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densed columns" sheetId="1" r:id="rId4"/>
    <sheet state="visible" name="Sheet2" sheetId="2" r:id="rId5"/>
    <sheet state="visible" name="Sheet3" sheetId="3" r:id="rId6"/>
    <sheet state="visible" name="Form Responses 1" sheetId="4" r:id="rId7"/>
    <sheet state="visible" name="Sheet4" sheetId="5" r:id="rId8"/>
  </sheets>
  <definedNames>
    <definedName hidden="1" localSheetId="0" name="_xlnm._FilterDatabase">'Condensed columns'!$A$1:$BF$5637</definedName>
    <definedName hidden="1" localSheetId="4" name="_xlnm._FilterDatabase">Sheet4!$A$1:$B$432</definedName>
  </definedNames>
  <calcPr/>
  <extLst>
    <ext uri="GoogleSheetsCustomDataVersion1">
      <go:sheetsCustomData xmlns:go="http://customooxmlschemas.google.com/" r:id="rId9" roundtripDataSignature="AMtx7mjwnA9N/TuWUT8MNqF4qqbK1206yA=="/>
    </ext>
  </extLst>
</workbook>
</file>

<file path=xl/comments1.xml><?xml version="1.0" encoding="utf-8"?>
<comments xmlns:r="http://schemas.openxmlformats.org/officeDocument/2006/relationships" xmlns="http://schemas.openxmlformats.org/spreadsheetml/2006/main">
  <authors>
    <author/>
  </authors>
  <commentList>
    <comment authorId="0" ref="X1596">
      <text>
        <t xml:space="preserve">======
ID#AAAAPajg-i8
    (2021-09-13 15:58:29)
Responder updated this value.</t>
      </text>
    </comment>
    <comment authorId="0" ref="D473">
      <text>
        <t xml:space="preserve">======
ID#AAAAPajg-i4
    (2021-09-13 15:58:29)
Responder updated this value.</t>
      </text>
    </comment>
    <comment authorId="0" ref="AV2237">
      <text>
        <t xml:space="preserve">======
ID#AAAAPajg-is
    (2021-09-13 15:58:29)
Responder updated this value.</t>
      </text>
    </comment>
    <comment authorId="0" ref="E2237">
      <text>
        <t xml:space="preserve">======
ID#AAAAPajg-iw
    (2021-09-13 15:58:29)
Responder updated this value.</t>
      </text>
    </comment>
    <comment authorId="0" ref="Y1039">
      <text>
        <t xml:space="preserve">======
ID#AAAAPajg-ik
    (2021-09-13 15:58:29)
Responder updated this value.</t>
      </text>
    </comment>
    <comment authorId="0" ref="X1979">
      <text>
        <t xml:space="preserve">======
ID#AAAAPajg-ic
    (2021-09-13 15:58:29)
Responder updated this value.</t>
      </text>
    </comment>
    <comment authorId="0" ref="AV1464">
      <text>
        <t xml:space="preserve">======
ID#AAAAPajg-iM
    (2021-09-13 15:58:29)
Responder updated this value.</t>
      </text>
    </comment>
    <comment authorId="0" ref="V1433">
      <text>
        <t xml:space="preserve">======
ID#AAAAPajg-iE
    (2021-09-13 15:58:29)
Responder updated this value.</t>
      </text>
    </comment>
    <comment authorId="0" ref="AS1433">
      <text>
        <t xml:space="preserve">======
ID#AAAAPajg-iI
    (2021-09-13 15:58:29)
Responder updated this value.</t>
      </text>
    </comment>
    <comment authorId="0" ref="AX3144">
      <text>
        <t xml:space="preserve">======
ID#AAAAPajg-iA
    (2021-09-13 15:58:29)
Responder updated this value.</t>
      </text>
    </comment>
    <comment authorId="0" ref="M1433">
      <text>
        <t xml:space="preserve">======
ID#AAAAPajg-h8
    (2021-09-13 15:58:29)
Responder updated this value.</t>
      </text>
    </comment>
    <comment authorId="0" ref="AV636">
      <text>
        <t xml:space="preserve">======
ID#AAAAPajg-h0
    (2021-09-13 15:58:29)
Responder updated this value.</t>
      </text>
    </comment>
    <comment authorId="0" ref="D3275">
      <text>
        <t xml:space="preserve">======
ID#AAAAPajg-h4
    (2021-09-13 15:58:29)
Responder updated this value.</t>
      </text>
    </comment>
    <comment authorId="0" ref="AA5059">
      <text>
        <t xml:space="preserve">======
ID#AAAAPajg-hk
    (2021-09-13 15:58:29)
Responder updated this value.</t>
      </text>
    </comment>
    <comment authorId="0" ref="AX4628">
      <text>
        <t xml:space="preserve">======
ID#AAAAPajg-hs
    (2021-09-13 15:58:29)
Responder updated this value.</t>
      </text>
    </comment>
    <comment authorId="0" ref="M5529">
      <text>
        <t xml:space="preserve">======
ID#AAAAPajg-hc
    (2021-09-13 15:58:29)
Responder updated this value.</t>
      </text>
    </comment>
    <comment authorId="0" ref="D4466">
      <text>
        <t xml:space="preserve">======
ID#AAAAPajg-hI
    (2021-09-13 15:58:29)
Responder updated this value.</t>
      </text>
    </comment>
    <comment authorId="0" ref="AY3065">
      <text>
        <t xml:space="preserve">======
ID#AAAAPajg-hA
    (2021-09-13 15:58:29)
Responder updated this value.</t>
      </text>
    </comment>
    <comment authorId="0" ref="AV1039">
      <text>
        <t xml:space="preserve">======
ID#AAAAPajg-g4
    (2021-09-13 15:58:29)
Responder updated this value.</t>
      </text>
    </comment>
    <comment authorId="0" ref="AU1039">
      <text>
        <t xml:space="preserve">======
ID#AAAAPajg-gs
    (2021-09-13 15:58:29)
Responder updated this value.</t>
      </text>
    </comment>
    <comment authorId="0" ref="AY876">
      <text>
        <t xml:space="preserve">======
ID#AAAAPajg-g0
    (2021-09-13 15:58:29)
Responder updated this value.</t>
      </text>
    </comment>
    <comment authorId="0" ref="AV377">
      <text>
        <t xml:space="preserve">======
ID#AAAAPajg-gc
    (2021-09-13 15:58:29)
Responder updated this value.</t>
      </text>
    </comment>
    <comment authorId="0" ref="AS1596">
      <text>
        <t xml:space="preserve">======
ID#AAAAPajg-gY
    (2021-09-13 15:58:29)
Responder updated this value.</t>
      </text>
    </comment>
    <comment authorId="0" ref="AR197">
      <text>
        <t xml:space="preserve">======
ID#AAAAPajg-gE
    (2021-09-13 15:58:29)
Responder updated this value.</t>
      </text>
    </comment>
    <comment authorId="0" ref="AV193">
      <text>
        <t xml:space="preserve">======
ID#AAAAPajg-gI
    (2021-09-13 15:58:29)
Responder updated this value.</t>
      </text>
    </comment>
    <comment authorId="0" ref="P1433">
      <text>
        <t xml:space="preserve">======
ID#AAAAPajg-f4
    (2021-09-13 15:58:29)
Responder updated this value.</t>
      </text>
    </comment>
    <comment authorId="0" ref="T4509">
      <text>
        <t xml:space="preserve">======
ID#AAAAPajg-fs
    (2021-09-13 15:58:29)
Responder updated this value.</t>
      </text>
    </comment>
    <comment authorId="0" ref="D1720">
      <text>
        <t xml:space="preserve">======
ID#AAAAPajg-fw
    (2021-09-13 15:58:29)
Responder updated this value.</t>
      </text>
    </comment>
    <comment authorId="0" ref="AK4693">
      <text>
        <t xml:space="preserve">======
ID#AAAAPajg-fo
    (2021-09-13 15:58:29)
Responder updated this value.</t>
      </text>
    </comment>
    <comment authorId="0" ref="AM3177">
      <text>
        <t xml:space="preserve">======
ID#AAAAPajg-fY
    (2021-09-13 15:58:29)
Responder updated this value.</t>
      </text>
    </comment>
    <comment authorId="0" ref="P1115">
      <text>
        <t xml:space="preserve">======
ID#AAAAPajg-fI
    (2021-09-13 15:58:29)
Responder updated this value.</t>
      </text>
    </comment>
    <comment authorId="0" ref="AZ644">
      <text>
        <t xml:space="preserve">======
ID#AAAAPajg-fE
    (2021-09-13 15:58:29)
Responder updated this value.</t>
      </text>
    </comment>
    <comment authorId="0" ref="AY1039">
      <text>
        <t xml:space="preserve">======
ID#AAAAPajg-e0
    (2021-09-13 15:58:29)
Responder updated this value.</t>
      </text>
    </comment>
    <comment authorId="0" ref="AV292">
      <text>
        <t xml:space="preserve">======
ID#AAAAPajg-eo
    (2021-09-13 15:58:29)
Responder updated this value.</t>
      </text>
    </comment>
    <comment authorId="0" ref="AS1456">
      <text>
        <t xml:space="preserve">======
ID#AAAAPajg-eU
    (2021-09-13 15:58:29)
Responder updated this value.</t>
      </text>
    </comment>
    <comment authorId="0" ref="N3108">
      <text>
        <t xml:space="preserve">======
ID#AAAAPajg-eY
    (2021-09-13 15:58:29)
Responder updated this value.</t>
      </text>
    </comment>
    <comment authorId="0" ref="AV489">
      <text>
        <t xml:space="preserve">======
ID#AAAAPajg-eE
    (2021-09-13 15:58:29)
Responder updated this value.</t>
      </text>
    </comment>
    <comment authorId="0" ref="AU1433">
      <text>
        <t xml:space="preserve">======
ID#AAAAPajg-eI
    (2021-09-13 15:58:29)
Responder updated this value.</t>
      </text>
    </comment>
    <comment authorId="0" ref="AZ5578">
      <text>
        <t xml:space="preserve">======
ID#AAAAPajg-eM
    (2021-09-13 15:58:29)
Responder updated this value.</t>
      </text>
    </comment>
    <comment authorId="0" ref="AV197">
      <text>
        <t xml:space="preserve">======
ID#AAAAPajg-d4
    (2021-09-13 15:58:29)
Responder updated this value.</t>
      </text>
    </comment>
    <comment authorId="0" ref="C5529">
      <text>
        <t xml:space="preserve">======
ID#AAAAPajg-dw
    (2021-09-13 15:58:29)
Responder updated this value.</t>
      </text>
    </comment>
    <comment authorId="0" ref="AX5056">
      <text>
        <t xml:space="preserve">======
ID#AAAAPajg-do
    (2021-09-13 15:58:29)
Responder updated this value.</t>
      </text>
    </comment>
    <comment authorId="0" ref="AV1596">
      <text>
        <t xml:space="preserve">======
ID#AAAAPajg-dc
    (2021-09-13 15:58:29)
Responder updated this value.</t>
      </text>
    </comment>
    <comment authorId="0" ref="O1433">
      <text>
        <t xml:space="preserve">======
ID#AAAAPajg-dg
    (2021-09-13 15:58:29)
Responder updated this value.</t>
      </text>
    </comment>
    <comment authorId="0" ref="D3441">
      <text>
        <t xml:space="preserve">======
ID#AAAAPajg-dI
    (2021-09-13 15:58:29)
Responder updated this value.</t>
      </text>
    </comment>
    <comment authorId="0" ref="AL4693">
      <text>
        <t xml:space="preserve">======
ID#AAAAPajg-dE
    (2021-09-13 15:58:29)
Responder updated this value.</t>
      </text>
    </comment>
    <comment authorId="0" ref="V1039">
      <text>
        <t xml:space="preserve">======
ID#AAAAPajg-c8
    (2021-09-13 15:58:29)
Responder updated this value.</t>
      </text>
    </comment>
    <comment authorId="0" ref="AQ4628">
      <text>
        <t xml:space="preserve">======
ID#AAAAPajg-cw
    (2021-09-13 15:58:29)
Responder updated this value.</t>
      </text>
    </comment>
    <comment authorId="0" ref="AB197">
      <text>
        <t xml:space="preserve">======
ID#AAAAPajg-cg
    (2021-09-13 15:58:29)
Responder updated this value.</t>
      </text>
    </comment>
    <comment authorId="0" ref="D2445">
      <text>
        <t xml:space="preserve">======
ID#AAAAPajg-ck
    (2021-09-13 15:58:29)
Responder updated this value.</t>
      </text>
    </comment>
    <comment authorId="0" ref="E5178">
      <text>
        <t xml:space="preserve">======
ID#AAAAPajg-co
    (2021-09-13 15:58:29)
Responder updated this value.</t>
      </text>
    </comment>
    <comment authorId="0" ref="D3755">
      <text>
        <t xml:space="preserve">======
ID#AAAAPajg-cU
    (2021-09-13 15:58:29)
Responder updated this value.</t>
      </text>
    </comment>
    <comment authorId="0" ref="E4466">
      <text>
        <t xml:space="preserve">======
ID#AAAAPajg-cM
    (2021-09-13 15:58:29)
Responder updated this value.</t>
      </text>
    </comment>
    <comment authorId="0" ref="AV1456">
      <text>
        <t xml:space="preserve">======
ID#AAAAPajg-cQ
    (2021-09-13 15:58:29)
Responder updated this value.</t>
      </text>
    </comment>
    <comment authorId="0" ref="C1478">
      <text>
        <t xml:space="preserve">======
ID#AAAAPajg-cE
    (2021-09-13 15:58:29)
Responder updated this value.</t>
      </text>
    </comment>
    <comment authorId="0" ref="AV3144">
      <text>
        <t xml:space="preserve">======
ID#AAAAPajg-cI
    (2021-09-13 15:58:29)
Responder updated this value.</t>
      </text>
    </comment>
    <comment authorId="0" ref="Z1456">
      <text>
        <t xml:space="preserve">======
ID#AAAAPajg-b4
    (2021-09-13 15:58:29)
Responder updated this value.</t>
      </text>
    </comment>
    <comment authorId="0" ref="AY5059">
      <text>
        <t xml:space="preserve">======
ID#AAAAPajg-b8
    (2021-09-13 15:58:29)
Responder updated this value.</t>
      </text>
    </comment>
    <comment authorId="0" ref="V1979">
      <text>
        <t xml:space="preserve">======
ID#AAAAPajg-bs
    (2021-09-13 15:58:29)
Responder updated this value.</t>
      </text>
    </comment>
    <comment authorId="0" ref="AZ1433">
      <text>
        <t xml:space="preserve">======
ID#AAAAPajg-bg
    (2021-09-13 15:58:29)
Responder updated this value.</t>
      </text>
    </comment>
    <comment authorId="0" ref="AW3289">
      <text>
        <t xml:space="preserve">======
ID#AAAAPajg-bk
    (2021-09-13 15:58:29)
Responder updated this value.</t>
      </text>
    </comment>
    <comment authorId="0" ref="AB3275">
      <text>
        <t xml:space="preserve">======
ID#AAAAPajg-bo
    (2021-09-13 15:58:29)
Responder updated this value.</t>
      </text>
    </comment>
    <comment authorId="0" ref="AZ1039">
      <text>
        <t xml:space="preserve">======
ID#AAAAPajg-bE
    (2021-09-13 15:58:29)
Responder updated this value.</t>
      </text>
    </comment>
    <comment authorId="0" ref="AU3040">
      <text>
        <t xml:space="preserve">======
ID#AAAAPajg-ag
    (2021-09-13 15:58:29)
Responder updated this value.</t>
      </text>
    </comment>
    <comment authorId="0" ref="T2237">
      <text>
        <t xml:space="preserve">======
ID#AAAAPajg-ao
    (2021-09-13 15:58:29)
Responder updated this value.</t>
      </text>
    </comment>
    <comment authorId="0" ref="D197">
      <text>
        <t xml:space="preserve">======
ID#AAAAPajg-ac
    (2021-09-13 15:58:29)
Responder updated this value.</t>
      </text>
    </comment>
    <comment authorId="0" ref="AV5578">
      <text>
        <t xml:space="preserve">======
ID#AAAAPajg-aU
    (2021-09-13 15:58:29)
Responder updated this value.</t>
      </text>
    </comment>
    <comment authorId="0" ref="AY4628">
      <text>
        <t xml:space="preserve">======
ID#AAAAPajg-aM
    (2021-09-13 15:58:29)
Responder updated this value.</t>
      </text>
    </comment>
    <comment authorId="0" ref="AW876">
      <text>
        <t xml:space="preserve">======
ID#AAAAPajg-aA
    (2021-09-13 15:58:29)
Responder updated this value.</t>
      </text>
    </comment>
    <comment authorId="0" ref="AW3949">
      <text>
        <t xml:space="preserve">======
ID#AAAAPajg-Z0
    (2021-09-13 15:58:29)
Responder updated this value.</t>
      </text>
    </comment>
    <comment authorId="0" ref="AW4628">
      <text>
        <t xml:space="preserve">======
ID#AAAAPajg-Zg
    (2021-09-13 15:58:29)
Responder updated this value.</t>
      </text>
    </comment>
    <comment authorId="0" ref="AU5454">
      <text>
        <t xml:space="preserve">======
ID#AAAAPaicWVs
    (2021-09-13 15:58:29)
Responder updated this value.</t>
      </text>
    </comment>
    <comment authorId="0" ref="D108">
      <text>
        <t xml:space="preserve">======
ID#AAAAPaicWVk
    (2021-09-13 15:58:29)
Responder updated this value.</t>
      </text>
    </comment>
    <comment authorId="0" ref="Z1433">
      <text>
        <t xml:space="preserve">======
ID#AAAAPaicWVc
    (2021-09-13 15:58:29)
Responder updated this value.</t>
      </text>
    </comment>
    <comment authorId="0" ref="E197">
      <text>
        <t xml:space="preserve">======
ID#AAAAPaicWVU
    (2021-09-13 15:58:29)
Responder updated this value.</t>
      </text>
    </comment>
    <comment authorId="0" ref="E1700">
      <text>
        <t xml:space="preserve">======
ID#AAAAPaicWVY
    (2021-09-13 15:58:29)
Responder updated this value.</t>
      </text>
    </comment>
    <comment authorId="0" ref="AZ2629">
      <text>
        <t xml:space="preserve">======
ID#AAAAPaicWVA
    (2021-09-13 15:58:29)
Responder updated this value.</t>
      </text>
    </comment>
    <comment authorId="0" ref="AG1039">
      <text>
        <t xml:space="preserve">======
ID#AAAAPaicWU8
    (2021-09-13 15:58:29)
Responder updated this value.</t>
      </text>
    </comment>
    <comment authorId="0" ref="D203">
      <text>
        <t xml:space="preserve">======
ID#AAAAPaicWUw
    (2021-09-13 15:58:29)
Responder updated this value.</t>
      </text>
    </comment>
    <comment authorId="0" ref="W1979">
      <text>
        <t xml:space="preserve">======
ID#AAAAPaicWUk
    (2021-09-13 15:58:29)
Responder updated this value.</t>
      </text>
    </comment>
    <comment authorId="0" ref="AB3341">
      <text>
        <t xml:space="preserve">======
ID#AAAAPaicWUo
    (2021-09-13 15:58:29)
Responder updated this value.</t>
      </text>
    </comment>
    <comment authorId="0" ref="AI1039">
      <text>
        <t xml:space="preserve">======
ID#AAAAPaicWUg
    (2021-09-13 15:58:29)
Responder updated this value.</t>
      </text>
    </comment>
    <comment authorId="0" ref="AH1039">
      <text>
        <t xml:space="preserve">======
ID#AAAAPaicWUY
    (2021-09-13 15:58:29)
Responder updated this value.</t>
      </text>
    </comment>
    <comment authorId="0" ref="D2452">
      <text>
        <t xml:space="preserve">======
ID#AAAAPaicWUU
    (2021-09-13 15:58:29)
Responder updated this value.</t>
      </text>
    </comment>
    <comment authorId="0" ref="M2251">
      <text>
        <t xml:space="preserve">======
ID#AAAAPaicWUM
    (2021-09-13 15:58:29)
Responder updated this value.</t>
      </text>
    </comment>
    <comment authorId="0" ref="U1039">
      <text>
        <t xml:space="preserve">======
ID#AAAAPaicWUQ
    (2021-09-13 15:58:29)
Responder updated this value.</t>
      </text>
    </comment>
    <comment authorId="0" ref="Z1039">
      <text>
        <t xml:space="preserve">======
ID#AAAAPaicWTc
    (2021-09-13 15:58:29)
Responder updated this value.</t>
      </text>
    </comment>
    <comment authorId="0" ref="D489">
      <text>
        <t xml:space="preserve">======
ID#AAAAPaicWTU
    (2021-09-13 15:58:29)
Responder updated this value.</t>
      </text>
    </comment>
    <comment authorId="0" ref="AX3065">
      <text>
        <t xml:space="preserve">======
ID#AAAAPaicWTE
    (2021-09-13 15:58:29)
Responder updated this value.</t>
      </text>
    </comment>
    <comment authorId="0" ref="AZ2076">
      <text>
        <t xml:space="preserve">======
ID#AAAAPaicWTI
    (2021-09-13 15:58:29)
Responder updated this value.</t>
      </text>
    </comment>
    <comment authorId="0" ref="AJ1039">
      <text>
        <t xml:space="preserve">======
ID#AAAAPaicWS0
    (2021-09-13 15:58:29)
Responder updated this value.</t>
      </text>
    </comment>
    <comment authorId="0" ref="AW3144">
      <text>
        <t xml:space="preserve">======
ID#AAAAPaicWSo
    (2021-09-13 15:58:29)
Responder updated this value.</t>
      </text>
    </comment>
  </commentList>
  <extLst>
    <ext uri="GoogleSheetsCustomDataVersion1">
      <go:sheetsCustomData xmlns:go="http://customooxmlschemas.google.com/" r:id="rId1" roundtripDataSignature="AMtx7mhDbfI3jztDn5yEbBJXPS8iAn1PRw=="/>
    </ext>
  </extLst>
</comments>
</file>

<file path=xl/comments2.xml><?xml version="1.0" encoding="utf-8"?>
<comments xmlns:r="http://schemas.openxmlformats.org/officeDocument/2006/relationships" xmlns="http://schemas.openxmlformats.org/spreadsheetml/2006/main">
  <authors>
    <author/>
  </authors>
  <commentList>
    <comment authorId="0" ref="E842">
      <text>
        <t xml:space="preserve">======
ID#AAAAPajg-jA
    (2021-09-13 15:58:29)
Responder updated this value.</t>
      </text>
    </comment>
    <comment authorId="0" ref="AU540">
      <text>
        <t xml:space="preserve">======
ID#AAAAPajg-i0
    (2021-09-13 15:58:29)
Responder updated this value.</t>
      </text>
    </comment>
    <comment authorId="0" ref="C183">
      <text>
        <t xml:space="preserve">======
ID#AAAAPajg-io
    (2021-09-13 15:58:29)
Responder updated this value.</t>
      </text>
    </comment>
    <comment authorId="0" ref="AU539">
      <text>
        <t xml:space="preserve">======
ID#AAAAPajg-iY
    (2021-09-13 15:58:29)
Responder updated this value.</t>
      </text>
    </comment>
    <comment authorId="0" ref="D1029">
      <text>
        <t xml:space="preserve">======
ID#AAAAPajg-iQ
    (2021-09-13 15:58:29)
Responder updated this value.</t>
      </text>
    </comment>
    <comment authorId="0" ref="AM965">
      <text>
        <t xml:space="preserve">======
ID#AAAAPajg-hw
    (2021-09-13 15:58:29)
Responder updated this value.</t>
      </text>
    </comment>
    <comment authorId="0" ref="S600">
      <text>
        <t xml:space="preserve">======
ID#AAAAPajg-hY
    (2021-09-13 15:58:29)
Responder updated this value.</t>
      </text>
    </comment>
    <comment authorId="0" ref="AU962">
      <text>
        <t xml:space="preserve">======
ID#AAAAPajg-hU
    (2021-09-13 15:58:29)
Responder updated this value.</t>
      </text>
    </comment>
    <comment authorId="0" ref="AU541">
      <text>
        <t xml:space="preserve">======
ID#AAAAPajg-hM
    (2021-09-13 15:58:29)
Responder updated this value.</t>
      </text>
    </comment>
    <comment authorId="0" ref="D760">
      <text>
        <t xml:space="preserve">======
ID#AAAAPajg-hE
    (2021-09-13 15:58:29)
Responder updated this value.</t>
      </text>
    </comment>
    <comment authorId="0" ref="Y771">
      <text>
        <t xml:space="preserve">======
ID#AAAAPajg-gw
    (2021-09-13 15:58:29)
Responder updated this value.</t>
      </text>
    </comment>
    <comment authorId="0" ref="AP1170">
      <text>
        <t xml:space="preserve">======
ID#AAAAPajg-gg
    (2021-09-13 15:58:29)
Responder updated this value.</t>
      </text>
    </comment>
    <comment authorId="0" ref="AU742">
      <text>
        <t xml:space="preserve">======
ID#AAAAPajg-gM
    (2021-09-13 15:58:29)
Responder updated this value.</t>
      </text>
    </comment>
    <comment authorId="0" ref="AD66">
      <text>
        <t xml:space="preserve">======
ID#AAAAPajg-gQ
    (2021-09-13 15:58:29)
Responder updated this value.</t>
      </text>
    </comment>
    <comment authorId="0" ref="E965">
      <text>
        <t xml:space="preserve">======
ID#AAAAPajg-f8
    (2021-09-13 15:58:29)
Responder updated this value.</t>
      </text>
    </comment>
    <comment authorId="0" ref="X575">
      <text>
        <t xml:space="preserve">======
ID#AAAAPajg-fg
    (2021-09-13 15:58:29)
Responder updated this value.</t>
      </text>
    </comment>
    <comment authorId="0" ref="AX7">
      <text>
        <t xml:space="preserve">======
ID#AAAAPajg-fc
    (2021-09-13 15:58:29)
Responder updated this value.</t>
      </text>
    </comment>
    <comment authorId="0" ref="U515">
      <text>
        <t xml:space="preserve">======
ID#AAAAPajg-e4
    (2021-09-13 15:58:29)
Responder updated this value.</t>
      </text>
    </comment>
    <comment authorId="0" ref="C175">
      <text>
        <t xml:space="preserve">======
ID#AAAAPajg-es
    (2021-09-13 15:58:29)
Responder updated this value.</t>
      </text>
    </comment>
    <comment authorId="0" ref="AU1094">
      <text>
        <t xml:space="preserve">======
ID#AAAAPajg-ew
    (2021-09-13 15:58:29)
Responder updated this value.</t>
      </text>
    </comment>
    <comment authorId="0" ref="AV473">
      <text>
        <t xml:space="preserve">======
ID#AAAAPajg-eg
    (2021-09-13 15:58:29)
Responder updated this value.</t>
      </text>
    </comment>
    <comment authorId="0" ref="AL551">
      <text>
        <t xml:space="preserve">======
ID#AAAAPajg-eQ
    (2021-09-13 15:58:29)
Responder updated this value.</t>
      </text>
    </comment>
    <comment authorId="0" ref="AK539">
      <text>
        <t xml:space="preserve">======
ID#AAAAPajg-d8
    (2021-09-13 15:58:29)
Responder updated this value.</t>
      </text>
    </comment>
    <comment authorId="0" ref="D1098">
      <text>
        <t xml:space="preserve">======
ID#AAAAPajg-ds
    (2021-09-13 15:58:29)
Responder updated this value.</t>
      </text>
    </comment>
    <comment authorId="0" ref="W1094">
      <text>
        <t xml:space="preserve">======
ID#AAAAPajg-d0
    (2021-09-13 15:58:29)
Responder updated this value.</t>
      </text>
    </comment>
    <comment authorId="0" ref="AV742">
      <text>
        <t xml:space="preserve">======
ID#AAAAPajg-dk
    (2021-09-13 15:58:29)
Responder updated this value.</t>
      </text>
    </comment>
    <comment authorId="0" ref="C7">
      <text>
        <t xml:space="preserve">======
ID#AAAAPajg-dU
    (2021-09-13 15:58:29)
Responder updated this value.</t>
      </text>
    </comment>
    <comment authorId="0" ref="AK7">
      <text>
        <t xml:space="preserve">======
ID#AAAAPajg-dQ
    (2021-09-13 15:58:29)
Responder updated this value.</t>
      </text>
    </comment>
    <comment authorId="0" ref="Y742">
      <text>
        <t xml:space="preserve">======
ID#AAAAPajg-c0
    (2021-09-13 15:58:29)
Responder updated this value.</t>
      </text>
    </comment>
    <comment authorId="0" ref="AI7">
      <text>
        <t xml:space="preserve">======
ID#AAAAPajg-c4
    (2021-09-13 15:58:29)
Responder updated this value.</t>
      </text>
    </comment>
    <comment authorId="0" ref="AU737">
      <text>
        <t xml:space="preserve">======
ID#AAAAPajg-cs
    (2021-09-13 15:58:29)
Responder updated this value.</t>
      </text>
    </comment>
    <comment authorId="0" ref="AJ7">
      <text>
        <t xml:space="preserve">======
ID#AAAAPajg-cY
    (2021-09-13 15:58:29)
Responder updated this value.</t>
      </text>
    </comment>
    <comment authorId="0" ref="AL512">
      <text>
        <t xml:space="preserve">======
ID#AAAAPajg-cc
    (2021-09-13 15:58:29)
Responder updated this value.</t>
      </text>
    </comment>
    <comment authorId="0" ref="AJ334">
      <text>
        <t xml:space="preserve">======
ID#AAAAPajg-cA
    (2021-09-13 15:58:29)
Responder updated this value.</t>
      </text>
    </comment>
    <comment authorId="0" ref="AH7">
      <text>
        <t xml:space="preserve">======
ID#AAAAPajg-bw
    (2021-09-13 15:58:29)
Responder updated this value.</t>
      </text>
    </comment>
    <comment authorId="0" ref="AW428">
      <text>
        <t xml:space="preserve">======
ID#AAAAPajg-bY
    (2021-09-13 15:58:29)
Responder updated this value.</t>
      </text>
    </comment>
    <comment authorId="0" ref="D1087">
      <text>
        <t xml:space="preserve">======
ID#AAAAPajg-bI
    (2021-09-13 15:58:29)
Responder updated this value.</t>
      </text>
    </comment>
    <comment authorId="0" ref="AU1201">
      <text>
        <t xml:space="preserve">======
ID#AAAAPajg-bM
    (2021-09-13 15:58:29)
Responder updated this value.</t>
      </text>
    </comment>
    <comment authorId="0" ref="U600">
      <text>
        <t xml:space="preserve">======
ID#AAAAPajg-bQ
    (2021-09-13 15:58:29)
Responder updated this value.</t>
      </text>
    </comment>
    <comment authorId="0" ref="AY78">
      <text>
        <t xml:space="preserve">======
ID#AAAAPajg-bA
    (2021-09-13 15:58:29)
This column is needed by the formMule Add-on</t>
      </text>
    </comment>
    <comment authorId="0" ref="N965">
      <text>
        <t xml:space="preserve">======
ID#AAAAPajg-as
    (2021-09-13 15:58:29)
Responder updated this value.</t>
      </text>
    </comment>
    <comment authorId="0" ref="O600">
      <text>
        <t xml:space="preserve">======
ID#AAAAPajg-a0
    (2021-09-13 15:58:29)
Responder updated this value.</t>
      </text>
    </comment>
    <comment authorId="0" ref="AV428">
      <text>
        <t xml:space="preserve">======
ID#AAAAPajg-aY
    (2021-09-13 15:58:29)
Responder updated this value.</t>
      </text>
    </comment>
    <comment authorId="0" ref="T1025">
      <text>
        <t xml:space="preserve">======
ID#AAAAPajg-aI
    (2021-09-13 15:58:29)
Responder updated this value.</t>
      </text>
    </comment>
    <comment authorId="0" ref="E727">
      <text>
        <t xml:space="preserve">======
ID#AAAAPajg-aQ
    (2021-09-13 15:58:29)
Responder updated this value.</t>
      </text>
    </comment>
    <comment authorId="0" ref="AD76">
      <text>
        <t xml:space="preserve">======
ID#AAAAPajg-Z8
    (2021-09-13 15:58:29)
Responder updated this value.</t>
      </text>
    </comment>
    <comment authorId="0" ref="D1199">
      <text>
        <t xml:space="preserve">======
ID#AAAAPajg-aE
    (2021-09-13 15:58:29)
Responder updated this value.</t>
      </text>
    </comment>
    <comment authorId="0" ref="AM334">
      <text>
        <t xml:space="preserve">======
ID#AAAAPajg-Z4
    (2021-09-13 15:58:29)
Responder updated this value.</t>
      </text>
    </comment>
    <comment authorId="0" ref="AQ1048">
      <text>
        <t xml:space="preserve">======
ID#AAAAPajg-Zo
    (2021-09-13 15:58:29)
Responder updated this value.</t>
      </text>
    </comment>
    <comment authorId="0" ref="AJ539">
      <text>
        <t xml:space="preserve">======
ID#AAAAPajg-Zs
    (2021-09-13 15:58:29)
Responder updated this value.</t>
      </text>
    </comment>
    <comment authorId="0" ref="AW857">
      <text>
        <t xml:space="preserve">======
ID#AAAAPajg-Zw
    (2021-09-13 15:58:29)
Responder updated this value.</t>
      </text>
    </comment>
    <comment authorId="0" ref="AU1172">
      <text>
        <t xml:space="preserve">======
ID#AAAAPaicWV8
    (2021-09-13 15:58:29)
Responder updated this value.</t>
      </text>
    </comment>
    <comment authorId="0" ref="AU760">
      <text>
        <t xml:space="preserve">======
ID#AAAAPaicWVg
    (2021-09-13 15:58:29)
Responder updated this value.</t>
      </text>
    </comment>
    <comment authorId="0" ref="E1172">
      <text>
        <t xml:space="preserve">======
ID#AAAAPaicWVI
    (2021-09-13 15:58:29)
Responder updated this value.</t>
      </text>
    </comment>
    <comment authorId="0" ref="D311">
      <text>
        <t xml:space="preserve">======
ID#AAAAPaicWVM
    (2021-09-13 15:58:29)
Responder updated this value.</t>
      </text>
    </comment>
    <comment authorId="0" ref="AX403">
      <text>
        <t xml:space="preserve">======
ID#AAAAPaicWVQ
    (2021-09-13 15:58:29)
Responder updated this value.</t>
      </text>
    </comment>
    <comment authorId="0" ref="U1025">
      <text>
        <t xml:space="preserve">======
ID#AAAAPaicWVE
    (2021-09-13 15:58:29)
Responder updated this value.</t>
      </text>
    </comment>
    <comment authorId="0" ref="C214">
      <text>
        <t xml:space="preserve">======
ID#AAAAPaicWU0
    (2021-09-13 15:58:29)
Responder updated this value.</t>
      </text>
    </comment>
    <comment authorId="0" ref="AW539">
      <text>
        <t xml:space="preserve">======
ID#AAAAPaicWUc
    (2021-09-13 15:58:29)
Responder updated this value.</t>
      </text>
    </comment>
    <comment authorId="0" ref="AX747">
      <text>
        <t xml:space="preserve">======
ID#AAAAPaicWUE
    (2021-09-13 15:58:29)
Responder updated this value.</t>
      </text>
    </comment>
    <comment authorId="0" ref="E208">
      <text>
        <t xml:space="preserve">======
ID#AAAAPaicWT8
    (2021-09-13 15:58:29)
Responder updated this value.</t>
      </text>
    </comment>
    <comment authorId="0" ref="N311">
      <text>
        <t xml:space="preserve">======
ID#AAAAPaicWT4
    (2021-09-13 15:58:29)
Responder updated this value.</t>
      </text>
    </comment>
    <comment authorId="0" ref="Y575">
      <text>
        <t xml:space="preserve">======
ID#AAAAPaicWUA
    (2021-09-13 15:58:29)
Responder updated this value.</t>
      </text>
    </comment>
    <comment authorId="0" ref="AU830">
      <text>
        <t xml:space="preserve">======
ID#AAAAPaicWT0
    (2021-09-13 15:58:29)
Responder updated this value.</t>
      </text>
    </comment>
    <comment authorId="0" ref="AV567">
      <text>
        <t xml:space="preserve">======
ID#AAAAPaicWTk
    (2021-09-13 15:58:29)
Responder updated this value.</t>
      </text>
    </comment>
    <comment authorId="0" ref="D1048">
      <text>
        <t xml:space="preserve">======
ID#AAAAPaicWTg
    (2021-09-13 15:58:29)
Responder updated this value.</t>
      </text>
    </comment>
    <comment authorId="0" ref="E7">
      <text>
        <t xml:space="preserve">======
ID#AAAAPaicWTA
    (2021-09-13 15:58:29)
Responder updated this value.</t>
      </text>
    </comment>
    <comment authorId="0" ref="AU204">
      <text>
        <t xml:space="preserve">======
ID#AAAAPaicWTM
    (2021-09-13 15:58:29)
Responder updated this value.</t>
      </text>
    </comment>
    <comment authorId="0" ref="D916">
      <text>
        <t xml:space="preserve">======
ID#AAAAPaicWS4
    (2021-09-13 15:58:29)
Responder updated this value.</t>
      </text>
    </comment>
    <comment authorId="0" ref="AC742">
      <text>
        <t xml:space="preserve">======
ID#AAAAPaicWSw
    (2021-09-13 15:58:29)
Responder updated this value.</t>
      </text>
    </comment>
    <comment authorId="0" ref="AM857">
      <text>
        <t xml:space="preserve">======
ID#AAAAPaicWSg
    (2021-09-13 15:58:29)
Responder updated this value.</t>
      </text>
    </comment>
  </commentList>
  <extLst>
    <ext uri="GoogleSheetsCustomDataVersion1">
      <go:sheetsCustomData xmlns:go="http://customooxmlschemas.google.com/" r:id="rId1" roundtripDataSignature="AMtx7miYtBIiRaPgsmPU5ZYu6iuxsb6Iug=="/>
    </ext>
  </extLst>
</comments>
</file>

<file path=xl/comments3.xml><?xml version="1.0" encoding="utf-8"?>
<comments xmlns:r="http://schemas.openxmlformats.org/officeDocument/2006/relationships" xmlns="http://schemas.openxmlformats.org/spreadsheetml/2006/main">
  <authors>
    <author/>
  </authors>
  <commentList>
    <comment authorId="0" ref="BP1428">
      <text>
        <t xml:space="preserve">======
ID#AAAAPajg-ig
    (2021-09-13 15:58:29)
Responder updated this value.</t>
      </text>
    </comment>
    <comment authorId="0" ref="BU1987">
      <text>
        <t xml:space="preserve">======
ID#AAAAPajg-iU
    (2021-09-13 15:58:29)
Responder updated this value.</t>
      </text>
    </comment>
    <comment authorId="0" ref="AU1428">
      <text>
        <t xml:space="preserve">======
ID#AAAAPajg-ho
    (2021-09-13 15:58:29)
Responder updated this value.</t>
      </text>
    </comment>
    <comment authorId="0" ref="BG1086">
      <text>
        <t xml:space="preserve">======
ID#AAAAPajg-hg
    (2021-09-13 15:58:29)
Responder updated this value.</t>
      </text>
    </comment>
    <comment authorId="0" ref="L449">
      <text>
        <t xml:space="preserve">======
ID#AAAAPajg-hQ
    (2021-09-13 15:58:29)
Responder updated this value.</t>
      </text>
    </comment>
    <comment authorId="0" ref="A1">
      <text>
        <t xml:space="preserve">======
ID#AAAAPajg-g8
    (2021-09-13 15:58:29)
This column must always be the first one</t>
      </text>
    </comment>
    <comment authorId="0" ref="E226">
      <text>
        <t xml:space="preserve">======
ID#AAAAPajg-gk
    (2021-09-13 15:58:29)
Responder updated this value.</t>
      </text>
    </comment>
    <comment authorId="0" ref="E1156">
      <text>
        <t xml:space="preserve">======
ID#AAAAPajg-go
    (2021-09-13 15:58:29)
Responder updated this value.</t>
      </text>
    </comment>
    <comment authorId="0" ref="BN1987">
      <text>
        <t xml:space="preserve">======
ID#AAAAPajg-gU
    (2021-09-13 15:58:29)
Responder updated this value.</t>
      </text>
    </comment>
    <comment authorId="0" ref="BS610">
      <text>
        <t xml:space="preserve">======
ID#AAAAPajg-gA
    (2021-09-13 15:58:29)
Responder updated this value.</t>
      </text>
    </comment>
    <comment authorId="0" ref="Y1541">
      <text>
        <t xml:space="preserve">======
ID#AAAAPajg-f0
    (2021-09-13 15:58:29)
Responder updated this value.</t>
      </text>
    </comment>
    <comment authorId="0" ref="BW1086">
      <text>
        <t xml:space="preserve">======
ID#AAAAPajg-fk
    (2021-09-13 15:58:29)
Responder updated this value.</t>
      </text>
    </comment>
    <comment authorId="0" ref="AR1086">
      <text>
        <t xml:space="preserve">======
ID#AAAAPajg-fQ
    (2021-09-13 15:58:29)
Responder updated this value.</t>
      </text>
    </comment>
    <comment authorId="0" ref="BF1086">
      <text>
        <t xml:space="preserve">======
ID#AAAAPajg-fU
    (2021-09-13 15:58:29)
Responder updated this value.</t>
      </text>
    </comment>
    <comment authorId="0" ref="E526">
      <text>
        <t xml:space="preserve">======
ID#AAAAPajg-fM
    (2021-09-13 15:58:29)
Responder updated this value.</t>
      </text>
    </comment>
    <comment authorId="0" ref="BV1987">
      <text>
        <t xml:space="preserve">======
ID#AAAAPajg-e8
    (2021-09-13 15:58:29)
Responder updated this value.</t>
      </text>
    </comment>
    <comment authorId="0" ref="BR1086">
      <text>
        <t xml:space="preserve">======
ID#AAAAPajg-fA
    (2021-09-13 15:58:29)
Responder updated this value.</t>
      </text>
    </comment>
    <comment authorId="0" ref="G101">
      <text>
        <t xml:space="preserve">======
ID#AAAAPajg-ek
    (2021-09-13 15:58:29)
Responder updated this value.</t>
      </text>
    </comment>
    <comment authorId="0" ref="AY758">
      <text>
        <t xml:space="preserve">======
ID#AAAAPajg-ec
    (2021-09-13 15:58:29)
Responder updated this value.</t>
      </text>
    </comment>
    <comment authorId="0" ref="BD1086">
      <text>
        <t xml:space="preserve">======
ID#AAAAPajg-eA
    (2021-09-13 15:58:29)
Responder updated this value.</t>
      </text>
    </comment>
    <comment authorId="0" ref="BE1086">
      <text>
        <t xml:space="preserve">======
ID#AAAAPajg-dY
    (2021-09-13 15:58:29)
Responder updated this value.</t>
      </text>
    </comment>
    <comment authorId="0" ref="U20">
      <text>
        <t xml:space="preserve">======
ID#AAAAPajg-dM
    (2021-09-13 15:58:29)
Responder updated this value.</t>
      </text>
    </comment>
    <comment authorId="0" ref="M324">
      <text>
        <t xml:space="preserve">======
ID#AAAAPajg-dA
    (2021-09-13 15:58:29)
Responder updated this value.</t>
      </text>
    </comment>
    <comment authorId="0" ref="BW1226">
      <text>
        <t xml:space="preserve">======
ID#AAAAPajg-b0
    (2021-09-13 15:58:29)
Responder updated this value.</t>
      </text>
    </comment>
    <comment authorId="0" ref="AY1843">
      <text>
        <t xml:space="preserve">======
ID#AAAAPajg-bU
    (2021-09-13 15:58:29)
Responder updated this value.</t>
      </text>
    </comment>
    <comment authorId="0" ref="N1299">
      <text>
        <t xml:space="preserve">======
ID#AAAAPajg-bc
    (2021-09-13 15:58:29)
Responder updated this value.</t>
      </text>
    </comment>
    <comment authorId="0" ref="BW1200">
      <text>
        <t xml:space="preserve">======
ID#AAAAPajg-a4
    (2021-09-13 15:58:29)
Responder updated this value.</t>
      </text>
    </comment>
    <comment authorId="0" ref="BS1086">
      <text>
        <t xml:space="preserve">======
ID#AAAAPajg-a8
    (2021-09-13 15:58:29)
Responder updated this value.</t>
      </text>
    </comment>
    <comment authorId="0" ref="BV1086">
      <text>
        <t xml:space="preserve">======
ID#AAAAPajg-aw
    (2021-09-13 15:58:29)
Responder updated this value.</t>
      </text>
    </comment>
    <comment authorId="0" ref="E219">
      <text>
        <t xml:space="preserve">======
ID#AAAAPajg-ak
    (2021-09-13 15:58:29)
Responder updated this value.</t>
      </text>
    </comment>
    <comment authorId="0" ref="E1463">
      <text>
        <t xml:space="preserve">======
ID#AAAAPajg-Zk
    (2021-09-13 15:58:29)
Responder updated this value.</t>
      </text>
    </comment>
    <comment authorId="0" ref="Y806">
      <text>
        <t xml:space="preserve">======
ID#AAAAPajg-ZY
    (2021-09-13 15:58:29)
Responder updated this value.</t>
      </text>
    </comment>
    <comment authorId="0" ref="BS1428">
      <text>
        <t xml:space="preserve">======
ID#AAAAPajg-Zc
    (2021-09-13 15:58:29)
Responder updated this value.</t>
      </text>
    </comment>
    <comment authorId="0" ref="AV1086">
      <text>
        <t xml:space="preserve">======
ID#AAAAPaicWV0
    (2021-09-13 15:58:29)
Responder updated this value.</t>
      </text>
    </comment>
    <comment authorId="0" ref="BS548">
      <text>
        <t xml:space="preserve">======
ID#AAAAPaicWV4
    (2021-09-13 15:58:29)
Responder updated this value.</t>
      </text>
    </comment>
    <comment authorId="0" ref="AS1086">
      <text>
        <t xml:space="preserve">======
ID#AAAAPaicWVo
    (2021-09-13 15:58:29)
Responder updated this value.</t>
      </text>
    </comment>
    <comment authorId="0" ref="BS1226">
      <text>
        <t xml:space="preserve">======
ID#AAAAPaicWVw
    (2021-09-13 15:58:29)
Responder updated this value.</t>
      </text>
    </comment>
    <comment authorId="0" ref="BW597">
      <text>
        <t xml:space="preserve">======
ID#AAAAPaicWU4
    (2021-09-13 15:58:29)
Responder updated this value.</t>
      </text>
    </comment>
    <comment authorId="0" ref="AA987">
      <text>
        <t xml:space="preserve">======
ID#AAAAPaicWUs
    (2021-09-13 15:58:29)
Responder updated this value.</t>
      </text>
    </comment>
    <comment authorId="0" ref="BT1987">
      <text>
        <t xml:space="preserve">======
ID#AAAAPaicWUI
    (2021-09-13 15:58:29)
Responder updated this value.</t>
      </text>
    </comment>
    <comment authorId="0" ref="BT248">
      <text>
        <t xml:space="preserve">======
ID#AAAAPaicWTo
    (2021-09-13 15:58:29)
Responder updated this value.</t>
      </text>
    </comment>
    <comment authorId="0" ref="AE1346">
      <text>
        <t xml:space="preserve">======
ID#AAAAPaicWTs
    (2021-09-13 15:58:29)
Responder updated this value.</t>
      </text>
    </comment>
    <comment authorId="0" ref="AK387">
      <text>
        <t xml:space="preserve">======
ID#AAAAPaicWTw
    (2021-09-13 15:58:29)
Responder updated this value.</t>
      </text>
    </comment>
    <comment authorId="0" ref="E1843">
      <text>
        <t xml:space="preserve">======
ID#AAAAPaicWTY
    (2021-09-13 15:58:29)
Responder updated this value.</t>
      </text>
    </comment>
    <comment authorId="0" ref="AW1086">
      <text>
        <t xml:space="preserve">======
ID#AAAAPaicWTQ
    (2021-09-13 15:58:29)
Responder updated this value.</t>
      </text>
    </comment>
    <comment authorId="0" ref="V597">
      <text>
        <t xml:space="preserve">======
ID#AAAAPaicWS8
    (2021-09-13 15:58:29)
Responder updated this value.</t>
      </text>
    </comment>
    <comment authorId="0" ref="N1226">
      <text>
        <t xml:space="preserve">======
ID#AAAAPaicWSk
    (2021-09-13 15:58:29)
Responder updated this value.</t>
      </text>
    </comment>
    <comment authorId="0" ref="E121">
      <text>
        <t xml:space="preserve">======
ID#AAAAPaicWSs
    (2021-09-13 15:58:29)
Responder updated this value.</t>
      </text>
    </comment>
  </commentList>
  <extLst>
    <ext uri="GoogleSheetsCustomDataVersion1">
      <go:sheetsCustomData xmlns:go="http://customooxmlschemas.google.com/" r:id="rId1" roundtripDataSignature="AMtx7mh5HYSF4zRuYKjRnqQTtS8jwN8Zcw=="/>
    </ext>
  </extLst>
</comments>
</file>

<file path=xl/sharedStrings.xml><?xml version="1.0" encoding="utf-8"?>
<sst xmlns="http://schemas.openxmlformats.org/spreadsheetml/2006/main" count="178350" uniqueCount="29411">
  <si>
    <t>Timestamp</t>
  </si>
  <si>
    <t>Email Address</t>
  </si>
  <si>
    <t>Facilitator's Email address</t>
  </si>
  <si>
    <t xml:space="preserve">Date of Event/Visit </t>
  </si>
  <si>
    <t>Duration of Event</t>
  </si>
  <si>
    <t>Interaction Type</t>
  </si>
  <si>
    <t>CADRE</t>
  </si>
  <si>
    <t>State District ID</t>
  </si>
  <si>
    <t>DISTRICTS</t>
  </si>
  <si>
    <t>Consultants</t>
  </si>
  <si>
    <t>District Leadership Team Members</t>
  </si>
  <si>
    <t>District Contact Person</t>
  </si>
  <si>
    <t>Building Leadership Team Members</t>
  </si>
  <si>
    <t>Other District Administrators</t>
  </si>
  <si>
    <t>Other Building Administrators</t>
  </si>
  <si>
    <t>Building-level Educators</t>
  </si>
  <si>
    <t>RPDC Director</t>
  </si>
  <si>
    <t>Area Supervisor</t>
  </si>
  <si>
    <t>Parents</t>
  </si>
  <si>
    <t>Any "Other" Participants not listed above</t>
  </si>
  <si>
    <t>Collaborative teams</t>
  </si>
  <si>
    <t>Evidence of collaborative teams and observable progress:</t>
  </si>
  <si>
    <t>Common formative assessment</t>
  </si>
  <si>
    <t>Evidence of common formative assessment and observable progress:</t>
  </si>
  <si>
    <t>Data-based decision making</t>
  </si>
  <si>
    <t>Evidence of data-based decision making and observable progress:</t>
  </si>
  <si>
    <t>Effective teaching/learning practices</t>
  </si>
  <si>
    <t>Evidence of effective teaching/learning practices and observable progress:</t>
  </si>
  <si>
    <t>Instructional Leadership</t>
  </si>
  <si>
    <t>Evidence of Instructional Leadership and observable progress:</t>
  </si>
  <si>
    <t>School-based implementation coaching</t>
  </si>
  <si>
    <t>Evidence of school-based implementation coaching and observable progress:</t>
  </si>
  <si>
    <t>Collective teacher efficacy</t>
  </si>
  <si>
    <t>Evidence of collective teacher efficacy and observable progress:</t>
  </si>
  <si>
    <t>MMD/DCI expectations/logistics/DESE specifics</t>
  </si>
  <si>
    <t>Evidence of MMD/DCI expectations/logistics/DESE specifics and observable progress:</t>
  </si>
  <si>
    <t>Alignment and systems planning</t>
  </si>
  <si>
    <t>Evidence of alignment and systems planning and observable progress:</t>
  </si>
  <si>
    <t>Other topics addressed not listed above:</t>
  </si>
  <si>
    <t>Other evidence of progress and observable progress: (describe)</t>
  </si>
  <si>
    <t>Practice profiles</t>
  </si>
  <si>
    <t>Self-assessment practice profile  (SAPP)</t>
  </si>
  <si>
    <t>Learning module materials (i.e. power points, handouts)</t>
  </si>
  <si>
    <t>DESE virtual learning platform</t>
  </si>
  <si>
    <t xml:space="preserve">Review of CFA data </t>
  </si>
  <si>
    <t>CWIS</t>
  </si>
  <si>
    <t>Resources shared and/or discussed other than those listed above:</t>
  </si>
  <si>
    <t/>
  </si>
  <si>
    <t>Next Scheduled Dates:</t>
  </si>
  <si>
    <t>Next steps for district:</t>
  </si>
  <si>
    <t>Follow-up items for CST:</t>
  </si>
  <si>
    <t>List Buildings participating in this event :</t>
  </si>
  <si>
    <t>Distance Learning</t>
  </si>
  <si>
    <t>Evidence of Distance Learning</t>
  </si>
  <si>
    <t>Virtual Learning Modules and/or PowerPoints</t>
  </si>
  <si>
    <t>Leadership for Effective Implementation of District-Wide Evidenced-Based Practices</t>
  </si>
  <si>
    <t>Evidence of Leadership for Effective Implementation of District-Wide Evidenced-Based Practices</t>
  </si>
  <si>
    <t>sthurman@truman.edu</t>
  </si>
  <si>
    <t>tratliff@truman.edu</t>
  </si>
  <si>
    <t>Virtual w/ Video</t>
  </si>
  <si>
    <t>Developing 2 - East</t>
  </si>
  <si>
    <t>MO-001090</t>
  </si>
  <si>
    <t>ADAIR CO. R-I</t>
  </si>
  <si>
    <t>Thurman, Sheila</t>
  </si>
  <si>
    <t>Yes</t>
  </si>
  <si>
    <t>VLP instructions for assigning and usage of VLP SAPP for staff taking DACL mid year SAPP to monitor growth</t>
  </si>
  <si>
    <t>Staff utilizing SAPP two or more times a year to monitor implementation and set goals</t>
  </si>
  <si>
    <t>Give directions for assigning and usage of VLP DACL SAPP mid year for monitoring  and goal setting</t>
  </si>
  <si>
    <t>Staff take the DACL SAPP before January 1, 2021, analyze data for setting growth goals</t>
  </si>
  <si>
    <t>Check in with administration after January 1, 2021</t>
  </si>
  <si>
    <t>Adair Co. R-I Elem. and H.S.</t>
  </si>
  <si>
    <t>In-Person</t>
  </si>
  <si>
    <t>Ratliff, Tammy, Thurman, Sheila</t>
  </si>
  <si>
    <t>Determined 2021-22 DCI implementation focus based on CWIS and district data, scheduled DLT coaching dates</t>
  </si>
  <si>
    <t>Determined data-based DCI 2021-22 Implementation focus and schedule coaching dates</t>
  </si>
  <si>
    <t>July 9, 2021</t>
  </si>
  <si>
    <t>DLT determine monthly meeting agenda topics</t>
  </si>
  <si>
    <t>Adair Co. R-I Elem. and High School</t>
  </si>
  <si>
    <t>Analyzed Spring 2021 CWIS data focusing on DBDM</t>
  </si>
  <si>
    <t>Analyzed Spring 2021 CWIS data focusing on DACL</t>
  </si>
  <si>
    <t>Analyzing CWIS data for strengths and concerns to develop 2021-22 implementation plan</t>
  </si>
  <si>
    <t>Analyze Spring 2021 CWIS data and develop 2021-22 Implementation plan/timeline</t>
  </si>
  <si>
    <t>schuler@ucmo.edu</t>
  </si>
  <si>
    <t>Cadre 9</t>
  </si>
  <si>
    <t>Adair Co. R-I</t>
  </si>
  <si>
    <t>John Schuler, Sheila Thurman</t>
  </si>
  <si>
    <t>Discussed CWIS results</t>
  </si>
  <si>
    <t>Discussed parameters and components of trainings</t>
  </si>
  <si>
    <t>The purpose of this meeting was to review and analyze CWIS data and plan next steps</t>
  </si>
  <si>
    <t>September 23</t>
  </si>
  <si>
    <t>Begin DACL training</t>
  </si>
  <si>
    <t>Email follow up to confirm dates</t>
  </si>
  <si>
    <t>Sheila Thurman</t>
  </si>
  <si>
    <t>DACL training EF#1</t>
  </si>
  <si>
    <t>SAPP for DACL</t>
  </si>
  <si>
    <t>aligned to CSIP</t>
  </si>
  <si>
    <t>DACL EF#1 training</t>
  </si>
  <si>
    <t>10-2-19</t>
  </si>
  <si>
    <t>determine power standards for 1 subject , unwrap to learning targets, create pacing guide for power standards, align power standards K-6</t>
  </si>
  <si>
    <t>Check with administration for focus of next DACL coaching session</t>
  </si>
  <si>
    <t>coaching teachers in process of determining power standards, unwrapping standards to learning targets, vertical alignment</t>
  </si>
  <si>
    <t xml:space="preserve">discussed MMD/DCI Regroup meeting </t>
  </si>
  <si>
    <t>alignment of next steps with DACL and CSIP</t>
  </si>
  <si>
    <t>Coach teachers in determining power standards, unwrapping standards to learning targets and vertical alignment</t>
  </si>
  <si>
    <t>October 21, 2019</t>
  </si>
  <si>
    <t>writing proficiency scales/rubrics for priority standards</t>
  </si>
  <si>
    <t>check on SAPP assignment completion</t>
  </si>
  <si>
    <t>Adair Co. R-I Elementary and Adair Co. R-I High School</t>
  </si>
  <si>
    <t>Discussed progress of collaborative teams:  district wide writing focus, strengths and next steps</t>
  </si>
  <si>
    <t>Discussed comparing/analyzing student writing data from beginning of year to end of year and scheduling feedback sessions and start saving student writing portfolios K-12</t>
  </si>
  <si>
    <t>Discussed progress made with DACL module, DACL walkthrough was completed by administration and leadership team member</t>
  </si>
  <si>
    <t>Scheduled spring CWIS and DACL SAPP for next week</t>
  </si>
  <si>
    <t>DACL walkthrough and alignment to module training implementation,  determine strengths and next steps</t>
  </si>
  <si>
    <t>administer CWIS, DACL SAPP/ share strengths and areas for growth with staff from DACL walkthrough data</t>
  </si>
  <si>
    <t>Adair Co. R-I Elementary and High School</t>
  </si>
  <si>
    <t>cwrinkle@missouristate.edu</t>
  </si>
  <si>
    <t>Early - West</t>
  </si>
  <si>
    <t>MO-093120</t>
  </si>
  <si>
    <t>APPLETON CITY R-II</t>
  </si>
  <si>
    <t>Fisher, Belinda, Germann, Julie, Nicolaus, Kat, Pierce, Valerie, Cheryl Wrinkle</t>
  </si>
  <si>
    <t>Practice Profile and walkthrough tool from last spring</t>
  </si>
  <si>
    <t>Talked about the Practice Profile and set goals for next year</t>
  </si>
  <si>
    <t>We talked abou the sytem and went over the District Implemenation Form for revision</t>
  </si>
  <si>
    <t>Discussed the importance of aligning this work with the CSIP and how to do that for the coming year.</t>
  </si>
  <si>
    <t>The purpose was for Appleton City to meet the new  CST team and discuss focus for next year.</t>
  </si>
  <si>
    <t>August 13, 2020</t>
  </si>
  <si>
    <t>Training staff on CFAs and sustain CTS</t>
  </si>
  <si>
    <t>Look at the Practice Profiles with staff and prepare for the SAPPS. Scheduling dates for PD and coaching.</t>
  </si>
  <si>
    <t>All building, HS, MS, and Elem.</t>
  </si>
  <si>
    <t>juliegermann@missouristate.edu</t>
  </si>
  <si>
    <t>Germann, Julie, Milano, Grace, Nicolaus, Kat</t>
  </si>
  <si>
    <t>planning/setting calendar dates</t>
  </si>
  <si>
    <t>Elementary is going to be involved!!</t>
  </si>
  <si>
    <t>VLP support for adm and for teachers</t>
  </si>
  <si>
    <t>Determine support needs and set calendar dates for PD days</t>
  </si>
  <si>
    <t>Aug 24</t>
  </si>
  <si>
    <t>Review intro and review of CT and CFA</t>
  </si>
  <si>
    <t>Elem/HS</t>
  </si>
  <si>
    <t>In-Person &amp; Virtual</t>
  </si>
  <si>
    <t>Germann, Julie, Milano, Grace, Nicolaus, Kat, Cheryl Wrinkle</t>
  </si>
  <si>
    <t>Teachers were going to take SAPP's after lunch</t>
  </si>
  <si>
    <t>intro overview</t>
  </si>
  <si>
    <t>Overview of DCI, review of CT &amp; CFA</t>
  </si>
  <si>
    <t>Sept. 21</t>
  </si>
  <si>
    <t>make sure everyone can access VLP and complete the two SAPP's</t>
  </si>
  <si>
    <t>touch base to make sure everyone got into VLP, plan for 9/21 visit</t>
  </si>
  <si>
    <t>k-12</t>
  </si>
  <si>
    <t>discussed working with high school on focus for CT</t>
  </si>
  <si>
    <t>Discussed helping elementary get their leadership team established</t>
  </si>
  <si>
    <t>Discussed CWIS (not retaking) and SAPP's (will take CT and CFA)</t>
  </si>
  <si>
    <t>Prep/Planning for upcoming August 21 PD day</t>
  </si>
  <si>
    <t>K-12</t>
  </si>
  <si>
    <t>milanog@umkc.edu</t>
  </si>
  <si>
    <t>Milano, Grace, Nicolaus, Kat</t>
  </si>
  <si>
    <t>Preparing interdisciplinary teams: literacy</t>
  </si>
  <si>
    <t>Preparatory materials that will lead to Common Formative Assessments across disciplines.</t>
  </si>
  <si>
    <t>Training</t>
  </si>
  <si>
    <t>October 26th, 2020</t>
  </si>
  <si>
    <t>Adding common numeracy practices</t>
  </si>
  <si>
    <t>CST will meet before October training date.</t>
  </si>
  <si>
    <t>Appleton City Jr. high and high school</t>
  </si>
  <si>
    <t>Shared with staff how to access and complete SAPP on DACL v2</t>
  </si>
  <si>
    <t>Assist staff in locating and completing SAPP on DACL v2</t>
  </si>
  <si>
    <t>Nov. 20</t>
  </si>
  <si>
    <t>Meet on 11/20 to plan launch of VLP PD on DACL</t>
  </si>
  <si>
    <t>Review reports, prepare options for using 'chat rooms' for reflective questions, etc.</t>
  </si>
  <si>
    <t>Discussed planning session for Jan 4, rolling out DACL via VLP to the staff</t>
  </si>
  <si>
    <t>Prep for Jan 4 PD</t>
  </si>
  <si>
    <t>1/4/2021</t>
  </si>
  <si>
    <t>Prep for session on 12/11/2020</t>
  </si>
  <si>
    <t>Germann, Julie, Cheryl Wrinkle</t>
  </si>
  <si>
    <t>Implementation Checklist</t>
  </si>
  <si>
    <t>The purpose of this meeting was to complete the Implementation Checklist</t>
  </si>
  <si>
    <t>Mini-team has a training set up for February 9.</t>
  </si>
  <si>
    <t>Continue working in the VLP for DACL</t>
  </si>
  <si>
    <t>To continue with coaching and training.</t>
  </si>
  <si>
    <t>Central office and high school</t>
  </si>
  <si>
    <t>Intro to the module and help with access</t>
  </si>
  <si>
    <t>reviewed implementation checklist with district contact</t>
  </si>
  <si>
    <t>introduce staff to use of VLP for professional learning</t>
  </si>
  <si>
    <t>week of 25 for planning, Feb. 8 with staff</t>
  </si>
  <si>
    <t>do overview section of DACL</t>
  </si>
  <si>
    <t>have a planning meeting on week of Jan. 25</t>
  </si>
  <si>
    <t>nicolausk@umkc.edu</t>
  </si>
  <si>
    <t>Nicolaus, Kat</t>
  </si>
  <si>
    <t>Training on DBDM EF 3&amp;4 was completed with all grade level teams.</t>
  </si>
  <si>
    <t xml:space="preserve">This was the third training on DBDM at Excelsior Springs Middle School and completed the training. </t>
  </si>
  <si>
    <t>A CST meeting with the building principal is scheduled for March 3.</t>
  </si>
  <si>
    <t>A CST planning meeting with the DLT is scheduled for March 24 to determine next steps for the district.</t>
  </si>
  <si>
    <t>The elective teachers had a much shorter time frame allowed for training than the core classroom teachers. I feel certain this group needs additional training and coaching in order to really develop and understanding of DBDM. This topic is on the agenda for our March 3 meeting with the principal.</t>
  </si>
  <si>
    <t>Excelsior Springs Middle School</t>
  </si>
  <si>
    <t>kmcdonald@ucmo.edu</t>
  </si>
  <si>
    <t>Cadre 7</t>
  </si>
  <si>
    <t>Appleton City R-II</t>
  </si>
  <si>
    <t>Karen McDonald, Cheryl Wrinkle</t>
  </si>
  <si>
    <t>CWIS data analysis protocol</t>
  </si>
  <si>
    <t>8-7-2019</t>
  </si>
  <si>
    <t>Determine next steps</t>
  </si>
  <si>
    <t>Karen McDonald, Madonna Pund, Susan Feeback</t>
  </si>
  <si>
    <t>Data Analysis Protocol</t>
  </si>
  <si>
    <t>September 27, 2019</t>
  </si>
  <si>
    <t>CT- Norms &amp; rolls/ VLP</t>
  </si>
  <si>
    <t xml:space="preserve">VLP </t>
  </si>
  <si>
    <t>Karen McDonald, Susan Feeback, Kim Oelrich</t>
  </si>
  <si>
    <t>Over view;  High school collab teams: Agenda, norms, and rolls observed in action</t>
  </si>
  <si>
    <t>District Introduction and log onto VLP</t>
  </si>
  <si>
    <t>MLS</t>
  </si>
  <si>
    <t>District introduction to DCI;  Collaborative Teams; and VLP</t>
  </si>
  <si>
    <t>10-15-2019</t>
  </si>
  <si>
    <t>District take the SAPP on CT</t>
  </si>
  <si>
    <t>Check up on leadership team's progress with trouble shooting VLP access for a few staff</t>
  </si>
  <si>
    <t>ALL - district wide</t>
  </si>
  <si>
    <t>10/12/0019</t>
  </si>
  <si>
    <t>Karen McDonald, Madonna Pund</t>
  </si>
  <si>
    <t>SAPP</t>
  </si>
  <si>
    <t>SAPP &amp; practice profile</t>
  </si>
  <si>
    <t>Practice Profiles</t>
  </si>
  <si>
    <t>11-4-2019</t>
  </si>
  <si>
    <t>set dates and map out plan for future visits</t>
  </si>
  <si>
    <t>Set up Zoom  meeting and send out agenda</t>
  </si>
  <si>
    <t>ALL</t>
  </si>
  <si>
    <t>Karen McDonald, Madonna Pund, Cheryl Wrinkle</t>
  </si>
  <si>
    <t>We discussed their progress on collaborative teams</t>
  </si>
  <si>
    <t xml:space="preserve">We answered questions and determined where to go next.  </t>
  </si>
  <si>
    <t>The purpose was to support them and choose dates to  schedule trainings and walkthroughs.</t>
  </si>
  <si>
    <t>November 13,  January 15, February 12, March 25 and April 15</t>
  </si>
  <si>
    <t>The district will be unwrapping standards and writing CFAs within CTs</t>
  </si>
  <si>
    <t>Walkthroughs and tranings</t>
  </si>
  <si>
    <t>Elementary and high school</t>
  </si>
  <si>
    <t xml:space="preserve">SAPP </t>
  </si>
  <si>
    <t>next steps: MS/HS overview</t>
  </si>
  <si>
    <t>•	Set dates for CST visits for the remainder of the school year
•	Set focus for each visit—Focus will be CTs and CFAs.</t>
  </si>
  <si>
    <t>Nov.13, 2019</t>
  </si>
  <si>
    <t>Look at the practice profile for CTs doing a walkthrough.  Doing a quick overview with the MS/HS on CFAS</t>
  </si>
  <si>
    <t>pundm@missouri.edu</t>
  </si>
  <si>
    <t>Madonna Pund</t>
  </si>
  <si>
    <t>Working together in collaborative teams to discuss common formative assessments</t>
  </si>
  <si>
    <t>Part one of this presentation with the why</t>
  </si>
  <si>
    <t>Worked specifically with the high school, as the elementary wanted to continue to work on identifying priority standards in conjunction with their collaborative teams work regarding norms, roles and agendas</t>
  </si>
  <si>
    <t>January 15</t>
  </si>
  <si>
    <t>Common assessment development all staff</t>
  </si>
  <si>
    <t>Macks Creek Middle/High</t>
  </si>
  <si>
    <t>seidson@missouristate.edu</t>
  </si>
  <si>
    <t>Shanna Eidson, Julie Germann</t>
  </si>
  <si>
    <t xml:space="preserve">The collaborative team time was observed and the practice profile was used. </t>
  </si>
  <si>
    <t xml:space="preserve">Classroom observations were conducted using the CFA practice profile. </t>
  </si>
  <si>
    <t xml:space="preserve">Karen McDonald and Madonna Pund have been working with Appleton City and asked us to conduct walk throughs to support their progress.  We were received well by the high school but were asked not to visit the elementary school. </t>
  </si>
  <si>
    <t xml:space="preserve">A reflection of the visit will be sent to the admin team and the consultant that work with this district. </t>
  </si>
  <si>
    <t>High School</t>
  </si>
  <si>
    <t>CSIW data reviewed - continue to build on in 2020-2021</t>
  </si>
  <si>
    <t xml:space="preserve">CSIW data reviewed </t>
  </si>
  <si>
    <t>CSIW data reviewed - possible focus for 2020-2021 school</t>
  </si>
  <si>
    <t xml:space="preserve">CSIW data reviewed - looking for ways to implement </t>
  </si>
  <si>
    <t>CSIW data reviewed: results and responses</t>
  </si>
  <si>
    <t>Next steps</t>
  </si>
  <si>
    <t xml:space="preserve">Links with students talking targets 
Collaboration between neighboring district presenters (Springfield event) and AC. </t>
  </si>
  <si>
    <t xml:space="preserve">review CWIS  data  </t>
  </si>
  <si>
    <t>TBD</t>
  </si>
  <si>
    <t xml:space="preserve">Leadership team to determine focus for 2020-2021 </t>
  </si>
  <si>
    <t>possible additional district to collaborate with regarding specific topics</t>
  </si>
  <si>
    <t>Elementary, Middle, &amp; High School</t>
  </si>
  <si>
    <t>MO-055110</t>
  </si>
  <si>
    <t>Aurora R-VIII</t>
  </si>
  <si>
    <t>Andrea Rockney</t>
  </si>
  <si>
    <t>Self assessment practice profile</t>
  </si>
  <si>
    <t>The purpose was to discuss with the principal at Pate Early Childhood center on CFA coaching for teachers.</t>
  </si>
  <si>
    <t>August 2019 and every two months next school year</t>
  </si>
  <si>
    <t>Coaching on CFAs</t>
  </si>
  <si>
    <t>Continue with coaching</t>
  </si>
  <si>
    <t>Julie Germann, Cheryl Wrinkle</t>
  </si>
  <si>
    <t>The district contact person was very interested in this. This will be the district focus for the year.  We reviewed the practice profile and the materials on modedusail.</t>
  </si>
  <si>
    <t>This meeting was held so the facilitator and a CST member could offer support for the upcoming year.  This district is an MMD district and did not do much of the work last year.  It was an important meeting to touch base and determine a plan to continue the MMD work.  The district focus is CTE and how the CST can support this focus.</t>
  </si>
  <si>
    <t>August 2, 2019.. other dates to be determined.</t>
  </si>
  <si>
    <t>Administer the CTE SAPP and itroduce the staff to the VLP.</t>
  </si>
  <si>
    <t>To continue to support buildings and district and encourage them to start focusing on DACL.</t>
  </si>
  <si>
    <t>arockney@missouristate.edu</t>
  </si>
  <si>
    <t xml:space="preserve">Used a single-point rubric to self-assess success criteria &amp; common formative assessments (from the essential functions of the CFA PP) This facilitated the work of creating single-point rubrics from their priority standards for the first ELA areas of focus K-2. They completed the first two rubrics and the assessments as a vertical team for each grade level K-2. </t>
  </si>
  <si>
    <t>Single-point rubrics to clarify &amp; focus the work</t>
  </si>
  <si>
    <t xml:space="preserve">Used a single-point rubric to self-assess success criteria &amp; common formative assessments (from the essential functions of the CFA PP) This facilitated the work of creating single-point rubrics from their priority standards for the first ELA areas of focus K-2. They completed the first two rubrics and the assessments as a vertical team for each grade level K-2. I am scheduled to go back at least once a month to facilitate this work of using the single-point rubric to identify the success criteria and creating the assessments for each criteria across the K-2 grades as a vertical collaborative building leadership team. This work will offer opportunities to enhance the district's focus on Collective Teacher Efficacy. </t>
  </si>
  <si>
    <t>August 2 &amp; August 30th.</t>
  </si>
  <si>
    <t>Other building leaders self-assessing building needs to determine levels of support needed.</t>
  </si>
  <si>
    <t>Continue monitoring our shared Google Folder for opportunities to offer feedback &amp; reflection</t>
  </si>
  <si>
    <t>Andrea Rockney, Tony Bass (shadowing me for the day)</t>
  </si>
  <si>
    <t>Tony Bass (shadowing me for the day)</t>
  </si>
  <si>
    <t xml:space="preserve">Continued the work of creating ELA learning targets/success criteria for the first areas of focus in grades K-2 and then creating the assessments. Pacing discussions lead to a slight modification of pacing &amp; order for 2nd grade. Firmed up the work from July 23rd, and continued from where we left off using the single-point rubric format for the success criteria &amp; then creating the assessments as a vertical collaborative team.  </t>
  </si>
  <si>
    <t>August 30, 2019</t>
  </si>
  <si>
    <t>Other building leaders self-assessing to determine level and focus of support</t>
  </si>
  <si>
    <t>Monitoring shared Google Folder for opportunities for feedback &amp; reflection</t>
  </si>
  <si>
    <t>Julie Germann</t>
  </si>
  <si>
    <t>Discussed CWIS survey and follow up planning</t>
  </si>
  <si>
    <t xml:space="preserve">discussed monthly planning calendar created by district </t>
  </si>
  <si>
    <t>Discussed scheduling a monthly check-in with district contact, and follow up review with DLT on activities being done in builidngs</t>
  </si>
  <si>
    <t>sending calendar dates and contacting BLT's for support</t>
  </si>
  <si>
    <t>District office</t>
  </si>
  <si>
    <t>Shanna Eidson, Andrea Rockney</t>
  </si>
  <si>
    <t>Andrea and I visited the collaborative teams to begin building relationships.</t>
  </si>
  <si>
    <t>September 13, 2019</t>
  </si>
  <si>
    <t>Payte Early childhood center</t>
  </si>
  <si>
    <t>Shanna Eidson</t>
  </si>
  <si>
    <t xml:space="preserve">The collaborative teams sorted CFA data to group students for RTI. </t>
  </si>
  <si>
    <t>The leadership team met in the morning to write CFAs.</t>
  </si>
  <si>
    <t>The collaborative teams sorted children based on the data received from CFAs.</t>
  </si>
  <si>
    <t>The staff took SAPPs as a team.</t>
  </si>
  <si>
    <t xml:space="preserve">The staff at Pate Early Childhood have excellent collaborative teams.  </t>
  </si>
  <si>
    <t xml:space="preserve">They staff needs to assess the SAPP results. </t>
  </si>
  <si>
    <t>Pate Early  Childhood Center</t>
  </si>
  <si>
    <t>Discussed DLT calendar and expectations</t>
  </si>
  <si>
    <t>Calendar, expectations and follow up with buildings on focus area</t>
  </si>
  <si>
    <t>Nov 8 Summit</t>
  </si>
  <si>
    <t>Assisted with getting staff into VLP, and discussed expectations of all buildings getting more involved with using VLP and CST's on site</t>
  </si>
  <si>
    <t>nothing set, monthly check in</t>
  </si>
  <si>
    <t>Will contact David Mais by end of Sept</t>
  </si>
  <si>
    <t>none</t>
  </si>
  <si>
    <t>Cheryl Wrinkle</t>
  </si>
  <si>
    <t>Diane Gremp., Technologu</t>
  </si>
  <si>
    <t>We discussed the VLP and issues the district has been having with it.</t>
  </si>
  <si>
    <t xml:space="preserve">The purpose was to assist the district with the issues they were having with the VLP.  Upon arrival, the district contact person informed us that they would not longer be participating in the work. </t>
  </si>
  <si>
    <t>Central Office</t>
  </si>
  <si>
    <t>tracygross@missouristate.edu</t>
  </si>
  <si>
    <t>terri.parks@moedu-sail.org</t>
  </si>
  <si>
    <t>8 hours</t>
  </si>
  <si>
    <t>Cadre 5</t>
  </si>
  <si>
    <t>Tracy Gross</t>
  </si>
  <si>
    <t xml:space="preserve">The teachers worked in teams throughout the day. </t>
  </si>
  <si>
    <t xml:space="preserve">Teams were working on collaboratively identifying priority standards and beginning to unwrap them into learning targets. </t>
  </si>
  <si>
    <t>Develop proficiency scales</t>
  </si>
  <si>
    <t>1 hour</t>
  </si>
  <si>
    <t xml:space="preserve">The Science team had a digital agenda, which they shared with me.  We talked about proficiency scales and assessment design.   </t>
  </si>
  <si>
    <t xml:space="preserve">The team discussed working on developing cfas. </t>
  </si>
  <si>
    <t xml:space="preserve">I observed the teams and gave them feedback using the practice profile.  </t>
  </si>
  <si>
    <t>08/23/18</t>
  </si>
  <si>
    <t xml:space="preserve">The ELA team had an agenda.  Good group dynamics were observed. </t>
  </si>
  <si>
    <t xml:space="preserve">Feedback was given to the team using the collaborative team practice profile.  </t>
  </si>
  <si>
    <t xml:space="preserve">This was a coaching session with the building principal.  We discussed the process of developing CDTs and CFAs.  Resources were shared with the principal and guidance on ways to support the work with teachers.  </t>
  </si>
  <si>
    <t>Julie Germann, Tracy Gross, Terri Parks</t>
  </si>
  <si>
    <t xml:space="preserve">Discussed function and start of DLT Team.  </t>
  </si>
  <si>
    <t>Reviewed District MMD Plan with the DLT.  Discussed monthly meeting schedule.  Reviewed upcoming SAPP, CWIS, and the VLP.</t>
  </si>
  <si>
    <t>District Contact needs to complete the District MMD Checklist</t>
  </si>
  <si>
    <t>Shared Moedusail website.  Difference between access to SAPP, CWIS, and VLP</t>
  </si>
  <si>
    <t>This was the first meeting of the DLT since the MMD Summit.  Just getting started.  Building shared out their draft needs and how District PD days would be handled.  Tracy and Julie offered ideas for how they could support the buildings.</t>
  </si>
  <si>
    <t>Tracy Gross has a long list of training dates already scheduled with the district.  ZOOM meeting was scheduled with District Contact.</t>
  </si>
  <si>
    <t>Complete MMD Checklist, get DLT monthly meeting schedule to Facilitator, plan next DLT meeting</t>
  </si>
  <si>
    <t>Send CWIS and SAPP Visual graphic to District Contact.  Support VLP access questions.</t>
  </si>
  <si>
    <t xml:space="preserve">Coached grade-level collaborative teams - Math Department .  They had an agenda prepared ahead of time, which they shared with me.  </t>
  </si>
  <si>
    <t>August 23</t>
  </si>
  <si>
    <t xml:space="preserve">The math team followed their agenda.  They discussed celebrations and shared successful strategies.  </t>
  </si>
  <si>
    <t xml:space="preserve">There was discussion regarding the creation of proficiency scales and developing common formative assessments.  </t>
  </si>
  <si>
    <t xml:space="preserve">The team is continuing to discuss the creation of proficiency scales.  They discussed CFAs and talked about priority standards.  </t>
  </si>
  <si>
    <t xml:space="preserve">The Science team shared a digital on-going agenda. </t>
  </si>
  <si>
    <t xml:space="preserve">The team is continuing its work on the development of proficiency scales. </t>
  </si>
  <si>
    <t>Digital Agenda Shared</t>
  </si>
  <si>
    <t>ELA Team</t>
  </si>
  <si>
    <t xml:space="preserve">This was a coaching session with the building principal about MMD.  </t>
  </si>
  <si>
    <t xml:space="preserve">This was a coaching session with the elementary principal.  We discussed the development of learning targets and CFAs.  We talked about sharing learning targets with students.  We looked over the current work on priority standards that was done previously.  </t>
  </si>
  <si>
    <t xml:space="preserve">Met with principal and provided coaching about supporting collaborative team work and the MMD implementation processes. </t>
  </si>
  <si>
    <t>Collaborative team meeting coaching - Math team</t>
  </si>
  <si>
    <t>Agenda, collaborative team meeting time</t>
  </si>
  <si>
    <t>Collaborative Team - Math Team</t>
  </si>
  <si>
    <t>September 14, 2018</t>
  </si>
  <si>
    <t xml:space="preserve">Continue developing proficiency scales and working towards designing CFAs that are aligned to unwrapped priority standards.  </t>
  </si>
  <si>
    <t>Agenda</t>
  </si>
  <si>
    <t>Collaborative Team Meeting - Science Team</t>
  </si>
  <si>
    <t>09/14/2018</t>
  </si>
  <si>
    <t>Continue working on the development of proficiency scales and CFAs that are aligned to unwrapped priority standards</t>
  </si>
  <si>
    <t xml:space="preserve">Agenda.  Group discussions about DRA scores and upcoming units of study.  </t>
  </si>
  <si>
    <t xml:space="preserve">Evidence of progress towards proficiency scale development. </t>
  </si>
  <si>
    <t xml:space="preserve">The ELA team has been discussing proficiency scale development and spending time talking about effective strategies. </t>
  </si>
  <si>
    <t xml:space="preserve">Continue developing proficiency scales and rubrics that can be used with students for goal-setting and self-assessment. </t>
  </si>
  <si>
    <t xml:space="preserve">Met with Elementary building principal to discuss MMD.  We spent time talking about prioritizing standards and the use of learning targets with students.  </t>
  </si>
  <si>
    <t xml:space="preserve">Teams were observed and feedback provided based on practice profile.  </t>
  </si>
  <si>
    <t xml:space="preserve">ELA team - observation of collaborative teams - feedback provided based on practice profile.  </t>
  </si>
  <si>
    <t>10/17/2018</t>
  </si>
  <si>
    <t xml:space="preserve">Continue to develop an understanding of the work of collaborative teams. </t>
  </si>
  <si>
    <t xml:space="preserve">Jr. High Science collaborative team - observation with feedback based on practice profile. </t>
  </si>
  <si>
    <t xml:space="preserve">This building is new to MMD.  The science team did spend the majority of the time discussing best practices and what is working in each classroom.  They have a good dynamic as a team.  </t>
  </si>
  <si>
    <t xml:space="preserve">Continue to learn about the work of MMD.  </t>
  </si>
  <si>
    <t xml:space="preserve">Math Team - collaborative team observation and feedback based on practice profile.  </t>
  </si>
  <si>
    <t xml:space="preserve">Both building principal and assistant superintendent attended the meeting.  </t>
  </si>
  <si>
    <t xml:space="preserve">This team is struggling with collaboration.  Plans were with the principal and district contact to provide more supports for the year.  </t>
  </si>
  <si>
    <t>continue learning about MMD</t>
  </si>
  <si>
    <t>Met with both the principal and district contact person to discuss plans for the collaborative teams and supports for the upcoming year.</t>
  </si>
  <si>
    <t xml:space="preserve">Keep developing an understanding of the work of MMD. </t>
  </si>
  <si>
    <t>Terri Parks</t>
  </si>
  <si>
    <t>DLT is using a CT sample agenda that has all the effective components for a CT</t>
  </si>
  <si>
    <t>Aurora had hosted a DLT meeting on September 12th.  This ZOOM meeting was held to reflect on the progress of the DLT meeting and plan next steps.</t>
  </si>
  <si>
    <t>Developed a monthly calendar of DLT meetings</t>
  </si>
  <si>
    <t>VLP access, SAPP practice profiles, and CWIS completion rates</t>
  </si>
  <si>
    <t>District Contact, David Mais, is new to his CO role and new to MMD.  He requested this reflective meeting to have discussions about how to move forward with his team.</t>
  </si>
  <si>
    <t>ZOOM meeting on September 20th</t>
  </si>
  <si>
    <t>DLT felt that staff needed help with coaching and may want to move forward with DBDM</t>
  </si>
  <si>
    <t>Send new ZOOM invite.  Russ Brock, ATLL Director, would like to be invited to all ZOOM meetings</t>
  </si>
  <si>
    <t xml:space="preserve">5/6 Math Team Collaboration - provided coaching of team processes and direction of the work.  </t>
  </si>
  <si>
    <t xml:space="preserve">It was identified that 5th grade did not understand prioritization of standards.  Time was scheduled to coach them through the process.  </t>
  </si>
  <si>
    <t>09/20/2018</t>
  </si>
  <si>
    <t xml:space="preserve">The 5/6 Science team continued discussing the development of proficiency scales based on thinking levels as well as ideas of how to use rubrics/scales with students for self-assessment and goal-setting.  </t>
  </si>
  <si>
    <t xml:space="preserve">5/6 ELA collaborative team meetings - feedback and coaching offered. </t>
  </si>
  <si>
    <t xml:space="preserve">Meet with elementary principal - coaching on CFA process offered. </t>
  </si>
  <si>
    <t>Reviewed minutes from last DLT meeting.  Progress with scheduling support with buildings.  Using CST consultant Tracy Gross for many of the trainings.</t>
  </si>
  <si>
    <t>Completed the District MMD Checklist together and submitted it online.  This process helped discuss the items that may be discussed during the DESE site visit in November.  David Mais submitted he choice of dates for the DESE site visit.</t>
  </si>
  <si>
    <t>Follow-up on the District September 14th PD day and how the PD events aligned to the District Plan.  What follow-up is needed and what next steps are.</t>
  </si>
  <si>
    <t>CWIS completion rates were shared...136 as of today.  Shared District/Building Invoice #1</t>
  </si>
  <si>
    <t xml:space="preserve">Reminders:
Terri will be in attendance at your November 14th DLT meeting---let her know how she can support any of your needs that day.
Reminded David that CST is here to help.  We can be as involved, as directive, as suggestive, as David needs.  If he needs more help say so, if he needs less help say so.  We are here to serve Aurora in their journey.
Q &amp; A Items
David stated he has Invoice questions---he suggested we wait until after the September 25th DLT meeting---set up something early in October to review and discuss with David.  Aurora will focus on District &amp; Building Invoice #1---remind DLT and Building Leaders to continue to focus on commitment to improving instruction and learning outcomes that THEIR building needs at this moment in time and NOT compliance (a path to get $)  :)  Take care of climate/culture so the focus stays on the instruction and learning outcomes and doesn’t become overwhelming.  
</t>
  </si>
  <si>
    <t>Tracy has numerous dates with Aurora.  See Google Folder for exact dates.  Terri will attend the November 14th DLT meeting.</t>
  </si>
  <si>
    <t>Expand DLT to include more stakeholder besides Building Admin.  Encourage HS to get support.  Take care of Climate and Culture to grow commitment with work.</t>
  </si>
  <si>
    <t>Schedule ZOOM meeting for October to discuss district invoice and DESE site visit in November.</t>
  </si>
  <si>
    <t xml:space="preserve">5/6 Math team collaboration - coaching with feedback offered.  </t>
  </si>
  <si>
    <t xml:space="preserve">5/6 Science Team Collaboration - coaching and feedback offered. </t>
  </si>
  <si>
    <t xml:space="preserve">5/6 ELA collaborative team - coaching and feedback offered. </t>
  </si>
  <si>
    <t xml:space="preserve">Elementary principal - CFA coaching offered. </t>
  </si>
  <si>
    <t>7/8 ELA collaborative teams - coaching and feedback offered</t>
  </si>
  <si>
    <t xml:space="preserve">7/8 Science collaborative teams - coaching and feedback offered. </t>
  </si>
  <si>
    <t xml:space="preserve">7/8 Math collaborative teams - coaching and feedback provided - Developing an awareness of CFA process.  </t>
  </si>
  <si>
    <t>terri.parks@mo-edusail.org</t>
  </si>
  <si>
    <t xml:space="preserve">Coaching principal about direction-setting and helping to identify first steps for building.  </t>
  </si>
  <si>
    <t xml:space="preserve">5/6 Math collaborative team - coaching and feedback provided - proficiency scales, CFA, unwrapping standards, effective teaching and learning processes. </t>
  </si>
  <si>
    <t xml:space="preserve">5/6 Science collaborative team - coaching and feedback provided - proficiency scales, CFA, unwrapping standards, effective teaching and learning processes. </t>
  </si>
  <si>
    <t xml:space="preserve">5/6 ELA collaborative team - coaching and feedback provided - proficiency scales, CFA, unwrapping standards, effective teaching and learning processes. </t>
  </si>
  <si>
    <t xml:space="preserve">Elementary Principal - coaching about MMD and creating learning targets. </t>
  </si>
  <si>
    <t xml:space="preserve">7/8 ELA collaborative Teams - Coaching and feedback offered. </t>
  </si>
  <si>
    <t>7/8 Science Team coaching and feedback provided -</t>
  </si>
  <si>
    <t xml:space="preserve">7/8 Math Team - coaching about priority standards and development of CFAs. </t>
  </si>
  <si>
    <t xml:space="preserve">Jr. High Principal - coaching offered regarding MMD implementation and CFA processes.  </t>
  </si>
  <si>
    <t>Content standards</t>
  </si>
  <si>
    <t xml:space="preserve">5th grade math team - coached through prioritization process in preparation of CFA development. </t>
  </si>
  <si>
    <t>60 minutes</t>
  </si>
  <si>
    <t>Teachers?  Not sure why they are not a choice?</t>
  </si>
  <si>
    <t xml:space="preserve">I met with the team to continue the work of identifying a priority standard, which will be unwrapped into learning targets.  We discussed the four priority standard criteria:  Endurance, leverage, readiness, and state assessment.  We also discussed the academic vocabulary within each GLE and how it relates to thinking levels. </t>
  </si>
  <si>
    <t xml:space="preserve">We are moving towards the development of a targeted assessment for the unwrapped standard.  </t>
  </si>
  <si>
    <t xml:space="preserve">We discussed using the learning targets and success criteria with students before each lesson, during the lesson, and as a way to assess learning. </t>
  </si>
  <si>
    <t>December 18th</t>
  </si>
  <si>
    <t xml:space="preserve">7/8 Math - Collaborative team - coaching and feedback regarding CFA. </t>
  </si>
  <si>
    <t>Teachers</t>
  </si>
  <si>
    <t xml:space="preserve">The team was meeting.  They had their own agenda and ran their own meeting.  </t>
  </si>
  <si>
    <t xml:space="preserve">None. </t>
  </si>
  <si>
    <t xml:space="preserve">I was mostly an observer of the meeting.  The district technology coach was also present for the meeting.  The team was discussing district initiatives other than MMD work.  I did encourage them to use learning targets to guide their instruction and talked about assessment practices.  </t>
  </si>
  <si>
    <t>January 17, 2019</t>
  </si>
  <si>
    <t xml:space="preserve">Need for CFA development that is aligned to learning targets.  </t>
  </si>
  <si>
    <t xml:space="preserve">Teachers -  Not sure why teachers are not included in this list???  </t>
  </si>
  <si>
    <t xml:space="preserve">The team had agendas.  Their internal instructional coach was present and guided much of their discussions centered around an upcoming PBL unit.  </t>
  </si>
  <si>
    <t xml:space="preserve">They discussed the assessment modalities that will be utilized during the PBL.  They are going to be using multiple assessment methods for students to choose from that are designed from the learning targets they have developed.  </t>
  </si>
  <si>
    <t xml:space="preserve">The teams were discussing problem-based learning, as well as the use of technology for learning, student choice and voice, multiple assessment methods, and learning pathways for students.  </t>
  </si>
  <si>
    <t xml:space="preserve">The technology coach shared canvas and canva with the teachers and showed them how to make buttons on their canvas page.  They learned how to house their content in the canvas platform.   </t>
  </si>
  <si>
    <t xml:space="preserve">The district has multiple initiatives being implemented at the same time.  The focus seems to be on getting Canvas rolled out.  </t>
  </si>
  <si>
    <t xml:space="preserve">The district needs more understanding of the MMD work.  </t>
  </si>
  <si>
    <t xml:space="preserve">Continue to build relationships with the teams. </t>
  </si>
  <si>
    <t>Teachers - Not sure why teachers are not included in this list?</t>
  </si>
  <si>
    <t xml:space="preserve">The team had an agenda.  They also discussed results of the assessment they had just given. </t>
  </si>
  <si>
    <t xml:space="preserve">This team is making good progress.  They are continuing to deepen their conversations and spend more time discussing assessments and their standards.  </t>
  </si>
  <si>
    <t xml:space="preserve">After the meeting, I was able to talk one-on-one with the department head.  I spent time coaching her on how to break down a standard, develop learning targets, how to build classroom formatives for each target, and how to begin building aligned assessment pieces from the targets.  She expressed great understanding after our talk and was very excited to share with the rest of her team as they begin this process with greater understanding.  She made connections from the learning targets to student self-assessment and goal setting, proficiency scales, and the selection of aligned strategies.  This was a very successful coaching session one-on-one that will likely positively impact the work of not only this team, but the entire building.  </t>
  </si>
  <si>
    <t xml:space="preserve">Greater understanding of the MMD work.  </t>
  </si>
  <si>
    <t>Phone</t>
  </si>
  <si>
    <t xml:space="preserve">Wants to shore up District system on Curriculum and Assessment to support the foundations of this work (CT, DBDM, and CFAs).  </t>
  </si>
  <si>
    <t>Trying to align district curriculum, assessment systems, to match current needs of staff.  Numerous gaps in systems work that District Contact (new position this year) is trying to address to support staff with the foundations and ETLP.</t>
  </si>
  <si>
    <t>This was a planning and support phone call to prep for the "systems" collaboration to be held on December 17th for the DLT.  Discussed framing this systems work around the Building Instructional Leaders module and tying in the CFA and DBDM practice profiles to establish routines for the curriculum work and CFA review that is needed in Aurora.  Discussed how DACL work can also support this systems change and focus on the student learning targets and "I can" statements are the District revises curriculum and CFAs.</t>
  </si>
  <si>
    <t>December 17, 2018</t>
  </si>
  <si>
    <t>Keep working on systems that will support staff with this work</t>
  </si>
  <si>
    <t>Help District Contact with alignment and connections with this work to the Aurora systems.  Support the "change" process and check on climate and culture needs and the system change progresses.</t>
  </si>
  <si>
    <t>6 hours</t>
  </si>
  <si>
    <t>Julie Germann, Terri Parks</t>
  </si>
  <si>
    <t xml:space="preserve">sound curriculum/aligning learning targets </t>
  </si>
  <si>
    <t>Assisted Terri in presenting information about how to get a better foundation of their district standards and learning targets</t>
  </si>
  <si>
    <t>1/25</t>
  </si>
  <si>
    <t>begin working with teacher teams on finalizing district learning goals</t>
  </si>
  <si>
    <t>continue working with buildings on collaborative team work</t>
  </si>
  <si>
    <t>1.5 hours</t>
  </si>
  <si>
    <t>Teachers -- Not sure why teachers is not an option</t>
  </si>
  <si>
    <t xml:space="preserve">The majority of the meeting was spent discussing the upcoming common formative assessment.  We spent time going over standard selection and time was spent on explaining how to unwrap a standard into learning targets, which could be used to guide assessment design, student self-assessment, and student goal setting.  </t>
  </si>
  <si>
    <t xml:space="preserve">We discussed the development of a common formative assessment based on the selected priority standard. </t>
  </si>
  <si>
    <t xml:space="preserve">I met with the principal and district contact person before and after the meeting to discuss the team's progress and next steps.  I made suggestions on ways the administration can support the work of the teacher team in their work.  </t>
  </si>
  <si>
    <t>January 16, 2019</t>
  </si>
  <si>
    <t xml:space="preserve">Continue to develop collaborative teams and learn about the common formative assessment processes.  </t>
  </si>
  <si>
    <t xml:space="preserve">Agenda was followed.  This team has very positive interactions and active listening was observed.  All participants shared and participated in the meeting.  </t>
  </si>
  <si>
    <t xml:space="preserve">Discussed NWEA data and MAP results.  </t>
  </si>
  <si>
    <t xml:space="preserve">Discussed bringing goal-setting into classrooms with students.  Students are setting goals for NWEA testing.  </t>
  </si>
  <si>
    <t xml:space="preserve">7/8 ELA Team:  I shared the idea of breaking the NWEA goals into smaller, more manageable goals for students based on the learning objectives.  I shared the importance of providing students with clear learning goals with levels of performance and spending time with students to help them gain skill in reflection and self-assessment.  There is no evidence of understanding of a formative mindset with an emphasis on deadlines and consequences for students not meeting deadlines or completing assignments.  I asked how they are sharing the learning progress with students.  Goal-setting is mainly focused on attendance, behavior, and completion.  NWEA goals are performance goals rather than learning goals. </t>
  </si>
  <si>
    <t xml:space="preserve">Develop a formative mindset, including the identification of clear learning goals for students and the movement towards emphasizing learning goals along with performance goals.    </t>
  </si>
  <si>
    <t xml:space="preserve">Will discuss thoughts with follow-up discussion with principal.  Will suggest additional learning for teachers on DACL and CFA.  </t>
  </si>
  <si>
    <t xml:space="preserve">7/8 Science collaborative team meeting agenda was shared. This team has positive interactions.  </t>
  </si>
  <si>
    <t xml:space="preserve">There were I can statements posted on board.  No discussion of cfa assessments during meeting. </t>
  </si>
  <si>
    <t xml:space="preserve">Team briefly  talked about nwea data and map scores.  </t>
  </si>
  <si>
    <t>Team discussed personalized learning, providing student choice, and integrated problem-based learning.</t>
  </si>
  <si>
    <t>Principal participated in the meeting.</t>
  </si>
  <si>
    <t xml:space="preserve">The 7/8 science team talked about using nwea data for goal-setting.  They discussed looking into how nwea and map data correlation. </t>
  </si>
  <si>
    <t>02/14/2019</t>
  </si>
  <si>
    <t xml:space="preserve">This building needs to find a focus on standards and unwrapping into learning targets.  </t>
  </si>
  <si>
    <t>Coaching was provided on the work of collaborative teams.</t>
  </si>
  <si>
    <t>The team discussed the upcoming assessment. Coaching was provided in identifying priority standards, unwrapping unti learning targets,  and designing a targeted cfa collaboratively.</t>
  </si>
  <si>
    <t>Coaching was provided regarding using rubrics and scales with students for self-assessment and gial-setting.</t>
  </si>
  <si>
    <t>The principal attended the meeting and actively participated.</t>
  </si>
  <si>
    <t>7/8math team:  on going coaching of formative practices, including work on developing new thinking about the purpose of assessment.</t>
  </si>
  <si>
    <t xml:space="preserve">This team is working on developing their next cfa.  </t>
  </si>
  <si>
    <t xml:space="preserve">Will be sharing Susan brookharts matrix for developing student self assessment.  Assessment auditing at next meeting.  We will also be moving into instructional coaching on student self assessment and goal setting based on learning.  </t>
  </si>
  <si>
    <t xml:space="preserve">Coached principal on assessment development and formative cycles.  </t>
  </si>
  <si>
    <t>Coached principal on ways to support mmd work.</t>
  </si>
  <si>
    <t>Coached Jr. High principal on cfa process and wats to support mmd implementation.</t>
  </si>
  <si>
    <t>This building would benefit from developing CFAs.  Teachers need training on unwrapping standards and the development of learning targets and success criteria.</t>
  </si>
  <si>
    <t xml:space="preserve">Agenda. Celebrations. </t>
  </si>
  <si>
    <t>Discussed methods of assessment delivery.</t>
  </si>
  <si>
    <t xml:space="preserve">5/6 math team.  Discussions centered on methods and formats for assessing. Coaching was provided on purpose of assessment and assessment mindsets.  Discussed focus on growth and continual learning.  We discussed Formative v. Summative thinking.  </t>
  </si>
  <si>
    <t>This building is seeing benefits from using learning targets with students. They are starting to develop understanding if the connections between standards, targets, assessment, and instruction.  They need more time for aligning everything.</t>
  </si>
  <si>
    <t>Working with principal to create a teacher leader group to provide sbic.</t>
  </si>
  <si>
    <t>Agenda shared</t>
  </si>
  <si>
    <t>Team shared how they are using targets in classrooms with students. Ideas included having students self assess and set goals, reviewing prior material and connecting new targets throughout instruction, and communicating learning with students.</t>
  </si>
  <si>
    <t>5/6 science team.  See other comments.</t>
  </si>
  <si>
    <t xml:space="preserve">This building is beginning to use targets in instruction. They are working to align instruction and assessment.  </t>
  </si>
  <si>
    <t>Team is having in-depth, rich conversations as they unwrap priority standards. They are developing common understandings and vocabulary.  They are using common targets with students and discussing success based on exit tickets.  They are working on assessment design that is aligned to srandards.</t>
  </si>
  <si>
    <t>standards. Using targets with students. They have students tracking their progress. They are providing timely feedback to students with exit tickets. This team has made marked progress over the past 2 months.</t>
  </si>
  <si>
    <t>This team is really working together to develop common understandings and cohesion with their non-negotiables focused on standards.  They are very committed in their work.</t>
  </si>
  <si>
    <t>5/6 ela. See other comments</t>
  </si>
  <si>
    <t>This building is working to align instruction and cfa...they will be moving to developing teacher coaches...sbic.</t>
  </si>
  <si>
    <t>Coaching intermediate principal.  Shared successes.  Spent time thinking about next steps for building.  Plans made for moving into developing building teacher leadership/coaches ...sbic.</t>
  </si>
  <si>
    <t xml:space="preserve">This building is working on alignment and using targets with students.  They need more work on understanding the concept of assessment FOR learning.  They are also moving into developing internal teacher  coaches. </t>
  </si>
  <si>
    <t xml:space="preserve">We discussed data notebooks. </t>
  </si>
  <si>
    <t xml:space="preserve">We talked about data notebooks. </t>
  </si>
  <si>
    <t xml:space="preserve">This was a coaching session with the elementary building principal.  We reviewed the prior training and discussed next steps.  The principal shared reflections on where staff were and thoughts on future directions.  She would like to spend time working on ACL and effective teaching and learning practices, specifically creating/using data notebooks for students. </t>
  </si>
  <si>
    <t xml:space="preserve">We scheduled an after-school training for May 10th and also scheduled monthly training sessions for the next school year.  </t>
  </si>
  <si>
    <t xml:space="preserve">Next steps for this building:  Continue to focus on developing ACL with the use of learning targets and student goal-setting.  We will be moving towards the development of data notebooks for students.  </t>
  </si>
  <si>
    <t xml:space="preserve">Prepare resources and training materials to guide this building in their work in ACL, ETLP, (data notebooks).  </t>
  </si>
  <si>
    <t xml:space="preserve">Met with Jr. High building principal.  This was a pre-collaborative team coaching visit.  We discussed ways to support teacher teams in their work and how to support MMD initiative implementation.  </t>
  </si>
  <si>
    <t xml:space="preserve">Collaboratively designed assessments were shared and discussed.  The team is learning the process and we discussed the on-going nature of the work.  </t>
  </si>
  <si>
    <t xml:space="preserve">The team is creating tools for student self-assessment, reflection, and goal-setting.  They provided samples of the format.  They are using a common format for both grade levels. </t>
  </si>
  <si>
    <t xml:space="preserve">Both the building principal and the district curriculum director attended the meeting and participated in the discussion, providing guidance to the teachers as needed.  </t>
  </si>
  <si>
    <t xml:space="preserve">This team is starting to work together.  They have decided to begin working together on one unit from the ground up in order to learn the process and also to strengthen their capacity as a teacher team rather than two individual grade levels.  </t>
  </si>
  <si>
    <t xml:space="preserve">This was a collaborative team meeting with the 7/8 math team.  Assessments and student targets/forms for goal-setting and reflection were shared.  Fantastic reflective discussions were achieved with teachers talking about how to improve their assessment tools and talking about areas where they need to improve.  Excellent teacher self-assessment and reflective practice was noted.  </t>
  </si>
  <si>
    <t>Here is the spring plan for this team's work:  https://drive.google.com/open?id=18B1o5MNrMTumMEMoLCnwTXiK4HStiftg</t>
  </si>
  <si>
    <t xml:space="preserve">See the link to the spring plan, which includes details of the team's plan as well as dates.  </t>
  </si>
  <si>
    <t xml:space="preserve">Continue to provide support/coaching/resource for this team/building.  </t>
  </si>
  <si>
    <t xml:space="preserve">Coaching session with district curriculum director and Jr. High principal.  We discussed the use of common formative assessments to transform teacher practice and to guide student learning.  We talked about unwrapping standards and designing aligned, targeted CFAs.  We also discussed the development of student goal-setting and reflection based on the learning targets.  We discussed ways to continue to support teachers in their work in collaborative teams to improve collaborative assessment design, developing effective practices, and increasing student achievement with ACL.   We talked about how teachers use CFA data to reflect on their own practice.  </t>
  </si>
  <si>
    <t>Judy.wartick@moedu-sail.org</t>
  </si>
  <si>
    <t>judy.wartick@moedu-sail.org</t>
  </si>
  <si>
    <t>New Districts - West</t>
  </si>
  <si>
    <t>MO-034124</t>
  </si>
  <si>
    <t>AVA R-I</t>
  </si>
  <si>
    <t>Wartick, Judy</t>
  </si>
  <si>
    <t>Reviewed new products and explained Implementation Practice Profile</t>
  </si>
  <si>
    <t xml:space="preserve">Established relationship with ground work review Implementation Process and set expectations of VLP access </t>
  </si>
  <si>
    <t>Oct</t>
  </si>
  <si>
    <t>All staff VLP Access</t>
  </si>
  <si>
    <t>Just superintendent was in attendance</t>
  </si>
  <si>
    <t>Completed the Implementation checklist</t>
  </si>
  <si>
    <t>Shared VLP User's Manual</t>
  </si>
  <si>
    <t>Mid - Year Checkin to complete the Implentation checklist</t>
  </si>
  <si>
    <t>Meet again in spring to review March CWIS data and create plans for next year.</t>
  </si>
  <si>
    <t>Register staff as VLP Users and compete March CWIS</t>
  </si>
  <si>
    <t>District Contact Only</t>
  </si>
  <si>
    <t>Updated the Implementation Checklist</t>
  </si>
  <si>
    <t>Mid Year Checkin and Update Implementation Checklist</t>
  </si>
  <si>
    <t>May</t>
  </si>
  <si>
    <t>Complete the CWIS</t>
  </si>
  <si>
    <t>CO</t>
  </si>
  <si>
    <t>judy.wartick@gmail.com</t>
  </si>
  <si>
    <t>discusses CWIS results</t>
  </si>
  <si>
    <t>Discussed CWIS results and discussed reengagement</t>
  </si>
  <si>
    <t>07/20/2021</t>
  </si>
  <si>
    <t>discuss CWIS results with Building Leadership</t>
  </si>
  <si>
    <t>District contact only</t>
  </si>
  <si>
    <t>maclark@semo.edu</t>
  </si>
  <si>
    <t>Early - East</t>
  </si>
  <si>
    <t>MO-096099</t>
  </si>
  <si>
    <t>BAYLESS</t>
  </si>
  <si>
    <t>Clark, Marcia</t>
  </si>
  <si>
    <t>Conversation on commitment/continuation of MMD/DCI</t>
  </si>
  <si>
    <t>Purpose of call was to determine commitment/continuation of MMD/DCI. Discuss levels of support and expectations for CWIS, SAPP, and Implementation Checklist if decision to with DCI.</t>
  </si>
  <si>
    <t>To determine whether to continue with DCI (MMD as they were a MMD district)</t>
  </si>
  <si>
    <t>Inform Ginger and team lead, Bruce Hunter</t>
  </si>
  <si>
    <t>Administrative</t>
  </si>
  <si>
    <t>pjohnson@edplus.org</t>
  </si>
  <si>
    <t>Bayless</t>
  </si>
  <si>
    <t>Bev Colombo, Pat Johnson</t>
  </si>
  <si>
    <t>District Implementation Checklist and Mapping the Journey Organizer</t>
  </si>
  <si>
    <t>This was the initial DLT meeting to determine focus.</t>
  </si>
  <si>
    <t>Complete mapping the journey organizer and communicate focus.</t>
  </si>
  <si>
    <t>Assist with implementation checklist and SAPP access.</t>
  </si>
  <si>
    <t>bcolombo@edplus.org</t>
  </si>
  <si>
    <t>Bev Colombo</t>
  </si>
  <si>
    <t xml:space="preserve">District and building administrators and teacher leaders discussed district plans, analyzed data and shared building goals and activities </t>
  </si>
  <si>
    <t xml:space="preserve">Teacher leaders are serving as leaders in their grade level or content area and coaching other teachers </t>
  </si>
  <si>
    <t xml:space="preserve">Discussion of DCI support </t>
  </si>
  <si>
    <t>Participate in DLT and provide information about DCI</t>
  </si>
  <si>
    <t xml:space="preserve">TBD </t>
  </si>
  <si>
    <t xml:space="preserve">Determine meeting when DCI will be on the agenda and CST can talk to administrators </t>
  </si>
  <si>
    <t xml:space="preserve">Discussion with district contact person </t>
  </si>
  <si>
    <t>Bayless Elementary, Middle and High schools</t>
  </si>
  <si>
    <t>Pat Johnson</t>
  </si>
  <si>
    <t>Invoice #2</t>
  </si>
  <si>
    <t>The purpose of this meeting was to complete a "mock" invoice to be prepared to submit SY 2019-20 invoice in May,</t>
  </si>
  <si>
    <t>Feb 18, 2020</t>
  </si>
  <si>
    <t>Decide on how to use the SAPP with staff and new teachers.</t>
  </si>
  <si>
    <t>district leader only</t>
  </si>
  <si>
    <t>dblumberg@edplus.org</t>
  </si>
  <si>
    <t>Conference Call</t>
  </si>
  <si>
    <t>Cadre 4</t>
  </si>
  <si>
    <t>DeAun Blumberg, Pat Johnson</t>
  </si>
  <si>
    <t>We discussed the need to identify priority standards, unwrap the standards and create learning targets prior to creating the assessments.  Teachers will need to master these skills in order to create actionable SMART goals.</t>
  </si>
  <si>
    <t>August 22, 2018</t>
  </si>
  <si>
    <t>Train the trainer (August 22), then Curriculum Coaches to initiate discussions with teams.</t>
  </si>
  <si>
    <t>Amy Ruzicka is working with her curriculum coordinators for all subject areas to 1) ID priority standards, unwrap standards, develop CFA's and begin DBDM process.  Some teams (tested areas) are fully engaged in DBDM.  Other teams need help getting started.</t>
  </si>
  <si>
    <t>Amy R. is planning for her curriculum coordinators meeting.  Bayless is implementing a systematic approach so that all subject areas can fully engage in DBDM.</t>
  </si>
  <si>
    <t>Wednesday, August 22</t>
  </si>
  <si>
    <t>Meeting with Curriculum Coordinators</t>
  </si>
  <si>
    <t>Bring resources and ideas for identifying priority standards for areas such as Fine Arts and Practical Arts.</t>
  </si>
  <si>
    <t>DeAun Blumberg</t>
  </si>
  <si>
    <t xml:space="preserve">Curriculum coaches meeting with administrators to plan out year.  Focusing on connecting vision to work. </t>
  </si>
  <si>
    <t xml:space="preserve"> Planning for additional PD for these new curriculum coaches.</t>
  </si>
  <si>
    <t>CST observing monthly meeting with curriculum coaches.</t>
  </si>
  <si>
    <t>10/3, 11/6</t>
  </si>
  <si>
    <t>Planning for CWIS, SAPP, involving building leaders</t>
  </si>
  <si>
    <t>Scheduling time with District Admin to complete MMD plan, scheduling time with building leaders.</t>
  </si>
  <si>
    <t>DeAun Blumberg, Bev Colombo, Jamie Mehring, Pat Johnson</t>
  </si>
  <si>
    <t>Reviewed CWIS reports, discussed administering SAPP,  reviewed implementation checklist, discussed technology support grant.</t>
  </si>
  <si>
    <t>Need to schedule time with building leaders</t>
  </si>
  <si>
    <t xml:space="preserve">Bayless has well-established SIOP practices.  One item of discussion was how to connect the SIOP work with ACL. </t>
  </si>
  <si>
    <t>10/18</t>
  </si>
  <si>
    <t>Schedule time with building leaders, complete MMD plan</t>
  </si>
  <si>
    <t>Discussion of the MMD year 1 Invoice</t>
  </si>
  <si>
    <t>MMD Implementation Plan and district CSIP</t>
  </si>
  <si>
    <t>Purpose of this meeting was to discuss the district MMD Plan of implementation.</t>
  </si>
  <si>
    <t>Nov. 14, 2018</t>
  </si>
  <si>
    <t>Complete SAPP</t>
  </si>
  <si>
    <t>Meet with each building principal to discuss building plans.</t>
  </si>
  <si>
    <t>Reviewing SMART experiments set up by each coach with teams.</t>
  </si>
  <si>
    <t>Curriculum coaches meet monthly to continue their own learning and to plan for professional learning for their teams.  CST attends as observer.</t>
  </si>
  <si>
    <t>11/14</t>
  </si>
  <si>
    <t>Planned meeting with principals on 11/14</t>
  </si>
  <si>
    <t>03:00</t>
  </si>
  <si>
    <t>C-WIS results</t>
  </si>
  <si>
    <t>Practice profile</t>
  </si>
  <si>
    <t>MMD Invoice</t>
  </si>
  <si>
    <t>To meet with building principals to discuss Invoice and plans for MMD support based on the C-WIS data.</t>
  </si>
  <si>
    <t>TBD in December</t>
  </si>
  <si>
    <t>Complete the SAPP.</t>
  </si>
  <si>
    <t>On assistance needed to access and complete the SAPP.</t>
  </si>
  <si>
    <t>DeAun Blumberg, Bev Colombo, Jamie Mehring, Pat Johnson, Bev Colombo (virtually)</t>
  </si>
  <si>
    <t>Met with Principals to explain MMD expectations and demonstrate MMD supports</t>
  </si>
  <si>
    <t>Inforgraphics</t>
  </si>
  <si>
    <t>Plans to administer the SAPP at each level.</t>
  </si>
  <si>
    <t>Jaime Mehring to plan to attend next coaches meeting. He will demonstrate administration of SAPP so that coaches can assist their teams.</t>
  </si>
  <si>
    <t>Pat Johnson, Thea Scott, DESE</t>
  </si>
  <si>
    <t>MMD year 1 Invoice</t>
  </si>
  <si>
    <t>MMD year 1 Invoice  DACL</t>
  </si>
  <si>
    <t>MMD year 1 Invoice - Shared leadership through curriculum leaders</t>
  </si>
  <si>
    <t>MMD year 1 Invoice and district and building plans</t>
  </si>
  <si>
    <t>Fall Site Visit</t>
  </si>
  <si>
    <t>Jan 2019</t>
  </si>
  <si>
    <t>Assist in completing SAPP</t>
  </si>
  <si>
    <t>jmehring@myedplus.org</t>
  </si>
  <si>
    <t>Jamie Mehring</t>
  </si>
  <si>
    <t>Update on what supports building leadership may need moving forward</t>
  </si>
  <si>
    <t xml:space="preserve">Update on what they will be sharing at February Cadre 4/6 sharing </t>
  </si>
  <si>
    <t xml:space="preserve">Review of activities expected to be accomplished this year and where they currently are at with implementing those activities
</t>
  </si>
  <si>
    <t>Completing a mock invoice</t>
  </si>
  <si>
    <t>SAPP and VLP usage</t>
  </si>
  <si>
    <t>The purpose of the meeting was to conduct a mock invoice to review the commitment of implementation and get an estimate of funds due in May.</t>
  </si>
  <si>
    <t>3-15-19</t>
  </si>
  <si>
    <t>Have elementary teachers to take the SAPP and access the VLP.  All district take the Spring CWIS.</t>
  </si>
  <si>
    <t>Contact Amy regarding submitting MMD Plan.</t>
  </si>
  <si>
    <t>freelandj@umkc.edu</t>
  </si>
  <si>
    <t>Initial - West</t>
  </si>
  <si>
    <t>MO-019152</t>
  </si>
  <si>
    <t>BELTON 124</t>
  </si>
  <si>
    <t>Freeland, Jeff</t>
  </si>
  <si>
    <t>Shared about their collaborative teams and them changing them into vertical teams</t>
  </si>
  <si>
    <t>Beginning work in rewriting CFA's</t>
  </si>
  <si>
    <t>Shared the work they've done with DACL.</t>
  </si>
  <si>
    <t>Shared information with SBIC and work in district</t>
  </si>
  <si>
    <t>Discussed the Implementation checklist</t>
  </si>
  <si>
    <t xml:space="preserve">Initial visit to discuss the work that's been done previously and the plans for moving forward. </t>
  </si>
  <si>
    <t>Restructure the DLT</t>
  </si>
  <si>
    <t>Coffman, Brett, Freeland, Jeff</t>
  </si>
  <si>
    <t>Kim shared how their Collaborative Teams are set up and organized.</t>
  </si>
  <si>
    <t>One of their focuses as they rewrite them to follow vertical alignment.</t>
  </si>
  <si>
    <t>DACL focus for district</t>
  </si>
  <si>
    <t xml:space="preserve">CWIS </t>
  </si>
  <si>
    <t>Discussed their current reality of virtual and in-person school. They shared their focus of district taking the CWIS. Looked at the results briefly.  Next steps moving forward with IC and Bldg admin.</t>
  </si>
  <si>
    <t>Nov. 18</t>
  </si>
  <si>
    <t>Look at CWIS data by building as well as student data. STAR and MoLEAP</t>
  </si>
  <si>
    <t>District Office</t>
  </si>
  <si>
    <t>coffmanb@umkc.edu</t>
  </si>
  <si>
    <t>Planning for Belton School District</t>
  </si>
  <si>
    <t>Belton School District</t>
  </si>
  <si>
    <t>whansen@nwmissouri.edu</t>
  </si>
  <si>
    <t>Hansen, Whitney</t>
  </si>
  <si>
    <t>discussion of SAPP, DACL, &amp; SBIC</t>
  </si>
  <si>
    <t>ways I can support through training and upcoming Implementation Checklist meeting</t>
  </si>
  <si>
    <t>Meet and discuss next steps for them with targeted status</t>
  </si>
  <si>
    <t>02-18</t>
  </si>
  <si>
    <t>wait for direction from superintendent</t>
  </si>
  <si>
    <t>attend meeting on 18th and go over next steps</t>
  </si>
  <si>
    <t>Belton Middle School</t>
  </si>
  <si>
    <t>Freeland, Jeff, Hansen, Whitney</t>
  </si>
  <si>
    <t>Completed the Implementation Checklist</t>
  </si>
  <si>
    <t>Met to complete the Implementation Checklst.</t>
  </si>
  <si>
    <t>Schedule time to meet to go over CWIS results.</t>
  </si>
  <si>
    <t>Central Office.</t>
  </si>
  <si>
    <t>CWIS review</t>
  </si>
  <si>
    <t>Met to review and discuss the spring CWIS results.</t>
  </si>
  <si>
    <t>cnwilliams@ucmo.edu</t>
  </si>
  <si>
    <t>Cadre 10</t>
  </si>
  <si>
    <t>Belton 124</t>
  </si>
  <si>
    <t>Carla Williams</t>
  </si>
  <si>
    <t>Invoice</t>
  </si>
  <si>
    <t>Planning for year - Implementation Checklist</t>
  </si>
  <si>
    <t>PLanning for year with new District COntact.  Picking up where district left off last year</t>
  </si>
  <si>
    <t>Getting all staff on VLP</t>
  </si>
  <si>
    <t>Send direction on VLP and SAPP - finish setting up files for shared folder</t>
  </si>
  <si>
    <t>Carla Williams, Cathy Battles</t>
  </si>
  <si>
    <t>Review Invoice and what has been done</t>
  </si>
  <si>
    <t>reviewing action plan and plan for next steps</t>
  </si>
  <si>
    <t>New CWIS report spreadsheet</t>
  </si>
  <si>
    <t>To discuss what has been done in the past month and how we can support buildings from here on out with SBIC</t>
  </si>
  <si>
    <t>DLT meeting in October</t>
  </si>
  <si>
    <t>Meet with principals on SBIC and then differentiate by building</t>
  </si>
  <si>
    <t>All</t>
  </si>
  <si>
    <t>Brett Coffman, Julie Stevenson</t>
  </si>
  <si>
    <t>DESE training module</t>
  </si>
  <si>
    <t>Training with DLT on SBIC</t>
  </si>
  <si>
    <t>DLT Team members</t>
  </si>
  <si>
    <t>We discussed their SBIC plans across buildings</t>
  </si>
  <si>
    <t>Discussed invoice</t>
  </si>
  <si>
    <t>Implementation checklist</t>
  </si>
  <si>
    <t xml:space="preserve">We met to discuss what has  happened this year, the progress they have made with SBIC across all buildings, and to troubleshoot several VLP items.  We also made a plan to meet after the CWIS </t>
  </si>
  <si>
    <t>April 17</t>
  </si>
  <si>
    <t>CWIS and SAPP</t>
  </si>
  <si>
    <t>Cadre 3</t>
  </si>
  <si>
    <t>Cathy Battles, Carla Williams</t>
  </si>
  <si>
    <t>PD Clan, CSIP, MMD Action PLan</t>
  </si>
  <si>
    <t>Planning for year</t>
  </si>
  <si>
    <t>Determine training needs</t>
  </si>
  <si>
    <t>Get the dates for CST training or coaching for next year 2 nd week of
August
Dr. Rizzi
Talk to Cambridge principal about coaching—consultant can contact them asap Paige
Put SAPP prompts in Belton’s shared folder by the end
of June
Cathy
Log-ins and updates of Virtual Learning Platform-- when will we know about the users and log-in will call
DESE and
get back
with Cadre
3 districts
Carla
Check DESE’s development of a dyslexia module on Mo Edusail or VLP with Heidi and get back
with district
June 22 Cathy
Need to recruit 2 people for August 9 th to do 20 minute overview of
Mentoring/coaching—elementary and secondary. Clarify sessions and times. CST members
welcome to participate in the Aug. 9 8-10 PD with district prior to breakout sessions.
ASAP Carla
Share district 2018-19 PD plan in Google folder Done June
21
Dr. Rizzi
Share state MMD Technology support plan document/develop and submit district plan Shared
print copy</t>
  </si>
  <si>
    <t>jlee@myedplus.org</t>
  </si>
  <si>
    <t>Cathy Battles, Kelly Nash, John Schuler and Jeff Freeland</t>
  </si>
  <si>
    <t>Presentation on Essential Function 1 &amp; 2</t>
  </si>
  <si>
    <t>Teachers were able to articulate the work that was done for the day</t>
  </si>
  <si>
    <t>To introduce SBIC to the entire staff</t>
  </si>
  <si>
    <t>8/10/18</t>
  </si>
  <si>
    <t>Finish presentation</t>
  </si>
  <si>
    <t>Teachers practiced with 30 second coaching and developed a plan for implementation</t>
  </si>
  <si>
    <t>Each staff member found a coaching partner for 30 second feedback around their growth plan.  We asked for potential dates but the principal was not yet ready to schedule dates and times.  They wanted to wait and see what the needs of the staff might be</t>
  </si>
  <si>
    <t>None at this time</t>
  </si>
  <si>
    <t>email the building principal to remind her that we would love to follow up and provide assistance wherever needed.</t>
  </si>
  <si>
    <t>cnwilliams@ucmo.efu</t>
  </si>
  <si>
    <t>Thea Scott</t>
  </si>
  <si>
    <t>Classroom observation</t>
  </si>
  <si>
    <t>Reviewed training</t>
  </si>
  <si>
    <t>Site Visit</t>
  </si>
  <si>
    <t>Continue moving from district level to school-based</t>
  </si>
  <si>
    <t>cwilliams@ucmo.edu</t>
  </si>
  <si>
    <t>John Schuler</t>
  </si>
  <si>
    <t>Took CFA SAPP</t>
  </si>
  <si>
    <t>Took DBDM SAPP</t>
  </si>
  <si>
    <t>Facilitated middle school staff taking the CFA and DBDM SAPP</t>
  </si>
  <si>
    <t>Contact will be made with building principal</t>
  </si>
  <si>
    <t>newlonh@umkc.edu</t>
  </si>
  <si>
    <t>3 hours</t>
  </si>
  <si>
    <t>Heidi Newton, John Schuler</t>
  </si>
  <si>
    <t>Alignment of district CSIP and MMD terms, forms, and look fors</t>
  </si>
  <si>
    <t>11/15/18</t>
  </si>
  <si>
    <t xml:space="preserve">Create action plan for implementation of ACL </t>
  </si>
  <si>
    <t>vinesk@umkc.edu</t>
  </si>
  <si>
    <t>Kelly Nash</t>
  </si>
  <si>
    <t>Development of peer coaching cycles and cycle expectations</t>
  </si>
  <si>
    <t>I met with all of the coaching pairs to prepare them for their first coaching cycle.</t>
  </si>
  <si>
    <t>11.27.18</t>
  </si>
  <si>
    <t>Determine how they will expand SBIC into the other buildings</t>
  </si>
  <si>
    <t>Instructional Coaches</t>
  </si>
  <si>
    <t>The group worked on a district-wide understanding of needs based on data and goals</t>
  </si>
  <si>
    <t>I worked with the elementary and secondary administrators and instructional coaches on building collective efficacy regarding student engagement and critical thinking as seen through the lens of data gathered from the CFA and DBDM SAPP.</t>
  </si>
  <si>
    <t>tparks@edplus.org</t>
  </si>
  <si>
    <t>Initial - East</t>
  </si>
  <si>
    <t>MO-094076</t>
  </si>
  <si>
    <t>BISMARCK R-V</t>
  </si>
  <si>
    <t>Harrington, Chelsea, Parks, Terri, Wilson, Kelli</t>
  </si>
  <si>
    <t>Shared the I-E District Dashboard</t>
  </si>
  <si>
    <t>1st planning and support meeting with the District Contact.  Discussed/reviewed the following:  CST team, previous/future DCI focus areas; new resources, D.I.C. checklist; VLP, DESE DL modules, August PD needs, and yearly DLT schedule.</t>
  </si>
  <si>
    <t>TBA once Dr. King meets with his team</t>
  </si>
  <si>
    <t>1.  Set DLT schedule</t>
  </si>
  <si>
    <t>1.  Terri will email Dr. King by August 17th to check in</t>
  </si>
  <si>
    <t>District Contact</t>
  </si>
  <si>
    <t>terri.parks212@gmail.com</t>
  </si>
  <si>
    <t>Parks, Terri, Spooner, Pam, Wilson, Kelli</t>
  </si>
  <si>
    <t>Began 30 sec. feedback last year and planning to add new SBIC strategies this year.  Took the SBIC SAPP...will review next steps after completion</t>
  </si>
  <si>
    <t>All staff have VLP access...no issues...SAPP will be administered on 10/14</t>
  </si>
  <si>
    <t>Staff are aligning their SLOs and Curriculum SMART goals and pacing...will use SBIC to provide feedback</t>
  </si>
  <si>
    <t>Monthly DLT meeting.  Agenda included "old business" with a review of the 9/18 PD day and pacing guide work.  New business included a review of the Initial East District Dashboard, upcoming staff development on 10/14 and 11/13 plans along with SAPP administration in SBIC.</t>
  </si>
  <si>
    <t>DLT on November 4th</t>
  </si>
  <si>
    <t>1.  Complete SBIC SAPP on 10/14...bring results to next DLT
2.  Share list of EL and HS BLT meetings with CSTs</t>
  </si>
  <si>
    <t>1. Put a HOLD on November 13th PD day...may want SBIC PD
2.  CSTs schedule some visits to each site based on the BLT schedules once we have those.</t>
  </si>
  <si>
    <t>DLT</t>
  </si>
  <si>
    <t>Engelen, Karen, Harrington, Chelsea, Parks, Terri, Spooner, Pam, Wilson, Kelli</t>
  </si>
  <si>
    <t>SAPP analysis indicates need for training on SBIC EF 3-5.  Plans are to offer this training in-house throughout November and December.  5 min Feedback is being offered on 12/16</t>
  </si>
  <si>
    <t>Align ELO work to CFA needs</t>
  </si>
  <si>
    <t>District Implementation Checklist</t>
  </si>
  <si>
    <t>Monthly DLT meeting.  Focus was on SAPP analysis and staff development needs for November and December.</t>
  </si>
  <si>
    <t>December 2nd (November 13th PD day was cancelled due to Covid issues)</t>
  </si>
  <si>
    <t>1.  Review District Implementation Checklist and Step-by-Step Guide to prep for December 2nd DLT meeting
2.  Share minutes with CSTs</t>
  </si>
  <si>
    <t>1.  Schedule a visit to discuss CFA work and needs</t>
  </si>
  <si>
    <t>kwilson@semo.edu</t>
  </si>
  <si>
    <t>Spooner, Pam, Wilson, Kelli</t>
  </si>
  <si>
    <t>Elementary BLT meeting - Agenda, minutes, norms</t>
  </si>
  <si>
    <t>Data and RTI were agenda items</t>
  </si>
  <si>
    <t>We shared the DACL walkthrough tool at the December DLT meeting. They are using it in the context of SBIC, as one source from which teachers can select/identify "look-fors" for 30-second feedback (implementing) and 5-minute feedback (training/practicing/to be implemented).</t>
  </si>
  <si>
    <t>School Based Implementation Coaching was an agenda item: a. "Guiding Questions" b. Hand out "Look Fors" (using QR codes). Building leader also passed out "Types of Coach-Teacher Conversations" handout. The building leader is working on creating a tool for teachers to guide them through 5-minute feedback. Teams are sending her/contributing "guiding questions" that could potentially be included. We shared Rutherford's "7 Tools for Developing Teachers and Teaching" resource with the building leader.</t>
  </si>
  <si>
    <t>Elementary BLT meeting</t>
  </si>
  <si>
    <t>February 3 - DLT and Elementary Data Team meeting</t>
  </si>
  <si>
    <t>Elementary</t>
  </si>
  <si>
    <t>charrington@semo.edu</t>
  </si>
  <si>
    <t>Harrington, Chelsea, Wilson, Kelli</t>
  </si>
  <si>
    <t>Use of agendas, minutes, norms, and roles were all present and documented</t>
  </si>
  <si>
    <t>Team looked at student data from a previous benchmark and discussed a program they are using to teach and reteach</t>
  </si>
  <si>
    <t xml:space="preserve">Handout was provided for the teachers with possible questions to ask each other during peer coaching (5 minute feedback) </t>
  </si>
  <si>
    <t xml:space="preserve">Observing and providing feedback for CT meetings in upper elementary. </t>
  </si>
  <si>
    <t>February 22</t>
  </si>
  <si>
    <t>Continue implementing peer coaching and reach out if anything is needed for PD day in February</t>
  </si>
  <si>
    <t>Attend next high school team meetings on 2/22</t>
  </si>
  <si>
    <t>Wilson, Kelli</t>
  </si>
  <si>
    <t>DCI foundational pieces were part of conversation with building administrator.</t>
  </si>
  <si>
    <t>DACL was part of conversation with building administrator, in the context of a potential focus in the future. Shared DACL Walkthrough Tool and Practice Profile.</t>
  </si>
  <si>
    <t>Discussed the SAPP</t>
  </si>
  <si>
    <t>Attend High School BLT meeting</t>
  </si>
  <si>
    <t>March 3 - DLT</t>
  </si>
  <si>
    <t>Robyn Tiefenauer, High School BLT member</t>
  </si>
  <si>
    <t>Provided technical assistance on their digital student portfolios to be used during upcoming student-led conferences (DACL)</t>
  </si>
  <si>
    <t>(Virtual technical assistance)</t>
  </si>
  <si>
    <t>Provide technical assistance on their digital student portfolios to be used for upcoming student-led conferences.</t>
  </si>
  <si>
    <t>DLT - March 3</t>
  </si>
  <si>
    <t>Offered ongoing support moving forward.</t>
  </si>
  <si>
    <t>Cadre 8</t>
  </si>
  <si>
    <t>Marcia Clark, Jeff Freeland</t>
  </si>
  <si>
    <t>Notes from meeting to help with next dates and focus</t>
  </si>
  <si>
    <t>Blueprint and mo edu sail resources</t>
  </si>
  <si>
    <t>Jeff Freeland and Marcia Clark met with Superintendent, Director of Special Education, Middle/High School Principal,and Elementary Principal for an informal meeting to introduce and continue discussions from Summit with DLT.
Discussion included:
DLT people and dates
PD dates and needs
Where they were in the PLC process
Focus area for moving forward and how that would be structured - with possible CST training the BLT and DLT and them delivering PD to their educators</t>
  </si>
  <si>
    <t xml:space="preserve">August 13, 2019 </t>
  </si>
  <si>
    <t>Training on DACL for DLT and BLT</t>
  </si>
  <si>
    <t>Confirm dates and structure for August 13, 2019</t>
  </si>
  <si>
    <t>Marcia Clark, Jeff Freeland, Kelli Wilson</t>
  </si>
  <si>
    <t xml:space="preserve">Practice Profile was discussed and shared. </t>
  </si>
  <si>
    <t>Practice Profile was discussed and shared</t>
  </si>
  <si>
    <t>DACL Practice Profile was discussed and shared</t>
  </si>
  <si>
    <t>Overview of DCI was presented</t>
  </si>
  <si>
    <t xml:space="preserve">Making sure all systems are in place and it's a continuation of what they're doing, not something else. </t>
  </si>
  <si>
    <t xml:space="preserve">Overview of DCI provided to DLT prior to all staff.  Shared the crosswalk between PLC and DCI.  Introduced the VLP, Moedu-sail, SAPP, Practice Profiles.  Also discussed the chain of communication between all parties. </t>
  </si>
  <si>
    <t>9/5/19</t>
  </si>
  <si>
    <t xml:space="preserve">District Leadership Team meeting </t>
  </si>
  <si>
    <t>Follow up from the overview and the DLT.</t>
  </si>
  <si>
    <t>They discussed going through the CT module on the VLP as a whole staff.</t>
  </si>
  <si>
    <t>DACL</t>
  </si>
  <si>
    <t xml:space="preserve">They went to the VLP and realized the information was there; however, an online course had not been created.  They are going to go through the first two EF at their PD day on November 1st. </t>
  </si>
  <si>
    <t xml:space="preserve">Very productive DLT.  Discussed alignment of the district PD plan to DCI Framework.  Reviewed the CT SAPP data.  Created groups and teams on the VLP.  </t>
  </si>
  <si>
    <t>October 23, 2019</t>
  </si>
  <si>
    <t>Prepare for PD day on Nov. 1.</t>
  </si>
  <si>
    <t>CST members will meet with DLT to prepare for presenting the EF1 and EF2 of SBIC.</t>
  </si>
  <si>
    <t>Elementary, Middle School, and High School.</t>
  </si>
  <si>
    <t>Marcia Clark, Bruce Hunter, Vince Powell</t>
  </si>
  <si>
    <t>Shared example of Essential Function #1 and #2 Powerpoint to use</t>
  </si>
  <si>
    <t>Train the Building Leadership Teams at Elementary and High School on where and how to access and use the presenter materials from the VLP so they can present to their respective buildings.
Vince Powell will facilitate their presentation of why they choose to have their building leaders train their staff on SBIC Essential Functions #1 and #2</t>
  </si>
  <si>
    <t>November 8, 2019 at Collaborative Meeting</t>
  </si>
  <si>
    <t>Train their staff on SBIC EF 1 and 2</t>
  </si>
  <si>
    <t>Vince Powell will follow up regarding presentation at Collaborative Meeting</t>
  </si>
  <si>
    <t>Elementary and Secondary</t>
  </si>
  <si>
    <t>Marcia Clark, Deb Drury, Jeff Freeland, Vince Powell, Kelli Wilson</t>
  </si>
  <si>
    <t>Discussion of sapp results for elementary and secondary at meeting</t>
  </si>
  <si>
    <t>Discussion of EF #1 and 2 at meeting and plans for sapp on SBIC during January</t>
  </si>
  <si>
    <t>How District request for PD form aligns with DCI work</t>
  </si>
  <si>
    <t>Meeting agenda reflecting DCI work district wide and systems alignment</t>
  </si>
  <si>
    <t>Attended DLT meeting where agenda items/discussion was surrounding framework components of the DCI work at the district level.
District has taken the sapp in CT and CFA and are now moving into SBIC. PD days focus on understanding and implementation of DCI.
Next PD date for district is January 6, 2020. SBIC sapp will be taken by staff 
Vince Powell and Marcia Clark attended in person
Kelli Wilson, Jeff Freeland, and Deb Drury attended via Zoom with some connectivity issues during the entirety of the meeting time.
Great meeting!</t>
  </si>
  <si>
    <t>DLT meeting January 15, 2020</t>
  </si>
  <si>
    <t>Follow up with any questions and short explanation of materials in SBIC for EF #3-#5 with BLTeams</t>
  </si>
  <si>
    <t xml:space="preserve">District will contact Jeff Freeland, facilitator with any questions/help </t>
  </si>
  <si>
    <t>Elementary, Secondary, Central Office, and Special Education</t>
  </si>
  <si>
    <t>Marcia Clark</t>
  </si>
  <si>
    <t>Discussion on agenda and in meeting minutes</t>
  </si>
  <si>
    <t>Artifacts such as feedback responses and accountability sheets being collected at elementary and high school levels to be shared in google folders.  Discussion in agenda and minutes. Videoing teachers giving 30-second feedback is also a goal for evidence of practice.</t>
  </si>
  <si>
    <t>SAPP results, VLP discussion, SAPP expectations</t>
  </si>
  <si>
    <t>Follow up, goals, planning for PD regarding DCI framework district-wide</t>
  </si>
  <si>
    <t>Attended DLT meeting, agenda and minutes shared with facilitator.</t>
  </si>
  <si>
    <t>Next regularly scheduled DLT meeting</t>
  </si>
  <si>
    <t>Complete SBIC sapp at the HS level at next meeting and district-wide at the end of the year. Continue to do peer observations and keep evidence of 30-second feedback. Continue in VLP</t>
  </si>
  <si>
    <t>Any coaching support that district may need. Again, offer of CST members to support in any way in addition to attending DLT meetings.</t>
  </si>
  <si>
    <t>Central Office, Elementary and High School</t>
  </si>
  <si>
    <t>Review of sapp for CFA at elementary level</t>
  </si>
  <si>
    <t>review of SBIC sapp data at elementary - secondary had lost their results in VLP</t>
  </si>
  <si>
    <t>CWIS participation discussion</t>
  </si>
  <si>
    <t>Agenda items</t>
  </si>
  <si>
    <t xml:space="preserve">Attendance at DLT meeting to discuss February and March PD work relevant to DCI. The district continues to focus on data in collaborative teams and trust-building and giving 30-second feedback by practicing with teacher channel videos in staff development and also providing 30-second feedback to peers. </t>
  </si>
  <si>
    <t>April 1, 2020</t>
  </si>
  <si>
    <t xml:space="preserve">Completing CWIS </t>
  </si>
  <si>
    <t>Continue to offer support and coach as appropriate</t>
  </si>
  <si>
    <t>Elementary, Secondary and Central Office</t>
  </si>
  <si>
    <t>MO-084001</t>
  </si>
  <si>
    <t>BOLIVAR R-I</t>
  </si>
  <si>
    <t>Brief Overview of district and leadership modules - looked at practice profiles</t>
  </si>
  <si>
    <t>Presented overview of DCI Framework</t>
  </si>
  <si>
    <t>Discussed Current Reality in Bolivar and how DCI would fit into current structures</t>
  </si>
  <si>
    <t xml:space="preserve">Assess current structures in place and plan for DCI implementation </t>
  </si>
  <si>
    <t>Check back with District contact in Dec</t>
  </si>
  <si>
    <t>VLP Access for all Administrators.  Superintendent and Dist Contact to begin District Leadership Module</t>
  </si>
  <si>
    <t>Send Links to Leadership materials and DCI Products.  Mail a Hard copy of products to District Contact.</t>
  </si>
  <si>
    <t>District level only</t>
  </si>
  <si>
    <t>MO-027061</t>
  </si>
  <si>
    <t>BOONVILLE R-I</t>
  </si>
  <si>
    <t>Christy Brooks, Pat Johnson</t>
  </si>
  <si>
    <t>MMD/DCI Framework</t>
  </si>
  <si>
    <t>Discussed the District's CSIP, Mapping the Journey/Focus and the Implementation Checklist.</t>
  </si>
  <si>
    <t>This was the initial District Leadership meeting to discuss the DCI Framework, Tools, Resources and CST support to align to the District CSIP and initiatives.</t>
  </si>
  <si>
    <t>tbd</t>
  </si>
  <si>
    <t>Complete the Mapping the Journey Graphic Organizer to determine  a focus.</t>
  </si>
  <si>
    <t>Assist with the completion of the CWIS and the SAPP.</t>
  </si>
  <si>
    <t>Elementary and Middle School</t>
  </si>
  <si>
    <t>Developing 1 - East</t>
  </si>
  <si>
    <t>MO-082100</t>
  </si>
  <si>
    <t>BOWLING GREEN R-I</t>
  </si>
  <si>
    <t>Johnson, Pat, Kizart, ClauDean, Pund, Madonna</t>
  </si>
  <si>
    <t>DACL Practice Profile and the SAPP as well as the CWIS results from the spring.</t>
  </si>
  <si>
    <t>District PD Plan</t>
  </si>
  <si>
    <t>This was the first DLT meeting to start the new year - Year 2.</t>
  </si>
  <si>
    <t>August 20, 2020</t>
  </si>
  <si>
    <t>Each principal to schedule a meeting with CST to plan support to staff.</t>
  </si>
  <si>
    <t>Send the at-glance CWIS report for all buildings</t>
  </si>
  <si>
    <t>all buildings preK-12</t>
  </si>
  <si>
    <t>ckizart@edplus.org</t>
  </si>
  <si>
    <t>Kizart, ClauDean, O'Laughlin, Kelly</t>
  </si>
  <si>
    <t>Revisited data team meeting procedures, agendas, roles, etc. Teams asked for additional training.</t>
  </si>
  <si>
    <t xml:space="preserve">Focused on Learning Targets and developing student portfolios this semester! Administrator sending list of a teacher from grade level to meet virtually to support them in developing portfolios. </t>
  </si>
  <si>
    <t>8/27/2020</t>
  </si>
  <si>
    <t xml:space="preserve"> Administrator sending list of a teacher from grade level to meet virtually to support them in developing portfolios. </t>
  </si>
  <si>
    <t>Follow up email for list of grade level teachers to complete portfolios.</t>
  </si>
  <si>
    <t>All K-5 teachers and administrators at Bowling Green and Frankfort Elementary</t>
  </si>
  <si>
    <t>Kizart, ClauDean, Pund, Madonna</t>
  </si>
  <si>
    <t xml:space="preserve">Small group training with lead teachers on elements of data team meetings. </t>
  </si>
  <si>
    <t>Small group training with lead teachers on elements of data team meetings. Bowling Green is really focused on moving forward with implementing learning targets and working with grade level teams on improving planning and learning by utilizing student work.</t>
  </si>
  <si>
    <t>9/3/2020</t>
  </si>
  <si>
    <t>Continue data team training and support teachers with implementing learning targets.</t>
  </si>
  <si>
    <t xml:space="preserve">Send sample agendas to grade level leads. </t>
  </si>
  <si>
    <t>Bowling Green, Title I, and Frankfort team leads</t>
  </si>
  <si>
    <t>Kizart, ClauDean</t>
  </si>
  <si>
    <t>Met with elementary building administrators about next steps in improving data teams and student portfolios focused on Learning Targets.</t>
  </si>
  <si>
    <t>September 2, 2020</t>
  </si>
  <si>
    <t>1/2 day PD Wednesday</t>
  </si>
  <si>
    <t>Obtain examples of electronic data binder</t>
  </si>
  <si>
    <t xml:space="preserve">Bowling Green and Frankford Elementary School </t>
  </si>
  <si>
    <t>Planning for next full day PD</t>
  </si>
  <si>
    <t>Planning for next full PD day.</t>
  </si>
  <si>
    <t>9/28/2020</t>
  </si>
  <si>
    <t>Professional Development on DBDM and Learning Targets</t>
  </si>
  <si>
    <t>Design and Facilitate PD for Sept. 28</t>
  </si>
  <si>
    <t>Bowling Green and Frankford Elementary</t>
  </si>
  <si>
    <t>Kizart, ClauDean, Janice Jones</t>
  </si>
  <si>
    <t xml:space="preserve">Watched video on VLP that focused using data to determine next learning target focus. </t>
  </si>
  <si>
    <t xml:space="preserve">DACL full-day training. Teachers are focused on integrating Learning Targets and the language with students. </t>
  </si>
  <si>
    <t>10/2 and 10/7</t>
  </si>
  <si>
    <t>Creating data binders for students and feedback</t>
  </si>
  <si>
    <t>Prepare training for next week on Feedback and assist them with creating data binders with learning targets</t>
  </si>
  <si>
    <t xml:space="preserve">Coaching full staff through developing and  integrating Learning Targets in student portfolios. </t>
  </si>
  <si>
    <t>11/4.2020</t>
  </si>
  <si>
    <t xml:space="preserve">Continue work on student portfolios with the goal of all students K-5 having them to work on in December. </t>
  </si>
  <si>
    <t>Schedule next PD and create documents/powerpoint and activities to support the district as they move forward with DACL.</t>
  </si>
  <si>
    <t>Bowling Green and Frankford Elementary Schools</t>
  </si>
  <si>
    <t>Kizart, ClauDean, Rogers Jones, Janice</t>
  </si>
  <si>
    <t>Meeting with Elementary School Director, as well as both Assistant Principals to plan upcoming PD with full elementary staff.</t>
  </si>
  <si>
    <t>10/22/2020</t>
  </si>
  <si>
    <t>Continue work on student portfolios with the goal of all students K-5 having them to work on in December.</t>
  </si>
  <si>
    <t>Update PD plans for Thursday</t>
  </si>
  <si>
    <t>Bowling Green and Frankford Elementary School Admin</t>
  </si>
  <si>
    <t>Coaching  best practices for data teams</t>
  </si>
  <si>
    <t>Coaching and observing teachers process of their data teams based learning targets and student growth</t>
  </si>
  <si>
    <t xml:space="preserve">Tuesday, Nov 10th </t>
  </si>
  <si>
    <t>Identify trainers to train teachers on data team process</t>
  </si>
  <si>
    <t>Support data teams in their process of discussing learning targets and using student data to plan for and adjust instruction when data shows the need.</t>
  </si>
  <si>
    <t xml:space="preserve">Frankfort Elementary </t>
  </si>
  <si>
    <t xml:space="preserve">Discussion with admin team regarding wanting support with improving their data team processes in several grade levels. </t>
  </si>
  <si>
    <t xml:space="preserve">Discussion with admin team regarding  support with improving their data team processes in several grade levels and integrating learning targets </t>
  </si>
  <si>
    <t xml:space="preserve">Meeting with admin team and Title I teachers regarding  support with improving their data team processes in several grade levels and integrating learning targets </t>
  </si>
  <si>
    <t>11/5/2020</t>
  </si>
  <si>
    <t>Develop portfolio teams to complete the work so that students can began using portfolios after winter break</t>
  </si>
  <si>
    <t>Continue coaching and train the trainer models for DACL</t>
  </si>
  <si>
    <t>Bowling Green and Frankfort</t>
  </si>
  <si>
    <t>ckizart@edplus.com</t>
  </si>
  <si>
    <t>Coaching and observing teachers’ process of their data teams based learning targets and student growth</t>
  </si>
  <si>
    <t>Support data teams in their process of discussing learning targets and using student data to plan for and adjust instruction when data shows the need</t>
  </si>
  <si>
    <t>Every Tuesday and Thursday</t>
  </si>
  <si>
    <t xml:space="preserve">Follow suggestions based on coaching for improving data team meetings and use of DACL questions as well as learning targets to improve instruction. </t>
  </si>
  <si>
    <t xml:space="preserve">Plan 1/2 day PD </t>
  </si>
  <si>
    <t xml:space="preserve">Admin ask that we review data team meeting processes and protocols to enhance practices going forward. </t>
  </si>
  <si>
    <t xml:space="preserve">Educators gained clarity on the connection between DACL and Data team meeting processes. Data teams were being used as Title I time to teach strategies to teachers. Administrators wanted to change this dynamic so that focus would be on the learning targets and improving data team practices. </t>
  </si>
  <si>
    <t xml:space="preserve">1/2 Day Professional Development with full staff at both Frankford and Bowling Green Elementary Schools. Educators gained clarity on the connection between DACL and Data team meeting processes. Data teams were being used as Title I time to teach strategies to teachers. Administrators wanted to change this dynamic so that focus would be on the learning targets and improving data team practices. </t>
  </si>
  <si>
    <t xml:space="preserve">1/12/2021 </t>
  </si>
  <si>
    <t>Improve data team meetings to allow time to really focus on data and improving instructional practices.</t>
  </si>
  <si>
    <t xml:space="preserve">Attend weekly data team meetings to provide coaching. </t>
  </si>
  <si>
    <t xml:space="preserve">Frankford and Bowling Green Elementary School </t>
  </si>
  <si>
    <t>Discussion of strengthening data team practices. Some teams are using the agenda template I suggested during our Jan. 4th PD and have created roles!</t>
  </si>
  <si>
    <t xml:space="preserve">Debrief and coaching administration on best practices in effective data team meetings. We discussed our data from the last observation of data teams from each grade level. Some teams moving forward using agendas, assigned roles and starting to discuss data during meetings to maximize student growth. </t>
  </si>
  <si>
    <t>2/12/2021</t>
  </si>
  <si>
    <t>DLT meeting to support Elementary, Middle, and High School and continue coaching as well as training on DACL and DBDM with Bowling Green and Frankfort Elementary</t>
  </si>
  <si>
    <t>Create PD and send agenda for full day PD on Feb. 12</t>
  </si>
  <si>
    <t>Frankford and Bowling Green Elementary</t>
  </si>
  <si>
    <t>Coaching data teams throughout the afternoon.</t>
  </si>
  <si>
    <t xml:space="preserve">Coached data teams throughout afternoon and referred them to the practice profile to support their effectivness. </t>
  </si>
  <si>
    <t>2/10/2020</t>
  </si>
  <si>
    <t>Focus on vertical alignment</t>
  </si>
  <si>
    <t xml:space="preserve">Meet with principal next week and walk through the practice profile and discuss next steps. </t>
  </si>
  <si>
    <t>Frankford</t>
  </si>
  <si>
    <t>Pund, Madonna</t>
  </si>
  <si>
    <t xml:space="preserve">Evidence of "I can statements and some success criteria in classrooms.  </t>
  </si>
  <si>
    <t>Follow up with principal on how to coach teachers to do more with developing assessment capable learners.</t>
  </si>
  <si>
    <t>Get to know staff; observation and coaching for teachers using developing assessment capable learning in their classrooms.  Some evidence was available, but teachers were not verbally sharing learning targets; teachers have begun the process of using data binders/portfolios for goal setting with students.  Next visit, teachers will share portfolios/data binders in teacher's work room with a protocol such as "notice and wonder" or "two stars and a wish."</t>
  </si>
  <si>
    <t>March 24, 2021</t>
  </si>
  <si>
    <t>Provide written summary of coaching visit to principal</t>
  </si>
  <si>
    <t>Frankford Elementary</t>
  </si>
  <si>
    <t>Discussed the results from both the SAPP and the CWIS regarding DBDM.</t>
  </si>
  <si>
    <t>Completed the district Implementation Checklist.</t>
  </si>
  <si>
    <t>The purpose was to complete the district's Implementation Checklist.</t>
  </si>
  <si>
    <t>3-2-21</t>
  </si>
  <si>
    <t>Take the CWIS survey and continue perfect the practices of the data team process by holding effective data teams.</t>
  </si>
  <si>
    <t>Support staff in completing the DBDM SAPP and the CWIS as well as continue to provide coaching and feedback regarding the data team process.</t>
  </si>
  <si>
    <t>All K-12 buildings</t>
  </si>
  <si>
    <t xml:space="preserve">Observed data team meetings and offered coaching for multiple grade levels. </t>
  </si>
  <si>
    <t xml:space="preserve">Grade level teachers attended data team meetings with student data in hand and focused on next steps. </t>
  </si>
  <si>
    <t>Coach data team meeting and make plans for next steps in DBDM and DACL process.</t>
  </si>
  <si>
    <t>3/19/2021</t>
  </si>
  <si>
    <t xml:space="preserve">Send follow up link with CWIS information </t>
  </si>
  <si>
    <t>Frankfort and Bowling Green Elementary</t>
  </si>
  <si>
    <t>Support grade level teams on taking the CWIS</t>
  </si>
  <si>
    <t>3/22/2021</t>
  </si>
  <si>
    <t xml:space="preserve">Complete CWIS </t>
  </si>
  <si>
    <t>Meet with Bowling Green Elementary next week</t>
  </si>
  <si>
    <t>Roblyn Melton and  Janie Pyle from SMCAA</t>
  </si>
  <si>
    <t>Priority Standards identified, unwrapped and included in the curriculum.</t>
  </si>
  <si>
    <t>The purpose of this meeting was to discuss next steps for supporting the elementary level and secondary level on CFA and DACL practices.  Summer training as well as next school year.</t>
  </si>
  <si>
    <t>Thursday May 13, 2021</t>
  </si>
  <si>
    <t>Elementary to continue to develop student portfolio for DACL and secondary to develop CFAs aligned to priority standards.</t>
  </si>
  <si>
    <t>Support Elementary to continue to develop student portfolio for DACL and secondary to develop CFAs aligned to priority standards.</t>
  </si>
  <si>
    <t>District administrator only</t>
  </si>
  <si>
    <t>Observe data team meetings and provide coaching to grade level team leaders as well as instructional coaches.</t>
  </si>
  <si>
    <t>5/19/2021</t>
  </si>
  <si>
    <t>Full district implementation of effective data team meetings/collabroative teams</t>
  </si>
  <si>
    <t>Plan summer PD with team</t>
  </si>
  <si>
    <t>Aspire</t>
  </si>
  <si>
    <t>Bowling Green R-I</t>
  </si>
  <si>
    <t>Deb Drury, Jeff Freeland</t>
  </si>
  <si>
    <t>Initial meeting with Superintendent prior to meeting with the DLT.</t>
  </si>
  <si>
    <t xml:space="preserve">Discussed looking at district data to make decisions moving forward. </t>
  </si>
  <si>
    <t>Met with Dr. Frederickson to discuss what work had been done and what he was hoping for in the future.  Also gave him a protocol for the DLT meeting that was to follow.</t>
  </si>
  <si>
    <t>Jeff will be in contact with Dr. Frederickson to determine next DLT Meeting date.</t>
  </si>
  <si>
    <t>Much discussion about the CWIS reports and identifying next steps</t>
  </si>
  <si>
    <t>Where are they now and where are they going</t>
  </si>
  <si>
    <t xml:space="preserve">DLT meeting to discuss CWIS reports. </t>
  </si>
  <si>
    <t xml:space="preserve">DLT met to review and discuss CWIS data from the four buildings.  They discussed where their strengths were and where they believe they need to spend time focusing on.  </t>
  </si>
  <si>
    <t>August 12</t>
  </si>
  <si>
    <t>Develop a schedule for DLT to meet regularly</t>
  </si>
  <si>
    <t xml:space="preserve">Review dates/needs provided by the DLT and develop a plan of action/support moving forward.  </t>
  </si>
  <si>
    <t>ddrury@truman.edu</t>
  </si>
  <si>
    <t>Deb Drury</t>
  </si>
  <si>
    <t>Discussion of the areas of CT. Building determined this needs to be in place to do effective planning.</t>
  </si>
  <si>
    <t>DACL is the district focus.  Discussion about "Where they are going with DCI",  "Where we are now" by looking at the practice profile, and then planning next steps. https://docs.google.com/document/d/1eCpgwI1wo2YlQnTq4k5qvW3v1CXw8wHQrhPXdIAqlb4/edit</t>
  </si>
  <si>
    <t>This was the first BLT meeting of the year. The building has determined they need to do CT training prior to DACL and then it will have a better flow. https://docs.google.com/document/d/1eCpgwI1wo2YlQnTq4k5qvW3v1CXw8wHQrhPXdIAqlb4/edit</t>
  </si>
  <si>
    <t>Looked at how DACL flows into the system.</t>
  </si>
  <si>
    <t>This was the first BLT meeting after the DLT meeting. The building seems to have a good handle on how they want to approach the process of beginning DCI work.</t>
  </si>
  <si>
    <t>8/12/19 - DCI overview, 8/14/19 follow-up Q&amp;A, 9/13/19 begin training</t>
  </si>
  <si>
    <t>The district will begin with DCI overview for entire staff.</t>
  </si>
  <si>
    <t>Deb will plan 8/12/19. ClauDean and Deb have committed to the follow-up dates.</t>
  </si>
  <si>
    <t>HS: https://docs.google.com/document/d/1n14dmIKqGjOJpeKweB8h-2dTEKr5IF0JJjwVgtoGfC4/edit</t>
  </si>
  <si>
    <t>Elementary: https://docs.google.com/document/d/1QxnLE97uei1O355eLblT_pGfmZJloQ3pKp1emgkywwo/edit
MS: https://docs.google.com/document/d/1BT5CjM-gqWtRQjzpbx1dwIcPFWm75Rx9l9uq8XU4Pdc/edit 
HS: https://docs.google.com/document/d/1n14dmIKqGjOJpeKweB8h-2dTEKr5IF0JJjwVgtoGfC4/edit</t>
  </si>
  <si>
    <t>This was general discussion.</t>
  </si>
  <si>
    <t>https://drive.google.com/drive/folders/1u460wgb7O5i9JavW3qJ2bVsZrxKcxY2q</t>
  </si>
  <si>
    <t>Elementary schools - introduction to DCI 1.5 hrs
Middle school - introduction to DCI and Q&amp;A 1.5 hrs
HS - intro to DCI &amp; CT 1.5 hrs BLT reflection &amp; planning 1.5 (The HS has been working to introduce DCI to building and is slightly ahead of the other buildings.</t>
  </si>
  <si>
    <t>9/4, 9/11, 9/13, 10,2, 10/24, 11/6, 11/18, 12/4, 1/3, 2/3, 2/5, 2/26, 3/4, 3/25, 4/1, 4/29, 5/6, 5/18</t>
  </si>
  <si>
    <t xml:space="preserve">Begin DACL </t>
  </si>
  <si>
    <t>ClauDean &amp; I have the dates covered. Others are welcome to join.</t>
  </si>
  <si>
    <t>Bruce Hunter, ClauDean Kizart</t>
  </si>
  <si>
    <t>Shared information with full high school staff on MMD/DCI, our purpose in the district, as well as the purpose of the CWIS, SAPP, and VLP.</t>
  </si>
  <si>
    <t>Full staff completing the CWIS for the purpose of formalizing district plans related to DACL.</t>
  </si>
  <si>
    <t xml:space="preserve">Bowling Green High School half day plans included taking CWIS. Administrators requested assistance with CWIS, SAPP, and an overview of MMD. Teachers and administrators met in the library where everyone had access to computers to complete the CWIS together. </t>
  </si>
  <si>
    <t>September 13th</t>
  </si>
  <si>
    <t>Review CWIS Data</t>
  </si>
  <si>
    <t xml:space="preserve">Pull CWIS data and make plans with facilitator as well as Deb to review data. </t>
  </si>
  <si>
    <t>Bowling Green High School</t>
  </si>
  <si>
    <t>District Leadership Team met to discuss 3 Year Implementation Plan/Checklist</t>
  </si>
  <si>
    <t>District Leadership Team met to discuss MMD 3 Year Implementation Plan/Checklist</t>
  </si>
  <si>
    <t>TBA</t>
  </si>
  <si>
    <t xml:space="preserve">Superintendent will reach out to Jeff via email to provide him with formal 3 year implementation checklist  </t>
  </si>
  <si>
    <t xml:space="preserve">Plan and facilitate DACL professional development for Sept. 13th </t>
  </si>
  <si>
    <t xml:space="preserve">District Level Personnel and Administrators </t>
  </si>
  <si>
    <t>Conversation following training to learn of the developed building collaborative teams.</t>
  </si>
  <si>
    <t xml:space="preserve">VLP used  </t>
  </si>
  <si>
    <t>This meeting was with the HS BLT. This team is going to work to understand the VLP and do the training themselves.</t>
  </si>
  <si>
    <t xml:space="preserve">9/13/19 follow-up to determine how training went,  DLT 10/2/19 </t>
  </si>
  <si>
    <t>Continue with the preset dates</t>
  </si>
  <si>
    <t>Planned</t>
  </si>
  <si>
    <t>Bowling Green HS</t>
  </si>
  <si>
    <t>VLP used to do building-wide training at MS</t>
  </si>
  <si>
    <t>This was the first of two dates set to train the MS on DACL. We completed through "Where am I going". 
 Afterward I met with the HS BLT to determine how their training went. It was reported that it went well.</t>
  </si>
  <si>
    <t>10/2/19</t>
  </si>
  <si>
    <t>Continue district-wide DACL focus.</t>
  </si>
  <si>
    <t>Bowling Green MS &amp; HS</t>
  </si>
  <si>
    <t>Session 2 of DACL specifically focused on developing Learning Targets for students at each grade level.</t>
  </si>
  <si>
    <t xml:space="preserve">Part II of DACL training for entire elementary school, including administrator. Superintendent came for the first part of the training and commented on the growth he noticed and appreciated since the first training last month. Focused on assisting staff with developing clear learning targets for students in each grade level. Additionally, provided staff with clarity on how to access additional support and videos on the VLP. </t>
  </si>
  <si>
    <t xml:space="preserve">Revisit next steps in DACL process with Mrs. Bailey and other elementary administrators to prepare for in-service training in November and January </t>
  </si>
  <si>
    <t xml:space="preserve">Dr. Fredirickson, Superintendent, Mrs. Bailey-Director of Elementary School, 2 Assistance Principals, Approximately 35-40 teachers from KDG-5th Grade including SPED </t>
  </si>
  <si>
    <t>Working towards vertical alignment of curriculum and putting standards in BYOC</t>
  </si>
  <si>
    <t>District Leadership Team Meeting was scheduled but due to a 1/2 day of PD, decision was made to have building leadership teams meet with the Superintendent, Dr. Frederickson, the district contact person</t>
  </si>
  <si>
    <t>November 6, 2019</t>
  </si>
  <si>
    <t>Move towards putting Priority Standards and Learning Targets into BYOC.</t>
  </si>
  <si>
    <t>Next meeting with DLT and plan for PD.</t>
  </si>
  <si>
    <t xml:space="preserve">Middle School &amp; High School </t>
  </si>
  <si>
    <t>Provided overview of MMD/DCI for High School administrators and staff per administrators request.</t>
  </si>
  <si>
    <t xml:space="preserve">Provide support to High School faculty as they take the CWIS and SAPP. Administration also requested a review of MMD/DCI so that High School is clear about the purpose of the surveys and how they will be utilized. </t>
  </si>
  <si>
    <t>DLT meeting to discuss 3 year implementation plan</t>
  </si>
  <si>
    <t>Report progress to Deb Drury as she is working closely with the high school.</t>
  </si>
  <si>
    <t>Principal, Assistant Principal and approximately 30-35 high school teachers.</t>
  </si>
  <si>
    <t>ClauDean Kizart</t>
  </si>
  <si>
    <t>Session 1: Introduction of DACL during the morning. The afternoon focused on developing Learning Targets for students at each grade level.</t>
  </si>
  <si>
    <t>Provided info graphics related to MMD/DCI and our work with DACL.</t>
  </si>
  <si>
    <t>Part I of DACL training for entire elementary school, including administrators.  Morning session focused on essential questions of DACL and other elements of DACL. Afternoon focused on assisting staff with developing clear learning targets for students in each grade level. Additionally, provided staff with clarity on how to access additional support and videos on the VLP.</t>
  </si>
  <si>
    <t>10/2/2019</t>
  </si>
  <si>
    <t>Send thank you email and look at each grade level's learning targets in the google folder they shared with me</t>
  </si>
  <si>
    <t>Mrs. Bailey-Director of Elementary School, 2 assistant principals, 35-40 elementary school teachers</t>
  </si>
  <si>
    <t xml:space="preserve">Facilitated vertical team alignment of power standards and learning targets with all K-5 teachers. </t>
  </si>
  <si>
    <t xml:space="preserve">Vertical team alignment of power standards and learning targets with all K-5 teachers. </t>
  </si>
  <si>
    <t xml:space="preserve">Bowling Green has monthly half day professional development days dedicated to DACL, which is their district wide focus. We extended our work of vertical team alignment of power standards and learning targets with all K-5 teachers. </t>
  </si>
  <si>
    <t>11/20/2019</t>
  </si>
  <si>
    <t>Meet with teams during data team meetings to focus on K-5 to focus on Learning Targets and Feedback</t>
  </si>
  <si>
    <t>All K-5 teachers at Bowling Green Elementary School, Stephanie Bailey (Director Elementary School), Cory Baker (Assistant Principal of Elementary School), Julie Brown (Frankford Elementary School Assistant Principal)</t>
  </si>
  <si>
    <t>DACL through VLP</t>
  </si>
  <si>
    <t xml:space="preserve">I used DACL through the VLP to demonstrate how it works. We completed through Part 1.  They are to complete the module on their own. </t>
  </si>
  <si>
    <t>11/6/19</t>
  </si>
  <si>
    <t>Continue DACL implementation.</t>
  </si>
  <si>
    <t>Continue coaching DACL</t>
  </si>
  <si>
    <t>Middle School</t>
  </si>
  <si>
    <t>Coached teams in completing the task of aligning standards with "I can" statements and how to implement them effectively in the classroom so that students are truly becoming assessment capable learners.</t>
  </si>
  <si>
    <t>Coach teams in completing the task of aligning standards with "I can" statements and how to implement them effectively in the classroom so that students are truly becoming assessment capable learners.</t>
  </si>
  <si>
    <t>11/21/2019</t>
  </si>
  <si>
    <t xml:space="preserve">Go to Frankford Elementary, the other elementary school in the Bowling Green School District tomorrow (11/21) to assist them with this work as well. </t>
  </si>
  <si>
    <t>Director of elementary schools, principal, all grade level teachers</t>
  </si>
  <si>
    <t>11/26/2019</t>
  </si>
  <si>
    <t>Send DACL Walk-through tool to administrators and support elementary school in next steps of integrating learning targets and feedback with fidelity.</t>
  </si>
  <si>
    <t>Director of Elementary School, principals, grade level teachers</t>
  </si>
  <si>
    <t>Deb Drury, Bruce Hunter, Vince Powell, Pam Carte</t>
  </si>
  <si>
    <t>DACL alignment</t>
  </si>
  <si>
    <t xml:space="preserve">Middle and High School </t>
  </si>
  <si>
    <t xml:space="preserve">BG participants said this was the first time in six years the Middle and High School have met at the same time to ensure district alignment, which was the main purpose of the days meeting. Each content and exploratory area met to discuss how they were interpreting and developing plans for DACL. </t>
  </si>
  <si>
    <t>12/6/19</t>
  </si>
  <si>
    <t>Continue district-wide alignment</t>
  </si>
  <si>
    <t>discuss district-wide alignment</t>
  </si>
  <si>
    <t>BG Middle and High Schools</t>
  </si>
  <si>
    <t>Deb Drury, Vince Powell</t>
  </si>
  <si>
    <t>discussion</t>
  </si>
  <si>
    <t>https://docs.google.com/document/d/1oUlntDdhdEgPdYG4r9ZqEzJIF-llKq5_MfSM6pdj0I8/edit, DACL practice profile</t>
  </si>
  <si>
    <t>https://docs.google.com/document/d/1oUlntDdhdEgPdYG4r9ZqEzJIF-llKq5_MfSM6pdj0I8/edit</t>
  </si>
  <si>
    <t xml:space="preserve">This was a planning day for the next coaching session. It was determined the vertical alignment was beneficial and HS would like to meet with the MS again on 12/4. </t>
  </si>
  <si>
    <t>12/4/19</t>
  </si>
  <si>
    <t>Continue district-wide implementation alignment</t>
  </si>
  <si>
    <t>continue district-wide alignement assistance</t>
  </si>
  <si>
    <t>BGHS</t>
  </si>
  <si>
    <t xml:space="preserve">Coaching and walk-throughs to all elementary classrooms with district and building administrators to gain clarity on the effective practices of DACL being utilized in the classroom setting. </t>
  </si>
  <si>
    <t>12/4/2019</t>
  </si>
  <si>
    <t>Continue coaching admin and staff while working with them to implement elements of DACL with fidelity in the school community.</t>
  </si>
  <si>
    <t>Prepare materials for coaching and training on Dec. 4</t>
  </si>
  <si>
    <t>Elementary School Director, Frankford Elementary School Assistance Principal, and Bowling Green Elementary Principal</t>
  </si>
  <si>
    <t>1/2 PD coaching staff through DACL process especially related to implementing learning targets and providing effective feedback to students (beginning stages).</t>
  </si>
  <si>
    <t xml:space="preserve">Videos from VLP </t>
  </si>
  <si>
    <t>12/16/2019</t>
  </si>
  <si>
    <t>Discuss next steps in DACL processes</t>
  </si>
  <si>
    <t>Learning walks on 12/16 and 12/18 for both elementary schools</t>
  </si>
  <si>
    <t>Frankford Elementary School and Bowling Green Elementary School</t>
  </si>
  <si>
    <t>Deb Drury, Bruce Hunter, Pam Carte</t>
  </si>
  <si>
    <t>https://drive.google.com/drive/u/0/folders/1xullEsWvOaDOF-mKL9VxG5A15BRgRiak, Practice Profile</t>
  </si>
  <si>
    <t xml:space="preserve">This was the 2nd time the Middle and High School worked togehter this year. Previously they had not worked together for six years. They are aligning thier work through DACL. Today's focus was feedback. </t>
  </si>
  <si>
    <t>1/3/10</t>
  </si>
  <si>
    <t xml:space="preserve">Continue DACL work and district-wide alignment. </t>
  </si>
  <si>
    <t xml:space="preserve">Continue with Middle and High Schools. When set, begin with Middle and Elementaries. </t>
  </si>
  <si>
    <t>Bowling Green Middle &amp; High Schools</t>
  </si>
  <si>
    <t>Deb Drury, Pam Carte, Kelly O'Laughlin</t>
  </si>
  <si>
    <t>Discussion on DACL and how learning targets, success criteria, rubrics... are linked.</t>
  </si>
  <si>
    <t xml:space="preserve">The HS ELA department is working to get caught up with the other departments. This was a workday just for them. I left in the afternoon to go to Hannibal. </t>
  </si>
  <si>
    <t>1-3-20</t>
  </si>
  <si>
    <t>Continue DACL implementation with tie-in of other modules.</t>
  </si>
  <si>
    <t>Continue to build understanding of DACL and how it ties with other modules.</t>
  </si>
  <si>
    <t>Facilitated Learning Walks with DACL tool</t>
  </si>
  <si>
    <t xml:space="preserve">Facilitated Learning Walks with DACL tool with lead administrator </t>
  </si>
  <si>
    <t>1/3/2020</t>
  </si>
  <si>
    <t>Finish PD training information for Jan. 3, 2020</t>
  </si>
  <si>
    <t>Frankfort Elementary School (Bowling Green District)</t>
  </si>
  <si>
    <t xml:space="preserve">Facilitated a full day of professional development for Bowling Green and Frankfort Elementary School. Their focus is on developing assessment of capable learners. During the morning we focused on feedback and our afternoon session was focused on developing learning targets for Math. We did the grueling work of developing learning targets for ELA back in October and November. Also during our work together, everyone utilized the virtual learning  platform!! I guided them to explore the various videos and articles to help further support their work. </t>
  </si>
  <si>
    <t>1/13/2020</t>
  </si>
  <si>
    <t xml:space="preserve">DACL walkthroughs and we will be preparing for the next half day professional development. </t>
  </si>
  <si>
    <t>Plan next 1/2 professional development and attend data team meetings to complete work on Math learning targets</t>
  </si>
  <si>
    <t>Bowling Green and Frankfort Elementary</t>
  </si>
  <si>
    <t xml:space="preserve">During our walkthroughs in Dec. we noticed only 3 out of 24 teachers in the entire building were using implementing any elements of DACL. After our PD on the 3rd admin and I decided to do more walkthroughs and shared the DACL walkthrough tool with teachers. This time  21 out of 24 teachers at least had Learning Targets in their classrooms. We observed a few modeling using I can statements with students and planned for next PD in February. </t>
  </si>
  <si>
    <t>Jan. 21, 22, 23</t>
  </si>
  <si>
    <t xml:space="preserve">Reorganized flow of learning targets to support vertical alignment and continue Math focus learning targets </t>
  </si>
  <si>
    <t>Bowling Green</t>
  </si>
  <si>
    <t>https://docs.google.com/document/d/1rAPxnaSHtLwKQXTW3xDy-BgfeuuYGmBVJD2ZuZN9sy4/edit</t>
  </si>
  <si>
    <t xml:space="preserve">Today we began work to link DACL to CFA. They know this will tie to DBDM later. Dr. Frederickson brough in some DOK information. At first, the teachers had a hard time understanding the difference between DOK and proficiency levels. I believe they understood before the day was over. We will review at the next meeting.  </t>
  </si>
  <si>
    <t>2/3/20</t>
  </si>
  <si>
    <t xml:space="preserve">Continue working with DACL and tying other modules to it. </t>
  </si>
  <si>
    <t>Continue with the integration of the modules</t>
  </si>
  <si>
    <t>BG Middle School</t>
  </si>
  <si>
    <t>https://docs.google.com/document/d/1rx9yLir-wCez50SiZgKsonULYtLe3-ATLtrGcOlV_FI/edit</t>
  </si>
  <si>
    <t>Today we reviewed CT and began work to link DACL to CFA. They know this will tie to DBDM later. Dr. Frederickson brought in some DOK information. At first, the teachers had a hard time understanding the difference between DOK and proficiency levels. I believe they understood before the day was over. We will review at the next meeting. We will do SAPP in areas determined by Dr. Frederickson at the next meeting.</t>
  </si>
  <si>
    <t>Continue work with the integration of the modules.</t>
  </si>
  <si>
    <t>BG High School</t>
  </si>
  <si>
    <t xml:space="preserve">Full staff of teachers including administrators continued full day professional development on DACL, specifically learning targets in Math, ideas for implementing learning targets in class with students, data binders and feedback. </t>
  </si>
  <si>
    <t>2/5/2020</t>
  </si>
  <si>
    <t>Coach admin and staff on vertical alignment of math priority standards and learning targets.</t>
  </si>
  <si>
    <t xml:space="preserve">Learning walks with the administration to observe stages of teachers implementing learning targets and DACL language with students at Frankford elementary, which is part of Bowling Green school district. </t>
  </si>
  <si>
    <t>2/3/2020</t>
  </si>
  <si>
    <t xml:space="preserve">Full day professional development continuing work with DACL focus specifically with identifying priority standards and learning targets in Math. </t>
  </si>
  <si>
    <t>Prepare professional development for Monday</t>
  </si>
  <si>
    <t>Frankford Elementary School</t>
  </si>
  <si>
    <t xml:space="preserve">Coaching meeting with administration focusing on the priority standards, learning targets and strategies for teachers regarding how to implement DACL in the class. </t>
  </si>
  <si>
    <t>1/31/2020 &amp; 2/3/2020</t>
  </si>
  <si>
    <t>Learning walks to determine how teachers are implementing DACL in classroom instruction and prepare professional development for Monday.</t>
  </si>
  <si>
    <t>tratliff@truman.edu, freelandj@umkc.edu</t>
  </si>
  <si>
    <t>Deb Drury, Kelly O'Laughlin</t>
  </si>
  <si>
    <t>https://docs.google.com/document/d/1dyqPutwzp22FfboRLl2lq4ik77xucGP4svAdumyjnM0/edit</t>
  </si>
  <si>
    <t xml:space="preserve">     Dr. Frederickson decided the only SAPP they would take was the DACL - which is the district focus. Because the system is so slow, many were going to complete on their own at a later date. Afterward they divided in groups according to what they were working on: learning targets, proficiency scales, feedback, or assessment.  
     The HS BLT was working through information and then presenting it to their staff. Dr. Frederickson was worried about early understanding and fidelity. Initial information has now been shared. We will go back to planning/presenting for them.</t>
  </si>
  <si>
    <t>HS planning date 2/26/20, DLT 3/4/20</t>
  </si>
  <si>
    <t xml:space="preserve">Continue DACL implementation </t>
  </si>
  <si>
    <t xml:space="preserve">Build a better understanding of CT. Continue support for deeper implementation of DACL working toward CFA, then DBDM... </t>
  </si>
  <si>
    <t>Middle School, High School</t>
  </si>
  <si>
    <t>Meeting with administrative team regarding implementation of learning targets and types of feedback being used in classrooms</t>
  </si>
  <si>
    <t>2/25/2020</t>
  </si>
  <si>
    <t>Walk throughs and coaching admin and staff on 25th both at Frankford and Bowling Green Elementary</t>
  </si>
  <si>
    <t xml:space="preserve">Planning for next stage of DACL professional development on March 5th. Completed walk throughs and coaching with teachers around implementing learning targets and DACL language in with students. </t>
  </si>
  <si>
    <t>March 5</t>
  </si>
  <si>
    <t>Plan PD activities for March 5</t>
  </si>
  <si>
    <t>Deb Drury, Bruce Hunter, Vince Powell, Kelly O'Laughlin</t>
  </si>
  <si>
    <t>Alignment with DACL</t>
  </si>
  <si>
    <t>Discussion on how DACL, DBDM, CFA tie together and to determine how they tie to the district/building goals.</t>
  </si>
  <si>
    <t>Grading</t>
  </si>
  <si>
    <t>How DACL can tie to grading</t>
  </si>
  <si>
    <t>https://www.asd5.org/cms/lib4/WA01001311/Centricity/Domain/145/15%20Fixes%20for%20Broken%20Grades.pdf</t>
  </si>
  <si>
    <t xml:space="preserve">The original planning date was postponed due to weather. Via an email I was notified as to the topic the the HS BLT wanted to address. The district admin team is doing a book study on "15 Fixes for Broken Grades" by O'Connor. They are considering SBG and wanted to know how this might tie with DACL... The team discussed how the MMD practices can be used as a direct tie. examples: 13. Don’t use information from formative assessments and practice to determine grades; use only summative	evidence. This is tied to CFA and the practice of changing instruction not grades. 15. Don’t leave students out of the grading process. Involve	students; they can - and should - play key roles in assessment and grading that promote 	achievement. Tied to DACL and involving the students in the classroom practices. This discussion helped to draw in the teachers to wanting to have a deeper understanding and usage of DACL - especially learning targets and success criteria. This is the topic for the next all day BLT meeting. </t>
  </si>
  <si>
    <t>3/25/20</t>
  </si>
  <si>
    <t>Continue to gain deeper understandings of DACL</t>
  </si>
  <si>
    <t>Continue to support DACL implementation.</t>
  </si>
  <si>
    <t>MO-106004</t>
  </si>
  <si>
    <t>BRANSON R-IV</t>
  </si>
  <si>
    <t>Reviewed Step by Step Guide</t>
  </si>
  <si>
    <t>Discussed Re-engagement for next year</t>
  </si>
  <si>
    <t>Provide information to staff for accessing VLP</t>
  </si>
  <si>
    <t>Send User Guide for VLP</t>
  </si>
  <si>
    <t>MO-058112</t>
  </si>
  <si>
    <t>BROOKFIELD R-III</t>
  </si>
  <si>
    <t>Drury, Deb, Parks, Terri</t>
  </si>
  <si>
    <t>I-E District Dashboard</t>
  </si>
  <si>
    <t>This was the first planning and support meeting with the Brookfield District Contact.  Introduced mini-team members, reviewed past and future District focus areas, new resources, August PD needs and first DLT schedule planning.</t>
  </si>
  <si>
    <t>1.  Establish DLT schedule and share with CSTs
2.  Review Distance Learning needs and let us know</t>
  </si>
  <si>
    <t>1.  Terri will mark her calendar to reach out to Dr. Collins in mid-August if he doesn't before then.</t>
  </si>
  <si>
    <t>District</t>
  </si>
  <si>
    <t>Parks, Terri</t>
  </si>
  <si>
    <t>Phone call to Dr. Collins to see when the DLT would begin meeting this year.  COVID issues are slowing things down.  Planned an in-person meeting in November</t>
  </si>
  <si>
    <t>November 19th</t>
  </si>
  <si>
    <t>Reach out to see if we can meet with Denise to see status...she led the work last year.</t>
  </si>
  <si>
    <t>Superintendent</t>
  </si>
  <si>
    <t>Cadre 1</t>
  </si>
  <si>
    <t>Brookfield R-III</t>
  </si>
  <si>
    <t>Tammy Ratliff</t>
  </si>
  <si>
    <t xml:space="preserve">Met with Kyle Collins, Superintendent to discuss continuation of MMD work.  </t>
  </si>
  <si>
    <t xml:space="preserve">Pam Carte is the lead CST and will be following up with training/coaching needed for next school year. </t>
  </si>
  <si>
    <t xml:space="preserve">Pam will be contacting Brookfield for dates and trainings necessary. </t>
  </si>
  <si>
    <t>Pam Carte, Tammy Ratliff</t>
  </si>
  <si>
    <t>Discussion of collaborative teams scheduling and agendas</t>
  </si>
  <si>
    <t xml:space="preserve">Data was looked at from the VLP - SAPP and how to best utilize the information.  The team wanted to be sure that each staff member had taken the appropriate SAPP.  Accessing the reports was a bit of a struggle but finally we were able to get to them and work through the data. </t>
  </si>
  <si>
    <t>DACL was discussed and how to best help new teachers understand the components.</t>
  </si>
  <si>
    <t>Discussion of invoice 1 and 2 and expectations</t>
  </si>
  <si>
    <t>November 20</t>
  </si>
  <si>
    <t>Ensure all members have access to the VLP and have taken the appropriate SAPP</t>
  </si>
  <si>
    <t xml:space="preserve">Check with district to see if assistance is needed for the VLP and what coaching they would like to be a part of. </t>
  </si>
  <si>
    <t>Brookfield HS, MS, EL, CTE, Early Childhood building</t>
  </si>
  <si>
    <t>pcarte@truman.edu</t>
  </si>
  <si>
    <t>Pam Carte</t>
  </si>
  <si>
    <t>Discussing State Cadre Meeting</t>
  </si>
  <si>
    <t>Teacher panel to present at state meeting</t>
  </si>
  <si>
    <t>DLT involves all buildings</t>
  </si>
  <si>
    <t>Information concerning State Cadre meeting</t>
  </si>
  <si>
    <t>To discuss with District Contact the plan for the Cadre meeting</t>
  </si>
  <si>
    <t>November 20, 2019</t>
  </si>
  <si>
    <t>Continue implementation plan</t>
  </si>
  <si>
    <t>Continue to check on implementation</t>
  </si>
  <si>
    <t>Brookfield Middle School</t>
  </si>
  <si>
    <t>kolaughlin@truman.edu</t>
  </si>
  <si>
    <t>Pam Carte, Kelly O'Laughlin, Tammy Ratliff</t>
  </si>
  <si>
    <t>Reviewed staff that have completed or are in the process of DACL and SAPP</t>
  </si>
  <si>
    <t>Discussion of next meetings and activities/planning for the PD day of MMD?
/DCI</t>
  </si>
  <si>
    <t xml:space="preserve">DLT discussed time frame/dates to implement district alignment planning during spring 2020. </t>
  </si>
  <si>
    <t xml:space="preserve">VLP troubleshooting </t>
  </si>
  <si>
    <t>Participants are completing the CWIS and reviewing the VLP</t>
  </si>
  <si>
    <t>January 15, 2020</t>
  </si>
  <si>
    <t>Complete  CWIS;  VLP participation at buildings</t>
  </si>
  <si>
    <t>Email contact with district, follow up on evaluation and discussion comments, check on progress of CWIS</t>
  </si>
  <si>
    <t>Elementary, MS &amp; HS</t>
  </si>
  <si>
    <t>mcollins@truman.edu</t>
  </si>
  <si>
    <t>Myra Collins</t>
  </si>
  <si>
    <t>This was a phone call continuing the planning being done for team work around curriculum and DACL.</t>
  </si>
  <si>
    <t xml:space="preserve">This district is seeking to identify power standards to use with DACL training and to use when writing "I can" statements for classroom and student use.  Tinna Croy and I have been corresponding daily through emails and phone calls in an attempt to get this work started.  They had previously identified some of the power standards, but no further work was done with them.  Since it was two years ago, those original ideas have been misplaced.  As a result the work will be starting over at some levels and continuing at others.  They are pushing to get this completed so they can continue their work with DCI.  At this time there have been over a dozen emails and several phone calls trying to arrange this work.  </t>
  </si>
  <si>
    <t>January 10, 2020</t>
  </si>
  <si>
    <t xml:space="preserve">Meet to create plan </t>
  </si>
  <si>
    <t xml:space="preserve">Meeting with administrators to finalize a plan and to get ready for work with teachers. </t>
  </si>
  <si>
    <t xml:space="preserve">Elementary </t>
  </si>
  <si>
    <t>planning identification and use of essential standards and I Can statements</t>
  </si>
  <si>
    <t xml:space="preserve">This meeting was scheduled to determine how each building would work with essential standards and "I can" statements in preparation for deeper work with DACL.  After a review of what had been developed previously, they realized most grade levels were not in alignment with the Missouri Learning Standards.  As a result, "I can" statements and CFAs were not in alignment.  This oversight needs to be rectified.  The meeting was held with all district administrators in attendance, and a plan was developed that will move each building forward from where their teachers and curriculum are currently.  </t>
  </si>
  <si>
    <t>January 17, 2020</t>
  </si>
  <si>
    <t>A DCI consultant will work with each of the three buildings on aligning the curriculum to the current MLS and will assist with writing "I can" statements for use during DACL</t>
  </si>
  <si>
    <t>Check on support from DESE for non-core areas; contact Dixie Grupe for information regarding Social Studies units under development; three consultants will meet with the building groups to assist with MLS alignment</t>
  </si>
  <si>
    <t>Central Office, high school, middle school, elementary, pre-K</t>
  </si>
  <si>
    <t>Pam Carte, Myra Collins</t>
  </si>
  <si>
    <t xml:space="preserve">"I can" statements; Essential Standards </t>
  </si>
  <si>
    <t xml:space="preserve">Essential Standards identified by the district; "I can" statements list </t>
  </si>
  <si>
    <t xml:space="preserve">This district has begun work with DACL and come to the realization that they need to work with and complete their Essential Standards and at least a preliminary list of "I can" statements which can be used in classrooms.  The Elementary classes are using a standards-based report card and have worked the past few years to identify their essential standards and to incorporate those into their report card statements.  The Middle School and High School are working in vertical teams in each building to ensure they have identified their Essential Standards. All teachers are involved in this work including Special Education and specials teachers. They determined that while not all "I can" statements can be prepared in advance, some critical thoughts are being prepared so their work with DACL can continue.  Identifying these will also allow them to ensure their CFAs reflect the critical work of the classroom.  </t>
  </si>
  <si>
    <t>2/21/2020</t>
  </si>
  <si>
    <t xml:space="preserve">Work in grade-span groups to review essential standards and to identify gaps </t>
  </si>
  <si>
    <t>Facilitate the above discussions and work; offer support and suggestions</t>
  </si>
  <si>
    <t xml:space="preserve">Middle School; High School; Elementary </t>
  </si>
  <si>
    <t>Pam Carte, Myra Collins, Belinda Fisher, Kelly O'Laughlin, Valerie Pierce, Sheila Thurman</t>
  </si>
  <si>
    <t>"I can" statements in each content area; identified gaps in content areas</t>
  </si>
  <si>
    <t>Content area standards, "I can" statements</t>
  </si>
  <si>
    <t>Five members of Cadre 1 traveled to Brookfield to work with teachers as they reviewed standards, wrote appropriate "I can" statements, discussed CFAs and cleaned up their work prior to starting a deeper dive into DACL in the near future.  Each consultant worked with one content area for 90 minutes.  Following the work with the teachers, the consultants met with the principals.  We discussed the progress being made, where they were struggling, and then offered suggestions on next steps for each area.  Not every content area can be completed exactly as the others, so discussing the areas in conflict was also included.  The next meeting was scheduled for March 6, but after reflection the principals made a decision to put that meeting off to give the teachers more time to complete their alignment and to prepare their "I can" statements.  The need to prepare CFAs that reflect their "I can" statements was discussed.</t>
  </si>
  <si>
    <t>Being scheduled but not yet determined</t>
  </si>
  <si>
    <t>Continue aligning the standards, writing "I can" statements and developing CFAs</t>
  </si>
  <si>
    <t>Support teachers in their work; plan with district leaders for when to continue their work with DACL</t>
  </si>
  <si>
    <t>Brookfield Elementary, Middle School, High School, Pre-K</t>
  </si>
  <si>
    <t>Plans to take SAPP on CT and compare results with fall scores.</t>
  </si>
  <si>
    <t>Plan to take SAPP in Spring for possible study next year.</t>
  </si>
  <si>
    <t xml:space="preserve">Went over District Implementation Plan to see progress and what might need to be completed by May.   </t>
  </si>
  <si>
    <t>VLP dashboards</t>
  </si>
  <si>
    <t>District Implementation Plan/MMD Calendar through May</t>
  </si>
  <si>
    <t>Members from each building went through the District Implementation Plan to discuss progress on each item.  Plans were made to complete by May,.</t>
  </si>
  <si>
    <t>March 27, 2020</t>
  </si>
  <si>
    <t>Building teachers are aligning Essential Standards for grade spans.   Building teachers will complete DACL by the end of April.  Teachers will take the SAPP in May.</t>
  </si>
  <si>
    <t>Continue assisting with vertical alignment PreK-12.   Return for review of SAPP and CWIS.  Date to be decided later.</t>
  </si>
  <si>
    <t>Brookfield HS, MS, Elementary, Career/Tech</t>
  </si>
  <si>
    <t>Reviewed module with administration</t>
  </si>
  <si>
    <t>Reviewed module with administration  (
DACL</t>
  </si>
  <si>
    <t xml:space="preserve">Reviewed blueprint, action plan, moedu-sail site/  reflected on take-aways from the summit </t>
  </si>
  <si>
    <t>SAPP registration and survey question discussion for common understanding</t>
  </si>
  <si>
    <t>August 8, 2018</t>
  </si>
  <si>
    <t>Meet with CST Facilitator and DLT to determine next  implementation steps</t>
  </si>
  <si>
    <t>judy.wartick@moedu-sail.com</t>
  </si>
  <si>
    <t>Sheila Thurman, Judy Wartick</t>
  </si>
  <si>
    <t>DLT took SAPP</t>
  </si>
  <si>
    <t>DLT took DACL SAPP</t>
  </si>
  <si>
    <t>Coaching DLT through process for deliver of SAPP to entire staff</t>
  </si>
  <si>
    <t>09/26/18</t>
  </si>
  <si>
    <t>analyze CWIS and SAPP results</t>
  </si>
  <si>
    <t>Prepare/print reports for 9/26 meeting</t>
  </si>
  <si>
    <t>Pam Carte, Judy Wartick</t>
  </si>
  <si>
    <t>SAPP Results</t>
  </si>
  <si>
    <t>Reviewed Plan</t>
  </si>
  <si>
    <t>VLP Usage</t>
  </si>
  <si>
    <t>CWIS data</t>
  </si>
  <si>
    <t>CWIS report</t>
  </si>
  <si>
    <t>DLT proceeding through CT and starting DACL</t>
  </si>
  <si>
    <t>Jan 23 at 3:15</t>
  </si>
  <si>
    <t>Review CHECKLIST FOCUS AREAS</t>
  </si>
  <si>
    <t>3 hrs.</t>
  </si>
  <si>
    <t>Shared each building Collaborative Team meeting schedule, training, purpose and determined this year's timeline of team expectations</t>
  </si>
  <si>
    <t>Discussed student engagement and common formative assessment alignment in vocational building as next step</t>
  </si>
  <si>
    <t>Decided DLT members in vocational, middle, and high school buildings will review the data based decision making  module this year to prepare for implementing data based decision making next school year.</t>
  </si>
  <si>
    <t xml:space="preserve">Discussed DACL's implementation level in each building based on SAPPs.  Collaborative teams addressing SAPP DACL implementation as a goal second semester.  </t>
  </si>
  <si>
    <t>Building google folders being created for collaborative teams and shared with Judy and Pam</t>
  </si>
  <si>
    <t>Meet to share and monitor progress</t>
  </si>
  <si>
    <t>DLT mtg.  Jan. 23, 2019</t>
  </si>
  <si>
    <t>Share per building collaborative team goals, set up CT google folders</t>
  </si>
  <si>
    <t>Attended collaborative team meetings and gave feedback</t>
  </si>
  <si>
    <t>discussed developing a CT walkthrough document for feedback: administrator to CT and CT to CT</t>
  </si>
  <si>
    <t>Visit CT meetings and give feedback</t>
  </si>
  <si>
    <t>develop a CT walkthrough document for administrator to use with CTS and CT to CT use</t>
  </si>
  <si>
    <t>Building Leadership Teams were present and reported on progress.</t>
  </si>
  <si>
    <t>Looked at the data they have to complete information for progress report.</t>
  </si>
  <si>
    <t>Some teams are using CT and DACL</t>
  </si>
  <si>
    <t>Supt. was present.  These members are the leaders of their buildings.</t>
  </si>
  <si>
    <t>Building reports indicate teachers are working together effectively.</t>
  </si>
  <si>
    <t>Following the protocols of MMD</t>
  </si>
  <si>
    <t>DLT is focused on district systems alighment.</t>
  </si>
  <si>
    <t>Teams planning on taking SAPP and CWIS.  Dates set.</t>
  </si>
  <si>
    <t>March 11, 2019</t>
  </si>
  <si>
    <t>Staff will take the CWIS and SAPP in the next two months.</t>
  </si>
  <si>
    <t>Check on the discrepancy with the data.</t>
  </si>
  <si>
    <t>Rosters of attendance of group participation of Ct on VLP</t>
  </si>
  <si>
    <t>Review Implementation Plan</t>
  </si>
  <si>
    <t>District Dashboard for MMD Expectations and Common Language</t>
  </si>
  <si>
    <t>Reviewed Dashboard from another district</t>
  </si>
  <si>
    <t>DLT met to review content shared at Statewide meeting and plan for the SAPP and CWIS to be taken in March and April</t>
  </si>
  <si>
    <t>03/22/2019</t>
  </si>
  <si>
    <t>Complete Spring CWIS and SAPP</t>
  </si>
  <si>
    <t>Have CWIS and SAPP Reports ready for April 22nd DLT Meeting</t>
  </si>
  <si>
    <t>Reviewed SAPP results for CT</t>
  </si>
  <si>
    <t>Reviewed end of year data - CWIS and SAPP.  Discussed direction and focus for the 2019-2020 School Year.</t>
  </si>
  <si>
    <t xml:space="preserve">All buildings decided to Train and Monitor Implementation with DACL next year. </t>
  </si>
  <si>
    <t>New Facilitator and CST members will follow up with district this summer</t>
  </si>
  <si>
    <t>MO-021149</t>
  </si>
  <si>
    <t>BRUNSWICK R-II</t>
  </si>
  <si>
    <t>Thurman, Sheila, Tammy Ratliff</t>
  </si>
  <si>
    <t>Staff assigned DACL SAPP and access to VLP</t>
  </si>
  <si>
    <t>Access to VLP and SAPP assignment</t>
  </si>
  <si>
    <t>Aligned to CSIP</t>
  </si>
  <si>
    <t>Review and reflect on 2020-21 DCI implementation plan, assign SAPP for DACL focus</t>
  </si>
  <si>
    <t>October 14, 2020</t>
  </si>
  <si>
    <t>DLT analyze SAPP results, staff determine Educator Growth plans aligned to SAPP results</t>
  </si>
  <si>
    <t>getting all staff access to VLP</t>
  </si>
  <si>
    <t>Brunswick R-II Elem. and H.S.</t>
  </si>
  <si>
    <t>Assigned 2 distance learning modules per semester and reflection template</t>
  </si>
  <si>
    <t>Administered DACL SAPP, coaching EF#1</t>
  </si>
  <si>
    <t>SAPP and VLP access</t>
  </si>
  <si>
    <t>Aligned to curriculum development and CSIP</t>
  </si>
  <si>
    <t>Access VLP and Take DACL SAPP, coaching on DACL EF#1</t>
  </si>
  <si>
    <t>Oct. 14, 2020</t>
  </si>
  <si>
    <t>Analyze SAPP data to determine Educator Growth Plan goal aligned to DACL, start collecting strong and weak work for sharing and document new means of sharing learning targets throughout lessons</t>
  </si>
  <si>
    <t>help administration address access to VLP for some staff members</t>
  </si>
  <si>
    <t>Brunswick R-II Elem. and High School</t>
  </si>
  <si>
    <t>Accessed Distance Learning modules of VLP, assigned 2 per semester</t>
  </si>
  <si>
    <t>Reviewed teacher artifacts of DACL EF#1</t>
  </si>
  <si>
    <t>Determined DACL walkthrough look fors, document, and process/timeline</t>
  </si>
  <si>
    <t>Reviewed CSIP alignment</t>
  </si>
  <si>
    <t>DACL walkthrough document</t>
  </si>
  <si>
    <t>Monitor DCI implementation progress for this year, trouble shoot teacher access to VLP, develop DACL EF#1 walkthrough document, process and timeline</t>
  </si>
  <si>
    <t>Jan. 27, 2021</t>
  </si>
  <si>
    <t>Complete walkthroughs DACL EF#1</t>
  </si>
  <si>
    <t>Reviewed teacher/team Distance Learning Module implementation reflections</t>
  </si>
  <si>
    <t>Analyzed DACL walk through data</t>
  </si>
  <si>
    <t>Completed DCI Implementation Checklist</t>
  </si>
  <si>
    <t>District wide DACL walkthrough data</t>
  </si>
  <si>
    <t>DACL Walkthrough data</t>
  </si>
  <si>
    <t>Analyze DACL walkthrough data (district) to monitor DCI goal, complete DCI Implementation Checklist</t>
  </si>
  <si>
    <t>March 18, 2021</t>
  </si>
  <si>
    <t>Celebrate with staff for meeting DCI goal, sharing met goal with School Board, send reminder to staff to collect strong and weak examples of learning tagets</t>
  </si>
  <si>
    <t>Discussed use of learning from Distance Learning modules</t>
  </si>
  <si>
    <t>Report on Elem. and H.S. CTs purpose and proceedures</t>
  </si>
  <si>
    <t>DACL SAPP analysis</t>
  </si>
  <si>
    <t>Staff took Spring CWIS and DACL SAPP, DLT meeting to analyze data sets</t>
  </si>
  <si>
    <t>Building data analysis and district data analysis CWIS and DACL SAPP</t>
  </si>
  <si>
    <t>Staff taking Spring 2021 CWIS and DACL SAPP</t>
  </si>
  <si>
    <t>August 20, 2021</t>
  </si>
  <si>
    <t>Share analyzed CWIS data with staff</t>
  </si>
  <si>
    <t>Complete 3 year data chart for CWIS trend data analysis for district</t>
  </si>
  <si>
    <t>Elem. and High School</t>
  </si>
  <si>
    <t>Brunswick R-II</t>
  </si>
  <si>
    <t>Decided 2 collaborative teams, high school and elementary for implementing DACL and analyzing data for SLOs.</t>
  </si>
  <si>
    <t>CFA will be revised based on revisions made to priority standards, preparing for DACL EF#1</t>
  </si>
  <si>
    <t>Data teams will analyze SLO data.</t>
  </si>
  <si>
    <t>DACL overview presented to DLT and a timeline was developed for district training with DACL .  DLT will be trained on each EF and then train the staff.</t>
  </si>
  <si>
    <t>Discussed aligning walk through document with DACL after training and implementation in district.</t>
  </si>
  <si>
    <t>Building CTE with taking SAPP for DACL together discussing each question and celebrating and sharing strengths. (Aug. 19th)  Teachers SLO, Teacher Growth Plan, and DCI focus will be aligned.</t>
  </si>
  <si>
    <t>Staff timeline for taking SAPPs, timeline determined for DLT meetings.</t>
  </si>
  <si>
    <t>Used CSIP plan to ensure alignment of DCI, SLO, and teacher growth/PD plans.</t>
  </si>
  <si>
    <t>DLT meeting, DACL Overview training, determine DACL implementation timeline</t>
  </si>
  <si>
    <t>Aug. 19 Staff taking DACL SAPP, Sept. 25 DLT meeting</t>
  </si>
  <si>
    <t>Staff take DACL SAPP, teachers develop SLO and PD teacher growth plans based on DACL SAPP analysis. Share with district DACL implementation timeline.</t>
  </si>
  <si>
    <t>Determine observation and coaching dates for each DACL training per building.</t>
  </si>
  <si>
    <t>Discuss SAPP questions for common understanding before taking DACL SAPP</t>
  </si>
  <si>
    <t>Use of SAPP</t>
  </si>
  <si>
    <t>Alignment to CSIP</t>
  </si>
  <si>
    <t>Development Common understanding of DACL SAPP before staff take</t>
  </si>
  <si>
    <t>September 25, 2019</t>
  </si>
  <si>
    <t>Complete SAPP and analyze DACL results</t>
  </si>
  <si>
    <t>Follow up with administration of SAPP completion and analysis</t>
  </si>
  <si>
    <t>Elementary and High School</t>
  </si>
  <si>
    <t>DACL overview with DLT for implementation</t>
  </si>
  <si>
    <t>Walk through with DACL</t>
  </si>
  <si>
    <t>CWIS, SAPP, CSIP</t>
  </si>
  <si>
    <t>alignment to CSIP</t>
  </si>
  <si>
    <t>DACL overview with DLT for implementation in district</t>
  </si>
  <si>
    <t>Sept. 25, 2019</t>
  </si>
  <si>
    <t>analyze DACL SAPP results</t>
  </si>
  <si>
    <t>talk to administration about SAPP results</t>
  </si>
  <si>
    <t>assign staff DACL SAPP on VLP</t>
  </si>
  <si>
    <t>Align to CSIP</t>
  </si>
  <si>
    <t>Oct. 10, 2019</t>
  </si>
  <si>
    <t>Determine power standards for one subject, unwrap standards into learning targets, develop pacing guide for power standards, complete DACL SAPP</t>
  </si>
  <si>
    <t>contact administration for feedback on training and next steps</t>
  </si>
  <si>
    <t>Brunswick R-II Elementary and High Schcool</t>
  </si>
  <si>
    <t>Coaching DLT  on DACL staff training EF#1 learning targets, training on DACL EF#1 scoring guides, rubrics</t>
  </si>
  <si>
    <t>Determining staff completion of DACL SAPP, for DLT to analyze</t>
  </si>
  <si>
    <t>DLT meeting, coaching DLT for training DACL EF #1 learning targets and training DLT on EF#1 scoring guides</t>
  </si>
  <si>
    <t>11-8-19</t>
  </si>
  <si>
    <t>DLT training staff on DACL EF#1 scoring guides/rubrics</t>
  </si>
  <si>
    <t>Check in with DLT for further coaching of rubrics/scoring guides</t>
  </si>
  <si>
    <t>Brunswick R-II K-12</t>
  </si>
  <si>
    <t>coaching CTS working on SLOs</t>
  </si>
  <si>
    <t>coaching staff after DLT training on DACL EF#1 learning targets</t>
  </si>
  <si>
    <t>coach staff after DACL training by DLT</t>
  </si>
  <si>
    <t>implement learning targets in classrooms</t>
  </si>
  <si>
    <t>coach staff in implementing learning targets</t>
  </si>
  <si>
    <t>Brunswick R-II Elementary and High School</t>
  </si>
  <si>
    <t>DACL district walk through data</t>
  </si>
  <si>
    <t>DACL walk through template used to gather data for next steps planning and evidence of growth and feedback</t>
  </si>
  <si>
    <t>District wide implementation of DACL per CSIP plan</t>
  </si>
  <si>
    <t>District wide DACL walk through to gather baseline data and show implementation growth for 2019-2020</t>
  </si>
  <si>
    <t>February 26</t>
  </si>
  <si>
    <t>analyze DACL walk through data</t>
  </si>
  <si>
    <t>develop graph of walk through data and send to admin.</t>
  </si>
  <si>
    <t>Reported on status of collaborative teams.  Determined need to tighten up documentation of data team/collaborative team meetings</t>
  </si>
  <si>
    <t>Discussed walk through data strengths of teachers utilizing formative assessments and expectations for alignment of summative assessments and power standards.</t>
  </si>
  <si>
    <t>Reported on high school data team data collected and used for analysis.</t>
  </si>
  <si>
    <t>Reviewed DACL walkthrough documentation and discussed strengths and areas for focus. Discussed setting 2 walkthrough dates for next school year (DACL).</t>
  </si>
  <si>
    <t>Set date for March CWIS and DACL SAPP administration, DLT leading the process.  Reviewed DACL module on VLP to determine areas for assignment for teachers to view next year.</t>
  </si>
  <si>
    <t xml:space="preserve">Reviewed the revised  DCI Implementation Checklist.  </t>
  </si>
  <si>
    <t>District Leadership Team meeting,  Feedback on DACL walkthrough, reviewed revised DCI Implementation checklist, Determined expectations for assessment alignment to power standards,  Set dates for CWIS and SAPP administration in March and process for administration.  Reviewed DACL module on VLP to determine sessions to assign to teachers.</t>
  </si>
  <si>
    <t>March 25, 2020</t>
  </si>
  <si>
    <t>Administer CWIS and SAPP, have power standard posters made for each room, working session for assessment (formative and summative) alignment to power standards</t>
  </si>
  <si>
    <t>Send samples of student data notebooks.</t>
  </si>
  <si>
    <t>MO-011079</t>
  </si>
  <si>
    <t>Buchanan Co. R-IV</t>
  </si>
  <si>
    <t xml:space="preserve">Discussed 2019-2020 school years resources and expectations. </t>
  </si>
  <si>
    <t xml:space="preserve">Discussed plans for next school year. </t>
  </si>
  <si>
    <t>pattys@nwmissouri.edu</t>
  </si>
  <si>
    <t>Patty Wilmes</t>
  </si>
  <si>
    <t>Reviewed CWIS &amp; SAPP results per previous year to determine if applicable to current year. Discussed possibility of in-district coaching support.</t>
  </si>
  <si>
    <t>Reviewed CWIS &amp; SAPP results, previous training &amp; notes to determine goal for current year.</t>
  </si>
  <si>
    <t>Shared date for Cross-Cadre Meeting Nov. 1st; shared expectations for SAPP, encouraged used of VLP.</t>
  </si>
  <si>
    <t>Determining district focus and alignment with Missouri Teacher Standard Evaluation focus.</t>
  </si>
  <si>
    <t xml:space="preserve">District focus will be ETLP: DACL-Strategy 4: Goal Setting with possibility of on-site coaching for elementary during DBDM. Per SAPP &amp; CWIS, teachers feel confident with Learning Targets and Success Criteria. Suggested DLT review DACL &amp; DBDM on VLP. Staff will receive training support K-12 with breakout for work time in the p.m. supported by CST. Would like HS CST to work with 7-12. </t>
  </si>
  <si>
    <t>October 7th</t>
  </si>
  <si>
    <t>Present Strategy 4: DACL K-12 as overview in the a.m. with work time in the p.m. Take SAPP -DACL</t>
  </si>
  <si>
    <t>Prior to Oct. 7th meeting, need to determine which CST will work with high school; also get an outline of the structure of the day as well as prepare district for SAPP. Would like to take this during Oct. 7th date possibly. See if elementary wants support for DBDM.</t>
  </si>
  <si>
    <t>Elementary-Rushville &amp; DeKalb-MS/HS</t>
  </si>
  <si>
    <t>Pam Carte, Kelly O'Laughlin, Patty Wilmes</t>
  </si>
  <si>
    <t>K-12 teachers</t>
  </si>
  <si>
    <t>DACL-Strategy 4: Goal Setting</t>
  </si>
  <si>
    <t>Shared Practice Profile</t>
  </si>
  <si>
    <t>SAPP-DACL</t>
  </si>
  <si>
    <t>Participants took SAPP-DACL</t>
  </si>
  <si>
    <t>Participants had previous training DACL Strategies 1-3; after today's training ready for How Do I Close the Gap</t>
  </si>
  <si>
    <t>Tentatively Dec. 2nd</t>
  </si>
  <si>
    <t>Determine next steps-How Do I Close the Gap? DLT will meet</t>
  </si>
  <si>
    <t>Email contact with district, follow up on evaluation comments</t>
  </si>
  <si>
    <t>Elementary &amp; MS/HS</t>
  </si>
  <si>
    <t xml:space="preserve">Cfa student results &amp; assessments </t>
  </si>
  <si>
    <t>Discussed accessing VLP resources</t>
  </si>
  <si>
    <t>March 16th</t>
  </si>
  <si>
    <t>Continue CFA use, utilize data analysis of results, review VLP materials.</t>
  </si>
  <si>
    <t>Provide DACL training March 16th.</t>
  </si>
  <si>
    <t>Buchanan CO. R-IV</t>
  </si>
  <si>
    <t>Judy Wartick</t>
  </si>
  <si>
    <t>ACL Practice Profile</t>
  </si>
  <si>
    <t>Invoice Review</t>
  </si>
  <si>
    <t>Reviewed Planning Template and Implementation Checklist</t>
  </si>
  <si>
    <t>korell@nwmissouri.edu</t>
  </si>
  <si>
    <t>Debi Korell</t>
  </si>
  <si>
    <t>Reviewed CWIS and SAPP results to determine this year's focus</t>
  </si>
  <si>
    <t>Reviewed the DACL SAPP results which correlated with the CWIS results; DACL was determined to be the main focus this year with looking into CT, DBDM</t>
  </si>
  <si>
    <t>Nov. 5 is the MMD PD; DLT Nov meeting will be determined</t>
  </si>
  <si>
    <t>Ensure all participants are registered for VLP; bring NEE expectations to Nov. 5 PD</t>
  </si>
  <si>
    <t>Confirm Nov. DLT meeting</t>
  </si>
  <si>
    <t>Jeffrey Freeland, Sheila Thurman</t>
  </si>
  <si>
    <t>Developing Assessment Capable Learners - Part 1--Writing Learning Targets in student friendly language. Using "I can" statements.</t>
  </si>
  <si>
    <t xml:space="preserve">We met with all staff K-12 to discuss the Part 1 of Developing Assessment Capable Learners.  Identifying Learning Targets...How to unwrap Missouri Learning Standards and then write "I can" statements in student friendly language.  </t>
  </si>
  <si>
    <t>December</t>
  </si>
  <si>
    <t xml:space="preserve">They will continue writing "I can" statements for all of the learning targets identified within their NEE Unit of Instruction.  They will continue developing "I can" statements for all standards within their chosen subject area.  </t>
  </si>
  <si>
    <t>CST Members will be back in December to continue the work of Part 1 of DACL module.</t>
  </si>
  <si>
    <t>Jeffrey Freeland</t>
  </si>
  <si>
    <t>Unwrapping standards and writing "I can" statements in student friendly language.</t>
  </si>
  <si>
    <t xml:space="preserve">Teachers met in department teams and used their NEE Unit of Instruction standards to begin writing "I can" statements in student friendly language.  </t>
  </si>
  <si>
    <t xml:space="preserve">Teachers will continue unwrapping their Priority Standards and writing "I can" statements in student friendly language for the chosen subject area.  </t>
  </si>
  <si>
    <t xml:space="preserve">CST Members will be back in December to continue working with teachers on what comes next after writing "I can" statements.  </t>
  </si>
  <si>
    <t>Jeffrey Freeland, Debi Korell, Judy Wartick</t>
  </si>
  <si>
    <t>CT Module</t>
  </si>
  <si>
    <t>Timeline for PD</t>
  </si>
  <si>
    <t>Dec 3</t>
  </si>
  <si>
    <t>Jeffrey Freeland, Debi Korell, Sheila Thurman</t>
  </si>
  <si>
    <t>Developing Assessment Capable Learners</t>
  </si>
  <si>
    <t>Delivered a training to teachers over Strategy 2 of DACL focusing on Success Criteria.</t>
  </si>
  <si>
    <t>February 4, 2019</t>
  </si>
  <si>
    <t>Continue writing learning targets in student friendly language.</t>
  </si>
  <si>
    <t>Prepare for PD on February 4th</t>
  </si>
  <si>
    <t>Conversation on when Collaborative teams will meet, what will be covered; district wil continue this module on their own with coaching from the CST team.</t>
  </si>
  <si>
    <t>Debrief was held in how the day's PD went and what the next steps will be; we will continue with Success Criteria leading into strong and challenging sample work; as well as setting goals.</t>
  </si>
  <si>
    <t>PD:  Feb.4, 2019</t>
  </si>
  <si>
    <t>Continue to unwrap expectations for learning targets and create success criteria for those targets</t>
  </si>
  <si>
    <t>Check-in  in January</t>
  </si>
  <si>
    <t>2hrs.</t>
  </si>
  <si>
    <t>Debi Korell, Sheila Thurman</t>
  </si>
  <si>
    <t>Teachers met in teams to develop DACL rubrics, learning targets and success criteria</t>
  </si>
  <si>
    <t>After participating in a 2.5 hr. DACL district wide training teachers met in teams to implement the training in their classroom practices.  Rushville Elem.</t>
  </si>
  <si>
    <t>DACL district wide training implementation in elementary collaborative teams</t>
  </si>
  <si>
    <t>Feb. 4, 2019</t>
  </si>
  <si>
    <t>DACL training on students setting goals and tracking data</t>
  </si>
  <si>
    <t>plan Feb. 4 district wide DACL training on setting goals</t>
  </si>
  <si>
    <t>Jeffrey Freeland, Debi Korell</t>
  </si>
  <si>
    <t>We revisited Learning Targets and modeled the process of how to involve students in creating success criteria/scoring guides (ACL Strategy 1 &amp; 2).  We also demonstrated the use of strong and weak student work and how that can be applied to the success criteria.  Participants applied today's PD knowledge to their NEE unit of instruction.</t>
  </si>
  <si>
    <t>Oral presentation checklist and scoring guide was used as we modeled how to involve students in the creation of scoring guides.</t>
  </si>
  <si>
    <t>Participants will continue to work on their learning targets and success criteria for their NEE and other units of study.  Debi will attend Collaborative teams during the month in between the PD days to keep the learning growing.  April's PD will focus on Strategy 3 of ACL:  Feedback</t>
  </si>
  <si>
    <t>April1, 2019</t>
  </si>
  <si>
    <t>Strategy 3:  Feedback (ACL)</t>
  </si>
  <si>
    <t>Contact District Admin Team to set up coaching dates in March.</t>
  </si>
  <si>
    <t xml:space="preserve">DACL Strategies 1 &amp; 2 review; VLP </t>
  </si>
  <si>
    <t>We finished up Strategies 1 &amp; 2</t>
  </si>
  <si>
    <t xml:space="preserve">2019-2020 school year </t>
  </si>
  <si>
    <t>Begin with STrategy 2 of DACL</t>
  </si>
  <si>
    <t>lladwig@truman.edu</t>
  </si>
  <si>
    <t>MO-058107</t>
  </si>
  <si>
    <t>Bucklin R-II</t>
  </si>
  <si>
    <t>Lori Ladwig</t>
  </si>
  <si>
    <t>conversed data teams for 2018-2019</t>
  </si>
  <si>
    <t>current status with ACL</t>
  </si>
  <si>
    <t>summary of school based coaching</t>
  </si>
  <si>
    <t xml:space="preserve">questions &amp; answers MMD expectations CWIS / SAPP </t>
  </si>
  <si>
    <t xml:space="preserve">alignment with MMD and PLC </t>
  </si>
  <si>
    <t>expectations / components of MMD</t>
  </si>
  <si>
    <t>MMD district meet August 29th</t>
  </si>
  <si>
    <t>determine at MMD district meet</t>
  </si>
  <si>
    <t>Lori Ladwig, Terri Steffes, Pat Johnson</t>
  </si>
  <si>
    <t>Shared with DLT specifics regarding CWIS, SAPP, VLP, Invoice and site visits.</t>
  </si>
  <si>
    <t>Discussed district focus and buildings' goals as they relate to MMD supports.</t>
  </si>
  <si>
    <t>District will continue ACL supports to include starting Student Lead Conferences.  District uses Marzono's Teacher Evaluaation Tool - discussed connection to the SAPP.</t>
  </si>
  <si>
    <t>9-12-18 Planning supports for Student Lead conferences.</t>
  </si>
  <si>
    <t>Complete the CWIS, introduce the SAPP to staff, submit MMD Plan and the MMD checklist.</t>
  </si>
  <si>
    <t>3.25 hours</t>
  </si>
  <si>
    <t>Lori Ladwig, Terri Steffes</t>
  </si>
  <si>
    <t>DACL component of DACL student led conferences determining process and templates</t>
  </si>
  <si>
    <t>Resources for student led conferences (DACL)</t>
  </si>
  <si>
    <t xml:space="preserve">Determine process / resources for student led conferences </t>
  </si>
  <si>
    <t xml:space="preserve">October </t>
  </si>
  <si>
    <t xml:space="preserve">Engage in student led conferences October </t>
  </si>
  <si>
    <t>Check on progress of SAPP and VLP</t>
  </si>
  <si>
    <t>3.50 hours</t>
  </si>
  <si>
    <t>Lori Ladwig, Sheila Thurman</t>
  </si>
  <si>
    <t>Overview</t>
  </si>
  <si>
    <t xml:space="preserve">Completing MMD plan and checklist </t>
  </si>
  <si>
    <t>Alignment of MMD with CSIP plan</t>
  </si>
  <si>
    <t>SAPP and VLP requirements / timeline</t>
  </si>
  <si>
    <t xml:space="preserve">Explanation of how to use SAPP and VLP to ensure alignment with district plan and teacher growth plans </t>
  </si>
  <si>
    <t>Communicate use of SAPP and VLP for staff/ overview of coaching package with leadership team communicate requirements for technology grant via MMD</t>
  </si>
  <si>
    <t xml:space="preserve">Implementation of MMD plan </t>
  </si>
  <si>
    <t>Communication with MMD district contact to ensure knowledge and understanding of MMD progress</t>
  </si>
  <si>
    <t>N.E. consultant PLC state Director</t>
  </si>
  <si>
    <t>DACL How to sue the VLP and SAPP component of DACL student led conferences</t>
  </si>
  <si>
    <t xml:space="preserve">MLDS /MMD principals meet </t>
  </si>
  <si>
    <t xml:space="preserve">Revised Tech grant forms VLP access SAPP usage </t>
  </si>
  <si>
    <t>CSIP plan</t>
  </si>
  <si>
    <t xml:space="preserve">PLC progress </t>
  </si>
  <si>
    <t>Tech grant forms</t>
  </si>
  <si>
    <t>1o/24/18 technical asssistance VLP access how to use</t>
  </si>
  <si>
    <t>VLP access connection to the work</t>
  </si>
  <si>
    <t>1 hour 30 minutes plus 2 hours traveling time</t>
  </si>
  <si>
    <t>SAPP how to use VLP timeline and usage</t>
  </si>
  <si>
    <t>building plan and CSIP district plan</t>
  </si>
  <si>
    <t>student led conferences component of DACL implement student led conferences Pre -K -6th for fall conferences</t>
  </si>
  <si>
    <t>all staff meet to look at SAPP results and next step VLP -DACL</t>
  </si>
  <si>
    <t>11/14/18</t>
  </si>
  <si>
    <t>support VLP with teachers</t>
  </si>
  <si>
    <t>prep for MMD training DACL on 11/14/18</t>
  </si>
  <si>
    <t>3 hours plus 2 hours traveling time</t>
  </si>
  <si>
    <t xml:space="preserve">DACL learning goals progress / timeline sharing resources </t>
  </si>
  <si>
    <t xml:space="preserve">SAPP / VLP progress tech grant questions regional Cadre 4 meet in February </t>
  </si>
  <si>
    <t>CSIP</t>
  </si>
  <si>
    <t>Learning goal resources</t>
  </si>
  <si>
    <t>Progress check</t>
  </si>
  <si>
    <t>Timeline learning goals / tech grant application</t>
  </si>
  <si>
    <t xml:space="preserve">Learning goals </t>
  </si>
  <si>
    <t>Ginger Henry, DESE</t>
  </si>
  <si>
    <t>Site visit protocol</t>
  </si>
  <si>
    <t>MMD  Fall Site Visit</t>
  </si>
  <si>
    <t>Access VLP</t>
  </si>
  <si>
    <t>Assist district in accessing the VLP</t>
  </si>
  <si>
    <t>3 hours 2 hour driving time</t>
  </si>
  <si>
    <t>engagement strategies planning for spring showcase with students self monitoring</t>
  </si>
  <si>
    <t>VLP progress SAPP progress</t>
  </si>
  <si>
    <t>staff PD on DACL self monitoring</t>
  </si>
  <si>
    <t>03/14/19 leadership team meet</t>
  </si>
  <si>
    <t>continue monitoring VLP progress</t>
  </si>
  <si>
    <t xml:space="preserve">3 hours 2 hours driving time </t>
  </si>
  <si>
    <t xml:space="preserve">STAR reports </t>
  </si>
  <si>
    <t>DACL progress student self monitoring</t>
  </si>
  <si>
    <t>shared leadership responsibilities / actions</t>
  </si>
  <si>
    <t xml:space="preserve">conversation next year focus SBIC what needs to be in place </t>
  </si>
  <si>
    <t xml:space="preserve">2019 Summit/ tech grant for each building </t>
  </si>
  <si>
    <t xml:space="preserve">revised MMD plan </t>
  </si>
  <si>
    <t>regional Cadre 4 meet in St Louis Feb 2019</t>
  </si>
  <si>
    <t>CWIS completed by March 31st VLP packages completed by end of April MMD invoice for end of year</t>
  </si>
  <si>
    <t>April 16 2019</t>
  </si>
  <si>
    <t xml:space="preserve">Completions VLP / SAPP in DACL tech grant for each building </t>
  </si>
  <si>
    <t>resources for spring showcase ( DACL)</t>
  </si>
  <si>
    <t>MO-042117</t>
  </si>
  <si>
    <t>CALHOUN R-VIII</t>
  </si>
  <si>
    <t>Kim Oelrichs, John Schuler</t>
  </si>
  <si>
    <t>discussed the staff taking the CWIS and planning a day to review and analyze data to plan next steps</t>
  </si>
  <si>
    <t>The purpose of this was to discuss and answer questions regarding the CWIS as well as plan for a time to analyze data.</t>
  </si>
  <si>
    <t>November 7</t>
  </si>
  <si>
    <t>Analyze CWIS data and plan next steps</t>
  </si>
  <si>
    <t>email contact people before next meeting</t>
  </si>
  <si>
    <t>Kim Oelrichs, Betsy Ridenhour, John Schuler</t>
  </si>
  <si>
    <t>Analyzed CWIS data</t>
  </si>
  <si>
    <t>The purpose of this meeting was to analyze CWIS data and plan next steps</t>
  </si>
  <si>
    <t>Take DBDM, DACL SAPP</t>
  </si>
  <si>
    <t>email to DLT</t>
  </si>
  <si>
    <t>Calhoun HS, Calhoun Elementary</t>
  </si>
  <si>
    <t>We met with the superintendent to discuss this year and next steps.</t>
  </si>
  <si>
    <t>The purpose of this meeting was to get feedback on how things have been going and what are the next steps for the district.</t>
  </si>
  <si>
    <t>February 14, 2020</t>
  </si>
  <si>
    <t>Do an overview of DCI with the staff and discuss the data that led to the focus areas.</t>
  </si>
  <si>
    <t>Email to superintendent</t>
  </si>
  <si>
    <t>Calhoun Central Office</t>
  </si>
  <si>
    <t>McConnell, Mary, Milano, Grace, Nicolaus, Kat, Cheryl Wrinkle</t>
  </si>
  <si>
    <t>We discussed this as being a focus and how to proceed and looked at the CWIS results and Practice Profile.</t>
  </si>
  <si>
    <t>They really want DACL to be a focus and we discussed the CWIS results and the Practice Profile.</t>
  </si>
  <si>
    <t>We went throught the Implementation Checklist from last year</t>
  </si>
  <si>
    <t>This was the initial meeting with the mini team.  We discussed the plans and steps for this year.</t>
  </si>
  <si>
    <t>The district needs to take the SAPPs on DBDM and DACL.  They also need to have another DLT meeting.</t>
  </si>
  <si>
    <t>The mini team will  attend the next DLT meeting to finalize steps and training/coaching.</t>
  </si>
  <si>
    <t>All buildings were involved.</t>
  </si>
  <si>
    <t>kricker@missouristate.edu</t>
  </si>
  <si>
    <t>Ricker, Kristen</t>
  </si>
  <si>
    <t xml:space="preserve">Just introduce the topic/idea of DBDM. </t>
  </si>
  <si>
    <t xml:space="preserve">Introduced the DCI framework and the history of DCI. </t>
  </si>
  <si>
    <t xml:space="preserve">To introduce the Calhoun staff to the DCI framework and the focus areas of the district. Did a quick introduction to DBDM and explained this is where the district will start in September. </t>
  </si>
  <si>
    <t>September 10, 2020 at 1:00</t>
  </si>
  <si>
    <t>To access the VLP and take SAAP for DBDM</t>
  </si>
  <si>
    <t xml:space="preserve">After the first week of school, contact for the district should follow up and encourage the building staff to take the SAAP for DBDM so there can be discussion for the upcoming training. </t>
  </si>
  <si>
    <t xml:space="preserve">Elementary and Secondary </t>
  </si>
  <si>
    <t>Milano, Grace, Nicolaus, Kat, Ricker, Kristen</t>
  </si>
  <si>
    <t xml:space="preserve">Discussed the logistics of the upcoming DBDM training on September 28th. </t>
  </si>
  <si>
    <t xml:space="preserve">To meet with the DLT to receive feedback from the previous training session and to discuss the upcoming training session. </t>
  </si>
  <si>
    <t xml:space="preserve">Complete the DBDM SAPP prior to the next training. </t>
  </si>
  <si>
    <t xml:space="preserve">Meeting as a team on September 10th to prepare for training. </t>
  </si>
  <si>
    <t xml:space="preserve">Central Office-DLT </t>
  </si>
  <si>
    <t>McConnell, Mary, Milano, Grace, Nicolaus, Kat, Ricker, Kristen</t>
  </si>
  <si>
    <t xml:space="preserve">Presented using DBDM powerpoint. </t>
  </si>
  <si>
    <t>To give the first training over DBDM</t>
  </si>
  <si>
    <t>November working on CT</t>
  </si>
  <si>
    <t xml:space="preserve">Staff should begin to meet in data teams during their Monday PD days. </t>
  </si>
  <si>
    <t xml:space="preserve">Kristen will follow up with Stacy and receive feedback on the training and offer support via observation or coaching. </t>
  </si>
  <si>
    <t>Calhoun Early Education Center, Elementary, Middle, and High School</t>
  </si>
  <si>
    <t xml:space="preserve">Discussed the DBDM meeting training from the previous week. Discussed next steps and how the CST will work with individual data teams. </t>
  </si>
  <si>
    <t xml:space="preserve">DLT meeting to discuss feedback from the previous training session and to plan for the next training session in November. </t>
  </si>
  <si>
    <t xml:space="preserve">DLT team meeting November 12th </t>
  </si>
  <si>
    <t xml:space="preserve">District should work on getting set days when data teams will be meeting. Data teams should meet at least once, if not twice, before CST observes their meetings at the end of November. </t>
  </si>
  <si>
    <t>Kristen will review SAPP results for DBDM</t>
  </si>
  <si>
    <t>District Administrator</t>
  </si>
  <si>
    <t xml:space="preserve">reviewed aspects of CT in order to support teachers in working with DBDM teams. </t>
  </si>
  <si>
    <t xml:space="preserve">Teams were supposed to meet in their data teams at least twice before we came; however, this wasn't the case. In order to support the teachers CST provided basic CT information to provide the tools needed to work in their data teams. </t>
  </si>
  <si>
    <t>DLT 12/10</t>
  </si>
  <si>
    <t xml:space="preserve">Need to have teachers work in their data teams to allow teachers to practice analyzing data. </t>
  </si>
  <si>
    <t xml:space="preserve">Discuss with DLT on their goals and next steps that they want to see implemented </t>
  </si>
  <si>
    <t>Entire District</t>
  </si>
  <si>
    <t xml:space="preserve">Discussed the last training on DBDM regarding data team meeting protocols. </t>
  </si>
  <si>
    <t>To discuss previous training session and to plan for the next training in January</t>
  </si>
  <si>
    <t>1/4 training; 1/7-DLT meeting</t>
  </si>
  <si>
    <t xml:space="preserve">Need to meet with their data teams at least once before January 4th. This will help make the coaching of data teams more meaningful. </t>
  </si>
  <si>
    <t>Send out agenda and zoom links for the January 4th training</t>
  </si>
  <si>
    <t>District Leadership--Stacy Ruche</t>
  </si>
  <si>
    <t>McConnell, Mary, Milano, Grace, Nicolaus, Kat</t>
  </si>
  <si>
    <t>Observed and coached DBDM teams</t>
  </si>
  <si>
    <t>DBDM "Look-for" Form</t>
  </si>
  <si>
    <t>Observe/Coach DBDM teams</t>
  </si>
  <si>
    <t>1/14/2021</t>
  </si>
  <si>
    <t xml:space="preserve">Will follow up with DLT next week to discuss next steps. Teachers will continue to work and meet with their data teams. </t>
  </si>
  <si>
    <t xml:space="preserve">Will meet within the week to debrief and discuss what was observed. </t>
  </si>
  <si>
    <t xml:space="preserve">Calhoun Elementary and High School </t>
  </si>
  <si>
    <t>Milano, Grace, Nicolaus, Kat, Ricker, Kristen, Cheryl Wrinkle</t>
  </si>
  <si>
    <t>Completed the Impmentation Checklist</t>
  </si>
  <si>
    <t>Finished the Implementation Checklist and discussed CSIP alignment</t>
  </si>
  <si>
    <t>The purpose of the meeting was to complete the Implementation Checklist</t>
  </si>
  <si>
    <t>There are dates scheduled with the CST to train, coach and observe CTS</t>
  </si>
  <si>
    <t>To continue with training, coaching and observations.  They also are working on revising the PD plans and using data as well as setting long term goals and benchmarks.</t>
  </si>
  <si>
    <t>Schedule dates for support</t>
  </si>
  <si>
    <t>McConnell, Mary, Nicolaus, Kat, Ricker, Kristen</t>
  </si>
  <si>
    <t>Worked through the VLP on the introduction material of CT</t>
  </si>
  <si>
    <t>Introduction to Collaborative Teams</t>
  </si>
  <si>
    <t>Staff will take the SAPP over CT and meet as a CT group prior to the next training</t>
  </si>
  <si>
    <t>Follow up with DLT</t>
  </si>
  <si>
    <t>Calhoun Elementary and High School</t>
  </si>
  <si>
    <t>Worked towards developing high level of collaborative skills.</t>
  </si>
  <si>
    <t>Finish CT Training</t>
  </si>
  <si>
    <t>4/26/2021</t>
  </si>
  <si>
    <t xml:space="preserve">Continue to work CT skills and meet regularly with Ct and data teams. </t>
  </si>
  <si>
    <t>Reach out to Stacy to see if there is any additional support that can be given. Will follow up on 4/26 to introduce DACL.</t>
  </si>
  <si>
    <t xml:space="preserve">Discussed how to utilize the standards on DESE's website and use these for creating CFAs. </t>
  </si>
  <si>
    <t>DESE Website</t>
  </si>
  <si>
    <t>To ensure the teachers new where to access MLS on DESE and how to use these standards to create CFA</t>
  </si>
  <si>
    <t>Look at the calendar for August and schedule for trainings at the start of the 2021-2022</t>
  </si>
  <si>
    <t>McConnell, Mary, Nicolaus, Kat</t>
  </si>
  <si>
    <t xml:space="preserve">Discussion included reflection on CT work done this year and ways to move it forward next year. </t>
  </si>
  <si>
    <t xml:space="preserve">Discussion included reflection on DBDM work done this year and ways to move it forward next year. </t>
  </si>
  <si>
    <t xml:space="preserve">Planning was done for moving forward on DACL next year. </t>
  </si>
  <si>
    <t>This was a CST/DLT planning meeting to reflect on this year's work and plan for next year. Dates and topics for next year were planned for.</t>
  </si>
  <si>
    <t xml:space="preserve">August 19 will be the next training date. </t>
  </si>
  <si>
    <t>The district is presenting at the Summit in June. In the fall we will move forward with DACL&gt;</t>
  </si>
  <si>
    <t xml:space="preserve">Plan for Aug 17. Set dates for DLT meetings next year. </t>
  </si>
  <si>
    <t>Calhoun Elem, Jr. High, and HS</t>
  </si>
  <si>
    <t>MO-015002</t>
  </si>
  <si>
    <t>CAMDENTON R-III</t>
  </si>
  <si>
    <t>Clements, Mark, Johnson, Pat, Pund, Madonna</t>
  </si>
  <si>
    <t>Developing Assessment Capable Learners Practice Profiles and CWIS results.</t>
  </si>
  <si>
    <t>Implementation Checklist to be updated</t>
  </si>
  <si>
    <t>This was the first District Leadership Team meeting to start the year.</t>
  </si>
  <si>
    <t>Principals to schedule dates with CSTs to discuss building support dates.</t>
  </si>
  <si>
    <t>Follow-up with principals to schedule dates to support staff.</t>
  </si>
  <si>
    <t>all buildings prek-12</t>
  </si>
  <si>
    <t>Johnson, Pat</t>
  </si>
  <si>
    <t>DCI District Implementation Checklist</t>
  </si>
  <si>
    <t>The purpose of this meeting was to  discuss the upcoming district leadership team meeting scheduled for 9-3-20.</t>
  </si>
  <si>
    <t>9-3-20</t>
  </si>
  <si>
    <t>At the 9-3-20 district leadership meeting, principals will share the needs of their staff and their plan to receive CST support.</t>
  </si>
  <si>
    <t>Prepare an overview of what support can look like in each building around coaching DACL practices.</t>
  </si>
  <si>
    <t>district office only</t>
  </si>
  <si>
    <t>Clements, Mark, Johnson, Pat, Kizart, ClauDean, O'Laughlin, Kelly, Pund, Madonna</t>
  </si>
  <si>
    <t>Discussion around collaborative teams being present and meeting around data</t>
  </si>
  <si>
    <t>Discussed data teams as part of their process</t>
  </si>
  <si>
    <t>Reviewed CWIS data related to this and  discussion on presence of learning targets and success criteria</t>
  </si>
  <si>
    <t>District administrators discuss DCI model and how to ensure implementation is system wide</t>
  </si>
  <si>
    <t>Notes are in the district folder.  Purpose of meeting was to encourage participation and let administrators know how we might support their work.</t>
  </si>
  <si>
    <t>September 10 with Asst. Supt.</t>
  </si>
  <si>
    <t>Review documents</t>
  </si>
  <si>
    <t>Building Leadership team for Oak Ridge Elementary; Review documents shared by asst superintendent</t>
  </si>
  <si>
    <t>all building in district were represented</t>
  </si>
  <si>
    <t>Students have a choice of in class or distance learning</t>
  </si>
  <si>
    <t>Asst. Supt. provided documents of district wide evaluation including looking for learning targets and success criteria and involving students in the process.</t>
  </si>
  <si>
    <t>How to support DACL as a building with leadership team; planning for their meeting</t>
  </si>
  <si>
    <t>Planning with principal for building leadership team meeting</t>
  </si>
  <si>
    <t>September 16</t>
  </si>
  <si>
    <t>Oak Ridge Intermediate</t>
  </si>
  <si>
    <t>Building leaders working to support implementation of effective teaching and learning practices (DACL) in his building.</t>
  </si>
  <si>
    <t>Johnson, Pat, Kizart, ClauDean, O'Laughlin, Kelly, Pund, Madonna</t>
  </si>
  <si>
    <t>Developing Assessment Capable Learner practice profile and CWIS results.</t>
  </si>
  <si>
    <t>Discussed the District Implementation Checklist.</t>
  </si>
  <si>
    <t>This was the first District Leadership Team meeting for the year.</t>
  </si>
  <si>
    <t>9-10-20</t>
  </si>
  <si>
    <t>Share district CSIP and district focus with consultant team for review.</t>
  </si>
  <si>
    <t>Meet with district contact to discuss the DCI practices and the connections to what the district plans.</t>
  </si>
  <si>
    <t>all k-12 buildings</t>
  </si>
  <si>
    <t>Johnson, Pat, Pund, Madonna</t>
  </si>
  <si>
    <t>The purpose of this meeting was to review DCI practice of focus and discuss continuing with DACL and to align it with the district's teacher evaluation/observation expectations.</t>
  </si>
  <si>
    <t>Principals to schedule one-on-one meetings with CSTs.</t>
  </si>
  <si>
    <t>Get scheduled in with each building</t>
  </si>
  <si>
    <t>District contact only.</t>
  </si>
  <si>
    <t>O'Laughlin, Kelly, Pund, Madonna</t>
  </si>
  <si>
    <t>Curriculum coaches</t>
  </si>
  <si>
    <t>Discussed how teams collaborate on early out Fridays</t>
  </si>
  <si>
    <t>Discussed presence of these and whether they were part of a data teaming process, no observation of these</t>
  </si>
  <si>
    <t>Discussion of these, no observation of this</t>
  </si>
  <si>
    <t>Walkthroughs looking for posted learning targets and success criteria</t>
  </si>
  <si>
    <t>Discussed role of principal and district curriculum team and responsibilities</t>
  </si>
  <si>
    <t xml:space="preserve">Not yet happening, but we did discuss how it could be used and how to move forward this if they should choose to focus upon this </t>
  </si>
  <si>
    <t xml:space="preserve">Yes, we looked at practice profiles compared to district evaluation and district curricular walkthroughs and team meeting time as well as assessments and how all is aligned </t>
  </si>
  <si>
    <t>How fidelity of all of their programs are aligned and why special education students aren't making progress.  We discussed how they might include special education in their curricular meetings and walkthroughs</t>
  </si>
  <si>
    <t>We were asked to meet with the asst superintendent and his curricular team to observe their walkthroughs. They were looking closely at scope and sequence, as well as pacing and much discussion from the walk-throughs focused upon the learning targets and how the verbs in the posted targets did not match up with the verbs from the actual standards.  Many were teaching a grade or two below with a change in the verbs and talked a bit about providing examples of strong and weak work for both teachers and students as they explore how to involve students and how to ensure that the standards selected in the curriculum are aligned to what learning targets are shared and discussed during class.   Discussion about how posting the learning target and some success criteria are not as important as actually talking about the learning target and criteria throughout the class as well as involving students in self-assessment.</t>
  </si>
  <si>
    <t>Meet with their leadership team to discuss results of walk-through</t>
  </si>
  <si>
    <t>Oak Ridge Intermediate and Central Office staff</t>
  </si>
  <si>
    <t>Some teachers were solely doing distance learning during the observation but were definitely teaching the same lesson as their in-person counterparts; we also saw a student online while the rest of the class was in person.</t>
  </si>
  <si>
    <t>District wants to coordinate all services to best meet student needs</t>
  </si>
  <si>
    <t xml:space="preserve">Discussion regarding special education and effective teaching and learning practices including using the language of the standards when teaching </t>
  </si>
  <si>
    <t>Assuring that district curricula and special education practices are aligned</t>
  </si>
  <si>
    <t>Answer questions and give technical assistance regarding implementation of DACL and alignment of curricular materials with special education at the forefront</t>
  </si>
  <si>
    <t>none yet</t>
  </si>
  <si>
    <t>District leadership team continue to determine how to best ensure fidelity of practices already in place</t>
  </si>
  <si>
    <t>Contact Ryan Neal in a few weeks to check in.</t>
  </si>
  <si>
    <t>District Special Education Director</t>
  </si>
  <si>
    <t>Reflected upon the work of the teams at each building and the data used in their team meetings</t>
  </si>
  <si>
    <t xml:space="preserve">much reflection regarding the use of cfas and other assessment </t>
  </si>
  <si>
    <t xml:space="preserve">reflection of what data teams are utilizing to make decisions and what decisions are made using types of data; importance of process and protocols; </t>
  </si>
  <si>
    <t>discussion of what parts of this are shared with students and how to involve them in the processes of learning/assessment/feedback and actions</t>
  </si>
  <si>
    <t>exploring ways we can assure that we are aligned with MLS and that our expectations are explained clearly and are similar in all buildings;  Lots of discussion on how to ensure that teachers understand where assessment results fit and that they understand the leverage of each type of assessment;</t>
  </si>
  <si>
    <t>Discussion with one building principal on how this can go hand in hand with effective practices</t>
  </si>
  <si>
    <t>much reflection on district wide decisions made from assessments</t>
  </si>
  <si>
    <t xml:space="preserve">Reflection of assessment practices and the purposes of benchmark results vs common formative assessment results and ensuring that instructional decision making is informed by our practices.  </t>
  </si>
  <si>
    <t>January 4</t>
  </si>
  <si>
    <t>Reflect upon use of assessments within the district and the role those assessment results play in determining next steps for learning with our students</t>
  </si>
  <si>
    <t>Check in with building principals to determine if staff training is needed and also to ensure that plans for SAPP are communicated</t>
  </si>
  <si>
    <t xml:space="preserve">Oak Ridge Elementary; Hurricane Deck Elementary; Dogwood Elementary; Osage Beach Elementarytary; </t>
  </si>
  <si>
    <t>some students are part of distance learning and how do we ensure assessment results are valid and reliable throughout distance learning</t>
  </si>
  <si>
    <t>Discussion of how to move forward in ensuring all teachers know and understand the expectation and momentum of utilizing CFAs to improve instruction and learning for students</t>
  </si>
  <si>
    <t>Collaborative teams working on identifying learning targets for daily use</t>
  </si>
  <si>
    <t>Reintroduction of DACL practices with emphasis on Sharing Learning Targets and using examples of strong and weak work</t>
  </si>
  <si>
    <t>Presence of principal and principal follow up for implementation</t>
  </si>
  <si>
    <t>Short discussion on how 30 second feedback could be used to support sharing of learning targets and its effect on student learning</t>
  </si>
  <si>
    <t>Learning from each other and knowing that team work is more successful that individual work as we discussed supporting one another in this effort and learning from those who strengths are in sharing learning intentions.</t>
  </si>
  <si>
    <t>Teachers should be able to express to others the "why" of DACL and sharing learning targets and will be able to write a daily learning target and share with students more than just one time during the lesson</t>
  </si>
  <si>
    <t>This district still has distance learning teachers and discussion on how this looks virtually.</t>
  </si>
  <si>
    <t>District focus is DACL and will be specifically focused on sharing learning targets and strong and weak work.</t>
  </si>
  <si>
    <t>Johnson, Pat, O'Laughlin, Kelly</t>
  </si>
  <si>
    <t>Discussed the data from the SAPP and the CWIS for DBDM.</t>
  </si>
  <si>
    <t>Completed the district implementation checklist.</t>
  </si>
  <si>
    <t>The purpose of the meeting was to review the year and complete the district implementation checklist.</t>
  </si>
  <si>
    <t>2-17-21</t>
  </si>
  <si>
    <t>All instructional staff to complete the SAPP and CWIS.</t>
  </si>
  <si>
    <t>CSTs will assist in administering both the SAPP and the CWIS with analysis and next steps.</t>
  </si>
  <si>
    <t>District leader only.</t>
  </si>
  <si>
    <t xml:space="preserve">Observable Learning Targets posted in some of the classrooms. Discussed this as a priority for all buildings and classrooms. </t>
  </si>
  <si>
    <t xml:space="preserve">Discussion of building principals taking a role in ensuring the practices are followed with fidelity. </t>
  </si>
  <si>
    <t xml:space="preserve">Discussion about observing each other in classrooms. </t>
  </si>
  <si>
    <t xml:space="preserve">CWIS discussed and most all teachers have completed. </t>
  </si>
  <si>
    <t>Classroom walkthroughs checking for evidence of Learning Targets/Strong &amp; Weak work</t>
  </si>
  <si>
    <t>03/30/21</t>
  </si>
  <si>
    <t>Walkthroughs 03/30/21</t>
  </si>
  <si>
    <t>Classroom walkthroughs and check on CWIS</t>
  </si>
  <si>
    <t>Camdenton High, Middle, Intermediate, Dogwood &amp;Hawthorn Elem,</t>
  </si>
  <si>
    <t xml:space="preserve">Discussed the need for DACL to be implemented with fidelity in all buildings and especially those in targeted status. </t>
  </si>
  <si>
    <t>Training in DACL which can be provided through the VLP or with a consultant.</t>
  </si>
  <si>
    <t>Continue classroom walkthroughs from previous day to look for learning targets and evidence of EF 1.</t>
  </si>
  <si>
    <t>N/A</t>
  </si>
  <si>
    <t>Meet as a leadership team to decide next steps and PD for next year.</t>
  </si>
  <si>
    <t xml:space="preserve">Contact district leadership for follow-up and direction for next steps. </t>
  </si>
  <si>
    <t>Camdenton R-III</t>
  </si>
  <si>
    <t>Toni Bass, Cheryl Wrinkle, RPDC Director and Area Supervisor</t>
  </si>
  <si>
    <t>Blueprint, CWIS and SAPP discussion</t>
  </si>
  <si>
    <t>Blueprint, CWIS and SAPP Discussion</t>
  </si>
  <si>
    <t>Blueprint, CWIS, and SAPP discussion</t>
  </si>
  <si>
    <t>The purpose was to introduce Camdenton, an ESSA district, to the DCI Framework</t>
  </si>
  <si>
    <t>To be scheduled by the ESSA consultant</t>
  </si>
  <si>
    <t>To take the CWIS and SAPP</t>
  </si>
  <si>
    <t>The ESSA consultant will do a district staff overview and review the CWIS results</t>
  </si>
  <si>
    <t>All buildings</t>
  </si>
  <si>
    <t>tonibass@missouristate.edu</t>
  </si>
  <si>
    <t>Toni Bass</t>
  </si>
  <si>
    <t>We reviewed their CWIS data and discussed the VLP.</t>
  </si>
  <si>
    <t>I took copies of their CWIS report - didn't realize there would be such a large group.  Their DLT included all administrators and every instructional coach, so there were around 40 people present for the review of this data.  It was difficult to review the details with such a large group.  The building level administrators were not informed on the DCI process, so they seemed a little lost, and we were not able to come to a consensus regarding a specific district focus for the year.</t>
  </si>
  <si>
    <t>Julie Dill will be in contact with me to determine the next step.</t>
  </si>
  <si>
    <t>They will all attend the regional meeting tomorrow in Springfield, then when they are better informed, they will determine which area they would like to focus on as a district.  Their curriculum and instruction superintendent seemed to feel that they had already covered much of this PD, so he is wanting to review it to see how to fill in the gaps.</t>
  </si>
  <si>
    <t>I will be available for their questions and if I don't hear from them soon, I will call to see if they have determined a focus area, and then we will work to set dates for training.</t>
  </si>
  <si>
    <t>tonidbass@gmail.com</t>
  </si>
  <si>
    <t>Toni Bass, Julie Germann, Madonna Pund</t>
  </si>
  <si>
    <t>Reviewed the Practice Profiles</t>
  </si>
  <si>
    <t>Assisted them in getting onto the VLP, explained that all staff would need to do the SAPP on-line.</t>
  </si>
  <si>
    <t>We are implementing the "train the trainer" model since this is a large district.  Today our goal was to meet with all building principals and instructional coaches to introduce DACL, explain the module, explain the first two steps and then find the coaching materials on the VLP.</t>
  </si>
  <si>
    <t>Dr. Dill will call to set this up.</t>
  </si>
  <si>
    <t>They are to get all teachers on the VLP then take the SAPP for DACL, and then begin the training process in each building.  Principals have been given our contact information so they can call if they need training in individual buildings before we get back together as a large group.</t>
  </si>
  <si>
    <t>I need to call Dr. Dill in a few weeks to see if they need further assistance and to set up our next training session.</t>
  </si>
  <si>
    <t>All principals in the district were present, and several coaches were there to represent all buildings in the district.</t>
  </si>
  <si>
    <t>Intro into DACL</t>
  </si>
  <si>
    <t>Follow up with DLT for next steps</t>
  </si>
  <si>
    <t>all campuses</t>
  </si>
  <si>
    <t>Blueprint and SBS Guide as well as the Implementation Checklist</t>
  </si>
  <si>
    <t>We discussed the importance of having systems in place to accomplish goals.We talked about the responsibilities of the DLT.  We looked at the implementation stages in the Blueprint.</t>
  </si>
  <si>
    <t xml:space="preserve">The purpose to touch base and determine how we can assist the district during the COVID </t>
  </si>
  <si>
    <t>TDB by ESSA consultant and district</t>
  </si>
  <si>
    <t>Review CWIS and set dates for next year</t>
  </si>
  <si>
    <t>Review CWIS results</t>
  </si>
  <si>
    <t>Reviewed CWIS data</t>
  </si>
  <si>
    <t>Camdenton's District Leadership Team joined us on Zoom to review their CWIS data.  I shared a slide that I developed to show them a comparison from their Fall to Spring CWIS data.  We spent some time talking about that, then we moved to the live data and showed them the details of how they could break that down.  I also clicked on the "state" comparison to see that even though their district data looked good, there were quite a few areas where they fell below the state average.  We talked about the specific questions on a few of the modules, and we offered to dig deeper, but Dr. Dill assured us that they regularly look at data and she would guide the team through this process at a later date.</t>
  </si>
  <si>
    <t>I did ask for dates, Dr. Dill said she would call when they decide to have us come back.</t>
  </si>
  <si>
    <t>They have a lot of irons in the fire.  They have said that they are doing the DCI work because they are a targeted school.  They need to see how this work is foundational, and will tie a lot of their work together and help it make sense to their teachers.</t>
  </si>
  <si>
    <t>Build a relationship with the building principals (not just the district contact person).  See if you can get into the buildings for training/coaching sessions and fidelity checks.  We did a train-the-trainer model with the DLT and Instructional Coaches, showed them how to have their staff take the SAPP, etc., but later learned these things were not being carried back to the building.</t>
  </si>
  <si>
    <t>all</t>
  </si>
  <si>
    <t>MO-025001</t>
  </si>
  <si>
    <t>CAMERON R-I</t>
  </si>
  <si>
    <t>Presented an overview of Developing Assessment Capable Learners.  Then allowed time for teachers to take SAPP online as well as log into Virtual Learning Platform.  Teacher teams determined action plan next steps.</t>
  </si>
  <si>
    <t>This click was an accident--can't undo.</t>
  </si>
  <si>
    <t>DACL Self-Assessment Practice Profile taken by staff.  Building administrators given directions for accessing report.
Gave step-by-step login direction and time for enrollment in Virtual Learning Platform DACL module.</t>
  </si>
  <si>
    <t xml:space="preserve">Provided staff of Parkview Elementary an overview of Developing Assessment Capable Learners.  
Gave step-by-step instructions to accessing the VLP.  
Teachers logged in and took the DACL SAPP.
Teachers worked in grade-level teams to develop/create action plan for implementing DACL.  </t>
  </si>
  <si>
    <t>Follow-up coaching dates set for October, February, and March</t>
  </si>
  <si>
    <t>Begin implementation of DACL and begin VLP on DACL.</t>
  </si>
  <si>
    <t xml:space="preserve">Follow-up with DLT to address implementation questions and determine specific next steps for each team.  </t>
  </si>
  <si>
    <t>Follow-up coaching dates set for October, November and February</t>
  </si>
  <si>
    <t>Follow-up with DLT to address implementation questions and determine specific next steps for each team.</t>
  </si>
  <si>
    <t xml:space="preserve">Provided staff of Cameron Veterans Middle School an overview of Developing Assessment Capable Learners.  
Gave step-by-step instructions to accessing the VLP.  
Teachers logged in and took the DACL SAPP.
Teachers worked in grade-level teams to develop/create action plan for implementing DACL. </t>
  </si>
  <si>
    <t>DACL Self-Assessment Practice Profile taken by staff.  Building administrators given directions for accessing report.
Gave step-by-step login direction and time for enrollment in Virtual Learning Platform DACL module</t>
  </si>
  <si>
    <t xml:space="preserve">Provided staff of Cameron High School an overview of Developing Assessment Capable Learners.  
Gave step-by-step instructions to accessing the VLP.  
Teachers logged in and took the DACL SAPP.
Teachers worked in grade-level teams to develop/create action plan for implementing DACL.  </t>
  </si>
  <si>
    <t>Follow-up coaching dates set for October, November, and February</t>
  </si>
  <si>
    <t>MO-016096</t>
  </si>
  <si>
    <t>Cape Girardeau 63</t>
  </si>
  <si>
    <t>-Technology Instructional Specialist
-Incoming Southeast RPDC Director, Dr. Jim Welker</t>
  </si>
  <si>
    <t xml:space="preserve">Summit Materials, including Blueprint, Step-by-Step Guide, Infographics and Practice Profiles, and Administrator's Guide to Coaching. </t>
  </si>
  <si>
    <t>Met with Superintendent, Deputy Superintendent Elementary Education, and incoming Deputy Superintendent Secondary Education:
-Discussed formation of DLT, district demographics, CWIS, PD, PLC experience (7 years), VLP, communication plan, etc.
Provided DCI overview for secondary administrators:
-District-level implementation resources (Summit materials)
-Structure and terminology
-Continuous Improvement System / Interdependent System
-Background
-MMD/DCI Framework
-Foundations - Used practice profiles to self-assess
-Data process (CWIS &amp; SAPP)
-moedu-sail.org
-VLP</t>
  </si>
  <si>
    <t>June 24, 2019 (overview for elementary administrators)</t>
  </si>
  <si>
    <t>Form DLT. 
Will use fall CWIS to help determine plan for the year.</t>
  </si>
  <si>
    <t>Overview for elementary administrators on June 24</t>
  </si>
  <si>
    <t>Blueprint, CWIS and SAPP information and other Summit materials and overview information</t>
  </si>
  <si>
    <t>Overview and transition from PLC to DCI was introduced to Elementary Building Principals. Materials were shared and questions were answered.</t>
  </si>
  <si>
    <t>Take the CWIS district-wide during the fall window with 100% participation, development of DLT,  and gain access for all educators in VLP</t>
  </si>
  <si>
    <t>Continued contact for support</t>
  </si>
  <si>
    <t>Marcia Clark, Jeff Freeland, Bruce Hunter, Vince Powell &amp; Jim Welker</t>
  </si>
  <si>
    <t xml:space="preserve">Based on CWIS report, this will be a focus for one of the buildings.  </t>
  </si>
  <si>
    <t>Make sure they're collecting and looking at the correct data.</t>
  </si>
  <si>
    <t>DACL--especially EF1 with CFA's</t>
  </si>
  <si>
    <t>Completed the Implementation Checklist 
Discussed getting all staff on the VLP and taking the SAPP</t>
  </si>
  <si>
    <t xml:space="preserve">Discussed the Implementation Checklist; the CWIS report to determine next steps.  Discussed what SAPP the teachers should take. </t>
  </si>
  <si>
    <t>Reach out to Jeff to set dates for CST members to support the teachers with the SAPP and reviewing the CWIS report</t>
  </si>
  <si>
    <t>Dates will be set for further support</t>
  </si>
  <si>
    <t xml:space="preserve">Central Office </t>
  </si>
  <si>
    <t>Kelli Wilson</t>
  </si>
  <si>
    <t>(Deputy Superintendent, Dr. Howard Benyon)</t>
  </si>
  <si>
    <t>Virtual Learning Platform Technical Assistance (Percent of staff connected to VLP has increased from approximately 53.3% as of 10/14/19 to approximately 80.2% as of 10/31/19).</t>
  </si>
  <si>
    <t>Virtual Learning Platform Technical Assistance (user access)</t>
  </si>
  <si>
    <t>Continuing efforts of increasing percentage of staff connected to VLP</t>
  </si>
  <si>
    <t>Open lines of communication and continued VLP technical assistance</t>
  </si>
  <si>
    <t>This meeting was with the Deputy Superintendent. All buildings are involved, as it relates to VLP access.</t>
  </si>
  <si>
    <t>feeback@ucmo.edu</t>
  </si>
  <si>
    <t>Developing - West</t>
  </si>
  <si>
    <t>MO-017125</t>
  </si>
  <si>
    <t>CARROLLTON R-VII</t>
  </si>
  <si>
    <t>Feeback, Susan, Oelrichs, Kim</t>
  </si>
  <si>
    <t>Each building selected a Distance Learning Module to watch all the way through so they could explore the content and how they could use it back in the building with faculty.</t>
  </si>
  <si>
    <t>Share the  Distance Learning modules with staff/faculty</t>
  </si>
  <si>
    <t>Adams Primary, Carrollton Elementary, Middle School, High School</t>
  </si>
  <si>
    <t>They signed into the VLP and selected modules to watch to become familiar with the content in each.</t>
  </si>
  <si>
    <t>Schuler, John</t>
  </si>
  <si>
    <t>Discussed SAPP, CWIS, and Implementation Checklist</t>
  </si>
  <si>
    <t>The purpose of this visit was to answer questions about the district's VLP numbers and to schedule a time to revise the Implementation Checklist</t>
  </si>
  <si>
    <t>January 24, 2021</t>
  </si>
  <si>
    <t>Update Implementation Checklist</t>
  </si>
  <si>
    <t>Look up VLP numbers and get back to director</t>
  </si>
  <si>
    <t>Carrollton Central Office.</t>
  </si>
  <si>
    <t>Feeback, Susan, Schuler, John</t>
  </si>
  <si>
    <t>Updated Implementation Checklist and reviewed expectations and purpose of DCI.</t>
  </si>
  <si>
    <t>The purpose was to update the Implementation Checklist as well as answer any questions to help us move forward.</t>
  </si>
  <si>
    <t>Take CWIS in March</t>
  </si>
  <si>
    <t>Email follow up to contact to shared some information discussed in meeting.</t>
  </si>
  <si>
    <t>Susan Feeback - DCI consultant</t>
  </si>
  <si>
    <t>Discussed this in the context of the CWIS</t>
  </si>
  <si>
    <t>Discuss the parameters of DCI and what type of help we offer</t>
  </si>
  <si>
    <t>The purpose of this meeting was to continue to look over CWIS data and plan next steps for the district.</t>
  </si>
  <si>
    <t>September 13</t>
  </si>
  <si>
    <t>Begin training on DBDM</t>
  </si>
  <si>
    <t>Follow up email summarizing meeting and plan</t>
  </si>
  <si>
    <t>John Schuler, Betsy Ridenhour</t>
  </si>
  <si>
    <t>The DBDM module was shared with staff. A plan was made for the next visit</t>
  </si>
  <si>
    <t>The purpose of this was to discuss and plan for DBDM in each building.</t>
  </si>
  <si>
    <t>Additional training for non-core teachers on rubrics. Then meet again to examine specific evidence of student learning and how to plan next steps.</t>
  </si>
  <si>
    <t>Email follo w up to Director of Curriculum</t>
  </si>
  <si>
    <t xml:space="preserve">All district staff </t>
  </si>
  <si>
    <t>Observed CT processes in two different settings</t>
  </si>
  <si>
    <t>Observed DBDM process in two different settings</t>
  </si>
  <si>
    <t>Discussed DCI with the new superintendent</t>
  </si>
  <si>
    <t>The purpose of this meeting was to observe two different collaborative teams and assessment on CT and DBDM. In addition, we met and talked with the new superintendent.</t>
  </si>
  <si>
    <t>November 8, 2019</t>
  </si>
  <si>
    <t>Decide how they will proceed with DCI</t>
  </si>
  <si>
    <t>Follow up email to Director and Superintendent</t>
  </si>
  <si>
    <t>Carrollton HS, Carrollton MS</t>
  </si>
  <si>
    <t>Betsy Ridenhour, John Schuler</t>
  </si>
  <si>
    <t>Discussed next steps based on current situations.</t>
  </si>
  <si>
    <t>The purpose of this meeting was to plan next steps for the district and individual buildings</t>
  </si>
  <si>
    <t>November 22</t>
  </si>
  <si>
    <t>Continue to work on DACL and DBDM</t>
  </si>
  <si>
    <t>email to school district</t>
  </si>
  <si>
    <t>Carrollton High School, Carrollton Middle School, Carrollton Elementary</t>
  </si>
  <si>
    <t>ridenhour@ucmo.edu</t>
  </si>
  <si>
    <t>Betsy Ridenhour</t>
  </si>
  <si>
    <t>Presentation on DBDM and its use regarding student portfolios; conversation with staff around how data conversations can be happening with students</t>
  </si>
  <si>
    <t>Work developing standard for student data binder--what it is, how students will use it to monitor their own growth, what artifacts should be included</t>
  </si>
  <si>
    <t>Staff's directions are to make a plan for grade levels to develop and keep student data notebooks in preparation for student-led conferences in 2020</t>
  </si>
  <si>
    <t>January 14, 2020</t>
  </si>
  <si>
    <t>continue DBDM and DACL focus</t>
  </si>
  <si>
    <t>follow-up email</t>
  </si>
  <si>
    <t>Carrollton Middle School</t>
  </si>
  <si>
    <t xml:space="preserve">Grade level team meetings </t>
  </si>
  <si>
    <t>Analyzing MAP results and focusing instruction on standards addressed on MAP</t>
  </si>
  <si>
    <t>Discussion/sharing of best practices in order to address standards on MAO</t>
  </si>
  <si>
    <t>Observation of elementary teams; intermediate grades discussed MAP results and how to link instruction based on standards addressed on MAP; primary grades discussed dyslexia screening tools and instructional strategies for literacy</t>
  </si>
  <si>
    <t>01/14/2020</t>
  </si>
  <si>
    <t>Focus on DBDM and DACL; small team training, and building-level PD</t>
  </si>
  <si>
    <t>Follow-up through email/phone to discuss what each building needs regarding DBDM/DACL; formulate plan for team coaching and whole-building PD sessions</t>
  </si>
  <si>
    <t>Carrollton Elementary/Adams Primary</t>
  </si>
  <si>
    <t xml:space="preserve">Staff met at individual team times </t>
  </si>
  <si>
    <t>Discussion of CFA data being used to make instructional decisions</t>
  </si>
  <si>
    <t>DBDM module presented to teams</t>
  </si>
  <si>
    <t>Discussion of types of research-based practices happening in classrooms</t>
  </si>
  <si>
    <t>Action plans distributed to each team; expectation to have some sort of CFA from at least one team member to discuss at next team meeting</t>
  </si>
  <si>
    <t>Establish future training dates around DBDM and DACL</t>
  </si>
  <si>
    <t>Carrollton High School</t>
  </si>
  <si>
    <t>Whitney Hansen, Betsy Ridenhour, John Schuler</t>
  </si>
  <si>
    <t>Reviewed how trainings have been going</t>
  </si>
  <si>
    <t>Discussed requirements of grant</t>
  </si>
  <si>
    <t>The purpose of this meeting was to review where the district currently is and how things have been going.</t>
  </si>
  <si>
    <t>Follow current plan and begin planning for next year.</t>
  </si>
  <si>
    <t>Prepare materials for next training</t>
  </si>
  <si>
    <t>Carrollton Central Office, Carrollton Middle School, Carrollton HS, Carrollton Elementary, Adams Elementary</t>
  </si>
  <si>
    <t>DACL discussed and slides referring to DACL and its benefits to students was referenced throughout; staff is focused on developing growth portfolios with students and beginning student-led conferences next school year</t>
  </si>
  <si>
    <t xml:space="preserve">examples of rubrics and checklists were distributed  </t>
  </si>
  <si>
    <t>March 26, 2020 (district leadership team)</t>
  </si>
  <si>
    <t>discuss where they will be with training next year; will focus be shifting or will something be added?</t>
  </si>
  <si>
    <t>Carrollton Middle</t>
  </si>
  <si>
    <t>Met during content area team meetings and followed meeting protocol</t>
  </si>
  <si>
    <t>CFAs were used to analyze teacher effectiveness</t>
  </si>
  <si>
    <t>Based on student evidence, teachers noted how their own practices could change</t>
  </si>
  <si>
    <t>Strategies among same content teachers were discussed and recorded</t>
  </si>
  <si>
    <t>Coaching through DBDM protocol when looking at formative assessment; pacing/scope and sequence was discussed in order to share strategies on like material for immediate instructional change</t>
  </si>
  <si>
    <t>March 26, 2020</t>
  </si>
  <si>
    <t>Continue with DBDM module/essential functions</t>
  </si>
  <si>
    <t>MO-049142</t>
  </si>
  <si>
    <t>CARTHAGE R-IX</t>
  </si>
  <si>
    <t>Toni Bass, Shanna Eidson, Cheryl Wrinkle</t>
  </si>
  <si>
    <t>CWIS amd SAPP Discussion. DLT discussion</t>
  </si>
  <si>
    <t xml:space="preserve">Planning for focus after the CWIS </t>
  </si>
  <si>
    <t>This meeting was the initial DLT meeting with the ESSA consultant, facilitator and RPDC director/.</t>
  </si>
  <si>
    <t>ESSA consultant is scheduling after CWISIS</t>
  </si>
  <si>
    <t>To take the CWIS</t>
  </si>
  <si>
    <t>Scheduling meetings after CWIS to discuss focus and SAPP</t>
  </si>
  <si>
    <t>All building</t>
  </si>
  <si>
    <t xml:space="preserve">Step-by Step-Guide </t>
  </si>
  <si>
    <t>We discussed the CWIS results and the areas of focus for the district.</t>
  </si>
  <si>
    <t xml:space="preserve">The purpose was to discuss CWIS results and to determine the next steps for the district.  </t>
  </si>
  <si>
    <t>December 17</t>
  </si>
  <si>
    <t xml:space="preserve">The ESSA consultant will meet with contact person and the DLT which is comprised of the principals and the instructional coaches to determine the plan that best fits with this large district.  </t>
  </si>
  <si>
    <t>Prepare the the DLT team meeting</t>
  </si>
  <si>
    <t>Central office</t>
  </si>
  <si>
    <t>We reviewed the district CWIS data.</t>
  </si>
  <si>
    <t>Review the CWIS data from every building in the district.</t>
  </si>
  <si>
    <t>December 17, 2019</t>
  </si>
  <si>
    <t>Begin the work with their instructional coaches so they can deliver the "train the trainer" model to the entire Carthage staff.</t>
  </si>
  <si>
    <t>When we go to meet the coaches on December 17, I need to get a good feel for where they are, and what they need so we can provide strong support.</t>
  </si>
  <si>
    <t>Assistant Superintendent.</t>
  </si>
  <si>
    <t xml:space="preserve">The leadership team was introduced to CT using the VLP and practice profiles. </t>
  </si>
  <si>
    <t>The leadership team was introduced to CFAs using the VLPs and practice profiles.</t>
  </si>
  <si>
    <t>This was for the admin team and instructional coaches.  They will help train their teams.</t>
  </si>
  <si>
    <t>Not yet determined</t>
  </si>
  <si>
    <t>We will attend DLT meetings to plan our next steps.</t>
  </si>
  <si>
    <t>All buildings in the district.</t>
  </si>
  <si>
    <t>We discussed the district and the expectation and where the district currently meeting these</t>
  </si>
  <si>
    <t>The purpose to touch base with district and expectations</t>
  </si>
  <si>
    <t>Will schedule dates with CST</t>
  </si>
  <si>
    <t>Implementation Checklist and SBS Guide</t>
  </si>
  <si>
    <t>Discussed the expectations of the district as they follow-through on committment.</t>
  </si>
  <si>
    <t xml:space="preserve">We discussed the importance ofthe DLT and the planning as well as their focus for the year and the expectations for next year. We discussed where they saw themselves in the levels of implementation. </t>
  </si>
  <si>
    <t>Blueprint, SBS Guide and Implementation Checklist</t>
  </si>
  <si>
    <t>Purpose was to touch base with district on implementation status and committment.</t>
  </si>
  <si>
    <t>TBD by CST ESSA Consultant</t>
  </si>
  <si>
    <t>Review CWIS results and make plans for next year</t>
  </si>
  <si>
    <t>Review CWIS results and set dates for next year.</t>
  </si>
  <si>
    <t>Toni Bass, Shanna Eidson</t>
  </si>
  <si>
    <t>Reviewed using the VLP for resources</t>
  </si>
  <si>
    <t>Explained how to move forward, setting goals for next year based on current CWIS data.</t>
  </si>
  <si>
    <t>We reviewed their Spring CWIS data.  I showed her a comparison chart that I made between the Fall and Spring scores.</t>
  </si>
  <si>
    <t>Carthage has not made a lot of progress (even though their scores don't necessarily reflect this.)  Shanna did one coaching session with Carthage, and that has been the extent of our training with them this year.  Weather was a factor, and due to the large size of the district we only communicate with their Assistant Superintendent (contact person) and she is a very busy lady.</t>
  </si>
  <si>
    <t>We reviewed past and current CWIS data.  Discussed plans for future training, goals for next year etc.</t>
  </si>
  <si>
    <t>She will get back to me on this after she discusses it with her DLT.</t>
  </si>
  <si>
    <t xml:space="preserve">Start!  We did a train the trainer model - but there have been no walk-throughs or fidelity checks to see how the work is being implemented.  </t>
  </si>
  <si>
    <t>Ask for access to visit buildings, build a relationship with individual principals and coaches so that you can dig in and observe to see the implementation levels.   So far, other than ONE coaching session, we have only visited with their Asst. Supt.  She is super busy and this work needs to filter down more quickly.  Being able to visit with those in the trenches will help speed the process.</t>
  </si>
  <si>
    <t>Only the Asst. Supt. (contact person)</t>
  </si>
  <si>
    <t>Fisher, Belinda, Germann, Julie, Milano, Grace, Pierce, Valerie, Merica Clinkenbeard and Cheryl Wrinkle</t>
  </si>
  <si>
    <t>The district wants to strengthen Cts. We looked at the CWIS results and it will continue to be a focus.</t>
  </si>
  <si>
    <t>We reviewed CWIS Results and this will continue to be a focus.</t>
  </si>
  <si>
    <t>We reviewed the Implementation Checklist.</t>
  </si>
  <si>
    <t>We discussed the high EL population in the district.</t>
  </si>
  <si>
    <t xml:space="preserve">
The purpose of this meeting was for the District Contact, Kandy Frazier, to  meet the mini team and begin plans for next year.</t>
  </si>
  <si>
    <t>The District Contact is looking at dates for August and will get back to us,</t>
  </si>
  <si>
    <t>The next step is to have the mini team meet with ICs and DLT.  They will work closely with the Instructional Coaches in this work.  The train the trainer model with coaching is the how the work will be implemented.</t>
  </si>
  <si>
    <t>The mini team will meet with all the DLT and Ics.</t>
  </si>
  <si>
    <t>Central Office was the only building involved for this initial meeting.</t>
  </si>
  <si>
    <t>Germann, Julie, Kristen Ricker</t>
  </si>
  <si>
    <t>n/a</t>
  </si>
  <si>
    <t>DCI printed material (products)</t>
  </si>
  <si>
    <t>Deliver 20-21 Print materials (blueprints, etc.)</t>
  </si>
  <si>
    <t>8/5/20</t>
  </si>
  <si>
    <t xml:space="preserve">Coaching training for IC's, </t>
  </si>
  <si>
    <t>Attend coaching training for monitoring, support/feedback</t>
  </si>
  <si>
    <t>Germann, Julie, Milano, Grace, Pierce, Valerie, Kristen Ricker</t>
  </si>
  <si>
    <t>Meet with and introduce DCI info and team to instructional coaches</t>
  </si>
  <si>
    <t>all K-8 instructional coaches</t>
  </si>
  <si>
    <t>Discussed and completed the Implementation Checklist</t>
  </si>
  <si>
    <t>Discussed the systems in place as pertaining to the Implementation Checklist</t>
  </si>
  <si>
    <t>The purpose of this visit was to complete the Implementation Checklist and to discuss how to proceed this year.  Carthage has not been engaged in the work this year due to the pandemic and other situations in the districts.  They have been slow to communication with the facilitator and the CST.  It was decided that the mini-team will start with the 7 instructional coaches and do a train the trainer approach with CT and other foundational pieces during second semester of 20-21.</t>
  </si>
  <si>
    <t>Those are currently being scheduled</t>
  </si>
  <si>
    <t>The district need to make sure all staff have access to the VLP and start taking the SAPP for CTs.</t>
  </si>
  <si>
    <t>The CST will schedule meeting with instructional coaches and start working with staff on access to VLP and SAPPs</t>
  </si>
  <si>
    <t>Central  Office</t>
  </si>
  <si>
    <t>Wilmes, Patty</t>
  </si>
  <si>
    <t>Discussed if in place</t>
  </si>
  <si>
    <t>Discussed if in practice</t>
  </si>
  <si>
    <t>shared some examples</t>
  </si>
  <si>
    <t>Discussed what some of the expectations are &amp; design of DCI</t>
  </si>
  <si>
    <t>Initial contact with bldg. instructional coach and administrator to describe what DCI is and what it offers.</t>
  </si>
  <si>
    <t>Possible May mtg.</t>
  </si>
  <si>
    <t>Planning mtg.</t>
  </si>
  <si>
    <t>Share add'l resource link</t>
  </si>
  <si>
    <t>Mark Twain</t>
  </si>
  <si>
    <t>CWIS results</t>
  </si>
  <si>
    <t>The purpose of this meeting was to review CWIS results with DLT</t>
  </si>
  <si>
    <t>The purpose of this meeting was to review CWIS results</t>
  </si>
  <si>
    <t>There will be a date scheduled in the summer for leadership trainign</t>
  </si>
  <si>
    <t>Determine focus for 2021-22 school year</t>
  </si>
  <si>
    <t>Schedule date for next year</t>
  </si>
  <si>
    <t>Central Office and high school</t>
  </si>
  <si>
    <t>mcconnellme@umkc.edu</t>
  </si>
  <si>
    <t>McConnell, Mary</t>
  </si>
  <si>
    <t>Instructional Coach</t>
  </si>
  <si>
    <t>To discuss a PD plan for CT for next school year.</t>
  </si>
  <si>
    <t>July 29, 2021</t>
  </si>
  <si>
    <t xml:space="preserve">Fairview </t>
  </si>
  <si>
    <t>cwrinkle@missouristate.edu, freelandj@umkc.edu</t>
  </si>
  <si>
    <t>Discussed how DBDM can be used to support current RTI procedures</t>
  </si>
  <si>
    <t>Went over the background and purpose of DCI</t>
  </si>
  <si>
    <t>To discuss trainings for the 2021-2022 school year</t>
  </si>
  <si>
    <t>September, 2021</t>
  </si>
  <si>
    <t>Carthage 6th Grade Center</t>
  </si>
  <si>
    <t>Pierce, Valerie, Ricker, Kristen</t>
  </si>
  <si>
    <t>discussed how DBDM can be used to support RTI</t>
  </si>
  <si>
    <t>Reviewed the background and purpose of DCI</t>
  </si>
  <si>
    <t>To discuss trainings for the 2021-2022 school year.</t>
  </si>
  <si>
    <t>None. Will follow up with Susan Hatcher, Instructional Coach</t>
  </si>
  <si>
    <t>Intermediate Center</t>
  </si>
  <si>
    <t>Jgermann1029@gmail.com</t>
  </si>
  <si>
    <t>Germann, Julie</t>
  </si>
  <si>
    <t>Planning conversation</t>
  </si>
  <si>
    <t>conversation re; aligning DCI work to PLC and ELL work</t>
  </si>
  <si>
    <t>To build relationships with and gain buy-in of building principals and IC in the DCI work</t>
  </si>
  <si>
    <t>late July, no set date yet</t>
  </si>
  <si>
    <t>Building principal wants to meet with new Asst. Supt. before further work is defined.</t>
  </si>
  <si>
    <t>Touch base with District contact and building staff in July</t>
  </si>
  <si>
    <t>Columbian Elementary</t>
  </si>
  <si>
    <t>sheisserer@semo.edu</t>
  </si>
  <si>
    <t>MO-078012</t>
  </si>
  <si>
    <t>CARUTHERSVILLE 18</t>
  </si>
  <si>
    <t>Heisserer, Shannon</t>
  </si>
  <si>
    <t>Agenda, norms, sign-in sheets</t>
  </si>
  <si>
    <t>Slides with descriptions of learning targets, essential questions, and big ideas</t>
  </si>
  <si>
    <t xml:space="preserve">I was at the Elementary School to continue my work with CFAs.  The science group had been postponed due to Covid and this was the rescheduled date.  </t>
  </si>
  <si>
    <t>I will go back on 7-24-20 to work with the ELA group in the area of writing.</t>
  </si>
  <si>
    <t>The elementary school has a good grasp on their CFAs.  They middle school and high school will receive training in early August.  Their next move will be to really look at success criteria in DACL and make sure that it is clear to students.</t>
  </si>
  <si>
    <t>Get dates for DLT meetings.</t>
  </si>
  <si>
    <t>elementary</t>
  </si>
  <si>
    <t>agenda, norms, sign-in sheets</t>
  </si>
  <si>
    <t>slides from mo-edusail, rubrics, practice profiles</t>
  </si>
  <si>
    <t>I worked with the middle and high school teachers to discuss the importance of involving students by posting success criteria and having them help create success criteria.</t>
  </si>
  <si>
    <t>We will work on reviewing and creating some new CFAs the first week of August.</t>
  </si>
  <si>
    <t>The middle and high school teachers need to up the rigor on their CFAs and they need to establish the success criteria PRIOR to creating assessments.</t>
  </si>
  <si>
    <t>Help teachers create new formatives.</t>
  </si>
  <si>
    <t>middle and high schools</t>
  </si>
  <si>
    <t>sign-in sheet, agenda, norms</t>
  </si>
  <si>
    <t>units of study</t>
  </si>
  <si>
    <t>Learning targets slides from CFA and DACL modules</t>
  </si>
  <si>
    <t xml:space="preserve">I was at the elementary school to help ELA teachers write their learning targets in writings.  We have previously done the rest of ELA, but had not gotten to writing.  </t>
  </si>
  <si>
    <t>none scheduled</t>
  </si>
  <si>
    <t>We discussed the need to have PD on success criteria.</t>
  </si>
  <si>
    <t>I need to set additional dates to work with the elementary staff on success criteria in all subject areas.</t>
  </si>
  <si>
    <t>slide deck, handout, practice profile</t>
  </si>
  <si>
    <t>The teachers have had the CFA training before, but it has been a while and there are some new teachers.  Plus, we seem to have some confusion regarding CFAs.  In addition, the teachers worked on their curriculum over the summer and chose some new power standards and had to write new Learning Targets.  We wanted to make sure they had time and coaching to help create new CFAs to go along with those Learning Targets.</t>
  </si>
  <si>
    <t>I have dates this week and next to work with the other content areas.</t>
  </si>
  <si>
    <t>We will work on student self-assessment and goal setting and feedback later this fall, followed by walk-throughs.</t>
  </si>
  <si>
    <t>Teachers discuss their CFA results at CT meetings, so I need to plan on attending a few to see how the CFAs they have created/revised are working for them.</t>
  </si>
  <si>
    <t>high school and middle school</t>
  </si>
  <si>
    <t>practice profiles, slide deck, handout</t>
  </si>
  <si>
    <t>The teachers have had the CFA training before, but it has been a while and there are some new teachers. Plus, we seem to have some confusion regarding CFAs. In addition, the teachers worked on their curriculum over the summer and chose some new power standards and had to write new Learning Targets. We wanted to make sure they had time and coaching to help create new CFAs to go along with those Learning Targets.</t>
  </si>
  <si>
    <t xml:space="preserve"> I have dates this week and next to work with the other content areas.</t>
  </si>
  <si>
    <t>We will meet Wednesday, Aug. 12 to cover student goal setting.</t>
  </si>
  <si>
    <t>The district now needs to focus on putting the summer PD into action- success criteria, CFAs, and student goal setting.</t>
  </si>
  <si>
    <t>I have fall walkthroughs with the principals scheduled.</t>
  </si>
  <si>
    <t>middle and high school</t>
  </si>
  <si>
    <t>practice profiles</t>
  </si>
  <si>
    <t>i spent the afternoon assisting teachers as they implemented the work presented by Bev Boyd in the morning via Zoom.  They were working on student self-assessment and goal setting using their own content.</t>
  </si>
  <si>
    <t>I have walkthroughs scheduled for October 5-6.</t>
  </si>
  <si>
    <t>The teachers will work on implementing the PD they have had over the summer.</t>
  </si>
  <si>
    <t>Check on follow through with walkthroughs.</t>
  </si>
  <si>
    <t>Boyd, Beverly, Heisserer, Shannon, Johnson, Pat</t>
  </si>
  <si>
    <t>CWIS results for Developing Assessment   Capable Learners</t>
  </si>
  <si>
    <t>This was the first district leadership team meeting for this year.</t>
  </si>
  <si>
    <t>August 12, 2020</t>
  </si>
  <si>
    <t>Staff participate in PD sessions on 8-12-20.</t>
  </si>
  <si>
    <t>Prepare to support staff on 8-12-20.</t>
  </si>
  <si>
    <t>All buildings K-12</t>
  </si>
  <si>
    <t>bboyd@edplus.org</t>
  </si>
  <si>
    <t>Boyd, Beverly, Bryan Dunn</t>
  </si>
  <si>
    <t>success criteria and examples of scoring guides and strong/weak work</t>
  </si>
  <si>
    <t>PD provided on Student self assessment and success criteria</t>
  </si>
  <si>
    <t>9/23 DLT</t>
  </si>
  <si>
    <t>Middle and High School</t>
  </si>
  <si>
    <t>Developing Assessment Capable Learners practice profile and support to teachers were discussed.</t>
  </si>
  <si>
    <t>This was the second meeting of the year.  Principals shared their next steps for support to staff and will schedule building time with CSTs.</t>
  </si>
  <si>
    <t>9-23-20</t>
  </si>
  <si>
    <t>Staff to take the fall CWIS and prepare staff to take a SAPP in October.</t>
  </si>
  <si>
    <t>Follow up with building leaders for support of CWIS and administering the SAPP.</t>
  </si>
  <si>
    <t>All k-12 buildings</t>
  </si>
  <si>
    <t>Discussed SAPP reports for Developing Assessment Capable Learners.</t>
  </si>
  <si>
    <t>This was a district leadership team meeting where principals discussed plans to support teachers based on SAPP data.</t>
  </si>
  <si>
    <t>11-4-2020 and 11-9-2020</t>
  </si>
  <si>
    <t>Have all staff to take the SAPP this semester.</t>
  </si>
  <si>
    <t>Plan for Middle School DACL Walkthrough on 11-9-20.</t>
  </si>
  <si>
    <t>sign-in sheet</t>
  </si>
  <si>
    <t>SAT-10 data from each building was shared and discussed</t>
  </si>
  <si>
    <t xml:space="preserve">This was the scheduled January DLT meeting.  The superintendant had asked each of the three buildings to bring fall achievement data from 2019 and 2020 so that we could compare any gaps we had going into the year that were perhaps caused by the abrupt closure of school in March of last year.  </t>
  </si>
  <si>
    <t>I have sent my available dates for the next two months so that we can set up dates for walk-throughs and BLTs.</t>
  </si>
  <si>
    <t>Many gaps were found, but it was also discussed that there is an achievement gap every year.  The students are achieving far below grade level and it is geeting worse.  Each building is tasked with coming up with plans for the rest of this year and the summer to tackle remediating some of the learning loss.</t>
  </si>
  <si>
    <t>I have made myself available to each principal to help with the planning and to do walk-throughs.</t>
  </si>
  <si>
    <t>elementary, middle, and high school</t>
  </si>
  <si>
    <t>Scores of virtual students were compared to those of seated students on slides</t>
  </si>
  <si>
    <t xml:space="preserve">Invoice #3 </t>
  </si>
  <si>
    <t>The purpose of the meeting was to complete a MOCK Invoice and to complete the District's Implementation Checklist.</t>
  </si>
  <si>
    <t>1-13-21</t>
  </si>
  <si>
    <t>Each building leader to schedule and assign the various SAPPs for staff to complete.</t>
  </si>
  <si>
    <t>To attend the District Leadership Team and to support principals and staff in continuing to implement the identified practices.</t>
  </si>
  <si>
    <t xml:space="preserve">JJ and the 3 building principals were meeting to go over their action plan now that things have settled down and are more normalized.  They have most students back in school.  They realize that they got way off track with their DCI goals during the first semester due to COVID and wanted to get a plan to get back into gear.  They decided to call me for assistance.  We established where each building had left off and took a realistic look at where each building was now.  We are going to start with DACL walkthroughs in the MS and HS to establish a baseline. In the elementary we are going to provide some CFA review training. At the last DLT meeting, when data was shared, it became apparent that the majority of students are very far below grade level.  Teachers are frustrated, and some are resorting to teaching below grade level standards.  We discussed the serious flaws in this approach.  We chose dates to provide teachers with training in differentiated instruction using grade level standards. JJ also mentioned that training in SBIC will be done in the summer for buildings who feel ready. </t>
  </si>
  <si>
    <t>walkthroughs at HS 2/12/21  MS 2/17/21</t>
  </si>
  <si>
    <t>Principals are conducting their own walkthroughs to check for DACL implementation.  They are also considering if their building is reading for SBIC.</t>
  </si>
  <si>
    <t>I was to follow-up with principals to schedule walkthroughs.  I did that.</t>
  </si>
  <si>
    <t>all buildings.</t>
  </si>
  <si>
    <t>learning targets, DACL walkthrough tool</t>
  </si>
  <si>
    <t>DACL walkthrough form</t>
  </si>
  <si>
    <t>The high school principal and I did DACL walkthroughs.  We were primarily looking for evidence of Learning Targets and success criteria.  The admin team feels that there has been real regression since the pandemic and wanted a baseline before we did some re-training and coaching.</t>
  </si>
  <si>
    <t>March 17 is the first date for retraining</t>
  </si>
  <si>
    <t>The walkthroughs did indicate large areas of regression.  It was decided that the principal would start requiring the teachers to start turing in lesson plans with the Learning Targets listed, as well as the method of formative assessment.  We will do walkthroughs again in 6 weeks.</t>
  </si>
  <si>
    <t>I will address the major areas of concern on March 17.  The Learning Tagets not only need to be posted, but students need to be interacting with them.  We will also need to go over success criteria and CFAs.</t>
  </si>
  <si>
    <t>high school</t>
  </si>
  <si>
    <t>DACL practice profile</t>
  </si>
  <si>
    <t xml:space="preserve">I worked with the elementary school on an early out afternoon.  We took the CWIS and the DACL SAPP.  Then we reviewed a few areas that the principal felt the teachers were neglecting.  We covered: student interaction with Learning Targets, success criteria, and CFAs.  </t>
  </si>
  <si>
    <t>I will do the same thing with middle and high school on March 17.</t>
  </si>
  <si>
    <t>The next step is to really hold the teachers accountable for implementing these practices.  The teachers have had the training several times now.  Until they are held accountable, some will not put it into practice.</t>
  </si>
  <si>
    <t>I am going to schedule walkthroughs at the elementary for late March.</t>
  </si>
  <si>
    <t>walkthrough tool</t>
  </si>
  <si>
    <t>DACL walkthrough tool</t>
  </si>
  <si>
    <t xml:space="preserve">I went to the Middle School to conduct DACL walkthroughs with the principal.  We were able to visit most core classes in 6-8th grade.  All classes had learning targets posted. The vast majority of those targets were very well-written and matched the learning that was going on in the classroom.  The students were able to articulate what they were working on and why they were doing it.  The teachers were moving about the classrooms and monitoring student progress.  </t>
  </si>
  <si>
    <t>Tomorrow for their early out to review student goal setting, feedback, and next instructional steps</t>
  </si>
  <si>
    <t>The principal wants to see the teachers work more on student goal setting.</t>
  </si>
  <si>
    <t>I want to make sure to show them how to use their CFAs to help with goal setting.</t>
  </si>
  <si>
    <t>middle school</t>
  </si>
  <si>
    <t>slides, student results</t>
  </si>
  <si>
    <t>practice profiles, slides, articles</t>
  </si>
  <si>
    <t>I met with the middle and high school teachers to review learning targets, success criteria, and how to use CFA date to help students set goals and plan instruction.  These were areas that the prncipals felt were weaknesses they had been observing when conducting walkthroughs in their buildings.  I presented slides that included videos of students interacting with learning targets.  We also practiced writing success criteria and discussed when and why it was needed.  We looked at CFA data and used it to help write student goals and think about how we could look at it overall to plan instructional next steps.  Finally, we used the practice profile to set individual teacher goals.</t>
  </si>
  <si>
    <t>April 21, 2021</t>
  </si>
  <si>
    <t>The next step is to look at how to teachers are implementing their goals with additional walkthroughs.  The high school in particular has shown regression since the pandemic.</t>
  </si>
  <si>
    <t xml:space="preserve">I need to schedule additional walkthroughs, too.  I also plan to bring more samples of student work when I come to work work with teachers.  That was really a good experience for them and led to good discussions.  </t>
  </si>
  <si>
    <t>I went to the elementary school to conduct DACL walkthroughs with the principal and assistant principal.  Due to COVID this was my first time to conduct walkthroughs this school year.  The principals felt that the teachers were regressing a bit in their implementation of DACL practices.  We were able to visit all K-5 classrooms throughout the day.  Afterwards, I met with the principals and we discussed ideas for what we can provide for professional devlopment to get the teachers back on track.</t>
  </si>
  <si>
    <t>May 27, 2021</t>
  </si>
  <si>
    <t xml:space="preserve">The principals are going to start enforcing the use of Learning Targets and student goal setting.  These had both been present before the pandemic, but are now hit or miss.  </t>
  </si>
  <si>
    <t>I am going to work on helping the teachers with differentiated instruction in May to help them fill in gaps with learning loss.</t>
  </si>
  <si>
    <t>CWIS and SAPP results</t>
  </si>
  <si>
    <t xml:space="preserve">The superintendent and principals came to meet with me to go over the results of the CWIS and spring DACL SAPP to make plans for spring and summer PD and initial plans for the fall. We did also spent some time discussing how to help with learning acceleration in the fall.  It was decided that we will offer Closing the Gap trainings (fee for service) at the secondary level in July.  In DCI, we are going to move forward with SBIC training in the fall.    </t>
  </si>
  <si>
    <t>Firm-up DACL practices and hold teachers accountable.</t>
  </si>
  <si>
    <t>Schedule dates for late spring walkthroughs in each building</t>
  </si>
  <si>
    <t>elementary, middle, high</t>
  </si>
  <si>
    <t>Heisserer, Shannon, Renee Deken, Developing 2 East</t>
  </si>
  <si>
    <t>slides, handouts</t>
  </si>
  <si>
    <t>slides and handouts on differentiated instruction</t>
  </si>
  <si>
    <t>Renee and I met with the middle school and high school math teachers to discuss ways they could use DI/scaffolding to address learning loss to help their students.  We covered several strategies that the teachers could use to help their student access grade appropriate content, even though they have significant gaps in prerequisite knowledge.</t>
  </si>
  <si>
    <t>May 26, 2021</t>
  </si>
  <si>
    <t>The principals will need to check to see if teachers are implementing these strategies and are teaching appropriate grade level content.</t>
  </si>
  <si>
    <t>Continue wiith other content areas</t>
  </si>
  <si>
    <t>middle and high</t>
  </si>
  <si>
    <t>DI, specifically addressing learning gaps and acceleration</t>
  </si>
  <si>
    <t>slides and handouts</t>
  </si>
  <si>
    <t>handouts</t>
  </si>
  <si>
    <t xml:space="preserve">I spent the morning with MS and HS ELA teachers and the afternoon with MS and HS social studies teachers.  Our topic of discussion was scaffolding instruction as a method of learning acceleration.  Caruthersville has a high population of students with gaps in learning.  The data collected this year indicates that many students are over two grade levels below where they need to be.  Teachers have been attempting to remediate these students, and that is not working.  Today, we went over specific scaffolding structures that will work in their content areas.  </t>
  </si>
  <si>
    <t>5/28/21 is science for MS and HS</t>
  </si>
  <si>
    <t>The schools are doing a book study on "Learning in the Fast Lane" By Suzy Pepper Rollins</t>
  </si>
  <si>
    <t>We plan to conduct walkthroughs in the fall to see if there are scaffolding devices in place.</t>
  </si>
  <si>
    <t>Heisserer, Shannon, Renee Deken Developing 2 East</t>
  </si>
  <si>
    <t>DI- especially related to learning acceleration</t>
  </si>
  <si>
    <t xml:space="preserve">Renee and I were working with elementary teachers to address learning loss and the need to accelerate learning.  We worked in all subject areas and gave teachers ideas for scaffolding structures that they could use with students.  </t>
  </si>
  <si>
    <t>5-28-21 MS/HS science scaffolding</t>
  </si>
  <si>
    <t>The MS/HS will contnue the book study for "Learning in the Fast Lane."</t>
  </si>
  <si>
    <t>We will conduct walkthroughs in the fall to check for scaffolds in classrooms.</t>
  </si>
  <si>
    <t>Differentiated Instruction</t>
  </si>
  <si>
    <t>slides, handouts dealing with DI</t>
  </si>
  <si>
    <t xml:space="preserve">I worked with MS and HS science teachers on differentiated instruction, particularly in the area of acceleration, in the morning.  We looked into ways the teachers could scaffold their instruction to make it more accesible to struggling students.  In the afternoon, all of the MS and HS staff was present and we discussed more ideas for the importance of engagement and its effect on student achievement.  </t>
  </si>
  <si>
    <t>No fall DCI dates have been scheduled yet</t>
  </si>
  <si>
    <t>A book study on "Learning in the Fast Lane" by Suzy Pepper Rollins has begun</t>
  </si>
  <si>
    <t>We will conduct walkthroughs in the fall to check for scaffolding implementation</t>
  </si>
  <si>
    <t>cjmatthew@semo.edu</t>
  </si>
  <si>
    <t>Cadre 2</t>
  </si>
  <si>
    <t>Caruthersville 18</t>
  </si>
  <si>
    <t>Shannon Heisserer, Cynthia Matthew</t>
  </si>
  <si>
    <t xml:space="preserve">We looked at the DACL walk-through tool and noted which items could be checked off if teachers implemented the writing strategies. </t>
  </si>
  <si>
    <t>Discussion of curriculum unit plans</t>
  </si>
  <si>
    <t>DACL walk-through tool</t>
  </si>
  <si>
    <t>I provided writing strategies to K-2 teachers to help them make their writers more independent and motivated.  The aim was to show how this aligned with their MMD goal of DACL.</t>
  </si>
  <si>
    <t>I am scheduled to come in the following day (5/21) to work with 3-5 teachers to present the same material at their content level.</t>
  </si>
  <si>
    <t>Caruthersville is going to move forward with the DACL goal and with creating curriculum units aligned with the Missouri Learning Standards.</t>
  </si>
  <si>
    <t>None at this time.  Many future meetings already on schedule.</t>
  </si>
  <si>
    <t>DACL walkthrough tool was used to check progress</t>
  </si>
  <si>
    <t>Curriculum units aligned to Missouri Learning Standards were discussed</t>
  </si>
  <si>
    <t>Writing Strategies for 3-5 grade teachers designed to make students more independent and motivated were presented and discussed.  The focus was on demonstrating that these strategies were aligned with their already-in-place DACL goals.</t>
  </si>
  <si>
    <t>curriculum dates throughout June and July</t>
  </si>
  <si>
    <t>Continue to align curriculum with Missouri Learning Standards and create success criteria so that students can set goals</t>
  </si>
  <si>
    <t>Shannon Heisserer, Cynthia Matthew, Melanie Needling</t>
  </si>
  <si>
    <t>Discussed that continued work could be completed during collborative team meeting time</t>
  </si>
  <si>
    <t>Discussed when and where the CFAs fit into the unit planning process</t>
  </si>
  <si>
    <t>Discussed how the unit planning was a necessary part of DACL because we needed the success criteria in order for students to set goals and monitor their progress</t>
  </si>
  <si>
    <t>First meeting with the high school and middle school science and math curriculum teams.  They began to create units from their power standards.</t>
  </si>
  <si>
    <t>work will continue tomorrow</t>
  </si>
  <si>
    <t>assessment writing</t>
  </si>
  <si>
    <t>Check to see how follow-through goes after the summer work days.</t>
  </si>
  <si>
    <t>Discussion of work to be completed during collaborative team work time.</t>
  </si>
  <si>
    <t>Discussion of when and where CFAs fit into the unit process</t>
  </si>
  <si>
    <t>Explanation of why this was necessary for students in the process of becoming DACL</t>
  </si>
  <si>
    <t>2nd day of work with the science and math curriculum teams from the high school and middle school.  Good progress was made.  They will need to continue to work on their own time to finish the units that were not finished during the two days.</t>
  </si>
  <si>
    <t>On July 12 we will meet to begin work on created assessments aligned to the success criteria.</t>
  </si>
  <si>
    <t>Finish all units and create assessments.  Then students can use the success criteria to set goals and track their progress.</t>
  </si>
  <si>
    <t>Monitor progress on units.</t>
  </si>
  <si>
    <t>Shannon Heisserer</t>
  </si>
  <si>
    <t>DESE textbook alignment tool, text complexity rubric</t>
  </si>
  <si>
    <t>To help the middle school ELA teachers review curriculum materials to make selections that will best suit the needs of their learners and help them to become assessment capable learners.</t>
  </si>
  <si>
    <t>July 1-2</t>
  </si>
  <si>
    <t>The district has a goal of DACL.  Each building is creating curriculum units aligned to the Missouri Learning Standards.  In addition, the middle school will receive some teacher professional development in best teaching practices and additional training in how to use some of their resources.</t>
  </si>
  <si>
    <t>none at this time</t>
  </si>
  <si>
    <t>Shannon Heisserer, Melanie Needling</t>
  </si>
  <si>
    <t>slides presentation made reference to ties with DACL</t>
  </si>
  <si>
    <t>Missouri Learning Standards</t>
  </si>
  <si>
    <t>The high school and middle school ELA and social studies teachers began work on their units of study.  The took their power standards and success criteria and grouped them into units, then added supporting standards, vocabulary, big ideas, and essential questions.</t>
  </si>
  <si>
    <t>tomorrow</t>
  </si>
  <si>
    <t>Finish unit plans in all areas, write assessments so that students can use them to set goals and track progress.</t>
  </si>
  <si>
    <t>Check progress on units</t>
  </si>
  <si>
    <t>Slides presentation indicated tie in to DACL</t>
  </si>
  <si>
    <t>Second day of curriculum work for high school and middle school social studies and ELA teachers.  They continued to work on their units.  May teachers finished several of their units.</t>
  </si>
  <si>
    <t>Assessment writing July 26</t>
  </si>
  <si>
    <t>Finish units and write assessments so that students can set goals and track progress toward those goals.</t>
  </si>
  <si>
    <t>Check progress on units.</t>
  </si>
  <si>
    <t>DACL effective practices mentioned in powerpoint</t>
  </si>
  <si>
    <t>Missouri standards</t>
  </si>
  <si>
    <t>Elementary math teachers began to take their power standards and form curriculum units.  We discussed how students will use the new units to set goals and track their progress to help with the district DACL goal.</t>
  </si>
  <si>
    <t>Continue with DACL goal.  Write assessments to go along with new units.</t>
  </si>
  <si>
    <t>Continue to help with units.</t>
  </si>
  <si>
    <t>Caruthersville K-5 teachers worked to finish their math units of study.  Students will use these to set goals and track progress.</t>
  </si>
  <si>
    <t>Assessment writing dates are July 12 and 22</t>
  </si>
  <si>
    <t>Teachers will work on writing assessments and continue on their goal of DACL.</t>
  </si>
  <si>
    <t>Continue to support teachers on their DACL goal.</t>
  </si>
  <si>
    <t>High school and middle school ELA teachers met and discussed best practices in ELA instruction and how using them will help students better reach their learning targets and work on their goals, as part of the district's MMD goal of DACL.</t>
  </si>
  <si>
    <t>continuation tomorrow 7/2/19</t>
  </si>
  <si>
    <t>Continue with DACL goal</t>
  </si>
  <si>
    <t>Assessment writing PD using success criteria in curriculum units</t>
  </si>
  <si>
    <t>July 12 and 22, 2019</t>
  </si>
  <si>
    <t>Assessment writing PD using success criteria from curriculum units</t>
  </si>
  <si>
    <t>lnull@semo.edu</t>
  </si>
  <si>
    <t>Cynthia Matthew</t>
  </si>
  <si>
    <t>Modeled how to elicit student thinking via Number Talks and using visual models and how these connect to ACL and Metacognition</t>
  </si>
  <si>
    <t>Audience was 3-5 teachers. Training included time for teachers to apply learning on how to develop a concept conceptually using visual models and classroom discussion</t>
  </si>
  <si>
    <t>Implementation of Number Talks</t>
  </si>
  <si>
    <t>Coaching and support for implementation of Number Talks</t>
  </si>
  <si>
    <t>Modeled how to elicit student thinking via Number Talks and visual models and connected to meta-cognition and ACL</t>
  </si>
  <si>
    <t>Audience was K-2 teachers and they applied their learning to developing a concept using visual models and classroom discussion.</t>
  </si>
  <si>
    <t>Coaching support for implementation of Number Talks</t>
  </si>
  <si>
    <t>Linda Null</t>
  </si>
  <si>
    <t>Modeled how to elicit student thinking via Number Talks and using visual models and made connections to ACL and Meta-cognition</t>
  </si>
  <si>
    <t>The audience was 6-12 math teachers.  They were given time to apply their learning on eliciting student thinking via classroom discussion and using visual models.  They also began making connections to their upcoming training on writing assessments for their units of instruction (Shannon Heisserer Cadre 2, Friday July 12).  They will send their assessment items to me for feedback.</t>
  </si>
  <si>
    <t>September 25 2019</t>
  </si>
  <si>
    <t>Writing high quality assessments for units of instruction - July 12 2019</t>
  </si>
  <si>
    <t>Coaching support</t>
  </si>
  <si>
    <t>The Board of Education</t>
  </si>
  <si>
    <t>Units of instruction and assessments</t>
  </si>
  <si>
    <t>Focus for the 2019-20 FSY and organization of the HS CT.  The superintendent and I met with HS administrators to discuss alignment and scheduling for Collaborative Teams.  A calendar was set for the year.  That evening I attended the Board meeting with Shannon Heisserer to update them on the progress of the district and DACL/alignment of learning targets.</t>
  </si>
  <si>
    <t>For 4.5 hours I was meeting with the superintendent and the HS administration.  The last hour included Shannon Heisserer during the board meeting and giving them an update on the district's progress.</t>
  </si>
  <si>
    <t>7-12-19</t>
  </si>
  <si>
    <t>Complete units of instruction and align their assessments.  Utilize Item Specs for DOK.  On-board new faculty concerning MMD/DCI.  Schedule CT meetings on a weekly basis as well as vertical alignment during early dismissal days.</t>
  </si>
  <si>
    <t>Attend/Coach DLT and CT.  DACL is utlimate goal</t>
  </si>
  <si>
    <t>school board members</t>
  </si>
  <si>
    <t>grade level learning targets</t>
  </si>
  <si>
    <t>curriculum units plans, assessment capable learner goals</t>
  </si>
  <si>
    <t>Cynthia Matthew and I shared with the school board regarding the progress the teachers have made with MMD during the past year and what they will continue to work on during the upcoming school year.</t>
  </si>
  <si>
    <t>assessment writing on July 12 and 22</t>
  </si>
  <si>
    <t>Work with CT to check up on assessment writing and unit implementation</t>
  </si>
  <si>
    <t>discussion of ongoing work to be done with CTs</t>
  </si>
  <si>
    <t>article regarding difference between formative and summative assessment</t>
  </si>
  <si>
    <t>slides about learning targets and sound assessment practices</t>
  </si>
  <si>
    <t xml:space="preserve">Science and math teachers from elementary, middle school, and high school met  to learn about sound assessment practices aligned to learning targets and how these can be used to develop ACLs.  </t>
  </si>
  <si>
    <t>training for ELA and social studies teachers on July 22</t>
  </si>
  <si>
    <t>write assessments and continue with DACL goal, moving on to feedback, goal setting, metacognition, etc.</t>
  </si>
  <si>
    <t>Attend CT meeting to facilitate discussions about assessment protocols and scoring criteria</t>
  </si>
  <si>
    <t>Agenda and minutes</t>
  </si>
  <si>
    <t>The curriculum, units of instructions, CFAs and Implementatiob checklist.</t>
  </si>
  <si>
    <t>Met with superintendent and principals to reflect on past year and what they felt their district still needed work and training/coaching.  The consensus was to continue with CT and DACL in all buildings and make the focus on establishing common planning and CT on a weekly basis.  The superintendent indicated they would also like some additional support in DBDM.</t>
  </si>
  <si>
    <t>On going through June and July.</t>
  </si>
  <si>
    <t>Complete the curriculum alignment, units of study, essential questions and CFAs for learning targets.  Have CT on a weekly basis, establish early out days for collaboration and hold teachers accountable during CT.</t>
  </si>
  <si>
    <t>Attend and coach on DBDM during CT beginning August 27, 2019.  Give an overview of the MMD/DCI work to new staff members on August 5, 2019.</t>
  </si>
  <si>
    <t>DLT agenda</t>
  </si>
  <si>
    <t>CFA info used in slides presentation</t>
  </si>
  <si>
    <t>The ELA and social studies teams from the MS and HS and the elementary math teams met and we learned about creating assessments to go along with our curriculum units.  We tied in how the Learning Targets were critical to developing assessment capable learners.  In the afternoon, the DLT met and discussed how the work would continue throughout the school year during CT time.</t>
  </si>
  <si>
    <t>new teacher overview on 8/5/2019</t>
  </si>
  <si>
    <t>Continue to develop units and work on steps to developing assessment capable learners</t>
  </si>
  <si>
    <t>Attend collaborations to begin assessment protocol on assessments created</t>
  </si>
  <si>
    <t>Renee Deken, Shannon Heisserer, Seth Ward</t>
  </si>
  <si>
    <t>practice profiles, infographic</t>
  </si>
  <si>
    <t>explanation of the pillar</t>
  </si>
  <si>
    <t>brief overview on slides</t>
  </si>
  <si>
    <t>moedusail website</t>
  </si>
  <si>
    <t>Brief overview of MMD for new to the district teachers in Caruthersville and Hayti.  We covered the basics of what MMD is and how it all started, some acronyms that will be needed right away, a brief intro into the foundational pieces, and we looked at Moedusail and the VLP.</t>
  </si>
  <si>
    <t>different for each district</t>
  </si>
  <si>
    <t>Book rep asked about grade level learning targets in order to order appropriate materials</t>
  </si>
  <si>
    <t>Learning targets for DACL</t>
  </si>
  <si>
    <t>Middle school and high school ELA teachers held virtual meeting with a book rep to share DACL learning targets in order to place an order for appropriate leveled reading materials.</t>
  </si>
  <si>
    <t>Aug. 14 DLT meeting</t>
  </si>
  <si>
    <t>Continue working toward DACL goal</t>
  </si>
  <si>
    <t>Attend CT meetings to see how teachers are working with Learning Targets and feedback,</t>
  </si>
  <si>
    <t>Agendas and minutes</t>
  </si>
  <si>
    <t>We met with the MS and HS collaborative teams.  This is the first year that grades 7-12 have common planning  and will be meeting monthly.  The building principals led the meetings and outlined expectations for each collaborative team meeting.  The district has scheduled 10 early out days to allow each collaborative team additional time to write and revise CFAs for each of their learning units.  August 28, the day after all collaborations, will be the first.  All teams were instructed to bring with them their first unit of instructions, the summative assessment and all CFAs for that unit.  Shannon and I coached on protocols for looking at the assessments as well as the data.  
The DACL walk through tool was discussed and correlations to their NEE was made.  We are scheduled to assist the MS principal with walk through observations on Thursday of this week.</t>
  </si>
  <si>
    <t>Sept. 29, 2019</t>
  </si>
  <si>
    <t>Align their units of instruction with their assessments and write CFAs to match.  Implement DACL throughout all buildings, conduct walk through observations and provide feedback to each other as well as from observer to teacher.</t>
  </si>
  <si>
    <t>Refesh/retrain district personnel on DACL.  Since original training, there have been many additional teachers hired.  Assist in writing quality CFAs where needed.  Conduct walk through observations with the principals.</t>
  </si>
  <si>
    <t>Caruthersville Middle School and Caruthersville High School.  All department teachers as well as both building principals.</t>
  </si>
  <si>
    <t>Agendas and Minutes</t>
  </si>
  <si>
    <t>Attended and coached grades 6-12 in all content areas during collaborative team meetings.  Caruthersville MS and HS have, for the first time, common planning times.  This was the first weekly collaborative team meeting for these teachers.</t>
  </si>
  <si>
    <t>Thursday, Sept. 29, 2019</t>
  </si>
  <si>
    <t>Writing CFA assessments aligned to  the success criteria and learning targets for each unit of instruction.  Implement with fidelity, DACL.  Help student set goals.</t>
  </si>
  <si>
    <t>Complete DACL walk through observations with principal.</t>
  </si>
  <si>
    <t>Middle School and High School</t>
  </si>
  <si>
    <t>DACL walk through observations using the DACL tool.  Principal took notes to provide feedback to all teachers.</t>
  </si>
  <si>
    <t xml:space="preserve">We walk through  every classroom and used the DACL walk through tool.  At the end of each observation we compared notes and coached the principal on what effective feedback might sound like.  The principal was holding face to face feedback with each teacher. </t>
  </si>
  <si>
    <t>Sept. 24 and 25, 2019</t>
  </si>
  <si>
    <t>Principal to provide feedback and follow up with giving support to teachers as needed. Continue to work with teachers on DACL.</t>
  </si>
  <si>
    <t>Attend and coach during CT meetings and walk through observations.</t>
  </si>
  <si>
    <t>Walk through form and observation tool.</t>
  </si>
  <si>
    <t>Completed walk-through observations in the Elementary using their NEE evaluation and the DACL tool.</t>
  </si>
  <si>
    <t>9-25-19</t>
  </si>
  <si>
    <t>Students setting their own goals and recording them.</t>
  </si>
  <si>
    <t>Assist with  DACL goal setting and ways for students to keep track.</t>
  </si>
  <si>
    <t>Agendas/minutes</t>
  </si>
  <si>
    <t>"I can statements" posted in rooms--on agenda</t>
  </si>
  <si>
    <t>Coached principal concerning CT and the beginning of the DBDM VLP PLM.  Walked through  building and observations with feedback provided.</t>
  </si>
  <si>
    <t>Continue with vertical alignment of 7-12 during CTeaming every Tuesday.  Work on the DBDM PLM through the VLP.</t>
  </si>
  <si>
    <t>Coach during CT on Tuesdays and coach principal with the DBDM PLM through the VLP/</t>
  </si>
  <si>
    <t>printed slides about metacognition and feedback, DACL self-assessment</t>
  </si>
  <si>
    <t>Metacognition and feedback ppt slides and handouts</t>
  </si>
  <si>
    <t>We had a brief review of the DACL learning thus far and teachers self-assessed their progress.  We then learned about Metacognition and goal setting and feedback and used several of those strategies.</t>
  </si>
  <si>
    <t>CT meetings 10-1-19</t>
  </si>
  <si>
    <t>Continue working with DACL goal</t>
  </si>
  <si>
    <t>walkthroughs with HS principal on Oct. 22</t>
  </si>
  <si>
    <t>Middle school and high school</t>
  </si>
  <si>
    <t>Teachers designed meta-cognitive tasks and routines into their lessons.</t>
  </si>
  <si>
    <t>Resources from national math consultants (i.e., Dan Meyer, Jo Boaler)</t>
  </si>
  <si>
    <t xml:space="preserve">Middle and high school math teachers are deepening their knowledge of Assessment Capable Learners and Meta-cognition and how those practices look in a mathematics classroom.  </t>
  </si>
  <si>
    <t>October 24 2019</t>
  </si>
  <si>
    <t xml:space="preserve">On my next visit, I will visit a classroom where one of their tasks will be implemented.  The other teachers will observe students as they work on the task, looking for evidence of ACL and Meta-cognition. </t>
  </si>
  <si>
    <t xml:space="preserve">Since I am crossing cadres and working with a select group of teachers (middle and high school math), I am unsure of this district's focus as a whole district. </t>
  </si>
  <si>
    <t>sward@semo.edu</t>
  </si>
  <si>
    <t>Seth Ward</t>
  </si>
  <si>
    <t>Teacher learning targets/I can statements</t>
  </si>
  <si>
    <t>Performance feedback, lesson/activity timing</t>
  </si>
  <si>
    <t>Met with social studies teacher to coach on learning targets and I can statements.  Discussed the relationship between performance feedback to students and the learning targets that were being created.</t>
  </si>
  <si>
    <t>Teacher should continue refining learning targets/I can statements</t>
  </si>
  <si>
    <t xml:space="preserve">Provide technical support </t>
  </si>
  <si>
    <t>agendas</t>
  </si>
  <si>
    <t>The morning was spent in a multi-grade level collaborative meeting with elementary teachers.  The afternoon was spent at the middle school in collaborations/data team meetings with middle school and high school teams discussing CFA data.</t>
  </si>
  <si>
    <t>elementary 10-9-19</t>
  </si>
  <si>
    <t>Continue with DACL goal, with particular focus on feedback and metacognition</t>
  </si>
  <si>
    <t>Continue to support teachers by attending CT meetings</t>
  </si>
  <si>
    <t>elementary, middle, and high schools</t>
  </si>
  <si>
    <t>agenda</t>
  </si>
  <si>
    <t>DACL learning targets</t>
  </si>
  <si>
    <t>I was at the Elementary School working with 4th and 5th grade teachers on their DACL Learning Targets.  They needed further clarification on the targets.</t>
  </si>
  <si>
    <t>October 28, 2019</t>
  </si>
  <si>
    <t>High school DACL walk-throughs on October 22, 2019</t>
  </si>
  <si>
    <t>continue with walk-throughs</t>
  </si>
  <si>
    <t>rdeken@semo.edu</t>
  </si>
  <si>
    <t>Renee Deken</t>
  </si>
  <si>
    <t xml:space="preserve">I coached the principal on providing a clear vision of learning targets. </t>
  </si>
  <si>
    <t xml:space="preserve">We discussed the learning target portion of DACL. </t>
  </si>
  <si>
    <t xml:space="preserve">The building principal and I looked over units, and I gave her some advice on how to make the learning targets more student friendly.  She is going to take the information I gave her and share with her teachers. </t>
  </si>
  <si>
    <t>10/24/2019</t>
  </si>
  <si>
    <t xml:space="preserve">Continue to work on making learning targets student friendly. </t>
  </si>
  <si>
    <t>I will provide PD to the elementary teachers on metacognition on 10/24/2019</t>
  </si>
  <si>
    <t>I went to do DACL walkthroughs with the principal at the high school.  We made it through all of the core classes.</t>
  </si>
  <si>
    <t>I am returning to do another round of walkthroughs on Nov. 13.</t>
  </si>
  <si>
    <t>Principal is going to address that some teachers had Learning Targets posted that were not tied to state standards.</t>
  </si>
  <si>
    <t>Make appointment to do walkthroughs at elementary and followup walkthroughs at the middle school.</t>
  </si>
  <si>
    <t>Classroom walk through tool and pictures in classrooms.</t>
  </si>
  <si>
    <t xml:space="preserve">Conducting Walk through observations with principals in all classrooms at the elementary building.  We used the DACL walk through tool and compared notes.  I took pictures for Fall meeting.  Discussed next steps with the principals using the practice profile.  </t>
  </si>
  <si>
    <t>Oct. 24, 2019</t>
  </si>
  <si>
    <t>Using the SAPP and practice profiles, have teachers determine gaps and where professional development is most needed.</t>
  </si>
  <si>
    <t xml:space="preserve">Renee is working at the Elementary during 1/2 day PD on 10-24-19. They are receiving coaching/training on metacognition and math learning targets. </t>
  </si>
  <si>
    <t>I attended grade level collaborative meetings for 3-5th grades.  They were discussing implementation of a new reading program and aligning it to their learning targets.</t>
  </si>
  <si>
    <t>Nov. 12 hs/ms collaborations</t>
  </si>
  <si>
    <t>More PD on student goal setting and feedback.</t>
  </si>
  <si>
    <t>Schedule walk-throughs for a few months down the road.</t>
  </si>
  <si>
    <t>Elementary school.</t>
  </si>
  <si>
    <t>I presented to 3rd and 5th teachers on what metacognition looks like in math.</t>
  </si>
  <si>
    <t>The purpose of the presentation was to show 3rd-5th grade teachers what metacognition might look like in math.</t>
  </si>
  <si>
    <t>Utilize strategies in their classroom</t>
  </si>
  <si>
    <t xml:space="preserve">Visit the school within the next few months, and hopefully do a walk-through using the DACL walk-through tool. </t>
  </si>
  <si>
    <t>The CST Consultant modeled a cognitively engaging 3-Act-Task in a high school geometry classroom with middle school and high school math teachers observing student engagement.  In the afternoon, teachers were given PD on using sorting tasks as another option to cognitively engage students in meta-cognition.</t>
  </si>
  <si>
    <t xml:space="preserve">3-Act-Task from Dan Meyer 
Formative Lessons from the Mathematics Assessment  Project https://www.map.mathshell.org/
</t>
  </si>
  <si>
    <t>The purpose was to show what meta-cognition looks and sounds like in a high school mathematics classroom (modeling) and to provide PD to assist teachers in choosing and/or designing cognitively engaging tasks for their students.</t>
  </si>
  <si>
    <t>November 20 2019</t>
  </si>
  <si>
    <t>Continue providing support for middle/high school mathematics teachers to better engage their students in meta-cognition</t>
  </si>
  <si>
    <t>Caruthersville Middle and High School</t>
  </si>
  <si>
    <t>Met with HS and MS collaborative teams.  Reviewed SAPP results; discussed practice profiles and how to better  utilize the VLP to help individuals understand DACL at a  deeper level.  We also reviewed the DACL walk through tool.</t>
  </si>
  <si>
    <t>Dec. 9, 2019</t>
  </si>
  <si>
    <t>Deepen implementation of DACL.  Begin assisting peer to peer observations using the DACL walk-through tool.  BLT will meet to determine what focus area they  want us to look for during next observation round.</t>
  </si>
  <si>
    <t>Walk through with principal the buildings and utilize the tool.</t>
  </si>
  <si>
    <t>MIddle School and High School</t>
  </si>
  <si>
    <t xml:space="preserve">The HS principal and I conducted DACL walkthroughs in the core area classes.  These were follow-ups to the walkthroughs we did earlier in October.  We were looking for implementation of feedback and metacognitive strategies that had been presented in PD in September.  </t>
  </si>
  <si>
    <t>We will do additional walkthroughs after Christmas.</t>
  </si>
  <si>
    <t>Additional coaching in student self-assessment.</t>
  </si>
  <si>
    <t>Plan to provide coaching in student self-assessment.</t>
  </si>
  <si>
    <t>Learning targets, I can statements, Missouri Learning standards, pre and post tests, engaging student activities, DACL practice profile</t>
  </si>
  <si>
    <t>Met with middle school teacher to coach on creating learning targets/I can statements.  Aligning pre, post, and CFA's to learning targets to monitor progress.  Creating engaging activities for students aligned with learning targets.</t>
  </si>
  <si>
    <t>January 2019</t>
  </si>
  <si>
    <t>Continue working through units creating learning targets and aligning assessments.</t>
  </si>
  <si>
    <t>Provide continuing technical support.</t>
  </si>
  <si>
    <t>Caruthersville Middle School</t>
  </si>
  <si>
    <t>Shared DOK resources to guide their CFA writing.</t>
  </si>
  <si>
    <t xml:space="preserve">Worked with kindergarten and second grade teachers to try to match DOK to CFA's. </t>
  </si>
  <si>
    <t>01/15/2020</t>
  </si>
  <si>
    <t>Continue working with the teachers to develop CFAs to match the appropriate DOK</t>
  </si>
  <si>
    <t xml:space="preserve">Keep in contact with building principal for future dates to continue DCI work. </t>
  </si>
  <si>
    <t>Strategic Plan/CSIP</t>
  </si>
  <si>
    <t>CSIP/Strategic Plan</t>
  </si>
  <si>
    <t>The DLT met to begin revising their Strategic Plan to align with the five pillars and the DCI framework.  I was asked to help lead this with the superintendent to answer any questions and to help them become an Assessment Capable District.</t>
  </si>
  <si>
    <t>Dec. 12, 2019</t>
  </si>
  <si>
    <t>Develop a new Strategic Plan/CSIP that aligns to the five pillars and DCI framework.</t>
  </si>
  <si>
    <t>Coach and assist with developing the new Strategic Plan.  I will be meeting with the superintendent and administrators next week.</t>
  </si>
  <si>
    <t>Elementary, Middle, High School and Central Office.</t>
  </si>
  <si>
    <t>Minutes from all their meetings and the learning targets as I can statements.</t>
  </si>
  <si>
    <t>This was a coaching/check-up visit with the MS principals only.  Collaborative teams have been going well and DBDM is actually working with student work brought to the table.  We discussed how the walk through observations had been going and what we will be looking for on Friday.</t>
  </si>
  <si>
    <t>Friday, January 31, 2020</t>
  </si>
  <si>
    <t>Complete Walk-through observations and provide feedback.</t>
  </si>
  <si>
    <t>Work with the admin to complete walk-through observations in the MS.  The superintendent requested that by stop by her office on Friday after completing the observations.</t>
  </si>
  <si>
    <t>SAPP data from DACL, DACL walkthrough tool</t>
  </si>
  <si>
    <t xml:space="preserve">I met with the superintendent and elementary principal to look over winter SAPP results for DACL and to plan spring and early summer PD dates.  </t>
  </si>
  <si>
    <t>next date in Feb. 5, 2020 at elementary school</t>
  </si>
  <si>
    <t xml:space="preserve">Elementary school is going to spend some time this spring and early summer working on CFAs.  </t>
  </si>
  <si>
    <t>I am going back on Feb. 18 to meet with middle school and high school principals to discuss their PD needs.</t>
  </si>
  <si>
    <t>learning targets</t>
  </si>
  <si>
    <t>I met with a team of ELA teachers to review ELA learning targets and work on CFAs.</t>
  </si>
  <si>
    <t>March 12, 2020</t>
  </si>
  <si>
    <t>Continue to work on ELA CFAs</t>
  </si>
  <si>
    <t>Continue to provide support for teachers as they write their CFAs</t>
  </si>
  <si>
    <t>Walk through tool and learning targets posted.</t>
  </si>
  <si>
    <t>Completed walk through  observations with principal for the purposes of giving feedback to teachers concerning implementation of DACL.</t>
  </si>
  <si>
    <t>To be determined</t>
  </si>
  <si>
    <t>Deepen DACL district-wide.  Refine CFAs.</t>
  </si>
  <si>
    <t>Assist with implementation plan.</t>
  </si>
  <si>
    <t>Middle School and Superintendent</t>
  </si>
  <si>
    <t>The elementary principal, assistant principal, and I conducted DACL walkthroughs to check the level of implementation.  We were looking for posted learning targets, feedback, student goal setting, and level of student engagement.</t>
  </si>
  <si>
    <t>2-19-2020 to work on ELA CFAs</t>
  </si>
  <si>
    <t>We discussed the need for additional coaching in the areas of providing students feedback (verbal and written) and student goal setting.</t>
  </si>
  <si>
    <t xml:space="preserve">Schedule dates for PD on feedback and goal setting with elementary.  </t>
  </si>
  <si>
    <t>I met with the superintendent, the middle school principal, and the high school principal to go over plans for the remainder of this school year and the summer.  We discussed where each school was with its implementation of DACL and where our PD focus needed to be.  We also discussed what teachers are going to discuss during upcoming collaborations.</t>
  </si>
  <si>
    <t>tomorrow at the elementary school</t>
  </si>
  <si>
    <t>CFA work is currently going on at the elementary school and is now planned for August for the middle and high schools.  The middle and high school are also going to have summer/ early fall coaching on success criteria, goal setting, and feedback.</t>
  </si>
  <si>
    <t>Continue to support teachers through CFA work.</t>
  </si>
  <si>
    <t>middle school, high school</t>
  </si>
  <si>
    <t>CFA ppt slides from MOEduSail</t>
  </si>
  <si>
    <t xml:space="preserve">This was my second day working with an elementary ELA team to write learning targets as a first step in our journey to creating CFAs.  </t>
  </si>
  <si>
    <t>March 12</t>
  </si>
  <si>
    <t>Continue to work on CFAs in ELA and start on science.</t>
  </si>
  <si>
    <t>Continue to follow progress in google folder.</t>
  </si>
  <si>
    <t xml:space="preserve">elementary </t>
  </si>
  <si>
    <t>SAPP results</t>
  </si>
  <si>
    <t>VLP usage</t>
  </si>
  <si>
    <t>Invoices</t>
  </si>
  <si>
    <t>I met with the district contact superintendent and the administrators to discuss their invoice questions; review their district dashboard and CWIS trends; review their SAPP (they had trouble viewing their results on the VLP); discussed using the practice profile with specific individuals in each building; and assist in aligning their CSIP with the DCI framework.  Excellent meeting!</t>
  </si>
  <si>
    <t>March 6, 2020</t>
  </si>
  <si>
    <t>Complete CSIP; assign DBDM VLP module and complete alignment of all content areas to MLS with inclusion of CFAs.</t>
  </si>
  <si>
    <t>Assist with viewing VLP/SAPP results; coach/train DBDM and CFAs.  SBIC next year!</t>
  </si>
  <si>
    <t xml:space="preserve">Administration and Central Office, Elementary, MS, and HS.  </t>
  </si>
  <si>
    <t xml:space="preserve">Questions sent to staff  concerning VLP accountability </t>
  </si>
  <si>
    <t>To provide coaching to principal concerning accountability of staff for completing and reviewing VLP modules.</t>
  </si>
  <si>
    <t>Caruthersville MS</t>
  </si>
  <si>
    <t>Unit learning targets</t>
  </si>
  <si>
    <t xml:space="preserve">Over the phone I I walked the teacher through having clear and concise learning targets that are student friendly as well as rigorous.  </t>
  </si>
  <si>
    <t>Learning targets</t>
  </si>
  <si>
    <t>Technical support</t>
  </si>
  <si>
    <t>suzy.cutbirth@moedu-sail.org</t>
  </si>
  <si>
    <t>Discussed how to restructure CT into content areas as opposed to grade level. Also Discussed extablishing norms and working agreements.</t>
  </si>
  <si>
    <t>Briefly discussed what a CFA should look like and how to hold teachers accountable for writing them.</t>
  </si>
  <si>
    <t>Instructional Leadership was hit hard and at length by the superintendent. Accountable and expectations were lined out  High-impact instructional leadership article was assigned as a pre-read and discussion held.</t>
  </si>
  <si>
    <t>Articles on leadership  District specific data K-12; 7 norms of collaboration</t>
  </si>
  <si>
    <t>This was the first DLT since the Summit. A new HS principal was present and will officially begin July 1, 2018.  Today's main topic was related to strong, high-impact instructional leadership. The superintendent led the meeting and outlined how this team was going to work together to make a difference following the MMD guidelines.  "Accountability is the key and all will be held accountable to the high expectations discussed." During next meeting in July, the MMD Implementation Plan will be written. Everyone was asked to bring ideas to the table.</t>
  </si>
  <si>
    <t>July 17, 2018</t>
  </si>
  <si>
    <t>Develop the Implementation Plan and finalize common message to be rolled out to the district staff in August.</t>
  </si>
  <si>
    <t>Be present for the next DLT to offer support and coaching.</t>
  </si>
  <si>
    <t>ACL discussion and noted all buildingd are in different places. Curriculum and alignment and MLS and the I can statements are priorities.</t>
  </si>
  <si>
    <t>High impact instructional leadership article was reviewed and discussed. The Leadership module ppt was briefly discussed with superintendent indicating she wanted to discuss at later date.</t>
  </si>
  <si>
    <t>MMD implementation Plan and Back to School roll-out</t>
  </si>
  <si>
    <t>Registering of all staff on VLP was going to be done by the superintendents.  The building principals were to assure all their staff were registered for SAPP access  I sent Mo Edu-Sail link to assist the principals with directions for this.</t>
  </si>
  <si>
    <t>Met with the superintendent prior to the DLT as she wanted to discuss the implementation plan and her thoughts for action steps.  She wanted assistance in helping her administrators "think through" the success criteria for the goals of the plan.  Cognitive coaching was used to accomplish this.</t>
  </si>
  <si>
    <t>To get back with me</t>
  </si>
  <si>
    <t>Complete the implementation plan and discuss how to roll it out to all faculty and staff.  GET SCHOOL STARTED. All administrators were instructed by the superintendent to be in all classrooms twice during the first week and to five them written feedback.</t>
  </si>
  <si>
    <t>They want help aligning curriculum to MLS and writing the I can statements. Dates are to be discussed later.</t>
  </si>
  <si>
    <t>CWrinkle@MissouriState.edu</t>
  </si>
  <si>
    <t>"I Can" statements and Vertical CT notes</t>
  </si>
  <si>
    <t>To assure K-12 vertical alignment of all "I Can" statements.</t>
  </si>
  <si>
    <t>Oct. 16, 2018</t>
  </si>
  <si>
    <t>Assure K-12 vertical alignment of SS CT.</t>
  </si>
  <si>
    <t>To facilitate work with vertical team on Oct. 16.</t>
  </si>
  <si>
    <t>Sept. 17, 18, 21, 24 Oct 3,16,17,22</t>
  </si>
  <si>
    <t>Develop Power Standards and I can statements to help develop ACL</t>
  </si>
  <si>
    <t>The district's collaborative teams document. Everyone in the district is on a collaborative team.</t>
  </si>
  <si>
    <t>DACL....discussed "I can" and I"I will be able to" statements and nnext steps to assure all staff is trained and understands DACL</t>
  </si>
  <si>
    <t>Discussion/Q &amp; A about SAPP, CWIS, and VLP</t>
  </si>
  <si>
    <t>Sept. 17-18; Sept 21 &amp; 24; October 1,3,16-17, &amp; 22</t>
  </si>
  <si>
    <t>Coach collaborative teams, vertically aligned on understandinf DACL</t>
  </si>
  <si>
    <t>SAPP guidance and instructions provided</t>
  </si>
  <si>
    <t>Provided guidance and instructions on the SAPP. Spoke by phone, then compiled information and sent via email.</t>
  </si>
  <si>
    <t>DLT reviewed the collaborative team members.  All teachers in the district are on a collaborative team.</t>
  </si>
  <si>
    <t>The district contact/superintendent distributed for analysis assessment data including APR, SAT9,and  OLSAT.  The DLT discussed trends and were to continue their analysis back in their buildings with their various  departments/grade levels.</t>
  </si>
  <si>
    <t>PD plan, including dates, was distributed to include refining learning targets and I can statements.</t>
  </si>
  <si>
    <t>All building administrators were to complete the Leadership VLP.  This was directed to them  by the superintendent.  This day they were simply reminded.</t>
  </si>
  <si>
    <t>SAPP and VLP directions were given in writing to all DLT members.  Deadlines were given and were included on their PD plan, which was distributed.</t>
  </si>
  <si>
    <t>Aligning resources with each vertical collaborative team was discussed as a goal.</t>
  </si>
  <si>
    <t>Current resources were previously gathered and distributed to the DLT.</t>
  </si>
  <si>
    <t xml:space="preserve">District focused mainly on their school's data and were looking for trends.  </t>
  </si>
  <si>
    <t>Sept. 17-18, 21, 24, Oct. 1 &amp; 3</t>
  </si>
  <si>
    <t>Vertically align their power standards and learning targets for DACL.  All teachers are to utilize the VLP on CT, DBDM, DACL, and CFA.  Building principals are  to complete the Leadership module on VLP.</t>
  </si>
  <si>
    <t>Coach each vertical collaborative team in DACL and CFAs as they dive deeper into their power standards and learning targets.</t>
  </si>
  <si>
    <t>teachers</t>
  </si>
  <si>
    <t>agenda, standards</t>
  </si>
  <si>
    <t>standards</t>
  </si>
  <si>
    <t>9/18, 9/20, 9/21, 9/24, 10/1, 10/3, 10/16, 10/17, 10,22</t>
  </si>
  <si>
    <t>9/21, 9/24, 10/1, 10/3, 10/16, 10/17, 10/22</t>
  </si>
  <si>
    <t>9/24, 10/1, 10/3, 10/16, 10/17, 10/22</t>
  </si>
  <si>
    <t>10/1, 10/3, 10/16, 10/17/ 10/22</t>
  </si>
  <si>
    <t>CWinkle@MissouriState.edu</t>
  </si>
  <si>
    <t>This was a K-12 Vertical CT and all administrators and district contact person (supt.)</t>
  </si>
  <si>
    <t>Sign in sheet</t>
  </si>
  <si>
    <t>Teachers' work on  a Template for Power Standards and Learning Targets</t>
  </si>
  <si>
    <t>Sign-in sheet of all administrators</t>
  </si>
  <si>
    <t>Consultant made template and articles for enriched learning</t>
  </si>
  <si>
    <t>September 27, 2018</t>
  </si>
  <si>
    <t>Continue work with each CT on assuring vertical alignments of their power standards, learning targets to "I Can Statements" for DACL.</t>
  </si>
  <si>
    <t>Meet with District contact, visit each administrator and complete walkthroughs using the Walk through tool.</t>
  </si>
  <si>
    <t>Agendas, minutes, schedules/timelines for VLP and SAPP results.</t>
  </si>
  <si>
    <t>DACL Walkthrough tool</t>
  </si>
  <si>
    <t>Superintendent requested this meeting to discuss SAPP results and to make sure she was doing everything needed to move her district forward.</t>
  </si>
  <si>
    <t>Oct. 1 &amp; 3</t>
  </si>
  <si>
    <t>When the on-site visit occurs, she has multiple invoice questions.</t>
  </si>
  <si>
    <t>K-12 vertical alignment of "I Can" statements.</t>
  </si>
  <si>
    <t xml:space="preserve">This was K-12 alignment for Math "I Can" statements. </t>
  </si>
  <si>
    <t>Work with next K-12 vertical team for I Can statements for alignment.</t>
  </si>
  <si>
    <t>Agenda and SAPP</t>
  </si>
  <si>
    <t>DACL Walk through tool and Practice profile</t>
  </si>
  <si>
    <t>Agenda and District's Schedule of deadlines for VLP completion.</t>
  </si>
  <si>
    <t>Oct. 22 full day was discussed and will include all K-12 faculty members meeting in their Vertical Collaborative Teams to analyze one another's "I Can" statements and learning targets.  The DACL walk-though tools will also be shared.</t>
  </si>
  <si>
    <t>Oct. 16 &amp; 17 and 22</t>
  </si>
  <si>
    <t>Complete the learning target vertical alignment and then the DACL VLP.</t>
  </si>
  <si>
    <t>Facilitate coaching conversations for districts' next steps.</t>
  </si>
  <si>
    <t>suzy.cutbirth@moedu-sail.org, cwrinkle@missouristate.edu</t>
  </si>
  <si>
    <t>Student learning targets and I Can statements</t>
  </si>
  <si>
    <t>ACL walk-through tool</t>
  </si>
  <si>
    <t>To develop Assessment Capable Learners, we were coaching the Social Studies teachers to revise their I Can statements.</t>
  </si>
  <si>
    <t>10-17-18, 10-22-18</t>
  </si>
  <si>
    <t>Meet as a district to ensure vertical alignment</t>
  </si>
  <si>
    <t>Make sure all charts are complete and ready for vertical alignment check</t>
  </si>
  <si>
    <t>walk-through tool</t>
  </si>
  <si>
    <t>MMD practice profiles</t>
  </si>
  <si>
    <t>CFA walk-through tool</t>
  </si>
  <si>
    <t>To develop ACL, we coached science teachers to revise their I Can statements.</t>
  </si>
  <si>
    <t>10-22-18</t>
  </si>
  <si>
    <t>Check I Can statements for vertical alignment.</t>
  </si>
  <si>
    <t xml:space="preserve">Make sure forms are ready for vertical alignment check.  </t>
  </si>
  <si>
    <t>Practice Profile and SAPP results and agenda</t>
  </si>
  <si>
    <t>DACL Practice Profile, SAPP results and agenda</t>
  </si>
  <si>
    <t>Technology Request Form, Implementation Checklist, and DACL Walk Through Tool</t>
  </si>
  <si>
    <t xml:space="preserve">Met with district contact person, the superintendent, prior to DLT meeting to answer questions and address concerns to assure full implementation of CT and ACL with fidelity. </t>
  </si>
  <si>
    <t>11-12-18</t>
  </si>
  <si>
    <t>DLT members are to go back to buildings, meet with their Collaborative Teams, disseminate information shared and work through actions needed for better communication and implementation of ACL.</t>
  </si>
  <si>
    <t>Provide technical assistant to elementary building principal, concerning scheduling to help with providing time and support for teaching the learning targets in each subject area, and attend CT in each building.</t>
  </si>
  <si>
    <t>Practice Profile</t>
  </si>
  <si>
    <t>Schedules to allow for more CT time.</t>
  </si>
  <si>
    <t>Schedules</t>
  </si>
  <si>
    <t>Worked with principals on PK-4 schedules to allow for more collaboration time on appropriate subjects...student  data.</t>
  </si>
  <si>
    <t>11-16-18</t>
  </si>
  <si>
    <t>Provide support to complete schedules for collaboration and begin the conversations around their student data and ACL next steps.</t>
  </si>
  <si>
    <t>Schedule and agendas</t>
  </si>
  <si>
    <t>Schedule and agenda for CT.</t>
  </si>
  <si>
    <t>Completed scheduling for next semester to assure teaching of vertically aligned learning targets and collaborative teaming.</t>
  </si>
  <si>
    <t>Dec. 5, 2018</t>
  </si>
  <si>
    <t>Walkthrough rooms for ACL implementation with fidelity.</t>
  </si>
  <si>
    <t>Attend DLT in Dec. and support ACL implementation.  Will attend collaborative team meetings in January.</t>
  </si>
  <si>
    <t>VLP, agendas and minutes</t>
  </si>
  <si>
    <t>DACL walk through tool; VLP Course usage; Instructional Leadership EPI  (Essential Planning Inventory)</t>
  </si>
  <si>
    <t>I met with superintendent from 12:00 - 1:00 for technical support. From 1:00-3:30 I met with building administrators and superinendent for check-in, technical support, and coaching. From 3:30-5:00 I attended and offered technical support during the DLT.  All teachers and administrators are confused/concerned about the "daily goal setting."</t>
  </si>
  <si>
    <t xml:space="preserve">Building administrators requested a DACL refresher training for themselves. They are taking the VLP before I return. After that they are having their teachers take/retake the DACL VLP; completed a self assessment with the practice profiles, and form a plan of action.  </t>
  </si>
  <si>
    <t>Attended CT meetings in elementary building on Jan. 16 to coach and offer technical assistance concerning DACL.  Their BLT will be meeting that day after school and I will also be available during that time.</t>
  </si>
  <si>
    <t>VLP, Agenda and Signature  Sheet</t>
  </si>
  <si>
    <t>VLP, agenda and signature sheet</t>
  </si>
  <si>
    <t>Statewide Collaboration Meeting in Rolla and Instructional Leadership</t>
  </si>
  <si>
    <t>As an administrative team (superintendent and the 3 building principals) we all went though the DACL VLP together.  There was much discussions and Q/A. The administrative team had questions and wanted to clarify  their understanding so they could form a plan to help their buildings move forward.  The CT module was also discussed and changes are in progress to address agenda items and academic conversations.</t>
  </si>
  <si>
    <t>February 21, 2019</t>
  </si>
  <si>
    <t>Revise collabortive teams and adjust their agenda items.  All buildings will use the same agenda format (as the one in the VLP).  Principals will lead the collaborations and model how to facilitate academic conversations.</t>
  </si>
  <si>
    <t>Attend collaborative team meetings in each building.  I also plan to send to the admin team a recap of our discussions yesterday and help organize their desired next steps.</t>
  </si>
  <si>
    <t>Minutes</t>
  </si>
  <si>
    <t>DESE curriculum resources--textbook review for alignment with MLS</t>
  </si>
  <si>
    <t>Met with elementary principal and superintendent to review textbooks and MLS to ensure alignment...discussed pros/cons and the various connections to DACL.</t>
  </si>
  <si>
    <t>Feb. 22, 2019</t>
  </si>
  <si>
    <t xml:space="preserve">Continue with CT and DACL implementation with fidelity. </t>
  </si>
  <si>
    <t>Meet with all collaboration teams beginning at the elementary.</t>
  </si>
  <si>
    <t>CFAs were given to principal</t>
  </si>
  <si>
    <t>Scheduling for next FSY; alignment of learning targets with new curriculum materials; training needs for next year and dates.</t>
  </si>
  <si>
    <t>Agenda template from VLP on CT.</t>
  </si>
  <si>
    <t>I met with all collaborative teams and the principal.  Agendas discussed and followed.  Also, CT and DACL coaching opportunities during 4th, 2nd and kindergarten meetings presented themselves.  Positive conversations!  They are moving forward.</t>
  </si>
  <si>
    <t>April 24, 2019</t>
  </si>
  <si>
    <t xml:space="preserve">Move to a common CT agenda and become intentional about collaborating around student achievement in all academic areas.  DACL remains in forefront. </t>
  </si>
  <si>
    <t>Attend CT meeting in MS and HS.  Provide feedback to their principals.</t>
  </si>
  <si>
    <t>Action plan and goals</t>
  </si>
  <si>
    <t>Curriculum alignment planning--DESE tools--Minutes/Notes</t>
  </si>
  <si>
    <t>3-19-19</t>
  </si>
  <si>
    <t>Assure curriculum materials align with curriculum; learning targets;  pacing guides; unit planning; EFTP/DACL</t>
  </si>
  <si>
    <t>Attend DACL coaching session between HS and MS on 3-19-19; Meet with DLT administrators to discuss plans for next year and  remainder of this year on 3-21-19</t>
  </si>
  <si>
    <t>A teacher's power point; agenda; minutes</t>
  </si>
  <si>
    <t>One of the High School  teachers, who is also on the  DLT, presented to the MS faculty on DACL and how  she is implementing in her classroom.  She used practice profile as well as scenarios from DESE and videos from the  VLP.</t>
  </si>
  <si>
    <t>March 22, 2019</t>
  </si>
  <si>
    <t>I can statements/learning targets; agendas; minutes</t>
  </si>
  <si>
    <t>Agenda and PD dates</t>
  </si>
  <si>
    <t>Met with elementary principal and assistant principal to plan and discuss needs for  moving forward with curriculum alignments; learning targets; ETLP/DACL.  PD dates for remainder of year  and this summer were planned.</t>
  </si>
  <si>
    <t>April 8, 2019</t>
  </si>
  <si>
    <t>Continue vertical alignment of curriculum and DACL.</t>
  </si>
  <si>
    <t>Meet with MS principal for completing walk through observations for DACL.</t>
  </si>
  <si>
    <t>DACL Walk through observations with observation tool. Data collected and principal provided feedback.</t>
  </si>
  <si>
    <t xml:space="preserve">I met with the superintendent/district contact to discuss next years implementation plan.  After meeting with the superintendent, I met with elementary principal and assistant principal.  We all three conducted walk through observations, using the walk through tool, and tallied our results  We noticed that most classrooms lacked the needed teacher to student feedback to produce ACL.  This will be the focus of their end of year DACL refresher that the superintendent requested  for each building separately.  </t>
  </si>
  <si>
    <t>April 23, 2019</t>
  </si>
  <si>
    <t>Complete units of instruction and develop assessments to help with making students' learning visible/ACL.</t>
  </si>
  <si>
    <t>Schedule times and consultants for end of year DACL refreshers.</t>
  </si>
  <si>
    <t>Schedules for 2019-20; minutes from BLT</t>
  </si>
  <si>
    <t>After meeting with all district administrators the MD principal and I worked on her 2019-20 master schedule.  She was working to provide common planning time for her 6-8 teachers.  The 6th grade needed common planning together and the 7-8 needed content area planning with the 9-12 teachers.  We collaborated with the HS principal and both schedules were aligned to allow of CT's to be more effective next year and on a daily basis.  YAY!!!!</t>
  </si>
  <si>
    <t>4-17-19</t>
  </si>
  <si>
    <t>MS and HS walk through observations to determine main focus for their DACL refresher at the end of May.</t>
  </si>
  <si>
    <t>Complete the walk through observations with the principals and another MMD consultant.</t>
  </si>
  <si>
    <t>We had a brief after school meeting with the middle school and high school staff regarding upcoming summer work days involving curriculum work dealing with DACL and CFAs.</t>
  </si>
  <si>
    <t>Math and science teachers May 22-23, SS and ELA June 13-14</t>
  </si>
  <si>
    <t xml:space="preserve">Caruthersville is going to move forward with DACL next year and will continue with CFAs.  They will need some background work with their curriculum alignment.  </t>
  </si>
  <si>
    <t>Working with teachers through the summer on curriculum pieces.  DACL overview will begin in August.</t>
  </si>
  <si>
    <t>Power standards/Learning targets and I can statements</t>
  </si>
  <si>
    <t>Standard based report cards/ pacing guides/ agenda</t>
  </si>
  <si>
    <t>Met with  grades 2 &amp; 3 Collaborative teams to discuss next year's plan for aligning their standards and learning targets to their report cards.  They are working toward standards based grading/assessments/all aligned to DACL.</t>
  </si>
  <si>
    <t>They are currently looking at  resources to support their work for next year. Also developing units of study and assessments aligned.  District wants 100% implementation of DACL with fidelity.</t>
  </si>
  <si>
    <t>Assist with unit and assessment development.  A refresher in DACL is planned for end of year  work days with all faculties.  A new teacher day is planned in August for overview of MMD/DCI work.  Caruthersville and Hayti are coming together for this overview.</t>
  </si>
  <si>
    <t>Learning targets; I can statements; Power standards and MLS.</t>
  </si>
  <si>
    <t>The teachers' pacing guides; current report cards; agendas</t>
  </si>
  <si>
    <t>Met with  grades K-1 collaborative teams.  Discussed plans for next year and their alignment of MLS, power standards and learning targets to what they are  actually assessing for reporting purposes.  They want a more aligned standards based report card to their DACL work.</t>
  </si>
  <si>
    <t>April 29, May 20-23, June 13-14.</t>
  </si>
  <si>
    <t>Develop units of study and aligned assessments.  All aligned with DACL.</t>
  </si>
  <si>
    <t xml:space="preserve">DACL Walk-through tool; "I can Statements"; </t>
  </si>
  <si>
    <t>Completed DACL walk through observations with building principal at Caruthersville MS.  We completed a T chart with positive observations as well as opportunities for growth.  Principal is sharing feedback with faculty and school as a whole.</t>
  </si>
  <si>
    <t>May 20, 2019</t>
  </si>
  <si>
    <t>Continue with CT and schedule common planning for 7-12 during the day.  DACL is focus for 2019-20.</t>
  </si>
  <si>
    <t>Review and give refresher in DACL to all buildings at the end of May.;</t>
  </si>
  <si>
    <t>Cynthia Matthew, Kelli Wilson</t>
  </si>
  <si>
    <t>Discussed in terms of how often they meet, plans for next year, and extended learning with collaborative team.</t>
  </si>
  <si>
    <t>Developing Assessment Capable Learners refresher today, with focus on teacher strategies for "Where Am I Going?" and "Where Am I Now?" Next steps/Extended learning: Unpack strategies for "How Do I Close the Gap?" with collaborative teams. Evidence includes sign-in sheet, training materials used/provided, and discussion. They had already identified priority standards and unwrapped to student-friendly learning targets (I Can Statements), evidenced by documentation. I Can statements are displayed in rooms, evidenced by walk-throughs.</t>
  </si>
  <si>
    <t>We discussed that collective teacher efficacy is the current #1 influence on student achievement, with a 1.57 effect size.</t>
  </si>
  <si>
    <t>Growth mindset</t>
  </si>
  <si>
    <t>Clarified learning targets (I Can statements) based on some misconceptions observed during walkthroughs.</t>
  </si>
  <si>
    <t>Consultants will be in the district tomorrow (5/21).</t>
  </si>
  <si>
    <t>Continue to deepen implementation of developing assessment capable learners.</t>
  </si>
  <si>
    <t>Continue to provide training, coaching, technical assistance, and support as needed.</t>
  </si>
  <si>
    <t>MO-005123</t>
  </si>
  <si>
    <t>CASSVILLE R-IV</t>
  </si>
  <si>
    <t>Germann, Julie, McConnell, Mary, Cheryl Wrinkle, Cathy Battles and Grace Milano</t>
  </si>
  <si>
    <t>Talked about progress from last year and still a focus</t>
  </si>
  <si>
    <t>Reviewed progress from last year and still a focus</t>
  </si>
  <si>
    <t>Looked at the district implementation practice profile and checklist from last year.</t>
  </si>
  <si>
    <t>Talked about the DESE expectations</t>
  </si>
  <si>
    <t>Discussed that district should have a goal of aligning the CWIS to the DCI work this year.</t>
  </si>
  <si>
    <t>Cathy Battles offered support and assistance on VLP Access.</t>
  </si>
  <si>
    <t>This was an intitial meeting for this school year.</t>
  </si>
  <si>
    <t>TBD Determined</t>
  </si>
  <si>
    <t>To make sure all staff has access in the VLP and take the SAPPs</t>
  </si>
  <si>
    <t>Follow up on dates for the school year.</t>
  </si>
  <si>
    <t>Dropped off DCI materials to District Contact, briefly discussed fall plan</t>
  </si>
  <si>
    <t>2020-21 DCI Products</t>
  </si>
  <si>
    <t>Deliver new DCI printed materials</t>
  </si>
  <si>
    <t>mid Sept</t>
  </si>
  <si>
    <t>Leadership will be doing collaborative teams review training at back to school meetings</t>
  </si>
  <si>
    <t>contact for dates to monitor team meetings</t>
  </si>
  <si>
    <t>Germann, Julie, Ricker, Kristen, Cheryl Wrinkle</t>
  </si>
  <si>
    <t>Cassville has been slow with the work this year due to covid.  We reviewed some of the expectations and foundational pieces</t>
  </si>
  <si>
    <t>We discussed the systems they have in place and reviewed the alignment to DCI.</t>
  </si>
  <si>
    <t>We discussed how we need to make sure we get the staff on the VLP. Then we made plans on doing a face to face training for the purpose of reviewing this with staff.</t>
  </si>
  <si>
    <t>The purpose of this meeting was to gather information for the district implementation checklist and make plans for training/coaching for second semester.  This district was very overwhelmed the first semester and a lot of the DCI work was put on hold.  It seems like the elementary is meeting in teams but they need to review the CT PLM.  The middle school and high school made instruction a strategy.  Another purpose of the meeting was to discuss that everyone should have access to the VLP and how to make that happen so they can enroll in the modules needed and take SAPPS in CT and DACL.</t>
  </si>
  <si>
    <t>February 15, 2021</t>
  </si>
  <si>
    <t>To make sure everyone has access to the VLP, enroll in modules of CT and DACL, and take SAPPS.</t>
  </si>
  <si>
    <t>Assist the district on VLP access through training on Feb. 15 , 2021</t>
  </si>
  <si>
    <t>cwrinkle@Missouristate.edu</t>
  </si>
  <si>
    <t>Germann, Julie, Cheryl Wrinkle and Russ Brock</t>
  </si>
  <si>
    <t>Discussion with contact person and CWIS results</t>
  </si>
  <si>
    <t>Discussion with Contact person and CWIS results</t>
  </si>
  <si>
    <t xml:space="preserve">This district has been on pause so this meeting was to make plans for the summer and next year.  </t>
  </si>
  <si>
    <t>June 4</t>
  </si>
  <si>
    <t>The Mini-team will meet with the DLT a ICs on June 4 to review CWIS, review VLP and make plans next year.  They indicated today that they want to focus on CTE</t>
  </si>
  <si>
    <t>Prepare for June 4 meeting</t>
  </si>
  <si>
    <t>Milano, Grace, Ricker, Kristen</t>
  </si>
  <si>
    <t>Provided a brief overview of SBIC</t>
  </si>
  <si>
    <t>provided a brief overview of SBIC</t>
  </si>
  <si>
    <t>Go over CWIS data and introduce CTE and SBIC</t>
  </si>
  <si>
    <t>None are scheduled. I have emailed Traci to attempt to schedule future dates.</t>
  </si>
  <si>
    <t>Leaders and instructional coaches from the elementary, intermediate, high school, and central office.</t>
  </si>
  <si>
    <t>Germann, Julie, Milano, Grace, Ricker, Kristen, Wilmes, Patty</t>
  </si>
  <si>
    <t xml:space="preserve">Welcome and overview of summit </t>
  </si>
  <si>
    <t>Welcome and review agenda of DCI Summit</t>
  </si>
  <si>
    <t>Cassville R-IV</t>
  </si>
  <si>
    <t>We discussed the framework of the DCI work.</t>
  </si>
  <si>
    <t>We discussed the importance of the implementation checklist.  The CWIS was discussed as a planning tool to determine the district focus.</t>
  </si>
  <si>
    <t>This was an initial meeting for this ESSA district.</t>
  </si>
  <si>
    <t>The ESSA consultant will schedule a meeting after we have the results of the CWIS</t>
  </si>
  <si>
    <t>The staff will take the CWIS .</t>
  </si>
  <si>
    <t>Schedule a meeting after the CWIS and then direct the district in the SAPP administration.</t>
  </si>
  <si>
    <t>All Buildings</t>
  </si>
  <si>
    <t>Math and ELA Instructional Coaches</t>
  </si>
  <si>
    <t>CWIS Data</t>
  </si>
  <si>
    <t>Reviewed all building level CWIS reports</t>
  </si>
  <si>
    <t>We went to review the district's CWIS data</t>
  </si>
  <si>
    <t>They will plan to have subs available to rotate through the high school when we come on January 14 so that we can coach small groups on CFA's.  They feel like the high school is behind in creating their CFA's, so we will start there.  The K-6 staff has begun work with MRI and math, so we will meet with them after the high school catches up.</t>
  </si>
  <si>
    <t>We did not have time today to discuss the VLP and doing the SAPP on-line.  I will send Tracy a follow up e-mail to make sure that she works to get all faculty to log onto the DESE web apps so they are ready to take the SAPP.</t>
  </si>
  <si>
    <t>They wanted a "backward design" template, so we pulled a CFA format from the VLP to share with them.</t>
  </si>
  <si>
    <t>Discussed assessment practices and introduced the first two teaching strategies from DACL.</t>
  </si>
  <si>
    <t>Curriculum alignment</t>
  </si>
  <si>
    <t>They are working to do vertical alignment with many of their curricular areas.</t>
  </si>
  <si>
    <t xml:space="preserve">Assessment Competencies and Auditing tools, DOK chart, CFA Development Process, Analyzing Assessment Results chart, test quality checklist </t>
  </si>
  <si>
    <t>The Director of Academic Services felt like the HS needed to get "caught up" with many of their assessment practices before we introduce this work to their entire district.  So, we coached all of their core area HS teachers and worked with them on CFA and DACL concepts.</t>
  </si>
  <si>
    <t>Traci Mitchell will call me.  She and I discussed "train the trainer" so next time we may just meet with principals and instructional coaches to show them information on the VLP</t>
  </si>
  <si>
    <t>They need to take a SAPP to assess where they are before we get started.</t>
  </si>
  <si>
    <t>Call Traci to set up next date for training with the entire district team.</t>
  </si>
  <si>
    <t>Instructional Coaches for all buildings</t>
  </si>
  <si>
    <t>They brought sample agendas and minutes that their teams have been using.  Some also had norms established.</t>
  </si>
  <si>
    <t>Some teams had samples of the work they have done building CFA's.</t>
  </si>
  <si>
    <t>We logged into the VLP, showed them how to use the info. with teachers.  We also showed them where to find the SAPP, and explained how these would be used with their teachers.</t>
  </si>
  <si>
    <t>The district will begin extensive curriculum work in June.  We discussed vertical alignment, common formatting and the work that will need to be done to prepare for this.</t>
  </si>
  <si>
    <t>We met with the district leadership team and all instructional coaches to show them how they can train their teachers using the VLP.  We reviewed the SAPP for CT and CFA.  We also provided handouts (resources from the VLP) for them to use with their teachers.  Cassville has identified priority standards and learning targets.  They see the need for DACL, but feel like their first priority is to build strong teams, so we will go back in August to show them details so they can roll this out to their teachers at the very beginning of next year.</t>
  </si>
  <si>
    <t>June 15 and August 6.</t>
  </si>
  <si>
    <t>They need to make sure all of their teachers are on the VLP.  This was an issue for a few of the folks in our training session - and once they all get on, the principals will direct them to take the SAPP for CFA this spring.</t>
  </si>
  <si>
    <t>We will go to the district on June 15 to assist with CFA, then we will touch base to make sure they are still planning for us to come in August to outline CT for them.</t>
  </si>
  <si>
    <t>The importance of DLT and Implementation stages</t>
  </si>
  <si>
    <t>Touch base with district to offer support during COVID crisis,</t>
  </si>
  <si>
    <t>TBD by ESSA Consultant and District</t>
  </si>
  <si>
    <t>Review CWIS and set up dates for next year</t>
  </si>
  <si>
    <t>Review CWIS and put dates on calendare</t>
  </si>
  <si>
    <t>CWIS results were discussed.  The contact person requested more training on CTs.</t>
  </si>
  <si>
    <t>CWIS results were discussed.</t>
  </si>
  <si>
    <t xml:space="preserve">CWIS results were discussed. </t>
  </si>
  <si>
    <t xml:space="preserve">The area of focus was discussed and dates were made for follow up visits. </t>
  </si>
  <si>
    <t xml:space="preserve">This district has made a lot of progress and is ready for the next steps. </t>
  </si>
  <si>
    <t>June 15,2020</t>
  </si>
  <si>
    <t>Check in before June to verify in person training pending guidelines.</t>
  </si>
  <si>
    <t>The MOedusail powepoint slides for CT were used as well as the practive profile.</t>
  </si>
  <si>
    <t>The leadership team wanted to be trained on the CT module so they can train their staff.</t>
  </si>
  <si>
    <t>8/6/2020</t>
  </si>
  <si>
    <t>Train the teachers on CTs.</t>
  </si>
  <si>
    <t xml:space="preserve">All district buildings. </t>
  </si>
  <si>
    <t>PPT, collaborative discussions using plus/delta charts, and handout materials</t>
  </si>
  <si>
    <t>Discussed and set date to work on VLP implementation</t>
  </si>
  <si>
    <t>Group was very engaged and had very honest/transparent conversations about what their strengths and challenges are in getting their CT's working with fidelity.</t>
  </si>
  <si>
    <t>July 8, 10:00 am Virtual</t>
  </si>
  <si>
    <t>sent links to materials, left a copy of the ppt for Dist. Contact, and set date for VLP work</t>
  </si>
  <si>
    <t>pk-12</t>
  </si>
  <si>
    <t>MO-094086</t>
  </si>
  <si>
    <t>CENTRAL R-III</t>
  </si>
  <si>
    <t>Deken, Renee, Ratliff, Tammy, Redmon, Chris,  Linda Null and Christy Brooks</t>
  </si>
  <si>
    <t>Central has collaborative teams established and will continue with them during this year</t>
  </si>
  <si>
    <t xml:space="preserve">CWIS and SAPP were explained. </t>
  </si>
  <si>
    <t>CSIP has not been updated and will work toward updating in the near future to include the DCI initiative components</t>
  </si>
  <si>
    <t>To begin the work with Central for the 2020-2021 school year</t>
  </si>
  <si>
    <t>August 20</t>
  </si>
  <si>
    <t>Make sure building leaders are familiar with DCI</t>
  </si>
  <si>
    <t>Be prepared to work with the elementary on August 20</t>
  </si>
  <si>
    <t>district administration</t>
  </si>
  <si>
    <t>Deken, Renee, Linda Null</t>
  </si>
  <si>
    <t>District has a shared folder that they were working on their learning targets for the school year.</t>
  </si>
  <si>
    <t xml:space="preserve">The purpose of the visit was for the teachers to continue working on what they had started last year with learning targets.  Linda Null came with me to administer the warm handoff.  We were working with grades 3-5 at West Elementary. </t>
  </si>
  <si>
    <t>October 21, 2020</t>
  </si>
  <si>
    <t>Continue working with learning targets (West Elem.)</t>
  </si>
  <si>
    <t xml:space="preserve">I plan to visit on October 21st.  We haven't made a plan as to what, but I will be in contact with them. </t>
  </si>
  <si>
    <t>West Elementary</t>
  </si>
  <si>
    <t>jcredmon@missouri.edu</t>
  </si>
  <si>
    <t>Deken, Renee, Ratliff, Tammy, Redmon, Chris</t>
  </si>
  <si>
    <t>Planning for the year</t>
  </si>
  <si>
    <t xml:space="preserve">Calendar dates set </t>
  </si>
  <si>
    <t xml:space="preserve">The purpose of today was t check in with Lori England once school has been going for a few weeks. We needed to touch base about there DLT meetings, upcoming PD in October and how we can best serve them. </t>
  </si>
  <si>
    <t xml:space="preserve">October 5th </t>
  </si>
  <si>
    <t xml:space="preserve">Discuss with Admin. team about their  thoughts with DCI work and PD in general for the year should look like with the COVID issues still impacting them. </t>
  </si>
  <si>
    <t xml:space="preserve">Wait to hear from Lori after their Admin. meeting next week. </t>
  </si>
  <si>
    <t xml:space="preserve">DACL has been their focus and as a result of COVID, they will continue with this. Coaching individual teachers on DACL will be done during the week of October 19. </t>
  </si>
  <si>
    <t>CWIS, VLP AND SAPP were discussed and how to use data from these.</t>
  </si>
  <si>
    <t>Discussion about how DCI can align with the district's CSIP.</t>
  </si>
  <si>
    <t>To plan on coaching teaching staff during the latter part of October</t>
  </si>
  <si>
    <t>October 19</t>
  </si>
  <si>
    <t>Get a schedule sent to CST on a coaching schedule</t>
  </si>
  <si>
    <t>Be prepared for the October 17 coaching session with teachers.</t>
  </si>
  <si>
    <t>all buildings as represented by district curriculum director</t>
  </si>
  <si>
    <t>Deken, Renee</t>
  </si>
  <si>
    <t>Educators took the SAPP and made a goal based upon EF's</t>
  </si>
  <si>
    <t>To take the SAPP and talk about DCI</t>
  </si>
  <si>
    <t>12/7/2020</t>
  </si>
  <si>
    <t>continue working on CFA</t>
  </si>
  <si>
    <t>Make a plan for December 7</t>
  </si>
  <si>
    <t>middle/high</t>
  </si>
  <si>
    <t>Redmon, Chris</t>
  </si>
  <si>
    <t xml:space="preserve">To meet the high school departments and develop a relationship with them to let them know how DCI can help and support them in the classroom.  This was the first time to meet with the staff this year and I am new to this district. They are new to the work at the HS level. </t>
  </si>
  <si>
    <t xml:space="preserve">Feb. 11th in the Middle School </t>
  </si>
  <si>
    <t xml:space="preserve">Look at ways that our support will benefit them. </t>
  </si>
  <si>
    <t xml:space="preserve">Plan to meet with Middle School teachers the same way. </t>
  </si>
  <si>
    <t xml:space="preserve">High School </t>
  </si>
  <si>
    <t>Deken, Renee, Redmon, Chris</t>
  </si>
  <si>
    <t xml:space="preserve">To meet with the middle school departments and develop a relationship with them to let them know how DCI can help  them and support them in the classroom where they left of last year. This is first chance we have had to be in front of them this year with the pandemic.   They are all at different levels with their CFA's and learning targets and we got a better idea on next steps with this meeting. </t>
  </si>
  <si>
    <t xml:space="preserve">None at this point. Waiting on Lori England to set it up. </t>
  </si>
  <si>
    <t xml:space="preserve">Get next dates set up and planning CFA work for this summer and next fall. </t>
  </si>
  <si>
    <t xml:space="preserve">None at this time. </t>
  </si>
  <si>
    <t xml:space="preserve">Middle School </t>
  </si>
  <si>
    <t xml:space="preserve">Calendar dates on next steps for the rest of this year and next year. </t>
  </si>
  <si>
    <t>Planning calendar document</t>
  </si>
  <si>
    <t xml:space="preserve">Met with the district contact person Lori England to map out needs the rest of this year, review CWIS progress on taking the survey,  talk about a district focus for this summer and next school year and mapped out a plan with dates. </t>
  </si>
  <si>
    <t>Set up a date to meet with Administrators before the end of this year.</t>
  </si>
  <si>
    <t>District wide planning</t>
  </si>
  <si>
    <t>To review the CWIS data and prepare to upcoming meeting with Principals</t>
  </si>
  <si>
    <t>April 14, 2021</t>
  </si>
  <si>
    <t>Run bulding copies for Principals</t>
  </si>
  <si>
    <t>None</t>
  </si>
  <si>
    <t>All buildings discussed</t>
  </si>
  <si>
    <t xml:space="preserve">This meeting was for our team to meet each Building Principal, go over their CWIS results with them and discuss next steps where each building was heading in regards to the DCI work.  I most centered around CFA's, DACL and DBDM.  Some discussions were had about CSIP plans, building plans and developing a better process for them. </t>
  </si>
  <si>
    <t>Week of July 26-30</t>
  </si>
  <si>
    <t>Continue to work on on curriculum and priority standards to create Learning Targets for next year.</t>
  </si>
  <si>
    <t xml:space="preserve">Prepare for August PD days </t>
  </si>
  <si>
    <t>Teachers have a google drive that shows they worked on learning targets and success criteria. (EF1)</t>
  </si>
  <si>
    <t>Help facilitate learning targets and success criteria with third grade math teachers.</t>
  </si>
  <si>
    <t>5/11/2021</t>
  </si>
  <si>
    <t xml:space="preserve">Fourth grade math will work on LT and SC tomorrow. This will lead to CFA focus for next year. </t>
  </si>
  <si>
    <t>facilitate the essential function one for DACL and  eventually CFA</t>
  </si>
  <si>
    <t xml:space="preserve">4th and 5th grade teachers worked on learning targets and success criteria. </t>
  </si>
  <si>
    <t xml:space="preserve">The teachers also wanted to have a conversation about their chosen district priority in comparison with the states chosen priority standards.  Their district curriculum director led this particular conversation, but it was discussed while I was there. </t>
  </si>
  <si>
    <t>success criteria and learning targets for 4th and 5th grade math</t>
  </si>
  <si>
    <t>5/18/21</t>
  </si>
  <si>
    <t>continue with learning targets and success criteria, this aids in the district focus of CFA</t>
  </si>
  <si>
    <t>attend 5/18 to facilitate learning targets and success criteria for high school math</t>
  </si>
  <si>
    <t>DCI overview</t>
  </si>
  <si>
    <t xml:space="preserve">Meet with the Middle School Principal to get up to speed on the DCI work and the High School Principal to discuss Data Teams and DACL and how th e work could look for next year. </t>
  </si>
  <si>
    <t>6/ 22/21</t>
  </si>
  <si>
    <t xml:space="preserve">Met with the Middle School Principal and showed where thier work with CFA's fits with the Collaborative Team and  DBDM. Also where they are ready for DACL and how that implementation needs to look for August </t>
  </si>
  <si>
    <t>8/17/21</t>
  </si>
  <si>
    <t>Discuss the plans with BLT</t>
  </si>
  <si>
    <t>Prepare presentation for August</t>
  </si>
  <si>
    <t>Central R-III</t>
  </si>
  <si>
    <t>Linda Null, Shelley Jokerst</t>
  </si>
  <si>
    <t>Shelley Jokerst (previous PLC consultant working with this school) discussed transitioning from PLC to DCI and also reviewed their CWIS Data with them.  She strongly encouraged them to attend the upcoming MMD/DCI Summit to learn more.</t>
  </si>
  <si>
    <t xml:space="preserve">The purpose of this meeting was to support the former PLC schools as they transition into DCI for 2019-2020 and to review their CWIS data.  </t>
  </si>
  <si>
    <t>They will need to decide on a district focus and needed CST support.</t>
  </si>
  <si>
    <t>A meeting with the Cadre Facilitator Pat Johnson will need to be scheduled.</t>
  </si>
  <si>
    <t>Gina Bell-Moore, Liz Condray, Pat Johnson, Linda Null</t>
  </si>
  <si>
    <t>Implementation Checklist was reviewed and discussed regarding purpose of completing.</t>
  </si>
  <si>
    <t>Reference was made to connect the district's CSIP plan, building improvement plans, school and district data as well as the CWIS spring data to support needed for the year.</t>
  </si>
  <si>
    <t>Shared CWIS data and discussed and identified district focus for DCI support.</t>
  </si>
  <si>
    <t>This was the initial DLT meeting to discuss district's goals, initiatives and data to align with DCI supports for the year.</t>
  </si>
  <si>
    <t>Give all staff access to the VLP, complete the "Mapping the Journey" and compete the Implementation Checklist.</t>
  </si>
  <si>
    <t>Send instructions to access the VLP, facilitate a VLP/SAPP overview on 8/30/19.</t>
  </si>
  <si>
    <t>Gina Bell-Moore, Linda Null, Christina Sheffel, Kristy Brooks</t>
  </si>
  <si>
    <t>Grades 3-5 teachers from West Elementary were introduced to the first essential function of DACL, specifically learning targets.  Teachers applied their learning from the morning's training to writing success criteria for chosen learning targets in mathematics.</t>
  </si>
  <si>
    <t>NCTM's 8 Effective Mathematics Teaching Practices were shared to show alignment of ACL with best teaching practices in mathematics.  Effective Practice #1 says "Establish clear mathematics goals to focus learning and use the goals to guide instructional decisions.</t>
  </si>
  <si>
    <t>This building wanted to focus on DACL and beginning work with writing clear learning targets.  Prior to beginning the training, I asked the group of about 12 teachers what their learning targets currently looked like and how their students interacted with them.  Their response showed this was not a regular current practice.  The administrator shared with me that the teachers have had little or no PD in their building in mathematics for over a decade.</t>
  </si>
  <si>
    <t>February 3 2020</t>
  </si>
  <si>
    <t xml:space="preserve">The teachers will continue writing learning targets with success criteria and have agreed to send them to me for feedback.  In February, this process will be built upon by having the teachers create a rubric for the students to use to interact with during their learning. </t>
  </si>
  <si>
    <t xml:space="preserve">Check in with the administrator to see how the teachers are doing in regards to DACL Essential Function #1 and also check in with other buildings to schedule PD/Support.   </t>
  </si>
  <si>
    <t>Liz Condray, Linda Null, Christy Brooks and Ted Huff</t>
  </si>
  <si>
    <t>The MMD/DCI Overview was given to each of the four buildings in the district.  At the end of each overview, teachers completed the CWIS Survey.  Once data is back, the DLT and Cadre 5 consultants will meet to determine their goals and plan of action for this year.</t>
  </si>
  <si>
    <t>5 Pillars of Developing Continuous Improvement</t>
  </si>
  <si>
    <t>The purpose was two-fold.  1. to be introduced to the DCI Framework and resources and 2. to take the CWIS.  During this overview, participants were introduced to both the SAPP and the VLP, but did not access these resources.</t>
  </si>
  <si>
    <t>Dates will be established when the CWIS Data is back.  However, I will be in Central Middle on Sept 27 to repeat the training that was delivered August 8 for West Elementary.  This training is the first step of DACL.</t>
  </si>
  <si>
    <t>Once district and building goals are established, plans for needed professional development will be determined.  They will then need to access the VLP to take the SAPP(s) that are chosen for their base-line data.</t>
  </si>
  <si>
    <t>Central Elementary (K-2), West Elementary (3-5), Central Middle (6-8), and Central HIgh (9-12)</t>
  </si>
  <si>
    <t>condraye@mst.edu</t>
  </si>
  <si>
    <t>Liz Condray, Linda Null, Ted Huff, Christy Brooks</t>
  </si>
  <si>
    <t xml:space="preserve">Overview of DCI schoolwide - visited each building </t>
  </si>
  <si>
    <t>Shared how to access tools, practice profiles, expectations, and how to contact CSTs</t>
  </si>
  <si>
    <t>Handouts of foundational work</t>
  </si>
  <si>
    <t>Three consultants followed a schedule, visiting each building during the day and sharing the overview with all teachers and staff.</t>
  </si>
  <si>
    <t>Will look at results of SAPP and make contact.</t>
  </si>
  <si>
    <t xml:space="preserve">Determine where to take next steps. </t>
  </si>
  <si>
    <t xml:space="preserve">Contact district and set next dates and plans. </t>
  </si>
  <si>
    <t>All buildings--2 elementary, middle, high school</t>
  </si>
  <si>
    <t>cbrooks@edplus.org</t>
  </si>
  <si>
    <t>Christy Brooks</t>
  </si>
  <si>
    <t>Subject area collaborative team meeting - agenda, collective purpose</t>
  </si>
  <si>
    <t>Purpose of the day was to provide PD on implementing Math Workshop as a strategy of effective teaching. Incorporated learning targets and data collection. Collaborative team and vertical planning around math workshop model.</t>
  </si>
  <si>
    <t>On-site coaching Oct 23 &amp; 24</t>
  </si>
  <si>
    <t>Coaching support around practice; feedback</t>
  </si>
  <si>
    <t>West Elementary (3rd - 5th Math teachers; SPED; title I)</t>
  </si>
  <si>
    <t xml:space="preserve">The DLT Team met and reviewed CWIS data, other pertinent school data, and CSIP.  Based on their data, they discussed possible areas of focus for their district and buildings this year.They used the planning template to record thoughts and ideas and will report back in a few days their final decision(s).   </t>
  </si>
  <si>
    <t xml:space="preserve">The purpose of today's DLT meeting was to review the CWIS and decide on a district-wide focus as well as any additional focus areas for buildings.  In addition, this meeting was held at West Elementary and the entire DLT Team and I  did some walkthroughs in several classrooms.  Afterward, we discussed the evidence of ACL in several classrooms.  </t>
  </si>
  <si>
    <t xml:space="preserve">The district would like to schedule a coaching training for their 10 Teacher Leaders  followed by DACL training with the same group.  They would like the DACL training to include taking the teacher leaders into actual classrooms  using the walkthrough tool.  </t>
  </si>
  <si>
    <t xml:space="preserve">I will be following up with Lori England, their contact person, on possible dates to do training on Coaching and DACL with their Teacher Leader Team.  They would also like continued training on DACL that has been started with the 3-5 and 6-8 math teachers. </t>
  </si>
  <si>
    <t>Central R3 Elementary, West Elementary, Middle and High Schools</t>
  </si>
  <si>
    <t>Coaching support of all 3-5 math teachers around math workshop as related to effective teaching/learning practices.</t>
  </si>
  <si>
    <t>Follow-up after input training on 9/24</t>
  </si>
  <si>
    <t>Support with standards alignment, unwrapping, and priority standards.</t>
  </si>
  <si>
    <t>Please see Central R-III entry for 10/22. This was a second day of the same follow-up in order to meet with all teachers.</t>
  </si>
  <si>
    <t>The district leadership team met virtually to discuss their building goals and which SAPP(s) they would use to monitor progress.</t>
  </si>
  <si>
    <t>The template for DCI for Improved Student Learning was shared for discussion.</t>
  </si>
  <si>
    <t>Each building was asked to fill out the DCI for Improved Student Learning template for their specific building and to choose which SAPP(s) most closely aligned with their building goals.  Note:  This had been done previously for the district wide goal.  Buildings had not submitted their respective goals yet.</t>
  </si>
  <si>
    <t>December 17, 2019, is their next scheduled DLT Meeting</t>
  </si>
  <si>
    <t>Once the SAPP(s) have been identified, teachers will be asked to take them via the VLP.  Note:  There are a few teachers that still do not have VLP access and Diane Gremp is assisting them with this.</t>
  </si>
  <si>
    <t>Check back to see that all buildings have taken the SAPP.</t>
  </si>
  <si>
    <t>All Buildling administrators from Central R3:  Elementary, West, Middle, and High School.</t>
  </si>
  <si>
    <t>Teachers were given examples of how students could interact with learning targets in their classroom and also ideas for making their tasks more cognitively engaging.</t>
  </si>
  <si>
    <t>Math teachers are continuing to work on increasing the rigor of their instruction and intentionally giving students more opportunities to interact with the learning targets.</t>
  </si>
  <si>
    <t>February 3 for West Ele and February 6 or 7 for the Middle School</t>
  </si>
  <si>
    <t>Continue work on becoming proficient with writing learning targets with success criteria in mathematics and begin some peer coaching through department teams.</t>
  </si>
  <si>
    <t>Continue monitoring and facilitating as the district moves forward with their goals.  Note that not all buildings have submitted a goal yet.</t>
  </si>
  <si>
    <t xml:space="preserve">Central R3 Middle School </t>
  </si>
  <si>
    <t>Training was given on DACL, specifically writing learning targets and success criteria.  In the afternoon participants applied this training to writing their own targets and success criteria.</t>
  </si>
  <si>
    <t>To write learning targets with clear descriptive success criteria for students to assess and monitor their learning</t>
  </si>
  <si>
    <t>Nov 22 2019</t>
  </si>
  <si>
    <t>Continue this process with other department teams - Note that only the math team was involved with this initial training.</t>
  </si>
  <si>
    <t>Bring in coaching support consultants as needed to assist with this process</t>
  </si>
  <si>
    <t>Central R3 Middle School</t>
  </si>
  <si>
    <t>Reviewed current assessments in place; unwrapped standards, created learning targets and success criteria</t>
  </si>
  <si>
    <t>DESE item specs</t>
  </si>
  <si>
    <t>12/5 with 2nd grade</t>
  </si>
  <si>
    <t>January PD day - grade level teams will continue the work started today.</t>
  </si>
  <si>
    <t>Central Elementary (2nd grade only)</t>
  </si>
  <si>
    <t>Continuation of yesterday. Worked with 2nd grade.</t>
  </si>
  <si>
    <t xml:space="preserve">Central Elementary </t>
  </si>
  <si>
    <t>Building Learning targets for priority standards.</t>
  </si>
  <si>
    <t xml:space="preserve">Building learning targets for priority standards to create assessments </t>
  </si>
  <si>
    <t>Meet 1/2 day with each grade level 3-5 over the past two days.</t>
  </si>
  <si>
    <t>thuff@edplus.org</t>
  </si>
  <si>
    <t>pjohnson@edplus.org, terri.parks@moedu-sail.org</t>
  </si>
  <si>
    <t>Gina Bell-Moore, Ted Huff</t>
  </si>
  <si>
    <t xml:space="preserve">Focus: Metacognition. </t>
  </si>
  <si>
    <t xml:space="preserve">Best Practices in Metacognition. </t>
  </si>
  <si>
    <t xml:space="preserve">Today's PD was framed around the work of Metacognition. This was the first time the secondary staff received PD around this topic. Practical application PD was the focus. Metacognition strategies were presented and practiced with the staff. The staff defined Metacognition (onset of PD), then at the end of the PD time they used non linguistic representation (Play-Doh) to demonstrate mastery of Metacognition. The staff was exposed to multiple classroom strategies centered around the "plan". </t>
  </si>
  <si>
    <t>Central Middle School, Central High School</t>
  </si>
  <si>
    <t>Teachers worked in collaborative grade-level teams to create rigorous learning targets and success criteria.</t>
  </si>
  <si>
    <t>Making Sense of Mathematics for Teaching by Juli Dixon</t>
  </si>
  <si>
    <t>The purpose of this day was to give feedback on learning targets and success criteria in mathematics and to give assistance/coaching support as needed</t>
  </si>
  <si>
    <t>February 6 2020 DLT Meeting</t>
  </si>
  <si>
    <t>To assess where their 4 buildings are at in reaching the goals they set for this  2019-2020 school year and to plan for 2020-2021</t>
  </si>
  <si>
    <t>Assist district as needed in determining next action steps</t>
  </si>
  <si>
    <t xml:space="preserve">West Elementary </t>
  </si>
  <si>
    <t>The district contact person shared the district's CFA SAPP Results and discussed plans for next year continuing work with writing CFA assessments across all content areas and grade levels.</t>
  </si>
  <si>
    <t>One purpose of this DLT meeting was to share updates on learning targets from all buildings and share results of CFA SAPP.</t>
  </si>
  <si>
    <t>March 26 2020 DLT Meeting</t>
  </si>
  <si>
    <t>Set calendar dates for continued work with CFAs</t>
  </si>
  <si>
    <t xml:space="preserve">Check and reserve dates that have been set aside for next year </t>
  </si>
  <si>
    <t>Central R3 All Buildings</t>
  </si>
  <si>
    <t>sheffelc@mst.edu</t>
  </si>
  <si>
    <t>Christina Sheffel</t>
  </si>
  <si>
    <t>Practice Profile, Learning Targets from standards</t>
  </si>
  <si>
    <t>Learning Targets (DACL) &amp; Metacognition</t>
  </si>
  <si>
    <t>Strategies for engaging students metacognitively with the learning targets</t>
  </si>
  <si>
    <t>Linda Null followed up with Lori to set tentative dates with the entire district to move forward with refining/developing their CFAs</t>
  </si>
  <si>
    <t>High School (other consultants at other buildings)</t>
  </si>
  <si>
    <t>Provided PD to incorporate math workshop model - using data to drive instruction in small groups.</t>
  </si>
  <si>
    <t>Central Elementary (K2 building)</t>
  </si>
  <si>
    <t>sjokerst@semo.edu</t>
  </si>
  <si>
    <t>Shelley Jokerst</t>
  </si>
  <si>
    <t xml:space="preserve">This meeting was to review CWIS data and review information from the Summit.  We also planned for the first DCI training for the district.  </t>
  </si>
  <si>
    <t xml:space="preserve">This meeting was for planning the first DCI training for the district.  </t>
  </si>
  <si>
    <t>Complete District Implementation checklist and introduce DCI to faculty.</t>
  </si>
  <si>
    <t>Check back with them to review progress on the district implementation checklist.</t>
  </si>
  <si>
    <t>Telephone conversation to confirm date and time for meeting with district leadership team.</t>
  </si>
  <si>
    <t>Set up meeting with district leadership team on May 29 at 10:00</t>
  </si>
  <si>
    <t>Set visit to observe collaborative teams for February 13, 2020 8:00-10:00 PM</t>
  </si>
  <si>
    <t>Set training for October 24, 2019  8:00 AM-11:00 PM</t>
  </si>
  <si>
    <t>Meet with District Leadership team to monitor progress and plan next steps--February 13, 2020  10:00-11:00</t>
  </si>
  <si>
    <t xml:space="preserve">District Contact called me to share dates for upcoming PD days.  </t>
  </si>
  <si>
    <t>Sept 23, October 24 &amp; Feb 13</t>
  </si>
  <si>
    <t>Complete District Implementation Checklist</t>
  </si>
  <si>
    <t xml:space="preserve">Remind district contact of due date for implementation checklist and prepare for inservice training.  </t>
  </si>
  <si>
    <t>Shelley Jokerst, Cynthia Matthew</t>
  </si>
  <si>
    <t>Agenda and notes</t>
  </si>
  <si>
    <t>Met with DLT to discuss CWIS results and establish next step for district.  We utilized the Step by Step guide to determine how to get started.</t>
  </si>
  <si>
    <t>Introduce DCI work to faculty.  Complete the Implementation checklist.</t>
  </si>
  <si>
    <t>Get dates for coaching sessions and training for district.</t>
  </si>
  <si>
    <t>Chelsey Harrington, Seth Ward</t>
  </si>
  <si>
    <t>Part of the focus area</t>
  </si>
  <si>
    <t>discussed future DLT meetings</t>
  </si>
  <si>
    <t>Introduce myself and answer questions about MMD/DCI</t>
  </si>
  <si>
    <t>8/23/19</t>
  </si>
  <si>
    <t>Take SAPP and send implementation survey</t>
  </si>
  <si>
    <t>remind about survey needed and communicate about PD day</t>
  </si>
  <si>
    <t>Teachers' PD plans; Dates for training; agendas and minutes</t>
  </si>
  <si>
    <t>The CFAs and CT agendas/minutes.</t>
  </si>
  <si>
    <t>Date for overview of CTE module</t>
  </si>
  <si>
    <t>Meeting minutes</t>
  </si>
  <si>
    <t>I met with District contact (superintendent) and the two building principals.  There was some confusion on what exactly their  district focus was and where they felt the greatest need for support was.  Transitioning from PLC to DCI was discussed again and clarifications were made.  Their focus is Collaborative Teams and CFAs.  They also wanted to have an overview of CTE.  Training and support dates were discussed and secured.  A better understanding of the DCI framework and expectations was the purpose of the meeting.  Everyone is now on the same page and we have a plan for the way forward.</t>
  </si>
  <si>
    <t xml:space="preserve">Sept. 23, Oct. 24, and Feb. 13 </t>
  </si>
  <si>
    <t>Give web access to all teacher for VLP, take SAPP on CT before 9-23; send DLT, BLT, and CT dates to CST.</t>
  </si>
  <si>
    <t>Prepare training in CT and CTE for 9-23-19.  Help district set up teachers in VLP.</t>
  </si>
  <si>
    <t>Practice profile, flow chart, base module</t>
  </si>
  <si>
    <t xml:space="preserve">Met with K-12 to discuss an overview of Collective Teacher Efficacy.  </t>
  </si>
  <si>
    <t>Which collective teacher module will the administration and teacher leaders work through?  They will discuss conversations had at next DLT meeting.</t>
  </si>
  <si>
    <t>Provide technical support</t>
  </si>
  <si>
    <t>Elementary, Junior High, High School</t>
  </si>
  <si>
    <t>Chelsey Harrington</t>
  </si>
  <si>
    <t xml:space="preserve">Teams used an agenda with norms and typed minutes </t>
  </si>
  <si>
    <t>Discussed the use of CFA's and how they can be used as a pre and post assessment so students can see their progress</t>
  </si>
  <si>
    <t>I was a support during collaborative team meetings</t>
  </si>
  <si>
    <t>October 9</t>
  </si>
  <si>
    <t xml:space="preserve">We will meet again on October 9 to observe/support during collaborative team meetings </t>
  </si>
  <si>
    <t>Support on October 9</t>
  </si>
  <si>
    <t xml:space="preserve">Chaffee Elementary </t>
  </si>
  <si>
    <t>Sat with High School Math and 5th/6th grade collaborative teams</t>
  </si>
  <si>
    <t>High School Math was unwrapping their standards to write CFA's</t>
  </si>
  <si>
    <t>Visit collaborative team meetings, give feedback, and observe</t>
  </si>
  <si>
    <t>October 24</t>
  </si>
  <si>
    <t>Continue collaborating and discussing data</t>
  </si>
  <si>
    <t>Training on DBDM</t>
  </si>
  <si>
    <t xml:space="preserve">Looked at mock data and used it as you would in a data team meeting. </t>
  </si>
  <si>
    <t xml:space="preserve">Data Based Decision Making Training </t>
  </si>
  <si>
    <t>October 29 - DLT</t>
  </si>
  <si>
    <t xml:space="preserve">Continue collecting data for team meetings </t>
  </si>
  <si>
    <t xml:space="preserve">Attend collaborative team meetings to help with the DBDM process </t>
  </si>
  <si>
    <t xml:space="preserve">High school and Elementary </t>
  </si>
  <si>
    <t>Looked at different templates for the priority standards, units, and CFA's</t>
  </si>
  <si>
    <t xml:space="preserve">District Leadership Team Meeting </t>
  </si>
  <si>
    <t>November 19, 2019</t>
  </si>
  <si>
    <t xml:space="preserve">Continue working on Learning Targets for unit planning </t>
  </si>
  <si>
    <t xml:space="preserve">Continue visiting collaborative team meetings </t>
  </si>
  <si>
    <t xml:space="preserve">Elementary and High School </t>
  </si>
  <si>
    <t>Chelsey Harrington, Cynthia Matthew</t>
  </si>
  <si>
    <t>Met with elementary's BLT.  They are working to establish Rti schedule to address those students needing additional help.  Using the ETLP and strategies was their focus for this  meeting.</t>
  </si>
  <si>
    <t>Nov. 25, 2019</t>
  </si>
  <si>
    <t>Continue to implement their plan for DACL</t>
  </si>
  <si>
    <t>Attend the DLT and BLT meetings and support through coaching their plan.</t>
  </si>
  <si>
    <t>Agenda with norms, minutes, and team members</t>
  </si>
  <si>
    <t xml:space="preserve">Observe Collaborative Teams and help in any way </t>
  </si>
  <si>
    <t>November 25</t>
  </si>
  <si>
    <t>Continue working on collecting data to discuss at collaborative teams</t>
  </si>
  <si>
    <t xml:space="preserve">Discuss with district next steps </t>
  </si>
  <si>
    <t xml:space="preserve">Elementary and High </t>
  </si>
  <si>
    <t>Attended DLT meeting where we coached on purposefully analyzing student data and the DBDM module.  The implementation checklist was reviewed and discussed.  We passed out the DBDM and CT practice profiles and discussed with them again where they  felt their teachers were and how we could help get them to the next level.</t>
  </si>
  <si>
    <t>January 27, 2020</t>
  </si>
  <si>
    <t>To discussed as a team and plan for the next three years, using the backwards design.  DACL as a district is the goal.</t>
  </si>
  <si>
    <t>Assist with the planning for three years as well as continuing to support them with their implementation checklist.</t>
  </si>
  <si>
    <t>Elementary  and HS</t>
  </si>
  <si>
    <t>DLT meeting to discuss progress to date.  The SAPP results  were reviewed and compared from October to February.  Answers in all 4 essential functions showed growth. Next steps were discussed.  The CWIS window was again emphasized. PD was discussed for next school year.</t>
  </si>
  <si>
    <t>Feb. 25, 2020</t>
  </si>
  <si>
    <t>Review SAPP results with faculty and begin planning forward for next year to include CFAs.</t>
  </si>
  <si>
    <t>Share results of SAPP with faculty and discuss practice profiles of DBDM and CFAs.</t>
  </si>
  <si>
    <t>Superintendent, Elementary and Secondary.</t>
  </si>
  <si>
    <t xml:space="preserve">Reviewed the practice profile for DBDM and looked at SAPP results </t>
  </si>
  <si>
    <t xml:space="preserve">We reviewed SAPP data from beginning and mid year and looked at the practice profile to find areas to improve. </t>
  </si>
  <si>
    <t>March 31</t>
  </si>
  <si>
    <t xml:space="preserve">Take CWIS </t>
  </si>
  <si>
    <t xml:space="preserve">Remind about CWIS and visit during DLT </t>
  </si>
  <si>
    <t>ginger.henry@moedu-sail.org</t>
  </si>
  <si>
    <t>New Districts - East</t>
  </si>
  <si>
    <t>MO-067061</t>
  </si>
  <si>
    <t>CHARLESTON R-I</t>
  </si>
  <si>
    <t>Ginger Henry</t>
  </si>
  <si>
    <t>set date to discuss further movement.  They are working with SERPDC now.</t>
  </si>
  <si>
    <t>set date to meet</t>
  </si>
  <si>
    <t>Discuss DCI work and if district wanted to move ahead with DCI.</t>
  </si>
  <si>
    <t>January 20</t>
  </si>
  <si>
    <t>Start reviewing the leadership module</t>
  </si>
  <si>
    <t>Make sure leadership was on VLP and getting everyone else in district on the VLP.  We also walked them through how to do the Leadership module in the DLT. Discussed upcoming CWIS.</t>
  </si>
  <si>
    <t>none specifically, but after completion of the leadership module is commpleted and CWIS is taken</t>
  </si>
  <si>
    <t>complete instruction leadership module</t>
  </si>
  <si>
    <t>Discussion of Implementation Checklist</t>
  </si>
  <si>
    <t>March 2021</t>
  </si>
  <si>
    <t>working on leadership module</t>
  </si>
  <si>
    <t>district contact</t>
  </si>
  <si>
    <t>design and discuss forward movement next year.</t>
  </si>
  <si>
    <t>September 2021</t>
  </si>
  <si>
    <t>Superintendent is handing over responsibility of DCI to another administrator. I will discuss with her dates available for meeting/training</t>
  </si>
  <si>
    <t>contact person</t>
  </si>
  <si>
    <t>kwatson@nwmissouri.edu</t>
  </si>
  <si>
    <t>MO-059117</t>
  </si>
  <si>
    <t>CHILLICOTHE R-II</t>
  </si>
  <si>
    <t>Feeback, Susan, Oelrichs, Kim, Schuler, John, Watson, Kendra, Carla Williams and Cathy Battles</t>
  </si>
  <si>
    <t>Shared implementation zone information</t>
  </si>
  <si>
    <t>set goals and scheduled PD for the year</t>
  </si>
  <si>
    <t>Blueprint and VLP access</t>
  </si>
  <si>
    <t>overview of Developing West, set goals and schedule PD for 2020</t>
  </si>
  <si>
    <t>September 28, 2020</t>
  </si>
  <si>
    <t>develop CFA</t>
  </si>
  <si>
    <t>Chillicothe  Elementary, Field Elementary, Dewey Elementary, Middle School, High School</t>
  </si>
  <si>
    <t>Watson, Kendra</t>
  </si>
  <si>
    <t>Reviewed Professional Learning Plan and VLP reports</t>
  </si>
  <si>
    <t>Focus on the work that has been accomplished and decide on future work</t>
  </si>
  <si>
    <t>December 2, 2020</t>
  </si>
  <si>
    <t>Take the SAPP on CT and CFA</t>
  </si>
  <si>
    <t>Reviewed agenda, CWIS and SAPP report for DLT meeting</t>
  </si>
  <si>
    <t>Reviewing materials for DLT meeting</t>
  </si>
  <si>
    <t>Analyze CWIS and SAPP data and schedule PD dates</t>
  </si>
  <si>
    <t>Feeback, Susan, Schuler, John, Watson, Kendra</t>
  </si>
  <si>
    <t>The admin team from the district worked on instructional leadership module</t>
  </si>
  <si>
    <t>The purpose of the is visit was to plan for the future using data.</t>
  </si>
  <si>
    <t>Follow the plan</t>
  </si>
  <si>
    <t>Follow up email to contact person.</t>
  </si>
  <si>
    <t>Chillicothe HS, Chillicothe MS, Chillicothe Elem., Field Elem, Dewey Elem.</t>
  </si>
  <si>
    <t>Feeback, Susan, Oelrichs, Kim, Schuler, John</t>
  </si>
  <si>
    <t>Discussed upcoming CFA training for staff and importance of building principals to be trained.</t>
  </si>
  <si>
    <t>Answered questions regarding the VLP numbers sent in an email.</t>
  </si>
  <si>
    <t>The purpose of the visit was to answer some questions regarding the VLP and to discuss the upcoming DLT meeting/training.</t>
  </si>
  <si>
    <t>January 26</t>
  </si>
  <si>
    <t>Train principals in the district.</t>
  </si>
  <si>
    <t>Send summary email to Assistant Superintendent and mini team</t>
  </si>
  <si>
    <t>Chillicothe Central Office</t>
  </si>
  <si>
    <t>Feeback, Susan, Oelrichs, Kim, Schuler, John, Watson, Kendra</t>
  </si>
  <si>
    <t>Heard concerns from district contact regarding DCI plan and worked on revised plan.</t>
  </si>
  <si>
    <t>The purpose of the visit was to hear concerns from the district contact and revise the DCI plan.</t>
  </si>
  <si>
    <t>January 26, 2021</t>
  </si>
  <si>
    <t>Continue to discuss plan and then meet with principals in the district to hear their concerns.</t>
  </si>
  <si>
    <t>Meet with the district contact and building principals.</t>
  </si>
  <si>
    <t>Chillicothe Central Office.</t>
  </si>
  <si>
    <t>Schuler, John, Watson, Kendra</t>
  </si>
  <si>
    <t>Update Implementation Checklist for the district.</t>
  </si>
  <si>
    <t>The purpose of this visit was to update the Implementation Checklist and discuss plans for future PD.</t>
  </si>
  <si>
    <t>February 8, 2021</t>
  </si>
  <si>
    <t>To work with DLT on Leadership modules</t>
  </si>
  <si>
    <t>Email to Assistant Superintendent with summary of plan</t>
  </si>
  <si>
    <t>We reviewed DCI obligations and expectations as well as discussed our journey so far.</t>
  </si>
  <si>
    <t>The purpose of this visit was to review obligations and expectations for participating in DCI for the district and to discuss how the district could move forward.</t>
  </si>
  <si>
    <t xml:space="preserve">The admin team needs to meet and discuss all of this. </t>
  </si>
  <si>
    <t>Follow up email to summarize meeting.</t>
  </si>
  <si>
    <t>Chillicothe Central Office, Chillicothe HS, Chillicothe MS, Chillicothe Early Learning Center, Chillicothe Elementary, Dewey Elementary, Field Elementary</t>
  </si>
  <si>
    <t>The meeting was regarding planning for the admin team to get additional coaching to take larger instructional leadership roles in their buildings.</t>
  </si>
  <si>
    <t>The purpose of this meeting was to get information from the district contact on plans to move forward with DCI</t>
  </si>
  <si>
    <t>Thursday, 4-8-21</t>
  </si>
  <si>
    <t>Set dates for admin training</t>
  </si>
  <si>
    <t>Email confirmation regarding meeting on Thursday</t>
  </si>
  <si>
    <t>Feeback, Susan</t>
  </si>
  <si>
    <t>Talking about MLS standards and alignment with CCSS</t>
  </si>
  <si>
    <t>Templates designed to help them with this work</t>
  </si>
  <si>
    <t>Follow-up to work done in 2019-2020 (before COVID).  She is now preparing for next year and how to continue moving this work forward in her building.</t>
  </si>
  <si>
    <t>6.1.2021</t>
  </si>
  <si>
    <t>Develop a focus for next year and how that will look in each building.</t>
  </si>
  <si>
    <t>Establish dates for the work</t>
  </si>
  <si>
    <t>Field Elementary</t>
  </si>
  <si>
    <t>CFA was discussed as an option for a focus</t>
  </si>
  <si>
    <t>DBDM was discussed as an option for a focus</t>
  </si>
  <si>
    <t>CWIS results were reviewed and plans made for next year.</t>
  </si>
  <si>
    <t>The purpose of the visit was to review CWIS results and plan for next year.</t>
  </si>
  <si>
    <t>Follow plan</t>
  </si>
  <si>
    <t>Follow up email to review plans</t>
  </si>
  <si>
    <t>Chillicothe Central Office, Chillicothe MS, Chillicothe HS</t>
  </si>
  <si>
    <t>Cathy Battles, Mary McConnell, Heidi Newton, Carla Williams</t>
  </si>
  <si>
    <t>Infographic</t>
  </si>
  <si>
    <t>Planning and timelines for the year.  Revisit plan already completed in spring</t>
  </si>
  <si>
    <t>The DLT had already established an action plan for 2018-19. Carla went through the Implementation Checklist.  Next date with them is August 5 to train DLT on CT.</t>
  </si>
  <si>
    <t>08052019</t>
  </si>
  <si>
    <t>Cathy Battles, Susan Feeback, Heidi Newton, Carla Williams</t>
  </si>
  <si>
    <t>Overview of Collaborative team training, Practice Profile reflection, CT SAPP data</t>
  </si>
  <si>
    <t>We met to train the DLT prior to the staff being trained on CT.  We looked at their SAPP data and had admin put sticky dots on a blown up PP for CT to see where the district perceived themselves to be as a whole.  Across the district, dots were in Far to Go on all three essential functions.  We worked with DLT to start setting up CT in their buildings prior to district wide training in October.</t>
  </si>
  <si>
    <t>9-5 and 10-7</t>
  </si>
  <si>
    <t>Getting common team time scheduled, working with teams to develop norms</t>
  </si>
  <si>
    <t>After September meeting, we will differentiate and finalize what training will look like in October</t>
  </si>
  <si>
    <t>Cathy Battles, Susan Feeback, Kendra Watson, Carla Williams</t>
  </si>
  <si>
    <t>Summer action plan revisit and steps for working on building CT in schools</t>
  </si>
  <si>
    <t>Summer action plan revisit and steps towards identifying priority standards and learning targets</t>
  </si>
  <si>
    <t>Action plan for the year</t>
  </si>
  <si>
    <t>Worked with principals to plan 10-7 training specific to their building on CFA and to check in on how CT were doing in their schools</t>
  </si>
  <si>
    <t>10-7-19</t>
  </si>
  <si>
    <t>PD Day</t>
  </si>
  <si>
    <t>All schools in district</t>
  </si>
  <si>
    <t>Susan Feeback, Kendra Watson</t>
  </si>
  <si>
    <t>Identified Priority standards</t>
  </si>
  <si>
    <t xml:space="preserve">Middle School Content teams identified priority standards </t>
  </si>
  <si>
    <t>November 1, 2019</t>
  </si>
  <si>
    <t>unwrap standards</t>
  </si>
  <si>
    <t>principal and assistant principal, ELA, Math, Science, and Social studies teachers, special education teachers</t>
  </si>
  <si>
    <t>Kendra Watson</t>
  </si>
  <si>
    <t>Identified priority standards</t>
  </si>
  <si>
    <t>Chillicothe Elementary School teachers worked on identifying priority standards</t>
  </si>
  <si>
    <t>Unwrap standards, identify big ideas and essential questions</t>
  </si>
  <si>
    <t>Building principal, PreK, kindergarten and 1st grade teachers</t>
  </si>
  <si>
    <t>Susan Feeback</t>
  </si>
  <si>
    <t>Working on priority standards</t>
  </si>
  <si>
    <t>Missouri Learning Standards, Lucy Calkins Reading Units of Study, MLS/CCSS crosswalk</t>
  </si>
  <si>
    <t xml:space="preserve">Field Elementary is implementing Lucy Calkins Reading Units of Study this year.  Calkins is aligned to CCSS, so they needed to do a crosswalk between CCSS and MLS to determine the standards for each unit. </t>
  </si>
  <si>
    <t>11-1-19</t>
  </si>
  <si>
    <t>Bring back the crosswalk information they generated and begin conversations around priority standards.</t>
  </si>
  <si>
    <t>stevensonjw@umkc.edu</t>
  </si>
  <si>
    <t>Cathy Battles</t>
  </si>
  <si>
    <t>priority standards were selected and reviewed for the purpose of CFA development</t>
  </si>
  <si>
    <t>November 1</t>
  </si>
  <si>
    <t>Chillicothe High School</t>
  </si>
  <si>
    <t>Cathy Battles, Julie Stevenson</t>
  </si>
  <si>
    <t>Dewey Elementary, Chillicothe</t>
  </si>
  <si>
    <t>Within their unit one and two reading units, we examined the formative assessments being used.</t>
  </si>
  <si>
    <t>We analyzed ELA MAP IDR reports</t>
  </si>
  <si>
    <t>With this being the first year to implement Lucy Calkins' Reading, we spent time examining each lesson and the learning targets. Priority Standards were selected. MAP IDR reports provided for good conversation about what was happening last year to get the results.</t>
  </si>
  <si>
    <t>12-4-19</t>
  </si>
  <si>
    <t>DLT meeting on 12.4.19</t>
  </si>
  <si>
    <t>Working on identify prioirty standards and unwrapping standards.  Essential Function 1 on the CFA practice profile</t>
  </si>
  <si>
    <t>12-4-19 - DLT</t>
  </si>
  <si>
    <t>7 Norms of Collaboration</t>
  </si>
  <si>
    <t>Identifying learning targets and success criteria</t>
  </si>
  <si>
    <t>Shared how to access VLP but the teachers were unable to sign on.  Shared how to access</t>
  </si>
  <si>
    <t>Chillicothe Elementary teachers are working hard to develop common formative assessments for their identified learning targets</t>
  </si>
  <si>
    <t>December 4-</t>
  </si>
  <si>
    <t>Review the work with the DLT from the first semester and decide next steps</t>
  </si>
  <si>
    <t>Agenda for Dec. 4 meeting</t>
  </si>
  <si>
    <t>Chillicothe Elementary</t>
  </si>
  <si>
    <t>Cathy Battles, Susan Feeback, Kathryn Nicolaus, Julie Stevenson, Kendra Watson</t>
  </si>
  <si>
    <t>VLP</t>
  </si>
  <si>
    <t>PD focus for CFA</t>
  </si>
  <si>
    <t>January 6</t>
  </si>
  <si>
    <t>Get staff registered on VLP</t>
  </si>
  <si>
    <t>Chillicothe HIgh School, Middle School, Dewey, Field, Chillicothe Elementary school</t>
  </si>
  <si>
    <t>Follow-up to PD trainings with focus on future PD days this year.</t>
  </si>
  <si>
    <t>January 6, 2020</t>
  </si>
  <si>
    <t>Field Elementary, Dewey Elem.,  CES, Middle School, High School</t>
  </si>
  <si>
    <t>Grade level teams met to discuss priority standards for ELA</t>
  </si>
  <si>
    <t>ELA Missouri Learning Standards</t>
  </si>
  <si>
    <t>Grade level teams met to discuss priority standards for the 2nd reading unit.</t>
  </si>
  <si>
    <t>Continue to follow-up with these teams</t>
  </si>
  <si>
    <t>battlesc@umkc.edu</t>
  </si>
  <si>
    <t>Worked in their content teams to continue work on their priority standards</t>
  </si>
  <si>
    <t>Discussion of the 7 strategies of DACL</t>
  </si>
  <si>
    <t>VLP--wen through with the staff to try to get everyone to see who has accessibility and who does not.  We were able to address many of the issues</t>
  </si>
  <si>
    <t xml:space="preserve">KUD information, protocol for unwrapping standards, </t>
  </si>
  <si>
    <t>3/20/2020</t>
  </si>
  <si>
    <t>To continue working on unwrapping their standards and to get all access to the VLP</t>
  </si>
  <si>
    <t>Check in with admin. about VLP and make sure they have access to all materials needed to continue the work with unwrapping the standards</t>
  </si>
  <si>
    <t>Susan Feeback, Kathryn Nicolaus</t>
  </si>
  <si>
    <t>Continuing work on Priority Standards using DESE resources</t>
  </si>
  <si>
    <t>We reviewed about selection of priority standards and unpacking those standards.  Today was a work day to get this done.</t>
  </si>
  <si>
    <t>02/14/2020</t>
  </si>
  <si>
    <t xml:space="preserve">Completion of priority standards and vertical teaming </t>
  </si>
  <si>
    <t xml:space="preserve">In a phone conversation, I coached the elementary principal around the work they are doing with initial implementation of Lucy Calkins's Reading series and selection of their priority standards, assessments, etc.
</t>
  </si>
  <si>
    <t>02.14.2020</t>
  </si>
  <si>
    <t>Working on selection of ELA priority standards</t>
  </si>
  <si>
    <t>Field Elementary (Gr. 2 and 3) worked on selection of ELA priority standards, as well as a pacing guide for ELA for next year.</t>
  </si>
  <si>
    <t>03.20.2020</t>
  </si>
  <si>
    <t>Move forward with curriculum work</t>
  </si>
  <si>
    <t>Follow-up with building administrator</t>
  </si>
  <si>
    <t>Staff attempted to do the CFA SAPP, but had a lot of technology issues.  They worked on naming units of study and placing their previously selected priority standards and supporting standards into the appropriate units.</t>
  </si>
  <si>
    <t>Completion of this part of the curriculum</t>
  </si>
  <si>
    <t>practice profile, VLP, assessment success criteria</t>
  </si>
  <si>
    <t>March 20</t>
  </si>
  <si>
    <t>Coaching conversation around upcoming PD day 3/20/2020</t>
  </si>
  <si>
    <t>March 20, 2020</t>
  </si>
  <si>
    <t>MO-023101</t>
  </si>
  <si>
    <t>CLARK CO. R-I</t>
  </si>
  <si>
    <t xml:space="preserve">This was an introductory meeting.  We discussed everything.  We talked about VLP and the modules.  We discussed the Practice Profiles, SAPP and CWIS.  We talked about ways the modules could be delivered to participants.  </t>
  </si>
  <si>
    <t xml:space="preserve">We discussed district goals and concerns.  We attempted to log on to the VLP.  They have been provided a print-out of the directions Winston shared.  </t>
  </si>
  <si>
    <t>The implementation Survey was completed and discussed.</t>
  </si>
  <si>
    <t xml:space="preserve">Because this was an introductory meeting, we covered DCI in some detail.  I began by having each building complete the Implementation Survey, as the buildings are in different places and have had different trainings.  From there, we discussed their goals as a district.  Two of the buildings discussed the need to work on Collaborative Teams because they have not worked well together in the past but hope to change that with new administrators.  One of the buildings wants to focus on alignment as they have noted their teachers are teaching everything in the book whether it's an expectation or not.  Differentiation is another area they want to pursue.
I talked with them in depth about the VLP and then isolated each of the modules to introduce them briefly.  It was determined that DBDM will probably be the place most of the buildings want to start.  CFA is another area of interest at this time.
We left the meeting with the idea that the administrators would access the VLP at a meeting they will have so they can get in and see what the modules look like.  At that point, they will make contact and we will begin planning the logistics of providing assistance to their district. </t>
  </si>
  <si>
    <t>After the DLT has had time to review the VLP and the modules</t>
  </si>
  <si>
    <t>DLT will meet and review the VLP and modules</t>
  </si>
  <si>
    <t>Offer assistance</t>
  </si>
  <si>
    <t>All district buildings.</t>
  </si>
  <si>
    <t xml:space="preserve">The DCI blueprint and other handouts from the summit were shared with the district superintendent.  </t>
  </si>
  <si>
    <t xml:space="preserve">The CWIS was discussed as a component to help measure the needs of the district. VLP, SAPP (online) and training modules on the VLP were discussed.  Being new to the project, they will look over the possible trainings available and compare this with their data to see what their focus should be this year. </t>
  </si>
  <si>
    <t xml:space="preserve">Myra Collins is their lead CST and she will be in contact with the superintendent to schedule a follow-up meeting with their DLT. </t>
  </si>
  <si>
    <t>Administer CWIS, look at data they currently have, share out with staff.</t>
  </si>
  <si>
    <t>Set up a next meeting date, learn when their DLT will be meeting.</t>
  </si>
  <si>
    <t>Clark County Central Office</t>
  </si>
  <si>
    <t>Review of CWIS data</t>
  </si>
  <si>
    <t>The Clark County DLT met in conjunction with a planned administrators' meeting.  All building level administrators were present and one assistant administrator.  The purpose of the meeting was to review CWIS data and to discuss challenges getting the VLP on all staff computers.  
On the CWIS, it was noted that only the Middle School had a lower response than anticipated with 11 staff members completing the survey.  A short period of time was provided for them to review their data.  It was noted that the statements regarding the Effective Teaching and Learning Practices had the most areas of concern.  Of particular interest were the following statements:  Learning Targets, Students Assessing their progress, Students Identify next steps, and Students State Success Criteria.  It was noted that in the Middle School, all areas of the Data-Based Decision Making were a concern but it must be pointed out that only 11 had completed the survey from the Middle School, and of those only 2 responded to the questions about DBDM.  Further information is needed before next steps can be planned for this building.  
After review of the data, it was determined that the DLT have additional time to study and review the data before making a decision on next steps.
Newly hired ESSA support was discussed.  It was noted that Kelly O'Laughlin will be joining the team in the future.
Prior to the meeting, steps for assigning the SAPP to all staff members was discussed with the superintendent.  Additional support from Edwin Hall was very helpful.  Their goal is to get everyone access to the web apps and then to VLP during their professional development meeting in the following week.</t>
  </si>
  <si>
    <t>None scheduled at this time</t>
  </si>
  <si>
    <t>Get everyone on the VLP</t>
  </si>
  <si>
    <t>Will contact them to find out if they were successful gaining access to the VLP; will contact Superintendent to determine what assistance we can provide</t>
  </si>
  <si>
    <t>Black Hawk Elementary; Running Fox Elementary; Middle School; High School; Early Childhood Center; Central Office</t>
  </si>
  <si>
    <t>Myra Collins, Kelly O'Laughlin</t>
  </si>
  <si>
    <t>Discussed as possible early steps for district work.</t>
  </si>
  <si>
    <t>This was determined to be the first step for the district based on CWIS data and district needs.</t>
  </si>
  <si>
    <t>After discussion, it was determined that Clark County would begin their journey with the Data Based Decision Making module.  Embedded in that will be some initial introduction to the use of formative assessments.  There will be two training groups formed.  One will include the appropriate members of the Early Childhood/Behavioral Center, Black Hawk Elementary, and Running Fox Elementary.  The other will be formed of teachers from the Middle School and High School.  The training will take place on April 27, 2020 from 8:15 to 11:15 in Black Hawk Elementary and at the High School.
Other work was considered and discussed.  At the Early Childhood Center, it was reported that they are trying to rework the Care Team process to meet their needs.  They are also attempting to support curriculum at K-2 and working with Fundations and touch math.  Black Hawk Elementary is focusing on curriculum alignment with teachers currently working independently in ELA.  Running Fox is working to align curriculum in the transitional grades, i.e. 2nd - 3rd to make sure there are no gaps.  They are also focusing on data driven instruction.  The High School is exploring a move to Study Island for the 2020-21 school year.  It was noted that the Middle School does not have Title I services.  They reportedly need a more accessible curriculum and need assistance diversifying instruction, as most of their teachers are content-based and not specifically trained in Middle School teaching.</t>
  </si>
  <si>
    <t>Only scheduled date is April 27, 2020.</t>
  </si>
  <si>
    <t>They have other PD planned at this time, including work with dyslexia.</t>
  </si>
  <si>
    <t>Assistance determining who has access to VLP</t>
  </si>
  <si>
    <t>All District Buildings</t>
  </si>
  <si>
    <t xml:space="preserve">This was a discussion point while discussing next school year </t>
  </si>
  <si>
    <t xml:space="preserve">Also under discussion for next year </t>
  </si>
  <si>
    <t xml:space="preserve">This meeting with the Superintendent was to discuss initial plans for next year and the possibility of a training on April 27.  Because of the late date in the school year and the fact that little has been done with DCI, it was suggested that they consider starting with Collaborative Teams on April 27 and then look at a review of Collaborative Teams and work with DBDM next fall.  We also discussed having the RPDC Special Ed team work with the district on differentiation with follow-up coaching being done by the DCI team.  Currently, no final decisions have been made. </t>
  </si>
  <si>
    <t>March 23, 2020</t>
  </si>
  <si>
    <t>Determine direction for the 20-21 school year</t>
  </si>
  <si>
    <t>Provide training on April 27; meet with team on March 23 to determine next steps</t>
  </si>
  <si>
    <t xml:space="preserve">Observing  classrooms and their teaching practices </t>
  </si>
  <si>
    <t xml:space="preserve">We conducted a walk-through of the elementary buildings in the district to see what practices were in place, to determine if daily targets were being utilized, and to look for signs of differentiation.  While a few of the teachers did have their targets posted, most did not.  A variety of teaching strategies were observed but not specifically for differentiation.  This was an initial observation prior the the planning session for the work to begin next fall.  This district is in the early stages of DCI and have committed to a more concerted effort next year, with DCI being part of the PD planning discussion.  At this time, they are discussing starting with collaborative teams, DBDM, and/or differentiation in conjunction with the RPDC Special Ed team.  We spent approximately 20 minutes in each room. </t>
  </si>
  <si>
    <t>March 2, 2020</t>
  </si>
  <si>
    <t>Determine next steps for 20-21</t>
  </si>
  <si>
    <t xml:space="preserve">Walk-throughs of Middle School and High School </t>
  </si>
  <si>
    <t xml:space="preserve">Running Fox and Black Hawk elementaries </t>
  </si>
  <si>
    <t xml:space="preserve">Observing for learning targets posted in classrooms, teaching practices </t>
  </si>
  <si>
    <t xml:space="preserve">Our goal in the two buildings today was to complete walk-throughs of the final district buildings, watching for the use of learning targets, observing instructional strategies, and becoming familiar with the teachers and buildings.  District personnel have had no formal training in DACL, so the expectation of learning targets was not as high as if that training had been completed.  While a few had posted learning targets, most had not.  The district came into the DCI process after having buildings identified as focus buildings.  As a result, PD days had already been planned and most of our interactions with district administrators have involved discussions of DCI and planning.  At this time, the Superintendent has indicated they are actively planning to include DCI in their PD days next school year and they are meetings to determine where to start.  Collaborative teams, DBDM, and differentiation have been discussed.  </t>
  </si>
  <si>
    <t>Complete planning for PD in 20-21</t>
  </si>
  <si>
    <t>Meet to establish the plan for next year and to set dates</t>
  </si>
  <si>
    <t xml:space="preserve">Clark County Middle School and High School </t>
  </si>
  <si>
    <t>Clark, Marcia, Collins, Myra</t>
  </si>
  <si>
    <t>To complete the 2020-21 Implementation Checklist and plan for action steps/timeline to possibly reengage in DCI work. This district has been on pause.</t>
  </si>
  <si>
    <t>Contact for support when needed</t>
  </si>
  <si>
    <t xml:space="preserve">Continue to follow up and keep abreast of situation </t>
  </si>
  <si>
    <t>MO-042124</t>
  </si>
  <si>
    <t>CLINTON</t>
  </si>
  <si>
    <t>Fisher, Belinda, Germann, Julie, Wilmes, Patty, Kristen Ricker and Cheryl Wrinkle</t>
  </si>
  <si>
    <t>SAPP and Practice Profile</t>
  </si>
  <si>
    <t xml:space="preserve">
SAPP and Practice Profile</t>
  </si>
  <si>
    <t>Implmentation Checklist</t>
  </si>
  <si>
    <t>This was the intial DCI/DLT meeting</t>
  </si>
  <si>
    <t>September 22 with DLT</t>
  </si>
  <si>
    <t>To take the SAPP for DBDM and CFAs and take the Fall CWIS survey</t>
  </si>
  <si>
    <t>Attend  a DLT meeting with all administrators on September 22,</t>
  </si>
  <si>
    <t>Cebtral Office</t>
  </si>
  <si>
    <t>Fisher, Belinda, Germann, Julie, Wilmes, Patty, Kristen Ricker</t>
  </si>
  <si>
    <t>Relationship building</t>
  </si>
  <si>
    <t>Blueprints/doc's for 20-21</t>
  </si>
  <si>
    <t>Introductory initial meeting</t>
  </si>
  <si>
    <t>Sept. 22 9:15</t>
  </si>
  <si>
    <t>They want to focus on blended/distance learning info with staff first</t>
  </si>
  <si>
    <t xml:space="preserve">get in touch with building principals </t>
  </si>
  <si>
    <t>Shared the goals of DCI and how I can help Clinton High School</t>
  </si>
  <si>
    <t xml:space="preserve">I met with the principal and assistant principal at Calhoun High School. The meeting was so I could introduce myself and see how I could help the high school during this school year. </t>
  </si>
  <si>
    <t xml:space="preserve">Jarrod Steffens, principal at Clinton, will email me with his availability. </t>
  </si>
  <si>
    <t xml:space="preserve">DLT meeting on September 22nd </t>
  </si>
  <si>
    <t xml:space="preserve">DLT Meeting on September 22nd. </t>
  </si>
  <si>
    <t xml:space="preserve">High School Administration. </t>
  </si>
  <si>
    <t>Vpierce@nwmissouri.edu</t>
  </si>
  <si>
    <t>Germann, Julie, Pierce, Valerie, Ricker, Kristen, Wilmes, Patty, Cheryl Wrinkle</t>
  </si>
  <si>
    <t>Collaborative Teams where discussed in breakout rooms with the various building leaders in the district as it is one of their focus areas indicated from the 2019 CWIS</t>
  </si>
  <si>
    <t>Discussions of looking a formative assessments and disaggregating information to make it more useful to determine RTI groups and instruction</t>
  </si>
  <si>
    <t>Discussions about having data team meetings that are focused and drive instruction and increasing student achievement</t>
  </si>
  <si>
    <t>Discussion about this is a district-wide commitment and they will be implementing in all buildings even though it will look different in each building</t>
  </si>
  <si>
    <t xml:space="preserve">CWIS, SAPP </t>
  </si>
  <si>
    <t>The administration is excited to implement DCI but want to make sure it is not overwhelming to their staff and they see it as a way to help them implement best practices for student achievement and not something else just added to their plate.</t>
  </si>
  <si>
    <t>Distance Learning Playbook.  Cheryl has purchased the book for all administrators in the building so they will have it for their use to help teachers with distance learning in their buildings</t>
  </si>
  <si>
    <t>To determine the needs in each building.  CST's met with their building leaders in breakout rooms to determine what they needed and how to implement DCI this year without overwhelming their staff.</t>
  </si>
  <si>
    <t>CST's are going to be meeting with building administrators in the next two week.  I will contact Lori Shannon in the next couple of weeks to determine what to do from there</t>
  </si>
  <si>
    <t>Contact Lori Shannon and determine next steps for the district</t>
  </si>
  <si>
    <t>Keep me in the loop as to when you are in the building and the topics discussed</t>
  </si>
  <si>
    <t>Early Childhood Center, Henry Elementary School, Intermediate School, Middle School, High School and Career Tech Center</t>
  </si>
  <si>
    <t>We discussed the Distance Learning on the VLP and teachers can get on the VLP and use for their Professional Learning Plans.  Also working with teachers in helping them develop strategies for using and implementing Distance Learning in their classrooms</t>
  </si>
  <si>
    <t>Discussed how to have data teams with singletons</t>
  </si>
  <si>
    <t>Determine what type of protocol to use for data team meetings</t>
  </si>
  <si>
    <t>Discuss plans for developing data teams and the best way to roll information out to teachers in the middle school</t>
  </si>
  <si>
    <t>October 5 and 21</t>
  </si>
  <si>
    <t>Work with middle school administration to create a plan for rolling out DBDM with teachers</t>
  </si>
  <si>
    <t>belinda@nwmissouri.edu</t>
  </si>
  <si>
    <t>Fisher, Belinda, Pierce, Valerie</t>
  </si>
  <si>
    <t>Introduce myself and learn about current CT practices</t>
  </si>
  <si>
    <t>decide on plan to look collaboratively at math data</t>
  </si>
  <si>
    <t>Henry Elementary</t>
  </si>
  <si>
    <t>We also addressed the CWIS results and how we could help the principals with the VLP.</t>
  </si>
  <si>
    <t>The purpose of this meeting was for the facilitator to meet the district contact person, talk about fall CWIS results, SAPP usage, VLP, and distance learning.</t>
  </si>
  <si>
    <t>Various dates that are arranged with consultants</t>
  </si>
  <si>
    <t>Continue trainings virtually, review CWIS results with principals and staff, take SAPPs, and learn more about distance learning.</t>
  </si>
  <si>
    <t>Continue trainings and assist principals with SAPPS and distance learning.</t>
  </si>
  <si>
    <t>We went through the modules on the VLP and talked about the Distance Learning Playbook</t>
  </si>
  <si>
    <t>Next steps and dates</t>
  </si>
  <si>
    <t>How to begin with Collaborative Teams in the ECC: Take SAPP, go over Practice Profile, determine what data to review and team composition, meeting time, etc.</t>
  </si>
  <si>
    <t>Oct. 26th</t>
  </si>
  <si>
    <t>Take the SAPP as a group on Oct. 23rd in the a.m., share Practice Profile in p.m.; based on results, will determine training needs during Oct. 26th meeting.</t>
  </si>
  <si>
    <t>Create zoom meeting for follow up on Oct. 26th</t>
  </si>
  <si>
    <t>Clinton ECC</t>
  </si>
  <si>
    <t>Created distance learning presentation</t>
  </si>
  <si>
    <t>To assist teachers with distance learning</t>
  </si>
  <si>
    <t xml:space="preserve">High School needs to move forward with he district DCI goals </t>
  </si>
  <si>
    <t>Clinton High School</t>
  </si>
  <si>
    <t>Presented information on distance learning tools in the areas of: assessments, authentic assessments, collaboration, and instruction</t>
  </si>
  <si>
    <t>vpierce@nwmissouri.edu</t>
  </si>
  <si>
    <t>Pierce, Valerie</t>
  </si>
  <si>
    <t>Discussed trust and how to build trust in the teams, also sent the CT practice profile with the proficiency column for each function so administrator could look to see what the expectation is for CT</t>
  </si>
  <si>
    <t>Discussed looking at CFA for DBDM.  We looked at curriculum for clear learning intentions/learning targets and succss criteria.  Not sure those are in place.  May have to back up and develop those for students to use before we can analyze data from assessments</t>
  </si>
  <si>
    <t>Looking at protocol to conduct data teams.  Making sure items are in place to establish reliable data focused on assessments from grade-levels</t>
  </si>
  <si>
    <t>Virtual learning platform.  Middle school teachers are looking at the Distance Learning modules on the VLP.  We also discussed taking the SAPP's in CT and DBDM</t>
  </si>
  <si>
    <t>Template for curriculum work:  place to include learning intentions and success criteria</t>
  </si>
  <si>
    <t>To determine how to unroll the CT and DBDM modules to the Clinton Middle School Staff without making the staff feel like one more thing is being added to their plate.  Jennifer is going to look to see if staff have developed learning intentions and success criteria for their units so that these can be shared with the students.  If they have not developed these items we will step back and get those developed in CT in order to move forward with DBDM</t>
  </si>
  <si>
    <t>Oct 21, 2020</t>
  </si>
  <si>
    <t>Make sure that the learning intentions and success criteria are in place so that we can begin to analyze data from assessments.</t>
  </si>
  <si>
    <t>Meet with Jennifer on Oct. 21 to determine where to go next</t>
  </si>
  <si>
    <t>Middle school</t>
  </si>
  <si>
    <t>Teachers are looking at the Distance Learning modules on the VLP as part of the PDLP for this year.</t>
  </si>
  <si>
    <t>how to align DCI work to Career/Technical School</t>
  </si>
  <si>
    <t>review CWIS, discuss administration of SAPP's to teachers</t>
  </si>
  <si>
    <t>none set</t>
  </si>
  <si>
    <t>discuss expectations and level of engagement of Tech Center in the work</t>
  </si>
  <si>
    <t>Looking for other districts with a CTC and how they are using DCI work</t>
  </si>
  <si>
    <t>Clinton Technical Center</t>
  </si>
  <si>
    <t>We discussed learning targets and success criteria need to be implemented in order to create sound assessments</t>
  </si>
  <si>
    <t>We discussed that we will not be able to have data driven instruction or effective data teams without learning targets and success criteria in place</t>
  </si>
  <si>
    <t>using data to drive instruction to form RTI groups</t>
  </si>
  <si>
    <t>The Clinton Middle School administrator is very aware of monitoring the process in order to implement and sustain best practices in the middle school</t>
  </si>
  <si>
    <t>Determining how to implement VLP and taking the SAPP's in the Middle School</t>
  </si>
  <si>
    <t>Next step in curriculum process, learning targets and success criteria</t>
  </si>
  <si>
    <t>Article from ASCD Know Your Learning Targets</t>
  </si>
  <si>
    <t>Determine if teachers had Learning targets and success criteria developed so that implementation of Data Teams could be effective</t>
  </si>
  <si>
    <t>Monday, Nov. 2, 2020</t>
  </si>
  <si>
    <t>Determine what information to use with the teacher leaders to begin the implementation of this is where we are and this is where we need to be, how are we going to get there.--we want this to be teacher driven for effectiveness of implementation.</t>
  </si>
  <si>
    <t>Check in with Jennifer in a week to see what she thought of the article and the practice profile from CFA</t>
  </si>
  <si>
    <t>Clinton Middle School</t>
  </si>
  <si>
    <t>The middle school administrator is very award of the district committment of the DCI implementation and is working to do thes as part of the work the teachers are already doing on a daily basis</t>
  </si>
  <si>
    <t>Discussed what buildings needed to strengthen their Collaborative Teams</t>
  </si>
  <si>
    <t xml:space="preserve">Discussed  buildings that have developed CFA's </t>
  </si>
  <si>
    <t>Discussed what buildings had DBDM in place and how they were using the data to drive instruction</t>
  </si>
  <si>
    <t>Discussion about building leaders must monitor what expectations are but in place</t>
  </si>
  <si>
    <t>Discussed taking the SAPP's in the area of CT, CFA and DBDM</t>
  </si>
  <si>
    <t>Discuss the CWIS with District contact--Lori Shannon</t>
  </si>
  <si>
    <t>Contact Lori in a few weeks to touch base</t>
  </si>
  <si>
    <t>Keep CST's meeting virtually with the building administration and moving buildings forward</t>
  </si>
  <si>
    <t>Keep Lori Shannon in the loop when emailing building leaders</t>
  </si>
  <si>
    <t>Central office--we discussed each building in the district</t>
  </si>
  <si>
    <t>High School has had CST come in and discuss Distance Learning</t>
  </si>
  <si>
    <t>Practice Profile and Infographic</t>
  </si>
  <si>
    <t>Teachers will review CT Prac. Profile, then take CT SAPP, then planning mtg.</t>
  </si>
  <si>
    <t>Review SAPP results, deter. training needs on CT, set next dates.</t>
  </si>
  <si>
    <t>Review SAPP results, focus training CT needs, provide guidance</t>
  </si>
  <si>
    <t>ECC</t>
  </si>
  <si>
    <t>CWIS Results</t>
  </si>
  <si>
    <t>Discussed CWIS results and made plans for staff to take SAPP over CFAs and DBDM.</t>
  </si>
  <si>
    <t xml:space="preserve">Review CWIS for the high school and to plan next steps. </t>
  </si>
  <si>
    <t>Will met with principal the first week in December to go over SAPP results over DBDM and CFA</t>
  </si>
  <si>
    <t>Staff will take SAPP over CFAs and DBDM</t>
  </si>
  <si>
    <t xml:space="preserve">Check with the principal in about two weeks to see if the teachers are having any issues getting on the VLP to take the SAPP. </t>
  </si>
  <si>
    <t>SAPP administration</t>
  </si>
  <si>
    <t>Review access to SAPP's overview of DCI work</t>
  </si>
  <si>
    <t>follow up after Thanksgiving</t>
  </si>
  <si>
    <t>administer SAPP's for DBDM and CFA</t>
  </si>
  <si>
    <t>Watch for reports to come in on SAPP's</t>
  </si>
  <si>
    <t>Intermediate School</t>
  </si>
  <si>
    <t>Looked at ways to crosswalk CCQI and DCI practice profile</t>
  </si>
  <si>
    <t>Looked at ways to crosswalk CCQI and DCI Practice Profile</t>
  </si>
  <si>
    <t>Help establish a connection with DCI work for the Career Tech Center</t>
  </si>
  <si>
    <t>After Thanksgiving</t>
  </si>
  <si>
    <t>administer SAPP on CFA</t>
  </si>
  <si>
    <t>Clinton Tech Center</t>
  </si>
  <si>
    <t>Discussed Learning Targets and how to present information to teachers</t>
  </si>
  <si>
    <t>Discussed taking SAPPS</t>
  </si>
  <si>
    <t>Discuss training of teacher leaders to train content area team members in learning targets so that they can move on to DBDM</t>
  </si>
  <si>
    <t>November 11, 2020</t>
  </si>
  <si>
    <t>Train Teacher leaders in developing learning targets</t>
  </si>
  <si>
    <t>I will work with building administrators to form next plan of action after Nov. 11 meeting</t>
  </si>
  <si>
    <t>Fisher, Belinda, Wilmes, Patty</t>
  </si>
  <si>
    <t>administer SAPPs</t>
  </si>
  <si>
    <t>analyze SAPP results and make a plan to move forward</t>
  </si>
  <si>
    <t>Henry Elem</t>
  </si>
  <si>
    <t>Bldg Admin shared norms &amp; roles; have adopted agenda template; assigned CT SAPP; reflecting on Practice Profile-what's in place and next steps.</t>
  </si>
  <si>
    <t>Have selected CFA &amp; will assign SAPP</t>
  </si>
  <si>
    <t>Will take DBDM SAPP Dec. 9th during Collaborative Tea meeting.</t>
  </si>
  <si>
    <t>VLP: teachers ed. cert. and building assignments; shared directions to assist teachers with ed. cert.</t>
  </si>
  <si>
    <t>Discuss next steps: SAPP, Leadership results, VLP teacher access, Collaborative Team meeting.</t>
  </si>
  <si>
    <t>Dec. 9th</t>
  </si>
  <si>
    <t>Admin. is assigning CT SAPP, remaining teachers take Leadership SAPP. Meet in Collaborative Team Dec. 9th and take DBDM SAPP, assign CFA SAPP.</t>
  </si>
  <si>
    <t>Review DBDM questions, check SAPP CT responses on VLP, attend Dec. 9th CT.</t>
  </si>
  <si>
    <t>Some teachers and admin have taken SAPP</t>
  </si>
  <si>
    <t>Showed them where the CT Sapp was located</t>
  </si>
  <si>
    <t>Showed them where the CFA Sapp was located</t>
  </si>
  <si>
    <t>Showed them where the DBDM Sapp was located</t>
  </si>
  <si>
    <t>Discussed taking the SAPP's and how to connect education certification to the VLP so that they can use the SAPP Data</t>
  </si>
  <si>
    <t>Touching base on the articles and information to go over for creating learning targets in CFA module</t>
  </si>
  <si>
    <t>Power point for linking education certification with the VLP</t>
  </si>
  <si>
    <t>Preparing for training the trainers and having teachers take SAPPs in CFA, CT and DBDM</t>
  </si>
  <si>
    <t>December 9, 2020</t>
  </si>
  <si>
    <t>Working with the teacher leaders to train for writing learning targets.  I may need to be available Dec. 9 and Dec. 15 to help with SAPPs during teacher plan time</t>
  </si>
  <si>
    <t>working with teacher leaders in the building  to develop learning targets.</t>
  </si>
  <si>
    <t>problem solving with Lori Shannon on VLP usage reports</t>
  </si>
  <si>
    <t>Issues with staff accessing VLP</t>
  </si>
  <si>
    <t>continue to encourage teachers to log in and use VLP</t>
  </si>
  <si>
    <t>Continue to monitor usage and help correct issues</t>
  </si>
  <si>
    <t>Norms, Roles, and Agenda established</t>
  </si>
  <si>
    <t>Preparing to take SAPP</t>
  </si>
  <si>
    <t>Began SAPP</t>
  </si>
  <si>
    <t>Attend first team meeting; discuss tech issues and SAPP- the 'why', met later with admin about next steps based on SAPP results and assignment of VLP modules.</t>
  </si>
  <si>
    <t>Jan. 13th, 2021</t>
  </si>
  <si>
    <t>Complete DBDM &amp; CFA SAPPs; make sure all teachers are getting VLP access.</t>
  </si>
  <si>
    <t>Check tech issues, send follow up email, check reports</t>
  </si>
  <si>
    <t>Discussed Learning Targets and why they are important to prepare content area teams to begin writing learning targets.  Used the article, Know Your Learning Targets, from ASCD journal</t>
  </si>
  <si>
    <t>Team Leader wanted to know how they would house the data from learning targets, we discussed notebooks and how we would track data and provide that training at another date in time.  We were going to focus on learning targets so teachers would understand what to track for their data--also showed wear to access the DBDM SAPP on the VLP--They are going to take the DBDM SAPP before Christmas Break</t>
  </si>
  <si>
    <t>Showed them how to access the VLP, edit their profile so that the building administrator would have access to SAPP Data.  The teacher trainers will show their teams how to do this next week in their team meetings</t>
  </si>
  <si>
    <t>The Teacher Trainers took the CFA SAPP.  They also were showed how to access VLP module and where to find the information about Learning Targets to show their teams during team meeting Dec. 15.</t>
  </si>
  <si>
    <t>Know Your Learning Target from coaching companion</t>
  </si>
  <si>
    <t>Train a teacher team that will go and train their team members on taking SAPPs and writing Learning Targets in order to begin DBDM</t>
  </si>
  <si>
    <t>Jan 8, with building principal and Jan 13, 2021 with teacher team</t>
  </si>
  <si>
    <t>Train the Teacher team in writing learning targets</t>
  </si>
  <si>
    <t>Prepare information needed for next training session</t>
  </si>
  <si>
    <t>Ricker, Kristen, Russ Brock</t>
  </si>
  <si>
    <t>Reviewed SAPP results over CFAs and DBDM</t>
  </si>
  <si>
    <t>Made plans on how to move forward with training</t>
  </si>
  <si>
    <t>To Review SAPP Results with the principal and assistant principal.</t>
  </si>
  <si>
    <t>Building meeting with admin on February 1st; staff training on February 12th.</t>
  </si>
  <si>
    <t>Staff will worth through VLP on EF 1 and 2 on the CFAs</t>
  </si>
  <si>
    <t>complete intro video on how to access the VLP</t>
  </si>
  <si>
    <t>Pierce, Valerie, Cheryl Wrinkle</t>
  </si>
  <si>
    <t>Talked about CSIP and implementation checklist</t>
  </si>
  <si>
    <t>The purpose was to complete the Implementation Checklist and talk about the VLP usage.</t>
  </si>
  <si>
    <t>Ongoing training and coaching dates with CSTS</t>
  </si>
  <si>
    <t>To get teacher cert linked to VLP and set up teams</t>
  </si>
  <si>
    <t>Continue with training and coaching</t>
  </si>
  <si>
    <t>Central</t>
  </si>
  <si>
    <t>Planning team meeting agenda/focus</t>
  </si>
  <si>
    <t>SAPP, new look for VLP</t>
  </si>
  <si>
    <t>Planning for CT meeting on 1/13/21, where to access reports, etc. on 'new' VLP, materials needed for teachers, data concerns</t>
  </si>
  <si>
    <t>1/13/21</t>
  </si>
  <si>
    <t>Review CT responses and align to Practice Profile, hold CT 1/13/21</t>
  </si>
  <si>
    <t>Download reports to share with teachers, share 'new' VLP look with teachers.</t>
  </si>
  <si>
    <t>Clinton Early Childhood Center</t>
  </si>
  <si>
    <t>Agenda, roles, etc. in place, SAPP &amp; Practice Profile review</t>
  </si>
  <si>
    <t>SAPP review report</t>
  </si>
  <si>
    <t>Early Connections.mo.gov site</t>
  </si>
  <si>
    <t>Collaborative Team</t>
  </si>
  <si>
    <t>Feb. 12th, 2021</t>
  </si>
  <si>
    <t>Make sure all have taken DBDM &amp; CFA SAPP, review DBDM SAPP and align to Practice Profile.</t>
  </si>
  <si>
    <t>Determine why some not showing up on data or have access to VLP, create data protocol, go over next steps with teachers at next meeting.</t>
  </si>
  <si>
    <t xml:space="preserve">shared some communications from collaborative teams </t>
  </si>
  <si>
    <t xml:space="preserve">looked at SAPP </t>
  </si>
  <si>
    <t>discussed goals set from next NWEA data review</t>
  </si>
  <si>
    <t>SAPP's</t>
  </si>
  <si>
    <t>Touching base and seeing what/if any assistance they might need</t>
  </si>
  <si>
    <t>Possible next session Feb. 12</t>
  </si>
  <si>
    <t>Will follow up with Jarrod on what they might need for the 12th.</t>
  </si>
  <si>
    <t>Working on information for them to go back and discuss with their grade-level and content area teams</t>
  </si>
  <si>
    <t>Discussing how to create learning targets from unwrapped standards to create assessments aligned to the Priority Standards</t>
  </si>
  <si>
    <t>Developing learning targets and success criteria for Priority Standards for each unit</t>
  </si>
  <si>
    <t>Discussed taking the CFA, CT and DBDM SAPP.  Also trying to figure out why some teachers eduational certification is not linked to the VLP</t>
  </si>
  <si>
    <t>Clinton Middle School is working hard to get teachers signed into the VLP to start accessing the SAPP's and modules</t>
  </si>
  <si>
    <t>Making sure to get other teachers linked to the VLP and take their SAPP's for district data</t>
  </si>
  <si>
    <t>Help train team members in writing learning targets and success criteria</t>
  </si>
  <si>
    <t>February 10, 2021</t>
  </si>
  <si>
    <t>Check with building principal to see how they are coming along developing learning targets and success criteria</t>
  </si>
  <si>
    <t>Contact building principal Feb. 1 to form a plan.  Also contact Cathy Battles to see if she can pinpoint what needs to be done to get the teachers ed. cert. linked with the VLP</t>
  </si>
  <si>
    <t>Talked about SAPP data from CFA's</t>
  </si>
  <si>
    <t>talked about what the DCI process is</t>
  </si>
  <si>
    <t>How DCI aligns to QA work for Career Centers</t>
  </si>
  <si>
    <t>Intro to DCI and how it connects with Career/Tech work</t>
  </si>
  <si>
    <t>Feb. 12</t>
  </si>
  <si>
    <t xml:space="preserve">Prep for Feb. 12 </t>
  </si>
  <si>
    <t>Clinton Tech School</t>
  </si>
  <si>
    <t>Fisher, Belinda, Germann, Julie, Pierce, Valerie, Ricker, Kristen, Wilmes, Patty</t>
  </si>
  <si>
    <t>Cheryl Wrinkle DCI State Facilitator</t>
  </si>
  <si>
    <t>Discussed SAPP regarding CT</t>
  </si>
  <si>
    <t>Discussed SAPP regarding CFA</t>
  </si>
  <si>
    <t>Discussed SAPP regarding DBDM</t>
  </si>
  <si>
    <t>Discussed train the trainer model of providing PD for middle school building</t>
  </si>
  <si>
    <t>Letting Lori Shannon visit with all the CST's about their individual buildings and discussing where each building is at in the DCI work</t>
  </si>
  <si>
    <t>TBD--will follow-up with an email about DLT meetings to get the leadership module started.</t>
  </si>
  <si>
    <t>Email to Lori Shannon to discuss meeting with DLT and establishing dates to go through the leadership module with DLT</t>
  </si>
  <si>
    <t>Continue working in buildings to keep them moving ahead with the DCI work--we can start going into the buildings now if we would like to begin F2F trainings</t>
  </si>
  <si>
    <t>District Contact Lori Shannon--we discussed each building Early Childhood, Henry Elementary, Clinton Intermediate School, Clinton Middle School, Clinton High School, Clinton Technical School</t>
  </si>
  <si>
    <t>Discussed planning to get DLT involved in going through the leadership module to better understand the WHY of DCI and getting all administration on the same page.</t>
  </si>
  <si>
    <t>Planning meeting for upcoming training on 2/12.</t>
  </si>
  <si>
    <t>To discuss upcoming training session on 2/12.</t>
  </si>
  <si>
    <t>2/12</t>
  </si>
  <si>
    <t xml:space="preserve">Continue to have staff work on the CFA VLP module prior to training. </t>
  </si>
  <si>
    <t xml:space="preserve">Send presentation to building leaders prior to training. </t>
  </si>
  <si>
    <t>structure and logistics</t>
  </si>
  <si>
    <t xml:space="preserve">established &amp; shared with cst, </t>
  </si>
  <si>
    <t>selection of protocol</t>
  </si>
  <si>
    <t>planning for future pd/dbdm</t>
  </si>
  <si>
    <t>Feb. 12th</t>
  </si>
  <si>
    <t>selection of data protocol &amp; establishing criteria</t>
  </si>
  <si>
    <t>schedule next planning session</t>
  </si>
  <si>
    <t>Scheduled CT</t>
  </si>
  <si>
    <t>Viewed CFA</t>
  </si>
  <si>
    <t>Protocols &amp; data to be used/discussed</t>
  </si>
  <si>
    <t>Planning for upcoming CT &amp; how to utilize CFA data/DBDM</t>
  </si>
  <si>
    <t>2/12/21</t>
  </si>
  <si>
    <t>Share sample DBDM protocols for teachers to review, assign DBDM VLP Intro &amp; Overview</t>
  </si>
  <si>
    <t>Review CFA for possible criteria ranges, create ppt. with sample protocols and discussion questions. Customize per CT discussion.</t>
  </si>
  <si>
    <t>Discussed writing Learning Targets and Success Criteria in teams during their team planning periods</t>
  </si>
  <si>
    <t>Discussed how teams would be able to analyze instructional data more effectively with implementation of learning targets and success criteria in their units.</t>
  </si>
  <si>
    <t>Developing effective learning targets and success criteria so students would have clarity on where they were at in their learning journey</t>
  </si>
  <si>
    <t>Discussed the 5 pillars of DCI and how it was not another thing on the plate for teachers to know and do--it was part of the plate, that teachers would be accustomed to doing, because "this is how we do business in this district."</t>
  </si>
  <si>
    <t>Article: Know Your Learning Target--coaching companion, Effective Learning Targets and Success criteria, Video--Sarah  about learning progressions</t>
  </si>
  <si>
    <t>Provide PD for middle school staff on learning targets and success criteria</t>
  </si>
  <si>
    <t>March 1, 2021</t>
  </si>
  <si>
    <t>Set up days for coaching--helping teachers write their learning targets and success criteria for their units.</t>
  </si>
  <si>
    <t>Write a thank you to Jennifer for allowing me to come in and have PD with her staff</t>
  </si>
  <si>
    <t>We discussed how learning targets and success criteria would keep students moving forward on the days they may have AMI instruction.  Students and teachers would know what target areas students could focus on and continue with the learning even if it was virtual.</t>
  </si>
  <si>
    <t>Selecting criteria levels</t>
  </si>
  <si>
    <t>determining data analysis protocol</t>
  </si>
  <si>
    <t>Select data protocol to be used during data team meetings</t>
  </si>
  <si>
    <t>Determine criteria levels for CFA, select components for final data analysis tool</t>
  </si>
  <si>
    <t>Share data protocol, modify protocol to meet bldg. needs.</t>
  </si>
  <si>
    <t>Discussed previous CFA training and discussed next steps.</t>
  </si>
  <si>
    <t xml:space="preserve">Resources weren't shared, recapped previous training. </t>
  </si>
  <si>
    <t>Discuss previous training and next step.</t>
  </si>
  <si>
    <t>3/23/2021</t>
  </si>
  <si>
    <t xml:space="preserve">Teachers are getting ready EOC; have teachers take CFAs to prepare for common formative assessments. </t>
  </si>
  <si>
    <t>Will attend EOC Planning meetings and offer suggestions for creation of CFAs.</t>
  </si>
  <si>
    <t>Discussed how to use CFAs to get ready for EOC testing</t>
  </si>
  <si>
    <t>Discuss how CFAs can be used to review for the Biology EOC</t>
  </si>
  <si>
    <t>Work towards implementing CFAs throughout the year</t>
  </si>
  <si>
    <t>Agenda, roles</t>
  </si>
  <si>
    <t>Google data collecting form; discussion per assessment &amp; modifications</t>
  </si>
  <si>
    <t>Discussion of common formative assessment and data collection</t>
  </si>
  <si>
    <t>April 12th ?</t>
  </si>
  <si>
    <t>Determine cut scores criteria, data collection/display tools modified &amp; selected, additions to CFA, take CFA &amp; CT SAPPs</t>
  </si>
  <si>
    <t>Follow up email, check on planning needs for next session, support &amp; feedback per CFA</t>
  </si>
  <si>
    <t>Teachers asked what they would be doing with Learning Targets and Success Criteria and we discussed how they would be using them to write assessments and tracking data</t>
  </si>
  <si>
    <t>Help write learning targets and success criteria</t>
  </si>
  <si>
    <t>March 31, 2021</t>
  </si>
  <si>
    <t>Working with another team of teachers writing learning targets and success criteria</t>
  </si>
  <si>
    <t>Going over the CWIS information with distritct assistant supt.</t>
  </si>
  <si>
    <t xml:space="preserve">Learning Targets and Success Criteria </t>
  </si>
  <si>
    <t>Discussed how developing the learning targets and success criteria will help them chart data of student progress and how to develop intervention groups etc. by looking at data</t>
  </si>
  <si>
    <t>Writing learning targets and success criteria</t>
  </si>
  <si>
    <t>Shared DESE MOLEAP Blocks and showed teachers how to find them and how they were developed to supplement curriculum.  Aligned to the MLS.</t>
  </si>
  <si>
    <t>Facilitated teachers in writing learning targets and success criteria</t>
  </si>
  <si>
    <t>I will speak with building prinicipal and see what next steps will be</t>
  </si>
  <si>
    <t>Conference with building prinicipal and see what next steps will be.</t>
  </si>
  <si>
    <t>Meeting with the building prinicipal</t>
  </si>
  <si>
    <t>Clinton MIddle School</t>
  </si>
  <si>
    <t>Germann, Julie, Pierce, Valerie, Wilmes, Patty, Cheryl Wrinkle</t>
  </si>
  <si>
    <t>CWIS results review</t>
  </si>
  <si>
    <t>CWIS results reivew</t>
  </si>
  <si>
    <t>The purpose of this visit was to review the CWIS results with the district contact person</t>
  </si>
  <si>
    <t>A meeting will be scheduled in May to review CWIS results with the DLT</t>
  </si>
  <si>
    <t>The district will continue with their focus areas in terms of PD and coaching by the mini-tea</t>
  </si>
  <si>
    <t>Continue with coaching ad training.  Set up dates for summer and next year.</t>
  </si>
  <si>
    <t>discussion about team progress</t>
  </si>
  <si>
    <t>CFA use and format discussed</t>
  </si>
  <si>
    <t>Data Collection Mgr. determined, two data collection tools utilized, some possible modifications for future use</t>
  </si>
  <si>
    <t>Planning meeting for upcoming CT</t>
  </si>
  <si>
    <t>April 21st, 2021</t>
  </si>
  <si>
    <t>Teachers sharing individual data, take SAPP in three areas: CT, CFA, DBDM to determine progress, Data Mgr. create building-wide form to look at data as bldg rather than individual classrooms.</t>
  </si>
  <si>
    <t>Attend CT</t>
  </si>
  <si>
    <t>Early Childhood Center</t>
  </si>
  <si>
    <t>Agenda, Norms, etc.</t>
  </si>
  <si>
    <t>All had administered; one had entered data into collection form</t>
  </si>
  <si>
    <t>discussed</t>
  </si>
  <si>
    <t>CT Data meeting</t>
  </si>
  <si>
    <t>May 7th</t>
  </si>
  <si>
    <t xml:space="preserve">All classrooms enter data into collection format for 3rd &amp; 4th qtr. prior to May 19th Data Mtg.; take SAPP for CT, DBDM, CFA (one per week). </t>
  </si>
  <si>
    <t>In person visit May 7th to see classrooms, meet teachers face to face.</t>
  </si>
  <si>
    <t>CECC</t>
  </si>
  <si>
    <t>Conversation with teacher</t>
  </si>
  <si>
    <t>To tour building, meet teachers in person, coaching support as needed</t>
  </si>
  <si>
    <t>May 19th, 2021</t>
  </si>
  <si>
    <t>Data Team meeting for CECC</t>
  </si>
  <si>
    <t>email</t>
  </si>
  <si>
    <t>Agenda, norms</t>
  </si>
  <si>
    <t>Discussion per questions, scoring, revision/additions needed</t>
  </si>
  <si>
    <t>Data collection tool discussed, student responses &amp; instruction discussed.</t>
  </si>
  <si>
    <t>Building data team</t>
  </si>
  <si>
    <t>unknown</t>
  </si>
  <si>
    <t>revision of CFA in August-removing/modifying questions, adding phonological component; finalization of data collection tool; include anecdotal assessment observations</t>
  </si>
  <si>
    <t>Share notes/progress with next CST</t>
  </si>
  <si>
    <t>Clinton</t>
  </si>
  <si>
    <t>We analyzed the CWIS data</t>
  </si>
  <si>
    <t>12-13-19</t>
  </si>
  <si>
    <t>Meet with Assistant Superintendent to work on next steps</t>
  </si>
  <si>
    <t>email to AS to follow up meeting</t>
  </si>
  <si>
    <t>Clinton High School, Clinton MS, Clinton Intermediate School, Clinton Elementary</t>
  </si>
  <si>
    <t>Discussed this as a focus area for the district</t>
  </si>
  <si>
    <t>Discussed this a need for the district</t>
  </si>
  <si>
    <t>Discussed that we offer training on Leadership</t>
  </si>
  <si>
    <t>Reviewed what the expectations are regarding participation</t>
  </si>
  <si>
    <t>The purpose of this meeting was to finalize the focus areas for the district and to plan trainings</t>
  </si>
  <si>
    <t>February 18, 2020</t>
  </si>
  <si>
    <t>Meet with all admins in the district to train them on the focus areas</t>
  </si>
  <si>
    <t>Follow up email to district contact</t>
  </si>
  <si>
    <t>Kim Oelrichs</t>
  </si>
  <si>
    <t>Worked with district contact to plan trainings</t>
  </si>
  <si>
    <t>The purpose of this communication was to clarify and plan future trainings</t>
  </si>
  <si>
    <t>training for admins in district</t>
  </si>
  <si>
    <t>email follow up</t>
  </si>
  <si>
    <t>oelrichs@ucmo.edu</t>
  </si>
  <si>
    <t>Discussions for training of collaborative teams.</t>
  </si>
  <si>
    <t>Developing focus for upcoming DLT coaching/training</t>
  </si>
  <si>
    <t>2/18/20</t>
  </si>
  <si>
    <t>Meet with DLT</t>
  </si>
  <si>
    <t>Email</t>
  </si>
  <si>
    <t>Clinton District Office</t>
  </si>
  <si>
    <t>We discussed plans for introducing teachers to CT.</t>
  </si>
  <si>
    <t>Made plans to work with teachers regarding DBDM</t>
  </si>
  <si>
    <t>The purpose of this meeting was to plan for future trainings and coaching opportunities</t>
  </si>
  <si>
    <t>March 10</t>
  </si>
  <si>
    <t>Begin plan to introduce staff to DCI process and district focus</t>
  </si>
  <si>
    <t>Clinton Central Office, Henry Elementary, Clinton Intermediate School, Clinton Middle School, Clinton HS, Clinton Technical School, Clinton Early Childhood Center</t>
  </si>
  <si>
    <t>Discussion on team dynamic with building; plan to group team members by content level to proceed with collaboration/trainings</t>
  </si>
  <si>
    <t>discussion on use of exit tickets for formative evaluation with plans to eventually use results to drive instruction and collaborative team meetings</t>
  </si>
  <si>
    <t>CFA overview with plan to build upon use of exit tickets and other forms of formative assessment</t>
  </si>
  <si>
    <t>April 13, 2020</t>
  </si>
  <si>
    <t>take CWIS</t>
  </si>
  <si>
    <t>follow-up email with detailed plan for upcoming PD</t>
  </si>
  <si>
    <t>Clinton HS</t>
  </si>
  <si>
    <t>We discussed cwis results and updated the plan.</t>
  </si>
  <si>
    <t>The purpose of this meeting was to review the cwis results with the district contact and update the plan for the district.</t>
  </si>
  <si>
    <t>May 5</t>
  </si>
  <si>
    <t>We are going to meet with individual buildings to discuss DCI.</t>
  </si>
  <si>
    <t>follow up email to Lori Shannon</t>
  </si>
  <si>
    <t>This was an overview of DCI and the VLP</t>
  </si>
  <si>
    <t>The purpose of this was to give the staff an overview of the DCI system and the VLP</t>
  </si>
  <si>
    <t>May 12, 2020</t>
  </si>
  <si>
    <t>Continue with DCI/VLP intro for buildings</t>
  </si>
  <si>
    <t>Thank you email to principal</t>
  </si>
  <si>
    <t>Gave overview of CWIS results, DCI systems, and the VLP</t>
  </si>
  <si>
    <t>The purpose of the meeting was to share the current CWIS results, give an overview of the DCI system, and an introduction to the VLP</t>
  </si>
  <si>
    <t>May 13, 2020</t>
  </si>
  <si>
    <t>Continue with building meetings</t>
  </si>
  <si>
    <t>Thank you to building principal</t>
  </si>
  <si>
    <t>Kim Oelrichs, Betsy Ridenhour, John Schuler, Susan Feeback</t>
  </si>
  <si>
    <t>We did an overview of their CWIS data, DCI, and the VLP</t>
  </si>
  <si>
    <t>The purpose of this meeting was to do an overview of their CWIS data, DCI, and the VLP</t>
  </si>
  <si>
    <t>To begin trainings in the fall.</t>
  </si>
  <si>
    <t>We reviewed their CWIS data, DCI, and the VLP</t>
  </si>
  <si>
    <t>The purpose of this meeting was to give an overview of their CWIS data, DCI, and the VLP</t>
  </si>
  <si>
    <t>Continue with trainings in the fall</t>
  </si>
  <si>
    <t>Clinton Intermediate School</t>
  </si>
  <si>
    <t>MO-026001</t>
  </si>
  <si>
    <t>COLE CO R-1</t>
  </si>
  <si>
    <t>Introduction to DCI</t>
  </si>
  <si>
    <t>Take CWIS and get staff on VLP.</t>
  </si>
  <si>
    <t>met with DLT</t>
  </si>
  <si>
    <t>Implementation Checklist discussion</t>
  </si>
  <si>
    <t>Discuss Implementation Checklist</t>
  </si>
  <si>
    <t>summer 2021</t>
  </si>
  <si>
    <t>discuss continuing with DCI</t>
  </si>
  <si>
    <t>Discuss continuing with DCI</t>
  </si>
  <si>
    <t>District Leadership Team will meet to determine</t>
  </si>
  <si>
    <t>MO-004106</t>
  </si>
  <si>
    <t>Community R-VI</t>
  </si>
  <si>
    <t>Mark Clements, Terri Steffes, Judy Wartick</t>
  </si>
  <si>
    <t>DACL Practice Profile</t>
  </si>
  <si>
    <t>Blueprint</t>
  </si>
  <si>
    <t>Initial District Visit to plan for the year</t>
  </si>
  <si>
    <t>August 13</t>
  </si>
  <si>
    <t>VLP Access with Web IDs</t>
  </si>
  <si>
    <t>SAPP directions for Registration</t>
  </si>
  <si>
    <t>clementsma@missouri.edu</t>
  </si>
  <si>
    <t>Mark Clements</t>
  </si>
  <si>
    <t xml:space="preserve">Initial DLT meeting for the purposes of planning back-to-school PD and providing an overview of the team's role in the project. We discussed the CWIS as a planning tool and the district is eager to administer that once the window re-opens. </t>
  </si>
  <si>
    <t>We discussed the need for a district wide overview of the project, and what the teams next steps might be.</t>
  </si>
  <si>
    <t>8/13/2019</t>
  </si>
  <si>
    <t xml:space="preserve">DCI Overview for district employees. </t>
  </si>
  <si>
    <t>The leadership team had never met prior to this meeting and needs to be encouraged to meet afterward as a follow-up to this meeting, potentially after re-administering the CWIS.</t>
  </si>
  <si>
    <t>Mark Clements, Terri Steffes</t>
  </si>
  <si>
    <t xml:space="preserve">Overview of the DCI project, including history, research, key components and samplings of potential trainings. </t>
  </si>
  <si>
    <t>August 26th</t>
  </si>
  <si>
    <t xml:space="preserve">Obtain access to VLP for all certified staff. Re-take the CWIS. </t>
  </si>
  <si>
    <t xml:space="preserve">Make sure they've scheduled meeting times for DLT....this is new work for them. </t>
  </si>
  <si>
    <t>steffest@missouri.edu</t>
  </si>
  <si>
    <t>Review of the CWIS with Leadership Team</t>
  </si>
  <si>
    <t>To review CWIS report and make decisions on future PD</t>
  </si>
  <si>
    <t>November 11</t>
  </si>
  <si>
    <t>Review CWIS with buildings and admin</t>
  </si>
  <si>
    <t>Follow up on November 11 PD</t>
  </si>
  <si>
    <t>HS and Elem</t>
  </si>
  <si>
    <t>Reviewing CWIS Data with leadership team and superintendent</t>
  </si>
  <si>
    <t>November 11th</t>
  </si>
  <si>
    <t>SAPP, begin work on DACL</t>
  </si>
  <si>
    <t>Need support administering SAPP</t>
  </si>
  <si>
    <t>Elementary, Middle, High School</t>
  </si>
  <si>
    <t>djones@edplus.org</t>
  </si>
  <si>
    <t>Mark Clements, Darlene Jones</t>
  </si>
  <si>
    <t>Talked with hs principal after training and he indicated that the superintendent would be determining the next steps.</t>
  </si>
  <si>
    <t>Need more work on DACL</t>
  </si>
  <si>
    <t>Community Elementary and Secondary</t>
  </si>
  <si>
    <t>Darlene Jones, Terri Steffes</t>
  </si>
  <si>
    <t>Asked what progress they have made since December PD</t>
  </si>
  <si>
    <t>Waiting to hear if they want PD on February 10.</t>
  </si>
  <si>
    <t>District Leadership Team</t>
  </si>
  <si>
    <t>Discussion with leadership teams reviewing SAPP and CWIS data, planning for next steps.</t>
  </si>
  <si>
    <t>Community R-VI Elementary / High School</t>
  </si>
  <si>
    <t>MO-115906</t>
  </si>
  <si>
    <t>CONFLUENCE ACADEMIES</t>
  </si>
  <si>
    <t>Clements, Mark, Johnson, Pat, O'Laughlin, Kelly</t>
  </si>
  <si>
    <t>The purpose of the meeting was to discuss the new Zones and expectations.</t>
  </si>
  <si>
    <t>Ensure new teachers get access to the VLP</t>
  </si>
  <si>
    <t>Assist in providing VLP access to all staff.</t>
  </si>
  <si>
    <t>district level only</t>
  </si>
  <si>
    <t>Clements, Mark, Johnson, Pat, Kizart, ClauDean, Christy Brooks and Beverly Colombo</t>
  </si>
  <si>
    <t>CWIS results and DACL Self-Assessment Practice Profiles</t>
  </si>
  <si>
    <t xml:space="preserve">District Strategic Plan </t>
  </si>
  <si>
    <t>This was the first district leadership team meeting for the year.</t>
  </si>
  <si>
    <t>Principals will set up meetings with CSTs to schedule training and coaching dates.</t>
  </si>
  <si>
    <t>Stay in touch with building principals as they navigate through the start of school with COVID and then start to support staff.</t>
  </si>
  <si>
    <t>maclark@semo.edu, pjohnson@edplus.org</t>
  </si>
  <si>
    <t>New coaches to the district engaging in Coaching Pedagogy training.</t>
  </si>
  <si>
    <t>Aspire and South new coaches</t>
  </si>
  <si>
    <t>Clements, Mark, Kizart, ClauDean</t>
  </si>
  <si>
    <t xml:space="preserve">Dr. Louise Losos, Executive Director of Curriculum and Assessment called a meeting to discuss her concerns regarding making sure the appropriate administrative team was included meetings and planning for the district. </t>
  </si>
  <si>
    <t>Meet with full admin staff for next steps with DCI</t>
  </si>
  <si>
    <t xml:space="preserve">Follow up email to include all administrative staff she would like to be included in meeting. </t>
  </si>
  <si>
    <t>Confluence Admin Staff</t>
  </si>
  <si>
    <t>Clements, Mark, Johnson, Pat, Kizart, ClauDean, O'Laughlin, Kelly, Rogers Jones, Janice</t>
  </si>
  <si>
    <t>The purpose of the meeting  with all principals was to hear them where they are and how they see the CST members supporting to close the gaps.</t>
  </si>
  <si>
    <t>10-9-2020</t>
  </si>
  <si>
    <t>Each principal is to schedule time with consultants to schedule support for the rest of the year.</t>
  </si>
  <si>
    <t>Review building SAPP reports.</t>
  </si>
  <si>
    <t>Discussion with each building principal regarding progress of implementation.</t>
  </si>
  <si>
    <t>Planning future PD</t>
  </si>
  <si>
    <t>10/9/2020</t>
  </si>
  <si>
    <t>Common language between DCI work and district expectations</t>
  </si>
  <si>
    <t>Discussed with the superintendent what was voiced by all building principals in a meeting last week regarding a possible change of focus from DACL to Data Based Decision Making.</t>
  </si>
  <si>
    <t>The purpose of the meeting was to discuss with the superintendent what was voiced by all building principals in a meeting last week regarding a possible change of focus from DACL to Data Based Decision Making.</t>
  </si>
  <si>
    <t>10-13-2020</t>
  </si>
  <si>
    <t>Create a schedule for ongoing coaching support for staff by CST members.</t>
  </si>
  <si>
    <t>Consultants will meet with each building principal to create a schedule for staff support.</t>
  </si>
  <si>
    <t>District leader only - superintendent</t>
  </si>
  <si>
    <t>Johnson, Pat, Kizart, ClauDean, Rogers Jones, Janice, Maureen Clancy-May, State Supervisor</t>
  </si>
  <si>
    <t>Discussed walkthrough data from last year.</t>
  </si>
  <si>
    <t>This was the RSIT and DCI meeting together with  area supervisor.  Progress of implementation of practices as well as planned supports to staff.</t>
  </si>
  <si>
    <t>11-18-20</t>
  </si>
  <si>
    <t>Create schedule for CSTs to support staff.</t>
  </si>
  <si>
    <t>Meet with principal to discuss schedule.</t>
  </si>
  <si>
    <t>Aspire Elementary School</t>
  </si>
  <si>
    <t>Discussed DACL walkthrough data from last year.</t>
  </si>
  <si>
    <t>Principal to create a schedule to support staff.</t>
  </si>
  <si>
    <t>Meet with building principal to schedule support to staff.</t>
  </si>
  <si>
    <t>Old North Elementary School</t>
  </si>
  <si>
    <t>Johnson, Pat, Kizart, ClauDean, Rogers Jones, Janice, Maureen Clancy-May, Area Supervisor</t>
  </si>
  <si>
    <t>Discussed student data tracking system and staff data team process.</t>
  </si>
  <si>
    <t>To be determined.</t>
  </si>
  <si>
    <t>Principal to schedule time for teachers to receive support, training and coaching.</t>
  </si>
  <si>
    <t>Meet with principals to schedule and plan support to staff.</t>
  </si>
  <si>
    <t>Confluence Preparatory Academy</t>
  </si>
  <si>
    <t>Clements, Mark, Kizart, ClauDean, Rogers Jones, Janice</t>
  </si>
  <si>
    <t xml:space="preserve">Meeting to discuss next steps in DBDM process, gather data team meeting dates, and next steps. </t>
  </si>
  <si>
    <t>10/23/2020</t>
  </si>
  <si>
    <t>Make data team meetings more effective by integrating effective team processes and forms.</t>
  </si>
  <si>
    <t xml:space="preserve">Support them with providing suggestions from the VLP on forms to use to make data team meetings more effective. </t>
  </si>
  <si>
    <t>Old North Academy</t>
  </si>
  <si>
    <t>Clements, Mark, Johnson, Pat, Kizart, ClauDean, Rogers Jones, Janice</t>
  </si>
  <si>
    <t>CWIS results and principal's summary of observational data.</t>
  </si>
  <si>
    <t>The purpose of the meeting was gather data from observational data from principal as to how staff is progressing in implementing the data team process.</t>
  </si>
  <si>
    <t>11-11-20</t>
  </si>
  <si>
    <t>Schedule dates for ongoing support to staff for the entire year.</t>
  </si>
  <si>
    <t>Plan training and coaching support sessions for staff.</t>
  </si>
  <si>
    <t>Aspire Elementary</t>
  </si>
  <si>
    <t>Initial meeting to plan for supporting South City in developing effective practices related to DBDM</t>
  </si>
  <si>
    <t>Nov.11</t>
  </si>
  <si>
    <t>Send data team schedule to mini team leader</t>
  </si>
  <si>
    <t>Organize data team meeting dates and plan to attend. Focus on building relationships and gathering observations from teachers related to the effectiveness of Data Team meeting</t>
  </si>
  <si>
    <t>South City Academy</t>
  </si>
  <si>
    <t xml:space="preserve">Initial meeting with building admin to discuss supporting schools in improving data team discussions and practices to drive student instruction. </t>
  </si>
  <si>
    <t>Send Kizart list of data team meeting dates and times</t>
  </si>
  <si>
    <t>Compile all data team meeting dates and times</t>
  </si>
  <si>
    <t>The purpose of the meeting was to hear from all administrators their focus of practice and their vision for supporting staff.</t>
  </si>
  <si>
    <t>To share with CST the staff data teams meeting schedules.</t>
  </si>
  <si>
    <t>To plan scheduled data teams coaching sessions.</t>
  </si>
  <si>
    <t>Grand Center of Arts</t>
  </si>
  <si>
    <t>CWIS spring and fall results.</t>
  </si>
  <si>
    <t>This was a Developing Assessment Capable Learners overview for two different elementary schools 90 staff members.</t>
  </si>
  <si>
    <t>11-16-20</t>
  </si>
  <si>
    <t>Administrators will continue to submit data teams schedules to CSTs.</t>
  </si>
  <si>
    <t>CSTs will visit each data team in the two buildings and start a coaching relationship.</t>
  </si>
  <si>
    <t>Aspire Elementary and Old North Elementary</t>
  </si>
  <si>
    <t>Johnson, Pat, O'Laughlin, Kelly, Rogers Jones, Janice</t>
  </si>
  <si>
    <t>None at this time other than the spring CWIS.</t>
  </si>
  <si>
    <t>The purpose of this meeting was to meet with building administrators to discuss the needs supporting staff in the Data Based Decision Making practice.  It was decided to implement a Train-the-Trainer model with Coaching feedback during data team visits.</t>
  </si>
  <si>
    <t>Dec7, 2020</t>
  </si>
  <si>
    <t>To schedule all training dates for coaches and training dates for staff.</t>
  </si>
  <si>
    <t>Plan training sessions for coaches and assist in administering the SAPP.</t>
  </si>
  <si>
    <t>Confluence Preparatory Academy High School</t>
  </si>
  <si>
    <t>Johnson, Pat, Kizart, ClauDean</t>
  </si>
  <si>
    <t>Building administrators shared the current data team process and the impact that it has on teaching and learning.</t>
  </si>
  <si>
    <t>The purpose was to have building administrators share their current data team process and then discuss how DCI consultants can support staff to improve its effectiveness.</t>
  </si>
  <si>
    <t>12-3-20</t>
  </si>
  <si>
    <t>The building principal will share the goal for staff and the focus on Data Based Decision Making.</t>
  </si>
  <si>
    <t>CSTs will prepare the Data Based Decision Making training to be held on 12-3-20.</t>
  </si>
  <si>
    <t>South City Elementary</t>
  </si>
  <si>
    <t>Clements, Mark</t>
  </si>
  <si>
    <t>Initial observations.  Discussed mentimeter as an instructional tool for distance learning.  Took notes over data team practices.</t>
  </si>
  <si>
    <t>Observation of data teams</t>
  </si>
  <si>
    <t>12-2</t>
  </si>
  <si>
    <t>DBDM SAPP</t>
  </si>
  <si>
    <t xml:space="preserve">Gateway Center for the Arts </t>
  </si>
  <si>
    <t>Preliminary Observation notes</t>
  </si>
  <si>
    <t>Preliminary observation of data teams / relationship building &amp; introduction</t>
  </si>
  <si>
    <t>12/4/2020</t>
  </si>
  <si>
    <t>De-Brief with Principal and Instructional Coach</t>
  </si>
  <si>
    <t>Gateway Center for the Arts Academy</t>
  </si>
  <si>
    <t>Initial meeting / introductions &amp; observations</t>
  </si>
  <si>
    <t>Discussing plans to take the SAPP</t>
  </si>
  <si>
    <t>Gateway Center for the Arts</t>
  </si>
  <si>
    <t>Evidence shows improvement since the  spring CWIS results per principals observations.</t>
  </si>
  <si>
    <t>Data-Based Decision Making Observation Form and Building Progress Report</t>
  </si>
  <si>
    <t>To discuss with all building principals the connections between the DBDM Practice Profile, the SAPP and the DBDM Observation form.</t>
  </si>
  <si>
    <t>12-4-2020</t>
  </si>
  <si>
    <t>Ensure that all staff has access to VLP and complete the SAPP by end of Dec.</t>
  </si>
  <si>
    <t>CSTs will complete coaching sessions with data teams and provide feedback.</t>
  </si>
  <si>
    <t>All k-12 buildings - Aspire, South City, Old North, College Prep HS and Grand Center HS</t>
  </si>
  <si>
    <t>Johnson, Pat, Kizart, ClauDean, Rogers Jones, Janice</t>
  </si>
  <si>
    <t>Staff shared their current practices and principal shared recent observational data.</t>
  </si>
  <si>
    <t>This was a training on the overview of data-based decision making.</t>
  </si>
  <si>
    <t>4-4-20</t>
  </si>
  <si>
    <t>Ensure everyone has access to the VLP to take the SAPP.</t>
  </si>
  <si>
    <t>Visit data teams and build relationship with staff and prepare to provide feedback.</t>
  </si>
  <si>
    <t>Reviewing SAPP with building leadership and coaches</t>
  </si>
  <si>
    <t>Data team observations - teachers taking SAPP</t>
  </si>
  <si>
    <t>GCAA</t>
  </si>
  <si>
    <t>jrogersjones@edplus.org</t>
  </si>
  <si>
    <t>Rogers Jones, Janice</t>
  </si>
  <si>
    <t>Janice Rogers Jones  DCI</t>
  </si>
  <si>
    <t>Team had and used agenda, assigned roles and stated what data will be looked at for the meeting.</t>
  </si>
  <si>
    <t>Observing Data Team process to begin supporting and coaching effective Jan. 2021.</t>
  </si>
  <si>
    <t>Tuesday, January 5, 2021 (Tentative)</t>
  </si>
  <si>
    <t>Continue with DBDM Support from DCI.</t>
  </si>
  <si>
    <t>Keep communication open for addition information relating to "Next Steps".</t>
  </si>
  <si>
    <t>Confluence Academies: CPA</t>
  </si>
  <si>
    <t>Janice Rogers Jones :DCI</t>
  </si>
  <si>
    <t xml:space="preserve">Each member of the team was asked to voice thoughts.  </t>
  </si>
  <si>
    <t>The purpose is to observe prior to offering support and /or coaching to begin Jan.  2021.</t>
  </si>
  <si>
    <t>Jan. 2021 - April 2021 (Tentative Dates)</t>
  </si>
  <si>
    <t>Communication among District/Building Level Admin with DCI Facilitator and DCI Consultants.</t>
  </si>
  <si>
    <t xml:space="preserve">Confluence Academies: CPA  ELA </t>
  </si>
  <si>
    <t xml:space="preserve">Data team observation form. </t>
  </si>
  <si>
    <t>Data team observation</t>
  </si>
  <si>
    <t>January 5th</t>
  </si>
  <si>
    <t>Data team training</t>
  </si>
  <si>
    <t>Grand Center Arts Academy</t>
  </si>
  <si>
    <t>I am observing the Data Team Process and there is evidence that conversation as to what data points need to be included in conversation  has previously taken place.</t>
  </si>
  <si>
    <t>The was discussion of a recent quiz that was given to students with the building IC modeling how to look for trends and/or answer patterns to drive modification of instruction.</t>
  </si>
  <si>
    <t>Early stages of this process with constant modeling from building IC.</t>
  </si>
  <si>
    <t>I am in the role of "Observer" of Data Team  Process.</t>
  </si>
  <si>
    <t>Tuesday, Jan. 12, 2021</t>
  </si>
  <si>
    <t>There will be a conversation late January, 2021 to discuss DCI Next Steps.</t>
  </si>
  <si>
    <t>There will be a conversation late January, 2012 with CST, building admin. to determine follow up for CST</t>
  </si>
  <si>
    <t>College Prep Academy: Confluence Academies</t>
  </si>
  <si>
    <t>Data Teams Observation forms collecting information and providing feedback.</t>
  </si>
  <si>
    <t>To meet with all building principals to discuss and share their implementation progress.</t>
  </si>
  <si>
    <t>1-19-2021</t>
  </si>
  <si>
    <t>Some building staff need to take the SAPP.  All teams continue to meet.</t>
  </si>
  <si>
    <t>Visit data teams and providing feedback through coaching conversations.</t>
  </si>
  <si>
    <t>All buildings k-12</t>
  </si>
  <si>
    <t>Yes, the were collaborative discussions around rubrics and sequence of topics to be taught.</t>
  </si>
  <si>
    <t>There was discussion of the development of a :writing prompt."</t>
  </si>
  <si>
    <t>My purpose is observing "Data Team" Process."</t>
  </si>
  <si>
    <t>Tuesday, Jan 19, 2021 is my next scheduled observation date.</t>
  </si>
  <si>
    <t>There will be a discuss with DCI Consultant: Janice Rogers Jones with CPA IC and Admin Team at the end of January 2021 to determine "Next Steps."</t>
  </si>
  <si>
    <t>Following will depend on Next Steps.</t>
  </si>
  <si>
    <t>CPA: Confluence Academies</t>
  </si>
  <si>
    <t xml:space="preserve">Attended data team meetings throughout the day at Aspire Academy. The focus was to provide coaching to teams to support them in improving their data team practices. </t>
  </si>
  <si>
    <t xml:space="preserve">Discussed types of formative and non-formative assessments teachers can utilize to learn how students are doing academically before the 5 week period between unit assessments they are currently administering to students. </t>
  </si>
  <si>
    <t xml:space="preserve">Attended data team meetings throughout the day at Aspire Academy. Focus is to provide coaching to teams to support them in improving their data team practices per the district focus. </t>
  </si>
  <si>
    <t>1/19/2021</t>
  </si>
  <si>
    <t xml:space="preserve">Restructure data team meetings to center the conversations during this time on student data, improving instruction using various types of data including, but not limited to Evaluate, common assignments, etc. </t>
  </si>
  <si>
    <t xml:space="preserve">Schedule meeting with Principal Taylor and Jacob to follow up with observations and suggestions from today. </t>
  </si>
  <si>
    <t>Aspire Academy</t>
  </si>
  <si>
    <t xml:space="preserve">We discussed other types of data they can use during data team meetings. Went through the Virtual Walk through form. They would like for our team to observe data teams and report information directly to administrators and instructional coaches. 
</t>
  </si>
  <si>
    <t xml:space="preserve">We discussed other types of data they can use during data team meetings. Went through the Virtual Walk through form. They would like for our team to observe data teams and report information directly to administrators and instructional coaches. </t>
  </si>
  <si>
    <t>1/25/2021</t>
  </si>
  <si>
    <t xml:space="preserve">Take SAPP and continue to focus efforts on changing current data team practices to model effective practices. </t>
  </si>
  <si>
    <t xml:space="preserve">Attend data team meetings next week </t>
  </si>
  <si>
    <t>MLDS Lisa Thompson and Sonya Murray</t>
  </si>
  <si>
    <t xml:space="preserve">Attended RSIT meeting at the request of administrators. Offered information on observations from their data team meetings and next steps in improving data team practices. </t>
  </si>
  <si>
    <t>1/20/2021</t>
  </si>
  <si>
    <t>Share data team tracker to support schools in tracking student data for collaborative meetings</t>
  </si>
  <si>
    <t>Aspire, Old North, College Prep Academy</t>
  </si>
  <si>
    <t xml:space="preserve">Observed data team meetings throughout the day. </t>
  </si>
  <si>
    <t xml:space="preserve">Observe data team meetings throughout the day to coach teams through the data team process and learn more about how to support them in that process. </t>
  </si>
  <si>
    <t>1/27/2021</t>
  </si>
  <si>
    <t>Follow up meeting with Principal Taylor and Instructional Coaches this week.</t>
  </si>
  <si>
    <t>This was a Data Team Meeting . Team dis discuss Data Tracker: Evaluate.</t>
  </si>
  <si>
    <t>Team directed by principal to decide on what CF that will discuss.</t>
  </si>
  <si>
    <t>Team discussed strategies for modifying  instruction.</t>
  </si>
  <si>
    <t>Principal guided conversation .</t>
  </si>
  <si>
    <t>Teacher checked in with each other to make sure all had voice.</t>
  </si>
  <si>
    <t>DCI  I am observing with next steps possible Coaching.</t>
  </si>
  <si>
    <t xml:space="preserve"> Tuesday, Jan. 26, 2021</t>
  </si>
  <si>
    <t>DCI : Janice Rogers Jones may move to coaching for Effective Data Team Process.</t>
  </si>
  <si>
    <t>Principal guided discussion.</t>
  </si>
  <si>
    <t xml:space="preserve">This was observation of Data Team Process.  </t>
  </si>
  <si>
    <t>There were discussions relative to how to look at data from Evaluate.</t>
  </si>
  <si>
    <t xml:space="preserve">Dayle, principal, facilitated the meeting. </t>
  </si>
  <si>
    <t>Teachers made sure all teachers had voice/input in conversation.</t>
  </si>
  <si>
    <t>Janice Rogers Jones/DCI referenced the GAIN Data Process on VLP.</t>
  </si>
  <si>
    <t>The purpose of the visit is to observe the Data Team Process.</t>
  </si>
  <si>
    <t>Tuesday, Jan. 26, 2021</t>
  </si>
  <si>
    <t>There will be a discussion at the end of January, 2021 with DCI and Admin Team for Next Steps.</t>
  </si>
  <si>
    <t xml:space="preserve">CPA: Confluence Academies </t>
  </si>
  <si>
    <t>Principal guided discussion toward the need for  using effective instructional delivery practices for specific groups of students.</t>
  </si>
  <si>
    <t xml:space="preserve">Met with Principal and Instructional Coaches to walk through the SAPP and other details to support their focus with effective data team meetings! </t>
  </si>
  <si>
    <t xml:space="preserve">Met with Principal and Instructional Coaches to walk through the SAPP and other details to support their focus with effective data team meeting practices. </t>
  </si>
  <si>
    <t>1/4/2021 Data Teams</t>
  </si>
  <si>
    <t xml:space="preserve">Administer SAPP to full instructional staff. </t>
  </si>
  <si>
    <t>Send link and instructions for staff to take SAPP</t>
  </si>
  <si>
    <t xml:space="preserve">South City </t>
  </si>
  <si>
    <t>1/28/2021</t>
  </si>
  <si>
    <t xml:space="preserve">Analyze SAPP data for each building and continue coaching in data team meetings. </t>
  </si>
  <si>
    <t>Attend data team meetings this week to walk teachers through taking the SAPP</t>
  </si>
  <si>
    <t>Old North</t>
  </si>
  <si>
    <t>Observing and coaching data team meetings throughout the day.</t>
  </si>
  <si>
    <t xml:space="preserve">Observing and coaching data team meetings throughout the day. Shared resources with instructional coaches to improve data team processes. </t>
  </si>
  <si>
    <t>All schools take the SAPP</t>
  </si>
  <si>
    <t>Send link and instructions for taking the SAPP</t>
  </si>
  <si>
    <t>Observed and coached data team meetings throughout the day.</t>
  </si>
  <si>
    <t xml:space="preserve">Observing and coaching data team meetings throughout the day. Offered resources from the VLP to support their learning </t>
  </si>
  <si>
    <t>2/3/2021</t>
  </si>
  <si>
    <t>Full district complete SAPP</t>
  </si>
  <si>
    <t xml:space="preserve">Follow up with school and send GAINS, 6 Step Process and Powerpoint resources </t>
  </si>
  <si>
    <t xml:space="preserve">Administered the SAPP, observed and provided coaching to grade level teams during data meetings. </t>
  </si>
  <si>
    <t>Administered the SAPP, observed and provided coaching to grade level teams during data meetings</t>
  </si>
  <si>
    <t>Finish taking SAPP for all schools and walk through Implementation Checklist with admin</t>
  </si>
  <si>
    <t>Work with Aspire and South City's teachers next week to complete the SAPP</t>
  </si>
  <si>
    <t>Educators collaboratively discussed and developed common goals for improvement.</t>
  </si>
  <si>
    <t>Initial discussions of instructional strategies to improve student performance.</t>
  </si>
  <si>
    <t>CPA: Confluence IC and Principal co-facilitated meeting.</t>
  </si>
  <si>
    <t>Educators are open to new ideas and are willing to explore new practices.</t>
  </si>
  <si>
    <t>DCI Consultant Janice Rogers Jones asked to move Modeling facilitating Data Team.</t>
  </si>
  <si>
    <t>Observing Data Team Process of Confluence CPA  Math and English</t>
  </si>
  <si>
    <t>Feb. 2, 2021</t>
  </si>
  <si>
    <t>DCI Consultant has request from CPA principal and IC to facilitate  and model :Data Team Process in meetings for data team: ELA and Math.</t>
  </si>
  <si>
    <t>Educators acknowledge common purpose for meeting and value each educator's voice.</t>
  </si>
  <si>
    <t>There was discussion of creating a CFA.</t>
  </si>
  <si>
    <t>This was a Data Team Meeting.  Mention of need for roles.</t>
  </si>
  <si>
    <t>Principal and IC attendance.</t>
  </si>
  <si>
    <t>DCI: Janice Rogers Jones modeling effective Data Team Process facilitating.</t>
  </si>
  <si>
    <t>Educators are open to hearing of new practices and/or strategies</t>
  </si>
  <si>
    <t>Coaching and modeling.</t>
  </si>
  <si>
    <t>Feb. 9, 2021</t>
  </si>
  <si>
    <t>DCI: Janice Rogers Jones modeling/coaching for effective data team process.</t>
  </si>
  <si>
    <t>Coached every grade level data team through taking the SAPP.</t>
  </si>
  <si>
    <t>Coached full staff on data team process and supported them in taking the SAPP.</t>
  </si>
  <si>
    <t>2/4/2021</t>
  </si>
  <si>
    <t xml:space="preserve">Follow up with principal and instructional coaches to discuss SAPP data. </t>
  </si>
  <si>
    <t>CSTs are meeting in the teams regularly/weekly.</t>
  </si>
  <si>
    <t>CSTs are using the practice profile to collect data and provide feedback on the effectiveness of the data team process.</t>
  </si>
  <si>
    <t>Discussed scheduling of both the SAPP and CWIS in each building.</t>
  </si>
  <si>
    <t>Discussed how to pull the SAPP reports.</t>
  </si>
  <si>
    <t>This was the principals' meeting where if each principal reported out on the progress of implementation in their building - and the impact of the coaching done by the CSTs.</t>
  </si>
  <si>
    <t>2-5-21</t>
  </si>
  <si>
    <t>Continue weekly data team meetings allowing CSTs to observe and provide feedback.  Also to schedule both the SAPP and the CWIS for each building</t>
  </si>
  <si>
    <t>Assist teachers in accessing the VLP and taking the SAPP. Also continue to observe data teams and provide feedback and coaching per the practice profile.</t>
  </si>
  <si>
    <t>Consultants reported progress of data teams in each building in the district.</t>
  </si>
  <si>
    <t>Data workbook and DBDM Observation Tool/data trackers</t>
  </si>
  <si>
    <t>The purpose of the meeting was to meet with the assistant superintendent and curriculum coordinators regarding the support that consultants are providing data teams throughout the district.</t>
  </si>
  <si>
    <t>2-9-21</t>
  </si>
  <si>
    <t>Review with data teams the expectations regarding the need to bring formative data to the data team meetings.</t>
  </si>
  <si>
    <t>Consultants will continue to  observe data teams and provide feedback, training and resources to support teams to increase the level of fidelity of practices.</t>
  </si>
  <si>
    <t>District leaders only</t>
  </si>
  <si>
    <t>Discussions of common purposes, goals, strategies, and data team questions embedded in GAINS PROCESS&gt;</t>
  </si>
  <si>
    <t>Discussion of common purposes, goals , and strategies to improve Data Team Process.</t>
  </si>
  <si>
    <t>Collective Teacher Efficacy evidenced by each member wanting each other to have voice.</t>
  </si>
  <si>
    <t>DCI : Consultant Modeling and Coaching for Effective Data Team Process.</t>
  </si>
  <si>
    <t>Feb. 16, 2021</t>
  </si>
  <si>
    <t>There will be a conversation on Next Steps late month of Feb. 2021.</t>
  </si>
  <si>
    <t>Confluence CPA</t>
  </si>
  <si>
    <t>Discussed CWIS and SAPP data from the past year.</t>
  </si>
  <si>
    <t>Completed the district's implementation checklist.</t>
  </si>
  <si>
    <t>The purpose of the meeting was to discuss the district's progress and complete the implementation checklist.</t>
  </si>
  <si>
    <t>Continue to practice the DBDM process weekly; complete the SAPP and the CWIS.</t>
  </si>
  <si>
    <t>CSTs will continue to visit data teams and provide coaching and feedback to staff.</t>
  </si>
  <si>
    <t>District Leader only.</t>
  </si>
  <si>
    <t>There was an agenda referenced and review of roles.  Roles were implemented.</t>
  </si>
  <si>
    <t>There was conversation about data in reference to past teaching and upcoming instructional actions plans.</t>
  </si>
  <si>
    <t>There was conversation about the creation of instructional actions plans to improve student performance.</t>
  </si>
  <si>
    <t>The building IC was there to assist with facilitation of the meeting.</t>
  </si>
  <si>
    <t>The team continues to support the voice of each member.</t>
  </si>
  <si>
    <t>The purpose of the visit is to support and coach for Effective Data Team Process.</t>
  </si>
  <si>
    <t>Feb.23, 2021</t>
  </si>
  <si>
    <t>This is being discussed.</t>
  </si>
  <si>
    <t>CPA:  Confluence</t>
  </si>
  <si>
    <t>jrogersjones@gmail.org</t>
  </si>
  <si>
    <t>Team had and followed agenda, reviewed and adhered to roles, discussed norms.</t>
  </si>
  <si>
    <t>The Math Data team discussed the creation of a CFA around questions for upcoming  District CF Test.</t>
  </si>
  <si>
    <t>Math Data team discussed and collaboratively decided on format for CFA.</t>
  </si>
  <si>
    <t>IC  Latosha Payne was the Data Team Facilitator.</t>
  </si>
  <si>
    <t>Teachers on the team consistently checked with each other for voice and agreement.</t>
  </si>
  <si>
    <t>This was a Walk Through of Math Data Team.</t>
  </si>
  <si>
    <t>Tuesday, March 2, 2021.</t>
  </si>
  <si>
    <t>There is discussion being planned to discuss.</t>
  </si>
  <si>
    <t>There is discussion being planned.</t>
  </si>
  <si>
    <t>Confluence:CPA</t>
  </si>
  <si>
    <t>There was evidence of agenda, roles, and all members voices being heard.</t>
  </si>
  <si>
    <t>There was a discussion about creating the next CFA for upcoming learning activities.</t>
  </si>
  <si>
    <t>The analysis of data informed the discussion for the creation of CFA.</t>
  </si>
  <si>
    <t>During the discussion of CFA, new idea were voiced.</t>
  </si>
  <si>
    <t>Data Team Walkthrough and Observations: Gains Process.</t>
  </si>
  <si>
    <t>March 4, 2021</t>
  </si>
  <si>
    <t>This is in discussion.</t>
  </si>
  <si>
    <t>Confluence :CPA</t>
  </si>
  <si>
    <t>Math Data Team used agenda, roles, data team practices and consensus.</t>
  </si>
  <si>
    <t>The team looked and had analyzed data from last Assessment referencing standards.</t>
  </si>
  <si>
    <t>There were discussions of strategies that need to be used to increase student progress.</t>
  </si>
  <si>
    <t>IC Payne was there to facilitate if needed, although the role of facilitator now being assigned to a teacher.</t>
  </si>
  <si>
    <t>Teacher make sure each member has opportunity to share.</t>
  </si>
  <si>
    <t>The purpose of my visit is DBDM: Coach the IC in the Effective Data Team Process.</t>
  </si>
  <si>
    <t>03/09/2021</t>
  </si>
  <si>
    <t>Each building principal shared updates regarding progress in the DBDM practice within their data teams.  Consultants shared updates regarding their observations and coaching feedback provided.</t>
  </si>
  <si>
    <t>District Building Status of Progress Report</t>
  </si>
  <si>
    <t>This was the monthly district's principals meeting that DCI is invited to.  The purpose is for each principal to share updates as well as the consultants on staff progressing in the practice.</t>
  </si>
  <si>
    <t>3-5-21</t>
  </si>
  <si>
    <t>All staff to take the CWIS and another round of the DBDM Self-Assessment.</t>
  </si>
  <si>
    <t>Assist in administering both the CWIS and the SAPP as well as continue to observe data teams and provide staff feedback.</t>
  </si>
  <si>
    <t>Discussed progress made in data teams as well as next steps in supporting practices.</t>
  </si>
  <si>
    <t>GAINS model conversation guide for more effective data team meetings.</t>
  </si>
  <si>
    <t>3-8-21</t>
  </si>
  <si>
    <t>Staff to complete CWIS and the DBDM Self-Assessment.</t>
  </si>
  <si>
    <t>Support staff in completing both the CWIS and the SAPP.</t>
  </si>
  <si>
    <t>Discussed the progress of data teams in implementing effective practices - shared observational data.</t>
  </si>
  <si>
    <t>The purpose was to discuss the expectations of all teachers taking on the role of facilitator in the data teams as well as a new Data Team Conversation Guide document to be shared with staff.</t>
  </si>
  <si>
    <t>Staff to complete the spring CWIS and the DBDM Self-Assessment</t>
  </si>
  <si>
    <t>Assist staff in completing both the CWIS and the DBDM SAPP.</t>
  </si>
  <si>
    <t>Observed and coached data team meetings. Focused on ins and outs</t>
  </si>
  <si>
    <t xml:space="preserve">Observed and provided coaching throughout the day during data team meetings. Teams were focused on looking at data to plan for the implementation of the summer school program that was recently approved. </t>
  </si>
  <si>
    <t>3/18/2021</t>
  </si>
  <si>
    <t>District alignment for data team meetings.</t>
  </si>
  <si>
    <t>Send Ins and Outs example and blank sheet to principals.</t>
  </si>
  <si>
    <t>jrogerjones@edplus.org</t>
  </si>
  <si>
    <t>The team had agenda, met at scheduled time , used roles, and advocated for members voice.</t>
  </si>
  <si>
    <t>The was discussion of creating a CFA with a writing prompt.</t>
  </si>
  <si>
    <t>Teachers used data from Evaluate to drive discussion about student achievement.</t>
  </si>
  <si>
    <t>Teachers were in the process of determining strategies to add to instructional action plans.</t>
  </si>
  <si>
    <t>IC Payne guided /coached discussions.</t>
  </si>
  <si>
    <t>Teacher ask for and receive new information relative to strategies for student engagement.</t>
  </si>
  <si>
    <t>Coaching the IC in effective Data Team Practices.</t>
  </si>
  <si>
    <t>Confluence: CPA</t>
  </si>
  <si>
    <t>Discussed results of the recent DBDM Self-Assessment Practice Profile.</t>
  </si>
  <si>
    <t>Discussed results of the recent DBDM Self-Assessment Practice Profile. Also, discussed improvement in student performance due implementation of instructional practices agreed upon during data team meetings.</t>
  </si>
  <si>
    <t>This was the quarterly Regional Supervisors Improvement Team (RSIT) meeting for comprehensive schools. Each building principal reported progress of practices as well as student performance.</t>
  </si>
  <si>
    <t>Take the spring CWIS.</t>
  </si>
  <si>
    <t>Assist in taking the next SAPP and analyzing the CWIS results</t>
  </si>
  <si>
    <t>Aspire Elem; Old North and Confluence Prep Academy</t>
  </si>
  <si>
    <t>Teachers sharing current practices.</t>
  </si>
  <si>
    <t>This was a training that SPED School Improvement training in which DCI consultants joined in on to hear instructional strategies shared in order to be prepared to continue supporting specific practices during data teams.</t>
  </si>
  <si>
    <t>Continue perfecting effective DBDM practices during weekly data teams.</t>
  </si>
  <si>
    <t>Continue to visit weekly data teams and provide coaching and feedback to teachers.</t>
  </si>
  <si>
    <t>Meeting with IC to discuss changes and implementation of data tracker to use during data team meetings.</t>
  </si>
  <si>
    <t>Successful implementation of effective data team practices.</t>
  </si>
  <si>
    <t xml:space="preserve">Share data tracker with mini-team and discuss use with other schools in district </t>
  </si>
  <si>
    <t xml:space="preserve">Met with Curriculum Coordinator to discuss ELA goals in relation to data team meetings and the changes they are making with instruction based on literacy grant they just received. Also discuss changes in ELA curriculum for next year and having more enriching data team discussions.  </t>
  </si>
  <si>
    <t>3/30/2021</t>
  </si>
  <si>
    <t>Complete CWIS and successfully implement best practices in effective data teams at all schools in district.</t>
  </si>
  <si>
    <t xml:space="preserve">Send CWIS link to all schools in district. </t>
  </si>
  <si>
    <t xml:space="preserve">District </t>
  </si>
  <si>
    <t>Discussed the level of participation of special education teachers in the data team meetings.</t>
  </si>
  <si>
    <t>The purpose was to meet with the SPED ED Director to discuss the results of the DBDM Self-Reflection SAPP responses of SPED teachers.</t>
  </si>
  <si>
    <t>April 1, 2021</t>
  </si>
  <si>
    <t>Continue meeting in data teams and implementing best practices of DBDM. To create schedules and opportunities for SPED teachers to participate in the DBDM process.</t>
  </si>
  <si>
    <t>Continue to coach teachers during data team meetings.</t>
  </si>
  <si>
    <t>District leader only</t>
  </si>
  <si>
    <t>The use of agenda, roles, and schedules were implemented.</t>
  </si>
  <si>
    <t>Used information/data from Evaluate to guide discussion.</t>
  </si>
  <si>
    <t>Instructional Coach was there as a guide to conversation and coach facilitator.</t>
  </si>
  <si>
    <t>Respect and prompt voice input from all team members.</t>
  </si>
  <si>
    <t>DBDM conversation in alignment with GAINS.</t>
  </si>
  <si>
    <t>Coaching the IC for appropriate implementation of GAINS/DATA TEAM PROCESS.</t>
  </si>
  <si>
    <t>April 6, 2021 is the next scheduled visit.</t>
  </si>
  <si>
    <t>Clements, Mark, Johnson, Pat, Rogers Jones, Janice</t>
  </si>
  <si>
    <t>Discussed spring 2021 CWIS data with all principals.</t>
  </si>
  <si>
    <t>The purpose was to discuss the results of the recent spring 2021 CWIS results and identify strengths and opportunities for continuous growth.  Also to plan for next steps including PD for summer and next school year.</t>
  </si>
  <si>
    <t>4-5-21</t>
  </si>
  <si>
    <t>Staff continue to implement DBDM practices in regular weekly data team meetings.</t>
  </si>
  <si>
    <t>CSTs to continue attending data team meetings and providing coaching and feedback on implemented practices.</t>
  </si>
  <si>
    <t>The Data Team did have and made use of roles, an agenda, and consensus in discussion.</t>
  </si>
  <si>
    <t>The Data Team was reviewing data from a CFA.</t>
  </si>
  <si>
    <t>The team had consensus on the next step to look at the CFA.</t>
  </si>
  <si>
    <t>There was discuss on expected learning targets and strategies to have students meet goals.</t>
  </si>
  <si>
    <t>Yes, the IC Natasha Payne was attending to advise and support as needed.</t>
  </si>
  <si>
    <t>Teacher support each other with new ideas: the way to look at the questions on CFA.</t>
  </si>
  <si>
    <t>My purpose was observation to "Coach the Coach".  I coach the IC.</t>
  </si>
  <si>
    <t>Tuesday, April 13. 2021</t>
  </si>
  <si>
    <t xml:space="preserve">Coaching grade level data teams using G.A.I.N.S process to help data teams be more effective. </t>
  </si>
  <si>
    <t xml:space="preserve">Coach and observe grade level data teams throughout the day focused on integrating effective data team practices using G.A.I.N.S cycle.  </t>
  </si>
  <si>
    <t>4/8/2021</t>
  </si>
  <si>
    <t>Continue coaching and observation cycle this week.</t>
  </si>
  <si>
    <t>Team used agenda, roles, and had consensus dicisions.</t>
  </si>
  <si>
    <t>Team was calibrating CFA.</t>
  </si>
  <si>
    <t>Team was also in discussion of data; needs to intentionally focus on GAINS #4 and #5.</t>
  </si>
  <si>
    <t>IC Nathsa Payne guided the discussion and made comments for future focus on GAINS #3 and #4.</t>
  </si>
  <si>
    <t>Team discussed multiple strategies and were willing to try them.</t>
  </si>
  <si>
    <t>The purpose of visit is to " Coach the Coach."</t>
  </si>
  <si>
    <t>04/15/2021</t>
  </si>
  <si>
    <t>Confluence CPA: ELA Data Team</t>
  </si>
  <si>
    <t>DBDM: Use of agenda, roles, and consensus were in use.</t>
  </si>
  <si>
    <t>Discussion of data associated with Common Formative Assessment for the purpose of developing strategies.</t>
  </si>
  <si>
    <t>The team used information from analyzing data to make decisions.</t>
  </si>
  <si>
    <t>Discussion of how to use the data to drive the instructional delivery.</t>
  </si>
  <si>
    <t>IC N. Payne monitored  conversation as needed.</t>
  </si>
  <si>
    <t>Teacher open to each other suggestion of using different strategies for proficiency groups.</t>
  </si>
  <si>
    <t>The purpose is my "Coaching the IC."</t>
  </si>
  <si>
    <t>0420/21</t>
  </si>
  <si>
    <t>Confluence:  CPA: Math Data Team</t>
  </si>
  <si>
    <t>The was use of an agenda, consensus, and roles.</t>
  </si>
  <si>
    <t>Yes, there were discussions of strategies to be used in instruction.</t>
  </si>
  <si>
    <t>The building IC Natasha Payne was there to guide conversation.</t>
  </si>
  <si>
    <t>There was conversation around trying multiple instructional strategies the team had not used.</t>
  </si>
  <si>
    <t>The purpose of my visit is to "Coach the IC."</t>
  </si>
  <si>
    <t>04/22/2021</t>
  </si>
  <si>
    <t>PD for the upcoming school year is being discussed.</t>
  </si>
  <si>
    <t>Confluence: CPA: ELA Data Team</t>
  </si>
  <si>
    <t>There were discussions with consensus.</t>
  </si>
  <si>
    <t>Coaching for DBDM: Data Team.</t>
  </si>
  <si>
    <t>May 4, 2021</t>
  </si>
  <si>
    <t>This is being disicussed.</t>
  </si>
  <si>
    <t>Team made use of collaborative discussions, agenda, roles, and consensus in decisions.</t>
  </si>
  <si>
    <t>Team was discussing what to create together for assessment for upcoming week.</t>
  </si>
  <si>
    <t>Team used the data to assist with talking about creating CFA.</t>
  </si>
  <si>
    <t>Principal was in attendance.</t>
  </si>
  <si>
    <t>Team is putting effort into use of GAINS PROCESS.</t>
  </si>
  <si>
    <t>Coaching</t>
  </si>
  <si>
    <t>Tuesday, May 11, 2021</t>
  </si>
  <si>
    <t>This is being discussed and district principal meeting with superintendent is 5/6/2021/</t>
  </si>
  <si>
    <t>Progress is being made per the CWIS and SAPP results as well as observational data.</t>
  </si>
  <si>
    <t>The purpose of the meeting was to discuss the July Principals' meeting the Confluence presentation at the June Virtual Summit.</t>
  </si>
  <si>
    <t>5-6-21</t>
  </si>
  <si>
    <t>Select date for July training and plan summit presentation as well as continue to hold data teams.</t>
  </si>
  <si>
    <t>Continue to visit data teams and provide coaching feedback and plan principals' traning.</t>
  </si>
  <si>
    <t>Reviewing best practices for data teams.</t>
  </si>
  <si>
    <t>Data team training with Secondary Teachers</t>
  </si>
  <si>
    <t>Grand Centera Arts Academy Middle School</t>
  </si>
  <si>
    <t>jrogersjones@gmail.com</t>
  </si>
  <si>
    <t xml:space="preserve">Yes, collaborative talks around strategies. </t>
  </si>
  <si>
    <t>Yes, there was collaborative discussions around what and use of final assessment for subjects/classes.</t>
  </si>
  <si>
    <t>The team went back and tool a look a past data (from Evaluate) and data from incoming elementary students.</t>
  </si>
  <si>
    <t>The team look at data from students to attend in 21-22 with discussion of instructional strategies.</t>
  </si>
  <si>
    <t xml:space="preserve">  AP Dr. Samuels and IC  Natasha Payne was present and guiding the conversation.</t>
  </si>
  <si>
    <t>Coaching the Coach IC Natasha Payne.</t>
  </si>
  <si>
    <t>May 20, 2021</t>
  </si>
  <si>
    <t>There was discussion of setting dates for PD for upcoming 21-22 school year.</t>
  </si>
  <si>
    <t>Discussed CWIS data and next steps based on results to improve data team process, including how to include SPED teachers in the data team process.</t>
  </si>
  <si>
    <t xml:space="preserve">6/5/2021 </t>
  </si>
  <si>
    <t>Principal training in the summer.</t>
  </si>
  <si>
    <t xml:space="preserve">Share notes with team to plan for next steps developing PD for the summer. </t>
  </si>
  <si>
    <t>South City</t>
  </si>
  <si>
    <t>jrogersjones@edpus.org</t>
  </si>
  <si>
    <t>Agenda, meeting scheduled and consensus in decisions were utilized.</t>
  </si>
  <si>
    <t>Discussion of how to use CFA in association with all data team meetings in the upcoming school year.</t>
  </si>
  <si>
    <t>Discussion of commitment to the fidelity and integrity of using the Data Team Process.</t>
  </si>
  <si>
    <t>There was a decision to have staff take SAPP:DBDM early in the school year and be guided by the data from this SAPP.</t>
  </si>
  <si>
    <t>The building administrative: principal, IC and AP were in attendance and highly engaged in the discussions.</t>
  </si>
  <si>
    <t>Coaching the Coach Model.</t>
  </si>
  <si>
    <t>This meeting is the last scheduled Data Team Meeting for 2021.</t>
  </si>
  <si>
    <t>Per data teams observational data, much progress has been made with teams across the district.</t>
  </si>
  <si>
    <t>Met with asst. superintendent regarding trainings for Principals, New Teachers and all staff in August.</t>
  </si>
  <si>
    <t>June 3,2020</t>
  </si>
  <si>
    <t>Confirm dates and times for various trainings and prepare to share district's journey at the June 2021 DCI Summit.</t>
  </si>
  <si>
    <t>Plan for various upcoming trainings in district.</t>
  </si>
  <si>
    <t xml:space="preserve">Observe data team meetings and provide coaching to grade level team leaders as well as instructional coaches. </t>
  </si>
  <si>
    <t>6/18/2021</t>
  </si>
  <si>
    <t>Improve data team meetings so that the focus is on student outcomes and best pratices.</t>
  </si>
  <si>
    <t xml:space="preserve">Provide observation notes to principal </t>
  </si>
  <si>
    <t>6/20/2021</t>
  </si>
  <si>
    <t>Plan for Summer PD</t>
  </si>
  <si>
    <t>5/18/2021</t>
  </si>
  <si>
    <t>Continue to im;rove effective data team practices</t>
  </si>
  <si>
    <t xml:space="preserve">Support Aspire with implementing </t>
  </si>
  <si>
    <t>Summer PD</t>
  </si>
  <si>
    <t>Collaborate with team to create summer PD</t>
  </si>
  <si>
    <t>Confluence Academies</t>
  </si>
  <si>
    <t>Bev Boyd, Bev Colombo, Pat Johnson</t>
  </si>
  <si>
    <t>This was the initial DLT meeting to determine focus</t>
  </si>
  <si>
    <t>complete mapping the journey organizer and communicate focus</t>
  </si>
  <si>
    <t>assist with implementation checklist and SAPP access</t>
  </si>
  <si>
    <t>Bev Boyd</t>
  </si>
  <si>
    <t>Bev Colombo, Christy Brooks</t>
  </si>
  <si>
    <t>Notes from meeting, handouts, coaches' goals, overview of SBIC VLP</t>
  </si>
  <si>
    <t>Overview of DCI expectations, discussion of their previous coaching experience</t>
  </si>
  <si>
    <t>Walkthrough tools, coaching questions</t>
  </si>
  <si>
    <t xml:space="preserve">Technical assistance for instructional coaches, overview of SBIC </t>
  </si>
  <si>
    <t>Louise will send their dates for PD and principal meetings, next RCIT meeting - 9/26</t>
  </si>
  <si>
    <t xml:space="preserve">Schedule PD and walk-throughs for coaches, schedule DLT meetings in between RCIT meetings, provide PD for coaches </t>
  </si>
  <si>
    <t xml:space="preserve">Contact Superintendent again to schedule DLT dates </t>
  </si>
  <si>
    <t>Pat Johnson, Lisa Thompson MLS/ESSA Consultant</t>
  </si>
  <si>
    <t>This was the State Supervisor, Dr. Maureen May's meeting - RSIT quarterly monitoring meeting.</t>
  </si>
  <si>
    <t>10-3-19</t>
  </si>
  <si>
    <t>Give all staff access to the VLP.</t>
  </si>
  <si>
    <t>Assist staff in completing the SAPP in the VLP.</t>
  </si>
  <si>
    <t>Pat Johnson, Lisa Thompson, MLD/ESSA Consultant</t>
  </si>
  <si>
    <t>This was the State Supervisor, Dr. Maureen May's RSIT quarterly monitoring meeting.</t>
  </si>
  <si>
    <t>10=3-19</t>
  </si>
  <si>
    <t>Ensure that all staff has access to the VLP.</t>
  </si>
  <si>
    <t>Assist staff in completing the SAPP on the VLP.</t>
  </si>
  <si>
    <t>Pat Johnson, Lisa Thompson, MLDS/ESSA Consultant</t>
  </si>
  <si>
    <t>MMD/DCI Implementation Checklist</t>
  </si>
  <si>
    <t>Building Classroom Walkthroughs</t>
  </si>
  <si>
    <t>brichardson@edplus.org</t>
  </si>
  <si>
    <t>Bertha Richardson</t>
  </si>
  <si>
    <t>Summary report</t>
  </si>
  <si>
    <t>State item specifications</t>
  </si>
  <si>
    <t>See meeting summary</t>
  </si>
  <si>
    <t>Assistant principal, building coaches, classroom teachers</t>
  </si>
  <si>
    <t>Overview, CWIS, VLP, SAPP access</t>
  </si>
  <si>
    <t>select focus</t>
  </si>
  <si>
    <t>Gina Bell-Moore, Christy Brooks</t>
  </si>
  <si>
    <t>Helped AP to get the VLP access for teachers with no account.</t>
  </si>
  <si>
    <t>11/20 - DBDM input training</t>
  </si>
  <si>
    <t>Smiley Elementary</t>
  </si>
  <si>
    <t>School-based implementation coaching practice profile</t>
  </si>
  <si>
    <t>This was a meeting with district and building leaders with the Area Supervisor to discuss progress and conduct classroom observations and plan continued supports.</t>
  </si>
  <si>
    <t>11-7-19 and 11-14-19</t>
  </si>
  <si>
    <t>All staff to complete the fall CWIS - made decision late.</t>
  </si>
  <si>
    <t>CSTs to assist in administering the CWIS and the SAPP.</t>
  </si>
  <si>
    <t>all builings k-12</t>
  </si>
  <si>
    <t>Developing Assessment Capable Learners is the focus per the CWIS results.</t>
  </si>
  <si>
    <t>After determining the focus for the building - Old North Elem, we decided on how support would be provided as well as scheduling dates.</t>
  </si>
  <si>
    <t>DACL Walkthrough Form</t>
  </si>
  <si>
    <t>The purpose was to discuss the CWIS results, determine a focus and plan how and when supports would be provided.</t>
  </si>
  <si>
    <t>12-18-19; 1-8-20; 1-21-2020</t>
  </si>
  <si>
    <t>Staff to take the Self-Assessment Practice Profile (SAPP) for DACL.</t>
  </si>
  <si>
    <t>Assist the the administering the SAPP and plan training on DACL.</t>
  </si>
  <si>
    <t>Planning for year based on CWIS results</t>
  </si>
  <si>
    <t>Dec 12 &amp; 17</t>
  </si>
  <si>
    <t>Coordinating with Bertha R for alignment of support.</t>
  </si>
  <si>
    <t>Instructional coaches and coordinators from across the district</t>
  </si>
  <si>
    <t>VLP training</t>
  </si>
  <si>
    <t>Assisted coaches (who have district building access) in locating training materials for the different modules, showed them how to access the building's SAPP, support given for getting the final "stragglers" into the VLP and managing users.</t>
  </si>
  <si>
    <t>Follow-up for coaches to do learning walks with CSTs</t>
  </si>
  <si>
    <t>All building coaches</t>
  </si>
  <si>
    <t>Infographics</t>
  </si>
  <si>
    <t>Staff overview of DCI and CWIS</t>
  </si>
  <si>
    <t>Following up with CPA to review results with building leaderships</t>
  </si>
  <si>
    <t>CPA</t>
  </si>
  <si>
    <t>collaborative team documents in google folders</t>
  </si>
  <si>
    <t>Working through the data team agenda</t>
  </si>
  <si>
    <t>December 12, 18, 19</t>
  </si>
  <si>
    <t>NA</t>
  </si>
  <si>
    <t>Send ideas for CFA</t>
  </si>
  <si>
    <t>Christy Brooks, Bertha Richardson</t>
  </si>
  <si>
    <t>Overview of DACL 7 Strategies</t>
  </si>
  <si>
    <t>Completed SAPP for DACL</t>
  </si>
  <si>
    <t>Fall CWIS data</t>
  </si>
  <si>
    <t>Met with staff to go over the CWIS data and take the DACL SAPP</t>
  </si>
  <si>
    <t>Dec. 19 - Bertha with Collaborative Teams.</t>
  </si>
  <si>
    <t xml:space="preserve">District leadership meeting, discussion of CWIS and SAPP, all leaders involved </t>
  </si>
  <si>
    <t>Discussion of CWIS and SAPP - comparison, plans for overviews and CWIS</t>
  </si>
  <si>
    <t>Meeting with DLT to discuss DCI, CWIS and SAPP and plan for each school</t>
  </si>
  <si>
    <t>Nov. 6, 2019</t>
  </si>
  <si>
    <t xml:space="preserve">Schedule overviews and CWIS with CST </t>
  </si>
  <si>
    <t>Contact buildings to schedule overviews and CWIS</t>
  </si>
  <si>
    <t>ASPIRE, Old North, Southside, Grand Center, Comprehensive High School</t>
  </si>
  <si>
    <t>Instructional coach</t>
  </si>
  <si>
    <t xml:space="preserve">Discussion about collaborative teams - small staff, challenges </t>
  </si>
  <si>
    <t xml:space="preserve">Leadership reports use of data in collaborative teams </t>
  </si>
  <si>
    <t xml:space="preserve">Building and district leadership teams discussed progress on goals, plans, evidence </t>
  </si>
  <si>
    <t xml:space="preserve">Discussed CWIS, SAPP, how DCI fits with the comprehensive schools expectations </t>
  </si>
  <si>
    <t xml:space="preserve">Discussion about how to align DCI and other efforts </t>
  </si>
  <si>
    <t xml:space="preserve">RCIT plan </t>
  </si>
  <si>
    <t xml:space="preserve">Integrate DCI with comprehensive schools plan, discuss supports from DCI </t>
  </si>
  <si>
    <t xml:space="preserve">To be determined </t>
  </si>
  <si>
    <t xml:space="preserve">Discuss DCI as district effort, include all schools </t>
  </si>
  <si>
    <t xml:space="preserve">Schedule overviews, CWIS, SAPP and planning with each school </t>
  </si>
  <si>
    <t>CPA High School - Confluence</t>
  </si>
  <si>
    <t xml:space="preserve">Instructional coaches </t>
  </si>
  <si>
    <t xml:space="preserve">Discussion of what teams have been focusing on and plans for future </t>
  </si>
  <si>
    <t xml:space="preserve">Teams use data based decision making process - report by coaches and administrators </t>
  </si>
  <si>
    <t xml:space="preserve">Discussed DACL as possible focus for school - some components present </t>
  </si>
  <si>
    <t xml:space="preserve">District and building leaders present and participated in walkthoughs and in meeting, presented data and other evidence of progress </t>
  </si>
  <si>
    <t xml:space="preserve">Discussion about providing overview for staff, administering CWIS, SAPP </t>
  </si>
  <si>
    <t xml:space="preserve">Discussion about aligning DCI and other comprehensive school expectations, Area Supervisor integrating DCI with RCIT meetings </t>
  </si>
  <si>
    <t xml:space="preserve">Integrate DCI and comprehensive schools meetings, protocols, etc., conduct walkthroughs, planning meeting </t>
  </si>
  <si>
    <t xml:space="preserve">Schedule overview for staff and CWIS </t>
  </si>
  <si>
    <t xml:space="preserve">Schedule overview and CWIS administration </t>
  </si>
  <si>
    <t xml:space="preserve">ASPIRE - Confluence </t>
  </si>
  <si>
    <t xml:space="preserve">Discussion of Collaborative Teams infographic and dialogue about elements their teams are implementing </t>
  </si>
  <si>
    <t xml:space="preserve">Discussion of CFA infographic and dialogue about elements their teams are implementing </t>
  </si>
  <si>
    <t xml:space="preserve">Discussion of Data-based Decision Making  infographic and dialogue about elements their teams are implementing </t>
  </si>
  <si>
    <t xml:space="preserve">Discussion of DACL infographic and dialogue about elements their teams are implementing </t>
  </si>
  <si>
    <t xml:space="preserve">Leaders participated in the overview and talked about DCI implementation </t>
  </si>
  <si>
    <t>Overview included DCI expectations and logistics</t>
  </si>
  <si>
    <t xml:space="preserve">Infographics </t>
  </si>
  <si>
    <t xml:space="preserve">Provide overview of DCI and components, assist teachers in completing CWIS </t>
  </si>
  <si>
    <t xml:space="preserve">Encourage all schools to complete CWIS and schedule overview </t>
  </si>
  <si>
    <t xml:space="preserve">Schedule date to discuss the CWIS results and plan next steps </t>
  </si>
  <si>
    <t xml:space="preserve">Old North - Confluence </t>
  </si>
  <si>
    <t>Took CWIS</t>
  </si>
  <si>
    <t>Christy Brooks, Lisa Thompson (MLDS event)</t>
  </si>
  <si>
    <t>Elementary Building Admin participating in MLDS</t>
  </si>
  <si>
    <t>MLDS collaboration</t>
  </si>
  <si>
    <t>Hosted at Meramec Elementary SLPS</t>
  </si>
  <si>
    <t>Christy Brooks, Bev Colombo</t>
  </si>
  <si>
    <t>Reviewed CWIS results</t>
  </si>
  <si>
    <t xml:space="preserve">Direction moving forward is to start with Collaborative Teams. </t>
  </si>
  <si>
    <t>Overview with staff on Jan 13. Meeting with teams through their data meetings on 1/22, Feb 5 &amp; 19.</t>
  </si>
  <si>
    <t>Baseline CWIS rescheduled from missed date due to snowday</t>
  </si>
  <si>
    <t>Emailed principal for dates</t>
  </si>
  <si>
    <t xml:space="preserve">Agenda </t>
  </si>
  <si>
    <t>Leader Meeting</t>
  </si>
  <si>
    <t>Collaborative teams meeting and working on CFAs</t>
  </si>
  <si>
    <t>February 11, 2020</t>
  </si>
  <si>
    <t>student-teacher relationships</t>
  </si>
  <si>
    <t>collaborative teams site visit</t>
  </si>
  <si>
    <t>1.16.2020</t>
  </si>
  <si>
    <t>Developing Assessment Capable Learners - Walkthrough form</t>
  </si>
  <si>
    <t>This was the area supervisor's meeting - where progress of implementation is reported and classroom observations are conducted to obtain baseline data.</t>
  </si>
  <si>
    <t>1-15-20; 1-21-20 ; 2-6-20</t>
  </si>
  <si>
    <t>Training has been conducted and is scheduled for continuous support in DACL.</t>
  </si>
  <si>
    <t>Training and coaching support in the practice of Developing Assessment Capable Learners (DACL).</t>
  </si>
  <si>
    <t>Confluence Preparatory Academy High School and Aspire Elementary</t>
  </si>
  <si>
    <t xml:space="preserve"> Developing Assessment Capable Learners Walkthrough data.</t>
  </si>
  <si>
    <t>The purpose of the visit was to conduct classroom walkthroughs using the DACL practice profile as the "lookfors".</t>
  </si>
  <si>
    <t>1-21-20</t>
  </si>
  <si>
    <t>schedule dates for continuous support to staff.</t>
  </si>
  <si>
    <t>Provide training and coaching support to staff.</t>
  </si>
  <si>
    <t>Old North Elementary</t>
  </si>
  <si>
    <t>Reviewed CWIS set plan for moving forward</t>
  </si>
  <si>
    <t>Reviewed CWIS and made a plan for moving forwared</t>
  </si>
  <si>
    <t>Jan 13, 22 &amp; Feb 5, 19</t>
  </si>
  <si>
    <t>Input training around CT &amp; DBDM</t>
  </si>
  <si>
    <t>Agenda's created</t>
  </si>
  <si>
    <t>Gain model &amp; DBDM infographic</t>
  </si>
  <si>
    <t>Info graphic</t>
  </si>
  <si>
    <t>Introduction to CT and creating an agenda</t>
  </si>
  <si>
    <t>Jan 22, Feb 4 &amp; 19</t>
  </si>
  <si>
    <t>Check in with agenda creation on Jan 22</t>
  </si>
  <si>
    <t>RSIT visit</t>
  </si>
  <si>
    <t>Self-Reflection tool</t>
  </si>
  <si>
    <t>Self-reflection tool</t>
  </si>
  <si>
    <t>Overview of DACL, self-reflection tool for goal setting</t>
  </si>
  <si>
    <t>Feb 20th walkthroughs, Feb 25th input training</t>
  </si>
  <si>
    <t>DACL overview, self-reflection tool and goal setting</t>
  </si>
  <si>
    <t>Teams brought agendas from last meeting</t>
  </si>
  <si>
    <t>Data Workbook introduction</t>
  </si>
  <si>
    <t>Check in with Agenda creation and introduced Data Workbook</t>
  </si>
  <si>
    <t>Feb 5 &amp; 19</t>
  </si>
  <si>
    <t>Reviewed CWIS data. Made a plan for moving forward.</t>
  </si>
  <si>
    <t>2/18 Walkthroughs</t>
  </si>
  <si>
    <t>Email copy of DACL walk-through</t>
  </si>
  <si>
    <t>CFA data review</t>
  </si>
  <si>
    <t>March 10,  2020</t>
  </si>
  <si>
    <t>content area teams meeting regularly, established roles, agendas</t>
  </si>
  <si>
    <t>discussed CFAs they have created, how they are giving pretest</t>
  </si>
  <si>
    <t>have participated in PD, are working on improving their process, using spreadsheet</t>
  </si>
  <si>
    <t xml:space="preserve">reviewed how to access VLP, took SAPP, discussed expectations </t>
  </si>
  <si>
    <t>to assist with access to VLP, completing SAPP, review data and begin strategy discussion</t>
  </si>
  <si>
    <t>Determine what additional support is needed for DBDM</t>
  </si>
  <si>
    <t xml:space="preserve">Provide instructions for SAPP for principal to share, ask about next steps </t>
  </si>
  <si>
    <t>Career Prep Academy</t>
  </si>
  <si>
    <t>Explain the Self-Assessment Practice Profile to staff and assist them in accessing the VLP.</t>
  </si>
  <si>
    <t>Staff to take the Spring CWIS.</t>
  </si>
  <si>
    <t>Assist with CWIS administration.</t>
  </si>
  <si>
    <t>DACL Learning Walks</t>
  </si>
  <si>
    <t>DACL learning walks</t>
  </si>
  <si>
    <t>2/21</t>
  </si>
  <si>
    <t>judy.wartick@moedu-sail.org, pjohnson@edplus.org</t>
  </si>
  <si>
    <t>Instructional coaches</t>
  </si>
  <si>
    <t>DACL Learning walks</t>
  </si>
  <si>
    <t>DACL walkthrough data sharing</t>
  </si>
  <si>
    <t>Review walkthrough data and plan for going forward.</t>
  </si>
  <si>
    <t>SAPP on 2/28</t>
  </si>
  <si>
    <t>Share CWIS results and make a plan for going forward</t>
  </si>
  <si>
    <t>Grand Center Arts</t>
  </si>
  <si>
    <t>Took SAPP</t>
  </si>
  <si>
    <t>Discussed Spring CWIS and the SAPP reports.</t>
  </si>
  <si>
    <t>Purpose of the meeting was to discuss a Staff Mapping tool to align to the other data collections tools such as SAPP and Walkthrough data.</t>
  </si>
  <si>
    <t>5-15-20</t>
  </si>
  <si>
    <t>Confirm staff access into the VLP as well as all administrators' access to pull reports.</t>
  </si>
  <si>
    <t>Assist building leaders in ensure that everybody has access and troubleshoot problems.</t>
  </si>
  <si>
    <t>Christy Brooks, Bev Colombo, Pat Johnson, Dr. Maureen Clancy-May</t>
  </si>
  <si>
    <t>CWIS and SAPP results as well as Walkthrough Data</t>
  </si>
  <si>
    <t>This was an End-of-Year Wrap Up discussion to review status of progress in each building and plan next steps for the district.</t>
  </si>
  <si>
    <t>Review staff access to the VLP for each building and get dates scheduled for SY 2020-21.</t>
  </si>
  <si>
    <t>Assist with VLP access for staff in all buildings and set dates for upcoming year.</t>
  </si>
  <si>
    <t>District Administration only</t>
  </si>
  <si>
    <t>MO-027056</t>
  </si>
  <si>
    <t>COOPER CO. R-IV</t>
  </si>
  <si>
    <t>worked on EF1 they have a Gfolder, not all have shared with me yet. Still a work in progress.</t>
  </si>
  <si>
    <t xml:space="preserve">The purpose of the visit was for them to get to know me and for me to figure out where I need to pick up working with the district. Their district focus is DACL, but we needed to work on some steps in order to fulfill the essential functions. They decided they needed help and work with learning targets, so we started working on how to make those kid friendly, etc. </t>
  </si>
  <si>
    <t>9/4/2020</t>
  </si>
  <si>
    <t>Continue working withe learning targets, hopefully moving to success criteria by the end of the school year.</t>
  </si>
  <si>
    <t>I will have a work day with the teachers on 9/4/2020, also Zoom into as many DLT meetings as I can.</t>
  </si>
  <si>
    <t>Deken, Renee, Ratliff, Tammy</t>
  </si>
  <si>
    <t>Purpose of the visit was to meet with teachers in small groups and to work on learning targets in 30 minute intervals.</t>
  </si>
  <si>
    <t>continue to work on learning targets</t>
  </si>
  <si>
    <t>continue to meet with teachers to work on learning targets and eventually success criteria</t>
  </si>
  <si>
    <t>Educators that were able to access the SAPP took the DACL SAPP</t>
  </si>
  <si>
    <t>The purpose was to take the SAPP on DACL and to check to see how they were doing on their learning targets.</t>
  </si>
  <si>
    <t>11/12/2020</t>
  </si>
  <si>
    <t>Continue working on learning targets. I would eventually like to do a walk through.</t>
  </si>
  <si>
    <t>Continue providing PD on DACL</t>
  </si>
  <si>
    <t>Cooper Co. R-IV</t>
  </si>
  <si>
    <t>Mark Clements, Lori Ladwig, Judy Wartick</t>
  </si>
  <si>
    <t>DACL Practice Prfile</t>
  </si>
  <si>
    <t>Implementation Checklist and Practice Profile</t>
  </si>
  <si>
    <t>Initial District Visit with Principal only</t>
  </si>
  <si>
    <t>August 19</t>
  </si>
  <si>
    <t>Review Documents form Summit</t>
  </si>
  <si>
    <t>SAPP directions for registration</t>
  </si>
  <si>
    <t>Mark Clements, Lori Ladwig</t>
  </si>
  <si>
    <t>Provided an introduction and overview of the DCI project including brief discussions of key areas including collaborative teams, collective teacher efficacy and assessment capable learners. We also discussed the CWIS, VLP and SAPP and how they might be used within the district.</t>
  </si>
  <si>
    <t>October 22nd</t>
  </si>
  <si>
    <t>Complete CWIS</t>
  </si>
  <si>
    <t>They have yet to complete the CWIS and need to do this. Lori and I offered to join them in person or virtually to review the results with the team.</t>
  </si>
  <si>
    <t>Mark Clements, Chris Redmond - did not instruct, but observed for training purposes.</t>
  </si>
  <si>
    <t>Began work on DACL</t>
  </si>
  <si>
    <t>None yet....</t>
  </si>
  <si>
    <t xml:space="preserve">Assign and take SAPP regarding ACL. </t>
  </si>
  <si>
    <t>Bunceton Elementary, Middle, and High Schools</t>
  </si>
  <si>
    <t>Lori Ladwig, Bertha Richardson</t>
  </si>
  <si>
    <t xml:space="preserve">PowerPoint presentation </t>
  </si>
  <si>
    <t>Completing SAPP</t>
  </si>
  <si>
    <t>Completing DACL SAPP</t>
  </si>
  <si>
    <t>02/17/2020</t>
  </si>
  <si>
    <t>Collaborative Team work</t>
  </si>
  <si>
    <t>Bunceton</t>
  </si>
  <si>
    <t>DACL Learnig targets</t>
  </si>
  <si>
    <t>Online resources related to DACL</t>
  </si>
  <si>
    <t>SIte visit sharing resources</t>
  </si>
  <si>
    <t>March 19, 2020</t>
  </si>
  <si>
    <t>Bunceton School</t>
  </si>
  <si>
    <t>Mark Clements, Lori Ladwig, Bertha Richardson</t>
  </si>
  <si>
    <t>Support with DACL, VLP Access, SAPP</t>
  </si>
  <si>
    <t>March 11th</t>
  </si>
  <si>
    <t>Bunceton Elementary, High School</t>
  </si>
  <si>
    <t>Teachers shared strategies related to DACL and we shared additional information with the teachers.</t>
  </si>
  <si>
    <t>Teachers were eager to learn new information.</t>
  </si>
  <si>
    <t>March 24, 2020</t>
  </si>
  <si>
    <t>Try new strategies and report out at next meeting</t>
  </si>
  <si>
    <t xml:space="preserve">DACL learning targets </t>
  </si>
  <si>
    <t>Process of determine learning targets</t>
  </si>
  <si>
    <t>Learning target resources</t>
  </si>
  <si>
    <t>March 19th</t>
  </si>
  <si>
    <t xml:space="preserve">Continue with learning targets </t>
  </si>
  <si>
    <t xml:space="preserve">Support / guidance </t>
  </si>
  <si>
    <t>MO-075084</t>
  </si>
  <si>
    <t>COUCH R-I</t>
  </si>
  <si>
    <t>introduction to DCI</t>
  </si>
  <si>
    <t>June 2021</t>
  </si>
  <si>
    <t xml:space="preserve">Take CWIS and look at the Instructional Leadership module in VLP </t>
  </si>
  <si>
    <t>Ginger Henry, Marsha Smith, Bruce Hunter, Bryan Dunn, Seth Ward, Jeanne Allgeyer, Tanya Garcia</t>
  </si>
  <si>
    <t>Attend alignment training and discuss future work with the Superintendent</t>
  </si>
  <si>
    <t>July 13</t>
  </si>
  <si>
    <t>continue alignment work</t>
  </si>
  <si>
    <t>full district staff</t>
  </si>
  <si>
    <t>bscheffler@edplus.org</t>
  </si>
  <si>
    <t>Cadre 6</t>
  </si>
  <si>
    <t>MO-028101</t>
  </si>
  <si>
    <t>CRAWFORD CO. R-I</t>
  </si>
  <si>
    <t>Vanessa Cochran, Bill Scheffler, Connie Schweiss</t>
  </si>
  <si>
    <t>We went over a MMD/DCI Overview with each of the three buildings in the district.</t>
  </si>
  <si>
    <t>There is a new supt., high school principal, and elementary principal.  We gave an overview to each of the building individually and then filled out a journey map in each of the buildings.</t>
  </si>
  <si>
    <t>Establish a district leadership team.  Each principal was going to establish a building leadership team as well.</t>
  </si>
  <si>
    <t>New Supt. began in Bourbon on July 1st---Did a DCI overview</t>
  </si>
  <si>
    <t>Looked at previous PLC work and current CWIS results to determine next steps</t>
  </si>
  <si>
    <t>1st face-to-face mtg. with new Superintendent.  Established dates for DLT mtgs. for the year.  Q &amp; A session about the DCI Framework, reviewed the District Implementation Checklist, next steps, designed a draft agenda for 1st DLT meeting</t>
  </si>
  <si>
    <t>September 10th DLT</t>
  </si>
  <si>
    <t>Work on DLT Draft and think about what CST can do on that day</t>
  </si>
  <si>
    <t>Place DLT meetings on Cadre 6 calendar</t>
  </si>
  <si>
    <t>grempd@mst.edu</t>
  </si>
  <si>
    <t>Diane Gremp</t>
  </si>
  <si>
    <t>Infographics for CT, DBDM, CFA, DACL. Share screencast of DESE Web Apps login and VLP connection.</t>
  </si>
  <si>
    <t xml:space="preserve">Met with building administrators to review the VLP and troubleshoot some issues. We were able to connect with Angela Riner Mooney at DESE to resolve issues. Shared printed PPs and infographics related to upcoming PD day (staff will be taking SAPP on the VLP). 
Later in the day, held a virtual session with MS principal to assign SAPP to building educators. </t>
  </si>
  <si>
    <t xml:space="preserve">9/12/19 Elementary Data Team mtg </t>
  </si>
  <si>
    <t>All staff will be connecting to VLP and taking SAPPs before Oct DLT meeting.</t>
  </si>
  <si>
    <t>Elem, MS, HS</t>
  </si>
  <si>
    <t>vcochran@edplus.org</t>
  </si>
  <si>
    <t>Vanessa Cochran, Diane Gremp</t>
  </si>
  <si>
    <t>MAP data disaggregation: notices and wondering</t>
  </si>
  <si>
    <t>MAP data</t>
  </si>
  <si>
    <t>First data team meeting with building members, sharing out with staff tomorrow at PD</t>
  </si>
  <si>
    <t>Monthly data meetings</t>
  </si>
  <si>
    <t>DBDM training</t>
  </si>
  <si>
    <t>Bourbon Elementary</t>
  </si>
  <si>
    <t>Vanessa Cochran</t>
  </si>
  <si>
    <t>Discussion of RTI time and how it fits DBDM</t>
  </si>
  <si>
    <t>Faculty meeting to allow teachers to get clarification and understanding of RTI practices in the DBDM model</t>
  </si>
  <si>
    <t>future PD and faculty meeting dates</t>
  </si>
  <si>
    <t>Overviews given at each building site</t>
  </si>
  <si>
    <t>DLT uses the CT process; with a strong agenda, norms, minutes, roles, outcomes, etc.</t>
  </si>
  <si>
    <t>Discussed needs for DLT and who does what role.  Dr. Gibbs was not happy with the route the DLT meeting took in October.  Wants to visit prior to each DLT meeting and also meet with his team prior to CST consultants showing up.</t>
  </si>
  <si>
    <t>Will offer DBDM full training to each site on November 8th</t>
  </si>
  <si>
    <t>District Contact, Dr. Kyle Gibbs, would like more contact from CST Facilitator to help guide the DLT prior to the DLT occuring.  This meeting was to discuss how this can happen and the direction the district is wanting to go.</t>
  </si>
  <si>
    <t>Planning and support meeting prior to November 12th DLT 2. November 8th DBDM training for all staff</t>
  </si>
  <si>
    <t>Review Building DBDM Action Plans prior to the November 12th DLT meeting</t>
  </si>
  <si>
    <t>Host a planning and support meeting with the District Contact prior to November 12th
Remind CST Consultants to use the DBDM Action Plan at each training site on Friday, November 8th.</t>
  </si>
  <si>
    <t>District Contact only</t>
  </si>
  <si>
    <t>Terri Parks, Connie Schweiss</t>
  </si>
  <si>
    <t>See DLT agenda</t>
  </si>
  <si>
    <t>Discussed benchmark assessment data and where district felt they were strong with CFAs to determine a baseline and possible future work as DBDM progresses</t>
  </si>
  <si>
    <t>Review of SAPP---VLP issues so not all could run their SAPP reports</t>
  </si>
  <si>
    <t>PD needs based on MAP performance and early SAPP information</t>
  </si>
  <si>
    <t>Shared the DBDM process slide and also the CFA---District Assessment Continuum Slide</t>
  </si>
  <si>
    <t>DLT agenda was reviewed with the team; Superintendent showed MAP data that is embargoed until October 17th.  Discussed talking points to district stakeholders and aligned back to curriculum and training needs.  Determined all staff need DBDM training and will arrange that on November 8th</t>
  </si>
  <si>
    <t>November 8th DBDM training &amp; next DLT meeting November 12th</t>
  </si>
  <si>
    <t>Successfully analyze SAPP reports</t>
  </si>
  <si>
    <t>1.  VLP email to Diane and Ed; 2. Email to consultants about November 8th DBDM training---use Action Plan by building for the conclusion of the DBDM training.</t>
  </si>
  <si>
    <t>Bill Scheffler</t>
  </si>
  <si>
    <t>Did training for DBDM for the entire Bourbon HS</t>
  </si>
  <si>
    <t>Did training for Bourbon HS staff</t>
  </si>
  <si>
    <t>Bourbon HS</t>
  </si>
  <si>
    <t>jallgeyer@edplus.org</t>
  </si>
  <si>
    <t>Jeanne Allgeyer, Connie Schweiss</t>
  </si>
  <si>
    <t>Bourbon Middle School</t>
  </si>
  <si>
    <t>schweissc@mst.edu</t>
  </si>
  <si>
    <t>Connie Schweiss</t>
  </si>
  <si>
    <t>Teams are meeting at least monthly.  In some buildings they are meeting more often.  Some teams are using agendas and have protocols in place.</t>
  </si>
  <si>
    <t>single point rubric for CDT</t>
  </si>
  <si>
    <t>Dr. Gibbs requested a review on CDT, specifically looking at protocols being in place and making sure that the meetings are focused on student learning.  I used the CDT practice profile for each building to collaborate around.  Each essential function had been enlarged and put on a separate piece of chart paper.  Each team discussed where they felt they were as a building and from there wrote under each essential function a grow and a glow.  From there we had group discussions about where we were and how to move forward.  I urged the leadership team to coach the teams in their buildings providing resources where needed for each team.  I did offer that consultants could come in to join team meetings and offer coaching/support.</t>
  </si>
  <si>
    <t>Most building administrators felt consultants were not needed on February 7th, but will discuss this further and let us know.  The next DLT is February 11 at 4:00.</t>
  </si>
  <si>
    <t>Check on February 7th date.</t>
  </si>
  <si>
    <t>Bourbon Elementary, Bourbon Middle School, Bourbon High School</t>
  </si>
  <si>
    <t>Worked with the math department team</t>
  </si>
  <si>
    <t>Shared with them some examples of CFA's from other buildings</t>
  </si>
  <si>
    <t>Gave suggestions on how to use ACL in a high school math class.</t>
  </si>
  <si>
    <t>My purpose was to give suggestions on ACL practices in a high school math classroom.</t>
  </si>
  <si>
    <t>Come back in may to pick 4 or 5 "big rocks" to  use the DBDM process next year.</t>
  </si>
  <si>
    <t>Made a couple suggestions on doing more vertical aligning and also using the DBDM process to show student growth on their evaluation.</t>
  </si>
  <si>
    <t xml:space="preserve">
We discussed the need to train the DLT members on collaborative data team meetings.</t>
  </si>
  <si>
    <t>Dr. Gibbs shared with me the need to train the DLT members on collaborative data team meetings.  He felt some of the important pieces were missing at each building.</t>
  </si>
  <si>
    <t>DLT  meeting and then follow up with coaching</t>
  </si>
  <si>
    <t>coaching conversation</t>
  </si>
  <si>
    <t>We discussed needs for professional development for March....where his teams are and where they are going with collaborative data team meetings.  How do they look at data in vertical teams?</t>
  </si>
  <si>
    <t>March 6,2020</t>
  </si>
  <si>
    <t>Deeper focus is being paid to the needs of District-wide Collaborative Teams.  DLT is being "coached" on how to determine team needs and then how to support these needs using the practice profiles.</t>
  </si>
  <si>
    <t>HS principal is rarely present at DLT meetings because he is always driving a school activity bus</t>
  </si>
  <si>
    <t>Making progress with curriculum teams to continue work on CFAs that the DBDM teams need in order to make decision about instruction.  Currently, they have only been using benchmark data to do so.</t>
  </si>
  <si>
    <t>Monthly DLT meeting focused on providing DLT members with coaching supports to meet CT needs and provide feedback.  Follow-up from last month on the Glows and Grows CT activity and what next steps will be after this meeting for CT feedback.</t>
  </si>
  <si>
    <t>March 6th District PD Day---3 CSTs presenting</t>
  </si>
  <si>
    <t>1.  Ensure HS Principal is at DLT meetings
2.  Follow-up on Buildings CT Action Plans and provide them feedback</t>
  </si>
  <si>
    <t>1.  Finalize with the District Contact their needs for the March 6th PD day</t>
  </si>
  <si>
    <t>Jeanne Allgeyer, Ted Huff</t>
  </si>
  <si>
    <t>Worked with teams to determine their level of implementation.</t>
  </si>
  <si>
    <t>Reviewed Formatives as well as the CFA processd</t>
  </si>
  <si>
    <t>Overview of DBDM and used the Data Workbook</t>
  </si>
  <si>
    <t xml:space="preserve">The Superintendent requested support in the areas of CT, CFA, DBDM  and instructional practices. The district is in year 1 of implementation. The areas noted are "growth" areas based on information from the Superintendent.  </t>
  </si>
  <si>
    <t xml:space="preserve">
progress monitor the work of the staff</t>
  </si>
  <si>
    <t>Touch base with Connie Schweiss (district contact) to see how I can further support the high school.</t>
  </si>
  <si>
    <t>Bourbon High School</t>
  </si>
  <si>
    <t>Jeanne Allgeyer, Vanessa Cochran</t>
  </si>
  <si>
    <t>Bourbon Elementary School</t>
  </si>
  <si>
    <t>Elementary and Middle School has this in place.</t>
  </si>
  <si>
    <t>Work in progress in all buildings</t>
  </si>
  <si>
    <t>We discussed that CWIS results are ready to send and how he would like to process them.  Dr. Gibbs would like them to be sent for him to evaluate and then will contact us when he wants to discuss them.  He will set up an admin meeting to discuss the results with them after that.</t>
  </si>
  <si>
    <t>Dr. Gibbs will let us know.</t>
  </si>
  <si>
    <t>Follow up after CWIS is sent.</t>
  </si>
  <si>
    <t>Diane Gremp, Connie Schweiss</t>
  </si>
  <si>
    <t>Dr. Kyle Gibbs was shown how to set up buildings/groups on the VLP specifically for entering module training that buildings and the District Leadership Team had completed this school year.</t>
  </si>
  <si>
    <t>To enter the information on the VLP; to look over the CWIS data, and to contact us for guidance as they move forward.</t>
  </si>
  <si>
    <t>Superintendent meeting</t>
  </si>
  <si>
    <t>MO-028102</t>
  </si>
  <si>
    <t>CRAWFORD CO. R-II</t>
  </si>
  <si>
    <t>CWIS data and reviewed the DBDM Essential Functions and the PP</t>
  </si>
  <si>
    <t>Reviewed other District Initiatives and how "this work" will be embedded across the District---Looked at PD Plan and the beginning of the year training needs</t>
  </si>
  <si>
    <t>Went through the Implementation Checklist</t>
  </si>
  <si>
    <t>Aligned to PD Plan, Admin Training needs, and BSIP goals for each site within the district</t>
  </si>
  <si>
    <t>Just beginning in the DCI process.  Cuba DLT like the SAMPLE TImeline for Year 1 planning and support needs</t>
  </si>
  <si>
    <t>Referred to many documents received at the MMD/DCI Summit...Reviewed the Mini Mag, the District Implementation Checklist, and the DBDM Practice Profile.  Discussed the Essential Functions for DBDM to guide the PD needs this year.</t>
  </si>
  <si>
    <t>This meeting was a planning and support meeting with the DCI District Contact to prep for the first DLT meeting on August 2</t>
  </si>
  <si>
    <t>August 2nd DLT meeting</t>
  </si>
  <si>
    <t>Share Google files for DLT meeting, PD dates/times</t>
  </si>
  <si>
    <t>Attend the August 2nd  and bring Diane Gremp and Connie Schweiss with me</t>
  </si>
  <si>
    <t>Diane Gremp, Terri Parks, Connie Schweiss</t>
  </si>
  <si>
    <t>District has a DBDM process in place from their earlier PLC work.  District Contact has revised this protocol to align with the DBDM module training.  He shared this with Facilitator prior to the meeting and then revised tighter to share with the DLT.  This process will be rolled out to ALL Cuba staff on the New Teacher Training on August 12th.</t>
  </si>
  <si>
    <t>Performed an overview of the Framework for the DLT Team.  This was their back--to-school Admin Team meeting hosted by the Superintendent.  We reviewed the Blueprint, had Admin who attended the Summit share their "take-aways" and discussed Cuba needs for their first year in DCI.</t>
  </si>
  <si>
    <t>Cuba has a new ethos statement along with a new Vision and Mission which aligns to this work.  The CSIP will be under review this year and will align to this work.  District Contact has also aligned the District Educator Evaluation to this work and has revised the vocabulary on the District walk-through form with this work.</t>
  </si>
  <si>
    <t>CST Training and Support options for Admin as the year progresses.</t>
  </si>
  <si>
    <t>District Sample Timeline for Year 1 as a DCI.  Dr. Curt Graves worked on this with the Facilitator and shared it with the Admin Team.  This document will be used for progress checks and to help monitor and receive feedback on progress of the implementation at each monthly DLT meeting.</t>
  </si>
  <si>
    <t xml:space="preserve">DLT 1st meeting.  MMD Overview linked to past and present work/needs in Cuba.  Reflections and connections to Cuba planning and support for the first year in DCI.  </t>
  </si>
  <si>
    <t>August 12th</t>
  </si>
  <si>
    <t>Finalize DLT dates and DBDM protocols and roll out to Cuba staff on August 12th</t>
  </si>
  <si>
    <t>Send August 12th invite out to CST Team to see who can attend and observe and be present during the Cuba DLT Overview.  Done!
Place DLT dates for Cuba on the Cadre 6 Google Calendar</t>
  </si>
  <si>
    <t>jputman@edplus.org</t>
  </si>
  <si>
    <t>Vanessa Cochran, Diane Gremp, Janice Putman, Bill Scheffler</t>
  </si>
  <si>
    <t>Infographic and district created DBDM forms</t>
  </si>
  <si>
    <t xml:space="preserve">District leaders tied the work back to the educator evaluation system and how DBDM connects. </t>
  </si>
  <si>
    <t xml:space="preserve">District Leadership Team led this session. Focus was on strengthening foundational work for DCI. DBDM protocols were discussed, and expectations for teams were reviewed (beginning Sept). </t>
  </si>
  <si>
    <t xml:space="preserve">Oct 2nd - Google Tools overview </t>
  </si>
  <si>
    <t xml:space="preserve">Beginning in Sept, DBDM teams will begin meeting the 3rd Wednesday of the week. DBDM teams are expected to follow the protocols and use the agenda and guiding documents provided by the district and posted on the school website. </t>
  </si>
  <si>
    <t xml:space="preserve">Convert forms to editable documents for ease of use. </t>
  </si>
  <si>
    <t>Virtual Learning Platform</t>
  </si>
  <si>
    <t xml:space="preserve">Met with Sam Call, Cuba HS Assistant Principal.  We reviewed the VLP and worked to troubleshoot a few issues. We were able to connect with Angie Riner Mooney at DESE for additional support. </t>
  </si>
  <si>
    <t xml:space="preserve">Oct 2, 2019 </t>
  </si>
  <si>
    <t xml:space="preserve">First data team meetings of the year are coming up next week. </t>
  </si>
  <si>
    <t>Cuba High School</t>
  </si>
  <si>
    <t>Along with the principal I met with each of the teams in the library.  We tried to determine what they were going to target in their data teams. I thought we were going to pick some priority standards or look at IBD reports but they were not available. I think it would be helpful for them to look at their EOC scores and pick a priority standard for each quarter.  Some were using evaluate data. The ass't supt stopped by and he is definitely supportive of this work.  I would like to see a more organized approach.  On the form they filled out there was no mention of a priority standard.</t>
  </si>
  <si>
    <t>They will be given a time for an individual goal each month but that sounds more like an individual PD plan.  I know this is something the district has done but I think they would benefit more by meeting in teams twice a month and doing that individual plan on their own.</t>
  </si>
  <si>
    <t xml:space="preserve">There are issues of individual teachers being the only one to teach a subject and I tried to give ideas to the principal of how they could approach that problem. Thy only had 40 minutes and that is why i think the second meeting a month is so important. </t>
  </si>
  <si>
    <t>They want all teachers to do the Collaborative team and DBDM practice profile.</t>
  </si>
  <si>
    <t>They are just getting started in the process.  I think going over IBD reports and concentrating on the EOC classes would be a good way to start.</t>
  </si>
  <si>
    <t>I think they should discuss the individual goal time.</t>
  </si>
  <si>
    <t>Cuba HS</t>
  </si>
  <si>
    <t>teachers were reviewing the process set up by the district, and looking at data to determine goals/process to move forward</t>
  </si>
  <si>
    <t>The faculty met together and were given a protocol to follow.  I assumed we were reviewing the IBD reports, unfortunately, they didn't have those and were using a variety of different things, or just filling out the information based on what they thought students needed.  Teachers had not had formal DBDM training or CFA training;  They were going to work on individual reports and goals in the following week</t>
  </si>
  <si>
    <t>It would be good for the faculty to be trained in DBDM and CFA, principal didn't feel they were ready for all that yet, I think it will be helpful to break it down for them and explain that they won't do CFAs for everything, but those identified priority standards  (which they haven't done yet either, per the DBDM protocol, but rather what they picked)</t>
  </si>
  <si>
    <t>Work with DLT to outline a plan to bring in DBDM and CFA training to get them all on the same page</t>
  </si>
  <si>
    <t>Cuba Middle School</t>
  </si>
  <si>
    <t>Vanessa Cochran, Ted Huff, Bill Scheffler</t>
  </si>
  <si>
    <t>Gave  training on DBDM to all the administrators in the district.</t>
  </si>
  <si>
    <t>Had time to talk about next steps as it relates to this process.</t>
  </si>
  <si>
    <t>Trainings was to all administrators in the district</t>
  </si>
  <si>
    <t>Doing exercise with the 4 step GAINS process in DBDM.  They decided top give two late starts a month to this process.</t>
  </si>
  <si>
    <t>All buildings in the district</t>
  </si>
  <si>
    <t>Vanessa Cochran, Diane Gremp, Terri Parks</t>
  </si>
  <si>
    <t>Reviewing SAPP results and planning for training.  Building shared steps they are taking towards DBDM</t>
  </si>
  <si>
    <t>Discussed CFAs...District doesn't use them at this time</t>
  </si>
  <si>
    <t>DLT agenda was sent out ahead of time.  Review of building progress in the Data cycle; however, they only have benchmark data to review and are noticing stage 3 (intentionally act) did not go as planned.  Reviewed possibility of Admin needing DBDM training prior to staff.  Will set that up</t>
  </si>
  <si>
    <t>October 28th Admin DBDM training</t>
  </si>
  <si>
    <t>Support Admin with benchmark analysis until curriculum teams catch up with CFAs</t>
  </si>
  <si>
    <t>Try to attend the October 28th DBDM training for admin</t>
  </si>
  <si>
    <t>Cuba currently has no CFAs; this is coming to light as they progress in the DBDM process</t>
  </si>
  <si>
    <t>Dr. Graves called to tell me that his administrators are nervous that they have to all all their CFAs in place and that Cuba is no where near ready to do that.</t>
  </si>
  <si>
    <t>I reviewed the MMD Components with Dr. Graves over the phone making sure he knew that eventually we would need to begin work on CFA development</t>
  </si>
  <si>
    <t>Dr. Graves sent an email stating that he was not happy that the conversation at the DLT meeting was focused on CFAs.  A phone call was made to him to clarify want he heard about CFAs during the DLT the previous day.  Discussion about how his team is NOT ready to begin working on CFAs and he doesn't want any consultant to discuss CFAs with Admin.  I informed him this was a natural progression when training on DBDM; however, we would begin the training using their benchmark data.  Dr. Graves said if CFAs is part of the work they may have to consider not participating.  End phone call with making a goal to get to CFAs in the Spring of 2020; however, Dr. Graves felt is may be the next year.</t>
  </si>
  <si>
    <t>DBDM Admin training on October 28th</t>
  </si>
  <si>
    <t>1. Suggested Dr. Graves meet with his curriculum team about current work on assessments and for him to let me know what the curriculum development cycle looked like for this year.</t>
  </si>
  <si>
    <t>1.  Visit with Cuba assigned CSTs and have them focus DBDM on benchmark data for the first couple of cycles.</t>
  </si>
  <si>
    <t>DBDM Processing with Essential Functions</t>
  </si>
  <si>
    <t xml:space="preserve">Grade level teams came prepared to share Strengths, Growth Areas, and Suggestions aligned to the DBDM Practice Profile.  Collaboration time allow teams to report out on chart paper. There were many questions and clarifications shared between Curt Graves/Heather Allen and staff.  We closed the time together with a solution based dialogue activity - we looked at the identified growth areas and discussed actionable steps to support improvement. </t>
  </si>
  <si>
    <t>Data teaming occurs monthly. DLT scheduled 11/20/19</t>
  </si>
  <si>
    <t>Review of Evaluate Data</t>
  </si>
  <si>
    <t>DBDM site visits for learning walks---Vanessa to schedule</t>
  </si>
  <si>
    <t>MOY review</t>
  </si>
  <si>
    <t>Schedule 1-on-1 meeting with District Contact</t>
  </si>
  <si>
    <t>District Protocol for DBDM and MOY check on progress</t>
  </si>
  <si>
    <t>Review of District Implementation Checklist and current status of progress as a district</t>
  </si>
  <si>
    <t>Aligning new educator evaluation tool.  Aligning district benchmark assessments with DBDM process.  Reviewing mathematics K-12 needs and how DBDM can support this.</t>
  </si>
  <si>
    <t>Shared the CWIS District Dashboard for the longitudinal data.</t>
  </si>
  <si>
    <t>This was a middle of the year MOY meeting with the Facilitator and the District Contact to review current progress using the District Implementation Checklist.  The blueprint was used to discuss the targets of implementation on the DIC practice profile.  2nd semester needs and next steps of support were discussed and planned.</t>
  </si>
  <si>
    <t>DLT March 5th</t>
  </si>
  <si>
    <t>Attend DBDM team meeting in Waynesville on 2/26</t>
  </si>
  <si>
    <t>Check to do a DBDM walk-through with admin</t>
  </si>
  <si>
    <t>Vanessa Cochran, Ted Huff, Terri Parks</t>
  </si>
  <si>
    <t>K-12 now has DBDM teams meeting on a monthly basis.  Local benchmark data was shared at this meeting to determine student progress in outcomes related to MLS</t>
  </si>
  <si>
    <t>DLT discussed expanding the DLT to include teacher leaders.  2 from each site.  They will be invited to the May DLT meeting</t>
  </si>
  <si>
    <t>CWIS window link to the survey was sent out to all staff</t>
  </si>
  <si>
    <t>CSIP alignment is a running agenda item for the DLT</t>
  </si>
  <si>
    <t>Aligning a new math resource to this work</t>
  </si>
  <si>
    <t>District has been discussing a learning design for instruction to tighten up on Tier 1 core instruction.  More at next DLT</t>
  </si>
  <si>
    <t>Monthly DLT meeting.  Use of Data by the DLT to determine if DBDM process is working or not.</t>
  </si>
  <si>
    <t>May 5th</t>
  </si>
  <si>
    <t>1.  Contact CST member for support/coaching or to observe a DBDM team
2.  Take the CWIS survey and analyze results at next DLT
3.  Determine week of SAPP administration</t>
  </si>
  <si>
    <t>1.  Positive email to District Contact about progress at this DLT-DONE
2.  Send Marie Shoemaker Cris Sheffel contact information for math training-Done</t>
  </si>
  <si>
    <t>CWIS analysis show that teachers perceive they are doing this well at the MS and HS level.  Compare to May SAPP results once those are completed.</t>
  </si>
  <si>
    <t>Plans were to deepen representation of teachers on the DLT; however, this did not happen yet due to the pandemic and schools closing.  They have been invited to join and will join the meetings in August.</t>
  </si>
  <si>
    <t>Dr. Graves is aligning the purchase of new Math resources and the direct instruction guidance of EDI to the DBDM, CFA, and DACL for staff training to be implemented for the 20-21 school year.  Those three focus areas MAY be their District DCI focus areas for next year</t>
  </si>
  <si>
    <t>Reviewed the District Implementation Checklist and discussed current status and future planning.  Provide DCI EOY Checklist</t>
  </si>
  <si>
    <t>DCI EOY Checklist</t>
  </si>
  <si>
    <t>This meeting was an EOY Review and Future planning and support meeting.  The following were the focus areas:
1. CWIS District Analysis SLides presentation---designed for Cuba.
2. SAPP discussion and next, 2nd, administration.
3. District Implementation Checklist Review
4.  Next steps and future support items
5.  Review of new DCI Resources and discussion of Implemenation Zones for next year.</t>
  </si>
  <si>
    <t>After SAPP completion on May 15th</t>
  </si>
  <si>
    <t>1.  Send SAPP email to all staff---mandated CT and DBDM based on district focus areas and then others at building disscretion.
2.  Read the new DCI Blueprint to become familiar with the updates and the Implementation Zones for next year.</t>
  </si>
  <si>
    <t>1.  Email mini-team and have them follow-up with MS and HS on the building CWIS analysis and SAPP May analysis...put all data into the CWIS Analysis presentation slides provided to them.
2.  Review draft plan for next year after CWIS/SAPP data is completed.</t>
  </si>
  <si>
    <t>Scheffler, Bill, Janice Rogers-Jones</t>
  </si>
  <si>
    <t>We were planning a training we are doing on Oct 5th.  Intro to DACL.</t>
  </si>
  <si>
    <t>Planning not only what they wanted on Oct 5th but their goals for the rest of the year.</t>
  </si>
  <si>
    <t>Planning the Oct 5th training at each of the districts schools.  Also talking about future PD days.</t>
  </si>
  <si>
    <t>Oct 5th,2020</t>
  </si>
  <si>
    <t>Get person to do the trainings for Bourbon Elem.</t>
  </si>
  <si>
    <t>Bourbon HS,  Bourbon Middle, Bourbon Elementary</t>
  </si>
  <si>
    <t>Johnson, Pat, Scheffler, Bill</t>
  </si>
  <si>
    <t>The purpose of the meeting was to discuss the district current initiatives and align them to the DCI practice of focus, Developing Assessment Capable Learners.</t>
  </si>
  <si>
    <t>Building principals to schedule time with CSTs to discuss building support.</t>
  </si>
  <si>
    <t>Follow up with principals to discuss building needs.</t>
  </si>
  <si>
    <t>Only the district contact.</t>
  </si>
  <si>
    <t>Rogers Jones, Janice, John Waters</t>
  </si>
  <si>
    <t>Teachers completed Practice Profile Plan for Implementation</t>
  </si>
  <si>
    <t>District was having District Wide PD:  Introduction to DACL with self reflection leading to creation of an Action Plan.</t>
  </si>
  <si>
    <t>November 2, 2020</t>
  </si>
  <si>
    <t>October 13 meeting with DLT and Pat Johnson and Bill S. will attend this meeting to get direction for upcoming November 2, 2020, PD.</t>
  </si>
  <si>
    <t>Creation of Teacher Action Plan for DACL relating to PD from October 5.  Also creation of examples/suggestions for completion of the Teacher Action Plan.</t>
  </si>
  <si>
    <t>Crawford County R-1  Middle School</t>
  </si>
  <si>
    <t>Rogers Jones, Janice, Scheffler, Bill</t>
  </si>
  <si>
    <t>Plus / Delta reflection activity at end of presentation</t>
  </si>
  <si>
    <t>DACL Overview</t>
  </si>
  <si>
    <t>DLT meeting 10/13, DACL Walkthroughs at Elementary 10/19</t>
  </si>
  <si>
    <t>Elementary, Middle, High</t>
  </si>
  <si>
    <t>Scheffler, Bill</t>
  </si>
  <si>
    <t>Talked about a previous DACL introduction and what the next training should be.</t>
  </si>
  <si>
    <t>Visited with each of the three building principals</t>
  </si>
  <si>
    <t>Attend their district DLT and get information for what they want at the Nov 2nd training.</t>
  </si>
  <si>
    <t>Oct 2th with the math department and Nov 2nd for the district</t>
  </si>
  <si>
    <t>All teachers take the DACL SAPP</t>
  </si>
  <si>
    <t>Bourbon Elementary, Middle, and High School</t>
  </si>
  <si>
    <t>DACL Walkthroughs</t>
  </si>
  <si>
    <t xml:space="preserve">Building leadership team at Elementary will facilitate SAPP on Nov 2nd PD day and review findings of walkthroughs with faculty. </t>
  </si>
  <si>
    <t>Teachers are in the process of reviewing and revising common formative assessments questions to better inform the data based decision making process.</t>
  </si>
  <si>
    <t xml:space="preserve">Shared the Data Workbook </t>
  </si>
  <si>
    <t>This was a small group training with high school math teachers to discuss the writing of questions for Common Formative Assessments.</t>
  </si>
  <si>
    <t>To work through the process provided by CSTs using the CFA worksheet to create pre and post tests.</t>
  </si>
  <si>
    <t>To continue to provide resources and follow-up on teachers' progress.</t>
  </si>
  <si>
    <t>Crawford Co High School</t>
  </si>
  <si>
    <t>Bell-Moore, Gina, Rogers Jones, Janice</t>
  </si>
  <si>
    <t>This was a PD Session : DACL : Effective Feedback. There was discussion and engagement : 7 Keys to Effective Feedback and Descriptive Feedback.</t>
  </si>
  <si>
    <t>The purpose was Zoom PD Presentation on DACL:  Effective Feedback.</t>
  </si>
  <si>
    <t>Tentative April 1, 2021.  This has to be confirmed with Bourbon Middle, Crawford County R-1.</t>
  </si>
  <si>
    <t>This is being discussed .  There is an Implementation Meeting Scheduled for Wednesday, March 3, 2021.</t>
  </si>
  <si>
    <t>There is an Implementation Meeting Scheduled for Wednesday, March 3, 2021.</t>
  </si>
  <si>
    <t>Bourbon Middle , Crawford R-1.</t>
  </si>
  <si>
    <t>Johnson, Pat, Rogers Jones, Janice, Scheffler, Bill</t>
  </si>
  <si>
    <t>Discussed results from the DACL SAPPs as well as the 2020 Spring CWIS results that lead to the decision to change the district focus from DBDM to DACL.</t>
  </si>
  <si>
    <t>We completed the district's Implementation Checklist.</t>
  </si>
  <si>
    <t>The purpose of the meeting was to complete the district's Implementation checklist and plan next steps for support to staff.</t>
  </si>
  <si>
    <t>3-9-2021</t>
  </si>
  <si>
    <t>Staff to complete the DACL Self-Assessment and the Spring CWIS.</t>
  </si>
  <si>
    <t>Attend upcoming DLT meeting and plan for PD for the next year as well as assist in administering the SAPP and the CWIS.</t>
  </si>
  <si>
    <t>District Leader only</t>
  </si>
  <si>
    <t>Clements, Mark, Johnson, Pat, Rogers Jones, Janice, Scheffler, Bill</t>
  </si>
  <si>
    <t>Each principal reported staff progress in implementing the DACL practices.</t>
  </si>
  <si>
    <t>This was the district leadership team meeting where principals share updates on DACL implementation practices.</t>
  </si>
  <si>
    <t>4-2-21</t>
  </si>
  <si>
    <t>Staff to complete both the spring CWIS and the DACL SAPP.</t>
  </si>
  <si>
    <t>Assist  in administering both the CWIS and the SAPP.</t>
  </si>
  <si>
    <t>All K-12 buildings.</t>
  </si>
  <si>
    <t>Zoom PD on DACL</t>
  </si>
  <si>
    <t>Training for DACL Implementation (by Grade Level).</t>
  </si>
  <si>
    <t>This has not been confirmed.</t>
  </si>
  <si>
    <t>Bourbon Middle School: Crawford R-1</t>
  </si>
  <si>
    <t>Johnson, Pat, O'Laughlin, Kelly, Scheffler, Bill</t>
  </si>
  <si>
    <t>CWIS results on Data Based Decision making practices.</t>
  </si>
  <si>
    <t>To be determined after September start.</t>
  </si>
  <si>
    <t>Get new teachers on the VLP.</t>
  </si>
  <si>
    <t>Assist new staff in getting access to the VLP and overview.</t>
  </si>
  <si>
    <t>O'Laughlin, Kelly, Scheffler, Bill</t>
  </si>
  <si>
    <t>District DLT meeting and he was working on improving the collaborative teams in all buildings</t>
  </si>
  <si>
    <t>District contact was instructing principals on how to improve their practice.</t>
  </si>
  <si>
    <t>DLT Meeting for the district</t>
  </si>
  <si>
    <t>Meet with assistant supt. to see how we can support the district.</t>
  </si>
  <si>
    <t>All Crawford County R2 buildings.</t>
  </si>
  <si>
    <t>He wanted this done district wide.</t>
  </si>
  <si>
    <t>Completion of the district's implementation checklist.</t>
  </si>
  <si>
    <t>district's implementation checklist</t>
  </si>
  <si>
    <t>The purpose was to reflect and identify the level of implementation district-wide by completing the implementation checklist.</t>
  </si>
  <si>
    <t>Building leaders are to schedule dates for the CWIS survey as well as the SAPP for all staff.</t>
  </si>
  <si>
    <t>Assist building leaders in administering the SAPP and examining data for next steps.</t>
  </si>
  <si>
    <t>District leaders only.</t>
  </si>
  <si>
    <t>MO-085049</t>
  </si>
  <si>
    <t>CROCKER R-II</t>
  </si>
  <si>
    <t xml:space="preserve">We went over their CWIS spring results, and I had them tell me where they were with DACL. I also did a very quick DACL overview. I created a Google Slide  or collaboration and we have that as evidence. </t>
  </si>
  <si>
    <t xml:space="preserve">The purpose of the visit was for me to get to know the teachers for the first time. I also did a very quick DACL overview, even though I probably didn't need to do that with the Elementary. The Elementary had learning targets in place and seemed to have a very good grasp on what DACL was about. The high school was still trying to get their priority standards picked from what I gathered.  I went over the CWIS with both groups and they made notes on a shared slide as to what they felt was going really well, and maybe some areas that they might need help with.  I did speak with someone from the DLT, and she was going to email me future dates, and also Zoom links for me to Zoom with the DLT.  </t>
  </si>
  <si>
    <t>DLT meeting next month</t>
  </si>
  <si>
    <t>-email to get dates</t>
  </si>
  <si>
    <t>I showed them where the modules were on the VLP, and also for those who couldn't  log in to the Web Apps account, I showed them where to find it on Vimeo.</t>
  </si>
  <si>
    <t>DLT Meeting Agenda</t>
  </si>
  <si>
    <t>made plans for future PD days</t>
  </si>
  <si>
    <t>9/10 DLT</t>
  </si>
  <si>
    <t>Made plans for future PD dates</t>
  </si>
  <si>
    <t>continue to provide PD and attend DLT as needed</t>
  </si>
  <si>
    <t xml:space="preserve">all </t>
  </si>
  <si>
    <t>talked about working in small groups to work on learning targets</t>
  </si>
  <si>
    <t>DLT Meeting</t>
  </si>
  <si>
    <t>9/17</t>
  </si>
  <si>
    <t>continue making time for teachers to work on learning targets in small groups</t>
  </si>
  <si>
    <t>provide PD and attend DLT's as needed</t>
  </si>
  <si>
    <t>all DLT members</t>
  </si>
  <si>
    <t>The district has a shared Google folder that they keep their DACL evidence in.</t>
  </si>
  <si>
    <t>To meet with the district to see where they were in the DACL process.</t>
  </si>
  <si>
    <t>10/16/2020</t>
  </si>
  <si>
    <t>Continue to work on essential functions of DACL.</t>
  </si>
  <si>
    <t xml:space="preserve">I will attend their DLT this Thursday (virtual), then go to the elementary on Friday to go over practice profile individually with teachers. I also want to set up a time to take the SAPP on DACL with the district soon if possible. </t>
  </si>
  <si>
    <t>Middle and High in am, Elementary in pm</t>
  </si>
  <si>
    <t>DLT meeting via Zoom</t>
  </si>
  <si>
    <t>Take the SAPP on DACL</t>
  </si>
  <si>
    <t>Send link to take the SAPP to district</t>
  </si>
  <si>
    <t>All DLT members from each building</t>
  </si>
  <si>
    <t>11/13/2020</t>
  </si>
  <si>
    <t>Elementary digging deeper into EF1</t>
  </si>
  <si>
    <t>Continue contact with district and working on DACL</t>
  </si>
  <si>
    <t>We went over SAPP results and discussed next steps.</t>
  </si>
  <si>
    <t>I attended their whole DLT meeting, their agenda is in our cadre folder.  They also discussed AMI, budget, calendar for next year, and NEE.</t>
  </si>
  <si>
    <t>January 15,2021</t>
  </si>
  <si>
    <t>Continuing working on DACL in very small chunks.</t>
  </si>
  <si>
    <t>Attend next DLT, and provide DACL PD.</t>
  </si>
  <si>
    <t>DLT members</t>
  </si>
  <si>
    <t>DLT meeting to discuss next steps for DACL</t>
  </si>
  <si>
    <t>Also spoke about DESE updates with testing.</t>
  </si>
  <si>
    <t>01/15/2021</t>
  </si>
  <si>
    <t>Continue working on DACL</t>
  </si>
  <si>
    <t>Provide support for the district in DACL</t>
  </si>
  <si>
    <t xml:space="preserve"> We discussed future PD days for DACL trainings during the DLT meeting.</t>
  </si>
  <si>
    <t>1/22/2021</t>
  </si>
  <si>
    <t>To continue DACL training in the elementary.</t>
  </si>
  <si>
    <t>Continue to provide PD as needed and also attend DLT meetings.</t>
  </si>
  <si>
    <t>all DLT members from elementary, middle, and high</t>
  </si>
  <si>
    <t>Teachers worked in grade level teams developing rubrics as described in EF1</t>
  </si>
  <si>
    <t xml:space="preserve">resources from the coaching companion </t>
  </si>
  <si>
    <t xml:space="preserve">My last contact with Crocker Elementary I tried to get to know exactly were they were at with using the practice profile. The feedback that I got from the teachers was that they needed work time to develop rubrics. We re-visited the practice profile and I gave them examples from the coaching companion and the module, and they had time to work in grade-level teams. </t>
  </si>
  <si>
    <t>02/12/2021</t>
  </si>
  <si>
    <t>continue working through DACL</t>
  </si>
  <si>
    <t>providing support for each piece of DACL</t>
  </si>
  <si>
    <t>Deken, Renee, Mark Clements- 1/2 day</t>
  </si>
  <si>
    <t>Shared drive with the school- working on learning targets and success criteria</t>
  </si>
  <si>
    <t>To give them strategies to use DACL in the classroom</t>
  </si>
  <si>
    <t>4/21/2021</t>
  </si>
  <si>
    <t>Continue writing learning targets, success criteria, and working on rubrics</t>
  </si>
  <si>
    <t>Provide support for DACL</t>
  </si>
  <si>
    <t>Deken, Renee, Mark Clements</t>
  </si>
  <si>
    <t>DACL walkthrough tools</t>
  </si>
  <si>
    <t>DACL walkthroughs for middle and high school</t>
  </si>
  <si>
    <t>05/06/2021</t>
  </si>
  <si>
    <t>DLT to discuss next year</t>
  </si>
  <si>
    <t>contact this summer to see what plans are for next year</t>
  </si>
  <si>
    <t>Agenda in Gdrive</t>
  </si>
  <si>
    <t>DACL walkthrough tool.</t>
  </si>
  <si>
    <t>May 6,2021</t>
  </si>
  <si>
    <t>planning DCI logistics for next year</t>
  </si>
  <si>
    <t>keep in contact with district throughout the summer. The district will have an all new admin team next year, so they will contact me after their summer school to plan for 21-22 school year</t>
  </si>
  <si>
    <t>DLT members from each building</t>
  </si>
  <si>
    <t>Crocker R-II</t>
  </si>
  <si>
    <t>Janet Creek, Judy Wartick, John Lewis and Marcia Smith</t>
  </si>
  <si>
    <t>Initial Planning meeting to discuss support for the coming year.</t>
  </si>
  <si>
    <t>September 10 and 20</t>
  </si>
  <si>
    <t>SAPP DACL</t>
  </si>
  <si>
    <t>DACL Module</t>
  </si>
  <si>
    <t>jcrafton@mst.edu</t>
  </si>
  <si>
    <t>Janet Creek, Lori Ladwig</t>
  </si>
  <si>
    <t>DACL SAPP results</t>
  </si>
  <si>
    <t>CWIS Survey and SAPP Results</t>
  </si>
  <si>
    <t>DLT Minutes, Agenda, and District Plan</t>
  </si>
  <si>
    <t xml:space="preserve">District Leadership Team Meeting to plan DCI Training/Coaching for the upcoming school year </t>
  </si>
  <si>
    <t>August 7th, 2019 and August 8th, 2019</t>
  </si>
  <si>
    <t>Crocker Back to School Kick-off on Aug 7th for DCI Overview and DACL Overview</t>
  </si>
  <si>
    <t>Crocker MS/HS Building Leadership Team Meeting</t>
  </si>
  <si>
    <t>Janet Creek</t>
  </si>
  <si>
    <t>DACL SAPP and Learning Module</t>
  </si>
  <si>
    <t xml:space="preserve">DCI Overview expectations and logistics  </t>
  </si>
  <si>
    <t>Provided DCI Overview to all staff along with DACL Overview</t>
  </si>
  <si>
    <t>August 8th MS/HS Building Leadership Team Meeting</t>
  </si>
  <si>
    <t>Used Survey to determine PD support for teachers in content teams</t>
  </si>
  <si>
    <t>Planned DACL Coaching dates with content teams</t>
  </si>
  <si>
    <t>Crocker Middle and High School Building Leadership team met to reflect and plan for upcoming PD dates. They have early release every Friday, so we planned dates for ELA, Math, Science, SOcial Studies, and Arts</t>
  </si>
  <si>
    <t>October 14th PD Day</t>
  </si>
  <si>
    <t xml:space="preserve">DBDM Training for all staff in the district on October 14th. </t>
  </si>
  <si>
    <t>Contact with High School principal regarding upcoming training/coaching</t>
  </si>
  <si>
    <t>Crocker High School</t>
  </si>
  <si>
    <t>smithmarsha@mst.edu</t>
  </si>
  <si>
    <t>Teacher completed documents</t>
  </si>
  <si>
    <t>Continuing the CFA work that was previously started in the elementary building.</t>
  </si>
  <si>
    <t>September 23, October 2</t>
  </si>
  <si>
    <t>Continue to work with teacher teams to align CFAs to Success Criteria</t>
  </si>
  <si>
    <t xml:space="preserve">Continue the work on the dates listed above.  </t>
  </si>
  <si>
    <t>Crocker Elementary</t>
  </si>
  <si>
    <t>DACL coaching 2nd grade and art teachers</t>
  </si>
  <si>
    <t>DACL coaching with 2nd grade teachers and Art teacher</t>
  </si>
  <si>
    <t xml:space="preserve">October 2nd </t>
  </si>
  <si>
    <t xml:space="preserve">Continued work with DACL coaching </t>
  </si>
  <si>
    <t>Crocker Elementary School</t>
  </si>
  <si>
    <t>Marsha Smith</t>
  </si>
  <si>
    <t>Teacher Documents</t>
  </si>
  <si>
    <t xml:space="preserve">I provided CFA coaching for 3rd grade teachers today.  </t>
  </si>
  <si>
    <t>November 15th w/Janet</t>
  </si>
  <si>
    <t>Finish CFAs for the elementary teachers</t>
  </si>
  <si>
    <t>DACL Coaching</t>
  </si>
  <si>
    <t xml:space="preserve">DACL Coaching with ELA MS/High School team to determine Learning Targets &amp; DACL Strategies </t>
  </si>
  <si>
    <t xml:space="preserve">MS/HS ELA Team October 29th &amp; Dec 4th </t>
  </si>
  <si>
    <t xml:space="preserve">Continue DACL Coaching </t>
  </si>
  <si>
    <t>Crocker Middle School/High School</t>
  </si>
  <si>
    <t>Janet Creek, Darlene Jones, Judy Wartick, Pat Johnson Bev Boyd, Christy Brooks, Gina Bell, Cris Sheffel, Liz Condray ,Ted Huff, Pat Johnson</t>
  </si>
  <si>
    <t>DMDM Training Module and DBDM Practice Profile</t>
  </si>
  <si>
    <t>Provided training on the GAINS process and the use of the Practice Profiles and setting goals and next steps to improve practices</t>
  </si>
  <si>
    <t>Oct 25th</t>
  </si>
  <si>
    <t>Crocker, Richland, Dixon</t>
  </si>
  <si>
    <t>Janet Creek, Cris Sheffel</t>
  </si>
  <si>
    <t>Learning Targets/Success Criteria</t>
  </si>
  <si>
    <t>Worked with Math MS/HS Team to determine Learning Targets and Success Criteria. Afternoon session was all staff Coaching on Strategy #1DACL</t>
  </si>
  <si>
    <t>October 29th</t>
  </si>
  <si>
    <t>Crocker MS/HS</t>
  </si>
  <si>
    <t>Janet Creek, Marsha Smith</t>
  </si>
  <si>
    <t>Learning Targets/ Success Criteria</t>
  </si>
  <si>
    <t>ELA MS/HS Team to determine Learning Targets and success criteria. Coaching of current assessments in place</t>
  </si>
  <si>
    <t>November 21st</t>
  </si>
  <si>
    <t xml:space="preserve">4th Grade DACL Coaching: Determining Learning Targets and Formative Assessment </t>
  </si>
  <si>
    <t>Nov 15th</t>
  </si>
  <si>
    <t>DACL Walk-through Tool</t>
  </si>
  <si>
    <t>1.  2nd Grade Teachers DACL Coaching/Formative Assessment  2. All Staff Part #3 DACL Training 3. Met with Building Leadership Team to plan for continued coaching of DACL Strategies and use of DACL Walk-through Tool</t>
  </si>
  <si>
    <t>December 5th (DACL Walk-through)</t>
  </si>
  <si>
    <t>DACL Coaching; Goal Setting and Self-Assessment</t>
  </si>
  <si>
    <t>DACL Coaching Middle School and High School staff Strategy #4 Goal Setting and Self-Assessment</t>
  </si>
  <si>
    <t>Continued work at the MS/HS with determining learning targets so that teachers can guide students to self-assess and set academic goals</t>
  </si>
  <si>
    <t>Janet Creek, Terri Steffes</t>
  </si>
  <si>
    <t>DACL Walkthrough form from VLP</t>
  </si>
  <si>
    <t>DACL walkthroughs and coaching</t>
  </si>
  <si>
    <t>Mark Clements, Janet Creek, Terri Steffes, Marsha Smith</t>
  </si>
  <si>
    <t>DACL Walkthrough Tool at Crocker Elementary</t>
  </si>
  <si>
    <t>DACL Walkthrough Tool</t>
  </si>
  <si>
    <t xml:space="preserve">Initial DACL Walkthrough tool with CST team to provide baseline for Crocker Elementary  building to determine next steps and also share many celebrations.  We saw great teaching, instruction, and beginning implementation of DACL strategies. </t>
  </si>
  <si>
    <t>Multiple DACL Coaching dates scheduled for 2nd Semester</t>
  </si>
  <si>
    <t>Sharing of practices implemented throughout the district</t>
  </si>
  <si>
    <t>Crocker District shared and celebrated accomplishments for the 1st semester</t>
  </si>
  <si>
    <t>Elementary has several dates, need to meet with Heath in 2020 for MS/HS dates</t>
  </si>
  <si>
    <t>Continue with implementation of DACL strategies for 2nd semester</t>
  </si>
  <si>
    <t>Crocker Elementary and High School</t>
  </si>
  <si>
    <t>Teacher prepared CFA</t>
  </si>
  <si>
    <t>This was a coaching conversation with a 3rd grade teacher regarding a CFA and determining the success criteria.</t>
  </si>
  <si>
    <t>January 14</t>
  </si>
  <si>
    <t>Continue to work with Janet as needed to complete the work that was started last year.</t>
  </si>
  <si>
    <t>Formative assessment Documents</t>
  </si>
  <si>
    <t>I coached 1st grade teachers today as they created common formative assessments for the standards they collaboratively selected in grade level spans as the priorities for each of their content areas.</t>
  </si>
  <si>
    <t>January 30</t>
  </si>
  <si>
    <t xml:space="preserve">Implement the assessments and reflect on them as to whether or not they were an effective instrument in gaining the information needed to measure the intended learning.  </t>
  </si>
  <si>
    <t xml:space="preserve">Continue to follow the plan of working with teams of teachers to work through this process.  This work will be completed fourth quarter.  </t>
  </si>
  <si>
    <t>Elemantary</t>
  </si>
  <si>
    <t xml:space="preserve">DACL Coaching with Crocker Elementary Kindergarten teachers </t>
  </si>
  <si>
    <t>Continue DACL Coaching for all Staff</t>
  </si>
  <si>
    <t xml:space="preserve">Crocker Elementary </t>
  </si>
  <si>
    <t>DACL Coaching with 6th-12th grade Science Teachers regarding Learning Targets and Success Criteria for MS/HS Science.  Afternoon session DACL coaching with all MS/HS Staff with Strong/Weak Work Examples and Student Goal Setting</t>
  </si>
  <si>
    <t xml:space="preserve">February 12th , February 20th and March 6th  </t>
  </si>
  <si>
    <t>Continue DACL Coaching and Support for all staff</t>
  </si>
  <si>
    <t>Feb 20th and March 6th continue DACL Coaching with Science Teachers</t>
  </si>
  <si>
    <t>Bertha Richardson, Marsha Smith</t>
  </si>
  <si>
    <t>Site visit</t>
  </si>
  <si>
    <t>TDA</t>
  </si>
  <si>
    <t>Mark Clements, Janet Creek</t>
  </si>
  <si>
    <t>DACL Coaching:  Learning Targets and Success Criteria Social Studies teachers</t>
  </si>
  <si>
    <t>DACL Coaching: Learning Targets and Success Criteria with Social Studies MS/HS Teachers</t>
  </si>
  <si>
    <t>March 30th</t>
  </si>
  <si>
    <t>Continued work with DACL coaching</t>
  </si>
  <si>
    <t>Crocker Middle School and High School</t>
  </si>
  <si>
    <t>Developing learning targets at Crocker High School, Social Studies team</t>
  </si>
  <si>
    <t>February 21st</t>
  </si>
  <si>
    <t>DACL Coaching with 5-8th grade Science teachers: Learning Targets and success criteria</t>
  </si>
  <si>
    <t>DACL Coaching: Learning targets and success criteria with 5-8th grade science teachers</t>
  </si>
  <si>
    <t>Continue DACL Coaching with all staff</t>
  </si>
  <si>
    <t>Crocker MS and HS</t>
  </si>
  <si>
    <t>DACL Coaching:  Learning Targets and success criteria with Fine Arts and Practical Arts teachers</t>
  </si>
  <si>
    <t>DACL Coaching: Learning Targets and success criteria with Fine arts and practical arts teachers/ Early release with all MS/HS staff DACL Coaching</t>
  </si>
  <si>
    <t>March 6th, 2020</t>
  </si>
  <si>
    <t>Continue DACL coaching with all staff</t>
  </si>
  <si>
    <t>Crocker Middle School and HighSchool</t>
  </si>
  <si>
    <t>Learning target development with explo/specials team.</t>
  </si>
  <si>
    <t>Terri A. Parks</t>
  </si>
  <si>
    <t>District Implementation Essential Function #4-Alignment of District CSIP</t>
  </si>
  <si>
    <t>DESE CSIP Guidance document &amp; MSIP 5 and MSIP 6 (draft) documents</t>
  </si>
  <si>
    <t>This was a requested Leadership support meeting to help Crocker begin to align/design their current CSIP plan to the work and MSIP 5 and soon MSIP 6.  It was a planning session to support District Admin in the process.</t>
  </si>
  <si>
    <t>Share their CSIP folder of current documents with Terri
Begin to assemble their CSIP committee and update their draft agenda for their first CSIP meeting
Read the DESE CSIP Guidance Document and MSIP 6 draft</t>
  </si>
  <si>
    <t>1.  Offered to review their first CSIP Committee agenda prior to their first CSIP meeting and provide feedback within the shared Google folder to help with alignment and process for this improvement system.</t>
  </si>
  <si>
    <t xml:space="preserve">DACL Coaching </t>
  </si>
  <si>
    <t>DACL Coaching with High School science teachers</t>
  </si>
  <si>
    <t>Continue DACL coaching</t>
  </si>
  <si>
    <t xml:space="preserve">Crocker High School </t>
  </si>
  <si>
    <t>DACL Coaching: Science 5th grade classroom Learning Targets</t>
  </si>
  <si>
    <t>DACL Coaching: Learning Targets in Science classroom</t>
  </si>
  <si>
    <t>Continue with DACL coaching</t>
  </si>
  <si>
    <t xml:space="preserve">email this month to check in </t>
  </si>
  <si>
    <t xml:space="preserve">Conversations around CWIS, SAPP, and VLP completion. </t>
  </si>
  <si>
    <t>Check in conversation providing support for Shelter at Home orders.</t>
  </si>
  <si>
    <t>MO-078009</t>
  </si>
  <si>
    <t>DELTA C-7</t>
  </si>
  <si>
    <t>Clark, Marcia, Null, Linda</t>
  </si>
  <si>
    <t>Shera Crawford, Director PCSSD</t>
  </si>
  <si>
    <t>Reviewing last year's progress leading to learning targets and "I can statements"</t>
  </si>
  <si>
    <t>Mapping the Journey revisit and align to systems</t>
  </si>
  <si>
    <t>This was an initial introduction meeting with Mr. Harold Dunbar (in person) and Ms. Shera Crawford, PCSSD (via Zoom) to Linda Null, lead mini team and Marcia Clark, Facilitator.
Initial agenda was shared and next steps were discussed. Renee Deken, lead CST from 2019-20 was also at the SE RPDC where the meeting took place (due to Mr. Dunbar being at Southeast for another reason in the morning). DLT meetings are scheduled for third Wednesday of each month at 12:30</t>
  </si>
  <si>
    <t>TBD - Mr. Dunbar will contact Linda Null, tentatively August 18, 2020.</t>
  </si>
  <si>
    <t>Revisit Mapping the Journey document, schedule DLT meetings with the addition of Shera Crawford, PCSSD</t>
  </si>
  <si>
    <t>Initial visit with district and orientation with teachers to reemphasize continuation of the work. New person, same process</t>
  </si>
  <si>
    <t>K-12 and PCSSD Central Office</t>
  </si>
  <si>
    <t>Shera Crawford PCSSD</t>
  </si>
  <si>
    <t>Discussion and planning for grade band teams</t>
  </si>
  <si>
    <t>Moving into work on CFAs this year in elementary especially</t>
  </si>
  <si>
    <t>How learning targets, I Can statements and success criteria are basis of DACL. Scheduling walk thrroughs for this year is a priority that got put on hold last year due to COVID</t>
  </si>
  <si>
    <t>CWIS, SAPP, and VLP Discussions</t>
  </si>
  <si>
    <t>Discussions regarding this being embedded into CSIP</t>
  </si>
  <si>
    <t>Mapping the Journey for planning and review of Implementation Checklist</t>
  </si>
  <si>
    <t>Notes from meeting in shared folder</t>
  </si>
  <si>
    <t>Mapping the Journey</t>
  </si>
  <si>
    <t xml:space="preserve">Initial meeting with DLT (small district so DLT was principal and teacher leaders K-12 and Shera Crawford from PCSSD for planning for year. Completed the questions: "Where are you Going?", "Where are you Now?", and "How can we support you to Close the Gap?".  </t>
  </si>
  <si>
    <t>Sept. DLT meeting on third Wednesday and Nov. 18 PD for all staff</t>
  </si>
  <si>
    <t>Let CST know dates for CT and possible walk through and modeling for teachers</t>
  </si>
  <si>
    <t>Follow up for Nov. PD date</t>
  </si>
  <si>
    <t>K-12 Administrator, Elementary and Secondary Educator Representatives and PCSSD</t>
  </si>
  <si>
    <t>Discussion regarding student devices being back ordered.  They are starting face to face.</t>
  </si>
  <si>
    <t>Null, Linda</t>
  </si>
  <si>
    <t>Collaborative team of 2nd and 3rd grade teachers reviewing the rigor of learning targets  and assessment items</t>
  </si>
  <si>
    <t>Shared 2 resources for writing and utilizing rigorous assessment tasks/items:  Illustrative Math and John SanGiavanni's book Mine the Gap</t>
  </si>
  <si>
    <t>The purpose of this virtual coaching time was to review the DCI work they had done last year with Renee Deken and to give feedback  on their assessment items.</t>
  </si>
  <si>
    <t>October 9 2020 - Coaching 6-12 math teachers</t>
  </si>
  <si>
    <t>Continue scheduling virtual dates for the other grade-bands and content areas to strengthen their foundational work to prepare them to move forward with the DCI Framwork, with the ultimate goal of implementing DACL.</t>
  </si>
  <si>
    <t xml:space="preserve">Our mini-team is still in the process in getting dates lined up for virtual coaching.  </t>
  </si>
  <si>
    <t>Delta Elementary</t>
  </si>
  <si>
    <t>Vertical Math 7-12 Grade Team met with consultant to discuss the rigor of their learning targets</t>
  </si>
  <si>
    <t>Open Up Resources (https://openupresources.org) and Mathematics Assessment Resource Service (https://www.map.mathshell.org)</t>
  </si>
  <si>
    <t>Follow-up to previous year's work with Renee Deken to move them forward in the DCI Framework</t>
  </si>
  <si>
    <t>November 18th, 2020 for Math</t>
  </si>
  <si>
    <t>Continue working on their units of instruction and aligning their learning targets to rigorous assessments</t>
  </si>
  <si>
    <t>Items will be sent to the CST for feedback</t>
  </si>
  <si>
    <t>Delta C7 Junior High and High School</t>
  </si>
  <si>
    <t>Learning progression chart, learning targets, practice profile</t>
  </si>
  <si>
    <t>Beginning conversation with high school social studies teachers concerning CFAs, learning targets, learning progression.  Mainly a conversation to get to know each other and obtain necessary information.</t>
  </si>
  <si>
    <t>Review current course and assessment rotation</t>
  </si>
  <si>
    <t>Create CFA training and coaching schedule</t>
  </si>
  <si>
    <t>Smith, Marsha</t>
  </si>
  <si>
    <t>Documents from their Google Drive shared with me.</t>
  </si>
  <si>
    <t>Practice Profile for CFA</t>
  </si>
  <si>
    <t xml:space="preserve">I met with the 7-12 ELA teachers to get acquainted with them and to seek to understand where they were in the process of creating formative assessments.  The outcomes of the conversations were that they had a start, but needed guidance in closing the gap.  We scheduled some dates to continue the work.  </t>
  </si>
  <si>
    <t>12/10/20, 01/13/20, 02/17/20</t>
  </si>
  <si>
    <t>We will continue the work with them on the dates above.</t>
  </si>
  <si>
    <t>Continue the work on the dates listed above for this group of teachers.</t>
  </si>
  <si>
    <t>Middle/High School</t>
  </si>
  <si>
    <t>Google Document share with me</t>
  </si>
  <si>
    <t xml:space="preserve">The purpose of this virtual visit was to get acquainted with the second and third grade teachers and seek to understand where they were in the process of creating formative assessments.  The overall outcome of the meeting was that they had not really started the process of creating fomrative assessments for ELA.  They requested support and we set dates for future work.  </t>
  </si>
  <si>
    <t xml:space="preserve">01/19/2020, 02/23/2020, </t>
  </si>
  <si>
    <t xml:space="preserve">Doing the work with support on the dates listed above. </t>
  </si>
  <si>
    <t>Clark, Marcia, Hunter, Bruce, Null, Linda, Smith, Marsha, Steffes, Terri Oliver</t>
  </si>
  <si>
    <t>DACL overview and then small group work with learning targets</t>
  </si>
  <si>
    <t>Overview of DACL with examples specific to fine arts/music to show DACL can be implemented across all content areas. After lunch CSTs coached smaller groups on DACL learning targets. DACL SAPP was taken.</t>
  </si>
  <si>
    <t>December 16, 2020</t>
  </si>
  <si>
    <t>Follow up on participation and results from the DACL SAPP</t>
  </si>
  <si>
    <t>Follow up coaching with small groups on DACL learning targets</t>
  </si>
  <si>
    <t>All buildings with exception of SPED from PCSSD</t>
  </si>
  <si>
    <t>Clark, Marcia, Null, Linda, Smith, Marsha</t>
  </si>
  <si>
    <t>Shera Crawford, PCSSD</t>
  </si>
  <si>
    <t>Planning for next steps in DACL process. In person on 2-17-21</t>
  </si>
  <si>
    <t>Completion of Implementation Checklist</t>
  </si>
  <si>
    <t>Discussion embedded in Implementation Checklist completion</t>
  </si>
  <si>
    <t>Check in with DLT for planning next steps DACL and completion of Implementation Checklist with facilitator.</t>
  </si>
  <si>
    <t>VLP usage and look at SAPP results on DACL - continue to hold DLT meetings as appropriate.</t>
  </si>
  <si>
    <t xml:space="preserve">Coaching next steps on DACL </t>
  </si>
  <si>
    <t>Elementary, Secondary, Administration, and PCSSD/SPED</t>
  </si>
  <si>
    <t>Reestablishing CT schedule and logistics for the 2021-22 school year</t>
  </si>
  <si>
    <t>Discussion of what CFA would look like in grade bands as there is only 1 teacher per grade level</t>
  </si>
  <si>
    <t>Using the DBDM cycle in CT using CFA next year - scheduling training for DBDM for staff to start school year</t>
  </si>
  <si>
    <t>Bring closure to an inconsistent year of DCI support due to COVID closures and exposures at Delta C7. Determine focus for 2021-22 school year and schedule in person coaching dates to support CT/CFA/DBDM</t>
  </si>
  <si>
    <t>Refresh and reboot in 2021-22 honoring previous work and moving forward</t>
  </si>
  <si>
    <t>Follow up with scheduled 2021-22 dates on calendar</t>
  </si>
  <si>
    <t>Delta C-7</t>
  </si>
  <si>
    <t xml:space="preserve">I reviewed the requirements of DCI with the group and shared materials from the Summit.  </t>
  </si>
  <si>
    <t>Blueprint, Infographics and Practice Profiles, Step-By-Step</t>
  </si>
  <si>
    <t xml:space="preserve">The purpose of this meeting was to share information about DCI with the staff.  </t>
  </si>
  <si>
    <t>Complete District Implementation Checklist; prepare for staff training at Back to School inservice</t>
  </si>
  <si>
    <t xml:space="preserve">Contact District Contact Person to check on District Implementation checklist progress.  </t>
  </si>
  <si>
    <t>Cynthia Matthew, Renee Deken</t>
  </si>
  <si>
    <t xml:space="preserve">The summit materials--blueprint, step by step guide, admin. guide to coaching, and infographics and practice profiles </t>
  </si>
  <si>
    <t>The principal/district contact came to our offices for a quick overview prior to our visit with the DLT on August 8.  Overview was given and summit materials discussed.</t>
  </si>
  <si>
    <t>August 8</t>
  </si>
  <si>
    <t>Develop a DLT, schedule monthly meetings, and give web acess to all faculty members.</t>
  </si>
  <si>
    <t>Attend August 8 DLT and give overview.  Review CWIS data and discuss focus area for the district.</t>
  </si>
  <si>
    <t>Discussed as a possible go for the upcoming school year.</t>
  </si>
  <si>
    <t>Discussed Implementation Checklist that is due by August 27th; also discussed making a monthly schedule for DLT meetings</t>
  </si>
  <si>
    <t>Also discussed taking the SAPP in the fall and the screen.</t>
  </si>
  <si>
    <t xml:space="preserve">This was our first meeting with Delta C7.  We discussed the following items: completing the implementation checklist, making folders for the district leadership team, making collaborative teams, and creating a focus for their district. </t>
  </si>
  <si>
    <t>August 9, 2019 and August 12th, 2019</t>
  </si>
  <si>
    <t xml:space="preserve">Possibly re-taking the CWIS, narrowing down a focus foundation, possibly taking the SAPP in the fall and/or spring. </t>
  </si>
  <si>
    <t xml:space="preserve">Provide continuing support through coaching, training, and attend DLT meetings.  I will meet with the district again on August 12th at 1 pm to attend a DLT meeting.   </t>
  </si>
  <si>
    <t>Renee Deken, Cynthia Matthew</t>
  </si>
  <si>
    <t>As their focus it was on the agenda and minutes.</t>
  </si>
  <si>
    <t>part of their focus and was included in the minutes and agenda.</t>
  </si>
  <si>
    <t xml:space="preserve">DLT meeting and was the first "overview" for the teachers on the team.  They decided to make CT and CFAs their focus.  The HS indicated they could also use some help with math and assessment writing.  This is a small district and teachers were concerned about "Common" formative assessments since they were singletons as each grade level.  </t>
  </si>
  <si>
    <t>August 22, Sept. 13, and Oct. 4.</t>
  </si>
  <si>
    <t>Review and revise CSIP to include DCI framework, complete the implementation checklist by August 23, Give web access to all faculty for  VLP and completes the SAPPs on CT and CFAs.</t>
  </si>
  <si>
    <t>Assist with assessment writing to assure alignment to state standards and provide module training over CT and CFAs.</t>
  </si>
  <si>
    <t>Renee Deken, Tiffiney Smith</t>
  </si>
  <si>
    <t xml:space="preserve">We had a great conversation about how important SPED teachers are in the DCI framework. We specifically spoke of them being a part of collaborative teams, and involved in writing CFA's for students. </t>
  </si>
  <si>
    <t xml:space="preserve">We spoke of collaborative teams (structuring) and CFA's. </t>
  </si>
  <si>
    <t xml:space="preserve">The purpose of the meeting was to speak with Mr. Dunbar, my district contact, about collaborative teams, common formative assessments, and to answer Mr. Dunbar's questions about SPED compliance. Tiffiney Smith was in attendance and she contributed to the conversation as well, giving Mr. Dunbar feedback on SPED compliance. We specifically spoke of how important it is to have SPED teachers involved in the collaborative teams, and contributing to common formative assessments.   </t>
  </si>
  <si>
    <t>August 22, 2019</t>
  </si>
  <si>
    <t xml:space="preserve">Meeting with 6-12 math teachers to discuss Common Formative Assessments. </t>
  </si>
  <si>
    <t xml:space="preserve">I have many follow up meetings scheduled to discuss with their teachers on writing common formative assessments, and also attending their district leadership team meetings, and collaborative team meetings. </t>
  </si>
  <si>
    <t>We created a shared Google folder that is available in our Cadre 2 folder in Google Drive</t>
  </si>
  <si>
    <t xml:space="preserve">We looked at and discussed standards for developing CFA's. I specifically met with math teachers 6-12, their SPED teacher, and the principal. We had conversations about power standards, item specifications, and what they are currently using in terms of CFA's. We also set dates for district leadership team meetings. </t>
  </si>
  <si>
    <t>09/13/2019</t>
  </si>
  <si>
    <t xml:space="preserve">The districts next steps are to get all the teachers on the VLP so that they can take the SAPP in CFA's.  The teachers also want to keep unpacking the math standards so that we have a good understanding over what we are working towards. We hope to continue looking at standards, and item specs so that we can write quality CFA's in the future.  </t>
  </si>
  <si>
    <t xml:space="preserve">My next steps are to provide help if needed so that the teachers can get on the VLP, and continue to work on unpacking the standards for quality CFA writing. I also want to sit down with the teachers and go over the practice profile for CFA's so that we know specifically where we are headed and the steps we need to take in order to get there. </t>
  </si>
  <si>
    <t>I met with the K-5 teachers. On this day, we specifically looked at our CFA's in math.   We created a Google folder to show our progression of work.</t>
  </si>
  <si>
    <t>I will continue to work with K-5 teachers on CFA's in math. We scheduled our next working day for the afternoon of 11/1/19</t>
  </si>
  <si>
    <t>11/1/19</t>
  </si>
  <si>
    <t>Continue working on CFA's, and cleaning up CFA's for all subject areas eventually.</t>
  </si>
  <si>
    <t>Continue to support the district in writing CFA's.</t>
  </si>
  <si>
    <t xml:space="preserve">Elementary in this particular visit, but all buildings will eventually be involved. </t>
  </si>
  <si>
    <t xml:space="preserve">We looked at our power standards and thought about what CFA looks like in a singleton school. We talked about formative assessments and what those might look like. </t>
  </si>
  <si>
    <t xml:space="preserve">We are still in the beginning stages of CFA's; checking to make sure learning target is connected to the essential learning in the domain, talking about what success looks like, etc. </t>
  </si>
  <si>
    <t xml:space="preserve">I met with teachers to have conversations about learning targets, power standards, success criteria--all the things that make up exemplary characteristics on the CFA practice profile. We have a little bit of cleaning up to do where our learning targets are concerned. </t>
  </si>
  <si>
    <t>10/16/2019</t>
  </si>
  <si>
    <t xml:space="preserve">Continue to clean up learning targets and success criteria for CFA exemplary status. </t>
  </si>
  <si>
    <t>I will attend their DLT on 10/16/2019</t>
  </si>
  <si>
    <t>Middle and High</t>
  </si>
  <si>
    <t>Renee and i attended the DLT meeting where we coached on the CFA work they had been doing.  We shared the practice profile with them and explained how it connected to the  SAPP they took.  They have not been able to see their  results of the SAPP so Renee offered them guidance on where and how to locate their results.  We will follow up with them.</t>
  </si>
  <si>
    <t>Oct. 29, Nov. 13 and Nov. 20, 2019</t>
  </si>
  <si>
    <t>Elementary continue to work on their learning targets and "I can" statements.  High School said they needed to work on their math learning targets and make sure they are aligned to the standards.</t>
  </si>
  <si>
    <t>Make sure they can find their SAPP results; Plan for Oct. 29 PD with the high school.</t>
  </si>
  <si>
    <t>High School and Elementary</t>
  </si>
  <si>
    <t>Teachers wrote "I can" statements and put them in a Google Drive</t>
  </si>
  <si>
    <t xml:space="preserve">We discussed what good "I can " statements look like. Also discussed taking those "I can's" and developing CFA's from them. </t>
  </si>
  <si>
    <t xml:space="preserve">We will have a training for the whole district on November 13th. They will get into groups and work on CFA's. We are still in the beginning stages of developing these. I have future dates planned to work with small groups. </t>
  </si>
  <si>
    <t>November 14th</t>
  </si>
  <si>
    <t>Continue to write and develop CFA's for all subject areas.</t>
  </si>
  <si>
    <t xml:space="preserve">Keeping constant contact with the district and offering support as needed as they work on the beginning stages of CFA's. </t>
  </si>
  <si>
    <t>Elementary, Middle and High</t>
  </si>
  <si>
    <t xml:space="preserve">Started a google drive to connect learning targets to standards </t>
  </si>
  <si>
    <t xml:space="preserve">Align Learning Targets with standards </t>
  </si>
  <si>
    <t>December 18</t>
  </si>
  <si>
    <t xml:space="preserve">Continue working on Learning Targets </t>
  </si>
  <si>
    <t>Email Mr. Dunbar about next PD day</t>
  </si>
  <si>
    <t>I shared the practice profile with them and we highlighted where we were on the document.</t>
  </si>
  <si>
    <t>We also revisited the implementation checklist and made notes of our three-year plan.</t>
  </si>
  <si>
    <t>The purpose of this meeting was a DLT meeting. I shared again with them the CFA practice profile. We made a plan to get other subjects involved in writing CFA's. We also went over the implementation checklist and discussed how sometimes it is difficult to get subs for their district so that their teachers can work. The district is working very hard on making an effort to get classes covered so that their teachers can work. We also discussed taking the SAPP again in CFA's, even though there might not be much change, only in the math teacher's responses. We have set up a future date for everyone to have a work day. I reminded them of the CWIS window.</t>
  </si>
  <si>
    <t>02/12/2020</t>
  </si>
  <si>
    <t>All subjects work on CFA's</t>
  </si>
  <si>
    <t>Provide PD for CFA's</t>
  </si>
  <si>
    <t>Elementary, Middle, and High</t>
  </si>
  <si>
    <t>We have a shared Google Doc with CFA's</t>
  </si>
  <si>
    <t xml:space="preserve">The purpose of the workshop was to continue working with the district on CFA's.  The district has chosen to start with math, and then gradually work with other subject areas.  I met with all instructors today to just give an overview while the math also worked, but they were polishing up and trying to find resources that match the DOK of the CFA's they are working on. </t>
  </si>
  <si>
    <t>03/18/2020</t>
  </si>
  <si>
    <t xml:space="preserve">I was invited to do a walk though on March 18 to check learning targets and have conversations with the students. After I do the walk throughs, we will have a DLT meeting. </t>
  </si>
  <si>
    <t xml:space="preserve">Continue to work with the district to use "I can" statements and all the essential functions of CFA's. </t>
  </si>
  <si>
    <t>Elem, Middle, High</t>
  </si>
  <si>
    <t>Renee Deken, Kelli Wilson</t>
  </si>
  <si>
    <t>Virtual Learning</t>
  </si>
  <si>
    <t xml:space="preserve">Kelli Wilson and myself provided virtual learning tools for Delta C7 faculty.  The tools we shared implemented ways to use CFA's virtually. </t>
  </si>
  <si>
    <t>MO-050014</t>
  </si>
  <si>
    <t>Desoto 73</t>
  </si>
  <si>
    <t>DeAun Blumberg, Bev Colombo, Pat Johnson</t>
  </si>
  <si>
    <t>MMD Checklist and MMD Implementation Plan</t>
  </si>
  <si>
    <t>https://docs.google.com/document/d/11LHyTUVYY20V92Zj1GoyX8m1xTWnLyAEQgMQLJIPk4o/edit</t>
  </si>
  <si>
    <t>https://docs.google.com/document/d/11LHyTUVYY20V92Zj1GoyX8m1xTWnLyAEQgMQLJIPk4o/edit
Meeting Minutes</t>
  </si>
  <si>
    <t>Bev Columbo will send CWIS 2018 to Dorean.</t>
  </si>
  <si>
    <t>Using the Building Activities Form and the District Invoice - description of Evidence.</t>
  </si>
  <si>
    <t>Using the Building Activities Form and the District Invoice - description of Evidence.  Reviewing C-WIS Fall Results and the SAPP.</t>
  </si>
  <si>
    <t>District shared the CSIP plan to discuss alignment.</t>
  </si>
  <si>
    <t>To discuss each building focus and align to MMD supports and plan next steps around completing the SAPP and utilizing the VLP to support teachers learning.</t>
  </si>
  <si>
    <t xml:space="preserve">Nov. 26th site visit; 10/31/18,  11/13/18, and 11/27/18 </t>
  </si>
  <si>
    <t>Schedule SAPP completion and ensure VLP access for all.</t>
  </si>
  <si>
    <t>Schedule time to provide training around DBDM, SBIC and ACL.</t>
  </si>
  <si>
    <t>06:00</t>
  </si>
  <si>
    <t>Met with each grade level team to discuss their SAPP results.</t>
  </si>
  <si>
    <t>Dec. 10th</t>
  </si>
  <si>
    <t>Access the VLP.</t>
  </si>
  <si>
    <t>Check on each building progress in accessing the SAPP</t>
  </si>
  <si>
    <t xml:space="preserve">Bev Colombo, Shaun Brown </t>
  </si>
  <si>
    <t>Discussed proficiency of teams, progress made, and goals</t>
  </si>
  <si>
    <t>Discussed CFAs - writing rubrics, progress of using CFAs</t>
  </si>
  <si>
    <t xml:space="preserve">Discussed their process - has become more student-focused </t>
  </si>
  <si>
    <t xml:space="preserve">Area of need </t>
  </si>
  <si>
    <t xml:space="preserve">Discussed leadership results in CWIS </t>
  </si>
  <si>
    <t xml:space="preserve">Area of need - expressed interest in beginning </t>
  </si>
  <si>
    <t xml:space="preserve">Discussed results from CWIS and SAPP, needs, next steps </t>
  </si>
  <si>
    <t xml:space="preserve">Interest in vertical alignment, discussed district and building plans </t>
  </si>
  <si>
    <t xml:space="preserve">Explained MMD grant, shared CWIS and SAPP results, used protocol to discuss data, discussed needs and next steps </t>
  </si>
  <si>
    <t>Dec. 12 at Jr. High, Nov. 11 or 18 at Vineland?</t>
  </si>
  <si>
    <t xml:space="preserve">see notes </t>
  </si>
  <si>
    <t>MO-073102</t>
  </si>
  <si>
    <t>DIAMOND R-IV</t>
  </si>
  <si>
    <t>Fisher, Belinda, Germann, Julie, Pierce, Valerie, Wilmes, Patty, Cheryl Wrinkle</t>
  </si>
  <si>
    <t>Discussed Practice Profile and what district needs to do to catch teachers up to speed.</t>
  </si>
  <si>
    <t>Discussed the PP and how to proceed with this this year.</t>
  </si>
  <si>
    <t>Talked about the practice profile and how to proceed this  year.</t>
  </si>
  <si>
    <t>The district contact person is ready to start looking these practices.</t>
  </si>
  <si>
    <t>We went through the District Implementation Checklist and why is important. There is a leadership training to be held on August 7 for the DLT</t>
  </si>
  <si>
    <t>We discussed this with the new superintendent.</t>
  </si>
  <si>
    <t>We discussed the importance of aligning this work to their CSIP and how that should be something they should work on this year.</t>
  </si>
  <si>
    <t>The purpose was to meet the new CST team, to meet the new superintendent and to discuss next steps for the district.</t>
  </si>
  <si>
    <t>August 7, 2020</t>
  </si>
  <si>
    <t>The first step is to get the entire DLT team together with the CST and train on leadership.</t>
  </si>
  <si>
    <t>To prepare for the next leadership meeting.</t>
  </si>
  <si>
    <t>Germann, Julie, Pierce, Valerie, Wilmes, Patty, Kristen Ricker</t>
  </si>
  <si>
    <t xml:space="preserve">Went through the Leadership module powerpoint with the team. Facilitated discussions. The group spent the majority time discussing how the district, in the past, did not have stable leadership and the ramifications of this. They want to take steps implement effective and lasting change. Consultants went through 3 out of the 4 pillars of leadership. Due to time constraints, consultants were unable to finish. Making arrangements to come back and continue the training/discussion. </t>
  </si>
  <si>
    <t xml:space="preserve">Used an article about the importance of trust in leadership. </t>
  </si>
  <si>
    <t xml:space="preserve">Diamond recently hired a new superintendent. As such, he was interested in developing leadership for his DLT and building leadership teams. Through the presentation/discussion it was evident that there were several issues within the school district that stem from past ineffective leadership and lack of leadership stability. The new superintendent hopes to build trust within his DLT, staff, and the community. In order to do so, he recognized that his DLT need leadership training as well in order to accomplish this. </t>
  </si>
  <si>
    <t xml:space="preserve">No dates have been scheduled; plan to follow up within two weeks. </t>
  </si>
  <si>
    <t xml:space="preserve">District wants to continue to focus on leadership; however, they want some time to get the school year "up and going" before the solidified their specific next steps. Consultants will be in contact with the district to help in this process. </t>
  </si>
  <si>
    <t xml:space="preserve">Elementary, Middle, High School, and Central Office. </t>
  </si>
  <si>
    <t>Distance Learning Powerpoint aligned with the Distance Learning Playbook</t>
  </si>
  <si>
    <t xml:space="preserve">Help teachers create effective digital lessons. </t>
  </si>
  <si>
    <t>9/21/2020</t>
  </si>
  <si>
    <t xml:space="preserve">Continue to work on digital learning. Staff should work on creating high impact lessons focused on student learning. </t>
  </si>
  <si>
    <t xml:space="preserve">Review best practices in distance learning. </t>
  </si>
  <si>
    <t xml:space="preserve">Diamond Elementary, Diamond Middle School, Diamond High School </t>
  </si>
  <si>
    <t xml:space="preserve">Discussed how to use VLP to access the distance learning modules; used Hattie's research to discuss how to plan a virtual lesson. </t>
  </si>
  <si>
    <t>Germann, Julie, Pierce, Valerie, Ricker, Kristen, Wilmes, Patty</t>
  </si>
  <si>
    <t>discussed how to align DCI-B work with DCI academic work</t>
  </si>
  <si>
    <t>walkthrough tools</t>
  </si>
  <si>
    <t>review CWIS and make plans for next steps</t>
  </si>
  <si>
    <t>Nov. 9</t>
  </si>
  <si>
    <t>plan/coordinate 11-9 visit with DCI-B team</t>
  </si>
  <si>
    <t>district adm</t>
  </si>
  <si>
    <t>prep for workshop session on 11/9</t>
  </si>
  <si>
    <t>DACL walkthrough</t>
  </si>
  <si>
    <t>touching base with contact regarding schedule and topics of workshop</t>
  </si>
  <si>
    <t>11/09/2020</t>
  </si>
  <si>
    <t>district</t>
  </si>
  <si>
    <t>Germann, Julie, Ricker, Kristen</t>
  </si>
  <si>
    <t>Survey given during session</t>
  </si>
  <si>
    <t>CWIS and walkthrough tool</t>
  </si>
  <si>
    <t>Re-engage staff in best practices work</t>
  </si>
  <si>
    <t>none scheduled yet</t>
  </si>
  <si>
    <t>create PD and walkthrough schedule</t>
  </si>
  <si>
    <t>work with district contact to set up schedule</t>
  </si>
  <si>
    <t>Reviewed data collected from training 11/16</t>
  </si>
  <si>
    <t>Review info collected and plan for next steps</t>
  </si>
  <si>
    <t>Dec. 7 work with Adm on walkthrough tool</t>
  </si>
  <si>
    <t>plan rollout of SAPP and VLP PD module on DACL</t>
  </si>
  <si>
    <t>develop training for adm. on 12/7</t>
  </si>
  <si>
    <t>Germann, Julie, Pierce, Valerie, Ricker, Kristen</t>
  </si>
  <si>
    <t>worked with adm staff on roll out of DACL to staff, and using walkthrough tool</t>
  </si>
  <si>
    <t>worked with Dist. Contact on VLP usage report</t>
  </si>
  <si>
    <t>Give adm an overview of DACL and introduce walkthrough tool</t>
  </si>
  <si>
    <t>12/14/2020</t>
  </si>
  <si>
    <t>make certain everyone can and has accessed VLP</t>
  </si>
  <si>
    <t>Prep for rollout with staff on 12/14</t>
  </si>
  <si>
    <t>work in VLP/SAPP &amp; Module</t>
  </si>
  <si>
    <t>Guide staff through VLP SAPP &amp; Module of DACL</t>
  </si>
  <si>
    <t>nothing set yet</t>
  </si>
  <si>
    <t>work in VLP</t>
  </si>
  <si>
    <t>Germann, Julie, Ricker, Kristen, Wilmes, Patty, Cheryl Wrinkle</t>
  </si>
  <si>
    <t>Reviewed DALC SAPP results</t>
  </si>
  <si>
    <t>Reviewed and completed the District Implementation Checklist</t>
  </si>
  <si>
    <t>Completion of District Implementation Checklist and DACL SAPP results</t>
  </si>
  <si>
    <t>January 25, 2021</t>
  </si>
  <si>
    <t>Do continue with peer to peer coaching and complete the DACL PLMs</t>
  </si>
  <si>
    <t>To coach with the help of district walkthroughs</t>
  </si>
  <si>
    <t>Elementary, Middle School, High School and Central Office</t>
  </si>
  <si>
    <t>Germann, Julie, Ricker, Kristen, Wilmes, Patty</t>
  </si>
  <si>
    <t xml:space="preserve">used reflection questions to measure participation in VLP </t>
  </si>
  <si>
    <t>Further examples of learning targets, video about success criteria</t>
  </si>
  <si>
    <t>Do a review of the "overview" section of DACL VLP, then introduce the walk through tool, and prep for Part 1 of DACL VLP</t>
  </si>
  <si>
    <t>Early Feb. (dates not set yet) for walkthroughs, Feb. 22 for followup training</t>
  </si>
  <si>
    <t>Set dates for using walkthrough tool with principals</t>
  </si>
  <si>
    <t>meet and prep for Feb. 22 session</t>
  </si>
  <si>
    <t>Elementary, MS, HS</t>
  </si>
  <si>
    <t>Germann, Julie, Pierce, Valerie, Wilmes, Patty</t>
  </si>
  <si>
    <t>teachers were asked to bring and give feedback to samples of learning targets</t>
  </si>
  <si>
    <t>We shared with the staff the alignment of DCI work to the Literacy Grant which the district has been awarded.</t>
  </si>
  <si>
    <t>Review part 1 of DACL VLP, and discuss alignment with DCI and Literacy Grant</t>
  </si>
  <si>
    <t xml:space="preserve">April 5, </t>
  </si>
  <si>
    <t>Finish VLP module on DACL</t>
  </si>
  <si>
    <t>Meet with District contact and design a "DACL Fair" for April 5</t>
  </si>
  <si>
    <t>All buildings, K-12</t>
  </si>
  <si>
    <t>Germann, Julie, Wilmes, Patty</t>
  </si>
  <si>
    <t>final planning for DCI Summit presentation</t>
  </si>
  <si>
    <t>ppt presentation to be used in Summit</t>
  </si>
  <si>
    <t>Final planning for shared presentation regarding Diamond's DCI journey</t>
  </si>
  <si>
    <t>6/9/21</t>
  </si>
  <si>
    <t>district office</t>
  </si>
  <si>
    <t>Germann, Julie, Milano, Grace, Pierce, Valerie, Wilmes, Patty</t>
  </si>
  <si>
    <t>District staff and CST shared district's journey during the past year, as part of Summit</t>
  </si>
  <si>
    <t>ppt showed examples of progress in DACL</t>
  </si>
  <si>
    <t>ppt of examples of work</t>
  </si>
  <si>
    <t>DCI presentation</t>
  </si>
  <si>
    <t>coordinate with developing zone for a soft handoff</t>
  </si>
  <si>
    <t>district office staff</t>
  </si>
  <si>
    <t>Diamond R-IV</t>
  </si>
  <si>
    <t>Andrea Rockney, Cheryl Wrinkle</t>
  </si>
  <si>
    <t>Review of practice profile and CWIS</t>
  </si>
  <si>
    <t>Review of Practice Profile and CWIS</t>
  </si>
  <si>
    <t>Review of DACL Practice Profile and CWIS</t>
  </si>
  <si>
    <t>Bluerpint and SBS Guide as well as the Implementation</t>
  </si>
  <si>
    <t>Training and Coaching dates were selected</t>
  </si>
  <si>
    <t>The purpose was an initial leadership team meeting.</t>
  </si>
  <si>
    <t>various dates were selected for consultant visit</t>
  </si>
  <si>
    <t>Implementation checklist and training and coaching</t>
  </si>
  <si>
    <t>Shanna Eidson, Julie Germann, Andrea Rockney, Tony Bass (shadowing me for the day)</t>
  </si>
  <si>
    <t xml:space="preserve">Just in planning phases of levels of support needed in each building around priority standards, learning targets, supporting standards that drive the assessments. Met with middle school principal &amp; elementary principal to discuss work already done &amp; possible next steps with the work &amp; how might we best support them &amp; the practitioners in their buildings. </t>
  </si>
  <si>
    <t>Lisa Northup has created a template for curriculum work that we might consider using district-wide (priority standards, learning targets, supporting standards)</t>
  </si>
  <si>
    <t>Just in planning phases of levels of support needed in each building around priority standards, learning targets, supporting standards that drive the assessments. Met with middle school principal &amp; elementary principal to discuss work already done &amp; possible next steps with the work &amp; how might we best support them &amp; the practitioners in their buildings. 
We wanted to introduce Shanna Eidson &amp; Tony Bass as they will be supporting the district with their DCI Goals (Tony Bass, specifically working with the middle school as a targeted building through her DCI position)</t>
  </si>
  <si>
    <t>September 9th, 2019</t>
  </si>
  <si>
    <t>Needs assessment to determine levels of support &amp; focus areas for CFA work</t>
  </si>
  <si>
    <t>Agenda for September 9th meeting?</t>
  </si>
  <si>
    <t>Shanna Eidson, Cheryl Wrinkle</t>
  </si>
  <si>
    <t>Discussion of SAPP and Practice  Profiles</t>
  </si>
  <si>
    <t xml:space="preserve">Discussion of SAPP and Practice Profiles </t>
  </si>
  <si>
    <t>Discussion of SAPP and Practice Profiles</t>
  </si>
  <si>
    <t>We also discussed CWIS results</t>
  </si>
  <si>
    <t>This was the first time the facilitator, Cheryl Wrinkle met with the entire DLT. Shanna Eidson, DCI consultant,also was present.  The purpose to discuss the Implementation Checklist, focus, and pd opportunities.</t>
  </si>
  <si>
    <t>September 9 and October 11 are PD days with DCI consultants.  The DLT will meet on the first Wednesday of the month.</t>
  </si>
  <si>
    <t>1.  Taking the SAPP for CTs, DBDM, and CFAs.  2.  Taking the CWIS.  3.. Completing the Implementation checklist</t>
  </si>
  <si>
    <t>Be available for September 9 and October 11.  Assist in developing a PD plan based upon focuses. Those who can, will attend the monthly DLT meetings.</t>
  </si>
  <si>
    <t>Infographic &amp; Practice Profile</t>
  </si>
  <si>
    <t>DCI Overview infographic</t>
  </si>
  <si>
    <t>Crosswalk of CT, DBDM, &amp; CFA infographics to code connections, &amp; current realities</t>
  </si>
  <si>
    <t>Use of a Single-Point Rubric to assess current status of implementation</t>
  </si>
  <si>
    <t>Single-Point Rubric</t>
  </si>
  <si>
    <t xml:space="preserve">The intended outcome of the time spent in Diamond was to get an overview of DCI framework &amp; the foundational "pillars" of the work (CT, DBDM, CFA) We used the DCI Overview infographic to begin the dialogue &amp; then had them collaboratively do a crosswalk &amp; code the 3 infographics (CT, DBDM, CFA) using yellow &amp; green highlighters to indicate connections between them &amp; things they are currently implementing. We had them take the CWIS &amp; used a Single-Point Rubric (from the proficiency criteria on the Practice Profile) in collaborative teams to assess their own "status" of their collaborative team structure &amp; practices. </t>
  </si>
  <si>
    <t>Sept 23rd,  DLT planning meeting</t>
  </si>
  <si>
    <t>District contact, Cynthia Sprague, will be completing VLP access set up for all in the district. They will be expected to take the SAPP for CT, DBDM, &amp; CFA by the end of September. We will use the CWIS data to help plan support &amp; PD for the year, starting on October 7th PD Day.</t>
  </si>
  <si>
    <t>Attend planning meeting on Sept 23rd &amp; prepare for PD needs for October 7th</t>
  </si>
  <si>
    <t>All buildings in district (Elem, MS, HS)</t>
  </si>
  <si>
    <t>CWIS survey analysis of CT</t>
  </si>
  <si>
    <t>CWIS survey analysis of CFA</t>
  </si>
  <si>
    <t>CWIS survey analysis of DBDM</t>
  </si>
  <si>
    <t>CWIS survey analysis of ETLP</t>
  </si>
  <si>
    <t>CWIS survey analysis of LEAD</t>
  </si>
  <si>
    <t xml:space="preserve">Facilitated the DLT meeting with 6 members present. We analyzed the Fall CWIS Survey, identifying "celebrations", opportunities for growth, &amp; "surprises." We collaboratively planned each building's PD time for the October 7th PD Day, based on the specific needs reflected on the CWIS results: Elem- Vertical alignment of writing standard through vertical collaborative teams; MS- Implementing the Structures of DBDM; HS- Structures of CT, the "why" of CT, &amp; Outcomes for CT
District Goals/Focus Areas- Develop CT Meetings/work that focus on DBDM, &amp; Implement CFA Writing </t>
  </si>
  <si>
    <t>PD Day- October 7th, 2019</t>
  </si>
  <si>
    <t>District Goals/Focus Areas- Develop CT Meetings/work that focus on DBDM, &amp; Implement CFA Writing</t>
  </si>
  <si>
    <t>Content development &amp; resources for three 90-minute sessions for their Oct 7th PD Day aligned with their building needs/goals reflected on the CWIS results</t>
  </si>
  <si>
    <t>All- Elem, MS, &amp; HS</t>
  </si>
  <si>
    <t>Looked at agendas and norms</t>
  </si>
  <si>
    <t>The purpose was to review the agendas for CTs</t>
  </si>
  <si>
    <t>October 14 and 16</t>
  </si>
  <si>
    <t>To continue with data teams</t>
  </si>
  <si>
    <t>To attend data team meetings</t>
  </si>
  <si>
    <t>CT Practice Profile &amp; Infographic (HS)</t>
  </si>
  <si>
    <t>CFA Practice Profile &amp; CFA Module resources (ES)</t>
  </si>
  <si>
    <t>DBDM Practice Profile &amp; Infographic, DBDM Modules resources</t>
  </si>
  <si>
    <t xml:space="preserve">We facilitated &amp; coached at each building referencing their CWIS results areas of need (specific for each building) based on the district focus of the foundational modules DBDM, CT, &amp; CFA. </t>
  </si>
  <si>
    <t>October 22, 2019 (MS) CT Mtgs</t>
  </si>
  <si>
    <t>Coaching DBDM, CTs, CFAs</t>
  </si>
  <si>
    <t>Planning support &amp; attending DLT Meetings(when scheduled)</t>
  </si>
  <si>
    <t>The practice profile and an agenda example were used.</t>
  </si>
  <si>
    <t>Sample agenda from the module</t>
  </si>
  <si>
    <t xml:space="preserve">The Middle school Principal asked that we monitor a team meeting. </t>
  </si>
  <si>
    <t>Nov. 13</t>
  </si>
  <si>
    <t xml:space="preserve">Common formative assessments need to be revisited. </t>
  </si>
  <si>
    <t>Diamond Middle School</t>
  </si>
  <si>
    <t>Shanna Eidson, Andrea Rockney, Cheryl Wrinkle</t>
  </si>
  <si>
    <t>We discussed the SAPP results</t>
  </si>
  <si>
    <t>We discussed SAPP results</t>
  </si>
  <si>
    <t>The purpose was to attend a DLT and discuss the focus for the districts.  We reviewed SAPP results and determined where to go from this point forward.</t>
  </si>
  <si>
    <t>December 16 and 17, January 6 and March TBD</t>
  </si>
  <si>
    <t>To receive coaching in CTS and DBDM</t>
  </si>
  <si>
    <t>Elementary, Middle School and High School</t>
  </si>
  <si>
    <t>Practive profile, CFA implementation checklist from the VLP.</t>
  </si>
  <si>
    <t xml:space="preserve">The staff reviewed their Priority  Standards and created learning targets. </t>
  </si>
  <si>
    <t>Jan. 14</t>
  </si>
  <si>
    <t xml:space="preserve">Continue writing CFAs aligned to their priority standards. </t>
  </si>
  <si>
    <t>High School and Middle School</t>
  </si>
  <si>
    <t>priority standards audit (grades K-12), learning targets aligned to priority standards, begin work with CFA alignment to priority standards</t>
  </si>
  <si>
    <t>K-12 vertical alignment of priority standards</t>
  </si>
  <si>
    <t xml:space="preserve">This was a district PD Day so I had two hours in each building to facilitate alignment of their priority standards, as well as, facilitate auditing their priority standards for "endurance, leverage, readiness &amp; high stakes assessments." I shared resources from the CFA Learning module to inform &amp; feed forward the CFA alignment process for starting the work of designing assessments aligned to the priority standards. </t>
  </si>
  <si>
    <t>I/we will return on January 10 &amp; 14 to work with CTs for ELA, math, Soc Studies, &amp; science to continue the work of vertical alignment, and assessment design. I have created a single-point rubric using the CFA Practie Profile Essential Features #2 &amp;#3 to guide self-assessment</t>
  </si>
  <si>
    <t>Continue work with CFA design, planning, alignment &amp; implementation</t>
  </si>
  <si>
    <t>Continue the work of coaching &amp; facilitating the CFA work</t>
  </si>
  <si>
    <t>ALL (elem, MS, HS)</t>
  </si>
  <si>
    <t>learning targets &amp; success criteria aligned to priority standards, vertical alignment, &amp; CFA Process</t>
  </si>
  <si>
    <t>CFA Single-Point Rubric for Essential Functions 2&amp;3</t>
  </si>
  <si>
    <t xml:space="preserve">This CFA Development Process work was with the elementary level teams, Administrator, &amp; Curriculum Coordinator (District Contact Person). I shared resources such as Assessment Audits, CFA Fidelity Checklist, and I had created a Single-Point Rubric for self-assessing Essential Function 2-Success Criteria &amp; EF #3- Quality Assessments. </t>
  </si>
  <si>
    <t>DLT- Feb 12th, CT Meetings to continue the work Feb 18 &amp; 19</t>
  </si>
  <si>
    <t>VLP &amp; SAPP on Feb 3rd</t>
  </si>
  <si>
    <t>Make up of the District Leadership team</t>
  </si>
  <si>
    <t>DOY year checklist</t>
  </si>
  <si>
    <t>The purpose was to wrap up this year and make plans for next year.</t>
  </si>
  <si>
    <t>TBD by district and CST to review CWIS and look at the focus</t>
  </si>
  <si>
    <t>Review CWIS results and EOY checklist</t>
  </si>
  <si>
    <t>CWIS and Implementation Checklist</t>
  </si>
  <si>
    <t>The purpose was to offer assistance in interpreting CWIS results for spring</t>
  </si>
  <si>
    <t>July  2020</t>
  </si>
  <si>
    <t>The next step is to meet with CST and review CWIS results with the DLT.  The contact person requested that we wait until July 1, 2020 because a new superintendent and hs principal will be on board then.</t>
  </si>
  <si>
    <t>Review CWIS and set PD dates</t>
  </si>
  <si>
    <t>MO-085048</t>
  </si>
  <si>
    <t>DIXON R-I</t>
  </si>
  <si>
    <t>Clark, Marcia, Dunn, Bryan, Gremp, Diane, Ladwig, Lori, Janet Creek</t>
  </si>
  <si>
    <t>Discussion of how to develop</t>
  </si>
  <si>
    <t>Discussion of what grades levels and how they are used in DBDM</t>
  </si>
  <si>
    <t xml:space="preserve">Discussion of what data is currently being used </t>
  </si>
  <si>
    <t xml:space="preserve">Discussion of overview of DACL from last year with Lori and Janet </t>
  </si>
  <si>
    <t>Development of DLT, Evidence, VLP, Implementation Checklist</t>
  </si>
  <si>
    <t>Mapping the Journey and previous document with 3 year goals/plan uploaded to shared drive for district</t>
  </si>
  <si>
    <t>Revisit planning document and update next time</t>
  </si>
  <si>
    <t>Mapping the Journey, IZ Landscape</t>
  </si>
  <si>
    <t>Initial meeting with DLT and 'reboot' planning for Dixon.  Finding out about their MMD/DCI journey and how we can support them moving forward.</t>
  </si>
  <si>
    <t>September 2, 2020 at 9 am - Scheduled in person if possible</t>
  </si>
  <si>
    <t>Review planning documents, Look at DLT make up and scheduling</t>
  </si>
  <si>
    <t>How can the foundational pieces move forward in this district: CT, DBDM, CFAs. How to coordinate work</t>
  </si>
  <si>
    <t>Elementary principal, MS principal, HS principal</t>
  </si>
  <si>
    <t>Discussion - Elementary common plan time, MS/HS early out Wednesdays - structures and agendas/minutes kept at all buildings</t>
  </si>
  <si>
    <t>Would like help to focus on this data and start using for grading</t>
  </si>
  <si>
    <t>Discussion of academic and behavioral data being used and how to refine</t>
  </si>
  <si>
    <t>Mention of how foundations will 'roll' into DACL</t>
  </si>
  <si>
    <t xml:space="preserve">Checklist, DLT structures/meeting schedules, VLP </t>
  </si>
  <si>
    <t>Mapping the Journey Planning Tool</t>
  </si>
  <si>
    <t>Mapping the Journey to determine overall focus areas, support, planning and scheduled dates. Determine DLT schedule</t>
  </si>
  <si>
    <t>September 23, 2020  all day beginning with DLT at 7 am</t>
  </si>
  <si>
    <t>DLT members and schedule around COVID with less teacher and student movement</t>
  </si>
  <si>
    <t>Start building a team to support MS and HS especially. Elementary fairly covered. Need to build district wide supports</t>
  </si>
  <si>
    <t>Elementary including PreK, Middle, High School principals</t>
  </si>
  <si>
    <t>Clark, Marcia, Dunn, Bryan, Gremp, Diane</t>
  </si>
  <si>
    <t>VLP overview, reports, and benefits</t>
  </si>
  <si>
    <t>Diane Gremp modeled VLP and discussed benefits for educators (Administration and Teachers).</t>
  </si>
  <si>
    <t>Sept. 2, 2020</t>
  </si>
  <si>
    <t>Get all district access to VLP and have discussions of how it can be utilized.</t>
  </si>
  <si>
    <t>Follow up with data manager to troubleshoot VLP and support in any way</t>
  </si>
  <si>
    <t>Administration, Elementary, Secondary (ALL)</t>
  </si>
  <si>
    <t>Included in discussion as PLMs on VLP</t>
  </si>
  <si>
    <t>Clark, Marcia, Dunn, Bryan, Gremp, Diane, Ladwig, Lori</t>
  </si>
  <si>
    <t xml:space="preserve">Planning to take the SAPP and access PLM </t>
  </si>
  <si>
    <t xml:space="preserve">Plan to use CFA training overview </t>
  </si>
  <si>
    <t>VLP access</t>
  </si>
  <si>
    <t>DLT meeting to follow up from initial meetings and planning for future in person or virtual support. Follow up for VLP access.</t>
  </si>
  <si>
    <t>October 1, 2020</t>
  </si>
  <si>
    <t>VLP access and continue work from previous year.</t>
  </si>
  <si>
    <t>Plan for upcoming support per conversations and actions steps per agenda and minutes.</t>
  </si>
  <si>
    <t>Revising CFAs</t>
  </si>
  <si>
    <t xml:space="preserve">VLP access trouble shooting </t>
  </si>
  <si>
    <t xml:space="preserve">Learning targets </t>
  </si>
  <si>
    <t>Coaching DACL</t>
  </si>
  <si>
    <t>10/5/2020</t>
  </si>
  <si>
    <t xml:space="preserve">Continue revising CFAs to DBDM </t>
  </si>
  <si>
    <t>Janet creek</t>
  </si>
  <si>
    <t>Revising CFAs creating CFAs to reflect learning targets</t>
  </si>
  <si>
    <t xml:space="preserve">DACL Learning targets
</t>
  </si>
  <si>
    <t>DESE resources</t>
  </si>
  <si>
    <t>10/07/2020</t>
  </si>
  <si>
    <t>All staff complete SAPP CT</t>
  </si>
  <si>
    <t xml:space="preserve">DACL feedback </t>
  </si>
  <si>
    <t>Elementary pre-K-k</t>
  </si>
  <si>
    <t>bdunn@mst.edu</t>
  </si>
  <si>
    <t>Dunn, Bryan</t>
  </si>
  <si>
    <t>Discussed CT behaviors</t>
  </si>
  <si>
    <t>Presented on CFA process of selecting and unwrapping standards.</t>
  </si>
  <si>
    <t>Worked with HS teachers on selecting/unwrapping priority standards</t>
  </si>
  <si>
    <t>Dixon HS</t>
  </si>
  <si>
    <t>Ladwig, Lori, Janet creek</t>
  </si>
  <si>
    <t xml:space="preserve">Learning target progress / CFA revising </t>
  </si>
  <si>
    <t xml:space="preserve">Learning targets resources </t>
  </si>
  <si>
    <t xml:space="preserve">Coaching learning targets </t>
  </si>
  <si>
    <t>January 2021</t>
  </si>
  <si>
    <t xml:space="preserve">Continue progress with DACL </t>
  </si>
  <si>
    <t>Ladwig, Lori</t>
  </si>
  <si>
    <t>CT SAPP completion</t>
  </si>
  <si>
    <t>Feedback / learning targets / DACL</t>
  </si>
  <si>
    <t xml:space="preserve">Feedback </t>
  </si>
  <si>
    <t xml:space="preserve">Support SAPP completion / feedback strategies </t>
  </si>
  <si>
    <t>October 8th</t>
  </si>
  <si>
    <t>Resources</t>
  </si>
  <si>
    <t>DACL learning targets coaching support</t>
  </si>
  <si>
    <t>Resources dese</t>
  </si>
  <si>
    <t>Continue working CFAs/ learning targets</t>
  </si>
  <si>
    <t>Learning targets DACL</t>
  </si>
  <si>
    <t xml:space="preserve">DACL / DESE </t>
  </si>
  <si>
    <t xml:space="preserve">Coaching DACL learning targets </t>
  </si>
  <si>
    <t>Continue work learning targets</t>
  </si>
  <si>
    <t xml:space="preserve">Follow up with principal </t>
  </si>
  <si>
    <t>DACL Coaching with 3rd teachers</t>
  </si>
  <si>
    <t xml:space="preserve">Continue DACL Coaching and implementation </t>
  </si>
  <si>
    <t xml:space="preserve">Provide resources to support DACL with 3rd grade </t>
  </si>
  <si>
    <t>Dixon Elementary</t>
  </si>
  <si>
    <t>Teachers at each grade level have students engaging in online learning.</t>
  </si>
  <si>
    <t>bhunter@edplus.org</t>
  </si>
  <si>
    <t>Hunter, Bruce</t>
  </si>
  <si>
    <t xml:space="preserve">Discussion was held regarding plans and process for developing CFA's </t>
  </si>
  <si>
    <t>To facilitate the building level staff discussion regarding plans and process for developing CFA's.  I was also invited to stay for BLT following this discussion.</t>
  </si>
  <si>
    <t>I will participate in the DLT on 11/7/2020</t>
  </si>
  <si>
    <t xml:space="preserve">Dixon Middle School </t>
  </si>
  <si>
    <t>Clark, Marcia, Dunn, Bryan, Gremp, Diane, Hunter, Bruce, Ladwig, Lori, Janet Creek</t>
  </si>
  <si>
    <t>All Buildings are working toward CFAs - Elementary is a little ahead of MS and HS with learning targets, success criteria and CFA data</t>
  </si>
  <si>
    <t>District starting to take DACL SAPPs</t>
  </si>
  <si>
    <t>Virtual Zoom with DLT (included this month was SPED Process Coordinator). Rolling agenda is in district shared folder. Reflection of what has happened at all buildings and next steps for buildings for district implementation.</t>
  </si>
  <si>
    <t>November 10, 2020</t>
  </si>
  <si>
    <t>Continue focus on learning targets and vertical alignment for CFAs and and moving into DACL.</t>
  </si>
  <si>
    <t>Support District with work</t>
  </si>
  <si>
    <t>Elementary, Middle School, High School, and Special Education</t>
  </si>
  <si>
    <t>DACL Coaching with 4th grade team</t>
  </si>
  <si>
    <t>DACL Coaching with 4th grade team. Working on success criteria and learning targets for Math and ELA.</t>
  </si>
  <si>
    <t xml:space="preserve">Continue DACL coaching </t>
  </si>
  <si>
    <t>Continue to find resources to help support teachers and will focus on assessment in January.</t>
  </si>
  <si>
    <t>DACL Coaching K-5th Science</t>
  </si>
  <si>
    <t>DACL Coaching and vertical alignment with K-5th Science learning targets and success criteria</t>
  </si>
  <si>
    <t>December 9th, 2020</t>
  </si>
  <si>
    <t>Meet again on December 9th to complete vertical alignment for Science</t>
  </si>
  <si>
    <t>Introduced VLP and SAPPs to teachers and facilitated them taking CT, CFA SAPPs</t>
  </si>
  <si>
    <t>Analyze SAPPs to inform next steps.</t>
  </si>
  <si>
    <t>Updates from district on Collaborative Teams</t>
  </si>
  <si>
    <t>Discussion of moving forward at MS and HS on CFA process</t>
  </si>
  <si>
    <t>Discussion of progress and next steps as a district.</t>
  </si>
  <si>
    <t>Implementation Checklist with Tammy Allen and Marcia Clark (only) after DLT meeting</t>
  </si>
  <si>
    <t>Attended virtually DLT meeting and then Marcia Clark met with Tammy Allen in person to complete the Implementation Checklist for 2020-21</t>
  </si>
  <si>
    <t>12-2-20 afternoon with HS (Bryan Dunn)</t>
  </si>
  <si>
    <t xml:space="preserve">Continue to coordinate work of DCI for district wide implementation </t>
  </si>
  <si>
    <t>Continue work with scheduled dates</t>
  </si>
  <si>
    <t>All buildings represented at DLT meeting</t>
  </si>
  <si>
    <t>Met with HS principal to look at SAPP data and determine next steps.</t>
  </si>
  <si>
    <t>DACL Coaching and implementation</t>
  </si>
  <si>
    <t>DACL Coaching of K-5th Science Learning Targets</t>
  </si>
  <si>
    <t>Continue DACL implementation of Learning Targets and Success Criteria</t>
  </si>
  <si>
    <t>Plan next dates with principal and 5th grade Science teacher</t>
  </si>
  <si>
    <t>Ladwig, Lori, Janet Creek</t>
  </si>
  <si>
    <t>conversation revising CFA to reflect revised learning target</t>
  </si>
  <si>
    <t>analyzing building level data</t>
  </si>
  <si>
    <t>DACL learning targets revision</t>
  </si>
  <si>
    <t xml:space="preserve">VLP access </t>
  </si>
  <si>
    <t>District template created and being used</t>
  </si>
  <si>
    <t>DESE priority stds / item specs document /MLS</t>
  </si>
  <si>
    <t>support / guidance DACL learning targets</t>
  </si>
  <si>
    <t>Feb 2021</t>
  </si>
  <si>
    <t>cont learning target revisions</t>
  </si>
  <si>
    <t>CFA resources</t>
  </si>
  <si>
    <t>conversation revising CFA to reflect learning targets</t>
  </si>
  <si>
    <t>VLP access practice profile completion</t>
  </si>
  <si>
    <t>DESE pr. stds/ item specs / MLS</t>
  </si>
  <si>
    <t>guidance/ support DACL learning targets</t>
  </si>
  <si>
    <t>cont revising learning targets</t>
  </si>
  <si>
    <t>resources for CFA in Feb</t>
  </si>
  <si>
    <t>conversation revising CFA to reflect revised learning targets</t>
  </si>
  <si>
    <t>revising DACL learning targets</t>
  </si>
  <si>
    <t>VLP access /SAPP</t>
  </si>
  <si>
    <t>DESE priority stds draft/item specs/MLS</t>
  </si>
  <si>
    <t>support/guidance revising learning targets</t>
  </si>
  <si>
    <t>cont.. revising learning targets</t>
  </si>
  <si>
    <t>resources revising CFA</t>
  </si>
  <si>
    <t>conversation revising CFAs</t>
  </si>
  <si>
    <t>DACL revising learning targets</t>
  </si>
  <si>
    <t>VLP access/SAPP</t>
  </si>
  <si>
    <t>DESE draft priority stds/ item spec/ MLS</t>
  </si>
  <si>
    <t>support/guidance DACL learning targets</t>
  </si>
  <si>
    <t>resources CFAs</t>
  </si>
  <si>
    <t>maclark@semo.edu, tparks@edplus.org</t>
  </si>
  <si>
    <t>Dunn, Bryan, Gremp, Diane, Ladwig, Lori, Janet Creek</t>
  </si>
  <si>
    <t>DLT meeting</t>
  </si>
  <si>
    <t>2/3/21</t>
  </si>
  <si>
    <t>Dunn, Bryan, Hunter, Bruce</t>
  </si>
  <si>
    <t>Discussed selecting priority standards</t>
  </si>
  <si>
    <t>Worked with MS teachers on selecting priority standards</t>
  </si>
  <si>
    <t>Dixon MS</t>
  </si>
  <si>
    <t>Allgeyer, Jeanne, Carte, Pamela, Dunn, Bryan, Hunter, Bruce</t>
  </si>
  <si>
    <t>Worked with teachers to selected priority standards</t>
  </si>
  <si>
    <t>"Power in the Process" article from DESE</t>
  </si>
  <si>
    <t>Worked with teachers at MS/HS to select priority standards</t>
  </si>
  <si>
    <t>Dixon MS/HS</t>
  </si>
  <si>
    <t>Carte, Pamela, Clark, Marcia, Dunn, Bryan, Hunter, Bruce, Ladwig, Lori, Janet Creek</t>
  </si>
  <si>
    <t>Discussion (minutes on agenda) regarding progress across buildings on DACL</t>
  </si>
  <si>
    <t>Discussion regarding DACL SAPP completion across district</t>
  </si>
  <si>
    <t>Monthly regular scheduled DLT meeting to discuss progress, needs, and action steps.</t>
  </si>
  <si>
    <t>2-12-21</t>
  </si>
  <si>
    <t>Access to VLP and complete DACL SAPP across district (elementary 2 and MS/HS 1 time)</t>
  </si>
  <si>
    <t xml:space="preserve">Continue in person coaching on learning targets/CFAs and progress in DACL </t>
  </si>
  <si>
    <t>DACL Coaching: Learning Targets and Success Criteria</t>
  </si>
  <si>
    <t>DACL Coaching: Learning Targets and success criteria for ELA, Social Studies, Science,  and Math with 5th grade teachers</t>
  </si>
  <si>
    <t>February 26th, 2021</t>
  </si>
  <si>
    <t>Continue with DACL coaching to determine learning targets and success criteria. Next focus will be quality assessments for priority standards.</t>
  </si>
  <si>
    <t xml:space="preserve">DACL Coaching: Determine Learning targets and success criteria </t>
  </si>
  <si>
    <t>DACL Coaching: Determine Learning Targets and success criteria with 4th grade teachers for ELA, Social studies, and Math</t>
  </si>
  <si>
    <t>February 2021</t>
  </si>
  <si>
    <t>Continue implementation of DACL. Next focus as quality assessments at each grade level.</t>
  </si>
  <si>
    <t>Selected priority standards for ELA</t>
  </si>
  <si>
    <t>Selected priority standards with HS ELA teachers</t>
  </si>
  <si>
    <t>Dixon R-1 High School</t>
  </si>
  <si>
    <t>Clark, Marcia, Dunn, Bryan, Hunter, Bruce, Ladwig, Lori, Janet Creek</t>
  </si>
  <si>
    <t>District Leadership Team meeting</t>
  </si>
  <si>
    <t>Dixon R-1 School District</t>
  </si>
  <si>
    <t>Allgeyer, Jeanne, Dunn, Bryan</t>
  </si>
  <si>
    <t>Worked with science, art, and ag teacher to identify and unwrap standards and begin writing a common formative.</t>
  </si>
  <si>
    <t>Consultants worked with the science, art, and agriculture teachers to begin creating CFAs.</t>
  </si>
  <si>
    <t>Dixon High School</t>
  </si>
  <si>
    <t>Discussion of progression toward CFA  - especially in Middle and High School</t>
  </si>
  <si>
    <t xml:space="preserve">VLP support and coordination of DCI across district </t>
  </si>
  <si>
    <t>Regularly scheduled month DLT meeting with CSTs to discuss progress, next steps and support needed (agenda and minutes in shared district folder).</t>
  </si>
  <si>
    <t>TBD by CST</t>
  </si>
  <si>
    <t>Continue work on foundational pieces (CT, DBDM, CFA) and alignment across district</t>
  </si>
  <si>
    <t xml:space="preserve">Support buildings </t>
  </si>
  <si>
    <t xml:space="preserve">Elementary, Middle and High </t>
  </si>
  <si>
    <t>Worked with HS science, ag and art teachers to identify and unwrap standards.</t>
  </si>
  <si>
    <t>Unwrapping template</t>
  </si>
  <si>
    <t>Discussed progress on building CFAs/process.</t>
  </si>
  <si>
    <t>Vertical discussion of standards.</t>
  </si>
  <si>
    <t>District Leadership Team Meeting</t>
  </si>
  <si>
    <t>Allgeyer, Jeanne, Dunn, Bryan, Ladwig, Lori</t>
  </si>
  <si>
    <t>Teachers from P.E., FACS, and Social Studies indentified standards for CFA testing</t>
  </si>
  <si>
    <t>Worked with teams on selecting priority standards for use with CFAs.</t>
  </si>
  <si>
    <t>Worked with social studies, PE and FACS teachers on selecting priority standards for use with CFAs.</t>
  </si>
  <si>
    <t>Dunn, Bryan, Gremp, Diane, Hunter, Bruce, Ladwig, Lori</t>
  </si>
  <si>
    <t>Discussion of CWIS data</t>
  </si>
  <si>
    <t>Aligning future work and dates as well as district current reality.</t>
  </si>
  <si>
    <t>Dixon R-1 District</t>
  </si>
  <si>
    <t>Discussed priority standards and learning targets with HS math teachers</t>
  </si>
  <si>
    <t>Organizing state standards to create common formative assessements</t>
  </si>
  <si>
    <t>Dixon R-I</t>
  </si>
  <si>
    <t>Janet Creek, Judy Wartick</t>
  </si>
  <si>
    <t>District Plan</t>
  </si>
  <si>
    <t>Initial District contact with Elementary only</t>
  </si>
  <si>
    <t>August 5th</t>
  </si>
  <si>
    <t>Web Ids</t>
  </si>
  <si>
    <t>Meet with full DLT in August</t>
  </si>
  <si>
    <t>DACL SAPP and learning module</t>
  </si>
  <si>
    <t>DACL Back to School Kick-off overview for all staff</t>
  </si>
  <si>
    <t>Dixon MS Planning Meeting Aug 21st</t>
  </si>
  <si>
    <t>Building Leadership Team had developed a Glows &amp; Grows chart regarding 4 Foundational  Practices in April that was used in discussion.</t>
  </si>
  <si>
    <t xml:space="preserve">Dixon Middle School staff meets each week after school for 45 minutes for DCI. I joined the staff meeting to discuss Where they are? What next steps? and How to get there? regarding Collaborative Teams. They do not currently meet regularly or have consistent Content team meetings. </t>
  </si>
  <si>
    <t>Emailed Lisa Parker resources from MO-Edusail to support CT work. Need to contact her regarding possible coaching of teams</t>
  </si>
  <si>
    <t>DACL Training</t>
  </si>
  <si>
    <t>DACL Coaching with all K-5th grade level teachers</t>
  </si>
  <si>
    <t xml:space="preserve">September 10-12 and November 4th, 6th, 7th </t>
  </si>
  <si>
    <t>Dixon Elementary School</t>
  </si>
  <si>
    <t>DACL Coaching K-5th Grade level teachers</t>
  </si>
  <si>
    <t>September 10, 11, 12 and Nov 4, 6, 7th</t>
  </si>
  <si>
    <t>DACL Coaching for K-5th grade level teachers</t>
  </si>
  <si>
    <t>Sept 10, 11,12 and Nov 4, 6, 7</t>
  </si>
  <si>
    <t>Janet Creek, Darlene Jones, Judy Wartick,  Pat Johnson Bev Boyd, Christy Brooks, Gina Bell, Cris Sheffel, Liz Condray ,Ted Huff, Pat Johnson</t>
  </si>
  <si>
    <t>DBDM Module Training</t>
  </si>
  <si>
    <t>Delivered DBDM Learning Module</t>
  </si>
  <si>
    <t>Nov 5, 6, 7</t>
  </si>
  <si>
    <t>Dixon, Richland, Crocker</t>
  </si>
  <si>
    <t>DACL Coaching Strategies #3&amp;4</t>
  </si>
  <si>
    <t>Coaching K &amp; 2nd grade on DACL strategies #3&amp;4 (Feedback &amp; Self-Assessment</t>
  </si>
  <si>
    <t>November 6 &amp;7</t>
  </si>
  <si>
    <t>Dixon elementary</t>
  </si>
  <si>
    <t>DACL Coaching Strategies #3&amp; 4</t>
  </si>
  <si>
    <t>3rd &amp; 5th Grade DACL Coaching strategies #3 &amp;4 (Feedback and self-assessment)</t>
  </si>
  <si>
    <t xml:space="preserve">February 24-26th </t>
  </si>
  <si>
    <t xml:space="preserve">DACL Coaching in February strategies #1-4 and implementation of DACL Walk-through. </t>
  </si>
  <si>
    <t>DACL Coaching: Learning Targets and Success Criteria with Middle School/High School Staff</t>
  </si>
  <si>
    <t>Continue DACL Coaching</t>
  </si>
  <si>
    <t>Connect with Administrators for next coaching date</t>
  </si>
  <si>
    <t>Dixon MS and Dixon HS</t>
  </si>
  <si>
    <t>DACL Coaching: Learning Targets and success Criteria</t>
  </si>
  <si>
    <t>DACL Coaching:  Learning Targets and success criteria with Middle school and High School teachers</t>
  </si>
  <si>
    <t>3rd Grade April 2nd</t>
  </si>
  <si>
    <t>DACL Coaching: Learning Targets and success criteria with 4th grade</t>
  </si>
  <si>
    <t>DACL Coaching: Learning Targets and success criteria 4th grade teachers</t>
  </si>
  <si>
    <t>Janet Creek, Bertha Richardson</t>
  </si>
  <si>
    <t>DACL Coaching Pre-K/Kindergarten</t>
  </si>
  <si>
    <t xml:space="preserve">DACL Coaching with PreK and Kindergarten teachers. Focus on Learning Targets and success criteria. </t>
  </si>
  <si>
    <t>Continue DACL Coaching for all staff</t>
  </si>
  <si>
    <t>Plan dates for school year or summer</t>
  </si>
  <si>
    <t>DACL Coaching for all staff</t>
  </si>
  <si>
    <t>DACL Coaching with 2nd grade: Learning Targets and success criteria</t>
  </si>
  <si>
    <t>MO-018047</t>
  </si>
  <si>
    <t>East Carter Co. R-II</t>
  </si>
  <si>
    <t>all staff</t>
  </si>
  <si>
    <t>all buildings</t>
  </si>
  <si>
    <t>ginger.henry@moedusail.org</t>
  </si>
  <si>
    <t>Discuss CWIS results and make a plan.  Discussion about existing CTs.  Some think they have that in place.  Jesse will have further discussion with team.  I may observe their teams before moving on.</t>
  </si>
  <si>
    <t>Jesse will call me to schedule next meeting</t>
  </si>
  <si>
    <t>Summer 2021</t>
  </si>
  <si>
    <t>District contact</t>
  </si>
  <si>
    <t>teams are in place</t>
  </si>
  <si>
    <t>need training</t>
  </si>
  <si>
    <t>discussion of the coming year trainings</t>
  </si>
  <si>
    <t>August 16</t>
  </si>
  <si>
    <t>Leadership team will do the instructional leadership module</t>
  </si>
  <si>
    <t>MO-024089</t>
  </si>
  <si>
    <t>EXCELSIOR SPRINGS 40</t>
  </si>
  <si>
    <t>Fisher, Belinda, McConnell, Mary, Milano, Grace, Nicolaus, Kat, Cheryl Wriinkle</t>
  </si>
  <si>
    <t>The purpose was to have the initial DLT meeting and set a plan for next  year.</t>
  </si>
  <si>
    <t>September dats TBD</t>
  </si>
  <si>
    <t>To speak to the principals about the trainings.</t>
  </si>
  <si>
    <t>To follow up with the training dates and check with the consultants from last year about possible training dates.</t>
  </si>
  <si>
    <t>McConnell, Mary, Milano, Grace, Nicolaus, Kat, Ricker, Kristen, Cheryl Wrinkle</t>
  </si>
  <si>
    <t>Determined focus and where to start for this year and scheduled dates</t>
  </si>
  <si>
    <t xml:space="preserve">Review DCI work from last year, determine where to start this year, identify focus, schedule dates </t>
  </si>
  <si>
    <t>October 29 and December 1</t>
  </si>
  <si>
    <t>Collaborative Teams Training</t>
  </si>
  <si>
    <t>Determine this year's focus and plan next steps</t>
  </si>
  <si>
    <t xml:space="preserve">Collaborative Teams Training - October 28 and November 18 </t>
  </si>
  <si>
    <t>Excelsior Springs High School</t>
  </si>
  <si>
    <t>Building Administrator</t>
  </si>
  <si>
    <t>Initial meeting with building administrator to determine the focus for this year and next steps</t>
  </si>
  <si>
    <t>To discuss the DCI work, determine where to start this year and next steps</t>
  </si>
  <si>
    <t>SAAP completion (DBDM) and results and getting started with VLP for training</t>
  </si>
  <si>
    <t>Elkhorn Elementary</t>
  </si>
  <si>
    <t>Building Principal</t>
  </si>
  <si>
    <t>Follow-up with questions on the VLP, scheduling for training and completing the SAPP, selecting modules on the VLP for training with grade-level teams, and timeline</t>
  </si>
  <si>
    <t>Follow-up from initial meeting</t>
  </si>
  <si>
    <t>November - date to be determined</t>
  </si>
  <si>
    <t>Will follow-up with the building principal in November.</t>
  </si>
  <si>
    <t>Milano, Grace</t>
  </si>
  <si>
    <t>SAPP information</t>
  </si>
  <si>
    <t>Overview of Collaborative Teams Process</t>
  </si>
  <si>
    <t>November 18th</t>
  </si>
  <si>
    <t xml:space="preserve">Based on today’s presentation, and using the Collaborative Teams Practice Profile and the Next Steps handout, develop a plan on where your collaborative data team need to begin? 
What action will be done (short-term)?
Who will do it?
When will it be done?
What do we need (resources/support) to get it done?
Also, CT SAPP should be taken before my next visit.
</t>
  </si>
  <si>
    <t>I will send instructions and a reminder that all teachers should have taken the CT SAPP before my next meeting.</t>
  </si>
  <si>
    <t>All teachers attended training on EF1 of DBDM, and received copies of the Infographic, Practice Profile, and DBDM Workbook. They will be completing pages 11-12 with their own data over the next 5 weeks.</t>
  </si>
  <si>
    <t>Infographic, DBDM Workbook</t>
  </si>
  <si>
    <t>DBDM EF1 training</t>
  </si>
  <si>
    <t>December 1, 2020</t>
  </si>
  <si>
    <t>Different buildings in this district are working on different Foundational modules. The DCI District leader has indicated she wants building principals to select what they want to work on. Some of this occurred due to what got started last year and then was interrupted due to the shut down. I am hoping that they then come together on where to move next as a district.</t>
  </si>
  <si>
    <t xml:space="preserve">Continue with EF2 of DBDM in Dec. Then set dates for early 2020 to complete the module. Teacher teams need time to work together and ask questions. </t>
  </si>
  <si>
    <t>Building administrator</t>
  </si>
  <si>
    <t>Discussed the DCI work, the Foundations, VLP, SAPP, and building focus</t>
  </si>
  <si>
    <t>Initial meeting to determine focus and next steps</t>
  </si>
  <si>
    <t>December 7, 2020</t>
  </si>
  <si>
    <t>Lewis Elementary</t>
  </si>
  <si>
    <t>VLP, SAPP, building focus</t>
  </si>
  <si>
    <t>Initial planning meeting to determine focus, support and next steps</t>
  </si>
  <si>
    <t xml:space="preserve">Contact building principal in two weeks to check status completion of the SAPP 
</t>
  </si>
  <si>
    <t>Westview Elementary</t>
  </si>
  <si>
    <t>McConnell, Mary, Ricker, Kristen</t>
  </si>
  <si>
    <t xml:space="preserve">Grade level teams completed Essential Function #1 Activity - Identified data to look </t>
  </si>
  <si>
    <t xml:space="preserve">To train grade level teams on Data-Based Decision Making Function 2 </t>
  </si>
  <si>
    <t>Complete DBDM Essential Function #2 Activity</t>
  </si>
  <si>
    <t>ESHS has been closed due to COVID.  They plan to begin CT work and SAPPS with staff in January.</t>
  </si>
  <si>
    <t>Various forms of Agendas</t>
  </si>
  <si>
    <t>Continue the Train-the-Trainer model by working with ESHS administrators and IC.</t>
  </si>
  <si>
    <t>Make sure all teachers have access to VLP: check with Dr. Odell that all are registered.  Complete CT overview and Agenda and Minutes and take the SAPP.</t>
  </si>
  <si>
    <t>Check back with principal at the beginning of January.</t>
  </si>
  <si>
    <t>ESHS administration team</t>
  </si>
  <si>
    <t>McConnell, Mary, Cheryl Wrinkle</t>
  </si>
  <si>
    <t>Completed the District Implementation Checklist</t>
  </si>
  <si>
    <t>CSIP discussion and completion of the District Implementation Checklist</t>
  </si>
  <si>
    <t>The purpose of this meeting was to complete the District Implementation Checklist</t>
  </si>
  <si>
    <t>March 17 and CST mini-team have building dates schedule</t>
  </si>
  <si>
    <t>Take the CWIS in March and have elementary buildings take the SAPP</t>
  </si>
  <si>
    <t>Work with elementary principals to complete SAPP</t>
  </si>
  <si>
    <t>McConnell, Mary, Milano, Grace</t>
  </si>
  <si>
    <t>The leadership shared the work they have completed in the past two months.  We discussed using the VLP and how the Instructional Coach can use the materials as he works with CT facilitators.</t>
  </si>
  <si>
    <t>To offer assistance and resources for the school's next steps in creating a foundation of CT practices.</t>
  </si>
  <si>
    <t>TBD for late February early March</t>
  </si>
  <si>
    <t>Begin using the Practice Profile EF2 to have coach, teachers and facilitators reflect on where they are in the foundations of CT.</t>
  </si>
  <si>
    <t>Send a copy of the SAPP to principal.</t>
  </si>
  <si>
    <t>Building teams completed training in Essential Function 1, 2, 3, 4</t>
  </si>
  <si>
    <t>To review and reflect on DBDM training provided to teams.  Discuss successes and challenges, next steps for this year and next year and review the SAPP, CWISS and VLP.</t>
  </si>
  <si>
    <t>Dates for this year to be determined .  August 20, 23, or 24 for DACL training.</t>
  </si>
  <si>
    <t>Schedule and plan DACL training for next year</t>
  </si>
  <si>
    <t>Check with principal on a date to provide coaching before the end of the school year. Plan  DACL training for next year.</t>
  </si>
  <si>
    <t>All buildings have CT's in place.  Each building is at a different level of implementation.</t>
  </si>
  <si>
    <t>The middle school teams are developing and using common formative assessments.</t>
  </si>
  <si>
    <t>The middle school received training on the essential functions.  They need to continue working on Essential Functions 3 and 4.</t>
  </si>
  <si>
    <t>Review DCI work for this year in the district, Go over DCI tools and usage and discuss plans for next year.</t>
  </si>
  <si>
    <t>Will follow-up with Assistant Superintendent (Heather Gross) regarding next steps for the elementary buildings for next year.</t>
  </si>
  <si>
    <t>Excelsior Springs HS, Excelsior Springs Middle School, Lewis Elementary, Westview Elementary and Elkhorn Elementary</t>
  </si>
  <si>
    <t>Reviewed training that had taken place this year, the practice profile and the SAPP</t>
  </si>
  <si>
    <t>The purpose of this meeting was to review this year and make plans and set goals for next year.</t>
  </si>
  <si>
    <t>TBD to discuss CWIS results</t>
  </si>
  <si>
    <t>Reflect on CWIS results and make plans for next year</t>
  </si>
  <si>
    <t>Follow up with CWIS Results and continue working with CTs this year.  The elementary schools need to become more involved in this work for the upcoming year.</t>
  </si>
  <si>
    <t xml:space="preserve">All buildings </t>
  </si>
  <si>
    <t>Discussed training options.</t>
  </si>
  <si>
    <t>Discussed planning for elementary buildings for next year.</t>
  </si>
  <si>
    <t>The Blueprint.</t>
  </si>
  <si>
    <t>To discuss next steps for the elementary buildings.</t>
  </si>
  <si>
    <t>The end of May 2021</t>
  </si>
  <si>
    <t>The end of May.</t>
  </si>
  <si>
    <t xml:space="preserve">NA/District </t>
  </si>
  <si>
    <t>Building principal</t>
  </si>
  <si>
    <t>Reviewed CWISS data, VLP and planning for next year</t>
  </si>
  <si>
    <t>Review spring CWISS data, VLP and plan for next year</t>
  </si>
  <si>
    <t>Provide a two-hour training on DCI and collaborative teams</t>
  </si>
  <si>
    <t>Lewis Elementary, Elkhorn Elementary and Westview Elementary</t>
  </si>
  <si>
    <t>CWISS Report</t>
  </si>
  <si>
    <t>Discussion of plans and goals for the 2021=22 school year</t>
  </si>
  <si>
    <t>This visit was to review the CWISS results.</t>
  </si>
  <si>
    <t>Next year we will continue with the train the trainer model and move from CT to DBDM.</t>
  </si>
  <si>
    <t>I will contact the building principal in late July/early August for start dates in September.</t>
  </si>
  <si>
    <t>CWISS data review</t>
  </si>
  <si>
    <t xml:space="preserve">Review 2021 Spring CWISS results and plan for August DACL training </t>
  </si>
  <si>
    <t>August 23, 2021</t>
  </si>
  <si>
    <t>Excelsior Springs 40</t>
  </si>
  <si>
    <t>Gwen Poss, John Schuler</t>
  </si>
  <si>
    <t>Discussed the results of the CWIS</t>
  </si>
  <si>
    <t>Discussed the parameters of the work</t>
  </si>
  <si>
    <t>The purpose of this meeting was to answer questions about DCI and plan the agenda for the DLT mtg</t>
  </si>
  <si>
    <t>June 6</t>
  </si>
  <si>
    <t>Work with DLT and plan out specific trainings for next school year</t>
  </si>
  <si>
    <t>Send draft of agenda for DLT mtg</t>
  </si>
  <si>
    <t>Discussed the CT data from CWIS and SAPP</t>
  </si>
  <si>
    <t>Discussed the parameters of the MMD work</t>
  </si>
  <si>
    <t>The purpose of this meeting was to explain MMD work and answer any questions as well as make specific plans for next year.</t>
  </si>
  <si>
    <t>August 22</t>
  </si>
  <si>
    <t>Implement plan for next year</t>
  </si>
  <si>
    <t>Follow up email to confirm specifics of August training</t>
  </si>
  <si>
    <t>Reviewed components of DBDM</t>
  </si>
  <si>
    <t>We analyzed CWIS data</t>
  </si>
  <si>
    <t>Explained parameters and answered questions about MMD</t>
  </si>
  <si>
    <t>The purpose of this meeting was to review and analyze CWIS data, explain DCI, and plan for next year.</t>
  </si>
  <si>
    <t>August 14</t>
  </si>
  <si>
    <t>Email follow up regarding details of plan for next year.</t>
  </si>
  <si>
    <t>Brett Coffman</t>
  </si>
  <si>
    <t>All staff received training in collaborative teams.</t>
  </si>
  <si>
    <t xml:space="preserve">I started with collaborative team training and will follow up with coaching visits. Ben Rubey the school principal would like us to start training the staff on common formative assessments and will schedule dates with me next week. </t>
  </si>
  <si>
    <t>None yet.  Will follow up with email.</t>
  </si>
  <si>
    <t>Continue with foundational pieces of DCI in all buildings.</t>
  </si>
  <si>
    <t>Updates of progress in each building</t>
  </si>
  <si>
    <t>Ben Rubey</t>
  </si>
  <si>
    <t>Planning for Targeted school training with SPED team and other teachers.</t>
  </si>
  <si>
    <t>The high school building administrators, math, english, and special education chairs met with me to discuss a plan going forward to address targeted status for the high school and ways to improve SPED student achievement.</t>
  </si>
  <si>
    <t>September 20, 2019</t>
  </si>
  <si>
    <t>Training in CFA and DACL for Algebra I, Special Education, and CAII teachers.</t>
  </si>
  <si>
    <t>Discuss a quarterly work day with coaching available to improve student scores.</t>
  </si>
  <si>
    <t>School principal Annaliese Gould and I discussed coaching meetings for teachers in their grade level team meetings to ensure fidelity with DCI expectations.</t>
  </si>
  <si>
    <t>We scheduled and planned for the implementation of full day coaching sessions with teacher grade level teams.</t>
  </si>
  <si>
    <t>September 12, 2019</t>
  </si>
  <si>
    <t>Student MAP and NWEA Scores</t>
  </si>
  <si>
    <t>Training with Excelsior High School Staff on DACL and CT</t>
  </si>
  <si>
    <t>NWEA Data and State assessment data</t>
  </si>
  <si>
    <t>DACL coaching and resources</t>
  </si>
  <si>
    <t xml:space="preserve">DACL resources </t>
  </si>
  <si>
    <t>Training on DACL with math and ELA teams</t>
  </si>
  <si>
    <t>Building Leadership team</t>
  </si>
  <si>
    <t>NWEA data</t>
  </si>
  <si>
    <t>DBDM module</t>
  </si>
  <si>
    <t>Work with content teachers and administration on DBDM module</t>
  </si>
  <si>
    <t>Agenda's</t>
  </si>
  <si>
    <t>Training with building level teachers on collaborative teaming.</t>
  </si>
  <si>
    <t>DACL planning</t>
  </si>
  <si>
    <t>Planning for DACL introduction at Excelsior Springs High School with Christen Everett</t>
  </si>
  <si>
    <t>February 5 2020</t>
  </si>
  <si>
    <t xml:space="preserve">Planning for 2nd semester coaching for content teams </t>
  </si>
  <si>
    <t>VLP enrollment and SAPP</t>
  </si>
  <si>
    <t>Meeting with Ben Rubey to plan second semester and VLP enrollment and use</t>
  </si>
  <si>
    <t>Planning meeting for DACL coaching</t>
  </si>
  <si>
    <t>planning for upcoming DACL coaching</t>
  </si>
  <si>
    <t>Excelsior Springs Middle School &amp; High School</t>
  </si>
  <si>
    <t>Brett Coffman, Kim Oelrichs</t>
  </si>
  <si>
    <t>DACL coaching with teams</t>
  </si>
  <si>
    <t>Correspondence with Aerin O'Dell for planning of next years DCI</t>
  </si>
  <si>
    <t>Scheduling and virtual meetings with CST</t>
  </si>
  <si>
    <t>Planning for next years content level teaming</t>
  </si>
  <si>
    <t>Followup to questions about teaming with the High School Admin Team</t>
  </si>
  <si>
    <t>Planning for DACL moving forward this school year.</t>
  </si>
  <si>
    <t>CFA Planning Discussion and CWIS results</t>
  </si>
  <si>
    <t>MO-094078</t>
  </si>
  <si>
    <t>FARMINGTON R-VII</t>
  </si>
  <si>
    <t>Reviewed Spring 2019 CWIS and reflection notes from May 2019 so plans could be reviewed for the year.</t>
  </si>
  <si>
    <t>Reviewed Spring 2019 CWIS and reflections from May 2019 to make plans and needs for upcoming year</t>
  </si>
  <si>
    <t>Overview of the DACL practice profile since DACL will be added as a District Focus for this year</t>
  </si>
  <si>
    <t>Began the meeting with a video on "Knowing YOUR Why" and leadership support for the effective practices within Farmington</t>
  </si>
  <si>
    <t>Not taking the Fall 2019 CWIS because Spring data is being used to make DBDM</t>
  </si>
  <si>
    <t>Aligning BSIP plans and teacher PD to needs</t>
  </si>
  <si>
    <t>1st DLT meeting, PGC, of the year.  Review reflection of the progress made in CT and DBDM during 2018-2019.  PGC members had 1 hour to also plan building needs centered on CT, DBDM, and the new focus of DACL for 2019-2020.  Spent time getting all PGC members VLP access and plans to have teachers take three SAPPs in the VLP on September 13th</t>
  </si>
  <si>
    <t>Friday, September 13</t>
  </si>
  <si>
    <t>1) Get with Webapps Manager to support "who" still needs VLP Access</t>
  </si>
  <si>
    <t>1) Confirm Diane Gremp as CST to host VLP Support Event on Friday, September 13th for Truman, Roosevelt, and Wash/Franklin Elementarys
2) Provide feedback to District Contacts on meeting and PGC summary reflections-Done
3) Schedule meeting with District Contacts on finishing Year 1 Invoice and putting action steps in place on the District Timeline for Year 2 outcomes</t>
  </si>
  <si>
    <t>All buildings have 5-7 members on the District PGC Committee</t>
  </si>
  <si>
    <t>Infographic and Practice Profile</t>
  </si>
  <si>
    <t>DACL Infographic and Practice Profile</t>
  </si>
  <si>
    <t>VLP - Taking the Assessments</t>
  </si>
  <si>
    <t>Met with Truman Elementary staff: Worked on connections issues with VLP, reviewed the PP and infographic for CT, DBDM and DACL. Educators worked through common understanding and vocabulary.  Logged into VLP and took the three assessments.  Worked with Bldg Admin to understand the report feature in the VLP.</t>
  </si>
  <si>
    <t xml:space="preserve">Truman </t>
  </si>
  <si>
    <t>PP and Infographic</t>
  </si>
  <si>
    <t>DACL PP and Infographic</t>
  </si>
  <si>
    <t>Met with Washington/Franklin staff: Worked on connections issues with VLP, reviewed the PP and infographic for CT, DBDM and DACL. Educators worked through common understanding and vocabulary.  Logged into VLP and took the three assessments.  Worked with Bldg Admin to understand the report feature in the VLP.</t>
  </si>
  <si>
    <t>Washington/Franklin</t>
  </si>
  <si>
    <t xml:space="preserve">PP and Infographic </t>
  </si>
  <si>
    <t xml:space="preserve">DACL PP and Infographic </t>
  </si>
  <si>
    <t>Met with Roosevelt Elementary staff: Worked on connections issues with VLP, reviewed the PP and infographic for CT, DBDM and DACL. Educators worked through common understanding and vocabulary.  Logged into VLP and took the three assessments.  Worked with Bldg Admin to understand the report feature in the VLP.</t>
  </si>
  <si>
    <t>Roosevelt</t>
  </si>
  <si>
    <t>Jeanne Allgeyer, Ted Huff, Terri Parks</t>
  </si>
  <si>
    <t>The Farmington PGC (DLT) is very organized and a model DLT.  Evidence on their DLT agendas, DLT surveys after each DLT, and surveys after each District PD days are used to guide next steps.</t>
  </si>
  <si>
    <t>VLP demo and check that all DLT members had access to run SAPP reports.</t>
  </si>
  <si>
    <t>All buildings were assigned to use something from the VLP at their next building PD event.  Must report on the usage at the next DLT meeting on November 6th</t>
  </si>
  <si>
    <t>Shared VLP Help Videos</t>
  </si>
  <si>
    <t>Monthly DLT meeting to review progress with new ACL focus and SAPP results that were taken in the VLP.  Demo of VLP and how to run SAPP reports all in preparation for the District PD Day on October 9th.  CST members helped each site with VLP MAINTAIN USERS and running SAPP reports.</t>
  </si>
  <si>
    <t>November DLT</t>
  </si>
  <si>
    <t>1.  Webapps Manager needs to check all Admin and District Level rights; several DLT members had Admin rights---correct immediately
2.  Admin must MAINTAIN USERS in the VLP so they can run an accurate SAPP report on October 9th</t>
  </si>
  <si>
    <t>1.  Send District Contact a list of VLP "to-dos" so they have a successful PD SAPP review on October 9th---Done!
2.  Diane Gremp will investigate "how" buildings can run disaggregated SAPP reports by smaller teams, i.e. 3rd grade only, in order to review progress/perception at the team level.  Could do this on "old" SAPP site; not sure how to do this now using the VLP.</t>
  </si>
  <si>
    <t xml:space="preserve">DLT </t>
  </si>
  <si>
    <t>Jeanne Allgeyer, Bryan Dunn</t>
  </si>
  <si>
    <t>Amanda Sullivan will send dates for observing collaboration teams at the various schools. We will attend the district leadership team meeting on November 6.</t>
  </si>
  <si>
    <t>One central office employee.</t>
  </si>
  <si>
    <t>clear learning targets are in  place</t>
  </si>
  <si>
    <t>district-wide focus on DACL</t>
  </si>
  <si>
    <t>I met with small teams of teachers throughout the day for 45 minutes at a time.  We worked through strategies 1 and 2.  In the conversations, we noted that rubrics would be a next step for their building.  This will help all stakeholders including teachers, students, and parents to truly understand what the target is asking students to know and be able to do.</t>
  </si>
  <si>
    <t>November 6th</t>
  </si>
  <si>
    <t>On November 6th, we will work on rubrics.</t>
  </si>
  <si>
    <t>Truman Learning Center</t>
  </si>
  <si>
    <t>PRep for next PGC meeting on November 6th</t>
  </si>
  <si>
    <t>Setting up Learning Walks for December</t>
  </si>
  <si>
    <t>Planning and support meeting to discuss what is on the agenda for November:
1. PGC
2. CFA work
3.  District presentations at upcoming Regionals</t>
  </si>
  <si>
    <t>November 6th PGC meeting</t>
  </si>
  <si>
    <t>1.  Prep for Regional Meetings---Amanda and Tiffany will facilitate
2.  December dates for learning walks---week of December 9th</t>
  </si>
  <si>
    <t>Share Regional PP with Amanda and Tiffany
Check calendar for December Learning Walks</t>
  </si>
  <si>
    <t>We met in collaborative teams for the training.</t>
  </si>
  <si>
    <t>working on district focus-DACL</t>
  </si>
  <si>
    <t>rubric examples for preschool and kindergarten</t>
  </si>
  <si>
    <t>We did the chocolate chip cookie rubric activity and watched the Sara video and then brainstormed what rubrics might look like at our grade level.  Teachers brought examples.  The plan is for each grade level to meet and develop one ELA rubric and one math rubric before Christmas.  They will invite Mrs. Johnson, principal, into their room for an observation of them using the rubric with their students.  I will return in January and we will share how the rubrics are working and what our next steps are.  We will move into the 3rd strategy of DACL...descriptive feedback.</t>
  </si>
  <si>
    <t>January 14, 2019</t>
  </si>
  <si>
    <t>Jeanne Allgeyer, Terri Parks, Connie Schweiss</t>
  </si>
  <si>
    <t>Connecting District focus of DACL to Teacher Standard Growth Goal of 2.2-student goal setting</t>
  </si>
  <si>
    <t>see agenda for DLT meeting</t>
  </si>
  <si>
    <t>Monthly DLT meeting to prep for upcoming District PD day.  Review of practice profiles from where they have been (DBDM and CT) to focus for the year (DACL).  Use of VLP at each meeting and should be used monthly at each site.  Each building shared progress in all areas and next steps.</t>
  </si>
  <si>
    <t>November 13th and December 4th</t>
  </si>
  <si>
    <t>Presenting at both regional events on November 13th and November 15th</t>
  </si>
  <si>
    <t>1.  Lincoln Intermediate would like a CST to shadow their Data Teams in February.  Look for date.
2. Work with Assessment Coordinator on upcoming CFA training and alignment of CFAs to SLOs</t>
  </si>
  <si>
    <t>Building Leadership teams used teams used District Data system to develop their PBIS/BIST tiered level of support for student in the areas of discipline and student management.</t>
  </si>
  <si>
    <t xml:space="preserve">To support the BLTs. We met with each BLT providing support in their work with behavior data management. </t>
  </si>
  <si>
    <t xml:space="preserve">All District buildings </t>
  </si>
  <si>
    <t>Aligning instructional and behavioral systems</t>
  </si>
  <si>
    <t>all Farmington buildings</t>
  </si>
  <si>
    <t>Developing Assessment Capable Learners---whole staff is being trained in all strategies of DACL.  The last time we met, they were trained on rubrics.  Since that time they have worked on developing a building-wide rubric for writing.  On this date, we looked at what had been developed to see what we noticed and what we still wondered about.  All staff members were dedicated to this work and the input was amazing.</t>
  </si>
  <si>
    <t>The rubric that they were developing was used to analyze and revise.</t>
  </si>
  <si>
    <t>Their work was amazing today.  Each collaborative team met with Kim (building principal) and me  to analyze the work that had been done on their writing rubric that they were creating.  What appeared to be a rubric near completion, became a document with several more revisions.  The leadership team will look at the revisions and make the final decision on the rubric.  The plan is to make larger copies and laminate them for each classroom.  This will be a rubric we will want to share with other preschool and kindergarten teachers!</t>
  </si>
  <si>
    <t>Team meetings meet weekly with team protocols in place.</t>
  </si>
  <si>
    <t>Data is looked at on a regular basis in collaborative team meetings as well as leadership team assessing data.</t>
  </si>
  <si>
    <t>Kim, the prinicipal, attends all trainings and follows up afterwards with teachers through meetings and/or walk-throughs.</t>
  </si>
  <si>
    <t>On this date, we looked at strategy 3 of DACL and practiced what it would look like/sound like in a preschool and kindergarten classroom.</t>
  </si>
  <si>
    <t>A video of a student using their new writing rubric needs to be recorded and shared at the state level.</t>
  </si>
  <si>
    <t xml:space="preserve">PDC is aligned to practices; District Teacher Standard is aligned.  Taking the Fall CWIS to have accurate data.  </t>
  </si>
  <si>
    <t>Purchased new Mastery Connect to design/align CFAs AND BSIP must have action steps regarding the work.  CFA and Curriculum work is a District System now.</t>
  </si>
  <si>
    <t>Planning meeting today for the upcoming PGC meeting (their DLT) that will be held on 9/23.  Agenda discussed and virtually needs to address this first virtual meeting.</t>
  </si>
  <si>
    <t>September 23rd</t>
  </si>
  <si>
    <t>1.  Share draft agenda with the CST team on Monday.
2.  Create the online format for the meeting via Google Meets
3.  Clean up VLP access/rights</t>
  </si>
  <si>
    <t>1.  Share minutes from today's meeting with Farmington CST Mini-Team
2.  Kelli Wilson to meet with Crystal Hutson, Farmington Webapps Manager, virtually, to assist with access/rights clean-up prior to the PGC meeting on 9/23</t>
  </si>
  <si>
    <t>Gave the module information to staff will align and communicate which modules fit with their district focus and will monitor and provide feedback</t>
  </si>
  <si>
    <t>Creek, Janet, Huff, Ted, Montgomery, Christine, Parks, Terri</t>
  </si>
  <si>
    <t>Reviewed work in CT over the past two years</t>
  </si>
  <si>
    <t>Curriculum vertical teams began this process last year and worked over the summer on designing more CFAs.  The district purchased Mastery Connect as a LMS to help with CFA design, administration, and anlaysis.</t>
  </si>
  <si>
    <t>Reviewed work on DBDM over the past two years---Buildings were to design next steps to ensure proficiency at their site.</t>
  </si>
  <si>
    <t>DACL was a focus area last year and the District Growth Goal is also aligned to it this year 2.2.  Admin will begin giving teachers feedback on their Growth Goals and the DACL strategies that they will implement, monitor, etc. by end of first quarter.</t>
  </si>
  <si>
    <t>Some sites are going to begin the coaching this year to support the foundational practices and DACL.</t>
  </si>
  <si>
    <t>CSIP and BSIP goals are aligned.  Teacher Growth goals are also aligned.</t>
  </si>
  <si>
    <t>This was the first DLT (PGC) meeting of the year.  Review of where they had been started the meeting; three year reflection linked to the practices.  Then discussed "where they were headed" towards full implementation of all practices.  Buildings were given six tasks to accomplish before next DLT meeting all aligned with the District goals and the focus areas.</t>
  </si>
  <si>
    <t>October 21st PGC Meeting</t>
  </si>
  <si>
    <t>1.  Check new admin VLP rights.
2.  Complete the CWIS by September 30th
3.  Complete exit survey for the PGC meeting</t>
  </si>
  <si>
    <t>1.  Terri will run CWIS completion totals daily until the CWIS closes on September 30th and send to Shana and Ashley-Done
2.  CSTs will check in with their buildings once CWIS is completed to offer analysis support if needed
3.  District CWIS analysis will occur at October 21st meeting---remind CO of analysis protocols they used last year.
4.  Kelli Wilson will continue to help Crystal (Webapps Manager) with VLP access/rights.</t>
  </si>
  <si>
    <t>DLT agendas are designed and managed by the District.  They are well-designed and lead the DLT to the outcomes that support the districts goals.  Each builidng has planning time during each DLT to accomplish their goals and to design action steps for each building aligned to the District outcomes.  They are tight on the outcomes but loose on how each building gets there which creates efficiency within the DLT.</t>
  </si>
  <si>
    <t>Creek, Janet, Harrington, Chelsea, Huff, Ted, Montgomery, Christine, Parks, Terri, Spooner, Pam</t>
  </si>
  <si>
    <t>PGC functions as a proficient Collaborative Team.  Evidenced by their agendas, minutes, and exit surveys.  Use of gathering data, analyzing, making decisions into action steps, and noticing/adjusting at each PGC meeting.  PGC uses an exit slip to also reflect on the effectiveness of their PGC CT</t>
  </si>
  <si>
    <t>Assessment coordinator has formed teams of assessment designers across the district to refine/design their formative and summative assessments for CT and DBDM---Amanda Sullivan</t>
  </si>
  <si>
    <t xml:space="preserve">Use of CWIS analysis tool to determine next steps for District and Building level; </t>
  </si>
  <si>
    <t>Some buildings are beginning this process for the first time this year</t>
  </si>
  <si>
    <t>Opening activity with PGC CT was focused on SEL and Habits of Mind to support the PGC leaders during this pandemic.  Sharing and using effective habits personally and with their staff kicked off this meeting.</t>
  </si>
  <si>
    <t>Fall CWIS completed and analyzed for next steps.  SAPPs will be administered before next PGC meeting.</t>
  </si>
  <si>
    <t>Having all BLTs revisit their support and growth in Teacher Standard 2.2 aligning strategies and needs to DACL</t>
  </si>
  <si>
    <t>Anchor charts and success criteria.  Chris Montgomery provided a CWIS Analysis Overview for District Leadership and the CST team to support analysis conversations during the BLT planning time.</t>
  </si>
  <si>
    <t>This was the monthly PGC meeting for the Farmington School District.  This meeting is now held virtually due to social distancing guidelines of the district.  Agenda included SEL intro to support staff CTE during pandemic, Review of CWIS Fall data with analysis tool, BLT planning for next steps and taking the appropriate SAPPs, and review of District Growth Standard 2.2 and next steps/needs.  During the meeting, PGC broke from whole group into BLT teams for planning and support discussions framed around District goals and building action steps.  Each PGC monthly meeting has new learning for all the members and a list of SHOULD DO, COULD DO, and MUST DO (as appropriate)  prior to the next meeting.</t>
  </si>
  <si>
    <t>PGC meets again on December 2nd</t>
  </si>
  <si>
    <t>1. Review the CWIS Analysis Feedback from a District perspective
2.  Review the exit survey results and share with CST Mini-Team
3.  Let CSTs know if the calendar modification provides for a PDC in November</t>
  </si>
  <si>
    <t>1.  Each CST on this mini-team met individually with their assigned building during BLT planning time, follow-up as needed for each site.
2.  Review the Exit Survey summary once District Contact provides it to the team and make plans accordingly.
3.  Discuss with District Contact the length of the SAPP window (7 weeks to complete per PGC), yet not analyzing results until December 2nd?  Recency follow-up for those sites that complete it within the first part of this district established window.</t>
  </si>
  <si>
    <t>DLT-comprised of BLT from all buildings</t>
  </si>
  <si>
    <t>District runs their own DLT meetings with strong alignment to their district work; DCI goals, Teacher Growth Goals, use of CWIS and SAPP to drive decisions.  See PGC Agenda for 10/21 as evidence</t>
  </si>
  <si>
    <t>Creek, Janet</t>
  </si>
  <si>
    <t>DACL Coaching with HS teacher team</t>
  </si>
  <si>
    <t>DACL coaching of the 7 Strategies with HS Team</t>
  </si>
  <si>
    <t>December 2nd, 2020</t>
  </si>
  <si>
    <t>DACL Coaching team will take DACL Strategies back to the HS PGC Team or during next District PD day</t>
  </si>
  <si>
    <t>Shared HS DACL Google Slideshow with Admin and teacher team and will continue to add resources</t>
  </si>
  <si>
    <t>Farmington HS</t>
  </si>
  <si>
    <t>Harrington, Chelsea, Huff, Ted, Montgomery, Christine, Spooner, Pam</t>
  </si>
  <si>
    <t xml:space="preserve">We discussed the district's three focus areas and where each building is in the process. </t>
  </si>
  <si>
    <t xml:space="preserve">We discussed the district's three focus areas and where each building is in the process. The purpose of the meeting was to give the CSTs background information on where the buildings are and to have any questions answered about each building. The CSTs were also highly encouraged to meet with the building principals to discuss next steps. </t>
  </si>
  <si>
    <t>Next DLT is February 24 but CSTs will be meeting with their building during dates prior to the DLT</t>
  </si>
  <si>
    <t>Review the SAPPs in the three focus areas and make grade level/content area goals</t>
  </si>
  <si>
    <t>Contact building principals about follow up dats</t>
  </si>
  <si>
    <t xml:space="preserve">District Contact - No specific buildings </t>
  </si>
  <si>
    <t>Creek, Janet, Harrington, Chelsea, Huff, Ted, Montgomery, Christine, Spooner, Pam</t>
  </si>
  <si>
    <t>Farmington DLT - During this DLT, resources (Initial East dashboard and the VLP), Data (CWIS and SAPP), and tools (BSIP, Growth Goals, and the Practice Profiles) were all looked at and discussed. Buildings had time discuss and share on a Padlet how they are using the resources, data, and tools above and if they aren't using them, why they aren't. They were also given time to explore the new layout of the VLP, reflect on their CWIS data and SAPP results, and review the practice profiles in the 3 focus areas. After this, buildings were to make a plan of when each content or grade level team would meet to review the practice profiles and make a team goal based on their greatest room for improvement. CST members will be meeting with the building principals and possibly teacher leaders to review these goals. Finally, a plan was set for the PGC members to review the modules in the VLP for the three focus areas (DACL, CT, and DBDM)</t>
  </si>
  <si>
    <t>February 24 for DLT - Dates prior for building meetings set up by CST and principals</t>
  </si>
  <si>
    <t>Review the practice profiles and make goals.</t>
  </si>
  <si>
    <t>Contact building principals on a time to meet</t>
  </si>
  <si>
    <t>DACL Coaching at Farmington HS</t>
  </si>
  <si>
    <t xml:space="preserve">Visited with HS Principal regarding next steps in implementation of DACL strategies with HS teachers. We have planned to set up a time to go to Farmington to meet with individual PGC teachers during plan hour to discuss how they may implement one of the DACL Strategies in March.  Observe or coach in the classroom on April 7th a DACL strategy they have been implementing. </t>
  </si>
  <si>
    <t>March and April 7th</t>
  </si>
  <si>
    <t>Continue deeper implementation of DACL strategies. Use the Practice Profiles to ensure fidelity of DBDM and CT.</t>
  </si>
  <si>
    <t>Contact Jamie with date for March to meet with each PGC teacher.</t>
  </si>
  <si>
    <t>Harrington, Chelsea</t>
  </si>
  <si>
    <t>Use of agendas and minutes</t>
  </si>
  <si>
    <t xml:space="preserve">Student data from a previous assessment </t>
  </si>
  <si>
    <t xml:space="preserve">The purpose of this visit was to observe and provide feedback on a grade level data team meeting. </t>
  </si>
  <si>
    <t xml:space="preserve">March 17 for another grade level data team meeting </t>
  </si>
  <si>
    <t>Continue inviting the CST to data team meetings</t>
  </si>
  <si>
    <t xml:space="preserve">Plan to meet with building principal during next data team meeting </t>
  </si>
  <si>
    <t xml:space="preserve">Roosevelt </t>
  </si>
  <si>
    <t>Amanda Sullivan, Assessment Director</t>
  </si>
  <si>
    <t>Walked through how to create a Group in the VLP, add members to the group, and assign a PLM (CFA) to the group.</t>
  </si>
  <si>
    <t xml:space="preserve">Walked through how to create a Group in the VLP, add members to the group, and assign a PLM (CFA) to the group. </t>
  </si>
  <si>
    <t>Walked through how to create a group in the VLP, add members to the group, and assign a PLM (CFA) to the group.
Also discussed:
-the difference between Teams and Groups
-an access issue
-VLP cleanup (removing users that are no longer with the district)</t>
  </si>
  <si>
    <t>Offered support moving forward.</t>
  </si>
  <si>
    <t>District Assessment Director</t>
  </si>
  <si>
    <t>thuff@myedplus.org</t>
  </si>
  <si>
    <t>Huff, Ted</t>
  </si>
  <si>
    <t xml:space="preserve">Learning targets, Priority Standards, and focused classroom instruction around the targets. </t>
  </si>
  <si>
    <t>Conduct walkthroughs (first time this school year), to get a pulse of the building and implementation of the practices. Completed six walkthrough visits, followed up with feedback for Principal. Will send written correspondence with specific feedback for the teachers.</t>
  </si>
  <si>
    <t>4/12/21</t>
  </si>
  <si>
    <t>Check in with the Principal to see if there are any needs prior to April 12th.</t>
  </si>
  <si>
    <t>Farmington Middle School</t>
  </si>
  <si>
    <t xml:space="preserve">The use of agendas and minutes </t>
  </si>
  <si>
    <t xml:space="preserve">Analyzed CFA data </t>
  </si>
  <si>
    <t>Created instructional action plans for groups of kids</t>
  </si>
  <si>
    <t>Reviewed implementation of the work from this year and discussed future plans with building principal and observed and provided feedback on a data team meeting</t>
  </si>
  <si>
    <t>March 23</t>
  </si>
  <si>
    <t>Encourage more teachers to take CWIS</t>
  </si>
  <si>
    <t xml:space="preserve">Provide answers to questions on CWIS and observation tool and share DACL walkthrough tool </t>
  </si>
  <si>
    <t>DACL Walkthrough Tool and DACL Practice Profile</t>
  </si>
  <si>
    <t>Met with individual PGC teachers during plan hour along with HS Principal to reflect and share a beginning step for DACL implementation in their classrooms. We began with a focus on Essential Function 1.</t>
  </si>
  <si>
    <t>April 7th, 2021</t>
  </si>
  <si>
    <t>COntinue DACL implementation in all buildings.</t>
  </si>
  <si>
    <t>Continue to find DACL resources for HS classroom examples.</t>
  </si>
  <si>
    <t>analyzing a CFA which was administered in class</t>
  </si>
  <si>
    <t xml:space="preserve">Looked at goals which were made from a DBDM practice profile </t>
  </si>
  <si>
    <t>Observe and provide feedback on a data meeting</t>
  </si>
  <si>
    <t xml:space="preserve">April 7 </t>
  </si>
  <si>
    <t xml:space="preserve">Remind staff about CWIS completion </t>
  </si>
  <si>
    <t xml:space="preserve">Check on CWIS completion and look at data </t>
  </si>
  <si>
    <t>Learning Targets posted in classrooms. Assignments/activities directly connected to the LTs.</t>
  </si>
  <si>
    <t>DACL. Strategy 1 and 2.</t>
  </si>
  <si>
    <t>Review Invoice 3. Provided support for the building principal in pulling data for the building's section of Invoice 3 reporting component.  Also conducted classroom walkthroughs.</t>
  </si>
  <si>
    <t xml:space="preserve">Check in with building principal. Send feedback notes from walkthroughs. Check in prior to Invoice 3 deadline. </t>
  </si>
  <si>
    <t xml:space="preserve">Observed implementation of DACL in classrooms of PGC Team members along with Farmington HS Principal.  </t>
  </si>
  <si>
    <t>May 5th, 2021</t>
  </si>
  <si>
    <t>Continue DACL implementation</t>
  </si>
  <si>
    <t xml:space="preserve">Put together suggestions and list of resources for DACL Coaching/Reflection </t>
  </si>
  <si>
    <t>Farmington High School</t>
  </si>
  <si>
    <t>Used DACL Practice Profile to reflect, coach, and share celebrations of implementation and next steps.</t>
  </si>
  <si>
    <t>Coach, reflect, and plan next steps of DACL implementation from classroom observations on April 20th, 2021</t>
  </si>
  <si>
    <t>Continue DACL implementation with majority of classroom/teachers</t>
  </si>
  <si>
    <t>Plan next steps or summer PD with HS Principal</t>
  </si>
  <si>
    <t>Farmington R-VII</t>
  </si>
  <si>
    <t>Reviewed practice profile of CT and spring CWIS data.</t>
  </si>
  <si>
    <t>Reviewed practice profile of DBDM and the spring CWIS data</t>
  </si>
  <si>
    <t>Reviewed goals of DLT</t>
  </si>
  <si>
    <t>District focus according to their MMD plan for CT and DBDM progress.  Discussion on how to plan PD events for both</t>
  </si>
  <si>
    <t>PGC is aligning to the work on CT and DBDM.</t>
  </si>
  <si>
    <t>Align CSIP plan to the work</t>
  </si>
  <si>
    <t xml:space="preserve">Reviewed Hattie's work using the Building Leadership VLP module. </t>
  </si>
  <si>
    <t>First meeting of the DLT since the MMD Summit.</t>
  </si>
  <si>
    <t>Attend another DLT meeting in August/September</t>
  </si>
  <si>
    <t>Ensure all PGC members are ready for the August PD day.  VLP access and SAPP completion are steps 1</t>
  </si>
  <si>
    <t>Have Farmington share their Google District Plan with me.  Complete the MMD Checklist.  Schedule CST to support upcoming meetings.</t>
  </si>
  <si>
    <t>During the site visit we visited Lincoln Intermediate and observed a Collaborative Team in action.  The team reviewed the PB video and discussed how to strengthen their CT processes.  The team is using an exemplar CT agenda and practiced the 7Ps to an effective CT.  Used the Practice Profile to give feedback for the Principal and the District Contact.</t>
  </si>
  <si>
    <t>In the CT meeting, evidence was located in the room that all the CT of Lincoln had chosen a student learning objective to track and monitor.  This will help them when they move the CTs to implementing the DBDM model focused on student learning.</t>
  </si>
  <si>
    <t>The meeting focus was a DESE site visit to Cohort 1 schools.  Farmington has a strong plan this year and an active DLT which they call their Professional Growth Community.  The PGC is meeting twice monthly and plans all the PD events aligned to their district goals of CT and DBDM.</t>
  </si>
  <si>
    <t>Attend next PGC meeting</t>
  </si>
  <si>
    <t>Conference with Dr. Shana Turner on next steps of PGC and schedule a ZOOM meeting for September 14th to review CWIS results.</t>
  </si>
  <si>
    <t>Janet Creek, Terri Parks</t>
  </si>
  <si>
    <t>CWIS analysis and prep for the upcoming DLT meeting.</t>
  </si>
  <si>
    <t>Provided a protocol for CWIS building review focusing on strengths, next steps, and goal setting/support for each site.  This protocol will be used by the district at the next DLT meeting.</t>
  </si>
  <si>
    <t>Farmington has a great process of calling, emailing, and texting CST Facilitator with questions needs on a weekly basis.  Keeps all communication in a Google Drive for all to see.</t>
  </si>
  <si>
    <t>September 25th DLT Meeting</t>
  </si>
  <si>
    <t>Share DLT exit survey results with CST</t>
  </si>
  <si>
    <t>Attend DLT meeting on September 25th and support District Contact and building needs.</t>
  </si>
  <si>
    <t>4 hours</t>
  </si>
  <si>
    <t>Janet Creek, Linda Null, Terri Parks</t>
  </si>
  <si>
    <t>Middle School Departments (ELA, Math, Science, Social Studies) reviewed CWIS data and planned action/next steps based on the data.</t>
  </si>
  <si>
    <t>Middle School Departments (ELA, Math, Science, Social Studies) reviewed CWIS data and planned action/next steps based on the data.  These action steps were shared out back in a whole group setting.</t>
  </si>
  <si>
    <t>I acted as a facilitator and visited the various departments as they reviewed the CWIS data.</t>
  </si>
  <si>
    <t>Check back with the district for follow-up to implementation of plans.</t>
  </si>
  <si>
    <t>Joined HS Science team during their Collaboration time</t>
  </si>
  <si>
    <t xml:space="preserve">High School staff met to review, reflect, and respond to CWIS and SAPP results. Teams left reflections for celebration and areas of growth </t>
  </si>
  <si>
    <t>Participate in HS building reflection and collaboration regarding CWIS and SAPP results</t>
  </si>
  <si>
    <t>October 17th, 2018</t>
  </si>
  <si>
    <t>Continue communication with Asst Supt and HS principal regarding upcoming support</t>
  </si>
  <si>
    <t xml:space="preserve">Lincoln Elementary PD afternoon:  Hosted three PD sessions one of which was a review of the CT process and self-reflecting on team results from the SAPP taken in September.  Teams also reviewed the CT practice profiles and set goals regarding how each would become proficient in the CT process.  </t>
  </si>
  <si>
    <t>Lincoln Elementary used Session 2 as an opportunity to model the DBDM making essential components by playing a game using technology to "fill-in-the-blank regarding DBDM.  Each team discussed the elements of an effective DBDM process and also touched on DACL practices that support the instructional reteach process.</t>
  </si>
  <si>
    <t>Both Building Principals were present in the meetings and provided support for each PD session.  Exit tickets were used by the District to determine needs and next steps.</t>
  </si>
  <si>
    <t>The building leadership team did a great job of planning the PD sessions and used the resources to support the learning from the VLP.</t>
  </si>
  <si>
    <t>Teams all have goals in the Team Learning Room focused on improving student learning and growth of their teams in the CT and DBDM processes.</t>
  </si>
  <si>
    <t>The climate and culture of Lincoln Elementary is ripe and welcomes this learning process.  All three PD sessions were focused on improving CT and DBDM within all teams.  The last session focused on reviewing the 7 Ps of effective teams and the "Apples-to-Apples" game was perfect for doing so.  Great activity to end their learning day and to strengthen the climate of all voices heard, valued, and appreciated on each developing collaborative team.</t>
  </si>
  <si>
    <t>Attend the DLT on October 25th</t>
  </si>
  <si>
    <t>Keep reviewing the PD day Exit Slips and planning for next steps.</t>
  </si>
  <si>
    <t>Send positive to Lincoln Leadership Team</t>
  </si>
  <si>
    <t>Roosevelt's Building Leadership Team developed a 1/2 day PD event focused on the district goals of CT and DBDM.  They used the practice profiles and SAPP results to have teams develop SMART goals focused on areas of growth in both processes.  CST was present during the hour the CT shared their brainstorming charts and next steps.</t>
  </si>
  <si>
    <t>See answer above</t>
  </si>
  <si>
    <t>Roosevelt Elementary Leadership Team presented as Teacher Leaders for the first time.  They got great feedback on the District Exit ticket about the learning for the day and next steps.</t>
  </si>
  <si>
    <t>All teams viewed the Poplar Bluff Video on the DBDM process.  They also used all the VLP module handouts on CT and DBDM.</t>
  </si>
  <si>
    <t>Great session on CT and DBDM</t>
  </si>
  <si>
    <t>October 25th at DLT meeting</t>
  </si>
  <si>
    <t>Do follow-up within each CT and give feedback on the CT process and DBDM using the practice profiles.</t>
  </si>
  <si>
    <t>Send positive feedback to Roosevelt Principal and her Building Leadership Team.  Debrief with District Leaders at 3:30pm</t>
  </si>
  <si>
    <t>PD Director, Allison</t>
  </si>
  <si>
    <t>Present at Lincoln, Roosevelt, HS, and MS---All CST consultants share the practices that were evident</t>
  </si>
  <si>
    <t>Discussed the District MMD plan and clarified questions about next steps for the district.  Farmington must complete all PD activities on the Building/District Invoice #1 and will review with CST Facilitator when ready (December, hopefully)</t>
  </si>
  <si>
    <t>Keep following and improving the District MMD Plan that is shared with all in the Google Documents folder.  This document has hyperlinks to all supporting resources from the VLP.  Dr. Turner is doing a great job of training her DLT members so they are ready for each monthly PD day.</t>
  </si>
  <si>
    <t>This debriefing, planning and support meeting is a great meeting to discuss how the PD sessions went at each site and what needs to occur next.</t>
  </si>
  <si>
    <t>Attend DLT meeting on October 25th</t>
  </si>
  <si>
    <t>Analyze PD exit slips and respond to staff strengths, needs, and next steps.</t>
  </si>
  <si>
    <t>Review the DLT agenda for October 25th and give Dr. Turner feedback.  Attend on October 25th</t>
  </si>
  <si>
    <t>2.5 hours</t>
  </si>
  <si>
    <t>Janet Creek, Liz Condray</t>
  </si>
  <si>
    <t>ELA and Science Content teams met to process, reflect, and collaborate about effectiveness of DBDM. Essential question for both teams was; How are teachers using data to change instruction?</t>
  </si>
  <si>
    <t>The Science team shared and collaborated to create a universal data collection tool that all science teachers would use as they collect CFA data.</t>
  </si>
  <si>
    <t>We met separately (ELA and Science) and then brought them all together to share and plan next steps. Discuss what support they need to move forward</t>
  </si>
  <si>
    <t>Liz and I met with Ashley Krauss and HS Principal Jamie LaMonds to reflect about the DBDM Coaching and to plan next steps for each team and other teams at the High School.</t>
  </si>
  <si>
    <t>I need to contact Jamie and Ashley to discuss future coaching with Science, ELA, but also other teams in the building</t>
  </si>
  <si>
    <t>DLT has been progressing through the DBDM process and today's DLT meeting was focused on examples of the DBDM process; data sheets for collection reviewed by DLT; sample of team schedules for DBDM all aligned to the practice profiles and the resources from the VLP and DBDM modules/training package.</t>
  </si>
  <si>
    <t>The DLT meetings always focus on modeling the use of the Collaborative Team process.  Agendas are sent before the meetings.  Activities always include a celebration and team building activity followed by the content of adult learning for the day and then time for the Building Leadership Teams to meet and plan next steps.  Exit tickets always are used and focus on building the collective capacity of this DLT.</t>
  </si>
  <si>
    <t>The Farmington DLT focuses on building this with their DLT and then models how to build it in the individual buildings.</t>
  </si>
  <si>
    <t>Aligned with District MMD Plan</t>
  </si>
  <si>
    <t>Google linked VLP resources provided by the district.</t>
  </si>
  <si>
    <t>The Farmington DLT process is proving very effective to support and build capacity in their Building Leadership Teams.  Anxious to see the next SAPP results.</t>
  </si>
  <si>
    <t>November 1st PD Day</t>
  </si>
  <si>
    <t>Host the November 1st PD day and review the exit slips.  Begin learning walks to give sites feedback on DBDM</t>
  </si>
  <si>
    <t>Read their November 1st Exit Ticket feedback surveys.  Attend the November 28th DLT meeting.</t>
  </si>
  <si>
    <t>DLT meeting to review the DBDM template and end goal for all teams to reach by May 2019.  Powerpoint and learning included a review of the DBDM cycle, the resources from the VLP, and planning time for Building Level Leadership Teams to plan and design the learning for staff on November 7th.</t>
  </si>
  <si>
    <t>DLT began with growing the capacity of the District Leadership Team with a positive quote, and article to read on Teacher Leadership, and a team building activity to share out 1 to 5 things that each staff member was thankful for related to being a part of the DLT.  Sharing of responses affirmed that the Farmington DLT is a highly, effect Collaborative Team and models that process for each of the members to take back to their buildings.</t>
  </si>
  <si>
    <t>Every team building and welcome activity as a element of this to grow the DLT.</t>
  </si>
  <si>
    <t>Looked at the DBDM process and determine where the expectations were for all staff by the end of May 2019.</t>
  </si>
  <si>
    <t>Farmington MMD Plan keeps growing with the resources to support learning and the resources from the Virtual Learning Platform.</t>
  </si>
  <si>
    <t xml:space="preserve">Very productive and well developed DLT process.  </t>
  </si>
  <si>
    <t>Next PD 1/2 Day is November 7th</t>
  </si>
  <si>
    <t>Be available to provide feedback to buildings and staff on the November 7th PD Day.</t>
  </si>
  <si>
    <t>Sent an email out to CST members to see who can attend and support the November 7th PD 1/2 Day.  So far, Janet Creek can attend with HS again, and Linda Null can attend with MS.  ALL other team members are busy at State meetings for PLC, PBIS, or other trainings for their other .5 FTE hats.  Ask Dr. Turner if she would like me to reach out to EdPlus for some additional support that day.  Attend next DLT on January 16th.</t>
  </si>
  <si>
    <t>Reviewed the Building and District Invoice #1 again to see how much progress has been made by each site towards completion of all items on Invoice #1(from year 1).  Discussed what evidence CST Facilitator would want to see prior to submitting the completed invoice to DESE for payment.  All of Invoice #1 should be completed before beginning to address the items on Invoice #2.</t>
  </si>
  <si>
    <t>Discussed the MMD Technology Support Request Form.  Discussed how Phase I was about using the grant to support district goals referenced on the request form.  Farmington is going to apply for this request by end of December.</t>
  </si>
  <si>
    <t>This was a great 15 minute planning session prior to the DLT meeting start.  Farmington is always a welcoming place and they are working hard to follow the process of the project.  Reviewing the Invoices and taking advantage of the Tech Support Request will help Farmington Leaders support their buildings, leaders, and staff.</t>
  </si>
  <si>
    <t>Conference or virtual meeting to review completed Building/District Invoices.</t>
  </si>
  <si>
    <t>1. Try to gather all the evidence related to Building Invoice #1 and then schedule meeting with CST Facilitator to assist with the District Invoice #1.
2.  Complete the MMD Technology Support Request Form within next few weeks then submit to Terri for review/feedback.</t>
  </si>
  <si>
    <t>Mark my calendar to check on Invoice and Tech Form during the week of December 8th.  Also, send FHS a copy of the MVR-III Career Technical Education Program Evaluation that is aligned to the DESE CTE Checklist.</t>
  </si>
  <si>
    <t>3.75 hours</t>
  </si>
  <si>
    <t>Janet Creek, Linda Null</t>
  </si>
  <si>
    <t>Departments (Math, Social Studies, ELA, Science) met to reflect and discuss where their department is at in the Data-Based Decision Making Process.</t>
  </si>
  <si>
    <t xml:space="preserve">After observations made by Janet Creek at the high school, and myself at the middle school, we met with Ashley Krause, Associate Superintendent and Shana Turner, the Director of Elementary Education to debrief and determine next steps. </t>
  </si>
  <si>
    <t>Tentative dates: January 16th and/or January 30</t>
  </si>
  <si>
    <t>Inspecting CFA and summative assessments for rigor, as there is a concern about their current use of USA Test Prep for creating assessments.  Specifically the concern is that USA Test Prep data is not giving them enough information about student understanding of what they're learning    
Also, send teachers to the DESE Mathematics Item Writing Project January 11 at Southeast RPDC to help them recognize high quality assessment items and training on how to write more rigorous items.</t>
  </si>
  <si>
    <t>Use the new Data-Based Decision Making Module for new staff and those who need a refresher course.</t>
  </si>
  <si>
    <t>Julie Antill, Janet Creek</t>
  </si>
  <si>
    <t>HS teams discussed and reflected current implementation of DBDM. Teachers self-assessed where they were and processed next steps to deeper implementation. Teams used a District Data Template to collect and use for Data Conversation.</t>
  </si>
  <si>
    <t>District developed Data Template to guide CFA/Data conversations</t>
  </si>
  <si>
    <t>January 16th: District PGC Meeting</t>
  </si>
  <si>
    <t>Most teams are collecting CFA/Assessment data and using it to sort students for teaching and "Seminar". However, teachers know they need to move to next step of conversation around instructional strategies and practice.  Suggestion was given for teams to model  with Content/Grade Level teams how to use Data to make decisions about instruction and student support.</t>
  </si>
  <si>
    <t>Plan to join next District Level PGC Meeting January 16th.</t>
  </si>
  <si>
    <t>Planning and prep for the upcoming DLT meeting on January 16th</t>
  </si>
  <si>
    <t xml:space="preserve">Discussed again the need to invoice for the Year 1 District/Building activities that were completed (follow-up from November conversation).  District Contact has been meeting with Buildings on gathering Invoice #1 evidence.  Reminded District Contact that all Year 1 items (Invoice 1) must be completed prior to using Invoice 2.  </t>
  </si>
  <si>
    <t>Next MMD/MLDS Day #2 will be Tuesday, Jan. 15th, at SEMO</t>
  </si>
  <si>
    <t>MMD Technology Form and potential requests and the Cadre 5 January Updates that were sent to each District Contact on Monday, January 7th.  DESE site visit on Monday, January 14th, not related to MMD work.  Clarified that CST would not be at this meeting.</t>
  </si>
  <si>
    <t>Called Shana Turner to prep and prepare for the upcoming DLT meeting on January 16th from 3:45pm-6:00pm.  Discussed numerous items mentioned on this log.  Please note that Shana is now acting principal of Roosevelt Elementary in addition to her Asst. Superintendent role.  She might need more frequent follow-up and feedback opportunities until this new role is removed from her title.</t>
  </si>
  <si>
    <t>January 16th DLT Meeting then January 30th PD 1/2 day</t>
  </si>
  <si>
    <t>Share the agenda with CSTs for January 16th
Review Invoice #1 evidence/completion before Jan. 16th</t>
  </si>
  <si>
    <t>1. Review January 16th DLT agenda once received
2.  Review Invoice #1 evidence that Shana provides on January 16th</t>
  </si>
  <si>
    <t>Janet Creek, Christina Sheffel, Terri Parks</t>
  </si>
  <si>
    <t xml:space="preserve">All buildings were planning and collaborating about next steps regarding DBDM. Discussion about where they are, where they are going, and next steps. Teams planned for their next all staff PD on Jan 30th. </t>
  </si>
  <si>
    <t>Teams planned for upcoming all staff PD on Jan 30th. I met with HS  Science and Social Studies teams to discuss, share,  and plan for their PD. Both teams have a plan in place to share with content teams</t>
  </si>
  <si>
    <t>02/07/2019</t>
  </si>
  <si>
    <t>PGC Planning Meeting on 02/07/219</t>
  </si>
  <si>
    <t>Collaborative data teams were meeting with all protocols in place for effective and efficient meetings.</t>
  </si>
  <si>
    <t xml:space="preserve">I had the opportunity to coach 4 collaborative data teams that were meeting for the first time to look at data collected.  The conversations took them through the 6 step data based decision making process.  </t>
  </si>
  <si>
    <t>Teams are starting to look at common formative assessments around specific standards in preschool and kindergarten.  They collected data and were looking at it to improve student learning.</t>
  </si>
  <si>
    <t>My purpose for the day was to observe and coach teams.  They shared their resources with me.  It was my first opportunity to be at Truman Learning Center and I look forward to more visits in their building.</t>
  </si>
  <si>
    <t>Again, this was their first "data team meeting" that they had.  I heard teachers say that at first it was difficult to make their own classroom's data visible, but they see the benefit in doing so after going through the process.</t>
  </si>
  <si>
    <t>03-20-2019</t>
  </si>
  <si>
    <t>2 hours</t>
  </si>
  <si>
    <t>District Level PGC monthly meeting was conducted with building leadership teams to revisit the "why" of MMD and discuss plans for next PD day on Feb 15.</t>
  </si>
  <si>
    <t>This was my first PGC meeting and it gave me insight to what PD would be happening on February 15th, when staff meet in collaborative teams in the afternoon.</t>
  </si>
  <si>
    <t>February 15, 2019</t>
  </si>
  <si>
    <t>Their teachers will take the online S.A.P.P. for Collaborative Teams and the Data-Based Decision Making (original version) on February 15th 2019</t>
  </si>
  <si>
    <t>I am planning to visit department collaborative teams on February 15th and answer questions and provided assistance as needed.</t>
  </si>
  <si>
    <t>7 hours</t>
  </si>
  <si>
    <t>Collaborative teams met throughout the morning using protocols to have effective and efficient meetings.</t>
  </si>
  <si>
    <t>Each team was using data to look at student goals...have they reached their goals yet?</t>
  </si>
  <si>
    <t>Effective teaching strategies were being shared with each other.</t>
  </si>
  <si>
    <t>Meeting district goal of collaborative teams and data based decision making.</t>
  </si>
  <si>
    <t>This is my second time since January to coach the data teams.  They are using their time wisely and noticing change in student success.</t>
  </si>
  <si>
    <t>In the afternoon, everyone met together and teacher leaders (PSG) had teams to get on Virtual Learning Plan on Collaborative Data Teams.  A recording sheet was available for each team to jot down what they notice that they have in place and are doing well and what areas are opportunities for growth.</t>
  </si>
  <si>
    <t>May 1 and 2 working with preschool teachers only.  I will visit all classrooms on May 1 with follow up on May 2 on clear learning targets.</t>
  </si>
  <si>
    <t>DACL for all for next year...</t>
  </si>
  <si>
    <t xml:space="preserve">Collaborative teams in math were using agendas and discussing student work and CFAs. Collaborative teams in all content areas took the SAPP (DBDM and CT) and CWIS surveys.    </t>
  </si>
  <si>
    <t>I observed a 7th grade math team discussing the strengths and weaknesses of their student CFAs and possible reteaching strategies.  I also observed an 8th grade math team discuss success criteria for their next learning target and choose possible assessment items to match the success criteria.</t>
  </si>
  <si>
    <t>Note:  Their agendas had 30 minutes set aside for all 3 surveys and they were finished in about 20 minutes.  The consultant was concerned that the teachers were doing the surveys strictly out of compliance in the building observed (Farmington Middle).</t>
  </si>
  <si>
    <t>April 10 - next PGC Meeting</t>
  </si>
  <si>
    <t>I believe that the next steps for Farmington Middle is to build upon this year's focus of the foundational pieces of MMD (CT, DBDM, and CFAs) by going to the next level and building in the Effective Teaching and Learning Practices of ACL and Meta-cognition.  The 7th grade middle school math team agreed that ACL was not being fully implemented in their classrooms at the present time.</t>
  </si>
  <si>
    <t>Meet with the DLT and decide on focus and plans for next school year</t>
  </si>
  <si>
    <t>Shared and collaborated Science HS Assessment resources</t>
  </si>
  <si>
    <t>List of Secondary Science Assessment Resources</t>
  </si>
  <si>
    <t xml:space="preserve">I met with Farmington HS Science team to share resources and discuss current reality and next steps in creating and revising CFA.  The team has begun to analyze and revise CFA this year and transitioning away from total use of purchased Electronic Assessment. They recognize that quality assessments aligned to the standards will guide instruction and teaching.  I hope to continue work with this team as they work through deeper implementation of  CFA and Data-based Decision Making. </t>
  </si>
  <si>
    <t>Sending electronic copies of resources for teachers to use and modify as needed</t>
  </si>
  <si>
    <t>feedback</t>
  </si>
  <si>
    <t>The purpose of today was for me to do walk-throughs in the 6 preschool classrooms and give written feedback.  It is part of the plan to help develop relationships as well as knowledge of what is happening in each classroom.  I was able to spend about 15-20 minutes in each classroom.  I used a written feedback form that Kim, principal, uses in her building.</t>
  </si>
  <si>
    <t>May 2</t>
  </si>
  <si>
    <t>I will work with teachers the following day as they look at clear learning targets with beginning chats about common formative assessments.</t>
  </si>
  <si>
    <t>7.5 hours</t>
  </si>
  <si>
    <t>working in collaborative teams</t>
  </si>
  <si>
    <t>DACL---strategy 1...clear learning targets</t>
  </si>
  <si>
    <t>I was at Truman Learning Center. Today was a continuation of their work that they begin in district leadership teams earlier this year looking at clear learning targets.  I had the opportunity to work with each team and do coaching...very productive day!</t>
  </si>
  <si>
    <t>tentative:  09/13/19;10/09/19;12/11/19; 02/14/20;03/11/20;04/01/20</t>
  </si>
  <si>
    <t>MO-045077</t>
  </si>
  <si>
    <t>FAYETTE R-III</t>
  </si>
  <si>
    <t>initial conversation to set up meet to plan for DCI support for 2020-2021</t>
  </si>
  <si>
    <t>initial contact</t>
  </si>
  <si>
    <t>August 19th</t>
  </si>
  <si>
    <t>planning</t>
  </si>
  <si>
    <t xml:space="preserve">contact team members </t>
  </si>
  <si>
    <t>Clark, Marcia, Dunn, Bryan, Ladwig, Lori, Steffes, Terri Oliver, Mark Clements</t>
  </si>
  <si>
    <t>Discussion of strong CT at Elementary - in progress at MS/HS</t>
  </si>
  <si>
    <t>Discussion of strong CFA at Elementary - learning targets in progress at HS to create CFAs</t>
  </si>
  <si>
    <t xml:space="preserve">DACL ready to move forward at Elementary and using targets and success criteria in progress at MS/HS </t>
  </si>
  <si>
    <t>VLP access to take SAPP, District focus to be differentiated at buildings, CWIS and Implementation Checklist</t>
  </si>
  <si>
    <t xml:space="preserve">Mapping the Journey </t>
  </si>
  <si>
    <t>Initial Introductions, warm hand off and next steps planning for district. Looking at CWIS data and identifying district focus.</t>
  </si>
  <si>
    <t>9/30/20</t>
  </si>
  <si>
    <t>VLP access and Mapping the Journey - Getting School Started</t>
  </si>
  <si>
    <t>VLP assistance and DLT dates</t>
  </si>
  <si>
    <t>Allgeyer, Jeanne, Clark, Marcia, Dunn, Bryan, Null, Linda, Mark Clements, Kelly O'Laughlin, Chris Redmon</t>
  </si>
  <si>
    <t>Coaching Data Teams at the elementary level</t>
  </si>
  <si>
    <t>Training and follow up in small content groups with determining learning targets for DACL with MS and HS levels</t>
  </si>
  <si>
    <t xml:space="preserve">DLT brief follow up at the end of the day </t>
  </si>
  <si>
    <t>Differentiated PD for district. Elementary was an exemplary PLC school - Jeanne Allgeyer attended elementary data team meetings to provide coaching feedback. Middle School and High School are doing pre-work toward learning targets to align with the work that elementary has completed so that the work is district wide. DACL is the district focus. Middle School and High School did training together and then broke into content groups to discuss processes.  CSTs were available to facilitate discussions.</t>
  </si>
  <si>
    <t>12-7-20</t>
  </si>
  <si>
    <t>Continue to coordinate work district wide - building the system for transparency for staff, parents, and all stakeholders.</t>
  </si>
  <si>
    <t xml:space="preserve">Continue to support the DCI framework and move toward DACL </t>
  </si>
  <si>
    <t>Elementary, Middle School, High School, Special Ed. included</t>
  </si>
  <si>
    <t>Allgeyer, Jeanne, Dunn, Bryan, Null, Linda, Mark Clements, Kelli O'Loughlin</t>
  </si>
  <si>
    <t>Worked to identity priority standards with content area teams at MS/HS.</t>
  </si>
  <si>
    <t>Reviewed DACL questions with teachers</t>
  </si>
  <si>
    <t>Whole staff presentation on why? of priority standards. Worked with content area teams on identifying priority standards.</t>
  </si>
  <si>
    <t>Fayette Elementary, MS, HS</t>
  </si>
  <si>
    <t>Development of learning targets</t>
  </si>
  <si>
    <t>Finalizing plans to support virtually on 12/7</t>
  </si>
  <si>
    <t>Develop learning targets</t>
  </si>
  <si>
    <t>Middle &amp; High Schools</t>
  </si>
  <si>
    <t>Discussion of alignment through completion of Implementation Checklist</t>
  </si>
  <si>
    <t>Complete Implementation Checklist with Mr. Doolin</t>
  </si>
  <si>
    <t>Continue refining DCI at Elementary and initiating learning targets through priority standards at MS and HS</t>
  </si>
  <si>
    <t>Continued contact with Mr. Doolin to action plan DCI work and attend DLT meetings (virtually)</t>
  </si>
  <si>
    <t>Administration</t>
  </si>
  <si>
    <t>DESE draft of priority standards</t>
  </si>
  <si>
    <t>to provide support / coaching</t>
  </si>
  <si>
    <t>continue work with learning targets</t>
  </si>
  <si>
    <t>follow up with principal</t>
  </si>
  <si>
    <t>elementary K-5</t>
  </si>
  <si>
    <t>Met with MS/HS ELA teachers to continue work on selecting Priority Standards</t>
  </si>
  <si>
    <t>Mattos chart for organizing selected standards</t>
  </si>
  <si>
    <t>Fayette MS/HS</t>
  </si>
  <si>
    <t>Developing priority standards</t>
  </si>
  <si>
    <t>data team process</t>
  </si>
  <si>
    <t>via data team process</t>
  </si>
  <si>
    <t>DACL / learning targets revision</t>
  </si>
  <si>
    <t>SAPP DACL completion</t>
  </si>
  <si>
    <t xml:space="preserve">DESE draft of priority stds documents </t>
  </si>
  <si>
    <t>support DACL learning targets SAPP completion/VLP access</t>
  </si>
  <si>
    <t>March 1st</t>
  </si>
  <si>
    <t>continue DACL learning target revision</t>
  </si>
  <si>
    <t>resources for March 1st</t>
  </si>
  <si>
    <t>elementary/Middle/High</t>
  </si>
  <si>
    <t>Allgeyer, Jeanne, Mark Clements</t>
  </si>
  <si>
    <t>Elementary School needed resources for math tracking of students</t>
  </si>
  <si>
    <t xml:space="preserve">Fayette Elementary and Fayette High School </t>
  </si>
  <si>
    <t>Fayette R-III</t>
  </si>
  <si>
    <t>Mark Clements, Judy Wartick</t>
  </si>
  <si>
    <t>Reviewed Practice Profiles</t>
  </si>
  <si>
    <t>Initial District visit with Building Adminstrators</t>
  </si>
  <si>
    <t>Aug 12 or 14</t>
  </si>
  <si>
    <t>Web Ids for VLP</t>
  </si>
  <si>
    <t xml:space="preserve">Overview of DCI expectations.  Shared step by step guide and implementation checklist </t>
  </si>
  <si>
    <t>Presented to full DLT.  First time hearing expectations.</t>
  </si>
  <si>
    <t>DLT meet to plan roll out for buy in</t>
  </si>
  <si>
    <t>CT Practice Profile and Infographic</t>
  </si>
  <si>
    <t>CFA Practice Profile and Infographic</t>
  </si>
  <si>
    <t>DBDM Practice Profile and Infographic</t>
  </si>
  <si>
    <t>DCI Overview of CT, DBDM, and CFA. Shared brief background of DCI.  Walked through Infographic and Practice Profiles for Foundations of DCI.</t>
  </si>
  <si>
    <t>February and March 23</t>
  </si>
  <si>
    <t>Continue DCI overview for all Staff</t>
  </si>
  <si>
    <t>Fayette Elementary, Middle School, and High School</t>
  </si>
  <si>
    <t>Planning for next day together in Feburary</t>
  </si>
  <si>
    <t>February 24th</t>
  </si>
  <si>
    <t>Daly Elementary, Fayette High School</t>
  </si>
  <si>
    <t>terristeffes1117@gmail.com</t>
  </si>
  <si>
    <t>Mark Clements, Lori Ladwig, Terri Steffes</t>
  </si>
  <si>
    <t>Teachers were trained on an overview of DACL, however, the Elementary staff is further along, so they also got training on Feedback. Evidence was the collaborative nature of the group, they share best practices in Feedback during training.</t>
  </si>
  <si>
    <t>District will ensure that the teacher groups are set up in the VLP</t>
  </si>
  <si>
    <t>We will do the CWIS, SAPP and VLP with the whole staff.</t>
  </si>
  <si>
    <t>HS, MS, Elem</t>
  </si>
  <si>
    <t>MO-050006</t>
  </si>
  <si>
    <t>Festus R-VI</t>
  </si>
  <si>
    <t>Bev Boyd, Bev Colombo, Brooke Prickett, Pat Johnson</t>
  </si>
  <si>
    <t>Discussed district CSIP, building focus and goals as they relate to MMD supports.</t>
  </si>
  <si>
    <t>District will continue to focus on ACL, CFAs and DBDM.  Also wanting supports aligned to NEE 4.1 and 4.2</t>
  </si>
  <si>
    <t>Introduce the SAPP to staff.</t>
  </si>
  <si>
    <t>Identify districts  with similar AYP for Festus to collaborate  with.
Talk with Michelene, H.S. RPDC coordinator regarding MSIP standards 3 and 4 to support Karl the principal at the H.S.</t>
  </si>
  <si>
    <t>bprickett@edplus.org</t>
  </si>
  <si>
    <t xml:space="preserve">Brooke Prickett, Jonathon Lee </t>
  </si>
  <si>
    <t>MMD Technology</t>
  </si>
  <si>
    <t xml:space="preserve">Introduce the pillars of MMD and connect to technology </t>
  </si>
  <si>
    <t>October 26, 2018</t>
  </si>
  <si>
    <t>Talk with building principals to determine how their plan fits with district plan</t>
  </si>
  <si>
    <t xml:space="preserve">Invoice discussion and building plans to district plan. </t>
  </si>
  <si>
    <t>Brooke Prickett</t>
  </si>
  <si>
    <t>Check-in for MMD assistance/clariy for VLP</t>
  </si>
  <si>
    <t>not scheduled</t>
  </si>
  <si>
    <t xml:space="preserve">align building plans with district plan </t>
  </si>
  <si>
    <t xml:space="preserve">VLP registration information </t>
  </si>
  <si>
    <t>Using the Building Activities Form and the District Invoice - description of Evidence.  Reviewed C-WIS Fall Results and the SAPP discussion.</t>
  </si>
  <si>
    <t>This 4-hour schedule allowed the CST an hour with each building admin. to discuss their focus and plan of implementation.</t>
  </si>
  <si>
    <t>Each building is planning to introduce the SAPP to staff and complete.</t>
  </si>
  <si>
    <t>Send SAPP instructions to each building admin and check on VLP access for all staff.</t>
  </si>
  <si>
    <t>To plan supporting staff around CFA and Classroom Formative Assessments.</t>
  </si>
  <si>
    <t>july 8, 2019</t>
  </si>
  <si>
    <t>Get dates and structure for PD</t>
  </si>
  <si>
    <t>Start to plan PD for Formative Assessment practices</t>
  </si>
  <si>
    <t>Bev Boyd, Bev Colombo</t>
  </si>
  <si>
    <t>We will provide support for professional development for CFA's</t>
  </si>
  <si>
    <t>meeting with principal to clarify information for professional development around CFA's</t>
  </si>
  <si>
    <t>October 25, 2019</t>
  </si>
  <si>
    <t>prepare for October 25</t>
  </si>
  <si>
    <t>Festus Middle School</t>
  </si>
  <si>
    <t>Gina Bell-Moore, Bev Boyd, Christy Brooks, Bev Colombo, Brooke Prickett</t>
  </si>
  <si>
    <t xml:space="preserve">Assessments that are teacher created. </t>
  </si>
  <si>
    <t xml:space="preserve">We met with all collaborative teams and reviewed CFA's and rigorous questions.  </t>
  </si>
  <si>
    <t>Festus Middle</t>
  </si>
  <si>
    <t>MMD Invoice #1</t>
  </si>
  <si>
    <t>The purpose of the meeting was to complete a mock invoice for SY 2019-20.</t>
  </si>
  <si>
    <t>Assistant Superintendent - contact person</t>
  </si>
  <si>
    <t>MO-048066</t>
  </si>
  <si>
    <t>Fort Osage R-I</t>
  </si>
  <si>
    <t>Discussed their version of peer observations and whether the staff would benefit from SBIC</t>
  </si>
  <si>
    <t>Specific parameters were explained regarding DCI</t>
  </si>
  <si>
    <t>The principal and IC shared their plan for professional learning from the current school year.</t>
  </si>
  <si>
    <t xml:space="preserve">This meeting was an introduction to the work that has been going on at this building for the 2018-19 school year. </t>
  </si>
  <si>
    <t>June 12, 2019</t>
  </si>
  <si>
    <t>There will be a planning meeting with district admins</t>
  </si>
  <si>
    <t>Look over information shared in meeting and have suggestions before June 12</t>
  </si>
  <si>
    <t>Discussed the need for CT with new team members for next year</t>
  </si>
  <si>
    <t>Explained the parameters of the DCI work</t>
  </si>
  <si>
    <t>This was an introductory meeting with an elementary principal and IC to help them understand their CWIS and SAPP data and plan for next school year</t>
  </si>
  <si>
    <t>Meeting with district admins for additional planning</t>
  </si>
  <si>
    <t>Send confirmation email with specifics of training to Blue Hills principal</t>
  </si>
  <si>
    <t>Discussed the specifics of this module</t>
  </si>
  <si>
    <t>Discussed ETLP in the context of CWIS data</t>
  </si>
  <si>
    <t>Discussed the components of this module and practical application</t>
  </si>
  <si>
    <t>The purpose of this meeting was to help the building leaders understand what the modules contain and how it can help their building move forward and plan next steps</t>
  </si>
  <si>
    <t>June 14 with district admins</t>
  </si>
  <si>
    <t>Plan with district admins then get dates on calendar for trainings next year</t>
  </si>
  <si>
    <t>Email follow up with building principal</t>
  </si>
  <si>
    <t>Julie Stevenson - DCI consultant</t>
  </si>
  <si>
    <t>We looked at the specifics of this module</t>
  </si>
  <si>
    <t>We examined the CWIS</t>
  </si>
  <si>
    <t>We looked at what they already have in place regarding SBIC</t>
  </si>
  <si>
    <t>Explained parameters of MMD work</t>
  </si>
  <si>
    <t>The purpose of this meeting was to work with some transition issues regarding PLC and to plan next steps for the building</t>
  </si>
  <si>
    <t>June 14</t>
  </si>
  <si>
    <t>Review district plan</t>
  </si>
  <si>
    <t>Confirmation email to district contact regarding planning meeting</t>
  </si>
  <si>
    <t>Looked at SAPP and CWIS data regarding DBDM</t>
  </si>
  <si>
    <t>Looked at CWIS results</t>
  </si>
  <si>
    <t>Discussed parameters of MMD work</t>
  </si>
  <si>
    <t>Discussed how to make a plan for this large district</t>
  </si>
  <si>
    <t>The purpose of this meeting was to plan next steps based on data for the district.</t>
  </si>
  <si>
    <t>August 2</t>
  </si>
  <si>
    <t>Work with building principals in the district to explain plan</t>
  </si>
  <si>
    <t>Email follow up to confirm dates and summarize meeting</t>
  </si>
  <si>
    <t>Discussed the CT training and observation possibilities</t>
  </si>
  <si>
    <t xml:space="preserve">Discussed the DBDM training </t>
  </si>
  <si>
    <t>Discussed MMD parameters and possibilities</t>
  </si>
  <si>
    <t>The purpose of the meeting was to meet with building principal and plan for specific needs of teachers</t>
  </si>
  <si>
    <t>Implement plan for next school year</t>
  </si>
  <si>
    <t>Email follow up to confirm meeting and agenda</t>
  </si>
  <si>
    <t>Brett Coffman, John Schuler</t>
  </si>
  <si>
    <t>The DLT was introduced to the DBDM module and explained how it was a goal for the district.</t>
  </si>
  <si>
    <t>The DLT was introduced to the DACL module and explained how it was a goal for the district.</t>
  </si>
  <si>
    <t>The presentation began with the how everything fits into the state-wide system of support</t>
  </si>
  <si>
    <t>The DLT consisted of every building administrator in the district. We gave an overview of the MMD/DCI platform and the statewide system of support. We facilitated the administrators analyzing CWIS data and made plans for future trainings, observations, and coaching</t>
  </si>
  <si>
    <t>August 7, 2019 at Indian Trails Elementary</t>
  </si>
  <si>
    <t>Continue to schedule for Buckner Elementary, Fort Osage High School, and Fire Prairie Upper Elementary</t>
  </si>
  <si>
    <t>Email thank you to DLT and district contact. Also, we will be in contact with the individual building principals regarding the trainings and observations in each building.</t>
  </si>
  <si>
    <t>Discussed plan for DBDM presentation</t>
  </si>
  <si>
    <t>Discussed plan for DACL presentation</t>
  </si>
  <si>
    <t>Discussed plan for introducing staff to MMD/DCI process and how everything fits into their current collective commitments and goals.</t>
  </si>
  <si>
    <t>I met with the principal of Osage Trail Middle School to go over the presentation I will be doing with his staff in August.</t>
  </si>
  <si>
    <t>August 9, 2019</t>
  </si>
  <si>
    <t>I will be doing introductions and initial trainings for the staffs in various buildings</t>
  </si>
  <si>
    <t>Share presentation with building principal and touch base before August 9</t>
  </si>
  <si>
    <t>The decision was made previously for the district to focus on DACL. We discussed what that training would look like through this year.</t>
  </si>
  <si>
    <t>I answered questions regarding any expectations.</t>
  </si>
  <si>
    <t xml:space="preserve">The purpose of this meeting was to make specific plans for training on DACL as well as when to do observations and coaching. </t>
  </si>
  <si>
    <t>August 15, 2019</t>
  </si>
  <si>
    <t>Train the DLT on how to present the DACL module through the VLP</t>
  </si>
  <si>
    <t>Email confirmation for meeting on 15th.</t>
  </si>
  <si>
    <t xml:space="preserve">Collaborative Teams was reviewed and self assessed on paper. </t>
  </si>
  <si>
    <t>An overview of the statewide system of support was given to the teachers.</t>
  </si>
  <si>
    <t xml:space="preserve">I presented to two sets of teachers on the statewide system of support and answered questions regarding expectations. We also looked at CWIS data as well as introduced the Collaborative Teams review work to be done. </t>
  </si>
  <si>
    <t xml:space="preserve">The buildings in the district will be getting an introduction to MMD/DCI this month and next. Not all buildings are scheduled yet. </t>
  </si>
  <si>
    <t>I will send an email to the DLT members to let them know how various presentations went.</t>
  </si>
  <si>
    <t xml:space="preserve">The components of a collaborative team were discussed and reflected on. </t>
  </si>
  <si>
    <t>The CWIS data re: ETLP were analyzed.</t>
  </si>
  <si>
    <t>The framework for MMD/DCI were shared as well as the statewide system of support</t>
  </si>
  <si>
    <t>The purpose of the training was to introduce the staff to the statewide system of support and share the plan for learning opportunities for the building. Collaborative Teams will be the first module with DBDM to follow.</t>
  </si>
  <si>
    <t>Continue to work with CST towards DACL</t>
  </si>
  <si>
    <t>Thank you email to principal and clarification on content for next visit.</t>
  </si>
  <si>
    <t>The teachers analyzed the ETLP section of the CWIS</t>
  </si>
  <si>
    <t>The MMD/DCI expectations were reviewed as well as the statewide system of support</t>
  </si>
  <si>
    <t>The purpose was to familiarize the staff with the statewide system of support and MMD/DCI processes as well as the look at the CWIS and determine the need for additional training.</t>
  </si>
  <si>
    <t>Continue working with CST to work toward DACL</t>
  </si>
  <si>
    <t>Thank you email to principal and arranging for a meeting to plan for August 30</t>
  </si>
  <si>
    <t>I was there to observe CT meetings all day and process with the principal and IC</t>
  </si>
  <si>
    <t>The purpose of this was to observe CT meetings for the building and give feedback on any places the teams can improve.</t>
  </si>
  <si>
    <t>September 19, 2019</t>
  </si>
  <si>
    <t>Take the SAPPs for DBDB and DACL</t>
  </si>
  <si>
    <t>Email to principal and district contact</t>
  </si>
  <si>
    <t>Discussed the direction of the building and next steps regarding DACL.</t>
  </si>
  <si>
    <t>The purpose of this meeting was to follow up with the building principal regarding the previous presentation on DCI and DACL.</t>
  </si>
  <si>
    <t>August 26, 2019</t>
  </si>
  <si>
    <t>Continue plans for individual buildings and take the DACL and DBDM SAPP</t>
  </si>
  <si>
    <t>Attend meeting with BLT at OTMS.</t>
  </si>
  <si>
    <t>Discussed coaching teams during data meetings.</t>
  </si>
  <si>
    <t>The purpose of this meeting was to plan next steps with the principal and IC of the the building.</t>
  </si>
  <si>
    <t>I will observe team data meetings and advise</t>
  </si>
  <si>
    <t>Follow up email to Principal and IC.</t>
  </si>
  <si>
    <t>Elm Grove Elementary</t>
  </si>
  <si>
    <t>Discussed CWIS data, and planned next steps for the building</t>
  </si>
  <si>
    <t>The purpose of this meeting was to plan next steps for the building based on evidence of need and connections to the existing collective commitments</t>
  </si>
  <si>
    <t>August 28, 2019</t>
  </si>
  <si>
    <t>Observe team meetings at OTMS</t>
  </si>
  <si>
    <t>Email to admin team re: protocols</t>
  </si>
  <si>
    <t>Osage Trail Middle School</t>
  </si>
  <si>
    <t>I utilized the CT practice profile to assess and advise the teams on their processes.</t>
  </si>
  <si>
    <t>The purpose of this was to observe and assess the processes of the grade level content team meetings in the building to help plan next steps towards data conversation protocols.</t>
  </si>
  <si>
    <t>September 9, 2019</t>
  </si>
  <si>
    <t>Plan data conversation protocols</t>
  </si>
  <si>
    <t>email follow up to principal and district contact</t>
  </si>
  <si>
    <t>We discussed protocols for discussing data and planning next steps for student learning.</t>
  </si>
  <si>
    <t>The purpose of this meeting was to collaborate with the BLT to develop a plan for DBDM training, protocol development, and coaching.</t>
  </si>
  <si>
    <t>Meet with content leaders in district to work on test design</t>
  </si>
  <si>
    <t>Follow up email to building principal with possible dates for next step</t>
  </si>
  <si>
    <t>I observed grade level team meetings to advise on their collaborative team process.</t>
  </si>
  <si>
    <t>The purpose of this was to observe the collaborative teams process and advise.</t>
  </si>
  <si>
    <t>September 18, 2019</t>
  </si>
  <si>
    <t>Continue meeting with elementary schools and begin trainings on DBDM</t>
  </si>
  <si>
    <t>Email to principal and IC regarding the CT process I observed.</t>
  </si>
  <si>
    <t>Blue Hills Elementary</t>
  </si>
  <si>
    <t>discussed the data and a plan for training staff in DBDM</t>
  </si>
  <si>
    <t>The purpose of this meeting was to discuss next steps and answer any questions for the BLT.</t>
  </si>
  <si>
    <t>Observe at Blue Hills Elementary and meet with district content leaders re: CFA</t>
  </si>
  <si>
    <t>email to district and building leaders</t>
  </si>
  <si>
    <t>Reviewed specific portions of CFA with district content leaders.</t>
  </si>
  <si>
    <t>The purpose of this was to review CFA information specifically in regards to assessment questions.</t>
  </si>
  <si>
    <t>September 18</t>
  </si>
  <si>
    <t>Observe team meetings at Elm Grove Elementary</t>
  </si>
  <si>
    <t>Follow up email with district contact.</t>
  </si>
  <si>
    <t>Elm Grove Elementary, Blue Hills Elementary, Indian Trails Elementary, Buckner Elementary, Cler-Mont Elementary, Fire Prairie Upper Elementary</t>
  </si>
  <si>
    <t>Observations were made regarding DBDM</t>
  </si>
  <si>
    <t>The purpose of this was to observe the content teams reviewing evidence of student learning.</t>
  </si>
  <si>
    <t>September 9</t>
  </si>
  <si>
    <t>meet with content teams</t>
  </si>
  <si>
    <t>email to building principal</t>
  </si>
  <si>
    <t>Observed team practices</t>
  </si>
  <si>
    <t>the purpose of this was to observe team practices relating to CT and DBDM</t>
  </si>
  <si>
    <t>For district=September 12, for BH=October 17</t>
  </si>
  <si>
    <t>Meeting with Content leaders re: CFA</t>
  </si>
  <si>
    <t>email to principal and IC</t>
  </si>
  <si>
    <t>observed teams sharing evidence of student learning.</t>
  </si>
  <si>
    <t>the purpose of this was to observe grade level teams sharing student learnining data.</t>
  </si>
  <si>
    <t>District=September 19, Elm Grove=September 25</t>
  </si>
  <si>
    <t>continue observations and coaching</t>
  </si>
  <si>
    <t>trained teachers on DBDM during plan times and after school</t>
  </si>
  <si>
    <t>the purpose of this was to coach and train teachers on DBDM</t>
  </si>
  <si>
    <t>district = September 20 Indian Trails=October 24</t>
  </si>
  <si>
    <t>Meet with ICs to discuss progress</t>
  </si>
  <si>
    <t>email to principal and district contact</t>
  </si>
  <si>
    <t>Indian Trails Elementary</t>
  </si>
  <si>
    <t>district ICs meet to discuss CFA information</t>
  </si>
  <si>
    <t>District ICs met to plan next steps for DBDM</t>
  </si>
  <si>
    <t>the purpose was to listen to any feedback re: the work done so far in the district</t>
  </si>
  <si>
    <t>September 25 at Elm Grove Elementary</t>
  </si>
  <si>
    <t>Continue observing at schools</t>
  </si>
  <si>
    <t>email to Director of Curriculum and Assessment</t>
  </si>
  <si>
    <t>Elm Grove Elementary, Indian Trails Elementary, Cler-Mont Elementary, Buckner Elementary, Blue Hills Elementary, Fire Prairie Upper Elementary</t>
  </si>
  <si>
    <t>Coaching meeting with principal and instructional coach regarding next steps in staff training/coaching aligned with DCI resources modules; notes taken and future dates set for observation/coaching opportunities with staff</t>
  </si>
  <si>
    <t xml:space="preserve">next steps: follow-up email regarding types of observations/training for teams and entire staff </t>
  </si>
  <si>
    <t>11/20/2019; 01/15/2020; 05/13/2020</t>
  </si>
  <si>
    <t>email; prepare</t>
  </si>
  <si>
    <t>Buckner Elem</t>
  </si>
  <si>
    <t>observations during team meetings; notes taken regarding team dynamic, topics discussed, etc.</t>
  </si>
  <si>
    <t>observation during team meetings; notes taken regarding multi-tiered systems of support (RtI)</t>
  </si>
  <si>
    <t>Follow-up email; discuss taking SAPP throughout the year to monitor instructional practices; feedback on using GAINS process</t>
  </si>
  <si>
    <t>Elm Grove Elem</t>
  </si>
  <si>
    <t>We reviewed the progress of the district buildings.</t>
  </si>
  <si>
    <t>The purpose of this meeting was to update the district contact person on the progress of the individual buildings in the district and answer questions.</t>
  </si>
  <si>
    <t>October 15</t>
  </si>
  <si>
    <t>Continue working to access SAPP data and analyze for next steps</t>
  </si>
  <si>
    <t>Get some clarifications re: VLP and how to access for district and building leaders.</t>
  </si>
  <si>
    <t>District contact person</t>
  </si>
  <si>
    <t>Reviewed the information regarding DBDM before analyzing at our next meeting</t>
  </si>
  <si>
    <t>The purpose of this meeting was to review content specific formative assessment information to prepare for the next training in which we will analyze the evidence of student learning.</t>
  </si>
  <si>
    <t>Continue working on DBDM and DACL</t>
  </si>
  <si>
    <t>create agenda items for content team meetings.</t>
  </si>
  <si>
    <t>John Schuler, Kim Oelrichs</t>
  </si>
  <si>
    <t xml:space="preserve">Staff was trained on DBDM </t>
  </si>
  <si>
    <t>The purpose of this was to introduce DBDM to the staff and follow up with more training</t>
  </si>
  <si>
    <t>November 13, 2019</t>
  </si>
  <si>
    <t>Continue working in buildings on DBDM and DACL</t>
  </si>
  <si>
    <t>email to the principal</t>
  </si>
  <si>
    <t>Cler-Mont Elementary</t>
  </si>
  <si>
    <t>Worked with content teams on DBDM</t>
  </si>
  <si>
    <t>The purpose of this was to follow up with content teams to discuss formative assessments and coach teams on adjustments to be made</t>
  </si>
  <si>
    <t>follow up meeting next week</t>
  </si>
  <si>
    <t>email to principal</t>
  </si>
  <si>
    <t>We observed team meetings during collaboration for DBDM</t>
  </si>
  <si>
    <t>The purpose of these observations was to coach and advise on their own processes and plan next steps.</t>
  </si>
  <si>
    <t>November 11, 2019</t>
  </si>
  <si>
    <t>Continue meeting with buildings</t>
  </si>
  <si>
    <t>Did observations and coaching for teaming</t>
  </si>
  <si>
    <t>The purpose of the day was to coaching the grade level teams on collaboration.</t>
  </si>
  <si>
    <t>December 12</t>
  </si>
  <si>
    <t>continue meeting with individual building groups</t>
  </si>
  <si>
    <t>We did a walkthrough of classrooms using the DACL Walkthrough Tool</t>
  </si>
  <si>
    <t>The purpose of this was to collect classroom level observational data in relation to the DACL training that Osage Trail has done.</t>
  </si>
  <si>
    <t>December 4</t>
  </si>
  <si>
    <t>Continue implementing plan</t>
  </si>
  <si>
    <t>email follow up after I hear from principal</t>
  </si>
  <si>
    <t>Coached IC and principal on CT</t>
  </si>
  <si>
    <t>The purpose was to observe the grade-level team meetings and advise/coach the IC and principal on next steps</t>
  </si>
  <si>
    <t>examine and analyze SAPP data</t>
  </si>
  <si>
    <t>Follow up email to principal and IC</t>
  </si>
  <si>
    <t>Buckner Elementary</t>
  </si>
  <si>
    <t>Continued training for DBDM with teachers and principal</t>
  </si>
  <si>
    <t>The purpose of this was to continue the training for DBDM as well as coach principal regarding next steps</t>
  </si>
  <si>
    <t>Analyze SAPP data</t>
  </si>
  <si>
    <t>Teachers were looking at formative assessments and planning next steps</t>
  </si>
  <si>
    <t>The purpose of this was coaching content teams regarding their formative assessments and connecting the outcomes to instructional practices</t>
  </si>
  <si>
    <t>January 29, 2020</t>
  </si>
  <si>
    <t>Continue work in team sessions as well as analyze SAPP</t>
  </si>
  <si>
    <t>Email to principal and IC summarizing the day</t>
  </si>
  <si>
    <t>Discussed agenda redesign and CT SAPP</t>
  </si>
  <si>
    <t>Discussed DBDM process and SAPP</t>
  </si>
  <si>
    <t>Discussed DACL SAPP</t>
  </si>
  <si>
    <t>The purpose of this time was to answer any questions about the VLP and SAPP questions as well as preview our next meeting</t>
  </si>
  <si>
    <t>January 16, 2020</t>
  </si>
  <si>
    <t>Analyze next set of SAPPs</t>
  </si>
  <si>
    <t>email to admin</t>
  </si>
  <si>
    <t>discussed training design for DACL</t>
  </si>
  <si>
    <t>The purpose of this was to discuss how to train staff on DACL</t>
  </si>
  <si>
    <t>start training for DACL</t>
  </si>
  <si>
    <t>follow up email to building principal and IC</t>
  </si>
  <si>
    <t>Did DACL module part 1 with individual teams.</t>
  </si>
  <si>
    <t>The purpose of this was to begin DACL training.</t>
  </si>
  <si>
    <t>February 19, 2020</t>
  </si>
  <si>
    <t>Continue with plan</t>
  </si>
  <si>
    <t>gather resources for continued training</t>
  </si>
  <si>
    <t>Met with individual teams to coach how to analyze evidence of student learning from formative assessments.</t>
  </si>
  <si>
    <t>The purpose of this was to coach/facilitate teams on analyzing evidence of student learning from common formative assessments.</t>
  </si>
  <si>
    <t>January 21, 2020</t>
  </si>
  <si>
    <t>Follow up email</t>
  </si>
  <si>
    <t>Reviewed DACL training</t>
  </si>
  <si>
    <t>The purpose of this meeting was to coach the principal, IC, and Title teacher how to utilize the DACL training slides with their staff at their next PD day.</t>
  </si>
  <si>
    <t>Follow up email to principa</t>
  </si>
  <si>
    <t>Met with BLT members to discuss upcoming DACL training</t>
  </si>
  <si>
    <t>The purpose of this meeting was to preview the upcoming DACL training for the BLT.</t>
  </si>
  <si>
    <t>February 5, 2020</t>
  </si>
  <si>
    <t>Continue with scheduled plan</t>
  </si>
  <si>
    <t>Discussed progress in different buildings on DBDM</t>
  </si>
  <si>
    <t>Discussed progress in different buildings on DACL</t>
  </si>
  <si>
    <t>The purpose of this meeting was to check in with the DLT and plan next steps.</t>
  </si>
  <si>
    <t>The district has invited us to plan dates for next year with the district PDC.</t>
  </si>
  <si>
    <t xml:space="preserve">Follow up email to the Asst. Superintendent </t>
  </si>
  <si>
    <t>Fort Osage Central Office</t>
  </si>
  <si>
    <t>Discussed expectations of MMD and how it should look as a district-wide system.</t>
  </si>
  <si>
    <t>The purpose of this coaching session was to clarify specifics of the MMD process and to help generate ideas for admin training.</t>
  </si>
  <si>
    <t>April.</t>
  </si>
  <si>
    <t>Get dates set for next year</t>
  </si>
  <si>
    <t>Fort Osage Central Office, Indian Trails Elementary</t>
  </si>
  <si>
    <t>We did the DACL training with content teams</t>
  </si>
  <si>
    <t xml:space="preserve">The purpose of this was to train on the first part of the the DACL module. </t>
  </si>
  <si>
    <t>February 26, 2020</t>
  </si>
  <si>
    <t>Continue with planned trainings</t>
  </si>
  <si>
    <t>Meet with principal before February 26 coaching day</t>
  </si>
  <si>
    <t>We used the DACL walkthrough checklist to prepare for meetings tomorrow</t>
  </si>
  <si>
    <t>The purpose of this was to gather data regarding DACL Implementation to prepare for meeting grade-level teams tomorrow.</t>
  </si>
  <si>
    <t>2-20-20</t>
  </si>
  <si>
    <t>Meet with grade level teams</t>
  </si>
  <si>
    <t>Made a plan for using iReady data to plan next steps</t>
  </si>
  <si>
    <t>The purpose of this meeting was to plan for content meetings next week.</t>
  </si>
  <si>
    <t>Follow up email to building principal</t>
  </si>
  <si>
    <t>We discussed the visible learning and reflective practices happening in classrooms after DACL walkthrough.</t>
  </si>
  <si>
    <t>The purpose of this coaching session was to meet with grade level teams to discuss the previous day's DACL walk through and plan next steps for teachers.</t>
  </si>
  <si>
    <t>April 14</t>
  </si>
  <si>
    <t>Follow up email to principal.</t>
  </si>
  <si>
    <t>I was observing and giving feedback to the principal regarding the collaborative team process, facilitation of data analysis, and the DACL process.</t>
  </si>
  <si>
    <t>The purpose of this time was to observe and give feedback to the principal regarding his facilitation of analyzing diagnostic data with his teachers and helping them plan next steps.</t>
  </si>
  <si>
    <t>Email to principal and IC summarizing day.</t>
  </si>
  <si>
    <t>We are doing walkthroughs in classrooms utilizing the DBDM checklist</t>
  </si>
  <si>
    <t xml:space="preserve">The purpose of this is to assess the effectiveness of the DBDM training the staff has received. </t>
  </si>
  <si>
    <t>Follow the plan in place</t>
  </si>
  <si>
    <t>Email to principal and IC</t>
  </si>
  <si>
    <t>Debrief from Summit</t>
  </si>
  <si>
    <t>August</t>
  </si>
  <si>
    <t>VLP registration and having staff take SAPP</t>
  </si>
  <si>
    <t>Send the SAPP directions to the district leaders-- ASAP Carla
Send the blank comparison spreadsheet to Dr. Fleming Mid-July Cathy
Send the past CWIS data to Dr. Fleming</t>
  </si>
  <si>
    <t>Cathy Battles, Carla Williams, John Schuler</t>
  </si>
  <si>
    <t>Reviewing CWIS data and plans already made by schools and then connecting to taking the SAPP</t>
  </si>
  <si>
    <t>11/4/18</t>
  </si>
  <si>
    <t>Getting district t o take SAPP</t>
  </si>
  <si>
    <t>Meeting with DLT to unpack CWIS and SAPP side by side</t>
  </si>
  <si>
    <t>Cathy Battles, Heidi Newton, John Schuler</t>
  </si>
  <si>
    <t>Looked at the CWIS and SAPP for each building and looked for trends as a district - future planning and needs identified</t>
  </si>
  <si>
    <t xml:space="preserve">April 9, 2019 </t>
  </si>
  <si>
    <t>Determine needs as an overall district, specific opportunities at the building level</t>
  </si>
  <si>
    <t xml:space="preserve">Set dates with building as determined by building leader, attend April planning meeting for 2019-20 </t>
  </si>
  <si>
    <t>reviewed/revised implementation rubric</t>
  </si>
  <si>
    <t>The purpose of this meeting was to update the DLT and review and revise the District Implementation Plan</t>
  </si>
  <si>
    <t>Feb. 8th</t>
  </si>
  <si>
    <t>To continue to follow their plan and reach for assistance.  Feb. 8th, will be a train the trainer model.</t>
  </si>
  <si>
    <t>Emailed changes to plan to District Contact and facilitator</t>
  </si>
  <si>
    <t>Cathy Battles, John Schuler</t>
  </si>
  <si>
    <t>Team logged on to the VLP to explore Collaborative TEams</t>
  </si>
  <si>
    <t>Team took the SAPP for the revised DBDM.  They also went through how they will present to their staff</t>
  </si>
  <si>
    <t>District contact went through the expectations with the team</t>
  </si>
  <si>
    <t>Either an admin or IC from each building attended and discussed ways to take back the info to buildings</t>
  </si>
  <si>
    <t>4/09/2019</t>
  </si>
  <si>
    <t>Have teachers log onto VLP and use the VLP for CT and DBCM</t>
  </si>
  <si>
    <t>Send ppt (done) for VLP and acronym list to district contact</t>
  </si>
  <si>
    <t>Susan Feeback, John Schuler</t>
  </si>
  <si>
    <t>Elm Grove Elementary has done work on Collaborative Teams for several years. They indicated some new learning during the course of the training</t>
  </si>
  <si>
    <t>I met with all certificated staff at Elm Grove Elementary to review Collaborative Teams with them and to go into the VLP and show them the various modules they could access to continue learning on their own. I also guided them to take the CT and revised DBDM SAPP.</t>
  </si>
  <si>
    <t>To develop a plan for next school year</t>
  </si>
  <si>
    <t>I will email the principal and assistant superintendent regarding how things went. We have been invited to work with their district PD planning team to work on items for next year</t>
  </si>
  <si>
    <t>We discussed the planning for work on Collaborative Teams for buildings</t>
  </si>
  <si>
    <t>We discussed the planning for work on CFA for buildings</t>
  </si>
  <si>
    <t>We discussed the planning for work on DBDM for buildings</t>
  </si>
  <si>
    <t>We were invited to this district planning session with the intent to share what is available based on the district goals and mission as well as get specific dates on calendars for trainings, coaching, and observations.</t>
  </si>
  <si>
    <t>In May, we will be meeting with building leaders to review data</t>
  </si>
  <si>
    <t>Most buildings now have individual plans based on the district plan</t>
  </si>
  <si>
    <t>Thank you and confirmation emails to individuals in the district.</t>
  </si>
  <si>
    <t>MO-092087</t>
  </si>
  <si>
    <t>FT. ZUMWALT R-II</t>
  </si>
  <si>
    <t xml:space="preserve">Discussed the effectiveness of all teams, academic teams follow a structured agenda, how might this support other collaborative teams in the building </t>
  </si>
  <si>
    <t>Building Leadership Team reflecting on the 18/19 school year and planning for PD for all staff for first week of 19/20</t>
  </si>
  <si>
    <t>Tentative dates for first week back for teachers, PD focus to be determined</t>
  </si>
  <si>
    <t>Reflection on 2018-19, Planning 2019-20 next steps in furthering implementation of district focus</t>
  </si>
  <si>
    <t xml:space="preserve">Next steps of with ACL </t>
  </si>
  <si>
    <t>Reflection on 2018-19, Planning 2019-20 next steps in implementation of DACL</t>
  </si>
  <si>
    <t>Follow up from 18-19 on next steps with new collaborative team, revisit structures that will be put in place for admin to support team</t>
  </si>
  <si>
    <t>Follow up on process/protocols for team divided, supports that may be used to better help this team function as whole</t>
  </si>
  <si>
    <t>Practice Profiles to assess current reality at the beginning of the year</t>
  </si>
  <si>
    <t xml:space="preserve">Follow up support as needed </t>
  </si>
  <si>
    <t>Ft Z West Middle</t>
  </si>
  <si>
    <t>Training - need of ACL reboot/ revisit of ACL practices, specifically goal setting, tracking, reflecting</t>
  </si>
  <si>
    <t>Planning with building leaders, discussing desired outcomes for PD, state supports to follow up to insure implementation</t>
  </si>
  <si>
    <t>Sharing the alignment DACL has with district focus and expectations of implementation</t>
  </si>
  <si>
    <t>August 9th and 12th</t>
  </si>
  <si>
    <t xml:space="preserve">Training </t>
  </si>
  <si>
    <t xml:space="preserve">Emge Elementary </t>
  </si>
  <si>
    <t>Re-training/revisit of ACL-focuses on goal setting, monitoring, tracking, reflecting</t>
  </si>
  <si>
    <t>Aug 12</t>
  </si>
  <si>
    <t>Phone call regarding the new Year 3 Invoice</t>
  </si>
  <si>
    <t>Next steps for the DLT meeting coming soon</t>
  </si>
  <si>
    <t>DESE wants a date to come to Ft. Zumwalt to discuss Year 3 Invoice</t>
  </si>
  <si>
    <t>Ft. Zumwalt wants to know what is on the Year 3 invoice prior to meeting with their DLT.  They want to set building budgets so we discussed the amounts on the newly designed Year 3 Invoice.  Thea and Ginger's invoice review dates were provided to Ft. Zumwalt during the phone discussion.  Discussed next steps, etc.</t>
  </si>
  <si>
    <t>DLT on September 17th; Jamie has several Ft. Zumwalt dates on his calendar too.</t>
  </si>
  <si>
    <t>Work on DLT agenda and revised District Implementation Checklist
Send Terri email with the date for Thea and Ginger to visit to review the Year 3 Invoice</t>
  </si>
  <si>
    <t>1.  Collaborate on DLT agenda for September 17th
2.  Review D. I. C. once it is submitted to me by Ft. Zumwalt</t>
  </si>
  <si>
    <t>Discussion to review Invoice 3</t>
  </si>
  <si>
    <t>Did a Webex Mtg. with Angela Riner-Mooney</t>
  </si>
  <si>
    <t>Year 3 Invoice</t>
  </si>
  <si>
    <t>Thea and Ginger are meeting with all MMD Districts who may be using Year 3 Invoice to explain the invoice and the "evidence" for activity completion.  During the meeting, the VLP was demo'ed using the District Contacts account.  Thea then called Angela Riner-Mooney and hosted an impromptu WebEx meeting to show how the VLP features for District Leaders.</t>
  </si>
  <si>
    <t>DLT on September 26th, 10am</t>
  </si>
  <si>
    <t>1.  Get all staff in VLP; Jen stated they would use the Bulk Upload method
2.  Have Webapps Manager ensure all Admin had VLP rights</t>
  </si>
  <si>
    <t>1.  Send Jen/Dan the VLP directions for teachers and the video that Diane Gremp created.
2.  Share the Google folder with both Jen &amp; Dan again
3.  Prepare for the first DLT on September 26th</t>
  </si>
  <si>
    <t>District Contacts only</t>
  </si>
  <si>
    <t>Ted Huff, Jamie Mehring, Terri Parks</t>
  </si>
  <si>
    <t>1st meeting of DLT; need to determine yearly DLT meeting schedule</t>
  </si>
  <si>
    <t>Reviewed where they have been with Year 1 and 2; Reviewed the Year 3 invoice; Discussed next steps and getting all staff access to VLP</t>
  </si>
  <si>
    <t>How to move forward when Year 1 and Year 2 focus was on ELA and Math; many practices have not been implemented Districtwide yet</t>
  </si>
  <si>
    <t>VLP access videos</t>
  </si>
  <si>
    <t>This was the first meeting of the year for the DLT.  Review of where they are and where they are going as a District.  Have not "set" District focus as they were waiting on the Year 3 Invoice.</t>
  </si>
  <si>
    <t>October 16th and 17th</t>
  </si>
  <si>
    <t>1.  VLP access for all staff---trying to do the October Core Data upload first
2.  Use the VLP videos provided
3.  Ensure Webapps Admin gives all Admin rights to the VLP
4.  Communication under District Checklist---work on this monthly so all parties hear the district message</t>
  </si>
  <si>
    <t>1.  Place October 16th and 17th on the calendar
2.  See if Jonathan and/or Diane can do the VLP overview at October DLT meeting
3.  Check progress of VLP access with District Contacts</t>
  </si>
  <si>
    <t xml:space="preserve">Next step for building leaders on how to get staff on VLP and what SAPP's they plan on assigning </t>
  </si>
  <si>
    <t>Building Activities, what is the districts expectations, what are the building administrators plans for activities at middle school level</t>
  </si>
  <si>
    <t>SAPP alignment to building/district goals</t>
  </si>
  <si>
    <t>West, North, South, Dubray middle schools</t>
  </si>
  <si>
    <t>1.  VLP Help session 
2.  District is requesting the Year 3 Building Documentation Form</t>
  </si>
  <si>
    <t>VLP support meeting was hosted on 10/16---called the District Contact the next day to check progress since his meeting with Jonathan and Jamie.  Also, he asked again about an invoicing documentation form.</t>
  </si>
  <si>
    <t>Continue to assist with VLP access</t>
  </si>
  <si>
    <t>Email DESE about the Year 3 Building Documentation Form
Ensure Jonathan/Jamie log the VLP help session from October 16th</t>
  </si>
  <si>
    <t>Support with Building Invoice-planning for next steps from SAPP, focus of implementation and building capacity</t>
  </si>
  <si>
    <t xml:space="preserve">Building Invoice expectations/activities, timeline of roll out </t>
  </si>
  <si>
    <t>Conversation around how this aligns to work already being done, so teachers see value</t>
  </si>
  <si>
    <t xml:space="preserve">Dardenne Elementary </t>
  </si>
  <si>
    <t xml:space="preserve">VLP support, working this issues, problems solving, to support mmd evidence and expectations </t>
  </si>
  <si>
    <t xml:space="preserve">North Middle, Rock Creek, Dardenne, West High, South Middle, Mid Rivers, Central Office, Forest Park </t>
  </si>
  <si>
    <t xml:space="preserve">VLP support with DLT member following DLT meeting </t>
  </si>
  <si>
    <t>WEST MIDDLE</t>
  </si>
  <si>
    <t xml:space="preserve">VLP follow up with DLT member from DLT meeting, next steps feedback </t>
  </si>
  <si>
    <t xml:space="preserve">Twin Chimneys Elementary </t>
  </si>
  <si>
    <t xml:space="preserve">Follow up support on issues with access to VLP and feedback on what has been done, what has worked, what suggestions might better support next steps </t>
  </si>
  <si>
    <t xml:space="preserve">Rock Creek </t>
  </si>
  <si>
    <t>Jamie Mehring, Terri Parks</t>
  </si>
  <si>
    <t>Thea Scott, Edwin Hall, Jonathan Lee</t>
  </si>
  <si>
    <t>VLP Support and Q &amp; A with DESE</t>
  </si>
  <si>
    <t>Trying to get all 1500+ staff members into the VLP so they can take SAPPs</t>
  </si>
  <si>
    <t>VLP Help documents, VLP FAQ section, Video supports provided by Tech Team</t>
  </si>
  <si>
    <t xml:space="preserve">This was the monthly DLT meeting for Ft. Zum.  The agenda was focused on a video conference regarding the VLP access for all Ft. Zumwalt staff.  </t>
  </si>
  <si>
    <t>Looking at December 11th as a site visit date with ARM and Tech Team to support Ft. Zum with VLP access</t>
  </si>
  <si>
    <t>Secure date and site for DESE VLP site visit/support</t>
  </si>
  <si>
    <t>Communicate date/site/time with DESE VLP staff once Ft. Zum confirms.
2.  Check status of VLP access weekly and provide update to District Contacts</t>
  </si>
  <si>
    <t>Beth Toebben</t>
  </si>
  <si>
    <t>SAPP data</t>
  </si>
  <si>
    <t>Discussed the VLP and worked with the BLT to discuss how to best meet the needs of the school as we move forward with using the VLP after is has been updated so that teachers could easily access it.</t>
  </si>
  <si>
    <t>Pheasant Point Elementary</t>
  </si>
  <si>
    <t>Jamie Mehring, Jonathon Lee</t>
  </si>
  <si>
    <t xml:space="preserve">Leadership support with VLP next steps </t>
  </si>
  <si>
    <t xml:space="preserve">Expectations with VLP implementations, expectation that all staff will make attempt to log on, access, take SAPP after break </t>
  </si>
  <si>
    <t xml:space="preserve">DISTRICT WIDE </t>
  </si>
  <si>
    <t xml:space="preserve">VLP support- expectations SAPP 2 a year, planning best way to communicate to the three other HS how to role out to staff, get on, navigate CT, CFA, DBDM, ACL, what to do with log in issues </t>
  </si>
  <si>
    <t>SOUTH HIGH</t>
  </si>
  <si>
    <t xml:space="preserve">Planning for 2nd semester </t>
  </si>
  <si>
    <t xml:space="preserve">Planning ACL practices for 2nd semester- SAPP support </t>
  </si>
  <si>
    <t>New building principal, offering support on alignment, forms, resources, VLP, moedu-sail, etc</t>
  </si>
  <si>
    <t xml:space="preserve">Building Invoice activities, VLP expectations, support needed for staff to access VLP </t>
  </si>
  <si>
    <t xml:space="preserve">Westhoff Elementary </t>
  </si>
  <si>
    <t xml:space="preserve">Review of building invoice 3, planning for VLP-SAPP support for all staff on 22nd, discussion of log in issues, next steps with those not able to get on </t>
  </si>
  <si>
    <t xml:space="preserve">North Middle </t>
  </si>
  <si>
    <t>VLP support for entire staff</t>
  </si>
  <si>
    <t>NORTH MIDDLE</t>
  </si>
  <si>
    <t>VLP support, next steps, what to do while teams are still struggling to take an assessment due to speed, talk of how to best support teachers with professional learning modules</t>
  </si>
  <si>
    <t xml:space="preserve">South Middle / West Middle </t>
  </si>
  <si>
    <t>Dan has built a "team" in the VLP for admin to provide feedback on SBIC and grow their knowledge by having them take the SAPP</t>
  </si>
  <si>
    <t xml:space="preserve">Discussed all the invoices again and what evidence Ft. Zum will need for each activity.  </t>
  </si>
  <si>
    <t>Developed a Ft. Zum flyer for their current "coaching" models to help bridge the connection to the Ft. Zum language and vocabulary related to coaching and the vocabulary teachers wil see when they take the SAPP on SBIC</t>
  </si>
  <si>
    <t>Spent lots of time on their VLP access, connection, and administration issues</t>
  </si>
  <si>
    <t>This was a MOY check-in using the District Implementation Checklist and practice profile to inform current progress/status and determine needs.  Much of the meeting was then spent on VLP items.</t>
  </si>
  <si>
    <t>January DLT meeting</t>
  </si>
  <si>
    <t>1.  Share Ft. Zumwalt Coaching Flyer with staff
2.  Select a site for DESE to do an on-site VLP visit to watch SAPP administration by staff
3.  Invite DESE to zoom at the next DLT</t>
  </si>
  <si>
    <t>1.  Give Thea and update on Ft. Zum VLP needs
2.  Ensure Ft. Zum has used the VLP Support Flyer ---Check with Diane/Jonathan</t>
  </si>
  <si>
    <t>ZOOM with Thea, Ed, and Kelli Wilson from the MMD Tech Committee</t>
  </si>
  <si>
    <t>This was a monthly DLT meeting; however, the agenda was completely focused on the VLP; how to ensure all have access, how they can resolve connection issues, and how they can't complete Invoice 3 activities because of their VLP issues.</t>
  </si>
  <si>
    <t>March 4 VLP support at Flint Hill Elementary</t>
  </si>
  <si>
    <t>1.  Have webapps manager review access list from DESE
2.  Get all the right district staff at Flint Hill Elementary on March 4th to support SAPP administration</t>
  </si>
  <si>
    <t>1.  Prep and prepare for VLP support meeting at Flint Hill on March 4th</t>
  </si>
  <si>
    <t>Invoice Review to help Ft. Zum make progress in light of their VLP issues</t>
  </si>
  <si>
    <t>Invoice Summary review---Years 1, 2, and 3 documents</t>
  </si>
  <si>
    <t>This was a ZOOM meeting to determine "how" Ft. Zum can proceed with Invoice 3 since all activities are tied to the VLP and they are struggling with access and implementation of the VLP at most all 28 sites.</t>
  </si>
  <si>
    <t>March 4th VLP Support date with Flint Hill Elem</t>
  </si>
  <si>
    <t>1.  Review Year 1 Value-added items
2.  Review evidence for Year 2 SBIC coaching items
3.  Determine which Year 3 Items fit into their plan for this year---evidence of paper-pencil SAPPs were okayed by Thea for the first semester</t>
  </si>
  <si>
    <t>1.  Share this meeting notes with Jamie so he can see what direction was discussed
2.  Prep for Flint Hill VLP support date on March 4th</t>
  </si>
  <si>
    <t>Diane Gremp, Jamie Mehring, Terri Parks, Jonathan Lee-MMD Tech Team &amp; Kelli Wilson-MMD Tech Team &amp; Cathy Battles-MMD Tech Team</t>
  </si>
  <si>
    <t>Thea Scott, Edwin Hall, and Angela Riner-Mooney</t>
  </si>
  <si>
    <t>This was a VLP Support event for Ft. Zumwalt to be on site and observe what they are experiencing when trying to access the VLP and administer SAPP.  The site visit occured at Flint Hill Elementary and ALL staff were involved in the process of accessing the VLP and taking the assigned SAPPs as the Tech Team and DESE observed the process.  Observations were notes and next steps planned for all parties.</t>
  </si>
  <si>
    <t>March DLT</t>
  </si>
  <si>
    <t>1.  Wait for reflection summary from DESE</t>
  </si>
  <si>
    <t>1.  Each VLP issue was noted and the appropriate CST will submit a work ticket so Angela and Ed can attend to each item.
2.  Terri will follow-up with District Contacts and summarize DESE and CST next steps by Friday, March 6th</t>
  </si>
  <si>
    <t>Flint Hill Elementary</t>
  </si>
  <si>
    <t>mcgc_23@yahoo.com</t>
  </si>
  <si>
    <t>Building Invoice questions, VLP concerns, what needs to be done between now and the end of the year</t>
  </si>
  <si>
    <t xml:space="preserve">Saint Peters Elementary </t>
  </si>
  <si>
    <t>VLP issues, questions on how do we satisfy building invoice activities without being able to take SAPP on VLP</t>
  </si>
  <si>
    <t>Westhoff Elementary</t>
  </si>
  <si>
    <t>jmehring@epdlus.org</t>
  </si>
  <si>
    <t>jan.walkonis@moedu-sail.org</t>
  </si>
  <si>
    <t>Jamie Mehring, Beth Tobin</t>
  </si>
  <si>
    <t xml:space="preserve">Shared agenda, schedule for meeting times, outcomes for meeting before/after school collaborative meetings </t>
  </si>
  <si>
    <t>Evidence of ACL in hallways shared</t>
  </si>
  <si>
    <t xml:space="preserve">Discussed timing of CWIS/SAPP, instructions for teachers/building leader, expectations on how teams will use SAPP and generate collaborative conversation around the questions </t>
  </si>
  <si>
    <t>btobin@myedplus.org</t>
  </si>
  <si>
    <t>jan.walkonis@myedplus.org</t>
  </si>
  <si>
    <t>Invoice questions and expectations</t>
  </si>
  <si>
    <t>Planning to meet with teacher leadership team to take SAPP and analyze results</t>
  </si>
  <si>
    <t>September 17, 2018</t>
  </si>
  <si>
    <t>Plan for meeting with building leadership team.</t>
  </si>
  <si>
    <t>Alignment-MMD Implementation Plan-CSIP- District PD Plan</t>
  </si>
  <si>
    <t>SAPP discussion with curriculum coordinators and how they might use it for coaching conversations with MATH/ELA teams</t>
  </si>
  <si>
    <t xml:space="preserve"> Support with data workbook used for data analysis, perviously used with CW work to generate collaborative data driven dialogue- technical support-general</t>
  </si>
  <si>
    <t xml:space="preserve">ACL- providing the 7 acl strategies/practices in data room to generate discussion on what this looks like across grade levels </t>
  </si>
  <si>
    <t>team discussion around SAPP Collaborative Teams, next steps</t>
  </si>
  <si>
    <t xml:space="preserve">MMD activities, what they anticipate achieving, what they are planning, how to best use SAPP </t>
  </si>
  <si>
    <t>How might they use CWIS/SAPP to compare with what they know, data they have, and next steps they will take based on data</t>
  </si>
  <si>
    <t>Discussion around practice profiles generated from SAPP, curriculum coordinator discussing alignment with the work they accomplish during data teams, evidence was projected showing the data for the four achievement groups</t>
  </si>
  <si>
    <t>Discussion around MMD activities with building leader</t>
  </si>
  <si>
    <t>Discussion of current state of collaborative teams at the high school level, time, frequency, how the SAPP will support them revisit meeting structures, etc</t>
  </si>
  <si>
    <t>Alignment with MMD CFA SAPP</t>
  </si>
  <si>
    <t>SAPP discussion around educators using data to discuss effective teaching/learning to support all learners</t>
  </si>
  <si>
    <t xml:space="preserve">ACL-what the currently looks like at the high school level, evidence of teachers using practices daily but do not call it ACL </t>
  </si>
  <si>
    <t xml:space="preserve">Overview of MMD activities </t>
  </si>
  <si>
    <t xml:space="preserve">mo-edu sail </t>
  </si>
  <si>
    <t>Beth Tobin</t>
  </si>
  <si>
    <t>Discussion around this area as we were reviewing the SAPP</t>
  </si>
  <si>
    <t>SAPP review of common language and expectations before completions by the whole building</t>
  </si>
  <si>
    <t>SAPP completion</t>
  </si>
  <si>
    <t>Using the SAPP to assess their current status and plan for areas of emphasis</t>
  </si>
  <si>
    <t>Check to see if the building completes the SAPP</t>
  </si>
  <si>
    <t>Jamie Mehring, Beth Tobin, Jan Walkonis</t>
  </si>
  <si>
    <t>Planned for DLT meeting to occur next week--to discuss CWIS and next steps.</t>
  </si>
  <si>
    <t>Met with district leadership to plan for next DLT meeting.</t>
  </si>
  <si>
    <t>Sept. 25, 2018</t>
  </si>
  <si>
    <t>Analyze CWIS, take and analyze SAPPs</t>
  </si>
  <si>
    <t>Completed the SAPP Collaborative Teams, analyzed results</t>
  </si>
  <si>
    <t xml:space="preserve">New principal to the building, discussing planning, previous year's activities, alignment with other middle schools in district, partnership between CST and curriculum coordinators </t>
  </si>
  <si>
    <t xml:space="preserve">Discussion/Dialogue on alignment of MMD and district goals/expecations </t>
  </si>
  <si>
    <t>mo-edu.sail</t>
  </si>
  <si>
    <t>Principal asking support on how to best use the SAPP</t>
  </si>
  <si>
    <t>Reviewed a sample CWIS report to prep team on how to look at the report and what conclusions might be drawn from their data.</t>
  </si>
  <si>
    <t>Also discussed progress of each level, elementary/middle/high school in finding time to meet  and how to best share information throughout the large structure of this school district.</t>
  </si>
  <si>
    <t>As DLT members shared how they were organizing for their work, they noted improvements this year over last.</t>
  </si>
  <si>
    <t>Dec. 18, 2018</t>
  </si>
  <si>
    <t>Review CWIS;  SAPP in buildings to determine next steps</t>
  </si>
  <si>
    <t>Review CWIS with principals--continue with building plans</t>
  </si>
  <si>
    <t xml:space="preserve">7th grade Math Team analyzing recent CFA, planning next steps for differentiation and pacing. This team was prepared with an agenda, roles, and clear outcomes for their time together </t>
  </si>
  <si>
    <t xml:space="preserve">7th Grade Math CFA recently completed and analysis of data support by the district curriculum coordinator  </t>
  </si>
  <si>
    <t>Differentiating next steps instruction for various achievement levels based on CFA data</t>
  </si>
  <si>
    <t xml:space="preserve">SAPP support on various ways to best determine next steps/areas of growth needed  </t>
  </si>
  <si>
    <t xml:space="preserve">Expectations for use of resources/materials/modules  </t>
  </si>
  <si>
    <t xml:space="preserve">ELA/Math- English 1/2-Algebra/Geometry </t>
  </si>
  <si>
    <t>Observation of peer to peer coaching- group of other ELA instructors meet with teacher being observed prior to less to gain common understanding of lesson being taught, lesson is taught, debrief with positive descriptive feedback for teacher being observed-very strong peer to peer coaching process</t>
  </si>
  <si>
    <t xml:space="preserve">FZ Early Childhood Program - Teams are in place but the facility is new and they are still make changes </t>
  </si>
  <si>
    <t xml:space="preserve">They are currently collecting data on student learning and behavior </t>
  </si>
  <si>
    <t>Very much so.  A true belief that they are making a difference . Much pride in student progress.</t>
  </si>
  <si>
    <t>CWIS and SAPP  discussion since they were not a part of this last year.</t>
  </si>
  <si>
    <t>We need to develop common understanding and language.  Early childhood has a very different language and expectations from other schools.</t>
  </si>
  <si>
    <t>11-2-18</t>
  </si>
  <si>
    <t>Materials//Resources used previously to train staff, moedu sail /CW material used</t>
  </si>
  <si>
    <t>ACL materials/resources/PP</t>
  </si>
  <si>
    <t>Planning for self assessment of common understanding of shared outcomes of effective collaborative teaming</t>
  </si>
  <si>
    <t>Planning on how to best support the effectivenss of collaborative teams using MMD tools/resources</t>
  </si>
  <si>
    <t>Planned for upcoming DLT meeting</t>
  </si>
  <si>
    <t>This meeting was to plan for the upcoming DLT meeting.</t>
  </si>
  <si>
    <t>CWIS schedules, SAPP administration, communication to building leaders</t>
  </si>
  <si>
    <t xml:space="preserve">Self Assessment and action steps on possible areas of improvement </t>
  </si>
  <si>
    <t>Discussed/shared  elementary, middle and high school events with MMD.  Representatives on team shared colleagues' information as well as did the consultants working with the individual schools.</t>
  </si>
  <si>
    <t>Discussed some next steps and how CWIS assessments were scheduled and when information would become available for analysis.</t>
  </si>
  <si>
    <t>SBIC expectations</t>
  </si>
  <si>
    <t>Review CWIS scores across district</t>
  </si>
  <si>
    <t>Meet with each principal regarding their CWIS results and analysis.</t>
  </si>
  <si>
    <t>Next steps generated from CWIS data</t>
  </si>
  <si>
    <t>Collaboration around next steps in the area of ACL for those administrators present, ideas generated on how to share resources/examples across the 16 elementary buildings</t>
  </si>
  <si>
    <t>CWIS review, how to bring CWIS data back to leadership team, resources shared to support data driven dialogue around the CWIS data, administrators perception around specific questions on the CWIS</t>
  </si>
  <si>
    <t>Share CWIS with building leadership  team</t>
  </si>
  <si>
    <t>Follow up support for individual administrators and their buildings</t>
  </si>
  <si>
    <t>Discussion about how to best align this with current Early Childhood expectations</t>
  </si>
  <si>
    <t>Discussed early childhood curriculum and results of CWIS</t>
  </si>
  <si>
    <t>Social-Emotional curriculum and expectations</t>
  </si>
  <si>
    <t xml:space="preserve">Collaboration around CFA data on CWIS data, strengths/opportunity for growth, celebrations </t>
  </si>
  <si>
    <t xml:space="preserve">Collaboration around DBDM data on CWIS , strengths/opportunity for growth, celebrations </t>
  </si>
  <si>
    <t xml:space="preserve">Collaboration around ETLP data on CWIS data, strengths/opportunity for growth, celebration, possible ways to share resources and examples of this happening across the district to support district collective efficacy, specific conversation around learning targets, visible success criteria, and feedback </t>
  </si>
  <si>
    <t xml:space="preserve">Collaboration around LEADERSHIP from CWIS data, strengths/opportunity for growth, celebrations </t>
  </si>
  <si>
    <t>Communication much improved across district with expectations of the MMD work, administrators seem to be on same page</t>
  </si>
  <si>
    <t xml:space="preserve">Building administrators will share CWIS report with building leadership team, resources were shared to support those conversations, next steps with specific SAPP to support improvement </t>
  </si>
  <si>
    <t>Follow up with individual principals and customize their specific next step needs</t>
  </si>
  <si>
    <t>CWIS results of CFA and next steps</t>
  </si>
  <si>
    <t>CWIS results for DBDM and next steps</t>
  </si>
  <si>
    <t>CWIS results of ETLP and next steps</t>
  </si>
  <si>
    <t>CWIS results of Leadership and next steps</t>
  </si>
  <si>
    <t>Discuss CWIS results with BLT</t>
  </si>
  <si>
    <t xml:space="preserve">Collaborative Teams contributing to CFA development, evidence of strong agenda, roles/responsibilities, clear outcomes of time together </t>
  </si>
  <si>
    <t xml:space="preserve">focused time on development of grade level ELA CFA with support of district curriculum coordinator </t>
  </si>
  <si>
    <t>Review of CWIS data and next steps</t>
  </si>
  <si>
    <t xml:space="preserve">How to best use SAPP to support staff, how they might customize for each grade level, new teachers, how their instructional coach and assistant principal may use the SAPP to coach teams and individuals </t>
  </si>
  <si>
    <t>SAPP questions and profile review</t>
  </si>
  <si>
    <t xml:space="preserve">SAPP questions and profile review-ACL </t>
  </si>
  <si>
    <t>Just the beginning of thinking about how that might look at an alternative school</t>
  </si>
  <si>
    <t>The alternative high school  has some data but are moving toward a more systematic and effective was to analyze and use the data to improve instruction.</t>
  </si>
  <si>
    <t>Completion of CWIS and looking at results</t>
  </si>
  <si>
    <t>Sharing results with leadership team</t>
  </si>
  <si>
    <t>Will schedule a return to review next steps with building staff</t>
  </si>
  <si>
    <t>Check with Ryan about results of leadership team and set date.</t>
  </si>
  <si>
    <t>btobin@edplus.org</t>
  </si>
  <si>
    <t>Data walls</t>
  </si>
  <si>
    <t>Have taken the CWIS and are analyzing results</t>
  </si>
  <si>
    <t>Desire to break down their benchmarks into small pieces for better formative assessment.</t>
  </si>
  <si>
    <t>ELA seems to be ahead of other content areas in DBDM, CFA, and ACL.  Math is really just beginning to start the process.</t>
  </si>
  <si>
    <t>Focus in on the areas of the SAPP that they want to use in the various content areas.</t>
  </si>
  <si>
    <t>Send asst. principal directions to practice with the SAPP to get an idea of what areas would work best for them.</t>
  </si>
  <si>
    <t>Observation of assistant principal presenting to staff on Reciprocal Teaching</t>
  </si>
  <si>
    <t>Paige Roberts</t>
  </si>
  <si>
    <t>Feedback on the use of the VLP, strengths/opportunities for improvement</t>
  </si>
  <si>
    <t>Collaborative Teams assessing their shared mission as a team, strengths, opportunities for growth, next steps</t>
  </si>
  <si>
    <t xml:space="preserve">The use of SAPP to support coaching conversation for district instructional coaches, how they might best use this resource/tool, planning for upcoming meeting with instructional coaches where we will share </t>
  </si>
  <si>
    <t>ACL-SAPP-review of assessment and profile as they prepared to share with staff</t>
  </si>
  <si>
    <t>MO-EDU.SAIL</t>
  </si>
  <si>
    <t>Discussed what is currently used and how to improve</t>
  </si>
  <si>
    <t>Looked at current examples and discussed</t>
  </si>
  <si>
    <t>Adapting to the needs of that alternative ed population</t>
  </si>
  <si>
    <t>Assess current understanding to move toward better use of data to impact instruction.</t>
  </si>
  <si>
    <t>2/20/19</t>
  </si>
  <si>
    <t>Review of assessment on SAPP, how the questions/practice profile will support instructional coaching</t>
  </si>
  <si>
    <t>Discussion around how the SAPP supports the work that is prioritized  by the district</t>
  </si>
  <si>
    <t>Duplicate meeting with VLP</t>
  </si>
  <si>
    <t>Collaboration on how they support peer to peer coaching in their building and instructional coach to teacher level coaching, coaches sharing their resources/supports in their data room</t>
  </si>
  <si>
    <t xml:space="preserve">Alignment between lab classrooms (peer to peer coaching) and SBIC </t>
  </si>
  <si>
    <t>Data walls and video</t>
  </si>
  <si>
    <t>Data walls &amp; video</t>
  </si>
  <si>
    <t>https://drive.google.com/drive/folders/19p4SMVOLtsMMgRjgF7r_225UDkK5bSti</t>
  </si>
  <si>
    <t>Best practice sharing across district.</t>
  </si>
  <si>
    <t>Edit video and share in cadre folder</t>
  </si>
  <si>
    <t>Coaching a new collaborative team, ask by administration to support this team due to lack of collaborative skills and outcomes</t>
  </si>
  <si>
    <t>Discussed need for more  ACL support at the elementary level.</t>
  </si>
  <si>
    <t>Shared experiences of observing in high school ELA class with other teachers (Lab Classroom) observing and providing feedback.</t>
  </si>
  <si>
    <t>Discussed Regional Cohort Meeting coming up, Technology Grant particulars, plan for high schools to expand to all EOC classes</t>
  </si>
  <si>
    <t>Team members shared experiences/data with team</t>
  </si>
  <si>
    <t>Technology Grant</t>
  </si>
  <si>
    <t>All levels, elementary, middle and high school reported out on their present status in regard to CWIS and SAPP.  Jonathon Lee was present to discuss and share information on the Technology grant as well as the VLP.  Training that was occurring  throughout the district was discussed as well as what support was needed in various areas of the district.</t>
  </si>
  <si>
    <t>Feb. 19, 2019</t>
  </si>
  <si>
    <t>Participate in the team sharing for Cadre 4 and 6 in February.</t>
  </si>
  <si>
    <t>As a district and as individual buildings, address the questions 1) Where are we going? 2) Where are we now? and 3) How do we close the gap?</t>
  </si>
  <si>
    <t>Discussing progress to this point and expectations</t>
  </si>
  <si>
    <t>Summarize where the district is at this point and future focus</t>
  </si>
  <si>
    <t>Continued conversations and planning especially for middle and high</t>
  </si>
  <si>
    <t>Mid year checks</t>
  </si>
  <si>
    <t>ACL- classroom examples, specifically visual scoring guide for students to self reflect on a 4 point scale with visuals</t>
  </si>
  <si>
    <t>Discussion around how we are building ACL capacity/collective efficacy across the 16 elementary schools</t>
  </si>
  <si>
    <t xml:space="preserve">Classroom examples shows significant progress from CW years to MMD and more consistency with the practices across the building </t>
  </si>
  <si>
    <t xml:space="preserve">Possibly sharing ACL examples at Feb Cadre 4/6 sharing </t>
  </si>
  <si>
    <t>Gaining consistency/capacity across the 26 schools, specifically secondary as they were not part of CW</t>
  </si>
  <si>
    <t>MMD work has allowed this to grow naturally/ALIGNED</t>
  </si>
  <si>
    <t xml:space="preserve">Review of MMD activities currently being implemented </t>
  </si>
  <si>
    <t>This is evident and makes the work very meaningful to all</t>
  </si>
  <si>
    <t>ACL- Evidence from the classroom, collaboration around what I see in other buildings</t>
  </si>
  <si>
    <t xml:space="preserve">ACL examples shared building wide to help support collective efficacy within the building, this also observed during CW years </t>
  </si>
  <si>
    <t>District Leadership asking for the gains made from CW to MMD, implementation we see, strengths across district and opportunities to grow</t>
  </si>
  <si>
    <t>Strong evidence as shown by data displays outside each content area, created by each content team, administrative team also displaying data, administration supports this work by giving feedback based on a scoring rubric on the data/results displayed</t>
  </si>
  <si>
    <t xml:space="preserve">Sharing this across the district </t>
  </si>
  <si>
    <t xml:space="preserve">2nd grade collaborative team meeting </t>
  </si>
  <si>
    <t>Teachers using CFA to determine instruction</t>
  </si>
  <si>
    <t>Teachers using CFA data to differentiate instruction</t>
  </si>
  <si>
    <t>Team was making decisions about most effective practices for each group</t>
  </si>
  <si>
    <t>RtI</t>
  </si>
  <si>
    <t>2/21/19</t>
  </si>
  <si>
    <t>Prep for meeting with building grade level chairs</t>
  </si>
  <si>
    <t xml:space="preserve">Observation of effective collaborative team analyzing data and planning next instructional steps let by the district math curriculum coordinator </t>
  </si>
  <si>
    <t xml:space="preserve">Observation of analyzing data/item analysis  and planning next instructional steps let by the district math curriculum coordinator </t>
  </si>
  <si>
    <t xml:space="preserve">Sharing CT SAPP- review of the assessment and the practice profile </t>
  </si>
  <si>
    <t>Explore the Self Assessment on Collaborative Teams and Practice Profiles generated from assessment</t>
  </si>
  <si>
    <t>Shared how this support the work they are implementing in their common content teams</t>
  </si>
  <si>
    <t xml:space="preserve">SAPP discussion </t>
  </si>
  <si>
    <t xml:space="preserve">ACL SAPP discussion </t>
  </si>
  <si>
    <t>ACL evidence in the building, next steps planning</t>
  </si>
  <si>
    <t>Building Leadership talking about current level of implementation and next steps</t>
  </si>
  <si>
    <t>Discussion of video evidence of CT</t>
  </si>
  <si>
    <t>Discussion of video evidence of CFA</t>
  </si>
  <si>
    <t>Discussion of video evidence of DBDM</t>
  </si>
  <si>
    <t>Discussion of video evidence of ACL</t>
  </si>
  <si>
    <t>Discussion of video evidence of CTE</t>
  </si>
  <si>
    <t>Talked about generating SAPP reports and future SAPP surveys</t>
  </si>
  <si>
    <t>Engaged in viewing of a previous DBDM/CFA video and assistant principal provided the voice over explanation.</t>
  </si>
  <si>
    <t>Generate SAPP reports and determine next steps from SAP</t>
  </si>
  <si>
    <t>Video of teams collaborating around data and engaging in ETLP discussion.</t>
  </si>
  <si>
    <t>Check in on new collaborative data team, SAPP support</t>
  </si>
  <si>
    <t>Shared building evidence of ACL, SAPP support</t>
  </si>
  <si>
    <t>SHARE option on SAPP so district can see generated reports</t>
  </si>
  <si>
    <t xml:space="preserve">Leadership supporting teams with practice profiles, reviewing how to SHARE generated reports to DISTRICT level </t>
  </si>
  <si>
    <t xml:space="preserve">ACL/Reciprocal review of what has been done/evidence in the building/SAPP usage </t>
  </si>
  <si>
    <t>MMD activity review</t>
  </si>
  <si>
    <t xml:space="preserve">SAPP review </t>
  </si>
  <si>
    <t xml:space="preserve">ACL - SAPP review </t>
  </si>
  <si>
    <t xml:space="preserve">Revised DBDM SAPP review </t>
  </si>
  <si>
    <t>Review of MMD activities/what needs to be accomplished from Feb -May</t>
  </si>
  <si>
    <t>Video of teams in action</t>
  </si>
  <si>
    <t>Video of teams using common formative assessment to make decisions</t>
  </si>
  <si>
    <t>Video of team using data to drive instruction and RTI groups</t>
  </si>
  <si>
    <t>Decisions based on DBDM for targeted instruction</t>
  </si>
  <si>
    <t>Capturing video of some relevant CFA, DBDM, ACL discussion</t>
  </si>
  <si>
    <t>Further and deeper discussion with grade level leaders about efficiency of their team meetings and instructional practice</t>
  </si>
  <si>
    <t>Mid Year check in.  Review of invoice and requirements for remainder of school year.</t>
  </si>
  <si>
    <t>Report by principal</t>
  </si>
  <si>
    <t>Mid year Invoice check, expectations for remainder of school year</t>
  </si>
  <si>
    <t>Discussion: Invoice review/ SAPP/ CWIS</t>
  </si>
  <si>
    <t>Review of how their teams are currently functioning</t>
  </si>
  <si>
    <t>Putting the most time and focus here.</t>
  </si>
  <si>
    <t>Concerns about having deep enough conversations</t>
  </si>
  <si>
    <t>Review of invoice and expectations for remainder of school year</t>
  </si>
  <si>
    <t xml:space="preserve">Invoice review and expectations for remainder of school year </t>
  </si>
  <si>
    <t xml:space="preserve">ACL how this is being reinforced across secondary teachers, evidence in buildings </t>
  </si>
  <si>
    <t xml:space="preserve">VLP review </t>
  </si>
  <si>
    <t xml:space="preserve">Planning for next steps building support-climate/culture which hit on CT, Leadership, Collective Efficacy </t>
  </si>
  <si>
    <t>Student Teacher Relationship/ Student Engagement/ACL strategies to support engagement</t>
  </si>
  <si>
    <t>Planning/implementation/next steps for Leadership team</t>
  </si>
  <si>
    <t>Jan.walkonis@moedu-sail.org</t>
  </si>
  <si>
    <t>At DLT meeting, discussed tech grants, site visits, and VLP issues</t>
  </si>
  <si>
    <t>Review of schools--where are we going?  Where are we now?  What are we doing rest of year to meet goals?</t>
  </si>
  <si>
    <t>ACL-SAPP</t>
  </si>
  <si>
    <t xml:space="preserve">Planning next steps with leadership </t>
  </si>
  <si>
    <t xml:space="preserve">SAPP data review </t>
  </si>
  <si>
    <t xml:space="preserve">SAPP data review /next steps </t>
  </si>
  <si>
    <t xml:space="preserve">SAPP data review/next steps </t>
  </si>
  <si>
    <t>Collaboration/Discussion around "BIG IDEAS" around CT, growth mindset reflection, strengths/reflection/opportunity for improvement</t>
  </si>
  <si>
    <t xml:space="preserve">Review of SBIC on Virtual Platform- After first slide, click next, no other content available, read "You have completed this training" accessed from Mo-Edusail </t>
  </si>
  <si>
    <t>SAPP review/next steps</t>
  </si>
  <si>
    <t xml:space="preserve">SAPP results/next steps </t>
  </si>
  <si>
    <t>Review of Invoice and expectations for remainder of school year</t>
  </si>
  <si>
    <t xml:space="preserve">Evidence from ELA team implementing DBDM at high level </t>
  </si>
  <si>
    <t xml:space="preserve">Observation of curriculum coordinator coaching next steps feedback around data/ACL strategies </t>
  </si>
  <si>
    <t xml:space="preserve">Observation of math  teams implementing the practice </t>
  </si>
  <si>
    <t>Post DLT follow up-planning for next year, next steps for evidence across district, specifically ACL</t>
  </si>
  <si>
    <t>Building Capacity with staff, planing for next year, best use of SAPP</t>
  </si>
  <si>
    <t>MMD Leadership support for assistant principal subbing in for principal who is out</t>
  </si>
  <si>
    <t>MO-062072</t>
  </si>
  <si>
    <t>FREDERICKTOWN R-I</t>
  </si>
  <si>
    <t>Bell-Moore, Gina, Boyd, Beverly, Johnson, Pat, Scheffler, Bill</t>
  </si>
  <si>
    <t>Discussed the results of both the SAPP and CWIS.</t>
  </si>
  <si>
    <t>Complete the district implementation checklist.</t>
  </si>
  <si>
    <t>The purpose the meeting was to complete the district implementation checklist and plan next steps for district.</t>
  </si>
  <si>
    <t>March 3, 2021</t>
  </si>
  <si>
    <t>Assist staff in completing both the SAPP and CWIS.</t>
  </si>
  <si>
    <t>Pat Johnson, Linda Null, Christina Sheffel</t>
  </si>
  <si>
    <t>This was the first initial DLT meeting to determine focus.</t>
  </si>
  <si>
    <t>Complete Mapping the Journey - communicate focus to staff</t>
  </si>
  <si>
    <t>Assist with the Implementation Checklist</t>
  </si>
  <si>
    <t>Liz Condray</t>
  </si>
  <si>
    <t>DCI Overview</t>
  </si>
  <si>
    <t>Data shared after presentation by MS principal of their past work and current academic standing</t>
  </si>
  <si>
    <t xml:space="preserve">This was the initial schoolwide overview of DCI. Had conferred with admins ahead of time regarding their requests for what to include in the overview and their wish to lead their own buildings in administering the SAPP. </t>
  </si>
  <si>
    <t>October DLT meeting; unsure of date at this time.</t>
  </si>
  <si>
    <t>Review SAPP results and create and update their plan.</t>
  </si>
  <si>
    <t xml:space="preserve">Check in with contact to determine next steps. </t>
  </si>
  <si>
    <t xml:space="preserve">This was a schoolwide presentation for around 170 attendees. </t>
  </si>
  <si>
    <t>gbell-moore@edplus.org</t>
  </si>
  <si>
    <t>Darlene Jones</t>
  </si>
  <si>
    <t>DBDM overview</t>
  </si>
  <si>
    <t>Forwarded powerpoint with principal for staff. Sent email to CSI lead</t>
  </si>
  <si>
    <t>Fredericktown Middle School and High School</t>
  </si>
  <si>
    <t>Training on Number Talks - Meta-cognition in Mathematics</t>
  </si>
  <si>
    <t xml:space="preserve">NCTM 8 Effective Math Teaching Practices (for teachers) and NCTM Standards of Mathematical Practice (for students); Number Talks article and books by Sherry Parrish </t>
  </si>
  <si>
    <t>The purpose was to introduce a meta-cognitive tool for mathematics - Number Talks - as a way to focus more on student thinking, discussion,  and reflection.</t>
  </si>
  <si>
    <t>The next date has not been determined yet, but there are plans to begin implementation this year.</t>
  </si>
  <si>
    <t>The Intermediate School, where the training was conducted, has expressed that they would like to implement Number Talks in their 3-5 building and that they would like to have a number talk modeled in some classrooms in the near future as soon as dates can be scheduled.  After some modeling, the consultant will come back and do some coaching and feedback.</t>
  </si>
  <si>
    <t>The principal, Nickey Reutzel, and I will schedule dates for modeling Number Talks with their students.</t>
  </si>
  <si>
    <t>Fredericktown Intermediate School</t>
  </si>
  <si>
    <t>Meta-Cognition:  Modeled Number Talks in 4 classrooms with grade-level teachers observing.  Debriefed with teachers afterward with the expectation they will begin implementation.</t>
  </si>
  <si>
    <t>Number Talks Walk Through Tool</t>
  </si>
  <si>
    <t>Teachers had been trained earlier in the fall and requested modeling in their classrooms</t>
  </si>
  <si>
    <t>The Instructional Coach plans to model in the K-2 building and bring them on board with the 3-5 teachers to begin implementation</t>
  </si>
  <si>
    <t>The instructional coach has requested assistance with implementing DACL in the future</t>
  </si>
  <si>
    <t xml:space="preserve">Fredericktown Intermediate </t>
  </si>
  <si>
    <t>The purpose of this meeting was to determine and discuss each building's area of focus based on their SAPP and CWIS data.</t>
  </si>
  <si>
    <t>To determine pd/coaching support needed for implementation of chosen practice for each building</t>
  </si>
  <si>
    <t>To support the buildings in implementation of their chosen practice - no dates have been scheduled as yet</t>
  </si>
  <si>
    <t xml:space="preserve">All building principals and instructional coaches were present at the DLT Meeting </t>
  </si>
  <si>
    <t xml:space="preserve">CWIS results and evidence provided during PD session - middle school is implementing several strategies, high school is implementing a few </t>
  </si>
  <si>
    <t xml:space="preserve">Administrators participated in PD and talked with CST </t>
  </si>
  <si>
    <t xml:space="preserve">RtI framework and intervention plan, implementation of collaborative teams </t>
  </si>
  <si>
    <t xml:space="preserve">middle school demonstrates alignment with DCI, RtI and other efforts </t>
  </si>
  <si>
    <t xml:space="preserve">Provide PD on DACL strategies 1-4, discussion about what middle and high schools are currently implementing </t>
  </si>
  <si>
    <t xml:space="preserve">Determine what teachers need and follow up plan </t>
  </si>
  <si>
    <t xml:space="preserve">Discuss PD and next steps for middle and high schools </t>
  </si>
  <si>
    <t xml:space="preserve">Fredericktown Middle, High and Alternative schools </t>
  </si>
  <si>
    <t>Gina Bell-Moore, Darlene Jones</t>
  </si>
  <si>
    <t>google presentation/training</t>
  </si>
  <si>
    <t>Overview of GAINS</t>
  </si>
  <si>
    <t>Touch base with DCI district lead- Linda Nul</t>
  </si>
  <si>
    <t>Fredericktown Middle and High School</t>
  </si>
  <si>
    <t>MO-014129</t>
  </si>
  <si>
    <t>FULTON 58</t>
  </si>
  <si>
    <t>Christy Brooks, Pat Johnson, Stephanie Prichard</t>
  </si>
  <si>
    <t>This was the initial DCI District Leadership Team to discuss the expectations and supports for implementation of practices.</t>
  </si>
  <si>
    <t>To be determine</t>
  </si>
  <si>
    <t>Schedule a date to complete the CWIS survey in each building k-12.</t>
  </si>
  <si>
    <t>Be available to support/assist in administering the CWIS.</t>
  </si>
  <si>
    <t>all building k-12</t>
  </si>
  <si>
    <t>Pat Johnson, Chris Montgomery</t>
  </si>
  <si>
    <t>Staff completed the CWIS survey</t>
  </si>
  <si>
    <t>The purpose was to provide an overview of DCI and for staff to complete the CWIS survey.</t>
  </si>
  <si>
    <t>10-16-19</t>
  </si>
  <si>
    <t>Get access to the VLP</t>
  </si>
  <si>
    <t>Assist in district gaining access to the VLP.</t>
  </si>
  <si>
    <t>Bush Elementary and Fulton Middle School</t>
  </si>
  <si>
    <t>prichardst@umkc.edu</t>
  </si>
  <si>
    <t>Stephanie Prichard</t>
  </si>
  <si>
    <t xml:space="preserve">Power point overview and CWIS completion </t>
  </si>
  <si>
    <t>Provide overview of DCI process and complete CWIS</t>
  </si>
  <si>
    <t>October 31, 2019</t>
  </si>
  <si>
    <t>Review Data from CWIS</t>
  </si>
  <si>
    <t>Fulton High School and Fulton Early Childhood Center</t>
  </si>
  <si>
    <t>CWIS Overview @ McIntire and Bartley Elementary</t>
  </si>
  <si>
    <t>McIntire &amp; Bartley</t>
  </si>
  <si>
    <t>Christy Brooks, Stephanie Prichard, Chris Redmond</t>
  </si>
  <si>
    <t xml:space="preserve">Met with district leadership team(Admin team) to look at CWIS data and set a district and building focus. </t>
  </si>
  <si>
    <t xml:space="preserve">Hand out with the CWIS questions typed on it. </t>
  </si>
  <si>
    <t xml:space="preserve">Had a great conversation with the Admin team on their CWIS data and had some very good reflections on what they saw. They discussed the area of teacher-to-teacher feedback as an area they were currently working on also scored low but had some things going already. 
They decided to go with DACL as a district focus for them and will work on how they may look in each building moving forward. </t>
  </si>
  <si>
    <t xml:space="preserve">December 9th </t>
  </si>
  <si>
    <t xml:space="preserve">Set up the teachers on how to log in use the VLP. </t>
  </si>
  <si>
    <t xml:space="preserve">Mack sure that all staff are able to log in to the VLP prior to December 9th visit. Stephanie Prichard will follow up on the list and has emailed Ty Crain an updated list as of Nov. 1st. </t>
  </si>
  <si>
    <t>Chris Redmond</t>
  </si>
  <si>
    <t>Madonna Pund, Lisa Rapert</t>
  </si>
  <si>
    <t xml:space="preserve">Met with the Asst. Supt. Ty Crain to discuss how we could help with determining how to improve is IEP sub group. </t>
  </si>
  <si>
    <t xml:space="preserve">Special Education  walk through to assess instruction in each building. This was the area they have been targeted for. </t>
  </si>
  <si>
    <t xml:space="preserve">We discussed  the best way to go about gathering data to analyze and improve instruction in the are of Special Education. </t>
  </si>
  <si>
    <t xml:space="preserve">We scheduled a walkthrough with Madonna Pund and Lisa Rapert on Dec. 12th to collect data. </t>
  </si>
  <si>
    <t xml:space="preserve">Get teacher signed up on the VLP and take the first SAPP on Dec. 9th at thier PD day. Schedule next steps for DACL PD and how it needs to look. </t>
  </si>
  <si>
    <t xml:space="preserve">Need to follow up on the complete of the Implementation checklist and future dates to implement DACL in each building. </t>
  </si>
  <si>
    <t>Christy Brooks, Chris Redmond</t>
  </si>
  <si>
    <t xml:space="preserve">Administered the SAPP on DACL for the first time. </t>
  </si>
  <si>
    <t xml:space="preserve">Help teachers log on to the Virtual Learning Platform </t>
  </si>
  <si>
    <t>Teachers can now log on to the VLP</t>
  </si>
  <si>
    <t xml:space="preserve">Purpose was to help them log on to the VLP for the first time to work out any login issues. Also to talk about the SAPP on DACL and what it looks like and how it will be used to help them monitor their own progress. </t>
  </si>
  <si>
    <t xml:space="preserve">None set up at this point  </t>
  </si>
  <si>
    <t xml:space="preserve">Principals will need to determine how they want to implement the Effective Teaching and Learning moving forward and to clean up some of the VLP issues from today. </t>
  </si>
  <si>
    <t xml:space="preserve">Set dates and training options for implementation with Principals. </t>
  </si>
  <si>
    <t xml:space="preserve">Whole district including Early Childhood Center. </t>
  </si>
  <si>
    <t>Chris Redmon</t>
  </si>
  <si>
    <t>Worked on VLP issues they were having in getting teachers access. Also showed Ty Crain where to find and run reports</t>
  </si>
  <si>
    <t xml:space="preserve">Ran reports out of the VLP on teacher status with the DACL SAPP. </t>
  </si>
  <si>
    <t>Help get some issue answered on who has taken the SAPP and how to run reports</t>
  </si>
  <si>
    <t>Still working on a Feb. 14 PD date</t>
  </si>
  <si>
    <t>Get the overview on DACL</t>
  </si>
  <si>
    <t xml:space="preserve">Ensure that everyone is in the VLP and has access as well as getting the first SAPP taken. </t>
  </si>
  <si>
    <t xml:space="preserve">Discussing up coming PD dates  for Fulton High School </t>
  </si>
  <si>
    <t xml:space="preserve">Called to discuss next steps and upcoming PD date on Feb. 14.  </t>
  </si>
  <si>
    <t>Jan. 27, 2020</t>
  </si>
  <si>
    <t>Finish the SAPP and set up DACL PD dates</t>
  </si>
  <si>
    <t>Get the Implementation Checklist competed</t>
  </si>
  <si>
    <t>Christy Brooks, Stephanie Prichard, Chris Redmon</t>
  </si>
  <si>
    <t>Completed district transfer form - transition to new team for 2020/2021</t>
  </si>
  <si>
    <t xml:space="preserve">Cadre 5 mini team met to discuss work thus far and complete the form to help with the transition for next year.  </t>
  </si>
  <si>
    <t>only CST members attended</t>
  </si>
  <si>
    <t xml:space="preserve">Discussed what level of support they will be ready for the 20-21 school year. </t>
  </si>
  <si>
    <t>None used</t>
  </si>
  <si>
    <t xml:space="preserve">Met with Ty Crain  to discuss the needs for the upcoming school year. Ty will be the new Supt. next year and trying to find a time when we could meet the new contact person Chris Hubbuch. Chris was an Asst. Supt in the St. Joseph school district and will be taking the lead with DCI in Fulton.  Also discussed what reopening schools might look like next fall and how we could support them.  Online learning was a big topic and how DCI fits in that for teachers. </t>
  </si>
  <si>
    <t xml:space="preserve">Waiting to get a date with the Chris Hubbach after July 1st. </t>
  </si>
  <si>
    <t xml:space="preserve">Call Ty Crain back if he does not reach out after July 1st. </t>
  </si>
  <si>
    <t>maclark@semo.edu, tratliff@truman.edu</t>
  </si>
  <si>
    <t>Deken, Renee, Ratliff, Tammy, Redmon, Chris, Stephanie and Bev CSTs from last year zoomed in for soft handoff</t>
  </si>
  <si>
    <t>Team makeup of districts teams were discussed and explained</t>
  </si>
  <si>
    <t>DACL was started last year, but due to COVID they did not get far with the training</t>
  </si>
  <si>
    <t>Coaching, both peer and with CSTs, was talked about and how to go about working with each building in Fulton this year</t>
  </si>
  <si>
    <t>CWIS and SAPP were explained to the new Assistant Superintendent</t>
  </si>
  <si>
    <t>Aligning DCI with CSIP is in the works</t>
  </si>
  <si>
    <t xml:space="preserve">Implementation Checklist will be re-evaluated in the near future. </t>
  </si>
  <si>
    <t xml:space="preserve">Both printed and online DCI information was shared. </t>
  </si>
  <si>
    <t>To continue the work that was began last year</t>
  </si>
  <si>
    <t>July 31</t>
  </si>
  <si>
    <t>Review implementation checklist prior to next visit</t>
  </si>
  <si>
    <t>district administration - new assistant superintendent</t>
  </si>
  <si>
    <t>The Superintendent</t>
  </si>
  <si>
    <t xml:space="preserve">Discussed VLP logins for existing staff and new staff </t>
  </si>
  <si>
    <t xml:space="preserve">plans for the year. </t>
  </si>
  <si>
    <t xml:space="preserve">Went over the website and shared VLP user Power Point. </t>
  </si>
  <si>
    <t xml:space="preserve">Discuss VLP access and thoughts about this school year. </t>
  </si>
  <si>
    <t xml:space="preserve">Possible Sept . 14 date </t>
  </si>
  <si>
    <t xml:space="preserve">Meet with other Administrators to determine next steps this year with DACL </t>
  </si>
  <si>
    <t xml:space="preserve">Follow up with Chris Hubbach, Asst. Supt and district contact person in a week. </t>
  </si>
  <si>
    <t>Showed them how to access these new modules on the VLP</t>
  </si>
  <si>
    <t xml:space="preserve">Deken, Renee, Redmon, Chris, Mark Clements </t>
  </si>
  <si>
    <t>worked with MS Math teachers on new math program alignment with DACL</t>
  </si>
  <si>
    <t>Grading practices and assessment</t>
  </si>
  <si>
    <t xml:space="preserve">Discuss the new math program and how DACL fits into what they are trying to do so that they can take their instruction and student learning to the next level. </t>
  </si>
  <si>
    <t xml:space="preserve">Nov. 9th PD day </t>
  </si>
  <si>
    <t>Math teachers were going to try and tweak their practices</t>
  </si>
  <si>
    <t>Prepare for PD date on Nov 9th and get dates set for 1 on 1 coaching with the SAPP and practice profile</t>
  </si>
  <si>
    <t>Review DACL and some specific strategies to implement this in the classroom/virtual</t>
  </si>
  <si>
    <t xml:space="preserve">Also shared a Quality Checklist of learning targets and a template to use in the future for unwrapping standards to create learning targets.  Also gave a copy of the DACL infographic. </t>
  </si>
  <si>
    <t xml:space="preserve">Review DACL since we have not been with this building since the CWIS last fall. This was our first visit to really begin the DACL training so wante to give them a good base to build from. </t>
  </si>
  <si>
    <t>11/18/20</t>
  </si>
  <si>
    <t>Nothing to do at this point</t>
  </si>
  <si>
    <t>Prepare to do one on one coaching around the SAPP and Practice Profile to set some individual goals for the year in regards to DACL.</t>
  </si>
  <si>
    <t xml:space="preserve">Discuss upcoming meeting with Building Leadership Team. </t>
  </si>
  <si>
    <t xml:space="preserve">Set up and planning for PD on January 4th. To get feel for where the leadership sees their building so I can meet their needs. </t>
  </si>
  <si>
    <t>Jan. 4, 2021</t>
  </si>
  <si>
    <t>Plan PD</t>
  </si>
  <si>
    <t xml:space="preserve">Presentation on how grading practices and DACL tie in together. They are beginning the work on grading reform and have had not significant DCI training due to the pandemic. </t>
  </si>
  <si>
    <t>None yet.</t>
  </si>
  <si>
    <t>Decide how to proceed with DCI</t>
  </si>
  <si>
    <t>Meet with the DLT to give them information on the DCI process for a better understanding.</t>
  </si>
  <si>
    <t xml:space="preserve">Discussed how the Pandemic was affecting the staff and getting a feel for how to proceed with training this year. </t>
  </si>
  <si>
    <t xml:space="preserve">Discussed how the Pandemic was affecting the staff and getting a feel for how to proceed with training this year. Discussed planning options moving forward and what it might look like for them.  They are a big PLC school and trying to figure out how to implement DCI along that process and lose their staff. </t>
  </si>
  <si>
    <t>None yet</t>
  </si>
  <si>
    <t xml:space="preserve">Meet with DLT team. </t>
  </si>
  <si>
    <t xml:space="preserve">Central Office-Supt. </t>
  </si>
  <si>
    <t xml:space="preserve">Had copies of the forms and process they were currently using to track data. </t>
  </si>
  <si>
    <t xml:space="preserve">Met with the High School Building Leadership Team to discuss how to improve their Data Cycle process. They were not seeing the result they wanted and wanted fresh eyes to look at what they were doing on how it could be improved upon. </t>
  </si>
  <si>
    <t>Feb. 2</t>
  </si>
  <si>
    <t>Building Leadership Team would discuss how best to implement changes and timelines that made sense for them and to plan out a three year implementation process.</t>
  </si>
  <si>
    <t>Look for ways to improve their process and research some successful school for them.</t>
  </si>
  <si>
    <t>DCI overview Power Point</t>
  </si>
  <si>
    <t>This was the first meeting with the DLT for Fulton. They have a new Asst. Supt. this year and he is trying to get everyone on the same page and helping them see connections with DCI and what they are already doing. We answered questions and beginning to make some plans for next years focus and how best to proceed.</t>
  </si>
  <si>
    <t xml:space="preserve">March 2nd </t>
  </si>
  <si>
    <t xml:space="preserve">Take the CWIS and look at the data to help drive a focus for the district and each building. </t>
  </si>
  <si>
    <t>All Elem Buildings, Early Childhood Center, High School and Central Office</t>
  </si>
  <si>
    <t>MoEDUSAIL website</t>
  </si>
  <si>
    <t xml:space="preserve">To familiarize the district contact Chris Hubbach with the CWIS data reports and to discuss how best to present that imformation for planning purposes next year. We also went over the District Needs Assessment tool and talked about how it works and how best to use it. </t>
  </si>
  <si>
    <t xml:space="preserve">Review CWIS data with Admin team and print off each buildings data. </t>
  </si>
  <si>
    <t xml:space="preserve">Get dates set for planning with DLT team for next years work. </t>
  </si>
  <si>
    <t xml:space="preserve">Set DLT agenda for goal setting meeting next week. </t>
  </si>
  <si>
    <t xml:space="preserve">Review CWIS data to lay out a plan for the DLT meeting coming up and talk about the response from Administrators after they saw their CWIS scores. </t>
  </si>
  <si>
    <t>Set up plans for next year</t>
  </si>
  <si>
    <t xml:space="preserve">Prepare for DLT meeting on May 4th </t>
  </si>
  <si>
    <t xml:space="preserve">Answer questions about CWIS data they received from Central office for Bush Elementary and to clarify what it meant. Set goals for PD next year based on the data an establish a relationship with the Principal. </t>
  </si>
  <si>
    <t>Nothing at this time</t>
  </si>
  <si>
    <t>Review the Coaching module and get back to the Principal</t>
  </si>
  <si>
    <t>Bush Elementary</t>
  </si>
  <si>
    <t>Google Doc for planning with district</t>
  </si>
  <si>
    <t xml:space="preserve">To meet with HS Admin and answer questions from CWIS data prior to sending it out to staff, Met with BLT to answer any questions they might have and to give feedback. </t>
  </si>
  <si>
    <t>None set yet</t>
  </si>
  <si>
    <t xml:space="preserve">Establigh a focus based on staff feedback in survey they sent out. </t>
  </si>
  <si>
    <t>Get focus for the high school set and establish a plan on show to implement the training for staff</t>
  </si>
  <si>
    <t>CWIS data and using it to map out next year</t>
  </si>
  <si>
    <t xml:space="preserve">This was a meeting to help the leadership team understand the CWIS data and how to use it help plan for next year and what that focus needs to look like. </t>
  </si>
  <si>
    <t>Each building needs get a plan together on how they want Effective Teaching and Learning to be implemented in their respective buildings.</t>
  </si>
  <si>
    <t xml:space="preserve">Get meetings set with McIntire and Bartley  Elem.  and continue to help the HS develop their plan. </t>
  </si>
  <si>
    <t>High School, Bush Elem., Bartley Elem, Early Childhood Center</t>
  </si>
  <si>
    <t xml:space="preserve">Met with their middle school math team to talk about what DACL looks like math. Team came up with a list of "collaborative commitments" for next year. </t>
  </si>
  <si>
    <t>Met with the middle school math team to discuss what DACL looks like in math.</t>
  </si>
  <si>
    <t>September 17, 2021</t>
  </si>
  <si>
    <t>Make plans for next years DACL goals.</t>
  </si>
  <si>
    <t>continue supporting the district in DACL</t>
  </si>
  <si>
    <t>Review the PLM with Principal</t>
  </si>
  <si>
    <t xml:space="preserve">Looked at CWIS data as well </t>
  </si>
  <si>
    <t>The purpose was to meet with the Bartley Elem Principal to look at her CWIS data and determine what her focus needed to be this coming year.  Also get me more familiar with the VLP and the PLM for DACL</t>
  </si>
  <si>
    <t xml:space="preserve">Prepare Leadership to set up timelines and goals for next year. </t>
  </si>
  <si>
    <t xml:space="preserve">Prepare for August date and update the timeline calendar </t>
  </si>
  <si>
    <t xml:space="preserve">Bartley Elem. </t>
  </si>
  <si>
    <t>Deken, Renee, Redmon, Chris, Bertha Richardson</t>
  </si>
  <si>
    <t>Timeline for PD next year.</t>
  </si>
  <si>
    <t xml:space="preserve">We met with the Early Childhood Center Principal to discuss her CWIS data and what focus needs to be for next year. They have not done much since the pandemic so we are starting at the beginning of DACL. We set up dates for input training and walkthroughs up to December next year. Also introduced a new CST that will be working with them next year. </t>
  </si>
  <si>
    <t>July 20, 2021</t>
  </si>
  <si>
    <t>Talk to BLT team about doing walkthroughs next September</t>
  </si>
  <si>
    <t>Prepare input training</t>
  </si>
  <si>
    <t>No resources were shared since this was over the phone</t>
  </si>
  <si>
    <t xml:space="preserve">The phone call was with the Middle Principal about her thoughts on how she wanted DCI implemented in her building. The focus would be on Learning Targets in her curriculum and begin the CBIC training for teachers. </t>
  </si>
  <si>
    <t>Aug 23, 2021</t>
  </si>
  <si>
    <t xml:space="preserve">Get in touch with another CST to organize a training schedule for the middle school </t>
  </si>
  <si>
    <t>MO-037037</t>
  </si>
  <si>
    <t>GASCONADE CO. R-II</t>
  </si>
  <si>
    <t>Clark, Marcia, Ladwig, Lori, Steffes, Terri Oliver</t>
  </si>
  <si>
    <t xml:space="preserve">On DLT agenda </t>
  </si>
  <si>
    <t>DACL on DLT agenda</t>
  </si>
  <si>
    <t>How DCI ties to data from getting school started surveys</t>
  </si>
  <si>
    <t>On District DLT Agenda as items embedded into their system</t>
  </si>
  <si>
    <t>Infographics on district selected focus areas</t>
  </si>
  <si>
    <t xml:space="preserve">Initial Introductions and planning for next steps.  </t>
  </si>
  <si>
    <t>DLT meeting 9/16/20</t>
  </si>
  <si>
    <t>Get school started safely, look at Spring CWIS results, Mapping the Journey, Share drive with mini team</t>
  </si>
  <si>
    <t xml:space="preserve">Terri to follow up with VLP and other items, Share district folder  </t>
  </si>
  <si>
    <t>All buildings, SPED, and Central Office</t>
  </si>
  <si>
    <t>Carte, Pamela, Ladwig, Lori, Steffes, Terri Oliver</t>
  </si>
  <si>
    <t>Developing Assessment Capable Learning</t>
  </si>
  <si>
    <t>Reviewed the practice profile and had each building look at what was NOT in place in the Exemplary Implementation Level. In EF1 all buildings agreed that asking students to set daily goals was NOT a practice they are doing.  In EF2, students setting personal goals was NOT a practice they are doing.  In EF3 the DLT felt that they could use more information on pacing instruction in the feedback loop.  Overall we determined that DACL was strong in this district.</t>
  </si>
  <si>
    <t>Purpose of visit was to help the DLT on next steps. All their full PD days for the first semester are about the platforms they are using when school is shut down.  Teachers are practicing and building modules during PD days.</t>
  </si>
  <si>
    <t>We will review DBDM at the next DLT.  We believe they will have strong practices here as well.  Also, we will make suggestions for focusing on feedback.</t>
  </si>
  <si>
    <t>Lori will send the Google file to Dr. Harding (she cannot find her email)</t>
  </si>
  <si>
    <t>Gerald Elem, Primary School, MS, HS.</t>
  </si>
  <si>
    <t>Clark, Marcia, Steffes, Terri Oliver</t>
  </si>
  <si>
    <t xml:space="preserve">Planned January 4 "Bingo" to include sessions from DCI framework </t>
  </si>
  <si>
    <t xml:space="preserve">Implementation Checklist </t>
  </si>
  <si>
    <t xml:space="preserve">Discussion with Dr. Hardy regarding systems alignment and then Dr. Hardy discussion with DLT/PDC </t>
  </si>
  <si>
    <t>Meeting was scheduled in person with Marcia Clark to complete Implementation Checklist for 2020-21 with Dr. Hardy. After, Marcia Clark (in person) and Terri Steffes (virtually) attended the newly formed DLT to include their Professional Development Committee to align PD with DCI. Additionally, staff is being given a stipend to complete SAPP and PLM on the VLP.  Dr. Hardy has all educators access to the VLP and has explained expectations to take SAPP and access PLMs either at after school (stipend) or on PD days for district.</t>
  </si>
  <si>
    <t>DLT/PDC meeting 2-4-21</t>
  </si>
  <si>
    <t>Continue to take SAPP and look at results to drive PD in district and align CSIP and all other initiatives in the district into the DCI framework.</t>
  </si>
  <si>
    <t xml:space="preserve">Coaching when appropriate and at DLT/PDC meetings monthly. </t>
  </si>
  <si>
    <t>All buildings and administration</t>
  </si>
  <si>
    <t>Allgeyer, Jeanne, Brooks, Christy, Carte, Pamela, Clark, Marcia, Collins, Myra, Dunn, Bryan, Gremp, Diane, Hunter, Bruce, Ladwig, Lori, Lee, Jonathon, Null, Linda, Smith, Marsha, Steffes, Terri Oliver</t>
  </si>
  <si>
    <t xml:space="preserve">Differentiated topics </t>
  </si>
  <si>
    <t>Recorded sessions related to DCI journey</t>
  </si>
  <si>
    <t>This was a virtual conference for all districts in Early East Cadre. The intent was to provide differentiated DCI learning via virtual platform to reach as many districts as possible.</t>
  </si>
  <si>
    <t>Individualized to district</t>
  </si>
  <si>
    <t>Follow up individually with districts regarding  evaluations after conference.</t>
  </si>
  <si>
    <t>Carte, Pamela, Clark, Marcia, Lee, Jonathon, Steffes, Terri Oliver</t>
  </si>
  <si>
    <t>Professional Development Committee members combined with original DLT</t>
  </si>
  <si>
    <t xml:space="preserve">Discussion of taking SAPPS on DACL across district </t>
  </si>
  <si>
    <t>DLT/PDC meeting to plan for PD district wide and CWIS window</t>
  </si>
  <si>
    <t>This was regularly scheduled DLT meeting which recently included the PDC (Professional Development Committee) to start the alignment of PD and DCI based on the data. DCI is a regular agenda item on the agenda. Jonathon Lee was also on the virtual meeting as they had asked for more support on the VLP to take the SAPP and how to interpret the data on those.</t>
  </si>
  <si>
    <t>4/6/21</t>
  </si>
  <si>
    <t>Ensure all educators have access to the VLP and take the SAPP</t>
  </si>
  <si>
    <t>Support SAPP and how to access and interpret data</t>
  </si>
  <si>
    <t>Central Administrative Office, Elementary(s), Secondary (all buildings)</t>
  </si>
  <si>
    <t>Carte, Pamela, Clark, Marcia, Ladwig, Lori, Steffes, Terri Oliver</t>
  </si>
  <si>
    <t>Brief discussion of CWIS results and planning to interpret data and Virtual Summit informaiton</t>
  </si>
  <si>
    <t>Virtual Summit information</t>
  </si>
  <si>
    <t>Monthly DLT meeting for planning and scheduling next steps for support.</t>
  </si>
  <si>
    <t>April 14 in person</t>
  </si>
  <si>
    <t>Review CWIS and determine DLT members for next school year</t>
  </si>
  <si>
    <t>Resources for CWIS interpretation and support for in person meeting</t>
  </si>
  <si>
    <t>Elementary buildings, Middle, High School and Administration, and Special Education (all represented on DLT)</t>
  </si>
  <si>
    <t xml:space="preserve">CWIS results discussions and planning </t>
  </si>
  <si>
    <t>To discuss use of CWIS results and to plan for 2021-22 school year since there will be a new district contact and DLT/PDC team. Also Dr. Hardy will be new superintendent</t>
  </si>
  <si>
    <t>DLT meeting on May 3, 2021</t>
  </si>
  <si>
    <t>Use CWIS to determine areas of focus for 2021-22 school year.</t>
  </si>
  <si>
    <t>Support district with focus areas</t>
  </si>
  <si>
    <t xml:space="preserve">Administration </t>
  </si>
  <si>
    <t>plans for next school year / focus</t>
  </si>
  <si>
    <t>VLP access / CWIS data</t>
  </si>
  <si>
    <t>end of year wrap up and conversation regarding plans for next school year</t>
  </si>
  <si>
    <t>CWIS date review / questions wrap up of current school year / plans for 2021 2022 school year</t>
  </si>
  <si>
    <t>set dates</t>
  </si>
  <si>
    <t>correspondence regarding dates / focus focus for next year</t>
  </si>
  <si>
    <t>DLT ( all )</t>
  </si>
  <si>
    <t>This was the initial DCI District Leadership Team Meeting to discuss the expectations and supports for implementation.</t>
  </si>
  <si>
    <t>Sept 1st, 9th and 11th</t>
  </si>
  <si>
    <t>Complete the CWIS survey.</t>
  </si>
  <si>
    <t>Provide staff with the DCI Overview and assist in administering the CWIS survey.</t>
  </si>
  <si>
    <t>all buildings k-12</t>
  </si>
  <si>
    <t>Overview of DCI process and CWIS completion</t>
  </si>
  <si>
    <t>Completed CWIS</t>
  </si>
  <si>
    <t>Provided brief overview to each grade level team and helped them complete the CWIS</t>
  </si>
  <si>
    <t>Other buildings already have dates scheduled for same process.</t>
  </si>
  <si>
    <t xml:space="preserve">Look at district and building level data from CWIS once reports are generated.  </t>
  </si>
  <si>
    <t xml:space="preserve">Gerald Elementary </t>
  </si>
  <si>
    <t>Staff completed CWIS survey</t>
  </si>
  <si>
    <t>The purpose was to provide staff with the DCI Overview and complete the CWIS.</t>
  </si>
  <si>
    <t>Access the VLP</t>
  </si>
  <si>
    <t>Assist district in accessing the VLP.</t>
  </si>
  <si>
    <t>Owensville Elementary</t>
  </si>
  <si>
    <t>Bev Colombo, Christina Sheffel</t>
  </si>
  <si>
    <t>Overview of DCI and administration of CWIS survey</t>
  </si>
  <si>
    <t xml:space="preserve">Owensville High School </t>
  </si>
  <si>
    <t>Middle School overview and took CWIS</t>
  </si>
  <si>
    <t xml:space="preserve">This submission represents the Middle School overview and CWIS. </t>
  </si>
  <si>
    <t>Review of CWIS information</t>
  </si>
  <si>
    <t>Connect with Dr. Hardy to set time for planning</t>
  </si>
  <si>
    <t>Owensville Middle School</t>
  </si>
  <si>
    <t>Creating implementation plan, regular DLT meetings, January CST visits</t>
  </si>
  <si>
    <t>VLP access and usage</t>
  </si>
  <si>
    <t xml:space="preserve">Met with Dr. Hardy to review CWIS in a  4 buildings and describe what building teams could do with these results. Discussed addressing DACL since it was the lowest across the district. Set a January date for schoolwide overview of DACL and for meetings with CSTs for coaching visits. They will be taking the SAPP on DACL next month to set a beginning benchmark. </t>
  </si>
  <si>
    <t xml:space="preserve">TBD; January date set but no coaching dates yet. Will be attending DLT meetings. </t>
  </si>
  <si>
    <t xml:space="preserve">Take SAPP on DACL. Share CWIS results with all buildings. </t>
  </si>
  <si>
    <t xml:space="preserve">Check in on DLT dates and meetings; what best to coach on until SAPP results are there. </t>
  </si>
  <si>
    <t>District level - Asst. Superintendent Dr. Hardy</t>
  </si>
  <si>
    <t>Setting dates for coaching</t>
  </si>
  <si>
    <t>Phone call with Gasconade Co Elementary principal to set dates for next semester's coaching on CFAs</t>
  </si>
  <si>
    <t>Jan 15 2020</t>
  </si>
  <si>
    <t>Teachers gather materials</t>
  </si>
  <si>
    <t>Prepare materials for first visit</t>
  </si>
  <si>
    <t>Gasconade Co. Elementary</t>
  </si>
  <si>
    <t>Liz Condray, Christina Sheffel</t>
  </si>
  <si>
    <t>Shared overview of DACL with all buildings' teachers; shared SAPP questions and tools that could be used by teachers and with consultant coaching</t>
  </si>
  <si>
    <t>Hard copy of the DACL practice profile for discussion purposes.</t>
  </si>
  <si>
    <t xml:space="preserve">This was the first follow-up with all teachers since the initial overview of DCI. Goal is for buildings to take the SAPP and choose an area of focus for the upcoming semester. Elementary will begin working to improve DFAs beginning Jan. 15. </t>
  </si>
  <si>
    <t>1/15/2020</t>
  </si>
  <si>
    <t xml:space="preserve">Choose an area of focus from DACL for this semester. </t>
  </si>
  <si>
    <t xml:space="preserve">Contact administrators to ascertain direction of coaching. </t>
  </si>
  <si>
    <t>School-wide training. All teachers, staff, administrators.</t>
  </si>
  <si>
    <t>Shared copies of current DFAs in each grade level K-5</t>
  </si>
  <si>
    <t>Teams shared their process for examining  CFA data</t>
  </si>
  <si>
    <t>CFA writing tools in  math and ELA</t>
  </si>
  <si>
    <t xml:space="preserve">The day was spent with K - 5 grade level teachers rotating through, sharing with us their priority standards and accompanying CFAs. Together we examined the question types, rigor, purpose, and did some tweaking; discussions were also around the use of data generated and how it was presently  being used.  This was our first meeting with the elementary team, and we were impressed with the quality of the work the GL teams had already done. </t>
  </si>
  <si>
    <t xml:space="preserve">Teams will discuss the day and get back with us regarding desired next steps. </t>
  </si>
  <si>
    <t xml:space="preserve">Continue to develop and refine their CFAs as they implement them. Contact us for assistance when needed. </t>
  </si>
  <si>
    <t xml:space="preserve">Assist grade level teams if/when needed. </t>
  </si>
  <si>
    <t>Owensville Elementary School   (Gasconade R2)</t>
  </si>
  <si>
    <t>Teachers shared samples of current CFAs</t>
  </si>
  <si>
    <t xml:space="preserve">The purpose of the visit was to meet with the building administrator and all grade level level teachers so they could share samples of their current CFAs. We discussed  and reflected on the current rigor and alignment of the assessments. This is a step as teachers prepare to implement DACL as a way to increase student learning and performance. </t>
  </si>
  <si>
    <t>March 16, 2020</t>
  </si>
  <si>
    <t>Take CWIS and SAPP</t>
  </si>
  <si>
    <t xml:space="preserve">Attend the DLT meeting on March 16 to answer questions about the SAPP, CWIS, and suggest coaching steps. </t>
  </si>
  <si>
    <t>Gerald Elementary  (Gasconade R2)</t>
  </si>
  <si>
    <t>MO-115916</t>
  </si>
  <si>
    <t>GATEWAY SCIENCE ACAD/ST LOUIS</t>
  </si>
  <si>
    <t>Bell-Moore, Gina, Johnson, Pat, Bev Colombo</t>
  </si>
  <si>
    <t>District PD Calendar/Plan.</t>
  </si>
  <si>
    <t>Supporting staff around Virtual Teaching and Learning Strategies and Coaching Virtually.</t>
  </si>
  <si>
    <t>The purpose was for the district to share reopening of schools plan and share upcoming PD dates.</t>
  </si>
  <si>
    <t>8/14/20 PD Day</t>
  </si>
  <si>
    <t>Prepare for  8-1-20 PD Day</t>
  </si>
  <si>
    <t>South Elementary and Gateway Science Middle</t>
  </si>
  <si>
    <t>Bell-Moore, Gina, Clements, Mark, Christy Brooks</t>
  </si>
  <si>
    <t>Regression, formative Evaluation and feedback</t>
  </si>
  <si>
    <t>Platforms for virtual learning</t>
  </si>
  <si>
    <t>Training on regression and formative Evaluation and feedback for virtual learning</t>
  </si>
  <si>
    <t>Schedule a DLT</t>
  </si>
  <si>
    <t>Follow-up with facilitator on next steps</t>
  </si>
  <si>
    <t>Smilley, South , middle and high school</t>
  </si>
  <si>
    <t>Presentation slides</t>
  </si>
  <si>
    <t>Bell-Moore, Gina, Johnson, Pat</t>
  </si>
  <si>
    <t>Discussed the support provided to staff last year around Developing Assessment Capable Learners and next steps for this year.</t>
  </si>
  <si>
    <t>The purpose of the meeting was to discuss a schedule to support staff.</t>
  </si>
  <si>
    <t>10-7-2020</t>
  </si>
  <si>
    <t>Discuss expectations  for classroom observation "Look Fors" and create a form.</t>
  </si>
  <si>
    <t>To assist the district in creating a virtual classroom observation form.</t>
  </si>
  <si>
    <t>Discussed the need for Distance Learning support to teachers.  Particular virtual classroom observation and feedback.</t>
  </si>
  <si>
    <t>Gateway Science Academy</t>
  </si>
  <si>
    <t>Framework</t>
  </si>
  <si>
    <t>This was the initial meeting for the DLT.</t>
  </si>
  <si>
    <t>July 25, 2019</t>
  </si>
  <si>
    <t>Complete the Graphic Organizer to include focus and plan.</t>
  </si>
  <si>
    <t>Assist in completing the Implementation Checklist</t>
  </si>
  <si>
    <t>Bev Colombo, Pat Johnson, Gina Bell-Moore</t>
  </si>
  <si>
    <t>Discussed the district focus on Developing Assessment Capable Learners.</t>
  </si>
  <si>
    <t>Read through the Implementation Checklist.</t>
  </si>
  <si>
    <t>District CSIP and building SMART Goals.</t>
  </si>
  <si>
    <t>Discussed training and coaching that's needed for the year.</t>
  </si>
  <si>
    <t>The purpose of this meeting was to plan supports around the MMD/DCI Focus for the district.</t>
  </si>
  <si>
    <t>August 29, 2019</t>
  </si>
  <si>
    <t>Complete the Mapping the Journey, the Implementation Checklist, and schedule dates to administer the SAPP.</t>
  </si>
  <si>
    <t>Prepare to take the district and building administrators through the SAPP and the VLP on August 29th.</t>
  </si>
  <si>
    <t>Mini training for administrators on VLP and SAPP</t>
  </si>
  <si>
    <t>District CSIP and building plan discussion</t>
  </si>
  <si>
    <t>Ensuring that all administrators had access to the VLP and SAPP, ensuring the understanding of the differences between the CWIS and SAPP, and ensuring development of a plan for introducing both the VLP and SAPP, and the CWIS to the staff in the district</t>
  </si>
  <si>
    <t>August 16, 2019</t>
  </si>
  <si>
    <t>Implementation checklist is due August 16th; building administrators are to provide dates for staff training on SAPP and VLP</t>
  </si>
  <si>
    <t xml:space="preserve">CST will follow-up to ensure staff access to VLP </t>
  </si>
  <si>
    <t>Gina Bell-Moore, Christy Brooks, Jeanne Allgeyer</t>
  </si>
  <si>
    <t>MS/HS - Plan was put in place to support teachers understanding about DCI implementation prior to taking the CWIS. CSTs will return on 9/13 @ 8:30am to speak to PD Committee as the first step to get buy-in from teachers. They already had a plan to have teachers take the CWIS on Friday, 9/13 in the afternoon.</t>
  </si>
  <si>
    <t xml:space="preserve">Overview given to PD and admin team. </t>
  </si>
  <si>
    <t>9/13 8:30am</t>
  </si>
  <si>
    <t>Take the CWIS.</t>
  </si>
  <si>
    <t>Middle School/High School</t>
  </si>
  <si>
    <t>The purpose of this meeting was to present an overview of DCI to the South Elementary staff and to explain the CWIS and have staff to complete it.</t>
  </si>
  <si>
    <t>Analyze CWIS data to determine building focus.</t>
  </si>
  <si>
    <t>Assist staff in accessing the VLP to complete the SAPP.</t>
  </si>
  <si>
    <t xml:space="preserve">South Elementary </t>
  </si>
  <si>
    <t>Christy Brooks, Jeanne Allgeyer</t>
  </si>
  <si>
    <t>Gaateway Science Middle and High School</t>
  </si>
  <si>
    <t>Gina Bell-Moore, Bev Colombo</t>
  </si>
  <si>
    <t>Walkthrough data on Learning targets were discussed</t>
  </si>
  <si>
    <t>PD on Learning targets planned</t>
  </si>
  <si>
    <t>Learning target walkthrough data</t>
  </si>
  <si>
    <t>Discussed learning target walkthrough  data.</t>
  </si>
  <si>
    <t>December 4 &amp; 11</t>
  </si>
  <si>
    <t>Develop PD for Learning targets</t>
  </si>
  <si>
    <t>Gateway Science Academy- Middle &amp; High School</t>
  </si>
  <si>
    <t>Input training around Essential Function 1</t>
  </si>
  <si>
    <t>Input training around essential function 1 DBDM</t>
  </si>
  <si>
    <t xml:space="preserve">Smiley </t>
  </si>
  <si>
    <t>Completed the Self-Assessment Practice Profile for Developing Assessment Capable Learners.</t>
  </si>
  <si>
    <t>Aligning DACL practice profile to current district Educators Evaluation Standards and teachers current goals.</t>
  </si>
  <si>
    <t>Staff to complete the SAPP and to discuss next steps for training and coaching .</t>
  </si>
  <si>
    <t>Building administrators to schedule dates for initial DACL Training.</t>
  </si>
  <si>
    <t>Follow-up with building administrators for dates.</t>
  </si>
  <si>
    <t>South Elementary School</t>
  </si>
  <si>
    <t>Gina Bell-Moore, Bev Colombo, Chris Redmond</t>
  </si>
  <si>
    <t xml:space="preserve">Walkthough data for DACL Strategy 1, learning targets </t>
  </si>
  <si>
    <t xml:space="preserve">Reviewed walkthrough data with CSTs, planned differentiation of PD for staff </t>
  </si>
  <si>
    <t xml:space="preserve">Provide professional development on Strategy 1 based on walkthrough data </t>
  </si>
  <si>
    <t>12/11/19</t>
  </si>
  <si>
    <t>Continue PD on DACL, walkthroughs to determine improvement in learning targets</t>
  </si>
  <si>
    <t>Discussion with administrators about PD on 12/11</t>
  </si>
  <si>
    <t>GSA Middle and High School</t>
  </si>
  <si>
    <t>walkthrough data for DACL Strategy 1 and 2 - discussed data and next steps for PD</t>
  </si>
  <si>
    <t>Discuss walkthrough data from visit focused on DACL Strategy 1 and 2</t>
  </si>
  <si>
    <t>Plan PD time for DACL Strategy 1</t>
  </si>
  <si>
    <t>Plan PD for middle and high school based on their needs</t>
  </si>
  <si>
    <t>GSA Middle and High schools</t>
  </si>
  <si>
    <t xml:space="preserve">CWIS results indicates that teachers are implementing Strategy 1 of DACL but walkthrough data is needed to confirm that teachers are actually implementing or implementing well </t>
  </si>
  <si>
    <t xml:space="preserve">Planning meeting, commitment to walkthroughs, willingness to base decisions on data  </t>
  </si>
  <si>
    <t xml:space="preserve">Meet with administrators to create plan and set dates for PD, review the walkthrough tool and practice profile for DACL, conduct walkthroughs </t>
  </si>
  <si>
    <t>11/21/19</t>
  </si>
  <si>
    <t xml:space="preserve">Notice Strategy 1 in classroom observations </t>
  </si>
  <si>
    <t xml:space="preserve">Organize and analyze walkthrough data, send to administrators for next meeting </t>
  </si>
  <si>
    <t xml:space="preserve">GSA Middle and High Schools </t>
  </si>
  <si>
    <t>Gina Bell-Moore, Bev Colombo, Chris Redmon</t>
  </si>
  <si>
    <t xml:space="preserve">teams meet regularly but are vertical teams due to small staff (singleton teachers) </t>
  </si>
  <si>
    <t xml:space="preserve">DACL - walkthrough data revealed that many middle school teachers and a few high school teachers are using learning targets but quality is often not good, no evidence of rubrics and other components of DACL </t>
  </si>
  <si>
    <t xml:space="preserve">building leaders planned PD with CST and attended PD, conduct walkthroughs and clasrrom visits frequently </t>
  </si>
  <si>
    <t xml:space="preserve">examples of learning targets from classrooms </t>
  </si>
  <si>
    <t xml:space="preserve">Provide PD on DACL Strategy 1 </t>
  </si>
  <si>
    <t xml:space="preserve">Dec. 11, 2019 </t>
  </si>
  <si>
    <t xml:space="preserve">discuss PD provided, plan next PD with CST </t>
  </si>
  <si>
    <t xml:space="preserve">plan Dec. 11 PD </t>
  </si>
  <si>
    <t>Gina Bell-Moore, Christy Brooks, Bev Colombo</t>
  </si>
  <si>
    <t xml:space="preserve">CWIS results, discussion of what is happening in classes </t>
  </si>
  <si>
    <t xml:space="preserve">CWIS results, discussion of what is happening in teams, challenges  </t>
  </si>
  <si>
    <t>CWIS results, discussion of what is happening in classes</t>
  </si>
  <si>
    <t xml:space="preserve">Building leaders and teachers on PD/Leadership team discussed data from CWIS ad other evidence to make decisions and plan next steps </t>
  </si>
  <si>
    <t xml:space="preserve">Discussion about staff who have expressed interest in peer coaching </t>
  </si>
  <si>
    <t xml:space="preserve">Meet with building leadership/PD team to discuss CWIS results and other evidence to determine focus area and next steps </t>
  </si>
  <si>
    <t xml:space="preserve">Discuss walkthroughs as next step for more evidence about DACL </t>
  </si>
  <si>
    <t xml:space="preserve">Talk to building administrators and schedule walkthroughs </t>
  </si>
  <si>
    <t>Gina Bell-Moore</t>
  </si>
  <si>
    <t>Principal</t>
  </si>
  <si>
    <t>conducted walkthroughs for learning targets</t>
  </si>
  <si>
    <t>Discussed the VLP and SAPP</t>
  </si>
  <si>
    <t>Purpose was to get data on whether learning targets were posted in classroom, as well as the quality of them</t>
  </si>
  <si>
    <t>01/09/2020</t>
  </si>
  <si>
    <t>Share the walkthorugh data with principal via email.  January 9 share data and make sure all staff can access the VLP so they can take the SAPP</t>
  </si>
  <si>
    <t>Jefferson Elementary</t>
  </si>
  <si>
    <t>Discussing staff SAPP reports on DACL to determine supports needed.</t>
  </si>
  <si>
    <t>The purpose of the meeting was to review staff self-assessment results on DACL to plan and schedule supports to meet their needs.  Helped principal to navigate through the VLP to access staff results.  We viewed the overall building data and looked how the progress report looks and should be used.</t>
  </si>
  <si>
    <t>1-10-2020</t>
  </si>
  <si>
    <t>To review calendar and schedule a series of dates for staff trainings.</t>
  </si>
  <si>
    <t>Plan trainings.</t>
  </si>
  <si>
    <t>South Elementary</t>
  </si>
  <si>
    <t>Agenda created, roles introduced</t>
  </si>
  <si>
    <t>Data-workbook</t>
  </si>
  <si>
    <t>30 minute input training focused on building an agenda and assigning roles. Tool given - data workbook</t>
  </si>
  <si>
    <t>Feb 22 - data protocol</t>
  </si>
  <si>
    <t>send sample data protocols</t>
  </si>
  <si>
    <t>Smiley</t>
  </si>
  <si>
    <t>Gina Bell-Moore, Pat Johnson</t>
  </si>
  <si>
    <t>DACL Practice Profile and Walkthrough form</t>
  </si>
  <si>
    <t>The purpose of the day was to conduct classroom observations look for DACL practices, recording data and providing feedback.</t>
  </si>
  <si>
    <t>2-10-20</t>
  </si>
  <si>
    <t>Provide feedback to teachers from the classroom observations.</t>
  </si>
  <si>
    <t>Prepare the next session of training on DACL - Session #2.</t>
  </si>
  <si>
    <t>Christy Brooks, Bev Colombo, Pat Johnson</t>
  </si>
  <si>
    <t>The purpose of the meeting was to discuss the building classroom walk-through data and plan training sessions for staff.</t>
  </si>
  <si>
    <t>March 17, 2020</t>
  </si>
  <si>
    <t>ensure all teachers have taken the SAPP</t>
  </si>
  <si>
    <t>Plan Professional Development for first session.</t>
  </si>
  <si>
    <t>Practiced using the Data Workbook spreadsheet document</t>
  </si>
  <si>
    <t>Worked with each grade level to set up a blank workbook and put student names in for a template for future use.</t>
  </si>
  <si>
    <t xml:space="preserve">DACL learning walks </t>
  </si>
  <si>
    <t>2/18</t>
  </si>
  <si>
    <t>South</t>
  </si>
  <si>
    <t>Planning meeting</t>
  </si>
  <si>
    <t>Planning meeting after learning walks</t>
  </si>
  <si>
    <t>MO-048074</t>
  </si>
  <si>
    <t>Grandview C-4</t>
  </si>
  <si>
    <t>Cathy Battles, Julie Stevenson, Carla Williams, Chelie Nelson</t>
  </si>
  <si>
    <t>CWIS spreadsheet</t>
  </si>
  <si>
    <t>Met with district contact, curriculum admin and technology admin.  Reviewed the CWIS data and discussed the district area of focus for next year--DBDM and CT.  They will contact Carla abotu meeting in August with admin.  Schedules will be set up for buildings to get assistance with this work.</t>
  </si>
  <si>
    <t>Cathy Battles, Mary McConnell, Julie Stevenson, Chelie Nelson</t>
  </si>
  <si>
    <t>The Practice Profile was reviewed with each small team.</t>
  </si>
  <si>
    <t>The Practice Profile was shared with each small team.</t>
  </si>
  <si>
    <t>Slides used to share MMD/DCI purpose and tie to Grandview C-4.</t>
  </si>
  <si>
    <t>Dr. King, district contact person, shared the vision behind DCI work in Grandview.</t>
  </si>
  <si>
    <t>Breaking into teams by CST to focus on upcoming dates.</t>
  </si>
  <si>
    <t>Blueprint, Step-by-Step Guide, Administrators' Guide to Coaching were all displayed and referenced as resource materials.</t>
  </si>
  <si>
    <t>individually based on CST and school</t>
  </si>
  <si>
    <t>Each CST planned a meeting with the building principal to subsequently schedule a leadership team training.</t>
  </si>
  <si>
    <t>CAIR, High School, Middle School, Belvidere, Meadowmere, Conn-West, Martin City MS and Elementary, Butcher-Greene, High Grove Early Childhood Center</t>
  </si>
  <si>
    <t>Mary McConnell</t>
  </si>
  <si>
    <t>Looked at the Collaborative Teams Practice Profile to determine what they have in place, what they are currently doing/not doing, and to identify areas of focus and next steps.</t>
  </si>
  <si>
    <t>October 16, October 30, December 18, January 22, February 12</t>
  </si>
  <si>
    <t>Will provide CT training to the BLT at the High Grove Early Childhood building</t>
  </si>
  <si>
    <t>High Grove Early Childhood</t>
  </si>
  <si>
    <t>Review Data-Based Decision Making Practice Profile and determine area(s) of focus</t>
  </si>
  <si>
    <t>October 22, 2019</t>
  </si>
  <si>
    <t>Provide PD to BLT on identified areas</t>
  </si>
  <si>
    <t>Belvidere Elementary</t>
  </si>
  <si>
    <t>Julie Stevenson</t>
  </si>
  <si>
    <t>Norms were reviewed as well as an activity to build collective efficacy</t>
  </si>
  <si>
    <t>questions were shared that can be used to build efficacy in teams</t>
  </si>
  <si>
    <t>Meadowmere Elementary</t>
  </si>
  <si>
    <t>Teams looked at ELA and Math data and engaged in discussion on 1. What does the data tell us, 2. What strengths does the data indicate we could build from? And 3. What questions do you have?</t>
  </si>
  <si>
    <t>Oct. 16, and Oct. 22, 2019</t>
  </si>
  <si>
    <t>High Grove Early Childhood, Belvidere Elementary</t>
  </si>
  <si>
    <t>Grandview Middle School</t>
  </si>
  <si>
    <t>To reflect on and review the foundational processes for having a highly effective performing Collaborative Team and to identify structures they have in place with their teams and identify areas for growth</t>
  </si>
  <si>
    <t>October 30, 2019</t>
  </si>
  <si>
    <t>Review behaviors of high effective teams and learn ways to did deeper with teacher conversation around student data and instruction using the Norms of Collaboration</t>
  </si>
  <si>
    <t>Belvidere</t>
  </si>
  <si>
    <t>Norms of Collaboration</t>
  </si>
  <si>
    <t xml:space="preserve">Go over the Seven Norms of Collaboration - the why and how  </t>
  </si>
  <si>
    <t>December 11, 2019</t>
  </si>
  <si>
    <t>Shared Practice profile with team</t>
  </si>
  <si>
    <t>team was not familiar with what MMD represents so we discussed some of the elements</t>
  </si>
  <si>
    <t>Norms of collaboration</t>
  </si>
  <si>
    <t>To meet with building leadership Team</t>
  </si>
  <si>
    <t>12.9.19</t>
  </si>
  <si>
    <t>review materials</t>
  </si>
  <si>
    <t>contact admin and meet with them to show what is available on VLP</t>
  </si>
  <si>
    <t>Martin City</t>
  </si>
  <si>
    <t>Practice Profile was reviewed</t>
  </si>
  <si>
    <t>This was a follow-up to the Collaborative Team building leadership team training (1 hour) that was provided in October. Checking to determine needs and next steps.</t>
  </si>
  <si>
    <t>practice profile was shared to determine common vocabulary and current level of implementation</t>
  </si>
  <si>
    <t>Norms of Collaboration; Practice Profile</t>
  </si>
  <si>
    <t>Butcher-Greene</t>
  </si>
  <si>
    <t xml:space="preserve">leadership team discussed agendas and norms </t>
  </si>
  <si>
    <t>Meadowmere</t>
  </si>
  <si>
    <t>discussed norms and agendas; used practice profile for reflection</t>
  </si>
  <si>
    <t>Mary McConnell, Kathryn Nicolaus</t>
  </si>
  <si>
    <t>Team members shared implementation of collaborative processes and norms of collaboration discussed at previous meeting.</t>
  </si>
  <si>
    <t>Reflected on team practices and processes currently in place
The How- Digging deeper with Norms of Collaboration - Collaborative conversation
Reviewed Practice Profile</t>
  </si>
  <si>
    <t>January 22. 2019</t>
  </si>
  <si>
    <t>High Grove Early Childhood Center</t>
  </si>
  <si>
    <t>To meet with the Kindergarten, Grade 1, and 2 teams to observe and provide feedback on paraphrasing from training received on the Norms of Collaboration.</t>
  </si>
  <si>
    <t>Protocols to use for team problem solving when discussing student data and instruction</t>
  </si>
  <si>
    <t>To share sample protocols to use for team problem solving when discussing student data and instruction.  Based on the information shared, the BLT will develop a protocol tool for their teams to use when discussing student data.</t>
  </si>
  <si>
    <t>February 12, 2020</t>
  </si>
  <si>
    <t>practice profile was reviewed and used for discussion</t>
  </si>
  <si>
    <t>materials from Chappuis regarding the use of clear learning targets &amp; formative assessment</t>
  </si>
  <si>
    <t>next steps will be following up on commitments as well as training teams in protocols for data review in team meetings</t>
  </si>
  <si>
    <t>Butcher-Greene Elementary</t>
  </si>
  <si>
    <t xml:space="preserve">The team had an agenda and all of the processes were in place and implemented/followed during the meeting </t>
  </si>
  <si>
    <t>Team members had a common rubric and discussed student growth in relation to the rubric.  Discussed ways to move students to the next level and ways to instruct students at different levels.</t>
  </si>
  <si>
    <t>Observe a team meeting in process utilizing the processes and structures that have been shared with them during previous training and coaching sessions</t>
  </si>
  <si>
    <t>April 22, 2020</t>
  </si>
  <si>
    <t>High Grove Early Learning Center</t>
  </si>
  <si>
    <t>MO-050002</t>
  </si>
  <si>
    <t>GRANDVIEW R-II</t>
  </si>
  <si>
    <t>Bell-Moore, Gina, Boyd, Beverly, Johnson, Pat</t>
  </si>
  <si>
    <t>CWIS spring results</t>
  </si>
  <si>
    <t>This was the initial District Leadership Team meeting.</t>
  </si>
  <si>
    <t>Sept 16, 2020</t>
  </si>
  <si>
    <t>Get new teachers on the VLP and schedule virtual support.</t>
  </si>
  <si>
    <t>Get dates from building principals after school get started.</t>
  </si>
  <si>
    <t>all buildings K-12</t>
  </si>
  <si>
    <t>Bell-Moore, Gina</t>
  </si>
  <si>
    <t>Checking -in</t>
  </si>
  <si>
    <t>Mini-Team meeting on Wednesday, September 30</t>
  </si>
  <si>
    <t>Elementary, Middle and HIgh School</t>
  </si>
  <si>
    <t>Discussed the k-12 program they are using</t>
  </si>
  <si>
    <t>Bell-Moore, Gina, Boyd, Beverly, Clements, Mark, Johnson, Pat, O'Laughlin, Kelly</t>
  </si>
  <si>
    <t>The purpose of the district was to complete the district's implementation checklist.</t>
  </si>
  <si>
    <t>Schedule the date to administer  both the SAPP and the CWIS surveys.</t>
  </si>
  <si>
    <t>CSTs are to assist building principals with explaining to staff the new VLP Dashboard to access the SAPP.</t>
  </si>
  <si>
    <t>Grandview R-II</t>
  </si>
  <si>
    <t>Bev Boyd, Pat Johnson, Gina Bell-Moore</t>
  </si>
  <si>
    <t>District to complete the "Mapping the Journey" to plan and communicate focus.</t>
  </si>
  <si>
    <t>District CSIP and building plans and goals</t>
  </si>
  <si>
    <t>Initial DLT meeting to discuss MMD/DCI focus of Practice and PD planning to support staff</t>
  </si>
  <si>
    <t>August 16, 2017</t>
  </si>
  <si>
    <t>Complete the Mapping the Journey planning template and the Implementation Checklist.</t>
  </si>
  <si>
    <t>Send instructions to access the VLP and assist  with buildings administering the SAPP.</t>
  </si>
  <si>
    <t>bboyd@myedplus.org</t>
  </si>
  <si>
    <t>Administration of the SAPP and how to access the VLP  enrolled in CFA and DBDM</t>
  </si>
  <si>
    <t>10/30</t>
  </si>
  <si>
    <t>Grandview Elementary</t>
  </si>
  <si>
    <t>Review of standards and alignment to current curriculum</t>
  </si>
  <si>
    <t>review of selected standards for math and alignment with curriculum and backward design with assessments</t>
  </si>
  <si>
    <t>November 18</t>
  </si>
  <si>
    <t>discussion of Spotlight district</t>
  </si>
  <si>
    <t>Grandview R-II elementary</t>
  </si>
  <si>
    <t>Bev Boyd, Brooke Prickett</t>
  </si>
  <si>
    <t>unwrapped standards and beginning of CFA</t>
  </si>
  <si>
    <t>The elementary and middle school both participated in writing a CFA.  The middle school also reviewed unwrapping standards.</t>
  </si>
  <si>
    <t xml:space="preserve">Elementary, Middle and some High School </t>
  </si>
  <si>
    <t>The purpose was to discuss and plan support for staff with the middle school and high school principals.</t>
  </si>
  <si>
    <t>Jan 6, 2020</t>
  </si>
  <si>
    <t>Principals to review the Data Workbook</t>
  </si>
  <si>
    <t>Share the data workbook with principals and  train them.</t>
  </si>
  <si>
    <t>Grandview Middle and High School</t>
  </si>
  <si>
    <t>Introduction to the Data Workbook and set up</t>
  </si>
  <si>
    <t>Workbook</t>
  </si>
  <si>
    <t>All teams set up a workbook for the January cycle of DBDM</t>
  </si>
  <si>
    <t>Grandview R-II Elementary</t>
  </si>
  <si>
    <t>Presented a overview training for secondary teachers.  Teacher also to the DBDM Self-Assessment.</t>
  </si>
  <si>
    <t>Purpose was to present an overview of Data Based Decision Making, introduce the data workbook and have teachers complete the self-assessment.</t>
  </si>
  <si>
    <t>Feb 10, 2020</t>
  </si>
  <si>
    <t>Practice unwrapping power standards, writing learning targets and review CFAs.</t>
  </si>
  <si>
    <t>Confirm that all teachers have taken the SAPP.</t>
  </si>
  <si>
    <t>Discussion</t>
  </si>
  <si>
    <t>Conducted walkthroughs</t>
  </si>
  <si>
    <t>Conducted Learning Target Walkthroughs</t>
  </si>
  <si>
    <t>1/24/2020</t>
  </si>
  <si>
    <t>Compile data, and send to principals. Meet to discuss the data workbook and schedule next steps</t>
  </si>
  <si>
    <t xml:space="preserve">Grandview RII Middle, Grandview RII High School </t>
  </si>
  <si>
    <t>CFA's created by teacher</t>
  </si>
  <si>
    <t>Data workbook set up for scores</t>
  </si>
  <si>
    <t>Support the teachers with writing of Common Formative Assessments and set up of the data workbook to begin a data cycle</t>
  </si>
  <si>
    <t>Training on the GAINS model.</t>
  </si>
  <si>
    <t>The purpose of the meeting was to train secondary staff the process for collecting, analyzing and acting on student data.</t>
  </si>
  <si>
    <t>3-4-20</t>
  </si>
  <si>
    <t>Staff members to practice the step of gathering, analyzing and acting on student data.</t>
  </si>
  <si>
    <t>Coaching the process of analyzing data and determine instructional strategies/interventions.</t>
  </si>
  <si>
    <t>6-12 buildings /middle and high school</t>
  </si>
  <si>
    <t>MO-033092</t>
  </si>
  <si>
    <t>Green Forest R-II</t>
  </si>
  <si>
    <t xml:space="preserve">Digital Peer Observations with feedback (#observeme model) </t>
  </si>
  <si>
    <t>alignment of Peer Observations with feedback with Collective Teacher Efficacy</t>
  </si>
  <si>
    <t>All teachers created their own personalized peer observation tool using Microsoft 365 "forms" tool embedding their own growth goals, they also created their "welcome to my classroom" invitation for peers to scan (QR code) in order to use their devices to observe &amp; offer feedback to their peers for reflection of strategies &amp; practices &amp; possible opportunities for growth</t>
  </si>
  <si>
    <t>NA "soft-hand-off" :-)</t>
  </si>
  <si>
    <t>Implement the peer observation model</t>
  </si>
  <si>
    <t>Jonathon Lee</t>
  </si>
  <si>
    <t>Reviewed CWIS data results to determine needs for this years plan.</t>
  </si>
  <si>
    <t>Discussed the use of Tech funds and how items purchased and how they will use them to support SBIC.</t>
  </si>
  <si>
    <t>Green Forest</t>
  </si>
  <si>
    <t>Implementation checklist and Invoice</t>
  </si>
  <si>
    <t xml:space="preserve">We met for a mid year checkpoint to discuss where we are and where we need to go.  We reviewed the IC and Action plan, and spent the majority of the time discussing SAPP data and troubleshooting the VLP.  We also discussed Invoice 3 as well. </t>
  </si>
  <si>
    <t>April</t>
  </si>
  <si>
    <t>Take CWIS</t>
  </si>
  <si>
    <t>Find out answers for VLP troubleshooting</t>
  </si>
  <si>
    <t>jlee@edplus.org</t>
  </si>
  <si>
    <t>cwrinkle@MissouriState.edu</t>
  </si>
  <si>
    <t>Initial overview; none yet</t>
  </si>
  <si>
    <t>This was the initial introduction and overview of SBIC; this is what Green Forest has written into their district plan. Since SBIC is not yet on the VLP, we are changing course a bit and using what we can from the old PPT and being guided by the practice profile so teams may begin.</t>
  </si>
  <si>
    <t>Oct. 8 2018</t>
  </si>
  <si>
    <t>Incorporating student led conferences as part of DACL</t>
  </si>
  <si>
    <t xml:space="preserve">Preparation of materials for the above. </t>
  </si>
  <si>
    <t>Suzy Cutbirth, Ginger Henry</t>
  </si>
  <si>
    <t>Review of the CSIP</t>
  </si>
  <si>
    <t>I did classroom observations for the first hour and a half; principal met with DESE team; then I finished with the principal and set a date for the next meeting and made plans.</t>
  </si>
  <si>
    <t>Student led conferences as part of DACL</t>
  </si>
  <si>
    <t>Preparation for student led conferences.</t>
  </si>
  <si>
    <t>Suzy Cutbirth</t>
  </si>
  <si>
    <t>Ginger Henry, DESE representative</t>
  </si>
  <si>
    <t>DESE fall site visit</t>
  </si>
  <si>
    <t>Various activities and documentation as reflected in site visit questions notes</t>
  </si>
  <si>
    <t>invoices, walk-through tool</t>
  </si>
  <si>
    <t xml:space="preserve">Possibility of extending DACL to student-led conferences in the spring of the year; if not feasible, then next year's fall parent-teacher conferences. Discussion of how to begin assembling student portfolios. </t>
  </si>
  <si>
    <t xml:space="preserve">Teachers highlighted the SBIC practice profile to indicate current reality and were introduced to the data collection tool for this fall's coaching experience. </t>
  </si>
  <si>
    <t xml:space="preserve">Need for technology to use with SBIC.  I am to contact a facilitator to see what next steps are to apply for this year's tech stipend. </t>
  </si>
  <si>
    <t xml:space="preserve">This was a team meeting to connect the dots between DACL, portfolios, student-led conferences, and peer coaching.  There was much discussion about how and when to implement these pieces without overwhelming teachers. They will continue to discuss which of these next steps makes the most sense and will produce the greatest benefit for students.  Teachers also visited the VLP and then shared information regarding upcoming benchmark assessments. </t>
  </si>
  <si>
    <t>Oct. 30</t>
  </si>
  <si>
    <t xml:space="preserve">Meet with colleagues from Strain-Japan district for a regional meeting on coaching, assessments, DACL, and student-led conferences, and the CWIS results.  Full day scheduled for both districts' combined meeting. </t>
  </si>
  <si>
    <t xml:space="preserve">Follow up to help Wanda secure tech allotment; work on agenda and plan for the K8 meeting on Oct. 30.  </t>
  </si>
  <si>
    <t>Building walk-through with DACL sheet</t>
  </si>
  <si>
    <t>The purpose of the day was to do a whole-building walk-through of each classroom using the DACL observation sheet. I used the shortened version developed for use at Hayti because it lends itself to greater focus.  I spent at least 15 minutes in each classroom, making notes on the observation sheet while I was in the classroom.  All teachers were visited; after the data was collected I created a simple consolidation of the data in order to report the results during the after-school meeting. Overall the results were positive; even though it was a short pre-Thanksgiving break, work continued as usual on this Monday.  I was able to with with a table of teachers during the first part of the meeting as K-2 processed their benchmark data that they had graded. I then shared the results of the walk-through with the entire group with comments about celebrations and low areas.  (Part of this was due to the short week and not having a full week's plans to complete.)</t>
  </si>
  <si>
    <t>Next scheduled meeting is early Feb, 2019</t>
  </si>
  <si>
    <t xml:space="preserve">Continue work with peer coaching; plan the spring semester's classroom visits/coaching. </t>
  </si>
  <si>
    <t xml:space="preserve">Contact the principal after the first of the year to confirm all dates. </t>
  </si>
  <si>
    <t>1.5 hour</t>
  </si>
  <si>
    <t>Teacher-completed observations</t>
  </si>
  <si>
    <t>District's binder of artifacts</t>
  </si>
  <si>
    <t xml:space="preserve">Discussion was centered around plans for the breakout on Feb. 11. We looked briefly at each practice profile that could be addressed and used during the breakout session led by Green Forest and Strain-Japan on collaboration and implementation in a small school setting. Mrs. Tatom reviewed the various kinds of data being used in data team meetings and in grade bands as students continue their second semester work. Teachers continually assess student data and change instruction as needed to increase student achievement.  Teacher coaching observations and feedback are now being used in place of 3 observations by the principal! This is a powerful example of school-based peer coaching wherein results and conferencing are valued. </t>
  </si>
  <si>
    <t>Feb. 11 at regional meeting; Feb. 12 leadership meeting</t>
  </si>
  <si>
    <t>Review of district plan for remainder of the year</t>
  </si>
  <si>
    <t>Finish preparation for regional meeting as needed for both schools presenting</t>
  </si>
  <si>
    <t>1 hr 45 minutes</t>
  </si>
  <si>
    <t>Grade band team meetings</t>
  </si>
  <si>
    <t>Teachers addressing assessment results</t>
  </si>
  <si>
    <t>Planning of new instructional strategies</t>
  </si>
  <si>
    <t>Using DACL as their guide to selecting instructional changes</t>
  </si>
  <si>
    <t>Teachers receiving training on new tech equipment for coaching</t>
  </si>
  <si>
    <t>Teachers will begin using the new tech equipment as part of coaching</t>
  </si>
  <si>
    <t xml:space="preserve">Teachers met first in grade bands to evaluate assessment data and plan instruction for students needing reteaching. Collaboration among teachers regarding performance in ELA, math, and science results. Teachers recorded their findings on a template during their meetings.  Copies were given to the principal. Teachers were also instructed on how to use the camera and iPad received through the MMD tech grant; one teacher had already used it and shared her results and experience using the equipment with colleagues. Teachers were enthusiastic about the new tools; they will decide how best to sign up for its use and when/how to share results.  Discussion that it would be helpful for those mentoring new teachers, for taking up less of a teacher's time by being able to record and save, and to archive results to review over time. </t>
  </si>
  <si>
    <t>Feb. 26 teachers will meet again</t>
  </si>
  <si>
    <t>District plan was amended to remove student portfolios this year since they are implementing SBIC this year as well as DACL. They will deepen their focus.</t>
  </si>
  <si>
    <t>Determine when multiple teachers have used the video equipment for SBIC; revisit the team meeting March 4 or 11, when next assessment date is determined (due to missed days changing original calendar dates.)</t>
  </si>
  <si>
    <t>Classroom observations based on the DACL practice profile</t>
  </si>
  <si>
    <t xml:space="preserve">Purpose of the building visit was to observe in the classrooms using DACL and attend the after-school MMD meeting. Unfortunately, three teachers were out with the flu and numerous students were also out; upper grades were gone part of the morning for a trip. I was unable to visit all classrooms but visited where I could. Since some teachers were out they postponed part of the meeting for later and spent time scoring together. I will try to visit again when teachers are back in full force. </t>
  </si>
  <si>
    <t>I will try for the last week of March or the first part of April; it is dependent on their pre-MAP prep meeting date</t>
  </si>
  <si>
    <t>Continue implementation of DACL</t>
  </si>
  <si>
    <t xml:space="preserve">Check with administrator regarding upcoming date. </t>
  </si>
  <si>
    <t>Teachers sharing assessment data</t>
  </si>
  <si>
    <t>State assessment preparation</t>
  </si>
  <si>
    <t>Upcoming summit and possible realignment</t>
  </si>
  <si>
    <t xml:space="preserve">Teachers spent the first part of the meeting on preparations for the upcoming state assessments, so I waited through that section. This building keeps data on several assessments, so by the time for state assessments, they can accurately predict student performance, unless there is some extenuating circumstance in the home, etc.  They make a prediction and then check it against actual student performance on the state assessment. Assessment is triangulated and examined across the school year. Data teams then met to review the final formative results for the academic year. Teachers are always encouraged to bring examples of engaging instructional strategies to share at these meetings. Data teams were looking for growth, not just attainment of a particular score. There were several examples of K-2 students showing growth on this assessment, which was a very positive result. Teachers also discussed ways to build a vertical progression of writing skills and performance.  Staff generally agreed that they need to narrow their focus for the next school year to DACL and coaching. They felt they had tried to do too many different things this year. </t>
  </si>
  <si>
    <t xml:space="preserve">School is anticipating a site review April 3. </t>
  </si>
  <si>
    <t xml:space="preserve">Will wait for feedback from the site review(from teachers and administrator) and then make plans. </t>
  </si>
  <si>
    <t>MO-029004</t>
  </si>
  <si>
    <t>GREENFIELD R-IV</t>
  </si>
  <si>
    <t>Eidson, Shanna</t>
  </si>
  <si>
    <t>The elementary principal and I reviewed his CTs.</t>
  </si>
  <si>
    <t>This district had not been active. The visit was to check and establish a plan.</t>
  </si>
  <si>
    <t>Follow up with the principal for times and specifice requests for training.</t>
  </si>
  <si>
    <t xml:space="preserve">Central office and Elementary </t>
  </si>
  <si>
    <t>The elementary principal was shown the distance learning modules on the VLP.</t>
  </si>
  <si>
    <t xml:space="preserve">The CTs were discussed with the Elementary Principal. </t>
  </si>
  <si>
    <t>The purpose was to Coach the Elementary Principal. To touch base with the District  Contact person.</t>
  </si>
  <si>
    <t xml:space="preserve">Nov. 7 </t>
  </si>
  <si>
    <t>THe district will be trained on the distance learning modules.</t>
  </si>
  <si>
    <t xml:space="preserve">The Elementary Principal was shown the Distance Learning Modules. </t>
  </si>
  <si>
    <t>Eidson, Shanna, Prichard, Stephanie</t>
  </si>
  <si>
    <t>Technology dash board developed by John Schular</t>
  </si>
  <si>
    <t>Share distance learning modules and have teachers complete one module</t>
  </si>
  <si>
    <t xml:space="preserve">Mini team discussion for planning </t>
  </si>
  <si>
    <t>Elementary, middle, high schools</t>
  </si>
  <si>
    <t>Powerpoint, teacher engagement with modules</t>
  </si>
  <si>
    <t>The teams met after the training to implement the taught strategies.</t>
  </si>
  <si>
    <t>The purpose was to assist the teachers as they teach virtually.</t>
  </si>
  <si>
    <t>Continue to collaborate and move forward.</t>
  </si>
  <si>
    <t>Elementary, Jr High and HIgh School</t>
  </si>
  <si>
    <t>The distance learning modules were used to train on virtual teaching.</t>
  </si>
  <si>
    <t>Eidson, Shanna, Schuler, John</t>
  </si>
  <si>
    <t>Updated Implementation Checklist for the district.</t>
  </si>
  <si>
    <t>The purpose of the visit was to update the Implementation Checklist for the district</t>
  </si>
  <si>
    <t>Send the CWIS link</t>
  </si>
  <si>
    <t>Pierce City Central Office, Pierce City Elementary</t>
  </si>
  <si>
    <t>We discussed the use of CFAs for placement into RTI groups.</t>
  </si>
  <si>
    <t xml:space="preserve">To discuss RTI with the principal. </t>
  </si>
  <si>
    <t xml:space="preserve">Analyze CWIS data and plan for next year. </t>
  </si>
  <si>
    <t xml:space="preserve">Contact leadership team to plan for CWIS conversation. </t>
  </si>
  <si>
    <t>Reviewed CWIS data and planned for next year.</t>
  </si>
  <si>
    <t>The purpose of this visit was to review CWIS data and plan for next year.</t>
  </si>
  <si>
    <t>Finish school year</t>
  </si>
  <si>
    <t>Greenfield Central Office</t>
  </si>
  <si>
    <t>Greenfield R-IV</t>
  </si>
  <si>
    <t>We need to work with staff as part of on-going PD, not just twice a year.  Also explained the online SAPP.</t>
  </si>
  <si>
    <t>We decided that CFA and DBDM would be the focus for this year.</t>
  </si>
  <si>
    <t>Read CWIS data, set focus for the year</t>
  </si>
  <si>
    <t>November 4, 2019</t>
  </si>
  <si>
    <t>Present CFA and DBDM to the staff, one will do ELEM and other will do HS</t>
  </si>
  <si>
    <t>Set date for SAPP and give contact person the Implementation Survey</t>
  </si>
  <si>
    <t>Formed teams, set norms, wrote agendas, assigned roles</t>
  </si>
  <si>
    <t>Selected priority standards, unwrapped them</t>
  </si>
  <si>
    <t>Logged onto the VLP, for those who were able, we did the SAPP for CFA's</t>
  </si>
  <si>
    <t>We did a PowerPoint presentation for two hours in front of the entire district staff.  This covered Collaborative Teams and Common Formative Assessments.  In the afternoon we split up and selected priority standards.</t>
  </si>
  <si>
    <t>December 2 and again in April.</t>
  </si>
  <si>
    <t>Dig deeper into Common Formative Assessments, working to understand what a good assessment looks like.</t>
  </si>
  <si>
    <t>Share December PowerPoint with Dr. Kell when we have it developed so that he can see where we are headed.</t>
  </si>
  <si>
    <t>Single Point Ruberic - used to check their current progress</t>
  </si>
  <si>
    <t>Single Point Ruberic - used to check their progress.  We also presented on this topic since it is their district's focus area.</t>
  </si>
  <si>
    <t>Covered some aspects of DACL.</t>
  </si>
  <si>
    <t>Showed them how to dig deeper into assessment information (Selected Response, Written Response and Performance Assessments) by logging into the Virtual Learning Platform.</t>
  </si>
  <si>
    <t>The high school principal sat through our entire presentation.  He has started using an advanced agenda with his BLT and has noticed that his teachers come to the meeting more prepared.  He has also seen some of his more "difficult" teachers step up to take a leadership role after hearing our presentation in November.  He feels like his teachers are enjoying this new DCI learning.</t>
  </si>
  <si>
    <t>We presented deeper material to the staff on CFA's.  We quickly reviewed the material from last month (collaborative teams, norms, agendas, learning targets, "I CAN" statements) and then moved on to discuss quality assessments, and shifting the focus to involve students in the assessment process.</t>
  </si>
  <si>
    <t>We will be presenting to the entire staff again in early April.  We talked to the Superintendent about coming back to meet with the DLT and do building walk-through to look for evidence of this DCI work.</t>
  </si>
  <si>
    <t>They need to continue writing curriculum, using the "unwrapping" process that we taught them last month and they need to do an analysis of their current assessment methods, using the forms that we brought to them today.</t>
  </si>
  <si>
    <t>Call the superintendent to set up a time to meet with the DLT and do building walk-throughs.</t>
  </si>
  <si>
    <t>We reviewed agendas and looked at data.</t>
  </si>
  <si>
    <t>Coaching for a new principal on Collaborative Teams.</t>
  </si>
  <si>
    <t>April 6, 2020</t>
  </si>
  <si>
    <t>Continue CT work</t>
  </si>
  <si>
    <t>Blueprint,SBS Guide, and Implementation Checklist</t>
  </si>
  <si>
    <t>The purpose was to touch base during the crisis and lend support.  CWIS results were also discussed and how a time was needed to review.</t>
  </si>
  <si>
    <t>TBD by district and CST</t>
  </si>
  <si>
    <t>Set up PD dates for next year</t>
  </si>
  <si>
    <t>Schedule a time to review CWIS results</t>
  </si>
  <si>
    <t>MO-048902</t>
  </si>
  <si>
    <t>GUADALUPE CENTERS SCHOOLS</t>
  </si>
  <si>
    <t>Susan Feeback, Heidi Newton, Julie Stevenson, Carla Williams</t>
  </si>
  <si>
    <t>Making a plan for the year</t>
  </si>
  <si>
    <t>Carla completed the Implementation Checklist with the team. A suggested date of mid-July to visit with principals was discussed.</t>
  </si>
  <si>
    <t>6-14-19</t>
  </si>
  <si>
    <t>Follow up email and planning for 6-14 with principals</t>
  </si>
  <si>
    <t>Julie Stevenson, Carla Williams</t>
  </si>
  <si>
    <t>Infographic, Making the DLT into a CT</t>
  </si>
  <si>
    <t>Inforgraphic</t>
  </si>
  <si>
    <t>Materials from Summit for principals</t>
  </si>
  <si>
    <t>Met with two District Office administrators and two building principals. Carla shared the Blueprint and discussed possible district focus areas. This team identified Collaborative Teams as their focus area with a starting point of administrators modeling this by organizing their cabinet meetings using this model.</t>
  </si>
  <si>
    <t>07152019</t>
  </si>
  <si>
    <t>Meet with Admin for further planning</t>
  </si>
  <si>
    <t>Susan Feeback, Julie Stevenson, Carla Williams</t>
  </si>
  <si>
    <t>PLanning for CT with DLT</t>
  </si>
  <si>
    <t>PLanning for IL with DLT</t>
  </si>
  <si>
    <t>Getting Admin on board by going through CT process with them before turning over to schools</t>
  </si>
  <si>
    <t>7/24/19, 8/1/19</t>
  </si>
  <si>
    <t>Meeting with principals on 7/24/19</t>
  </si>
  <si>
    <t>Susan Feeback, Julie Stevenson</t>
  </si>
  <si>
    <t>District level leaders were presented with evidence on Collective Efficacy and given a tool to utilize to see the strengths and weaknesses in diverse leadership styles.</t>
  </si>
  <si>
    <t>All administrators, both building and district level, were provided the tool of compass points along with the research to support the time spent on collective efficacy.</t>
  </si>
  <si>
    <t>Use this tool to enhance understanding of different styles at back-to-school meetings.</t>
  </si>
  <si>
    <t>Collaborative Team SAPP observation form and Practice Profile was used with this Leadership Team</t>
  </si>
  <si>
    <t>Practice Profile for Leadership was used</t>
  </si>
  <si>
    <t>Two Central Office staff, 3 building principals, and one assistant principal were present for this training.  A brief overview of the DCI process and work were given, followed by the CO staff talking about their strategic plan and how this work aligned with that plan.  Next the group developed their own norms for this group, as well as what consensus protocol they would use for decision-making.  The Collaborative Work SAPP observation sheet gave them a chance to self-assessment this group using the tool.  Next we crossed their thoughts over to the Collaborative Work Practice Profile, which they marked as a team where they felt that they were in each Essential Function.  They also set some goals for improvement.  Lastly, they walked through the Leadership Practice Profile and again talked about where they needed to focus for growth.</t>
  </si>
  <si>
    <t>Start the school year with staff and work on their collaborative team development</t>
  </si>
  <si>
    <t>SAPP coaching and planning - on VLP</t>
  </si>
  <si>
    <t>Planning for taking the SAPP district wide</t>
  </si>
  <si>
    <t>District wide SAPP, may use CST members to support schools</t>
  </si>
  <si>
    <t>Determine if support will be needed for schools for SAPP</t>
  </si>
  <si>
    <t>All schools</t>
  </si>
  <si>
    <t>web apps manager, Edwin Hall from DESE</t>
  </si>
  <si>
    <t>Assistance given with VLP and getting staff members into the system</t>
  </si>
  <si>
    <t>The district contact person and web apps manager were able to see who was in the system and emailed the teachers that did not yet have an account with directions on how to get the account.</t>
  </si>
  <si>
    <t>Make sure all staff have access to the VLP and begin to assign Self Assessments once everyone is in</t>
  </si>
  <si>
    <t>Will follow up next week to make sure they are having success at getting all staff access to the VLP.</t>
  </si>
  <si>
    <t>Only district contact and web apps manager were involved in this even</t>
  </si>
  <si>
    <t>To determine next steps after taking CT SAPP</t>
  </si>
  <si>
    <t>March TBD</t>
  </si>
  <si>
    <t>Take DBDM SAPP in January</t>
  </si>
  <si>
    <t>Meet with district to go through SAPP data</t>
  </si>
  <si>
    <t>The building leadership team at the Guadalupe Centers Middle School discussed the SAPP results as well as reviewed CFA data from teams. Discussion centered on how to best meet the needs of learners and how to increase opportunities for small group instruction.</t>
  </si>
  <si>
    <t>Take SAPP on DBDM</t>
  </si>
  <si>
    <t>Guadalupe Centers Middle School</t>
  </si>
  <si>
    <t>reviewed recent SAPP information; also viewed the checklist for teachers and data-teams</t>
  </si>
  <si>
    <t>The district leaders present will lead administrators and coaches through a review of the SAPP. Essential Function #3 was identified as a the focus area for the remainder of the year.</t>
  </si>
  <si>
    <t>Guadalupe Centers School District</t>
  </si>
  <si>
    <t>SAPP information was reviewed</t>
  </si>
  <si>
    <t>Dr. Wilhoit and Dr. Lumetta reviewed the SAPP results and wanted guidance as to next steps. It was decided that Essential Function #3 will be the focus of work, planning and discussion for the upcoming months.</t>
  </si>
  <si>
    <t>Feeback, Susan, Prichard, Stephanie, Schuler, John</t>
  </si>
  <si>
    <t>Discussed progress last year on CT.</t>
  </si>
  <si>
    <t>Discussed working with ICs and Principals on DBDM</t>
  </si>
  <si>
    <t>Discussed DCI processes</t>
  </si>
  <si>
    <t>The purpose of this meeting was to introduce the new CST, review CWIS and VLP, and plan next steps.</t>
  </si>
  <si>
    <t>DLT will meet about how DCI work will work with district.</t>
  </si>
  <si>
    <t>Thank you and recap email. Also deliver new printed materials.</t>
  </si>
  <si>
    <t>Guadalupe Centers Central Office.</t>
  </si>
  <si>
    <t>Working through which modules fit what they are needing.  Leaning toward DBDM</t>
  </si>
  <si>
    <t>Discuss and planning the DCI work for this year.</t>
  </si>
  <si>
    <t>DLT will meet and then get back with us</t>
  </si>
  <si>
    <t>We had received samples of their DBDM protocols from each building</t>
  </si>
  <si>
    <t>Our purpose today was for the DCI consultants to provide feedback on their data protocols and offer suggestions for next steps on how to involve building leaders and instructional coaches in the DBDM process.</t>
  </si>
  <si>
    <t>November 23, 2020</t>
  </si>
  <si>
    <t>DCI consultants will meet virtually with Mike Wilhoit, Dir. of C/I. MIke has set up the Zoom for that meeting.</t>
  </si>
  <si>
    <t>Develop a virtual way to present the GAINS protocol in smaller chunks</t>
  </si>
  <si>
    <t>Central Office staff</t>
  </si>
  <si>
    <t>Feeback, Susan, Prichard, Stephanie</t>
  </si>
  <si>
    <t>We had a discussion to figure out what they are wanting in relation to DBDM.  We suggested several options and Mike Wilhoit, Dir. of C/I, is going to look through the virtual materials and then we'll meet virtually again next week.</t>
  </si>
  <si>
    <t>Dec. 3, 2020</t>
  </si>
  <si>
    <t>Look through the DBDM virtual tools and power-points.</t>
  </si>
  <si>
    <t>Updated Implementation Checklist</t>
  </si>
  <si>
    <t>The purpose of the visit was to update the Implementation Checklist</t>
  </si>
  <si>
    <t>To get principals and ICs together to meet with CST</t>
  </si>
  <si>
    <t>Guadalupe CS Central Office</t>
  </si>
  <si>
    <t>Discussed CWIS survey results and the need for focus on ETLP</t>
  </si>
  <si>
    <t>The purpose of the visit was to meet with building principals to look at the CWIS data from last year and discuss options for leadership training associated with their needs.</t>
  </si>
  <si>
    <t>Send email to district contact to arrange for meeting in April</t>
  </si>
  <si>
    <t>GCS Central Office, GCS Elementary, GCS MS, GCS HS</t>
  </si>
  <si>
    <t>Principals expressed concerns with their current process of DBDM. We shared what we can do to help them.</t>
  </si>
  <si>
    <t>The purpose of this visit was to review CWIS results and plan for next year.</t>
  </si>
  <si>
    <t>They need to make a decision on what they would like to do.</t>
  </si>
  <si>
    <t>Email follow up with district contact.</t>
  </si>
  <si>
    <t>GCS Elementary, GCS Central Office, GCS HS</t>
  </si>
  <si>
    <t>MO-010089</t>
  </si>
  <si>
    <t>HALLSVILLE R-IV</t>
  </si>
  <si>
    <t>PLC components in place</t>
  </si>
  <si>
    <t>elementary has some components in place</t>
  </si>
  <si>
    <t>parts of DACL</t>
  </si>
  <si>
    <t xml:space="preserve">CSIP </t>
  </si>
  <si>
    <t>VLP access CWIS data / implementation checklist</t>
  </si>
  <si>
    <t>VLP access in progress</t>
  </si>
  <si>
    <t>initial meet to determine next steps</t>
  </si>
  <si>
    <t>follow up with VLP</t>
  </si>
  <si>
    <t>superintendent</t>
  </si>
  <si>
    <t>work in progress</t>
  </si>
  <si>
    <t>Carte, Pamela, Clark, Marcia, Ladwig, Lori</t>
  </si>
  <si>
    <t>Completion of Implementation Checklist and discussion of support and next steps.</t>
  </si>
  <si>
    <t>TBD - Hallsville is currently paused</t>
  </si>
  <si>
    <t>Send DLT dates to CST to join virtually and add DCI as an item on administrative team agenda for discussion.  Start with overview for administrators when deemed appropriate after school year ends.</t>
  </si>
  <si>
    <t xml:space="preserve">Continue to follow up and support as needed/requested by district </t>
  </si>
  <si>
    <t>Administrative (Superintendent)</t>
  </si>
  <si>
    <t>CWIS data SAPP conversation planning for 2021-22</t>
  </si>
  <si>
    <t xml:space="preserve">planning meeting to plan for DLT meet </t>
  </si>
  <si>
    <t>CWIS spring completed by all buildings</t>
  </si>
  <si>
    <t>planning meet</t>
  </si>
  <si>
    <t>4/8/21</t>
  </si>
  <si>
    <t>DLT meet/ review CWIS data</t>
  </si>
  <si>
    <t>plan for DLT meet</t>
  </si>
  <si>
    <t>DCI overview for DLT to plan for 2021-22 school year.</t>
  </si>
  <si>
    <t>Initial DLT meeting for 2020-21 school year due to COVID related  concerns. Moving forward with planning for 2021-22 year and looking at spring CWIS to determine focus.</t>
  </si>
  <si>
    <t>Consider data and determine focus area and schedule dates for next school year.</t>
  </si>
  <si>
    <t>Continue contact and support for Hallsville to move forward</t>
  </si>
  <si>
    <t>Elementary, Secondary, Administrative, Special Education</t>
  </si>
  <si>
    <t>Hallsville R-IV</t>
  </si>
  <si>
    <t>Belinda Fisher, Tammy Ratliff, Patty Wilmes, Ginny Vandelicht</t>
  </si>
  <si>
    <t>Team structures were discussed and how Hallsville utilizes them</t>
  </si>
  <si>
    <t xml:space="preserve">CWIS results were examined in length for each of the district's buildings.  Explanations of acronyms were included in making the discussion more meaningful.    </t>
  </si>
  <si>
    <t>ETLP options were looked at and will be discussed with the leadership team to determine how best to support Hallsville.</t>
  </si>
  <si>
    <t xml:space="preserve">DCI expectations were discussed and how the CST can best help with student performance at Hallsville. </t>
  </si>
  <si>
    <t xml:space="preserve">Aligning the DCI work with the CSIP was discussed. </t>
  </si>
  <si>
    <t xml:space="preserve">CWIS packets were handed out so they could further discuss their content. </t>
  </si>
  <si>
    <t>Determine what their focus for DCI will be for this school year.</t>
  </si>
  <si>
    <t xml:space="preserve">Contact John Downs to find out what their decision was regarding DCI focus and then follow-up with training/coaching. </t>
  </si>
  <si>
    <t>Hallsville High School, Intermediate, Middle, and Elementary</t>
  </si>
  <si>
    <t xml:space="preserve">CWIS dashboard was reviewed and discussed. Also, the March 6 to April 6 participation in CWIS was talked about and how to go about ensuring all certified staff understood and participated in the survey. </t>
  </si>
  <si>
    <t xml:space="preserve">The new dashboard with CWIS data was reviewed. </t>
  </si>
  <si>
    <t>Prepare time to take the CWIS during the March 6 to April 6 window.</t>
  </si>
  <si>
    <t>Superintendent's Office</t>
  </si>
  <si>
    <t>MO-064075</t>
  </si>
  <si>
    <t>HANNIBAL 60</t>
  </si>
  <si>
    <t>Discussion about previous training and where each building is currently in MMD/DCI process.</t>
  </si>
  <si>
    <t>This was a planning meeting to see where each building is in the MMD/DCI process. Plans were made to meet with each elementary principal separately to plan.</t>
  </si>
  <si>
    <t>8/5/19</t>
  </si>
  <si>
    <t>District-wide dates for the elementary buildings</t>
  </si>
  <si>
    <t>Deb will meet to determine dates and share with Jeff.</t>
  </si>
  <si>
    <t>Deb Drury, Pam Carte was in district for other work and stopped by</t>
  </si>
  <si>
    <t>General discussion about previous work.</t>
  </si>
  <si>
    <t xml:space="preserve">General discussion about previous work.  Where are they with DACL. </t>
  </si>
  <si>
    <t xml:space="preserve">This year's plan to implement across all of the elementary buildings equally. </t>
  </si>
  <si>
    <t xml:space="preserve">Shawn Brown, Asst. Sup. of C&amp;I, and I met with all elementary principals individually for 30 min. to discuss where each building has been in the CW/MMD process. Afterward, we planned dates for the elementary buildings PD through Jan. We will reevaluate after that time.
The district has had a "7th day" working day for each of the grade levels for several years.  During two different years I tried to get the previous Asst. Sup. of C&amp;I to let me use this time to build a district-wide focus. While she agreed, she just couldn't let go... 
After the principal meetings; Shawn, who understands the processes; and I sat down and created an initial plan.We have dates for each of the elementary grade-level teams during this 7th day planning (listed below) to build a cohesive process, four times each through Jan. I am excited! </t>
  </si>
  <si>
    <t>8/16 with Shawn for planning first days: K: 9/26, 10/16, 12/13, 1/17; 1st: 9/25, 10/15, 12/12, 1/16; 2nd: 9/24, 10/3, 11/14, 1/15; 3rd: 8/30, 10/11, 11/13, 1/14; 4th: 9/19, 10/1, 11/12, 1/13; 5th: 9/9, 9/30, 11/11, 1/10</t>
  </si>
  <si>
    <t>Follow through with plan</t>
  </si>
  <si>
    <t xml:space="preserve">I have all dates covered. Join where they would like. </t>
  </si>
  <si>
    <t xml:space="preserve">Discussion on how far along they are with DACL. </t>
  </si>
  <si>
    <t>Discussion around where the building was in relation to foundation modules and results from invoicing last year.</t>
  </si>
  <si>
    <t>Discussion on state and district expectations</t>
  </si>
  <si>
    <t xml:space="preserve">This is the last building to come on board with the MMD/DCI processes. </t>
  </si>
  <si>
    <t>not yet determined</t>
  </si>
  <si>
    <t>accountability monitoring of process - may be difficult for new Asst. Sup.</t>
  </si>
  <si>
    <t>Shared the completed Implementation Checklist.</t>
  </si>
  <si>
    <t>Collaborative Teams will meet to review data and moving forward with DACL</t>
  </si>
  <si>
    <t>Continue work on DACL</t>
  </si>
  <si>
    <t>Deb Drury will be working with grade level teams</t>
  </si>
  <si>
    <t>District Wide--all of the principals were in attendance.</t>
  </si>
  <si>
    <t>This was the first meeting with the district-wide  5th grade team. A discussion concerning district-wide learning targets began.</t>
  </si>
  <si>
    <t xml:space="preserve">This was the first of several meetings we are planning for this year. It took a long time to get to a general consensus on whether this would work. In the end they realized it would work. </t>
  </si>
  <si>
    <t>9/30/19</t>
  </si>
  <si>
    <t>Continue work on district-wide elementary process</t>
  </si>
  <si>
    <t>Dates are in place to continue work.</t>
  </si>
  <si>
    <t>A.D. Stowell, Eugene Field, Mark Twain, Oakwood, Veterans</t>
  </si>
  <si>
    <t>Deb Drury, Pam Carte</t>
  </si>
  <si>
    <t>4th Grade district-wide team met to determine where they were with DACL</t>
  </si>
  <si>
    <t>Discussed where they were in the process</t>
  </si>
  <si>
    <t xml:space="preserve">Discussed the alignment of MSIP 6, CSIP, MMD </t>
  </si>
  <si>
    <t xml:space="preserve">Morning was spent with teachers where alignment of process was discussed.
Afternoon was the first meeting with the district-wide 4th Grade team. Discussion about alignment and the current status of 4th grade was discussed. </t>
  </si>
  <si>
    <t xml:space="preserve">10/1/19 </t>
  </si>
  <si>
    <t>Continue work</t>
  </si>
  <si>
    <t xml:space="preserve">HCTC, HS, A.D. Stowell, Eugene Field, Mark Twain, Oakwood, Veterans </t>
  </si>
  <si>
    <t>1 hour with the HS in the morning discussing Learning Targets.
2.5 hours with the MS reviewing Learning Targets.</t>
  </si>
  <si>
    <t>1/6/19</t>
  </si>
  <si>
    <t>Continue DACL work</t>
  </si>
  <si>
    <t>Hannibal MS and HS</t>
  </si>
  <si>
    <t>Sharing of Jonathon Lee's data tool</t>
  </si>
  <si>
    <t>First meeting to discuss district-wide process for DACL</t>
  </si>
  <si>
    <t>How to align all buildings</t>
  </si>
  <si>
    <t>AM-Alignment of MSIP, CSIP, MMD at MS.
PM-This was the first meeting with the 1st Grade district-wide team. Discussion on how to determine district-wide targets. Jonathon's data collection tool was discussed.</t>
  </si>
  <si>
    <t>1st grade: 10/15/19</t>
  </si>
  <si>
    <t>Continue alignment</t>
  </si>
  <si>
    <t>planned</t>
  </si>
  <si>
    <t>MS, A.D. Stowell, Eugene Field, Mark Twain, Oakwood, Veterans</t>
  </si>
  <si>
    <t>Discussion on DACL from CW perspective and moving to district-wide</t>
  </si>
  <si>
    <t>Aligning MSIP, CSIP, MMD discussion</t>
  </si>
  <si>
    <t>This was the first district-wide meeting of the Kindergarten Team for MMD. The purpose was to lay the ground work for having MMD consistancy for the students and themselves working across this year and next. We reviewed learning targets and began with ELA.</t>
  </si>
  <si>
    <t>10/16/19</t>
  </si>
  <si>
    <t xml:space="preserve">Continue with the DACL learning targets for ELA and math. </t>
  </si>
  <si>
    <t>https://drive.google.com/drive/u/0/folders/17w9FaBKRn1BsKbxxJW4oqk-Yd7OX3xNQ</t>
  </si>
  <si>
    <t>Discussion about what has been developed</t>
  </si>
  <si>
    <t>Looked at new data collection tool. https://drive.google.com/drive/u/0/folders/17w9FaBKRn1BsKbxxJW4oqk-Yd7OX3xNQ</t>
  </si>
  <si>
    <t>Discussion about DACL https://drive.google.com/drive/u/0/folders/17w9FaBKRn1BsKbxxJW4oqk-Yd7OX3xNQ</t>
  </si>
  <si>
    <t xml:space="preserve">This was the first planning meeting with the Early Childhood Center for the year. We discussed where they would like review and where they would like to go. Visited one classroom to see student friendly success criteria/learning progressions (1 writing, 2 math, 1 behavior).  They are going to continue this work. </t>
  </si>
  <si>
    <t>visits TBD &amp; April 3, 2020</t>
  </si>
  <si>
    <t>Continue progress toward DACL</t>
  </si>
  <si>
    <t>Discussion on where they are currently with district-wide learning targets</t>
  </si>
  <si>
    <t xml:space="preserve">Discussion on the development of district-wide learning targets, the VLP, and taking the SAPP on the VLP.  This will be completed either before or during the next 5th Grade Team meeting.   </t>
  </si>
  <si>
    <t>11/11/19</t>
  </si>
  <si>
    <t xml:space="preserve">Shared folder for each grade-level team, bulk upload of teachers not on VLP, SAPP, and cont. on district-wide learning targets  </t>
  </si>
  <si>
    <t>Deb Drury, Bruce Hunter, Vince Powell</t>
  </si>
  <si>
    <t>Team discussed the new data collection database and process</t>
  </si>
  <si>
    <t xml:space="preserve">Each school gave updates on their work in this area.  </t>
  </si>
  <si>
    <t>This was a District Leadership Team meeting</t>
  </si>
  <si>
    <t>Continue to work in the area of DACL</t>
  </si>
  <si>
    <t>All schools were represented</t>
  </si>
  <si>
    <t>Discussion on how teams are working</t>
  </si>
  <si>
    <t>Discussion on DACL progress - Classroom walkthrough</t>
  </si>
  <si>
    <t xml:space="preserve">This ECC visit was for a check-in and planning. The building is doing well at determining how to develop visible examples of expectations. Classrooms are beginning to use 4 point learning progressions for writing, math, and behavior. </t>
  </si>
  <si>
    <t>1/10/20</t>
  </si>
  <si>
    <t>Continue grade level meeting with elementary buildings to develop district-wide consistency in implementation.</t>
  </si>
  <si>
    <t>DACL follow-up</t>
  </si>
  <si>
    <t xml:space="preserve">At the elementary level, the district is beginning to truly work district-wide. There is a seven-day plan in place (7th Day Planning). On each of these days a different elementary grade-level meets at the District/Board Office. Today was the 4th Grade team. They are working on developing Learning Targets for DACL. </t>
  </si>
  <si>
    <t>10/3/19</t>
  </si>
  <si>
    <t>Continue elementary district-wide focus.</t>
  </si>
  <si>
    <t>Continue to coach elementary buildings to develop a district-wide focus.</t>
  </si>
  <si>
    <t>DACL follow-up  - Learning Targets</t>
  </si>
  <si>
    <t xml:space="preserve">At the elementary level, the district is beginning to truly work district-wide. There is a seven-day plan in place (7th Day Planning). On each of these days a different elementary grade-level meets at the District/Board Office. Today was the 2nd Grade team. They are working on developing Learning Targets for DACL.
</t>
  </si>
  <si>
    <t>10/15/19</t>
  </si>
  <si>
    <t xml:space="preserve">Continue District-wide DACL implementation.
</t>
  </si>
  <si>
    <t xml:space="preserve">Continue to coach elementary buildings to develop a district-wide focus.
</t>
  </si>
  <si>
    <t>Regional Collaboration Meetings</t>
  </si>
  <si>
    <t xml:space="preserve">This was the monthly DLT meeting. Discussion included: upcoming date for Regional Collaboration, introduction of Bruce and Vince, Invoices. </t>
  </si>
  <si>
    <t>11/13/19</t>
  </si>
  <si>
    <t>Continue DLT meetings</t>
  </si>
  <si>
    <t xml:space="preserve">Continue support </t>
  </si>
  <si>
    <t>ECC, A.D. Stowell, Eugene Field, Mark Twain, Oakwood, Veterans, MS, HS, HCTC</t>
  </si>
  <si>
    <t>Deb Drury, Bruce Hunter</t>
  </si>
  <si>
    <t>DACL building share-out</t>
  </si>
  <si>
    <t>Regional Collaboration meeting agenda</t>
  </si>
  <si>
    <t xml:space="preserve">This was the monthly DLT meeting. We discussed the Reg. Collab. meeting and buildings shared where they were with DACL. </t>
  </si>
  <si>
    <t>12/11/29</t>
  </si>
  <si>
    <t>continue support</t>
  </si>
  <si>
    <t>At the elementary level, the district is beginning to truly work district-wide. There is a seven-day plan in place (7th Day Planning). On each of these days a different elementary grade-level meets at the District/Board Office. Today was the first 3rd Grade team meeting. They are working on developing Learning Targets for DACL</t>
  </si>
  <si>
    <t>12/10/19, 12/11/19, 12/12/19, 12/13/19</t>
  </si>
  <si>
    <t>practice profile</t>
  </si>
  <si>
    <t>Met with each building individually to discuss how they felt implementation was going and where they wanted to go from here.</t>
  </si>
  <si>
    <t>Continue District-wide DACL implementation.</t>
  </si>
  <si>
    <t>ECC, A.D. Stowell, Eugene Field, Oakwood, MS, HS, HCTC</t>
  </si>
  <si>
    <t>Continued DACL</t>
  </si>
  <si>
    <t>At the elementary level, the district is beginning to truly work district-wide. There is a seven-day plan in place (7th Day Planning). On each of these days a different elementary grade-level meets at the District/Board Office. Today was the 2nd Grade team. They are working on developing Learning Targets for DACL.</t>
  </si>
  <si>
    <t>Student engagement activities   DACL</t>
  </si>
  <si>
    <t>December 10, 2019</t>
  </si>
  <si>
    <t>Continue DACL</t>
  </si>
  <si>
    <t>Stay in contact with DLT for planning</t>
  </si>
  <si>
    <t>Elementary, MS, HS, Tech Center</t>
  </si>
  <si>
    <t>Discussed where the teachers were at in DACL.  Also discussed some work moving forward with vertical alignment.</t>
  </si>
  <si>
    <t>Couple of the buildings are looking at moving in this direction.</t>
  </si>
  <si>
    <t>VLP and completion of the SAPP</t>
  </si>
  <si>
    <t xml:space="preserve">Discussed the processes taken to ensure all teachers are in the Web Apps and system, has access to the VLP and have logged in to update information.  
Taking the SAPP on the VLP
Discussed the MMD Invoice and moving forward with SBIC in a couple buildings.
Discussed technology invoices and purchases for the buildings. </t>
  </si>
  <si>
    <t>12/12/19</t>
  </si>
  <si>
    <t>Moving forward with SAPP on the VLP</t>
  </si>
  <si>
    <t>Meeting to discuss virtual alignment.</t>
  </si>
  <si>
    <t>Elementary, Middle School, High School</t>
  </si>
  <si>
    <t>DACL discussion</t>
  </si>
  <si>
    <t xml:space="preserve">At the elementary level, the district is beginning to truly work district-wide. There is a seven-day plan in place (7th Day Planning). On each of these days a different elementary grade-level meets at the District/Board Office. Today was the 1st Grade team. The main topic today was VLP. The majority are on and took the VLP SAPPs for CT, DBDM, CFA, DACL, and SBIC.  </t>
  </si>
  <si>
    <t>12/13/19</t>
  </si>
  <si>
    <t>Continue to coach elementary buildings to develop a district-wide focus</t>
  </si>
  <si>
    <t xml:space="preserve">1/6/20, 1/8/20, 1/10/20, 1/13/20, 1/14/20, 1/15/20, 1/16/20, 1/17/20, 2/6/20, 2/12/20, 2/13/20, 2/14/10, 2/19/20, 2/20/20, 3/5/20, 3/6/20, 3/10/20, 3/12/20, 3/24/20, 3/31/20, 4/3/20, 4/8/20, 4/14/20, 4/15/20, 4/16/20, 4/21/20, 5/12/20, 5/13/20  </t>
  </si>
  <si>
    <t>Continue District-wide DACL implementation</t>
  </si>
  <si>
    <t xml:space="preserve">
Continue to coach elementary buildings to develop a district-wide focus</t>
  </si>
  <si>
    <t>I observed the principal and one asst. principal present SBIC to half of the staff at a time. Afterward all got together and "tried" to go to VLP to take SAPPs. The majority of teachers were able to get on. The system was very slow; however, a few were able to complete at least one. They were to have them completed within the next week.</t>
  </si>
  <si>
    <t>3/2/20</t>
  </si>
  <si>
    <t>Continue implementation of modules.</t>
  </si>
  <si>
    <t>Continue support</t>
  </si>
  <si>
    <t>Hannibal High School</t>
  </si>
  <si>
    <t>DLT Discussion</t>
  </si>
  <si>
    <t>DLT discussion</t>
  </si>
  <si>
    <t>dates for this year's CWIS</t>
  </si>
  <si>
    <t xml:space="preserve">The DLT discussed a little about where the buidlings were and what their plans are for this year. e.g., The High School shared that they had completed the first EF of SBIC and had taken several SAPP. </t>
  </si>
  <si>
    <t>DLT 2/12/20</t>
  </si>
  <si>
    <t>Continue implementation of modules according to where they are. Continue to build understanding of modules to do self-directed VLP training.</t>
  </si>
  <si>
    <t>All building are in different places. Continue building systemic capacity.</t>
  </si>
  <si>
    <t xml:space="preserve">The BLT met to view DBDM on VLP and the materials. They became familiar with the ideas and locations of the materials in order to train their own staff. </t>
  </si>
  <si>
    <t>Planning date: 3/26/20</t>
  </si>
  <si>
    <t>Coninued work on district-wide elementary learning targets</t>
  </si>
  <si>
    <t>SAPP - All building except Mark Twain</t>
  </si>
  <si>
    <t xml:space="preserve">At the elementary level, the district is beginning to truly work district-wide. There is a seven-day plan in place (7th Day Planning). On each of these days a different elementary grade-level meets at the District/Board Office. Today was the 5th Grade team. The main topic today was VLP. The majority are on and took the VLP SAPPs for CT, DBDM, CFA, DACL, and SBIC. </t>
  </si>
  <si>
    <t>4th grade 1/13/20</t>
  </si>
  <si>
    <t>Continue coaching elementary buildings to develop a district-wide focus.</t>
  </si>
  <si>
    <t>Deb Drury, ClauDean Kizart</t>
  </si>
  <si>
    <t>SAPP &amp; DACL</t>
  </si>
  <si>
    <t xml:space="preserve">At the elementary level, the district is beginning to truly work district-wide. There is a seven-day plan in place (7th Day Planning). On each of these days a different elementary grade-level meets at the District/Board Office. Today was the 4TH Grade team. The main topic today was VLP. The majority are on VLP. Those who are/were took the SAPPs for CT, DBDM, CFA, and DACL. All except Mark Twain took SBIC.  </t>
  </si>
  <si>
    <t>1/14/20, 1/15/20, 1/16/20, 1/17/20, 2/6/20, 2/12/20, 2/13/20, 2/14/10, 2/19/20, 2/20/20, 3/5/20, 3/6/20, 3/10/20, 3/12/20, 3/24/20, 3/31/20, 4/3/20, 4/8/20, 4/14/20, 4/15/20, 4/16/20, 4/21/20, 5/12/20, 5/13/20</t>
  </si>
  <si>
    <t xml:space="preserve">Continue to coach elementary buildings to develop a district-wide focus.  </t>
  </si>
  <si>
    <t xml:space="preserve"> A.D. Stowell, Eugene Field, Mark Twain, Oakwood, Veterans</t>
  </si>
  <si>
    <t>Deb Drury, Bruce Hunter, Kelly O'Laughlin</t>
  </si>
  <si>
    <t xml:space="preserve">At the elementary level, the district is beginning to truly work district-wide. There is a seven-day plan in place (7th Day Planning). On each of these days a different elementary grade-level meets at the District/Board Office. Today was the 3RDt Grade team. The main topic today was VLP. The majority are on and took the VLP SAPPs for CT, DBDM, CFA, and DACL. All except Mark Twain took SBIC.  </t>
  </si>
  <si>
    <t xml:space="preserve">1/15/20, 1/16/20, 1/17/20, 2/6/20, 2/12/20, 2/13/20, 2/14/10, 2/19/20, 2/20/20, 3/5/20, 3/6/20, 3/10/20, 3/12/20, 3/24/20, 3/31/20, 4/3/20, 4/8/20, 4/14/20, 4/15/20, 4/16/20, 4/21/20, 5/12/20, 5/13/20  </t>
  </si>
  <si>
    <t xml:space="preserve">At the elementary level, the district is beginning to truly work district-wide. There is a seven-day plan in place (7th Day Planning). On each of these days a different elementary grade-level meets at the District/Board Office. Today was the 2nd Grade team. The main topic today was VLP. The majority are on and took the VLP SAPPs for CT, DBDM, CFA, and DACL. All except Mark Twain took SBIC.  </t>
  </si>
  <si>
    <t xml:space="preserve">1/16/20, 1/17/20, 2/6/20, 2/12/20, 2/13/20, 2/14/10, 2/19/20, 2/20/20, 3/5/20, 3/6/20, 3/10/20, 3/12/20, 3/24/20, 3/31/20, 4/3/20, 4/8/20, 4/14/20, 4/15/20, 4/16/20, 4/21/20, 5/12/20, 5/13/20  </t>
  </si>
  <si>
    <t>Discussion for Learning Target expectations.</t>
  </si>
  <si>
    <t xml:space="preserve">At the elementary level, the district is beginning to truly work district-wide. There is a seven-day plan in place (7th Day Planning). On each of these days a different elementary grade-level meets at the District/Board Office. Today was the 1st Grade team. The main topic today was sharing of ideas, materials, and expectations for Feb.: Final Priority Standards broken down into Learning Targets. This is in preparation for March where district-wide vertical alignment will begin. </t>
  </si>
  <si>
    <t xml:space="preserve">1/17/20, 2/6/20, 2/12/20, 2/13/20, 2/14/10, 2/19/20, 2/20/20, 3/5/20, 3/6/20, 3/10/20, 3/12/20, 3/24/20, 3/31/20, 4/3/20, 4/8/20, 4/14/20, 4/15/20, 4/16/20, 4/21/20, 5/12/20, 5/13/20  </t>
  </si>
  <si>
    <t>Continued work on district-wide elementary learning targets.</t>
  </si>
  <si>
    <t xml:space="preserve">conversations on DACL expectations </t>
  </si>
  <si>
    <t xml:space="preserve">2/6/20, 2/12/20, 2/13/20, 2/14/10, 2/19/20, 2/20/20, 3/5/20, 3/6/20, 3/10/20, 3/12/20, 3/24/20, 3/31/20, 4/3/20, 4/8/20, 4/14/20, 4/15/20, 4/16/20, 4/21/20, 5/12/20, 5/13/20  </t>
  </si>
  <si>
    <t>Continued work on district-wide elementary learning targets</t>
  </si>
  <si>
    <t>Examined their Agenda format</t>
  </si>
  <si>
    <t>Discussed how teams are meeting</t>
  </si>
  <si>
    <t>Discussed what teams are discussing</t>
  </si>
  <si>
    <t>Discussed where they are in DACL</t>
  </si>
  <si>
    <t>Discussed what they currently have in place</t>
  </si>
  <si>
    <t xml:space="preserve">     We met with Stephanie Utterback, asst. principal, to have discussions about where they are in their current implementation of the modules. Entire building took SAPPs to drive PDPs. Entire math, ELA, and science departments have Learning Targets and Proficiency Scales for ALL standards. SS in working on theirs'. 
     Agendas are developed in a Google form for each team to see and use to keep minutes. The building is using a SWIVL for coaching. Building data have guided them to determine intervention areas. They are not only comparing MAP data in district and building, but also across several other like-size districts. 
     We, also, took a tour of the building and observed a few classrooms. Bulletin boards are up in each hallway with grade-level data with goals and growth for math and ELA. Learning targets were up in classrooms.
     The two lead people (Stephanie and their Instructional Coach, Melinda Kneib) are good at studying and going deeper with PD. This building is far ahead of the other buildings.</t>
  </si>
  <si>
    <t>DLT - 2/12/20</t>
  </si>
  <si>
    <t>Continue with DACL implementation</t>
  </si>
  <si>
    <t xml:space="preserve">Intermitent checks for MS. </t>
  </si>
  <si>
    <t>Hannibal Middle School</t>
  </si>
  <si>
    <t xml:space="preserve">Provided coaching on strategies related to ELA learning targets for readers on various instructional levels. </t>
  </si>
  <si>
    <t>Provided coaching on strategies related to ELA learning targets for readers on various instructional levels to building level Title I teachers.</t>
  </si>
  <si>
    <t>Eugene Fields Elementary School</t>
  </si>
  <si>
    <t xml:space="preserve">Staff members met in department teams to observe and discuss SBIC videos of Hannibal teachers and students.  They also discussed building-wide writing rubrics. </t>
  </si>
  <si>
    <t xml:space="preserve">Staff members met in department teams to observe and discuss SBIC videos of Hannibal teachers and students.  Additionally, staff members have observed one another in their classrooms.  </t>
  </si>
  <si>
    <t xml:space="preserve">This was a Professional Development Day for Hannibal High School which focused on SBIC and DACL. </t>
  </si>
  <si>
    <t>May 8, 2020</t>
  </si>
  <si>
    <t xml:space="preserve">Continue to move forward with the implementation of DACL. </t>
  </si>
  <si>
    <t>Continue to provide support for the implementation of SBIC and DACL.</t>
  </si>
  <si>
    <t xml:space="preserve">Hannibal High School </t>
  </si>
  <si>
    <t>CWIS - discussion</t>
  </si>
  <si>
    <t>CWIS, DACL discussion</t>
  </si>
  <si>
    <t xml:space="preserve">The team members who had not completed the CWIS took it. They had an in-depth discussion about where they currently were with implementation and how well they were currently aligned across the district. Discussion included which data they should be using  how it was aligned with DACL. </t>
  </si>
  <si>
    <t>Continue alignment discussions</t>
  </si>
  <si>
    <t>Continue support for deep implementation.</t>
  </si>
  <si>
    <t>A.D. Stowell, Eugene Field, Mark Twain, Veterans</t>
  </si>
  <si>
    <t>Bruce Hunter</t>
  </si>
  <si>
    <t xml:space="preserve">The main focus was on the update regarding identification of district priority standards and building level implementation of the priority standards. </t>
  </si>
  <si>
    <t xml:space="preserve">This meeting was a DLT meeting.  </t>
  </si>
  <si>
    <t>April 8, 2020</t>
  </si>
  <si>
    <t xml:space="preserve">Building level administrators will provide an update regarding implementation of priority standards at the April 8th meeting.  </t>
  </si>
  <si>
    <t xml:space="preserve">Attend the April 8th meeting.  Offer assistance to individual buildings regarding implementation of priority standards.   </t>
  </si>
  <si>
    <t xml:space="preserve">All schools in the district were represented at the meeting. </t>
  </si>
  <si>
    <t>Discussions on the new district CFA data collection tool. What aspects they would like to see included and how the building would continue to progress.</t>
  </si>
  <si>
    <t>A.D. Stowell is currently the lead elementary building in the district. This meeting was to discuss the progress and continuation of the processes.</t>
  </si>
  <si>
    <t>Tues., Sept. 25, 2018</t>
  </si>
  <si>
    <t>Met with a teacher to discuss the new District-wide CFA data collection tool and gather input.</t>
  </si>
  <si>
    <t>This was to discuss teacher thoughts on the usability of the District CFA data collection tool.</t>
  </si>
  <si>
    <t>Thursday, July 26, 2018</t>
  </si>
  <si>
    <t>use CFA tool</t>
  </si>
  <si>
    <t>Met with several building principals to discuss progress District-wide CFA data collection tool. Some suggestions were made for a few changes.</t>
  </si>
  <si>
    <t xml:space="preserve">The main purpose of this meeting was to gain input on current progress of the District-wide CFA data collection tool. </t>
  </si>
  <si>
    <t>Tues., Aug. 21, 2018</t>
  </si>
  <si>
    <t>The next step for CFA is to get all the building using the data collection tool.</t>
  </si>
  <si>
    <t>Discussion on using District Data Collection tool with 4th grade</t>
  </si>
  <si>
    <t xml:space="preserve">At the MMD Summit, Hannibal 60 Central office had asked for a data collection tool that could be used across the district. I met with 4th Grade and the building principal to discuss the tool that was created for the elementaries. </t>
  </si>
  <si>
    <t>Fri., Sept. 7, 2018</t>
  </si>
  <si>
    <t xml:space="preserve">I will continue to meet with buildings/teams/teachers to share the use of the data collection tool. The Sept. 7th meeting is to meet with the K/1 team at Eugene Field. </t>
  </si>
  <si>
    <t>We, Meghan Karr (Principal @ Eugene Field) and I, had a discussion about the monies for MMD (invoice, district funds/decisions, follow-up dates, &amp; CFA Data collection tool)</t>
  </si>
  <si>
    <t xml:space="preserve">We also discussed how the previous meeting about the data collection tool went. </t>
  </si>
  <si>
    <t>The main purpose of this meeting was to have the principal feel more at ease with the MMD expectations. This building was a Focus School when CW started and this is their third year doing CW - MMD.</t>
  </si>
  <si>
    <t xml:space="preserve">Fri. Sept. 7, 2018 </t>
  </si>
  <si>
    <t>Continue sharing CFA tool.</t>
  </si>
  <si>
    <t>Deb Drury, Jan Walkonis</t>
  </si>
  <si>
    <t>Deb presented to the team how to complete a Self Assessment Practice Profile as well as discussed some regarding the CWIS (most had already taken and were awaiting results).</t>
  </si>
  <si>
    <t>The purpose of the meeting today was to acquaint building  leadership to the SAPP and its use.  They were provided opportunity to access as well as discussed its use in determining strengths and areas of needed work in the particular packages.</t>
  </si>
  <si>
    <t>October 10, 2018</t>
  </si>
  <si>
    <t>CWIS results and decisions; SAPP results per building on ACL</t>
  </si>
  <si>
    <t>Provide CWIS reports to buildings for discussion/decisions</t>
  </si>
  <si>
    <t>Discussion of CWIS and demonstration of SAPP</t>
  </si>
  <si>
    <t>shared out information of where each building was in process</t>
  </si>
  <si>
    <t>Met for one hour with the team to share info about CWIS schedules and what will come next when receive CWIS results</t>
  </si>
  <si>
    <t>Oct. 10, 2018</t>
  </si>
  <si>
    <t>Discuss CWIS results and begin next steps with SAPP and Practice Profiles</t>
  </si>
  <si>
    <t>coaching on the district data collection system</t>
  </si>
  <si>
    <t>discussion on building level invoice</t>
  </si>
  <si>
    <t>This was the first meeting with Denise. We discussed some expectations and set dates for follow-up. We went through the district data collection system. She is going to share with the 2nd grade team to see what questions they have. Other specifics have not been set, but dates have been selected for the rest of the year.</t>
  </si>
  <si>
    <t>Oct. 1, 2018; Nov. 9, 2018; Jan. 18, 2019; Feb. 19, 2019; Mar. 21, 2019; May 21, 2019</t>
  </si>
  <si>
    <t xml:space="preserve">On Oct. 1 we plan to look at the CWIS data to determine next steps. </t>
  </si>
  <si>
    <t xml:space="preserve">CWIS to SAPP </t>
  </si>
  <si>
    <t xml:space="preserve">Coaching with the 2nd grade on CFA being measured through a standard at a time; being a possible pre-assessment, but most importantly mid-assessment to make instructional change. </t>
  </si>
  <si>
    <t>Coaching on district data collection tool</t>
  </si>
  <si>
    <t xml:space="preserve">This was the first meeting with 2nd grade teacher. This is her first year in the district.  </t>
  </si>
  <si>
    <t>3rd Grade team - Sept. 24th, Principal - Sept. 27, possible DACL on Dec. 5th</t>
  </si>
  <si>
    <t xml:space="preserve">Continue follow-up on data collection tool, share building CWIS data with the principal </t>
  </si>
  <si>
    <t>Data Collection system</t>
  </si>
  <si>
    <t>Met Eugene Field with a data team to look at data collection</t>
  </si>
  <si>
    <t>9/24/18, 9/27/18, 10/5/18</t>
  </si>
  <si>
    <t>Continue work with data collection, look at CWIS results</t>
  </si>
  <si>
    <t>district data collection tool</t>
  </si>
  <si>
    <t>I will make adaptations to the tool to meet the ECLC levels.</t>
  </si>
  <si>
    <t>9/27/18</t>
  </si>
  <si>
    <t>10/5/18</t>
  </si>
  <si>
    <t>district data collection tool, CWIS data</t>
  </si>
  <si>
    <t>Stowell is going to take the SAPP on Sept. 28th</t>
  </si>
  <si>
    <t>12/12/18</t>
  </si>
  <si>
    <t>Look at SAPP data</t>
  </si>
  <si>
    <t>jan-walkonis@moedu-sail.org</t>
  </si>
  <si>
    <t>the building is using the district data collection tool and will look with teams next</t>
  </si>
  <si>
    <t>10/10/18</t>
  </si>
  <si>
    <t>Oct. 29</t>
  </si>
  <si>
    <t>Will meet with ECLC to discuss SAPP results.</t>
  </si>
  <si>
    <t>https://docs.google.com/document/d/1BuvfXhu4astyezBwt8e-rD-AK0IUL0MZ8SBwxIrrvwo/edit</t>
  </si>
  <si>
    <t>11/7/18, 1/18/19, 2/21/19, 3/21/19, 5/21/19</t>
  </si>
  <si>
    <t>Determine what PD teams need to see growth toward district goal</t>
  </si>
  <si>
    <t>Coaching on the new district data collection tool</t>
  </si>
  <si>
    <t>district-wide data collection tool</t>
  </si>
  <si>
    <t xml:space="preserve">The building used a data collection tool last year. This year several buildings and central office chose a new tool. </t>
  </si>
  <si>
    <t>Introduction to CFA for new teachers - How to get to and start using VLP</t>
  </si>
  <si>
    <t xml:space="preserve">The district has asked that there be a few dates to work with new teachers to the district. The first topic they have asked for is CFA. </t>
  </si>
  <si>
    <t>1/22/19, 2/6/19, 5/1/19</t>
  </si>
  <si>
    <t>Continue follow-up on CFA</t>
  </si>
  <si>
    <t>https://docs.google.com/document/d/1_S1SrQqtxutH0BQyklrjO9xw0NTgSDKsIMZZAsgyTlM/edit</t>
  </si>
  <si>
    <t xml:space="preserve">Meeting very productive - Admin states the teachers will not follow through if asked to use VLP. Training is to begin in Nov. </t>
  </si>
  <si>
    <t>11/7/18, 11/8/18</t>
  </si>
  <si>
    <t>Cont. trainings</t>
  </si>
  <si>
    <t>data collection tool</t>
  </si>
  <si>
    <t>Building is in the process of learning/using the CFA tool</t>
  </si>
  <si>
    <t>cont. data work and trainings</t>
  </si>
  <si>
    <t>https://docs.google.com/document/d/1abchdNpgRM_flmUfxnanq4z_faQioBX6B0LUhS9YKw0/edit</t>
  </si>
  <si>
    <t xml:space="preserve">Looking at using VLP for DACL </t>
  </si>
  <si>
    <t>possibly - 12/5/18</t>
  </si>
  <si>
    <t>https://docs.google.com/spreadsheets/d/1JLKi3axcKzPb7I9RQAtjulEbfQ1Aqr1XZyTj2-G7j0A/edit#gid=1028971909</t>
  </si>
  <si>
    <t>DACL next steps - https://docs.google.com/document/d/11kNwCzQee-UL3qxmdzGGk1qPN0Ja3skPDQg33Mi715g/edit</t>
  </si>
  <si>
    <t>Work is beginning slowly.</t>
  </si>
  <si>
    <t>Cont. training...</t>
  </si>
  <si>
    <t>https://docs.google.com/document/d/1HerSU79X4MtgZTLLq1nU5VGMIeGlCQSIGxNxEHPAr3o/edit</t>
  </si>
  <si>
    <t>Tough day, Follow-up dates to be determined later. Brett will meet with Maria to determine the priorities.</t>
  </si>
  <si>
    <t>Discussion on MMD updates</t>
  </si>
  <si>
    <t>Updates announced</t>
  </si>
  <si>
    <t>11/14/18, 12/12/18, 1/9/19, 2/13/19, 3/13/19, 4/10/19</t>
  </si>
  <si>
    <t>cont. trainings, data collection</t>
  </si>
  <si>
    <t>Data collection tool</t>
  </si>
  <si>
    <t>3 teams on how to use the data collection tool</t>
  </si>
  <si>
    <t>1/2/19</t>
  </si>
  <si>
    <t>first grade teacher who used the collection tool last year and gave input for this year</t>
  </si>
  <si>
    <t>Principal will look at data to determine training</t>
  </si>
  <si>
    <t xml:space="preserve">1/2/19 </t>
  </si>
  <si>
    <t>training</t>
  </si>
  <si>
    <t>https://docs.google.com/document/d/1mqwaay9FXIfxs-YhtWJF2q0_7eh-ETMO855L1PISoZE/edit</t>
  </si>
  <si>
    <t>https://docs.google.com/document/d/1mqwaay9FXIfxs-YhtWJF2q0_7eh-ETMO855L1PISoZE/edit, https://docs.google.com/spreadsheets/d/1bPdGl2ZJciLkv7dVSOB2EgPdTS3i5i7KKtJvwz4P8lY/edit#gid=647111005</t>
  </si>
  <si>
    <t>see above</t>
  </si>
  <si>
    <t>Developing a deeper understanding, buy-in, and process for implementing MMD. Starting slow to go better.</t>
  </si>
  <si>
    <t>12/5/18</t>
  </si>
  <si>
    <t>Paraprofessionals</t>
  </si>
  <si>
    <t xml:space="preserve">Training using DACL Overview PPT. </t>
  </si>
  <si>
    <t>Short discussion on why DACL.</t>
  </si>
  <si>
    <t xml:space="preserve">some discussion </t>
  </si>
  <si>
    <t>Building in three groups - 1 hour each. After first group Human Bar Graph not used. Groups two and three much better understanding than group 1. Next Steps document used with each person present. This was first group.</t>
  </si>
  <si>
    <t>Nov. 29, Dec. 2</t>
  </si>
  <si>
    <t>Continue DACL implementation in new buildings - meet with teams to begin clarifications, begin next steps plannings</t>
  </si>
  <si>
    <t>DACL overview ppt</t>
  </si>
  <si>
    <t xml:space="preserve">discussion </t>
  </si>
  <si>
    <t xml:space="preserve">district implementation discussion </t>
  </si>
  <si>
    <t>Building in three groups - 1 hour each. After first group Human Bar Graph not used. Groups two and three much better understanding than group 1. Next Steps document used with each person present. This was third group.</t>
  </si>
  <si>
    <t>11/29/18, 12/5/18</t>
  </si>
  <si>
    <t>continue DACL implementation in new buildings</t>
  </si>
  <si>
    <t>DACL Overview ppt</t>
  </si>
  <si>
    <t>Discussion why DACL</t>
  </si>
  <si>
    <t>Discussion how district is involved</t>
  </si>
  <si>
    <t>Building in three groups - 1 hour each. After first group Human Bar Graph not used. Groups two and three much better understanding than group 1. Next Steps document used with each person present. This was the second group.</t>
  </si>
  <si>
    <t>11-29-18, 12-5-18</t>
  </si>
  <si>
    <t>continue DACL implementation</t>
  </si>
  <si>
    <t xml:space="preserve">Discussion on who on teams. First meeting groups to begin - EOC areas+ co-teachers. </t>
  </si>
  <si>
    <t>discussion on what data - Unit of Instruction: Priority Standards - SLO...</t>
  </si>
  <si>
    <t xml:space="preserve">Discussion on what/when data is to be collected. </t>
  </si>
  <si>
    <t xml:space="preserve">https://docs.google.com/document/d/1CL_EvhcCi6ZHXLBi_zYvMIuvKeesUK3TPJRLEAVdOKs/edit# </t>
  </si>
  <si>
    <t xml:space="preserve">https://docs.google.com/document/d/1N0cocGHfv8TsAUxheYg20dcl3QBIJiGa5-_BBZEIDQ4/edit
</t>
  </si>
  <si>
    <t>Met with team to determine Next Steps results from day before. see 11-8-18 notes for more info.</t>
  </si>
  <si>
    <t>Meet with teams to develop a better understand of DACL - what is already in place, begin work on targets...  begins 11/29/18</t>
  </si>
  <si>
    <t>district data collection tool https://docs.google.com/document/d/19jZLJMFQOzrxtTP1gb8qKv3oRgr2gjxAkN_xsVF9dG8/edit</t>
  </si>
  <si>
    <t>https://docs.google.com/document/d/19jZLJMFQOzrxtTP1gb8qKv3oRgr2gjxAkN_xsVF9dG8/edit</t>
  </si>
  <si>
    <t>Eugene Field did all areas of the SAPP during the fall. WIll do only DACL on Jan. 2. Do not want to use the VLP. Trainings will be done by conusltant.</t>
  </si>
  <si>
    <t xml:space="preserve">1/3/19, 1/9/19, 1/10/19, 1/11/19. 1,15/19 </t>
  </si>
  <si>
    <t>Cont DACL traning/implementation</t>
  </si>
  <si>
    <t>Jan Walkonis</t>
  </si>
  <si>
    <t>.Shared building/district progress; addressed questions regarding CWIS and SAPP,, shared information regarding plans for a day of collaboration.</t>
  </si>
  <si>
    <t xml:space="preserve">
</t>
  </si>
  <si>
    <t xml:space="preserve">Shared </t>
  </si>
  <si>
    <t>Technology grant information</t>
  </si>
  <si>
    <t>This was our monthly District Leadership Team meeting.</t>
  </si>
  <si>
    <t>Next DLT is scheduled for Dec. 12, 2018</t>
  </si>
  <si>
    <t>Review their current plan and adjust as needed; Meet as a team for collaboration day in Feb--determine who from each building will attend</t>
  </si>
  <si>
    <t>Plan for Jan. 9 District Leadership Team meeting.</t>
  </si>
  <si>
    <t>Deb Drury, Shawn Brown</t>
  </si>
  <si>
    <t>https://docs.google.com/document/d/1CL_EvhcCi6ZHXLBi_zYvMIuvKeesUK3TPJRLEAVdOKs/edit#</t>
  </si>
  <si>
    <t xml:space="preserve">This was the first coaching session for this building. </t>
  </si>
  <si>
    <t>12-5-18</t>
  </si>
  <si>
    <t>Continue understanding of targets for DACL.</t>
  </si>
  <si>
    <t xml:space="preserve">This was the first coaching session for this team in this building. </t>
  </si>
  <si>
    <t>Continue knowledge of developing learning targets for DACL across the other buildings.</t>
  </si>
  <si>
    <t>Discussion of next steps for Dec. 5th.</t>
  </si>
  <si>
    <t xml:space="preserve">The DLT &amp; BLT members discussed where they would like to see the Dec. 5th training head to continue building DACL efficacy. </t>
  </si>
  <si>
    <t>Dec. 5</t>
  </si>
  <si>
    <t>Continue pd dates for implementation fidelity of DACL.</t>
  </si>
  <si>
    <t>Took DACL of SAPP</t>
  </si>
  <si>
    <t>http://www.moedu-sail.org/wp-content/uploads/2017/03/Blueprint-Second-Edition.pdf</t>
  </si>
  <si>
    <t xml:space="preserve">All staff took the three foundation and DACL SAPP areas. </t>
  </si>
  <si>
    <t>12-6-18</t>
  </si>
  <si>
    <t>Discuss results of SAPP</t>
  </si>
  <si>
    <t>see notes</t>
  </si>
  <si>
    <t>https://docs.google.com/document/d/1BuNq9PMjUggHru048iw9cAYsNbfxddVU3jWeorHGDrE/edit</t>
  </si>
  <si>
    <t xml:space="preserve">Teachers learned about different types of targets, determined what type their team's targets were, labeled each, and compared with CFAs. </t>
  </si>
  <si>
    <t>Continue development of DACL across district.</t>
  </si>
  <si>
    <t>discussed SAPP results to determine next steps</t>
  </si>
  <si>
    <t xml:space="preserve">Discussion of SAPP results and next steps. District focus is DACL. Decision to continue DACL coaching. </t>
  </si>
  <si>
    <t>1/11/19, 1/24/19</t>
  </si>
  <si>
    <t>Continue DACL development</t>
  </si>
  <si>
    <t>https://docs.google.com/spreadsheets/d/1UkyuCOnGpGTdIJuQjgbX91fvF6V9e451moWQBlVcK44/edit?usp=drive_web&amp;ouid=102918990044716150640</t>
  </si>
  <si>
    <t>SAPP results discussed to determine next steps.</t>
  </si>
  <si>
    <t xml:space="preserve">Discussion on beginning use of VLP for next steps. </t>
  </si>
  <si>
    <t>Continue DACL training/implementation</t>
  </si>
  <si>
    <t>High School principal shared how his groups were implementing  collaborative teams and common formative assessment.  He discussed the progress as well as the difficulties they still encounter with scheduling and time management.</t>
  </si>
  <si>
    <t>See Collaborative Team response.</t>
  </si>
  <si>
    <t>At the DLT meeting, some members discussed how they were implementing Assessment Capable Learners at their building sites.</t>
  </si>
  <si>
    <t>We shared out at the DLT how some schools were implementing practices--the positives, struggles and next steps.</t>
  </si>
  <si>
    <t>Upcoming Collaboration Day on Feb. 19.</t>
  </si>
  <si>
    <t>Monthly DLT Meeting</t>
  </si>
  <si>
    <t>January 9, 2019</t>
  </si>
  <si>
    <t>More in-depth sharing--all buildings to be involved!</t>
  </si>
  <si>
    <t>Collaboration Meeting on Feb 19--making sure there are relevant activities to meet their needs.</t>
  </si>
  <si>
    <t>https://docs.google.com/spreadsheets/d/15YCR8LUumRUAIQkRekRbw7F760qkTs_R4gHWO-vWx_U/edit#gid=647111005</t>
  </si>
  <si>
    <t xml:space="preserve">Examined SAPP data and dist. data collection tool to determine next steps. </t>
  </si>
  <si>
    <t>1-10-19</t>
  </si>
  <si>
    <t>Continue DACL follow-ups</t>
  </si>
  <si>
    <t>https://docs.google.com/spreadsheets/d/1s0SsK9rORf7SRByFw5teLrfQTLR2g09N_j92a3KHIXc/edit#gid=647111005</t>
  </si>
  <si>
    <t>https://docs.google.com/document/d/1RakWh1LqGFk_qm4po78AIEndDOVEGrG45VrAwtYMHLs/edit</t>
  </si>
  <si>
    <t>Discussion of district focus and same coaching occurring across all  buildings</t>
  </si>
  <si>
    <t xml:space="preserve">This was the first coaching session this year. The SAPP data was used to determine the area of need for DACL. This was presented, then information for determining targets... was shared. </t>
  </si>
  <si>
    <t>Discussion on using the district data collection system</t>
  </si>
  <si>
    <t>DACL district focus. Shared: https://docs.google.com/document/d/1RakWh1LqGFk_qm4po78AIEndDOVEGrG45VrAwtYMHLs/edit</t>
  </si>
  <si>
    <t>Discussed how alignment was being set up across the district.</t>
  </si>
  <si>
    <t xml:space="preserve">This was the first planning session for the building. Dates for initial coaching session were set. </t>
  </si>
  <si>
    <t>2/4/19, 2/7/19</t>
  </si>
  <si>
    <t>https://docs.google.com/spreadsheets/d/1vmuXpIrvKE-iJ7eZ4BLhYcDIxaHKtESxK7eLZPAeUlc/edit#gid=647111005</t>
  </si>
  <si>
    <t>https://docs.google.com/document/d/1RakWh1LqGFk_qm4po78AIEndDOVEGrG45VrAwtYMHLs/edit, https://docs.google.com/spreadsheets/d/1uzkIxSxMwU_VPqJ-vPbPL9_5dm0IGy2ADseVYMEYeWo/edit#gid=18343437</t>
  </si>
  <si>
    <t>Discussion of how the same DACL expectations were across all buildings</t>
  </si>
  <si>
    <t>This was the first coaching session for DACL with follow-up on CFA and DBDM with 5th grade team.</t>
  </si>
  <si>
    <t>1/10/19</t>
  </si>
  <si>
    <t>Continue DACL  coaching/implementation</t>
  </si>
  <si>
    <t>https://drive.google.com/drive/u/0/folders/1JtRK7sclNAhbCkQtkGCOqhoOXO_MB-d8, https://docs.google.com/document/d/1uL_qMPsG0DwQlE1m7o4yTIZqHWGWfkKTmN-zFcvpp60/edit</t>
  </si>
  <si>
    <t>Discussed where district started</t>
  </si>
  <si>
    <t>Discussion where DACL, CFA, and DBDM fit in BYOC</t>
  </si>
  <si>
    <t>BYOC, Specific buildings</t>
  </si>
  <si>
    <t>Met to discuss concerns educators had been having across district and to address a new avenue for the Career and Tech Center</t>
  </si>
  <si>
    <t>1/11/19</t>
  </si>
  <si>
    <t>High school and middle school shared how they are organizing their collaborative teams and gave an update to how each content area was progressing, where their struggles lie and their plan for moving all forward.</t>
  </si>
  <si>
    <t>One elementary school shared their journey thus far this year with improving their use of common formative assessments--identifying more specific skills--concentrating on the "big rocks."</t>
  </si>
  <si>
    <t>High school shared how they are embedding data-based decision making into the district focus of Assessment Capable Learners. Elementary schools reported out on their training of new teachers in data-based decision making as well as refining their process with all grade level teams.</t>
  </si>
  <si>
    <t>Each team member updated the rest of the team through the questions--Where are we now with our building level plan?  Where are we going in our plan?  How  are we going to get there? (What are our next steps?)</t>
  </si>
  <si>
    <t>Shared with the team some of the high points from the site team meeting held recently.  Also shared information regarding the technology grants as well as the upcoming Regional Cadre Meeting.</t>
  </si>
  <si>
    <t>Today was our District Leadership Team Meeting,  Each building administrator was provided time to report on their progress toward their building plans.  These discussions were aligned to the three questions indicated through the District-Assessment Capable Learner focus.</t>
  </si>
  <si>
    <t>DLT meetings are typically the first Wednesday of the month.</t>
  </si>
  <si>
    <t>Working toward completion of all technology applications.  Looking forward to collaboration time with other Cadre 6 and Cadre 4 school districts.</t>
  </si>
  <si>
    <t>Continue with training in the secondary schools and meet with all principals regarding progress toward building goals.</t>
  </si>
  <si>
    <t>https://drive.google.com/drive/u/0/folders/1JtRK7sclNAhbCkQtkGCOqhoOXO_MB-d8</t>
  </si>
  <si>
    <t>Coaching on DACL with teachers</t>
  </si>
  <si>
    <t>Coaching on DACL</t>
  </si>
  <si>
    <t>DACL coaching</t>
  </si>
  <si>
    <t>DACL targets coaching</t>
  </si>
  <si>
    <t>DACL target coaching</t>
  </si>
  <si>
    <t>1/15/19</t>
  </si>
  <si>
    <t xml:space="preserve">Met Susan and Brett to develop HCTC initial plan. </t>
  </si>
  <si>
    <t>2/4/19</t>
  </si>
  <si>
    <t>https://docs.google.com/document/d/10cBs2KR2B8JXRHCmC4WP-66KwQP-90J_49dM3L_CWtA/edit</t>
  </si>
  <si>
    <t xml:space="preserve">This was the first coaching session for this team. </t>
  </si>
  <si>
    <t>3/1/19, 3/21/19</t>
  </si>
  <si>
    <t>This was the first coaching session for this team.</t>
  </si>
  <si>
    <t>This was the first DACL coaching session for this team.</t>
  </si>
  <si>
    <t>Planning meeting for the 3/1/19 follow-up</t>
  </si>
  <si>
    <t>Discussion on the Five Pillars</t>
  </si>
  <si>
    <t>5 Pillars</t>
  </si>
  <si>
    <t>5 pillars</t>
  </si>
  <si>
    <t>https://docs.google.com/document/d/11k6cymjQRjHiZhIh8mtJ4f8pQDOoOwiLMqkf2ZVx_qs/edit
https://docs.google.com/document/d/1d26BPgmzDdV-dcNqKs9LoR0MJUWXG7gk1xGOR2JdTJc/edit</t>
  </si>
  <si>
    <t>End result</t>
  </si>
  <si>
    <t>discussion to come on VLP</t>
  </si>
  <si>
    <t>District planning</t>
  </si>
  <si>
    <t>1st coaching session with this half of the building</t>
  </si>
  <si>
    <t>2/28/19</t>
  </si>
  <si>
    <t>https://docs.google.com/document/d/163oh-u411p-VFEK77SFWqm_0wIlddG-jOxo1H3Z26wU/edit</t>
  </si>
  <si>
    <t>This was a coaching session for DACL through developing Learning Targets.</t>
  </si>
  <si>
    <t>DACL coaching through targets</t>
  </si>
  <si>
    <t>3/4/19</t>
  </si>
  <si>
    <t>DACL Coaching through targets</t>
  </si>
  <si>
    <t>MMD overview - DACL</t>
  </si>
  <si>
    <t>3/8/19</t>
  </si>
  <si>
    <t>DACL coaching through Targets</t>
  </si>
  <si>
    <t>Shared information regarding upcoming Collaboration Day; dates for CWIS in Spring</t>
  </si>
  <si>
    <t>Review of each school's work thus far--Where are you now?  Where are you going? What are you doing to get there?  Align plans with invoice</t>
  </si>
  <si>
    <t>This was made evident through individual building reviews/discussions</t>
  </si>
  <si>
    <t>This meeting was a sharing of current practices and plans by each building.  Deb shared information regarding trainings/coachings already completed as well as those coming up soon.</t>
  </si>
  <si>
    <t>March 13, 2019</t>
  </si>
  <si>
    <t>More discussion/practice/use of VLP; CWIS for Spring</t>
  </si>
  <si>
    <t>Same as above</t>
  </si>
  <si>
    <t>Discussion on current practices</t>
  </si>
  <si>
    <t>DACL coaching
https://docs.google.com/document/d/11k6cymjQRjHiZhIh8mtJ4f8pQDOoOwiLMqkf2ZVx_qs/edit</t>
  </si>
  <si>
    <t>Discussion - Looking to the future</t>
  </si>
  <si>
    <t>District plan- DACL</t>
  </si>
  <si>
    <t>This was the first coaching session with half of the building</t>
  </si>
  <si>
    <t>2-1-19</t>
  </si>
  <si>
    <t>Discussion after Collaborative meeting</t>
  </si>
  <si>
    <t>After State Collaborative meeting breakout the principal determined more was needed on CT. She will present at next early out along with DACL Early Childhood video. Planning afterward</t>
  </si>
  <si>
    <t>3/28/19</t>
  </si>
  <si>
    <t>Continue DACL implementation coaching</t>
  </si>
  <si>
    <t>Discussion about roles...</t>
  </si>
  <si>
    <t>Newer teachers on CT</t>
  </si>
  <si>
    <t>Continue to work with newer teachers</t>
  </si>
  <si>
    <t>Continue DACL  coaching</t>
  </si>
  <si>
    <t>Planning meeting to determine where to start</t>
  </si>
  <si>
    <t>Discussed spring CWIS; VLP use; Site visit coming up; Tech grants yet to be turned in</t>
  </si>
  <si>
    <t>Discussed at length where each building was in terms of their goals, time frame and invoice questions.  Where do they expect to be at end of year and goals for new school year.</t>
  </si>
  <si>
    <t>As mentioned, on our agenda we addressed where each building was at this point in time with their goals and where they expect to be by end of year.  How does this coincide with the invoice they will complete?  What are questions pertaining to invoice?  As a district, they decided to assign one person in each building to be the "VLP expert."  This will be the main contact for information from school to leadership regarding feedback about the system and its use.</t>
  </si>
  <si>
    <t>April 17, 2019</t>
  </si>
  <si>
    <t>Start completing building invoices, discuss spring  CWIS results if available, complete tech grants,  where are we in relationship to plan?</t>
  </si>
  <si>
    <t>Assist with invoice, complete any training/coaching needed to complete plan</t>
  </si>
  <si>
    <t xml:space="preserve">Technology grant, CWIS, SAPP </t>
  </si>
  <si>
    <t>DLT Discussion: When the district would take the CWIS and SAPP. 
Where are the buildings in relation to DACL?</t>
  </si>
  <si>
    <t>4/10/19, 5/8/19, 6/12/18?</t>
  </si>
  <si>
    <t xml:space="preserve">Continue implementation of DACL </t>
  </si>
  <si>
    <t>Targeted schools and how MMD/DCI ties</t>
  </si>
  <si>
    <t>Hannibal HS has been identified as Targeted building. MMD/DCI was discussed as a possible way to write the targeted plan.</t>
  </si>
  <si>
    <t>5/23/19</t>
  </si>
  <si>
    <t>Discussion on invoice</t>
  </si>
  <si>
    <t>Discussion on next year's plans.</t>
  </si>
  <si>
    <t>Discussion with Oakwood about current reality and next year's plans. TBD more later due to the new admin that will be in place.</t>
  </si>
  <si>
    <t>current reality</t>
  </si>
  <si>
    <t>invoice</t>
  </si>
  <si>
    <t xml:space="preserve">Discussion with HCTC about current reality and next year's plans. TBD more later due to the new admin that will be in place and changes in building. </t>
  </si>
  <si>
    <t>DLT 4/10/19</t>
  </si>
  <si>
    <t>DACL follow-up 4/25-26/19</t>
  </si>
  <si>
    <t>Planning session with ECC for CWIS completion and next year's plans</t>
  </si>
  <si>
    <t>4/25-26/19</t>
  </si>
  <si>
    <t>continuation of DACL</t>
  </si>
  <si>
    <t>Discussion among teachers</t>
  </si>
  <si>
    <t>Discussion with teachers</t>
  </si>
  <si>
    <t>This was a meeting to work with the newer teachers in the district</t>
  </si>
  <si>
    <t>5/1/19</t>
  </si>
  <si>
    <t>SAPP discussion</t>
  </si>
  <si>
    <t>Discussion on where to next</t>
  </si>
  <si>
    <t>Currently working with EOC areas</t>
  </si>
  <si>
    <t xml:space="preserve">Discussion on where the current teams are and where to go next. </t>
  </si>
  <si>
    <t>Aug. 2019</t>
  </si>
  <si>
    <t>share information regarding CWIS, upcoming Summit, tech grants.etc.</t>
  </si>
  <si>
    <t>Review of buildings/district progress toward goals</t>
  </si>
  <si>
    <t>To review building work to date, share information regarding Summit, tech grant applications,  upcoming site visit information</t>
  </si>
  <si>
    <t>Wed., May 8, 2019</t>
  </si>
  <si>
    <t>Review CWIS as a district, revisit District Implementation Checklist as review of year</t>
  </si>
  <si>
    <t>Assist principals is completing invoice due to central office in mid-May</t>
  </si>
  <si>
    <t>Beginning discussion on district data collection tool. Did not look at, discussion only.</t>
  </si>
  <si>
    <t>Beginning discussion on where DACL info fits into district data collection tool</t>
  </si>
  <si>
    <t>Feedback of DACL-https://docs.google.com/document/d/1RaOHAbM1sP4XD9h5oVJyJecF80lPrwA_xksKSgsZmk0/edit</t>
  </si>
  <si>
    <t>Discussion how DACL, CFA, and DBDM fit together</t>
  </si>
  <si>
    <t>This was the initial discussion on how DACL information fits into DBDM district collection tool. There was only discussion at this point, no actual observation</t>
  </si>
  <si>
    <t>4/25/19</t>
  </si>
  <si>
    <t>Principal had used VLP to share info with teachers</t>
  </si>
  <si>
    <t>How DACL data fits</t>
  </si>
  <si>
    <t>Feedback - https://docs.google.com/document/d/1RaOHAbM1sP4XD9h5oVJyJecF80lPrwA_xksKSgsZmk0/edit</t>
  </si>
  <si>
    <t xml:space="preserve">How do DACL, DBDM, CFA... fit together and with Leader in Me... </t>
  </si>
  <si>
    <t>This was the initial discussion on how DACL fits into the system</t>
  </si>
  <si>
    <t>5/16/19</t>
  </si>
  <si>
    <t>Continue</t>
  </si>
  <si>
    <t>Discussion of how addressed with teachers</t>
  </si>
  <si>
    <t>Discussion of how deep to go next</t>
  </si>
  <si>
    <t>Discussion of continuing on their own until all priority standards are addressed.</t>
  </si>
  <si>
    <t xml:space="preserve">Building has a good initial grasp of the process. </t>
  </si>
  <si>
    <t>Drury, Deb</t>
  </si>
  <si>
    <t>https://docs.google.com/document/d/1Ni7FGa3PgEGm-_UllDfzuArrFM1pnncfyWG9683bN3w/edit</t>
  </si>
  <si>
    <t>This was the first meeting for the 5th Grade team this year. It was mainly to set all the buildings on the same plan. Shawn discussed how the need for a district-wide plan was important before this past year, now it is imperative. The online teachers are having difficultly trying to keep the students working virtually on the same plan as the students in the buildings as there is no continuity. Priorities were updated, CFAs will be worked on from there along with pacing guides.</t>
  </si>
  <si>
    <t>5th Grade Team: 10/21/20</t>
  </si>
  <si>
    <t>Continue to work on district-wide continuity</t>
  </si>
  <si>
    <t>Continue to work with grade-level teams.</t>
  </si>
  <si>
    <t>District Teacher Growth Goal is NEE Standard 4.1-Critical Thinking; District is aligning DACL and SBIC to this District Goal and matching their SLO data to the goals as well.</t>
  </si>
  <si>
    <t>This meeting was the monthly DLT meeting for Hannibal.  Training was focused on a review of the Districts' draft goal of growing all staff progress in becoming proficient in DACL and SBIC.  Reviewed next steps of accessing the VLP, completing SAPPs, and aligning growth goals and needs to the practices and District Goal of 4.1-Critical Thinking</t>
  </si>
  <si>
    <t>Numerous Elem GL meetings &amp; next DLT on October 14th</t>
  </si>
  <si>
    <t>1.  Attend to VLP Admin Access/Rights
2.  Set SAPP completion dates
3. Prep for SAPP Analysis to be presented at next DLT meeting</t>
  </si>
  <si>
    <t>1.  Kelli Wilson to support VLP Admin Access/Rights and New Teacher Access
2.  CSTs to support each site with SAPP analysis to prep for next DLT
3.  Update 9/16 DLT PP and send update to Shawn for Admin review/reflection-DONE</t>
  </si>
  <si>
    <t xml:space="preserve">District focus is to get all building at a proficient level of DACL through SBIC. Elementary has added focus of CFA aligned to DACL. </t>
  </si>
  <si>
    <t>All but one elementary building has been working on SBIC. This year they will begin using to support DACL.</t>
  </si>
  <si>
    <t>Expectations for SBIC to be used to enhance DACL with a focus this year of CFA.</t>
  </si>
  <si>
    <t>Alignment of pacing guides and priority standards (for f-2-f &amp; distance learning) to DACL through the targets and success criteria with CFA</t>
  </si>
  <si>
    <t>agenda in district folder</t>
  </si>
  <si>
    <t xml:space="preserve">The plan for the first set of elementary grade-level (7th Day Collab) meetings is to share the goals for this year: Priority Standards set for year ( later with targets and success criteria), determine district-wide Pacing Guide, and CFAs to begin being developed. The "Dream Goal" is to have all CFAs in place by the end of the year. Today was the 1st Grade team. All teachers were present (agenda with attendance link in district folder).  
I stayed after the meeting to discuss plans with Shawn and Leah (Instructional Coach). When data collection from CFAs begins, all buildings will send to Shawn and Leah (who will create a reporting form) to be shared at the each Collab meeting where DBDM process will be used at the district level (currently in most buildings at various levels). I stayed afterward to discuss where Leah might want assistance. She initially would like to have some more discussion on Success Criteria. </t>
  </si>
  <si>
    <t>Several dates are set for the district and 7th day collab meetings. The next 1st grade meeting is Oct. 10/7/20.</t>
  </si>
  <si>
    <t xml:space="preserve">ASAP: Elementary buildings to turn in current pacing guides to develop one at district-level. Next Collab meeting bring current assessments to begin developing CFAs. </t>
  </si>
  <si>
    <t>I will follow up with Elementary Instructional Coach to discuss success criteria- started.</t>
  </si>
  <si>
    <t>all elementary</t>
  </si>
  <si>
    <t>Modules were discussed. Approximately 750 students are using the virtual option for school for 20-21 school-year.</t>
  </si>
  <si>
    <t xml:space="preserve">The goal is to have CFAs developed for all elementary levels. </t>
  </si>
  <si>
    <t xml:space="preserve">Data will be shared and district-wide conversations will happen at 7th Day Collab meetings. </t>
  </si>
  <si>
    <t>Indirect conversation through CFAs tied to targets.</t>
  </si>
  <si>
    <t>Will take SAPPs in all elementary buildings except Mark Twain.</t>
  </si>
  <si>
    <t>CFAs will be district-wide</t>
  </si>
  <si>
    <t xml:space="preserve">The plan for the first set of elementary grade-level (7th Day Collab) meetings is to share the goals for this year: Priority Standards set for year (later with targets and success criteria), determine district-wide Pacing Guide, and CFAs to begin being developed. The "Dream Goal" is to have a Pacing Guide with all CFAs in place by the end of the year. Today was the 4th Grade team. All teachers were present (agenda with attendance link in district folder).  
</t>
  </si>
  <si>
    <t>Several dates set. Next 4th Grade Collab 10/14/20</t>
  </si>
  <si>
    <t xml:space="preserve">ASAP: Elementary buildings to turn in current pacing guides to develop one at district-level. (Some grade levels at some of the elementary buildings have already turned this in.)
Next Collab meeting bring current assessments to begin developing CFAs. Continue to meet with the elementary grade-level teams at the district level to put system-wide plans in place. </t>
  </si>
  <si>
    <t>I will continue to meet with Shawn and Leah to discuss next steps. Currently, to determine a good place to begin developing CFAs.</t>
  </si>
  <si>
    <t>all elementary buildings</t>
  </si>
  <si>
    <t>approximately 270 students have chosen to learn virtually</t>
  </si>
  <si>
    <t>The end-of-year "dream goal" is to have a district-wide pacing guide with CFAs in place for all priority standards.</t>
  </si>
  <si>
    <t>District-wide CFAs will be reported to Asst. Sup. and Instr. Coach and discussed at monthly grade-level meeting</t>
  </si>
  <si>
    <t>CFAs will be aligned with targets.</t>
  </si>
  <si>
    <t>Alignment of elementary buildings with each other district-wide and with the Middle School...</t>
  </si>
  <si>
    <t xml:space="preserve">The plan for the first set of elementary grade-level (7th Day Collab) meetings is to share the goals for this year: Priority Standards set for year (later with targets and success criteria), determine district-wide Pacing Guide, and CFAs to begin being developed. The "Dream Goal" is to have a Pacing Guide with all CFAs in place by the end of the year. Today was the 3rd Grade team. One teacher not present (agenda with attendance link in district folder).  </t>
  </si>
  <si>
    <t>Several dates set. Next 3rd Grade 10/14/20</t>
  </si>
  <si>
    <t xml:space="preserve">ASAP: Elementary buildings to turn in current pacing guides to develop one at district-level. (Some grade levels at some of the elementary buildings have already turned this in.) Next Collab meeting bring current assessments to begin developing CFAs. Continue to meet with the elementary grade-level teams at the district level to put system-wide plans in place. </t>
  </si>
  <si>
    <t>District is utilizing the Mo-Leap resources</t>
  </si>
  <si>
    <t>This was the first planning and support meeting with the District Contact to set the stage and expectations for the work this year.  Discussed past focus of practices, the DLT yearly schedule, the I-E landscape, new resources to support the work this year, and the possible mini-team members.  Planning for next steps and August PD needs.</t>
  </si>
  <si>
    <t>DLT meeting on August 12th</t>
  </si>
  <si>
    <t>1.  Review new resources
2.  Establish yearly DLT schedule
3.  Work on Mapping the District Journey Graphic Organizer to use with DLT on August 12th</t>
  </si>
  <si>
    <t>1.  Send follow-up email
2.  Share draft PP for August 12th DLT meeting</t>
  </si>
  <si>
    <t>Drury, Deb, Parks, Terri, Prickett, Brooke</t>
  </si>
  <si>
    <t>PP prepping for August 12th DLT---DCI overview</t>
  </si>
  <si>
    <t>2nd planning meeting with District Contact to work on needs for August 12th DLT</t>
  </si>
  <si>
    <t>August 12th DLT and Elem CFA dates are placed on the calendar for 1st semester</t>
  </si>
  <si>
    <t>1.  Update the Mapping the Journey in the PP of 2019-2020 and projected 2020-2021 goals/focus</t>
  </si>
  <si>
    <t>1.  Finalized August 12th PP</t>
  </si>
  <si>
    <t>Colombo, Bev, Drury, Deb, Huff, Ted, Parks, Terri, Prickett, Brooke</t>
  </si>
  <si>
    <t>1st meeting with the HS and CT Admin.  Did an overview of I-E, Zone placement, resources provided, support of CST, VLP access/expectations, District Mapping the Journey with draft goals, etc.  Repeated this same overview with the other Admin Teams.</t>
  </si>
  <si>
    <t>September 9 DLT</t>
  </si>
  <si>
    <t>1.  Ensure VLP Admin Rights
2.  See last slide of overview PP</t>
  </si>
  <si>
    <t>1.  Connect Kelli WIlson with District Contact and Webapps manager</t>
  </si>
  <si>
    <t>HHS/HCTC Admin</t>
  </si>
  <si>
    <t>1st meeting with the HMS Admin.  Did an overview of I-E, Zone placement, resources provided, support of CST, VLP access/expectations, District Mapping the Journey with draft goals, etc.  Repeated this same overview with the other Admin Teams.</t>
  </si>
  <si>
    <t>September 9th DLT</t>
  </si>
  <si>
    <t>1.  Ensure VLP access/rights</t>
  </si>
  <si>
    <t>HMS Admin Team</t>
  </si>
  <si>
    <t>1st meeting with the Hannibal Elem Admin Team  Did an overview of I-E, Zone placement, resources provided, support of CST, VLP access/expectations, District Mapping the Journey with draft goals, etc.  Repeated this same overview with the other Admin Teams.</t>
  </si>
  <si>
    <t>1.  Elem Admin shared their NEE Growth Goals---match with District focus practices for alignment
2.  Elem Admin check VLP access/rights---support new teachers with access</t>
  </si>
  <si>
    <t>1.  Deb Drury to get all Elem dates on her calendar</t>
  </si>
  <si>
    <t>Elem Admin Team</t>
  </si>
  <si>
    <t>Colombo, Bev, Drury, Deb</t>
  </si>
  <si>
    <t xml:space="preserve">Questions were posed as to whether they were implementing all 7 strategies of DACL and if they would like any assistance. A short discussion on how DACL is progressing. DACL is believed in good shape. </t>
  </si>
  <si>
    <t xml:space="preserve">SBIC not happening as much with COVID. There was discussion on how SWIVL could be used. Currently using for inter-rater scoring, so they can see how this would work with a little longer feedback timeframe </t>
  </si>
  <si>
    <t>discussion on submitting tech invoice</t>
  </si>
  <si>
    <t xml:space="preserve">All teachers now verified in Oct. core data - all should take SAPP(s) within the month </t>
  </si>
  <si>
    <t>tech invoice</t>
  </si>
  <si>
    <t xml:space="preserve">     The DLT has had difficulty getting to all the information they need to get to and have asked to have the CST meet with the BLTs instead. We have temporarily agreed. Today we met with the Middle School BLT to discuss progress of DCI; tech invoice; and VLP, including modules and SAPP.  
      The Middle School hadn't realized the tech invoice hadn't gone through. They will resubmit.</t>
  </si>
  <si>
    <t>MS BLT meets third Monday of every month, next meeting 11/16/20</t>
  </si>
  <si>
    <t>Take SAPPs. When COVID slows, walkthroughs with PPs to check fidelity.</t>
  </si>
  <si>
    <t>Continue to meet monthly at the BLT meeting to give updates and offer assistance.</t>
  </si>
  <si>
    <t>Most teachers at middle school have used the middle school module, more of the district planned to use on Oct. 26 PD day.</t>
  </si>
  <si>
    <t>Drury, Deb, Wilson, Kelli</t>
  </si>
  <si>
    <t>VLP SAPP Reports, VLP Access User Report</t>
  </si>
  <si>
    <t>I-E Dashboard with VLP-related resources</t>
  </si>
  <si>
    <t>VLP Training for Administrators (approx. 1 hour), followed by Technical Assistance (approx. 1 hour) - assisting administrators who did not have admin-level access. 
Training Agenda: https://docs.google.com/document/d/1HMMRK15FyjbiRuBl0iCrn7L9iJAwaqozfIcvhkkfl5s/edit?usp=sharing</t>
  </si>
  <si>
    <t>Per cadre calendar: November 12, 16, 17, 18, 19 - Grade-level teams - Deb</t>
  </si>
  <si>
    <t>Ongoing VLP-related support available</t>
  </si>
  <si>
    <t>Early Childhood Center, A.D. Stowell Elementary, Eugene Field Elementary, Mark Twain Elementary, Oakwood Elementary, Veterans Elementary, High School</t>
  </si>
  <si>
    <t>Colombo, Bev, Drury, Deb, Parks, Terri, Prickett, Brooke</t>
  </si>
  <si>
    <t>Hannibal DLT meeting with only Elem Admin due to Covid restrictions.  Reviewed progress with VLP access and any needs.  MOSIS October core has just been submitted so that should clean up several items.</t>
  </si>
  <si>
    <t>Shawn will send new monthly dates to CST---this will now require three meetings to review agenda items with all admin</t>
  </si>
  <si>
    <t>1.  Have school sites review VLP Maintain Staff to see who does and who doesn't link to their buildings.
2.  Take SAPPs before holiday break</t>
  </si>
  <si>
    <t>1. Cancel all previous Hannibal DLT meetings on the Initial East Calendar</t>
  </si>
  <si>
    <t>Elementary DLT Admin</t>
  </si>
  <si>
    <t>Drury, Deb, Huff, Ted, Prickett, Brooke</t>
  </si>
  <si>
    <t xml:space="preserve">Slides for discussion @ https://docs.google.com/presentation/d/1zCTsZWwJX-GHqeY6nstJxyVUP-maG71nESKZJycSKUM/edit#slide=id.p in district folder </t>
  </si>
  <si>
    <t>see district folder</t>
  </si>
  <si>
    <t xml:space="preserve">Discussion was had on the district goals and where the building was in the progression </t>
  </si>
  <si>
    <t>VLP reports</t>
  </si>
  <si>
    <t>VLP reports for 18-21 PLM usage and 20-21 SAPP usage were shared. All are in district folders.</t>
  </si>
  <si>
    <t xml:space="preserve">This was the monthly BLT meeting for Hannibal Middle School. The purpose was to discuss what had been completed since the last meeting was to review 20-21 goals and action steps, share current reality, resources and updates from CST,  VLP Usage, SAPP and PLM reports, Review Q &amp; A, and plan building-level next steps. The district folder has all materials that were shared (slides, SAPP and PLM reports). </t>
  </si>
  <si>
    <t>Middle School  1/19/21</t>
  </si>
  <si>
    <t>Continue implementation of modules. Begin observation through VLP.  Take SAPPs. Get reports on VLP.</t>
  </si>
  <si>
    <t xml:space="preserve">May be asked for support in working on VLP concerning entering who was at a training and creating reports. </t>
  </si>
  <si>
    <t>Hannibal Middle School, Central Office</t>
  </si>
  <si>
    <t>minimal discussion on VLP reports</t>
  </si>
  <si>
    <t xml:space="preserve">This was the district-wide 3rd grade team meeting. They are currently working on developing assessments wrapped around the standards. The next two standards will be completed between this meeting and the next. The first thing they discussed today was pacing. Then they were given the protocol for how they were going to begin working on developing the next two items: understanding fractions and comparing fractions. The teams were divided by building with the two smaller buildings that usually work together as one team. Team 1 will look for DOK 1 questions, Team 2 will look for DOK 2 &amp; 3 questions, Team 3 will look for tech enhanced questions. These three teams will submit to team 4. Team 4 will select items to determine and assessment, put into the Google folder for all to view and submit any questions. At the next meeting the teams will rotate and they will work on the next two standards. Hannibal hopes to have all of math completed by the end of the year. They will try to find time this summer to complete English. </t>
  </si>
  <si>
    <t xml:space="preserve">3rd Grade: 2/16/21 </t>
  </si>
  <si>
    <t xml:space="preserve">Continue to work on the District-wide CFAs. Refine assessments down to targets and with more frequency in order to complete the DBDM processes more frequently. </t>
  </si>
  <si>
    <t>Discuss Big Picture and process for CFAs.</t>
  </si>
  <si>
    <t>Drury, Deb, Engelen, Karen, Prickett, Brooke</t>
  </si>
  <si>
    <t>VLP &amp; invoice discussion</t>
  </si>
  <si>
    <t xml:space="preserve">Resources and updates from CST, IE District webpage is looked at frequently by Mrs. Utterback. Check-in: 20-21 goals and action steps: The MS is on track for all items on Invoice 3. Plan building-level next steps: MS will continue to check the website for any news. They asked when the Spring CWIS information would be. 
</t>
  </si>
  <si>
    <t>Next MS BLT 2/15/21</t>
  </si>
  <si>
    <t xml:space="preserve">Continue using modules and completing appropriate SAPPs. </t>
  </si>
  <si>
    <t>Share information on Spring CWIS.</t>
  </si>
  <si>
    <t>VLP and invoice discussion</t>
  </si>
  <si>
    <t>Resources and updates from CST: IE District Website updates, Check-in: 20-21 goals and action steps: Dates have been set for SAPPs. HS is beginning to set up teams and assign SAPPs. Slides information is in Hannibal folder.</t>
  </si>
  <si>
    <t>High School &amp; Career Center 2/17/21</t>
  </si>
  <si>
    <t xml:space="preserve">Take SAPPs prior to Feb. meeting. </t>
  </si>
  <si>
    <t xml:space="preserve">Review invoicing (including opportunities on invoice 1 and 2) with Shawn. 
Continue pulling/organizing data (Deb) for both HHS and HCTC prior to Feb. meeting 
</t>
  </si>
  <si>
    <t>Hannibal High School, Hannibal Career &amp; Tech Center</t>
  </si>
  <si>
    <t>Kelsey Whitley, Principal at Eugene Field Elementary</t>
  </si>
  <si>
    <t>Discussed in the context of creating teams in the VLP and assigning assessments to those teams.</t>
  </si>
  <si>
    <t>VLP support was provided - creating teams, adding members, and assigning assessments.</t>
  </si>
  <si>
    <t>Link to I-E District Dashboard</t>
  </si>
  <si>
    <t>VLP support for building administrator. Main focus was on Teams. Provided a tutorial of how to create teams, add members to teams, and assign assessments to teams.
Also provided follow-up asynchronous technical assistance/support by email, as it relates to VLP access for specific users and "clean up" (removing users no longer with the district).
Offered support moving forward.</t>
  </si>
  <si>
    <t>Eugene Field Elementary</t>
  </si>
  <si>
    <t>Dr. Corey Bennett, Principal at A.D. Stowell STEAM Elementary School</t>
  </si>
  <si>
    <t>VLP Support</t>
  </si>
  <si>
    <t>Dr. Corey Bennett, Principal at A.D. Stowell STEAM Elementary School reached out for VLP support. We walked through how to assign the SAPP and answered questions. He also identified a couple users that needed to be removed from VLP - sent those names to Dr. Hall.</t>
  </si>
  <si>
    <t xml:space="preserve">Offered support moving forward. </t>
  </si>
  <si>
    <t>A.D. Stowell STEAM Elementary School</t>
  </si>
  <si>
    <t>SAPP &amp; Invoice discussion</t>
  </si>
  <si>
    <t xml:space="preserve">We had discussion on who IL is for. </t>
  </si>
  <si>
    <t xml:space="preserve">We had discussion on compliance vs commitment. </t>
  </si>
  <si>
    <t>I shared an Invoice 3 overview and sample calendar which can be found in the district folder.</t>
  </si>
  <si>
    <t xml:space="preserve">Mrs. Morriss asked that I have a zoom meeting with her to discuss the VLP. During the meeting I asked her to share her screen. I showed her where VLP could be found and how to navigate through it. We had discussion on how, why, which, and when to take the SAPPs. I shared an Invoice 3 overview and reminded her that she could still invoice for items not previously identified on Invoices 1 &amp; 2 along with this year's Invoice 3 activities. The overview includes a sample calendar which she felt explains the information better.  She said she would notify me when the teachers had taken the SAPPs in order to get together and look at the data. </t>
  </si>
  <si>
    <t>Elementary DLT: 2/24/21</t>
  </si>
  <si>
    <t>possibly set VLP expectations</t>
  </si>
  <si>
    <t>Send an email to buildings to see if anyone needs more assistance on VLP usage.</t>
  </si>
  <si>
    <t>Oakwood Elementary</t>
  </si>
  <si>
    <t>We had a discussion on the elementary district-wide Collaborative Teams.</t>
  </si>
  <si>
    <t>Brooke Kelly, Principal at Veterans Elementary</t>
  </si>
  <si>
    <t>VLP Support provided, per administrator request</t>
  </si>
  <si>
    <t>Building administrator reached out for VLP support. We met virtually and discussed Dashboard, Access, Staff Maintenance, Yearly PD Assignments, and Reports. Walked through how to create a SA Assignment (assign a SAPP) and where to generate reports.</t>
  </si>
  <si>
    <t>Veterans Elementary</t>
  </si>
  <si>
    <t>VLP &amp; invoice discussion and progress</t>
  </si>
  <si>
    <t>VLP discussion</t>
  </si>
  <si>
    <t>District goals</t>
  </si>
  <si>
    <t>Invoice 3 Summary, Jan. slides in District folder</t>
  </si>
  <si>
    <t xml:space="preserve">     This was the monthly Elementary DLT meeting. The main purpose of the meeting was to update them up on VLP, invoices, and Spring CWIS dates. Some were not aware the District folder has information that will help them to make decisions. For example, I shared that areas not previously marked on Invoices 1 &amp; 2 could still be marked and that a summary was in the folder, also that the Google Slides with links I was using was in the folder. I gave them the link to the folder in the chat. 
     Some are still having difficulties with the VLP and asked me to set up a zoom meeting to address some of them. Kelly has met with some, if not all, of them, and they seemed embarrassed to set up another date with her. I set up a zoom and invited Kelly. Shared that they cannot see team reports until the team has closed it.   
     Shawn (District Contact) said he would send the CWIS link when he received it. He will set a shorter time to take it, most likely within a week. The admin CWIS link was shared. This will tell them the number who have completed for their building. If they have difficulty, the CST can get the information.
Priority Standards have been chosen for all content areas. Math CFAs are being developed for those priorities. Expectation is to have them done by the end of the school year. This may take a few days in the summer.  </t>
  </si>
  <si>
    <t>Elementary: 3/24/21</t>
  </si>
  <si>
    <t>For March: Look at Invoice 1 &amp; 2 summary to determine what areas have not been selected.  Complete DACL &amp; SBIC SAPPs (district goal) and any additional SAPPs for the building goals. Take the CWIS. Set up teams and assign appropriate SAPPs and any needed PLMs in VLP.</t>
  </si>
  <si>
    <t>VLP, Invoice, &amp; possible CWIS support</t>
  </si>
  <si>
    <t>A.D. Stowell, Eugene Field, Mark Twain, Oakwood, Veterans, Central Office</t>
  </si>
  <si>
    <t>discussion on district-wide CFAs for adding, subtracting, and comparing fractions</t>
  </si>
  <si>
    <t xml:space="preserve">all elementary buildings involved in developing, reviewing, and finalizing the questions </t>
  </si>
  <si>
    <t>The purpose of the Grade-level Collaborative meetings is to have a common written, taught, and tested focus across all elementary buildings in the district. Today the 4th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The team had discussion about whether they wanted to continue to develop the CFAs in Google Forms. It was decided they did. Other practice, such as tech enhanced, would happen in other places. These are to determine where a student's knowledge of the content is. This will continue until all the standards are completed. The assessments will then be used across all buildings.</t>
  </si>
  <si>
    <t>4th Grade: 4/20/21</t>
  </si>
  <si>
    <t>Continue to develop CFAs. Examine DOK levels closely.</t>
  </si>
  <si>
    <t>CFA DOK alignment</t>
  </si>
  <si>
    <t>VLP &amp; Invoice discussions</t>
  </si>
  <si>
    <t>District-wide Elementary discussion</t>
  </si>
  <si>
    <t>District Folder</t>
  </si>
  <si>
    <t xml:space="preserve">At the Elementary District Leadership Team meeting, some principals asked about VLP and the District folder. Kelli Wilson and I met with elementary principals to have these discussions. Kelli led them through VLP navigation: pillars, tabs... how to set teams, make assignments, and check building maintenance. Afterward, I shared navigation of the district folder: where to look for agendas, VLP summaries, invoice summaries, etc. </t>
  </si>
  <si>
    <t xml:space="preserve">No date set for this </t>
  </si>
  <si>
    <t>Set up assignments for teams and individuals on VLP, check invoice summary in district folder to identify available areas on Invoices 1 &amp; 2, and Invoice 3 summary for what can be completed this year</t>
  </si>
  <si>
    <t xml:space="preserve">No follow-up needed at this time  </t>
  </si>
  <si>
    <t>Mark Twain, Oakwood</t>
  </si>
  <si>
    <t>VLP Discussion</t>
  </si>
  <si>
    <t>Planning for IL training at the June Admin Retreat</t>
  </si>
  <si>
    <t>Discussed needing a system overview to help align the work in Building Leaders role.  Moving to MSIP 6 standards and CSIP/BSIP review in June to make the alignment connections</t>
  </si>
  <si>
    <t>CWIS Completion rates, next steps at next week's DLT meeting</t>
  </si>
  <si>
    <t>Systems PP from the previous MMD Summit in 2019</t>
  </si>
  <si>
    <t>This was a planning session with the District Contact.  Iron out goal attainment by May 2021 and discuss needs/supports.</t>
  </si>
  <si>
    <t>Monthly DLT meetings and June Admin Retreat</t>
  </si>
  <si>
    <t>1. Track CWIS completion rates
2. Share DLT draft agenda with CSTs.</t>
  </si>
  <si>
    <t>1. Run CWIS reports after March 15th.
2. Prep to support CWIS analysis.
3. Plan for June 9th Admin Retreat-Systems and DCI Overview/Alignment Presentation</t>
  </si>
  <si>
    <t>developing math CFAs</t>
  </si>
  <si>
    <t>The purpose of the Grade-level Collaborative meetings is to have a common written, taught, and tested focus across all elementary buildings in the district. Today the 5th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These are to determine where a student's knowledge of the content is. This will continue until all the priority standards are completed. The assessments will then be used across all buildings.</t>
  </si>
  <si>
    <t>4/19/21</t>
  </si>
  <si>
    <t>Continue to develop CFAs, while ensuring alignment to standard including DOK levels.</t>
  </si>
  <si>
    <t xml:space="preserve">Continue to support teams when needed, DOK </t>
  </si>
  <si>
    <t>development of district-wide CFAs</t>
  </si>
  <si>
    <t xml:space="preserve">The purpose of the Grade-level Collaborative meetings is to have a common written, taught, and tested focus across all elementary buildings in the district. Today the 3rd grade team met to discuss the development of CFAs for two fraction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</si>
  <si>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4/21/21</t>
  </si>
  <si>
    <t xml:space="preserve">Continue work </t>
  </si>
  <si>
    <t>support</t>
  </si>
  <si>
    <t>developing CFAs</t>
  </si>
  <si>
    <t xml:space="preserve">The purpose of the Grade-level Collaborative meetings is to have a common written, taught, and tested focus across all elementary buildings in the district. Today the 2nd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</si>
  <si>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4/22/21</t>
  </si>
  <si>
    <t>Continue initial CFA work</t>
  </si>
  <si>
    <t xml:space="preserve">The purpose of the Grade-level Collaborative meetings is to have a common written, taught, and tested focus across all elementary buildings in the district. Today the 1st grade team met to discuss the development of CFAs for two fraction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</si>
  <si>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4/14/21</t>
  </si>
  <si>
    <t>Continue to develop CFAs</t>
  </si>
  <si>
    <t>4/14/0001</t>
  </si>
  <si>
    <t>Evaluation of math CFAs</t>
  </si>
  <si>
    <t xml:space="preserve">The purpose of the Grade-level Collaborative meetings is to have a common written, taught, and tested focus across all elementary buildings in the district. Today the 1st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</si>
  <si>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05/05/21</t>
  </si>
  <si>
    <t>Complete the math CFAs and begin ELA</t>
  </si>
  <si>
    <t xml:space="preserve">The purpose of the Grade-level Collaborative meetings is to have a common written, taught, and tested focus across all elementary buildings in the district. Today the Kindergarten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</si>
  <si>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05/06/21</t>
  </si>
  <si>
    <t>Complete math CFAs and begin ELA</t>
  </si>
  <si>
    <t>Continue support as needed</t>
  </si>
  <si>
    <t>Early Childhood Center, A.D. Stowell, Eugene Field, Mark Twain, Oakwood, Veterans, Central Office</t>
  </si>
  <si>
    <t>math CFA evaluation</t>
  </si>
  <si>
    <t xml:space="preserve">The purpose of the Grade-level Collaborative meetings is to have a common written, taught, and tested focus across all elementary buildings in the district. Today the 5th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</si>
  <si>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05/19/21</t>
  </si>
  <si>
    <t xml:space="preserve">The purpose of the Grade-level Collaborative meetings is to have a common written, taught, and tested focus across all elementary buildings in the district. Today the 4th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</si>
  <si>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05/11/21</t>
  </si>
  <si>
    <t xml:space="preserve">math CFA evaluation </t>
  </si>
  <si>
    <t xml:space="preserve">The purpose of the Grade-level Collaborative meetings is to have a common written, taught, and tested focus across all elementary buildings in the district. Today the 3rd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</si>
  <si>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05/12/21</t>
  </si>
  <si>
    <t>continue support as needed</t>
  </si>
  <si>
    <t>CFA evaluation</t>
  </si>
  <si>
    <t>5/13/21</t>
  </si>
  <si>
    <t>complete math CFAs and begin ELA</t>
  </si>
  <si>
    <t>complete math CFAs</t>
  </si>
  <si>
    <t>The purpose of the Grade-level Collaborative meetings is to have a common written, taught, and tested focus across all elementary buildings in the district. Today the 4th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First team finished with math CFAs. To begin ELA next.</t>
  </si>
  <si>
    <t>none this year</t>
  </si>
  <si>
    <t>begin ELA CFAs</t>
  </si>
  <si>
    <t>continue support  as needed</t>
  </si>
  <si>
    <t>continue math CFAs and begin ELA</t>
  </si>
  <si>
    <t>finalize math CFAs and begin ELA</t>
  </si>
  <si>
    <t>none this year - possible Aug</t>
  </si>
  <si>
    <t>Huff, Ted, Prickett, Brooke, Jamie Mehring</t>
  </si>
  <si>
    <t>Alignment with current district practices</t>
  </si>
  <si>
    <t>Collaboration on how leaders support and communicate this work as part of district/building goals</t>
  </si>
  <si>
    <t>Review of aligning MMD/DCI to district focus/goals</t>
  </si>
  <si>
    <t>District wide</t>
  </si>
  <si>
    <t>MO-078002</t>
  </si>
  <si>
    <t>HAYTI R-II</t>
  </si>
  <si>
    <t>Clark, Marcia, Dunn, Bryan, Lee, Jonathon, Null, Linda, Smith, Marsha</t>
  </si>
  <si>
    <t>Discussion - folder to be added to shared drive</t>
  </si>
  <si>
    <t>DACL discussion with folder from previous year to be added to shared drive to include priority standards with learning targets and success criteria to continue work</t>
  </si>
  <si>
    <t xml:space="preserve">Implementation Checklist and discussion regarding available PLM for leadership </t>
  </si>
  <si>
    <t>IZ landscape, resource materials and tools, VLP, Mapping the Journey</t>
  </si>
  <si>
    <t xml:space="preserve">Coordination with PCSSD </t>
  </si>
  <si>
    <t xml:space="preserve">All materials and website, Mapping the Journey, IZ Landscape </t>
  </si>
  <si>
    <t>Initial introductions and discussion on previous work and how to continue with new facilitator and mini team. Explanation of Implementation Zone Landscape and data used relevant to district questioning Early Zone status. Discussion of PD dates and other supporting planning for mini team to continue work and align. Get dates for DLT meetings on calendar.</t>
  </si>
  <si>
    <t>August 5 and Augsut 19 (Jonathon); August 13 (Marsha, Linda, Bryan)</t>
  </si>
  <si>
    <t>Overview of DACL - "Where are we Going?", VLP access and administrator status to run reports and make VLP usable, Technology/Distance Learning, Complete fall CWIS, Mapping the Journey and choosing focus area(s)</t>
  </si>
  <si>
    <t xml:space="preserve">PD and support on dates listed above. </t>
  </si>
  <si>
    <t>Central Office, Elementary and Secondary</t>
  </si>
  <si>
    <t>Clark, Marcia, Lee, Jonathon, Null, Linda</t>
  </si>
  <si>
    <t>Help staff gain an understanding of what assessment and feedback looks like in a virtual environment.</t>
  </si>
  <si>
    <t>8.19.2020</t>
  </si>
  <si>
    <t>Hayti Elementary &amp; High School</t>
  </si>
  <si>
    <t>Dunn, Bryan, Null, Linda, Smith, Marsha</t>
  </si>
  <si>
    <t>Training was provided to teachers on the first two ACL strategies.</t>
  </si>
  <si>
    <t xml:space="preserve">Training was provided to building-level educators on the first two strategies of DACL. </t>
  </si>
  <si>
    <t>Hopeful to get more training done in September.</t>
  </si>
  <si>
    <t>Will email district contacts today to follow up and try to set up dates for walkthroughs and strategies 3/4.</t>
  </si>
  <si>
    <t>Hayti Elementary and Hayti H.S.</t>
  </si>
  <si>
    <t>Discussion of data collected after DACL Pt. 1overview and discussions of walkthroughs at the district level.</t>
  </si>
  <si>
    <t>Using VLP for training and other benefits based on data collected</t>
  </si>
  <si>
    <t>Monthly DLT meeting to discuss data, current reality, and action steps for district.</t>
  </si>
  <si>
    <t>November 4, 2020</t>
  </si>
  <si>
    <t>Continue walkthrough and peer to peer calibration with NEE videos and feedback</t>
  </si>
  <si>
    <t>Plan for classroom walkthroughs</t>
  </si>
  <si>
    <t>Elementary, Secondary, Administration</t>
  </si>
  <si>
    <t xml:space="preserve">Conversation regarding selection of learning targets and success criteria </t>
  </si>
  <si>
    <t>Looking at Walkthrough tool being used with alignment for DCI and NEE</t>
  </si>
  <si>
    <t>Discussion with Kay Suddarth who was previously DCI contact prior to retirement. Kay is now working with secondary administration and is now on the DLT.  She and Mr. Pickering are doing walkthroughs and allowing teachers to start giving feedback to video lessons.  We were just discussing alignment and learning targets/success critiera/ (DESE draft standards)</t>
  </si>
  <si>
    <t>October 27, 2020</t>
  </si>
  <si>
    <t>Continue walkthoughs with DACL tool and continue feedback practices (keep evidence)</t>
  </si>
  <si>
    <t>Keep in contact with elementary and secondary to join in walkthroughs and continue with alignment of learning targets with success criteria as well as strong and weak exemplars.</t>
  </si>
  <si>
    <t xml:space="preserve">Secondary 7-12 </t>
  </si>
  <si>
    <t>Walkthroughs of classrooms in HS completed.</t>
  </si>
  <si>
    <t>Walkthrough tool</t>
  </si>
  <si>
    <t>Walkthrough completed at Hayti HS.</t>
  </si>
  <si>
    <t>11/5</t>
  </si>
  <si>
    <t>Hayti MS/HS</t>
  </si>
  <si>
    <t>Director of Special Education</t>
  </si>
  <si>
    <t>Completed walkthroughs of classrooms at elementary and MS/HS to monitor fidelity to DACL practices.</t>
  </si>
  <si>
    <t>To give feedback and monitor fidelity to the DCI DACL language at the elementary and MS/HS.</t>
  </si>
  <si>
    <t>11/16</t>
  </si>
  <si>
    <t>Hayti HS, Mathis Elementary</t>
  </si>
  <si>
    <t>Clark, Marcia, Dunn, Bryan, Null, Linda, Smith, Marsha</t>
  </si>
  <si>
    <t>DACL Walkthrough Tool in individual classroom/compiled elementary and secondary data</t>
  </si>
  <si>
    <t>Implementation Checklist 20-21 completed and shared</t>
  </si>
  <si>
    <t>CSTs completed classroom walkthroughs using DACL tool.  Facilitator joined during feedback to principals and completed Implementation Checklist with district contact.  CSTs compiled and gave elementary and secondary principal(s) feedback.</t>
  </si>
  <si>
    <t xml:space="preserve">11-16-20 </t>
  </si>
  <si>
    <t>Consider action steps from walkthrough feedback</t>
  </si>
  <si>
    <t>Continue classroom walkthroughs and continue work on learning targets with rigor</t>
  </si>
  <si>
    <t>Elementary, Secondary, SPED from PCSSD</t>
  </si>
  <si>
    <t>Discussion and follow up data from recent classroom walkthroughs in elementary and secondary</t>
  </si>
  <si>
    <t>VLP, SAPP, PLM discussions in agenda minutes</t>
  </si>
  <si>
    <t>DACL walkthrough tool data</t>
  </si>
  <si>
    <t>Monthly DLT meeting with agenda and minutes in shared folder.</t>
  </si>
  <si>
    <t>December 9, 10, 11</t>
  </si>
  <si>
    <t>Continue conversations regarding DACL feedback to principals with emphasis on cognitive engagement and rigor including questioning.</t>
  </si>
  <si>
    <t>December training scheduling and logistics with buildings</t>
  </si>
  <si>
    <t>Central office, Elementary, Secondary and SPED from PCSSD</t>
  </si>
  <si>
    <t>Coaching on how to cognitively engage students (meta-cognition)</t>
  </si>
  <si>
    <t>I met with elementary teachers during their planning time. The purpose was to assist teachers in promoting more thinking, reasoning, and problem solving.  Connections were made to both meta-cognition and developing assessment capable learners, a district goal for them.</t>
  </si>
  <si>
    <t xml:space="preserve">January 25th </t>
  </si>
  <si>
    <t>Teachers are to implement one of the strategies shared and then will be observed on a later date.  Feedback will be provided on the impact of the chosen strategy on students' thinking.</t>
  </si>
  <si>
    <t>Come back to observe and give feedback to teachers</t>
  </si>
  <si>
    <t>Hayti Elementary</t>
  </si>
  <si>
    <t>Director of Special Education from Pemiscot County Special School District</t>
  </si>
  <si>
    <t>Differentiaied topics</t>
  </si>
  <si>
    <t>Recorded sessions related to DCI</t>
  </si>
  <si>
    <t xml:space="preserve">
This was a virtual conference for all districts in Early East Cadre. The intent was to provide differentiated DCI learning via virtual platform to reach as many districts as possible.
</t>
  </si>
  <si>
    <t>Follow up individually with districts regarding evaluations after conference.</t>
  </si>
  <si>
    <t>Special Education Administrator PCSSD</t>
  </si>
  <si>
    <t>Clark, Marcia, Smith, Marsha</t>
  </si>
  <si>
    <t>Creation of CFA with rigor - access to shared district folder</t>
  </si>
  <si>
    <t>Marsha Smith worked with 7-12 ELA teachers to develop systems for creation of CFAs with rigor and develop systems to include learning targets, CFA, and sustainability. Kay Suddarth, curriculum coach was included as well as special education teachers.</t>
  </si>
  <si>
    <t>1-7-21 to continue work</t>
  </si>
  <si>
    <t xml:space="preserve">Continue systems pieces </t>
  </si>
  <si>
    <t>Continue training/coaching on CFA/Learning Targets</t>
  </si>
  <si>
    <t>Secondary</t>
  </si>
  <si>
    <t>Clark, Marcia, Dunn, Bryan, Smith, Marsha</t>
  </si>
  <si>
    <t>Access to shared district folder for coaching and follow up</t>
  </si>
  <si>
    <t>Day 2 of systems for rigorous CFA and sustainability with ELA teacher 7-12, Kay Suddarth and special education teacher.</t>
  </si>
  <si>
    <t>1-12-21</t>
  </si>
  <si>
    <t>Continue work with creation of rigorous CFAs and systems sustainability</t>
  </si>
  <si>
    <t>Continued training and coaching on systems</t>
  </si>
  <si>
    <t xml:space="preserve">secondary </t>
  </si>
  <si>
    <t>Special Ed teacher from PCSSD</t>
  </si>
  <si>
    <t>Building a system for rigorous CFAs and learning targets - day 3 contniued</t>
  </si>
  <si>
    <t xml:space="preserve">Fitting rigor into DACL with targets and success criteria </t>
  </si>
  <si>
    <t>Day 3 of continued training/coaching on rigorous CFAs, learning targets, and success criteria to be used for DBDM and DACL involving students.  7-12 ELA teachers working on sustainable teaching and assessing within a district system.
Kay Suddarth, Curriculum Coach, Mr. Pickering, HS Principal, and Weldon Brown, PCSSD special education teacher were involved.</t>
  </si>
  <si>
    <t>End of month with math teachers - ELA teacher next meeting date is March 4, 2021</t>
  </si>
  <si>
    <t>Continue with pacing and creating rigorous instruction related to Target and formative assessments.</t>
  </si>
  <si>
    <t xml:space="preserve">Continue support for district wide support of rigorous CFA, Learning Targets, Success Criteria. </t>
  </si>
  <si>
    <t>Secondary 7-12, PCSSD, Administration</t>
  </si>
  <si>
    <t>Null, Linda, Smith, Marsha</t>
  </si>
  <si>
    <t xml:space="preserve">Teacher completed documents. The CFA work was done in collaborative grade-level span teams.  </t>
  </si>
  <si>
    <t>Teacher completed forms</t>
  </si>
  <si>
    <t>During this visit, we did CFA work with 7th-12th grade math teachers.  All grade levels were done collaboratively to ensure vertical alignment.  We are following the plan that was created earlier in the year to do CFA work collaboratively for each grade-level span from 7-12 in both math and ELA.</t>
  </si>
  <si>
    <t xml:space="preserve">3/4, 3/5, 3/17, 3/18, 3/19, 4/20, 4/21, 4/22, </t>
  </si>
  <si>
    <t>Continue to follow the plan outlined above.</t>
  </si>
  <si>
    <t>Secondary (Grades 7-12)</t>
  </si>
  <si>
    <t>Teacher Completed Forms  The CFA work was done in collaborative teams.</t>
  </si>
  <si>
    <t>Teacher Completed Forms</t>
  </si>
  <si>
    <t>During this visit, we continued the CFA work with 7th-12th grade math teachers.  All grade levels were done collaboratively to ensure vertical alignment.  We are following the plan that was created earlier in the year to do CFA work collaboratively for each grade-level span from 7-12 in both math and ELA.</t>
  </si>
  <si>
    <t>Continue the plan outlined above.</t>
  </si>
  <si>
    <t>Teacher Completed Document (The CFA work was done in collaborative grade-level span teams to ensure vertical alignment.)</t>
  </si>
  <si>
    <t>Teacher Completed Documents</t>
  </si>
  <si>
    <t>3/4, 3/5, 3/17, 3/18, 3/19, 4/20, 4/21, 4/22</t>
  </si>
  <si>
    <t>Secondary (Grade 7-12)</t>
  </si>
  <si>
    <t>Dunn, Bryan, Lee, Jonathon</t>
  </si>
  <si>
    <t>Using VLP resources</t>
  </si>
  <si>
    <t>Discussing VLP and reports</t>
  </si>
  <si>
    <t>Hayti Mathis Elementary School</t>
  </si>
  <si>
    <t>Continued work on learning targets/success criteria</t>
  </si>
  <si>
    <t xml:space="preserve">Grade band standards/rigor </t>
  </si>
  <si>
    <t xml:space="preserve">Purpose of visit was to continue work/coaching on rigorous standards and engagement with secondary ELA teachers.  </t>
  </si>
  <si>
    <t>3-5-21 math</t>
  </si>
  <si>
    <t>Continue building rigorous units of instruction with embedded CFAs to scaffold and differentiate learning based on data and engage students to become more assessment capable</t>
  </si>
  <si>
    <t xml:space="preserve">Continue to coach in the process </t>
  </si>
  <si>
    <t>Elementary, Middle and High School</t>
  </si>
  <si>
    <t>Teacher completed document</t>
  </si>
  <si>
    <t xml:space="preserve">Continuing the CFA work with all high school ELA and Math teachers including SPED.  We will be starting the smae work with elementary later in the month.  </t>
  </si>
  <si>
    <t>3/17-3/19 working with K-2 ELA teachers</t>
  </si>
  <si>
    <t>Finish any work that was started but not finished while we were with them - HS math and ELA teachers.  Ensure electronic housing of the work as it is completed.</t>
  </si>
  <si>
    <t>Secondary (Grades 6-12)</t>
  </si>
  <si>
    <t>Carte, Pamela, Clark, Marcia, Dunn, Bryan, Null, Linda, Smith, Marsha</t>
  </si>
  <si>
    <t>Agenda discussion of coaching dates to continue DACL learning targets connected to CFA work</t>
  </si>
  <si>
    <t>Monthly DLT meeting with agenda and minutes in folder. Continuation of DCI work at Hayti.</t>
  </si>
  <si>
    <t>3-17-21</t>
  </si>
  <si>
    <t>Continue working on rigor within the DACL and CFA process</t>
  </si>
  <si>
    <t>Continued coaching and support in person and virtually</t>
  </si>
  <si>
    <t>Administrative, Elementary, Secondary</t>
  </si>
  <si>
    <t>Carte, Pamela, Clark, Marcia, Hunter, Bruce, Smith, Marsha, Karen Engelen (observation)</t>
  </si>
  <si>
    <t>Continuation of DACL coaching on rigorous learning targets and embedded rigorous CFAs</t>
  </si>
  <si>
    <t>Continuation of DACL and CFA rigor discussions/coaching with elementary K-2 grade band, reading specialist and SPED team.</t>
  </si>
  <si>
    <t>April 20, 21, 22</t>
  </si>
  <si>
    <t>Continue building system for rigor</t>
  </si>
  <si>
    <t>Continue support in building systems for rigor</t>
  </si>
  <si>
    <t>Carte, Pamela, Hunter, Bruce, Smith, Marsha</t>
  </si>
  <si>
    <t xml:space="preserve">Kindergarten, first, and second grade teachers collaboratively determined CFAs and success criteria.  They worked synergestically.  There was no "divide and conquer." It was too important that they all understood the learning progression of each standard as the rigor changed from grade level to grade level. </t>
  </si>
  <si>
    <t xml:space="preserve">Today's work consisted of working with the K-2 ELA teachers to determine the most rigorous standards in each strand and determine the CFAs needed for each. The collaborative team also determined sucess criteria for each standard.  
This work was recently completed in the high school.  This was the second day to do the work in elementary; however, we have dates to finish the work by the end of June so that the district can implement next year.    </t>
  </si>
  <si>
    <t>4/20-4/22; 5/2-5/7; 5/11-5/13; 5/19; 6/1-6/4; 5/15-5/17</t>
  </si>
  <si>
    <t>Revise and complete forms where the work is being recorded.</t>
  </si>
  <si>
    <t>Continue the plan was layed out at the beginning of the year on the dates scheduled above.</t>
  </si>
  <si>
    <t>Carte, Pamela, Hunter, Bruce, Null, Linda, Smith, Marsha</t>
  </si>
  <si>
    <t xml:space="preserve">All of the work was done in a collaborative team consisting of K-2 math teachers and captured on district-wide form.  </t>
  </si>
  <si>
    <t>Formative assesments were identified for the interium assessments and tasks were selected for the priority standard and included in the document.</t>
  </si>
  <si>
    <t xml:space="preserve">Today was the first day to do CFA work with the K-2 math team.  We will need one more day to finish math with this grade span.  Then, the only grades that have not done math are grades 3-5 and they are scheduled to work the first part of May.  At that time we will have compled the work for math K-12.   </t>
  </si>
  <si>
    <t>5/5-7, 05/11-13, 5/19, 6/1-3, 6/15-17</t>
  </si>
  <si>
    <t xml:space="preserve">Check over completed form and fill in any gaps before putting in the district Google folder.  </t>
  </si>
  <si>
    <t xml:space="preserve">Continue to finish the CFA work for grades K-5 ELA and Math on the dates scheduled above.  </t>
  </si>
  <si>
    <t>smithmarsha56@mst.edu</t>
  </si>
  <si>
    <t>Carte, Pamela, Clark, Marcia, Hunter, Bruce, Null, Linda, Smith, Marsha</t>
  </si>
  <si>
    <t>All of the work was done in a collaborative team consisting of K-2 math teachers and captured on the district-wide form.</t>
  </si>
  <si>
    <t>Formative assessments were identified for the interium assessments and tasks were selected for each priority standard and included in the document.</t>
  </si>
  <si>
    <t xml:space="preserve">Today was the second and final day doing CFA work with the K-2 math team. The only grades that have not done the math work are grades 3-5 and they are scheduled to work the first part of May.  At that time we will have compled the work for math K-12.   Grades 3-5 are the only grades we are lacking in ELA, as well.  That work is scheduled for the middle of May.  </t>
  </si>
  <si>
    <t>5/5-7, 5/11-13, 5/19, 6/1-3, 6/16-17</t>
  </si>
  <si>
    <t>Check over documents, fill in any gaps, and place in the district Google folder</t>
  </si>
  <si>
    <t>Continue the work on the dates scheduled above.</t>
  </si>
  <si>
    <t>Hunter, Bruce, Null, Linda, Smith, Marsha</t>
  </si>
  <si>
    <t xml:space="preserve">Work was done in collaborative grade span teams of teachers: grades 3-5 math.  It was captured on a document that is being used district-wide.  </t>
  </si>
  <si>
    <t xml:space="preserve">Pre and post assessment tasks were completed and interium CFAs were determined to create when planning instruction.  </t>
  </si>
  <si>
    <t xml:space="preserve">Today we worked with the 3-5 math teachers on CFA work.  This is work that was planned at the beginning of the year.  After one more day of working with the 3-5 math teachers, the work will be completed in math K-12.  </t>
  </si>
  <si>
    <t>05/19, 06/01-06/03, 06/15-06/17</t>
  </si>
  <si>
    <t>Complete the district documents</t>
  </si>
  <si>
    <t>Continue to complete the work on the dates listed above.</t>
  </si>
  <si>
    <t>The CFA work was done in a collaborative team consisting of 3-5 math teachers.</t>
  </si>
  <si>
    <t xml:space="preserve">Pre and post assessment tasks were determined and interium CFAs were identified to create when planning instruction.  </t>
  </si>
  <si>
    <t xml:space="preserve">This was the second date to do CFA work with the 3-5 math teachers.  As of the end of this day,  the CFA math work was completed for K-12 as planned at the beginning of the year.  </t>
  </si>
  <si>
    <t xml:space="preserve">Complete any district documents that have not been completed.  </t>
  </si>
  <si>
    <t xml:space="preserve">Continue the work planned at the beginning of the year on the dates listed above.  </t>
  </si>
  <si>
    <t>Carte, Pamela, Smith, Marsha</t>
  </si>
  <si>
    <t>The CFA work was done collaboratively between 3-5 ELA teachers and the work was captured on the district template.</t>
  </si>
  <si>
    <t xml:space="preserve">The criteria for pre and post assessments were established and the skills, concepts, and dispositions were determined for interim common formative assessments </t>
  </si>
  <si>
    <t xml:space="preserve">To continue the CFA work for math and ELA (K-12) that was planned at the beginning of the school year.  Today, we worked with the 3-5 ELA teachers.  We will finish with this grade span in one more day.  </t>
  </si>
  <si>
    <t>05/19/2021; 08/4-6/2021</t>
  </si>
  <si>
    <t xml:space="preserve">Finish typing and editing the district documents for publishing on the district website.  </t>
  </si>
  <si>
    <t>The teachers did the CFA work in collaborative teams consisting of grades 3-5 ELA Teachers. The work was captured on the district form.</t>
  </si>
  <si>
    <t>The criteria was established for the pre and post assessments and the skills, concepts, and dispositions were determined and marked for the interim common formative assessments.</t>
  </si>
  <si>
    <t xml:space="preserve">Today's work consisted of completing the CFA work for grades 3-6 ELA.  As of this time, the CFA work has been completed K-12 for math and ELA. All of the work has been done collaboratively by grade span and captured on a district-wide template.  </t>
  </si>
  <si>
    <t>05/19/2021; 08/04-06/2021</t>
  </si>
  <si>
    <t xml:space="preserve">Contine to edit documets.  Determine instructional materials that will aid with teaching at rigor levels and allow DACL to be intergrated on a daily basis in the classroom.  </t>
  </si>
  <si>
    <t xml:space="preserve">Continue with the DACL on the dates listed above.  </t>
  </si>
  <si>
    <t>All of the work was done in collaborative teams and captured on a district template</t>
  </si>
  <si>
    <t>This work was captures on the district document.</t>
  </si>
  <si>
    <t>Continue the CFA work for DACL for the high schooll math and ELA teachers.</t>
  </si>
  <si>
    <t>8/4-8/6</t>
  </si>
  <si>
    <t>Finish the CFA work for DACL for K-6 ELA and Math teachers.</t>
  </si>
  <si>
    <t>Continue the work on the dates listed above.</t>
  </si>
  <si>
    <t>Hayti R-II</t>
  </si>
  <si>
    <t>Cynthia Matthew, Seth Ward</t>
  </si>
  <si>
    <t>DACL and Learning Targets--I can statements</t>
  </si>
  <si>
    <t>#ObserveME training--signature sheets and agenda</t>
  </si>
  <si>
    <t>CSIP; Implementation Checklist; VLP access; SAPP</t>
  </si>
  <si>
    <t>Reviewed CWIS results; District-wide focus of DACL with emphasis on student engagement with the learning targets and assessing the rigor of their CFAs.  Teacher-Student relationships discussed as a high need for all buildings.</t>
  </si>
  <si>
    <t>Sept. 18, Oct. 23, Nov. 20, Jan. 6, Feb. 19, March 18, April 22 and May 11</t>
  </si>
  <si>
    <t>Revise/update CSIP to include the MMD/DCI framework, Give web access to all new faculty for VLP, Complete the SAPP on DACL and complete the implementation checklist by August 23, 2019.</t>
  </si>
  <si>
    <t>Meet with admin. prior to first PD date to assist with reviewing learning targets and rigor or CFAs.  Attend the #ObserveMe soft hand-off with Andrea Rockney and Hayti K-12 district on Sept. 18.</t>
  </si>
  <si>
    <t>DACL walkthrough; agenda; minutes; NEE observations to reflect student engagement with DACL</t>
  </si>
  <si>
    <t xml:space="preserve">Seth and I met with the DLT.  Hayti has all new administrators with the exception of the superintendent.  They wanted to "blend" their NEE with the DACL walk-through tool.  The focus remains DACL with a desire to review CFAs in CT for rigor.  The superintendent indicated the need for teacher/student relationships to also be a priority.  </t>
  </si>
  <si>
    <t>September 4, Sept. 18, Oct. 23, Nov. 20, Jan. 29, Feb. 19, March 18, and April 22</t>
  </si>
  <si>
    <t>Update CSIP to include MMD/DCI framework; Give all faculty web access for VLP, Complete the SAPP on DACL, and submit implementation checklist by August 23.</t>
  </si>
  <si>
    <t>Plan training for Sept. 4, assist with VLP access and administering the SAPP.</t>
  </si>
  <si>
    <t>DACL practice profiles, DACL Infographic, SAPP</t>
  </si>
  <si>
    <t>Discussed SAPP</t>
  </si>
  <si>
    <t>Met with DLT to discuss future PD for the district.  Discussed items that would be shared with educators including practice profiles, and info graphics.</t>
  </si>
  <si>
    <t>Meet with teachers in district to do an overview of DCI/DACL.  Discuss self-assessments.</t>
  </si>
  <si>
    <t xml:space="preserve">Provide administrators with items to share with teachers before meeting. </t>
  </si>
  <si>
    <t>Elementary, High School, District</t>
  </si>
  <si>
    <t>Susan Hekmat</t>
  </si>
  <si>
    <t>DACL infographic and practice profile, John Hattie "Visible Learning"</t>
  </si>
  <si>
    <t>John Hattie "Visible Learning" Barometer of Influence and effective practices</t>
  </si>
  <si>
    <t>K-12 educator introduction to DACL including practice profile and barometer of influence.  Began the conversation of thinking "where are we now?" and "where do we want to go?"  Reviewed the DACL practice profile with educators.</t>
  </si>
  <si>
    <t>September 4, 2019</t>
  </si>
  <si>
    <t xml:space="preserve">Review practice profile in collaborative teams, and insure everyone has VLP access to take SAPP. </t>
  </si>
  <si>
    <t xml:space="preserve">Prepare "where are we going?" presentation. </t>
  </si>
  <si>
    <t>DACL practice profile, essential question 1 "Where am I going?", agenda for meeting with building admins, sign-in sheets for teachers, VLP materials</t>
  </si>
  <si>
    <t xml:space="preserve">Met with building administrators in the morning and reviewed essential function 1 on DACL practice profile.  Walked through elementary school afterward.  After school training on effectively using learning targets that are aligned with Missouri Learning Standards. </t>
  </si>
  <si>
    <t>Review learning targets</t>
  </si>
  <si>
    <t xml:space="preserve">Provide assistance to DLT and building educators in their process. </t>
  </si>
  <si>
    <t>High school and elementary</t>
  </si>
  <si>
    <t xml:space="preserve">Was meeting with district contact/superintendent and building leaders when notification of an active shooter (in town) was sent to district.  Immediate lock down was enforced.  The superintendent and I walked the building and I gave assistance with notification to parents.  Not much else was discussed.  </t>
  </si>
  <si>
    <t>9-23-19</t>
  </si>
  <si>
    <t>Continue with learning target alignment and DACL walk through observations.</t>
  </si>
  <si>
    <t>Work with admin to assist teachers with writing learning targets.,</t>
  </si>
  <si>
    <t xml:space="preserve">Elem. </t>
  </si>
  <si>
    <t>Reviewed learning targets for purpose of DACL where are we going?</t>
  </si>
  <si>
    <t>Continue reviewing learning targets</t>
  </si>
  <si>
    <t>Provide technical support when necessary</t>
  </si>
  <si>
    <t>Elementary, High School</t>
  </si>
  <si>
    <t xml:space="preserve">DLT meeting in Hayti.  Discussion was held concerning Seth completing Walk through observations using the DACL tool.  Administrators wanted to make sure the learning targets were appropriate and visible.  Discussion led to the belief that their teachers were unmotivated and collective efficacy,  classroom management, student engagement and teacher-student relations were high needs for the district. We shared the CTE module with the team and suggested they complete, but we had no definitive answer.  They  did request some help with the other areas, which we will plan. </t>
  </si>
  <si>
    <t>Oct. 23, Nov. 20, Jan. 6, Jan. 29, Feb. 3, Feb. 19, March 18 and April 22.</t>
  </si>
  <si>
    <t>Provide feedback to their teachers after the DACL walk-through observations and plan for student-teacher relationships training.</t>
  </si>
  <si>
    <t>Complete walk-through observations using the  DACL tool and provide feedback to the principals.  Assist teachers K-12, with appropriate learning targets.</t>
  </si>
  <si>
    <t>During a 1/2 day PD, Seth presented  DACL information to entire faculty.  After the superintendent addressed the teachers and administrators, Seth proceeded to provided learning target information, using the practice profile.  Superintendent directed teachers to have all learning targets (aligned with MLS) written by Dec. 18, 2019.</t>
  </si>
  <si>
    <t>Nov. 20, 2019</t>
  </si>
  <si>
    <t>Complete their learning targets</t>
  </si>
  <si>
    <t>Assist teachers with their learning targets.</t>
  </si>
  <si>
    <t>DACL walkthrough form, practice profile</t>
  </si>
  <si>
    <t xml:space="preserve">Walk throughs in both elementary and high school (four in each building).  Afterwards, reflection with principals using the walk through form and practice profile. </t>
  </si>
  <si>
    <t>November 20th, 2019</t>
  </si>
  <si>
    <t>Actively working to increase rigor of learning targets and insure alignment between lessons and target.</t>
  </si>
  <si>
    <t>Written I can statements and learning targets</t>
  </si>
  <si>
    <t>This was a part two coaching session with individual teams of teachers and individual content teachers.  The afternoon PD time was used to meet in teams and assure alignment of learning targets with I can statements in the four core areas.  Seth and I coached each team of teachers, based on their individual needs.</t>
  </si>
  <si>
    <t>Dec. 2019</t>
  </si>
  <si>
    <t>Write CFAs starting with math.</t>
  </si>
  <si>
    <t>Assist in the training with the CFA module.</t>
  </si>
  <si>
    <t>Elementary and HS.</t>
  </si>
  <si>
    <t>Practice profile, learning targets, I can statements</t>
  </si>
  <si>
    <t xml:space="preserve">Meeting with 6th grade social studies teachers to discuss clear learning targets for their students.  Discussed EF1 of DACL and its role in helping students meet learning goals at the state level. </t>
  </si>
  <si>
    <t>Revise learning targets</t>
  </si>
  <si>
    <t>Special Education Compliance</t>
  </si>
  <si>
    <t>Hayti Special Education District Profile and DACL practice profile</t>
  </si>
  <si>
    <t>Hayti special education district profile</t>
  </si>
  <si>
    <t>Hayti DLT met with special education compliance Tiffiney Smith to review their special education district profile.  My role was to communicate how MMD/DCI work aligns with their special education goals and will help them reach those goals.  Most important is the use of clear learning targets, effective teaching and learning practices, CFA's and data-based decision making to more accurately identify those students who may need special education referral as opposed to those who may just need more intense support for a skill.
Additionally, I met with the math team to discuss their work on I can statements and learning targets.</t>
  </si>
  <si>
    <t>January 29th, 2020</t>
  </si>
  <si>
    <t>Review protocols and procedures related to special education services in general education classroom related to instruction.  Collaborative time for math team to work on clear learning targets and I can statements.</t>
  </si>
  <si>
    <t>High school, Elementary, District</t>
  </si>
  <si>
    <t>Discussion of plans for next PD day on Jan. 30.  The presentation to be given would be the evidence.</t>
  </si>
  <si>
    <t>This was a DLT meeting designed to discuss what their  teachers needed for professional development on Wednesday.  It was decided that DACL is still their goal and a review of the practice profiles identified that the teachers needed additional support in providing effective strategies to help those students not mastering a learning target.</t>
  </si>
  <si>
    <t>Jan. 30, 2020</t>
  </si>
  <si>
    <t>Develop a system for providing additional strategies  to help students meet or go beyond their goals  and the learning targets.</t>
  </si>
  <si>
    <t>Help facilitate a conversation with the teachers concerning how to best design ETLP and strategies during the school day to help all students succeed.</t>
  </si>
  <si>
    <t>Renee Deken, Cynthia Matthew, Seth Ward, Vince Powell</t>
  </si>
  <si>
    <t>Schedule of intervention times to use direct instruction and ETLP.</t>
  </si>
  <si>
    <t>Renee met with the math team, K-12, to start aligning math target to MLS and  CFAs.  Seth, Vince and I met with the remaining faculty to discuss and brainstorm how to effectively, and within the school day,  help all students set and reach their goals.  We broke the faculty into two groups, elementary and secondary.  The teachers were to brainstorm schedules and times where each student would receive additional support in reaching their goals/targets.  Hayti is wanting to create a school-wide system of support and increase the rigor of instruction.  Their focus is DACL and a systematic method for teaching students' goal setting and then how to assist them is reaching that goal.</t>
  </si>
  <si>
    <t>February 3, 2020</t>
  </si>
  <si>
    <t>Math team to continue with their learning targets and the remaining faculty continue with ETLP.</t>
  </si>
  <si>
    <t>Assist district with their implementation plan.</t>
  </si>
  <si>
    <t>Elementary and Secondary = ALL Faculty</t>
  </si>
  <si>
    <t xml:space="preserve">An online drive with evidence of learning targets is saved. </t>
  </si>
  <si>
    <t xml:space="preserve">We visited the DESE website to look at the Missouri Learning Standards. We practiced ways to make our targets were more student-friendly.  </t>
  </si>
  <si>
    <t xml:space="preserve">The purpose of this visit was to meet with the math leaders in the district to help them make their learning targets more student-friendly.  This will help in their process to help their students become assessment-capable. </t>
  </si>
  <si>
    <t>Continue to work on learning targets for math.</t>
  </si>
  <si>
    <t>I will visit the school on February 19, 2020 to continue the work.</t>
  </si>
  <si>
    <t>Spoke with Hayti superintendent to assist with invoicing.</t>
  </si>
  <si>
    <t>DACL coaching session</t>
  </si>
  <si>
    <t>none scheduled with Shannonn</t>
  </si>
  <si>
    <t>Initially, Melanie Tipton, principal, told me her plan was to use the standards to make more rigorous lessons throughout the year. On the day I was there, she told me she was going to have teachers use them to create pacing guides.</t>
  </si>
  <si>
    <t>Lots of help needed here. Teachers did not seem quite ready for this step. Priority standards were not present, as principal had indicated they would be. many were based on CCSS. The plan to use the deconstructed standards to make pacing guides is not sound from a curriculum-writing viewpoint. I also did not hear any mention of future help from MMD consultants, or use of the modules, but I might be missing something....</t>
  </si>
  <si>
    <t>Marcia Clark, Andrea Rockney</t>
  </si>
  <si>
    <t>CWIS, SAPP, VLP, Implementation Checklist</t>
  </si>
  <si>
    <t>Sept 10, 2018 and Nov 7-8, 2018</t>
  </si>
  <si>
    <t>Coaching on DACL and SAPP on DACL</t>
  </si>
  <si>
    <t>Questions to facilitators on invoicing</t>
  </si>
  <si>
    <t>AROCKNEY@MISSOURISTATE.EDU</t>
  </si>
  <si>
    <t>4 hrs onsite; 9 hrs travel</t>
  </si>
  <si>
    <t>focus on DACL, common language, providing effective feedback</t>
  </si>
  <si>
    <t>Marcia Clark presented a "mini-Summit" to K-12 staff summarizing expectations &amp; explained the SAPP &amp; procedures; staff then took the DACL portion of the SAPP</t>
  </si>
  <si>
    <t>November 7&amp;8 for using the Walk-through tool/classroom observation w/feedback</t>
  </si>
  <si>
    <t>Keep the focus DACL</t>
  </si>
  <si>
    <t>provide support &amp; feedback for VLP (DACL module)</t>
  </si>
  <si>
    <t>suzyc417@gmail.com</t>
  </si>
  <si>
    <t>Working with all educators on what evidence of ACL would look like with Andrea</t>
  </si>
  <si>
    <t>Working to get all staff access to VLP - Andrea Secondary and Marcia Elementary 
AND - all educators to complete SAPP on DACL and share with building administrators</t>
  </si>
  <si>
    <t>Andrea arrived and did coaching with DACL through some PPT resources and other materials and Marcia arrived a little later and gave some information from the baby summit, especially related to SAPP.
Secondary and Elementary went to their computer labs and completed the SAPP for DACL.  Andrea was with secondary and Marcia was with elementary.
Marcia then stayed and met with Kay Suddath to discuss next steps for getting all elementary educators to VLP.</t>
  </si>
  <si>
    <t>November 7-8, 2018 for Observation Walk Through in classroom DACL</t>
  </si>
  <si>
    <t>Get all educators access to VLP - elementary has reported they all have access.
Need to follow up with secondary prinicipal, Melanie Tipton
Gather and review data from the SAPP - DACL with district leadership team
Gather and review data from the CWIS with district leadership team
Continue using the DACL walkthough tool via classroom observations and feedback</t>
  </si>
  <si>
    <t>Gather and review CWIS and SAPP data, gather and review data from walkthrough tool, Coach on using VLP and beign discussions regarding SBIC as a follow up to on-site visit with Suzy and Ginger.</t>
  </si>
  <si>
    <t>Fall DESE site visit</t>
  </si>
  <si>
    <t>Various activities and documentation as recorded in site-visit questions notes</t>
  </si>
  <si>
    <t>CWIS fall 2018 results</t>
  </si>
  <si>
    <t>Agenda items included reviewing CWIS and reflection of results for planning. Discussion on progress at each building, elementary and secondary. And, discussion of sapp reports.</t>
  </si>
  <si>
    <t>December 10, 2018  Also - walkthroughs and coaching scheduled for November 7 and November 8, 2018</t>
  </si>
  <si>
    <t>Follow up on sapp from fall and possibly completing again before winter break for comparison since September for formative use.  Also using this information with the data and action planning from the walkthroughs using the DACL walkthrough tool (adapted)</t>
  </si>
  <si>
    <t>Access sapp results, follow up on VLP and access for educators and building level administrators 'report' tab</t>
  </si>
  <si>
    <t>6 hrs</t>
  </si>
  <si>
    <t xml:space="preserve">DACL revised classroom walk-through tool (16 "indicators"/look-fors), Practice Profile </t>
  </si>
  <si>
    <t>Liz &amp; I used the walk-through tool revised specifically for Hayti with 16 indicators to look for, as evidence. ( 4 of the indicators are aligned to their NEE goals for TE) We made it into 18 elementary classrooms and noticed several practices/strategies to celebrate: instructional tools/resources &amp; strategies, checking for understanding/a variety of formative assessments, personal whiteboards..., learning targets, data binders, goal-setting, anchor charts, consistency across grade levels, effective focused center work/stations, embedded technology to enhance learning, "I can" statements, evidence of procedures &amp; routines taught, promoting independence, effective transitions, and consistent enthusiasm &amp; passion for content/ culture of learning. Opportunities for growth: student self-assessment of learning goals using data binders, differentiation of learning tasks, use of vocabulary indicating self-assessment of work and progress toward learning goals</t>
  </si>
  <si>
    <t>Andrea will be back November 8th for secondary walk-throughs and after school coaching</t>
  </si>
  <si>
    <t>Consider SAPP &amp; CWIS data to focus goals, enhance critical thinking strategies &amp; questioning for higher-level thinking, peer observations/reflective feedback</t>
  </si>
  <si>
    <t>follow up emails to determine possible best first next steps</t>
  </si>
  <si>
    <t>Marcia Clark, Cynthia Matthew, Andrea Rockney, Kelli Wilson</t>
  </si>
  <si>
    <t>DACL Walk through Tool</t>
  </si>
  <si>
    <t>Walk through tool for DACL, tally sheet, and next steps document.</t>
  </si>
  <si>
    <t>Assisted with gathering data from the HS with Kelli Wilson, Andrea Rockney, and Marcia Clark.  Andrea and Liz completed the elementary walk through observations on Wednesday and we observed all rooms at the HS on Thursday.  After school, Andrea and Marcia shared the results with the teachers and administrators using the ACL walk through tools and a tally of what of seen.</t>
  </si>
  <si>
    <t>Marcia Clark, Kelli Wilson, Jonathon Lee</t>
  </si>
  <si>
    <t>Schedule training on SBIC module</t>
  </si>
  <si>
    <t>Technology</t>
  </si>
  <si>
    <t>Sharing of technology request form</t>
  </si>
  <si>
    <t>Technology request form</t>
  </si>
  <si>
    <t>Follow up on SAPP results from September and suggestion to retake before Christmas break, follow up on VLP usage district-wide, and technology needs. Also, share information regarding the February 11 Statewide Collaborative Meetings</t>
  </si>
  <si>
    <t>January 23, 2019</t>
  </si>
  <si>
    <t>Begin the process of SBIC. Retake and compare SAPP/DACL results, continue to ensure all educators access VLP for DACL</t>
  </si>
  <si>
    <t>Technology needs with Jonathan and Kelli. SBIC with Jonathon, Kelli, and Marcia, emails to facilitators regarding questions asked at meeting per notes.</t>
  </si>
  <si>
    <t>practice profile, SBIC module, sign in sheets</t>
  </si>
  <si>
    <t>Two-hour SBIC module was presented focusing on Essential Functions #1 and #2 with entire Hayti staff and building principals.  Jonathon Lee also met the following day with leadership and educators to follow-up with technology grant and modeling devices/tech tools</t>
  </si>
  <si>
    <t>February 13, 2019  and March 13 and 14, 2019</t>
  </si>
  <si>
    <t>Practice 30-second feedback in data team meetings at the elementary level and follow up with a plan for how/when peer classroom visits will be scheduled (evidence of implementation of essential function #1 and #2)</t>
  </si>
  <si>
    <t>Jonathon to follow up with technology questions. Marcia and Kelli will follow up on SBIC training.</t>
  </si>
  <si>
    <t>Agenda and data reports, SMART goals from chosen standard and unit of instruction</t>
  </si>
  <si>
    <t>Dashboards, VLP, sapp reports</t>
  </si>
  <si>
    <t>Observed the 5th grade data team, 6th grade team was canceled due to educator illness. Then observed in the pk classrooms, and met with building principals to address questions and needs.</t>
  </si>
  <si>
    <t>March 13 and March 14. Commission and facilitator visit schedules for February 25.</t>
  </si>
  <si>
    <t>Continue SBIC implementation and DACL follow up. Goal: peer observations included in DACL walkthroughs.</t>
  </si>
  <si>
    <t>Follow up on sapp reports, VLP usage reports and answer questions relevant to site visit.</t>
  </si>
  <si>
    <t>5 hrs</t>
  </si>
  <si>
    <t>Marcia Clark, Susan Hekmat, Cynthia Matthew, Andrea Rockney</t>
  </si>
  <si>
    <t>DACL classroom walk-through document (DACL Practice Profile)</t>
  </si>
  <si>
    <t>Created slides &amp; documents( shared with building admin ) showing change/growth from fall '18 to spring '19 in which we will be sharing with district practitioners at a follow-up meeting in April</t>
  </si>
  <si>
    <t>DACL Classroom Walk-Through Tool (adapted from DACL Practice Profile &amp; aligned to district "NEE" indicators/goals)</t>
  </si>
  <si>
    <t xml:space="preserve">On this day, we did 19 classroom observations at Mathis elementary using the DACL Classroom Walk-through tool. We had opportunities to meet with and discuss impact data and best next steps with the building administrator (Kay) &amp; Andrea created &amp; shared documents &amp; slides that can be used to process &amp; analyze the data collected.  </t>
  </si>
  <si>
    <t>April 30-May 1, 2019</t>
  </si>
  <si>
    <t>Getting new administrators (across the district) &amp; preparing for transitioning them into the DLT positions &amp; understanding of MMD processes</t>
  </si>
  <si>
    <t>Facilitate &amp; coach the DLT to share the data &amp; analyze the data for continued improvement and build capacity to transition into peer observations &amp; coaching</t>
  </si>
  <si>
    <t>2 hrs (due to late start for inclement weather)</t>
  </si>
  <si>
    <t>The need for peer observations</t>
  </si>
  <si>
    <t>Created slides &amp; documents( to be shared with building admin ) showing change/growth (or not) from fall '18 to spring '19 in which we will be sharing with district practitioners at a follow-up meeting in April</t>
  </si>
  <si>
    <t xml:space="preserve">On this day, we did 10 classroom observations at Hayti HS using the DACL Classroom Walk-through tool. (After a two-hour late start due to severe flooding &amp; high winds which resulted in fewer opportunities to observe teachers in classrooms) We had an opportunity to meet with and discuss impact data and best next steps with the building administrator (Melanie) &amp; Andrea will create &amp; share documents &amp; slides that can be used to process &amp; analyze the data collected. </t>
  </si>
  <si>
    <t>April 30th, 2019</t>
  </si>
  <si>
    <t>Kelli Wilson, Jonathon Lee</t>
  </si>
  <si>
    <t>Haiti Elementary Teachers and Students</t>
  </si>
  <si>
    <t>Modeled student engagement strategies through hands-on, interactive coding/STEM learning experiences with elementary classes. Evidence includes schedule for the day and materials used. Used I Can statements for each lesson.</t>
  </si>
  <si>
    <t>Coding/STEM resources</t>
  </si>
  <si>
    <t xml:space="preserve">We modeled student engagement strategies through hands-on, interactive coding/STEM learning experiences. We met with half of the elementary classes (one class at a time) and are in the process of scheduling a date for the other half. I Can statements were used, and students were engaged, thinking critically, and collaborating. </t>
  </si>
  <si>
    <t>TBD - potentially May 1, 2, and/or 3</t>
  </si>
  <si>
    <t>Scheduling a date for the other half of elementary classes. 
This district is also focused on ACL and beginning stages of SBIC.</t>
  </si>
  <si>
    <t>Continue to provide support, training, coaching, and technical assistance based on identified needs.</t>
  </si>
  <si>
    <t>Elementary Principal</t>
  </si>
  <si>
    <t xml:space="preserve">Practice Profile, DACL Walkthrough Tool Spring 19 and longitudinal results </t>
  </si>
  <si>
    <t>Andrea Rockney and Marcia Clark coached on DACL data collected. The focus was to break down teacher moves vs. student impact and coach elementary educators on how to develop next steps to address concerns generated by the faculty as a whole and building grade level teams</t>
  </si>
  <si>
    <t>May 1, 2019</t>
  </si>
  <si>
    <t>Continue releasing DACL walkthroughs to educators and being SBIC using the walkthrough tool for personal growth and implementation</t>
  </si>
  <si>
    <t>Continued  coaching to align DACL practices on practice profile and implementation of essential elements 1 and 2 of peer coaching</t>
  </si>
  <si>
    <t>Elementary building principal</t>
  </si>
  <si>
    <t xml:space="preserve">Videos of teachers giving 30 second feedback based on the DACL walkthrough tool to peers </t>
  </si>
  <si>
    <t>Andrea Rockney and Marcia Clark accompanied classroom teachers into  classrooms to use the DACL walkthrough tool and give 30-second feedback regarding teacher move which resulted in student impact - Mike Reutherford cause/effect model as discussed in Essential Functions 1 and 2 or SBIC module presented by Marcia Clark, Kelli Wilson and Jonathon Lee.  Teachers were videoed and these videos were shared as feedback to their visited classroom.</t>
  </si>
  <si>
    <t xml:space="preserve">May 20, 2019    </t>
  </si>
  <si>
    <t>Continue with educators observing in classrooms on implementation of DACL and giving feedback on teacher move/student impact</t>
  </si>
  <si>
    <t>Discussion with district on their needs.  New cadre will share CWIS results. Continued discussion for transition into new cadre for next year and summit follow up</t>
  </si>
  <si>
    <t xml:space="preserve">We modeled student engagement strategies through hands-on, interactive coding/STEM learning experiences. We met with the second half of the elementary classes (one class at a time). I Can statements were used, and students were engaged, thinking critically, and collaborating. </t>
  </si>
  <si>
    <t>The district is also focused on DACL and SBIC.</t>
  </si>
  <si>
    <t>MO-096088</t>
  </si>
  <si>
    <t>HAZELWOOD</t>
  </si>
  <si>
    <t>Created a CFA with the seventh grade math team, ELA team worked on writing a CFA for a priority standard</t>
  </si>
  <si>
    <t>Create Math CFA, Worked with 7th grade ELA team to write a CFA on an identified priority standard</t>
  </si>
  <si>
    <t>Bryan Dunn will meet with the team next Monday 7/20/20</t>
  </si>
  <si>
    <t>Hazelwood North Middle School</t>
  </si>
  <si>
    <t>Allgeyer, Jeanne, Dunn, Bryan, Ted Huff</t>
  </si>
  <si>
    <t>7th grade Science: unwrapped Trimester 1 Priority Standard and started writing the CFA, 7th grade Math worked on writing their Trimester 1 CFA, and 7th grade ELA reviewed the CFA module and then started writing their Trimester 1 CFA.</t>
  </si>
  <si>
    <t xml:space="preserve">These three 7th grade content areas were focusing on a review of the the CFA module where they looked at selecting Priority Standards, unwrapping the three Pss (one per Trimester for 20-21), writing the CFA and calibrating the CFA. </t>
  </si>
  <si>
    <t>July 13 for all three content areas. July 20 for Science (possibly Math and ELA)</t>
  </si>
  <si>
    <t xml:space="preserve">Progress monitor the work of the teams. </t>
  </si>
  <si>
    <t>North Middle School</t>
  </si>
  <si>
    <t>Collaborative Teams worked on writing and calibrating common formative assessments.</t>
  </si>
  <si>
    <t>Calibration tool for CFA</t>
  </si>
  <si>
    <t>Continued work with 7th grade science and math collaborative teams on unwrapping standards and calibrating a written CFA.</t>
  </si>
  <si>
    <t>27 July 2020</t>
  </si>
  <si>
    <t>Ted Huff</t>
  </si>
  <si>
    <t>Discussed current reality of the staff in using CFAs (Priority Standards, unwrapping standards, CFA, calibration, and Data Based Decision Making).</t>
  </si>
  <si>
    <t xml:space="preserve">Discussed DBDM and how it can be implemented into their work. </t>
  </si>
  <si>
    <t xml:space="preserve">June 8th Hazelwood Middle Level leader presentation document </t>
  </si>
  <si>
    <t xml:space="preserve">To learn more about their current reality, develop a plan, and create a PD event for the building leadership team (that will lead to a series of all-staff PD session on CFA and DBDM). </t>
  </si>
  <si>
    <t>August 3, 2020</t>
  </si>
  <si>
    <t xml:space="preserve">Send draft slide deck to building principal by July 28th then make final preparations for the August 3rd leadership team PD. Then set August "all-staff" PD dates. </t>
  </si>
  <si>
    <t>West Middle School</t>
  </si>
  <si>
    <t>Finished the creation of the proportion CFA, 7th grade Math team worked to finalize their common formative assessment on proportions using the calibration tool.</t>
  </si>
  <si>
    <t>CFA calibration tool</t>
  </si>
  <si>
    <t>Completion of the proportion CFA, 7th grade Math team at North Middle School worked to finalize their CFA on proportions.</t>
  </si>
  <si>
    <t>Discussion of CT processes.</t>
  </si>
  <si>
    <t>Discussion of CFA selecting, unwrapping, writing and calibrating processes.</t>
  </si>
  <si>
    <t>Met with Building Leadership team to discuss foundational practices and beginning the implementation process in the building.</t>
  </si>
  <si>
    <t>Hazelwood West Middle School</t>
  </si>
  <si>
    <t>Working together to determine priority standards</t>
  </si>
  <si>
    <t>Steps in creating a CFA</t>
  </si>
  <si>
    <t>Overview of the steps of DBDM</t>
  </si>
  <si>
    <t>This was a back to school overview of the work the school completed last year and a preview of the work to be done this year.</t>
  </si>
  <si>
    <t>Central Middle School</t>
  </si>
  <si>
    <t>Janice Putman and Bertha Richardson</t>
  </si>
  <si>
    <t>To continue the work on priority standards and CFAs</t>
  </si>
  <si>
    <t>09/23/2020</t>
  </si>
  <si>
    <t>Help the grade level teams with CFAs and priority standard for each grade level team</t>
  </si>
  <si>
    <t>Arrowpoint Elementary</t>
  </si>
  <si>
    <t>Worked through module material</t>
  </si>
  <si>
    <t>Discussed work selecting priority standards last  school year.</t>
  </si>
  <si>
    <t>Discussed buildings' work with DBDM cycle and reviewed upcoming work.</t>
  </si>
  <si>
    <t>Grade-level teams reviewed CT processes and began CFA process. Met with building contact to set dates for upcoming trainings on DBDM</t>
  </si>
  <si>
    <t>9/17/20</t>
  </si>
  <si>
    <t>SE Middle School, NW Middle School</t>
  </si>
  <si>
    <t>Dunn, Bryan, Ted Huff</t>
  </si>
  <si>
    <t>Discussed identifying priority standards</t>
  </si>
  <si>
    <t>To begin working with elective teachers on CFAs</t>
  </si>
  <si>
    <t>9/24/20</t>
  </si>
  <si>
    <t>Hazelwood Central MS</t>
  </si>
  <si>
    <t>Discussed best practices in use in classrooms</t>
  </si>
  <si>
    <t>Review of CFA processes</t>
  </si>
  <si>
    <t>Review of DBDM overview</t>
  </si>
  <si>
    <t>To do an overview of the work started last year in CFAs and the DBDM process.</t>
  </si>
  <si>
    <t>9/25/20</t>
  </si>
  <si>
    <t>Hazelwood Northwest MS</t>
  </si>
  <si>
    <t>Discussed process of unwrapping standards.</t>
  </si>
  <si>
    <t>To continue the CFA process with content area teams.</t>
  </si>
  <si>
    <t>9/21/20</t>
  </si>
  <si>
    <t>Hazelwood West MS</t>
  </si>
  <si>
    <t>Brooks, Christy, Dunn, Bryan, Ted Huff</t>
  </si>
  <si>
    <t>Reviewed CT processes.</t>
  </si>
  <si>
    <t>To review CT processes in order to begin work on CFAs</t>
  </si>
  <si>
    <t>9/22/20</t>
  </si>
  <si>
    <t>Barrington Elementary</t>
  </si>
  <si>
    <t>Discussed virtual best practices teachers are currently using.</t>
  </si>
  <si>
    <t xml:space="preserve">Reviewed selecting and unwrapping priority standards </t>
  </si>
  <si>
    <t>To review process of selecting/unwrapping standards in CFA process.</t>
  </si>
  <si>
    <t>10/1/20</t>
  </si>
  <si>
    <t>Hazelwood Southeast MS</t>
  </si>
  <si>
    <t>Discussed virtual teaching best practices</t>
  </si>
  <si>
    <t>Dunn, Bryan, Janice Putman and Bertha Richardson</t>
  </si>
  <si>
    <t>Introductions and purpose to the ELA unwrapping of standards to utilize the CFA and DBDM process for the school year</t>
  </si>
  <si>
    <t>Power point presentation</t>
  </si>
  <si>
    <t>Unwrapping standards, Learning Targets, Creation of CFAs</t>
  </si>
  <si>
    <t>Arrowpoint Elemetnary</t>
  </si>
  <si>
    <t>Discussed unwrapping standards to write a CFA</t>
  </si>
  <si>
    <t>Work with grade-level content area teams to unwrap priority standards.</t>
  </si>
  <si>
    <t>9/28/20</t>
  </si>
  <si>
    <t>Discussed unwrapping priority standards</t>
  </si>
  <si>
    <t>Worked with elective teachers to unwrap priority standards</t>
  </si>
  <si>
    <t>10/8/20</t>
  </si>
  <si>
    <t>Teams worked at different spots on the CFA process</t>
  </si>
  <si>
    <t>Worked with all MS grade level content area teams on CFA process</t>
  </si>
  <si>
    <t>10/16/20</t>
  </si>
  <si>
    <t>Worked with grade level team on unwrapping priority standards and beginning writing a CFA</t>
  </si>
  <si>
    <t>10/15/20</t>
  </si>
  <si>
    <t>Teachers are receiving training on how to create a CFA</t>
  </si>
  <si>
    <t>Teachers are receiving information on how to create a CFA</t>
  </si>
  <si>
    <t>Allgeyer, Jeanne</t>
  </si>
  <si>
    <t>Answered questions about how the principal and coaches can help guide teams to create CFAs</t>
  </si>
  <si>
    <t>This visit was to help the principal and coaches better understand the CFA process so they could lead their teams in some of the work when consultants are not present</t>
  </si>
  <si>
    <t>Clark, Marcia, Dunn, Bryan, Beverly Boyd, Ted Huff</t>
  </si>
  <si>
    <t>Discussion regarding District CFAs created for Virtual Learning compare/contrast to work done through CFA DCI process</t>
  </si>
  <si>
    <t>VLP access, Spring CWIS, Implementation Checklist, Implementation Zone Landscape</t>
  </si>
  <si>
    <t>Implementation Zone Landscape, Implementation Checklist</t>
  </si>
  <si>
    <t>Initial Introductory Meeting with Facilitator and Mini Team Lead. Planning for supporting district and continuing work in buildings across district</t>
  </si>
  <si>
    <t>Several across district at Middle Schools and select Elementary Buildings - November TBD with District Contact</t>
  </si>
  <si>
    <t>Help coordinate access to VLP</t>
  </si>
  <si>
    <t xml:space="preserve">Coordinate training/coaching in buildings </t>
  </si>
  <si>
    <t>Administrative Office</t>
  </si>
  <si>
    <t>Discussed school's progress with CFA process and implementation, next steps.</t>
  </si>
  <si>
    <t>Hazelwood North MS</t>
  </si>
  <si>
    <t>Discussed training for next week on CFA/DBDM process</t>
  </si>
  <si>
    <t>Hazelwood NW Middle</t>
  </si>
  <si>
    <t>Reviewed progress of unwrapping the 2nd trimester Priority Standard, then moved to PD centered around writing the CFA.</t>
  </si>
  <si>
    <t>This is the ongoing coaching PD with the elective teachers at Central MS. The purpose was to take  progress monitor their work on unwrapping their selected Tri2 Priority Standard then begin the CFA writing PD.</t>
  </si>
  <si>
    <t>October 22, October 29, November 4, December 1, December 10, and January 14.</t>
  </si>
  <si>
    <t>Progress monitor their work between now and our next session on October 22. Set up additional coaching dates beyond January 14, 2021.</t>
  </si>
  <si>
    <t>Identified Priority Standards, Unwrapping template and beginning the unwrapping process.</t>
  </si>
  <si>
    <t xml:space="preserve">Working with the Science teachers (grades 6,7, and 8) and the Spanish teachers (in four separate meetings), we started the Priority Standard unwrapping process. We started with a review and accelerated their learning by filling in the gaps from our Winter/Spring 2020  CFA coaching. The teachers completed the identification of their Learning Targets for the identiifed standard for Trimester 2. </t>
  </si>
  <si>
    <t>October 5, October 7, and additional dates TBD</t>
  </si>
  <si>
    <t>Progress monitor their work.</t>
  </si>
  <si>
    <t>Northwest Middle School</t>
  </si>
  <si>
    <t>Updated Admin on CFA, DBDM processes in buildings</t>
  </si>
  <si>
    <t>Discussed use of VLP</t>
  </si>
  <si>
    <t>The Middle School principals and administrators had a quarterly check of progress for teams in all content areas and at each grade level. Next steps were also shared and discussed. Discussed progress in buildings on DBDM, CFA process. Introduced VLP.</t>
  </si>
  <si>
    <t>December 8, 2020</t>
  </si>
  <si>
    <t>North Middle, Southeast Middle, East Middle, Central Middle, West Middle, Northwest Middle, Hazelwood Middle School Admin team</t>
  </si>
  <si>
    <t>Bertha Richardson, Janice Putman, Ted Huff</t>
  </si>
  <si>
    <t>Agenda, powerpoint</t>
  </si>
  <si>
    <t>Agenda, powerpoint, Science6 team used their unwrapped Priority Standard for Trimester 2 to write the CFA.</t>
  </si>
  <si>
    <t xml:space="preserve">DESE Item Specifications for Science </t>
  </si>
  <si>
    <t>Site visit and support of Collaborative Teams, Following the CFA writing coaching session, we started writing the Trimester 2 CFA for 6th grade science.</t>
  </si>
  <si>
    <t>November 18, 2020</t>
  </si>
  <si>
    <t>Creating CFAs</t>
  </si>
  <si>
    <t>Arrowpoint Elementary, Northwest Middle School</t>
  </si>
  <si>
    <t>Beverly Boyd, Ted Huff</t>
  </si>
  <si>
    <t>current virtual meetings were discussed</t>
  </si>
  <si>
    <t>Current work- would like to possibly continue with this work this year, Used the unwrapping template to unwrap their Trimester 2 Priority Standard for Science8.</t>
  </si>
  <si>
    <t>This was the first meeting with building leaders to discuss the direction for the school this year with the pandemic, Continued the CFA process with the Science8 teachers. They unwrapped their standard, which included creating Learning Targets, writing out the Learning Progression, and identifying Success Criteria.</t>
  </si>
  <si>
    <t>10/26/2020</t>
  </si>
  <si>
    <t>Keeven</t>
  </si>
  <si>
    <t xml:space="preserve">Vertical teaming document, Draft DESE Priority Standards. </t>
  </si>
  <si>
    <t>DESE Draft Priority Standards (science),  DESE Item Specifications</t>
  </si>
  <si>
    <t>To work alongside the three science teams (met by grade level) to finalize the selection of their Priority Standards for each Trimester. Focused on Skill mastery and noting lagging areas - which became the focus for the year.</t>
  </si>
  <si>
    <t>November 10th</t>
  </si>
  <si>
    <t>Check in with the grade levels on their understanding of our work and prepare them for the unwrapping activity for Nov 10.</t>
  </si>
  <si>
    <t>North Middle School.</t>
  </si>
  <si>
    <t>Science 8 and Science 7 worked on writing their Trimester 2 CFA</t>
  </si>
  <si>
    <t>DESE Item Specifications for Science</t>
  </si>
  <si>
    <t xml:space="preserve">Met with two teams (Science8 and Science7) during each of their CT time. Following a CFA writing coaching session, we started writing their CFAs. </t>
  </si>
  <si>
    <t>Follow up on their writing process and set Calibration coaching session.</t>
  </si>
  <si>
    <t xml:space="preserve"> Following the Calibration coaching session, we started to look at the calibration process for their CFAs.</t>
  </si>
  <si>
    <t>To coach the teachers on the calibration process then walk them through as they calibrate their CFAs</t>
  </si>
  <si>
    <t>Oct 26, Nov 18, Dec 3</t>
  </si>
  <si>
    <t xml:space="preserve">Follow up on their work with calibration. </t>
  </si>
  <si>
    <t>Worked with building grade-level teams on CFA, DBDM process.</t>
  </si>
  <si>
    <t>Hazelwood NW Middle School</t>
  </si>
  <si>
    <t>The  CFA for the SAILS class was used as a reference for our Calibration and DBDM work.</t>
  </si>
  <si>
    <t>The Data Workbook was used during our coaching session.</t>
  </si>
  <si>
    <t>To review the work around calibration of the SAIL CFA. We looked at the calibration of the CFA as well as walking through the Data Workbook in entering Pre-Test data.</t>
  </si>
  <si>
    <t>Follow up with the DBDM steps.</t>
  </si>
  <si>
    <t>Discussed CFA writing process with grade-level science and SS teams. Discussed writing of CFAs with electives teachers</t>
  </si>
  <si>
    <t>Discussed writing CFAs with science, SS grade-level teams. Discussed, worked on writing CFAs with electives teachers</t>
  </si>
  <si>
    <t>10/29/20</t>
  </si>
  <si>
    <t>Hazelwood SE Middle</t>
  </si>
  <si>
    <t>Teacher teams worked on CFAs</t>
  </si>
  <si>
    <t>Consulted with teacher teams as they worked on writing CFAs.</t>
  </si>
  <si>
    <t>11/18</t>
  </si>
  <si>
    <t>Discussed calibrating and writing CFAs, Worked with electives teachers on calibrating, writing CFAs</t>
  </si>
  <si>
    <t>Worked with science and social studies teams on writing, calibrating CFAs, Worked with elective teachers on writing, calibrating CFAs</t>
  </si>
  <si>
    <t>11/12</t>
  </si>
  <si>
    <t>Hazelwood SE Middle School</t>
  </si>
  <si>
    <t>Brooks, Christy, Beverly Boyd</t>
  </si>
  <si>
    <t>Assessment for 5th math, 4th grade</t>
  </si>
  <si>
    <t>Previous information shared</t>
  </si>
  <si>
    <t>To support teacher created CFA, To support the administration and the coach in reviewing current CFA and discuss how to support  teachers with CFA during virtual instruction</t>
  </si>
  <si>
    <t>11/9/2020</t>
  </si>
  <si>
    <t>Teams worked on CFAs.</t>
  </si>
  <si>
    <t>Teams analyzed data from given CFAs.</t>
  </si>
  <si>
    <t>Supported teams as they worked through CFA writing and DBDM process.</t>
  </si>
  <si>
    <t>Electives teachers worked on/finished writing CFAs for trimester 2.</t>
  </si>
  <si>
    <t>Supported teachers in writing of CFAs.</t>
  </si>
  <si>
    <t>12/1/20</t>
  </si>
  <si>
    <t>Discussed process of writing CFAs with new interim principal</t>
  </si>
  <si>
    <t>Discussed DBDM cycle with new interim principal</t>
  </si>
  <si>
    <t>Met with new interim principal to "catch her up" on DCI work started in the building and set plans for next steps.</t>
  </si>
  <si>
    <t>11/12/20</t>
  </si>
  <si>
    <t>Allgeyer, Jeanne, Ted Huff</t>
  </si>
  <si>
    <t>Grade level  Science teachers working in collaboration.</t>
  </si>
  <si>
    <t>Science teachers collaborating to create Trimester 2 CFA.</t>
  </si>
  <si>
    <t>Reviewed expectations</t>
  </si>
  <si>
    <t>To assist the grade level science teachers in writing their Trimester 2 CFA.</t>
  </si>
  <si>
    <t>Nov 17, 2020</t>
  </si>
  <si>
    <t xml:space="preserve">Progress monitor and touch base with teachers. </t>
  </si>
  <si>
    <t>Brooks, Christy, Bev Boyd</t>
  </si>
  <si>
    <t>Fourth grade assessment</t>
  </si>
  <si>
    <t>use of padlet to create an assessment</t>
  </si>
  <si>
    <t>Coaching on the writing of a CFA</t>
  </si>
  <si>
    <t>11/16/2020</t>
  </si>
  <si>
    <t>review of assessment</t>
  </si>
  <si>
    <t>Worked with content area teams on calibrating a CFA</t>
  </si>
  <si>
    <t>Worked with content area teams on calibrating a written CFA</t>
  </si>
  <si>
    <t>Allgeyer, Jeanne, Brooks, Christy, Dunn, Bryan, Beverly Boyd</t>
  </si>
  <si>
    <t>Discussion on where each building is functioning relevant to CFAs, assessment  and scoring guide</t>
  </si>
  <si>
    <t>Discussion regarding how information gathered on CFAs is driving instruction through the DBDM cycle in each participating building.</t>
  </si>
  <si>
    <t>assessment and scoring guide</t>
  </si>
  <si>
    <t>This was a monthly check in with district contact and CST mini team to update work in various buildings in Hazelwood School District. There was continued discussion regarding VLP access at the building levels. Next Steps: complete Implementation Checklist on 12-4-20, calibration and scoring guide review</t>
  </si>
  <si>
    <t>12-4-20</t>
  </si>
  <si>
    <t>Continue discussions with buildings and send out VLP access materials provided to Ms. Jackson, district contact by Christy Brooks</t>
  </si>
  <si>
    <t>Send VLP information, continue work in MS and Elementary buildings and reach out to buildings identified as 'ready' to engage or reengage in work.</t>
  </si>
  <si>
    <t>Central Office representing all buildings, Keeven</t>
  </si>
  <si>
    <t>Discussion of Distance Learning modules available through PLM on VLP (benefits)</t>
  </si>
  <si>
    <t>Allgeyer, Jeanne, Dunn, Bryan, Ted Huff, Brooks, Christy, Beverly Boyd</t>
  </si>
  <si>
    <t>Discussed CFA process as it relates to DBDM, formative assessment to be used</t>
  </si>
  <si>
    <t>Overview of DBDM process with grade-level teams.</t>
  </si>
  <si>
    <t>formative assessment aligned to unit of study</t>
  </si>
  <si>
    <t>Worked with data teams in the DBDM process, coaching on use of formative assessment</t>
  </si>
  <si>
    <t>Hazelwood West MS, Keeven</t>
  </si>
  <si>
    <t>Worked with grade level science teams to write a CFA</t>
  </si>
  <si>
    <t>Worked with grade-level science teams to write a CFA.</t>
  </si>
  <si>
    <t>formative assessment for unit of study</t>
  </si>
  <si>
    <t>coaching on use of formative</t>
  </si>
  <si>
    <t>Unwrapping Priority Standards with the science teachers for Tri2 CFA.</t>
  </si>
  <si>
    <t>Working alongside the science teachers (during their CT time for each grade level) to unwrap their Tri2 CFA priority standard.</t>
  </si>
  <si>
    <t>November 17, November 24, November 30, plus December dates</t>
  </si>
  <si>
    <t>Follow up with AP who supervises science. Follow up with the teachers regarding their independent work progress.</t>
  </si>
  <si>
    <t>Reviewed CT agendas, minutes, and mentoring teachers in this process.</t>
  </si>
  <si>
    <t xml:space="preserve">Reviewed CFA process and discussed upcoming CFAs in conjunction with the new monthly district CFAs (mini benchmark assessments). </t>
  </si>
  <si>
    <t>Discussed practices that are being implemented.</t>
  </si>
  <si>
    <t>Leadership coaching session that focused on current CFA practices within the building (focusing on Science Department).</t>
  </si>
  <si>
    <t>weekly follow up to discuss science department progress.</t>
  </si>
  <si>
    <t>Worked on writing the Tri2 CFAs with each grade level.</t>
  </si>
  <si>
    <t xml:space="preserve">To meet with each science team and coach/assist them in writing their Tri2 CFAs. </t>
  </si>
  <si>
    <t>November 24, November 30</t>
  </si>
  <si>
    <t xml:space="preserve">Check in with the teachers to answer Qs. </t>
  </si>
  <si>
    <t>Continuing the work with creating the Tri2 Science7 CFA.</t>
  </si>
  <si>
    <t>Continuing our work in writing the Tri2 Science7  CFA.</t>
  </si>
  <si>
    <t>November 30</t>
  </si>
  <si>
    <t>Working with Science7 team on finailing their Tri2 CFA.</t>
  </si>
  <si>
    <t>Assist the 7th grade Science team in finalizing their Tri2 CFA.</t>
  </si>
  <si>
    <t>Worked with the three science teams in writing their Tri2 CFA.</t>
  </si>
  <si>
    <t xml:space="preserve">We met with the teams to write the Tri2 Science CFAs (for each grade level). It was exciting to see the teams (especially 8th and 7th) come to the realization of the importance of skill based versus content based CFAs. Huge epiphany. </t>
  </si>
  <si>
    <t>Follow up to check on the implementation and then meet, if possible, with them while they look at the data.</t>
  </si>
  <si>
    <t xml:space="preserve">Finalized Tri2 Science 7 CFA. </t>
  </si>
  <si>
    <t>To look at the CFA one final time prior to the teachers administering it. This team requires additional supports with this process. So I wanted to make sure they were ready to administer this CFA. Note: They did not follow the process, with fidelity, in creating their Tri2 Science7 CFA, so we wanted to walk them through Tri2 step by step.</t>
  </si>
  <si>
    <t>December 7</t>
  </si>
  <si>
    <t>Meeting on Dec 7 to look at initial data from their Tri2 CFA.</t>
  </si>
  <si>
    <t>Led teachers through beginning of DBDM process.</t>
  </si>
  <si>
    <t>Introduced teachers to the DBDM process.</t>
  </si>
  <si>
    <t>Worked with MS admin/leaders to review CFA process.</t>
  </si>
  <si>
    <t>Hazelwood MS leaders</t>
  </si>
  <si>
    <t>Allgeyer, Jeanne, Dunn, Bryan, Lee, Jonathon, Ted Huff</t>
  </si>
  <si>
    <t>Introduced grade-level teams to DBDM process using data workbook.</t>
  </si>
  <si>
    <t>Data workbook</t>
  </si>
  <si>
    <t>Reviewed CFA process with MS Admin leaders.</t>
  </si>
  <si>
    <t>Creating a Common Formative Assessment</t>
  </si>
  <si>
    <t>Coaching teachers through creating a CFA</t>
  </si>
  <si>
    <t>11/24/2020</t>
  </si>
  <si>
    <t>Coaching through the creation of CFAs</t>
  </si>
  <si>
    <t>Creating Common Formative Assessments</t>
  </si>
  <si>
    <t>Coaching teachers through the creation of a CFA</t>
  </si>
  <si>
    <t>Allgeyer, Jeanne, Clark, Marcia, Dunn, Bryan</t>
  </si>
  <si>
    <t>Discussion regarding adding 3 High Schools to the work. Starting with Zoom with Dr. Green, assistant superintendent for High Schools.</t>
  </si>
  <si>
    <t>Discussion moving on VLP access and Implementation Checklist completion</t>
  </si>
  <si>
    <t xml:space="preserve">Continued discussions regarding getting district involvement </t>
  </si>
  <si>
    <t>The original purpose of the scheduled Zoom was to complete the Implementation Checklist. However, the discussions became much more geared toward High School involvement in the DCI framework. Implementation Checklist was completed after initial district wide involvement discussion with Ms. Lynette Jackson.</t>
  </si>
  <si>
    <t>Dec. 10, 2020</t>
  </si>
  <si>
    <t>Continue DCI work at Middle Schools, gaining involvement at Elementary buildings and High Schools.</t>
  </si>
  <si>
    <t>Create Zoom to discuss action/next steps with High Schools and continue to follow created plan for district (Bryan, Christy, Jeanne) and adding CSTs to team.</t>
  </si>
  <si>
    <t>Allgeyer, Jeanne, Clark, Marcia, Dunn, Bryan, Ted Huff, Beverly Boyd, Seth Ward, Brooke Prickett</t>
  </si>
  <si>
    <t>Discussion regarding High School Collaborative Teams across High Schools</t>
  </si>
  <si>
    <t>Discussion regarding CFAs - differences and similarities district CFAs and DCI CFA processes</t>
  </si>
  <si>
    <t>Discussion of which data to use - data rich and interpretation/action lacking (per Dr. Green)</t>
  </si>
  <si>
    <t>This was an initial meeting onboarding leadership of (4) of High Schools across Hazelwood District. This was introductory and next steps/action planning meeting with Assistant Superintendent of High Schools, Dr. Bruce Green. Ms. Lynette Jackson, district DCI contact and liasion,  was also in meeting to discuss work at Middle Schools and Elementary Schools to follow the same process of involving HS Administrators, Instructional Coaches, and other leadership across district prior to getting educators involved in 2021-22.</t>
  </si>
  <si>
    <t>1-26-21, 2-16-21, 3-16-2, 4-13-21, and 5-11-21</t>
  </si>
  <si>
    <t>Discuss expectations and dates for meetings from Dr. Green and Ms. Jackson</t>
  </si>
  <si>
    <t>Plan for Zoom trainings on DBDM, CFA and CT to be addressed in the monthly meetings with HS DLT members.</t>
  </si>
  <si>
    <t>High School and Administration</t>
  </si>
  <si>
    <t>Led MS Admin team through practice of selecting, unwrapping, and writing a Science CFA.</t>
  </si>
  <si>
    <t>Building capacity of MS Admin team through practice of selecting, unwrapping, and writing a Science CFA.</t>
  </si>
  <si>
    <t>All Hazelwood Middle Schools were represented.</t>
  </si>
  <si>
    <t>Met with IC to calibrate our CFA work with district CFA process and discuss supports.</t>
  </si>
  <si>
    <t>Hazelwood NWMS</t>
  </si>
  <si>
    <t>Trained grade-level teams on DBDM process.</t>
  </si>
  <si>
    <t>Allgeyer, Jeanne, Dunn, Bryan, Ted Huff, Brooke Prickett, Bev Boyd, Seth Ward</t>
  </si>
  <si>
    <t>Intro meeting with Assistant Superintendent of high schools</t>
  </si>
  <si>
    <t>Hazelwood District Office</t>
  </si>
  <si>
    <t>Brooks, Christy, Beverly Boyd, Allgeyer, Jeanne</t>
  </si>
  <si>
    <t>viewing of formatives created, Building CFAs using given district mandated Benchmarks. Onboarding Twillman Elementary, Dr. Holland discussed need for help with CFA creation and the math teams</t>
  </si>
  <si>
    <t>consultant created formatives</t>
  </si>
  <si>
    <t>to share information as to how formatives can be used virtually, Building CFAs using given district mandated Benchmarks. Onboarding Twillman Elementary, Discussion of helping math teams create CFAs</t>
  </si>
  <si>
    <t>1/7/2020</t>
  </si>
  <si>
    <t>view benchmarks and create mini formatives as models</t>
  </si>
  <si>
    <t>Twillman, North MS</t>
  </si>
  <si>
    <t>Beverly Boyd</t>
  </si>
  <si>
    <t>Discussed the formatives shared with elementary schools</t>
  </si>
  <si>
    <t>Coaching of all teams</t>
  </si>
  <si>
    <t>formative assessments</t>
  </si>
  <si>
    <t>to discuss schools and use of SAPP,  to discuss the formatives shared for virtual learning, use of formatives in virtual learning, coaching all teams</t>
  </si>
  <si>
    <t>Lynette Jackson, Keeven</t>
  </si>
  <si>
    <t>Math interventionist and instructional coach</t>
  </si>
  <si>
    <t>formatives for use in virtual learning</t>
  </si>
  <si>
    <t>formatives for use with virtual learning</t>
  </si>
  <si>
    <t>Share slide deck and formatives for use with virtual learning, Intro and Onboarding conversations with grade level teams</t>
  </si>
  <si>
    <t>1/7/2021</t>
  </si>
  <si>
    <t>use of SAPP</t>
  </si>
  <si>
    <t>Twillman</t>
  </si>
  <si>
    <t>slide deck with formatives for virtual learning</t>
  </si>
  <si>
    <t>slide deck with formatives to be used with virtual learning</t>
  </si>
  <si>
    <t>to share slide deck on formatives for use with virtual learning</t>
  </si>
  <si>
    <t>Jury</t>
  </si>
  <si>
    <t>Discussed use of scaffolds and strategies to use during DBDM process.</t>
  </si>
  <si>
    <t>Discussed current reality and proficiency of staff with CFAs and DBDM process, Discussed use of scaffolds and strategies to use during DBDM process.</t>
  </si>
  <si>
    <t>Hazelwood East MS, SEMS</t>
  </si>
  <si>
    <t>Met with BLT to discuss current reality and implementation of CFA/DBDM process.</t>
  </si>
  <si>
    <t>Hazelwood Central MS, West MS</t>
  </si>
  <si>
    <t>Met with BLT to discuss current reality and supports for CFA/DBDM process.</t>
  </si>
  <si>
    <t>Discussion of how to use the data workbook</t>
  </si>
  <si>
    <t>Explaining how to use the data workbook</t>
  </si>
  <si>
    <t>Explanation of how to use the data workbook</t>
  </si>
  <si>
    <t>Working with a seventh grade team to create a math CFA</t>
  </si>
  <si>
    <t>Working with a seventh grade team to create a CFA</t>
  </si>
  <si>
    <t>review of formative assessments for virtual use</t>
  </si>
  <si>
    <t xml:space="preserve">District wide </t>
  </si>
  <si>
    <t>Discussion of district wide progress</t>
  </si>
  <si>
    <t>formative scaffold assessments</t>
  </si>
  <si>
    <t>District check in to discuss district wide implementation of DCI, coaching on use of formative data to change instruction</t>
  </si>
  <si>
    <t>2-8-21 for District Check In - various scheduled dates with grade levels/buildings across district (differentiated to needs)</t>
  </si>
  <si>
    <t>Continue onboarding schools across the district, involve special education (SSD), and continue discussions regarding VLP</t>
  </si>
  <si>
    <t xml:space="preserve">Training and coaching across district </t>
  </si>
  <si>
    <t>Administrative/Central Office, Keeven</t>
  </si>
  <si>
    <t>Science 7 CT agenda.</t>
  </si>
  <si>
    <t>Science7 team CFA data</t>
  </si>
  <si>
    <t>The Science7 team discussions based on Strengths and Misconceptions.</t>
  </si>
  <si>
    <t xml:space="preserve">I met with the Science 7 team to review their Trimester 2 CFA. We reviewed the overall data as well as discussing strengths and misconceptions for the performance levels. </t>
  </si>
  <si>
    <t>Check in with the team as they begin to prepare for Trimester 3 CFA.</t>
  </si>
  <si>
    <t>Hazelwood Northwest Middle School</t>
  </si>
  <si>
    <t>Discussed DACL training with principal</t>
  </si>
  <si>
    <t>Bertha Richardson, Janice Putman</t>
  </si>
  <si>
    <t>Collaborative Learning Teams creating CFAs</t>
  </si>
  <si>
    <t>2/17/2021</t>
  </si>
  <si>
    <t>GAINS technical assistance</t>
  </si>
  <si>
    <t>Choosing test items for a CFA.</t>
  </si>
  <si>
    <t>Creating a CFA.</t>
  </si>
  <si>
    <t>Creating a Social Studies CFA</t>
  </si>
  <si>
    <t>Creating a Social Studies CFA and understanding the standard</t>
  </si>
  <si>
    <t>Hazelwood Central Middle School</t>
  </si>
  <si>
    <t>sharing information about formatives to guide daily instruction</t>
  </si>
  <si>
    <t>formative samples</t>
  </si>
  <si>
    <t>Coaching around the use of formative assessments to direct instruction</t>
  </si>
  <si>
    <t>Assistant principal will contact us</t>
  </si>
  <si>
    <t>Rigor and Relevance in Learning Targets</t>
  </si>
  <si>
    <t>To discuss the importance of rigor and relevance in learning targets</t>
  </si>
  <si>
    <t>Hazelwood Southeast Middle School</t>
  </si>
  <si>
    <t>Allgeyer, Jeanne, Dunn, Bryan, Hunter, Bruce, Ted Huff, Bev Boyd, Seth Ward, Brooke Prickett, Patti Stenger</t>
  </si>
  <si>
    <t>Information was shared as to how the high school collaborative teams are arranged.</t>
  </si>
  <si>
    <t>Information was shared as to why priority standards are important for DBDM.</t>
  </si>
  <si>
    <t>To discuss the importance of rigor and relevance in learning targets.</t>
  </si>
  <si>
    <t xml:space="preserve">To discuss the importance of rigor and relevance in learning targets, This was an introductory training for the administrative teams of the four high schools in the Hazelwood School District. </t>
  </si>
  <si>
    <t xml:space="preserve">Hazelwood Southeast Middle School, </t>
  </si>
  <si>
    <t>This was a planning meeting to determine where collaborative teams are in the process and where the next trainings should focus.</t>
  </si>
  <si>
    <t>Guidance in creating a CFA for the third trimester</t>
  </si>
  <si>
    <t>2.8.21</t>
  </si>
  <si>
    <t>Planning meeting to determine next training steps for the collaborative teams</t>
  </si>
  <si>
    <t>Choosing appropriate assessment questions for the trimester 3 CFA</t>
  </si>
  <si>
    <t>2.5.21</t>
  </si>
  <si>
    <t>This was a follow-up meeting to the training held on 1.26.21. The building leadership team shared their take-aways and ideas for next trainings.</t>
  </si>
  <si>
    <t>Hazelwood West High School</t>
  </si>
  <si>
    <t>This was a planning meeting with the building Leadership Team to determine what next steps should be for trainings.</t>
  </si>
  <si>
    <t>Training for Elective teachers on the importance of rigor and relevance in learning targets.</t>
  </si>
  <si>
    <t>Meeting agenda.</t>
  </si>
  <si>
    <t xml:space="preserve">Data Workbook looking at DBDM steps 2-5 </t>
  </si>
  <si>
    <t xml:space="preserve">Support the 8th grade science teachers in their Trimester 3  work with DBDM analysis. </t>
  </si>
  <si>
    <t>Follow up with the Assistant Principal supervising Science Department, the Instructional Coach and the teachers to support them in their Tri3 DBDM work.</t>
  </si>
  <si>
    <t>Team meeting agenda</t>
  </si>
  <si>
    <t xml:space="preserve">Trimester 3 review of DBDM steps. </t>
  </si>
  <si>
    <t xml:space="preserve">We met to review steps 2-5 in the DBDM process as the Science7 team prepared to take their Tri 3 CFA through the process. </t>
  </si>
  <si>
    <t>Check in with Assistant Principal supervising Science, Instructional Coach, and the teachers regarding support before our next meeting.</t>
  </si>
  <si>
    <t>Meeting agenda</t>
  </si>
  <si>
    <t>Trimester 3 CFA in preparation for Tri3 DBDM cycle.</t>
  </si>
  <si>
    <t xml:space="preserve">Met with the Science6 team to review steps 2-5 in the DBDM process. </t>
  </si>
  <si>
    <t>Follow up with Assistant Principal supervising Science, Instructional Coach, and the teachers prior to our next meeting.</t>
  </si>
  <si>
    <t>minutes and agendas of the meetings</t>
  </si>
  <si>
    <t xml:space="preserve">formative assessments </t>
  </si>
  <si>
    <t>scaffolded assessments</t>
  </si>
  <si>
    <t>coaching around the use of formative assessments</t>
  </si>
  <si>
    <t>January 26, 27</t>
  </si>
  <si>
    <t>continue to help with creation of scaffolded assessments and analysis</t>
  </si>
  <si>
    <t>agendas and minutes</t>
  </si>
  <si>
    <t xml:space="preserve">scaffolded assessments </t>
  </si>
  <si>
    <t>coaching around the use of formative assessments and instruction</t>
  </si>
  <si>
    <t>to be determined</t>
  </si>
  <si>
    <t>agenda and minutes</t>
  </si>
  <si>
    <t>scaffolded assessment</t>
  </si>
  <si>
    <t>coaching around the use of scaffolded assessments and instruction</t>
  </si>
  <si>
    <t>Jury Elementary</t>
  </si>
  <si>
    <t>minutes and agendas</t>
  </si>
  <si>
    <t>use of scaffolded assessments and district assessments</t>
  </si>
  <si>
    <t>coaching around the use of scaffolded assessments for instruction</t>
  </si>
  <si>
    <t>January 27, 2021</t>
  </si>
  <si>
    <t>continue to help create scaffolded assessments</t>
  </si>
  <si>
    <t>agendas and mnutes</t>
  </si>
  <si>
    <t>February 9,10</t>
  </si>
  <si>
    <t>Reviewed collaborative team work of elective teachers in DBDM process</t>
  </si>
  <si>
    <t>Reviewed the process of unwrapping a standard for a CFA</t>
  </si>
  <si>
    <t>BLT meeting on current reality, future work</t>
  </si>
  <si>
    <t>Reviewed DACL strategies with Science teachers.</t>
  </si>
  <si>
    <t>Building Leadership Team meeting</t>
  </si>
  <si>
    <t>Reviewed DACL strategies with electives teachers</t>
  </si>
  <si>
    <t>Reviewed, developed strategies for unwrapping a priority standard.</t>
  </si>
  <si>
    <t>Review DACL strategies with ELA teachers.</t>
  </si>
  <si>
    <t>Agendas, minutes</t>
  </si>
  <si>
    <t>scaffolded formatives</t>
  </si>
  <si>
    <t>Three question review sheet</t>
  </si>
  <si>
    <t>coaching around scaffolded formatives and instruction</t>
  </si>
  <si>
    <t>February 10</t>
  </si>
  <si>
    <t>Three question form- early stage-virtual</t>
  </si>
  <si>
    <t>coaching around formative assessment and instruction for small groups</t>
  </si>
  <si>
    <t>February 23</t>
  </si>
  <si>
    <t>determining prerequisite skills and scaffolds for instruction</t>
  </si>
  <si>
    <t>training on how to determine prerequisite targets and scaffolds for teaching learning targets</t>
  </si>
  <si>
    <t>Planning for next trainings with teacher collaborative teams</t>
  </si>
  <si>
    <t>Collaborate with school leadership team to plan for next trainings with grade level teams</t>
  </si>
  <si>
    <t>Scaffolding instruction while building in rigor and relevance</t>
  </si>
  <si>
    <t>Scaffolding instruction while building in rigor and relevance in the math content area</t>
  </si>
  <si>
    <t>Identified Priority Standard for Trimester 3. Unwrapping template.</t>
  </si>
  <si>
    <t xml:space="preserve">Unwrap the identified art priority standard for Trimester 3. Then begin writing the CFA. There is a new member (as of  Jan) to the Art CT, so we also needed to review the CFA and DBDM work. </t>
  </si>
  <si>
    <t>March 3</t>
  </si>
  <si>
    <t xml:space="preserve">Look into the Visual Art standards a little more. Analyze how to support the art teachers in their work. </t>
  </si>
  <si>
    <t xml:space="preserve">Bertha Richardson, Brooke Prickett, Bev Boyd </t>
  </si>
  <si>
    <t>Agenda, presentation</t>
  </si>
  <si>
    <t xml:space="preserve">Building Leadership Team </t>
  </si>
  <si>
    <t>February 24, 2021</t>
  </si>
  <si>
    <t>Teaming follow up</t>
  </si>
  <si>
    <t>Bertha  Richardson, Janice Putman</t>
  </si>
  <si>
    <t>DBDM with CFA data</t>
  </si>
  <si>
    <t>Mach 10, 2021</t>
  </si>
  <si>
    <t>Follow up on DBDM</t>
  </si>
  <si>
    <t>Arrowpoint</t>
  </si>
  <si>
    <t>Final review and calibration of the CFA for two 6th grade science teachers</t>
  </si>
  <si>
    <t>Science team training on Rigor and Scaffolding of content</t>
  </si>
  <si>
    <t>Coaching teams through the writing of CFAs</t>
  </si>
  <si>
    <t>Plan with building principal for next steps in team trainings</t>
  </si>
  <si>
    <t>Discussed DBDM steps with CMS Electives teachers.</t>
  </si>
  <si>
    <t>Principal, who is in charge of math department evaluation, met to review items on each team's Current CFA</t>
  </si>
  <si>
    <t>Dr. Arbetter, Asst. Sup. in charge of middle schools, met with us to plan the next training for the middle school principals.</t>
  </si>
  <si>
    <t>Consultants met with teams at each grade level to coach through the process of writing a CFA.</t>
  </si>
  <si>
    <t>Consultants worked with grade level teams to coach on creating CFAs</t>
  </si>
  <si>
    <t>Coaching Exploratory teachers on scaffolding and DACL</t>
  </si>
  <si>
    <t>Consultants met with grade level content teams to develop CFAs</t>
  </si>
  <si>
    <t>Consultants coached ELA teachers on scaffolding and DACL topics</t>
  </si>
  <si>
    <t>Building Leadership Team planning meeting</t>
  </si>
  <si>
    <t>Consultants coached the Math teachers in scaffolding and DACL practices</t>
  </si>
  <si>
    <t>quick formatives</t>
  </si>
  <si>
    <t>coaching with formatives and instructional change</t>
  </si>
  <si>
    <t>2/10/2021</t>
  </si>
  <si>
    <t xml:space="preserve">Keeven </t>
  </si>
  <si>
    <t>scaffolded formative assessments</t>
  </si>
  <si>
    <t>coaching teams in use of formatives and change in instruction</t>
  </si>
  <si>
    <t>3/9/2021</t>
  </si>
  <si>
    <t>look into simultaneous teaching</t>
  </si>
  <si>
    <t>Dr. Bertha Richardson and Janice Putman</t>
  </si>
  <si>
    <t>CFA completion in data workbook</t>
  </si>
  <si>
    <t>Teaching strategies</t>
  </si>
  <si>
    <t>To complete the data workbook</t>
  </si>
  <si>
    <t>04/21/2021</t>
  </si>
  <si>
    <t>start another data workbook and assessment cycle</t>
  </si>
  <si>
    <t>To look over the grade level workbooks</t>
  </si>
  <si>
    <t>Bertha Richardson, Bev Boyd, Brooke Prickett</t>
  </si>
  <si>
    <t>Cultural Shifts Survey</t>
  </si>
  <si>
    <t>BLT Training</t>
  </si>
  <si>
    <t>3/31/2021</t>
  </si>
  <si>
    <t>maclark@semo.edu, pjohnson@edplus.org, tparks@edplus.org</t>
  </si>
  <si>
    <t>Beverly Boyd, Brooke Prickett, Bertha Richardson</t>
  </si>
  <si>
    <t>agenda and resources</t>
  </si>
  <si>
    <t>workshop and training for the BLT</t>
  </si>
  <si>
    <t>3/10/2021</t>
  </si>
  <si>
    <t>looking at materials around culture of building</t>
  </si>
  <si>
    <t>use of formatives to guide instruction</t>
  </si>
  <si>
    <t>support teachers in use of formatives and offer support for simultaneous learning</t>
  </si>
  <si>
    <t>formatives used for guiding instruction</t>
  </si>
  <si>
    <t>coaching around use of formatives and simultaneous instruction</t>
  </si>
  <si>
    <t>coaching around collaborative teams</t>
  </si>
  <si>
    <t>Focusing on CFA and DBDM discussions</t>
  </si>
  <si>
    <t>Working on standard selection for Tri3 Art CFA, and unwrappin.</t>
  </si>
  <si>
    <t>To work alongside this fairly new team (new team member started in January, 2021) and go through the CFA process.</t>
  </si>
  <si>
    <t>3/10</t>
  </si>
  <si>
    <t>Check in with the Art teachers on their progress.</t>
  </si>
  <si>
    <t>Discussed CT progress with teams</t>
  </si>
  <si>
    <t>Reviewed current reality</t>
  </si>
  <si>
    <t>Discussed the Data Workbook</t>
  </si>
  <si>
    <t>To check in with the building principal to see how I can support the building's work. We reviewed CFA, and DBDM. We talked about DACL too.</t>
  </si>
  <si>
    <t xml:space="preserve"> Check in to set next date with leadership team to set next steps.</t>
  </si>
  <si>
    <t>Barrington Elementary School</t>
  </si>
  <si>
    <t>Checking in and getting ready for DBDM steps 2-5.</t>
  </si>
  <si>
    <t>To work with the Art teachers to start step 1 of DBDM. They did not have all of the assessment data (students still taking CFA), so we added 3/12 to our calendars to meet).</t>
  </si>
  <si>
    <t>3/12</t>
  </si>
  <si>
    <t>Email to check in prior to 3/12</t>
  </si>
  <si>
    <t xml:space="preserve">Teachers presented their data in step1 of DBDM. </t>
  </si>
  <si>
    <t>The teachers had entered in all of their data from our 3/10 meeting. We started with Step 2 in the Data Workbook. We also accomplished Step 4.</t>
  </si>
  <si>
    <t>TBD (After Spring Break)</t>
  </si>
  <si>
    <t xml:space="preserve"> Check in on the teachers as they implement step 4. Note: Teachers return to the building on March 15 and students return on April 12. I want to support the teachers during these transitions. </t>
  </si>
  <si>
    <t>CFA math scaffolds for formative assessments</t>
  </si>
  <si>
    <t>Share information about formative math assessments and supporting teachers as they return to classroom</t>
  </si>
  <si>
    <t>April 20/21</t>
  </si>
  <si>
    <t>Lusher</t>
  </si>
  <si>
    <t>Explanation of and practice with the Calibration Tool</t>
  </si>
  <si>
    <t>Science teachers learning how to scaffold assessments</t>
  </si>
  <si>
    <t xml:space="preserve">Planning for 4 visits in the Spring of 2021 </t>
  </si>
  <si>
    <t>Hazelwood East Middle School</t>
  </si>
  <si>
    <t>Training of Hazelwood Middle School Administrators using the Calibration Tool</t>
  </si>
  <si>
    <t>Planning with principal Thomas to determine next steps in learning for teachers</t>
  </si>
  <si>
    <t>Allgeyer, Jeanne, Dunn, Bryan, Ted Huff, Seth Ward, Bev Boyd</t>
  </si>
  <si>
    <t>High School Administrators training on unwrapping standards and writing learning targets.</t>
  </si>
  <si>
    <t>Hazelwood East High School</t>
  </si>
  <si>
    <t>Hazelwood Central High School</t>
  </si>
  <si>
    <t>Hazelwood Opportunity Center</t>
  </si>
  <si>
    <t>Overview of DCI practices for the incoming 21-22 principal</t>
  </si>
  <si>
    <t>Check in with the math team to connect after teachers returned to school in person</t>
  </si>
  <si>
    <t>After training meting with the building leadership team to clarify information and answer questions</t>
  </si>
  <si>
    <t>Discussed CFA process with BLT at Hazelwood West HS.</t>
  </si>
  <si>
    <t>BLT with Hazelwood West HS.</t>
  </si>
  <si>
    <t>Hazelwood West HS</t>
  </si>
  <si>
    <t>Discussed an overview of DACL and strategy 1.</t>
  </si>
  <si>
    <t>Discussed an overview of DACL and strategy 1 with teachers.</t>
  </si>
  <si>
    <t>Hazelwood East MS</t>
  </si>
  <si>
    <t>Bertha Richardson, Brooke Prickett, Bev Boyd</t>
  </si>
  <si>
    <t>BLT meeting</t>
  </si>
  <si>
    <t>April 23, 2021</t>
  </si>
  <si>
    <t>Data Review of System thinking</t>
  </si>
  <si>
    <t>Meet with BLT</t>
  </si>
  <si>
    <t>Richardson, Bertha; Boyd, Bev</t>
  </si>
  <si>
    <t>Agenda, Presentation</t>
  </si>
  <si>
    <t>Culture and Trust</t>
  </si>
  <si>
    <t>BLST PD</t>
  </si>
  <si>
    <t>May, 2021</t>
  </si>
  <si>
    <t>Leadership Coaching</t>
  </si>
  <si>
    <t>Training on developing assessment capable learners</t>
  </si>
  <si>
    <t>Meeting with the building leadership team to plan for next steps</t>
  </si>
  <si>
    <t>Training on the creation of Common Formative Assessments</t>
  </si>
  <si>
    <t>Hazelwood Central, East, and West High School and the Opportunity Center</t>
  </si>
  <si>
    <t>Training on assessment capable learning strategies</t>
  </si>
  <si>
    <t>Training on Assessment Capable Learning Strategies</t>
  </si>
  <si>
    <t>Briefly reviewed CFA work that will take place during their Extended Learning Program (i.e. Summer School) which is an extension of the same initiatives during the school year with CFAs included!</t>
  </si>
  <si>
    <t>Reviewed leadership initiative/s and progress</t>
  </si>
  <si>
    <t xml:space="preserve">Check in visit and and to share my new role with Education Plus for 2021-2022 school year. </t>
  </si>
  <si>
    <t>Check on dates for our summer planning for their Extended Learning Program.</t>
  </si>
  <si>
    <t>Bertha RPutman</t>
  </si>
  <si>
    <t>Presentation</t>
  </si>
  <si>
    <t>CLT meeting PreK-5</t>
  </si>
  <si>
    <t>Collaborative Culture</t>
  </si>
  <si>
    <t>BLT Meeting</t>
  </si>
  <si>
    <t>This was a planning meeting to end the year and determine steps for next year.</t>
  </si>
  <si>
    <t>Training High School Administrators on DBDM</t>
  </si>
  <si>
    <t>Hazelwood East High School, Hazelwood Central High School, Hazelwood West High School, Hazelwood Opportunity Center</t>
  </si>
  <si>
    <t>Hazelwood Northwest Middle School, Hazelwood East Middle School, Hazelwood Central Middle School</t>
  </si>
  <si>
    <t>Allgeyer, Jeanne, Hunter, Bruce, Lee, Jonathon</t>
  </si>
  <si>
    <t>Collaborative Team training as a review from PLC years to prepare for next year.</t>
  </si>
  <si>
    <t>Kingston Elementary and Kingston Middle/High School</t>
  </si>
  <si>
    <t>Hazelwood</t>
  </si>
  <si>
    <t xml:space="preserve">Bev Boyd, Bertha Richardson </t>
  </si>
  <si>
    <t>Teacher-created CFAs</t>
  </si>
  <si>
    <t xml:space="preserve">Created CFAs for priority standards at each grade level </t>
  </si>
  <si>
    <t>8/20/19</t>
  </si>
  <si>
    <t>Janice Putman</t>
  </si>
  <si>
    <t>to discuss the training for next week</t>
  </si>
  <si>
    <t>08/09/2019</t>
  </si>
  <si>
    <t>weekly schedule to meet with teachers</t>
  </si>
  <si>
    <t>Brooke Prickett, Beverly Boyd</t>
  </si>
  <si>
    <t>The evidence is the CFA's created by the collaborative teams</t>
  </si>
  <si>
    <t>The purpose of the visit was to learn how to create a CFA and determine if it was aligned to the MLS and the learning targets</t>
  </si>
  <si>
    <t>August 20, 2019</t>
  </si>
  <si>
    <t xml:space="preserve">continue working with CFA's,  use the CFA's in DBDM </t>
  </si>
  <si>
    <t>EdPlus customized learning consultant</t>
  </si>
  <si>
    <t xml:space="preserve">The evidence is in the artifacts being created by the leadership team and building teachers for a a building wide citizenship and behavior system.  </t>
  </si>
  <si>
    <t>Leadership is creating a matrix for a student citizenship program and behavior system.  The leadership team is using a shared leadership model to include all staff and reduce referrals and increase engagement.</t>
  </si>
  <si>
    <t>We will continue to look at CFA's and calibrate for effectiveness.</t>
  </si>
  <si>
    <t>Discussed the requested DBDM training for East HS and the specifics that the staff was needing</t>
  </si>
  <si>
    <t>Discussed previous work with PLCs and how to integrate the new DBDM work into existing practices</t>
  </si>
  <si>
    <t>Data tracking...East HS doesn't have one yet so it was agreed that the DBDM presenter would show the "big data" excel sheet developed by Jonathan to give them some sort of tracking sheet to use during the training and during implementation.  Eventually, East HS is going to begin using Galileo but not sure of it's capacity to be used in this manner yet.</t>
  </si>
  <si>
    <t>Hazelwood District Contact, Lynnette Jackson, want our team to call Brian Gnandt, East HS Instructional Coach, to design a training session for East HS staff on DBDM.  This phone call flushed out his needs for staff and determined the DBDM outcomes for the training.  Janice Putman to be the facilitator on this training on July 18th.</t>
  </si>
  <si>
    <t>July 18th with East HS for DBDM Training Session 1</t>
  </si>
  <si>
    <t>After July 18th determine next steps for East HS</t>
  </si>
  <si>
    <t>Attend the July 18th training.  Introductions to Brian, Dr. Granger, East HS Principal, and the teachers in the training.  Call District Contact after training to see next steps for District.</t>
  </si>
  <si>
    <t>Terri Parks, Brooke Prickett, Janice Putman, Bev Boyd, CST Consultant from another cadre</t>
  </si>
  <si>
    <t>Lynnett Jackson, Hazelwood District Contact, reached out to Bev Boyd, former consultant to Hazelwood, requesting a DBDM training for Hazelwood East, she also forwarded an email to Cadre 6 Facilitator about how to align this need to the District needs.</t>
  </si>
  <si>
    <t>This conference call to Hazelwood District Contact, Lynnette Jackson, was held to establish needs for East HS for a request of DBDM training on July 18th.  Lynnette explained the logistics of the day and discussed past and present practices.  We discussed training needs and audience to prep for July 18th.  Bev Boyd was also on the call because she has done previous trainings with Hazelwood and is a great partner to Lynnette.</t>
  </si>
  <si>
    <t>July 18th with Hazelwood East-Putman</t>
  </si>
  <si>
    <t>Check on Hazelwood East HS about the reflections from the July 18th training</t>
  </si>
  <si>
    <t>Call Brian Gnandt, HW East HS Instructional Coach to discuss specific training outcomes-Done!</t>
  </si>
  <si>
    <t>40 Teachers</t>
  </si>
  <si>
    <t>Initial training for high school staff on DBDM</t>
  </si>
  <si>
    <t>08/2 and 08/9/2019</t>
  </si>
  <si>
    <t>Intro to entire staff on 8/9/2019</t>
  </si>
  <si>
    <t>jputman@edpus.org</t>
  </si>
  <si>
    <t>DBDM</t>
  </si>
  <si>
    <t>jputman@myedplus.org</t>
  </si>
  <si>
    <t>Janice Putman, Bertha Richardson and Bev Boyd</t>
  </si>
  <si>
    <t>Teacher Setting Norms and Roles for each grade level team</t>
  </si>
  <si>
    <t xml:space="preserve">Some CFAs had been developed in previous training and were reviewed in this meeting </t>
  </si>
  <si>
    <t xml:space="preserve">review of data workbook with the coaches and what needs to be done </t>
  </si>
  <si>
    <t>Work with coaches on calibration tool and CFA review for each grade level</t>
  </si>
  <si>
    <t>planning for monthly meetings and content</t>
  </si>
  <si>
    <t>9/18, 10/2, 11/6, 12/11</t>
  </si>
  <si>
    <t>DBDM essential function 2</t>
  </si>
  <si>
    <t>Terri Parks, Brooke Prickett, John Waters and Bev Boyd</t>
  </si>
  <si>
    <t>Discussed the Tiered leadership model they will use</t>
  </si>
  <si>
    <t>Discussed the Tiered Coaching Model they will use</t>
  </si>
  <si>
    <t>Did an overview of the DCI work aligned to the District Improvement plan</t>
  </si>
  <si>
    <t>DCI will be aligned and embedded into the Hazelwood NOW Strategic Plan</t>
  </si>
  <si>
    <t>The Co-District Contacts wanted to have a meeting to discuss how DCI fit with the Hazelwood Now Strategic Plan and their BOE presentation from June 25th.  The DCI Team discussed alignment of the DCI Framework with their existing plan.</t>
  </si>
  <si>
    <t>Wednesday, August 28th, 10am-12pm</t>
  </si>
  <si>
    <t>1) Send Terri the Hazelwood Now Strategic Plan; 2) Align Leader Growth Goals to DCI and HW Now Plan; 3) Complete the District Implementation Checklist</t>
  </si>
  <si>
    <t>1) Terri will work on PP with Bev for the August 28th meeting with the Supt. Cabinet</t>
  </si>
  <si>
    <t>District level</t>
  </si>
  <si>
    <t>Terri Parks, Bev Boyd-Cadre 5 CST</t>
  </si>
  <si>
    <t>All Assistant Supt.'s were present; one on the phone, and the Director of Curriculum</t>
  </si>
  <si>
    <t>Aligned and presented an overview of the DCI Framework with the Hazelwood NOW plan</t>
  </si>
  <si>
    <t>Tiers of PD and what DCI could bring to align and support the Hazelwood NOW plan</t>
  </si>
  <si>
    <t>Reviewed the Summit Documents; the Blueprint, and the Practice Profiles and Info. Mag</t>
  </si>
  <si>
    <t>THis meeting was a result of getting the other Assistant Superintendent's on board with the DCI work.  The District Contacts wanted them to hear the same overview we presented to them last week.  Aligned our DCI presentation overview to the Hazelwood NOW Plan that was presented at the June 25th BOE meeting.</t>
  </si>
  <si>
    <t>Visit together to determine next steps and WHEN the DLT would begin meeting.</t>
  </si>
  <si>
    <t>Drop the Blueprint and other resources in the Hazelwood shared Google Folder
Follow-up about next items and when the DLT will begin meeting.
Review the District Implementation Checklist</t>
  </si>
  <si>
    <t>District Level</t>
  </si>
  <si>
    <t>Teams will create agendas with notes.</t>
  </si>
  <si>
    <t>Collaborative teams will select prioritized standard and begin creating CFA's</t>
  </si>
  <si>
    <t>Initial meeting to begin supporting teams with DCI</t>
  </si>
  <si>
    <t>Sept. 4, 2019</t>
  </si>
  <si>
    <t>Armstrong Elementary</t>
  </si>
  <si>
    <t xml:space="preserve">Introducing to DCI, will reschedule to meet with team and principal </t>
  </si>
  <si>
    <t>Twillman Elementary</t>
  </si>
  <si>
    <t>agendas minutes, learning walk data in future</t>
  </si>
  <si>
    <t>Initial meeting for the year to discuss progress and introduce to DCI</t>
  </si>
  <si>
    <t>Ted Huff, Beverly Boyd</t>
  </si>
  <si>
    <t xml:space="preserve">Answered questions for the coach and how we could support Northwest Middle.  </t>
  </si>
  <si>
    <t xml:space="preserve">Principal was unavailable.  We will schedule a meeting to meet with administrative team and the coach to discuss DBDM and CFA's.  We will support the coach in presenting beginning information. </t>
  </si>
  <si>
    <t>Send information.</t>
  </si>
  <si>
    <t>Bev Boyd, Bertha Richardson</t>
  </si>
  <si>
    <t>Coaching of collaborative teams</t>
  </si>
  <si>
    <t>09/18/19</t>
  </si>
  <si>
    <t>Shared feedback on Chas created.</t>
  </si>
  <si>
    <t>Give coaching for collaborative teams</t>
  </si>
  <si>
    <t xml:space="preserve">Grannemann </t>
  </si>
  <si>
    <t>EOC classes met in collaborative teams</t>
  </si>
  <si>
    <t>All teams looked at USA Test Prep data</t>
  </si>
  <si>
    <t>We reviewed Practice Profile EF 2 and discussed strengths and misconceptions</t>
  </si>
  <si>
    <t>9/19, 9/20, and 9/23/2019</t>
  </si>
  <si>
    <t>Instructional strategies, (QAR) Question, Answer and Response also Discussion, protocol for next training October 2, 2019</t>
  </si>
  <si>
    <t>DBDM training Analysis of data</t>
  </si>
  <si>
    <t>Planning meeting with building coaches</t>
  </si>
  <si>
    <t>Mathematics Department</t>
  </si>
  <si>
    <t>Awareness of the MMD/DCI, he had no awareness</t>
  </si>
  <si>
    <t>To give principal an awareness of the MMD/DCI</t>
  </si>
  <si>
    <t>Have a conversation with the district level Assistant Superintendent for secondary</t>
  </si>
  <si>
    <t>Planning with coaches</t>
  </si>
  <si>
    <t>DBDM planning</t>
  </si>
  <si>
    <t>continue training with DBDM steps 2, 3 and 4</t>
  </si>
  <si>
    <t>To Talk to the Assistant Superintendent of Secondary to get clarification on what to tell the building principal about the DCI and the requirements of CWIS and SAPP</t>
  </si>
  <si>
    <t>They sent an email to the principal to follow my protocol for DCI</t>
  </si>
  <si>
    <t>To make another appointment with the building principal to explain the DCI, CWIS and SAPP</t>
  </si>
  <si>
    <t>selection of standards and CFA's created</t>
  </si>
  <si>
    <t>Provide support and training for standards and creating a CFA</t>
  </si>
  <si>
    <t>9/16</t>
  </si>
  <si>
    <t>Armstrong</t>
  </si>
  <si>
    <t>Teams are using agendas, norms and roles</t>
  </si>
  <si>
    <t>discussion regarding how training and support will be provided</t>
  </si>
  <si>
    <t>meeting with the administrative team to create a plan of support for CFA and DBDM</t>
  </si>
  <si>
    <t>9/24</t>
  </si>
  <si>
    <t>Northwest Middle</t>
  </si>
  <si>
    <t>Shard the data workbook and how to use the workbook in collaboration for DBDM</t>
  </si>
  <si>
    <t>Data Workbook</t>
  </si>
  <si>
    <t>sharing of the data workbook and use during DBDM.  Discussion around analysis of student work and instructional strategies</t>
  </si>
  <si>
    <t>9/9</t>
  </si>
  <si>
    <t xml:space="preserve">Twillman </t>
  </si>
  <si>
    <t>Selection of standards that will be used for CFA's</t>
  </si>
  <si>
    <t>All teams selected standards to use for a CFA</t>
  </si>
  <si>
    <t>Literacy Links coach</t>
  </si>
  <si>
    <t>review of common formative assessments and results - assessments were created by a coach and literacy link coach.  They were confused by the results of the CFA.  They wrote all at end of grade level and provided no instruction prior to students taking.  Most were in intervention.</t>
  </si>
  <si>
    <t>Grannemann</t>
  </si>
  <si>
    <t>agendas, norms and roles</t>
  </si>
  <si>
    <t>plan for training</t>
  </si>
  <si>
    <t>planning for day of training/coaching with grade level teams</t>
  </si>
  <si>
    <t>assessment and data analysis</t>
  </si>
  <si>
    <t>data workbook</t>
  </si>
  <si>
    <t xml:space="preserve">collaborative teams analyzed students results and discussed possible changes to the CFA for next year administration. </t>
  </si>
  <si>
    <t>10/2</t>
  </si>
  <si>
    <t>Larimore</t>
  </si>
  <si>
    <t xml:space="preserve">selection of ELA standards - for CFA, </t>
  </si>
  <si>
    <t>completed selection of ELA standards and aligned to curriculum and what they would be teaching next quarter</t>
  </si>
  <si>
    <t>9/23</t>
  </si>
  <si>
    <t>Developing first CFAs</t>
  </si>
  <si>
    <t xml:space="preserve">Introducing CFA </t>
  </si>
  <si>
    <t>October 7</t>
  </si>
  <si>
    <t xml:space="preserve">Armstrong </t>
  </si>
  <si>
    <t>Digging deeper intp DBDM</t>
  </si>
  <si>
    <t>Hazelwood East High school</t>
  </si>
  <si>
    <t>Standards selected and CFA's as they complete writing them</t>
  </si>
  <si>
    <t>We met with grade level teams and selected standards for the use in CFA's. Ted will meet with the administrative team next week and follow up with the administrator supporting science</t>
  </si>
  <si>
    <t>10/10</t>
  </si>
  <si>
    <t>meeting with leadership to plan for implementation</t>
  </si>
  <si>
    <t>Meeting was held to plan for implementation of CFA and DBDM dates were set for training and coaching and to meet with the assistant prinicpals</t>
  </si>
  <si>
    <t>10/1</t>
  </si>
  <si>
    <t>Southeast Middle</t>
  </si>
  <si>
    <t>This was a first visit to discuss DCI and set dates for training and coaching with collaborative teams</t>
  </si>
  <si>
    <t>10/23</t>
  </si>
  <si>
    <t>Keeven Elementary</t>
  </si>
  <si>
    <t>Standards selected and unwrapping explained.  Discussion of learning targets</t>
  </si>
  <si>
    <t>Standards are selected and unwrapped information provided on CFA's  Teachers are ready to begin creating CFA's</t>
  </si>
  <si>
    <t>possible 10/21</t>
  </si>
  <si>
    <t>To inform Principal about MMD/DCI and the CWIS results</t>
  </si>
  <si>
    <t>10/17/2019</t>
  </si>
  <si>
    <t>To meet</t>
  </si>
  <si>
    <t>Team completed activities from the CT agenda</t>
  </si>
  <si>
    <t>Team worked on writing the Trimester 2 CFA for Science8</t>
  </si>
  <si>
    <t xml:space="preserve">To work alongside the 8th grade Science PLC at Northwest Middle School (Hazelwood SD). </t>
  </si>
  <si>
    <t>To be set</t>
  </si>
  <si>
    <t>Will meet with all teaches on October 21, 2019 for CFA calibration.</t>
  </si>
  <si>
    <t>CTs worked to write CFAs for Trimester 2</t>
  </si>
  <si>
    <t>To provide Professional Development around CFA. The teachers learned the purpose of and how to write an effective and efficient CFA for their grade level CT.</t>
  </si>
  <si>
    <t>October 21, 2019, November 13, 2019, February 5, 2020</t>
  </si>
  <si>
    <t>Check in with teams to progress monitor work with CFA.</t>
  </si>
  <si>
    <t>The team focused on protocols for the PLC, followed the CT agenda, discussed current assessments, and reviewed MAP 2019 data, and looked at the Data Workbook.</t>
  </si>
  <si>
    <t xml:space="preserve">The teachers shared the progress they are making with their assessments. In addition we discussed the MAP 2018 MAP data and how the science teachers will analyze the 2019 data (when released at the end of October). If a standard is below 50% (Proficient/Advanced) then those standards will require a SMART Goal. This will be in addition to their current SLOs and the Priority Standards selected for the CFA data cycle work for Trimesters 2 and 3. </t>
  </si>
  <si>
    <t>October 15, 2019</t>
  </si>
  <si>
    <t>Check in with the science teachers at the October 10, 2019 PD (unwrapping standards).</t>
  </si>
  <si>
    <t xml:space="preserve">The team continued their work with data binders (introduced for this school year). Reviewed progress with SLO (US Test Prep) document for current assessment. Looked at the Data Workbook (to be rolled out end of October). </t>
  </si>
  <si>
    <t xml:space="preserve">The teachers worked with the Content Area Principal. Reviewed protocols and requirements of the SLO. DOK levels were questioned and we reviewed how to use US Test Prep to ascertain DOK level. This was introduced as the DOK level fo the SLO questions were primarily Level 1. </t>
  </si>
  <si>
    <t>to be set</t>
  </si>
  <si>
    <t>Follow up with 7th grade science teachers regarding SLO, data binders, and any other needs.</t>
  </si>
  <si>
    <t>Planning</t>
  </si>
  <si>
    <t>Introduction to the DCI work and the Blueprint booklet reviewed the CWIS data for the building with the instructional coaches.</t>
  </si>
  <si>
    <t>Review CWIS data and how it can be used in planning</t>
  </si>
  <si>
    <t>Unwrapping their priority standards for all EOC classes</t>
  </si>
  <si>
    <t>standards unwrapped and beginning to write CFA's</t>
  </si>
  <si>
    <t>Ted and Bev have been working with all core instruction teams around CFA's.  Ted is working with electives and special area teachers.  They are looking at their standards and preparing for CFA's</t>
  </si>
  <si>
    <t xml:space="preserve">District DLT is scheduled. </t>
  </si>
  <si>
    <t xml:space="preserve">This was the first visit with the school.  We introduced ourselves and explained DCI.  This was mostly get to know each other  </t>
  </si>
  <si>
    <t>November 4</t>
  </si>
  <si>
    <t>Bryan Dunn, Ted Huff, Bill Scheffler, Beverly Boyd</t>
  </si>
  <si>
    <t xml:space="preserve">Selection of standards and unwrapping </t>
  </si>
  <si>
    <t xml:space="preserve">We met with all core academic teams in the selection of priority standards and beginning to unwrap the standards.  </t>
  </si>
  <si>
    <t>October 29</t>
  </si>
  <si>
    <t xml:space="preserve">Collaborative teams unwrapped the selected standards. </t>
  </si>
  <si>
    <t>Teams are ready to begin writing the first CFA.</t>
  </si>
  <si>
    <t>October 31</t>
  </si>
  <si>
    <t>Ted Huff, Bev Boyd</t>
  </si>
  <si>
    <t>Identified standards preparing to unwrap</t>
  </si>
  <si>
    <t>Identification of essential standards ready to begin unwrapping</t>
  </si>
  <si>
    <t>November 12</t>
  </si>
  <si>
    <t>unwrapping Standards and creating CFAs</t>
  </si>
  <si>
    <t>Visiting the data team meetings</t>
  </si>
  <si>
    <t>Jan. 2020</t>
  </si>
  <si>
    <t>To set up observation dates and time for Jan. 2020</t>
  </si>
  <si>
    <t>Walk team through data team process  - analysis and instructional plan</t>
  </si>
  <si>
    <t>dec 16</t>
  </si>
  <si>
    <t>Bryan Dunn, Ted Huff, Bev Boyd</t>
  </si>
  <si>
    <t>this was an initial meeting to discuss North Middle School journey plan. Graphic organizer was given and beginning dates set for January</t>
  </si>
  <si>
    <t>Initial meeting with principal and assistant principals to set up plans to work on CFA and DBDM</t>
  </si>
  <si>
    <t>January 10, 20202</t>
  </si>
  <si>
    <t>meeting to plan learning walks to determine next steps</t>
  </si>
  <si>
    <t xml:space="preserve">Meeting with principal and Instructional Coach to discuss progress with collaborative teams, CFA's and DBDM.  Learning Walks are planned to look for implementation of practices </t>
  </si>
  <si>
    <t>Bryan Dunn, Ted Huff, Brooke Prickett, John Waters, Beverly Boyd</t>
  </si>
  <si>
    <t>Google spreadsheet was provided with updates for schools</t>
  </si>
  <si>
    <t>Google spreadsheet was provided with updates for schools and decisions for new incoming schools was discussed</t>
  </si>
  <si>
    <t>administration</t>
  </si>
  <si>
    <t>Unwrapped standards and beginning writing of CFA</t>
  </si>
  <si>
    <t>Working with collaborative teams on writing CFA's</t>
  </si>
  <si>
    <t>12/9/2019</t>
  </si>
  <si>
    <t>Unwrapped standards and beginning writing of CFA's</t>
  </si>
  <si>
    <t xml:space="preserve">Teams continue to work on writing the first CFA.  </t>
  </si>
  <si>
    <t>11/12/2019</t>
  </si>
  <si>
    <t>Southeast Middle School</t>
  </si>
  <si>
    <t>Work on steps 2,4,5 of cycle 2 in math</t>
  </si>
  <si>
    <t>Worked with teams and coaches around the second cycle in math.  Most of the discussion was focused on Step 2 and 4</t>
  </si>
  <si>
    <t>12/17/19</t>
  </si>
  <si>
    <t>Provided support with coaches during Jim Knight presentations</t>
  </si>
  <si>
    <t>provided support for coaches during Jim Knight presentations</t>
  </si>
  <si>
    <t>1/22/23/2020</t>
  </si>
  <si>
    <t>Southeast, Keeven, Grannemann, Larimore, Northwest,Jury</t>
  </si>
  <si>
    <t>Unwrapping of standards</t>
  </si>
  <si>
    <t>Teams will use the unwrapped standard to create a CFA</t>
  </si>
  <si>
    <t>12/10/2019</t>
  </si>
  <si>
    <t>Bryan Dunn, Ted Huff, Bill Scheffler</t>
  </si>
  <si>
    <t>Begin Data Based Decision Making with the classroom teachers</t>
  </si>
  <si>
    <t>December 2, 2019</t>
  </si>
  <si>
    <t>District Wide PD for all middle level administrators and Instructional Coaches in CT, CFA, and DBDM</t>
  </si>
  <si>
    <t>Be ready to assist the teachers on December 2 with data analysis and instructional strategies of DBDM.</t>
  </si>
  <si>
    <t>teachers, Instructional Coach, administrators</t>
  </si>
  <si>
    <t>Developed checks and balances structure for working alongside CTs</t>
  </si>
  <si>
    <t>Worked alongside building assistant principal focusing on leadership skills.</t>
  </si>
  <si>
    <t>December 16, 2019, January 8, 2020, and January 21, 2020</t>
  </si>
  <si>
    <t>Research Best practices in CT work.</t>
  </si>
  <si>
    <t>Ms Bunch</t>
  </si>
  <si>
    <t xml:space="preserve">Walkthrough notes </t>
  </si>
  <si>
    <t>Focused the walkthroughs on the implementation of CFA.</t>
  </si>
  <si>
    <t>Ms. Bunch</t>
  </si>
  <si>
    <t>Discussed District focus of DBDM and how to move forward with so many sites.</t>
  </si>
  <si>
    <t>Discussed Admin leadership training scheduled for December 5, 18, and January...three part series to support Admin</t>
  </si>
  <si>
    <t>Teacher Leaders and Coaches needing support and training according to District Continuous Improvement Plan</t>
  </si>
  <si>
    <t>Discussed VLP progress and new Webapps Manager.  Need to still get all admin access.  Shoot for completion by December 31st.</t>
  </si>
  <si>
    <t>Provided list of all sites and work to date; plans to meet to see how to support the other sites with DBDM and their needs.</t>
  </si>
  <si>
    <t>Discussed regional presentation on Hazelwood "coaching" improvement plan that Lynette will present at SCCC Regional on November 15th</t>
  </si>
  <si>
    <t>Phone planning conference for DLT meeting on November 7th.  Review of work to date and then by site.  Evaluation of needs and future PD requests.</t>
  </si>
  <si>
    <t>November 7th DLT meeting</t>
  </si>
  <si>
    <t xml:space="preserve">1. Review VLP access and support needed; 2. Review site PD and future planning; </t>
  </si>
  <si>
    <t>1. Print Hazelwood logs and provide excel copy for the November 7th meeting; 2. Invite Bryan Dunn, ESSA CST, to attend the November 7th meeting and begin serving PD to one of the Hazelwood schools not being served yet.</t>
  </si>
  <si>
    <t>Learning Targets</t>
  </si>
  <si>
    <t>Progress monitor teachers implementing learning targets</t>
  </si>
  <si>
    <t>Assistant Principal, classroom science teachers (grade 6)</t>
  </si>
  <si>
    <t>Teachers unwrapped a selected Priority Standard, using the template.</t>
  </si>
  <si>
    <t>To complete the unwrapping process in order to move forward to write CFAs.</t>
  </si>
  <si>
    <t>November 14, 2019</t>
  </si>
  <si>
    <t>classroom teachers, assistant principals</t>
  </si>
  <si>
    <t>Reviewed their work with CFA's. Teachers shared artifacts.</t>
  </si>
  <si>
    <t>The elective teachers jumped into this process late. We are going to start from the beginning and select priority standards</t>
  </si>
  <si>
    <t>December 4, 2019</t>
  </si>
  <si>
    <t>Make sure elective teachers are prepared to unwrap on December 4.</t>
  </si>
  <si>
    <t>Instructional coach, all elective teachers</t>
  </si>
  <si>
    <t>Ted Huff, Jonathon Lee</t>
  </si>
  <si>
    <t>Teachers began entering data into the Data Workbook</t>
  </si>
  <si>
    <t>Will follow up with teachers on implementation of the Data Workbook</t>
  </si>
  <si>
    <t>To help the teachers begin DBDM</t>
  </si>
  <si>
    <t>November 18, 2019</t>
  </si>
  <si>
    <t>Instructional Coach, teachers, administrators</t>
  </si>
  <si>
    <t>Ted Huff, Bill Scheffler, Bev Boyd</t>
  </si>
  <si>
    <t>Initial Building Plan was developed</t>
  </si>
  <si>
    <t>This was the initial Building Leadership Team meeting for North Middle School. We set the dates for each CFA component PD.</t>
  </si>
  <si>
    <t>January 10, 2019</t>
  </si>
  <si>
    <t>Make sure the building staff is ready for the January 10th PD day.</t>
  </si>
  <si>
    <t>Principal, Assistant Principals</t>
  </si>
  <si>
    <t>Teachers completing steps 2-4 and entering data/info into Data Workbook</t>
  </si>
  <si>
    <t>To progress monitor teacher work with DBDM and using the Data Workbook</t>
  </si>
  <si>
    <t>December 9, 2019</t>
  </si>
  <si>
    <t>See where we are for the January date.</t>
  </si>
  <si>
    <t>Instructional Coach, Assistant Principal, teachers</t>
  </si>
  <si>
    <t>Bryan Dunn, Ted Huff, Brooke Prickett, Bev Boyd</t>
  </si>
  <si>
    <t>Administrators identified the Priority Standards for selected core content areas.</t>
  </si>
  <si>
    <t>Administrators unwrapped one standard from their identified Priority Standards.</t>
  </si>
  <si>
    <t xml:space="preserve">To provide CT and CFA training for all middle level administrators and instructional coaches. This will bring the building administrators (and coaches) up to speed with the PD that has been provided for their schools (Northwest and Southeast) as well as preparing the other administrators so they are ready when their buildings begin the process (North and Central will start this journey in January 2020). </t>
  </si>
  <si>
    <t>December 18, 2019</t>
  </si>
  <si>
    <t>Next PD includes Writing CFAs (including calibration).</t>
  </si>
  <si>
    <t>Check in with District Contact Person and Assistant Superintendent for middle schools to see if they need us to adjust anything for Dec 18 pD</t>
  </si>
  <si>
    <t>West Middle, Central Middle, North Middle, East Middle, Northwest Middle, and Southeast Middle</t>
  </si>
  <si>
    <t>We reviewed the work of DCI, specifically the foundational components of CT, CFA, and DBDM. We also set the dates for PD that will take the school through each of these three components.</t>
  </si>
  <si>
    <t xml:space="preserve">
We discussed the needs of the building. As a result we will begin with CT then move into CFA and then DBDM. The building is presently using the Data Workbook (but not with fidelity for all steps of DBDM). I believe the work we are doing in training all middle level administrators and ICs in the district was instrumental in being able to start working with this particular middle school.</t>
  </si>
  <si>
    <t>January 9, 22, 29, Feb 6,12,18, March 9, 31, and &lt;May 11</t>
  </si>
  <si>
    <t>prep for January 9th Pd. Follow up with a phone call to Dr. Adams.</t>
  </si>
  <si>
    <t xml:space="preserve">This was an initial meeting to plan for school needs. </t>
  </si>
  <si>
    <t>Lusher has collaborative teams in varied places.  All teams need support with assessments and DBDM.  We will support the school and work with the coach to facilitate team meetings.</t>
  </si>
  <si>
    <t>January 8, 29</t>
  </si>
  <si>
    <t>Lusher Elementary</t>
  </si>
  <si>
    <t>coach developed a data workbook/tracker</t>
  </si>
  <si>
    <t>This was an initial meeting for Russell.  The teams are in varied places.  We will support the 3rd, 4th, and 5th grade teams and the coach with assessments and DBDM.</t>
  </si>
  <si>
    <t>January 10</t>
  </si>
  <si>
    <t>Russell Elementary</t>
  </si>
  <si>
    <t>Jeanne Allgeyer, Bryan Dunn, Ted Huff, Brooke Prickett, Bill Scheffler, Bev Boyd</t>
  </si>
  <si>
    <t>Administrators wrote CFAs based on the content standard they unwrapped on December 5, 2019.</t>
  </si>
  <si>
    <t>DESE Specs used in reference to writing CFAs</t>
  </si>
  <si>
    <t>The Middle Level Administrators and Instructional Coaches are participating in the professional development that we have led out with teachers or will lead out with additional buildings (in 2020). 
Today the work focused on learning how to write the CFA (based on the unwrapped Priority Standard) and to calibrate the CFA. We also reviewed the three types of assessments that are administered by the district (External, District, and Classroom)</t>
  </si>
  <si>
    <t>January 13, 2020</t>
  </si>
  <si>
    <t xml:space="preserve">Prep for the DBDM work on January 13, 2020. Support the work of DCI team with the building level administrators, to reinforce their role in this process. </t>
  </si>
  <si>
    <t>Central MS, West MS, East MS, Northwest MS, North MS, and Southeast MS.</t>
  </si>
  <si>
    <t>Teachers used the Data Workbook to continue work with steps 2 through 4 in DBDM.</t>
  </si>
  <si>
    <t xml:space="preserve">To use the Data Notebook to continue their work with DBDM. </t>
  </si>
  <si>
    <t>December 16, 2019</t>
  </si>
  <si>
    <t>Check in with the Instructional Coach to see where the teachers are for our next meeting in January, 2020.</t>
  </si>
  <si>
    <t>Northwest MS</t>
  </si>
  <si>
    <t>Unwrapping content Priority Standard (using the template) and beginning to write Common Formative Assessments.</t>
  </si>
  <si>
    <t xml:space="preserve">Meeting with grade level teams, we assisted the teachers to unwrap a selected Priority Standard (from the 4-5 PSs they selected earlier in the month). </t>
  </si>
  <si>
    <t>December 10, 2019, then set additional dates as needed with BLT.</t>
  </si>
  <si>
    <t xml:space="preserve">Check in with teachers to see </t>
  </si>
  <si>
    <t>Teachers, using the template, worked in CTs to unwrap the selected Priority Standard (for the upcoming CFA writing).</t>
  </si>
  <si>
    <t>This was day two of unwrapping their selected content Priority Standard. ELA and Math were moving along nicely. Science struggled to get started. Social Studies was absent, so we do not know their progress with unwrapping.</t>
  </si>
  <si>
    <t>Check in with the Assistant Principals to see how the teachers are progressing and to see if they need any additional support prior to next meeting in November.</t>
  </si>
  <si>
    <t>Southeast MS.</t>
  </si>
  <si>
    <t>teacher written assessment</t>
  </si>
  <si>
    <t>Teams are writing a CFA for a standard and will begin a DBDM cycle in January</t>
  </si>
  <si>
    <t>beginning to write assessment</t>
  </si>
  <si>
    <t>Teams are writing a CFA that will be used in January DBDM cycle</t>
  </si>
  <si>
    <t>Bryan Dunn, Ted Huff, Bill Scheffler, Bev Boyd</t>
  </si>
  <si>
    <t>Teachers unwrapped a selected a Priority Standard (using the template) from the 4-5 PSs they identified earlier in the month.</t>
  </si>
  <si>
    <t xml:space="preserve">We worked with the grade level teams to help them upwrap a selected Priority Standard. </t>
  </si>
  <si>
    <t>October 11 (Building PD), Oct 15 (Grade 8 Sc), October 21, October 30, November 6, November 18, December 2, December 4, December 9, and December 16. Additional dates for 2020 are also on the calendar.</t>
  </si>
  <si>
    <t>Progress monitor their work as they begin to move to learning to write the CFA.</t>
  </si>
  <si>
    <t>Northwest MS.</t>
  </si>
  <si>
    <t xml:space="preserve">CT work with the elective teachers. Shared templates for agendas, meeting norms, and minutes. </t>
  </si>
  <si>
    <t xml:space="preserve">Worked with the Instructional Coach to finalize the work for CFAs with the staff. </t>
  </si>
  <si>
    <t>Two fold purpose. First I met with the elective teachers and worked with Collaborative Teams. This is the first year the elective teachers have a common plan time, so we worked on organizing their work.
Second, I worked with the Instructional Coach to finalize plans for upcoming "All Building PD.</t>
  </si>
  <si>
    <t>November 6, December 4, January 15, January 22,  February 12, February 26, March 4, March 11, April 1, April 8, April 15, April 29, and May 6</t>
  </si>
  <si>
    <t>Bryan Dunn, Brooke Prickett</t>
  </si>
  <si>
    <t>Preparing to write first round of CFAs</t>
  </si>
  <si>
    <t>Discussed how the teams are using Agendas and Minutes to guide and monitor their work.</t>
  </si>
  <si>
    <t>Discussed the importance of fidelity in CFAs.</t>
  </si>
  <si>
    <t xml:space="preserve">Mentor-like meeting with Assistant Principal Cris Bunch. We discussed her role as an instructional leader. I offered ideas and suggestions that will help her in this work with her teams. </t>
  </si>
  <si>
    <t>Bryan Dunn, Ted Huff</t>
  </si>
  <si>
    <t xml:space="preserve">Grade level teams shared the strengths of their Collaborative Teams as well as the areas for growth through  a Plus/Delta activity. In addition they shared their insights into the components and purpose of Collaborative Teams via a gallery walk style activity. </t>
  </si>
  <si>
    <t>7 Norms of Collaboration (Adaptive Schools).</t>
  </si>
  <si>
    <t>In order to solidify teacher understanding of the Collaborative Team, we wanted to make sure the had a solid foundation in PD. Next steps include CFA and DBDM.</t>
  </si>
  <si>
    <t>January 22, 2020</t>
  </si>
  <si>
    <t>Check in with leadership team to see if the teachers need any additional materials or training prior to the January 22 Priority Standards training.</t>
  </si>
  <si>
    <t>Janice Putman, Bertha Richardson</t>
  </si>
  <si>
    <t>Review DCI</t>
  </si>
  <si>
    <t>Review CWIS data</t>
  </si>
  <si>
    <t>2/5/202</t>
  </si>
  <si>
    <t>Intro to building staff</t>
  </si>
  <si>
    <t>Ted Huff, Brooke Prickett, Bev Boyd</t>
  </si>
  <si>
    <t>Instructional Specialists</t>
  </si>
  <si>
    <t>Reviewed the components of the CT agendas, minutes, and communication</t>
  </si>
  <si>
    <t>Building administrators and Instructional Specialists used sample CFA data from a 7th grade science assessment to analyze strengths and misconceptions, identify instructional strategies.</t>
  </si>
  <si>
    <t>This administrator and instructional specialist training was designed to take these leaders through the DBDM process. Previously these leaders identified priority standards (for a specific core content area), unwrapped one standard, wrote a CFA, and calibrated the CFA. 
We used a 7th grade science CFA (from the district) as our data for this learning process.</t>
  </si>
  <si>
    <t>Central Middle School, East Middle School, North Middle School, Northwest Middle School, Southeast Middle School,  and West Middle School</t>
  </si>
  <si>
    <t>Bryan Dunn</t>
  </si>
  <si>
    <t>I observed data teams and used the CT Practice Profile to gauge implementation.</t>
  </si>
  <si>
    <t>I was invited to watch grade level teams meet and gauge their proficiency with the collaborative team processes included in the CT Practice Profile.</t>
  </si>
  <si>
    <t>12 February</t>
  </si>
  <si>
    <t>McNair Elementary</t>
  </si>
  <si>
    <t>Bryan Dunn, Beverly Boyd</t>
  </si>
  <si>
    <t>Selection of standards for unwrapping and data cycle</t>
  </si>
  <si>
    <t xml:space="preserve">First training for beginning CFA and Data Based Decision </t>
  </si>
  <si>
    <t>Dates determined for cycle and how data cycle fits with guided reading groups</t>
  </si>
  <si>
    <t>learning walks</t>
  </si>
  <si>
    <t>Met with building leadership to do learning walks and to discuss how data cycle aligns to work in guided reading groups</t>
  </si>
  <si>
    <t>set up next visit with the coaches</t>
  </si>
  <si>
    <t>Success criteria for learning targets.</t>
  </si>
  <si>
    <t xml:space="preserve">All staff training on learning target and success criteria. </t>
  </si>
  <si>
    <t>January 24,2020</t>
  </si>
  <si>
    <t>Beverly Boyd, Bertha Richardson</t>
  </si>
  <si>
    <t>Data Cycle information</t>
  </si>
  <si>
    <t>Data discussion</t>
  </si>
  <si>
    <t>We touched bases with administrative team regarding team progress</t>
  </si>
  <si>
    <t>Grannemann Elementary</t>
  </si>
  <si>
    <t>Teachers used the Data Workbook to complete Strengths/Misconceptions,  Review SMART Goals, write Instructional Strategies, or plan on Post Test assessment or begin a second data cycle.</t>
  </si>
  <si>
    <t>The grade level teachers continued their work with DBDM. Each grade level CT is in a different place in the DBDM process.</t>
  </si>
  <si>
    <t>February 13, 2020, March 2, 2020, March 30, 2020, and April 20, 2020</t>
  </si>
  <si>
    <t>Check on DBDM progress with CTs.</t>
  </si>
  <si>
    <t>Worked on team agendas</t>
  </si>
  <si>
    <t xml:space="preserve">Reviewed CT progress with grade levels. </t>
  </si>
  <si>
    <t>To mentor a new Assistant Principal in the areas of CT and CFAs.</t>
  </si>
  <si>
    <t>The teachers identified 4-5 Priority Standards for their grade level content area. They placed them in the Google Doc. One benefit; we can work on vertical alignment as we move forward with this work.</t>
  </si>
  <si>
    <t>Each grade level worked diligently in selecting their Priority Standards. They had engaging conversation and were able to narrow their focus in selecting their standards. Focused group of teachers. They were intentional and purposeful in their work.</t>
  </si>
  <si>
    <t xml:space="preserve">January 29, 2020, February 6, 2020, February 12, 2020, February 18, 2020, March 9, 2020, March 31, 2020, and May 11, 2020. </t>
  </si>
  <si>
    <t>DLT Mid-year meeting</t>
  </si>
  <si>
    <t>Review the selected Priority Standards (in the Google Doc) that teach CT selected.</t>
  </si>
  <si>
    <t>Hazelwood Central Middle School.</t>
  </si>
  <si>
    <t>The elective teachers, with their CTs unwrapped a selected Priority Standard using the Unwrapping Standards template.</t>
  </si>
  <si>
    <t>The elective teachers were not part of the initial CFA training for the staff. This is the first year for this department of have a common plan time. They are eager to be included in all content-driven work within the building. As a result we are now taking the elective teachers through the CFA and DBMD professional development.</t>
  </si>
  <si>
    <t>February 12, 2020, February 26, 2020, March 4, 2020, March 11, April 1, 2020, April 15, 2020, April 29, 2020, and May 6, 2020</t>
  </si>
  <si>
    <t>This is the first time taking Elective Teachers through the process. In doing so, we are coming across unique situations regarding their standards, Benchmark assessments, and links to MAP/EOC.</t>
  </si>
  <si>
    <t>Jeanne Allgeyer, Bryan Dunn, Ted Huff, Bill Scheffler</t>
  </si>
  <si>
    <t>Teacher selected 4-5 Priority Standards for their content area then entered them into the Google Doc.</t>
  </si>
  <si>
    <t>The grade levels used this PD time to identify 4-5 key Priority Standards for their content area.</t>
  </si>
  <si>
    <t>February 7, 2020, February 20, 2020, February 28, 2020, March 12, 2020, April 10, 2020, April 29, 2020, and May 8, 2020</t>
  </si>
  <si>
    <t>Check the Google Doc to progress monitor Priority Standards selection.</t>
  </si>
  <si>
    <t>Teachers unwrapped one of their identified Priority Standards (using the unwrapping electronic template).</t>
  </si>
  <si>
    <t>The teachers worked with a selected Priority Standard and unwrapped it. They will continue unwrapping at our next meeting on February 6th.</t>
  </si>
  <si>
    <t>February 6, February 12, February 18, March 9, March 31, and May 11</t>
  </si>
  <si>
    <t>Brooke Prickett, Bev Boyd</t>
  </si>
  <si>
    <t>Support for district coaches and administrators as they clarify coaching responsibilities</t>
  </si>
  <si>
    <t>February 27,2020</t>
  </si>
  <si>
    <t>Keeven, Lusher, Grannemann, Southeast Middle, Armstrong</t>
  </si>
  <si>
    <t>Bryan Dunn, BevBoyd</t>
  </si>
  <si>
    <t>minutes and notes</t>
  </si>
  <si>
    <t>assessments that are being created</t>
  </si>
  <si>
    <t>Unwrapping standards to learning targets to prepare of writing CFA</t>
  </si>
  <si>
    <t>January 29,2020</t>
  </si>
  <si>
    <t>Learning walk notes</t>
  </si>
  <si>
    <t>success criteria</t>
  </si>
  <si>
    <t>Learning walks to look for implementation of learning targets and success criteria</t>
  </si>
  <si>
    <t>February 10,2020</t>
  </si>
  <si>
    <t>pjohnson@edplus.org, terri.parks@moedu-sail.org, schuler@ucmo.edu</t>
  </si>
  <si>
    <t>formative assessments that are being created</t>
  </si>
  <si>
    <t>learning around CFA's and beginning to write first CFA</t>
  </si>
  <si>
    <t>Bryan Dunn, Bev Boyd</t>
  </si>
  <si>
    <t>Selection of standard to write a CFA for</t>
  </si>
  <si>
    <t>beginning CFA with selection of standard and moving to writing a CFA</t>
  </si>
  <si>
    <t>Bryan Dunn, Ted Huff, Bev  Boyd</t>
  </si>
  <si>
    <t>Agendas, norms, minutes</t>
  </si>
  <si>
    <t>Reviewed CFA components</t>
  </si>
  <si>
    <t xml:space="preserve">
Outlined work with DBMD</t>
  </si>
  <si>
    <t>To plan the district wide PD for the elementary, middle, and high school Instructional Coaches. They will attend two half--day and one full day PD sessions with our team. Focusing the work on 1. Culture, Climate, and CT, 2. Priority Standards and unwrapping standards (CFA), and 3. CFA writing, calibration, DBDM, and Action Plan writing.</t>
  </si>
  <si>
    <t>February 27, March 10, and May 78</t>
  </si>
  <si>
    <t>Progress monitor the work with this IC team.</t>
  </si>
  <si>
    <t xml:space="preserve">Hazelwood School District </t>
  </si>
  <si>
    <t>Jeanne Allgeyer, Diane Gremp, Ted Huff, Bill Scheffler</t>
  </si>
  <si>
    <t>identifying standards for common formative assessments</t>
  </si>
  <si>
    <t>Focus on current reality with grade level CTs. Discussed framework and teachers shared their agendas and norms.</t>
  </si>
  <si>
    <t>The Collaborative Teams focus served as an introduction to the foundational modules. This work will lead into the CFA and DBDM. The teachers were eager to participate, share their understanding, and were receptive to best practices that we presented to them.</t>
  </si>
  <si>
    <t>Prepare for  Priority Standards work on January 17.</t>
  </si>
  <si>
    <t>The elective teachers started the unwrapping process for a selected Priority Standard in their content area.</t>
  </si>
  <si>
    <t>To take the electives through the Priority Standards unwrapping process. This will prepare them to write a CFA based on the unwrapped standard.</t>
  </si>
  <si>
    <t>Teachers unwrapped a selected standard for their content area (to focus on for Trimester 3).</t>
  </si>
  <si>
    <t>The teachers focused on unwrapping a selected standard for their grade level content area. Every grade level was successful in completing the unwrapping process. This staff understands the work of DCI.</t>
  </si>
  <si>
    <t xml:space="preserve">Make sure we have all of the materials so the staff can write their CFAs when we meet on the 12th. </t>
  </si>
  <si>
    <t>Discussed components of the leadership module.</t>
  </si>
  <si>
    <t>Mentor meeting with an Assistant Principal. Ongoing conversations around CT, CFA, and DBDM. Coaching this first year administrator on how to effectively work alongside the staff and to empower the teachers to be successful leaders in the classroom setting.</t>
  </si>
  <si>
    <t>March 4, 2020 and April 15, 2020</t>
  </si>
  <si>
    <t>Touch base with the AP during regular school site visits.</t>
  </si>
  <si>
    <t>The grade level content areas unwrapped an identified Priority Standard using the template.</t>
  </si>
  <si>
    <t>Today the teams unwrapped a specific Priority Standard. This will enable them to prepare to write a CFA at our next meeting date.</t>
  </si>
  <si>
    <t xml:space="preserve">February 12, 2020 and February 20, 2020. Additional dates are also set. </t>
  </si>
  <si>
    <t>teachers started the process of writing their Common Formative Assessments based on  a selected Priority Standard for their content area.</t>
  </si>
  <si>
    <t xml:space="preserve">Worked with each grade level to understand the process. 8th and 6th grade started the process.  7th grade (math) struggled with the concept of hand writing and hand scoring the CFA. They use USA Test Prep and shared reasoning to use their current practice for the CFA writing process. </t>
  </si>
  <si>
    <t>February 18, 2020.Additional dates are set for the balance of the school year</t>
  </si>
  <si>
    <t>Review the components of USA Test Prep to determine of it can produce the same data points and information as our hand scoring practice.</t>
  </si>
  <si>
    <t>The elective teachers started the writing process for the CFA (using their unwrapped standard).</t>
  </si>
  <si>
    <t>To take the Elective Teachers through the CFA writing process. Each elective areas was focused and began writing their CFA. We will continue this process at our next meeting.</t>
  </si>
  <si>
    <t>February 26, March 4, and additional dates through May.</t>
  </si>
  <si>
    <t>Prepare materials for calibration</t>
  </si>
  <si>
    <t>The teachers started the process of writing their CFAs</t>
  </si>
  <si>
    <t>This was a "current reality" check with Southeast MS. Our last date working with them was  October 31. Due to cancellations working to reschedule, we had an unfortunate 3 1/2 hiatus with Southeast. The 6th grade meeting was positive and very productive. Science needed to select a different  Priority Standard (as they had covered this standard since our last meeting). The other content areas had defined "overarching" selected standards so they could begin writing.
7th grade was productive. Both Science and Social Studies selected new standards to unwrap. 
8th grade received the information, but were not as receptive as the other grade levels.
We will continue with Calibration at our next meeting.</t>
  </si>
  <si>
    <t>March 25, March 19, and April 9</t>
  </si>
  <si>
    <t>Communicate with the IC to check on grade level progress for our March 25th meeting.</t>
  </si>
  <si>
    <t>The grade level teams completed writing their Common Formative Assessments and started to the calibration process.</t>
  </si>
  <si>
    <t>The 8th grade teams made great progress. We reviewed the length (number of questions required) of the CFA. 7th grade made good progress with their CFAs (and started calibration). 6th grade  completed the CFA. They will need to complete calibration.</t>
  </si>
  <si>
    <t>February 24, March 9, March 31, and May 11</t>
  </si>
  <si>
    <t>Janice Putman, Dr. Bertha Richardson</t>
  </si>
  <si>
    <t>CWIS dates</t>
  </si>
  <si>
    <t>3/4/2020</t>
  </si>
  <si>
    <t>Arrowpoint Elem.</t>
  </si>
  <si>
    <t>Content teachers started writing their Common Formative Assessments based on an identifed, unwrapped Priority Standard.</t>
  </si>
  <si>
    <t xml:space="preserve">The teachers started the CFA writing process. They will continue writing next week. Then we will assess and determine if we will calibrate next week (Feb 28), or wait until the March 12th meeting. </t>
  </si>
  <si>
    <t>February 28, March 12, April 16, April 24, April 29, and May 8.</t>
  </si>
  <si>
    <t>Assess the readiness level of the staff regarding calibration. Check on presenting DBDM Data Workbook in March/April.</t>
  </si>
  <si>
    <t>Teachers learned how to use the Data Workbook to enter in data from their calibrated CFA that was just given to the students.</t>
  </si>
  <si>
    <t>Met with the 1st grade teachers to share the Data Workbook with them. They will create their teacher files and enter the CFA data.</t>
  </si>
  <si>
    <t>Progress monitor their work in entering data into the Data Workbook.</t>
  </si>
  <si>
    <t xml:space="preserve">Keeven Elementary School </t>
  </si>
  <si>
    <t>The 8th grade team met to review progress with their calibration of the CFA that they will administer for this data cycle.</t>
  </si>
  <si>
    <t>We met with the 8th grade teachers to make sure they were on target to complete the calibration of the CFA and that they would be ready to administer it. Then talked about next steps with DBDM.</t>
  </si>
  <si>
    <t>March 9, March 31, May 11</t>
  </si>
  <si>
    <t>Make sure the team is ready to enter data into the workbook on March 9.</t>
  </si>
  <si>
    <t>Checked on progress with the calibration of the CFA. Teachers used the Calibration template.</t>
  </si>
  <si>
    <t>To progress monitor 6th and 7th grade teams regarding the calibration of the CFA that they wrote. This was a follow up meeting to give them extra time to work on the calibration component.</t>
  </si>
  <si>
    <t xml:space="preserve">Make sure the teams are ready to enter data into the workbook on March 9th. </t>
  </si>
  <si>
    <t>Teachers created Common Formative Assessments based on a selected unwrapped Priority Standard. They also started the calibration process for the CFA.</t>
  </si>
  <si>
    <t xml:space="preserve">Today we completed to components of the CFA module. First introduced the calibration tool to each grade level. Following this the teams returned to writing their CFAs (based on an unwrapped Priority Standard). They are making positive progress in writing their CFAs. They understand the intent and purpose of the authentic CFA. </t>
  </si>
  <si>
    <t>March 19, April 2, April 9, and May 14</t>
  </si>
  <si>
    <t>check to make sure the teams have administered the CFA, scored it, and have the data ready to enter into the Data Workbook on March 19.</t>
  </si>
  <si>
    <t xml:space="preserve">Focused our work on  the collaborative culture and the role the Instructional Coach has in this area. </t>
  </si>
  <si>
    <t xml:space="preserve">Worked with the Instructional Coaches in the areas of Culture and Climate. Resources and activities focused on these two areas. </t>
  </si>
  <si>
    <t xml:space="preserve">This is Day One (of three PD dates) with the coaches. Focused our work on CT, Culture and Climate. Then we will move into CFA and DBDM with all of the district coaches. </t>
  </si>
  <si>
    <t>March 10 and May 7</t>
  </si>
  <si>
    <t>Follow up with the ICs to progress monitor their work in this area.</t>
  </si>
  <si>
    <t>Look at being more intentional with the "How" of the implementation process. We want to make sure the ICs have all of the necessary tools to assist their buildings.</t>
  </si>
  <si>
    <t>Armstong Elem, Arrowpoint Elem, Barrington Elem, Brown Elem, Coldewater Elem, Garrett Elem, Grannemann Elem, Jamestown Elem, Jana Elem, Jury Elem, Keeven Elem, Larimore Elem, Lawson Elem, Lusher ELem, McCurdy Elem, McNair Elem, Russell ELem, Townsend Elem,  Twillman Elem, Walker Elem, Central MS, West MS, North MS, Southeast MS, Nortwest MS, East HS, West HS, Central HS, East MS.</t>
  </si>
  <si>
    <t>The teams either continued upwrapping a Priority Standard or worked on writing the CFA.</t>
  </si>
  <si>
    <t xml:space="preserve">The teams are varying stages of the CFA. 7th grade worked on writing their CFAs (Social Studies revisited their unwrapped standard and discussed how to move forward with writing their CFA. 8th grade: Each of the four content areas made great progress and wrapped up the CFA writing process. 6th grade. Two content areas (ELA and Math) worked on writing CFAs. Science revisited their Priority Standard and re unwrapped a standard. Social Studies worked on the unwrapping process and started CFA writing. </t>
  </si>
  <si>
    <t>March 12, April 16, April 24, April 29, and May 8</t>
  </si>
  <si>
    <t>CWIS to be completed</t>
  </si>
  <si>
    <t>Check on progress with each grade level.</t>
  </si>
  <si>
    <t>Teams used the Data Workbook to analzye either Pre, Post, or Both sets of data.</t>
  </si>
  <si>
    <t>Progress monitoring the work of each grade level content team as they continued to use the Data Workbook in DBDM.</t>
  </si>
  <si>
    <t>March 30, May 12</t>
  </si>
  <si>
    <t xml:space="preserve">Send out CWIS Link </t>
  </si>
  <si>
    <t xml:space="preserve">Check in to see how the teams are progressing. </t>
  </si>
  <si>
    <t>Reviewed CT formats</t>
  </si>
  <si>
    <t xml:space="preserve">Discussed the CFA process that the grade levels are implementing. Discussed 8th grade (Cris' grade level to supervise) and science (Cris' content to supervise). </t>
  </si>
  <si>
    <t>Reviewed leadership components.</t>
  </si>
  <si>
    <t xml:space="preserve">Serving as a leadership mentor for Assistant Principal Cris Bunch. We reviewed progress in the areas of CT, CFA, and Leadership. This is Cris' first year as an Assistant Principal. She is making positive progress with her staff. </t>
  </si>
  <si>
    <t>April 15</t>
  </si>
  <si>
    <t xml:space="preserve">Check in to see how Cris is doing in between this visit and our April 15th visit. </t>
  </si>
  <si>
    <t>Collaborative team</t>
  </si>
  <si>
    <t>03/18/20</t>
  </si>
  <si>
    <t xml:space="preserve">Arrowpoint </t>
  </si>
  <si>
    <t>Making progress on items as evidenced by the District Implementation Checklist</t>
  </si>
  <si>
    <t>Hazelwood's Coaching model for Teacher Leaders and Admin is progressing</t>
  </si>
  <si>
    <t>Discussed the CST log of events provided to Hazelwood for July-January</t>
  </si>
  <si>
    <t>MOY Check-in meeting using the District Implementation checklist and the practice profile to determine current progress/status and needs.</t>
  </si>
  <si>
    <t>Numerous with CST in 21 sites/30 sites</t>
  </si>
  <si>
    <t>1. Focus on VLP access---get all Admin correct building access by Friday, March 6th
2.  Send out CWIS email once received and ensure CWIS completion rates are higher than last  year
3.  Determine date for SAPP administration in March
4.  Review CST PD log with DLT and determine further supports and needs as see fit
5.  Continue CFA discussion with Patty and how to streamline across district...right now it is all "site" development</t>
  </si>
  <si>
    <t>1.  Call on March 6th to check VLP status/progress
2.  Send Ted and Bev VLP Support document so they can do access and SAPP administration at their sites
3.  Schedule CWIS analysis date once Hazelwood completion</t>
  </si>
  <si>
    <t>Grade level teams worked on unwrapping a standard they had selected.</t>
  </si>
  <si>
    <t>Worked with 5th, 4th and 3rd grade data teams to unwrap a priority standard before writing a common formative assessment.</t>
  </si>
  <si>
    <t>11 March</t>
  </si>
  <si>
    <t>Principal in attendance for all training</t>
  </si>
  <si>
    <t>Introduction to DCI and Data-based decision making(pre-school teachers)</t>
  </si>
  <si>
    <t>To create Common formative assessment</t>
  </si>
  <si>
    <t>Have them complete the CWIS</t>
  </si>
  <si>
    <t>Discussion and available dates to observe</t>
  </si>
  <si>
    <t>Coaches took the Spring CWIS</t>
  </si>
  <si>
    <t>Building CSIP</t>
  </si>
  <si>
    <t>CWIS, VLP platform and the SAPP</t>
  </si>
  <si>
    <t>Information about CWIS, VLP importance and the SAPP for next years planning</t>
  </si>
  <si>
    <t xml:space="preserve"> 3/30/2020?</t>
  </si>
  <si>
    <t>Make sure 100% on the CWIS</t>
  </si>
  <si>
    <t>Teams worked to enter CFA data into the Data Worksheet</t>
  </si>
  <si>
    <t xml:space="preserve">Taking at day 1 of our work with DBDM. The grade level teams were in different places with this work. 8th grade: ELA- data entered, Math and Science - entering data, Social Studies, working on CFA.  7th grade: ELA and Math working on Steps 2-5. Social Studies and Science - entering data into workbook. 6th grade: ELA, Science, and Math - data entered. Social Studies - students taking CFA today. </t>
  </si>
  <si>
    <t>April 17 (8th grade only), March 31, April 9, and May 11</t>
  </si>
  <si>
    <t>Make sure every building completes the CWISS by April 6.</t>
  </si>
  <si>
    <t>Progress monitor work with DBDM.</t>
  </si>
  <si>
    <t>Curriculum Leaders</t>
  </si>
  <si>
    <t xml:space="preserve">The Instructional Coaches, using the template, identified Priority Standards for elementary (Math2 or 4   or ELA1 or 3) and high school (Algebra I or English) content areas. The coaches were also taught how to unwrap an identified Priority Standard. </t>
  </si>
  <si>
    <t xml:space="preserve">Climate and Culture wrap up/follow-up from the February 27th training. </t>
  </si>
  <si>
    <t xml:space="preserve">With training day 2 our focus was to wrap up/review the work from February 27 on Climate, Culture, and Collaborative Teams. We provided additional detail with the "How" of the implementation process for the ICs. In addition we started the CFA training (Identifying Essential Standards and Unwrapping the Priority Standards). </t>
  </si>
  <si>
    <t>May 7</t>
  </si>
  <si>
    <t>Make sure ICs are ready for May 7 PD.</t>
  </si>
  <si>
    <t>Armstrong Elementary, Arrowpoint Elementary, Barrington Elementary, Brown Elementary, Coldwater Elementary, Garrett Elementary, Grannemann Elementary, Jamestown Elementary, Jana Elementary, Jury Elementary, Keeven Elementary, Larimore Elementary, Lawson Elementary, Lusher Elementary, McCurdy Elementary, McNair Elementary, Russell Elementary, Townsend Elementary, Twillman Elementary, Walker Elementary, East MS, Southeast MS, West MS, North MS,. East MS,  Norhtwest MS, East HS, West HS, Central MS.</t>
  </si>
  <si>
    <t>The elective teachers completed calibrating their Common Formative Assessments.</t>
  </si>
  <si>
    <t>CWIS completed by the elective teachers during today's PD.</t>
  </si>
  <si>
    <t>The teachers completed the calibration of the CFAs for their 3rd Trimester units of study. It was exciting to see them work on this component. As the first elective department in the district to go through the CT/CFA/DBDM process,  we've been working through the 
"bumps in the road" as we worked to help them implement each component.</t>
  </si>
  <si>
    <t>April 1, April 14, May 6, and May 12.</t>
  </si>
  <si>
    <t>To progress monitor the administration of their CFAs and preparing for DBDM.</t>
  </si>
  <si>
    <t>PD was provided to train the teachers to calibrate their recently created CFAs.</t>
  </si>
  <si>
    <t>The teachers were provided training to calibrate their CFAs. At this time the teachers were still writing their CFAs. We decided to move forward with the calibration PD so that the teachers would be able to calibrate the assessments once completed. IC Dr. Muse will be able to assist the teachers with this process. Also, Bryan and I offered to come back to provide support, if available, with "hands on" calibration when the teachers are ready to calibrate their CFAs.</t>
  </si>
  <si>
    <t>April 16, April 24, April 29, and May 8.</t>
  </si>
  <si>
    <t xml:space="preserve">Progress  monitor to see if the district has returned from their current "break" and see where the building is in this process. </t>
  </si>
  <si>
    <t>Common formative assessments written my grade level teams</t>
  </si>
  <si>
    <t xml:space="preserve">Teams received training on how to write and calibrate CFA's   Teams are in various places with their work on writing their CFA.  They all have begun . </t>
  </si>
  <si>
    <t>2/25/20202</t>
  </si>
  <si>
    <t>examples of success criteria</t>
  </si>
  <si>
    <t>worked with teams on DACL and success criteria</t>
  </si>
  <si>
    <t>2/19/2020</t>
  </si>
  <si>
    <t>Common formative assessments that will be teacher created.</t>
  </si>
  <si>
    <t>Continued work on how to create a CFA</t>
  </si>
  <si>
    <t>2/26/2020</t>
  </si>
  <si>
    <t>Learning walks to gather information regarding practices</t>
  </si>
  <si>
    <t>walkthrough forms</t>
  </si>
  <si>
    <t>learning walks conducted to look at instructional practices and level of rigor</t>
  </si>
  <si>
    <t xml:space="preserve">Teacher created CFA's </t>
  </si>
  <si>
    <t>Set up of the workbook</t>
  </si>
  <si>
    <t>Google data workbook</t>
  </si>
  <si>
    <t>set up and use of data workbook, calibrating CFA's</t>
  </si>
  <si>
    <t>Use of google data workbook and analyzing data</t>
  </si>
  <si>
    <t>analysis of CFA data and DBDM</t>
  </si>
  <si>
    <t>Teacher created formative assessments</t>
  </si>
  <si>
    <t>continuing to work on how to write and writing a CFA</t>
  </si>
  <si>
    <t>Russell</t>
  </si>
  <si>
    <t>analysis of data and use of the google workbook</t>
  </si>
  <si>
    <t>teams analyzed the CFA results to determine next steps of instruction</t>
  </si>
  <si>
    <t>Review of learning walk data.  Leadership team meeting</t>
  </si>
  <si>
    <t>Leadership team meeting and review of walk through data</t>
  </si>
  <si>
    <t>Continued work on writing CFA's</t>
  </si>
  <si>
    <t>Continued work with 3-5 grade level teams on common formative assessments and writing of the assessments</t>
  </si>
  <si>
    <t>Use of google data workbook and analysis of data</t>
  </si>
  <si>
    <t>google data workbook</t>
  </si>
  <si>
    <t>DBDM analysis of CFA data and next steps for instruction</t>
  </si>
  <si>
    <t>5th grade data team began the process of selecting priority standards</t>
  </si>
  <si>
    <t>Data team had discussed some focus areas for priority standards prior to the meeting and we discussed those further after going over the REAL criteria and other methods for selection - rigor, overarching, able to differentiate.</t>
  </si>
  <si>
    <t>Began the process of selecting priority standards with the 2nd and 3rd grade level teams.</t>
  </si>
  <si>
    <t>First grade and Kindergarten grade level teams began the process of selecting priority standards.</t>
  </si>
  <si>
    <t>Agenda and presentation</t>
  </si>
  <si>
    <t>To complete CFA training for the building and set up the continuation of DCI for 2020/21 school year</t>
  </si>
  <si>
    <t>Shared weekly CT meeting updates with agendas.</t>
  </si>
  <si>
    <t>Discussed the use of Launch online learning tool that the district is using during distance learning.</t>
  </si>
  <si>
    <t>Check-in meeting with each of the four departments. Checking their current reality and determining current needs.</t>
  </si>
  <si>
    <t xml:space="preserve">Discussed current reality of the grade level content areas in their work with CFA. Most teams have completed writing the CFA, a few have  started to calibrate. </t>
  </si>
  <si>
    <t xml:space="preserve">Reviewed progress </t>
  </si>
  <si>
    <t>This Leadership Team meeting focused on assessing current reality with the grade level core content areas. Discussed summer PD options for teachers (to review selecting Priority Standards and Unwrapping Standards), possible August PD, looking to hopefully work with North during District PD days. I will join the department meetings this week.</t>
  </si>
  <si>
    <t>May 26. Note: Department Meetings this week. May 19 and May 21.</t>
  </si>
  <si>
    <t xml:space="preserve">Check in to see how the departments are progressing. Begin planning Summer PD based on department meetings. </t>
  </si>
  <si>
    <t>Shared information on how this will look this summer with our work.</t>
  </si>
  <si>
    <t xml:space="preserve">Reviewed Progress with CFA. </t>
  </si>
  <si>
    <t xml:space="preserve">The ELA department discussed staff additions for 20-21. We reviewed the progress of each grade level regarding CFAs (8th grade complete, 7th grade writing, 6th grade starting to write). Looked at possible summmer PD to select new Priority Standards for 20-21 based on projected student needs. Looked at reviewing CT, CFA components with all teams either this summer or next August. Also discussed District PD days for extensive PD. </t>
  </si>
  <si>
    <t>May 27</t>
  </si>
  <si>
    <t xml:space="preserve">Discussed agenda items and focus of the CTs for this summer (optional work) and what the work may look like this fall. </t>
  </si>
  <si>
    <t xml:space="preserve">Reviewed progress with CFA for all core departments. Discussed summer optional PD and work sessions. </t>
  </si>
  <si>
    <t>Met with Science, Social Studies, Science Departments (and leadership team members) to review our work with CFAs through March 12, 2020. This touch-base meeting helped clarify where each department (and CT) ended the year with this work right before Spring Break and COVID-19. We discussed summer options for CTs to review Priority Standards for each Trimester. Then look at unwrapping. Also discussed possibilities of using District PD days (two half days) for this work during 20-21.</t>
  </si>
  <si>
    <t>Reviewed the CT process and how it may look this summer and this fall.</t>
  </si>
  <si>
    <t>Reviewed current reality with this work.</t>
  </si>
  <si>
    <t xml:space="preserve">Discussed that a few teams have moved into DBDM (one team completed two data cycles). </t>
  </si>
  <si>
    <t>June PD for middle level leaders, Summer PD options, Fall PD options.</t>
  </si>
  <si>
    <t>Met with the leadership team to review their current reality and to discuss plans for moving forward with DCI implementation. We looked at CT, CFA, and DBDM. We looked at the different options for teachers to collaborate (Summer Institute funding) this summer to review Priority Standards and possibly work on unwrapping (if needed) and writing CFAs. We looked at additional supports. Most importantly I assured the team that MMD/DCI would be walking alongside them during the 2020-2021 school year. They wanted to make sure that they could continue with year two, building on the work of year one.</t>
  </si>
  <si>
    <t xml:space="preserve">Touch base with the team following our June 8th Middle Level leader PD event. </t>
  </si>
  <si>
    <t>Reviewed the work that  the  7th grade Math and ELA teams had completed prior to the Distance Learning mandate on March 18, 2020.  Math identified their Priority Standards.ELA will select their standards next week.</t>
  </si>
  <si>
    <t>To ascertain teacher current reality in selecting Priority Standards, unwrapping the standards, and writing CFAs. We were able to learn where the different levels of understanding with Math. We will complete  this same work with ELA next week and Science the week after.</t>
  </si>
  <si>
    <t>June 22, 2020</t>
  </si>
  <si>
    <t>Prep for the next presentation.</t>
  </si>
  <si>
    <t>Jeanne Allgeyer, Bryan Dunn, Jamie Mehring</t>
  </si>
  <si>
    <t>The 7th grade science teachers selected their Priority Standards. The 7th grade Math teachers unwrapped standards. 7th grade ELA teachers unwrapped one Priority Standard.</t>
  </si>
  <si>
    <t>The overarching purpose: Science - to identify their Priority Standards (this is their 1st meeting). Math - to write unwrap their standards (3rd meeting). 7th grade ELA - to unwrap their standards (2nd meeting).</t>
  </si>
  <si>
    <t>July 6.</t>
  </si>
  <si>
    <t>MO-048072</t>
  </si>
  <si>
    <t>HICKMAN MILLS C-1</t>
  </si>
  <si>
    <t>Discussed Admin and IC training for DACL</t>
  </si>
  <si>
    <t>the purpose was to touch base with district contact re: recent trainings and plan for future observations and coaching</t>
  </si>
  <si>
    <t>October 1</t>
  </si>
  <si>
    <t>continue coaching</t>
  </si>
  <si>
    <t>email to district contact</t>
  </si>
  <si>
    <t>bcoffman@umkc.edu</t>
  </si>
  <si>
    <t>Agendas</t>
  </si>
  <si>
    <t>DACL discussion in agendas</t>
  </si>
  <si>
    <t>Met with grade level teams in a coaching session for CT and DACL</t>
  </si>
  <si>
    <t>Establish coaching dates for November</t>
  </si>
  <si>
    <t>Ingels Elementary</t>
  </si>
  <si>
    <t>Benchmarks</t>
  </si>
  <si>
    <t>Data charts</t>
  </si>
  <si>
    <t>DACL implemented practices</t>
  </si>
  <si>
    <t>Met with grade level teams at Compass Elementary in a coaching session.</t>
  </si>
  <si>
    <t>Compass Elementary</t>
  </si>
  <si>
    <t>iReady results</t>
  </si>
  <si>
    <t>Coaching session at Millennium at Santa Fe Elementary with grade level teams</t>
  </si>
  <si>
    <t>All teachers</t>
  </si>
  <si>
    <t>iReady Scores</t>
  </si>
  <si>
    <t>DACL materials and readings</t>
  </si>
  <si>
    <t>Coaching session with grade level teams at Compass Elementary</t>
  </si>
  <si>
    <t>Classroom teachers all grade levels</t>
  </si>
  <si>
    <t>iReady team</t>
  </si>
  <si>
    <t>DACL module</t>
  </si>
  <si>
    <t>Coaching with the 6th grade teams on DACL</t>
  </si>
  <si>
    <t>All 6th grade teachers and the instructional coach</t>
  </si>
  <si>
    <t>DACL materials</t>
  </si>
  <si>
    <t>DACL coaching with the instructional coach and grade level teams</t>
  </si>
  <si>
    <t>Targeted schools meeting</t>
  </si>
  <si>
    <t>Meeting with principals over targeted schools and relationship with MMD.</t>
  </si>
  <si>
    <t>Ruskin, Ingels, Smith-Hale, Dobbs, Truman</t>
  </si>
  <si>
    <t>DACL training in district level PD session.</t>
  </si>
  <si>
    <t>Training given to 50 district educators on DACL</t>
  </si>
  <si>
    <t>Ruskin</t>
  </si>
  <si>
    <t>iReady scores</t>
  </si>
  <si>
    <t>Coaching with instructional coach and grade level teams for DACL</t>
  </si>
  <si>
    <t>Warford Elementary</t>
  </si>
  <si>
    <t>Student work and Anchor charts</t>
  </si>
  <si>
    <t>Coaching session with instructional coach and grade level teams over DACL</t>
  </si>
  <si>
    <t>Ervin Elementary</t>
  </si>
  <si>
    <t>Implementation issues with DACL at the building level were discussed.</t>
  </si>
  <si>
    <t>The purpose of this meeting was to discuss any issues in the district.</t>
  </si>
  <si>
    <t>December 10</t>
  </si>
  <si>
    <t>Continue meeting with building leadership</t>
  </si>
  <si>
    <t>district only</t>
  </si>
  <si>
    <t>DACL practice profiles</t>
  </si>
  <si>
    <t>Introductory meeting on teaming and DACL</t>
  </si>
  <si>
    <t>January 13 2020</t>
  </si>
  <si>
    <t>SAPP and DACL Lookfors</t>
  </si>
  <si>
    <t>Goals for teams using DACL</t>
  </si>
  <si>
    <t>Burke Elementary</t>
  </si>
  <si>
    <t>SLO's</t>
  </si>
  <si>
    <t>Anchor charts and Rubrics</t>
  </si>
  <si>
    <t>Coaching in teacher level grade level teams</t>
  </si>
  <si>
    <t>Some time in February</t>
  </si>
  <si>
    <t>SLO's and iReady scores</t>
  </si>
  <si>
    <t>Practice Profiles and SAPP</t>
  </si>
  <si>
    <t>Grade level team meeting coaching on DACL and SAPP</t>
  </si>
  <si>
    <t>Future date in February</t>
  </si>
  <si>
    <t>Collecting evidence for invoicing</t>
  </si>
  <si>
    <t>SLO and iReady scores</t>
  </si>
  <si>
    <t>enroll in VLP and take SAPP</t>
  </si>
  <si>
    <t>February</t>
  </si>
  <si>
    <t>Prepare for Walk through looking at DACL practices in each classroom</t>
  </si>
  <si>
    <t>Walkthrough form</t>
  </si>
  <si>
    <t>VLP enrollment and practice profiles</t>
  </si>
  <si>
    <t>Meeting with Dana Tiller to discuss VLP enrollment</t>
  </si>
  <si>
    <t>Walkthroughs</t>
  </si>
  <si>
    <t xml:space="preserve">Benchmarks </t>
  </si>
  <si>
    <t>Check in with grade level teams and VLP enrollment and SAPP</t>
  </si>
  <si>
    <t>Millennium Elementary</t>
  </si>
  <si>
    <t>Coaching on Foundational pieces and DACL with grade level teams</t>
  </si>
  <si>
    <t>Develop anchor charts for agreed upon instruction</t>
  </si>
  <si>
    <t>Coaching for grade level teams and VLP enrollment</t>
  </si>
  <si>
    <t>Dobbs Elementary</t>
  </si>
  <si>
    <t>Brett Coffman, Kim Oelrichs, John Schuler</t>
  </si>
  <si>
    <t>Updated district leadership on progress of individual buildings regarding DACL focus.</t>
  </si>
  <si>
    <t>Discussed Implementation Checklist, Invoices, and evidence of work for MMD</t>
  </si>
  <si>
    <t>The purpose of this meeting was to update the district leadership regarding DACL progress in individual buildings and to answer any questions about the CWIS window and planning next steps.</t>
  </si>
  <si>
    <t>Continue with plan. After CWIS window, we will get together and plan next steps</t>
  </si>
  <si>
    <t>Email to Assistant Superintendent</t>
  </si>
  <si>
    <t>Hickman Mills Central Office</t>
  </si>
  <si>
    <t>Agenda and coaching notes</t>
  </si>
  <si>
    <t>DACL coaching for teachers at Burke Elementary</t>
  </si>
  <si>
    <t>benchmarks</t>
  </si>
  <si>
    <t xml:space="preserve">DACL coaching </t>
  </si>
  <si>
    <t xml:space="preserve">Burke </t>
  </si>
  <si>
    <t>DACL practice profiles and walkthroughs</t>
  </si>
  <si>
    <t>DACL walkthroughs and practices</t>
  </si>
  <si>
    <t>Burke</t>
  </si>
  <si>
    <t>Walkthrough for DACL</t>
  </si>
  <si>
    <t>Compass Elementary and Ervin Elementary</t>
  </si>
  <si>
    <t>Preparation for MMD coaching</t>
  </si>
  <si>
    <t xml:space="preserve">
Benchmark</t>
  </si>
  <si>
    <t>DACL Practice Profiles</t>
  </si>
  <si>
    <t>Smith Hale Middle School</t>
  </si>
  <si>
    <t>DACL walkthroughs</t>
  </si>
  <si>
    <t>Warford and Burke</t>
  </si>
  <si>
    <t>Walkthrough</t>
  </si>
  <si>
    <t>walkthroughs</t>
  </si>
  <si>
    <t>Millennium</t>
  </si>
  <si>
    <t>Smith Hale</t>
  </si>
  <si>
    <t>Discussed CWIS results and plans for next year.</t>
  </si>
  <si>
    <t>The purpose of this meeting was to review CWIS results and discuss next year.</t>
  </si>
  <si>
    <t>none planned</t>
  </si>
  <si>
    <t>Put dates on calendar for next year.</t>
  </si>
  <si>
    <t>email to assistant superintendent reporting that all building principals had the cwis information.</t>
  </si>
  <si>
    <t>Truman Elementary</t>
  </si>
  <si>
    <t>We review current CWIS data and discussed plans for next year.</t>
  </si>
  <si>
    <t>The purpose of this was to review the latest CWIS data with the building and discuss plans for next year.</t>
  </si>
  <si>
    <t>Continue with utilizing CWIS data to plan next steps</t>
  </si>
  <si>
    <t>Email to Assistant Superintendent giving her an update</t>
  </si>
  <si>
    <t>Smith-Hale Middle School</t>
  </si>
  <si>
    <t>Discussion of DACL lookfor form.</t>
  </si>
  <si>
    <t>discussion of DACL look for forms.</t>
  </si>
  <si>
    <t>Millenium Elementary</t>
  </si>
  <si>
    <t>Planning for 6th grade teams next year.</t>
  </si>
  <si>
    <t>Working on Lookfors for DACL walkthrough with instructional coach.</t>
  </si>
  <si>
    <t>Planning for rest of the school year DACL</t>
  </si>
  <si>
    <t xml:space="preserve">All </t>
  </si>
  <si>
    <t>Coaching for DBDM</t>
  </si>
  <si>
    <t>Coaching for DACL</t>
  </si>
  <si>
    <t>Compass</t>
  </si>
  <si>
    <t>CWIS summary with DLT</t>
  </si>
  <si>
    <t>CWIS Summary meeting</t>
  </si>
  <si>
    <t>Ingels</t>
  </si>
  <si>
    <t>CWIS Summary with building</t>
  </si>
  <si>
    <t>Warford</t>
  </si>
  <si>
    <t>CWIS Summary</t>
  </si>
  <si>
    <t xml:space="preserve">Millennium </t>
  </si>
  <si>
    <t>CWIS summary</t>
  </si>
  <si>
    <t>Truman</t>
  </si>
  <si>
    <t>Dobbs</t>
  </si>
  <si>
    <t>Asst. Superintendent shared about their CT layout across the district</t>
  </si>
  <si>
    <t>Shared about the district benchmarking program</t>
  </si>
  <si>
    <t>CT are looking at data and discussing instruction during team meetings</t>
  </si>
  <si>
    <t>Began initial work with DACL this last year.</t>
  </si>
  <si>
    <t>Shared the IZ worksheet and landscape</t>
  </si>
  <si>
    <t xml:space="preserve">Discussed the work that has been done while part of DCI and where they are headed.  Shared the IZ Worksheet and landscape and emailed the district CWIS dashboard.  Discussed the new materials and how the blueprint gives great information.  </t>
  </si>
  <si>
    <t xml:space="preserve">Meet with building administrators and discuss the data.  </t>
  </si>
  <si>
    <t>Work with the Web Apps Manager to get all teachers on the VLP</t>
  </si>
  <si>
    <t>Coffman, Brett, Freeland, Jeff, Ridenhour, Betsy</t>
  </si>
  <si>
    <t>DACL with a focus on feedback and it being directly linked to Learning Targets</t>
  </si>
  <si>
    <t>VLP Access</t>
  </si>
  <si>
    <t>Making sure all principals are on the "same page"</t>
  </si>
  <si>
    <t>Discussed plans for moving forward with a focus on feedback and it being directly linked to learning targets.  
Overview provided to all administrators so they're on the same page and have a complete understanding of DCI framework.
Meeting with building administrators 
Focus on building administrators being instructional leaders within their buildings.</t>
  </si>
  <si>
    <t>DCI Administrator overview</t>
  </si>
  <si>
    <t>Reach out to meet with principals beginning second week of September.</t>
  </si>
  <si>
    <t>Coffman, Brett</t>
  </si>
  <si>
    <t>Norming procedures</t>
  </si>
  <si>
    <t>Planning for implementation of DACL and SBIC for this school year</t>
  </si>
  <si>
    <t>Planning with Shari Osborn and LaTanya Franklin for the year at Freda Markley ECC</t>
  </si>
  <si>
    <t>Freda Markley ECC</t>
  </si>
  <si>
    <t>DLT Meeting and planning for this school year with building principals.</t>
  </si>
  <si>
    <t>All.</t>
  </si>
  <si>
    <t>Building planning for DACL training and scheduling of remote walkthroughs.</t>
  </si>
  <si>
    <t>October 30th</t>
  </si>
  <si>
    <t>Truman elementary</t>
  </si>
  <si>
    <t>Planning for Feedback Training</t>
  </si>
  <si>
    <t>October 7th 2-3pm</t>
  </si>
  <si>
    <t>October 7th 1-2pm</t>
  </si>
  <si>
    <t>October 14 1-2pm</t>
  </si>
  <si>
    <t>Ruskin High School</t>
  </si>
  <si>
    <t>October 14th 2-3pm</t>
  </si>
  <si>
    <t>October 21 1-2pm</t>
  </si>
  <si>
    <t>Burke Alternative School</t>
  </si>
  <si>
    <t>October 24 2:15-3:15 pm</t>
  </si>
  <si>
    <t>Coffman, Brett, Freeland, Jeff, Thea Scott</t>
  </si>
  <si>
    <t>Director of Finance</t>
  </si>
  <si>
    <t>Invoicing and coding</t>
  </si>
  <si>
    <t>Met to discuss invoicing and budget coding for MMD funds.</t>
  </si>
  <si>
    <t>September 30, 2020</t>
  </si>
  <si>
    <t>9/25/0020</t>
  </si>
  <si>
    <t>Preparation for Feedback training and assessing staff fidelity with foundational pieces.</t>
  </si>
  <si>
    <t>OCT 6, Oct 20th, Nov 4th</t>
  </si>
  <si>
    <t>Feedback training with DACL</t>
  </si>
  <si>
    <t>Practice profiles and SAPP</t>
  </si>
  <si>
    <t>Feedback and DACL training</t>
  </si>
  <si>
    <t>Freeland, Jeff, Thea Scott</t>
  </si>
  <si>
    <t>Discussed Invoicing</t>
  </si>
  <si>
    <t xml:space="preserve">Invoicing </t>
  </si>
  <si>
    <t>Met to discuss MMD Invoices to clarify purpose</t>
  </si>
  <si>
    <t>October 19, 2020</t>
  </si>
  <si>
    <t>Understand the difference between the invoices.</t>
  </si>
  <si>
    <t>Meet to help fill out invoices.</t>
  </si>
  <si>
    <t>DACL with Feedback</t>
  </si>
  <si>
    <t>Discussed Invoice 1</t>
  </si>
  <si>
    <t xml:space="preserve">Met to discuss next steps and Invoices.  </t>
  </si>
  <si>
    <t xml:space="preserve">Meet with CST member to determine more specifics as to what has been done with  the individual buildings. </t>
  </si>
  <si>
    <t>Meet with District Contact person to determine what has been done and then next steps.</t>
  </si>
  <si>
    <t>DCI checkin</t>
  </si>
  <si>
    <t>Feedback Training</t>
  </si>
  <si>
    <t>Planning for Effective Teaching and Learning Practices Training</t>
  </si>
  <si>
    <t>Smithville School District</t>
  </si>
  <si>
    <t>Training for Data based Decision making and common formative assessments</t>
  </si>
  <si>
    <t>Training in Feedback and DACL</t>
  </si>
  <si>
    <t>Coaching on CT, DBDM, and CFA</t>
  </si>
  <si>
    <t>SBIC Training</t>
  </si>
  <si>
    <t>Millennium (Santa Fe) Elementary</t>
  </si>
  <si>
    <t>Training in Feedback with DACL</t>
  </si>
  <si>
    <t>Coaching on CT, DBDM, and CFA with grade level teams</t>
  </si>
  <si>
    <t>feedback discussion surrounded around data conversations and setting goals</t>
  </si>
  <si>
    <t>feedback focus but around data</t>
  </si>
  <si>
    <t>make contact with sped director and admin to help support them in their subgroups of sped and esol students.</t>
  </si>
  <si>
    <t>November 24, 2020</t>
  </si>
  <si>
    <t>Meet with me, get caught up on proposed data conversations</t>
  </si>
  <si>
    <t>prepare materials for meeting, support sped in any way that they need support</t>
  </si>
  <si>
    <t>Smith Hale MS</t>
  </si>
  <si>
    <t>SBIC Training with BLT</t>
  </si>
  <si>
    <t>DACL training</t>
  </si>
  <si>
    <t>Burke Academy</t>
  </si>
  <si>
    <t>Training for DACL</t>
  </si>
  <si>
    <t>Coffman, Brett, Freeland, Jeff, Hansen, Whitney</t>
  </si>
  <si>
    <t>Hickman Mills DLT</t>
  </si>
  <si>
    <t>Coffman, Brett, Hansen, Whitney</t>
  </si>
  <si>
    <t>Coaching for BLT</t>
  </si>
  <si>
    <t xml:space="preserve">DACL training </t>
  </si>
  <si>
    <t>Coaching for DACL with BLT</t>
  </si>
  <si>
    <t>reviewed the need for this to make growth in informational text</t>
  </si>
  <si>
    <t>feedback in DACL - reviewed the need for this to make growth in informational text</t>
  </si>
  <si>
    <t>DLT notes, discussion of potential modules used</t>
  </si>
  <si>
    <t>catch up sped coordinator of DLT decisions and support subgroups in need-ESS</t>
  </si>
  <si>
    <t>12/1/2020</t>
  </si>
  <si>
    <t>Provide feedback to help drive further training needs for sped team</t>
  </si>
  <si>
    <t>Look up EE's in DLM, effective online accommodations and modifications, feedback strategies, and goal setting with sped students</t>
  </si>
  <si>
    <t>Sped teachers, process coordinator and admin</t>
  </si>
  <si>
    <t>discussed descriptive feedback and future possible trainings</t>
  </si>
  <si>
    <t>discussed presentations available dependent on their team's needs right now</t>
  </si>
  <si>
    <t>met with sped team to determine, based on their current needs, how I can assist in growth being made in students with IEPs using DCI modules</t>
  </si>
  <si>
    <t>TBD, next meeting with admin and process coordinator, then with whole sped team</t>
  </si>
  <si>
    <t>provide guidance on what to focus on</t>
  </si>
  <si>
    <t>prepare meeting, agenda, and proposed area(s) of focus based on their needs</t>
  </si>
  <si>
    <t>Truman Elem</t>
  </si>
  <si>
    <t>sped team and process coordinator</t>
  </si>
  <si>
    <t>descriptive feedback follow through, discussion of what their needs are</t>
  </si>
  <si>
    <t>verbal discussion on their subgroup's current needs</t>
  </si>
  <si>
    <t>to determine which DCI modules to best meet their DCI needs for the sped team</t>
  </si>
  <si>
    <t>TBD; with admin and PC, then training of sped team</t>
  </si>
  <si>
    <t>provide feedback and guidance and where they want me to go with them next</t>
  </si>
  <si>
    <t>hold meeting, take in next steps, prepare training for sped team</t>
  </si>
  <si>
    <t>Sped process coordinator, administrator</t>
  </si>
  <si>
    <t>provided information on assessments and VLP</t>
  </si>
  <si>
    <t>DACL - provided information on assessments and VLP</t>
  </si>
  <si>
    <t>Discussed and debriefed prior meeting, determined focus of training for rest of school year virtually</t>
  </si>
  <si>
    <t>12-16</t>
  </si>
  <si>
    <t>Provide feedback to trainer on efficiency of training and any desire to adjust future training and coaching</t>
  </si>
  <si>
    <t>create ppt using VLP modules</t>
  </si>
  <si>
    <t>Provided information on Distance Learning Modules on VLP</t>
  </si>
  <si>
    <t>sped process coordinator</t>
  </si>
  <si>
    <t>Provided brief training on VLP access, discussed using formative assessments to drive instruction</t>
  </si>
  <si>
    <t>Discussed the use of power standards to involve students and staff in their own progress through data</t>
  </si>
  <si>
    <t>DACL - Use of priority standards in IEP goals and transferring that learning and rigor in instruction</t>
  </si>
  <si>
    <t>Met to debrief and discuss past meeting, used information gathered to determine focus</t>
  </si>
  <si>
    <t>receive next training, provide feedback to consultant, provide next training dates</t>
  </si>
  <si>
    <t>create ppt and training with engagement pieces</t>
  </si>
  <si>
    <t>Discussed learning opportunities for Sped in VLP with distance learning modules</t>
  </si>
  <si>
    <t>reviewed use of PS to use towards rigor, item specifications</t>
  </si>
  <si>
    <t>item specifications documents on DESE website</t>
  </si>
  <si>
    <t>begin weekly training with sped team, review rigor with use of PS and item specifications, question stems for students and additional activities.</t>
  </si>
  <si>
    <t>January 13, 2021</t>
  </si>
  <si>
    <t>review DOK charts, item specifications, and PS in informational text</t>
  </si>
  <si>
    <t>prepare ppt to review training, take questions, and move onto focus of informational text and sped students - move into vertical alignment</t>
  </si>
  <si>
    <t>Utilizing standards to determine and adjust rigor of instruction - used item specs DESE document</t>
  </si>
  <si>
    <t>DESE item specs document</t>
  </si>
  <si>
    <t>train sped team around power standards with level of rigor of instruction</t>
  </si>
  <si>
    <t>01/13/21</t>
  </si>
  <si>
    <t>Have documents printed and ready for next training</t>
  </si>
  <si>
    <t>Have ppt ready to present along with examples of lessons, questions, and tasks of varying DOK based around PS</t>
  </si>
  <si>
    <t>discussion of use of data teams/collaborative teams</t>
  </si>
  <si>
    <t>utilizing DACL strategies with standards focus</t>
  </si>
  <si>
    <t>Visit with Freda admin to determine next steps</t>
  </si>
  <si>
    <t>01/25/21</t>
  </si>
  <si>
    <t>come prepared to share ideas for PD planning</t>
  </si>
  <si>
    <t>Be prepared to absorb information to determine next PD steps</t>
  </si>
  <si>
    <t>Freda</t>
  </si>
  <si>
    <t>Discussion of utilizing data within CT meetings</t>
  </si>
  <si>
    <t>Descriptive feedback around DACL</t>
  </si>
  <si>
    <t>Revisit next steps for school PD around DACL and CT</t>
  </si>
  <si>
    <t>01/27/21</t>
  </si>
  <si>
    <t>send zoom link and facilitate next PD</t>
  </si>
  <si>
    <t>prep materials for PD</t>
  </si>
  <si>
    <t>goal setting with students</t>
  </si>
  <si>
    <t>utilizing power standards as focus for goal setting</t>
  </si>
  <si>
    <t>Training around goal setting and PS</t>
  </si>
  <si>
    <t>01/20/21</t>
  </si>
  <si>
    <t>conduct goal setting with students</t>
  </si>
  <si>
    <t>prep presentation for next training</t>
  </si>
  <si>
    <t>discussed next steps for school year - focus on ps utilized with IEP's and using DACL for rigor increase during instruction</t>
  </si>
  <si>
    <t>Revisit about areas of concern to address in PD</t>
  </si>
  <si>
    <t>Adjust presentation and coaching to meet school areas of improvement</t>
  </si>
  <si>
    <t>Review of goals around DBDM utilizing district data collecting device</t>
  </si>
  <si>
    <t>discussion of PS and how they relate to IEP goals along with vertical alignment - how to prioritize and meet student needs but allowing students to self assess around DACL</t>
  </si>
  <si>
    <t>DESE Priority Standards, Missouri Learning Standards, Item specs, DOK wheel, activities, and question stems</t>
  </si>
  <si>
    <t>Train around DACL and DBDM for student growth utilizing standards/I can statements and IEP goals</t>
  </si>
  <si>
    <t>Come prepared to discuss rigor of questioning and activities in relation to Standards Based IEP goals</t>
  </si>
  <si>
    <t>Present info on next steps</t>
  </si>
  <si>
    <t>DACL strategies - Standards and IEP goal focus to drive instruction</t>
  </si>
  <si>
    <t>Review power standards, IEP goal links, use of DESE related materials to assist instruction</t>
  </si>
  <si>
    <t>Print out DESE related materials to discuss next week</t>
  </si>
  <si>
    <t>Prepare presentation materials and research any additional resources to deliver to staff</t>
  </si>
  <si>
    <t>Discussion of topics discussed during CT</t>
  </si>
  <si>
    <t>descriptive feedback discussion and EFTL within instruction and collecting student evidence</t>
  </si>
  <si>
    <t>To determine 2nd semester focus with DCI</t>
  </si>
  <si>
    <t>support training provided with staff</t>
  </si>
  <si>
    <t xml:space="preserve">prepare presentation </t>
  </si>
  <si>
    <t>discussion of topics to discuss during CT</t>
  </si>
  <si>
    <t xml:space="preserve">Descriptive feedback and DACL overview knowledge </t>
  </si>
  <si>
    <t>training around DACL and CT- feedback follow up</t>
  </si>
  <si>
    <t>02/16/21</t>
  </si>
  <si>
    <t>Continue work around DACL and Feedback through discussions in CT</t>
  </si>
  <si>
    <t>Prep for upcoming training - follow up on SAPP</t>
  </si>
  <si>
    <t>DACL focus using PS and increasing rigor in instruction</t>
  </si>
  <si>
    <t>Discussion of PS with IEP goals and increasing rigor within instruction using DACL strategies</t>
  </si>
  <si>
    <t>02/03/21</t>
  </si>
  <si>
    <t>Come prepared with materials requested by DCI consultant</t>
  </si>
  <si>
    <t>Prepare presentation for next week</t>
  </si>
  <si>
    <t>Teachers gained knowledge in using Power Standards as a focus for instruction and differentiation with students on IEPs as they relate to their goals</t>
  </si>
  <si>
    <t>DESE Power Standards, Missouri Learning Standards, and Item Specifications</t>
  </si>
  <si>
    <t>Train around DACL strategies</t>
  </si>
  <si>
    <t>Come prepared with student IEP goals to go over lessons and collaborate as a team</t>
  </si>
  <si>
    <t>Prep presentation and appropriate ways to collaborate</t>
  </si>
  <si>
    <t>Completed the DCI Implementation Checklist</t>
  </si>
  <si>
    <t>Met to complete the DCI Implementation Checklist</t>
  </si>
  <si>
    <t xml:space="preserve">Continue working with the individual buildings </t>
  </si>
  <si>
    <t>DACL SAPP review</t>
  </si>
  <si>
    <t>To review SAPP from staff and use to determine 2nd semester focus</t>
  </si>
  <si>
    <t>Take information given, determine who should do next training (train the trainer or DCI consultant)</t>
  </si>
  <si>
    <t>Follow up with staff to determine their next steps</t>
  </si>
  <si>
    <t>Truman SAPP Planning</t>
  </si>
  <si>
    <t xml:space="preserve">DCI Checkin and Coaching </t>
  </si>
  <si>
    <t>Freda Markley</t>
  </si>
  <si>
    <t>DACL checkin and SAPP</t>
  </si>
  <si>
    <t>Ingels Checkin on SAPP and DACL</t>
  </si>
  <si>
    <t>Ingles Elementary</t>
  </si>
  <si>
    <t>SAPP disaggregation and PD Planning</t>
  </si>
  <si>
    <t>Compass PD Planning</t>
  </si>
  <si>
    <t>linking IEP goals to PS and unwrapping to determine lesson objectives</t>
  </si>
  <si>
    <t>continued training around rigor and how to achieve while utilizing IEP goals (ps) and inserting into instruction online and in person</t>
  </si>
  <si>
    <t>02/17/21</t>
  </si>
  <si>
    <t>Come prepared with rigor charts and learning process in forefront</t>
  </si>
  <si>
    <t>prep discussion around rigor with activities that are being used in class, how to get learning to stick for students with short term memory, and ECE higher rigor within ELA and Math</t>
  </si>
  <si>
    <t>instructional necessities during distance learning with sped students</t>
  </si>
  <si>
    <t>DACL and feedback information - increasing rigor through power standard knowledge and DESE docs</t>
  </si>
  <si>
    <t>Item specifications and MLS</t>
  </si>
  <si>
    <t>provide training around DACL and feedback to help increase rigor of instruction with sped students</t>
  </si>
  <si>
    <t>02/24/2021</t>
  </si>
  <si>
    <t>Come prepared to collaborate</t>
  </si>
  <si>
    <t>prep presentation and handout materials</t>
  </si>
  <si>
    <t>DACL and feedback follow up using Power standards to determine level students should be taught at and how to meet their learning needs to get sped students on grade level according to MLS</t>
  </si>
  <si>
    <t>item specifications, MLS, power standards in ELA draft docs</t>
  </si>
  <si>
    <t>train sped team how to purposefully drive instruction through the use of IEP power standards, DESE documents, and DACL with feedback and learning target focus</t>
  </si>
  <si>
    <t>02/24/21</t>
  </si>
  <si>
    <t>Come prepared to collaborate around instructional strategies using targeted standards outlined in MLS documents</t>
  </si>
  <si>
    <t>Discussed effective ways to utilize EFTL when coming back hybrid with students.</t>
  </si>
  <si>
    <t>Support sped staff as they prepare to welcome students in a hybrid mode.  Discussed procedures and ways to utilize DACL in setting the stage when they are back.</t>
  </si>
  <si>
    <t>03/10/21</t>
  </si>
  <si>
    <t>Meet me on time next week</t>
  </si>
  <si>
    <t>Prep presentation for next meeting, review and research ways to support sped in hybrid learning while utilizing DACL and rigor</t>
  </si>
  <si>
    <t>Discussed how newer teachers need a refresher along with veteran teachers.</t>
  </si>
  <si>
    <t>Discussed area of focus for educators to gather data during CT/PLC's</t>
  </si>
  <si>
    <t>DACL - Priority standards discussion, supporting educators with continued support on descriptive feedback.</t>
  </si>
  <si>
    <t>Planning focus for train the trainer needs for remainder of 20-21 SY and further discussion on potential area of focus for 21-22 SY.</t>
  </si>
  <si>
    <t xml:space="preserve">Come prepared to learn chunks for Train the Trainer modules presented to them. </t>
  </si>
  <si>
    <t>Prepare information and ppt for Train the Trainer.  Also bring available training dates to set on schedule for next SY</t>
  </si>
  <si>
    <t>Goal setting skills and student led decision making based off of personal data</t>
  </si>
  <si>
    <t>Self assessment through DACL strategies, skills, and review</t>
  </si>
  <si>
    <t>implementation of Jamboard as a way to electronically house student data ad provide student choice</t>
  </si>
  <si>
    <t>Review DACL and DBDM elements tied to rigor and relevancy of instruction and to help prep SpEd students entering MAP testing</t>
  </si>
  <si>
    <t>04/21</t>
  </si>
  <si>
    <t>Come prepared to discuss feedback as a whole staff, accept constructive criticism, and make adjustments in instruction as needed</t>
  </si>
  <si>
    <t>Prep ppts, come prepared to provide feedback with DACL walkthrough forms</t>
  </si>
  <si>
    <t>Strength on their CWIS report.</t>
  </si>
  <si>
    <t>CWIS report and invoicing</t>
  </si>
  <si>
    <t xml:space="preserve">Met to review CWIS data with district contact person.  </t>
  </si>
  <si>
    <t xml:space="preserve">District contact person will review the CWIS data with each building administratord.  Determine areas of celebration and areas that need work. </t>
  </si>
  <si>
    <t>DACL walkthroughs, descriptive feedback, learning targets/ I can statements</t>
  </si>
  <si>
    <t>observation notes and chat feedback to educators</t>
  </si>
  <si>
    <t>complete virtual walkthroughs, provide feedback around DACL to educators and administrators, follow up that day with whole staff PD around descriptive feedback</t>
  </si>
  <si>
    <t>05/17/21</t>
  </si>
  <si>
    <t>Prepare to do first in-person visit and walkthroughs</t>
  </si>
  <si>
    <t>Hickman Mills C-1</t>
  </si>
  <si>
    <t>Answered questions regarding concerns from last year</t>
  </si>
  <si>
    <t>Progress was made regarding the relationship and trust-building needed for the district contact person.</t>
  </si>
  <si>
    <t>The purpose of this meeting was to hear the concerns from the Assistant Superintendent regarding last year's work with MMD and to plan next steps.</t>
  </si>
  <si>
    <t>June 27</t>
  </si>
  <si>
    <t>Additional planning for next school year</t>
  </si>
  <si>
    <t>Confirmation of next meeting and planned outcomes.</t>
  </si>
  <si>
    <t>examined CWIS data</t>
  </si>
  <si>
    <t>Discussed possibility of implementing SBIC at the building level</t>
  </si>
  <si>
    <t>Explained MMD parameters</t>
  </si>
  <si>
    <t>The purpose of this meeting was to answer questions and start a plan for the building leadership team</t>
  </si>
  <si>
    <t>Make a systemic plan for the district</t>
  </si>
  <si>
    <t>Email follow up confirming next meeting and agenda</t>
  </si>
  <si>
    <t>Brett Coffman, Gwen Poss, John Schuler</t>
  </si>
  <si>
    <t>referred to CWIS results when planning for next school year</t>
  </si>
  <si>
    <t>Shared information regarding this module with the district admins</t>
  </si>
  <si>
    <t>Reviewed expectations and parameters of MMD</t>
  </si>
  <si>
    <t>The purpose of this meeting was to develop a solid plan for next school year.</t>
  </si>
  <si>
    <t>Meet with entire DLT to review MMD and plan</t>
  </si>
  <si>
    <t>Email to confirm next meeting and agenda</t>
  </si>
  <si>
    <t>Brett Coffman, Stephanie Prichard</t>
  </si>
  <si>
    <t>Planning for staff in implementation of DACL</t>
  </si>
  <si>
    <t>Stephanie and I worked with Torrence Allen the building principal to plan our roll out for DACL to the staff at their first building staff meeting.</t>
  </si>
  <si>
    <t>8/30/19</t>
  </si>
  <si>
    <t>Sheila Thurman, Myra Collins</t>
  </si>
  <si>
    <t>Coaching collaborative team meetings</t>
  </si>
  <si>
    <t>discussed how might develop CFAs for ELA focus standards addressed in each CT</t>
  </si>
  <si>
    <t>discussed how DBDM might look with ELA focus CT implementation standards</t>
  </si>
  <si>
    <t>Made connection with ELA focus standards and showing strong and weak work (DACL), using common scoring guides for focus ELA standards</t>
  </si>
  <si>
    <t>Leadership shared with lead ELA teachers training whole staff in aligning ELA standards within content, scoring guides, strong and weak work, common scoring</t>
  </si>
  <si>
    <t>Teacher leaders working with each CT</t>
  </si>
  <si>
    <t>aligning this work to CSIP and Target plan</t>
  </si>
  <si>
    <t xml:space="preserve">Coaching CTs </t>
  </si>
  <si>
    <t>October 9, 2019</t>
  </si>
  <si>
    <t>continue implementation training and coaching in CTs</t>
  </si>
  <si>
    <t>Check in with BLT on CT agenda/minutes feedback</t>
  </si>
  <si>
    <t>Jr./Sr. High</t>
  </si>
  <si>
    <t>Deb Drury, Mary McConnell, Jan Walkonis</t>
  </si>
  <si>
    <t>DLT organization was discussed/plans for next meeting produced</t>
  </si>
  <si>
    <t>To plan for first DLT/CST meeting and become more familiar with new lead persons.</t>
  </si>
  <si>
    <t>First DLT/CST Meeting</t>
  </si>
  <si>
    <t>Deb Drury, Mary McConnell, Jan Walkonis, Brett Coffman</t>
  </si>
  <si>
    <t>Discussed that as a district, the focus would be on Cooperative Teams but this may change per building based on the results of the CWIS as well as discussion with building leadership.</t>
  </si>
  <si>
    <t>Overall MMD information for those not in attendance at the Summit.</t>
  </si>
  <si>
    <t>This was the first District Leadership team meeting with all in attendance.  General information regarding the grant was presented as well as information regarding CWIS.  Introductions of the CST team were done.  After the main meeting, the CST team met briefly to plan school coverage, assistance for CWIS, etc.</t>
  </si>
  <si>
    <t>October 8, 2018</t>
  </si>
  <si>
    <t>Review results of CWIS and assist buildings in taking SAPP.</t>
  </si>
  <si>
    <t>Make contact with individual schools and begin developing relationships with leadership.</t>
  </si>
  <si>
    <t>CWIS assistance</t>
  </si>
  <si>
    <t>Discussion of taking grade level teams through the SAPP</t>
  </si>
  <si>
    <t>Discussion of taking the SAPP</t>
  </si>
  <si>
    <t>Discussed the MMD expectations</t>
  </si>
  <si>
    <t>Met with Cynthia Corn to set up times to administer the CT and DBDM SAPP to staff.</t>
  </si>
  <si>
    <t>Not set yet</t>
  </si>
  <si>
    <t>Take SAPP at this building level</t>
  </si>
  <si>
    <t>Set time to work with teams on the SAPP</t>
  </si>
  <si>
    <t>Will work on SAPP for this group</t>
  </si>
  <si>
    <t>Overview of MMD with the principal</t>
  </si>
  <si>
    <t>Met with Connie Moore at Johnson Elementary to go over MMD overview and schedule SAPP with grade level teams</t>
  </si>
  <si>
    <t>10/30/18</t>
  </si>
  <si>
    <t>Take the SAPP at Johnson Elementary</t>
  </si>
  <si>
    <t>Prepare for next meeting</t>
  </si>
  <si>
    <t>Will be conducting a SAPP for these teams</t>
  </si>
  <si>
    <t>Met with Mr. Allen and Ms. Moutray at Ruskin High School for MMD overview and scheduling of content team SAPP for CT and DBDM.</t>
  </si>
  <si>
    <t>10/26/18</t>
  </si>
  <si>
    <t>Ruskin will take the SAPP for CT and DBDM</t>
  </si>
  <si>
    <t>Prepare for this meeting</t>
  </si>
  <si>
    <t>Met with Dr. Woods and Paige Roberts to go over the MMD process and schedule times to meet with the grade level teams to conduct the SAPP in CT and DBDM</t>
  </si>
  <si>
    <t>Early December</t>
  </si>
  <si>
    <t>Take the SAPP</t>
  </si>
  <si>
    <t>Met with Dr. Camp and Smokey Graff to give an overview of the MMD and schedule the SAPP for CT and DBDM with grade level teams.</t>
  </si>
  <si>
    <t>Not Determined Yet</t>
  </si>
  <si>
    <t>Schedule the consultation</t>
  </si>
  <si>
    <t>Prepare for the meeting</t>
  </si>
  <si>
    <t>Met with Dr. Merkerson at Millennium at Santa Fe to give an overview of the MMD process and schedule the SAPP for CT and DBDM.</t>
  </si>
  <si>
    <t>Met with Ms. Thurman and Mr. Miller at the Freshman Center to go over the MMD and schedule SAPP for CT and DBDM</t>
  </si>
  <si>
    <t>11/1/18</t>
  </si>
  <si>
    <t>Prepare for meeting</t>
  </si>
  <si>
    <t xml:space="preserve"> CWIS report, the SAPP,  invoice, scheduled SAPP</t>
  </si>
  <si>
    <t>11.16.2018</t>
  </si>
  <si>
    <t>Meet with grade level teams and assist with the SAAP</t>
  </si>
  <si>
    <t>Send an email reminder to building principal regarding the SAAP date scheduled.</t>
  </si>
  <si>
    <t>coffmanb@umkc.du</t>
  </si>
  <si>
    <t>Set up the expectations and scheduled a day for SAPP</t>
  </si>
  <si>
    <t>CWIS results and information about the SAPP</t>
  </si>
  <si>
    <t>Prepare for the SAPP</t>
  </si>
  <si>
    <t>11/2/18</t>
  </si>
  <si>
    <t>Take SAPP</t>
  </si>
  <si>
    <t>Took the SAPP</t>
  </si>
  <si>
    <t>Scheduled more meetings with content area teams</t>
  </si>
  <si>
    <t>11/5/18</t>
  </si>
  <si>
    <t>Work on DBDM</t>
  </si>
  <si>
    <t>Give the SAPP to Johnson Elementary</t>
  </si>
  <si>
    <t>11/9/18</t>
  </si>
  <si>
    <t>DBDM and CT Training at Johnson</t>
  </si>
  <si>
    <t>Reviewed CWIS data, discussed the SAPP, scheduled SAPP</t>
  </si>
  <si>
    <t>11.15.2018</t>
  </si>
  <si>
    <t>Send a reminder email for 11.5.2018 SAPP</t>
  </si>
  <si>
    <t>Reviewed CWIS data discussed the SAPP, scheduled the SAPP</t>
  </si>
  <si>
    <t>Teachers will take the SAAP</t>
  </si>
  <si>
    <t>Took the SAPP at the Freshman Center</t>
  </si>
  <si>
    <t>Training in CT and DBDM at the Freshman Center</t>
  </si>
  <si>
    <t>Instructional coach, building principal, assistant building principal</t>
  </si>
  <si>
    <t>SAPP, CWIS, Invoice</t>
  </si>
  <si>
    <t>12.11.2018</t>
  </si>
  <si>
    <t>Send an email reminder</t>
  </si>
  <si>
    <t>CWIS, SAPP, Invoice</t>
  </si>
  <si>
    <t>11.02.2018, 12.11.2018</t>
  </si>
  <si>
    <t>Take the SAAP</t>
  </si>
  <si>
    <t>Send an email reminder to building principal</t>
  </si>
  <si>
    <t>Plan DBDM workshop</t>
  </si>
  <si>
    <t>Worked at Johnson to set up grade level meetings</t>
  </si>
  <si>
    <t>January 7th</t>
  </si>
  <si>
    <t>Conducted SAPP at Millennium Elementary at Santa Fe</t>
  </si>
  <si>
    <t>Staff completed the SAPP</t>
  </si>
  <si>
    <t>Follow-up with SAPP results</t>
  </si>
  <si>
    <t xml:space="preserve">Staff completed the SAPP </t>
  </si>
  <si>
    <t>Worked on data collection worksheets</t>
  </si>
  <si>
    <t>Worked with Science and Math teams on data analysis and compilation</t>
  </si>
  <si>
    <t>Teachers completed the SAPP</t>
  </si>
  <si>
    <t>Follow-up with building principal on SAPP results</t>
  </si>
  <si>
    <t>Gave the SAPP</t>
  </si>
  <si>
    <t>Took the SAPP at Compass Elementary School</t>
  </si>
  <si>
    <t>December 5, 2018</t>
  </si>
  <si>
    <t>SAPP results and planning for building training</t>
  </si>
  <si>
    <t>Set up meeting with teachers and team members for MMD module training</t>
  </si>
  <si>
    <t>January 2018</t>
  </si>
  <si>
    <t>setting up schedule for 2nd semester grade level team consultations</t>
  </si>
  <si>
    <t>Took SAPP survey</t>
  </si>
  <si>
    <t>January 22nd and 31st for grade level teams meetings</t>
  </si>
  <si>
    <t>Met with building teams to provide support and answer questions as they took the SAPP</t>
  </si>
  <si>
    <t>Follow up with SAPP results</t>
  </si>
  <si>
    <t>Schedule a time to go over SAPP Result Summary</t>
  </si>
  <si>
    <t>6 hrs and 30 minutes</t>
  </si>
  <si>
    <t>Review SAPP data</t>
  </si>
  <si>
    <t>Schedule a follow-up to review SAPP data with building leadership</t>
  </si>
  <si>
    <t>Pre-post test documentation</t>
  </si>
  <si>
    <t>Met with grade level teams to go over their first data cycle with DBDM</t>
  </si>
  <si>
    <t>Coming up in January and February</t>
  </si>
  <si>
    <t>Training document</t>
  </si>
  <si>
    <t>Training Document</t>
  </si>
  <si>
    <t>Collaborative Work and DBDM training at Johnson Elementary</t>
  </si>
  <si>
    <t>1/17/19</t>
  </si>
  <si>
    <t>Google forms for agenda</t>
  </si>
  <si>
    <t>Google forms for data collecting</t>
  </si>
  <si>
    <t>Planning meeting with Connie Moore at Johnson Elementary for coaching.</t>
  </si>
  <si>
    <t>Plan for DLT meetings and district communication</t>
  </si>
  <si>
    <t>State wide summit</t>
  </si>
  <si>
    <t>Zoom Meeting with LaTanya Franklin</t>
  </si>
  <si>
    <t>01/23/19</t>
  </si>
  <si>
    <t>Discussed strengths, concerns, focus areas and next steps.</t>
  </si>
  <si>
    <t>February 4, 2019 and March 26, 2019</t>
  </si>
  <si>
    <t>Send email reminder</t>
  </si>
  <si>
    <t>Data collection via google docs</t>
  </si>
  <si>
    <t xml:space="preserve">Coaching grade level meeting with teams.  </t>
  </si>
  <si>
    <t>01/24/19</t>
  </si>
  <si>
    <t>Google docs of Agenda</t>
  </si>
  <si>
    <t>Google doc of data collection</t>
  </si>
  <si>
    <t>Planning meeting with Lynne Shipley at Smith-Hale Middle School</t>
  </si>
  <si>
    <t>1/28/19</t>
  </si>
  <si>
    <t>Google docs for agenda</t>
  </si>
  <si>
    <t>Google docs for data collection</t>
  </si>
  <si>
    <t>Planning meeting with Smokey Graff at Compass Elementary</t>
  </si>
  <si>
    <t>02/12/19</t>
  </si>
  <si>
    <t>Google Docs for Agenda</t>
  </si>
  <si>
    <t>Planning meeting with Carri Moutray for Ruskin High School</t>
  </si>
  <si>
    <t>01/30/19</t>
  </si>
  <si>
    <t>Reviewed SAPP Report for Collaborative Teams</t>
  </si>
  <si>
    <t>January 28, 2019</t>
  </si>
  <si>
    <t>Meet with grade level teams to go over Collaborative group processes</t>
  </si>
  <si>
    <t xml:space="preserve">Send a follow-up email. </t>
  </si>
  <si>
    <t>Google agenda</t>
  </si>
  <si>
    <t>Google Data</t>
  </si>
  <si>
    <t>Coaching meeting with grade level teams at Symington elementary.</t>
  </si>
  <si>
    <t>01/31/19</t>
  </si>
  <si>
    <t>Mary McConnell, Jan Walkonis, Brett Coffman</t>
  </si>
  <si>
    <t>Met with principals of all Hickman Mills schools to discuss--Where are you going? Where are you now?  What are you doing to meet your goals?</t>
  </si>
  <si>
    <t xml:space="preserve">Discussed upcoming Collaboration Meeting Day as well as changes in technology grant </t>
  </si>
  <si>
    <t>Collaboration opportunity on Feb 21 in Lee's Summit</t>
  </si>
  <si>
    <t>The purpose of this meeting was to gain greater insight into what is happening in each building--what are goals, successes, struggles?</t>
  </si>
  <si>
    <t>Feb. 11, 2019</t>
  </si>
  <si>
    <t>Continue work with CSTs</t>
  </si>
  <si>
    <t>Each are active within their respective buildings and have training/coaching days already on calendar for all schools.</t>
  </si>
  <si>
    <t>Data Collected</t>
  </si>
  <si>
    <t>Coaching meeting at Johnson with grade level teams</t>
  </si>
  <si>
    <t xml:space="preserve">Met with grade level teams </t>
  </si>
  <si>
    <t>February 28, 2019</t>
  </si>
  <si>
    <t>Coaching on DBDM</t>
  </si>
  <si>
    <t>Send meeting reminder information</t>
  </si>
  <si>
    <t>Coaching meeting at Smith Hale Middle School with content teams</t>
  </si>
  <si>
    <t>Google doc on data collection</t>
  </si>
  <si>
    <t>Planning meeting for Millennium Elementary with Dr. Merkerson and Mr. McDavitt</t>
  </si>
  <si>
    <t>6 hrs and 45 minutes</t>
  </si>
  <si>
    <t xml:space="preserve">March 28, April 11, April 28 </t>
  </si>
  <si>
    <t xml:space="preserve">Continue structuring and implementing the data-based decision process </t>
  </si>
  <si>
    <t>send email</t>
  </si>
  <si>
    <t>Reviewed collaborative team structures using the CT Practice Profile. Discussed Data-Based Decision Making meeting structures and using results to identify priority learning needs</t>
  </si>
  <si>
    <t>March 26, 2019</t>
  </si>
  <si>
    <t>Continue working on Collaborative Team structures and processes and Data-Based Decision Making</t>
  </si>
  <si>
    <t>April 16, 2019</t>
  </si>
  <si>
    <t>Schedule SAPP</t>
  </si>
  <si>
    <t>April 29, 2019</t>
  </si>
  <si>
    <t>Complete the SAPP</t>
  </si>
  <si>
    <t>April 11, 2019</t>
  </si>
  <si>
    <t>5 hours</t>
  </si>
  <si>
    <t>May 30, 2019</t>
  </si>
  <si>
    <t>Reviewed SAAP data</t>
  </si>
  <si>
    <t>April 30, 2019</t>
  </si>
  <si>
    <t>30 minutes</t>
  </si>
  <si>
    <t>Reviewed and discussed CWIS Spring 2019 Report</t>
  </si>
  <si>
    <t>MO-088075</t>
  </si>
  <si>
    <t>HIGBEE R-VIII</t>
  </si>
  <si>
    <t>Implementation Checklist and next steps post COVID</t>
  </si>
  <si>
    <t>This was a rescheduled meeting from the 1-27-21 scheduled in person meeting to complete the Implementation Checklist and discuss next steps from district after COVID closures.</t>
  </si>
  <si>
    <t>5-26-21</t>
  </si>
  <si>
    <t>Continue to train DACL in house and revise the 3 year DACL action plan for implementation</t>
  </si>
  <si>
    <t xml:space="preserve">Continue contact and offer support </t>
  </si>
  <si>
    <t>K-12 (principal)</t>
  </si>
  <si>
    <t>Higbee R-VIII</t>
  </si>
  <si>
    <t>Discussed as a module and for past work done.</t>
  </si>
  <si>
    <t>This is an area of concern.  Again, discussed as a module and a possible focus at some point in second semester</t>
  </si>
  <si>
    <t xml:space="preserve">Another area of concern for the administrator.  </t>
  </si>
  <si>
    <t xml:space="preserve">As this was an introductory/planning session, the Implementation Plan was completed and discussed.  The principal shared goals for the district, including work with differentiated instruction and possible co-teaching.  She also noted that curriculum work needs to be a strong consideration as some of their books are several years old and have not been aligned to the MLS.  This is a 4-day week district.  While she noted that Collaborative Teams need to be worked with and strengthened and that DBDM needs to be taught and coached, her three goals were (1) alignment to MLS; (2) Priority Standards need to be identified; (3) a Pacing Guide needs to be created for K-5.  Some of these areas need to be completed prior to work with setting learning targets and goals, developing formative assessments, and determining effective teaching and learning strategies.  It was noted that the district met their goal during last spring's testing as required by their targeted school status.  </t>
  </si>
  <si>
    <t xml:space="preserve">We reviewed the letter sent by Thea Scott requesting the CWIS be taken.  I also talked with her about the web apps on DESE and access to the VLP and SAPP.  The goal at this time is to get everyone to complete the CWIS and the SAPP will be done a bit later. </t>
  </si>
  <si>
    <t xml:space="preserve">As this was an introductory/planning session, the Implementation Plan was completed and discussed.  The principal shared goals for the district, including work with differentiated instruction and possible co-teaching.  She also noted that curriculum work needs to be a strong consideration as some of their books are several years old and have not been aligned to the MLS.  This is a 4-day week district.  While she noted that Collaborative Teams need to be worked with and strengthened and that DBDM needs to be taught and coached, her three goals were (1) alignment to MLS; (2) Priority Standards need to be identified; (3) a Pacing Guide needs to be created for K-5.  Some of these areas need to be completed prior to work with setting learning targets and goals, developing formative assessments, and determining effective teaching and learning strategies.  It was noted that the district met their goal during last spring's testing as required by their targeted school status.  
This principal has been with the district two years.  She reported that they have begun using iReady at the K-5 level.  She also noted that while they have had training in some of the areas discussed, new staff has resulted in the need for introductory levels of training.  At this time, she is making the final decisions for her District Leadership Team, encouraging her teachers to complete the CWIS by October 9, and reviewing the modules as she considers first steps.  </t>
  </si>
  <si>
    <t xml:space="preserve">Put a District Leadership Team in place and consider forming BLTs for the elementary, middle school and high school </t>
  </si>
  <si>
    <t>elementary, middle school and high school</t>
  </si>
  <si>
    <t xml:space="preserve">Review of CWIS data; review of Implementation Plan </t>
  </si>
  <si>
    <t xml:space="preserve">This was the first meeting with the newly formed DLT.  The principal has selected two teachers to sit on the team.  One is a fourth grade teacher and the other is an upper level special education teacher.  Because this was the first team meeting, much of the time was spent providing an overview of DCI, reviewing the Implementation Plan completed by the principal at the previous meeting, and discussing the need to get everyone on the VLP.  Time was spent reviewing the CWIS data, which all of the teachers completed, and discussing the evidence found there.  It was noted that the district indicated the use of learning targets was low across the district.  We also went through each module and I provided the graphic that introduced each.  This district uses STAR for Reading and Math assessment at the elementary and discussed the possibility of extending this into the high school.  Time was spent discussing the need to provide students more opportunities to engage with non-fiction, especially in science and social studies.  Determining their priority standards and then aligning them to learning targets is a priority.  They also want to focus this year on differentiation and Data Teams.  Discussion ensued on keeping notes of the meetings where they would be available to all staff members and it was determined they would use Google Classroom.  
The immediate plan is to get everyone access to the VLP by having them register for a DESE web app and then to encourage them to explore the VLP.  </t>
  </si>
  <si>
    <t>Get everyone on VLP; learn more about SLOs; identify priority standards</t>
  </si>
  <si>
    <t>Provide information regarding SLOs; assist with priority standards as requested</t>
  </si>
  <si>
    <t xml:space="preserve">Only DLT </t>
  </si>
  <si>
    <t>Self-assessment score report</t>
  </si>
  <si>
    <t>The purpose of this meeting was to review the SAPP data for DACL and to determine goals for 2020.  SAPP data showed that most teachers rated themselves as a 1 for Essential Function 1 but gave themselves a rating of 4 for Essential Function 3.  The principal questioned these ratings but for now this is the data we are using for planning.  Possible ways to use the DACL module were discussed.  The principal stated she would go through the module on VLP over the holiday break and then make suggestions on how she felt the teachers would best respond to the training.  Walk-throughs were discussed but it was determined those should wait until the training starts and then walk-through to see how teachers are implementing the steps as they are introduced.</t>
  </si>
  <si>
    <t xml:space="preserve">DLT will meet on January 6 to determine the next steps for DACL and how that information will be presented to the staff.  </t>
  </si>
  <si>
    <t>At this time, the goal is to be support as they determine how to proceed.  I will be attending the January 6 meeting.</t>
  </si>
  <si>
    <t>I can statements</t>
  </si>
  <si>
    <t>The purpose of this meeting was to touch base after the holidays to determine next steps in presenting DACL to the staff.   The principal stated she had reviewed the Introduction, reviewing all videos, activities, etc.  She noted that her first thought was that it was a lot for the staff to work with at this time.  She stated just that part took her 1.5 hours and that the teachers would state lack of time -- both personal and professional -- to be able to start this now.  She felt the videos were good and that the information was great, but she noted that the teachers would not know why this was being required of them.
Suggestion was made and accepted to focus this semester on the initial steps that must be in place prior to DACL being instituted.  They will require teachers to use and discuss "I can" statements with their students and the consultants will conduct classroom walk-throughs to make a general determination on how that work is progressing.  In addition, the practice profile will be used for feedback reflection and formative assessments will be noted.  In the meantime, the DLT will ensure that teachers are aware as to the plans the district has to incorporate DACL into the 20-21 school year.
The thought is to have different people present DACL to the staff on their PD days beginning next fall and to provide coaching to each teacher as needed.  Because of the walk-throughs focusing on ELA at the elementary level, the DLT was asked to provide schedules to the Consultants.  They were asked to provide those in the next week.  At the middle school/high school levels schedules will be provided where needed, otherwise consultants may go into any classroom.</t>
  </si>
  <si>
    <t>January 21 for first walk-through</t>
  </si>
  <si>
    <t>Strengthen or begin use of "I can" statements.  Formative assessments and feedback will be observed.  Plan how DACL will be shared next fall with a meeting in the summer to set a schedule and solidify the plan.</t>
  </si>
  <si>
    <t>Walk-through.  Attend next DLT meeting to share observations.</t>
  </si>
  <si>
    <t>Use of walk through documents</t>
  </si>
  <si>
    <t xml:space="preserve">A review of the Self-Assessment Score Report indicated that the majority of the teachers rated themselves as a "1" of EF 1, "Where am I going?".  This was a walk through to look for evidence of EF 1 prior to starting the formal training/review of DACL.  Every classroom, except the Special Education resource rooms, were visited from 20 - 30 minutes each.  A large number of rooms had "I can" statements posted but the statements were not discussed with students in the majority of cases.  I personally did not hear any referred to during the time I was in the room, but not being in every room at the beginning of class does not allow me to say that no one was introducing those to students.  Kelly indicated that most of her classes also had the statements posted and that in at least one case the students were aware of where the statements were located.  
</t>
  </si>
  <si>
    <t xml:space="preserve">not scheduled at this time -- will depend on plan at the district </t>
  </si>
  <si>
    <t>To determine how DACL will presented and to begin that process</t>
  </si>
  <si>
    <t>Provide assistance as requested with DACL presentations</t>
  </si>
  <si>
    <t>Myra Collins, Kelly O'Laughlin, Tammy Ratliff</t>
  </si>
  <si>
    <t>Focus for district will be DACL; discussion of walk through</t>
  </si>
  <si>
    <t>Developing Assessment Capable Learners Walkthrough Tool; Developing Assessment Capable Learners Walkthrough Tool, aligned with DACL Practice Profile</t>
  </si>
  <si>
    <t>Higbee spent first semester preparing to begin work with the Developing Assessment Capable Learners module by working with their curriculum, meeting to develop an understanding of the DCI process, and beginning the writing of "I can" statements throughout the district.  At the previous meeting, the principal shared observations from a review of the DACL overview.  The purpose of this meeting was to make some decisions on how this module would be shared with teachers.  A recent walk-through of the classrooms had shown that, while a majority of the rooms had "I can" statements posted, they were not being explained or referred back to during the course of a class period.  The decision was made to begin by focusing on EF1 and to take small steps so teachers are not overwhelmed.  They also want teachers to understand that this is not something new being required, but is just a new way of thinking about talking with students.  The goal of the DLT is to have everyone writing and posting "I can" statements by the beginning of the 2020-21 school year.  Transparency with teachers is a critical piece and when they meet with teachers they want to share basic information and goals.  They would also like all teachers to begin collecting examples of strong and weak work that can be used with students during the coming year.  The DLT will plan the introductory presentation based on the information presented in the module on the VLP.</t>
  </si>
  <si>
    <t>Unknown at this time</t>
  </si>
  <si>
    <t>Presentation of the introduction and purpose of the DACL module and the plans for the 2020-21 school year.</t>
  </si>
  <si>
    <t xml:space="preserve">Continue supporting their work </t>
  </si>
  <si>
    <t>Higbee is working to introduce DACL.  They shared a graphic of how this will be presented and used with students in the next three years.</t>
  </si>
  <si>
    <t>A series of short emails and short phone calls resulted in Higbee sharing their plan for introducing and using DACL with staff and eventually with students.  Their DLT has spent considerable time working with the module and discussing the best way to share this information after determining the VLP module would not be effect with their teachers.  The graphic illustrates the time and discussions that went into their plan.</t>
  </si>
  <si>
    <t>Monday, March 16</t>
  </si>
  <si>
    <t xml:space="preserve">Present steps in DACL implementation to staff </t>
  </si>
  <si>
    <t>Continue supporting and offering assistance to the district</t>
  </si>
  <si>
    <t>Higbee Elementary, Middle School, High School</t>
  </si>
  <si>
    <t>MO-051152</t>
  </si>
  <si>
    <t>HOLDEN R-III</t>
  </si>
  <si>
    <t>Freeland, Jeff, Humbyrd, Sandy, Ridenhour, Betsy, Susan Feeback</t>
  </si>
  <si>
    <t>This was the main focus with the HS last year and will continue this year.</t>
  </si>
  <si>
    <t>This is true focus of the district</t>
  </si>
  <si>
    <t>Aligning the districts systems to view as the way we do business rather than one more thing to do.</t>
  </si>
  <si>
    <t>District Leadership Team Meeting to look at fall CWIS report and determine next steps for the district as well as Susan doing a "soft handoff" for our new CST members to work with the individual buildings.  Each building scheduled dates and next steps/focus for this year.</t>
  </si>
  <si>
    <t>Connect with CST members to determine next steps moving forward</t>
  </si>
  <si>
    <t>Prepare for building needs.</t>
  </si>
  <si>
    <t>Humbyrd, Sandy, Ridenhour, Betsy</t>
  </si>
  <si>
    <t>Practice profiles will be presented to grade level teams</t>
  </si>
  <si>
    <t>presentation of DACL modules for new teachers</t>
  </si>
  <si>
    <t>Planning for upcoming coaching session with grade level teams</t>
  </si>
  <si>
    <t>November 17</t>
  </si>
  <si>
    <t>Plan for 1/2 day subs for new teachers</t>
  </si>
  <si>
    <t>Coaching visit on November 17; follow-up with principal about next steps</t>
  </si>
  <si>
    <t>Holden Middle School</t>
  </si>
  <si>
    <t xml:space="preserve">Discussion/brainstorm on what CFAs are currently being used </t>
  </si>
  <si>
    <t>Discussion regarding getting assessment results in the students' hands in order to set goals (DACL)</t>
  </si>
  <si>
    <t>Meet w/teachers during CT time to reintroduce VLP access and discuss use of CFA in classrooms</t>
  </si>
  <si>
    <t>December 15</t>
  </si>
  <si>
    <t>Establish dates/times for new teacher development on DACL; schedule coaching sessions for exploratory teachers</t>
  </si>
  <si>
    <t xml:space="preserve">Discussion of CWIS results (CFA section) </t>
  </si>
  <si>
    <t>Discussion about when teams could meet to discuss CFA results and other forms of evidence of student learning to help tailor instructional practices</t>
  </si>
  <si>
    <t>Discussion regarding being intentional with sharing learning targets and paths to meeting targets with students</t>
  </si>
  <si>
    <t xml:space="preserve">Meet with building leadership to outline yearly PD/coaching </t>
  </si>
  <si>
    <t>January 19, 2021</t>
  </si>
  <si>
    <t>BLT members should meet with colleagues to construct a schedule for team time</t>
  </si>
  <si>
    <t>follow-up email with principal after the first of the year</t>
  </si>
  <si>
    <t>Holden High School</t>
  </si>
  <si>
    <t>Discussion regarding collaborative team meeting times/agenda</t>
  </si>
  <si>
    <t>Discussion regarding teachers bringing current formative assessment to upcoming meeting</t>
  </si>
  <si>
    <t>Future meeting will revolve around CFA discussion and next steps for instruction</t>
  </si>
  <si>
    <t>Future walk-throughs by CST members using look-fors</t>
  </si>
  <si>
    <t>Prepare for upcoming school visit</t>
  </si>
  <si>
    <t>12/15/2020</t>
  </si>
  <si>
    <t>bring CFA for data based discussions</t>
  </si>
  <si>
    <t>follow up email</t>
  </si>
  <si>
    <t>Followed norms and agenda during grade level meetings</t>
  </si>
  <si>
    <t>discussion among content areas regarding formative assessments being used</t>
  </si>
  <si>
    <t>Discussion regarding how to tailor instruction based on formative assessment results; instructional strategies shared among team members</t>
  </si>
  <si>
    <t>discussion regarding student self-assessment and how to incorporate such in an online fomr</t>
  </si>
  <si>
    <t>Online tool for DACL</t>
  </si>
  <si>
    <t>Meet with grade level teams to discuss instructional strategies; classroom observation</t>
  </si>
  <si>
    <t>01/19/2021</t>
  </si>
  <si>
    <t>continue monitoring student growth based on CFA data recording instructional strategies used</t>
  </si>
  <si>
    <t>follow-up phone call</t>
  </si>
  <si>
    <t>Discussion regarding lack of team time to look at data</t>
  </si>
  <si>
    <t>Plans to develop more time for grade levels to meet to discuss evidence of student learning and instructional practices in place</t>
  </si>
  <si>
    <t>Discussion with grade level teachers regarding upcoming PD needs</t>
  </si>
  <si>
    <t>01/12/2021</t>
  </si>
  <si>
    <t>continue focus on DACL with specific development on DBDM and CFA modules</t>
  </si>
  <si>
    <t>follow-up email with building admin</t>
  </si>
  <si>
    <t>Holden Elementary</t>
  </si>
  <si>
    <t>Follow-up on previous team meetings; plan to continue format next month</t>
  </si>
  <si>
    <t>Information shared with admin regarding grade level teachers' discussion around formative assessments being used in each content area</t>
  </si>
  <si>
    <t>Information shared with admin regarding DBDM conversations taking place among grade levels, with emphasis on best instructional practieces</t>
  </si>
  <si>
    <t>Discussion regarding modeling SBIC for new teachers with plan in place to observe and provide 30 second feedback next month</t>
  </si>
  <si>
    <t>follow-up to previous coaching session</t>
  </si>
  <si>
    <t>Continue focus on CFA and DACL</t>
  </si>
  <si>
    <t>Provide building admin with specific feedback from coaching session to be disseminated to team</t>
  </si>
  <si>
    <t>Met during grade level team times with agenda and shared outcomes</t>
  </si>
  <si>
    <t>Discussion of grade level formative assessment results</t>
  </si>
  <si>
    <t>Teams analyzed evidence of student learning and discussed instructional strategies associated with results; collaboration around tweaking instruction to improve student outcomes</t>
  </si>
  <si>
    <t>Use of rubrics and checklists in classrooms; verbally stating learning targets to students</t>
  </si>
  <si>
    <t>Coaching sessions with grade level teams; classroom walk-throughs providing feedback</t>
  </si>
  <si>
    <t>02/16/2021</t>
  </si>
  <si>
    <t>Continue district plan</t>
  </si>
  <si>
    <t>follow-up email with notes from observations included; phone call with admin before next visit</t>
  </si>
  <si>
    <t>Grade level teams met together with common purpose/goal with established norms</t>
  </si>
  <si>
    <t>Example of CFAs were shared among team members</t>
  </si>
  <si>
    <t>Evidence of student learning was presented and discussed; decisions were made to adjust instructional strategies</t>
  </si>
  <si>
    <t>Coaches offered insight into DACL strategies and how they can be used to improve student learning (student goal setting)</t>
  </si>
  <si>
    <t>Coaching; classroom observations</t>
  </si>
  <si>
    <t>April 20, 2021</t>
  </si>
  <si>
    <t>Continue plan</t>
  </si>
  <si>
    <t xml:space="preserve">follow-up email providing feedback </t>
  </si>
  <si>
    <t>Discussion of team meeting times/agenda for upcoming coaching session</t>
  </si>
  <si>
    <t>Discussion regarding best practices as we move toward next school year</t>
  </si>
  <si>
    <t>Plan to review CWIS results as district, as well as focus on building results</t>
  </si>
  <si>
    <t>Plan for upcoming visit</t>
  </si>
  <si>
    <t>Begin thinking about focus/steps for next school year</t>
  </si>
  <si>
    <t>on-site visit</t>
  </si>
  <si>
    <t>Humbyrd, Sandy, Ridenhour, Betsy, Susan Feeback</t>
  </si>
  <si>
    <t>Teachers met in grade level teams with common goal in mind</t>
  </si>
  <si>
    <t>Teachers brought formative assessments to table to discuss evidence of student learning</t>
  </si>
  <si>
    <t>Discussion regarding teaching practices based on student learning</t>
  </si>
  <si>
    <t>Instructional strategies were discussed regarding specific skills addressed on assessments</t>
  </si>
  <si>
    <t>Discussion with administrator regarding next year and employing SBIC among teachers</t>
  </si>
  <si>
    <t>CWIS was discussed and date planned for district review</t>
  </si>
  <si>
    <t>DBDM observation</t>
  </si>
  <si>
    <t>04/29/2021</t>
  </si>
  <si>
    <t>Provide notes regarding observations</t>
  </si>
  <si>
    <t xml:space="preserve">Holden Elementary </t>
  </si>
  <si>
    <t>Grade level teams met to discuss evidence of student learning</t>
  </si>
  <si>
    <t>Grade level teams discussed formative assessment practices in relation to student learning</t>
  </si>
  <si>
    <t>Teachers discussed and recorded various instructional practices to be used to address student needs</t>
  </si>
  <si>
    <t>Grade level teams shared effective practices and activities to address student needs</t>
  </si>
  <si>
    <t>Coaches discussed opportunities for growth in instructional leadership</t>
  </si>
  <si>
    <t>Help facilitate collaborative teaming; discuss building goals for next year</t>
  </si>
  <si>
    <t>Meet with DLT to review CWIS results</t>
  </si>
  <si>
    <t>Freeland, Jeff, Humbyrd, Sandy, Ridenhour, Betsy</t>
  </si>
  <si>
    <t>Went over the CWIS results</t>
  </si>
  <si>
    <t>Working towards aligning all their work to the DCI framework.</t>
  </si>
  <si>
    <t xml:space="preserve">Met with the DLT to review CWIS results as individual buildings and as a district.  They identified areas of celebration and an area of concern/focus for next year. They identified a need to begin working more towards a train-the-trainer model.  CSTs training DLT and BLT to take PD back to buildings to better build district sustainability. </t>
  </si>
  <si>
    <t>May 17, 2021</t>
  </si>
  <si>
    <t xml:space="preserve">Administrators share/review CWIS data with the staff in their respective buildings. </t>
  </si>
  <si>
    <t>Stay in contact with admin to schedule dates for next year.</t>
  </si>
  <si>
    <t>Holden R-III</t>
  </si>
  <si>
    <t>Cathy Battles, Susan Feeback, Mary McConnell</t>
  </si>
  <si>
    <t>Cherie from moedu-sail</t>
  </si>
  <si>
    <t>Analyzed CWIS data and wrote action plan. Also completed the implementation checklist.</t>
  </si>
  <si>
    <t>The CWIS data was analyzed and used to determine next steps in the action plan. There will be a focus on DACL with some follow-up around DBDM. The implementation checklist was completed for the beginning of Year 2.</t>
  </si>
  <si>
    <t>August 13, 2019</t>
  </si>
  <si>
    <t>CST training of DACL in all buildings</t>
  </si>
  <si>
    <t>DACL training Part 1 for Elementary and High school on August 13.</t>
  </si>
  <si>
    <t>We did Part 1 of Developing Assessment Capable Learners.  They were given the practice profile to use as a tool of reflection.</t>
  </si>
  <si>
    <t>Reference was made to the Missouri Learning Standards and assessment tools available at dese.mo.gov</t>
  </si>
  <si>
    <t>We started with a brief introduction to the why and what of DACL.  Then we moved into Part 1: Strategies 1 and 2.  With strategy 1, we included MLS and assessment tools available through DESE to support the work involving standards and assessment.  Next steps are that they take the DACL SAPP on the VLP site and begin implementing strategies 1 and 2 in their classrooms.  Susan will consult with both principals before the next training in September.</t>
  </si>
  <si>
    <t>Everyone take the DACL SAPP on the VLP site and begin implementing strategies 1 and 2 in their classrooms.  Susan will consult with both principals before the next training in September.</t>
  </si>
  <si>
    <t>Consult with both principals before the next training in September.</t>
  </si>
  <si>
    <t xml:space="preserve">Developing Assessment Capable Learners, Part 1, was introduced to this team. Slides used are stored in the shared Google folder. This presentation was email to principal on Sept. 14th along with next steps to continue accountability and actions for leadership. </t>
  </si>
  <si>
    <t>DESE resources to identify standards for learning intentions.</t>
  </si>
  <si>
    <t>all buildings are working on DACL</t>
  </si>
  <si>
    <t>Building administrators for 2 buildings</t>
  </si>
  <si>
    <t>Coaching session with Sarah Burks, Elementary principal, to discuss DACL- Part 1 implementation.  They have their priority standards in place and need to work toward learning targets. They have some success criteria already, but need to revisit that. They will be taking the CWIS during the fall window, so we will review that data when it gets back.
Also met with Ginger Jones and Joe Parkhurst, High School Principal and Assistant Principal around DACL Part 1. They see some teachers using learning targets.  Need help with success criteria.  Will also be taking the CWIS this fall and want to go over data when they get it back.</t>
  </si>
  <si>
    <t>Set up date to review CWIS data</t>
  </si>
  <si>
    <t>Cathy Battles, Susan Feeback</t>
  </si>
  <si>
    <t>Instructional Coach, SpEd director, communications director</t>
  </si>
  <si>
    <t>DLT meeting- Reviewed Fall 2019 CWIS data for strengths and opportunities for growth.  Also Cathy talked with them about the new Data Dashboard and VLP.  Some conversation centered around Invoice #1 and what they needed to do to complete it.</t>
  </si>
  <si>
    <t>10.28.19</t>
  </si>
  <si>
    <t>HS and MS will be training on Success Criteria and DACL. Elementary will be doing the VLP DBDM.</t>
  </si>
  <si>
    <t>Just follow-up to make sure everyone has access to the VLP</t>
  </si>
  <si>
    <t>High school, middle school, elementary school</t>
  </si>
  <si>
    <t>Learning Targets and Success Criteria</t>
  </si>
  <si>
    <t>Holden High School is a standards-referenced grading school.  They worked today on identifying (revisiting) priority standards, learning progressions, and success criteria.  This information was placed into proficiency scales.</t>
  </si>
  <si>
    <t>1-2-2020</t>
  </si>
  <si>
    <t>DBDM-part 1</t>
  </si>
  <si>
    <t>Information from DACL, Part 2 was presented with slight changes to reference DESE content materials that could be accessed for additional support of standard clarity as well as assessment alignment.</t>
  </si>
  <si>
    <t>January 2, 2020</t>
  </si>
  <si>
    <t>Invoice 1</t>
  </si>
  <si>
    <t>We worked through Invoice 1 and talked through each module, what they had done and what was still needed.</t>
  </si>
  <si>
    <t>1-2-20</t>
  </si>
  <si>
    <t>Use PD time for training</t>
  </si>
  <si>
    <t>Need DACL Steps 4-7</t>
  </si>
  <si>
    <t>Discussed what they needed for the January PD, as well as the remainder of the year</t>
  </si>
  <si>
    <t>01/02/2020</t>
  </si>
  <si>
    <t>Prepare to do DBDM SAPP on VLP</t>
  </si>
  <si>
    <t>Prepare to present DBDM on 1.2.20</t>
  </si>
  <si>
    <t>High school</t>
  </si>
  <si>
    <t>District User Manager</t>
  </si>
  <si>
    <t>Working on getting all certified staff registered for VLP</t>
  </si>
  <si>
    <t>The User Manager sent me the district list of staff on VLP.  I cross-walked it with the staff list from each building.  Once I was able to see who did/did not have access, I sent an e-mail to each building administrator to seek their help in getting these few remaining staff members registered to have access to VLP</t>
  </si>
  <si>
    <t>1.2.2020</t>
  </si>
  <si>
    <t>Get everyone registered for VLP action</t>
  </si>
  <si>
    <t>Present on 1.2.2020</t>
  </si>
  <si>
    <t>High School, Middle School, Elementary</t>
  </si>
  <si>
    <t>Used the GAINS module for training</t>
  </si>
  <si>
    <t>Presented and used the workbook for participant participation with the DBDM revised module.  The staff also took the DBDM SAPP at the conclusion of the training.</t>
  </si>
  <si>
    <t>February 13, 2020</t>
  </si>
  <si>
    <t xml:space="preserve">Begin implementation of the DBDM process, </t>
  </si>
  <si>
    <t>Cathy Battles, Kathryn Nicolaus</t>
  </si>
  <si>
    <t>DACL strategies 4, 5, 6, &amp; 7 were presented.  The complete presentation is posted in the Holden shared folder.</t>
  </si>
  <si>
    <t>Teachers were assisted in getting access to the VLP and then took SAPPs.</t>
  </si>
  <si>
    <t>Principal requested presentation of DACL strategies 4 - 7 during the 2.5 hr morning PD meeting.</t>
  </si>
  <si>
    <t>Kat Nicolaus will be sending a list of resources teachers could use if they want more information. Results of the exit tickets were typed and shared with her at the end of the meeting. Cathy Battles will be following up to help with creating teams on the VLP.</t>
  </si>
  <si>
    <t>Holden Elementary School</t>
  </si>
  <si>
    <t>Developing Assessment Capable Learners, Part 3</t>
  </si>
  <si>
    <t>Susan Feeback, Carla Williams</t>
  </si>
  <si>
    <t>SAPP Data</t>
  </si>
  <si>
    <t>This was a mid year check in which we reviewed Implementation plan and checklist, made adjustments, reviewed SAPP data and made plans based on data.</t>
  </si>
  <si>
    <t>February training for Elem</t>
  </si>
  <si>
    <t>Using walkthroughs for DACL, EF 2 for DBDM</t>
  </si>
  <si>
    <t>Meet in April</t>
  </si>
  <si>
    <t>Summing Up DACL</t>
  </si>
  <si>
    <t>Shared Released Performance events for math with student work, shared other resources that could be used for strong and week work.</t>
  </si>
  <si>
    <t xml:space="preserve">Staff was very focused on what they needed to work on </t>
  </si>
  <si>
    <t>Last PD for the building this year</t>
  </si>
  <si>
    <t>Review where they are in the process and what the next steps will be for the district</t>
  </si>
  <si>
    <t>Email admin to thank for the year and see what other resources we can help with</t>
  </si>
  <si>
    <t>Step by Step booklet, DACL Walk-through forms</t>
  </si>
  <si>
    <t xml:space="preserve">Elementary - Discussed and scheduled DACL walk-throughs for March; Middle School- Discussed and coached around SBIC including prior work/observations conducted and future plans to move work forward; High School- Discussed content data teams, their protocols, and needs.  </t>
  </si>
  <si>
    <t>March 6 - Elementary observations; March 12 - follow-up with MS principal</t>
  </si>
  <si>
    <t>HS is to send me their content teams' meeting dates/times</t>
  </si>
  <si>
    <t>Holden High School, Holden Middle School, Holden Elementary</t>
  </si>
  <si>
    <t>Building created peer observation form</t>
  </si>
  <si>
    <t xml:space="preserve">Coaching the first year principal around continuing SBIC work in his building. </t>
  </si>
  <si>
    <t>To help address questions related to Invoice 1 and 2</t>
  </si>
  <si>
    <t>Worked through Invoice 1 and 2</t>
  </si>
  <si>
    <t>Dr. Lake needed to complete Invoice 1 and 2, so we walked through both and discussed what the district/building had done over the past 2 years with MMD work.</t>
  </si>
  <si>
    <t>First week of August</t>
  </si>
  <si>
    <t>Meet with District Leadership Team</t>
  </si>
  <si>
    <t xml:space="preserve">
Send information on VLP and Technology Form
Share Google Folder with agenda, CWIS, SAPP directions
Create a draft action plan and have principals take SAPP prior to 8-3 meeting
</t>
  </si>
  <si>
    <t>follow up from July meeting.  Still no meeting with DLT and moving forward</t>
  </si>
  <si>
    <t>Follow Up</t>
  </si>
  <si>
    <t>Work with DLT to develop a plan for year</t>
  </si>
  <si>
    <t>Training PLanning</t>
  </si>
  <si>
    <t>To plan for training on 9-24</t>
  </si>
  <si>
    <t>9-20-18</t>
  </si>
  <si>
    <t>Action Plan</t>
  </si>
  <si>
    <t xml:space="preserve">Training and Action Plan </t>
  </si>
  <si>
    <t xml:space="preserve">Participants who teach 6-12 took the SAPP for CT. </t>
  </si>
  <si>
    <t>It was independently concluded that the entire district staff was ready to move to SBIC</t>
  </si>
  <si>
    <t>10-08-2018</t>
  </si>
  <si>
    <t>Take the SBIC SAPP</t>
  </si>
  <si>
    <t>Make plans for staff to take SAPP</t>
  </si>
  <si>
    <t>blaine@ucmo.edu</t>
  </si>
  <si>
    <t>Julie Blaine</t>
  </si>
  <si>
    <t>MMD Implementation Checklist and Planning Template</t>
  </si>
  <si>
    <t>SAPP, Planning Template, Implementation Checklist</t>
  </si>
  <si>
    <t>Completion of Planning Template and Implementation Checklist</t>
  </si>
  <si>
    <t>September 24, 2018</t>
  </si>
  <si>
    <t>Worked with high school and middle school staff on SBIC</t>
  </si>
  <si>
    <t>To begin the process of peer observations and feedback at the secondary level</t>
  </si>
  <si>
    <t>Planning times for CST to follow up with teachers and observe peer feedback</t>
  </si>
  <si>
    <t>Site Visit Protocol</t>
  </si>
  <si>
    <t>Fall 2018 DESE Site Visit</t>
  </si>
  <si>
    <t>TBD for CWIS</t>
  </si>
  <si>
    <t>To look at CWIS data</t>
  </si>
  <si>
    <t>Find a date</t>
  </si>
  <si>
    <t>Teachers are actively observing and giving feedback to colleagues</t>
  </si>
  <si>
    <t>To take next steps with staff regarding SBIC</t>
  </si>
  <si>
    <t>We will meet with the DLT to review data and determine next steps</t>
  </si>
  <si>
    <t>Cathy Battles, Susan Feeback, John Schuler</t>
  </si>
  <si>
    <t>Collaboratively reviewed the CWIS data and added information to the MMD Analysis/MMD Action Plan</t>
  </si>
  <si>
    <t>MMD Analysis/MMD Action Plan</t>
  </si>
  <si>
    <t xml:space="preserve">Administrative team  looked at their CWIS data.  We went through each section and asked reflective questions to drive discussion.  Every administrator shared their thoughts very openly.  Once the CWIS school conversations concluded, then we shifted their conversations to the district side of the MMD Analysis Page to discuss strengths and opportunities.  </t>
  </si>
  <si>
    <t>12.3.18  Middle School  1.3.19 District</t>
  </si>
  <si>
    <t>Complete SAPP in each building and share reports with CST.</t>
  </si>
  <si>
    <t>Continue SBIC work at Middle School</t>
  </si>
  <si>
    <t>Teachers were observing each other and giving feedback.</t>
  </si>
  <si>
    <t xml:space="preserve">The middle school in Holden is moving forward with SBIC. Their BLT has developed a feedback form for the staff to use after observing a colleague. My purpose was to facilitate the use of the form and discuss the principles of feedback and coaching. The time was well spent as these teachers were very forthcoming in their concerns and seemed open the new learning. </t>
  </si>
  <si>
    <t>January 3, 2019</t>
  </si>
  <si>
    <t>The district will begin training on DBDM including taking the DBDM SAPP, follow ups will be scheduled for SBIC as well as CT.</t>
  </si>
  <si>
    <t>Confirm dates for follow up to January presentation.</t>
  </si>
  <si>
    <t>They took the SAPP on DBDM and then we worked through the first 3 steps of the cycle</t>
  </si>
  <si>
    <t>Used videos to show how to implement Steps 1-3 as well as connecting DBDM to their mission and vision</t>
  </si>
  <si>
    <t>We were able to cover the first 3 steps but need to go back and work with individual teams and then work with Steps 4 &amp; 5</t>
  </si>
  <si>
    <t>Principal will reach out for dates to come back and work with individual teams</t>
  </si>
  <si>
    <t>Contact administrator with results of exit ticket and ask for follow up dates</t>
  </si>
  <si>
    <t>The teachers took the DBDM SAPP and then we presented the DBDM module. The intent was to build enough knowledge to actually help them with evaluating some formative assessments. However, we ran out of time.</t>
  </si>
  <si>
    <t>The purpose of this session was to take the DBDM SAPP and help the teachers at Holden Middle School understand the DBDM process better.</t>
  </si>
  <si>
    <t>The middle school principal will connect with us regarding follow up with individual teams.</t>
  </si>
  <si>
    <t>Susan Feeback, Heidi Newton</t>
  </si>
  <si>
    <t>We presented the introduction to school-based implementation coaching to the building administrators and staff today.  We will do a follow-up on January 15, 2019.</t>
  </si>
  <si>
    <t>Introduction to School-Based Implementation Coaching.  Primarily went through Essential Function #1 on the practice profile.</t>
  </si>
  <si>
    <t>January 15, 2019</t>
  </si>
  <si>
    <t>Staff need to know why there is a focus on SBIC (share about using the CWIS information to guide the action).  Also, we did not get to practicing the 30-minute feedback part, so that's what we'll do on Jan. 15th.</t>
  </si>
  <si>
    <t>This was a follow-up to the Jan. 3, 2019 training.  We did not get through the entire presentation, so we finished it today.  Our main focus today was to model and practice the 30 second feedback.</t>
  </si>
  <si>
    <t>Jan. 30,2019</t>
  </si>
  <si>
    <t>We need to do the mid-year review and update on their Implementation Plan.</t>
  </si>
  <si>
    <t>We shadowed and coached teachers doing observations and giving feedback based on evidence.</t>
  </si>
  <si>
    <t xml:space="preserve">Holden Middle School is progressing well through the SBIC process. The teachers are compliant regarding observing and being observed. They also are willing to give quality feedback on the feedback form developed by their BLT as well as ask us questions regarding quality evidence-based feedback. </t>
  </si>
  <si>
    <t>1-31-19</t>
  </si>
  <si>
    <t>Working with the DLT to update Action Plan</t>
  </si>
  <si>
    <t>John is going to meet with individual teams regarding DBDM on 2-13-19</t>
  </si>
  <si>
    <t>We were using their most current SAPP data to analyze where they were and where they wanted to be.  We also did the Mid-year review and updating of their Data Analysis/Action Plan.</t>
  </si>
  <si>
    <t>Data Analysis/MMD Action Plan</t>
  </si>
  <si>
    <t>John and I were able to have each building examine their SAPP data that is currently done and look for strengths and areas of challenge.  From there we planned for where do you want to be, how can we get there.</t>
  </si>
  <si>
    <t>Feb. 4 at the elementary</t>
  </si>
  <si>
    <t>Teams met to discussed mid-term data on students.</t>
  </si>
  <si>
    <t>We discussed ways of analyzing the data from the mid term reports</t>
  </si>
  <si>
    <t xml:space="preserve">I observed each grade level team meet to discuss student data. I will be sharing my observations and suggestions in a follow up email to each team. </t>
  </si>
  <si>
    <t>March 15th, 2019</t>
  </si>
  <si>
    <t xml:space="preserve">The middle school will be refining their DBDM skills. </t>
  </si>
  <si>
    <t>I will be sending an email to each team plus the principal with feedback regarding the meetings.</t>
  </si>
  <si>
    <t>MO-069107</t>
  </si>
  <si>
    <t>HOLLIDAY C-2</t>
  </si>
  <si>
    <t>Colombo, Bev, Parks, Terri</t>
  </si>
  <si>
    <t>Realization that the two collaborative teams that they have in this same school setting could use support to become proficient in their processes and goal setting (EF 1 &amp; EF 2)</t>
  </si>
  <si>
    <t>Moving towards each collaborative team following the essential functions of DBDM.  We start the DBDM process in October using STAR benchmark data before practicing the process with CFA data.</t>
  </si>
  <si>
    <t>This meeting was to review the results of the 9/14 PD day; SAPP completion and analysis, next steps, and planning for the October 5th PD day.</t>
  </si>
  <si>
    <t>October 1st Zoom for Planning of the October 5th PD day</t>
  </si>
  <si>
    <t>1.  Review the CT essential functions and make a decision about "quick wins" so staff can move forward with DBDM and DACL.  
2.  Determine needs/priorities for the October 5th PD day draft agenda</t>
  </si>
  <si>
    <t>1.  Kelli Wilson will look at VLP and see why we can't see their SAPP Reports---District claims all staff took DBDM and DACL SAPPs in the VLP on 9/14 but VLP only shows 1 staff member as completing.
2.  Send invite for the October 1st Zoom planning meeting to prep for October 5th PD day.</t>
  </si>
  <si>
    <t>planning for 10/5/20 PD (see resources in district folder)</t>
  </si>
  <si>
    <t xml:space="preserve">This zoom meeting was scheduled to get a deeper understanding of where the district wants to go and where they are now so that Bev and I (Deb) could plan for the upcoming PD. </t>
  </si>
  <si>
    <t>Yearlong dates are set. The next date is 10/5/20.</t>
  </si>
  <si>
    <t xml:space="preserve">1. Continue DLT meetings to guide process. 2. Examine DCI data 3. Continue PD to move toward fidelity and sustainability. </t>
  </si>
  <si>
    <t>Continue to follow-up at DLT meetings and PD days.</t>
  </si>
  <si>
    <t>Holliday C-2</t>
  </si>
  <si>
    <t xml:space="preserve">1st planning and support meeting of the year with the District Contact.
Discussed/reviewed the following; I-E Dashboard and CST team; previous and future district focus areas; D.I.C; VLP; DESE DL modules; August PD needs; PD dates, and setting yearly DLT schedule
</t>
  </si>
  <si>
    <t>1.  DLT in August---Justin to send date</t>
  </si>
  <si>
    <t>Link PD Dates to agenda.  Set DLT monthly schedule</t>
  </si>
  <si>
    <t>1.  Place all dates on I-E calendar
2.  Schedule another meeting with Justin to discuss a multi-year plan
Remember that Holliday is on a 4 day learning week</t>
  </si>
  <si>
    <t>PP with Expectations and Goal setting</t>
  </si>
  <si>
    <t>Short virtual meeting with the District Contact to finalize PP for the afternoon 1st DLT meeting</t>
  </si>
  <si>
    <t>Today at 3:30pm</t>
  </si>
  <si>
    <t>Shared I-E District Dashboard with the DLT</t>
  </si>
  <si>
    <t>This was the first official meeting of the DLT.  Used a PP to walk the DLT through all the introduction items reviewed with the District Contact earlier in August.</t>
  </si>
  <si>
    <t>District PD on September 14th---District is leading this day but CSTs will follow up after for October PD planning</t>
  </si>
  <si>
    <t>1.  Modify the PP used during today's DLT meeting which includes a review of their Spring CWIS data and DCI overview, Next steps with taking the SAPPs, etc. and use it on the September 14th PD day.</t>
  </si>
  <si>
    <t>Read the minutes/notes from September 14th PD day---reach out to DLT AFTER that regarding SAPP analysis and next steps</t>
  </si>
  <si>
    <t>Colombo, Bev</t>
  </si>
  <si>
    <t xml:space="preserve">Holliday has collaborative teams but as a very small k-8 district, they have struggled with how to meet as teams and how to implement collaborative teams with fidelity to the practice profile.  After reviewing the CT profile and other ideas about how to implement CTs in a small district, they developed a meeting schedule, adopted an agenda, and agreed to meet regularly.  They will work toward implementing DBDM in their team meetings. </t>
  </si>
  <si>
    <t xml:space="preserve">Teachers have created some CFAs but with only one teacher at each grade level, they have difficulty creating common assessments.  They will continue to work on how CFAs could be used across grade levels. </t>
  </si>
  <si>
    <t xml:space="preserve">Due to the small school size, they have focused on big data (e.g STAR data) in their data meetings.  Ideas about how to explore classroom data and the DBDM process were reviewed.  They have committed to exploring DBDM this year.  </t>
  </si>
  <si>
    <t xml:space="preserve">Their focus for this year is DACL and DBDM.  Some of the staff participated in some DACL PD in the past but they have some new teachers and the experienced staff implemented learning targets but not much beyond posting targets.  The professional development focused on a review of learning targets, sharing their targets, how to engage students with the learning targets, success criteria (rubrics, learning progressions, etc.) and strong and weak work.  Teachers created success criteria for their targets and shared ideas about how to engage students. </t>
  </si>
  <si>
    <t xml:space="preserve">The superintendent/principal assisted in the planning of the PD, participated actively in the PD, developed agendas for his meetings, offered suggestions, and demonstrated leadership and commitment before, during and after the PD. </t>
  </si>
  <si>
    <t xml:space="preserve">Expectations and logistics were reviewed during the PD. </t>
  </si>
  <si>
    <t>rubrics, learning progressions, examples of learning targets</t>
  </si>
  <si>
    <t xml:space="preserve">Provide review of CT, DBDM and provide PD on DACL </t>
  </si>
  <si>
    <t xml:space="preserve">Continue to work on LTs, rubrics and other success criteria - creation and implementation, meet in CTs with agendas/minutes </t>
  </si>
  <si>
    <t>Provide more examples of single point rubrics and any other samples needed, attend next DLT and discuss plan for future PD</t>
  </si>
  <si>
    <t>Holliday Elementary and Middle schools</t>
  </si>
  <si>
    <t xml:space="preserve">The superintendent/principal assisted in the planning of the PD, participated actively in the PD, developed agendas for his meetings, offered suggestions, and demonstrated leadership and commitment before, during and after the PD.  He is committed to implementing DACL and DBDM. </t>
  </si>
  <si>
    <t>Planning discussion for upcoming training on DACL.</t>
  </si>
  <si>
    <t xml:space="preserve">This meeting was set to plan for upcoming PD. A review of past PD and next steps to implementing DACL were discussed. The district asked for an ELA and math sample the teachers can take and give feedback on. PD was set to be completed by zoom and time was set for 8:30-11:00 on Jan. 4th. </t>
  </si>
  <si>
    <t>1/4/21</t>
  </si>
  <si>
    <t xml:space="preserve">Continue DACL training and implementation. </t>
  </si>
  <si>
    <t xml:space="preserve"> Continue DACL training with EF 2 and use samples.  </t>
  </si>
  <si>
    <t>Mark Clements, Lori Ladwig, Bertha Richardson, Judy Wartick</t>
  </si>
  <si>
    <t>Reviewed Practice Profile</t>
  </si>
  <si>
    <t>Reviewed DACL Practice Profile</t>
  </si>
  <si>
    <t>Reviewed Implementation Checklist</t>
  </si>
  <si>
    <t xml:space="preserve"> Blueprint and Implementation Checklist</t>
  </si>
  <si>
    <t>Initial District visit</t>
  </si>
  <si>
    <t>08/16, 09/09</t>
  </si>
  <si>
    <t>Choose Priority Standards</t>
  </si>
  <si>
    <t>Mark Clements, Darlene Jones, Lori Ladwig, Bertha Richardson</t>
  </si>
  <si>
    <t>powerpoint available</t>
  </si>
  <si>
    <t>Teachers were engaged participants.  They shared thoughtful comments and showed deep thinking about where they are in the journey.</t>
  </si>
  <si>
    <t xml:space="preserve">Powerpoint </t>
  </si>
  <si>
    <t>Teacher show understanding of learning concepts</t>
  </si>
  <si>
    <t>October 7, 2019</t>
  </si>
  <si>
    <t>Plan training on learning targets</t>
  </si>
  <si>
    <t>Holliday</t>
  </si>
  <si>
    <t>Darlene Jones, Lori Ladwig, Bertha Richardson</t>
  </si>
  <si>
    <t>DACL Learning Targets</t>
  </si>
  <si>
    <t>DACL  SAPP</t>
  </si>
  <si>
    <t>November 2019</t>
  </si>
  <si>
    <t>Continue with DACL</t>
  </si>
  <si>
    <t>Support and Guidance</t>
  </si>
  <si>
    <t>All district buildings</t>
  </si>
  <si>
    <t xml:space="preserve">We discussed curriculum alignment and priority standards as it pertains to developing assessment capable learners. </t>
  </si>
  <si>
    <t>12/16/19</t>
  </si>
  <si>
    <t xml:space="preserve">Mr. Smoot will begin developing curriculum. CST members will support this process and focus on utilizing curriculum for learning targets for the purposes of DACL. </t>
  </si>
  <si>
    <t>Holliday Elementary &amp; Middle School</t>
  </si>
  <si>
    <t>Reviewed and updated ImplementationChecklist.  Review previously submitted invoice and discussed invoicing for current year.</t>
  </si>
  <si>
    <t>Discussed the revision of district CSIP to include DCI</t>
  </si>
  <si>
    <t>Implementation Checklist ad Practice Profile. Reviewed invoice 1 and 2</t>
  </si>
  <si>
    <t>Mid year Check in with Facilitator</t>
  </si>
  <si>
    <t>Only one building</t>
  </si>
  <si>
    <t>DACL/ learning targets</t>
  </si>
  <si>
    <t>CWIS completed</t>
  </si>
  <si>
    <t xml:space="preserve">Learning target resources </t>
  </si>
  <si>
    <t>Determine learning targets</t>
  </si>
  <si>
    <t xml:space="preserve">Continue with success criteria connected to learning targets  feedback strategies </t>
  </si>
  <si>
    <t>K-8</t>
  </si>
  <si>
    <t>Tammy Ratliff, Pat Johnson</t>
  </si>
  <si>
    <t xml:space="preserve">ACL review and train new staff - The focus on the Missouri Learning Standards was discussed as an essential factor in providing clear learning targets and supporting students in understanding where they are, where they need to be and to help them with a plan to get there. It was stated that the district needs to identify priority standards and plan for vertical articulation regarding the progression of standards.
MEES district focus was shared:  1.2 Student Engagement and 7.2 Data Analysis
Support is needed in the implementation of using a new math program - Invisions.  Grades K-2 will start with Invisions this year.
Another area of growth is the alignment among curriculum, instruction and assessment.
</t>
  </si>
  <si>
    <t xml:space="preserve">* Review of CWIS Spring 2018 Results - It was stated that there were no surprises in the results.
* Plans for administering the Fall 2018 CWIS - Planned to administer survey in late August as a group.  The survey window is from August 6th to September 21st.  Daniel will receive an email giving access to survey.  District requested a CST to be present.
* Administering the Self-Assessment Practice Profile (SAPP) - Planned to administer in September as a group. District requested a CST to be present during first completion. The SAPP can be taken at any time and can be taken as often as a group or a teacher would like to take it.  
* Implementation Checklist - Daniel will access this document from the Virtual Learning Platform website and complete it by mid August.  We will monitor progress throughout the year, checking in once a month.
</t>
  </si>
  <si>
    <t xml:space="preserve"> In August, Daniel to complete the Implementation Checklist and staff complete CWIS. In September, staff to complete the SAPP.   ACL PD scheduled for October 8th and 29th.  ACL Classroom Observations scheduled for  November.  For future meetings, Holliday will create MMD agenda items and prepare meeting minutes.
</t>
  </si>
  <si>
    <t>Observed teachers in their classroom setting.</t>
  </si>
  <si>
    <t xml:space="preserve">Talked to administrator regarding MMD information.  </t>
  </si>
  <si>
    <t xml:space="preserve">Tech request form. VLP access, DACL upcoming training. </t>
  </si>
  <si>
    <t>DACL using the VLP, SAPP guidance with staff, Finish the MMD Planning Template</t>
  </si>
  <si>
    <t>Trained new staff and also Utilized the Virtual Learning Platform with all staff</t>
  </si>
  <si>
    <t>Will continue in late October</t>
  </si>
  <si>
    <t>Teachers are continuing to use components of DACL</t>
  </si>
  <si>
    <t>To continue to grow in utilizing DACL</t>
  </si>
  <si>
    <t xml:space="preserve">Teachers were implementing DACL in their classrooms for me to observe. </t>
  </si>
  <si>
    <t>DACL was discussed and where the teachers are at implementing it</t>
  </si>
  <si>
    <t>CWIS dates, VLP usage, and SAPP timelines were discussed</t>
  </si>
  <si>
    <t>March 19 for DLT meeting</t>
  </si>
  <si>
    <t>SAPP report evaluated for district and next SAPP to be taken</t>
  </si>
  <si>
    <t>February 28</t>
  </si>
  <si>
    <t>Continue with the DACL on the VLP</t>
  </si>
  <si>
    <t>The elementary and middle school discussed their next steps for displaying high and low work samples</t>
  </si>
  <si>
    <t>DACL was discussed and how each teacher is implementing.</t>
  </si>
  <si>
    <t xml:space="preserve">CWIS to be completed by end of week.  </t>
  </si>
  <si>
    <t>March 27</t>
  </si>
  <si>
    <t>Continue with learning targets and expectations</t>
  </si>
  <si>
    <t>DACL was discussed throughout the coaching process as teachers were assessing themselves using the practice profile for DACL.</t>
  </si>
  <si>
    <t>April 30</t>
  </si>
  <si>
    <t>MO-118118</t>
  </si>
  <si>
    <t>Horace Mann Lab School</t>
  </si>
  <si>
    <t>Newlon, Heidi, Schuler, John, Watson, Kendra</t>
  </si>
  <si>
    <t>Updated professional learning plan</t>
  </si>
  <si>
    <t>Focus the professional development for the remainder of year and look over SAPP data</t>
  </si>
  <si>
    <t>November 9</t>
  </si>
  <si>
    <t>Review SAPP data and identify criteria on practice profile as strengths and areas of growth</t>
  </si>
  <si>
    <t>Horace Mann</t>
  </si>
  <si>
    <t>Showed observation forms being used for teachers and their use of DACL strategies</t>
  </si>
  <si>
    <t>Review DACL strategies being implemented with teachers</t>
  </si>
  <si>
    <t>January 11, 2021</t>
  </si>
  <si>
    <t>complete implementation checklist and plan for future PD</t>
  </si>
  <si>
    <t>completed Implementation Checklist</t>
  </si>
  <si>
    <t>Complete implementation checklist</t>
  </si>
  <si>
    <t>April 2, 2021</t>
  </si>
  <si>
    <t>Horace Mann and Leet Center</t>
  </si>
  <si>
    <t>Discussed answers on the DBDB portion of the CWIS</t>
  </si>
  <si>
    <t>Discussed CWIS results and made plans for next year.</t>
  </si>
  <si>
    <t>The purpose of the visit was to review and analyze CWIS data and make plans for DCI work next year.</t>
  </si>
  <si>
    <t>Continue with plans</t>
  </si>
  <si>
    <t>Follow up email with summary of the meeting</t>
  </si>
  <si>
    <t>Horace Mann Lab</t>
  </si>
  <si>
    <t>Professor from Northwest Missouri State University School of Education</t>
  </si>
  <si>
    <t>identified learning targets and success criteria</t>
  </si>
  <si>
    <t>Review new Missouri Early Learning Goals, identify learning targets and success criteria</t>
  </si>
  <si>
    <t>continue to work on learning targets and success criteria</t>
  </si>
  <si>
    <t>Leet Center</t>
  </si>
  <si>
    <t>Created goal and scheduled PD days</t>
  </si>
  <si>
    <t>Set goals and plan PD for the year</t>
  </si>
  <si>
    <t>October 22, 2020</t>
  </si>
  <si>
    <t>Develop SBIC</t>
  </si>
  <si>
    <t>Planning for ACL in EC and extending what was done at the elem</t>
  </si>
  <si>
    <t>Invoice and planning for year</t>
  </si>
  <si>
    <t xml:space="preserve">Met with EC and Elem principal.  Have restructured how they do CT.  EC is looking for speciifc training in DACL and that will be a first step this year.  Still trying to figure out if MMD is working as one system and them as one school or two schools. </t>
  </si>
  <si>
    <t>Planning for ACL training with EC figure out how EC and Elem work - as one or two?</t>
  </si>
  <si>
    <t>Discussing how CFA and DACL will fit at the Leat Center- the early childhood center</t>
  </si>
  <si>
    <t xml:space="preserve">August 30 </t>
  </si>
  <si>
    <t>Observe classrooms at the Leat center</t>
  </si>
  <si>
    <t>Leat Center</t>
  </si>
  <si>
    <t>observation and coaching on how the Leet Center can utilize the DACL module</t>
  </si>
  <si>
    <t>Observing the teachers and students at the Leet Center.  Coaching the administrator on how the DACL module would fit with what they are doing.</t>
  </si>
  <si>
    <t>September 17</t>
  </si>
  <si>
    <t>Administrator will be utilizing the VLP</t>
  </si>
  <si>
    <t>Cindy Rouner</t>
  </si>
  <si>
    <t>Mary McConnell, Kendra Watson</t>
  </si>
  <si>
    <t>conversations about learning targets</t>
  </si>
  <si>
    <t>October 29, 2019</t>
  </si>
  <si>
    <t>Identify learning targets</t>
  </si>
  <si>
    <t>Planned for future PD with the Leet Center on learning targets and success criteria.  (Confirmed and added dates)</t>
  </si>
  <si>
    <t>Teachers identified learning goals as priority and supporting to identify learning targets.</t>
  </si>
  <si>
    <t>Common formative assessment Essential 1- identify learning targets</t>
  </si>
  <si>
    <t xml:space="preserve">
Combine standards that are naturally taught together- create a pacing guide
Break standards into Know, Understands, and Do- criteria for success
Create an assessment (CFA) using the DRDP as a model to generate a checklist.</t>
  </si>
  <si>
    <t>Horace Mnn</t>
  </si>
  <si>
    <t>Unwrapping learning targets to create success criteria</t>
  </si>
  <si>
    <t>Teachers unwrapped 3 Early Learning Goals</t>
  </si>
  <si>
    <t>December 5, 2019</t>
  </si>
  <si>
    <t>Teacher assistants</t>
  </si>
  <si>
    <t>schedule future PD</t>
  </si>
  <si>
    <t>created success criteria for Early Learning Goals</t>
  </si>
  <si>
    <t>February 20</t>
  </si>
  <si>
    <t>complete success criteria then align assessments</t>
  </si>
  <si>
    <t>Mary McConnell, Kendra Watson, Carla Williams</t>
  </si>
  <si>
    <t>implementation checklist</t>
  </si>
  <si>
    <t>VLP access and SAPP results</t>
  </si>
  <si>
    <t>Continue working on CFA module</t>
  </si>
  <si>
    <t>Debi Korell, Patty Wimes, Judy Wartick</t>
  </si>
  <si>
    <t>Implementation Inventory</t>
  </si>
  <si>
    <t>09/18/2018</t>
  </si>
  <si>
    <t>Complete SAPP and CWIS</t>
  </si>
  <si>
    <t>Prepare/Print reports for analysis on 9/18</t>
  </si>
  <si>
    <t>Debi Korell, Judy Wartick</t>
  </si>
  <si>
    <t>Discussed VLP Access</t>
  </si>
  <si>
    <t>Reviewed Plan and SAPP Data</t>
  </si>
  <si>
    <t>Debi Korell, Patty Wimes</t>
  </si>
  <si>
    <t>Planning dates to implement unwrapping expectations</t>
  </si>
  <si>
    <t>Planning dates to begin implementing ACL</t>
  </si>
  <si>
    <t>Planning dates on when to implement CFA and ACL</t>
  </si>
  <si>
    <t>To plan dates for implementing ACL and unwrapping expectations for CFAs</t>
  </si>
  <si>
    <t>Oct. 3, 2018</t>
  </si>
  <si>
    <t>View CFA module on VLP and resources available.</t>
  </si>
  <si>
    <t>Selecting important expectations</t>
  </si>
  <si>
    <t>To select important expectations to craft CFA</t>
  </si>
  <si>
    <t>October 17</t>
  </si>
  <si>
    <t>To finish selecting important expectations</t>
  </si>
  <si>
    <t>CFA and DACL practice profiles</t>
  </si>
  <si>
    <t>Unwrapping of expectations</t>
  </si>
  <si>
    <t>To unwrap expectations to get ready for Assessment Capable Learner and for district to continue with CFA</t>
  </si>
  <si>
    <t>October 24, 2018</t>
  </si>
  <si>
    <t>Unwrap their selected important expectations</t>
  </si>
  <si>
    <t xml:space="preserve">DACL -Strategy 1 (taking Learning Targets and drilling down to the skills/knowledge students need to know/do and teachers need to teach) </t>
  </si>
  <si>
    <t>We will look at the Collaborative Teams module on VLP (overview) so that they can discuss DACL within their CT.  CT will be continued internally.</t>
  </si>
  <si>
    <t>Nov. 7, 2018</t>
  </si>
  <si>
    <t>To continue drilling down Learning Targets; ensure all participants are registered on web applications to open VLP</t>
  </si>
  <si>
    <t>Practice Profile for CT</t>
  </si>
  <si>
    <t>Checked in to see how things were going; planned for the Dec. 5 PD.  We will revisit learning targets and apply to own expectations; begin success criteria</t>
  </si>
  <si>
    <t>Dec. 5, 2019</t>
  </si>
  <si>
    <t>Have staff members bring their expectations and what they have done thus far on the learning targets</t>
  </si>
  <si>
    <t>graphic organizer to capture the unwrapping and deconstructing of expectations, creating the learning targets</t>
  </si>
  <si>
    <t>Revisted Learning Targets (what and why); applied knowledge to their own expectations as well as deconstructing them to the skills/knowledge for mastery; leaning into success criteria</t>
  </si>
  <si>
    <t>Dec. 12, 2018</t>
  </si>
  <si>
    <t>To continue creating learning targets for all important expectations within unit//course.</t>
  </si>
  <si>
    <t>Success Criteria ppt</t>
  </si>
  <si>
    <t>Patty Wimes</t>
  </si>
  <si>
    <t>ACL ppt.</t>
  </si>
  <si>
    <t>Worked on Strategy 1-Learning targets &amp; success criteria including rubrics and sharing what this looks like with students.</t>
  </si>
  <si>
    <t>Follow-up will be scheduled with admin. after break</t>
  </si>
  <si>
    <t>Plan follow-up dates and continue with ACL module.</t>
  </si>
  <si>
    <t>None at this time.</t>
  </si>
  <si>
    <t>MO-107152</t>
  </si>
  <si>
    <t>HOUSTON R-I</t>
  </si>
  <si>
    <t>Boyd, Beverly, Clements, Mark, Johnson, Pat, Rogers Jones, Janice</t>
  </si>
  <si>
    <t>Discussed CWIS - DACL results.</t>
  </si>
  <si>
    <t>This was the initial district leadership team meeting for this year.  District practice of focus was discussed as well as how support will look this year.</t>
  </si>
  <si>
    <t>Create a professional development schedule for the year.</t>
  </si>
  <si>
    <t>CSTs to follow up with building principals regarding scheduling support for staff.</t>
  </si>
  <si>
    <t>Boyd, Beverly, Johnson, Pat</t>
  </si>
  <si>
    <t>Completing a mock invoice #3 for 2021.</t>
  </si>
  <si>
    <t>Completing the District Implementation Checklist.</t>
  </si>
  <si>
    <t>To talk through the progress of the district and complete a mock invoice as well as the Implementation Checklist</t>
  </si>
  <si>
    <t>Assign groups to the CFA Self-Assessment as well as as the DACL SAPP.</t>
  </si>
  <si>
    <t>To assist in pulling the reports to analyze to determine action or next steps.</t>
  </si>
  <si>
    <t>Houston R-I</t>
  </si>
  <si>
    <t>Cynthia Matthew, Marsha Smith</t>
  </si>
  <si>
    <t>Agenda; minutes</t>
  </si>
  <si>
    <t>Met with DLT and BLT to determine focus for district.  Marsha shared the curriculum work they had scheduled with district and buildings with dates set.  The team shared where they wanted to go, which was full implementation of DACL.  Learning targets and CFAs ( which is purpose of curriculum work) were discussed.  We established dates for training and coaching sessions.  Houston shared that their theme is "Houston Future Ready!"</t>
  </si>
  <si>
    <t>August 11, 2019</t>
  </si>
  <si>
    <t>Complete alignment of curriculum and learning standards/targets.</t>
  </si>
  <si>
    <t>Provide training in alignments of standards and learning targets.</t>
  </si>
  <si>
    <t>Lix Condray and Cris Sheffel</t>
  </si>
  <si>
    <t xml:space="preserve">Sign-In Sheet/Teacher Completed Document </t>
  </si>
  <si>
    <t xml:space="preserve">Worked on CFA work with the Instructional Director, the Instructional Coaches, and the building administrators in the district.  The director and coaches have scheduled dates throughout the school year to lead this work with their teachers.  </t>
  </si>
  <si>
    <t xml:space="preserve">08/12/2019-MMD overview for the staff; 08/29/2019 - Coaching CFA work with 6th-8th grade Teachers; 10/16/2019 - Coach CFA work with HS ELA teachers; </t>
  </si>
  <si>
    <t>Instructional Director and Coaches continue the CFA work with the teachers.</t>
  </si>
  <si>
    <t xml:space="preserve">Continue to follow the district plan on the dates listed above. </t>
  </si>
  <si>
    <t>Sign-In Sheets/Teacher Completed Documents</t>
  </si>
  <si>
    <t xml:space="preserve">This was a continuation of the CFA work that was done on the day prior to this date.  It was done with the Instructional Director, Instructional Coaches, and the building administrators.  </t>
  </si>
  <si>
    <t>The Instructional Director and the coaches will continue the CFA work with the teachers in the district.</t>
  </si>
  <si>
    <t xml:space="preserve">Continue to follow the district plan on the dates listed above.  </t>
  </si>
  <si>
    <t>Module Materials/DACL SAPP</t>
  </si>
  <si>
    <t>Framework from the Blueprint</t>
  </si>
  <si>
    <t>Sign-In Sheets</t>
  </si>
  <si>
    <t xml:space="preserve">Today the entire district received training on the first essential question of DACL: Where am I going?  This is the district's three year goal.  The end in mind for today's training was to help the teachers understand what DACL looks like and sounds like in the classroom.  While this is their overarching goal for the district, both elementary and secondary have identified through their SAPP data that they need to do some work with CFAs to increase the rigor for each grade level.  The curriculum director and the instructional coaches will be leading this work throughout the school year.  </t>
  </si>
  <si>
    <t>August 14th - SBIC Elementary; DBDM Secondary</t>
  </si>
  <si>
    <t>Begin implementing the first two strategies of Assessment Capable Learners and work on CFAs with the curriculum staff in the district.</t>
  </si>
  <si>
    <t xml:space="preserve">Continue to follow the plan for the year.  </t>
  </si>
  <si>
    <t>Sign-In Sheets/Documents Completed by Teachers</t>
  </si>
  <si>
    <t xml:space="preserve">This was follow-up coaching support provided to the instructional director and the instructional coaches as they continued their CFA work with the 6th-8th grade ELA teachers. </t>
  </si>
  <si>
    <t>09/05/19, 09/12/19, 09/16/19</t>
  </si>
  <si>
    <t>Continue to work on CFAs; Implement the the first 2 strategies of DACL</t>
  </si>
  <si>
    <t>Coach CFA work on 9/05 and 09/12; Provide Part 2 of DACL training on 09/16/19 for elementary and high school staff</t>
  </si>
  <si>
    <t>Middle School 6-8th grade teachers</t>
  </si>
  <si>
    <t>Notes from conversation--SAPP</t>
  </si>
  <si>
    <t>I zoomed in to have a coaching conversation with the district contacts to see if there was anything the CST needed to do before their next PD.  They are  going to take the DACL SAPP next week on 9-16-19.</t>
  </si>
  <si>
    <t>9-16-19</t>
  </si>
  <si>
    <t>Take SAPP on DACL and analyze results.</t>
  </si>
  <si>
    <t xml:space="preserve">Provide training support in DACL on 9-16-19. </t>
  </si>
  <si>
    <t>Administration--District contacts</t>
  </si>
  <si>
    <t>Teacher Completed Documents/Sign-In Sheets</t>
  </si>
  <si>
    <t xml:space="preserve">I was serving in a coaching role as the district instructional coaches led the CFA work with the K-2nd grade teachers in the district.  </t>
  </si>
  <si>
    <t>November 13th and 14th - Cris sheffel coaching CFA work with the instructional ncoaches as they lead the work with the math team; November 18th - CFA coaching with instructional coach with 3-5 ELA teachers</t>
  </si>
  <si>
    <t xml:space="preserve">Continue to follow the plan on the dates listed above.  </t>
  </si>
  <si>
    <t xml:space="preserve">Schedule a date with the district to attend a DLT meeting.  </t>
  </si>
  <si>
    <t>Houston Elementary</t>
  </si>
  <si>
    <t>Chelsey Harrington, Marsha Smith</t>
  </si>
  <si>
    <t xml:space="preserve">Training was provided on the last two questions of DACL.  I did the elementary training and Chelsea did the training with the secondary teachers.  I had provided training on the first question (DACL) for the entire district prior to school starting.  We are following backward design with this district.  Their three year goal is DACL.  However, in the planning meeting at the end of last year, it was determined that their teachers or administrators really didn't know what that looked like and sounded like in the classroom.  Since there wasn't much progress in this district last year, the plan was made to help them visualize their goal and then perhaps they would see the need for some foundational work to be done.  This has certainly proved to be true.  The instructional coaches are systematically working through the CFA work with all grade levels and courses in the district throughout this year. It is a collaborative process.  CSTs are providing coaching support for the coaches as needed.  The Director of Instruction sent me a copy of their schedule with this work for the year.  It represents a consistent, systematic plan.  I am getting positive feedback.  The high school principal told me that one of his most respected math teachers told him that this is the first time that he can remember when he felt like the work the teams were doing was going to make a difference.  The principal said this teacher's feedback carried a lot of weight with him.  </t>
  </si>
  <si>
    <t xml:space="preserve">Nov. 13-14 Cris Sheffel/Nov. 18 - Marsha </t>
  </si>
  <si>
    <t>Continue to work the plan.</t>
  </si>
  <si>
    <t>Schedule a date to attend a DLT meeting.</t>
  </si>
  <si>
    <t xml:space="preserve">All District </t>
  </si>
  <si>
    <t>The CFAs and the data room</t>
  </si>
  <si>
    <t>Met with district contact for a coaching conversation.  Marsha and I also talked to a group of HS teachers that were working on aligning their learning targets ad  writing  success criteria.</t>
  </si>
  <si>
    <t>Oct. 15, 2019</t>
  </si>
  <si>
    <t>Continue  working with each  CT in aligning their  learning targets and success criteria.</t>
  </si>
  <si>
    <t>Support their implementation with coaching.</t>
  </si>
  <si>
    <t>MS and HS</t>
  </si>
  <si>
    <t>Poster work by teachers</t>
  </si>
  <si>
    <t>Zoom meeting with Stephanie Greiner, district contact to discuss progress and next steps.  Houston is aligning their learning targets and assessments and want to meet vertically this summer to continue  deepening their work.  They will be presenting at the Powerful Learning Conference, which was discussed as well.</t>
  </si>
  <si>
    <t>February 10, 2020; March 26, 2020; May 11, 2020.</t>
  </si>
  <si>
    <t>Development assessment for units of instruction and pace out their students' learning.</t>
  </si>
  <si>
    <t>Provide feedback to district concerning learning targets and assessments.</t>
  </si>
  <si>
    <t>Actual alignment of learning target/I can statements with assessments.  The assessments.</t>
  </si>
  <si>
    <t>Virtually connected with district contact with coaching around CFAs and the progress the district is making.  We offered additional support and started planning for their next steps.</t>
  </si>
  <si>
    <t>Feb. 10, 2020</t>
  </si>
  <si>
    <t>Continue with alignment of learning targets and writing assessments.</t>
  </si>
  <si>
    <t>Continue to support their implementation checklist.</t>
  </si>
  <si>
    <t>Target alignment and CFAs</t>
  </si>
  <si>
    <t>Zoom meeting to discuss current status, assistance needed and next steps.  We discussed pacing their instruction and aligning and writing targets with pre/post assessments as well as CFAs over the big priority standards.</t>
  </si>
  <si>
    <t>March 4, 2020</t>
  </si>
  <si>
    <t>Pace instruction and align with pre/post assessment and CFAs.</t>
  </si>
  <si>
    <t>Support the buildings in their implementation of DCI.</t>
  </si>
  <si>
    <t>Assessments and learning targets  aligned to MLS.</t>
  </si>
  <si>
    <t>Was trying to zoom, but the link would not go through.  Phone was next best source to discuss with team their successes and next steps. They feel they are in a good spot and are making tremendous progress, which we agreed.  We discussed their CSIP alignment to DCI and taking the CWIS.</t>
  </si>
  <si>
    <t>April DLT meeting</t>
  </si>
  <si>
    <t>Complete CSIP with goals and action steps to help with BSIP align to DCI framework.  Take CWIS within first two weeks.</t>
  </si>
  <si>
    <t>Continue to support their implementation plan.</t>
  </si>
  <si>
    <t>Central office--District contact on phone but all buildings attended DLT.</t>
  </si>
  <si>
    <t>Liz Condray, Marsha Smith</t>
  </si>
  <si>
    <t>All staff will take the CWIS and SAPP on August 14 for baseline data</t>
  </si>
  <si>
    <t>Tentative plans regarding results of self-assessments</t>
  </si>
  <si>
    <t>Made sure administration had information needed to get all teachers signed in and ready to take the assessments</t>
  </si>
  <si>
    <t>August 14, 2018</t>
  </si>
  <si>
    <t>Take CWIS &amp; SAPP</t>
  </si>
  <si>
    <t>Check in prior to visit.</t>
  </si>
  <si>
    <t>CWIS &amp; SAPP</t>
  </si>
  <si>
    <t>Teachers took CWIS and selected SAPP assessments</t>
  </si>
  <si>
    <t>Some difficulties with technology during the CWIS but most were solved. A few teachers will complete the assessment later</t>
  </si>
  <si>
    <t>8/28/2018</t>
  </si>
  <si>
    <t>Receive data and be ready for leadership team to process</t>
  </si>
  <si>
    <t>Make sure data is retrieved and ready to share</t>
  </si>
  <si>
    <t>Met with each building leadership team for a block of time to analyze the SAPP data  athe, at the end of the day brought all of their information together for a meeting with the district leadership team who created and submitted the new 3 year plan.</t>
  </si>
  <si>
    <t>Coached the teams in the data analysis process and creating their 3 year plan.</t>
  </si>
  <si>
    <t>Scheduling a time this week to meet with each building principal to make specific plans for each building and set dates</t>
  </si>
  <si>
    <t>Meeting with building principals to customize plan for the year.</t>
  </si>
  <si>
    <t>4h</t>
  </si>
  <si>
    <t xml:space="preserve">We met with each building administrator (elementary, middle, and high) individually to plan specific support for their building for the year.  This followed a full day in the district meeting with each building's leadership team and ending the day meeting with the district MMD team to create a three year plan.  </t>
  </si>
  <si>
    <t>Notes from the meeting</t>
  </si>
  <si>
    <t xml:space="preserve">We met with each building administrator (elementary, middle, and high) individually to plan specific support for their building for the year.  This followed a full day in the district meeting with each building's leadership team and ending the day meeting with the district MMD team to create a three year plan.  
High School: The high school principal has already began implementing a process for deepening the DBDM process with his teachers.  He used data from the SAPP to provide the focus. They are using the practice profile rubric to monitor their progress. We shared the VLP with the principal and suggested his teachers use this as deemed necessary. This work is leading the teachers to question the rigor of their assessments (considered a good thing).  The tentative plan is to check back with the principal in a few weeks and most likely provide some training with the CFA module second semester.  We are looking at dates for this work.  
Middle School: The middle school is focusing on collaborative teams.  They have considerable work to do in this area, but most of the intensity of the work will most likely be in the first essential function.  The leadership team (with the guidance of the principal) have already been working on a schedule and structure of the collaborative meetings.  We explained the VLP to the principal.  The plan is for the leadership team to decide exactly how the VLP might be most effectively used during their next PD day.  They will use the practice profile rubric to monitor their progress.  We will be checking in with the principal in the next couple of weeks for an update.
Elementary:  This principal is already hard at work with her teachers to strengthen collaborative teams and the DBDM process.  They have determined some weak links in their curriculum in the area of reading that they are addressing heading-on.  The instructional coach is playing a major part in this work.  We explained the VLP to the principal, but at this time suggested that they continue what they are doing while using the practice profile to monitor their work.  We will be staying in touch.  
</t>
  </si>
  <si>
    <t>Future dates have not been determined at this time.  However,  we are in the process of looking at dates with each building.</t>
  </si>
  <si>
    <t>Continue the work as planned</t>
  </si>
  <si>
    <t>Continue to stay in touch and support as needed</t>
  </si>
  <si>
    <t>Accessed the VLP and practice profile</t>
  </si>
  <si>
    <t>Get all staff on the VLP to begin work on the Collaborative Teams module; prepare to take CT SAPP this month</t>
  </si>
  <si>
    <t>TBD after results of SAPP; Feb. 6 for elementary observations</t>
  </si>
  <si>
    <t>Determine next steps in Collaborative Teams; implement during second semester</t>
  </si>
  <si>
    <t>Contact elementary principal prior to the Feb. visit; determine next steps based on the CT SAPP results</t>
  </si>
  <si>
    <t>Principal's Notes and Individual Student Data Collection Sheets</t>
  </si>
  <si>
    <t>Notes included in the documents mentioned above....strategies that work for individual students</t>
  </si>
  <si>
    <t xml:space="preserve">DACL Walk-through form was shared with the principal.  </t>
  </si>
  <si>
    <t>Liz and I were able to observe three grade level teams (K, 4, 5) as they met with the principal and other interventionist in the building to discuss their at-risk students. (We will observe the other grade level meeting on February 20th.)The purpose of the meeting is to review progress (academic and behavioral) for each targeted student and revise interventions as needed.  All teams followed the agreed upon protocol for the meeting.  The principal recorded detailed notes on each student discussed and teachers will enter update information on the individual data collection sheet that serves as a running record from one grade level to the next.  The principal asked for feedback during a break. We were able to share several positives about the meeting: respectful, timely, followed agenda and protocol, the principal and all interventionists involvement on a regular basis, on-going records. Our suggested opportunity for growth was to base their decisions on specific data.  The principal was very receptive and agreed that  was an area they needed to work on.  Liz and I are excited to continue the work in this building and continue to follow up with the middle and high school.</t>
  </si>
  <si>
    <t>02/20/2019</t>
  </si>
  <si>
    <t>1.Observe and give feedback for the second group of grade level data day team meetings.
2. Meeting with principal and leadership team to go over DACL walk-through form to determine look-fors for their teachers.
3. Doing walk-throughs in the classrooms using the selected DACL criteria and providing the teachers with feedback.  Also providing the principal and leadership team with overall anonymous collective data for each criteria.</t>
  </si>
  <si>
    <t>We recently made contact with middle and high school administrators for continuing next steps.  We will continue to follow up with them.  We will continue the work with the elementary school.  We feel that doing the DACL walk-throughs in the  middle school and high school would be beneficial for establishing a base-line for current reality since DACL is the district's three year goal.</t>
  </si>
  <si>
    <t>Reports and reflections</t>
  </si>
  <si>
    <t>Individual student data and reflection</t>
  </si>
  <si>
    <t xml:space="preserve">Grade level teachers and administrator met to discuss student performance in areas of literacy and math; noted improvements or lack thereof and discussed instructional strategies used to increase achievement and understanding. They made plans for follow-up at their next regular meeting in two weeks. Example of DBDM by team members. Also spoke with the principal afterward regarding teachers' off-week grade-level collaborative meetings and asked about the time they spent at those meetings, focused on shared strategies: how are they working to move students?  </t>
  </si>
  <si>
    <t>Will be in the district on March 14th to do DACL walk-throughs at the elementary</t>
  </si>
  <si>
    <t xml:space="preserve">Use results of the walk-throughs to focus next steps; encourage the middle and high schools to have us do walk-throughs and observations. </t>
  </si>
  <si>
    <t xml:space="preserve">Compile the data from upcoming DACL walk-throughs </t>
  </si>
  <si>
    <t>DACL Walk-through tool based on the practice profile</t>
  </si>
  <si>
    <t xml:space="preserve">Using the DACL walk-through tool based on the practice profile, the administrators and leadership team members noted the areas of the profile they would like to focus on for today's walk-through. The tool was highlighted and then used as a comment sheet for visits throughout Houston elementary. At least 2 out of 3 classes at grades K-5 were visited and comments written during the visits in response to the pre-selected items.  Other notes were made as well, in addition to the requested items. At noon I met with the principal for a brief time and explained how I would compile the data I collected to share with her teachers. She invited me to visit the next scheduled district administrator's meeting to share the results and plan next steps. Mrs. Jarrett will be sending upcoming meetings dates to see which we can all attend. They are anxious to reflect on how to take next steps and go deeper with DACL implementation. </t>
  </si>
  <si>
    <t>TBD (district leadership team meeting)</t>
  </si>
  <si>
    <t>Reflect on walk-through tool and plan for deeper implementation across the district.</t>
  </si>
  <si>
    <t>Compile the data from today's meeting, showing strengths and weaknesses, and suggest using this data alongside the CWIS and SAPP for reflection.</t>
  </si>
  <si>
    <t>DACL walk-through documents</t>
  </si>
  <si>
    <t>Most recent SAPP results</t>
  </si>
  <si>
    <t>Planning for next school year with CSIP and other building work</t>
  </si>
  <si>
    <t>Clarifying of purpose and goals across the district</t>
  </si>
  <si>
    <t xml:space="preserve">This meeting was to plan the work for the next school year.  Building leaders asked clarifying questions regarding their vision and mission of implementing the pillars of MMD and where they currently stood with their PLC implementation and the work they had done with PLC in the past.  The building leaders felt they needed clarification of the work to be done with MMD and how it did not feel as sequential as PLC.  We discussed the necessity for teachers and leaders to use the SAPP  and CWIS data to guide their planning process.  They felt like perhaps they needed to back up and do some things that form the basis of other work. Marsha has sent dates to meet with them again and create a plan for doing some coaching during the summer and on into the fall. </t>
  </si>
  <si>
    <t xml:space="preserve">TBD; Marsha has sent a list of possible dates. </t>
  </si>
  <si>
    <t>Make sure the initial pieces are in place before moving on with DACL.</t>
  </si>
  <si>
    <t xml:space="preserve">Confirm dates; meet again with building leaders and the superintendent. </t>
  </si>
  <si>
    <t>MO-084004</t>
  </si>
  <si>
    <t>HUMANSVILLE R-IV</t>
  </si>
  <si>
    <t>Discussed CWIS results and reviewed what DACL training might look like.</t>
  </si>
  <si>
    <t>All three building principals want to have a firm grasp of materials for implementation.  They are going to complete the Instructional Leadership Module and then when DLT is formed the DLT will complete the Leadership for Effective Implementation Module together.</t>
  </si>
  <si>
    <t>Discussed expectations and several levels of engagements for the year</t>
  </si>
  <si>
    <t>Delivered products to administrators and briefly reviewed contents</t>
  </si>
  <si>
    <t>Initial contact and established relationship. Deliveres products and discussed level of engagement and next steps.</t>
  </si>
  <si>
    <t>Assure staff has VLP access.  Review Products</t>
  </si>
  <si>
    <t>Check back end of September to set date to meet to plan out Instructional Leadership engagement</t>
  </si>
  <si>
    <t>All 3 Building principals</t>
  </si>
  <si>
    <t xml:space="preserve">Brought attention to the Distance Learning videos on the VLP </t>
  </si>
  <si>
    <t>Discuss Progress Building Principals have made through the VLP Module.</t>
  </si>
  <si>
    <t>Staff Access to VLP</t>
  </si>
  <si>
    <t>Shared summaries of videos</t>
  </si>
  <si>
    <t>Check -in with District Contact to discuss progress with Leadership Module with building principals,</t>
  </si>
  <si>
    <t>Jan</t>
  </si>
  <si>
    <t>Continue progress with Leadership Module</t>
  </si>
  <si>
    <t>Shared document with video summaries</t>
  </si>
  <si>
    <t>Reviewed Registered User Report</t>
  </si>
  <si>
    <t>Introduced the Implementation Checklist</t>
  </si>
  <si>
    <t>VLP Reports and Implementation checklist</t>
  </si>
  <si>
    <t>Review VLP registered users and introduce the Implementation Checklist</t>
  </si>
  <si>
    <t>Jan 26</t>
  </si>
  <si>
    <t xml:space="preserve">Review Implementation Checklist </t>
  </si>
  <si>
    <t>just.wartick@moeedu-sail.org</t>
  </si>
  <si>
    <t>Completed Implementation Checklist</t>
  </si>
  <si>
    <t xml:space="preserve">Mid Year Checkin and updating the Implementation Checklist </t>
  </si>
  <si>
    <t>May 25th 9AM</t>
  </si>
  <si>
    <t>Watch for VLP Access numbers to rise</t>
  </si>
  <si>
    <t>MO-047065</t>
  </si>
  <si>
    <t>IRON CO. C-4</t>
  </si>
  <si>
    <t>This phone call was in an effort to establish the first DLT meeting and discuss next steps for Iron Co. to get started this year.  CWIS completion totals where discussed and the scheduling of the DLT meeting.</t>
  </si>
  <si>
    <t>October 7th, 1pm-3pm</t>
  </si>
  <si>
    <t>1.  Ensure all staff complete CWIS by September 30th, including Admin.
2.  Send DLT invites to the meeting on October 7th</t>
  </si>
  <si>
    <t>1.  Email CWIS completion total updates on 9/28 and 9/30.
2.  Send directions on how to print CWIS reports so Admin are ready for 10/7 DLT.
3.  Have Kelli Wilson check VLP access and Admin rights and connect with Kent prior to 10/7 DLT.
4.  Send Iron Co. Mini-Team copy of this log &amp; place DLT on I-E shared calendar</t>
  </si>
  <si>
    <t>Shared the I-E Dashboard</t>
  </si>
  <si>
    <t>This was the first meeting with the District Contact to begin the planning and support process for the year.  Items discussed/reviewed:  CST team, previous and future district focus practices; new resources, VLP; D.I.C, Dese DL modules; discussed August PD needs; new leader supports, and set future DLT meeting</t>
  </si>
  <si>
    <t>August 5th Admin Team</t>
  </si>
  <si>
    <t>1.  Kent will share Google Meets for the August 5th Admin Team meeting
2.  Send CWIS email to all staff</t>
  </si>
  <si>
    <t>1.  Begin tracking CWIS completion totals when the window opens</t>
  </si>
  <si>
    <t>Parks, Terri, Spooner, Pam</t>
  </si>
  <si>
    <t>District has completed lots of past curriculum work.  This year, they will create a curriculum guide book that documents the curriculum processes of the district so the system stays in place and is guaranteed year after year.</t>
  </si>
  <si>
    <t>CWIS Analysis Protocol</t>
  </si>
  <si>
    <t>Monthly DLT meeting to review Fall 2020 CWIS results and plan which SAPPs to take and begin goal setting.</t>
  </si>
  <si>
    <t xml:space="preserve">1.  Ensure all staff have VLP access
2. Share CWIS results with all staff
3.  Review practice profiles with staff regarding DBDM, CFA, and DACL
4. SAPP completion by Monday, November 9th
5.  Begin filling in the "blanks" on the curriculum process doc...on-going throughout this year
6.  Add more stakeholders to the DLT for November or December meeting
</t>
  </si>
  <si>
    <t>1.  Offer VLP assistance-per Kelli Wilson</t>
  </si>
  <si>
    <t>spoonerp@mst.edu</t>
  </si>
  <si>
    <t>Spooner, Pam</t>
  </si>
  <si>
    <t xml:space="preserve">Elementary has begun work on a formal curriculum document that includes proficiency standards, pacing guides, and units aligned to their CFAs in ELA, Math, and Science.  Kindergarten through third grade are further in the process than fourth and fifth grades. The High School is beginning the process of reviewing their ELA curriculum and will make this the focus area to revise curriculum including proficiency standards, pacing guides, and units during second semester and will focus on EF 2, 3, and 4. </t>
  </si>
  <si>
    <t>I  discussed and developed a plan to clean up and update both the Web Apps and the VLP.  We also introduced the new changes to VLP that will be live on 1/8/2021.</t>
  </si>
  <si>
    <t xml:space="preserve">Terri Parks had provided templates and information for formalizing the district curriculum document which the district has begun to use and do. </t>
  </si>
  <si>
    <t>This was a regularly scheduled monthly DLT meeting with Iron County C-4.</t>
  </si>
  <si>
    <t>2/8/2021</t>
  </si>
  <si>
    <t xml:space="preserve">Update VLP and Web Apps; Continue curriculum work to align CFAs; retake the SAPPs in second semester. </t>
  </si>
  <si>
    <t xml:space="preserve">Have specific district questions answered for district by facilitator, Terri Parks. </t>
  </si>
  <si>
    <t>Elementary, High School, Central Office</t>
  </si>
  <si>
    <t xml:space="preserve">The district had taken SAPPs for CT, DBDM, CFA, and DACL in the fall/winter.  Because the VLP was not up to date some of the data may not be accurate.  The district plans to retake SAPPs in second semester after this is addressed to determine progress.  CST consultant suggested the High School review the PLMs in the VLP for DACL if needed.  </t>
  </si>
  <si>
    <t>Iron Co. C-4</t>
  </si>
  <si>
    <t>Debra Jones, Marsha Smith</t>
  </si>
  <si>
    <t>Blue Print</t>
  </si>
  <si>
    <t xml:space="preserve">This was a meeting with the DLT to determine needs based on the SAPP data and make a plan for the year.  </t>
  </si>
  <si>
    <t xml:space="preserve">June 6,17 July 11, 15, 29 Aug. 7, 13,  Sept. 17, 24,  Oct. 4, 15, 25, 8, 12, 19,  Jan. 3, 11, 13, March 10, 25, April 9, </t>
  </si>
  <si>
    <t xml:space="preserve">We created a schedule for the work throughout the year and got the dates on the calendar.  The three year plan for this district is to be proficient with DACL districtwide.  We are beginning with DACL training for the both the elementary and high school so that everyone has a mental model of what DACL looks like in the classroom. This will form the basis for why the other pieces are needed: CFAs, DBDM, Collaborative Teams, etc. The next step is to systematically work through the grade spans in elementary and course levels in the high school to determine rigorous common formative assessments.  </t>
  </si>
  <si>
    <t xml:space="preserve">Continue to follow the plan.  </t>
  </si>
  <si>
    <t>Sign-In Sheet/Completed Teacher Documents/SAPP</t>
  </si>
  <si>
    <t>Coached second and third grade teachers in developing CFAs for ELA</t>
  </si>
  <si>
    <t>June 17, July 22, 29 Aug. 7, 13, 17, 24 Sept. 17, 24 Oct. 4, 15, 25 Nov. 19 Jan. 3, Feb. 11, 13, Mar. 10, 25 Apr. 9</t>
  </si>
  <si>
    <t xml:space="preserve">Provide the overview of the 3 year plan and DACL to the entire staff on August 7th.  Then, provide coaching for the grade level spans and high school content teachers (dates are scheduled) in creating CFAs to provide the learning progression for DACL.  </t>
  </si>
  <si>
    <t xml:space="preserve">Continue to follow the plan. </t>
  </si>
  <si>
    <t>Sign-In Sheets/Completed Teacher Documents/SAPP</t>
  </si>
  <si>
    <t>Coaching 3rd and 4th grade teachers to create CFAs.</t>
  </si>
  <si>
    <t>Overview of the plan and DACL on August 7th and continue to coach grade span teachers and HS content teachers in creating CFAs that will provide the depth of learning for DACL.</t>
  </si>
  <si>
    <t xml:space="preserve">Continue the plan. </t>
  </si>
  <si>
    <t xml:space="preserve">Coaching 3rd grade teachers to create CFAs for science and pace all content areas. </t>
  </si>
  <si>
    <t xml:space="preserve">Overview of the 3 year plan and DACL for the entire staff on August 7th.  Then, follow the scheduled date to coach CFA work with grade span teachers and HS content area teachers.  </t>
  </si>
  <si>
    <t>Sign-In Sheets/Teacher's Completed Documents/SAPP</t>
  </si>
  <si>
    <t xml:space="preserve">Continued the CFA work with the 3rd and 4th grade teachers.  </t>
  </si>
  <si>
    <t>7/29, 8/7, 13, 17, 24, 09/17, 24, 10/4, 15, 25, 11/19, 1/3, 2/11, 13, 3/10, 25, 4/9</t>
  </si>
  <si>
    <t>Work with 6-8 ELA teachers on 7/29 and provide DACL training for the entire staff on 8/07.</t>
  </si>
  <si>
    <t>Continue to work the plan on the scheduled dates.</t>
  </si>
  <si>
    <t>Cynthia Mathews for a one hour meeting with the district leadership team</t>
  </si>
  <si>
    <t>Today's work was CFA work with the 6th-8th grade ELA teachers in the district.  Also from 11:00-12:00, Cynthia and I met with the district leadership team.</t>
  </si>
  <si>
    <t>08/07/2019 = DACL Training; 08/13/2019 - Meeting with each teacher team to provide overview of the work; Other dates scheduled: 09/17/2019, 09/24/2019, 10/04/2019, 10/11/2019, 10/25/201911/12/2019, 11/19/2019</t>
  </si>
  <si>
    <t>Continue to implement and deepen the work previously done by CSTs.</t>
  </si>
  <si>
    <t>Continue to follow the plan for the dates cheduled above.</t>
  </si>
  <si>
    <t>The CFA assessments; agendas and mninutes</t>
  </si>
  <si>
    <t>DACL walk-through tool, agenda and minutes</t>
  </si>
  <si>
    <t xml:space="preserve">Purpose of visit was to reach a district focus for the year and secure dates for CST support.  </t>
  </si>
  <si>
    <t>Oct. 11, 2019</t>
  </si>
  <si>
    <t>Give web access to all new faculty members and complete the SAPP on DACL</t>
  </si>
  <si>
    <t>Walk-through all buildings on Oct. 11.</t>
  </si>
  <si>
    <t>Practice Profile/Sign-In Sheet</t>
  </si>
  <si>
    <t>Sign-In Sheet</t>
  </si>
  <si>
    <t xml:space="preserve">The work on this day included an overview of DCI and DACL training on the first question with strategies.  I will continue to train on this module on future PD days.  </t>
  </si>
  <si>
    <t>Aug. 13, 17, 24; Oct. 4,15, 25; Nov. 19; Jan. 3, Feb. 11, 13; Mar 10, 25; Apr. 9</t>
  </si>
  <si>
    <t>Implement the first two strategies of DACL.</t>
  </si>
  <si>
    <t xml:space="preserve">Continue to work the district plan on the dates listed above. </t>
  </si>
  <si>
    <t>SAPP/Sign-In Sheets</t>
  </si>
  <si>
    <t>SAPP Sign-IN Sheets</t>
  </si>
  <si>
    <t>I met with each teaching team in the district on a rotational basis and provided coaching on CFAs and DACL.</t>
  </si>
  <si>
    <t>Sept. 17, 24; Oct. 4, 15, 25; Nov. 19; Jan. 3, Feb. 11, 13; Mar. 10, 25; April 9</t>
  </si>
  <si>
    <t>Continue to implement the first 2 strategies of DACL and work on CFAs.</t>
  </si>
  <si>
    <t>Teacher Completed Documents/Sign-in Sheets</t>
  </si>
  <si>
    <t xml:space="preserve">I am continuing to coach on CFAs with in teacher spans.  Today's work was with 4th and 5th grade math teachers.  </t>
  </si>
  <si>
    <t>Sept. 24th - Cris Sheffel/Oct. 4 - Cris and Marsha/Oct. 17, 25; Oct. 29-Marsha</t>
  </si>
  <si>
    <t>Continue to follow the plan.</t>
  </si>
  <si>
    <t xml:space="preserve">Today I coached on CFAs with the 6-8th grade ELA team.  </t>
  </si>
  <si>
    <t>October 4, 15, 25; Nov. 19; Jan. 3; Feb. 11, 13; Mar. 10, 25 /These are dates that either Cris or I are scheduled to be there.</t>
  </si>
  <si>
    <t xml:space="preserve">Secondary </t>
  </si>
  <si>
    <t>Marsha Smith, Cris Sheffel</t>
  </si>
  <si>
    <t>I coached high school ELA teachers on CFAs.  Cris Sheffel coached 6th-8th and high school math teacher on CFAs.</t>
  </si>
  <si>
    <t>October 24 and 25</t>
  </si>
  <si>
    <t>Continue to coach on CFAs according to the plan</t>
  </si>
  <si>
    <t>Walk through tool observations and feedback provided to principals/teachers.</t>
  </si>
  <si>
    <t xml:space="preserve">Completed walk through observations in the district using the  DACL  tool, which had been highlighted by the BLT as areas in which they wanted us to look. We provided feedback to the  principals.  </t>
  </si>
  <si>
    <t>Oct. 17, 2019</t>
  </si>
  <si>
    <t>Continue with implementation and start looking at how to observe  each other.</t>
  </si>
  <si>
    <t>Support the implementation of their plan with coaching sessions/training and feedback.</t>
  </si>
  <si>
    <t>Teacher Sign-In Sheet/Teacher Completed Documents</t>
  </si>
  <si>
    <t xml:space="preserve">Cris and I coached CFA work with 6-8 and high school math teachers.  </t>
  </si>
  <si>
    <t>November 12th, 19th</t>
  </si>
  <si>
    <t>Continue to use the DACL strategies in their classrooms.</t>
  </si>
  <si>
    <t>Continue to coach the CFA work with grade spans of teachers.  Provide Part II and III of DACL training to the entire district on January 3, 2020.</t>
  </si>
  <si>
    <t>Iron County High School</t>
  </si>
  <si>
    <t>Sign-In Sheet/Teacher Completed Documents</t>
  </si>
  <si>
    <t xml:space="preserve">I coached CFA work with K-2 teachers in math.  </t>
  </si>
  <si>
    <t>10/29, 11/12 and 19, 12/03/2020</t>
  </si>
  <si>
    <t>Continue to use DCAL strategies in their classrooms.</t>
  </si>
  <si>
    <t>Continue the CFA coaching work and DACL Training on the dates scheduled above.</t>
  </si>
  <si>
    <t xml:space="preserve">Today I worked on math CFAs with K-2nd grade teachers.  This is a continuation of working on CFAs with all grade levels and content areas K-12 to increase the rigor of the learning progression in preparation for DACL.   Update: The following grade levels have the CFA work completed: 6-12 ELA , 6-8 Math, 3-4 Math, ELA, and Science, 5th grade math.  </t>
  </si>
  <si>
    <t xml:space="preserve">Dec. 3, Jan. 3, Jan. 8, </t>
  </si>
  <si>
    <t>Teacher Completed Document/Sign-in Sheet</t>
  </si>
  <si>
    <t>Completed the CFA work with 7-12 ELA Teachers.</t>
  </si>
  <si>
    <t>Dec. 3, Jan. 3, 8</t>
  </si>
  <si>
    <t>Continue to follow the plan to complete CFA work across the district and do the last two parts of DACL training.</t>
  </si>
  <si>
    <t>Follow the predetermined plan.</t>
  </si>
  <si>
    <t>Teacher Completed Documents/Sigh-in Sheet</t>
  </si>
  <si>
    <t xml:space="preserve">Completed the 6-8 math CFA work. </t>
  </si>
  <si>
    <t>Dec. 3, Jan.3, 8</t>
  </si>
  <si>
    <t>Continue to complete the CFA work throughout the district and do the last two sections of DACL training.</t>
  </si>
  <si>
    <t xml:space="preserve">Continue to follow the predetermined plan.  </t>
  </si>
  <si>
    <t>Sign-in sheet</t>
  </si>
  <si>
    <t xml:space="preserve">On this date I provided training on the last two sections (Where am I now? and How do I close the gap?) of DACL for the entire staff.  Cynthia and I did classroom walk-throughs on DACL in the fall.  The leadership team is planning to do some DACL walk-throughs between now and April.  They would like for us (either Cynthia and me or another consultant and me) to do another round of walk-throughs in late April.  </t>
  </si>
  <si>
    <t>January 8, Cris Sheffel is working with the math team on January 16, Feb. 3, 11, and 13th</t>
  </si>
  <si>
    <t>Each teaching team is continuing to work on the CFA work and implementing DACL strategies in their classrooms.</t>
  </si>
  <si>
    <t>Continue to work with the teacher teams to complete the CFA work and coach on DACL.</t>
  </si>
  <si>
    <t xml:space="preserve">Teachers from three grade spans collaboratively completed templates that have learning levels 3 and 4 for each priority standard that they collaboratively collected.  They also determined 3 skills, concepts, etc. that would be the basis for interim common formative assessments for DBDM toward proficiency of the priority standard. </t>
  </si>
  <si>
    <t xml:space="preserve">Sign in sheets/Teacher completed documents that show an example and/or criteria for achieving a learning level 3 or 4 on the priority standard.  Skills, concepts, dispositions, etc. are also collaboratively determined and marked for Interim formative assessments toward the priority standard.  </t>
  </si>
  <si>
    <t xml:space="preserve">I am continuing to work with spans of teaching teams to collaboratively determine priority standards, with supporting standards, and completing a proficiency scale that includes examples of tasks, scenarios and/or success criteria for levels 3 and 4 toward the priority standard. The schedule was made at the beginning of the year to do this work with teacher spans through out the district.  </t>
  </si>
  <si>
    <t>Feburary 3, 11, and 15</t>
  </si>
  <si>
    <t xml:space="preserve">Complete the work I facilitated to ensure all documents are completed.  </t>
  </si>
  <si>
    <t>Follow the plan.</t>
  </si>
  <si>
    <t xml:space="preserve">Today I worked with the K-2 ELA Teachers in coaching CFAs.  This is a continuation of the work that was systematically planned for the district at the beginning of the year.  </t>
  </si>
  <si>
    <t>February 21, 25</t>
  </si>
  <si>
    <t>Continue to use the CFA work to more effectively implent DACL in their classrooms.</t>
  </si>
  <si>
    <t xml:space="preserve">Continue to implement the work that was planned at the beginning of the year. </t>
  </si>
  <si>
    <t>Iron County Elementary</t>
  </si>
  <si>
    <t xml:space="preserve">I provided coaching on CFAs with the MS/HS social studies teachers and the MS/HS ELA teacher.  </t>
  </si>
  <si>
    <t>February 21, 25; March 6, 13</t>
  </si>
  <si>
    <t>Continue to use the CFA work to deepen DACL in the classroom.</t>
  </si>
  <si>
    <t>Conrtinue to follow the district yearly plan.</t>
  </si>
  <si>
    <t xml:space="preserve">Iron County HS </t>
  </si>
  <si>
    <t>Teacher Completed Documents/Sigh-in Sheets</t>
  </si>
  <si>
    <t>Contining the district work that was planned at the beginning of the year.  On this date, I worked on CFAs with K-2 teachers on ELA and Science.</t>
  </si>
  <si>
    <t>Feb. 25, Mar. 6, 13</t>
  </si>
  <si>
    <t xml:space="preserve">To finalize the work we have been doing on CFAs and practice implementing the DACL strategies that they have been trained on this year.  </t>
  </si>
  <si>
    <t xml:space="preserve">Continue to follow the plan on the dates listed above. </t>
  </si>
  <si>
    <t>Learning target and Assessments</t>
  </si>
  <si>
    <t>DLT meeting addressing progress review, implementation checklist, summer retreat and next steps for the district.</t>
  </si>
  <si>
    <t>Feb. 21, March 6, March 25 and March 31</t>
  </si>
  <si>
    <t>Begin aligning learning targets and assessments in science, grades 5-8 and finish SS.  Science grades 4-8 is March 6.</t>
  </si>
  <si>
    <t>Facilitate learning of target/assessment alignment and support district in their implementation plan.</t>
  </si>
  <si>
    <t>Elementary, Secondary and Admin. Building</t>
  </si>
  <si>
    <t>Continued the Coaching CFA work with the K-2 Teachers.</t>
  </si>
  <si>
    <t>march 6, 10, 13</t>
  </si>
  <si>
    <t xml:space="preserve">Continue to finish the CFA work.  Practice implementing the DACL strategies in their classrooms.  </t>
  </si>
  <si>
    <t>Continue to follow the yearly plan on the scheduled dates.</t>
  </si>
  <si>
    <t>Teacher compleded documents/Sign-in sheets</t>
  </si>
  <si>
    <t xml:space="preserve">I coached 4th-8th grade science teachers on CFAs.  </t>
  </si>
  <si>
    <t>Mar. 10, 25, 31</t>
  </si>
  <si>
    <t>Continue to complete the CFA work and implement the DACL strategies in the classroom.</t>
  </si>
  <si>
    <t xml:space="preserve">Continue to follow the work on the yearly plan.  </t>
  </si>
  <si>
    <t>MO-050007</t>
  </si>
  <si>
    <t>JEFFERSON CO. R-VII</t>
  </si>
  <si>
    <t>Allgeyer, Jeanne, Clark, Marcia, Hunter, Bruce, Lee, Jonathon</t>
  </si>
  <si>
    <t>Discussions regarding how DCI CSTs can support district</t>
  </si>
  <si>
    <t>District Shared Folder with data including spring CWIS, IZ and Implementation Checklist</t>
  </si>
  <si>
    <t>initial introductory meeting with district contact to determine next steps for Jefferson R7</t>
  </si>
  <si>
    <t>Contact CSTs with dates to meet with DLT and provide DCI PD</t>
  </si>
  <si>
    <t>Follow up with district contact to secure dates</t>
  </si>
  <si>
    <t>Central Office (asst. superintendent)</t>
  </si>
  <si>
    <t>Conversations prompted by completion of Implementation Checklist</t>
  </si>
  <si>
    <t>Complete Implementation Checklist and have conversation regarding commitment and completion of CWIS in spring 2021</t>
  </si>
  <si>
    <t xml:space="preserve">Continue to discuss with administrative team how DCI will be incorporated </t>
  </si>
  <si>
    <t>Continue follow up on CWIS and scheduling looking at results for planning for 2021-22</t>
  </si>
  <si>
    <t>Carte, Pamela, Clark, Marcia, Hunter, Bruce</t>
  </si>
  <si>
    <t>Initial 2020-21 DLT meeting for school year due to COVID. DCI overview review.</t>
  </si>
  <si>
    <t>4-11-21</t>
  </si>
  <si>
    <t xml:space="preserve">Review CWIS results and determine district wide focus. </t>
  </si>
  <si>
    <t>Determine support</t>
  </si>
  <si>
    <t>Administrative, Elementary, Middle, High School, Special Education</t>
  </si>
  <si>
    <t>Carte, Pamela, Clark, Marcia</t>
  </si>
  <si>
    <t>Alignment of PD with CWIS results/discussions</t>
  </si>
  <si>
    <t xml:space="preserve">DLT meeting to provide more DCI overview and determine focus areas (district completed prior to meeting) based on Spring CWIS results.  </t>
  </si>
  <si>
    <t>April 19, 2021</t>
  </si>
  <si>
    <t xml:space="preserve">Continue to look through DCI materials and resources and access VLP </t>
  </si>
  <si>
    <t>Support CFA (elementary) and DACL (secondary)</t>
  </si>
  <si>
    <t>Elementary, Middle, High School, Administration, Special Education</t>
  </si>
  <si>
    <t>Carte, Pamela, Hunter, Bruce</t>
  </si>
  <si>
    <t xml:space="preserve">Teachers brought CFAs to the meeting for feedback. </t>
  </si>
  <si>
    <t>District Leadership Team discussed the CFAs and procedures they want to implement in the fall.  Work will continue through this year.</t>
  </si>
  <si>
    <t>Research articles on CFAs</t>
  </si>
  <si>
    <t>Admin Team is wanting to align teacher CFAs with Missouri Learning Standards.</t>
  </si>
  <si>
    <t>May 24, 2021</t>
  </si>
  <si>
    <t xml:space="preserve">Continue discussions and critical analysis of CFAs.  </t>
  </si>
  <si>
    <t>Send summary of meeting with resources for teachers.</t>
  </si>
  <si>
    <t>Elementary Buildings, MS, HS</t>
  </si>
  <si>
    <t>Carte, Pamela</t>
  </si>
  <si>
    <t>Conversation over the procedures of DACL</t>
  </si>
  <si>
    <t>Meeting preparation for the next week.</t>
  </si>
  <si>
    <t>Phone call for planning of next DLT meetin</t>
  </si>
  <si>
    <t>May 19, 2021</t>
  </si>
  <si>
    <t>Continue discussion with Admin Team Leader</t>
  </si>
  <si>
    <t>Phone call with Asst. Supt.</t>
  </si>
  <si>
    <t>Bev Boyd, Pat Johnson, Linda Null</t>
  </si>
  <si>
    <t>District Implementation Checklist, Mapping the Journey and Practice Profiles</t>
  </si>
  <si>
    <t>Current District CSIP plan and building plans.</t>
  </si>
  <si>
    <t>This was the initial DLT meeting to discuss DCI supports, tools and resources.</t>
  </si>
  <si>
    <t>Nov 27th</t>
  </si>
  <si>
    <t>Share with staff the purpose and supports of DCI and share the Info Graphics and Practice Profiles.</t>
  </si>
  <si>
    <t>Work with building administrators to schedule and assist with staff completing the CWIS survey.</t>
  </si>
  <si>
    <t>google presentation</t>
  </si>
  <si>
    <t>Overview of DCI and staff to0k CWIS</t>
  </si>
  <si>
    <t>Review CWIS data and complete mapping the journey</t>
  </si>
  <si>
    <t>Discuss presentation with district lead</t>
  </si>
  <si>
    <t>Bev Boyd, Pat Johnson</t>
  </si>
  <si>
    <t>The district started late last fall.  The purpose was continue discussions with principals the supports that are available and schedule a plan of support for next school year.</t>
  </si>
  <si>
    <t>March 9, 2020</t>
  </si>
  <si>
    <t>Staff to take the Spring CWIS and their baseline SAPP.</t>
  </si>
  <si>
    <t>Schedule dates to provide supports in administering both surveys.</t>
  </si>
  <si>
    <t>All - K-12</t>
  </si>
  <si>
    <t>Multiple districts came together for PD shared learning</t>
  </si>
  <si>
    <t>Critical Thinking</t>
  </si>
  <si>
    <t>Asked to present for multi-district PD event.</t>
  </si>
  <si>
    <t>All buildings in the district met at the high school</t>
  </si>
  <si>
    <t>FAll CWIS results</t>
  </si>
  <si>
    <t>Instructional Leadership Module on the VLP for the building principals.</t>
  </si>
  <si>
    <t>The purpose of the meeting was to continue to discuss with the leadership team plan of implementation and support to staff.</t>
  </si>
  <si>
    <t>3-13-20</t>
  </si>
  <si>
    <t>To ensure that all staff has access to the VLP - a web application account.</t>
  </si>
  <si>
    <t>To assist in administering the CWIS with staff.</t>
  </si>
  <si>
    <t>All; K-12 buildings</t>
  </si>
  <si>
    <t>Stephanie Prichard, Chris Redmon</t>
  </si>
  <si>
    <t>Overview of DCI and completion of spring CWIS</t>
  </si>
  <si>
    <t>info graphics for DACL, Collaborative teams, Data Based Decision Making and CFA's</t>
  </si>
  <si>
    <t>Provide overview for MS/HS and the Elementary and have them complete the CWIS</t>
  </si>
  <si>
    <t>I'm not sure of next dates</t>
  </si>
  <si>
    <t>High school, middle school and elementary</t>
  </si>
  <si>
    <t>MO-049132</t>
  </si>
  <si>
    <t>JUNCTION HILL C-12</t>
  </si>
  <si>
    <t>Introduction of DCI</t>
  </si>
  <si>
    <t>Take the CWIS and get staff on VLP</t>
  </si>
  <si>
    <t>met with district contact only</t>
  </si>
  <si>
    <t xml:space="preserve">The Superintendent could not be at the first meeting, so asked me to come back and talk with the district leadership team.  We discussed the CWIS and the directions they could take this year. </t>
  </si>
  <si>
    <t>Re-explain DCI for a bigger group</t>
  </si>
  <si>
    <t>Determine what the DLT would like to see happen this year.</t>
  </si>
  <si>
    <t>review CWIS results and make a plan for the year</t>
  </si>
  <si>
    <t>January 12</t>
  </si>
  <si>
    <t>The district will receive DBDM training January 12</t>
  </si>
  <si>
    <t>Ginger Henry, Marcia Clark</t>
  </si>
  <si>
    <t>intro training</t>
  </si>
  <si>
    <t>Intro to DBDM</t>
  </si>
  <si>
    <t>February 12</t>
  </si>
  <si>
    <t>more discussion on CFAs</t>
  </si>
  <si>
    <t>building staff</t>
  </si>
  <si>
    <t>Discussion of Implementation checklist</t>
  </si>
  <si>
    <t>February date scheduled for training</t>
  </si>
  <si>
    <t>contact person and Superintendent</t>
  </si>
  <si>
    <t>MO-035102</t>
  </si>
  <si>
    <t>KENNETT 39</t>
  </si>
  <si>
    <t>Clark, Marcia, Hunter, Bruce, Null, Linda</t>
  </si>
  <si>
    <t>Agenda with notes regarding DLT meeting schedule, support, District-wide focus, Mapping the Journey document</t>
  </si>
  <si>
    <t xml:space="preserve">Discussion regarding aligning DCI framework with CSIP plan </t>
  </si>
  <si>
    <t>CWIS taken in the spring</t>
  </si>
  <si>
    <t xml:space="preserve">District folder shared with CWIS and other information </t>
  </si>
  <si>
    <t xml:space="preserve">Blueprint, Implementation Zone, Implementation Checklist </t>
  </si>
  <si>
    <t>Intital meeting for introductions and planning for the 2020-21 school year.</t>
  </si>
  <si>
    <t>TBD - DLT meeting schedule to be sent to Marcia Clark</t>
  </si>
  <si>
    <t>Attend DLT meetings</t>
  </si>
  <si>
    <t>Share folder with Mapping the Journey, IZ, and IC data</t>
  </si>
  <si>
    <t>District Wide. All buildings and SPED represented.</t>
  </si>
  <si>
    <t>Allgeyer, Jeanne, Clark, Marcia, Hunter, Bruce</t>
  </si>
  <si>
    <t>Tying together what 'initiatives', PBIS at elementary and PLC at HS had previously been started and honoring the work rolling into DCI framework.</t>
  </si>
  <si>
    <t>Initial face to face follow up to DLT meeting.  Meeting Elementary, MS and HS principals face to face so that virtual meetings could become more personal.  Learning about the elementary PBIS structure and tying that work/data into CT and other foundations, while taking the HS deeper into their foundational work.</t>
  </si>
  <si>
    <t>Contact CSTs for support after teachers become more familiar with online learning</t>
  </si>
  <si>
    <t>DLt meetings when invited</t>
  </si>
  <si>
    <t>South Elementary, Masterson Elementary, Middle School, High School</t>
  </si>
  <si>
    <t xml:space="preserve">Building principals gave updates on progress on DCI </t>
  </si>
  <si>
    <t>DLT meeting - this was one of the first DLT meetings in which DCI CSTs were involved due to most administrative/DLT meetings have been related to COVID protocols and updates.  DLT invited DCI to update of any progress and next steps for DCI involvement. VLP access, SAPP plans and Implementation Checklist were discussed.</t>
  </si>
  <si>
    <t>December 1 - HS BLT meeting CST to be invited via Google Meet</t>
  </si>
  <si>
    <t>SAPPs on VLP</t>
  </si>
  <si>
    <t>Support with VLP, follow up in January with elementary and middle school and virtually attend December BLT and CT at high school (when invited)</t>
  </si>
  <si>
    <t>All buildings represented at DLT/administrative meetings.</t>
  </si>
  <si>
    <t>implementation Checklist</t>
  </si>
  <si>
    <t xml:space="preserve">Meeting was to complete 2020-21 Implementation Checklist. There was much discussion regarding moving forward with new administrators (there will  be some moving positions within district and others hired new to district beginning 2021). Dr. Wilson shared that he would like to have all DLT trained/overview of DCI in the early summer to onboard and move DCI to district wide practices. </t>
  </si>
  <si>
    <t xml:space="preserve">Request support as needed and keep facilitator informed of new onboarding </t>
  </si>
  <si>
    <t>Continue to support, as needed.</t>
  </si>
  <si>
    <t>Teachers shared what teams were doing at this point in the year</t>
  </si>
  <si>
    <t>Introduction to Leadership team members</t>
  </si>
  <si>
    <t>Kennett High School</t>
  </si>
  <si>
    <t>Introduction to members of each collaborative team</t>
  </si>
  <si>
    <t>To meet team members of individual collaborative teams</t>
  </si>
  <si>
    <t>Differentiated topics</t>
  </si>
  <si>
    <t>Follow up individually with districts regarding evaluations after conference</t>
  </si>
  <si>
    <t>Middle School Administration</t>
  </si>
  <si>
    <t>Clark, Marcia, Gremp, Diane, Hunter, Bruce</t>
  </si>
  <si>
    <t>Discussion regarding second semester expectations for CT in MS and HS and coaching opportunities from CSTs</t>
  </si>
  <si>
    <t>Discussion of moving forward as a district for district wide DCI implementation and coordinated PBIS at elementary</t>
  </si>
  <si>
    <t>Monthly DLT meeting to coordinate DCI as a district. New administrators will be hired for the 2021-22 school year.  Planning for onboarding administrators during summer of 2021. There will also be a new DCI contact.</t>
  </si>
  <si>
    <t xml:space="preserve">February DLT meeting </t>
  </si>
  <si>
    <t>Implement/Continue CT meetings at MS and HS and contact CSTs for coaching support.</t>
  </si>
  <si>
    <t xml:space="preserve">Coaching as requested by district </t>
  </si>
  <si>
    <t>All building levels and SPED director, IT</t>
  </si>
  <si>
    <t>CWIS and looking at leadership overview for summer 2021</t>
  </si>
  <si>
    <t>Contact CST for leadership overview date</t>
  </si>
  <si>
    <t>TBD - plan for leadership overview when given dates from district</t>
  </si>
  <si>
    <t>Administrative, Elementary, Middle, Secondary</t>
  </si>
  <si>
    <t>Clark, Marcia, Gremp, Diane</t>
  </si>
  <si>
    <t>CWIs completion</t>
  </si>
  <si>
    <t>Monthly DLT meeting with DCI as an agenda item.  DLT inquired regarding CWIS completion and next steps for using the CWIS results.  In person meeting date was scheduled for June 3, 2021.</t>
  </si>
  <si>
    <t>6-3-21</t>
  </si>
  <si>
    <t xml:space="preserve">Establish new DLT with new administrative positions </t>
  </si>
  <si>
    <t>Provide overview for new district contact 2021-22</t>
  </si>
  <si>
    <t xml:space="preserve">Elementary, Middle, High School, SPED, Administration </t>
  </si>
  <si>
    <t>Kennett 39</t>
  </si>
  <si>
    <t>Review of CWIS to determine need for collaborative team training at the elementary schools.</t>
  </si>
  <si>
    <t>Review of CWIS to determine need for common formative assessment training at middle school.</t>
  </si>
  <si>
    <t>Review of CWIS data to determine need for training in DBDM at high school.</t>
  </si>
  <si>
    <t>Review of CWIS data and other professional development participation to determine district 3 year focus on developing ETLP.</t>
  </si>
  <si>
    <t>Reviewed all MMD/DCI requirements, materials and supports.</t>
  </si>
  <si>
    <t>Blueprint, Step-By-Step guide, District Implementation Checklist; Infographics and Practice Profiles.</t>
  </si>
  <si>
    <t>This meeting was to share information about DCI with all building administrators and help them bridge from PLC training to DCI.  We also reviewed CWIS data and began to determine district focus and building level needs.</t>
  </si>
  <si>
    <t>May 6, 2019  10:00 AM</t>
  </si>
  <si>
    <t>Complete district implementation checklist and begin setting dates for PD.</t>
  </si>
  <si>
    <t>Training set for this on August 14, 2019 at elementary schools</t>
  </si>
  <si>
    <t>Training set for this on August 14, 2019 at Middle School.</t>
  </si>
  <si>
    <t>Training set for this on August 14, 2019 at High School</t>
  </si>
  <si>
    <t xml:space="preserve">Reviewed support materials with DLT and assisted as they worked through the District Implementation Checklist.  </t>
  </si>
  <si>
    <t>Step-By-Step Guide; Infographics; District Implementation Checklist and practice profile</t>
  </si>
  <si>
    <t>Introduce DLT to DCI materials and expectations</t>
  </si>
  <si>
    <t>August 14, 2019</t>
  </si>
  <si>
    <t>Complete District Implementation Checklist; make sure all faculty has access to VLP; prepare for training on 8/14/2019</t>
  </si>
  <si>
    <t>Remind district contact of due date for Implementation Checklist; prepare training for 8/14/19</t>
  </si>
  <si>
    <t>Agenda, minutes</t>
  </si>
  <si>
    <t>I met with the DLT, reviewed the Step by Step guide and introduced them to the VLP access.  The implementation checklist was  discussed and a focus was determined to be DACL, at the end of 3 years.  The superintendent indicated that the buildings were in all different places.  The HS is ready for DACL training now and the elementary buildings were still struggling with collaborative teaming.  We discussed the district taking the SAPP on DACL and the buildings also taking the SAPP on CT.</t>
  </si>
  <si>
    <t>Complete the implementation checklist and submit it.  Make sure this work is included in their CSIP.  Provide the time and training necessary for teachers to understand this work.</t>
  </si>
  <si>
    <t>Provide training and overviews to each building.  Procure dates and times for remainder of the school year.</t>
  </si>
  <si>
    <t>Cynthia Matthew, Seth Ward, Kelli Wilson</t>
  </si>
  <si>
    <t>Module materials; practice profiles; agendas and minutes</t>
  </si>
  <si>
    <t>SAPP on DACL; Agenda</t>
  </si>
  <si>
    <t>Power Point overview with module materials and practice profiles</t>
  </si>
  <si>
    <t xml:space="preserve">This was a back to school PD day for all teachers and staff.  The first half of the day was spent with secondary with an overview of the DCI framework.  An emphasis was given to DACL for HS and DBDM for the MS.  The second half of the  day was with the elementary buildings (2).  An overview of the work was given with an emphasis on CT.  </t>
  </si>
  <si>
    <t>Receive training/coaching over DACL, DBDM and CT.  DLT dates are scheduled for the first Thursday of each month.</t>
  </si>
  <si>
    <t>Schedule training dates and attend DLTs.  Support as  needed.</t>
  </si>
  <si>
    <t xml:space="preserve">Leaders from each collaborative team met and discussed how they are collecting data. </t>
  </si>
  <si>
    <t xml:space="preserve">Briefly discussed the need for rubrics on their CFA's </t>
  </si>
  <si>
    <t xml:space="preserve">Discussed using the benchmark assessment data to determine reteaching and SMART goals </t>
  </si>
  <si>
    <t xml:space="preserve">Discussed having students collect and graph their assessment data to show growth. One teacher mentioned the feedback conversations she has with each student. </t>
  </si>
  <si>
    <t xml:space="preserve">Strong and effective collaborative teams are in place. They use an agenda, have roles, and norms. </t>
  </si>
  <si>
    <t xml:space="preserve">We met with the BLT. We discussed their focus for the year being DACL. They are taking the SAPP by September 18 and the first PD over DACL will be September 26. They shared with us information about their collaborative teams, benchmark assessments, use of data collecting, and ways students track their data. </t>
  </si>
  <si>
    <t>September 26</t>
  </si>
  <si>
    <t>They will take the SAPP by September 18</t>
  </si>
  <si>
    <t xml:space="preserve">Contact district BEFORE September 26 to discuss the SAPP data </t>
  </si>
  <si>
    <t xml:space="preserve">Kennett High School </t>
  </si>
  <si>
    <t xml:space="preserve">DLT meeting.  Discussed and decided to  take the CWIS again.  HS ready for DACL and Elem. thinks they need CT more.  MS has concerns about behaviors in his building and wanted some PBS assistance. </t>
  </si>
  <si>
    <t>Oct. 3, 2019</t>
  </si>
  <si>
    <t>Re-take CWIS.  Elementary buildngs are charged with setting BLT dates and times.</t>
  </si>
  <si>
    <t>Work to get elementary principals to set BLTs and attend.  HS and MS principals are working with DACL and consultants have attended their BLT.</t>
  </si>
  <si>
    <t>All...Admin., HS, MS and both Elementaries</t>
  </si>
  <si>
    <t>Collaborative teams infographic overview, practice profile, example agenda, collaborative skills toolkit, agenda for evidence</t>
  </si>
  <si>
    <t>Agenda, SAPP, practice profile, CWIS</t>
  </si>
  <si>
    <t xml:space="preserve">Provide support and coaching to high school, middle school, and elementary teachers and administrators throughout the day.  High school BLT meeting reviewed SAPP data and started focusing on what PD would be provided in the future.  Middle school reviewed CWIS data from the fall to narrow their area of focus.  South elementary created their BLT and held their first meeting.  I coached them through the process of creating the team.  </t>
  </si>
  <si>
    <t>October 15th, 2019</t>
  </si>
  <si>
    <t>Create agendas for next meeting, make sure all teachers have taken the SAPP.</t>
  </si>
  <si>
    <t>High school, middle school, elementary</t>
  </si>
  <si>
    <t xml:space="preserve">We took the SAPP on Collaborative Teams </t>
  </si>
  <si>
    <t xml:space="preserve">I walked the Elementary school through the SAPP on Collaborative Teams </t>
  </si>
  <si>
    <t xml:space="preserve">Continue meeting with collaborative teams and using agendas, norms, roles, and minutes </t>
  </si>
  <si>
    <t xml:space="preserve">Create an agenda for their BLT meeting </t>
  </si>
  <si>
    <t>Agenda, practice profile, SAPP results, PLM Collaborative Teams</t>
  </si>
  <si>
    <t>Kennett South Elementary had their second BLT meeting.  Discussed time frame for teachers to work through collaborative teams PLM and start integrating practices into their teams.  Discussed possibility for observations of collaborative teams in January as well as retaking the SAPP to determine growth.</t>
  </si>
  <si>
    <t>November 19th, 2019</t>
  </si>
  <si>
    <t>Teachers should begin working through collaborative teams PLM.</t>
  </si>
  <si>
    <t>Provide technical support, feedback</t>
  </si>
  <si>
    <t>Shared SAPP results on Collaborative Teams</t>
  </si>
  <si>
    <t>December 11</t>
  </si>
  <si>
    <t>Continue collaborative teams modules on VLP</t>
  </si>
  <si>
    <t>Forward any info on the CWISS</t>
  </si>
  <si>
    <t>South, Masterson, Middle, and High</t>
  </si>
  <si>
    <t>Practice Profile, VLP, BLT agendas</t>
  </si>
  <si>
    <t>Meeting with High School principal regarding planning professional development for 2nd semester.</t>
  </si>
  <si>
    <t>December 18th, 2019</t>
  </si>
  <si>
    <t>BLT meeting to discuss implementation with school faculty.</t>
  </si>
  <si>
    <t>Technical support, content development</t>
  </si>
  <si>
    <t>Practice profile, VLP materials, agenda</t>
  </si>
  <si>
    <t>Meeting with BLT to discuss DACL essential function 1 and plan PD for following semester.  Shared ideas on how to deliver PD to teachers as well as specifics on what teachers need to understand material.</t>
  </si>
  <si>
    <t>February 5th, 2019</t>
  </si>
  <si>
    <t>Professional development day</t>
  </si>
  <si>
    <t>Practice profile and SAPP</t>
  </si>
  <si>
    <t>Practice profile, SAPP results for building</t>
  </si>
  <si>
    <t xml:space="preserve">Coaching principal through his building SAPP results as well as the practice profile for DBDM and CFA.  Discussed where the school is in reality and what they need to work on. </t>
  </si>
  <si>
    <t>Feb. 5, 2020</t>
  </si>
  <si>
    <t>Take SAPP CFA</t>
  </si>
  <si>
    <t>Meet with BLT to discuss SAPP results and focus in on PD activities.</t>
  </si>
  <si>
    <t>Practice profile, VLP handouts, presentation</t>
  </si>
  <si>
    <t>Coaching faculty through DACL EF1 in group setting.</t>
  </si>
  <si>
    <t>March 13, 2020</t>
  </si>
  <si>
    <t xml:space="preserve">Pick an area of EF1 they would like to focus in on for March 13. </t>
  </si>
  <si>
    <t>Technical Support</t>
  </si>
  <si>
    <t>Practice profile, VLP handouts</t>
  </si>
  <si>
    <t>Practice Profile, VLP handouts</t>
  </si>
  <si>
    <t xml:space="preserve">Met with BLT to discuss which area CFA or DBDM the school would most benefit from.  A conclusion was reached that the most helpful for the school would be CFA's.  </t>
  </si>
  <si>
    <t>Pre-reading for CFA</t>
  </si>
  <si>
    <t xml:space="preserve">Infographic and Practice Profile </t>
  </si>
  <si>
    <t>Staff took the CWIS and I gave a brief overview of CFAs</t>
  </si>
  <si>
    <t xml:space="preserve">DLT in April </t>
  </si>
  <si>
    <t xml:space="preserve">Let us know when CWIS is finished </t>
  </si>
  <si>
    <t>Follow-up with CWIS to ensure everyone has taken it</t>
  </si>
  <si>
    <t>MO-110014</t>
  </si>
  <si>
    <t>KINGSTON K-14</t>
  </si>
  <si>
    <t>take CWIS and get staff on VLP</t>
  </si>
  <si>
    <t>met with contact and Superintendent</t>
  </si>
  <si>
    <t xml:space="preserve">Reviewed CWIS reports.  District is overwhelmed with Covid right now. They are going to focus on strengthening their CTs.  They were district wide PLC and do have some pieces in place, however, they really haven't focused much on anything this year except trying to instruct kids in the manner they can either f2f or virtual. </t>
  </si>
  <si>
    <t xml:space="preserve">Ginger will check in monthly </t>
  </si>
  <si>
    <t>Discussed Implementation Checklist</t>
  </si>
  <si>
    <t>Talked with Staff in elementary and secondary buildings about expectations of DCI</t>
  </si>
  <si>
    <t>Discussion of DCI expectations</t>
  </si>
  <si>
    <t>Start Leadership module</t>
  </si>
  <si>
    <t>ginger.henry@moed-sail.org</t>
  </si>
  <si>
    <t>Ginger Henry, Jonathan Lee, Bruce Hunter, Jeanne Allgeyer</t>
  </si>
  <si>
    <t>CT training</t>
  </si>
  <si>
    <t>Take DBDM SAPP</t>
  </si>
  <si>
    <t>all of district staff</t>
  </si>
  <si>
    <t>MO-115928</t>
  </si>
  <si>
    <t>LA SALLE CHARTER SCHOOL</t>
  </si>
  <si>
    <t>Bev Boyd, Christy Brooks, Pat Johnson, State Supervisor Maureen May</t>
  </si>
  <si>
    <t>DCI Framework and Implementation Checklist</t>
  </si>
  <si>
    <t>This was the initial DCI District Leadership Team meeting to discuss supports and expectations for implementation of practices.</t>
  </si>
  <si>
    <t>9-24-19</t>
  </si>
  <si>
    <t>Complete the CWIS.</t>
  </si>
  <si>
    <t>Support staff in completing the CWIS.</t>
  </si>
  <si>
    <t>The purpose of this meeting was to assist staff in taking the CWIS survey.</t>
  </si>
  <si>
    <t>Staff to complete the SAPP</t>
  </si>
  <si>
    <t>Middle</t>
  </si>
  <si>
    <t>Discussed the DACL  Walkthrough  form.</t>
  </si>
  <si>
    <t>Completed the District Implementation Checklist.</t>
  </si>
  <si>
    <t>Discussed the results of the fall CWIS survey to identify focus for district.</t>
  </si>
  <si>
    <t>Discussed plan to share CWIS results with staff and introduce the SAPP to staff for completion.</t>
  </si>
  <si>
    <t>10-25-19</t>
  </si>
  <si>
    <t>Staff to take the SAPP.</t>
  </si>
  <si>
    <t>Assist staff in completing the SAPP.</t>
  </si>
  <si>
    <t>LaSalle Middle School</t>
  </si>
  <si>
    <t>The Developing Assessment Capable Learners Practice Profile was introduced.</t>
  </si>
  <si>
    <t>The purpose of the meeting was to review the CWIS data with staff and to allow staff to complete the SAPP.</t>
  </si>
  <si>
    <t>11/12/19; 12/10/19 and 1/3/2020</t>
  </si>
  <si>
    <t>Schedule dates for a cycle of coaching support.  For staff to identify focus of learning and to utilize the VLP for support.</t>
  </si>
  <si>
    <t>Provide  coaching support to staff around the DACL practices.</t>
  </si>
  <si>
    <t>La Salle Middle</t>
  </si>
  <si>
    <t>We observed classrooms and completed the DACL Walkthrough form to collect baseline data.</t>
  </si>
  <si>
    <t>The purpose was to discuss follow up support to staff based on CWIS and SAPP results and to visit classrooms.</t>
  </si>
  <si>
    <t>11-4-19</t>
  </si>
  <si>
    <t>Staff PD is scheduled for 11-14-19</t>
  </si>
  <si>
    <t>Provide DACL support on  11-14-19</t>
  </si>
  <si>
    <t>LaSalle Middle</t>
  </si>
  <si>
    <t>DACL Walkthrough Form revisions</t>
  </si>
  <si>
    <t>To discuss scheduled dates for staff support and the use of the DACL Walkthrough form.</t>
  </si>
  <si>
    <t>11-4-19 and 11-14-19</t>
  </si>
  <si>
    <t>Principal to follow up on staff SAPP results to align supports such as the VLP and consultant coaching.</t>
  </si>
  <si>
    <t>Plan training and coaching support for staff.</t>
  </si>
  <si>
    <t>Christy Brooks, Bryan Dunn (Cadre 6)</t>
  </si>
  <si>
    <t>Used DACL walkthrough form to get baseline data for entire school.</t>
  </si>
  <si>
    <t>Walk through all classrooms related to specific look fors on the DACL form as a means of collecting baseline data</t>
  </si>
  <si>
    <t>Nov 14, Dec 10, Jan 3</t>
  </si>
  <si>
    <t>Input training and coaching for teachers</t>
  </si>
  <si>
    <t>Compile data from walk-throughs in preparation to present to staff</t>
  </si>
  <si>
    <t>LaSalle Charter</t>
  </si>
  <si>
    <t>Introduction to Developing Assessment Capable Learners</t>
  </si>
  <si>
    <t>This was the first PD for  developing assessment capable learners with the focus on Strategy 1 - Learning Targets.</t>
  </si>
  <si>
    <t>11-20-19</t>
  </si>
  <si>
    <t>Teachers are to apply their understanding of clear learning targets in the classroom.</t>
  </si>
  <si>
    <t>CSTs are to observe classrooms to identify look fors from the practice profiles.</t>
  </si>
  <si>
    <t>LaSalle  grades 6-8</t>
  </si>
  <si>
    <t>Created video of steps to help CSTs view the steps the principal needs to take to access the SAPP results for their building.</t>
  </si>
  <si>
    <t>Teachers submitted examples of their recent learning targets shared with students.</t>
  </si>
  <si>
    <t>This was Session #2 of the DACL Training continuing to focus on Strategy #1 - Clear Learning Targets.</t>
  </si>
  <si>
    <t>Jan 3, 2020</t>
  </si>
  <si>
    <t>Teachers to submit examples of rubrics they are using with student.</t>
  </si>
  <si>
    <t>Plan training for Strategy #2 Strong and Weak Work</t>
  </si>
  <si>
    <t>DACL - rubrics (Stragtegy 2 into)</t>
  </si>
  <si>
    <t>Introduction to using Rubrics and weak/strong work</t>
  </si>
  <si>
    <t>Feb 14</t>
  </si>
  <si>
    <t>RSIT - Jan 8</t>
  </si>
  <si>
    <t>SPED support &amp; need a folder for new teacher</t>
  </si>
  <si>
    <t>LaSalle</t>
  </si>
  <si>
    <t>Christy Brooks, Bev Colombo, Pat Johnson, Dr. Maureen May</t>
  </si>
  <si>
    <t>We have data from the Developing Assessment Capable Learners Walkthrough Tool.</t>
  </si>
  <si>
    <t>This was the Regional Supervisors' Improvement Team meeting.  DCI consultants work with Dr. May to support the goals at LaSalle using the strategy of training and supporting staff on the Developing Assessment Capable Learners practices.</t>
  </si>
  <si>
    <t>Feb 19, 2020</t>
  </si>
  <si>
    <t>Schedule the next walkthrough to include instructional coaches.</t>
  </si>
  <si>
    <t>Work with principal to schedule a meeting to talk to two lead teachers regarding their interest in CSTs assisting them with modeling and the Gradual Release Process.</t>
  </si>
  <si>
    <t>La Salle Middle School</t>
  </si>
  <si>
    <t>Christy Brooks, Chris Redmon</t>
  </si>
  <si>
    <t>Walkthroughs to look at instruction and rigor. Future planning.</t>
  </si>
  <si>
    <t>Walkthrough for instruction and rigor. Planning coaching cycles with teachers.</t>
  </si>
  <si>
    <t>Christy Brooks, Lisa Thompson (MLDS)</t>
  </si>
  <si>
    <t>RSIT</t>
  </si>
  <si>
    <t xml:space="preserve">LaSalle </t>
  </si>
  <si>
    <t>Planning for next year PD.</t>
  </si>
  <si>
    <t>Planning PD for next school year.</t>
  </si>
  <si>
    <t>La Salle</t>
  </si>
  <si>
    <t>Brooks, Christy, Clark, Marcia, Dunn, Bryan, Pat Johnson</t>
  </si>
  <si>
    <t>Gerry Kettenbach</t>
  </si>
  <si>
    <t>Agenda reflection of past work and continued expectations and coordination of work between DESE entities.</t>
  </si>
  <si>
    <t xml:space="preserve">RSIT Plan, CSIP Plan, DCI framework next steps </t>
  </si>
  <si>
    <t>Planning document with district focus areas and reminder to take CWIS in the fall</t>
  </si>
  <si>
    <t>This was an initial meeting to coordinate new Early East Cadre and discuss DCI framework within RSIP and CSIP planning.  All Stakeholders are strongly proactive in coordination of professional development and walkthroughs alignment. Additionally, stakeholders are strongly committed to past team. Pat Johnson, facilitator and Marcia Clark are working closely for continuation and student success.</t>
  </si>
  <si>
    <t>July 27, 2020; August 3 and 4, 2020</t>
  </si>
  <si>
    <t>New Staff orientation to DCI; Review of learning goals/targets in math and ELA</t>
  </si>
  <si>
    <t xml:space="preserve">Christy Brooks and mini team will do staff orientation on July 27.  There has also been coordination with MLDS regarding walkthroughs.  </t>
  </si>
  <si>
    <t>Brooks, Christy, Bev Colombo</t>
  </si>
  <si>
    <t>Data-driving instruction for math and ELA - standards and success criteria to address "learning loss"</t>
  </si>
  <si>
    <t>Talked about effective strategies for math and ELA instruction to address learning loss.</t>
  </si>
  <si>
    <t>Aug 5, 2020</t>
  </si>
  <si>
    <t>DCI Overview/Review and Unwrapping standards and success criteria.</t>
  </si>
  <si>
    <t>Brooks, Christy, Dunn, Bryan</t>
  </si>
  <si>
    <t>Modeled the work of Collaborative teams during presentation</t>
  </si>
  <si>
    <t>Started the process of identifying priority standards.</t>
  </si>
  <si>
    <t>Took the CWIS</t>
  </si>
  <si>
    <t>Start the work of CFA and identifying learning targets. Also taking the CWIS since they did not take it in the spring and there is some teacher turnover.</t>
  </si>
  <si>
    <t>Oct 16</t>
  </si>
  <si>
    <t>develop of list of priority standards &amp; take SAPP for CFA</t>
  </si>
  <si>
    <t>sent directions to access the Distance Learning Modules on the VLP</t>
  </si>
  <si>
    <t>Brooks, Christy, Clark, Marcia, Dunn, Bryan, Pat Johnson and Bev Columbo</t>
  </si>
  <si>
    <t xml:space="preserve">	
Shanika Harris and Gerry Kettenbach</t>
  </si>
  <si>
    <t>upate DCI involvement in RSIT goals/planning</t>
  </si>
  <si>
    <t>Align DCI with RSIT and MLDS involvement</t>
  </si>
  <si>
    <t>Walkthrough tools</t>
  </si>
  <si>
    <t>To coordinate the DCI work into RSIT plan. Work with State Supervisor to coordinate.</t>
  </si>
  <si>
    <t>RSIT 11-4-20</t>
  </si>
  <si>
    <t>Walkthroughs and evidence of work</t>
  </si>
  <si>
    <t>Continue DACL by establishing learning targets, success criteria and feedback.  Coordinate classroom walkthroughs with principal</t>
  </si>
  <si>
    <t>Developing Assessment Capable Learners practice profile.</t>
  </si>
  <si>
    <t>The purpose of the meeting was to create a virtual classroom walkthrough form aligned to the Developing Assessment Capable Learners practice profile.</t>
  </si>
  <si>
    <t>9-18-20</t>
  </si>
  <si>
    <t>Prepare the walkthrough form and schedule classroom observations for CST.</t>
  </si>
  <si>
    <t>Review the classroom walkthrough form to prepare for observation scheduled.</t>
  </si>
  <si>
    <t>Brooks, Christy, Clark, Marcia, Dunn, Bryan, Bev Colombo; Pat Johnson</t>
  </si>
  <si>
    <t>RSIT Process</t>
  </si>
  <si>
    <t>Walkthroughs Sept 11</t>
  </si>
  <si>
    <t>La Salle Charter</t>
  </si>
  <si>
    <t>Brooks, Christy, Dunn, Bryan, Pat Johnson; Lisa Thompson (MLDS)</t>
  </si>
  <si>
    <t>Gerry Kettenbach (Charter Supervisor)</t>
  </si>
  <si>
    <t>DACL Walkthrough forms</t>
  </si>
  <si>
    <t xml:space="preserve">Support principal to evaluate virtual and in-person learning environment </t>
  </si>
  <si>
    <t>Oct 8</t>
  </si>
  <si>
    <t>Continue to support distance learning &amp; DACL</t>
  </si>
  <si>
    <t>Observed virtual learning</t>
  </si>
  <si>
    <t>Gerry Kettenbach (Charter supervisor)</t>
  </si>
  <si>
    <t>Planning meeting for next week's walkthough.</t>
  </si>
  <si>
    <t>Planning meeting for next week's walk through - tool development</t>
  </si>
  <si>
    <t>Sep 11</t>
  </si>
  <si>
    <t>Brooks, Christy, Carte, Pamela, Clark, Marcia, Collins, Myra, Gremp, Diane, Hunter, Bruce, Smith, Marsha, Pat Johnson, Bev Columbo</t>
  </si>
  <si>
    <t>Gerry Ketternbach
Lisa Thompson</t>
  </si>
  <si>
    <t>Walkthrough and feedback to teachers, administration and stakeholders</t>
  </si>
  <si>
    <t>Alignment with MLDS, RSIT, Teacher Evaluation, and all other systems</t>
  </si>
  <si>
    <t xml:space="preserve">DACL (adapted) walkthrough tool </t>
  </si>
  <si>
    <t>Virtual Classroom walkthroughs (educators invited CSTs into their Google Classroom) to observed in person and online (hybrid) teaching to be provided feedback and debriefing with stakeholders to improve effective teaching and learning/DACL practices.</t>
  </si>
  <si>
    <t>10-26-20</t>
  </si>
  <si>
    <t>Administration continue to provide feedback re: walkthrough debriefing for educator growth toward getting students more involved in their education (both seated and online)</t>
  </si>
  <si>
    <t>Continue to provide coaching support, Review fall CWIS data, Coordinate with RSIT Team</t>
  </si>
  <si>
    <t xml:space="preserve">Administration and Middle School </t>
  </si>
  <si>
    <t>Brooks, Christy, Dunn, Bryan, Bev Columbo</t>
  </si>
  <si>
    <t>Gerry Kettenbach/Charter Schools, Lisa Thompson/MLDS, Shanika Harris/Charter Schools</t>
  </si>
  <si>
    <t>Discussion of DACL SAPP results, Classroom Walkthrough observations, coordinating DACL Practice Profile with staff mapping and data for accountability plan</t>
  </si>
  <si>
    <t xml:space="preserve">Aligning MLDS, Accountability Plan (State Supervisor), and DCI </t>
  </si>
  <si>
    <t>Items in accountability plan with Dr. Clancy-May</t>
  </si>
  <si>
    <t>This was 2 of 4 scheduled RSIT meetings with all stakeholders.</t>
  </si>
  <si>
    <t>RSIT - 3 of 4 January 20, 2021</t>
  </si>
  <si>
    <t>Continue coaching observation/feedback schedule with DCI CSTs, Continue work with MLDS and coordinate and align systems.</t>
  </si>
  <si>
    <t>Continue with scheduled classroom observations, schedule meeting to look at data, schedule meeting to coordinate staff mapping with DACL PP and walkthough tool.</t>
  </si>
  <si>
    <t>Observation of Math and Ela teacher for DACL practices</t>
  </si>
  <si>
    <t>Coaching Math (Christy) and ELA (Bev) teachers to strengthen practices related to effective teaching and learning practices.</t>
  </si>
  <si>
    <t>10/27, 10/28</t>
  </si>
  <si>
    <t>10/28</t>
  </si>
  <si>
    <t>Debrief from observation coaching sessions from previous 2 days.</t>
  </si>
  <si>
    <t>Coaching Math (Christy) and ELA (Bev) teachers to strengthen practices related to effective teaching and learning practices. Debrief meetings</t>
  </si>
  <si>
    <t>RSIT 11/4; Next walkthroughs 11/10</t>
  </si>
  <si>
    <t>Schedule monthly coaching sessions with Math and ELA teachers.</t>
  </si>
  <si>
    <t>Brooks, Christy, Pat Johnson, Bev Colombo</t>
  </si>
  <si>
    <t>Lisa Thompson (MLDS) &amp; Mizzou Charter Sponsors</t>
  </si>
  <si>
    <t>Walkthroughs on DACL essential functions</t>
  </si>
  <si>
    <t>Walkthrough forms</t>
  </si>
  <si>
    <t>Continued support for practices related to DACL essential functions</t>
  </si>
  <si>
    <t>Continued monthly support</t>
  </si>
  <si>
    <t>Support for instructional practices with math and ela teachers</t>
  </si>
  <si>
    <t>Monthly walkthrough/coaching sessions around effective teaching and learning practices with Math and ElA teachers</t>
  </si>
  <si>
    <t>12/2</t>
  </si>
  <si>
    <t>Mizzou Charter Sponsors</t>
  </si>
  <si>
    <t>DCI/MLDS Walkthroughs</t>
  </si>
  <si>
    <t xml:space="preserve">DCI/MLDS/Mizzou Charter Sponsor collaboration to support student/teacher proficiency </t>
  </si>
  <si>
    <t>Jan 6 - Implementation checklist</t>
  </si>
  <si>
    <t>Brooks, Christy, Clark, Marcia</t>
  </si>
  <si>
    <t>Completion of 2020-21 Implementation Checklist and discussion on progress of La Salle Charter School.</t>
  </si>
  <si>
    <t>1-12--21</t>
  </si>
  <si>
    <t>Continue implementation with fidelity - classroom walk throughs and other DCI framework</t>
  </si>
  <si>
    <t xml:space="preserve">Continued coaching on regular schedule </t>
  </si>
  <si>
    <t>Middle School 6-8</t>
  </si>
  <si>
    <t>Brooks, Christy</t>
  </si>
  <si>
    <t>Input training, ideas, and brainstorming around engaging students in a virtual environment.</t>
  </si>
  <si>
    <t>1/12 - for Walkthroughs</t>
  </si>
  <si>
    <t>Continue with PD plan in place</t>
  </si>
  <si>
    <t>Student engagement &amp; voice training</t>
  </si>
  <si>
    <t>Brooks, Christy, Clark, Marcia, Dunn, Bryan, Bev Columbo</t>
  </si>
  <si>
    <t xml:space="preserve">Dr. Sonya Murray, Lisa Thompson, Gerry Kettenbach
</t>
  </si>
  <si>
    <t>Discussion of DACL practice profile and walk throughs using DACL tool</t>
  </si>
  <si>
    <t>Alignment of DCI with MLDS, CSIP, RSIT and other stakeholders to progress monitor teacher effectiveness and student impact</t>
  </si>
  <si>
    <t>DACL walk through tool and other data relevant to progress monitoring</t>
  </si>
  <si>
    <t>This was 3 of 4 scheduled RSIT meetings with La Salle Charter. DCI as well as other stakeholders are invited.</t>
  </si>
  <si>
    <t>RSIT date March 31, 2021 as well as on going and regular schedule with CSTs</t>
  </si>
  <si>
    <t>Continue scheduled walk throughs with feedback for administration and teachers, continue to monitor student impact</t>
  </si>
  <si>
    <t>Continue virtual classroom walk throughs with specific feedback, discuss DACL SAPP results with administration, continued and regular communication</t>
  </si>
  <si>
    <t>Brooks, Christy, Dunn, Bryan, Bev Colombo</t>
  </si>
  <si>
    <t>MLDS Partners; Charter Supervisors</t>
  </si>
  <si>
    <t>DACL EF1 walkthroughs as part of Look Fors</t>
  </si>
  <si>
    <t>DCI/MLDS Collaboration Walk-throughs related to RSIT</t>
  </si>
  <si>
    <t>2/9</t>
  </si>
  <si>
    <t>Continued work around improvment</t>
  </si>
  <si>
    <t>DACL SAPP EF1 indicators for observations</t>
  </si>
  <si>
    <t>Targeting instructional practices observation and feedback around Math and ELA</t>
  </si>
  <si>
    <t>continued bi-monthly visits</t>
  </si>
  <si>
    <t>Brooks, Christy, Pat Johnson</t>
  </si>
  <si>
    <t>Using the DACL EF1 Indicators to "MAP" the staff proficiency levels</t>
  </si>
  <si>
    <t>Created a sheets document for staff mapping and a Google form walk-through tool that will be used going forward.</t>
  </si>
  <si>
    <t>DESE area supervisor (Maureen) asked us to support building principal in mapping the staff proficiency level related to the DCI framework focus to be able to identify staff needs related to support for improvement.</t>
  </si>
  <si>
    <t>Next walk will use the new walk-through tool</t>
  </si>
  <si>
    <t>Met with ELA data team to discuss DBDM process.</t>
  </si>
  <si>
    <t>LaSalle Charter Middle School</t>
  </si>
  <si>
    <t>Brooks, Christy, Clark, Marcia, Bev Columbo</t>
  </si>
  <si>
    <t>Gerry Kettenbach, Lisa Thompson</t>
  </si>
  <si>
    <t xml:space="preserve">DACL virtual classroom walk throughs with google created walk through tool and feedback to educators individually </t>
  </si>
  <si>
    <t>DACL (adapted EF 1) walk through tool</t>
  </si>
  <si>
    <t>Regularly scheduled virtual classroom DACL walk throughs with feedback to educators and principal in coordination with MLDS.</t>
  </si>
  <si>
    <t>TBD by CSTs for individual feedback and coaching with teachers</t>
  </si>
  <si>
    <t>Continue supports in ELA and math for teacher growth and student learning</t>
  </si>
  <si>
    <t xml:space="preserve">Continue contact with principal and supports </t>
  </si>
  <si>
    <t>Dunn, Bryan, Bev Columbo</t>
  </si>
  <si>
    <t>Discussed what an effective CFA looks like/measures</t>
  </si>
  <si>
    <t>Began to discuss the DBDM process with ELA teachers</t>
  </si>
  <si>
    <t>Discussed CFA and DBDM process with ELA team.</t>
  </si>
  <si>
    <t>We discussed proper form and function of a CFA in a 7th grade ELA class.</t>
  </si>
  <si>
    <t>We touched on the use of data as it relates to learning targets unwrapped from a standard to put through a DBDM cycle.</t>
  </si>
  <si>
    <t>ELA data team coaching.</t>
  </si>
  <si>
    <t>LaSalle Charter MS</t>
  </si>
  <si>
    <t>Discussed writing a CFA with ELA 7 team.</t>
  </si>
  <si>
    <t>Discussed how we would use data from CFA with ELA 7 team.</t>
  </si>
  <si>
    <t>Coaching ELA 7 data team</t>
  </si>
  <si>
    <t>Discussed construction of CFA for ELA 7 data team.</t>
  </si>
  <si>
    <t>Unwrapping template, Calibration tool</t>
  </si>
  <si>
    <t>Discussed CFA data with 7th grade ELA team.</t>
  </si>
  <si>
    <t>Gerry Kettenbach, Shanika WIlliams</t>
  </si>
  <si>
    <t>Discussion, Data, Staff Mapping, Walkthroughs with Feedback re: DACL EF #!</t>
  </si>
  <si>
    <t>Multiple sources of data to drive planning and goals</t>
  </si>
  <si>
    <t>Alignment of MLDS, CSIP, RSIT and DCI</t>
  </si>
  <si>
    <t xml:space="preserve">This was 4 of 4 scheduled RSIT meetings with state supervisor and stakeholders to monitor accountability plan using DCI language and expectations as a data source for all involved. </t>
  </si>
  <si>
    <t>CST to schedule other DCI dates.  RSIT data will be finalized via email and discussions.</t>
  </si>
  <si>
    <t>Continue to monitor goals, analyze data and plan for steps for impact on student achievement growth.</t>
  </si>
  <si>
    <t>Continue to contact for all future needs and schedule summer and fall PD and walkthrough schedule for 2021-22</t>
  </si>
  <si>
    <t>MO-085045</t>
  </si>
  <si>
    <t>LAQUEY R-V</t>
  </si>
  <si>
    <t>met with district contact and Superintendent</t>
  </si>
  <si>
    <t xml:space="preserve">discuss CWIS results and next steps  DLT will start the Instructional Leadership module in the near future. </t>
  </si>
  <si>
    <t>Later in March when DLT has had time to work on the Leadership module.</t>
  </si>
  <si>
    <t>Start Instructional Leadership module</t>
  </si>
  <si>
    <t>end of March 2021</t>
  </si>
  <si>
    <t>MO-042118</t>
  </si>
  <si>
    <t>LEESVILLE R-IX</t>
  </si>
  <si>
    <t>Overview of Implementation Zone Worksheet and Landscape and DCI Materials</t>
  </si>
  <si>
    <t>Next steps transitioning to a new administrator</t>
  </si>
  <si>
    <t>Shared the district's Implementation Zone Worksheet and Landscape.  Discussed some previous DCI work and began discussion of moving forward.</t>
  </si>
  <si>
    <t>Reach back out to Facilitator regarding DLT Meetings.</t>
  </si>
  <si>
    <t xml:space="preserve">Completed the Implementation Checklist </t>
  </si>
  <si>
    <t>Completed the Implementation Checklist and reviewed CWIS data</t>
  </si>
  <si>
    <t>Continue moving forward and schedule a DLT meeting</t>
  </si>
  <si>
    <t>CWIS Review</t>
  </si>
  <si>
    <t xml:space="preserve">Met virtually to review their CWIS data.  </t>
  </si>
  <si>
    <t>Share CWIS data with staff and make plans moving forward.</t>
  </si>
  <si>
    <t>Leesville R-IX</t>
  </si>
  <si>
    <t>Discussed how to ensure they are relevant.</t>
  </si>
  <si>
    <t>Initial "get to know you" meeting to discuss last year's work and moving forward this upcoming year.</t>
  </si>
  <si>
    <t>How can they make everything connect so it's not one more thing? It's the way we do business.</t>
  </si>
  <si>
    <t xml:space="preserve">Initial meeting to discuss last year and this upcoming year.  </t>
  </si>
  <si>
    <t>July 22</t>
  </si>
  <si>
    <t>Have a DLT Meeting on July 22 and plan for the upcoming year...making connections.</t>
  </si>
  <si>
    <t>Attend the DLT on July 22nd.</t>
  </si>
  <si>
    <t>Discussed the work they had done last year towards solidifying their collaborative teams.</t>
  </si>
  <si>
    <t xml:space="preserve">Discussed their current use of CFA's and began work/discussion as to how they can continue them, but make them more meaningful, without making it more work.  </t>
  </si>
  <si>
    <t xml:space="preserve">Discussed how to make DACL a focus to see the connection between CFA and learning targets. </t>
  </si>
  <si>
    <t>Aligning all their systems together to see a connection rather than "one more thing to do."</t>
  </si>
  <si>
    <t xml:space="preserve">The DLT is scheduled to work with teachers on their first days back to take SAPP on CT, CFA and DACL.  Then they will use that data to write individual Professional Development Plans as well as work towards a common goal for the district.  </t>
  </si>
  <si>
    <t>September 12th</t>
  </si>
  <si>
    <t>Teachers take SAPP</t>
  </si>
  <si>
    <t>Meet with DLT on Sept. 12th.</t>
  </si>
  <si>
    <t xml:space="preserve">DLT meeting to review SAPP results and then determine PD for September 23rd, PD day.  </t>
  </si>
  <si>
    <t>October 10, 2019</t>
  </si>
  <si>
    <t>Present PD at district PD day on September 23rd.</t>
  </si>
  <si>
    <t xml:space="preserve">Attend next DLT </t>
  </si>
  <si>
    <t>Discussed the organization of their teams and their meetings.</t>
  </si>
  <si>
    <t>Connecting their SAPP results to their individual PD plans</t>
  </si>
  <si>
    <t>Discussed the organization of teams.  Added a new member to their DLT.  Plans for attending the Fall Regional Collaboration Meeting.</t>
  </si>
  <si>
    <t>Nov. 1, 2019</t>
  </si>
  <si>
    <t>Prepare for Step 2 of DACL</t>
  </si>
  <si>
    <t>Deb Drury will attend their PD day on Nov. 1 and assist with Step 2 of DACL training.</t>
  </si>
  <si>
    <t>Jeff Freeland</t>
  </si>
  <si>
    <t>Discussed their work of using the DACL walkthrough form as they did some peer coaching and observations.</t>
  </si>
  <si>
    <t>Discussion about the first two EF and the purpose behind building trust.</t>
  </si>
  <si>
    <t>Asked some questions about moving forward with a new administrator.</t>
  </si>
  <si>
    <t>Great discussion in regards to their first attempt at peer-coaching.  Shared the strengths and  concerns.  Also discussed how to move forward with it in order to make it more beneficial to them and their building</t>
  </si>
  <si>
    <t>Continue the work.  Arrange for subs to come in and pair up teachers 1:1 for observations and coaching.</t>
  </si>
  <si>
    <t>Next DLT Meeting</t>
  </si>
  <si>
    <t>Teachers took the SAPP over CT</t>
  </si>
  <si>
    <t>Teachers took SAPP over CFAs</t>
  </si>
  <si>
    <t>Teachers took SAPP over DBDM</t>
  </si>
  <si>
    <t>Teachers took SAPP over DACL and Metacognition</t>
  </si>
  <si>
    <t xml:space="preserve"> Overview of MMD and some discussion over the Checklist and invoice.</t>
  </si>
  <si>
    <t>Teachers will begin working through CT Module on the VLP.  CST Members will come back in November to begin work with DACL.</t>
  </si>
  <si>
    <t>Give all staff a broad overview of MMD--beginning with CW at the building level and then moving towards implementing it at a district level.</t>
  </si>
  <si>
    <t>November 9, 2018</t>
  </si>
  <si>
    <t>Begin working through CT module on the VLP to solidify collaborative team implementation</t>
  </si>
  <si>
    <t>Prepare to deliver overview of DACL in November, then do follow-up coaching to determine next steps and level of implementation with fidelity.</t>
  </si>
  <si>
    <t>Jeffrey Freeland, Karen McDonald</t>
  </si>
  <si>
    <t>Discussed how teams were determined and how they were meeting.</t>
  </si>
  <si>
    <t>Overview of Developing Assessment Capable Learners</t>
  </si>
  <si>
    <t xml:space="preserve">Delivered an overview of DACL to the staff.  They set individual goals using the Action plan provided in the handouts. </t>
  </si>
  <si>
    <t>Begin DACL on the VLP</t>
  </si>
  <si>
    <t>Be in contact for next steps.</t>
  </si>
  <si>
    <t>MO-056017</t>
  </si>
  <si>
    <t>Lewis Co. C-1</t>
  </si>
  <si>
    <t>Bev Colombo, Deb Drury, Pat Johnson</t>
  </si>
  <si>
    <t>Discussed district focus and goals as they relate to MMD supports.</t>
  </si>
  <si>
    <t>The district will continue on ACL and Collaborative Team supports as well as making connections to the NEE and the SAPP.</t>
  </si>
  <si>
    <t>Complete CWIS for staff.</t>
  </si>
  <si>
    <t>District was happy with that morning's site visit. - Going to use the same data collection tool as last year. -  District-wide focus - DACL all teachers took SAPP - all teachers took second SAPP area of choice. Included in Growth Plan - VLP as a resource for training in area(s) needed.</t>
  </si>
  <si>
    <t>10/23/18, 11/28/18</t>
  </si>
  <si>
    <t>Cont. VLP training(s), MMD/MLDS workshop</t>
  </si>
  <si>
    <t>01:00</t>
  </si>
  <si>
    <t>DESE representation - Thea Scott</t>
  </si>
  <si>
    <t>Year 1 Invoice</t>
  </si>
  <si>
    <t>District CSIP plans</t>
  </si>
  <si>
    <t xml:space="preserve">Complete the SAPP  and access the VLP </t>
  </si>
  <si>
    <t>Assist in completing the SAPP and accessing the VLP</t>
  </si>
  <si>
    <t>Lori Ladwig, Tammy Ratliff, Deb Drury, Pam Carte,  Sheila Thurman, Belinda Fisher</t>
  </si>
  <si>
    <t>Other district admin (Palmyra, Ralls,  Bucklin,  Brookfield, Holliday, Lynn, Meadville)</t>
  </si>
  <si>
    <t>MMD/MLDS</t>
  </si>
  <si>
    <t xml:space="preserve">Worked with Lynn to tie MMD and MLDS </t>
  </si>
  <si>
    <t>DLT 11/28/18, 1/16/19, 2/20/19, 3/20,19, 4/24/19, 5/15/19 MMD/MLDS 1/23/19</t>
  </si>
  <si>
    <t xml:space="preserve">Continue teacher trainings on VLP, attend second session of  MMD/MLDS </t>
  </si>
  <si>
    <t>DLT meeting 11/18/18</t>
  </si>
  <si>
    <t>3/20/19</t>
  </si>
  <si>
    <t>next DACL coaching</t>
  </si>
  <si>
    <t xml:space="preserve">Discussion: How does MMD/DCI tie with targeted building plans. </t>
  </si>
  <si>
    <t>Highland HS has been identified as Targeted building. MMD/DCI was discussed as a possible way to write the targeted plan.</t>
  </si>
  <si>
    <t>Bev Colombo, Deb Drury</t>
  </si>
  <si>
    <t xml:space="preserve">How targeted schools can tie MMD plans with targeted schools plans. </t>
  </si>
  <si>
    <t>This was a high school meeting to discuss their targeted status and how this can be tied to MMD.</t>
  </si>
  <si>
    <t>DLT - 4-24-19</t>
  </si>
  <si>
    <t>Work to implement practices.</t>
  </si>
  <si>
    <t>https://docs.google.com/document/d/1GQhBWYJvWa7QAowDBt979qTDOXYG0j7y4_0RZL1mjIE/edit</t>
  </si>
  <si>
    <t>DLT meeting - https://docs.google.com/document/d/1GQhBWYJvWa7QAowDBt979qTDOXYG0j7y4_0RZL1mjIE/edit</t>
  </si>
  <si>
    <t>4/24/19</t>
  </si>
  <si>
    <t>Take CWIS &amp; SAPP to determine next steps from data.</t>
  </si>
  <si>
    <t>Colombo, Bev, Drury, Deb, Parks, Terri</t>
  </si>
  <si>
    <t>This was the first planning and support meeting with Lewis County District Contact.  Discussed/shared the following:  Introductions, review of previous and future focus areas, resource review, D.I.C. review, August PD needs, next steps and setting monthly DLT schedule.</t>
  </si>
  <si>
    <t>TBA and possible August PD date</t>
  </si>
  <si>
    <t>1.  Traci may want August PD support in the DESE DL Modules---she will let CSTs know.
2.  Traci will email dates for the monthly DLT meetings</t>
  </si>
  <si>
    <t>1.  Terri marked her calendar to follow-up with Traci if she hasn't reached out by August 14th</t>
  </si>
  <si>
    <t>Discussed the need for CT training based on CWIS and SAPP data</t>
  </si>
  <si>
    <t>Explained and answered questions regarding parameters of the work</t>
  </si>
  <si>
    <t>The purpose of this meeting was to look at data from CWIS and SAPP and to plan next steps.</t>
  </si>
  <si>
    <t>August 7</t>
  </si>
  <si>
    <t>Planning DCI training with High School BLT</t>
  </si>
  <si>
    <t>Email follow up to meeting and confirmation of dates</t>
  </si>
  <si>
    <t>Myra J. Collins (cadre 1)</t>
  </si>
  <si>
    <t>Myra Collins (cadre 1)</t>
  </si>
  <si>
    <t>Collaborative teams were discussed in relationship to new teachers who might need some training on the team structure at Lewis County.  No decisions were made at this meeting.  The BLT demonstrated a collaborative team structure with an agenda, roles, and minutes taken.</t>
  </si>
  <si>
    <t xml:space="preserve">Future work was discussed but no decisions were made at this meeting as the entire DLT was not present.  </t>
  </si>
  <si>
    <t>SAPP.  It was noted that only five teachers participated in the SAPP last spring.  This was due, in part, to difficulties accessing the VLP and acquiring log-ins.  Taking it this fall was discussed as a way to determine next steps.</t>
  </si>
  <si>
    <t xml:space="preserve">This was a BLT meeting prior to the start of school, so most of the agenda covered items critical to a smooth start to the school year.  MSIP VI was discussed with the need for a committee to begin work on their five year plan.  They review the senior high handbook and recommended changes.  A tentative agenda for next week was determined.  One of the items slated for discussion is the culture and climate for the staff.  They also want to do a CSIP survey of the staff and community and that will be developed at the next meeting.  The SAPP will be discussed and hopefully time to administer will be established.   </t>
  </si>
  <si>
    <t>August 14, 2019 will be a DTC meeting</t>
  </si>
  <si>
    <t>CT Training</t>
  </si>
  <si>
    <t>CFA utilized in DBDM at CT meetings</t>
  </si>
  <si>
    <t>Effectiveness of CT practices with DBDM meetings</t>
  </si>
  <si>
    <t>Alignment of DACL with CT agenda items</t>
  </si>
  <si>
    <t>Monitoring expectations and practices of CT results</t>
  </si>
  <si>
    <t xml:space="preserve">CT SAPP expectations </t>
  </si>
  <si>
    <t>SBIC training</t>
  </si>
  <si>
    <t>Plan SBIC training for building and follow up note to BLT</t>
  </si>
  <si>
    <t>BLT mtg. to discuss effectiveness of CT training and next steps</t>
  </si>
  <si>
    <t>BLT mtg. discuss effectiveness of CFA used in CTs</t>
  </si>
  <si>
    <t>Discussed modifications to CT and DBDM agenda</t>
  </si>
  <si>
    <t>Discussed alignment of DACL to CT agenda and look fors</t>
  </si>
  <si>
    <t>Leadership role in monitoring CTs for effective feedback</t>
  </si>
  <si>
    <t>Shared implementation plan for SBIC in building for feedback</t>
  </si>
  <si>
    <t>Monitoring in CTS needs to be addressed for impact on CTE</t>
  </si>
  <si>
    <t>SAPP expectations</t>
  </si>
  <si>
    <t>Alignment of all practices with SBIC expectations/purpose</t>
  </si>
  <si>
    <t>CT training reflection and next step implications for BLT and SBIC implementation planning</t>
  </si>
  <si>
    <t>Sept. 18, 2019</t>
  </si>
  <si>
    <t>Analyze CT SAPP data</t>
  </si>
  <si>
    <t>Contact administration prior to SBIC training</t>
  </si>
  <si>
    <t>CT and DACL overview training</t>
  </si>
  <si>
    <t>purpose in CTs and DACL</t>
  </si>
  <si>
    <t>current practices in place with DACL</t>
  </si>
  <si>
    <t>Expectations for CTs and DACL implementation/walk throughs</t>
  </si>
  <si>
    <t>product of effective CTs and DACL implementation</t>
  </si>
  <si>
    <t>SAPPs taken for CT and DACL</t>
  </si>
  <si>
    <t>New administration and BLT aligning MMD work with revision of CSIP</t>
  </si>
  <si>
    <t>reading intervention for DBDM</t>
  </si>
  <si>
    <t>September 11, 2019</t>
  </si>
  <si>
    <t>Start CTs and complete SAPPs for CT and DACL</t>
  </si>
  <si>
    <t>Follow up conversation with administration on SAPP completion</t>
  </si>
  <si>
    <t>Jr. and Sr. High</t>
  </si>
  <si>
    <t>Discussed current status of CT and determined need for CT training</t>
  </si>
  <si>
    <t>Discussed Evaluate as CFA for MA, ELA and SC, determined teachers need training in Evaluate this year</t>
  </si>
  <si>
    <t>Determined DBDB around Evaluate data, CTs need DBDM training</t>
  </si>
  <si>
    <t xml:space="preserve">Discussed implementation of DACL from last year, next steps.  Determined staff need overview of DACL </t>
  </si>
  <si>
    <t xml:space="preserve">Discussed leadership expectations with decision making </t>
  </si>
  <si>
    <t>Determined staff being trained in CT, DBDM will build a strong foundation for CTE, common language and common understanding of expectations (SAPP)</t>
  </si>
  <si>
    <t>CWIS and SAPP expectations</t>
  </si>
  <si>
    <t>Currently revising CSIP alignment to MMD</t>
  </si>
  <si>
    <t>BLT meeting to establish common understanding and planning of 'Where are we now', 'Where we need to be', and 'How will we get there'</t>
  </si>
  <si>
    <t>Aug. 20, 2019, Sept. 11, 2019</t>
  </si>
  <si>
    <t>CT and DACL overview, start Collaborative Teams, Evaluate Training for CFAs</t>
  </si>
  <si>
    <t>SAPP for CT and DACL were assigned to staff, where is the staff with completion?</t>
  </si>
  <si>
    <t>Feedback on CT meetings held on this date and determine next steps</t>
  </si>
  <si>
    <t xml:space="preserve">Discussed how and what might be needed to progress monitor student growth in CT ELA focus </t>
  </si>
  <si>
    <t>Discussed how  DBDM might need to look to determine next steps for student growth with focus ELA standards implemented cross curricular</t>
  </si>
  <si>
    <t>Discussed training/modeling effective use of scoring guides</t>
  </si>
  <si>
    <t>Leadership discussion of how BLT will give feedback to CTs</t>
  </si>
  <si>
    <t>building CTE through modeling and sharing artifacts and practices, celebrating growth</t>
  </si>
  <si>
    <t>alignment to CSIP, alignment to targeted plan</t>
  </si>
  <si>
    <t>Coaching BLT meeting, giving feedback to CTs, planning next steps for building wide implementation of Targeted plan (ELA focus standards cross curricular through CTs)</t>
  </si>
  <si>
    <t xml:space="preserve">BLT meets to give feedback to CTs, progress monitors implementation </t>
  </si>
  <si>
    <t>check in with administration on BLT CT feedback effectiveness and areas of concern, need for coaching</t>
  </si>
  <si>
    <t>SBIC part 1 training</t>
  </si>
  <si>
    <t>SBIC SAPP at least 2 times a year</t>
  </si>
  <si>
    <t>aligning coaching implementation to new CSIP plan</t>
  </si>
  <si>
    <t>Train classroom teachers/sped teachers/title teachers SBIC module</t>
  </si>
  <si>
    <t>9-18-19</t>
  </si>
  <si>
    <t>Train specials SBIC module and K-6 staff develop coaching growth plans</t>
  </si>
  <si>
    <t>Reflection with administration on SBIC training</t>
  </si>
  <si>
    <t>Lewis Co. C-I Elem.</t>
  </si>
  <si>
    <t xml:space="preserve">Collaborative teams aligned coaching growth plan to PD plan </t>
  </si>
  <si>
    <t>Reviewed DBDM training and possible focus for coaching</t>
  </si>
  <si>
    <t>Reviewed DACL training and possible focus for coaching</t>
  </si>
  <si>
    <t>Trained specials on SBIC module and K-6 staff wrote coaching growth plans in collaborative teams</t>
  </si>
  <si>
    <t>trouble shooting SBIC SAPP on VLP</t>
  </si>
  <si>
    <t>alignment of coaching growth plan with MMD processes implemented and PD growth plans</t>
  </si>
  <si>
    <t>Train specials on SBIC module, coaching K-6 staff writing coaching growth plans within collaborative teams</t>
  </si>
  <si>
    <t>10-30-2019</t>
  </si>
  <si>
    <t>Teachers bring artifacts from implemented coaching growth plan to share for next step coaching</t>
  </si>
  <si>
    <t xml:space="preserve">Thank you letter </t>
  </si>
  <si>
    <t>reflected upon SBIC training, staff take aways, culture, and trouble shooting concerns</t>
  </si>
  <si>
    <t>Reflect upon SBIC training and implementation/ address concerns</t>
  </si>
  <si>
    <t>Implement coaching growth plans and provide supervision for 30 second feedback</t>
  </si>
  <si>
    <t>give feedback on coaching growth plans submitted</t>
  </si>
  <si>
    <t xml:space="preserve">coached collaborative team meetings, agenda </t>
  </si>
  <si>
    <t>Used CT Practice profile to monitor meetings</t>
  </si>
  <si>
    <t>CTs focusng on targeted ELA improvement</t>
  </si>
  <si>
    <t>coach collaborative team meetings</t>
  </si>
  <si>
    <t>11-13-2019</t>
  </si>
  <si>
    <t>collect and analyze data in collaborative teams related to the target focus implementation plan</t>
  </si>
  <si>
    <t xml:space="preserve">schedule a feedback session with principal </t>
  </si>
  <si>
    <t>Lewis Co. C-I Jr./Sr. High</t>
  </si>
  <si>
    <t>feedback from effectiveness of CT meetings reporting on agenda</t>
  </si>
  <si>
    <t>BLT meeting, reflect on CT effectiveness</t>
  </si>
  <si>
    <t>11-13-19</t>
  </si>
  <si>
    <t xml:space="preserve">addressing CT observations for strengths and improvement </t>
  </si>
  <si>
    <t>contact principal with feedback from BLT meeting, coach next steps</t>
  </si>
  <si>
    <t>Lewis Co. C-1 Jr./Sr. High</t>
  </si>
  <si>
    <t>Collaborative teams met to reflect and report on SBIC 30 Second Feedback experiences</t>
  </si>
  <si>
    <t>preparing to look at student work in DBDM meetings implementing coaching each other</t>
  </si>
  <si>
    <t>Reflected upon SBIC 30 Second Feedback sessions and planned next steps, completed SBIC SAPPs celebrating growth</t>
  </si>
  <si>
    <t>completing SAPP through out implementation monitoring growth and setting goals</t>
  </si>
  <si>
    <t>Observe me templates</t>
  </si>
  <si>
    <t>Reflect upon 30 Second Feedback implementation, determine growth in SBIC and plan for next steps</t>
  </si>
  <si>
    <t>grade level CTs meet, modeling coaching student work in DBDM format (cause and effect of instruction), teachers practice coaching each other on student work samples</t>
  </si>
  <si>
    <t>documentation</t>
  </si>
  <si>
    <t>Lewis Co. C-1 Elementary</t>
  </si>
  <si>
    <t>coaching collaborative teams, agenda</t>
  </si>
  <si>
    <t>feedback on CT practice profiles</t>
  </si>
  <si>
    <t>aligned to Targeted building plan</t>
  </si>
  <si>
    <t>Coaching collaborative teams</t>
  </si>
  <si>
    <t>address CT feedback for next step planning</t>
  </si>
  <si>
    <t>Share CT feedback at building leadership team meeting</t>
  </si>
  <si>
    <t>Lewis Co. Jr./Sr. High</t>
  </si>
  <si>
    <t>agenda, feedback to building leadership team for CT effectiveness based on practice profile, feedback for BLT meeting based on CT practice profile</t>
  </si>
  <si>
    <t>Monthly BLT meetings, BLT monitoring effectiveness of CT implementation</t>
  </si>
  <si>
    <t>Aligned to building Targeted plan</t>
  </si>
  <si>
    <t xml:space="preserve">Give feedback and coaching from Content CT and BLT CT observations and </t>
  </si>
  <si>
    <t>Take mid year CT SAPP, create shared folder for meeting minutes, determine next steps from feedback</t>
  </si>
  <si>
    <t>Send list of coaching suggestions for tightening the BLT CT meetings</t>
  </si>
  <si>
    <t>CT agenda, Target school plan implementing common ELA writing standard</t>
  </si>
  <si>
    <t>Discussed how the common focus and implementation strategies will be commonly assessed for student impact growth</t>
  </si>
  <si>
    <t>Participants from the Cadre 9 regional meeting December 6, reported and shared learnings</t>
  </si>
  <si>
    <t>discussed alignment of targeted plan and CT work next steps</t>
  </si>
  <si>
    <t>CTs' Implementation of common ELA writing standard in all courses</t>
  </si>
  <si>
    <t>January 8, 2020</t>
  </si>
  <si>
    <t>Implement ELA writing standard, continue implementing vocabulary standard and main idea standard, collect student work to share at next meeting.  Develop common formative assessments to determine student impact.</t>
  </si>
  <si>
    <t>Meet with BLTs to determine second semester MMD/DCI implementation</t>
  </si>
  <si>
    <t>Jr. and Sr. High, Lewis Co. -1</t>
  </si>
  <si>
    <t>BLT implementing collaborative team processes, focusing on implementing changes to CT based on SAPPs from last meeting, (norms, roles, shared minutes)</t>
  </si>
  <si>
    <t>monthly BLT collaborative team meetings, agenda, minutes,  implemented changes to agenda based on learnings from Cadre 9 regional meeting December 6, 2019</t>
  </si>
  <si>
    <t>alignment to CSIP plan</t>
  </si>
  <si>
    <t>Monthly BLT meeting implementing CT processes and improving CT based on SAPP</t>
  </si>
  <si>
    <t>12-17-19</t>
  </si>
  <si>
    <t>Staff taking SAPPs, BLT and DLT analyzing results for next semester implementation planning</t>
  </si>
  <si>
    <t>Attend regional Targeted schools meeting with administration</t>
  </si>
  <si>
    <t>Jr. and Sr. High, Lewis Co. C-1</t>
  </si>
  <si>
    <t>ESSA Targeted Building mtg. discussed co-teaching implementation in classrooms reflected through CTS</t>
  </si>
  <si>
    <t>Leadership role in implementing co-teaching</t>
  </si>
  <si>
    <t>Targeted building plan and CSIP plan</t>
  </si>
  <si>
    <t xml:space="preserve">Attend ESSA Targeted Building training for dialogue and discussion of implementing co-teaching and MMD/DCI </t>
  </si>
  <si>
    <t>1-8-2020</t>
  </si>
  <si>
    <t>Analyze SAPP mid year data to determine next steps</t>
  </si>
  <si>
    <t>Lewis Co. C-1 Jr. Sr. HIgh</t>
  </si>
  <si>
    <t>Reflection mtg. reviewed 2020 MMD/DCI implementation plan and revised dates and topics based on cancellation of dates.  Discussed next steps for CTs in H.S. and scheduled a CT walk through with elem. administration</t>
  </si>
  <si>
    <t>Discussed next steps for H.S. with developing ELA CFAs aligned to targeted focus standards</t>
  </si>
  <si>
    <t>Scheduled dates for DBDM walk through in elem. building with admin.</t>
  </si>
  <si>
    <t>Scheduled dates for DACL walk through district-wide with administration</t>
  </si>
  <si>
    <t>Determined next steps for SBIC elem. building training</t>
  </si>
  <si>
    <t>DLT mtg.</t>
  </si>
  <si>
    <t>Reflection mtg. reviewed 2020 MMD/DCI implementation plan and revised dates and topics based on cancellation of dates</t>
  </si>
  <si>
    <t>Check staff completion of mid year SAPPs</t>
  </si>
  <si>
    <t>Send new list of walk through dates</t>
  </si>
  <si>
    <t>Lewis Co. C-1 Elem. and Jr./Sr. High</t>
  </si>
  <si>
    <t>Sheila Thurman, Myra Collins, Kelly O'Laughlin</t>
  </si>
  <si>
    <t>BLT meeting representing CT leaders</t>
  </si>
  <si>
    <t>alignment to MMD plan (CT teams), BLT monthly meetings, CSIP, target status plan</t>
  </si>
  <si>
    <t>coaching at monthly BLT meeting (CT alignment)</t>
  </si>
  <si>
    <t>1-10-2020 gathering DACL walkthrough base-line data</t>
  </si>
  <si>
    <t>DACL walk through by district administration in all buildings, analyze walkthrough data, share with CTS to determine focus goal</t>
  </si>
  <si>
    <t>send DACL walkthrough documents for administration review and selection</t>
  </si>
  <si>
    <t>Kim Oelrichs, Sheila Thurman</t>
  </si>
  <si>
    <t>sharing analyzed DACL walk through data with CTS for purpose of selecting a focus effective function to strengthen</t>
  </si>
  <si>
    <t>DACL walkthrough templates and practice profile were reviewed for common understanding by walk through admin.</t>
  </si>
  <si>
    <t xml:space="preserve">implementation of DACL walkthrough and possible next step impact actions </t>
  </si>
  <si>
    <t xml:space="preserve">aligned to MMD implementation plan </t>
  </si>
  <si>
    <t>Target status and building plan</t>
  </si>
  <si>
    <t>DACL walkthrough templates</t>
  </si>
  <si>
    <t xml:space="preserve">1. administration develop common understanding of DACL implementation in building/classrooms  2.  collect DACL walkthrough baseline data  3. Plan next steps action from DACL walkthrough data analysis  4. Target status reflection/alignment </t>
  </si>
  <si>
    <t>Jan. 22, 2020</t>
  </si>
  <si>
    <t>Administration DACL walkthrough with Elementary staff, analysis of Jr./Sr. High building DACL walkthrough data and share with CTS</t>
  </si>
  <si>
    <t>Review Jr./Sr. High DACL walkthrough baseline data</t>
  </si>
  <si>
    <t>Sheila Thurman, Kelly O'Laughlin</t>
  </si>
  <si>
    <t>Reviewed powerstandards and CFAs for 2nd grade</t>
  </si>
  <si>
    <t>Reviewed template and process for DBDM</t>
  </si>
  <si>
    <t>DBDM walkthrough aligned to MMD implementation plan</t>
  </si>
  <si>
    <t>DBDM building process</t>
  </si>
  <si>
    <t>DBDM template, google folder grade level data, student data notebooks</t>
  </si>
  <si>
    <t>Review DBDM building process and documentation, DBDM walkthrough to look for areas for revision and growth</t>
  </si>
  <si>
    <t>Share walkthrough data with CTs, do walk throughs with other grade level teams</t>
  </si>
  <si>
    <t>Share DBDM components from Milan C-2 Elem. with Traci</t>
  </si>
  <si>
    <t>Lewis Co. C-1 Elem.</t>
  </si>
  <si>
    <t xml:space="preserve">An agenda was provided for all participants.  Minutes were recorded and were to be posted.  </t>
  </si>
  <si>
    <t>Agenda; State APR data; CSIP plans</t>
  </si>
  <si>
    <t>The Collaborative Teams of the Middle School/High School met in the High School library at 2:00.  The agenda for this meeting included two major topics.  The first was the data that placed them in Targeted status.  The focus was on how the data was generated and what steps must be taken to correct the current status.  It was noted that the data comes from the MPI and that a total of 125 IEP students were included in the data with 15 of those students scoring at Below Basic.  Discussion ensued on steps to take.  The first semester, the Middle and High School teachers focused on steps they could take in all classrooms to improve ELA scores for the 19-20 assessment.  It was noted that math has already met the improvement goal for the first year and that they must maintain or improve in that area as well as improve in ELA.  
The Superintendent spoke about their current CSIP, which was the second major topic discussed,  and stated they were in the process of researching and developing a new plan which would take effect in June 2020. 
Teams worked together for the rest of the meeting to determine the outcome of Effective Teaching Practices with which they were working and to develop next steps for the building.</t>
  </si>
  <si>
    <t xml:space="preserve">Continue work with Effective Teaching Practices and use district chosen assessment to track progress and determine which students need extra support. </t>
  </si>
  <si>
    <t>Support the work of the district</t>
  </si>
  <si>
    <t xml:space="preserve">Highland High School and Middle School </t>
  </si>
  <si>
    <t xml:space="preserve">discussed CT observation tools and scheduling a time </t>
  </si>
  <si>
    <t>discussed DACL observation tools and scheduling observation sessions</t>
  </si>
  <si>
    <t>discussed next steps for SBIC implementation</t>
  </si>
  <si>
    <t>observation tools for CT and DACL</t>
  </si>
  <si>
    <t>Determine CT and DACL observation tools, scheduling the CT and DACL observations and next steps for SBIC implementation in building as well as discuss progress made</t>
  </si>
  <si>
    <t>March 11, 2020</t>
  </si>
  <si>
    <t>CT and DACL walk through observations</t>
  </si>
  <si>
    <t>All Content collaborative teams met to review building goals</t>
  </si>
  <si>
    <t>Content collaborative teams met to review building goals (coaching collaborative teams)</t>
  </si>
  <si>
    <t>Take CWIS as a staff</t>
  </si>
  <si>
    <t>Lewis Co. C-1 Jr. and Sr. High</t>
  </si>
  <si>
    <t>team meeting agenda, norms, roles, purpose, collaboration skills</t>
  </si>
  <si>
    <t>Planned for sharing ELA CFA data at upcoming CT meetings</t>
  </si>
  <si>
    <t>Scheduled Spring CWIS for building staff</t>
  </si>
  <si>
    <t>CT SAPP completed by coaches shared with administration</t>
  </si>
  <si>
    <t>coaching BLT meeting</t>
  </si>
  <si>
    <t>administer CWIS, CT SAPPs, share ELA CFA data</t>
  </si>
  <si>
    <t>Lewis Co.C-1 Jr. and Sr. High</t>
  </si>
  <si>
    <t>DACL walkthrough data</t>
  </si>
  <si>
    <t>DACL walkthrough data analysis</t>
  </si>
  <si>
    <t>District wide DACL walkthrough</t>
  </si>
  <si>
    <t>DACL walkthrough to identify strengths and areas for improvement district wide</t>
  </si>
  <si>
    <t>share DACL analyzed data and next steps with teachers</t>
  </si>
  <si>
    <t>MO-115902</t>
  </si>
  <si>
    <t>LIFT FOR LIFE ACADEMY</t>
  </si>
  <si>
    <t>met with district administrators</t>
  </si>
  <si>
    <t xml:space="preserve">REview of CWIS data.  Middle school data was missing.  They were going to check into if they took it. I will follow up with SArah. I toured the classrooms.  They have a hybrid school day going. all classrooms had I Can statements up. </t>
  </si>
  <si>
    <t>They will call about possible training in January</t>
  </si>
  <si>
    <t>We will wait to see if they do get to come back full district f2f.</t>
  </si>
  <si>
    <t xml:space="preserve">discussed Implementation checklist
</t>
  </si>
  <si>
    <t>Next steps and Implementation checklist</t>
  </si>
  <si>
    <t>early March</t>
  </si>
  <si>
    <t>DLT work through Instructional Leadership module</t>
  </si>
  <si>
    <t>Discussion/coaching of pieces of the module</t>
  </si>
  <si>
    <t>discussion/coaching beginning pieces of Instructional Leadership Module with DLT</t>
  </si>
  <si>
    <t>March 18</t>
  </si>
  <si>
    <t>continue working through leadership module</t>
  </si>
  <si>
    <t>Discussion surrounded their findings during taking the module</t>
  </si>
  <si>
    <t>next steps after taking Instructional Leadership module</t>
  </si>
  <si>
    <t>April 12</t>
  </si>
  <si>
    <t>Ginger Henry, Linda Null, Bryan Dunn, Christy Brooks</t>
  </si>
  <si>
    <t>Part 1 of DBDM training</t>
  </si>
  <si>
    <t>May 10</t>
  </si>
  <si>
    <t xml:space="preserve">Ginger Henry, Marcia Clark, Bryan Dunn, Christy Brooks, Jeanne </t>
  </si>
  <si>
    <t>DBDM training, schedule future training dates</t>
  </si>
  <si>
    <t>July</t>
  </si>
  <si>
    <t>district staff and admin</t>
  </si>
  <si>
    <t>MO-058106</t>
  </si>
  <si>
    <t>LINN CO. R-I</t>
  </si>
  <si>
    <t>The team make-up for this year's DLT and BLT were discussed.</t>
  </si>
  <si>
    <t>DACL was evaluated looking at last years' info.</t>
  </si>
  <si>
    <t xml:space="preserve">We discussed the possibility of using SBIC as a focus this year. </t>
  </si>
  <si>
    <t xml:space="preserve">They are not planning on taking the CWIS in the fall  due to low teacher turnover.  They will be taking the SAPP three times this year and use the information to improve their instruction.  </t>
  </si>
  <si>
    <t xml:space="preserve">To get the year lined out and evaluate how to help Linn County go forward in helping their teachers improve instruction and students learning. </t>
  </si>
  <si>
    <t>Waiting on dates from Candi on when their DLT dates are.</t>
  </si>
  <si>
    <t>Get dates sent to Shelia Thurman and Tammy Ratliff</t>
  </si>
  <si>
    <t xml:space="preserve">Get dates in calendar and see about the Landscape information being changed to reflect their correct number of staff members.  </t>
  </si>
  <si>
    <t xml:space="preserve">High School and Elementary School, Superintendent </t>
  </si>
  <si>
    <t xml:space="preserve">Distance learning was discussed and the new videos that are on the VLP were going to be looked at in the future.  They are currently planning on starting the school year face to face. </t>
  </si>
  <si>
    <t>Analyzed  CWiS data as collaborative teams</t>
  </si>
  <si>
    <t>Analyzed CWIS CFA data per building and district levels</t>
  </si>
  <si>
    <t>Analyzed CWIS DBDM data per building and district levels</t>
  </si>
  <si>
    <t>Analyzed CWIS ETLP data per building and district levels</t>
  </si>
  <si>
    <t>DLT shared districts DCI goals, working in coaching teams to review Distance Learning modules on VLP and implement in classrooms</t>
  </si>
  <si>
    <t>gained access to VLP, training on how to utilize the different components</t>
  </si>
  <si>
    <t>District training:  analyzing 2020 CWIS data to determine building goals, share building strengths and areas of concern with district, VLP training (Distance Learning Modules)</t>
  </si>
  <si>
    <t>Oct. 5, 2020</t>
  </si>
  <si>
    <t>Select Distance Learning SBIC teams and modules, start meeting as coaching teams</t>
  </si>
  <si>
    <t>Send written VLP access directions for teachers not able to log into Web Applications, follow up with administrator on teachers with VLP missing icon</t>
  </si>
  <si>
    <t>Linn Co. R-I Elementary and High School</t>
  </si>
  <si>
    <t>Learned how access Distance Learning modules on VLP, determining coaching teams, SBIC, to implement learning from modules</t>
  </si>
  <si>
    <t>Teachers analyzed CT SAPP</t>
  </si>
  <si>
    <t>Teachers analyzed CFA SAPP</t>
  </si>
  <si>
    <t>Teachers analyzed DBDM SAPP</t>
  </si>
  <si>
    <t>Teachers analyzed DACL SAPP</t>
  </si>
  <si>
    <t>Teachers analyzed SBIC SAPP</t>
  </si>
  <si>
    <t>Administering SAPPs at least 2 times per year</t>
  </si>
  <si>
    <t>Based individual growth plans based on SAPP analysis</t>
  </si>
  <si>
    <t>Analyze SAPPs and determine individual growth goals, reflect and share Distance Learning Module take aways and implementation</t>
  </si>
  <si>
    <t>October 15, 2020</t>
  </si>
  <si>
    <t>complete a Distance Learning Module with coaching team</t>
  </si>
  <si>
    <t>Coaching teams met to reflect and share distance learning module take aways</t>
  </si>
  <si>
    <t>DLT monthly meetings</t>
  </si>
  <si>
    <t>Work aligned to district CSIP</t>
  </si>
  <si>
    <t>DLT meeting/ plan next steps for coaching team implementation of Distance Learning Module learnings/coaching</t>
  </si>
  <si>
    <t>Oct. 15, 2020</t>
  </si>
  <si>
    <t>Each coaching team will review another Distance Learning Module, implement new learning through coaching each other and share learnings with staff.  DLT will meet monthly to monitor progress and plan next steps.</t>
  </si>
  <si>
    <t>Linn Co. R-I Elem. and H. S.</t>
  </si>
  <si>
    <t xml:space="preserve">DLT meeting focus:  Distance Learning Module implementation in buildings </t>
  </si>
  <si>
    <t>Analyzed CT walk through document against current walk through look fors used in district</t>
  </si>
  <si>
    <t>Analyzed DBDM walk through document against current walk through look fors used in district</t>
  </si>
  <si>
    <t>Analyzed DACLwalk through document against current walk through look fors used in district</t>
  </si>
  <si>
    <t>Analyzed SBIC walk through document against current walk through look fors used in district</t>
  </si>
  <si>
    <t>Walk through monitoring of implemented modules</t>
  </si>
  <si>
    <t xml:space="preserve">Aligning teacher evaluation with DCI walkthrough documents/expectations </t>
  </si>
  <si>
    <t>CT, DBDM, SBIC, DACL walkthrough documents</t>
  </si>
  <si>
    <t xml:space="preserve">Align current walk through look fors with DCI CT, DBDB, SBIC, and DACL walk through documents/expectations.  </t>
  </si>
  <si>
    <t>Dec. 15, 2020</t>
  </si>
  <si>
    <t>Complete DACL walkthroughs, share data with buildings/compare building data and individual SAPPs</t>
  </si>
  <si>
    <t>Linn Co. R-I Elem. and High School</t>
  </si>
  <si>
    <t>Reviewed Distance Learning SBIC coaching group reflections</t>
  </si>
  <si>
    <t>Ratliff, Tammy</t>
  </si>
  <si>
    <t xml:space="preserve">Linn County collaborative teams continue to meet monthly.  </t>
  </si>
  <si>
    <t>Teachers have paired up to observe each other at least two times per semester</t>
  </si>
  <si>
    <t xml:space="preserve">MMD invoices were discussed as well as the Technology Grant. </t>
  </si>
  <si>
    <t xml:space="preserve">To ensure that we are meeting the needs of Linn County and how to go forward during the second semester. </t>
  </si>
  <si>
    <t>Discuss information presented with DLT.</t>
  </si>
  <si>
    <t>elementary and high school</t>
  </si>
  <si>
    <t>Determined staff need to take CT SAPP this year</t>
  </si>
  <si>
    <t>Reviewed SAPPs for metacognition and training for follow up</t>
  </si>
  <si>
    <t>walkthrough data sharing process for staff</t>
  </si>
  <si>
    <t>Plan next DCI implementation steps for 2021</t>
  </si>
  <si>
    <t>January 4, 2021</t>
  </si>
  <si>
    <t>Assign staff CT SAPP on VLP</t>
  </si>
  <si>
    <t>Linn Co. R-I Elem./H.S.</t>
  </si>
  <si>
    <t>Analyzed CT SAPP and walkthrough data, aligned CT walkthrough to Marzano walkthrough currently used in district</t>
  </si>
  <si>
    <t>Analyzed CFA SAPP and walkthrough data, aligned CFA walkthrough to Marzano walkthrough currently used in district</t>
  </si>
  <si>
    <t>Analyzed DBDM SAPP and walkthrough data, aligned DBDM walkthrough to Marzano walkthrough currently used in district</t>
  </si>
  <si>
    <t>Analyzed DACL SAPP and walkthrough data, aligned DACL walkthrough to Marzano walkthrough currently used in district</t>
  </si>
  <si>
    <t>monitoring DCI implementation plan</t>
  </si>
  <si>
    <t>walkthrough documents</t>
  </si>
  <si>
    <t>Review DLT staff SAPP data analysis, develop plan to coach and share strengths and weaknesses, Align DACL, CT, DBDM, CFA SAPP data and walkthrough data, monitor DCI implementation plan</t>
  </si>
  <si>
    <t>DLT mtg. February 8, 2021</t>
  </si>
  <si>
    <t>Follow up on new staff completing CFA, DACL, DBDM and CT modules on VLP, Share Self-Assessment Cumulative Score Reports for CT, DBDM, DACL and CFA at DLT meeting, Share VLP updates at DLT meeting</t>
  </si>
  <si>
    <t>Linn Co. R-I Elem. and H.S.</t>
  </si>
  <si>
    <t>Reviewed staff completion of PLMs</t>
  </si>
  <si>
    <t>District took CT SAPP and analyzed growth from Fall 2020 SAPP</t>
  </si>
  <si>
    <t>District took CFA SAPP and analyzed growth from Fall 2020 SAPP</t>
  </si>
  <si>
    <t>District took DBDM SAPP and analyzed growth from Fall 2020 SAPP</t>
  </si>
  <si>
    <t>District took DACL SAPP and analyzed growth from Fall 2020 SAPP</t>
  </si>
  <si>
    <t>District took SBIC SAPP and analyzed growth from Fall 2020 SAPP</t>
  </si>
  <si>
    <t>Taking SAPP twice a year and analyze growth per 2020-21 DCI implementation plan</t>
  </si>
  <si>
    <t>Take CT, CFA, DBDM, DACL, and SBIC end of year SAPPs/ analyze growth from Fall 2020 SAPPs; Analyze CWIS 2021 data and determine district and building areas for focus for 2021-22 school year</t>
  </si>
  <si>
    <t>May 25, 2021</t>
  </si>
  <si>
    <t xml:space="preserve">Reviewed teacher evidence for growth on CT SAPP </t>
  </si>
  <si>
    <t xml:space="preserve">Reviewed teacher evidence for growth on CFA SAPP </t>
  </si>
  <si>
    <t xml:space="preserve">Reviewed teacher evidence for growth on DBDM SAPP </t>
  </si>
  <si>
    <t xml:space="preserve">Reviewed teacher evidence for growth on DACL SAPP </t>
  </si>
  <si>
    <t xml:space="preserve">Reviewed teacher evidence for growth on SBIC SAPP </t>
  </si>
  <si>
    <t>DCI DLT meeting monitoring implementation plan</t>
  </si>
  <si>
    <t>Monthly DLT meeting reviewing SAPP end of year data; reviewing staff analysis of 2021 CWIS data and recommended building and district focus areas for 2021-22</t>
  </si>
  <si>
    <t>planning CT work for next year</t>
  </si>
  <si>
    <t>focus for next year's implementation focus</t>
  </si>
  <si>
    <t>Determined 2021-22 DCI implementation plan based on CWIS, SAPP, walk through data and needs survey</t>
  </si>
  <si>
    <t xml:space="preserve">Determine 2021-22 DCI implementation plan and timeline for the district </t>
  </si>
  <si>
    <t>Linn Co. R-I</t>
  </si>
  <si>
    <t>The focus for this year for deeper implementation</t>
  </si>
  <si>
    <t>Discussion on year three planning for sustainability</t>
  </si>
  <si>
    <t>Discussion on tying CSIP, Growth Plans to MMD/DCI SAPP results &amp; training/coaching</t>
  </si>
  <si>
    <t>https://docs.google.com/document/d/1mhWr7Vs8UUh3l1VOv2l5nbay5lhZbeUTCckOvG8XluM/edit</t>
  </si>
  <si>
    <t>This was the first meeting for Cadre 10 w/ Linn Co. This meeting was to meet and greet and develop some plans for 19/20.</t>
  </si>
  <si>
    <t>8/15/19, 11/4/19, 3/2/20, 4/20/20</t>
  </si>
  <si>
    <t>Alignment of plans and deeper implementation of SBIC.</t>
  </si>
  <si>
    <t xml:space="preserve">Please check dates. I am not available for all of them. </t>
  </si>
  <si>
    <t>SAPP - https://drive.google.com/drive/folders/1dw35M8z_gFulVBeScCIzCzEGnRh-FVsT</t>
  </si>
  <si>
    <t>Take SAPP on VLP - https://drive.google.com/drive/folders/1dw35M8z_gFulVBeScCIzCzEGnRh-FVsT</t>
  </si>
  <si>
    <t xml:space="preserve">Discussion with DLT </t>
  </si>
  <si>
    <t xml:space="preserve">One purpose of this meeting was to show teachers how the SAPP can be used to determine a growth plan goal. The VLP then becomes part of the training for growth. Another purpose was to show the changes on VLP and to take the SAPP for CT, DBDM, CFA, DACL, and SBIC.  </t>
  </si>
  <si>
    <t>8/15: 1:00-3:30, 11/4: 8:00-11:00, 3/2: 8:00-11:00, 4/20: 8:00-11:00</t>
  </si>
  <si>
    <t>DLT meeting was after the rest of the teachers left. The DLT will discuss the change from SBIC to nonrecognition for Nov. 4th.</t>
  </si>
  <si>
    <t xml:space="preserve">All meeting dates have been assigned.  </t>
  </si>
  <si>
    <t xml:space="preserve">Deb, thank you for the PD yesterday. Everyone said that it was great. Sorry I had to leave. </t>
  </si>
  <si>
    <t>https://docs.google.com/document/d/1erHBujSEGPZehI1TXKsMWkjVnIIm2JNRXbWCOeI0YUU/edit</t>
  </si>
  <si>
    <t xml:space="preserve">The district had completed SBIC training last year, but hadn't done much with it. They have now embedded it within their team processes. They choose one pair and coach each other from their team to per semester. They observe each other once per quarter. This was the first follow-up to see how it is going. Some teachers had concern because they weren't able to observe someone within their own grade level/content area. A discussion about observing the teaching and learning was had.   
The district has completed the VLP Metacognition training. This was the first follow-up coaching. There were less questions on this topic. </t>
  </si>
  <si>
    <t>3/2/20, 4/20/20</t>
  </si>
  <si>
    <t>Continue SBIC observations, deeper implementation of metacognition</t>
  </si>
  <si>
    <t>Continue follow-up of SBIC and Metacognition</t>
  </si>
  <si>
    <t>Linn Co. Elementary and High School</t>
  </si>
  <si>
    <t>https://drive.google.com/drive/folders/1HC8ENCHuSPjJS6uQssnKvbFEZ6wlMhJO</t>
  </si>
  <si>
    <t>State meetings</t>
  </si>
  <si>
    <t xml:space="preserve">This was a DLT meeting. We discussed CWIS dates, updated their Implementation Checklist,   went through Invoice 3, VLP,  summer meeting, and next fall planning. PD dates for next year will be set this week at the board meeting. They want to be ensured there is another module that will be released so they can have a new focus. I told them I thought Collective Efficacy would be out within the next year. They thought that would be good. We were not able to get some data open, but I have figured it out. Will meet with Candi to look at it. 
The teachers have been assigned SBIL on VLP before next meeting. </t>
  </si>
  <si>
    <t>Continue implementation and observations of the practices.</t>
  </si>
  <si>
    <t xml:space="preserve">Continued support for VLP follow-ups and deeper understanding. </t>
  </si>
  <si>
    <t>Linn CO. R-I</t>
  </si>
  <si>
    <t>Talked through the ACL and Meta Cognition Practice Profile</t>
  </si>
  <si>
    <t>Practice Profile reviewed and Discussed a site visit to Mound City to observe</t>
  </si>
  <si>
    <t>Technology Request form discussed and shared</t>
  </si>
  <si>
    <t>Submit Technology Request</t>
  </si>
  <si>
    <t>Discuss with Mound City the desire for Linn County to visit</t>
  </si>
  <si>
    <t>Began presenting the module.  Completed Essential Functions 1 &amp; 2</t>
  </si>
  <si>
    <t>Delivered Essential Functions 1 &amp; 2 of the SBIC module.  Took time to break down each criteria item under the 3 Essential Functions of DACL.  The HS and Elementary teachers determined common language, and look-fors for each cirteria.</t>
  </si>
  <si>
    <t>Nov. 2 &amp; Dec. 5</t>
  </si>
  <si>
    <t>Teachers will begin 30-second feedback.</t>
  </si>
  <si>
    <t>Sheila will go into MS &amp; HS classrooms to model 30-Second Feedback.
December 5th, staff will complete the SBIC Module and develop individual coaching growth plans.</t>
  </si>
  <si>
    <t xml:space="preserve">District will use Collaborative teams for coaching teams.  </t>
  </si>
  <si>
    <t xml:space="preserve">Used the DACL SAPP to identify what to write their Coaching Plan over.  </t>
  </si>
  <si>
    <t xml:space="preserve">Delivered the final three Essential Functions of the module.  </t>
  </si>
  <si>
    <t>Discussed the Technology request with the administrator.</t>
  </si>
  <si>
    <t>Presented SBIC Essential Functions 3-5 to the teachers.  Teachers wrote/created/developed individual Coaching Plans based upon their DACL SAPP.  
Teachers also practiced coaching each other.</t>
  </si>
  <si>
    <t>Ensure that teachers are observing and coach each other based upon their Coaching Plans.</t>
  </si>
  <si>
    <t>Use the teacher's Coaching plans to determine next steps of coaching the teams on coaching each other.  Identify specific needs for follow-up PD.</t>
  </si>
  <si>
    <t>Teachers took collaborative teams SAPP and did the Collaborative Teams VLT training module, created a list of areas for improvement in their collaborative teams based on the collaborative teams SAPP and VLP</t>
  </si>
  <si>
    <t>teachers shared DACL implementation from this past quarter, what is working and it's impact on student learning</t>
  </si>
  <si>
    <t>Teachers coached each other on DACL implementation and next steps from their DACL implementation sharing sessions.  Teachers completed SBIC SAPP.</t>
  </si>
  <si>
    <t>SAPP and CWIS expectations and next steps</t>
  </si>
  <si>
    <t>Discussion of Alignment of coaching growth plans and teacher growth plans for evaluation</t>
  </si>
  <si>
    <t>DACL resources</t>
  </si>
  <si>
    <t xml:space="preserve">Completion of SAPP for CT,  SBIC, Completion of CT on VLP, coaching on  classroom DACL implementation </t>
  </si>
  <si>
    <t>Schedule a DLT neeting after end of the year CWIS and SAPPs for SBIC and DACL have been administered for analysis and development of the 3 year MMD implementation plan.</t>
  </si>
  <si>
    <t xml:space="preserve">Schedule Facilitator/CST/DLT meeting for end of school year.  </t>
  </si>
  <si>
    <t>1 hr.</t>
  </si>
  <si>
    <t xml:space="preserve">Discussed with Candi list of suggested improvements for collaborative teams generated by teachers from their VLP CT training. </t>
  </si>
  <si>
    <t>Reviewed with Candi DACL implementation artifacts teachers shared from 3rd quarter.</t>
  </si>
  <si>
    <t>Discussed MLDS/MMD meeting impact on leadership and take-away learning from the Feb. 21 Cadre I and 3 Collaborative meeting.</t>
  </si>
  <si>
    <t xml:space="preserve">Discussed next steps for SBIC implementation / missing 2 training meetings due to weather.  </t>
  </si>
  <si>
    <t>Discussed next steps for CWIS and SAPP.</t>
  </si>
  <si>
    <t>Discussed next steps for 3 year MMD plan.</t>
  </si>
  <si>
    <t xml:space="preserve">Follow up conversation with administration after teachers completed SAPPs (CT and SBIC) and VLP CT.  Reflection on Feb. 21 Cadre 1and 3 Collaborative meeting.  </t>
  </si>
  <si>
    <t xml:space="preserve">Complete end of year SAPPs and CWIS.  Schedule an end of the year DLT meeting with MMD Facilitator and CST to analyze CWIS and SAPP data to plan for next year.  </t>
  </si>
  <si>
    <t>3hrs.</t>
  </si>
  <si>
    <t>discussed evidence/documentation for CT work 2018-19</t>
  </si>
  <si>
    <t>discussed evidence/documentation for CFA work 2018-19</t>
  </si>
  <si>
    <t>discussed evidence/documentation for DBDM work 2018-19</t>
  </si>
  <si>
    <t>discussed evidence/documentation for DACL work 2018-19</t>
  </si>
  <si>
    <t>discussed evidence/documentation for leadership with monitoring implementation with walk through work 2018-19</t>
  </si>
  <si>
    <t>discussed evidence/documentation for SBIC work 2018-19</t>
  </si>
  <si>
    <t>invoice 1 and 2 completion</t>
  </si>
  <si>
    <t>training, CT and DLT agendas</t>
  </si>
  <si>
    <t>after meeting with Judy Wartick, assisting Candi complete invoices for 2018-19 MMD implementation</t>
  </si>
  <si>
    <t>May 16, 2019</t>
  </si>
  <si>
    <t>Coach teachers/ completing final SAPP for CT, CFA, DBDM, DACL and SBIC</t>
  </si>
  <si>
    <t>7 hrs.</t>
  </si>
  <si>
    <t>Teachers, in grade/course level teams, completed final SAPP for the year and talked about strengths and areas for growth</t>
  </si>
  <si>
    <t xml:space="preserve">artifacts of evidence </t>
  </si>
  <si>
    <t>Teachers, in grade/course level teams, completed final SAPP for the year and talked about strengths and areas for growth. I facilitated discussion of strengths, areas for growth and artifacts.</t>
  </si>
  <si>
    <t>Schedule a date to meet with new Cadre facilitator and CSTs</t>
  </si>
  <si>
    <t>pjohnson@edplus.org, tparks@edplus.org</t>
  </si>
  <si>
    <t>MO-036133</t>
  </si>
  <si>
    <t>LONEDELL R-XIV</t>
  </si>
  <si>
    <t>Montgomery, Christine, Putman, Janice, Richardson, Bertha, Schweiss, Connie, Chris Sheffel</t>
  </si>
  <si>
    <t>Design and implement training for district teachers</t>
  </si>
  <si>
    <t>08/11/2020</t>
  </si>
  <si>
    <t>Review teacher training</t>
  </si>
  <si>
    <t>change training if necessary</t>
  </si>
  <si>
    <t>Lonedell</t>
  </si>
  <si>
    <t>Montgomery, Christine, Parks, Terri, Putman, Janice, Richardson, Bertha, Schweiss, Connie, Cris Sheffler</t>
  </si>
  <si>
    <t>powerpoint</t>
  </si>
  <si>
    <t>web resources</t>
  </si>
  <si>
    <t>Lonedell K-8</t>
  </si>
  <si>
    <t>Montgomery, Christine, Parks, Terri, Putman, Janice, Richardson, Bertha</t>
  </si>
  <si>
    <t>Reviewed the CT essential functions</t>
  </si>
  <si>
    <t>Reviewed the DBDM functions---Lonedell staff all implement the DBDM process; however, they are still trying to refine their DBDM protocol</t>
  </si>
  <si>
    <t xml:space="preserve">Teacher Growth Standard is 1.2-Student engagement in the content; they are providing support via distance learning </t>
  </si>
  <si>
    <t>Monthly DLT meeting to discuss/review proficiency in CT and DBDM.  Determine which SAPPs to take and prep DLT team to deliver SAPP completion and analysis with staff on 9/15 for their feedback/reflection.</t>
  </si>
  <si>
    <t>September 25 DLT</t>
  </si>
  <si>
    <t>1.  Share SAPP reports with staff on 9/15---get their feedback on strengths/opportunities for growth and bring to next DLT meeting on 9/21.</t>
  </si>
  <si>
    <t>1.  Share Distance Learning Modules Overview with Wayne-Put on I-E District Dashboard-Done
2.  Share sample DBDM agendas that are aligned to the GAINS process and drop into Lonedell shared folder-DONE
3.  Prep District SAPP analysis protocols for the September 21st DLT meeting</t>
  </si>
  <si>
    <t>DLT is working on "tightening up" the Data Team Agendas to be aligned with the GAINS process.  Will have in place by October AFTER SAPP analysis</t>
  </si>
  <si>
    <t>Distance Learning Modules Overview Summary PP</t>
  </si>
  <si>
    <t>Monthly DLT meeting to review SAPP data that was completed on September 15th.  The DLT was presented with a SAPP analysis PP designed by their CST mini-team to use as a protocol to present to their grade level CT for input on the analysis.</t>
  </si>
  <si>
    <t>October 5th (DLT Mtg.) &amp; November 4 (DLT PD 1/2 Day)</t>
  </si>
  <si>
    <t>1.  CT SAPP analysis on September 24th
2.  Prep SAPP District Analysis to be presented at the October 5th DLT meeting</t>
  </si>
  <si>
    <t>1.  Attend October 5th DLT
2.  Preliminarily plan the November 4th DLT PD---would like AM training to support the district goals and "new learning" for the DLT to build their capacity.  CST will get more information at the October 5th DLT meeting</t>
  </si>
  <si>
    <t>Lonedell has evidence that they need to further align their CT agendas to guide proficiency of staff in each of the essential functions</t>
  </si>
  <si>
    <t>Entire building is working on DACL with a blend of Meta-cognition strategies</t>
  </si>
  <si>
    <t>Principal meets with his collaborative teams weekly and also his DLT meets every Monday</t>
  </si>
  <si>
    <t xml:space="preserve">DESE Acceleration of Learning Resources </t>
  </si>
  <si>
    <t>This was the first meeting with the Lonedell District Contact for initial planning of the year.  Walked through past implementation and future needs.  Reviewed the District Implementation Checklist and planned next steps.</t>
  </si>
  <si>
    <t>DLT schedule will begin in August.  Planning dates for NT and Back-to-School staff orientation</t>
  </si>
  <si>
    <t>1.  Secure dates for monthly DLT
2.  Narrow needs for New Teacher and Orientation of staff needs</t>
  </si>
  <si>
    <t>1.  Send sample of CT agendas to review at first DLT</t>
  </si>
  <si>
    <t>Supporting his staff with Acceleration of Learning via their needs with student online learning</t>
  </si>
  <si>
    <t>cmontgomery@edplus.org</t>
  </si>
  <si>
    <t>Montgomery, Christine, Putman, Janice, Richardson, Bertha</t>
  </si>
  <si>
    <t>Agenda/Presentation/Handouts</t>
  </si>
  <si>
    <t>PowerPoint, Handouts, Videos</t>
  </si>
  <si>
    <t>Training the DLT on SBIC</t>
  </si>
  <si>
    <t>December DLT</t>
  </si>
  <si>
    <t>Next DLT</t>
  </si>
  <si>
    <t>Based on DLT feedback</t>
  </si>
  <si>
    <t xml:space="preserve">DLT is using SBIC to support and train-the-trainer in the building to support all the other practices.  DLT will train and learn a new SBIC strategy at each DLT meeting </t>
  </si>
  <si>
    <t>Planning meeting to review the SBIC module with Wayne Diercker for the upcoming SBIC training on November 4th.</t>
  </si>
  <si>
    <t>AFTER DLT takes the SBIC SAPP</t>
  </si>
  <si>
    <t>1. DLT members take SBIC SAPP by Friday, October 23rd.</t>
  </si>
  <si>
    <t>1.  Lonedell Mini-Team will use the SBIC SAPP results to organize the training for November 4th
2.  Review draft PD plan with Wayne prior to November 4th</t>
  </si>
  <si>
    <t>The DLT is training quarterly on a new SBIC strategy.  They are then working on coaching with individual teams to support DBDM and CFA work.</t>
  </si>
  <si>
    <t>DLT is working on this with team building items each month.  May begin this training 2nd semester as they understand each CT approach/needs.</t>
  </si>
  <si>
    <t>Site visit to Lonedell to meet with the DLT AFTER their morning training on SBIC.  Discussed next steps and hany needs moving forward.</t>
  </si>
  <si>
    <t>1. Send CSTs the remainder of DLT dates and SBIC training dates.</t>
  </si>
  <si>
    <t>Montgomery, Christine, Richardson, Bertha</t>
  </si>
  <si>
    <t>Agenda, Powerpoint</t>
  </si>
  <si>
    <t>DLT technical assistance</t>
  </si>
  <si>
    <t>2/18/2021</t>
  </si>
  <si>
    <t>Building Walkthrough</t>
  </si>
  <si>
    <t>Observations</t>
  </si>
  <si>
    <t>Putman, Janice, Richardson, Bertha</t>
  </si>
  <si>
    <t>Planning meeting with building leadership</t>
  </si>
  <si>
    <t>March 12 and 16</t>
  </si>
  <si>
    <t>Technical support to BLT</t>
  </si>
  <si>
    <t xml:space="preserve">Observation and coaching </t>
  </si>
  <si>
    <t>Presentation on the DACL strategies 5, 6 and 7</t>
  </si>
  <si>
    <t>Google docs, Jamboard, and videos</t>
  </si>
  <si>
    <t>To present to the DLT the last 3 strategies in DACL</t>
  </si>
  <si>
    <t>April, 2021</t>
  </si>
  <si>
    <t>To plan for next year</t>
  </si>
  <si>
    <t>Look over their action steps and 2021/22 plan</t>
  </si>
  <si>
    <t>DESE Summit Presentation</t>
  </si>
  <si>
    <t>Coaching with Principal</t>
  </si>
  <si>
    <t>Lonedell R-XIV</t>
  </si>
  <si>
    <t>Liz Condray, Pat Johnson, Christina Sheffel</t>
  </si>
  <si>
    <t>Planned the Agenda for the initial DLT meeting</t>
  </si>
  <si>
    <t>Discussed topics to include in the agenda for the first meeting.</t>
  </si>
  <si>
    <t>June 11, 2019</t>
  </si>
  <si>
    <t>Prepare for first DLT meeting with CSIP.</t>
  </si>
  <si>
    <t>Pull CWIS data</t>
  </si>
  <si>
    <t>complete mapping the journey - identify focus</t>
  </si>
  <si>
    <t>assist with district implementation checklist</t>
  </si>
  <si>
    <t>cnwilliams@ucmo.edu, pjohnson@edplus.org</t>
  </si>
  <si>
    <t>Christina Sheffel, Jonathon Lee</t>
  </si>
  <si>
    <t>Using tech for DACL, using the DACL SAPP to track progress</t>
  </si>
  <si>
    <t>Learning to navigate and use the VLP effectively</t>
  </si>
  <si>
    <t>To learn how to integrate new technology tools for teacher development - main focus, Microsoft instructional tools for DACL &amp; VLP for teacher learning</t>
  </si>
  <si>
    <t xml:space="preserve">Coaching conversations in Nov. </t>
  </si>
  <si>
    <t xml:space="preserve">They will continue to focus on DACL and move into peer coaching around the criteria for exemplary DACL implementation. </t>
  </si>
  <si>
    <t xml:space="preserve">Lonedell R-14 K8, middle school teachers. </t>
  </si>
  <si>
    <t xml:space="preserve">Metacognition </t>
  </si>
  <si>
    <t>Discussed alignment of metacognition, formative assessment, and DACL</t>
  </si>
  <si>
    <t>Infographic and module</t>
  </si>
  <si>
    <t xml:space="preserve">Middle school team received coaching on metacognition, particularly how it aligns with the work of DACL and formative assessment. Participants shared examples of their implementation of metacognitive strategies and activities. </t>
  </si>
  <si>
    <t>Deepen implementation of metacognitive strategies</t>
  </si>
  <si>
    <t>Check date of next DLT</t>
  </si>
  <si>
    <t>Lonedell is a K8; middle school teachers were present, as well as a coach and art teacher</t>
  </si>
  <si>
    <t>Christina Sheffel, John Lewis</t>
  </si>
  <si>
    <t>SBIC module elements</t>
  </si>
  <si>
    <t xml:space="preserve">Follow up to 30 second feedback - craft conversations. Teachers took part in coaching conversations with a peer that they had recently observed. </t>
  </si>
  <si>
    <t>Entire K-8 faculty</t>
  </si>
  <si>
    <t>Reminder for all to complete SAPP; check-in on practice profile</t>
  </si>
  <si>
    <t>Reminder for all to complete the SAPP; check-in on practice profile during team meetings</t>
  </si>
  <si>
    <t xml:space="preserve">This was a regular DLT meeting. I reported that there is a new Leadership module that will soon be available, meant for use by District Leadership Teams.  They are interested in looking over the materials during the summer. Team all entered the VLP; they were reminded to finish SAPP if not done in December. Encouraged team leaders to pull up the VLP and revisit the Practice Profiles for SBIC and DACL; guide conversation during team meetings around the essential functions of these two Practice Profiles to determine where teachers feel they need support. Consensus will guide the work for the next PD day upcoming. Makeup of the coaching teams was discussed; encouraged teams to evaluate whether they would like to keep the teams the same or to change next year. Encouraged to consider the need for trust between team members. Remainder of the time was spent planning upcoming summer school work. </t>
  </si>
  <si>
    <t>Feb. 25 for DLT meeting; set a time for visiting classrooms</t>
  </si>
  <si>
    <t>Complete SAPPS and take spring CWIS during window</t>
  </si>
  <si>
    <t>Let principal know when new Leadership team module is complete and posted.</t>
  </si>
  <si>
    <t xml:space="preserve">Lonedell is a K-8 building. </t>
  </si>
  <si>
    <t>MMD Invoice #2</t>
  </si>
  <si>
    <t>The purpose of the meeting was to complete a "mock" invoice to prepare for submitting the Invoice #2 in May.</t>
  </si>
  <si>
    <t>2-4-20</t>
  </si>
  <si>
    <t>Peer observations conducted</t>
  </si>
  <si>
    <t>Coaching sessions regarding DACL and SBIC.</t>
  </si>
  <si>
    <t>District Contact person only</t>
  </si>
  <si>
    <t>Classroom visits evidenced DACL</t>
  </si>
  <si>
    <t>Classroom visits were made with the principal to K, 3, 4, 5 grade levels to observe DACL practices; attend DLT meeting afterward. where they discussed SBIC status. as well as DACL.</t>
  </si>
  <si>
    <t>March 17</t>
  </si>
  <si>
    <t xml:space="preserve">They will be clarifying terms in EF 3 of SBIC to help teachers understand that some of the work of coaching happens in other situations outside the classroom. </t>
  </si>
  <si>
    <t xml:space="preserve">Review EF 3 in SBIC and continue that conversation. and clarification. </t>
  </si>
  <si>
    <t>Team had begun work on designing trainings across the school year to be led by members of the Leadership Team; they are using Hattie and DACL</t>
  </si>
  <si>
    <t>Team had done an informal self-assessment of implementation of visible learning strategies</t>
  </si>
  <si>
    <t xml:space="preserve">This Leadership Team meeting was for planning the work for first semester. They want to deepen their understanding of visible learning and articulating what DACL "looks like" and "sounds like" in all classrooms. </t>
  </si>
  <si>
    <t>October 23 2018</t>
  </si>
  <si>
    <t>Meetings with grade level and content teams</t>
  </si>
  <si>
    <t>Provide any materials requested; answer questions about implementation.</t>
  </si>
  <si>
    <t>Participants sharing reading and discussion of assigned topic for the weekly meeting; visible learning</t>
  </si>
  <si>
    <t>CWIS alignment with district plan</t>
  </si>
  <si>
    <t xml:space="preserve">Leadership team, principal, and myself reviewed the results of the fall administration of the CWIS. Participants had time to review their hard copy and highlight; then followed discussion of celebrations and areas of concern. The areas that were found as areas of concern were those that the team had already earmarked as focus areas in their district plan.  Evidence of addressing that work is already in place and part of the ongoing agenda for each leadership team meeting.  Participants felt there was good alignment between the CWIS, their data-collecting tools, and the district plan.  The current critical focus is data based decision making and making sure teachers are drilling down to the student level in order to address improving student achievement. </t>
  </si>
  <si>
    <t>November 13</t>
  </si>
  <si>
    <t>Using the best data to address student needs</t>
  </si>
  <si>
    <t xml:space="preserve">Connect with the leadership team before the next visit; checking on further use of the VLP. </t>
  </si>
  <si>
    <t>SAPP data, ACL practice profile</t>
  </si>
  <si>
    <t>Use of MMD district plan</t>
  </si>
  <si>
    <t>Team members reviewed the recent ACL SAPP data, noting that it was low. Discussion revealed that they believe if teachers aren't doing these tasks every day, they should not use "agree" or "yes."  They believe using the walk-through tool in January will  help clarify for teachers that this is not an all-or-nothing question, but is meant to reveal that these components are part of their teaching practice.  They have plans to discuss these findings in grade level teams and will use walk-through results to deepen that conversation. They will also be asking new teachers to complete some work on the VLP and wish to revisit the data-based decision making work both on the VLP and in their leadership teams and grade level teams. They have blocked out the work for January and February.</t>
  </si>
  <si>
    <t>Jan 22, 2019</t>
  </si>
  <si>
    <t>Conduct walk-through in January, revisit data-based decision making to determine depth of implementaiton</t>
  </si>
  <si>
    <t>Meet with teams on January 22.</t>
  </si>
  <si>
    <t>Instructions on information to share with each leader's team</t>
  </si>
  <si>
    <t>Use of 30 second feedback information</t>
  </si>
  <si>
    <t>Data collection and distribution to other teachers</t>
  </si>
  <si>
    <t>Assessment data, behavior data</t>
  </si>
  <si>
    <t xml:space="preserve">This was a regularly scheduled Leadership Team meeting. The focus has shifted to be more centered around current assessment and behavior data since the district is only two weeks away from state assessments. Teachers shared where they are with assessment data within each team; team looked at trends in behavior and time of day. They will look more closely at this data in the future. All were encouraged to make sure teachers have completed the CWIS so they can look at that data before year's end and have it for planning purposes. The district uses several different assessments and tracks data across time, grade level, and different content areas, so team members reviewed the use of this data for decision making. They are data-driven. </t>
  </si>
  <si>
    <t>Late April; will see them at the Summit.</t>
  </si>
  <si>
    <t xml:space="preserve">They are fine-tuning state assessment plans, rewards, and decisions they will be making about data and student achievement and performance. </t>
  </si>
  <si>
    <t xml:space="preserve">Ascertain best date to attend next meeting around their spring testing schedule. Be in contact prior to the Summit. </t>
  </si>
  <si>
    <t>MO-082108</t>
  </si>
  <si>
    <t>LOUISIANA R-II</t>
  </si>
  <si>
    <t>met with district contact</t>
  </si>
  <si>
    <t>Spring 2021 yet to be determined</t>
  </si>
  <si>
    <t>Discuss most recent CWIS and make a plan for next year</t>
  </si>
  <si>
    <t>Make sure district staff are on VLP, form DLT correctly and DLT work independently on Instructional Leadership module</t>
  </si>
  <si>
    <t>MO-077104</t>
  </si>
  <si>
    <t>LUTIE R-VI</t>
  </si>
  <si>
    <t xml:space="preserve">The staff reviewed their priority standards to begin writing assessments of those standards. </t>
  </si>
  <si>
    <t xml:space="preserve">The staff reviewed the priority standards to make sure they were aligned. </t>
  </si>
  <si>
    <t xml:space="preserve">Writing CFAs after the standards were reviewed. </t>
  </si>
  <si>
    <t xml:space="preserve">The teams will finish writing their CFAs. </t>
  </si>
  <si>
    <t xml:space="preserve">Elementary and High School. </t>
  </si>
  <si>
    <t>Shanna Eidson, Julie Germann, Cheryl Wrinkle</t>
  </si>
  <si>
    <t>The purpose of this meeting was to discuss the work with the new district contact person, Amy Lane and discuss ways we can offer support.</t>
  </si>
  <si>
    <t>November 14, December 9, January 11</t>
  </si>
  <si>
    <t>The first step is to have the staff take the SAPP on the VLP.  The next step is to help them c complete the Implementation Checklist.</t>
  </si>
  <si>
    <t>Follow up witht the SAPP and the Implementation Checklist.  The new district person also  needs to register for the November 8 Regional Meeting.</t>
  </si>
  <si>
    <t>Reviewed this as a district focus and the PP</t>
  </si>
  <si>
    <t>Reviwed as a district focus and the PP.</t>
  </si>
  <si>
    <t>The previous contact person resigned suddenly from the small district.  The new person had to be brought up to speed on the documents.</t>
  </si>
  <si>
    <t xml:space="preserve">
The purpose of the meeting was to bring the new district contact person up to speed on the framework and the expectations.  The previous contact person resigned suddenly from the district. </t>
  </si>
  <si>
    <t>December 9 and January13</t>
  </si>
  <si>
    <t>Take the SAPP and get everyone access to the VLP</t>
  </si>
  <si>
    <t>CST will assist the dsitrict in taking the SAPP for CT and DBDM.  CST will assist district in making sure everyone has access to the VLP.</t>
  </si>
  <si>
    <t>All Buildings.</t>
  </si>
  <si>
    <t>Finalized plan for visit on 12/9/19</t>
  </si>
  <si>
    <t>Discussed staff availability of taking SAPP's and revisiting DBDM</t>
  </si>
  <si>
    <t>12/9/19</t>
  </si>
  <si>
    <t>Making sure all staff are able to log in</t>
  </si>
  <si>
    <t>Plan for leadership meeting and team building activities</t>
  </si>
  <si>
    <t>k-12 principal</t>
  </si>
  <si>
    <t>Took SAPP online</t>
  </si>
  <si>
    <t xml:space="preserve">discussed getting re-committed to the work, leadership team expectations </t>
  </si>
  <si>
    <t>New principal is committed to doing things "right", willing to make some changes in scheduling in order to let the process be a higher priority.</t>
  </si>
  <si>
    <t>document on "shared instructional practices" for small schools</t>
  </si>
  <si>
    <t>Purpose was to get at least two of the SAPP's done online, and to meet with leadership team.</t>
  </si>
  <si>
    <t>Will follow up after the holiday break</t>
  </si>
  <si>
    <t>Set regular DLT meeting dates for 2nd semester, focus on DBDM in collaborative teams</t>
  </si>
  <si>
    <t>check in with principal after Christmas</t>
  </si>
  <si>
    <t xml:space="preserve">reviewed DBDM </t>
  </si>
  <si>
    <t>Did the SAPP and overview of DACL</t>
  </si>
  <si>
    <t>DLT meeting, discussed on-site visits by state team, CWIS and summer institute</t>
  </si>
  <si>
    <t>Continued support to keep district on track, especially due to mid-year change in building leadership.</t>
  </si>
  <si>
    <t>2/10</t>
  </si>
  <si>
    <t>Complete the remaining courses of DACL via VLP, monitor/feedback visits</t>
  </si>
  <si>
    <t>follow up with principal on plans, via zoom or f/f on 2/10, and follow up on time spent in the VLP</t>
  </si>
  <si>
    <t>used DACL walkthrough tool to do classroom observations with principal</t>
  </si>
  <si>
    <t xml:space="preserve">talked with principal to help her prepare for PD with staff </t>
  </si>
  <si>
    <t>discussed CWIS survey, and planning for next year.</t>
  </si>
  <si>
    <t>The school is really beginning to show some changes due to new leadership!</t>
  </si>
  <si>
    <t>examples of learning targets, feedback, etc.</t>
  </si>
  <si>
    <t>The purpose of the trip was to help the principal align her classroom observations to the DACL format, since they had done the VLP module previously.</t>
  </si>
  <si>
    <t>April, after CWIS results are in.</t>
  </si>
  <si>
    <t xml:space="preserve">Principal plans to share the walkthrough tool and the expectations with her staff at their next PD day.  </t>
  </si>
  <si>
    <t xml:space="preserve">Send materials and examples </t>
  </si>
  <si>
    <t>did walk-thru's with Principal Amy Lane, looking for evidence of DACL</t>
  </si>
  <si>
    <t xml:space="preserve">CWIS survey, </t>
  </si>
  <si>
    <t>Assist principal in using the DACL walkthrough tool for teacher observation</t>
  </si>
  <si>
    <t>April CWIS review</t>
  </si>
  <si>
    <t>Complete CWIS and review data in April</t>
  </si>
  <si>
    <t>monitor CWIS participation and schedule review visit</t>
  </si>
  <si>
    <t xml:space="preserve">The new materials were shared with the principal/contact person.  Plans were made for the upcoming year including goals, dates, and implementation guidelines. </t>
  </si>
  <si>
    <t xml:space="preserve">The principal is wanting more of a coaching method this year.  She has agreed to have the staff take the SAPP at the back to school meetings.  </t>
  </si>
  <si>
    <t xml:space="preserve">Sept.14, Nov. 9, and Jan. 11 are confirmed dates with more added as needed. </t>
  </si>
  <si>
    <t xml:space="preserve">The district will take the SAPP on DACL.  DACL will be reviewed by the consultants and the consultants will serve as coaches to the district on this module. </t>
  </si>
  <si>
    <t>Eidson, Shanna, Feeback, Susan, Oelrichs, Kim, Schuler, John</t>
  </si>
  <si>
    <t>We updated the Implementation Checklist</t>
  </si>
  <si>
    <t>The purpose of the visit was to update the Implementation Checklist.</t>
  </si>
  <si>
    <t>Take the CWIS</t>
  </si>
  <si>
    <t>Touch base with contact after district takes CWIS</t>
  </si>
  <si>
    <t>Lutie Elementary, Lutie HS</t>
  </si>
  <si>
    <t>Discussed CT as a possible secondary focus for school</t>
  </si>
  <si>
    <t>Discussed CFA as a primary focus</t>
  </si>
  <si>
    <t>Reviewed CWIS data and planned for coming school year</t>
  </si>
  <si>
    <t>Follow new plan</t>
  </si>
  <si>
    <t>Email follow up to summarize plans</t>
  </si>
  <si>
    <t>Lutie Central Office, Lutie K-12</t>
  </si>
  <si>
    <t>Eidson, Shanna, Feeback, Susan, Newlon, Heidi, Oelrichs, Kim, Schuler, John, Watson, Kendra</t>
  </si>
  <si>
    <t>Reviewed the information about CTE from the week</t>
  </si>
  <si>
    <t>Reviewed changes and expectations for DCI</t>
  </si>
  <si>
    <t>The purpose of the visit was to review changes, the framework, and expectations of DCI</t>
  </si>
  <si>
    <t>Email communication to check on district as next school year begins</t>
  </si>
  <si>
    <t>Lutie R-VI</t>
  </si>
  <si>
    <t>CT learning module</t>
  </si>
  <si>
    <t>Provide overview of DCI work and training on Collaborative Teams</t>
  </si>
  <si>
    <t>9/9/19</t>
  </si>
  <si>
    <t>develop schedule and monitoring for CT's to meet</t>
  </si>
  <si>
    <t>monitor/coaching, introduce DBDM process</t>
  </si>
  <si>
    <t>Teams were created and expectations were given to them by DLT</t>
  </si>
  <si>
    <t>Went through DBDM Module with staff</t>
  </si>
  <si>
    <t>Attended DLT mtg prior to DBDM training</t>
  </si>
  <si>
    <t>Oct. 14 &amp; 21</t>
  </si>
  <si>
    <t>Begin monitoring CT work using DBDM model</t>
  </si>
  <si>
    <t>formation of collaborative teams in DLT meeting</t>
  </si>
  <si>
    <t>training with DBDM module and attended DLT meeting prior to that</t>
  </si>
  <si>
    <t>9/14</t>
  </si>
  <si>
    <t>create focus for data work</t>
  </si>
  <si>
    <t>work with Shanna to monitor/feedback with Data Teams on 10/14</t>
  </si>
  <si>
    <t>elem/HS</t>
  </si>
  <si>
    <t>MO-015004</t>
  </si>
  <si>
    <t>MACKS CREEK R-V</t>
  </si>
  <si>
    <t>Creek, Janet, Madonna Pund</t>
  </si>
  <si>
    <t>Planning for District DACL Training on August 21st, 2020</t>
  </si>
  <si>
    <t xml:space="preserve">Planning for upcoming District Virtual training with administrators </t>
  </si>
  <si>
    <t>August 21, 2020</t>
  </si>
  <si>
    <t>Elementary and HS</t>
  </si>
  <si>
    <t>Sharing of new Content Modules on the VLP</t>
  </si>
  <si>
    <t>Online strategies to support DACL practices</t>
  </si>
  <si>
    <t>Provide virtual training on distance learning strategies to support DACL practices. Led staff through VLP training modules and differentiate modules depending on teacher need and/or interest.</t>
  </si>
  <si>
    <t>September 18th, 2020</t>
  </si>
  <si>
    <t>Continue DACL Implementation and peer coaching of staff</t>
  </si>
  <si>
    <t>Email to confirm next PD Day needs on September 18th and next DLT Meeting</t>
  </si>
  <si>
    <t>Macks Creek Elementary and HS</t>
  </si>
  <si>
    <t>Creek, Janet, Parks, Terri, Schweiss, Connie</t>
  </si>
  <si>
    <t>This was the first meeting with Macks Creek leadership team.  Introductions, reviewed previous work and future focus areas, new resources, August PD needs, and yearly DLT schedule for the District.</t>
  </si>
  <si>
    <t>1.  Share DLT monthly schedule with Terri so she can place the dates on the I-E calendar.
2.  Review the DESE Distance Learning Modules and let CSTs know what they would like presented in August for Teacher Orientation</t>
  </si>
  <si>
    <t>1.  Begin planning for August PD on DESE DL modules overview
2.  Contact Madonna Pund to support via the Warm-handoff protocol</t>
  </si>
  <si>
    <t>Creek, Janet, Spooner, Pam</t>
  </si>
  <si>
    <t>Virtual District DACL Coaching. DACL Practice Profile</t>
  </si>
  <si>
    <t>Virtual DACL Coaching with district teachers and administrators</t>
  </si>
  <si>
    <t xml:space="preserve">Continue DACL implementation throughout the district. Elementary building is hopeful to begin SBIC with staff and allow teachers to observe and provide feedback to one another. </t>
  </si>
  <si>
    <t>Contact building administrators to schedule follow up meeting to discuss next steps of coaching and support.</t>
  </si>
  <si>
    <t>Planning for Virtual DACL Coaching session with staff on January 4th</t>
  </si>
  <si>
    <t>Planning with Elementary Principal for January 4th DACL Virtual Coaching session with all staff</t>
  </si>
  <si>
    <t>January 4th, 2021</t>
  </si>
  <si>
    <t>Continue DACL implementation. Feedback to teachers regarding the 7 Strategies of Assessment for Learning by admin and co-teachers. Discussion about evidence of DACL implementation and evidence of student data collected to determine implementation of DACL</t>
  </si>
  <si>
    <t>Contact and connect with Macks Creek Adminstrators to follow up for next steps of coaching and support.</t>
  </si>
  <si>
    <t>Macks Creek Elementary</t>
  </si>
  <si>
    <t xml:space="preserve">Discussion of Distance Learning platforms used by teachers </t>
  </si>
  <si>
    <t>Visited with Administrators at Macks Creek to follow-up from Jan 4th District PD. We set a date to meet virtually again to plan next steps for DACL coaching. Jan 28th was canceled due to weather and rescheduled for Feb 4th</t>
  </si>
  <si>
    <t>Feb 4th</t>
  </si>
  <si>
    <t xml:space="preserve">Continue DACL implementation. Focus for DBDM and CFA at the HS and Coaching at Elem.  </t>
  </si>
  <si>
    <t>Continue to communicate with Elem Principal to schedule</t>
  </si>
  <si>
    <t>Macks Creek Elem and HS</t>
  </si>
  <si>
    <t>Macks Creek R-V</t>
  </si>
  <si>
    <t>Shanna Eidson, Madonna Pund, Cheryl Wrinkle</t>
  </si>
  <si>
    <t>Discussion of DACL as a focus and the practice profile</t>
  </si>
  <si>
    <t>Discussion of this as a foucs and the practice profile</t>
  </si>
  <si>
    <t>General Information was discussed in regard to products, practice profiles, SAPP and VLP. Training and Coaching dates were discussed.</t>
  </si>
  <si>
    <t xml:space="preserve">
This was an initial DLT meeting with the facilitator.  The Implementation Checklist was reviewed with the team.</t>
  </si>
  <si>
    <t>The purpose was to meet with DLT and discuss an overview of expectations</t>
  </si>
  <si>
    <t>8/20, 9/20, 10/21, 11 /25, 12/20, 1/3, 2/7, 3/6, 4/3, 5/20</t>
  </si>
  <si>
    <t>Complete the SAPP for SBIC and DACL</t>
  </si>
  <si>
    <t>Help with overview for staff and assist in the SAPP and CWIS</t>
  </si>
  <si>
    <t>Shanna Eidson, Madonna Pund</t>
  </si>
  <si>
    <t>DACL introduction/practice profiles provided</t>
  </si>
  <si>
    <t>Introduction to staff/ practice profiles provided</t>
  </si>
  <si>
    <t>Introduction to staff of the DCi program</t>
  </si>
  <si>
    <t>October 21</t>
  </si>
  <si>
    <t>Begin training in DCAL and SBIC</t>
  </si>
  <si>
    <t xml:space="preserve">The leadership team looked at the CWIS results and determined this to be an area of concern. We will focus on success criteria. </t>
  </si>
  <si>
    <t xml:space="preserve">The leadership went over the CWIS results and determined this area of emphasis. </t>
  </si>
  <si>
    <t xml:space="preserve">I will present the modules for CFAs ( Success Criteria) and SBIC on their next PD day. </t>
  </si>
  <si>
    <t>Oct. 21</t>
  </si>
  <si>
    <t>Begin looking at SAPP for CFA and SBIC.</t>
  </si>
  <si>
    <t xml:space="preserve">Type notes of the meeting and distribute to the leadership team. </t>
  </si>
  <si>
    <t>Elementary and HIgh School.</t>
  </si>
  <si>
    <t xml:space="preserve">We reviewed the practice profile, info graph, and used the module. </t>
  </si>
  <si>
    <t>The district has determined SBIC as their focus. We are beginning that work.</t>
  </si>
  <si>
    <t>Wednesday,  Oct. 23</t>
  </si>
  <si>
    <t xml:space="preserve">Madonna Pund and I will return to work with teams on the SBIC module. </t>
  </si>
  <si>
    <t xml:space="preserve">The district received training on SBIC on Monday. Today we went with teachers as they observed and then practiced 30 second feedback. </t>
  </si>
  <si>
    <t>We will return on Nov.25.</t>
  </si>
  <si>
    <t>The district will continue SBIC using 30 second feedback and will begin to look at DACL.</t>
  </si>
  <si>
    <t>Shanna did ppt intro/overview</t>
  </si>
  <si>
    <t>my role was to 'coach' Shanna</t>
  </si>
  <si>
    <t>Shanna Eidson, Julie Germann, Madonna Pund</t>
  </si>
  <si>
    <t>Outside speaker, Angie Hanlin</t>
  </si>
  <si>
    <t>Angie facilitated training on assessment capable learners</t>
  </si>
  <si>
    <t>Madonna helped staff align past work on SBIC to DACL practices</t>
  </si>
  <si>
    <t>District staff contracted with Angie (New Madrid DCI contact) to present ACL material due to a previous working relationship that one administrator had with her.  CST's observed to insure continuity and to understand what next steps might be in order</t>
  </si>
  <si>
    <t>12/20, 1/3</t>
  </si>
  <si>
    <t>Begin thinking of how to incorporate DACL practices and how they can use peer coaching for accountability and support.</t>
  </si>
  <si>
    <t>Determine with DLT how to take this work deeper into implementation.</t>
  </si>
  <si>
    <t>Elementary, middle/HS</t>
  </si>
  <si>
    <t>Angie Hanlin, guest speaker on Assessment Capable Learners</t>
  </si>
  <si>
    <t>Working to develop assessment capable learners</t>
  </si>
  <si>
    <t>Administrative team present during presentation; supports for SBIC, looking for learning targets in classroom;</t>
  </si>
  <si>
    <t>Continue to develop coaching partners within the building, will begin to focus upon coaching with regard to assessment capable learners</t>
  </si>
  <si>
    <t>Assessment Capable Learners presentation by Angie Hanlin as HS principal used to work with her and invited her to introduce topic to the staff.  CST present to ensure clarity of message was commensurate with DCI learning modules and to follow up with future meetings with the district.</t>
  </si>
  <si>
    <t xml:space="preserve">Angie Hanlin of New Madrid did the presenting at the request of Macks Creek building admin.  CST was there to follow up and support the learning.  </t>
  </si>
  <si>
    <t>12/20/2019</t>
  </si>
  <si>
    <t>Review of DACL and SBIC; will work on learning target and success criteria development for a unit to begin in January</t>
  </si>
  <si>
    <t>Macks Creek Elementary and Middle/High School</t>
  </si>
  <si>
    <t>Julie Germann, Madonna Pund</t>
  </si>
  <si>
    <t>Teams working together to plan for developing assessment capable learners</t>
  </si>
  <si>
    <t>Teachers created plans for sharing learning targets and success criteria with their students.  Also planned for what support they may need</t>
  </si>
  <si>
    <t>Teachers working with each other to determine how they might coach assessment capable teaching in their buildings</t>
  </si>
  <si>
    <t>Discussion of SAPP and SAPPS were reassigned.</t>
  </si>
  <si>
    <t>A quick review of the Assessment Capable Learners information and then supported planning for the teachers to enhance implementation in their classrooms.  SAPPs were reassigned.  They apparently had trouble with their SAPPs being deleted.  Unsure how that happened, but more than one teacher reported that that had happened to them.</t>
  </si>
  <si>
    <t>January 3-Meeting of District Leadership Team.  Time to be determined.  Julie and Madonna will Zoom in.</t>
  </si>
  <si>
    <t>Walk throughs looking for Assessment Capable Learners/Teaching.</t>
  </si>
  <si>
    <t>Elementary and High School/Middle School</t>
  </si>
  <si>
    <t>Discussion regarding vertical teaming that just happened after presenting about Assessment Capable Learners.  The teams shared their focuses for the rest of the semester and ensured that their standards aligned.</t>
  </si>
  <si>
    <t>Teachers received 2 trainings on Assessment Capable Learners and have begun ensuring that they are sharing learning targets and success criteria with their students.  Encouraged them to use DACL walkthrough form as part of their SBIC.  Teachers are excited about what they are seeing in the classrooms and I encouraged them to keep data measuring success.</t>
  </si>
  <si>
    <t>I helped them plan their next district leadership team meeting</t>
  </si>
  <si>
    <t>Discussed using the look fors of DACL for their SBIC.  Very enthusiastic</t>
  </si>
  <si>
    <t>Success breeds success.  Teachers are working together to ensure students are learning</t>
  </si>
  <si>
    <t>DACL walkthrough tool from resources</t>
  </si>
  <si>
    <t>Wanted to encourage continued focus on the elements of developing assessment capable learners.  Offered support in the way of meeting with teachers to consult on difficulties they may be having implementation wise.  Planned next few visits.</t>
  </si>
  <si>
    <t>Jan.23; Feb 7; Feb 18</t>
  </si>
  <si>
    <t>Continued implementation; Fidelity</t>
  </si>
  <si>
    <t>Elementary/Middle/High</t>
  </si>
  <si>
    <t>Learning targets template</t>
  </si>
  <si>
    <t>template created to help teachers design their learning targets around priority standards</t>
  </si>
  <si>
    <t>deepen practices of DACL</t>
  </si>
  <si>
    <t>Jan 3</t>
  </si>
  <si>
    <t>DLT Meeting (was cancelled)</t>
  </si>
  <si>
    <t xml:space="preserve">follow up visit by Madonna (1/9) </t>
  </si>
  <si>
    <t>Teachers had previously been introduced to Developing Asessment Capable Learners and have implemented using learning targets and success criteria into their lessons.  Training was provided on how give actionable feedback to students</t>
  </si>
  <si>
    <t>Reflection upon current practices and 30 second feedback and how to focus observations on skills related to developing assessment capable learners</t>
  </si>
  <si>
    <t>Teachers continue to plan for and implement components of developing asessment capable learners.  Follow up coaching on February 18 will focus upon how teachers are sharing learning targets, and what help they may need to continue to grow using essential functions of developing assessment capable learners.</t>
  </si>
  <si>
    <t>February 18</t>
  </si>
  <si>
    <t>Continue implementing components of DACL and use evidence of DACL in coaching</t>
  </si>
  <si>
    <t>Posted learning targets in rooms, student goal setting in student notebooks and on charts in rooms; teachers and consultant discussed next steps in individual teacher conferences.</t>
  </si>
  <si>
    <t xml:space="preserve">Teachers utilizing Macks Creek observation post-cards to give feedback to teachers on practices they observed </t>
  </si>
  <si>
    <t>Continued use of practice profile for assessment capable learners</t>
  </si>
  <si>
    <t>Met with individual teachers during their plan time to discuss where they were with implementation of components of DACL and then coaching them to add more to their plans.  Some teachers were only sharing learning targets, some had shared success criteria, others were using goal setting with students.  Time was given to reflect and to suggest next steps for implementation</t>
  </si>
  <si>
    <t>April 3, 2020</t>
  </si>
  <si>
    <t>Continue to focus on implementation at proficiency for DACL and SBIC</t>
  </si>
  <si>
    <t>Elementary and Middle/High School</t>
  </si>
  <si>
    <t>Discussion of where the teachers left off with regard to practice</t>
  </si>
  <si>
    <t>District leadership team is active in planning</t>
  </si>
  <si>
    <t>Teachers have been involved in SBIC</t>
  </si>
  <si>
    <t>Discussion of next steps and the results of CWIS; possible directions to go next</t>
  </si>
  <si>
    <t>We discussed progress made this year, set up a meeting to show district leadership team the results of the CWIS and discussed possible next steps.  The district will likely continue to work with DACL and SBIC,</t>
  </si>
  <si>
    <t>May 12</t>
  </si>
  <si>
    <t>Go over CWIS results</t>
  </si>
  <si>
    <t>District wide/ Elementary and Middle/High</t>
  </si>
  <si>
    <t>Review results of CWIS</t>
  </si>
  <si>
    <t>Review Results of CWIS</t>
  </si>
  <si>
    <t>Discussed focusing more on evidence of DACL</t>
  </si>
  <si>
    <t>Planning for district needs</t>
  </si>
  <si>
    <t>Reviewed results of CWIS for both buildings.  When we last met, we went over Feedback on goals.  More work needed for DACL as we have been slowly introducing one part at a time.  We covered what it is, learning targets and success criteria and feedback.  Need to work on how to involve students in assessing their own learning; focus SBIC on DACL practices.  Take SAPP again for each area.  Set goals for next school year.</t>
  </si>
  <si>
    <t>Dates were given to Cheryl Wrinkle</t>
  </si>
  <si>
    <t>The high school (based upon results from CWIS) would like some training on DBDM.  A review of best practice for elementary might also be valuable and how DBDM and DACL align with each other.</t>
  </si>
  <si>
    <t>Elementary and Middle/High</t>
  </si>
  <si>
    <t>MO-061156</t>
  </si>
  <si>
    <t>MACON CO. R-I</t>
  </si>
  <si>
    <t>Initial meeting with Shelley Devenport regarding the MMD/DCI/ESSA expectations and initial steps that Macon needs to take.</t>
  </si>
  <si>
    <t xml:space="preserve">The blueprint and other resources were explained and shared with the district.  </t>
  </si>
  <si>
    <t xml:space="preserve">Form a leadership team, take the CWIS, review data, </t>
  </si>
  <si>
    <t xml:space="preserve">Check with the district to ensure understanding of next steps, do district personnel have access to the VLP, </t>
  </si>
  <si>
    <t>Macon Middle School, Macon Elementary School, Macon High School</t>
  </si>
  <si>
    <t>MO-069108</t>
  </si>
  <si>
    <t>MADISON C-3</t>
  </si>
  <si>
    <t>Discussed CTs in place with need for RTI implementation</t>
  </si>
  <si>
    <t>Discussed CFA used for RTI implementation</t>
  </si>
  <si>
    <t>Discussed DBDM process and RTI implementation</t>
  </si>
  <si>
    <t>Shared implementation of DACL last year</t>
  </si>
  <si>
    <t>Discussed need for DLT meeting to analyze CWIS data from Spring 2020 to develop DCI implementation plan for 2020-21 school year</t>
  </si>
  <si>
    <t>Introduction as CST member, share DCI implementation and next steps planning</t>
  </si>
  <si>
    <t>August 17, 2020</t>
  </si>
  <si>
    <t>DLT meet with CST to analyze CWIS data and develop 2020-21 DCI implementation plan</t>
  </si>
  <si>
    <t>Madison C-3 Elem. and H.S.</t>
  </si>
  <si>
    <t>DLT shared effectiveness of elementary CTs and areas of concern with H.S. CTs</t>
  </si>
  <si>
    <t>Discussed CFAs used for DBDM</t>
  </si>
  <si>
    <t>Discussed focus on DBDM and implementing MTSS process in high school and refining MTSS process in elementary</t>
  </si>
  <si>
    <t>Discussed evidence of DACL in each building</t>
  </si>
  <si>
    <t>Analyzed CWIS data 2020, set dates for taking 2021 CWIS</t>
  </si>
  <si>
    <t>Aligning 2020 implementation plan with other initiatives in district (BYOC and new reading program in elementary)</t>
  </si>
  <si>
    <t>Meet DLT, analyze CWIS data, determine DCI 2020-21 Implementation plan</t>
  </si>
  <si>
    <t>August 25, 2020</t>
  </si>
  <si>
    <t>DLT sharing DCI implementation plan with staff</t>
  </si>
  <si>
    <t>Review last year's training provided by CST to continue a seamless district training</t>
  </si>
  <si>
    <t>Madison C-3 Elementary and H.S.</t>
  </si>
  <si>
    <t>Discussed how to access Distance Learning modules on VLP</t>
  </si>
  <si>
    <t>determine power standard (guaranteed and viable curriculum) for next step unwrapping and CFA alignment</t>
  </si>
  <si>
    <t>alignment to other district initiative BYOC</t>
  </si>
  <si>
    <t>Team build as a staff (collaborative culture), Determine power standards for next step (CFA) development</t>
  </si>
  <si>
    <t>Sept. 9, 2020</t>
  </si>
  <si>
    <t>Complete power standard determination by Sept. 18th, determine power standard pacing guide</t>
  </si>
  <si>
    <t>Follow up with DLT for needed resources and progress made</t>
  </si>
  <si>
    <t>Madison C-3 Elem. and High School</t>
  </si>
  <si>
    <t>Collaborative teams have not been established in the High School, planned training, team meeting times and purpose, reviewed CT practice profile; Elementary shared their CT process</t>
  </si>
  <si>
    <t>Discussed current CFAs utilized in district and need for alignment of CFAs to newly determined course priority standards/learning targets for improved DBDM.</t>
  </si>
  <si>
    <t>Elementary shared DBDM process with High School</t>
  </si>
  <si>
    <t>Planned for alignment of BYOC and CFA development work</t>
  </si>
  <si>
    <t>DLT meeting, coaching planning for next PD (CFA and CT)</t>
  </si>
  <si>
    <t>September 18, 2020</t>
  </si>
  <si>
    <t>Turn in priority standards to administration, administration assign SAPP CT and CFA</t>
  </si>
  <si>
    <t>Plan September 18 PD training, send PD agenda</t>
  </si>
  <si>
    <t>CT Training for High School</t>
  </si>
  <si>
    <t xml:space="preserve">Alignment coaching of assessments to power standards in one course </t>
  </si>
  <si>
    <t>DBDM meeting elementary building</t>
  </si>
  <si>
    <t>Took DACL, CT, DBDM, CFA SAPPs on VLP</t>
  </si>
  <si>
    <t>alignment to BYOC implementation this year</t>
  </si>
  <si>
    <t xml:space="preserve">(30 min.) Teambuilder (group or a team)
(1 hr.) CFA alignment to power standards training and staff work time 	Semester 1 assessment alignment due Nov. PD date, 	
	Semester 2 assessment alignment due Mar. PD date)
(1 hr.) High School CT training (academic vocabulary)/Elem. DBDM meeting
(1 hr.) analysis of SAPPs (CT, DBDM, CFA, DACL) determine focus for PD growth plans
</t>
  </si>
  <si>
    <t>Nov. 5, 2020</t>
  </si>
  <si>
    <t>Review VLP modules aligned to SAPP analyzed area for growth</t>
  </si>
  <si>
    <t>send requested resources</t>
  </si>
  <si>
    <t>Madison C-3 Elem./H.S.</t>
  </si>
  <si>
    <t xml:space="preserve">Having only one classroom per grade the continued make-up of collaborative teams was discussed and how to best meet the district's needs. </t>
  </si>
  <si>
    <t>Technology grant and invoices were reviewed</t>
  </si>
  <si>
    <t>Check in with district needs and review invoices.</t>
  </si>
  <si>
    <t>Submit technology invoices</t>
  </si>
  <si>
    <t>Their collaborative teams are meeting monthly and some are able to meet 2 times per month.  Discussion at meetings is around data as well as current COVID issues.</t>
  </si>
  <si>
    <t xml:space="preserve">MMD past invoices were shared. Discussion was around what would help reach their building level goals for the current school year in regards to MMD. </t>
  </si>
  <si>
    <t>To ensure we are meeting the needs of Madison in regards to MMD/DCI.</t>
  </si>
  <si>
    <t xml:space="preserve">November 5, 2020 </t>
  </si>
  <si>
    <t xml:space="preserve">Meet with DLT to determine continued focus for the second semester of 20-21 school year. </t>
  </si>
  <si>
    <t>Reviewed CT walkthrough document, determined a process for implementing walkthrough and monitoring</t>
  </si>
  <si>
    <t>Reviewed DBDM walkthrough document, determined a process for implementing walkthrough and monitoring</t>
  </si>
  <si>
    <t>Reviewed DACL walkthrough document, determined a process for implementing walkthrough and monitoring</t>
  </si>
  <si>
    <t>Monitoring DACL, CT, DBDM SAPPs by DLT and setting goals</t>
  </si>
  <si>
    <t>walkthroughs for CT, DACL, DBDM</t>
  </si>
  <si>
    <t xml:space="preserve">DLT meeting:  Determine walkthrough templates, process, dates </t>
  </si>
  <si>
    <t>Assign team CT and DBDM SAPPs</t>
  </si>
  <si>
    <t>Set date for coaching teachers in reaching proficiency in implementing DACL</t>
  </si>
  <si>
    <t>Walk through how to access reports on VLP. Reviewed staff SAPP DACL results to determine not proficient staff for scheduled coaching session.</t>
  </si>
  <si>
    <t>Monitoring SAPP data</t>
  </si>
  <si>
    <t>Analyzing DCI data and scheduling coaching sessions proficiency toward DACL, monitoring DCI implementation plan to determine next steps</t>
  </si>
  <si>
    <t>Walk through to access and utilize SAPP reports, analyze SAPP data to determine staff not yet proficient in DACL implementation.  Schedule coaching sessions for the staff not proficient in DACL.</t>
  </si>
  <si>
    <t>February 18, 2021</t>
  </si>
  <si>
    <t>DLT complete walkthrough with DLT classrooms for DACL, complete walkthrough by DLT for elem. CTs and DBDM before next DLT meeting.</t>
  </si>
  <si>
    <t>Analyzed DACL SAPP and developed growth goals</t>
  </si>
  <si>
    <t>completed growth goal template for DACL analyzed SAPP</t>
  </si>
  <si>
    <t>Taking DACL SAPP at least twice a year</t>
  </si>
  <si>
    <t>developing growth goals to become proficient on DACL</t>
  </si>
  <si>
    <t>Take DACL SAPP, analyze results to determine growth goal toward proficiency</t>
  </si>
  <si>
    <t>March 26, 2021</t>
  </si>
  <si>
    <t>Implement next steps on growth goal plans and bring artifacts to next coaching session</t>
  </si>
  <si>
    <t>send resources per growth goal need</t>
  </si>
  <si>
    <t>Madison C-3 Elementary and High School</t>
  </si>
  <si>
    <t>Discussed Elem. CT walkthrough data strengths and areas for growth</t>
  </si>
  <si>
    <t>Discussed Elem. DBDM walkthrough data strengths and areas for growth</t>
  </si>
  <si>
    <t>Discussed coaching sessions for teachers working on DACL proficiency</t>
  </si>
  <si>
    <t>DLT coaching each other on observation data for DACL</t>
  </si>
  <si>
    <t>Set date for Spring CWIS and SAPPs</t>
  </si>
  <si>
    <t>monthly DLT meetings</t>
  </si>
  <si>
    <t>CT, DBDM. DACL Walkthroughs</t>
  </si>
  <si>
    <t xml:space="preserve">March 19th CWIS </t>
  </si>
  <si>
    <t>Staff took CT SAPP</t>
  </si>
  <si>
    <t>Staff took DBDM SAPP</t>
  </si>
  <si>
    <t>Staff took DACL SAPP</t>
  </si>
  <si>
    <t>Staff took Spring CWIS, CT, DBDM, DACL SAPP 2nd time this year</t>
  </si>
  <si>
    <t>DCI implementation plan for 2021</t>
  </si>
  <si>
    <t>Facilitate staff taking CWIS, end of year CT, DACL and DBDM SAPPs</t>
  </si>
  <si>
    <t>DLT analyze SAPP data and CWIS trend data</t>
  </si>
  <si>
    <t>DLT facilitated  distance learning PD</t>
  </si>
  <si>
    <t>Coaching DACL implementation to proficiency on SAPP, coaching session minutes</t>
  </si>
  <si>
    <t>Coach DACL participants to proficiency on SAPP</t>
  </si>
  <si>
    <t>4-9-21</t>
  </si>
  <si>
    <t>coaching each other on DACL implementation</t>
  </si>
  <si>
    <t>Analyzed 2021-2021 CWIS trend data</t>
  </si>
  <si>
    <t>Analyzed 20-21 CWIS data trends</t>
  </si>
  <si>
    <t>April 9, 2021</t>
  </si>
  <si>
    <t>Share analyzed CWIS data with DLT, Staff and School Board</t>
  </si>
  <si>
    <t>DACL Walkthrough K-12 and analysis</t>
  </si>
  <si>
    <t>DLT meeting monitoring DACL implementation</t>
  </si>
  <si>
    <t>K-12 District implementation plan</t>
  </si>
  <si>
    <t>DACL Walkthrough template and analysis excel spreadsheet</t>
  </si>
  <si>
    <t>DLT and new administration conducting K-12 DACL walkthrough and analysis for purposes of monitoring implementation and next steps planning</t>
  </si>
  <si>
    <t>May 11, 2021</t>
  </si>
  <si>
    <t>Sharing analyzed building DACL walkthrough data at CTs</t>
  </si>
  <si>
    <t>Set DCI building goals based on DACL SAPP and walkthrough data</t>
  </si>
  <si>
    <t>Developing 2021-22 DCI implementation plan/dates based on data</t>
  </si>
  <si>
    <t>set 2021-22 DCI implementation goals per building data aligned to district goal</t>
  </si>
  <si>
    <t>Determine 2021-22 DCI implementation focus and plan based on SAPP, CWIS and walkthrough data and set district and building goals</t>
  </si>
  <si>
    <t>Madison C-3</t>
  </si>
  <si>
    <t>agenda, roles, meeting conditions, working agreements team building</t>
  </si>
  <si>
    <t>DACL quick overview/ learning targets</t>
  </si>
  <si>
    <t>VLP/ CWIS/SAPP conversation</t>
  </si>
  <si>
    <t>focus for year</t>
  </si>
  <si>
    <t>September 27th</t>
  </si>
  <si>
    <t>work on learning targets /DACL/ agenda template/ meetings for DLT</t>
  </si>
  <si>
    <t>Learning Targets for DACL</t>
  </si>
  <si>
    <t>VLP/SAPP for DACL</t>
  </si>
  <si>
    <t>Follow up is Oct 4, 2020 with learning target vertical alignment and further information on DACL SAPP.</t>
  </si>
  <si>
    <t>October 4, 2020 PD day</t>
  </si>
  <si>
    <t>Continue DACL learning targets</t>
  </si>
  <si>
    <t>Prep for October 4 PD day</t>
  </si>
  <si>
    <t>Development of learning targets / priority standards for use with DACL</t>
  </si>
  <si>
    <t>October 4th, 2019</t>
  </si>
  <si>
    <t xml:space="preserve">Developing Success Criteria and breaking down standards into smaller, daily learning targets. </t>
  </si>
  <si>
    <t>Madison C-3 Middle / High School</t>
  </si>
  <si>
    <t>Collaboration learning targets</t>
  </si>
  <si>
    <t xml:space="preserve">DACL Learning targets </t>
  </si>
  <si>
    <t>DOK resource</t>
  </si>
  <si>
    <t xml:space="preserve">Continue determining learning targets/ vertical alignment </t>
  </si>
  <si>
    <t>Meet with teachers on planning time</t>
  </si>
  <si>
    <t xml:space="preserve">Elementary/ high </t>
  </si>
  <si>
    <t>Identifying learning targets and success criteria, priority standards</t>
  </si>
  <si>
    <t>November 1st</t>
  </si>
  <si>
    <t>SAPP, priority standards, vertical alignment</t>
  </si>
  <si>
    <t>Madison Elementary, MIddle, High School</t>
  </si>
  <si>
    <t>Tbd</t>
  </si>
  <si>
    <t>Continue  working on learning targets</t>
  </si>
  <si>
    <t>k- 12</t>
  </si>
  <si>
    <t xml:space="preserve">Developing learning targets and success criteria from priority standards for the purposes of developing assessment capable learners. </t>
  </si>
  <si>
    <t>1/17/20</t>
  </si>
  <si>
    <t>Principal intends to assign SAPP on DACL prior to Thanksgiving Break</t>
  </si>
  <si>
    <t>SAPP support, vertical alignment of priority standards, continue connecting curriculum work to DACL.</t>
  </si>
  <si>
    <t>PreK - 12</t>
  </si>
  <si>
    <t>Shared and discussed invoices #1 and #2.  Reviewed district progress and evidence.</t>
  </si>
  <si>
    <t>review of invoice submission for the year</t>
  </si>
  <si>
    <t>Reviewed previous Implementation Checklist and developed new 3 year plan with new superintendent.</t>
  </si>
  <si>
    <t>New Superintendent taking ownership of the Implementation Checklist and developing a new 3 year plan.</t>
  </si>
  <si>
    <t>Sperintendent</t>
  </si>
  <si>
    <t>Myra Collins, Pat Johnson</t>
  </si>
  <si>
    <t>District wants support for DBDM and Collaborative teams - especially in the area of instructional strategies.</t>
  </si>
  <si>
    <t>Staff to complete the CWIS and the SAPP.  Also revise the MMD plan and resubmit along with the MMD Checklist.</t>
  </si>
  <si>
    <t>Reviewing access to the CWIS and how to get teachers into the survey</t>
  </si>
  <si>
    <t>Taking the CWIS next week during a faculty meeting</t>
  </si>
  <si>
    <t>Watch for CWIS data to be reported</t>
  </si>
  <si>
    <t>In preparation for future coaching, all district classrooms were visited and contacts made</t>
  </si>
  <si>
    <t>The purpose of the classroom visits was to give students an opportunity to see me so my appearance in rooms is not a distraction.  Minimal conversations around the visits were held and not with all instructors.</t>
  </si>
  <si>
    <t>not determined</t>
  </si>
  <si>
    <t xml:space="preserve">Observation in classrooms, primarily in the Middle School and High School </t>
  </si>
  <si>
    <t>While I have been in the elementary classrooms during the collaborative work period, I had not visited classrooms in the Middle School and High School.  The purpose was to be a visible presence so students would become familiar with me being in the building and to observe teaching styles and practices.</t>
  </si>
  <si>
    <t xml:space="preserve">December 13, 2018 </t>
  </si>
  <si>
    <t xml:space="preserve">Continue data teams </t>
  </si>
  <si>
    <t>Continue to provide support</t>
  </si>
  <si>
    <t>5.25 hours</t>
  </si>
  <si>
    <t>Minutes were taken by Susan Purdy</t>
  </si>
  <si>
    <t xml:space="preserve">Once monthly the BLT meets and leads data team meetings in the elementary building.  During the meeting, three or four grade levels are discussed.  An agenda is provided and she takes minutes of each meeting.  They discuss successes they are having in the classroom.  Struggles are discussed and possible solutions are offered by members of the team.  The participants discuss the strategies they are using.  At this meeting they also discussed the iReady data results from the end-of-semester testing.  Concerns raised centered on the decision to reward students who met their target score with a movie and to reward students who raised their score but did not meet their goal with special classroom activities.  This group also chooses a "shared instructional objective" at each meeting.  Last year, the focus stayed on vocabulary throughout the K-6.  This year their goals are more varied and also encompass goals in ELA.  </t>
  </si>
  <si>
    <t>Get data teaming started in the middle school and high school</t>
  </si>
  <si>
    <t xml:space="preserve">continue to offer support </t>
  </si>
  <si>
    <t>High quality questioning and Feedback</t>
  </si>
  <si>
    <t xml:space="preserve">quality of questions; </t>
  </si>
  <si>
    <t>handwritten notes of questions asked and feedback given</t>
  </si>
  <si>
    <t xml:space="preserve">I was able to visit the Kindergarten, second and third grade classrooms on this visit.  The goal was to identify the types of questions being asked during a typical classroom session and the feedback given and then to discuss the observations with the teachers.  I was able to visit with the kindergarten and second  grade teacher following the session and to discuss the types of questions asked.  The focus was on the cognitive level of the questions and on ways more students could be involved in answering the questions posed.  </t>
  </si>
  <si>
    <t>This is hit and miss right now</t>
  </si>
  <si>
    <t>Continue with more observations</t>
  </si>
  <si>
    <t>6.5 hours</t>
  </si>
  <si>
    <t>I can statements on boards.  Feedback</t>
  </si>
  <si>
    <t>The purpose of this visit was to spend time in classrooms observing the teaching practices and visiting with students when appropriate.  A more formal coaching observation will be done in the near future.  In fourth grade, the teacher was working with students on math.  I can statements were noted on the board.  Feedback was mostly ineffective, so that will be a future focus.  In fifth grade, students were completing a math assignment and making corrections.  The teacher and I discussed the use of I can statements rather than the more formal objectives from the MLS.  He indicated that he planned to make those changes immediately.  In sixth grade, there was no evidence of I can statements.  His use of feedback is appropriate and useful for the students.  In all three rooms, there is room for improvement as they begin working with the DACL information.</t>
  </si>
  <si>
    <t>March 6 for DACL overview</t>
  </si>
  <si>
    <t xml:space="preserve"> begin the implementation of DACL</t>
  </si>
  <si>
    <t xml:space="preserve">Begin doing formal observations and follow-up conversation; </t>
  </si>
  <si>
    <t>Myra Collins, Deb Drury</t>
  </si>
  <si>
    <t>Discuss overview of DACL training received through VLP</t>
  </si>
  <si>
    <t>The staff at Madison had been asked to complete the DACL training on VLP prior to the meeting.  Our task was to answer questions and dig in to their understanding following the on-line training.  Our focus was in the area of the Overview.  We did a snowball activity and the Human Bar Graph to determine where teachers believe they are in their efforts at this time.  The elementary participated in the Collaborative Work process and have begun working with some of the strategies discussed and/or mentioned in the overview.  Less of the Middle School/High School have worked with this currently as they did not participate in cw and are less familiar with DACL.  We had great discussions with both groups.</t>
  </si>
  <si>
    <t>To continue their discussions and work with DACL.  Action steps were planned at the elementary.</t>
  </si>
  <si>
    <t>Send the full practice profile as some lines were missing.  That was done 03/11/2019.</t>
  </si>
  <si>
    <t>mock invoice</t>
  </si>
  <si>
    <t>The purpose was to conduct a mock invoice to review the level of commitment to implementation and estimate  the funds expected in May.</t>
  </si>
  <si>
    <t>Complete Spring CWIS</t>
  </si>
  <si>
    <t>7.00 hours</t>
  </si>
  <si>
    <t>We specifically looked at "I can" statements that were posted in classrooms and discussed how they might be improved.  If teachers didn't have any, then we discussed the need and to start generating those until the end of the year for practice.  At this time, most are planning to focus on Math/ELA rather than trying to do all content areas.</t>
  </si>
  <si>
    <t xml:space="preserve">I looked at the VLP Course Usage report with each teacher.  We discussed the evidence of use that can be collected.  We also discussed the teachers who were In Progress and discovered that teachers had completed the package but had not scrolled down to enter "complete".  </t>
  </si>
  <si>
    <t>The CWIS was discussed with the Principal only as he had not seen it yet when I was visiting with him.  We also looked at the VLP usage report and discussed concerns regarding some of the times posted and the number of teachers that were "In Progress" (we later found that these teachers had just missed the last step for completing).  
I met with every teacher individually and we discussed "I can" statements that were posted or discussed the need to begin posting them.  In some cases, reconsidering the wording was discussed.  For example, saying "I understand" is hard to determine, but saying "I can describe, (list, explain)" is better because it is a measurable action.  I also looked at the VLP usage report with every teacher to ensure the participation status was correct.</t>
  </si>
  <si>
    <t>no idea</t>
  </si>
  <si>
    <t>Looked at the VLP participation status for each member.  Also looked at and/or discussed "I can" statements that will be used next year in all classrooms.</t>
  </si>
  <si>
    <t>Looked at the VLP usage report.</t>
  </si>
  <si>
    <t>none determined</t>
  </si>
  <si>
    <t>MO-035092</t>
  </si>
  <si>
    <t>Malden R-I</t>
  </si>
  <si>
    <t>District Invoice #3</t>
  </si>
  <si>
    <t>The purpose of the meeting was to complete a MOCK Invoice #3 and discuss CST support for the second semester.</t>
  </si>
  <si>
    <t>Schedule dates for staff to the complete the SAPP</t>
  </si>
  <si>
    <t>Assist staff in gaining access to the VLP.</t>
  </si>
  <si>
    <t>Heisserer, Shannon, Johnson, Pat</t>
  </si>
  <si>
    <t>Discussed staff taking the DACL SAPP during February.</t>
  </si>
  <si>
    <t>Completed the district's Implementation Checklist.</t>
  </si>
  <si>
    <t>The purpose of the meeting was to discuss the district's level of implementation and complete the Implementation Checklist.</t>
  </si>
  <si>
    <t>All staff to complete the DACL SAPP in February</t>
  </si>
  <si>
    <t>CSTs are to assist staff accessing the VLP, taking the SAPP as well as analyzing the results with district and building leaders.</t>
  </si>
  <si>
    <t>Bell-Moore, Gina, Heisserer, Shannon, Johnson, Pat</t>
  </si>
  <si>
    <t>Discussed the results of the DACL Self-Assessment and the CWIS.</t>
  </si>
  <si>
    <t>Discussed the current district's CSIP and the plans for DCI support.</t>
  </si>
  <si>
    <t>The purpose of the meeting was to discuss the district's CSIP, SAPP and CWIS results and start to discuss plans for supporting staff for the next school year.</t>
  </si>
  <si>
    <t>Instructional staff take the DACL Self-Assessment as well as the spring CWIS.</t>
  </si>
  <si>
    <t>Assist in staff accessing the VLP to take the SAPP.</t>
  </si>
  <si>
    <t>Discussed the data results from both the CWIS and the DACL Self-Assessment.</t>
  </si>
  <si>
    <t>The purpose of the meeting was to discuss the data and plan for PD supports for the new year.</t>
  </si>
  <si>
    <t>3-15-21</t>
  </si>
  <si>
    <t>To take the spring CWIS and the 2nd DACL Self-Assessment.</t>
  </si>
  <si>
    <t>Discussed results of elementary CFAs and the next date to administer them, evaluate questions and analyze student responses.</t>
  </si>
  <si>
    <t>To discuss current practices around common formative assessments and to plan PD for August back-to-school.</t>
  </si>
  <si>
    <t>3-16-21</t>
  </si>
  <si>
    <t>Administer district CFAs, the CWIS and the CFA Self-Assessment</t>
  </si>
  <si>
    <t>Assist in administering the CWIS and CFA Self-Assessment</t>
  </si>
  <si>
    <t>Discussed progress and next steps for training in DACL. Also scheduled classroom observations to be held in April.</t>
  </si>
  <si>
    <t>The purpose of the meeting was to discuss/plan upcoming PD on DACL and schedule classroom observations.</t>
  </si>
  <si>
    <t>April 13, 2021</t>
  </si>
  <si>
    <t>Teachers to continue implementing DACL practices in the classroom with students.</t>
  </si>
  <si>
    <t>CSTs are to visit classrooms on April 14th and collect data on DACL practices.</t>
  </si>
  <si>
    <t>Discussed CWIS and SAPP DACL data and discussed supports for new year 2021-22 as well as walkthrough data.</t>
  </si>
  <si>
    <t>The purpose of this visit was to discuss plans to support teachers with an ongoing focus of DACL and ongoing schedule of training and coaching for the new year.</t>
  </si>
  <si>
    <t>4-14-21</t>
  </si>
  <si>
    <t>Conduct classroom walkthroughs tomorrow to capture baseline data to plan supports needed.</t>
  </si>
  <si>
    <t>Plan upcoming training</t>
  </si>
  <si>
    <t>Malden High School</t>
  </si>
  <si>
    <t>Conducted classroom walkthroughs to collect baseline data for next year's support.</t>
  </si>
  <si>
    <t>The purpose of the visit was to conduct classroom walkthroughs.</t>
  </si>
  <si>
    <t>Review results from walkthrough and make decisions regarding scheduling training and coaching for upcoming year.</t>
  </si>
  <si>
    <t>Classroom Walkthrough data shows elementary teachers implementing the DACL practice.</t>
  </si>
  <si>
    <t>The purpose of this meeting was to discuss two fold:
One to review the district revised CSIP and DCI plan to be sure all DCI goals are included in the revised CSIP.  And two, to review the classroom walkthrough data from the visit in early April and discuss the district's plan for  next steps in training administrators and staff.</t>
  </si>
  <si>
    <t>July 30, 2021 Principals' Training</t>
  </si>
  <si>
    <t>Complete the DCI invoice and review DCI plan to include practices in the revised CSIP.</t>
  </si>
  <si>
    <t>Plan the July 30th Administrators' DACL Training</t>
  </si>
  <si>
    <t>srhekmat@semo.edu</t>
  </si>
  <si>
    <t>Susan Hekmat, Cynthia Matthew</t>
  </si>
  <si>
    <t>Practice Profiles were shown and discussed and we discussed CFAs and DACL as the district's focus.</t>
  </si>
  <si>
    <t>Went over the expectations of  MMD/DCI with the DLTs and discussed the booklets and reminders of the ELTP</t>
  </si>
  <si>
    <t>Met with the DLT and discussed how they would like to move forward in the journey of MMD/DCI.  We discussed the use of CFAs and DACL as a  means of students moving forward to reaching the Learning Targets.</t>
  </si>
  <si>
    <t>August 6-8</t>
  </si>
  <si>
    <t>Presenting on the use of CFAs and how to use them properly</t>
  </si>
  <si>
    <t>Emails to the DLT and presentation on August 8 with staff from elementary.</t>
  </si>
  <si>
    <t>DACL and practice profiles</t>
  </si>
  <si>
    <t>This meeting was to meet the K-6 staff and develop rapport with the staff. Also, to  go over Practice Profiles on DACL (goal for district).</t>
  </si>
  <si>
    <t>Sept. 20</t>
  </si>
  <si>
    <t>To finish the DACL work on the VLP</t>
  </si>
  <si>
    <t>Providing more support with DACL and the overview.</t>
  </si>
  <si>
    <t>Agendas--They used the one in the CT VL.</t>
  </si>
  <si>
    <t>Learning targets aligned with DACL; Dates for DLT meetings and Weekly CT dates.</t>
  </si>
  <si>
    <t>How they are restructuring under new district leadership.  Everyone is going in the same direction and WANT support, coaching and training to "deepen" their CT and DACL practices.</t>
  </si>
  <si>
    <t>Calendar of dates to include coaching sessions with CST and training dates for CST in DACL.</t>
  </si>
  <si>
    <t xml:space="preserve">Malden is excited to continue their MMD/DCI  journey under new district administration.  The new superintendent is very supportive and  is willing to do what he can to help the buildings move forward with coaching and training.  The BOE room has all of the infographics enlarged and posted to help make their focus is "visible" for all stakeholders.  </t>
  </si>
  <si>
    <t xml:space="preserve">3rd Tuesday of each month for DLT and Sept. 20 for 1/2 day PD on DACL introduction. </t>
  </si>
  <si>
    <t>Continue to hold CT on a weekly basis and ask the questions  concerning learning targets. "Are they aligned to MLS" and "are they written in student  friendly terms?"  Prepare for DACL introduction on Sept. 20.</t>
  </si>
  <si>
    <t>Prepared DACL introduction on Sept. 20; attend as many of the DLT meetings as possible; attend CT times when schedule allows.  Give feedback to admin. and teachers.</t>
  </si>
  <si>
    <t>Agenda/minutes</t>
  </si>
  <si>
    <t>DACL--agenda and minutes</t>
  </si>
  <si>
    <t>Attended DLT meeting.  Their PD day was discussed with our CST members playing important roles in providing support.  HS addressed that they also needed some classroom management ideas as well as  team building.  The Elementary building was having their first BLT on this afternoon.  Everyone is taking the SAPP on DACL.</t>
  </si>
  <si>
    <t>9-20-19</t>
  </si>
  <si>
    <t>Take SAPP on DACL--Prepare for PD day on 9-20-19.</t>
  </si>
  <si>
    <t>Present/train/coach on DACL for both buildings with an emphasis on learning targets.</t>
  </si>
  <si>
    <t>All building represented, HS and Elem. as well as district admin.</t>
  </si>
  <si>
    <t>Susan Hekmat, Seth Ward</t>
  </si>
  <si>
    <t xml:space="preserve">DACL practice profiles, SAPP, VLP modules, </t>
  </si>
  <si>
    <t>Coaching on learning targets as well as CFAs in relation to DACL "where are we going?"  The high school in the morning and elementary in the afternoon.</t>
  </si>
  <si>
    <t>October 18, 2019</t>
  </si>
  <si>
    <t>Review learning targets, practice profile, complete SAPP</t>
  </si>
  <si>
    <t>Spent looking at data for all grade levels</t>
  </si>
  <si>
    <t xml:space="preserve">DACL </t>
  </si>
  <si>
    <t>The purpose was to look at grade level data and discuss the next week's lessons.</t>
  </si>
  <si>
    <t>Oct. 18-PD  and every week grade level meeting</t>
  </si>
  <si>
    <t>Planning for initial implementation of VLP and DACL</t>
  </si>
  <si>
    <t>To set up time for DACL instruction for more in-depth study.</t>
  </si>
  <si>
    <t>All grade level teachers and principals</t>
  </si>
  <si>
    <t xml:space="preserve">Susan and I met with the DLT.  They  are having major issues with taking the SAPP on the VLP.  We will be putting them in touch with Kelli Wilson.  We took hard copies of the practice profiles and discussed where they thought they  were in the implementation of DACL.  This was discussed at length and PD was determined to be needed in assuring their learning targets were aligned with state standards.  They felt that the feedback could also be enhanced.  Susan and Seth will be presenting on DACL, EF 1 and 2 this Friday. </t>
  </si>
  <si>
    <t>Oct. 18, 2019</t>
  </si>
  <si>
    <t>Develop success criteria for their learning targets (assessments) and provide additional training on feedback.</t>
  </si>
  <si>
    <t>Assist with learning targets and success criteria as well as train on feedback.</t>
  </si>
  <si>
    <t>The reason was to further the Learning Targets used in DACL.</t>
  </si>
  <si>
    <t>Nov. 13th</t>
  </si>
  <si>
    <t>To work on Essential Function of DACL.</t>
  </si>
  <si>
    <t>To use the PP in Essential Funciton 1 of DACL</t>
  </si>
  <si>
    <t>DACL was discussed and gone over.</t>
  </si>
  <si>
    <t>DACL Walkthrough Tool and resources from the DCI Fall Summit.</t>
  </si>
  <si>
    <t>DACL and Practice Profiles and the reasoning behind using this practice was stressed at their grade level team meetings.</t>
  </si>
  <si>
    <t>Nov. 19 DLT; Dec. 11Grade Level Meeting</t>
  </si>
  <si>
    <t>Continue to develop "I Can" and Learning Targets as well as using the PProfile</t>
  </si>
  <si>
    <t>Open communication with the district and to work closely with the teachers in the district.</t>
  </si>
  <si>
    <t>Malden Elementary K-6</t>
  </si>
  <si>
    <t>Met with DLT.  There has been a new HS principal hired as of Nov. 2019.  The elementary feel ready they have DACL working and want additional CFA  training. The HS is currently meeting with each collaborative team to discuss moving this work forward.  They  are focusing on DACL and I can statements with rubric.  Susan and I met with the HS principal after meeting to help bring him up to date with the DCI framework.</t>
  </si>
  <si>
    <t>Dec. 17, 2019 and Jan. 22, 2020</t>
  </si>
  <si>
    <t>HS to write learning targets as I can statements and elementary to continue alignment in their CT each week and begin the write CFAs after training.  They are utilizing the VLP for CFA training with CST coaching support.</t>
  </si>
  <si>
    <t>Attend the Collabortive Teams in each building and support HS with DACL and elementary with DACL and CFAs.</t>
  </si>
  <si>
    <t>Elementary, HS and Administration Building</t>
  </si>
  <si>
    <t>Attended DLT and coached the new assistant principal afterwards.  They will take the SAPP on both DACL and CFAs before December 20.  I can statements and rubrics are expected at the HS upon the return from Christmas break.  The HS principal and assistant principal are new as of November, 2019.</t>
  </si>
  <si>
    <t>January 13, 15, and 22, 2020</t>
  </si>
  <si>
    <t>Essential function 2 and 3 of DACL for staff and CFA module for elementary.</t>
  </si>
  <si>
    <t>Attend the BLT on Jan. 13; present to K-12 faculty essential functions 2 &amp; 3 and begin CFA module with elementary.</t>
  </si>
  <si>
    <t>Central office, HS and Elementary.</t>
  </si>
  <si>
    <t>Agenda and new practice profile</t>
  </si>
  <si>
    <t>Agenda and Moedu-sail web site with modules</t>
  </si>
  <si>
    <t>Agneda</t>
  </si>
  <si>
    <t>Leadership practice profile and district's dashboard</t>
  </si>
  <si>
    <t xml:space="preserve">Malden's high school principal resigned and left in November 2019.  This was an overview for the new principal and assistant principal.  The blueprint and all other materials were covered.  We gave a history of the work; John Hattie; reviewed blueprint; step by step; infographic and practice profiles.  We explained the foundations,, addressing the essential functions of CT, DBDM and CFAs.  The practice profiles were read together and discussed. EFLP and support pieces were briefly covered as well.  Also covered was the CST structure and implementation checklist. We showed them how to navigate the Moedu-sail website and VLP.  We also reviewed their CWIS and SAPP results and shared with them the district dashboard and the HS trends. </t>
  </si>
  <si>
    <t>Tuesday, Jan. 21, 2020</t>
  </si>
  <si>
    <t>The HS will establish a building leadership team and the administrators will be covering the CTE module with the teachers.</t>
  </si>
  <si>
    <t>Attend the elementary building's collaborative teams on Jan. 22 and follow up with the HS  administrators for additional Q &amp; A.</t>
  </si>
  <si>
    <t>Agendas and minutes of DLT as well as CT and BLT...Questions the HS sent to their teachers concerning DACL.  Newly formed BLT at the HS&gt;</t>
  </si>
  <si>
    <t>DLT  meeting to support their implementation of MMD.  The HS reviewed their CWIS and noted that one low area of teacher to teacher feedback.  They also formed, for the first time, a BLT which will meet Thursday, Jan. 23, 2020 for the first time.  The elementary will be meeting in collaborative teams on Wednesday, January 22, 2020.  We also discussed their needs for March 13 PD day with CST.</t>
  </si>
  <si>
    <t>HS BLT will be providing feedback to all their teachers on DACL.  The elementary will have DACL walk through observations completed by  administrators and facilitator.</t>
  </si>
  <si>
    <t>Complete walk through in elementary and provide additional DACL training to both elementary and HS.</t>
  </si>
  <si>
    <t>DACL walk through tool; agenda and minutes; feedback resource from VLP</t>
  </si>
  <si>
    <t xml:space="preserve">Coached during each grade level collaborative team concerning implementation of DACL.  Shared the walk through tool and discussed forms of feedback.  </t>
  </si>
  <si>
    <t>January 24, 2020</t>
  </si>
  <si>
    <t>Deepen DACL with appropriate feedback.</t>
  </si>
  <si>
    <t>Complete walk throughs with admin using the DACL tool.</t>
  </si>
  <si>
    <t>Malden Elementary</t>
  </si>
  <si>
    <t>Walk-through tool with  feedback</t>
  </si>
  <si>
    <t>Completed walk through observations with the building principals.  Compiled a list of positive points for each classroom and opportunities for growth.  I shared the CWIS district dashboard with the principals.  This led to reading the practice profiles for each of the areas the elementary  teachers assessed themselves as high.  The building principals  felt there was some "disconnect" and wanted to begin addressing those areas with additional professional development.</t>
  </si>
  <si>
    <t>Feb. 18 and March 13, 2020</t>
  </si>
  <si>
    <t>For the elementary:  review learning targets and goal setting for students in small group reading and centers as well as those in math.
For the high school:  BLT is starting to complete walk through observations and providing feedback in DACL using the tool.</t>
  </si>
  <si>
    <t>Support the administrators in identifying next steps for their buildings and the district.</t>
  </si>
  <si>
    <t>Elementary today</t>
  </si>
  <si>
    <t>The Evaluate scores; agenda</t>
  </si>
  <si>
    <t>Rubrics; DACL walk-through with feedback</t>
  </si>
  <si>
    <t>DLT meeting where scores were discussed and how both buildings were working to implement DACL on a deeper level.  The HS's BLT has been meeting and doing walk through observations to provide feedback to their teachers.  In addition, all teachers are required to complete 5 classroom observations/walk throughs to look for student engagement and I can statements.  Also included during this meeting was a finalization of their March 13 PD day.</t>
  </si>
  <si>
    <t>Feb. 19 and March 13, 2020</t>
  </si>
  <si>
    <t>Complete the CWIS; continue to support their teachers in DACL implementation; begin developing more rubrics and posting them.</t>
  </si>
  <si>
    <t>Attend and provide coaching during CT meetings where data is discussed; DACL training over EF 2 &amp; 3 on March 13.</t>
  </si>
  <si>
    <t>Administrative office, HS and Elementary.</t>
  </si>
  <si>
    <t>Technology coach</t>
  </si>
  <si>
    <t>Grade Level Meetings and DACL</t>
  </si>
  <si>
    <t>"Snapshots" of teaching practices discussed</t>
  </si>
  <si>
    <t>Sat in on Grade Level Meetings where DACL was discussed and EF1 of PProfile</t>
  </si>
  <si>
    <t>March 13</t>
  </si>
  <si>
    <t>Fidelity of Learning Targets and EF1 moving towards EF2 of DACL</t>
  </si>
  <si>
    <t>March 13 district PD and walkthroughs</t>
  </si>
  <si>
    <t>Teachers and building administration</t>
  </si>
  <si>
    <t>DACL=further study at the MS and HS; elementary was receiving DACLas it applies to their specific content</t>
  </si>
  <si>
    <t>Talked about the CWIS Window and to get it completed early</t>
  </si>
  <si>
    <t>DACL was delivered to entire MS and HS staff; Elementary was working on DACL as it applies to their content areas</t>
  </si>
  <si>
    <t>Unsure due to school possibly closing</t>
  </si>
  <si>
    <t>Self-assess on Practice Profile and work only on EF #1 at the moment.</t>
  </si>
  <si>
    <t>Email the DLT and see when we can meet again due to possible closure of school for the forseeable future.</t>
  </si>
  <si>
    <t>Malden -all levels K-12</t>
  </si>
  <si>
    <t>Julie Anthil</t>
  </si>
  <si>
    <t>Coached and modeled Direct Instruction to include the gradual release method.</t>
  </si>
  <si>
    <t>lesson planning to include Concrete -Pictorial- Abstract : Clear Targets</t>
  </si>
  <si>
    <t>Continue focus on improving math instruction for conceptual understanding and clear learning targets for students</t>
  </si>
  <si>
    <t>DESE Fall Site visit</t>
  </si>
  <si>
    <t>MO-097119</t>
  </si>
  <si>
    <t>MALTA BEND R-V</t>
  </si>
  <si>
    <t>Feeback, Susan, Oelrichs, Kim, Prichard, Stephanie, Schuler, John</t>
  </si>
  <si>
    <t>Discussed DACL.</t>
  </si>
  <si>
    <t>Discussed commitments to participate in DCI.</t>
  </si>
  <si>
    <t>The purpose of this meeting was to discuss a plan for starting the year.</t>
  </si>
  <si>
    <t>Continue planning for this school year.</t>
  </si>
  <si>
    <t>Meet with Admins on August 13</t>
  </si>
  <si>
    <t>Malta Bend Central Office, Elementary, High School</t>
  </si>
  <si>
    <t>Planning meeting for 2020-21 DCI work</t>
  </si>
  <si>
    <t>Planning for upcoming training as well as initial planning for 2020-21</t>
  </si>
  <si>
    <t xml:space="preserve">Prepare staff for opening school; update new staff on DACL </t>
  </si>
  <si>
    <t>email, prepare for 9/2/20 meeting</t>
  </si>
  <si>
    <t>High School and Elem Administrator</t>
  </si>
  <si>
    <t>Feeback, Susan, Oelrichs, Kim, Prichard, Stephanie</t>
  </si>
  <si>
    <t>Reviewed Strategies 1 and 2, and shared plan to remaining strategies</t>
  </si>
  <si>
    <t>Reviewed CWIS data with entire staff</t>
  </si>
  <si>
    <t>To review Spring 2020 CWIS data with staff and review Strategies 1 and 2 from DACL.  Also established plan to move forward with DACL this year</t>
  </si>
  <si>
    <t>09/16/2020</t>
  </si>
  <si>
    <t>Each person created an action plan to prepare for our next meeting.  They are to do that action and bring evidence of learning to our next meeting.  Also need to complete the CFA and DACL SAPP.</t>
  </si>
  <si>
    <t>Kim will help with SAPPs on Sept. 16, 2020</t>
  </si>
  <si>
    <t>Oelrichs, Kim</t>
  </si>
  <si>
    <t>Coached staff for taking DACL and CFA SAPP; SAPPs completed</t>
  </si>
  <si>
    <t>Coach staff on accessing and taking SAPPs</t>
  </si>
  <si>
    <t>Oct. 7, 2020</t>
  </si>
  <si>
    <t>Complete action plans for Oct. 7 meeting</t>
  </si>
  <si>
    <t xml:space="preserve">email </t>
  </si>
  <si>
    <t>Malta Bend High School and Elementary School</t>
  </si>
  <si>
    <t>Reviewed Strategies 1 and 2.  Taught Strategy 3.</t>
  </si>
  <si>
    <t>We revisited Strategies 1 and 2 and moved forward with Strategy 3: Feedback</t>
  </si>
  <si>
    <t>Read article "Feedback that Fits" and be ready to discuss.  Also pay attentions to the feedback you provide to students and come with examples of that feedback</t>
  </si>
  <si>
    <t>Action plans</t>
  </si>
  <si>
    <t>Training for using effective feedback to help students identify "Where am I now?" and "How can I close the gap?"</t>
  </si>
  <si>
    <t>Jan. 6, 2021</t>
  </si>
  <si>
    <t>Implement today's feedback training</t>
  </si>
  <si>
    <t>email to district</t>
  </si>
  <si>
    <t>HS/MS and Elem</t>
  </si>
  <si>
    <t>Planning and next steps for 2021; when to take DACL SAPP and upcoming CWIS</t>
  </si>
  <si>
    <t>Jan. 20, 2021</t>
  </si>
  <si>
    <t>Training on Feedback; Jan. 20, 2021</t>
  </si>
  <si>
    <t>email, planning for upcoming training; support for SAPP</t>
  </si>
  <si>
    <t>The purpose of this visit was to update the Implementation Checklist.</t>
  </si>
  <si>
    <t>February 3, 2021</t>
  </si>
  <si>
    <t>Continue to follow plan.</t>
  </si>
  <si>
    <t>Clarify plans for February 3.</t>
  </si>
  <si>
    <t>Malta Bend Central Office, Malta Bend HS, Malta Bend Elementary</t>
  </si>
  <si>
    <t>Review of feedback and use of feedback in virtual setting and in-person</t>
  </si>
  <si>
    <t>To review prior training around feedback with students both virtually and in-person and discuss as a group the successes and challenges during this implementation.</t>
  </si>
  <si>
    <t>03/3/2021</t>
  </si>
  <si>
    <t>Use evidence of student learning needs to determine next steps in teaching</t>
  </si>
  <si>
    <t>email, planning for next training</t>
  </si>
  <si>
    <t>Learning targets and success criteria were a part of the learning</t>
  </si>
  <si>
    <t>Culminating the previous work around Strategies 1, 2, &amp; 3 from DACL</t>
  </si>
  <si>
    <t>Continuation of learning and implementation of DACL strategies</t>
  </si>
  <si>
    <t>Take CWIS this month</t>
  </si>
  <si>
    <t>Feedback</t>
  </si>
  <si>
    <t>Review and reflection of the learning and implementation of feedback throughout the past year</t>
  </si>
  <si>
    <t>August, 2021</t>
  </si>
  <si>
    <t>Plan with CSTs for 2021-22 school year</t>
  </si>
  <si>
    <t>email, planning for 2021-22 school year with administration</t>
  </si>
  <si>
    <t>Elementary and HS/MS</t>
  </si>
  <si>
    <t>Developing Assessment-capable Learners</t>
  </si>
  <si>
    <t>Visited about the Virtual Learning Platform</t>
  </si>
  <si>
    <t>Focus was around Strategy 1: Learning Targets in DACL.  Took time to take them to the MLS resources through DESE to begin the process.</t>
  </si>
  <si>
    <t>9/25/19</t>
  </si>
  <si>
    <t>Meet with HS staff to train on Strategy 1</t>
  </si>
  <si>
    <t>Did preparatory work for learning targets</t>
  </si>
  <si>
    <t>DESE MLS, item specifications,</t>
  </si>
  <si>
    <t>In preparation for strategy 1, we made sure participants were familiar with MLS for their content and worked through unwrapping a standard.  This will help as we move forward with learning targets.</t>
  </si>
  <si>
    <t>Bring priority standards</t>
  </si>
  <si>
    <t>Email principal</t>
  </si>
  <si>
    <t>Kim Oelrichs, Susan Feeback</t>
  </si>
  <si>
    <t>Establishing priority standards</t>
  </si>
  <si>
    <t>DESE MLS; item specifications</t>
  </si>
  <si>
    <t>In preparation for strategy 1, we made certain participants could identify priority and supporting standards.  This will help as we move forward for learning targets.</t>
  </si>
  <si>
    <t>11/13/2019</t>
  </si>
  <si>
    <t>Bring priority standards from a unit they are teaching.</t>
  </si>
  <si>
    <t>Email principal; scheduling another date in spring</t>
  </si>
  <si>
    <t>Overview of learning targets with participants writing learning targets to a priority standard from a current unit of instruction</t>
  </si>
  <si>
    <t>DACL strategy 2, Use Sample Work</t>
  </si>
  <si>
    <t xml:space="preserve">Email principal; </t>
  </si>
  <si>
    <t>Kim Oelrichs, Susan Feeback - Cadre 3</t>
  </si>
  <si>
    <t>Learning targets were revisited. Then we went on to learning about rubrics and using examples of strong and weak work to help students address "Where am I going?"</t>
  </si>
  <si>
    <t>02/06/2020</t>
  </si>
  <si>
    <t>Implement the new learning</t>
  </si>
  <si>
    <t>Elementary, middle school, and high school</t>
  </si>
  <si>
    <t>Kim Oelrichs, Alan Bancroft</t>
  </si>
  <si>
    <t>DACL classroom walk-though, "I can" statements, rubrics, feedback</t>
  </si>
  <si>
    <t>DACL classroom walk-though using the walk-through tool, coaching, discussing evidence of implementation.</t>
  </si>
  <si>
    <t>3/10/20</t>
  </si>
  <si>
    <t>Continued implementation, further discussion of feedback</t>
  </si>
  <si>
    <t>email, continued classroom walk-thoughs and coaching</t>
  </si>
  <si>
    <t>Malta Bend High school and Elementary</t>
  </si>
  <si>
    <t>DACL Models, critiques, and Descriptive Feedback</t>
  </si>
  <si>
    <t>Training on DACL Models, critiques, and Descriptive Feedback</t>
  </si>
  <si>
    <t>Continued implementation of DACL feedback and continued classroom walk-through and coaching</t>
  </si>
  <si>
    <t>email, continued support for implmentation</t>
  </si>
  <si>
    <t>Malta Bend High School and Elementary</t>
  </si>
  <si>
    <t>cnwilliams@ucmo.edu, schuler@ucmo.edu</t>
  </si>
  <si>
    <t>Kim Oelrichs and Susan Feeback</t>
  </si>
  <si>
    <t>2 CST members</t>
  </si>
  <si>
    <t>Kim and I processed and discussed where Malta Bend is in relation to DACL and what direction we need to go to continue the learning.  We were both coaching each other around different parts of presentation and how we needed to go as we finish the PD times with them this year.</t>
  </si>
  <si>
    <t>March 2020</t>
  </si>
  <si>
    <t>Malta Bend</t>
  </si>
  <si>
    <t>DACL classroom walk-through tool</t>
  </si>
  <si>
    <t>Coaching of building leadership</t>
  </si>
  <si>
    <t>Coaching of administrator for next-steps using DACL Practice Profile and classroom walk-through tool; observed in all classrooms using DACL classroom walk-through tool and referenced to DACL Practice Profile.</t>
  </si>
  <si>
    <t>3-25-20</t>
  </si>
  <si>
    <t>Take CWIS; administrator have conversations with staff in regards to observations</t>
  </si>
  <si>
    <t>email, prepare for 3-25-20</t>
  </si>
  <si>
    <t>HS/MS and Elementary</t>
  </si>
  <si>
    <t>MO-096107</t>
  </si>
  <si>
    <t>Maplewood-Richmond Heights</t>
  </si>
  <si>
    <t>Bev Boyd, DeAun Blumberg/ EdPlus</t>
  </si>
  <si>
    <t>Teachers are completing book studies on Hattie's work</t>
  </si>
  <si>
    <t>Hatties Books</t>
  </si>
  <si>
    <t xml:space="preserve">The staff is beginning book studies with teachers selecting from 3 different books on Effective Practices and Strategies.  Teachers will select the book they want to work with a small group. </t>
  </si>
  <si>
    <t>Early Childhood Center K-2</t>
  </si>
  <si>
    <t>initial meeting</t>
  </si>
  <si>
    <t>Maplewood shared their graphic organizer for the work they are doing</t>
  </si>
  <si>
    <t xml:space="preserve">This was an initial meeting this year to meet with the district.  The assistant superintendent shared information and I introduced myself. </t>
  </si>
  <si>
    <t>November 6,2019</t>
  </si>
  <si>
    <t>Collective Teacher Efficacy</t>
  </si>
  <si>
    <t>Administration Team</t>
  </si>
  <si>
    <t>Discussed continuing in supporting the Middle school in this practice</t>
  </si>
  <si>
    <t>The purpose of the meeting was to discuss fall CWIS results and plan support for each builing.</t>
  </si>
  <si>
    <t>To schedule dates for staff support</t>
  </si>
  <si>
    <t>To follow up with each building principal to schedule dates to support staff</t>
  </si>
  <si>
    <t>no principals just district level admin</t>
  </si>
  <si>
    <t xml:space="preserve">Roxanna Mechum provided information on building progress for all buildings and next steps or possible needs for the school year.  Bev Boyd will reach out to all prinicpals by email. </t>
  </si>
  <si>
    <t>differentiated instruction</t>
  </si>
  <si>
    <t>overview of school progress</t>
  </si>
  <si>
    <t xml:space="preserve">Met with the principal and have another appointment to meet with the assistant principal.  </t>
  </si>
  <si>
    <t>February 10, 2020</t>
  </si>
  <si>
    <t>MRH Middle School</t>
  </si>
  <si>
    <t>District Invoice</t>
  </si>
  <si>
    <t>district invoice #2</t>
  </si>
  <si>
    <t>The purpose of the meeting was to discuss evidence of implementation of practices to complete the Mock Invoice for year 2.</t>
  </si>
  <si>
    <t>schedule dates for the SAPP in each building</t>
  </si>
  <si>
    <t>Follow up on getting a schedule for the completion of the SAPP.</t>
  </si>
  <si>
    <t>District Administrator only</t>
  </si>
  <si>
    <t>Shared the Blueprint and the practice profile for DACL with new assistant principal at the middle school.</t>
  </si>
  <si>
    <t>The purpose was to meet the new assistant principal who is over the building RTI program.  Discuss the connection to DACL and working with students in Tier 3 Interventions.</t>
  </si>
  <si>
    <t>March 5, 2020</t>
  </si>
  <si>
    <t>Schedule the SAPP for staff to take.</t>
  </si>
  <si>
    <t>Maplewood Richmond Heights Middle School.</t>
  </si>
  <si>
    <t>The purpose of the meeting was to discuss with the high school principal supports and resources available aligned to current building initiatives. DACL was identified as an area focus and dates were schedule to start to support staff.</t>
  </si>
  <si>
    <t>Ensure that staff completes the SAPP and the Spring CWIS.</t>
  </si>
  <si>
    <t>Assist and support the completion of the surveys and plan supports for 3/114/20.</t>
  </si>
  <si>
    <t>notes from the group meetings</t>
  </si>
  <si>
    <t xml:space="preserve">The teacher teams are working with Effective Teaching and Learning Practices.  They are focused on the work of John Hattie and looking at his writings in addition to resources provided. </t>
  </si>
  <si>
    <t>3/12/2020</t>
  </si>
  <si>
    <t>District is looking at getting all on the VLP to take a SAPP and will take the CWIS</t>
  </si>
  <si>
    <t>notes from the meeting</t>
  </si>
  <si>
    <t xml:space="preserve">John Hattie Visible Learning </t>
  </si>
  <si>
    <t>Teacher group met to continue to work on John Hattie Visible Learning books</t>
  </si>
  <si>
    <t>Maplewood Richmond Heights Early Childhood Center</t>
  </si>
  <si>
    <t>discussion about how we might support the work of the teams.  information shared about SAPP</t>
  </si>
  <si>
    <t>meeting with the principal regarding SAPP, VLP and how we might support the teams with DACL</t>
  </si>
  <si>
    <t>3/13/2020</t>
  </si>
  <si>
    <t>current work of the teams</t>
  </si>
  <si>
    <t>Discussion about SAPP and the VLP</t>
  </si>
  <si>
    <t>to share information about the SAPP and the VLP</t>
  </si>
  <si>
    <t>MRH Elementary</t>
  </si>
  <si>
    <t>Bev Boyd, Christy Brooks</t>
  </si>
  <si>
    <t xml:space="preserve">Introductory activity </t>
  </si>
  <si>
    <t>How to take the SAPP</t>
  </si>
  <si>
    <t>Introduce DACL and see what practices are currently used.  Help teachers get online for the SAPP and take the SAPP</t>
  </si>
  <si>
    <t>MRH High School</t>
  </si>
  <si>
    <t>Information presented by teacher teams</t>
  </si>
  <si>
    <t>John Hattie Visible Learning Books</t>
  </si>
  <si>
    <t>Teams presented at an unconference sharing practices and information from Hattie books that struck them as interesting or informative and wanting discussion</t>
  </si>
  <si>
    <t>MRH Early Childhood Center</t>
  </si>
  <si>
    <t>Teacher unconference presentations</t>
  </si>
  <si>
    <t>Directions for getting on VLP and taking the SAPP</t>
  </si>
  <si>
    <t>Teacher sharing of instructional practices</t>
  </si>
  <si>
    <t>DeAun Blumberg, Dexter Schraer, Jamie Mehring, Pat Johnson</t>
  </si>
  <si>
    <t>https://docs.google.com/document/d/145j8S0MfPsjktjN0qKKiiDIMQdeQI3ZaARTiVXldYoQ/edit
Meeting Minutes</t>
  </si>
  <si>
    <t xml:space="preserve">Roxanne will send the CST a tentative plan for MMD support.
Roxanne will look at meetings structure currently in place and send dates for MMD/CST to join in on existing TEAMS and agendas as needed.  It was decided that the MMD/CST will meet with Roxanne as needed to check-in on progress and next steps throughout the year.
</t>
  </si>
  <si>
    <t>Dexter Schraer, Jamie Mehring, Pat Johnson</t>
  </si>
  <si>
    <t xml:space="preserve">Currently doing a book study – The Differentiated Classroom by Carol Tomlinson
Also did a study on the book, Teaching in Urban Schools by Joseph Johnson – The 8 Traits
The district is focusing on reducing the 15-17% failure rate with 30% FRD.
</t>
  </si>
  <si>
    <t xml:space="preserve">College Ready Schedule – the block
Effective Lesson Planning for the Block
Multiple Ability Level Classrooms – DI
Project Based Learning
</t>
  </si>
  <si>
    <t xml:space="preserve">(+)  Alive &amp; Well has been working with the district – last session was in March 2018.  Has not done much with training.  
(-) Revising Walkthrough form – using Classroom Mosaic as a feedback tool
</t>
  </si>
  <si>
    <t xml:space="preserve">Need to support teaching in utilizing Advisory Time effectively.  ACL
Need to support new Counselor
Need to support teachers in Teaming- Processes
</t>
  </si>
  <si>
    <t>Jason Adams (Principal) Meghan Boyer (Assistant)</t>
  </si>
  <si>
    <t>Planning for Review of Norms and Protocols for Collaborative Teams (Opening Day)</t>
  </si>
  <si>
    <t>Planning for Opening Day - Building trust and creating a safe environment.</t>
  </si>
  <si>
    <t>Planning for increasing collective teacher efficacy - Opening Day</t>
  </si>
  <si>
    <t>August 30, 2018</t>
  </si>
  <si>
    <t>CWIS for Middle and High School, SAPP for Elementary and Middle</t>
  </si>
  <si>
    <t>Coaching for Teams - Creating Personal Commitments, Creating Team Commitments, Establishing Collaboration Team Norms, Agendas, Minutes, Roles, Learning Protocols for Increasing Team Efficiency</t>
  </si>
  <si>
    <t>Start with “Why”
“How”  Norms and Creating Shared Understanding
Presuming Positive Intent/Speak Your Truth</t>
  </si>
  <si>
    <t>Developing structures to promote discovering and promoting capacity and collective efficacy.</t>
  </si>
  <si>
    <t>Beginning Learning Walks - teachers need to learn how to provide feedback</t>
  </si>
  <si>
    <t>We have been invited to attend collaborative team meetings and to conduct learning walks with teachers starting 8/27/18.  We have a schedule for all meetings.</t>
  </si>
  <si>
    <t>Starting 8/27/18</t>
  </si>
  <si>
    <t xml:space="preserve">Plans to meet with Early Childhood to assess how to address their needs.
</t>
  </si>
  <si>
    <t>CWIS to Early Childhood, Middle and High
SAPP for all</t>
  </si>
  <si>
    <t xml:space="preserve">Planning for  differentiated instruction.  </t>
  </si>
  <si>
    <t>Planning PD for teachers for differentiating at the Tier I level (multiple sessions spread throughout the year.</t>
  </si>
  <si>
    <t>Continue planning with elementary and middle schools.  Continue to reach out to provide assistance to early childhood and high schools.</t>
  </si>
  <si>
    <t>Prepare for 8/10 for middle school.</t>
  </si>
  <si>
    <t>Worked with full staff to unpack the norms, specifically to look at "Speaking the Truth."</t>
  </si>
  <si>
    <t>Google Slide Deck</t>
  </si>
  <si>
    <t>https://goo.gl/orPhfW</t>
  </si>
  <si>
    <t>Sometime in the week beginning Aug. 20</t>
  </si>
  <si>
    <t>Continue supporting individual leadership teams with implementation of protocols for collaborative teaming.</t>
  </si>
  <si>
    <t>Set up appointment for follow-up with Middle School.</t>
  </si>
  <si>
    <t>Working with full-staff to explore 7 Norms of Collaboration - specifically Presuming Positive Intent.</t>
  </si>
  <si>
    <t>https://goo.gl/fyiSXV</t>
  </si>
  <si>
    <t>See google slide deck.  https://goo.gl/fyiSXV</t>
  </si>
  <si>
    <t>Thursday, August 23</t>
  </si>
  <si>
    <t>Continue assisting teams to implement protocols and norms to improve collaborative teaming.</t>
  </si>
  <si>
    <t>Meeting with elementary principal and individual teams to develop personal commitments and to work towards consensus for team commitments.</t>
  </si>
  <si>
    <t>Dexter Schraer, Pat Johnson</t>
  </si>
  <si>
    <t>Discussed the RTI processes that are in place using data to identify students, interventions and monitoring methods.</t>
  </si>
  <si>
    <t>The middle and high school administrators has requested support for the counselor in her role as RTI leader.</t>
  </si>
  <si>
    <t>8/20/18</t>
  </si>
  <si>
    <t>Visit a data team to observe the new RTI process being shared with staff.</t>
  </si>
  <si>
    <t>DeAun Blumberg, Jamie Mehring, Pat Johnson</t>
  </si>
  <si>
    <t>Discussed current practices. Teachers meet weekly for PD and data analysis. Last year teachers worked with Fountas and Pinnell assessments and strategies, wrote new  benchmark assessments.</t>
  </si>
  <si>
    <t>Using data from F&amp;P to make instructional decisions about students.</t>
  </si>
  <si>
    <t>Need to work on evaluating impact , specifically in the area of literacy.  They may want to do some learning connecting ACL to work that they already have in progress.</t>
  </si>
  <si>
    <t>Dr. Hebenstreit has a leadership team that will begin the learning on evaluating impact (book study Johan Hattie's book on literacy practices).</t>
  </si>
  <si>
    <t>This year the curriculum action teams want to add an SEL component to their analysis of student progress.</t>
  </si>
  <si>
    <t>Planning a book study with director and team to prepare for learning with CLTs. Director also requested resources for student-led conferences</t>
  </si>
  <si>
    <t>Sent resources for student-led conferences.</t>
  </si>
  <si>
    <t>CSTs observed the conversation regarding the new RTI process which was shared with staff.</t>
  </si>
  <si>
    <t>The middle and high school administrators have requested support for the counselor in her role as RTI leader.</t>
  </si>
  <si>
    <t>8-28-18</t>
  </si>
  <si>
    <t>Jason Adams (principal)  is planning for the next two CLT meetings wherein the staff will continue work begun on August 10th to create cohesiveness within the teams through the use of norms, roles, agendas, and protocols.</t>
  </si>
  <si>
    <t>Jason will lead the team meetings on Thursday, August 23.  Agenda is as follows: Review of August 10, Crafting Personal Commitments, Reviewing 7 Norms of Collaboration, Crafting Team Commitment to Collaboration, Reviewing Common Agenda and Roles</t>
  </si>
  <si>
    <t>8/23/18</t>
  </si>
  <si>
    <t>Teams will continue to reinforce collaborative structures.  MRH Intermediate teams will explore "dealing with conflict" on August 30th and begin their first data cycle on September 6.</t>
  </si>
  <si>
    <t xml:space="preserve">
New Learning August 30:  Productively Addressing Conflict
Share resources with Jason.</t>
  </si>
  <si>
    <t>Planning to fine-tune collaborative team structures, specifically review norms, process to address norm breaking, and addressing conflict.</t>
  </si>
  <si>
    <t>The principal needs to start the year off by fine-tuning collaborative structures.  New teams established in 17-18 and some issues arose that need to be addressed right away.</t>
  </si>
  <si>
    <t>9/30/18</t>
  </si>
  <si>
    <t>Coaching/facilitating during team meetings.</t>
  </si>
  <si>
    <t>Two sessions for coaching, set up protocol for each.</t>
  </si>
  <si>
    <t>Reviewed Retreat from August 10 and began to create personal commitments to collaboration.</t>
  </si>
  <si>
    <t>Rebuilding teams, establishing norms</t>
  </si>
  <si>
    <t>8/30/18</t>
  </si>
  <si>
    <t>MRHSD Intermediate - Agendas, Roles, Managing Conflict</t>
  </si>
  <si>
    <t>Send resources to Jason re: managing conflict</t>
  </si>
  <si>
    <t>Using formative assessments to determine Tier 1 differentiation/intervention</t>
  </si>
  <si>
    <t>Offer support</t>
  </si>
  <si>
    <t>9/28/18</t>
  </si>
  <si>
    <t>Working on finishing up CWIS and registering educators for SAPP</t>
  </si>
  <si>
    <t>Follow-Up with Principal in 2 weeks</t>
  </si>
  <si>
    <t>Planning for PD for Tier I Interventions</t>
  </si>
  <si>
    <t xml:space="preserve">Planning for 9/28/18 </t>
  </si>
  <si>
    <t>9/14/18</t>
  </si>
  <si>
    <t>Check in with R. Meecham re: SAPP initiation and MMD plan</t>
  </si>
  <si>
    <t>Gather resources for Tier I interventions</t>
  </si>
  <si>
    <t>pjohnson@edplus.org, cnwilliams@ucmo.edu</t>
  </si>
  <si>
    <t>District CSIP</t>
  </si>
  <si>
    <t>Purpose of the meeting was to discuss District MMD Plan of implementation.</t>
  </si>
  <si>
    <t>9/24/18</t>
  </si>
  <si>
    <t>Complete Fall C-WiS</t>
  </si>
  <si>
    <t>Assist in completing the C-WIS</t>
  </si>
  <si>
    <t>Designing for differentiation - unwrapping standard, developing CFA, etc.</t>
  </si>
  <si>
    <t>On 9/28, staff will participate in 2 sessions, DeAun to facilitate one on differentiating at the Tier 1 level.  At the end of the day, staff will reflect on learning walks.</t>
  </si>
  <si>
    <t>Plan for October PD.</t>
  </si>
  <si>
    <t>Prepare protocol for reflection.</t>
  </si>
  <si>
    <t>Coached staff on reflective tasks regarding current practices with Differentiation.</t>
  </si>
  <si>
    <t>Staff completed survey providing feedback on new structure for peer observations and feedback. Staff discussed collective feedback and offered next steps.</t>
  </si>
  <si>
    <t>DESE Student Learning Objectives - coached teachers in the development and revision.</t>
  </si>
  <si>
    <t>Teachers practice planning a Unit of Study to include Differentiated Instruction.</t>
  </si>
  <si>
    <t>10/15/18</t>
  </si>
  <si>
    <t>Observe classrooms and Identify those teachers who are Implementing DI with fidelity and with results.  With the intent to allow other teachers to observe "model" classrooms.</t>
  </si>
  <si>
    <t>CST will visit classrooms within the next 2 weeks to observe DI in place.</t>
  </si>
  <si>
    <t>Planning for differentiated instruction at Tier I after unwrapping standard.</t>
  </si>
  <si>
    <t xml:space="preserve">The middle school has embarked on a year-long study of conscious discipline.  This date was set aside for building PD.  The morning session was on conscious discipline.  The sessions facilitated by CST were on differentiating instruction at Tier I using data and a reflection protocol tied to learning walks. </t>
  </si>
  <si>
    <t>This was a full day of building PD with multiple topics.  Behavioral and academic topics were both focused on Tier I, universal supports.</t>
  </si>
  <si>
    <t>Continue work with Middle School - differentiated instruction. Plan for early childhood and elementary next steps.</t>
  </si>
  <si>
    <t>Review satisfaction surveys.  Plan for walk-throughs with principal to monitor progress in differentiation.  Plan for next PD session on differentiation.</t>
  </si>
  <si>
    <t>Planning for next steps in differentiating instruction.</t>
  </si>
  <si>
    <t>Plan for next building PD day - differentiating instruction Tier 1.</t>
  </si>
  <si>
    <t>10/29/18</t>
  </si>
  <si>
    <t>Continue efforts with Elementary and Middle.  Planning for work with Early Childhood Center.</t>
  </si>
  <si>
    <t>Prepare for facilitating 10/29</t>
  </si>
  <si>
    <t>DeAun Blumberg, Jamie Mehring</t>
  </si>
  <si>
    <t>Continued work with teams to plan for differentiation at Tier I level.</t>
  </si>
  <si>
    <t>This was a full building PD day.  In the morning,  the middle school continued their work on conscious discipline.  The CST facilitated sessions on planning for differentiation at Tier I.</t>
  </si>
  <si>
    <t>11/14 walkthroughs with MRH - Middle</t>
  </si>
  <si>
    <t>Reschedule elementary check-in.  Schedule early childhood initial learning meeting.</t>
  </si>
  <si>
    <t xml:space="preserve">Conducted walk-throughs with principal looking for evidence of improved differentiation practices.  </t>
  </si>
  <si>
    <t>MRH Middle has a walk-through form that was developed collaboratively last year.  We are continuing to use that form.</t>
  </si>
  <si>
    <t>Walkthroughs conducted to look for evidence of improved practices in differentation at Tier I.</t>
  </si>
  <si>
    <t>12/11/18</t>
  </si>
  <si>
    <t>Finalize process and timeline for SAPP</t>
  </si>
  <si>
    <t>Prepare for Early Childhood meeting.</t>
  </si>
  <si>
    <t>MMD year 1 Invoice and district's CSIP</t>
  </si>
  <si>
    <t>Jan 2018</t>
  </si>
  <si>
    <t>Staff complete at least one module in the VLP</t>
  </si>
  <si>
    <t xml:space="preserve">Assist and monitor use of the VLP and train secondary staff </t>
  </si>
  <si>
    <t>Discussed the site visit and monthly leadership team meetings.</t>
  </si>
  <si>
    <t>Planned for SAPP implementation and discussed how VLP could be used to align with MRH goals.</t>
  </si>
  <si>
    <t>We reviewed the site visit and planned for SAPP administration and VLP usage.</t>
  </si>
  <si>
    <t>Meetings scheduled with principals to explain SAPP administration and VLP usage.</t>
  </si>
  <si>
    <t>Prepare for Visible Learning book study - Early Childhood
Prepare for learning walks and planning for building leadership team - Middle
Prepare for next round of collaboration meetings (facilitation) - Elementary</t>
  </si>
  <si>
    <t>Preparing for a book study of Visible Learning for Literacy - Early Childhood Leadership Team</t>
  </si>
  <si>
    <t>Preparing for SAPP administration and VLP usage.</t>
  </si>
  <si>
    <t>Planned for SAPP implementation and usage of VLP.  Set up for book study.</t>
  </si>
  <si>
    <t>1/14/19</t>
  </si>
  <si>
    <t>Evaluate SAPP results at end of January, plan for coaches to view VLP</t>
  </si>
  <si>
    <t>Gather resources to support book study (e.g. John Hattie's 8 Mindframes video)</t>
  </si>
  <si>
    <t>Planning to align shared leadership with assigned tasks, specifically looking at RtI responsibilities.</t>
  </si>
  <si>
    <t>The principal has identified an issue with the current functioning of the RtI process and would like to work with his leadership team to realign roles and expectations.  We are also continuing to refine the process for learning walks established this past fall.</t>
  </si>
  <si>
    <t>Meeting with full leadership team on 1/2/19</t>
  </si>
  <si>
    <t>Continue working with buildings on individual focuses and plan for SAPP administration.</t>
  </si>
  <si>
    <t>Create activity for leadership team using job descriptions and graphic organizer.</t>
  </si>
  <si>
    <t>Demonstrated SAPP and scheduled administration for High School</t>
  </si>
  <si>
    <t>Demonstrated SAPP tool and scheduled administration at high school.  They are planning to start with Collaborative Teams and DACL.  Jaime Mehring will check in prior to administration on January 7 (during faculty meeting).</t>
  </si>
  <si>
    <t>Ensure that SAPP is scheduled for all buildings.</t>
  </si>
  <si>
    <t>Continue working on Middle School activity for January and prep for book study with Early Childhood.</t>
  </si>
  <si>
    <t>Clarifying model for RtI and developing additional criterion</t>
  </si>
  <si>
    <t>The RtI process is not working smoothly.  This meeting with the leadership team was intended to clarify roles, identify roadblocks and streamline the process.</t>
  </si>
  <si>
    <t>February 4 Faculty Meeting</t>
  </si>
  <si>
    <t>SAPP implementation</t>
  </si>
  <si>
    <t>Complete visual display for RtI model based upon our conversation</t>
  </si>
  <si>
    <t>Building principal sharing updates on new collaborative teams in the building, what has been effectives, the support he has offered, how the MMD support aligns with building goals</t>
  </si>
  <si>
    <t>Building principal sharing the successes and challenges of the school year to date, pleased with the alignment and support of the MMD CST</t>
  </si>
  <si>
    <t>Taking a closer look at how to best roll out the SAPP to staff and self assess in the area of ACL, discussed how the SAPP can best support their next steps, how to generate reports, etc.</t>
  </si>
  <si>
    <t>Book study of Visible Learning for Literacy</t>
  </si>
  <si>
    <t>I am facilitating a book study with the Early Childhood Director and her leadership team.</t>
  </si>
  <si>
    <t>Check in with Middle and Early Childhood re: SAPP, J. Mehring just met with Elementary and High Schools re: SAPP</t>
  </si>
  <si>
    <t>Walkthroughs with Literacy Coach focused upon DI</t>
  </si>
  <si>
    <t>Classroom walkthroughs for DI</t>
  </si>
  <si>
    <t>Statewide Collaboration</t>
  </si>
  <si>
    <t>Reviewed MMD Implementation Plan, CWIS and SAPP</t>
  </si>
  <si>
    <t xml:space="preserve">Met with R. Meecham to determine whether changes would be needed in MMD Implementation Plan.  Reviewed practice profiles and discussed how to get principals invested in scheduling the SAPP. </t>
  </si>
  <si>
    <t>SAPP for Early Childhood, Elementary and Middle Schools</t>
  </si>
  <si>
    <t>Contact building leaders.</t>
  </si>
  <si>
    <t>Reviewed practice profile for DACL</t>
  </si>
  <si>
    <t>SAPP and CWIS implementation planned</t>
  </si>
  <si>
    <t>Planned for CWIS/SAPP implementation on 3/15/19</t>
  </si>
  <si>
    <t>Review CWIS/SAPP reports</t>
  </si>
  <si>
    <t>Book Study - Visible Learning for Literacy (Fisher/Frey/Hattie)</t>
  </si>
  <si>
    <t>Planning for how to roll out ideas from Visible Learning for Literacy 2019-2020</t>
  </si>
  <si>
    <t>Alignment of Pre-School/Kindergarten and Primary literacy expectations</t>
  </si>
  <si>
    <t>This meeting was a continuation of earlier discussions.  The leadership team has been reading Visible Learning for Literacy with the hopes of bringing better alignment to literacy curriculum.</t>
  </si>
  <si>
    <t>May, 2019</t>
  </si>
  <si>
    <t>Choose scenarios and quotes from book to use for teacher preview prior to the summer.</t>
  </si>
  <si>
    <t>Reviewed SAPP results</t>
  </si>
  <si>
    <t>Talked about how to use SAPP going into 2019-2020</t>
  </si>
  <si>
    <t>Year in review plus planning for 2019-2020</t>
  </si>
  <si>
    <t>End of year reflection and planning for 2019-2020</t>
  </si>
  <si>
    <t>5/22/19 MRH EC 5/28/19 MRH Middle</t>
  </si>
  <si>
    <t>Submit invoice</t>
  </si>
  <si>
    <t>check in with R. Meecham re:  invoice</t>
  </si>
  <si>
    <t>Planning for 2019-2020</t>
  </si>
  <si>
    <t>Follow up with District contact and with building principals regarding transition and new CST</t>
  </si>
  <si>
    <t>MO-063066</t>
  </si>
  <si>
    <t>MARIES CO. R-I</t>
  </si>
  <si>
    <t>Clements, Mark, Heisserer, Shannon, Johnson, Pat</t>
  </si>
  <si>
    <t>The purpose of the meeting was to complete the district's Implementation Checklist and discuss plans for support for the upcoming school year.</t>
  </si>
  <si>
    <t>Instructional staff to take the DACL Self-Assessment as well as the spring CWIS.</t>
  </si>
  <si>
    <t>To assist staff in accessing the VLP to take the DACL Self-Assessment.</t>
  </si>
  <si>
    <t>District Leader Only.</t>
  </si>
  <si>
    <t>Maries Co. R-I</t>
  </si>
  <si>
    <t>Mark Clements, Janet Creek, Lori Ladwig, Judy Wartick</t>
  </si>
  <si>
    <t>Blueprint and Implementation Checklist and Practice Profile</t>
  </si>
  <si>
    <t>Reviewed data and discussed opportunities for growth</t>
  </si>
  <si>
    <t>Initial district contact and planning</t>
  </si>
  <si>
    <t>SAPP for DACL, Web IDs for VLP Access</t>
  </si>
  <si>
    <t>Send directions for SAPP registration</t>
  </si>
  <si>
    <t>Mark Clements, Lori Ladwig, Terri Steffes, Judy Wartick</t>
  </si>
  <si>
    <t>reviewed Practice Profile</t>
  </si>
  <si>
    <t>Reviewed ACL Practice Profile</t>
  </si>
  <si>
    <t>Initial District Conversations</t>
  </si>
  <si>
    <t>Discussed Plan for the year</t>
  </si>
  <si>
    <t>Blueprint and Step by Step Guide</t>
  </si>
  <si>
    <t>Initial visit with district to plan for year</t>
  </si>
  <si>
    <t>08/20, 10/04, 11/08</t>
  </si>
  <si>
    <t>Presentation of DCI program and components</t>
  </si>
  <si>
    <t>Introduction to DACL</t>
  </si>
  <si>
    <t>Asked for date of next DLT meeting but none scheduled</t>
  </si>
  <si>
    <t>Access the DACL module</t>
  </si>
  <si>
    <t>Get in touch with superintendent, DLT about next meeting and next training.</t>
  </si>
  <si>
    <t xml:space="preserve">Every teacher logged into the VLP and previewed DACL material, as well as took the SAPP. We attempted to assign SAPP to staff members, but were unaware of how to create teams (education provided at our most recent state meeting). </t>
  </si>
  <si>
    <t xml:space="preserve">Assign SAPP regarding DACL to establish baseline, as well as SAPP regarding Collaborative teams. </t>
  </si>
  <si>
    <t>all in district</t>
  </si>
  <si>
    <t>CWIS, SAPP, and VLP</t>
  </si>
  <si>
    <t>Met with District Administration, Supt and HS principal to discuss upcoming CWIS survey and planning for next steps using the CWIS and SAPP</t>
  </si>
  <si>
    <t>Maries Co R-1 School District/Maries Co R-1 High School</t>
  </si>
  <si>
    <t>MO-063067</t>
  </si>
  <si>
    <t>MARIES CO. R-II</t>
  </si>
  <si>
    <t>Take CWIS and get staff on VLP</t>
  </si>
  <si>
    <t>Discussion of Implementation Checklist. Though little to no contact, district would like to be considered for staying in next year.</t>
  </si>
  <si>
    <t>spring 2021</t>
  </si>
  <si>
    <t>Take the CWIS again</t>
  </si>
  <si>
    <t>Discuss continuing DCI</t>
  </si>
  <si>
    <t>Meet with DLT to make determination</t>
  </si>
  <si>
    <t>MO-062070</t>
  </si>
  <si>
    <t>MARQUAND-ZION R-VI</t>
  </si>
  <si>
    <t>The purpose of the phone call was to discuss plans for the 20-21 school year. The district plans to continue their work on CFA's</t>
  </si>
  <si>
    <t>8/24/2020</t>
  </si>
  <si>
    <t xml:space="preserve">The district will have a  back to school PD on August 24th. We will take the SAPP on the VLP, and I will do a CFA overview for the district. </t>
  </si>
  <si>
    <t>Provide PD on 8/24/2020 on CFA's</t>
  </si>
  <si>
    <t>Deken, Renee, Shannon Heisserer</t>
  </si>
  <si>
    <t>Shared drive with district.  We worked specifically with EF1</t>
  </si>
  <si>
    <t>We did have some time to do a quick run-through of their Zone, and some logistics.</t>
  </si>
  <si>
    <t>note: We didn't do the SAPP on CFA's because I wasn't sure if the updates were complete yet because it still said V1, but we did talk about and discuss to do at a later time.</t>
  </si>
  <si>
    <t xml:space="preserve">Purpose of the visit was to get to know me as one of their CST's, talk about how we were going to continue the work, share practice profile, talk about the SAPP, and then allow participants time to work.  Our specific focus today was EF1 for CFA's.  </t>
  </si>
  <si>
    <t>I will be in contact with Sabrina Doublin to set up future dates for PD, and DLT dates.</t>
  </si>
  <si>
    <t>continue working on CFA EF1, then move to CFA EF2</t>
  </si>
  <si>
    <t>I showed them how to access modules on VLP for distance learning, but I also showed them how to access them on Vimeo as well.</t>
  </si>
  <si>
    <t xml:space="preserve">ETLP options were discussed.  We will wait until the high school principal has returned to decide how best to proceed with coaching/training. </t>
  </si>
  <si>
    <t xml:space="preserve">CWIS, SAPP and the VLP were discussed and how to best meet the needs of teachers/students at Marquand-Zion.  </t>
  </si>
  <si>
    <t xml:space="preserve">To share expectations and resources available through DCI. </t>
  </si>
  <si>
    <t xml:space="preserve">The availability and location of the new distance learning modules were shared on the VLP. </t>
  </si>
  <si>
    <t>Worked on EF1 and also took the SAPP on CFA's</t>
  </si>
  <si>
    <t>Work on EF1 on CFA's and also take the SAPP</t>
  </si>
  <si>
    <t>We do not have one at this time</t>
  </si>
  <si>
    <t>continue working on SAPP</t>
  </si>
  <si>
    <t>Send an email to the district asking when they want to continue the work.</t>
  </si>
  <si>
    <t>Discussed CWIS/ DCI expectations/ took the SAPP on CFAs</t>
  </si>
  <si>
    <t>To give a review over why we take the CWIS and SAPP , and then take the SAPP on CFA</t>
  </si>
  <si>
    <t>8/23/2021</t>
  </si>
  <si>
    <t>Continue working on learning targets/CFA's as time allows</t>
  </si>
  <si>
    <t>send SAPP results to district contact</t>
  </si>
  <si>
    <t>Team meetings for next year were discussed as we plan going forward for the 21-22 school year.</t>
  </si>
  <si>
    <t>As DACL was their focus this year, we evaluated the CWIS results and discussed next steps.</t>
  </si>
  <si>
    <t>SBIC will begin implementing during the next school year since they are hiring a Title teacher for the middle school and high school.</t>
  </si>
  <si>
    <t xml:space="preserve">SAPP and CWIS were evaluated and how to decide what next steps need to be taken for the remainder of this year and flowing into next year. </t>
  </si>
  <si>
    <t>CWIS evaluation and end of the year coaching</t>
  </si>
  <si>
    <t>May 17</t>
  </si>
  <si>
    <t>Be prepared for May 17 to look deeper at areas of DACL</t>
  </si>
  <si>
    <t>High School and Elementary School</t>
  </si>
  <si>
    <t>Redmon, Chris, Shannon Heisserer</t>
  </si>
  <si>
    <t xml:space="preserve">Teachers were cleaning up unit plans and comparing DESE priority standards to what they had designated and making decisions on what they wanted to do as this effects their work in CFA's. CST's provided coaching on how to take their priorities to start to think about the DOK of their CFA's, etc. </t>
  </si>
  <si>
    <t>To compare DESE priority to ones they have designated and lead them into targets and CFA work.</t>
  </si>
  <si>
    <t>August 28</t>
  </si>
  <si>
    <t>continue work on LT, CFA, and success criteria</t>
  </si>
  <si>
    <t>continue working with district as a support/coaching</t>
  </si>
  <si>
    <t>Looking at SAPP data</t>
  </si>
  <si>
    <t>Planning to implement next year</t>
  </si>
  <si>
    <t xml:space="preserve">The purpose was to get the Supt. and Prinicpal more familiar with the VLP, look at thier reports and data from CFA's and show them how to rum those reports. Also spent some time planning next steps based on the data and how we are going to support them in 21-22 school year. </t>
  </si>
  <si>
    <t xml:space="preserve">Work on learning more on the VLP </t>
  </si>
  <si>
    <t xml:space="preserve"> Prep for August and put dates on Cadre calendar</t>
  </si>
  <si>
    <t>Marquand-Zion R-VI</t>
  </si>
  <si>
    <t>Jeff Freeland, Vince Powell</t>
  </si>
  <si>
    <t>Went through the MMD/DCI materials and discussed the framework.</t>
  </si>
  <si>
    <t>Discussed how the MMD/DCI framework fits into what they already do.</t>
  </si>
  <si>
    <t>MMD/DCI Blueprint; Step-By-Step Guide; Administrators Coaching Guide; Infographics &amp; Practice Profiles</t>
  </si>
  <si>
    <t>Initial meeting with district to begin the DCI work with them.  They joined our cadre in September.</t>
  </si>
  <si>
    <t xml:space="preserve">Take the CWIS </t>
  </si>
  <si>
    <t>Review CWIS report and be prepared to discuss it with the district.</t>
  </si>
  <si>
    <t>Middle School &amp; High School</t>
  </si>
  <si>
    <t>Jeff Freeland, Vince Powell, Kelli Wilson</t>
  </si>
  <si>
    <t>This is the district focus for the year.</t>
  </si>
  <si>
    <t>They are beginning the process and completion of the Implementation Checklist.</t>
  </si>
  <si>
    <t>Looking at how their systems align.</t>
  </si>
  <si>
    <t>Met to bring them up to speed.  Look at their CWIS report/data.  Discuss next steps.  How do we support them?  What do they need?  Where are they and where are they going?</t>
  </si>
  <si>
    <t xml:space="preserve">Develop a DLT and schedule DLT meetings. </t>
  </si>
  <si>
    <t>Reach out to ensure DLT meetings are set.</t>
  </si>
  <si>
    <t>Elementary; Middle School &amp; High School</t>
  </si>
  <si>
    <t>Marcia Clark, Jeff Freeland, Vince Powell, Kelli Wilson</t>
  </si>
  <si>
    <t>Shared their data wall and the work they're doing with iReady and STAR. Beginning work with teacher classroom data.</t>
  </si>
  <si>
    <t>Making sure all their work is connected and teachers can see the connection and understand the why.</t>
  </si>
  <si>
    <t>First DLT meeting with DLT Team.  They worked through setting goals and next steps</t>
  </si>
  <si>
    <t>Meet with Kelli Wilson about VLP</t>
  </si>
  <si>
    <t>Reach out to DLT members about the VLP and getting started.</t>
  </si>
  <si>
    <t>Elementary, MS, and HS</t>
  </si>
  <si>
    <t>Counselor</t>
  </si>
  <si>
    <t>Virtual Learning Platform coaching</t>
  </si>
  <si>
    <t>1) Virtual Learning Plan administrator side coaching session with Scott Blake (administrator), Sabrina Doublin (administrator), and Donna Greer (counselor)
2) Virtual Learning Plan navigation coaching session with Doug Berry and Crystal Stephens (DLT members and teachers)</t>
  </si>
  <si>
    <t>Next DLT meeting</t>
  </si>
  <si>
    <t>Familiarize teachers with the Virtual Learning Platform and begin to utilize the professional learning modules and self-assessments.</t>
  </si>
  <si>
    <t>Provide ongoing support as they begin to utilize the Virtual Learning Platform.</t>
  </si>
  <si>
    <t>MO-097129</t>
  </si>
  <si>
    <t>MARSHALL</t>
  </si>
  <si>
    <t>Fisher, Belinda, McConnell, Mary, Nicolaus, Kat, Pierce, Valerie, Cheryl Wrinkle</t>
  </si>
  <si>
    <t>The focus was DBDM last year but they realized they need to have CTS in place before they can move further.</t>
  </si>
  <si>
    <t>Looked at the CWIS results and the Practice Profile for DBBM.</t>
  </si>
  <si>
    <t>We discussed training the leadership team and plans were made to do that in September.</t>
  </si>
  <si>
    <t>We reviewed that Implementation  Checklist and made plans to revise it in September.</t>
  </si>
  <si>
    <t>The purpose of this meeting was to meet the mini team and discuss next steps for the coming year,</t>
  </si>
  <si>
    <t>The district will take the CWIS in the fall window.</t>
  </si>
  <si>
    <t>To continue to work with the leadership as they engage in a train the trainer approach.</t>
  </si>
  <si>
    <t>Fisher, Belinda, Nicolaus, Kat, Pierce, Valerie</t>
  </si>
  <si>
    <t>Leadership Module:  Essential Function 1</t>
  </si>
  <si>
    <t>October 13</t>
  </si>
  <si>
    <t>Continue with the leadership module</t>
  </si>
  <si>
    <t>McConnell, Mary, Nicolaus, Kat, Pierce, Valerie, Ricker, Kristen</t>
  </si>
  <si>
    <t xml:space="preserve">They had decided to work on culture by sending affirmations of appreciation to teachers recognizing their efforts in distance learning, they knew there were buildings that needed leadership teams and suggested putting them in place and have established that, working on developing culture of trust </t>
  </si>
  <si>
    <t>Getting leadership teams in all buildings for district-wide implemenation of DCI</t>
  </si>
  <si>
    <t>Iceberg model from Leadership module, the three components of Systems Triangle</t>
  </si>
  <si>
    <t>Meet on Nov. 30 at UMKC-RPDC, Function 2 of Leadership module, take article about trust to discuss--how to begin working on trust among the administration team</t>
  </si>
  <si>
    <t>Nov. 30</t>
  </si>
  <si>
    <t>Train the trainers in Function 2 and give them 3 things to take back to implement</t>
  </si>
  <si>
    <t>Ask how the 3 components of systems if going--Values, beliefs, goals for the district--are we all on the same back, discuss their Iceberg model example, take article about trust to discuss.</t>
  </si>
  <si>
    <t>District Contact and Special Services Director</t>
  </si>
  <si>
    <t>Some buildings were coming of a two week shut down and they have things in place and ready to go if they have to go online again.</t>
  </si>
  <si>
    <t>Discussed putting building leadership teams in all the buildings, how to role out DCI to the buildings.  Putting things in place for sustainability</t>
  </si>
  <si>
    <t>Fisher, Belinda, Pierce, Valerie, Cheryl Wrinkle</t>
  </si>
  <si>
    <t>Leadership module with 2 members of DLT to learn and take back to all DLT</t>
  </si>
  <si>
    <t>Finish EF2 in Leadership module and move on to EF3</t>
  </si>
  <si>
    <t>Power Point and handouts</t>
  </si>
  <si>
    <t>The District Implementation Checklist</t>
  </si>
  <si>
    <t>The District Implementation Checklist and CSIP</t>
  </si>
  <si>
    <t>The purpose of this visit was to complete the District Implementation Checklist</t>
  </si>
  <si>
    <t>TDB with the min-team</t>
  </si>
  <si>
    <t>Continue to train with the leadership module</t>
  </si>
  <si>
    <t>Fisher, Belinda, McConnell, Mary, Nicolaus, Kat, Pierce, Valerie</t>
  </si>
  <si>
    <t>Leadership understanding</t>
  </si>
  <si>
    <t>February 24</t>
  </si>
  <si>
    <t xml:space="preserve">continue leadership module </t>
  </si>
  <si>
    <t>Marshall district office</t>
  </si>
  <si>
    <t>Leadership module</t>
  </si>
  <si>
    <t>March 29</t>
  </si>
  <si>
    <t>plan for delivery of module to entire leadership team</t>
  </si>
  <si>
    <t>central office</t>
  </si>
  <si>
    <t>Planning next steps of distric</t>
  </si>
  <si>
    <t>look at CWIS results</t>
  </si>
  <si>
    <t>Fisher, Belinda, Nicolaus, Kat</t>
  </si>
  <si>
    <t>Planning for DCI implementation for Building Leaders for 2021-22 School year</t>
  </si>
  <si>
    <t>CWIS--going to go over the CWIS results May 5, 2021</t>
  </si>
  <si>
    <t>Planning meeting to get things ready for the 2021-22 school year</t>
  </si>
  <si>
    <t>May 5, 2021</t>
  </si>
  <si>
    <t>Meet May 5, 2021 to go over the CWIS with Contact Lead so that we can go over information June 3 with building administration team.</t>
  </si>
  <si>
    <t>Get the handouts ready for May 5, 2021</t>
  </si>
  <si>
    <t>Building contact Grace and Diane</t>
  </si>
  <si>
    <t>Getting things ready for implementation next school year</t>
  </si>
  <si>
    <t>Discussing how to bring building administration and Instructional coaches into the fold of DCI implementation</t>
  </si>
  <si>
    <t>To plan for the District Leadership team to be introduced to the DCI process and what that will look like for the 2021-22 school year.</t>
  </si>
  <si>
    <t>June 3, 2021</t>
  </si>
  <si>
    <t>Begin introducing the District Leadership Team to DCI</t>
  </si>
  <si>
    <t>Touch base May 28, 2021</t>
  </si>
  <si>
    <t>Introducing the DCI process to all building leaders to ensure it is successful and sustainable.</t>
  </si>
  <si>
    <t>Marshall</t>
  </si>
  <si>
    <t>Discussed taking the CWIS and when to do a planning meeting</t>
  </si>
  <si>
    <t>The purpose of this was to answer questions regarding the CWIS and plan for a meeting to analyze CWIS data.</t>
  </si>
  <si>
    <t>Reviewed cwis results from this</t>
  </si>
  <si>
    <t>Marshall is just starting the DCI process. Basic information was covered</t>
  </si>
  <si>
    <t>Explained some options for planning</t>
  </si>
  <si>
    <t>The purpose of this meeting was to analyze cwis data, review the DCI process, explain options, and answer questions.</t>
  </si>
  <si>
    <t>1-23-20</t>
  </si>
  <si>
    <t>Take building admins through analysis process</t>
  </si>
  <si>
    <t>email follow up before training</t>
  </si>
  <si>
    <t>MO-074201</t>
  </si>
  <si>
    <t>Maryville R-II</t>
  </si>
  <si>
    <t>Susan Feeback, Kendra Watson, Carla Williams</t>
  </si>
  <si>
    <t>Mini training for admin team before rolling out to district</t>
  </si>
  <si>
    <t>Invoice and VLP</t>
  </si>
  <si>
    <t>Reviewed MMD plan</t>
  </si>
  <si>
    <t>To review SAPP data for planning, to do SBIC training for DLT prior to staff receiving</t>
  </si>
  <si>
    <t>November</t>
  </si>
  <si>
    <t>Finish SAPP's</t>
  </si>
  <si>
    <t>Focused on Strategies 4 and 5</t>
  </si>
  <si>
    <t>This training took place for all elementary staff. The 
DACL focus was for Strategy 4: Self-assessment and goal setting and Strategy 5: Learning needs to determine next steps in teaching.  Using examples from Jan Chappius's book, Seven Strategies of Assessment for Learning, teachers learned what the strategies were about, as well as seeing examples of how each might happen in a classroom.</t>
  </si>
  <si>
    <t>Horizon Elementary,  Eagle Heights Elementary, Maple Elementary</t>
  </si>
  <si>
    <t>Cathy Battles, Susan Feeback, Kendra Watson</t>
  </si>
  <si>
    <t>Reviewed CWIS data with team to focus on training for the year</t>
  </si>
  <si>
    <t>Reviewed CWIS data with team to focus on training for the year--coaching was discussed as a possibility</t>
  </si>
  <si>
    <t>The purpose of the meeting was to zero in on the support they needed for the upcoming school year</t>
  </si>
  <si>
    <t>Did not get a specific date</t>
  </si>
  <si>
    <t>District is to decide where they would like to go next with trainings.  Will contact facilitator to schedule a meeting to talk through a plan</t>
  </si>
  <si>
    <t>Email the district contact with follow up on what was done and next steps</t>
  </si>
  <si>
    <t>A principal was there from every building</t>
  </si>
  <si>
    <t>SAPP and VLP</t>
  </si>
  <si>
    <t>Summit Follow Up and PLanning</t>
  </si>
  <si>
    <t>8-2-18</t>
  </si>
  <si>
    <t xml:space="preserve">
Cancel August 28, 2018 with Carla and Beccy until SAPP and CWIS results are available Prep for early August to include:
All will take CWIS with the support of 3 CST members
Determine which SAPPs and how they will be administered so results are back by time to analyze with Carla and CST  
Analyze results of CWIS and SAPP with Carla and CST
Maryville Attendees:  Kim, Matthew, Phillip, Becky, Steve, Michelle, Tom, Greg, Kate, Kevin, Jeremy, Brian
</t>
  </si>
  <si>
    <t>Carla Williams, Valerie Pierce</t>
  </si>
  <si>
    <t>Schools taking the SAPP and then developing an action plan</t>
  </si>
  <si>
    <t>PPT</t>
  </si>
  <si>
    <t>PLanning for district wide SAPP</t>
  </si>
  <si>
    <t>9-17-18</t>
  </si>
  <si>
    <t>Continue to develop district wide understanding of MMD
VLP</t>
  </si>
  <si>
    <t xml:space="preserve">
All will take CWIS with the support of 3 CST members
Determine which SAPPs and how they will be administered so results are back by time to analyze with Carla and CST  
Analyze results of CWIS and SAPP with Carla and CST
</t>
  </si>
  <si>
    <t>cnwilliams@umco.edu</t>
  </si>
  <si>
    <t>John Schuler, Valerie Pierce</t>
  </si>
  <si>
    <t>Took the SAPP on Collaborative Teams</t>
  </si>
  <si>
    <t>District level educators came together to complete the SAPP online</t>
  </si>
  <si>
    <t xml:space="preserve">Tuesday, October 9 </t>
  </si>
  <si>
    <t>Go over the SAPP with District Leadership Team</t>
  </si>
  <si>
    <t>Work with the DLT to determine next steps</t>
  </si>
  <si>
    <t>Carla Williams, Valerie Pierce, Deb Korrell</t>
  </si>
  <si>
    <t>USing the CWIS and SAPP results for action planning.</t>
  </si>
  <si>
    <t>Reviewed CWIS and SAPP data</t>
  </si>
  <si>
    <t>Data review</t>
  </si>
  <si>
    <t>10/15/18and 11/27/18</t>
  </si>
  <si>
    <t>Communicating to district staff and training DLT on ACL</t>
  </si>
  <si>
    <t>Valerie will train DLT</t>
  </si>
  <si>
    <t>Did SAPP as a DLT and discussed change from the beginning of the year</t>
  </si>
  <si>
    <t>Did SAPP as a DLT for perception of building by building to create steps for the rest of the semester and next year</t>
  </si>
  <si>
    <t>Revisited Implementation Plan for Fall and edited according to new SAPP results</t>
  </si>
  <si>
    <t xml:space="preserve">to take SAPP again as a DLT for CT and for the first time for ACL.  Since they are not available for the DLT to take online, we did it as a group on paper version. </t>
  </si>
  <si>
    <t>Will work with district as regional meetings to plan next steps for ACL/CT in the district</t>
  </si>
  <si>
    <t>work with team at regional meetings to identify next steps</t>
  </si>
  <si>
    <t>Common plan times, Hound time, Grade-level planning time</t>
  </si>
  <si>
    <t>elementary said they use cfa's in their units</t>
  </si>
  <si>
    <t>Overview of DACL what do you want DACL to look like in your building
Descriptive feedback, formative and summative assessments</t>
  </si>
  <si>
    <t>Dates on calendar, how to roll out DACL in buildings</t>
  </si>
  <si>
    <t xml:space="preserve">District Admin team meeting 2-5-2019.  They will contact with dates and PD needed for next year. </t>
  </si>
  <si>
    <t>The administrative leadership team in meeting 2-5-19.  They will be discussing with the building administrators what the next steps will be in each building.  They are going to send us the PD dates for next year with topic such as district wide Descriptive Feedback.  Each building team will plan their next steps and contact us with dates and specifics.</t>
  </si>
  <si>
    <t>We will contact building leaders with dates to go in and observe staff using the DACL Walkthrough form</t>
  </si>
  <si>
    <t>After using the DACL walk through form we will discuss next steps and PD topics with building leadership team.</t>
  </si>
  <si>
    <t>If we don't hear from Maryville Admin team this week make sure to have a follow-up call next week and visit with building representatives coming to the Regional meeting on Feb. 21, 2019</t>
  </si>
  <si>
    <t>Discussed grade level planning times, Hound time</t>
  </si>
  <si>
    <t>teachers discussed giving CFA's</t>
  </si>
  <si>
    <t>SAPP and CWIS data indicate the district would like more instruction in DACL</t>
  </si>
  <si>
    <t>Determine how to roll out DACL to their building and provide PD for the staff</t>
  </si>
  <si>
    <t xml:space="preserve">The district superintendent is going to send dates for 2019-2020 and building principal is going to make contact about coming in to observe so that more direct plan can be established.  </t>
  </si>
  <si>
    <t>If we do not hear from the district supt. and building principal by next week I will send an email to make contact and suggest dates for observations</t>
  </si>
  <si>
    <t>Discussed grade level planning times and planning time during lunch each week.</t>
  </si>
  <si>
    <t>Teachers discussed CFA's for their content area</t>
  </si>
  <si>
    <t>The elementary is wanting to begin with DACL from the beginning because new staff has been hired and others feel they need refresher from their CW work.</t>
  </si>
  <si>
    <t>Discussed CST's coming in to observe and then make a more direct plan of how to roll DACL out to the staff</t>
  </si>
  <si>
    <t>District is wanting to work on DACL.  Other foundations pieces appear to be in place.  We will determine how to roll out DACL to the staff members in each building.</t>
  </si>
  <si>
    <t>Observe classrooms in the spring using the DACL Walkthrough checklist. Develop a plan using observations and admin/teacher input.</t>
  </si>
  <si>
    <t>Superintendent is sending dates for PD etc. for 2019-2020 school year.  Building principal will send dates for observations</t>
  </si>
  <si>
    <t>If we don't hear from building principal by early next week we will send possible dates for observations.</t>
  </si>
  <si>
    <t>5.5 hoirs</t>
  </si>
  <si>
    <t>Cathy Battles, John Schuler, Valerie Pierce</t>
  </si>
  <si>
    <t>Observed 7th grade team meeting, Observed 5th grade team meeting</t>
  </si>
  <si>
    <t>observed classrooms with DACL walk-through form.  PD needs to be focused around DACL walk through form for 2019-2020 school year</t>
  </si>
  <si>
    <t>The District would like PD on DACL for the 2019-2020 school year</t>
  </si>
  <si>
    <t>Observing in the career tech center and High school March 20, 2019</t>
  </si>
  <si>
    <t>Develop PD plan for 2019-2020 school year</t>
  </si>
  <si>
    <t>Develop DACL PD plan for 2019-2020 school year</t>
  </si>
  <si>
    <t>4 hrs</t>
  </si>
  <si>
    <t>Used Developing Assessment Capable Learners walk-through</t>
  </si>
  <si>
    <t>Discussed taking the CWIS before March 31.  Discussed taking the DACL SAPP and the DBDM SAPP.  Shared the Summit Dates with administrators</t>
  </si>
  <si>
    <t>Used the DACL walkthrough to determine PD for the District next year</t>
  </si>
  <si>
    <t>March 26 observation in Eugene Field Elementary</t>
  </si>
  <si>
    <t>Planning at or after the summit for next year's PD for the district</t>
  </si>
  <si>
    <t>Get a solid plan with the District Leadership Team for the PD to roll out DACL</t>
  </si>
  <si>
    <t>DACL walk-through sheet</t>
  </si>
  <si>
    <t>Discussed dates and plans for next year</t>
  </si>
  <si>
    <t>Develop PD around DACL for next year's PD.  Meet with Admin Team to get dates on calendar and plan PD</t>
  </si>
  <si>
    <t>MO-060077</t>
  </si>
  <si>
    <t>McDonald Co. R-I</t>
  </si>
  <si>
    <t>Andrea Rockney (as scheduled last spring with Deb Pearson)</t>
  </si>
  <si>
    <t>SW Technology Summit participants</t>
  </si>
  <si>
    <t xml:space="preserve">Peer Observations with feedback using #observeme model  &amp;  peer-to-peer 30-second feedback </t>
  </si>
  <si>
    <t>embedding technology to enhance peer observations with feedback &amp; coaching opportunities</t>
  </si>
  <si>
    <t>Partnered with Deb Pearson (Noel Primary Principal) to present the peer-to-peer observation model we used at Noel Primary to enhance peer observations with feedback from the SBIC module. This was a Technology Summit that had 600+ leaders &amp; educators from the Southwest Region of MO. We shared the process &amp; outcomes &amp; how it was implemented.</t>
  </si>
  <si>
    <t>Yet TBD????</t>
  </si>
  <si>
    <t>????</t>
  </si>
  <si>
    <t>Keep an open mind??</t>
  </si>
  <si>
    <t>McDonald CO. R-I</t>
  </si>
  <si>
    <t>Reviewed CT SAPP results by building</t>
  </si>
  <si>
    <t>Reviewed Leadership SAPP results by building</t>
  </si>
  <si>
    <t>Agenda for the DLT was strong and exemplary.  Elements of CT agenda.  Collective efficacy for all voices to be heard on the DLT.  Area for follow-up in the agenda and for questions from the group.  Nice portion of time spent on items for buildings to share their "GLOW and their GROW".  Planning for next steps in this journey.</t>
  </si>
  <si>
    <t>Agenda aligned to the District MMD focus areas.  Strong MMD plan on paper.</t>
  </si>
  <si>
    <t>This was the 2nd DLT meeting since the MMD Summit.</t>
  </si>
  <si>
    <t>Site visit on September 17th.  Julie Germann scheduled two dates with two different buildings for trainings.</t>
  </si>
  <si>
    <t>Remind staff to share their SAPPs with Building Leaders so SAPP reports are accurate.  Remind district that benchmark assessments aren't necessarily CFAs.  Dig deeper on this.</t>
  </si>
  <si>
    <t>Do a ZOOM meeting with District Contact to prepare for DESE site visit.</t>
  </si>
  <si>
    <t>Julie Germann, Andrea Rockney</t>
  </si>
  <si>
    <t>reviewed SAPP</t>
  </si>
  <si>
    <t>Looked at SAPP</t>
  </si>
  <si>
    <t>planning for PD and coaching/technical assistance with ELA CT and Math CT</t>
  </si>
  <si>
    <t xml:space="preserve">Principal and one LT member shared wants/needs based on SAPP scores </t>
  </si>
  <si>
    <t>Math CT - Sept 7, ELA CT Sept 14</t>
  </si>
  <si>
    <t>4 hrs onsite, 4 hrs travel</t>
  </si>
  <si>
    <t>This was their "Synergy" time in which all staff was included; focus on collaboration and coaching. Grade level teams collaboratively created charts self-assessing 3 keys to PLC: Focus on Learning, Action Oriented, Committed to continuous learning</t>
  </si>
  <si>
    <t>They have created a pineapple chart focusing on research-based instructional strategies for the purpose of growth and enhancing their instructional tool boxes</t>
  </si>
  <si>
    <t>I was able to debrief with the principal after the two staff meetings &amp; I modeled the 30-second feedback with her as a processing strategy</t>
  </si>
  <si>
    <t>They watched a coaching conversation video that I had sent to their leadership team (from our SBIC learning module)and they reflected on the coaching conversation</t>
  </si>
  <si>
    <t>Next Synergy Meetings scheduled for Nov 2nd &amp; Nov 30th</t>
  </si>
  <si>
    <t>Follow up on SBIC coaching cycles</t>
  </si>
  <si>
    <t>This was just a beginning conversation to create a plan to do coaching with ELA staff regarding developing rubrics and writing assessments.</t>
  </si>
  <si>
    <t>It is HUGE progress that this building is even inviting consultants to participate!</t>
  </si>
  <si>
    <t>Will be returning on Oct 9 to begin unwrapping power standards and looking at vertical alignment, then moving toward rubrics and proficiency scales for CFA's</t>
  </si>
  <si>
    <t>Oct 9</t>
  </si>
  <si>
    <t>One focus meeting was on RTI</t>
  </si>
  <si>
    <t>One session involved training in using a new monthly benchmark assessment which will provide data for RTI</t>
  </si>
  <si>
    <t>Post session meeting had to do with "debriefing" as a lead team how their Synergy time went.</t>
  </si>
  <si>
    <t>The purpose of my visit was merely to observe and provide coaching feedback regarding their collaborative time meeting.</t>
  </si>
  <si>
    <t>Will follow up and attend next "synergy" meeting in Oct.  Need to confirm date, and at that time, will look at how to take staff deeper into DBDM, virtually then follow up with coaching visits.</t>
  </si>
  <si>
    <t>during the meeting, a portion of time was used to explain to entire staff what the function/purpose of MMD was, and how they could improve as a building.</t>
  </si>
  <si>
    <t>Using key questions of collaborative teams, the group was led through an activity to align thinking and practices to the MMD model.</t>
  </si>
  <si>
    <t>The new principal is very interested in using MMD with a much higher degree of fidelity than the building had done in the past, which is a good thing!</t>
  </si>
  <si>
    <t>Not all staff are able to access the VLP, so that will need to be followed up on, Terri - is that a YOU thing, or e ME thing?</t>
  </si>
  <si>
    <t>The principal will be engaging the staff in the DACL virtual module, and then we will schedule some coaching/feedback sessions, no specific dates set yet for that.</t>
  </si>
  <si>
    <t>Will contact principal in late October to check progress.</t>
  </si>
  <si>
    <t>3.5 hrs onsite; 3.5 hrs travel</t>
  </si>
  <si>
    <t>grade span teams (3-6 grades w/ title teacher, then K-2 teachers w/ title teacher) learning a new assessment tool (Evaluate) &amp; discussing reports, how reports can be used, transitioning questions posed on the interactive agenda</t>
  </si>
  <si>
    <t>The challenges of collaborative teams when there is only one teacher at each grade level was discussed, and building capacity to do more vertical teaming drove our discussion to possibly "feed forward" to digging into some SBIC pieces</t>
  </si>
  <si>
    <t>Kern has many challenges he faces in reference to collaboration: no common planning time, students come early/stay late with busing challenges, so before school/after school times are limited, they share "specials" teachers, so little consistency from day to day with "creating" a consistent time to collaborate, and he has 6 new teachers transitioning to their new roles in this remote building &amp; area
My feedback/thoughts shared: Dig into SBIC in small steps with peer observations &amp; opportunities to coach others on their strengths; maybe using an interactive agenda for teams with live links so teachers can go to links on their own time &amp; follow up with grade span teams in a "lunch &amp; learn" format with others that have the same lunch schedule</t>
  </si>
  <si>
    <t>Schedule some dates to follow up, &amp; to introduce SBIC</t>
  </si>
  <si>
    <t>Thea Scott, DESE</t>
  </si>
  <si>
    <t>DESE site visit for Cohort 1 district</t>
  </si>
  <si>
    <t>Thea Scott brought up the Year 1 Invoice and discussed billing for all activities last year.  Discussed partial alignment of the CSIP and PD plan.</t>
  </si>
  <si>
    <t>Site visit to Southwest City Elementary School</t>
  </si>
  <si>
    <t>Strong evidence of DACL in Kindergarten classroom with Mrs. Reese.  Thea suggested they videotape their upcoming PTC to show student-led conference format and students doing self-reported grades to their parents.</t>
  </si>
  <si>
    <t>Discussed the practice profiles when visiting SW City.  Reviewed the July 2nd email about getting all staff access to the VLP; district had not acted on that year.  Reviewed CFA data which appeared to be more benchmark data.  District had not taken the CWIS yet but determined they would before September 21st.</t>
  </si>
  <si>
    <t xml:space="preserve">District Contact was upset by comments from Thea regarding the Year 1 invoice and also the partial alignment of PD plan and CSIP plan.  Terri tried some coaching conversations with the District Contact that did not go well.  </t>
  </si>
  <si>
    <t>Will take the CWIS prior to September 21st.  Work on alignment of PD Plan and CSIP.  Review CWIS results after reports are returned.</t>
  </si>
  <si>
    <t>Try to build a better relationship with the District Contact.</t>
  </si>
  <si>
    <t>5 hrs onsite; 3 hrs travel</t>
  </si>
  <si>
    <t>classroom observations w/feedback in reference to DACL practices in mathematics (grades 6-8)</t>
  </si>
  <si>
    <t>alignment of building level NEE indicators/goals with the MMD work (2.2, 4.1,7.4)</t>
  </si>
  <si>
    <t>AMS (Anderson Middle School) NEE Observation Worksheet alignment to MMD work (goal-setting, instructional strategies leading to problem solving/critical thinking, monitoring effects of instruction on individuals and class learning)</t>
  </si>
  <si>
    <t>Plan for next steps/next time: I will bring/share resources that align to their NEE goals; high yield routines &amp; math misconceptions resources(7.4), My Favorite No video (7.4), Task sort/cognitive demand (4.1), MARs tasks website (4.1)</t>
  </si>
  <si>
    <t>October 16th</t>
  </si>
  <si>
    <t>CWIS discussion/feedback, share resources, clarify building focus</t>
  </si>
  <si>
    <t>2 hrs onsite; 3.5 hrs travel</t>
  </si>
  <si>
    <t>Agenda was shared, norms, outcomes, celebrations all embedded in the Synergy Meeting with all staff present</t>
  </si>
  <si>
    <t>District-wide they are transitioning from STAR assessments to Evaluate, so a team of teachers that were trained on Evaluate had them explore the demo version and it's reporting options; as a group they also discussed wanting to try/use digital data binders/folders</t>
  </si>
  <si>
    <t>Much of their Synergy time was used to discuss; Where are we going?/What do we expect students to learn? How are we going?/How do we know when they have learned it?,  What do we do to close the gaps?/How do we respond when they haven't learned it yet?,  and How do we respond when students already "know?" A focus was on how to effectively use their "RtI" time &amp; an option of engaging students in an EdCamp Jr Format. Another focus was on embedding academic language/vocabulary across grade levels and content areas</t>
  </si>
  <si>
    <t>email follow-up to summarize the onsite, clarify next steps/future meeting dates, and support system</t>
  </si>
  <si>
    <t>2 hrs; 2 hrs travel</t>
  </si>
  <si>
    <t>team norms w/agenda, grade level teams were exploring Evaluate reports, Teacher Drill down Reports/Performance reports from the first/baseline assessment of ELA &amp; math for their classrooms/grade levels</t>
  </si>
  <si>
    <t>Collaborative teams/grade level teams were using the reports to determine next steps/focus areas, lesson ideas to use from the classroom connectors feature, and academic vocabulary rigor</t>
  </si>
  <si>
    <t>Alignment of their NEE Teacher Indicators with ETLP &amp; goal setting</t>
  </si>
  <si>
    <t>RtI time focuses on foundational skills; small groups focus- working on gaps; students have their own data folders &amp; track their own progress</t>
  </si>
  <si>
    <t>Evaluate assessment &amp; reports to monitor growth</t>
  </si>
  <si>
    <t>Alignment of the NEE Indicators with building needs &amp; goals; Evaluate reports follow-up discussion surfaced some concerns about academic rigor and academic vocabulary. We discussed using Indicator 4.1 (critical thinking &amp; problem solving) as a possible next step to classroom observations; using this as a focus for collaboration, peer observations &amp; follow-up</t>
  </si>
  <si>
    <t>October 30, 2018</t>
  </si>
  <si>
    <t>email summary, develop/revise a tool for classroom observations &amp; feedback</t>
  </si>
  <si>
    <t>1 hr; 2 hrs travel</t>
  </si>
  <si>
    <t>Cadre teams (grade level teams) meet weekly on Tuesdays; ELLs, Title, Sped meet bi-weekly</t>
  </si>
  <si>
    <t>4 assigned peer observations scheduled for the year, focus on asking questions for quality feedback, reflective questioning &amp; reflective teaching practices</t>
  </si>
  <si>
    <t>Alignment of the peer observations with the building NEE indicators</t>
  </si>
  <si>
    <t>SBIC resources</t>
  </si>
  <si>
    <t>Deb really wants to facilitate her staff's professional growth (feed forward) in becoming more reflective practitioners with asking questions for quality feedback &amp; reflective questioning. We discussed the opportunities for me to model the reflective questioning through classroom observations, working with them to create an observation tool that meets their needs, and facilitating "learning walks" with the teachers to practice quality feedback</t>
  </si>
  <si>
    <t>November 14th, 2018</t>
  </si>
  <si>
    <t>email summary, revise/refine an example walk-through tool, email reminders to Deb to confirm our plans</t>
  </si>
  <si>
    <t>4.5 hrs</t>
  </si>
  <si>
    <t>DACL- "My Favorite No" video with followup discussion, formative assessments(exit entrance slips), analyzing student work, feedback</t>
  </si>
  <si>
    <t>Formative assessment resources/strategies, resources for math routines &amp; daily formative assessments</t>
  </si>
  <si>
    <t>Ken Anders is doing a district-wide book study (optional) as PD for those interested (math practices) I'd like to follow-up to check how it's going/support the work</t>
  </si>
  <si>
    <t>Plan follow up support, check building CWIS for support opportunities</t>
  </si>
  <si>
    <t>classroom observations specific to student engagement, critical thinking, feedback for baseline data; to focus building goals and next steps for coaching</t>
  </si>
  <si>
    <t>follow-up meeting with the principal to facilitate aligning of building goals to MMD goals &amp; next steps</t>
  </si>
  <si>
    <t>Classroom Walk-Through Observation Tool aligned to building goals &amp; MMD goals (I have copies of the tool used and feedback from the 10 classroom visits)</t>
  </si>
  <si>
    <t>I revised a classroom walk-through tool to align with one of White Rock's building goals; I used this tool to complete 10 classroom walk-throughs w/feedback for the classroom teachers. The building administrator &amp; I met afterwards, to discuss best next steps. She would like me to come back to do the remaining walk-throughs &amp; then move towards coaching them in building capacity through peer observations &amp; peer coaching</t>
  </si>
  <si>
    <t>TBD (Nov/Dec)</t>
  </si>
  <si>
    <t>Building capacity, peer coaching/peer observations/SBIC</t>
  </si>
  <si>
    <t>find a date to go back to complete the classroom observations w/feedback</t>
  </si>
  <si>
    <t>DACL Practice Profile indicators &amp; building goal indicators (NEE) used to create peer observation tools for teaching practices self-reflection</t>
  </si>
  <si>
    <t>peer observation tools (#observe me format)</t>
  </si>
  <si>
    <t>DACL self-reflection practice profile, NEE indicators</t>
  </si>
  <si>
    <t>Facilitated teachers in creating their own observation tool using the "#observeme" protocol in which they created their observation tool using Google Forms, created a QR code for accessing the observation tool, &amp; then created the "poster" for outside their room to welcome/invite peers to observe them &amp; give them feedback. 18 teachers &amp; Dr Pearson participated (I have several pictures that I took of their finished products that I'd love to share sometime)</t>
  </si>
  <si>
    <t>Teachers are expected to do peer observations using the tools and Dr Pearson has been added as a "collaborator" so they can have reflective dialogue.</t>
  </si>
  <si>
    <t>Schedule a date for me to go back and do walk-through observations with Dr Pearson using their tools they created</t>
  </si>
  <si>
    <t>The DLT was looking at SAPP data regarding efficacy of the collaborative teams in each building, based on BLT member responses</t>
  </si>
  <si>
    <t>DLT was using SAPP data to determine next steps in effective practices.</t>
  </si>
  <si>
    <t>Discussed with adm how using the VLP with fidelity will assist with documentation to DESE on use of materials.</t>
  </si>
  <si>
    <t>Each building shared out how their use of collaborative teams had moved ‘the work’ forward in their buildings.</t>
  </si>
  <si>
    <t>The meeting was focused on growth in terms of collaborative teams and how each building was using their ‘synergy’ time to elevate use of collaborative team processes.  Lots of comments about how using agendas, keeping a clear focus, etc., had made their synergy time meetings much more efficient and effective.</t>
  </si>
  <si>
    <t>12/6 &amp; 12/7</t>
  </si>
  <si>
    <t>Looking with principals at a way to incorporate a walkthrough tool aligned to SAPP’s as a way to continue conversations and keep the focus on effective practices and evidence that they are being used in classrooms.</t>
  </si>
  <si>
    <t>Have already sent materials and ZOOM invites.</t>
  </si>
  <si>
    <t>Helped principal look at new MAP reports and make a plan of how to align the current assessment data to the MAP data for consistency and buy-in from non-MAP tested grade levels.</t>
  </si>
  <si>
    <t>Conversation about how to bring BLT into the conversation of DBDM in order to insure transparency and buy-in</t>
  </si>
  <si>
    <t>Just had a conversation on how to separate the “coaching” from the evaluative conversations with teachers after walkthrough’s</t>
  </si>
  <si>
    <t>Most of the conversation revolved around helping Sarah see how the local assessments should support and show some alignment to MAP results, and if not - then what?  Areas to look at at student data level and standards level data.</t>
  </si>
  <si>
    <t>ZOOM meeting 12/7</t>
  </si>
  <si>
    <t>Looking at administration using more effective coaching/walkthrough tools</t>
  </si>
  <si>
    <t>Virtual meeting with adm Dec 6 or 7</t>
  </si>
  <si>
    <t>Looked at local assessment data generated from Evaluate and USTestPrep</t>
  </si>
  <si>
    <t>Discussed how alignment of local assessments to EOC results could help drive focus on effective teaching practices, communication with staff, buy-in with staff on “owning” results, etc.</t>
  </si>
  <si>
    <t>Conversations with HS Principal regarding how to get staff at a higher level of engagement with data and with being open to more growth opportunities</t>
  </si>
  <si>
    <t>Julie Holloway is the new principal at the HS, and has realized that teachers in the past were very “sheltered” from the state data, and for that reason, tended to look at it as “there’s nothing we can do about it now”.  She and I spent considerable time (around tours of building and conversations with Andrea) discussing how to make the data she has relevant to the staff, and how to work with the BLT to move the work forward.</t>
  </si>
  <si>
    <t>12/6 or 7. Zoom Meeting</t>
  </si>
  <si>
    <t>I need to follow up with Julie about when they will have their next BLT meeting and start a plan for how to better support her staff with training and follow up, including Andrea in those conversations.</t>
  </si>
  <si>
    <t>Used Teacher Eval Indicator (4.1- student engagement, critical thinking, problem solving) as a walk-through observation tool for baseline data to determine next steps &amp; align DACL stategies</t>
  </si>
  <si>
    <t>VLP  use &amp; expectations for staff to complete DACL VLP</t>
  </si>
  <si>
    <t>Teacher Evaluation Indicator 4.1</t>
  </si>
  <si>
    <t xml:space="preserve">Met with Julie Holloway before the classroom observations to frame the day &amp; discuss questions/concerns. She wanted clarity on how to get the teachers into the VLP, and how she can access the VLP to monitor use/accountability. Julie committed to using the DACL VLP learning module with her building staff, starting with Dept Heads (7) &amp; MMD team (3). We discussed how it lends itself well to "flipped" model, "assigning" videos/resources &amp; following up w/ dialogue &amp; discussion w/ teams of teachers
I spent the rest of the day doing classroom observations w/feedback to gather baseline data for possible next steps(10 classrooms) </t>
  </si>
  <si>
    <t>TBD (December 18th, Julie Germann &amp; I will be back in the district meeting with several administrators)</t>
  </si>
  <si>
    <t>Several administrators are interested in having Julie Germann do some data work with their MAP data; Ms Holloway, included</t>
  </si>
  <si>
    <t>Send protocol for accessing reports of VLP usage to Julie, find possible dates for data work follow-up</t>
  </si>
  <si>
    <t>Met with 4 more administrators to look at how to align walk-through tool to what their building focus will be, to support monitoring and accountability of effective teaching practices</t>
  </si>
  <si>
    <t>DACL Walkthrough tool, DESE resources</t>
  </si>
  <si>
    <t>First, THIS GROUP LOVED the opportunity to collaborate via ZOOM, and want to do more of it.  They also asked for some support at looking at their data related to MAP and Evaluate.</t>
  </si>
  <si>
    <t>Dec. 18</t>
  </si>
  <si>
    <t>Trent Barrett at Anderson Elementary would like more opportunities for some onsite support . . . scheduling a visit to his campus (Andrea)</t>
  </si>
  <si>
    <t>ACL walkthrough form discussion</t>
  </si>
  <si>
    <t xml:space="preserve">principal coaching </t>
  </si>
  <si>
    <t>ACL walkthrough tool</t>
  </si>
  <si>
    <t>worked with building leaders on how to be more focused on "look fors" of implementation of MMD practices in classroom walkthroughs</t>
  </si>
  <si>
    <t>aligning walkthrough models to MMD</t>
  </si>
  <si>
    <t>2 more principals joined the zoom conference.  I think either in person or virtually, every principal in the district was exposed to the material and the ideas.</t>
  </si>
  <si>
    <t>12/18</t>
  </si>
  <si>
    <t>Communication with DESE about how to get building principals access to VLP reports</t>
  </si>
  <si>
    <t>same as 12/16</t>
  </si>
  <si>
    <t>same as 12/6</t>
  </si>
  <si>
    <t>ACL walkthrough form</t>
  </si>
  <si>
    <t>Worked with building adm from 4 campuses on aligning state and local assessment data for consistent student intervention focuses at each campus.</t>
  </si>
  <si>
    <t>aligning district benchmark assessments with local MAP results to calibrate the results towards more effective RTI Practices.</t>
  </si>
  <si>
    <t>Data from district assessment tool and MAP student data</t>
  </si>
  <si>
    <t xml:space="preserve">The purpose of the meeting was to assist early career principals with making sense of how their district assessment data aligns with the </t>
  </si>
  <si>
    <t>none specifically scheduled yet</t>
  </si>
  <si>
    <t>principals plan to work with teachers to look at the alignment of their "Evaluate" data and MAP data</t>
  </si>
  <si>
    <t>will be contacting buildings after holiday to follow up.</t>
  </si>
  <si>
    <t>Worked with building adm from 4 campuses on aligning state and local assessment data for consistent student intervention focuses at each campus</t>
  </si>
  <si>
    <t>Aligning district benchmark assessments with local MAP results to calibrate the results towards more effective RTI Practices</t>
  </si>
  <si>
    <t>Worked with building administrators from 4 campuses on aligning state and local assessment data for consistent student intervention focuses at each campus</t>
  </si>
  <si>
    <t>Schedule other meetings, as needed to support other campuses on aligning state &amp; local assessment data for consistent student interventions</t>
  </si>
  <si>
    <t>Schedule meetings, as requested or needed, to support their alignment</t>
  </si>
  <si>
    <t>Discussed the District MMD Plan and next steps for 2nd semester.  Discussed running the VLP report and to ensure McDonald County was signed up for the regional collaboration on Feb. 11th (not yet)</t>
  </si>
  <si>
    <t>Discuss the MMD District/Building Invoice #2 especially the SBIC, DACL, and CT (district focus) and the requirement of providing feedback to 50% of instructional staff at least two times per year.  What evidence did McD have already and what steps/supports did they need next.</t>
  </si>
  <si>
    <t>How the MMD Technology award was being implemented and if McD would present at the regional meeting on this.</t>
  </si>
  <si>
    <t xml:space="preserve">I reached out to the District Contact in November to set up a meeting and then again in December with no response.  I emailed again on Monday, January 7th, to check on a date to meet.  Agreed to a ZOOM meeting on Jan. 9th; however, ZOOM account was down so we just conferenced called.  I had sent a January Newsletter update so we reviewed those items on the newsletter and others.  </t>
  </si>
  <si>
    <t>Virtual DLT meeting on Jan. 25</t>
  </si>
  <si>
    <t>Sign up for regional meeting on Feb. 11th.  Send Virtual DLT invite to Terri, Julie, Tracy, and Andrea.</t>
  </si>
  <si>
    <t>Email Ginger Henry about Angie Brewer NOT always included on emails from her.  Ginger corrected this email group immediately via email follow-up.  Send Angie the presentation form to complete for the regional meeting on using the MMD technology to further district goals and communication.</t>
  </si>
  <si>
    <t>SBIC resources, specifically, 30 second feedback after peer observations</t>
  </si>
  <si>
    <t>Teachers have already done 2-3 cycles of peer observations with feedback using #observeme format (#POP) peers observing peers</t>
  </si>
  <si>
    <t xml:space="preserve">I met with teams of teachers throughout the day (21 total staff + administrator) and discussed peer observations (How is it going? What might be some next steps?) &amp; taught them the 30-second feedback process from the SBIC module. We then split up into small teams and did brief classroom observations. We got back together following the observations &amp; the teachers created and wrote "30-second feedback" specific to the observations and delivered the feedback to the teachers. All 21 teachers had opportunities to observe &amp; be observed in their classroom setting. </t>
  </si>
  <si>
    <t>?</t>
  </si>
  <si>
    <t xml:space="preserve">They are unable to attend Summit, but we discussed possibilities of other buildings getting "trained"/coached through peer observations w/feedback and maybe even teachers observing in other buildings that are close in proximity </t>
  </si>
  <si>
    <t>Schedule dates, if needed, to support district peer observations to build capacity &amp; sustainability</t>
  </si>
  <si>
    <t>MO-058108</t>
  </si>
  <si>
    <t>MEADVILLE R-IV</t>
  </si>
  <si>
    <t>Looked over the practice profile to determine where district is in regards to implementation.</t>
  </si>
  <si>
    <t xml:space="preserve">Discussed the MMD expectations for this year and how to best help in light of the COVID pandemic. </t>
  </si>
  <si>
    <t xml:space="preserve">Worked with Misty B to see how we can best support Meadville during these times.  </t>
  </si>
  <si>
    <t>Elementary and high school.</t>
  </si>
  <si>
    <t xml:space="preserve">Discussed the distance learning modules on VLP </t>
  </si>
  <si>
    <t>Meadville R-IV</t>
  </si>
  <si>
    <t>Discussed 2019-2020 school year expectations - plan, checklist, invoice, PP, VLP, etc</t>
  </si>
  <si>
    <t>Discussed the teams for MS/HS</t>
  </si>
  <si>
    <t>Team members from last year and possible replacements.</t>
  </si>
  <si>
    <t>To get information on this year's data teams.</t>
  </si>
  <si>
    <t>Find common dates</t>
  </si>
  <si>
    <t>Discussion of collaborative teams was helping to determine how a small K-12 district would form quality collaborative teams.</t>
  </si>
  <si>
    <t>Formative assessments were discussed regarding how to best utilized these assessments in the Meadville district.</t>
  </si>
  <si>
    <t xml:space="preserve">After some brief discussion, it was determined that Meadville would have SBIC as their focus for the 2019-2020 school year.  </t>
  </si>
  <si>
    <t xml:space="preserve">VLP assess was discussed and they were going to work on ensuring that all certified staff had access to the VLP.  SAPP was discussed and CWIS.  CWIS was given again in the fall to help with making sure that the focus was aligned with the results of the CWIS.  </t>
  </si>
  <si>
    <t>Ensure that all certified staff has access to the VLP and then begin enrolling in SBIC on the VLP.</t>
  </si>
  <si>
    <t>Check with the district to see if there are issues with the VLP and begin training on the SBIC.</t>
  </si>
  <si>
    <t>Meadville High and Elementary</t>
  </si>
  <si>
    <t>Began training on SBIC.  Discussed the Practice Profile and the first two sections.</t>
  </si>
  <si>
    <t>Collected sign-in sheets since this is not on VLP.</t>
  </si>
  <si>
    <t>Discussed the intent to begin observing others in district.</t>
  </si>
  <si>
    <t>Practiced giving 30 second feedback based on classroom videos.</t>
  </si>
  <si>
    <t>To begin the process of SBIC.  First two indicators discussed.</t>
  </si>
  <si>
    <t>Start finding time to observe each other in the classroom and start offering 30 second feedback--either orally or written</t>
  </si>
  <si>
    <t>Talk with administrator for future dates</t>
  </si>
  <si>
    <t>MS/HS</t>
  </si>
  <si>
    <t>CWIS looked over</t>
  </si>
  <si>
    <t xml:space="preserve">Invoice was reviewed and portions explained. </t>
  </si>
  <si>
    <t xml:space="preserve">Continue to evaluate current data and determine its effectiveness. </t>
  </si>
  <si>
    <t>Meadville Elementary and High School</t>
  </si>
  <si>
    <t>Discussed the high school Collaborative Teams and the elementary data teams</t>
  </si>
  <si>
    <t>Discussed success of initial peer observations and plans for next round of observations</t>
  </si>
  <si>
    <t>Taliked about the technology grant</t>
  </si>
  <si>
    <t>Support for the Distict-level Implementation Checklist</t>
  </si>
  <si>
    <t>a date in February to be determined</t>
  </si>
  <si>
    <t>Complete technology grant, organize second round of peer observations</t>
  </si>
  <si>
    <t>Technology grant support</t>
  </si>
  <si>
    <t>Meadville preK-12</t>
  </si>
  <si>
    <t xml:space="preserve">CWIS results were discussed from 2019 and when to expect to take the CWIS in Spring 2020.  Dashboard form was evaluated and how to best use results for district improvement.   </t>
  </si>
  <si>
    <t xml:space="preserve">Misty and I discussed how to best utilize the results of the CWIS in order to have district-wide student improvement. </t>
  </si>
  <si>
    <t xml:space="preserve">Meadville Elementary/High </t>
  </si>
  <si>
    <t>Discussed CT members completing peer observations.</t>
  </si>
  <si>
    <t>Dates decided for third round of classroom observations.</t>
  </si>
  <si>
    <t>Discussed dates for CWIS and SAPP</t>
  </si>
  <si>
    <t>Discussion of CWIS, SAPP, and technology grant.  Peer observations continue.</t>
  </si>
  <si>
    <t>Summer work on aligning assessments with Priority Standards/Targets/Goals</t>
  </si>
  <si>
    <t>Join peer observation in March.  Assist with Priority Standards/Targets/Goals.</t>
  </si>
  <si>
    <t>Elementary and MS/HS</t>
  </si>
  <si>
    <t>Implementation Checklist was completed and submitted.  Discussed format for Implementation Plan</t>
  </si>
  <si>
    <t>Deb Drury, NE RPDC</t>
  </si>
  <si>
    <t>Data teams in elementary</t>
  </si>
  <si>
    <t>Discussed formation of teams for MS/HS</t>
  </si>
  <si>
    <t>Discussion with Writer's Wrokshop</t>
  </si>
  <si>
    <t>Strengths and Concerns from CWIS</t>
  </si>
  <si>
    <t>Completion of SAPP, Site Visits, VLP</t>
  </si>
  <si>
    <t xml:space="preserve">DLT plus administrator discussed the results from the CWIS and looked for strengths and areas of concerns.  Members took the SAPP for the Foundation pieces and created a building report to learn the system.  Plans were made for the entire faculty to take the same SAPP sections and create the building and district reports.  Members looked at the VLP and decided to use the VLP when results were available from district SAPP results.   </t>
  </si>
  <si>
    <t>Technology Grant and Site Visits</t>
  </si>
  <si>
    <t>The Elementary building is following training for Writer's Workshop including peer observations and reflections.  The DLT is planning on using School-based Implementation Coaching VLP for the elementary due to the direct connection to the Writer's Workshop model.  CT and DBDM may be the focus with the high school.  Plans are to use the VLP with new staff and to possibly use the VLP to track professional development of all staff.</t>
  </si>
  <si>
    <t>Data Collection</t>
  </si>
  <si>
    <t>The DLT is ready to proceed when they have  the results of the SAPP.</t>
  </si>
  <si>
    <t>November 7, 2018 ; November 14, 2018;  December 5, 2018, January 2, 2019</t>
  </si>
  <si>
    <t>Elementary:  VLP for SBIC; High School:  CT and DACL</t>
  </si>
  <si>
    <t>Check with District about the SAPP on November 7.  Return November 14 to discuss SAPP data and VLP.  Return January 2 for  VLP for High School.</t>
  </si>
  <si>
    <t>Introduced the staff to the MMD process and the transition from CW.</t>
  </si>
  <si>
    <t>Staff took the SAPP and shared with building leader.</t>
  </si>
  <si>
    <t>All staff took the SAPP on-line and shard with their building leader.</t>
  </si>
  <si>
    <t>November 14, 2018</t>
  </si>
  <si>
    <t>Review the information from the SAPP and create teams for MS/HS.  Revisit the elementary teams to see if changes need to be made.</t>
  </si>
  <si>
    <t>Using CWIS and SAPP data, the DLT will continue to work on the district plan and make revisions as necessary.</t>
  </si>
  <si>
    <t>Pam Carte, Karen McDonald</t>
  </si>
  <si>
    <t>DLT discussed the elementary and high school team formations.</t>
  </si>
  <si>
    <t>DLT members discussed the areas found in the SAPP.</t>
  </si>
  <si>
    <t>The DLT analyzed and discussed the SAPP results.</t>
  </si>
  <si>
    <t xml:space="preserve">DLT began creating the District plan for MMD.  </t>
  </si>
  <si>
    <t>The technology grant was discussed.</t>
  </si>
  <si>
    <t>The DLT members quickly reviewed the CWIS data and then looked at the District report for SAPP.  They began creating the plan for the District and discussed possibilities for the technology grant.</t>
  </si>
  <si>
    <t>January 2, 2019</t>
  </si>
  <si>
    <t>Complete MMD plan and get all staff registered for the VLP.</t>
  </si>
  <si>
    <t>Make sure all staff have log-ins for the January meeting; follow-up on the District Plan.</t>
  </si>
  <si>
    <t>Sign-in sheets available</t>
  </si>
  <si>
    <t>Collaborative Teams began creating agendas, roles and norms.</t>
  </si>
  <si>
    <t>Teachers focused on Collaborative Teams and VLP</t>
  </si>
  <si>
    <t>VLP and Collaborative Teams are part of District Plan</t>
  </si>
  <si>
    <t>MS and HS teachers are on newly organized CTeams</t>
  </si>
  <si>
    <t>Some teachers were able to log in the DESE and the VLP.  Others were not able because of technical difficulties, so Karen McDonald and I presented the Overview for  the steps in Collaborative Teams.  In their Collaborative Teams, teachers went through the steps on Moedu-sail and had time to begin planning next steps.  Elelemtary has team meetings in place.  MS/HS teachers were working on finding times to meet and finding topics to collect data.</t>
  </si>
  <si>
    <t>Planning to find a date in February</t>
  </si>
  <si>
    <t>District contact person is going to work on finding times for MS/HS to meet.  Collaborative Team members will continue with setting norms, deciding on data to collect, and roles for the teams.  Discussion centered around Student Data Notebooks and the Collaborative Teams.</t>
  </si>
  <si>
    <t>Observe Collaborative Teams in action.</t>
  </si>
  <si>
    <t>Tallied responses from pre- and post-assessments.   Read and recorded comments from exit slips.</t>
  </si>
  <si>
    <t>Karen McDonald debriefed after the training, collected and read the pre-post assessments and the exit slips.</t>
  </si>
  <si>
    <t>February 2019</t>
  </si>
  <si>
    <t>Meeting with CTs on a regular basis.</t>
  </si>
  <si>
    <t>Check-in with administration concerning the CTs.</t>
  </si>
  <si>
    <t>Planning for CT training and VLP at Meadville on January 2, 2019.</t>
  </si>
  <si>
    <t>Based on data, Meadville decided to begin with CT training on the VLP.</t>
  </si>
  <si>
    <t>VLP on Moedu-sail</t>
  </si>
  <si>
    <t>Teachers worked in CTs as established by the administration.</t>
  </si>
  <si>
    <t>CTs create agenda, norms, roles.</t>
  </si>
  <si>
    <t>Check with administration to see if evidence of foundational pieces of CTs are available.</t>
  </si>
  <si>
    <t>Full - East</t>
  </si>
  <si>
    <t>MO-036126</t>
  </si>
  <si>
    <t>MERAMEC VALLEY R-III</t>
  </si>
  <si>
    <t>Mehring, Jamie, Sheffel, Cris, Ward, Seth, Williams, Carla, Cathy Battles</t>
  </si>
  <si>
    <t>reviewed SAPP data on CT and how CT can be done virtually</t>
  </si>
  <si>
    <t>Planning for the upcoming year</t>
  </si>
  <si>
    <t>Planning for the upcoming year and reviewing the IZ guide</t>
  </si>
  <si>
    <t>IZ Information</t>
  </si>
  <si>
    <t xml:space="preserve">Went over IZ Guide and their IZ data.  Quickly reviewed CWIS dashboard.  Introduced PBIS district wide.  Discussed potential plans for the upcoming year. </t>
  </si>
  <si>
    <t>8/10/20</t>
  </si>
  <si>
    <t>We will revisit planning for the upcoming year in August after back to school plans are set</t>
  </si>
  <si>
    <t>Mehring, Jamie, Ward, Seth, Williams, Carla, Debbie Lintner and Cathy Battles</t>
  </si>
  <si>
    <t>Discussed CT when half staff is online and the other is in person</t>
  </si>
  <si>
    <t>How to do DBDM with virtual students who do not have same homeroom teacher as other students</t>
  </si>
  <si>
    <t>Discussed the CFA and DBDM worksheet</t>
  </si>
  <si>
    <t>Follow up from July meeting now that DLT has met</t>
  </si>
  <si>
    <t>Work with CST on Workbook for DBDM</t>
  </si>
  <si>
    <t>CT and DBDM in a virtual world</t>
  </si>
  <si>
    <t>Mehring, Jamie</t>
  </si>
  <si>
    <t>Quick overview 2020-2021 MMD/DCI materials and how they support implementations</t>
  </si>
  <si>
    <t>2020-2021 MMD/DCI materials</t>
  </si>
  <si>
    <t>Review of SAPP/CWIS data, next steps</t>
  </si>
  <si>
    <t>Review of DACL SAPP/CWIS data, next steps</t>
  </si>
  <si>
    <t>Review of activities completed</t>
  </si>
  <si>
    <t xml:space="preserve">District Leadership Meeting </t>
  </si>
  <si>
    <t xml:space="preserve">District Meeting </t>
  </si>
  <si>
    <t>Meramec Valley R-III</t>
  </si>
  <si>
    <t xml:space="preserve">Reflection on CWIS data and next steps as they re align grade levels/teams </t>
  </si>
  <si>
    <t>Planning next steps for leadership to support new collaborative teams</t>
  </si>
  <si>
    <t xml:space="preserve">Revisiting implementation plan and the specific sections of commitment and alignment </t>
  </si>
  <si>
    <t xml:space="preserve">Current status of implementation plan </t>
  </si>
  <si>
    <t>End of June / Early August</t>
  </si>
  <si>
    <t xml:space="preserve">CT training for administrators, follow up training for BLT </t>
  </si>
  <si>
    <t>https://drive.google.com/drive/u/1/folders/1ZTOY6ny5wpit_liV_XTlvW_maG4FopkL</t>
  </si>
  <si>
    <t xml:space="preserve">The allotted time was 1 hour. However, after the team reviewed CT they stayed to develop a District-wide agenda: https://docs.google.com/document/d/1OVqaU0iOh47itIYwPLZ4e9Qxg7mNREoEDPKYvWLWbPg/edit </t>
  </si>
  <si>
    <t>see calendar</t>
  </si>
  <si>
    <t>monitoring CT</t>
  </si>
  <si>
    <t>Jamie Mehring, Jonathon Lee, Carla Williams</t>
  </si>
  <si>
    <t>Reviewed Practice Profile and training occuring</t>
  </si>
  <si>
    <t>Invoice 3</t>
  </si>
  <si>
    <t>Reviewed alignment of CSIP and MMD Plan</t>
  </si>
  <si>
    <t>We met to review historical CWIS data, revise the MMD action plan and plan for the upcoming year.</t>
  </si>
  <si>
    <t xml:space="preserve">November </t>
  </si>
  <si>
    <t>Working on alignment, take the SAPP</t>
  </si>
  <si>
    <t>Meet to discuss SAPP</t>
  </si>
  <si>
    <t>cnwilliams@ucmo.edu, terri.parks@moedu-sail.org</t>
  </si>
  <si>
    <t>Connie Schweiss (Cadre 6)</t>
  </si>
  <si>
    <t>Growth Goal Plans</t>
  </si>
  <si>
    <t>All teachers were trained in SBIC in the spring.  Today was a follow-up to look at growth goal plans that were written then.  Each teacher looked at the SAPP and/or Practice Profile to determine if their original goal for DACL had been met.  Some kept the same goal, some wrote a new goal, and some tweaked their goal.  I met with partner groups for 45 minutes throughout the day.  My next visit will be to coach them as they observe each other based on their growth goal plans.</t>
  </si>
  <si>
    <t>September 27 has been postponed to November 4</t>
  </si>
  <si>
    <t>Contacted Deb Drury of date change to November 4th.  This will be my final day to work with this district and she will continue the work.  I will contact the admins closer to November 4th to make sure a schedule is in place for coaching observations and conversations.</t>
  </si>
  <si>
    <t>Meramec Valley Early Learning Center</t>
  </si>
  <si>
    <t>cjmatthew@semo.edu, terri.parks@moedu-sail.org</t>
  </si>
  <si>
    <t>Conversation was around need to continue with peer coaching</t>
  </si>
  <si>
    <t>This was a coaching session with both administrators at the MV Early Learning Center.  Two dates have been postponed since I met with all teachers in September about SBIC and their growth goal plans.  A date to have the teachers observe each other has been moved to February when Deb Drury and I can meet with them together.  This will be the warm hand off.  The building is experiencing some culture issues..."growing pains" as the admins call it due to the two early learning centers combining into one last December.  They are experiencing some issues with retaining and hiring paraprofessionals as well.  This building was making great strides with SBIC with all staff being trained last spring.</t>
  </si>
  <si>
    <t>February 24, 2020</t>
  </si>
  <si>
    <t>DLT- SAPP analysis/ next steps/district share out on strengths/opportunities for growth</t>
  </si>
  <si>
    <t>MV-DLT</t>
  </si>
  <si>
    <t>Current status, 3 singletons/ 3 pairs of teachers</t>
  </si>
  <si>
    <t xml:space="preserve">Self assessment of current status </t>
  </si>
  <si>
    <t xml:space="preserve">This is the focus and shared evidence of implementation </t>
  </si>
  <si>
    <t xml:space="preserve">Shared what support is needed for leadership across elementary schools </t>
  </si>
  <si>
    <t xml:space="preserve">Nike Elementary </t>
  </si>
  <si>
    <t xml:space="preserve">Protocols and structures use to support collaboration </t>
  </si>
  <si>
    <t>Protocols and structures to support next step intruction</t>
  </si>
  <si>
    <t>Challenges of a first year admin and the support needed moving forward</t>
  </si>
  <si>
    <t xml:space="preserve">Truman Elementary </t>
  </si>
  <si>
    <t>Brief overview of current status of collaboration across grade level teams</t>
  </si>
  <si>
    <t>Evidence carried over from CW , evidence of data displays in hallways</t>
  </si>
  <si>
    <t>Highlighted ACL practices, this is a strength of the building</t>
  </si>
  <si>
    <t>First year for admin in the building, no assistant, support from RPDC/CST welcomed</t>
  </si>
  <si>
    <t xml:space="preserve">Zitman Elementary </t>
  </si>
  <si>
    <t>Validation Study, MMD B</t>
  </si>
  <si>
    <t>Invoice 3 and Planning for DLT meeting</t>
  </si>
  <si>
    <t xml:space="preserve">We met to discuss various things such as Invoice progress, MMD B, Validation study and to plan for an upcoming DLT meeting. </t>
  </si>
  <si>
    <t>2-24</t>
  </si>
  <si>
    <t>Continue to support secondary in data teams</t>
  </si>
  <si>
    <t>DLT meeting on 2-24</t>
  </si>
  <si>
    <t>Administrators shared current status of teams, realignment of grade levels in buildings has created new teams, 5th/6th grade intermediate school strong at collaboration need support with DBDM, but do not know it</t>
  </si>
  <si>
    <t>Support needed, no real structure in place</t>
  </si>
  <si>
    <t xml:space="preserve">First year admin team, both in MLDS (rolla) unsure or who to reach out to for support when support is needed, clarification provided </t>
  </si>
  <si>
    <t xml:space="preserve">Pacific Intermediate </t>
  </si>
  <si>
    <t xml:space="preserve">MMD support, what they currently have in place, what is needed, what future support through CST may look like, clarifying the work to new admin to the building </t>
  </si>
  <si>
    <t xml:space="preserve">Riverbend Middle </t>
  </si>
  <si>
    <t>CFAs are being used building-wide</t>
  </si>
  <si>
    <t>in process of being implemented with fidelity</t>
  </si>
  <si>
    <t>We discussed an upcoming date which is a follow up of the SBIC training that all staff had earlier.</t>
  </si>
  <si>
    <t>We made a plan of what the next date would look like/sound like as each teacher has the opportunity to go in classrooms to observe and give 30 second feedback.</t>
  </si>
  <si>
    <t>Deb Drury, Connie Schweiss</t>
  </si>
  <si>
    <t>building-wide</t>
  </si>
  <si>
    <t>DACL; SBIC</t>
  </si>
  <si>
    <t>coaching materials</t>
  </si>
  <si>
    <t xml:space="preserve">Deb and I assisted coachees and coaches as they observed in classrooms and gave 30 second feedback to each other.  Each teacher in the building had the opportunity to observe another teacher and give feedback.  We noted that the day was very beneficial to teachers.  They learned from each other and were grateful to be able to visit other classrooms.  </t>
  </si>
  <si>
    <t>A planning date at MV Early Learning Center needs to occur so they can move forward with coaching and DACL.</t>
  </si>
  <si>
    <t>Deb Drury, Connie Schweiss - Cadre ?</t>
  </si>
  <si>
    <t>SBIC coaching for 30 second feedback</t>
  </si>
  <si>
    <t>During this day we met with the principals to discuss planning. We met with pairs of teachers. Observing teacher would meet with us and go to the teacher being observed's room. That teacher would meet with us in the hall for 5-10 minutes to discuss what we would be seeing. We would enter the room and do the observing 15-20 minutes. We would then move back into the hallway for 5-10 minutes to coach on the feedback. This continued throughout the day for each team.</t>
  </si>
  <si>
    <t>They will contact us.</t>
  </si>
  <si>
    <t>Continue meeting, coaching...</t>
  </si>
  <si>
    <t>Continue support where we can.</t>
  </si>
  <si>
    <t>Early Childhood</t>
  </si>
  <si>
    <t xml:space="preserve">SAPP completion numbers, VLP access issues, CWIS reminder, PBIS support from CST team next year, Reminder to revisit Implementation Plan Checklist, PD needed </t>
  </si>
  <si>
    <t>MRV-DLT</t>
  </si>
  <si>
    <t>SBIC</t>
  </si>
  <si>
    <t>Coached teachers in observing and providing 30 Second Feedback to peer teachers at the Early Childhood Center. Each team met with us outside the classroom and reviewed what we would be observing (5-10 minutes). We would enter the and do the observations (10-15 minutes). We would then return to the hallway and observer would provide the feedback (5-10 minutes) and receive coaching on the process.  This was repeated for each team.</t>
  </si>
  <si>
    <t>TBD by building</t>
  </si>
  <si>
    <t>Continue coaching</t>
  </si>
  <si>
    <t>Continue to work on coaching practices.</t>
  </si>
  <si>
    <t>On the site visit to Nike Elementary there was evidence of SMART goals based on student learning objectives and the CFA data they were reviewing</t>
  </si>
  <si>
    <t>Evidence of student goal setting, DACL practices, using anchor charts and exemplars.</t>
  </si>
  <si>
    <t>DESE site visit to Cohort 1 schools.</t>
  </si>
  <si>
    <t xml:space="preserve">Discussed providing the District Contact with a list of support from the CST team.  </t>
  </si>
  <si>
    <t>DESE site visit.  Strong practices at Nike Elementary who will be recognized as a Blue Ribbon school in November.</t>
  </si>
  <si>
    <t xml:space="preserve">Attend the next DLT meeting on November 13th.  CST members scheduled to be at PHS and RB on November 7th for 1/2 day PD.  </t>
  </si>
  <si>
    <t>Visit with new leaders regarding knowledge and skills related to MMD plan/work.  Review Invoice 1 with all and transition to Invoice 2.  New staff training dates will be established and District Contact will use CST for the training.</t>
  </si>
  <si>
    <t>Send list of support items to District Contact.  Follow-up on November 7th PD needs.  Send CWIS reports when they are ready on October 2nd.</t>
  </si>
  <si>
    <t xml:space="preserve">Collaboration and sharing regarding implementation of DBDM </t>
  </si>
  <si>
    <t>CWIS and SAPP Data review</t>
  </si>
  <si>
    <t>HS Prinicipal created documents to help guide teachers toward deeper conversation with DBDM. Using data to tell a story.</t>
  </si>
  <si>
    <t>High School staff reviewed CWIS data and the DBDM SAPP results. They shared Celebrations and Areas of Growth for both survey results. Teams had conversation about how to grow and next steps to improve implementation of DBDM at a deeper level. Essential question: How do you use data to change instruction and meet student needs?</t>
  </si>
  <si>
    <t>February 6th, 2018</t>
  </si>
  <si>
    <t xml:space="preserve">Communicate with HS Principal and Instructional Coach to </t>
  </si>
  <si>
    <t xml:space="preserve">Discussion-based session on School-Based Implementation Coaching, developing the why. </t>
  </si>
  <si>
    <t xml:space="preserve">Develop a strong sense of "why" for school-based implementation coaching. A few of the present teachers had experienced coaching lab training in the past so this became part of the discussion. They have requested a site-based coaching lab in which all teachers could participate. </t>
  </si>
  <si>
    <t>If the team wants to go ahead with scheduling a coaching lab with Charlie Malam, I suggest a follow-up CST coaching session to debrief how they are putting the practice into action in their setting.</t>
  </si>
  <si>
    <t>jonesdebr@mst.edu</t>
  </si>
  <si>
    <t>Connie Schweiss, Debra Jones, Terri Parks</t>
  </si>
  <si>
    <t>Reviewing Building/District CWIS &amp; Practice Profiles</t>
  </si>
  <si>
    <t>I collaborated with Truman Elementary School</t>
  </si>
  <si>
    <t>December 17th</t>
  </si>
  <si>
    <t>SBIC Training @ Truman</t>
  </si>
  <si>
    <t>Connie Schweiss, Debra Jones</t>
  </si>
  <si>
    <t>looking at CWIS data</t>
  </si>
  <si>
    <t>action plans</t>
  </si>
  <si>
    <t>I worked closely with the two early childhood buildings.  They worked on next steps after looking at the CWIS data.</t>
  </si>
  <si>
    <t>December 2018</t>
  </si>
  <si>
    <t>I will be doing SBIC with early childhood teachers on January 22 and February 21.</t>
  </si>
  <si>
    <t>MVR-III CFO asked me to stop by to discuss some MMD invoicing questions (past invoices and present invoices) per needs of the auditor.  Reviewed past invoice examples and current invoicing guidelines.</t>
  </si>
  <si>
    <t>Visited with the District Contact regarding that MMD Invoices are only submitted once this year and those would be due in May 2019.  Discussed the MOY check on Building Invoice Activity completion.  Discussed next steps for each site and what PD events were planned with CST members for follow-up.  New staff still need training.</t>
  </si>
  <si>
    <t>MMD Invoices for Cohort 1</t>
  </si>
  <si>
    <t>This site visit was requested by the district focused on the invoicing process past and present.</t>
  </si>
  <si>
    <t>Attend DLT meeting in January.  Date not set by district yet.</t>
  </si>
  <si>
    <t>Determine 2nd semester needs and new staff training.</t>
  </si>
  <si>
    <t>Make sure PD dates are placed on the Cadre 5 Google calendar.</t>
  </si>
  <si>
    <t>Janet Creek, Debra Jones</t>
  </si>
  <si>
    <t>Next Steps form completed</t>
  </si>
  <si>
    <t>Truman Elementary:  Focused on Trust and building relationships since group stated trust was an issue. Discussed feedback and how to make a plan for coaching. We did not make individual plans but instead focused on current reality, short and long term goals, and action steps for each. This group will use the "Frame" activity for a team builder at next staff meeting.</t>
  </si>
  <si>
    <t>Jan. 23, 30, and 31.</t>
  </si>
  <si>
    <t>Send Frame activity to this group. Bring back more ideas for team building for staff.</t>
  </si>
  <si>
    <t>SBIC Module</t>
  </si>
  <si>
    <t>Truman Elementary SBIC with a portion of the staff</t>
  </si>
  <si>
    <t>1.23.29, 1.30.19, 1.31.19</t>
  </si>
  <si>
    <t>Team building activities for staff</t>
  </si>
  <si>
    <t>Offering a DBDM training for staff in Year 3 of their PD cycle on January 24th.</t>
  </si>
  <si>
    <t>Meeting with building principals on Friday, January 18th, to review MOY progress with BLT and reviewing the Cadre 5 January 7, 2019, updates newsletter from facilitator.</t>
  </si>
  <si>
    <t>Several buildings have had the SBIC training; Truman, DHELC, Nike, RB.  Discussed how principals are using the practice profiles to give feedback on implementation.</t>
  </si>
  <si>
    <t>Discussed registration for the regional meeting as MVR-III had not registered anyone yet.  Next DLT meeting dates are Feb. 5 and April 9th.  Reviewed Invoice #2 regarding the feedback on implementation of SBIC, DACL, and the District focus.  Where are they at this point?</t>
  </si>
  <si>
    <t>Using the VLP.  DIscussed how to run this report.</t>
  </si>
  <si>
    <t>Shared with District Contact that DESE will be sending the District Report Card later this month as it was not ready previously (according the DESE email before holiday.</t>
  </si>
  <si>
    <t>Using Evaluate as their new District monthly benchmark for Reading and Math.  Discussed how DBDM teams were "changing" instruction based on this data.  Is Evaluate CFA or not?  Had the District Contact ponder this.</t>
  </si>
  <si>
    <t>Discussed the Cadre 5 January 7th Updates email...walked through several items for planning and support.</t>
  </si>
  <si>
    <t xml:space="preserve">This was a planning and support phone call to check on several items with MVR-III.  </t>
  </si>
  <si>
    <t>Several building PD events planned already.  Attend next DLT on February 6th.</t>
  </si>
  <si>
    <t>1.  Sign staff up for the regional meeting on Feb. 11th.
2.  Find out if the PD Director has reached out to any CST consultant regarding a presenter for the January 24th DBDM event.</t>
  </si>
  <si>
    <t>1. Place the new DLT meetings on the calendar for Feb. 5th and April 9th.
2.  District Contact would like the CST consultant to reach out to Riverbend to support follow-up with SBIC and DBDM from November training.  Will email Cris Sheffel to get this dialogue going again.
3.  Wait to hear if DBDM PD is needed by a consultant for January 24th.</t>
  </si>
  <si>
    <t>jan.walkonis@moedu-sail.org, terri.parks@moedu-sail.org</t>
  </si>
  <si>
    <t xml:space="preserve">Truman Elementary: Group 2 of SBIC Training- focused on trust, relationships, feedback and short/long term goals for Truman with possible actions steps.
Spring- schedule a day of "Positive Poppins" with 30 second feedback with myself and Janet Creek as facilitators. </t>
  </si>
  <si>
    <t>January 30,2019</t>
  </si>
  <si>
    <t>Marian Meinhardt, principal, will try to include specials teachers, instructional coach, and her predecessor in next training.</t>
  </si>
  <si>
    <t xml:space="preserve">Team builders for staff to use at staff meetings to build culture. </t>
  </si>
  <si>
    <t>The coaching training that I did today was on DACL, in which most staff were trained last school year.  I saw and heard evidence of the work in their building.  things such as students setting goals, what clear learning targets are and look like in classrooms and how they are being used with young children, and evidence of strong and weak work samples being used.  Two teachers have had input on Virtual Learning Platform providing videos and samples for preschool teachers to use.  It is a great resource!</t>
  </si>
  <si>
    <t>I did SBIC training with all staff...half of them in the morning and half in the afternoon.  We made it through essential function #3.  I had them to a practice profile on DACL and choose an area to develop a growth goal plan.  They did this with a partner.  The plan is that they will observe and coach each other on their growth goal plan before I come back on April 30th.  At that time they will share what they have learned through this process so far.  We will finish essential functions 4 and 5 at that time.</t>
  </si>
  <si>
    <t>Follow up with an email reminder to do coaching observations and give feedback to your partner.</t>
  </si>
  <si>
    <t xml:space="preserve">30 Second Feedback </t>
  </si>
  <si>
    <t>Peer observations practiced with rounds of teachers using the 30 second feedback format with focus on Teaching(Cause) and Learning(Effect).</t>
  </si>
  <si>
    <t>4-15-19</t>
  </si>
  <si>
    <t>Each teacher brought their growth goal plans and shared their coaching experience both as a coach and as a coachee.</t>
  </si>
  <si>
    <t>coaching on an effective teaching/learning practice (DACL)</t>
  </si>
  <si>
    <t>district focus</t>
  </si>
  <si>
    <t>This was day 2 of the SBIC training...we covered essential functions 4 and 5.  Each teacher brought their growth goal plan that they developed with their coach at the last training.  They had taken the opportunity to observe and coach each other.  It was a very positive share out!!!  Most had not had this experience in the past and found it most beneficial to both observe and be observed and coached.</t>
  </si>
  <si>
    <t>dates not determined for next school year yet...a planning meeting with admins was discussed to help guide them to continue coaching.</t>
  </si>
  <si>
    <t>Set a date with Stephanie and Tina (admins) to  do planning.</t>
  </si>
  <si>
    <t>MO-004110</t>
  </si>
  <si>
    <t>MEXICO 59</t>
  </si>
  <si>
    <t>Introduction and overview of DCI initiative. Onboarding and planning for remainder of school year. Jan 4th offerings.</t>
  </si>
  <si>
    <t>District contact person - John Kitchens</t>
  </si>
  <si>
    <t>Recorded session related to DCI</t>
  </si>
  <si>
    <t>Central office asst. superintendent</t>
  </si>
  <si>
    <t>Discussed developing CFA across the district</t>
  </si>
  <si>
    <t>DACL discussed as a possible starting point for the district</t>
  </si>
  <si>
    <t>District Leadership Team still needs to be assembled. Winter/Spring is the goal to assemble the team</t>
  </si>
  <si>
    <t>Team members will possibly be asked to come in and implement some coaching methods to staff as needed</t>
  </si>
  <si>
    <t>Shared CWIS and SAPP expectations</t>
  </si>
  <si>
    <t>Discussed; alignment is in place at this time, priority standards in place</t>
  </si>
  <si>
    <t>Observation of a school district currently practicing the VLP and contact information given</t>
  </si>
  <si>
    <t xml:space="preserve">Met to discuss next steps in the planning and implementing of the VLP in the district. Invited to the MMD/ESSA meeting for December.  </t>
  </si>
  <si>
    <t>Tentatively Spring 2020</t>
  </si>
  <si>
    <t>Determine District Leadership Team members</t>
  </si>
  <si>
    <t xml:space="preserve">Email contact for updated information. </t>
  </si>
  <si>
    <t>Central Office, Dr. Larry Nelson</t>
  </si>
  <si>
    <t>CWIS data was discussed and what they will be able to do with it.  They did not take the CWIS in the fall, so Larry Nelson, contact person, was wanting to know more information regarding what it is about.</t>
  </si>
  <si>
    <t xml:space="preserve">They have got a DLT established and are ready to move forward with some of the work and help that is available to their district. </t>
  </si>
  <si>
    <t xml:space="preserve">We also discussed the SAPP and how they can be utilized to help with moving forward to improve their student achievement. </t>
  </si>
  <si>
    <t xml:space="preserve">To get the Mexico School District moving forward with more of the ESSA/DCI work that they have available to them.  </t>
  </si>
  <si>
    <t xml:space="preserve">Get a DLT date established and relay that date(s) to the CSTs and Tammy Ratliff. </t>
  </si>
  <si>
    <t xml:space="preserve">Contact Larry Nelson regarding best time to come and help with the getting more staff onto the VLP.  Also, find a time to meet with the DLT to discuss what ESSA/DCI has to offer their district. </t>
  </si>
  <si>
    <t>Assisstant Superintendent, Larry Nelson</t>
  </si>
  <si>
    <t>MO-105124</t>
  </si>
  <si>
    <t>Milan C-2</t>
  </si>
  <si>
    <t>Discussed CWIS data and how it relates to next steps re: SBIC and DACL</t>
  </si>
  <si>
    <t>Discussed plan to begin with SBIC in coming school year</t>
  </si>
  <si>
    <t>Discussed parameters of the MMD work</t>
  </si>
  <si>
    <t>The purpose of this meeting was to examine the CWIS and SAPP data and plan next steps.</t>
  </si>
  <si>
    <t>Augest 23</t>
  </si>
  <si>
    <t>Email follow up to confirm dates and plan</t>
  </si>
  <si>
    <t>Discussed current practices occurring in 2019-20 collaborative teams</t>
  </si>
  <si>
    <t>Discussed current reality of CFAs in high school singleton courses and possible common writing standards</t>
  </si>
  <si>
    <t>Discussed what data is currently being analyzed in CFAs</t>
  </si>
  <si>
    <t>Discussed DACL practices currently in place and where teachers needs are with DACL SAPP</t>
  </si>
  <si>
    <t>Discussed leadership expectations for current CTs, DBDM and DACL</t>
  </si>
  <si>
    <t>Discussed how the process is being implemented in the elementary building this year and the expected outcomes. Administrator looking at implementing SBIC next year</t>
  </si>
  <si>
    <t>Discussed walkthrough and SAPP next steps</t>
  </si>
  <si>
    <t>Detail the implementation plan for this year</t>
  </si>
  <si>
    <t>September 25th DACL training</t>
  </si>
  <si>
    <t xml:space="preserve">Take DACL SAPP for current reality </t>
  </si>
  <si>
    <t>Meet with new CST member facilitating the DACL training in this building</t>
  </si>
  <si>
    <t>Discussed SBIC teams and time for the coaches to meet, how it would look in CT time</t>
  </si>
  <si>
    <t>SBIC module overview and planning how it will look in elem. building and expected outcomes</t>
  </si>
  <si>
    <t>Discussed leadership role in SBIC and expectations</t>
  </si>
  <si>
    <t>Determined SBIC teams, time for coaching teams to meet, purpose, logistics and training expectations</t>
  </si>
  <si>
    <t>aligning SBIC to current initiatives that building CTE</t>
  </si>
  <si>
    <t xml:space="preserve">Determined when to take SBIC SAPP </t>
  </si>
  <si>
    <t>plan of implementation specifically aligned to Leader in Me, DACL</t>
  </si>
  <si>
    <t>Plan for alignment of SBIC implementation with current initiatives based on CTE</t>
  </si>
  <si>
    <t>Notify teachers of coaching expectations and teams</t>
  </si>
  <si>
    <t>Send reminder notice of upcoming training</t>
  </si>
  <si>
    <t>Formed new CTs around coaching teams</t>
  </si>
  <si>
    <t>Several Coaching CTS selected DBDM as an area to strengthen through coaching</t>
  </si>
  <si>
    <t>Several coaching CTs selected DACL learning targets and feedback as an area to strengthen through coaching</t>
  </si>
  <si>
    <t>Shared leadership, teachers selected teams they needed to participate, set expectations for coaching sessions (2 30 sec. feedback observation sessions per semester and a coaching session once every 2 weeks.  Administrator supervising students so coaching teams can meet.</t>
  </si>
  <si>
    <t>Training on SBIC part 1</t>
  </si>
  <si>
    <t>Teachers selected coaching team, focus and monitoring methods</t>
  </si>
  <si>
    <t>coaching will allow for deeper implementation of MMD modules</t>
  </si>
  <si>
    <t>Teacher aides participated in training and formed a coaching team</t>
  </si>
  <si>
    <t>October 3, coaching teams and training on solution dialogue</t>
  </si>
  <si>
    <t>coach teams, feedback on coaching plan progress, training on solution dialogue, complete SBIC SAPP</t>
  </si>
  <si>
    <t>Send electronic copies of coaching plan template, sending administration directions for assigning SBIC SAPP on VLP</t>
  </si>
  <si>
    <t>Elementary PK-6</t>
  </si>
  <si>
    <t>Developing Assessment Capable Learners (with feedback) module Part 1 "Where Am I Going?"; participants viewed slide show and experimented with making rubrics as a team with given topic; participants discussed the importance of developing clear learning targets and rubrics for students in friendly language</t>
  </si>
  <si>
    <t>Participants had rich discussions regarding the need for learning targets and writing both targets and rubrics in student-friendly language with commonality among like content areas</t>
  </si>
  <si>
    <t xml:space="preserve">High school leadership team will meet to discuss training and decide how to steer future professional development </t>
  </si>
  <si>
    <t>Principal will contact consultant regarding feedback, and consultant will develop training materials appropriate to staff needs</t>
  </si>
  <si>
    <t>Milan C-2 High School</t>
  </si>
  <si>
    <t>modeled 30 second feedback in every classroom</t>
  </si>
  <si>
    <t>share 30 second feedback with building on bulletin board</t>
  </si>
  <si>
    <t xml:space="preserve">give administration feedback on 30 second modeling </t>
  </si>
  <si>
    <t>Milan C-2 Elem.</t>
  </si>
  <si>
    <t>Sheila Thurman, Betsy Ridenhour</t>
  </si>
  <si>
    <t>observed title reading and math DBDM meetings K-6</t>
  </si>
  <si>
    <t>discussed ways to intentionally implement formative assessment and introduced new strategies for formative assessment K-6</t>
  </si>
  <si>
    <t>reflected with administration after K-6 sessions and determined ways to make their pineapple charts more effective and incorporate formative assessment implementation into peer classroom observations</t>
  </si>
  <si>
    <t>reflected upon 30 second feedback modeling and 30 second feedback (pineapple chart) implementation by staff</t>
  </si>
  <si>
    <t>trouble shooting accessing SAPPs through VLP for SBIC</t>
  </si>
  <si>
    <t>observe data teams, introduce new strategies for formative assessment, reflect upon peer classroom observation (SBIC)</t>
  </si>
  <si>
    <t>Oct. 29, 2019</t>
  </si>
  <si>
    <t>Implement revisions to current pineapple observation method, implement formative assessment strategies</t>
  </si>
  <si>
    <t>send administration reflection of 10-2-2019 sessions</t>
  </si>
  <si>
    <t>Observation of content teams discussing priority standards and SMART Goals; CT and DBDM observation checklists utilized</t>
  </si>
  <si>
    <t>Teachers discussing instructional strategies used to impact student learning after assessment results were reported</t>
  </si>
  <si>
    <t>Teacher discussion revolving around changing instructional practices, specifically providing feedback to students to improve learning outcomes</t>
  </si>
  <si>
    <t>Focus on rubric development and CFA development specifically for ELA content; sharing resources among ELA and SS teachers (rubrics)</t>
  </si>
  <si>
    <t>contact consultant regarding needed support for individual teams; report back with questions and status regarding rubrics, anchor papers/responses</t>
  </si>
  <si>
    <t>Milan C2 High School</t>
  </si>
  <si>
    <t>Collaborative grade level teams met separately for training, took minutes of the training and filed in their CT folders</t>
  </si>
  <si>
    <t xml:space="preserve">•	Feedback self- assessment (strengths and area to strengthen)
-	Strengths most teachers determined were:  
Giving students task- involving feedback rather than ego involving feedback, give balance written feedback, do not use comment only grading
-	Areas to strengthen recognized were:
I focus on student response to my feedback rather than the feedback itself
•	Developing proficiency scales with priority standards to make student feedback more effective
•	Observe Me (a peer coaching tool for the teachers’ coaching toolbox)
•	Introduction to peer coaching through self- video
</t>
  </si>
  <si>
    <t xml:space="preserve">
•	Observe Me (a peer coaching tool for the teachers’ coaching toolbox)
•	Introduction to peer coaching through self- video
</t>
  </si>
  <si>
    <t>discussed expectations for staff with utilizing SBIC SAPP, decided to take the SBIC SAPP again at the end of the school year to measure growth</t>
  </si>
  <si>
    <t xml:space="preserve">•	Feedback self- assessment (strengths and area to strengthen)
-	Developing proficiency scales with priority standards to make student feedback more effective
•	Observe Me (a peer coaching tool for the teachers’ coaching toolbox)
•	Introduction to peer coaching through self- video
</t>
  </si>
  <si>
    <t>to be determined in spring of 2020</t>
  </si>
  <si>
    <t>continue implementing peer coaching, currently have 2 peer coachings established per quarter, allow time for teacher reflection of peer coaching process, complete SBIC SAPP at end of year</t>
  </si>
  <si>
    <t>Check in monthly with administration</t>
  </si>
  <si>
    <t>Discussion on use of rubrics and anchor papers for ELA content</t>
  </si>
  <si>
    <t>Discussion with ELA teachers regarding posting learning targets and using rubrics and anchor papers with students</t>
  </si>
  <si>
    <t>Continue working on DACL module/essential functions</t>
  </si>
  <si>
    <t>Milan High School</t>
  </si>
  <si>
    <t>Pam Carte, Sheila Thurman, Judy Wartick</t>
  </si>
  <si>
    <t>GINGER HENRY</t>
  </si>
  <si>
    <t>Summit Review of Materials</t>
  </si>
  <si>
    <t>Reviewed Blueprint and Step By Step Guide</t>
  </si>
  <si>
    <t>Explained planning template and implementation Checklist</t>
  </si>
  <si>
    <t>DESE - Ginger Henry</t>
  </si>
  <si>
    <t xml:space="preserve">Invoice, Implementation Plan </t>
  </si>
  <si>
    <t>Set PD plan and dates</t>
  </si>
  <si>
    <t>Jan 22, Jan 23, Feb 5</t>
  </si>
  <si>
    <t>Met with each grade level collaborative team to discuss data.</t>
  </si>
  <si>
    <t>Participated in the grade level data team meetings.</t>
  </si>
  <si>
    <t>Teams will continue meeting weekly to look at data to continue moving forward mastering SMART goals based upon Essential Skills.</t>
  </si>
  <si>
    <t>4/3/19</t>
  </si>
  <si>
    <t>Continue meeting at teams</t>
  </si>
  <si>
    <t>Plan for return on April 3rd.  Meet with teams to determine where they are in become DACL.  Also consider scheduling a time to get into the classrooms to observe and look for specifics connected to DACL.  Teachers referred to data notebooks--possibly look at and determine what is actually being done in reference to data notebooks.</t>
  </si>
  <si>
    <t>Looked at the DACL SAPP in groups to determine a common understanding/vocabulary.</t>
  </si>
  <si>
    <t>Overview of MMD and the foundational pieces of it.</t>
  </si>
  <si>
    <t>Delivered a broad overview of MMD.  Divided teachers into groups to discuss the DACL Practice Profile so teachers would have a common understanding.  Help identify look-fors. Then allowed time for the teachers to take the CWIS and I was there to assist with questions.</t>
  </si>
  <si>
    <t>CST Members will return next month to begin working on Learning Targets.  How are they determining if they are being written in "Student friendly language?"  Also, begin work determining what data to collect and look at.</t>
  </si>
  <si>
    <t>1hr. in Elem. 1.5 hr. H.S.</t>
  </si>
  <si>
    <t>Sheila Thurman, Belinda VonBehren</t>
  </si>
  <si>
    <t>H.S. Reviewed CT training components with purpose of improving current CT practices.  Elem. Reviewed DACL practices with purpose of selecting components that need to strengthen.</t>
  </si>
  <si>
    <t>H.S. Discussed how CTs are currently using CFAs and if not common assessment components they can start using in their CTs.  Elem. shared student data notebooks in which students are tracking their growth on CFAs K-6.</t>
  </si>
  <si>
    <t xml:space="preserve">Elem. determined components of DACL that need focused improvement and areas of strength.  </t>
  </si>
  <si>
    <t>DACL article</t>
  </si>
  <si>
    <t>Elem. purpose:  determine strengths and areas for growth in implementing DACL; H.S purpose:  determine strengths and areas for growth in implementing CTs.</t>
  </si>
  <si>
    <t>contacting building administrators for follow up discussion of meeting outcomes</t>
  </si>
  <si>
    <t>MO-005128</t>
  </si>
  <si>
    <t>Monett R-I</t>
  </si>
  <si>
    <t>Discussed the products, and the first steps.  The CWIS was scheduled for staff.</t>
  </si>
  <si>
    <t>Discussed the Implementation checklist.  Discussed the  focus possibilities after the CWIS.</t>
  </si>
  <si>
    <t>This was the initial meeting with this ESSA district.</t>
  </si>
  <si>
    <t>The ESSA consultant will schedule a date after the CWIS results.</t>
  </si>
  <si>
    <t>Take the CWIS and meet with consultant.  Take the SAPP</t>
  </si>
  <si>
    <t xml:space="preserve">Schedule a meeting with DLT and assist in the focus.  </t>
  </si>
  <si>
    <t>MO-044083</t>
  </si>
  <si>
    <t>Mound City R-II</t>
  </si>
  <si>
    <t>Jeffrey Freeland, Judy Wartick</t>
  </si>
  <si>
    <t>ACL Walkthrough Form</t>
  </si>
  <si>
    <t>Peer Coaching Google Form</t>
  </si>
  <si>
    <t>Reviewed invoice</t>
  </si>
  <si>
    <t>Reviewed Plan and Checkilist</t>
  </si>
  <si>
    <t>Used the DACL SAPP to determine Growth Goal Plan</t>
  </si>
  <si>
    <t>Follow-up PD on the SBIC module that was presented in February 2018.</t>
  </si>
  <si>
    <t xml:space="preserve">Buildings determined common understanding of SAPP Essential Functions meaning and look fors. </t>
  </si>
  <si>
    <t>GROW Coaching Model; Questioning Mistakes; Coaching Team Norms</t>
  </si>
  <si>
    <t>Delivered a follow-up presentation on the SBIC module.  
First presentation in February 2018 was to build awareness and understanding. 
This presentation was about application and implementation. 
Met with administration immediately following the presentation to reflect upon the impact of the professional development.  
Coached the administrators on determining next steps for the district moving forward with 30-Second Feedback and Reflective Coaching.</t>
  </si>
  <si>
    <t>February 25, 2019</t>
  </si>
  <si>
    <t>Implementation of 30-Second Feedback per team with fidelity.
Copy And Steal Everything (CASE) Bulletin Board to highlight effective student/teacher actions.
Teachers will be given the opportunity to choose their own coach and goal.
It is the expectation from administration that teachers will have begun the ACL Coaching Growth Model by February 2019.</t>
  </si>
  <si>
    <t>Continue conversation and monthly check-in with administration to ensure they are moving forward with their next steps.</t>
  </si>
  <si>
    <t>Teachers spoke about the need for more focused Collaborative Teams</t>
  </si>
  <si>
    <t>Work and discussion was based upon finding the right data to look at when meeting in Collaborative Teams.</t>
  </si>
  <si>
    <t>DACL - how to continue moving forward</t>
  </si>
  <si>
    <t>Following a debfriefing/explanation of the State Collaboration Meeting teachers shared their aha's with the entire staff.  They also discussed the move forward into observing in each others' classrooms.  Then the DLT met and discussed plans for moving forward into next year. s</t>
  </si>
  <si>
    <t>Moving forward with developing plans to implementation.</t>
  </si>
  <si>
    <t>Continue providing support as needed.</t>
  </si>
  <si>
    <t xml:space="preserve">Discussions around direction for next year.  District recommitting to project. </t>
  </si>
  <si>
    <t>Minutes from DLT Meeting</t>
  </si>
  <si>
    <t>DLT meeting to review CWIS Data fo next year projections</t>
  </si>
  <si>
    <t>District has not followed through with the project this year.  The State Collaborative meeting helped to re-energize the team.  They are ready to move forward with revisiting DACL next year.</t>
  </si>
  <si>
    <t>MO-114114</t>
  </si>
  <si>
    <t>MOUNTAIN GROVE R-III</t>
  </si>
  <si>
    <t>Diane Gremp and Jonathon Lee</t>
  </si>
  <si>
    <t xml:space="preserve">Several resources were shared to support giving student feedback, using assessments, and rubrics within Google Classroom. </t>
  </si>
  <si>
    <t>Support distance learning with Google Meet and Google Classroom - staff were beginning to use Google Classroom and needed support with student engagement to include how to provide feedback, creating assessments and using rubrics for scoring and assessment.</t>
  </si>
  <si>
    <t xml:space="preserve">First week of school will be spent in direct instruction: how to connect and work virtually in Google Classroom. Students will also receive instruction on Google Classroom notifications, Calendar assignments and gmail to assist with their own goal setting. </t>
  </si>
  <si>
    <t>Mountain Grove Middle School - all staff &amp; principal</t>
  </si>
  <si>
    <t xml:space="preserve">Met with Mtn Grove staff via Google Meet </t>
  </si>
  <si>
    <t>Eidson, Shanna, Oelrichs, Kim</t>
  </si>
  <si>
    <t>Training on the CFA module was disucces. A plan was made for the upcoming training.</t>
  </si>
  <si>
    <t>The CSTs planned with the district contact person an upcoming training.</t>
  </si>
  <si>
    <t>10/19/2020</t>
  </si>
  <si>
    <t>The CST will train on CFAs.</t>
  </si>
  <si>
    <t>Central Office admin</t>
  </si>
  <si>
    <t>Oelrichs, Kim, Prichard, Stephanie</t>
  </si>
  <si>
    <t xml:space="preserve">CFA practice profile, power point, </t>
  </si>
  <si>
    <t>REAL Article</t>
  </si>
  <si>
    <t>2 hour training with High School to review DCI journey and CFA and begin identifying priority standards</t>
  </si>
  <si>
    <t>11/23/20</t>
  </si>
  <si>
    <t>Continue with priority standards and developing units of study</t>
  </si>
  <si>
    <t>Planning conversation with Sara for 11/23</t>
  </si>
  <si>
    <t>Mountain Grove High School</t>
  </si>
  <si>
    <t xml:space="preserve">practice profile, power point presentation </t>
  </si>
  <si>
    <t>REAL article</t>
  </si>
  <si>
    <t>review DCI journey and CFA's, look at priority standards and compare to the DESE draft priority standards</t>
  </si>
  <si>
    <t>Continue work with priority standards</t>
  </si>
  <si>
    <t>planning meeting with Sara for 11/23</t>
  </si>
  <si>
    <t xml:space="preserve">Mountain Grove Elementary </t>
  </si>
  <si>
    <t>Curriculum director verifying status of district staff for moving forward with training; collaborating for best practices for training in each building</t>
  </si>
  <si>
    <t>10/19/20</t>
  </si>
  <si>
    <t>prepare for training</t>
  </si>
  <si>
    <t>HS/MS and ELEM</t>
  </si>
  <si>
    <t>series of emails for upcoming training</t>
  </si>
  <si>
    <t>CFA training 10/19/20</t>
  </si>
  <si>
    <t>modify training materials</t>
  </si>
  <si>
    <t>MS/HS and ELEM</t>
  </si>
  <si>
    <t xml:space="preserve">CFA "evaluate your test" handout from the VLP </t>
  </si>
  <si>
    <t>The purpose was to clarify Priority Standards so assessments can be written.</t>
  </si>
  <si>
    <t>Jan. 4, 2020</t>
  </si>
  <si>
    <t>Write CFAs</t>
  </si>
  <si>
    <t xml:space="preserve">Discuss next steps with contact person. </t>
  </si>
  <si>
    <t>Elementary success criteria and successful formative assessments; HS/MS unwrapping priority standards</t>
  </si>
  <si>
    <t>Elementary reflect on success criteria and assessments; HS/MS learn process of unwrapping priority standards</t>
  </si>
  <si>
    <t>coaching and training next steps from 2.1.21</t>
  </si>
  <si>
    <t>email, share materials from training with district, plan for 3.1.21</t>
  </si>
  <si>
    <t>Elementary, High school, Middle School.  Technical school instructors were present</t>
  </si>
  <si>
    <t>Eidson, Shanna, Oelrichs, Kim, Schuler, John</t>
  </si>
  <si>
    <t>The Implementation Checklist was updated.</t>
  </si>
  <si>
    <t>The purpose of this visit was to update the Implementation Checklist and answer any questions.</t>
  </si>
  <si>
    <t>March 1</t>
  </si>
  <si>
    <t>Continue with the plan</t>
  </si>
  <si>
    <t>Share agenda for work day on March 1</t>
  </si>
  <si>
    <t>Mountain Grove Central Office</t>
  </si>
  <si>
    <t>We discussed the next training day with CFA</t>
  </si>
  <si>
    <t xml:space="preserve">We discussed doing this module with the DLT </t>
  </si>
  <si>
    <t>The purpose of the visit was to clarify the next training and advise about upcoming surveys.</t>
  </si>
  <si>
    <t>Follow up email regarding training.</t>
  </si>
  <si>
    <t>Mountain Grove Central Office.</t>
  </si>
  <si>
    <t>The unit planner was used</t>
  </si>
  <si>
    <t>The purpose of the visit was to unwrap standards at the high school.</t>
  </si>
  <si>
    <t>Plan success criteria and assessements</t>
  </si>
  <si>
    <t>We rreviewed the CWIS data.</t>
  </si>
  <si>
    <t>To review CWIS data</t>
  </si>
  <si>
    <t>Plan for the upcoming school year.</t>
  </si>
  <si>
    <t xml:space="preserve">Schedule a date to review CWIS with the leadership team. </t>
  </si>
  <si>
    <t>Discussed CFA being the focus of the DLT</t>
  </si>
  <si>
    <t>Discussed CWIS data and SAPP obligations</t>
  </si>
  <si>
    <t>Meet with principals in district</t>
  </si>
  <si>
    <t>Email summarizing plan</t>
  </si>
  <si>
    <t>Mountain Grove R-III</t>
  </si>
  <si>
    <t>Toni Bass, Cheryl Wrinkle</t>
  </si>
  <si>
    <t>Blueprint , CWIS and SAPP discussion</t>
  </si>
  <si>
    <t>Blueprint, CWIS and SAPP  discussion</t>
  </si>
  <si>
    <t>Survey expectations</t>
  </si>
  <si>
    <t>The purpose was to introduce Mountain Grove, an ESSA School , to the DCI framework</t>
  </si>
  <si>
    <t>Will be scheduled by the ESSA consultant</t>
  </si>
  <si>
    <t>Take the CWIS and SAPP</t>
  </si>
  <si>
    <t>ESSA  consultant  will  follow up</t>
  </si>
  <si>
    <t>Discussed logging into the VLP and getting all of their teachers a DESE web apps account.</t>
  </si>
  <si>
    <t>We reviewed CWIS results from all K-12 educators.</t>
  </si>
  <si>
    <t>The district decided to focus on Common Formative Assessments, with a strong focus on Learning Targets.</t>
  </si>
  <si>
    <t>Susan, their curriculum director will call to set up the next dates.  Our plan will be to work with one building at a time.</t>
  </si>
  <si>
    <t>Set dates for consultants, gather their current curriculum work so that we can dig deep and move forward.</t>
  </si>
  <si>
    <t>Check back with Susan to make sure we get dates on a calendar.</t>
  </si>
  <si>
    <t>Introduced, provided infographic and sample agendas.  Reviewed the practice profile</t>
  </si>
  <si>
    <t>Infographic, unwrapping worksheet, practice profile</t>
  </si>
  <si>
    <t>Logged onto the VLP to take the SAPP.</t>
  </si>
  <si>
    <t>We trained all of the elementary staff today.  We had five different groups who rotated through.  We reviewed the Collaborative Teams module and began the Common Formative Assessment module.  This school has done some PLC work, but it was never implemented beyond their building leadership team.  They have moved very quickly into standards based grading, but the teachers still have a lot of questions about the work they are doing.</t>
  </si>
  <si>
    <t>We are going back to Mt. Grove for 2 days in December to work with their MS and HS groups.</t>
  </si>
  <si>
    <t>Use agendas, keep minutes, create norms.  Do an audit of the standards they have chosen to assess.</t>
  </si>
  <si>
    <t>Train the MS and HS then set dates for the next training.  They are ready for DBDM and DACL.</t>
  </si>
  <si>
    <t>We reviewed the Practice Profile.</t>
  </si>
  <si>
    <t>We presented this module, reviewed the Practice Profile and took the SAPP.</t>
  </si>
  <si>
    <t>Helped the staff log onto the VLP and take the SAPP.</t>
  </si>
  <si>
    <t xml:space="preserve">We reviewed CT and CFA with the Middle School staff.  </t>
  </si>
  <si>
    <t>December 18, 2019 - to work with the High School staff.</t>
  </si>
  <si>
    <t>Once we have met with all of their teachers in the three buildings, we will need to work with the contact person to set up future dates and discuss progress that is being made.</t>
  </si>
  <si>
    <t>Contact the Curriculum Director to get feedback from our December training, then set future dates for training.</t>
  </si>
  <si>
    <t>Reviewed sample agendas, discussed the "why"</t>
  </si>
  <si>
    <t>Looked at their essential standards and put them in kid friendly language.</t>
  </si>
  <si>
    <t>Took the SAPP on the VLP</t>
  </si>
  <si>
    <t>This was their introduction to DCI.  We covered CT and CFA, working with small teams of departments groups at the high school.  Building principal was very involved in the discussion.  Following the training we made sure all teachers could access the VLP and then they took the SAPP for CFA.</t>
  </si>
  <si>
    <t>Will call Jim Dickey to set those up.</t>
  </si>
  <si>
    <t>We need to dig deeper into CFA work, and possibly do walk-throughs looking for evidence of their progress.</t>
  </si>
  <si>
    <t>Call to set up another time to come down and work in-district.</t>
  </si>
  <si>
    <t>Sample agendas, minutes and norms were provided by the district</t>
  </si>
  <si>
    <t>We worked through the single point ruberic, discussed many of the ideas that we had shared the last time we were in district (finding your priority standards, auditing the ones that you have identified and beginning the process of writing CFA's)</t>
  </si>
  <si>
    <t>We discussed how they can do this with each of their grade level and department meetings.  Showed them how various content area people can come together to find common ground to assist one another in a professional setting during a data-team meeting.</t>
  </si>
  <si>
    <t>The district has been slow to get started.  We met specifically with the leadership team in each building and reminded them of the district committment and highlighted the foundational pieces that they can begin working on.</t>
  </si>
  <si>
    <t>The CWIS has been sent out, many have taken the survey.  The middle school team came to the meeting with their laptops, so we were able to show them how to better navigate the VLP, and they took the CFA SAPP on the VLP.</t>
  </si>
  <si>
    <t>The district has been slow to get started with the DCI work.  So, we designed this meeting so that the leaders of each building, along with their team could meet with us in a small setting so that we could answer their relevant questions and provide more resources to help them begin.  They will use the Priority Standards auditing sheet to list their standards, then begin the process of unwrapping - one subject at a time.</t>
  </si>
  <si>
    <t>We will go back this spring for a DLT meeting and to schedule dates for next year.</t>
  </si>
  <si>
    <t>Get started!!!  They are in a transition period with their curriculum director, so hopefully once that is in place, they can begin creating common forms for all three buildings to use, and begin to have vertical team meetings to align all content areas.</t>
  </si>
  <si>
    <t>Schedule a time to return for CWIS review and a DLT meeting.</t>
  </si>
  <si>
    <t>ALL - separately</t>
  </si>
  <si>
    <t>Review of Blueprint, SBS Guide and Implementation Checklist</t>
  </si>
  <si>
    <t>The purpose was to touch base during crisis and lend any type of support needed.  Also to talk about a time to review CWIS results.</t>
  </si>
  <si>
    <t>Review CWIS results and dates for next year,</t>
  </si>
  <si>
    <t>shared new blueprint material and access to CWIS reports on line</t>
  </si>
  <si>
    <t>Review of CWIS data, Fall/Spring comparison,</t>
  </si>
  <si>
    <t>meet as leadership team to discuss next steps</t>
  </si>
  <si>
    <t>MO-012108</t>
  </si>
  <si>
    <t>NEELYVILLE R-IV</t>
  </si>
  <si>
    <t xml:space="preserve">Discussion in minutes regarding DBDM work last year </t>
  </si>
  <si>
    <t>Discussion moving to DACL training and walk throughs</t>
  </si>
  <si>
    <t>VLP, Mapping the Journey</t>
  </si>
  <si>
    <t>Discussion regarding coordination with DCI and CSIP planning using the Mapping the Journey information and discussions</t>
  </si>
  <si>
    <t>Implementation Checklist, Mapping the Journey, IZ Landscape in shared district folder</t>
  </si>
  <si>
    <t>Initial Introduction meeting to discuss DCI journey from last year and action planning for this year. Share resources and follow up on data (CWIS and SAPP).</t>
  </si>
  <si>
    <t xml:space="preserve">October 16, 2020 </t>
  </si>
  <si>
    <t>Complete Mapping the Journey</t>
  </si>
  <si>
    <t xml:space="preserve">Share district folder, Deliver printed material in person, follow up with district needs re: VLP </t>
  </si>
  <si>
    <t>Central Office, Hillside Elementary, Elementary, Jr./HS, (SPED &amp; Technology</t>
  </si>
  <si>
    <t xml:space="preserve">Discussion of PLMs on VLP </t>
  </si>
  <si>
    <t>Discussion regarding DACL and upcoming training and walkthroughs</t>
  </si>
  <si>
    <t>VLP.SAPP discussions and DLT, BLT structures outlined</t>
  </si>
  <si>
    <t>Discussion regarding CSIP and DCI alignment to be finalized by November</t>
  </si>
  <si>
    <t>Mapping the Journey, District DCI Goals (developed and shared by district)</t>
  </si>
  <si>
    <t>Attendance at DLT to discuss DCI focus, framework, and support</t>
  </si>
  <si>
    <t>October 16, 2020</t>
  </si>
  <si>
    <t>Finalize Mapping the Journey, Share district documents with CSTs/Facilitator</t>
  </si>
  <si>
    <t>Review summary of documents shared and prepare for support that has been scheduled.</t>
  </si>
  <si>
    <t xml:space="preserve">Administrative, SPED, Elementary, Secondary (All) </t>
  </si>
  <si>
    <t>Planning for next school year for DACL training and walk through schedule</t>
  </si>
  <si>
    <t xml:space="preserve">Monthly DLT meeting </t>
  </si>
  <si>
    <t>8-18-21</t>
  </si>
  <si>
    <t>Maintain DCI and reboot next year</t>
  </si>
  <si>
    <t>Support and plan for 2021-22 dates on calendar</t>
  </si>
  <si>
    <t>Admiistrative, Elementary, Secondary</t>
  </si>
  <si>
    <t>Neelyville R-IV</t>
  </si>
  <si>
    <t>Purpose of meeting was to secure a district focus (DBDM), assist with VLP access, and plan for CST support for the year.</t>
  </si>
  <si>
    <t>August 12, 2019</t>
  </si>
  <si>
    <t>Complete the implementation checklist, give all faculty web access, complete the SAPP on DBDM.</t>
  </si>
  <si>
    <t>Give overview to staff on August 12, 2019.</t>
  </si>
  <si>
    <t>overview materials from Summit</t>
  </si>
  <si>
    <t>This was a DCI overview for teachers.  We covered the basics of DCI and their goal of DBDM.</t>
  </si>
  <si>
    <t>Sept. 19, 2019</t>
  </si>
  <si>
    <t>Continue with goal of DBDM</t>
  </si>
  <si>
    <t>Get calendar of DLT and BLT meetings</t>
  </si>
  <si>
    <t>Attended DLT meeting and coached on next steps for  DBDM focus.</t>
  </si>
  <si>
    <t>Complete the SAPP and "roll out" to teachers their plan for transitioning from PLC to DCI with DBDM focus.</t>
  </si>
  <si>
    <t>Coach and provide training on DBDM module.</t>
  </si>
  <si>
    <t>Elem. and Secondary--ALL</t>
  </si>
  <si>
    <t>practice profiles, BBDM workbook</t>
  </si>
  <si>
    <t>DBDM workbook</t>
  </si>
  <si>
    <t xml:space="preserve">We started the DBDM module.  We took the SAPP and got partially through EF1 and the G in GAINS.  The teachers had thoughtful discussions and worked in the data groups that they will work in within their buildings.  </t>
  </si>
  <si>
    <t xml:space="preserve">DLT on October 7 </t>
  </si>
  <si>
    <t>Develop data team guidelines and protocol and finish GAINS PD</t>
  </si>
  <si>
    <t>Dates already on calendar to complete PD</t>
  </si>
  <si>
    <t>Hillview, Neelyville Elementary, Neelyville HS</t>
  </si>
  <si>
    <t>This was a DLT/BLT meeting where they discussed how the first data team meetings in the buildings had gone using the new protocols.  Each team shared and then we shared a video from MoEdusail of a team doing a data team meeting.  The goal is for high school teams to work on getting more time and for elementary teams to find a way to meet vertically.</t>
  </si>
  <si>
    <t>Feb. 3, 2020 DLT</t>
  </si>
  <si>
    <t>mentioned above</t>
  </si>
  <si>
    <t>Heather Black will contact me if teachers need additional resources.</t>
  </si>
  <si>
    <t xml:space="preserve">all buildings </t>
  </si>
  <si>
    <t xml:space="preserve">I attended the DLT meeting.  We looked over the winter SAPP for DBDM to decide if the district was ready to move on to a new focus of DACL.  It was decided, based on the data, that the teachers were ready.  </t>
  </si>
  <si>
    <t>I am going to provide an introduction to DACL to teachers on Feb. 13 on their PD day.</t>
  </si>
  <si>
    <t>They will begin with their DACL goal.  I will provide teachers an overview.  Mrs.  Black will also present material from MoEduSail at the March DCI meeting.</t>
  </si>
  <si>
    <t>Provide PD next week, including giving the DACL SAPP.</t>
  </si>
  <si>
    <t>all buildings in the district</t>
  </si>
  <si>
    <t>SAPP, agenda and signature sheet</t>
  </si>
  <si>
    <t xml:space="preserve">The was training with the entire faculty, K-12, at Neelyville and for the purpose of taking the SAPP and hearing an overview of DACL.  EF1, assessment types and feedback were the focus.   </t>
  </si>
  <si>
    <t>April 16, 2020</t>
  </si>
  <si>
    <t xml:space="preserve">Making learning targets and assessments align.  </t>
  </si>
  <si>
    <t>Provide walk through feedback to the administration concerning learning targets and alignment.</t>
  </si>
  <si>
    <t>Elementary and Secondary.</t>
  </si>
  <si>
    <t>practice profiles, SAPP results, walkthrough tool</t>
  </si>
  <si>
    <t>I attended the DLT to go over the results of the DACL SAPP that teachers had taken at our last PD day together.  Although teachers had marked themselves proficient in most areas, there was a consensus that there are areas for growth that the teachers may not be aware of.  We agreed that I will come and do walkthroughs with the admin to look for areas where teachers could use additional PD in the area of DACL.</t>
  </si>
  <si>
    <t>walkthroughs on March 19</t>
  </si>
  <si>
    <t>Curriculum director is going to present walkthrough tool to teachers on March 5 and explain the purpose on the walkthroughs during that meeting.  They will receive additional PD in April.</t>
  </si>
  <si>
    <t>Walkthroughs in March, PD in April</t>
  </si>
  <si>
    <t>high school and Hillview Elem</t>
  </si>
  <si>
    <t>MO-073108</t>
  </si>
  <si>
    <t>NEOSHO SCHOOL DISTRICT</t>
  </si>
  <si>
    <t>Delivered products, review Parctice Profiles for overview</t>
  </si>
  <si>
    <t>Shared directions and problem solving</t>
  </si>
  <si>
    <t>Met with DLT for overview of materials, resources and expectations.</t>
  </si>
  <si>
    <t>Several schools are ready for PD Sept 30 and Oct 12</t>
  </si>
  <si>
    <t>VLP Access for all and assign SAPPs for CT, DBDM, CFA and DACL</t>
  </si>
  <si>
    <t>Check in with District Contact for VLP status and find date for Implementation Checklist completion</t>
  </si>
  <si>
    <t>Kirsten Ricker</t>
  </si>
  <si>
    <t>Infographic and practice profile</t>
  </si>
  <si>
    <t>Infographic and practice profile, VLP</t>
  </si>
  <si>
    <t>The purpose of the visit was to introduce CTs and CFAs to the building.</t>
  </si>
  <si>
    <t>This building would like to go deeper with CFAs.</t>
  </si>
  <si>
    <t>George Washington Carver Elementary</t>
  </si>
  <si>
    <t>The teachers discussed in their teams the progress on their CFAs.</t>
  </si>
  <si>
    <t>The purpose of the visit was to introduce CFAs to the teachers.</t>
  </si>
  <si>
    <t>This building would like more training on CFAs.</t>
  </si>
  <si>
    <t>Benton Elementary</t>
  </si>
  <si>
    <t>Kristen Ricker and Russ Brock</t>
  </si>
  <si>
    <t xml:space="preserve">Discussed the purpose of DCI and discussed the needs of the Early Childhood Building in Neosho. Building will take the SAPP over the foundational pieces in order to get a better understanding of the building's needs. </t>
  </si>
  <si>
    <t xml:space="preserve">Meet with the principal of Neosho's Early Childhood Building to discuss the needs of the building and their goals for future trainings. </t>
  </si>
  <si>
    <t>November 10th and November 16th</t>
  </si>
  <si>
    <t>Building will take the SAPPs over the three foundational pieces</t>
  </si>
  <si>
    <t xml:space="preserve">Review SAPP data </t>
  </si>
  <si>
    <t>Kristen Ricker and Shanna Eddison</t>
  </si>
  <si>
    <t xml:space="preserve">Worked on creating common assessments and the creation of valid test questions. </t>
  </si>
  <si>
    <t xml:space="preserve">To Discuss CFAs and the creation of valid and reliable assessments. </t>
  </si>
  <si>
    <t>Wednesday 11, 2020</t>
  </si>
  <si>
    <t xml:space="preserve">4th grade team worked on math and ELA assessments. Need to finish assessments for the remainder of the unit. Shanna and Kristen will be back next week to work with a different grade. </t>
  </si>
  <si>
    <t xml:space="preserve">Contact the fourth grade team when back in the building and see if any follow up is needed. </t>
  </si>
  <si>
    <t>George Washington Carver Elementary School</t>
  </si>
  <si>
    <t xml:space="preserve">The "Evaluate Your Test" document from the CFA module was used. </t>
  </si>
  <si>
    <t>The purpose of the visit was to review CFAs and evaluate a CFA using the provided materials from the module.</t>
  </si>
  <si>
    <t xml:space="preserve">We will continue evaluating CFAs. </t>
  </si>
  <si>
    <t xml:space="preserve">George Washington Carver Elementary- Neosho </t>
  </si>
  <si>
    <t>Kristen Ricker and Shanna Eidson</t>
  </si>
  <si>
    <t xml:space="preserve">Discussed the difference between formative assessments and summative assessments; discussed assessment writing. </t>
  </si>
  <si>
    <t>Discuss CFAs with kindergarten and second grade CFAs</t>
  </si>
  <si>
    <t>11/18/2020</t>
  </si>
  <si>
    <t xml:space="preserve">Continue to work with district </t>
  </si>
  <si>
    <t>Continue to work on creating CFAs and align to district assessments</t>
  </si>
  <si>
    <t>Carver Elementary School</t>
  </si>
  <si>
    <t>Shanna Eidson and Kristen Ricker</t>
  </si>
  <si>
    <t>Worked on the creation of CFAS and the creation of well developed assessments</t>
  </si>
  <si>
    <t>To create CFAs</t>
  </si>
  <si>
    <t>12/2/2020</t>
  </si>
  <si>
    <t>Continue to analyze standards and item specification to create well developed CFAs.</t>
  </si>
  <si>
    <t xml:space="preserve">Follow up with support and guidance on the creation of CFAs. </t>
  </si>
  <si>
    <t xml:space="preserve">Discussed CFA with the kindergarten team at Carver Elementary. Utilized the resources from the VLP. </t>
  </si>
  <si>
    <t xml:space="preserve">To assist the Kindergarten team at Carver Elementary with the development of CFAs and the creation of quality assessment items. </t>
  </si>
  <si>
    <t>12/9/2020</t>
  </si>
  <si>
    <t xml:space="preserve">Kindergarten teachers will continue to work on the creation of CFAs and the creation of authentic high quality assessments. </t>
  </si>
  <si>
    <t xml:space="preserve">Continue to support Carver in the development of assessments; specifically how the districts wants assessments to align to their newly created proficiency scales. </t>
  </si>
  <si>
    <t xml:space="preserve">Carver Elementary School </t>
  </si>
  <si>
    <t>Wartick, Judy, Shanna Eidson, Kristen Ricker</t>
  </si>
  <si>
    <t>CFAs and proficiency scales were discussed.</t>
  </si>
  <si>
    <t>To align CFAs.</t>
  </si>
  <si>
    <t>Wednesday, Dec. 9</t>
  </si>
  <si>
    <t>Continue to work on CFAs.</t>
  </si>
  <si>
    <t>District's Central Office</t>
  </si>
  <si>
    <t>12/9/0207</t>
  </si>
  <si>
    <t>Wartick, Judy, Shanna Eidson</t>
  </si>
  <si>
    <t>The teachers used the "evaluate your test" document from the CFA module.</t>
  </si>
  <si>
    <t>The teachers evaluated  their assessments</t>
  </si>
  <si>
    <t>December 16</t>
  </si>
  <si>
    <t>Now that CFAs are solid we will begin using DBDM.</t>
  </si>
  <si>
    <t>Carver Elementary</t>
  </si>
  <si>
    <t>Practice profile and info graphic were introduced</t>
  </si>
  <si>
    <t>To introduce CFAs to this building</t>
  </si>
  <si>
    <t>Jan. 4th</t>
  </si>
  <si>
    <t>Continue to write CFAs and begin to analzye that data</t>
  </si>
  <si>
    <t>Goodman Elementary School</t>
  </si>
  <si>
    <t xml:space="preserve">Went through the DBDM GAINS jingle. Focused on gather and analyze data. Observed and coached teachers as they completed these processes. </t>
  </si>
  <si>
    <t xml:space="preserve">To work with 4th grade teachers at Carver Elementary school to continue our work with assessments. This time we focused on DBDM. </t>
  </si>
  <si>
    <t>1/20/201</t>
  </si>
  <si>
    <t>Teachers will have a data team meeting at least once before we work with their team again.</t>
  </si>
  <si>
    <t xml:space="preserve">We will be back next week to work with another grade level team. </t>
  </si>
  <si>
    <t>Went through the CFA overview PPT and then met with individual content teams to discuss where they are at with CFAs</t>
  </si>
  <si>
    <t>To introduce CFAs to Neosho Jr. High</t>
  </si>
  <si>
    <t>Have several visits lined up starting with a visit on 1/28.</t>
  </si>
  <si>
    <t xml:space="preserve">Content teams will begin working on CFAs and have those available when the consultants come back to work with the individual content teams. </t>
  </si>
  <si>
    <t>Work with each content grade level team, starting on 1/28</t>
  </si>
  <si>
    <t>Neosho Jr. High</t>
  </si>
  <si>
    <t xml:space="preserve">The info graphic and materials from the modules were implemented. </t>
  </si>
  <si>
    <t>THe purpose of this visit was to introduce DBDM.</t>
  </si>
  <si>
    <t>Wed. Jan27</t>
  </si>
  <si>
    <t>Continue with DBDM implementation.</t>
  </si>
  <si>
    <t>Monitor DBDM implementation</t>
  </si>
  <si>
    <t xml:space="preserve">Greorge Washington Carver Elementary </t>
  </si>
  <si>
    <t>DBDM module and handouts</t>
  </si>
  <si>
    <t>The purpose was to introduce DBDM to First Grade teachers.</t>
  </si>
  <si>
    <t>Jan. 28</t>
  </si>
  <si>
    <t>For Carver Elementary our next steps will be to continue with DBDM.</t>
  </si>
  <si>
    <t>Gerorge Washington CArver Elmentary.</t>
  </si>
  <si>
    <t>Shanna Eiddson</t>
  </si>
  <si>
    <t>went through assessments and analyzed if they are meeting the standards and if they are well written questions.</t>
  </si>
  <si>
    <t xml:space="preserve">Coach content teams working with CFA data and making assessments. </t>
  </si>
  <si>
    <t>1/29/2020</t>
  </si>
  <si>
    <t>Math team will continue to work on making assessments and work towards having CFAs across the team.</t>
  </si>
  <si>
    <t>Continue to work with teams and prepare for DBDM.</t>
  </si>
  <si>
    <t xml:space="preserve">worked in teams to analyze assessments. </t>
  </si>
  <si>
    <t>coach content teams on the creation of CFAs and making valid assessments.</t>
  </si>
  <si>
    <t>2/5</t>
  </si>
  <si>
    <t>Continue to work on making CFAs and analyzing the data.</t>
  </si>
  <si>
    <t>Work towards coaching team in DBDM</t>
  </si>
  <si>
    <t>Kristen Ricker</t>
  </si>
  <si>
    <t>Discussed planning of upcoming training on 2/15</t>
  </si>
  <si>
    <t>To discuss upcoming planning session</t>
  </si>
  <si>
    <t>2/15</t>
  </si>
  <si>
    <t>Staff will take SAPP over the three foundational pieces of DCI.</t>
  </si>
  <si>
    <t xml:space="preserve">Collect SAPP data prior to training. </t>
  </si>
  <si>
    <t>Field Early Childhood</t>
  </si>
  <si>
    <t>Shanna Eiddson and Kristen Ricker</t>
  </si>
  <si>
    <t xml:space="preserve">Going through the data protocol and introduce GAINS Jingle. </t>
  </si>
  <si>
    <t xml:space="preserve">To coach the 4th grade team on the use of DBDM protocol. </t>
  </si>
  <si>
    <t xml:space="preserve">4th grade team will work on CFAs and use the data protocol to analyze the results of the CFA. </t>
  </si>
  <si>
    <t xml:space="preserve">Continue to follow up and ensure the teachers are implementing the data protocol. </t>
  </si>
  <si>
    <t>Carver-Elementary</t>
  </si>
  <si>
    <t>Kristen Ricker, Shanna Eidson</t>
  </si>
  <si>
    <t>CFA materials from the VLP were used.</t>
  </si>
  <si>
    <t>THe purpose of the visit was to evaluate the CFAs of the ELA team at the JR. HIgh.</t>
  </si>
  <si>
    <t>2/5/2021</t>
  </si>
  <si>
    <t>Continue refining CFAs and begin to look at data</t>
  </si>
  <si>
    <t>Jr. High</t>
  </si>
  <si>
    <t>Shanna  Eidso Kristen Ricker</t>
  </si>
  <si>
    <t>CFA material from the virtaul learning platform.  "Evaluate your test" form</t>
  </si>
  <si>
    <t>The purpose was to evaluate a current CFA</t>
  </si>
  <si>
    <t>2/08/2021</t>
  </si>
  <si>
    <t>Continue with CFAs begin DBDM</t>
  </si>
  <si>
    <t>Jr.Hgih</t>
  </si>
  <si>
    <t>CFA module materials -Evaluater your test document</t>
  </si>
  <si>
    <t>To evaluate CFA quality</t>
  </si>
  <si>
    <t>2/23/2021</t>
  </si>
  <si>
    <t>Continue CFA review</t>
  </si>
  <si>
    <t xml:space="preserve">Goodman Elementary </t>
  </si>
  <si>
    <t>Kristen Ricker and Shana Eidson</t>
  </si>
  <si>
    <t>Went over writing good assessments and went over their own assessments.</t>
  </si>
  <si>
    <t xml:space="preserve">To work with Kindergarten teachers on creating CFAs and writing quality assessments. </t>
  </si>
  <si>
    <t>2/24/2021</t>
  </si>
  <si>
    <t xml:space="preserve">Continue to work on assessments </t>
  </si>
  <si>
    <t>Work with district leaders and talk about develop district wide proficiency scales.</t>
  </si>
  <si>
    <t>Goodman Elementary</t>
  </si>
  <si>
    <t>Evaluate your test from the VLP was used to look at assessments.</t>
  </si>
  <si>
    <t>To evaluate First and Second grade assessments at Goodman Elementary</t>
  </si>
  <si>
    <t>7/26/2021</t>
  </si>
  <si>
    <t>Continue with CFA and begin to look at DBDM</t>
  </si>
  <si>
    <t>Worked on a data protocol and analyze summative data</t>
  </si>
  <si>
    <t xml:space="preserve">DBDM with 2nd grade team. Walked them through data analysis protocol. </t>
  </si>
  <si>
    <t>3/3/2021</t>
  </si>
  <si>
    <t>Continue to work on CFAs and DBDM</t>
  </si>
  <si>
    <t>Work with other grade level teams on DBDM</t>
  </si>
  <si>
    <t>Analyzed recent assessment and made RTI groups based on the data</t>
  </si>
  <si>
    <t>To coach DBDM</t>
  </si>
  <si>
    <t>3/5/2021</t>
  </si>
  <si>
    <t xml:space="preserve">Continue to work on CFAs. Begin success criteria </t>
  </si>
  <si>
    <t>Continue with coach and be available for questions/feedback.</t>
  </si>
  <si>
    <t>Midyear Checkin and updating Implementation Checklist</t>
  </si>
  <si>
    <t>Mid Year Checkin and updating Implementation Checklist</t>
  </si>
  <si>
    <t>High School access to VLP</t>
  </si>
  <si>
    <t>Prepare for transition to an Implementation Zone Cadre</t>
  </si>
  <si>
    <t>THe  DACL module was used</t>
  </si>
  <si>
    <t>THe purpose was to introduce DACL to the middle school</t>
  </si>
  <si>
    <t>3/15/2021</t>
  </si>
  <si>
    <t>Continue CFA work</t>
  </si>
  <si>
    <t>Encourage CWIS completetion.</t>
  </si>
  <si>
    <t>Neosho MIddle School</t>
  </si>
  <si>
    <t>School Board</t>
  </si>
  <si>
    <t>Introduced DCI to the school board and share CWIS data.</t>
  </si>
  <si>
    <t>CWIs data</t>
  </si>
  <si>
    <t>Introduce DCI to the school board and review CWIS data.</t>
  </si>
  <si>
    <t>Monday, March 22</t>
  </si>
  <si>
    <t>Continue CFA and DBDM</t>
  </si>
  <si>
    <t>Continue plan for all buildings</t>
  </si>
  <si>
    <t>SChool Board</t>
  </si>
  <si>
    <t>DBDM was introduced to the Kindergarten team.</t>
  </si>
  <si>
    <t>To introduce DBDM to the kindergarten team.</t>
  </si>
  <si>
    <t>3/24/2021</t>
  </si>
  <si>
    <t>Continue working on CFA and DBDM</t>
  </si>
  <si>
    <t xml:space="preserve">Prepare for Benton Elementary </t>
  </si>
  <si>
    <t>kristen Ricker, Shanna Eidson</t>
  </si>
  <si>
    <t>WE used the DBDM module to analzye an assessment.</t>
  </si>
  <si>
    <t>The purpose of the visit was to analyze data</t>
  </si>
  <si>
    <t>3/25/2021</t>
  </si>
  <si>
    <t>Continue CFAs in most buildings moving into DBDM with the buildings that are ready.</t>
  </si>
  <si>
    <t>George Washington Carver</t>
  </si>
  <si>
    <t xml:space="preserve">We unwrapped a standard with each team. </t>
  </si>
  <si>
    <t>To unwrap a standard and begin to look at Success Criteria.</t>
  </si>
  <si>
    <t>3/29</t>
  </si>
  <si>
    <t>Continue to look at CFAs and begin DBDM.</t>
  </si>
  <si>
    <t>Train at the Jr. High on DBDM</t>
  </si>
  <si>
    <t xml:space="preserve">Introduced the GAINS Cycle and began to analyze summative data </t>
  </si>
  <si>
    <t xml:space="preserve">Introduce DBDM with the science teachers. </t>
  </si>
  <si>
    <t>Continue to implement DBDM and make instructional changes that were discussed today.</t>
  </si>
  <si>
    <t xml:space="preserve">Kristen Ricker and Shanna Eidson </t>
  </si>
  <si>
    <t xml:space="preserve">Introduced DBDM with intro. powerpoint. Teachers then worked on using the data analysis protocol to analyze their own data. </t>
  </si>
  <si>
    <t>To work with 7th and 8th grade math teachers on DBDM</t>
  </si>
  <si>
    <t>Continue to work on data analysis during PLC times</t>
  </si>
  <si>
    <t xml:space="preserve">Neosho Jr. High </t>
  </si>
  <si>
    <t>The DBDM info graphic was presented as well as other resources from the modules.</t>
  </si>
  <si>
    <t>Introduce DBDM to the Jr High ELA team</t>
  </si>
  <si>
    <t>4/1/2021</t>
  </si>
  <si>
    <t>Continue with CFA work and begin to look at DBDM</t>
  </si>
  <si>
    <t>Nesoho Jr. High</t>
  </si>
  <si>
    <t>The SS teams were introduced to DBDM.</t>
  </si>
  <si>
    <t>To introduce DBDM to the SS teams.</t>
  </si>
  <si>
    <t>Continue to develop CFA and begin DBDM.</t>
  </si>
  <si>
    <t>Have each bulding take Sapps.</t>
  </si>
  <si>
    <t>We completed a Data analysis protocol.</t>
  </si>
  <si>
    <t>To complete a data analysis protocol.</t>
  </si>
  <si>
    <t>4/14/2021</t>
  </si>
  <si>
    <t>Continue DBDM with other teams.</t>
  </si>
  <si>
    <t>Wartick, Judy, Kristen Ricker, Shanna Eidson</t>
  </si>
  <si>
    <t>We continued to work on assessments.</t>
  </si>
  <si>
    <t xml:space="preserve">To continue our CFA work </t>
  </si>
  <si>
    <t>Continue looking at assessments and data from those assessments.</t>
  </si>
  <si>
    <t>Plan for next year.</t>
  </si>
  <si>
    <t xml:space="preserve">Develop a plan for next year. </t>
  </si>
  <si>
    <t xml:space="preserve">Carver Elementary </t>
  </si>
  <si>
    <t>Presented an overview of DACL</t>
  </si>
  <si>
    <t xml:space="preserve">Introduce DACL </t>
  </si>
  <si>
    <t>none scheduled; looking at dates next year</t>
  </si>
  <si>
    <t>Continue to work towards implementation of DACL</t>
  </si>
  <si>
    <t>Neosho Middle School</t>
  </si>
  <si>
    <t>Reviewed agendas and minutes and processes</t>
  </si>
  <si>
    <t xml:space="preserve">worked on creating assessments and break down standards </t>
  </si>
  <si>
    <t>To review PLC norms and CFA data</t>
  </si>
  <si>
    <t>continue to work on CFA and breakdown standards</t>
  </si>
  <si>
    <t>Benton</t>
  </si>
  <si>
    <t xml:space="preserve">Broke down standards and revised assessments </t>
  </si>
  <si>
    <t>To work on creating CFA and breaking down standards</t>
  </si>
  <si>
    <t>4/28/2021</t>
  </si>
  <si>
    <t>continue to work on CFA and learning targets</t>
  </si>
  <si>
    <t>VLP module</t>
  </si>
  <si>
    <t>CFA module and handouts</t>
  </si>
  <si>
    <t>To coac on CFA with the first grade team at Benton Elementary</t>
  </si>
  <si>
    <t xml:space="preserve">Continue with CFA work and DBDM introduction </t>
  </si>
  <si>
    <t>Worked on creating rubrics to assess CFAs</t>
  </si>
  <si>
    <t>Coach 1st grade with CFA</t>
  </si>
  <si>
    <t xml:space="preserve">May 5th </t>
  </si>
  <si>
    <t>Review 4th quarter assessments</t>
  </si>
  <si>
    <t xml:space="preserve">Worked on creating CFA and unwrapping standards. </t>
  </si>
  <si>
    <t>Worked with Item Specifications</t>
  </si>
  <si>
    <t>To work with K and 3rd grade teachers on creating CFAs</t>
  </si>
  <si>
    <t>continue to work on CFAs and unwrapping standards</t>
  </si>
  <si>
    <t>We used the unwrapping standards form.</t>
  </si>
  <si>
    <t>To unwrap standards to write success criteria.</t>
  </si>
  <si>
    <t>5/7/2021</t>
  </si>
  <si>
    <t>Continue with CFA/DBDM work</t>
  </si>
  <si>
    <t>Reviewed CWIS and Landscape data to discuss Implementation Zone placement for next year</t>
  </si>
  <si>
    <t>Landscape Data</t>
  </si>
  <si>
    <t xml:space="preserve">Mer with 3 superintendents to discuss IZ Placement for next year </t>
  </si>
  <si>
    <t>DBDM was introduced.  The virtual learning platform was introduced.</t>
  </si>
  <si>
    <t>To introduce DBDM.</t>
  </si>
  <si>
    <t>To review CWIS results.</t>
  </si>
  <si>
    <t>MO-014127</t>
  </si>
  <si>
    <t>NEW BLOOMFIELD R-III</t>
  </si>
  <si>
    <t>Ratliff, Tammy, Redmon, Chris, Thurman, Sheila, Bev Boyd, Stephanie Prichard - Both virtually</t>
  </si>
  <si>
    <t>Discussion was held regarding the continuation of Collaborative Teams and how to best meet the needs of students at New Bloomfield.  Team make-up and time to meet was discussed.</t>
  </si>
  <si>
    <t>DACL was their focus in 19-20 and will continue the work started last year.  There will be a training/introduction of DACL to new teaching staff and new elementary principal in mid-August.</t>
  </si>
  <si>
    <t xml:space="preserve">The implementation checklist was discussed and will be updated in the near future.  </t>
  </si>
  <si>
    <t xml:space="preserve">Superintendent Sarah Wisdom expressed how DCI has been incorporated into their district plan.  </t>
  </si>
  <si>
    <t>To continue work from last year into the 2020-2021 school year.  Update new CSTs and warm handoff from previous CSTs</t>
  </si>
  <si>
    <t>Mid August - waiting for specific date from leadership team</t>
  </si>
  <si>
    <t>Send info regarding introducing DACL to new staff</t>
  </si>
  <si>
    <t>CWIS administration and SAPP details were discussed</t>
  </si>
  <si>
    <t xml:space="preserve">Aligning DCI with CSIP was discussed at length.  </t>
  </si>
  <si>
    <t>The new material on Moedu-SAIL was looked at on the website</t>
  </si>
  <si>
    <t>Review the implementation checklist and update as needed</t>
  </si>
  <si>
    <t>November date confirmed, August and September coaching dates are being looked at by leadership team</t>
  </si>
  <si>
    <t>Confirm times in August and September for coaching.</t>
  </si>
  <si>
    <t>contact Sarah Wilson to confirm trainings</t>
  </si>
  <si>
    <t>Elementary, High school, district adm</t>
  </si>
  <si>
    <t>Redmon, Chris, Thurman, Sheila</t>
  </si>
  <si>
    <t>General building leadership information for a new Principal</t>
  </si>
  <si>
    <t xml:space="preserve">Shared the MoEdusail link for new videos and resources until VLP access can be gained. </t>
  </si>
  <si>
    <t xml:space="preserve">To give an overview of DCI since she is new to the district and the work. Also answer questions she had about the work and how it might look for her this year. </t>
  </si>
  <si>
    <t>Set up and room for new teachers to receive DCI overview training on the 8/13/20</t>
  </si>
  <si>
    <t xml:space="preserve">Plan for the new teacher training and work with Central office to get new staff on the VLP. </t>
  </si>
  <si>
    <t>Discussed Collaborative teams in place from last year, looking at teams and team building this year due to 8 new staff members</t>
  </si>
  <si>
    <t>Discussed forming building leadership team to review CFAs currently implemented in building</t>
  </si>
  <si>
    <t>Discussed forming building leadership team to review DBDM currently implemented in building</t>
  </si>
  <si>
    <t>Shared DACL training from 2019-20 and the need to train new staff in DACL EF #1</t>
  </si>
  <si>
    <t>Discussed role of leadership in DCI implementation and determined a DCI Overview training for administration Aug. 7, 2020</t>
  </si>
  <si>
    <t>Shared how to access 2020-21 DCI blueprint documents</t>
  </si>
  <si>
    <t>Shared 2019-2020 High School DCI implementation, decided to include new H.S. staff in DCI Overview training on August 13th</t>
  </si>
  <si>
    <t>Introduction to D2E CST members and DCI process:  Where am I now?</t>
  </si>
  <si>
    <t>DCI Overview training (deeper dive)</t>
  </si>
  <si>
    <t>Review DCI Overview training</t>
  </si>
  <si>
    <t>New Bloomfield Elem.</t>
  </si>
  <si>
    <t>Alignment to PLC</t>
  </si>
  <si>
    <t>DCI overview training for new elementary staff, focus on DACL.  Started implementing DACL last year</t>
  </si>
  <si>
    <t>New staff access VLP</t>
  </si>
  <si>
    <t xml:space="preserve">Follow up contact with Elem. Principal </t>
  </si>
  <si>
    <t>Ratliff, Tammy, Redmon, Chris, Thurman, Sheila</t>
  </si>
  <si>
    <t xml:space="preserve">Discussed Data teaming with RTI this year. </t>
  </si>
  <si>
    <t xml:space="preserve">Discussed how to continue the work with Learning Targets and adding strong and weak work and rubric </t>
  </si>
  <si>
    <t>Ensured all new staff are added to the VLP</t>
  </si>
  <si>
    <t xml:space="preserve">The purpose was attend the weekly Administration meeting to discuss DCI and how it was looking so far. We ensured all staff members had been added to the VLP and confirmed training methods for the year as well a scheduling next dates  for training and what it would look like. </t>
  </si>
  <si>
    <t xml:space="preserve">The New Elem Principal and CST meeting on Sept. 11th to get her up to speed on the DCI process and set some goals for the year.  Set review training for all HS/MS staff on Sept. 14th. </t>
  </si>
  <si>
    <t>Set goals for the Elem. building and set dates for teacher training blocks for the HS/MS as well and set up specific training for new teachers to the HS/MS</t>
  </si>
  <si>
    <t xml:space="preserve">Prepare review presentation to calibrate HS/MS teachers, </t>
  </si>
  <si>
    <t>Elem. and HS/MS buildings</t>
  </si>
  <si>
    <t>Thurman, Sheila, Madonna Pund</t>
  </si>
  <si>
    <t>Determined need to provide PD in CTs for new staff and coaching for sustainability</t>
  </si>
  <si>
    <t>Determined need to take CFA SAPP to coach/train new and existing staff</t>
  </si>
  <si>
    <t>determined need to take DBDM SAPP to coach/train new and existing staff</t>
  </si>
  <si>
    <t>determined need to take DACL SAPP to coach/train new and existing staff</t>
  </si>
  <si>
    <t>Scheduling SAPPs assigned to staff at least twice</t>
  </si>
  <si>
    <t>Aligning PLC initiative implementation with DCI implementation</t>
  </si>
  <si>
    <t>Coach new administrator DCI foundation components, develop DCI implementation plan for new staff, set training dates</t>
  </si>
  <si>
    <t>assign SAPPs (CT, DBDM, CFA, DBDM)</t>
  </si>
  <si>
    <t>Send directions for setting up team SAPP assignments on VLP</t>
  </si>
  <si>
    <t>New Bloomfield R-III Elem.</t>
  </si>
  <si>
    <t>Reviewed CWIS Fall and Spring data that showed growth in this area of focus</t>
  </si>
  <si>
    <t xml:space="preserve">I did and  data share on CWIS data to show improvement and also went over  VLP, Practice Profile, SAPP and DACL process on the first three strategies and where we left off last year. </t>
  </si>
  <si>
    <t xml:space="preserve">Sept. 30, Oct. 1 and 2. </t>
  </si>
  <si>
    <t>Get a schedule for teachers to sign up for</t>
  </si>
  <si>
    <t xml:space="preserve">Get material ready on the first three strategies of DACL </t>
  </si>
  <si>
    <t>High School and Middle School (1 building)</t>
  </si>
  <si>
    <t>Shared this new module with the staff</t>
  </si>
  <si>
    <t xml:space="preserve">We had teachers take the SAPP and set a goal to work on the next 30 days. </t>
  </si>
  <si>
    <t xml:space="preserve">Worked 1 on 1 with each teacher in the HS/MS to established where they were in the DACL process and set a short term goal using the SAPP and practice profile to help them move one more step closer to being proficient. </t>
  </si>
  <si>
    <t>October 1 and 2</t>
  </si>
  <si>
    <t>Each teacher will work on thier goal to show next month.</t>
  </si>
  <si>
    <t xml:space="preserve">Get the next dates set </t>
  </si>
  <si>
    <t>High school and middle school</t>
  </si>
  <si>
    <t xml:space="preserve">Reveiwed where to locate these modules and promoted the used to them. </t>
  </si>
  <si>
    <t>We had teachers take the SAPP and set a goal to work on the next 30 days</t>
  </si>
  <si>
    <t>Continued to work 1 on 1 with HS/MS staff</t>
  </si>
  <si>
    <t>October 2</t>
  </si>
  <si>
    <t>Each teacher will work on their goal to show next month</t>
  </si>
  <si>
    <t>Get next dates set</t>
  </si>
  <si>
    <t>High School and middle school</t>
  </si>
  <si>
    <t xml:space="preserve">Reviewed where to locate these modules and promoted the use of them. </t>
  </si>
  <si>
    <t>We had teachers take the SAPP and set a goal for the next 30 days.</t>
  </si>
  <si>
    <t xml:space="preserve">Continued to work 1 on 1 with teachers from the previous 2 days. </t>
  </si>
  <si>
    <t>Administrators meeting on October 7</t>
  </si>
  <si>
    <t>Teachers will work on their goals</t>
  </si>
  <si>
    <t>Set dates</t>
  </si>
  <si>
    <t>Ratliff, Tammy, Redmon, Chris, Thurman, Sheila, Mark Clements</t>
  </si>
  <si>
    <t>Dates were set up for coaching CT in October and December</t>
  </si>
  <si>
    <t xml:space="preserve">At the last coaching session, this was chosen as one of the foci of the district. </t>
  </si>
  <si>
    <t>DACL was discussed and how the teachers are working on improving their implementation of the DACL components</t>
  </si>
  <si>
    <t>SAPP results were discussed with building leaders and how to work with the data from the SAPP</t>
  </si>
  <si>
    <t xml:space="preserve">Using the DACL walk through tool either virtually or in-person was going to be discussed at their PD Committee meeting. </t>
  </si>
  <si>
    <t>To see how effective previous coaching session was and make plans for next coaching session.</t>
  </si>
  <si>
    <t>October 12, November 9</t>
  </si>
  <si>
    <t>communicate with CSTs and Facilitator result of PD committee meeting and confirm December dates and walk-through.</t>
  </si>
  <si>
    <t>Come prepared for October 12 coaching session</t>
  </si>
  <si>
    <t>high school, middle school, and elementary school</t>
  </si>
  <si>
    <t>Collaborative Teams met to analyze SAPP data and set team goals</t>
  </si>
  <si>
    <t>CTs analyzed CFA SAPP data</t>
  </si>
  <si>
    <t>CTs analyzed DBDM SAPP data</t>
  </si>
  <si>
    <t>CTs analyzed DACL SAPP data</t>
  </si>
  <si>
    <t>Taking SAPP at least 2 times a year</t>
  </si>
  <si>
    <t>district wide focus</t>
  </si>
  <si>
    <t>Coached CTs analyzing DACL, CT, DBDM, CFA SAPPs to set growth team goals</t>
  </si>
  <si>
    <t>October 12, 2020</t>
  </si>
  <si>
    <t>CTS start working on CT goal and collecting artifacts</t>
  </si>
  <si>
    <t>Data Team meetings/ agendas</t>
  </si>
  <si>
    <t>Data Teams K-12</t>
  </si>
  <si>
    <t>data team templates</t>
  </si>
  <si>
    <t>Coaching data team meetings</t>
  </si>
  <si>
    <t>Nov. 6, 2020</t>
  </si>
  <si>
    <t>Collaborative teams shared artifacts of DACL goal implementation</t>
  </si>
  <si>
    <t>Teams shared CFAs developed and data collected</t>
  </si>
  <si>
    <t>Teams that focused on DBDM shared data results and strategies implemented</t>
  </si>
  <si>
    <t>Monitored goal progress from SAPPs</t>
  </si>
  <si>
    <t>Alignment of CT, DBDM and DACL implementation</t>
  </si>
  <si>
    <t>Coach SAPP CT selected goals and give feedback on artifacts</t>
  </si>
  <si>
    <t>December 3, 2020</t>
  </si>
  <si>
    <t>continue or implement next steps for reaching goals</t>
  </si>
  <si>
    <t>Share coaching notes with building administrator</t>
  </si>
  <si>
    <t xml:space="preserve">Debriefed on last visit. </t>
  </si>
  <si>
    <t xml:space="preserve">Planning the next visit and beyond with what they think they need. Especially the Elem. </t>
  </si>
  <si>
    <t xml:space="preserve">Debrief on the last visit and how they felt the overall process we used worked. Checked on the feedback they received from staff as well and that seemed to be all positive. </t>
  </si>
  <si>
    <t>Elem is 11/6 and HS is 12/2, 12/3, and 12/4</t>
  </si>
  <si>
    <t xml:space="preserve">Teachers continue to work on there goal they set in the HS/MS, Elem teachers work to get a focus area for the rest of the year. They have a new Principal and 8 new teachers. </t>
  </si>
  <si>
    <t xml:space="preserve">None at this time </t>
  </si>
  <si>
    <t>Determined need for CFA in 5th and 6th grade for DBDM</t>
  </si>
  <si>
    <t>Reviewed Data team meeting data, determined strengths, reasons for strengths and areas for needed focus and next step strategies / Specials team presenting data with staff at next staff meeting</t>
  </si>
  <si>
    <t>DACL SAPP EF goal artifacts were shared and next steps for implementation determined</t>
  </si>
  <si>
    <t>Determined CTs take mid year SAPPs to monitor growth at next meeting, DACL walkthroughs by CST and BLT scheduled</t>
  </si>
  <si>
    <t>Data team data, DACL EF artifacts</t>
  </si>
  <si>
    <t>Coaching DACL and DBDM CT focus goals</t>
  </si>
  <si>
    <t>Jan. 8, 2021</t>
  </si>
  <si>
    <t>Determine BLT, assign DACL, DBDM, CT SAPPs</t>
  </si>
  <si>
    <t>Redmon, Chris, Mark Clements</t>
  </si>
  <si>
    <t>Teacher evidence of work done</t>
  </si>
  <si>
    <t>Teacher shared evidence of work done</t>
  </si>
  <si>
    <t xml:space="preserve">This was a follow session about DACL. Teachers had chose an area to work on last coaching session and shared how this went and set a new goal for next coaching session. Some teachers still had more questions on how to implement. </t>
  </si>
  <si>
    <t>Teachers work on areas they chose.</t>
  </si>
  <si>
    <t>Get follow dates set for the next coaching session on January</t>
  </si>
  <si>
    <t>High School/Middle School</t>
  </si>
  <si>
    <t xml:space="preserve">Teacher evidence of DACL </t>
  </si>
  <si>
    <t xml:space="preserve">Teacher evidence on DACL </t>
  </si>
  <si>
    <t xml:space="preserve">This was day of 2 of a follow up session about DACL. Teachers had chosen an area to work on last coaching session and shared how this went and set a new goal for the next coaching session. Some teachers still had more questions on to how to implement. </t>
  </si>
  <si>
    <t xml:space="preserve">Dec. 4th </t>
  </si>
  <si>
    <t xml:space="preserve">Teachers work on areas they chose. </t>
  </si>
  <si>
    <t>Get follow up dates set for the next coaching session in January.</t>
  </si>
  <si>
    <t>Teacher evidence of DACL</t>
  </si>
  <si>
    <t xml:space="preserve">This was day 3 of a follow up session about DACL. Teachers had chosen an area to work on last coaching session and shared how this went and set a new goal for the next coaching session. Some teachers still had more questions on how to implement. </t>
  </si>
  <si>
    <t xml:space="preserve">Jan 4th </t>
  </si>
  <si>
    <t>Teachers work on areas they chose</t>
  </si>
  <si>
    <t>Get follow up dates set for the next coaching session in January</t>
  </si>
  <si>
    <t xml:space="preserve">Observe data teams and give feedback, discuss plans for next one on one coaching dates. </t>
  </si>
  <si>
    <t>Jan. 27, 28, 29</t>
  </si>
  <si>
    <t xml:space="preserve">Get teachers schedule for the coaching sessions and to encourage staff to follow through with their goals set from the last session. </t>
  </si>
  <si>
    <t xml:space="preserve">High School and Middle School </t>
  </si>
  <si>
    <t xml:space="preserve">VLP login </t>
  </si>
  <si>
    <t>To discover why some elementary teachers could not login to the VLP</t>
  </si>
  <si>
    <t xml:space="preserve">To follow up with the remain teachers that were having issues. </t>
  </si>
  <si>
    <t xml:space="preserve">To help others that run into issues and they remove old staff from the VLP with DESE's help. </t>
  </si>
  <si>
    <t>VLP updates</t>
  </si>
  <si>
    <t xml:space="preserve">Update on new VLP changes to the Admin. team, work on some VLP user cleanup and plan next steps for training. </t>
  </si>
  <si>
    <t>Jan. 27,28,29</t>
  </si>
  <si>
    <t>Work on schedule for the HS/MS coaching sessions at the end of the month</t>
  </si>
  <si>
    <t>Set up a time to go over the new VLP changes with the Supt.</t>
  </si>
  <si>
    <t>Individual teacher artifacts on DACL</t>
  </si>
  <si>
    <t xml:space="preserve">We are coaching teachers each month and they set a goal and bring in evidence of what they have been working since last meeting. This visit were still have some that are still struggling with how DACL looks in their classroom but many are making some really good changes in their instructional process and involving students in their own learning. It has been really rewarding to see some of the things they have come up with. </t>
  </si>
  <si>
    <t>We are coaching teachers each month and they set a goal and bring in evidence of what they have been working since last meeting. This visit were still have some that are still struggling with how DACL looks in their classroom but many are making some really good changes in their instructional process and involving students in their own learning. It has been really rewarding to see some of the things they have come up with. This is Day 2.</t>
  </si>
  <si>
    <t>Jan. 29</t>
  </si>
  <si>
    <t xml:space="preserve">We are coaching teachers each month and they set a goal and bring in evidence of what they have been working since last meeting. This visit were still have some that are still struggling with how DACL looks in their classroom but many are making some really good changes in their instructional process and involving students in their own learning. It has been really rewarding to see some of the things they have come up with. Day 3. </t>
  </si>
  <si>
    <t>Feb. 3</t>
  </si>
  <si>
    <t>Plan next months dates</t>
  </si>
  <si>
    <t>Follow up on dates for March</t>
  </si>
  <si>
    <t>Share VLP updates with Administrator</t>
  </si>
  <si>
    <t xml:space="preserve">This was our monthly meeting with Administrators to discuss the DCI work and to plan. We reviewed how the HS/MS coaching sessions went and how the Elementary school is progressing in their work. We talked about the idea of doing a DACL Fair in May as a way to celebrate what teachers have done this year using this in their classrooms. That was approved for May 3rd. Set the next two months PD dates as a way to assess their data teams and give feedback on them. </t>
  </si>
  <si>
    <t xml:space="preserve">Feb. 8th </t>
  </si>
  <si>
    <t>Discuss how they would like to see the DACL Fair look</t>
  </si>
  <si>
    <t xml:space="preserve">Work on DACL Fair structure for May 3rd. </t>
  </si>
  <si>
    <t>All Buildings present</t>
  </si>
  <si>
    <t xml:space="preserve">Teachers showed documentation of how they were implementing DACL in the classrooms and discussed how it was working and changes that could be done to improve them. </t>
  </si>
  <si>
    <t>Went over how to assign things in the VLP with Elem Principal</t>
  </si>
  <si>
    <t xml:space="preserve">This was  checkin coaching session with some specific teachers that have been doing some really good work with DACL in their HS classrooms to give feedback on them and also assess how students were doing with those changes they were trying to implement. 
Also helped the Elem Principal learn more about assigning teachers things in the VLP. </t>
  </si>
  <si>
    <t xml:space="preserve">March 12th and 15th </t>
  </si>
  <si>
    <t>Ensure all teachers in the Elem can access the VLP</t>
  </si>
  <si>
    <t xml:space="preserve">Prepare for the Elem Coaching session and review of HS data teams. </t>
  </si>
  <si>
    <t>District Needs Assessment results on Effective Teaching and Learning</t>
  </si>
  <si>
    <t>District Needs Assessment handout on the Questions</t>
  </si>
  <si>
    <t xml:space="preserve">To help the Administrators work on the new District Needs Assessment and help to facilitate the conversation when needed. </t>
  </si>
  <si>
    <t>March 12th Elem and March 15th HS/MS</t>
  </si>
  <si>
    <t xml:space="preserve">Set some priorities around the results from District Needs Assessment. </t>
  </si>
  <si>
    <t>Implementation Checklist filled out</t>
  </si>
  <si>
    <t>To complete this years Implementation Checklist</t>
  </si>
  <si>
    <t>March 10th</t>
  </si>
  <si>
    <t>Nothing</t>
  </si>
  <si>
    <t xml:space="preserve">All Buildings </t>
  </si>
  <si>
    <t>Redmon, Chris, Thurman, Sheila, Madonna Pund</t>
  </si>
  <si>
    <t>Copies of teachers growth plans</t>
  </si>
  <si>
    <t>Worked with Elementary staff on taking the SAPP on DACL and create a growth plan for improvement</t>
  </si>
  <si>
    <t xml:space="preserve">April 16th </t>
  </si>
  <si>
    <t>Work on growth plans</t>
  </si>
  <si>
    <t>Set dates for walkthroughs</t>
  </si>
  <si>
    <t>took DACL SAPP, analyzed heat maps and developed growth goals</t>
  </si>
  <si>
    <t xml:space="preserve">completed SBIC coaching growth goal templates </t>
  </si>
  <si>
    <t>taking SAPP at least twice a year</t>
  </si>
  <si>
    <t>working on 2nd growth goal for the year and will share results at district DACL fair</t>
  </si>
  <si>
    <t xml:space="preserve">efficiency scales, </t>
  </si>
  <si>
    <t>Participants take 2nd DACL SAPP to determine next growth goal toward proficiency</t>
  </si>
  <si>
    <t>April 16, 2021</t>
  </si>
  <si>
    <t>participants work on growth goals and bring artifacts to next coaching session</t>
  </si>
  <si>
    <t>send resources based on growth goals determined</t>
  </si>
  <si>
    <t>DACL walkthrough K-4 staff and specials</t>
  </si>
  <si>
    <t>Elem. Building DACL walkthrough</t>
  </si>
  <si>
    <t>3-19-2021</t>
  </si>
  <si>
    <t>Conference/coach DACL walkthrough data</t>
  </si>
  <si>
    <t>Redmon, Chris, Madonna Pund</t>
  </si>
  <si>
    <t>DACL walkthrough forms</t>
  </si>
  <si>
    <t>Did DACL walkthroughs in the Elementary and HS/MS classrooms</t>
  </si>
  <si>
    <t>April 15th</t>
  </si>
  <si>
    <t>Continue to promote Learning Targets and the use of them in classrooms</t>
  </si>
  <si>
    <t>Review walkthrough data and CWIS data</t>
  </si>
  <si>
    <t xml:space="preserve">The purpose of this meeting was to have the Admin. Team look at the CWIS results and recognize any celebrations and areas to wonder about. Also to make some decisions about next steps. </t>
  </si>
  <si>
    <t>April 12, 2021</t>
  </si>
  <si>
    <t>Prepare staff for the upcoming DACL fair in May</t>
  </si>
  <si>
    <t xml:space="preserve">Get walkthrough data finished for the Elem. </t>
  </si>
  <si>
    <t>The purpose of this visit was to have the faculty take the DACL SAPP , observe how their data teams were functioning and give feedback and next steps to improve this process and discuss how DACL was going in their classrooms and give feedback on what I saw. This was a staff PD day.  Also went to the Elementary to finish some of the teachers on their SAPP and give feedback on some teachers questions about DACL and what they were preparing for the DACL fair in May.</t>
  </si>
  <si>
    <t>May 3, 2021</t>
  </si>
  <si>
    <t>Prepare for the upcoming DACL fair in May</t>
  </si>
  <si>
    <t>Coaching DACL teacher set goals and DACL Fair presentations</t>
  </si>
  <si>
    <t>Accessed VLP DACL module, took pretest</t>
  </si>
  <si>
    <t>Feedback DACL fair presentations, Complete DACL SAPP if not completed in March session, VLP DACL module and pretest, coaching on individual DACL growth goals and artifacts</t>
  </si>
  <si>
    <t>DACL Fair and analysis session</t>
  </si>
  <si>
    <t>DACL 2021-21 goals and results by grade level teams</t>
  </si>
  <si>
    <t>DACL Fair to showcase 2020-21 goals</t>
  </si>
  <si>
    <t>5-5-21</t>
  </si>
  <si>
    <t>DCI implementation planning for 2021-22 school year</t>
  </si>
  <si>
    <t>Redmon, Chris, Thurman, Sheila, Mark Clements</t>
  </si>
  <si>
    <t>Presentations for DACL work done in 20-21</t>
  </si>
  <si>
    <t xml:space="preserve">This was a presentation /celebration of DACL in every teachers classroom this past year. Every teacher in the district demonstrated what they had been doing and what their next goal was for the coming year and shared that with the entire district. After the celebration part, each building did a debrief on what they saw and talked about how powerful that was and what they could take away and apply in their own classrooms or buildings.  They discussed doing something like this annually. </t>
  </si>
  <si>
    <t>May 5, 20-21</t>
  </si>
  <si>
    <t xml:space="preserve">Prepare items for Admn. debriefing meeting. </t>
  </si>
  <si>
    <t>Shared Mapping the Journey template for next meeting date</t>
  </si>
  <si>
    <t xml:space="preserve">This meeting was planned to debrief after the DACL Fair was held for the district the past Monday and to discuss next steps. </t>
  </si>
  <si>
    <t>Work on filling out the Mapping the Journey template for the next meeting</t>
  </si>
  <si>
    <t>Work on the timeline for planning meeting</t>
  </si>
  <si>
    <t>Redmon, Chris, Mark Clements and Bertha Richardson</t>
  </si>
  <si>
    <t>Planning timeline for PD next year</t>
  </si>
  <si>
    <t xml:space="preserve">Planning timeline for PD next year </t>
  </si>
  <si>
    <t>We used a planning calendar and Mapping the Journey template to set district goals</t>
  </si>
  <si>
    <t xml:space="preserve">To set a district focus and answer the three questions  Where Am I Now?, Where am I going? and How do I close the gap? as well as how to support staff and monitor their progress. </t>
  </si>
  <si>
    <t>June 14, 2021</t>
  </si>
  <si>
    <t>Finalize the planning template and email it back to the Superintendent and plan for training with the Elementary Principal.</t>
  </si>
  <si>
    <t>Redmon, Chris, Thurman, Sheila, Bertha Richardson</t>
  </si>
  <si>
    <t>Looked over the practice profile</t>
  </si>
  <si>
    <t xml:space="preserve">The purpose of this visit was to get the Elem. Principal more informed on DCI, the VLP and structure PD for next August. Also we were introducing a new CST that will be working with her building next year. </t>
  </si>
  <si>
    <t>July 7, 2021</t>
  </si>
  <si>
    <t xml:space="preserve">Talk to BLT on the PD discussed to ensure buy in. </t>
  </si>
  <si>
    <t xml:space="preserve">Get ready for July DLT team meeting and August PD. </t>
  </si>
  <si>
    <t>Elementray</t>
  </si>
  <si>
    <t>Redmon, Chris, Bertha Richardson, Marsha Smith, Mark Clements</t>
  </si>
  <si>
    <t>Mapping the Journey template</t>
  </si>
  <si>
    <t>Mapping the Journey and District timeline template</t>
  </si>
  <si>
    <t xml:space="preserve">We met with the DLT team to  approve the Mapping the Journey document and organize how the training will look for next year as well and set walkthrough dates for first semester. We set four dates to have teachers sign up so we can give better feedback after each walkthrough. </t>
  </si>
  <si>
    <t>8/16/21</t>
  </si>
  <si>
    <t xml:space="preserve">Get dates in calendar, share with district and plan training. </t>
  </si>
  <si>
    <t>New Bloomfield R-III</t>
  </si>
  <si>
    <t>MMD Framework</t>
  </si>
  <si>
    <t>Discussed District CSIP, Mapping the Journey/Focus and Implementation Checklist</t>
  </si>
  <si>
    <t>This was the initial DLT meeting introducing DCI Framework, Tool, Resources and CST support</t>
  </si>
  <si>
    <t>Oct 11, 2019</t>
  </si>
  <si>
    <t>Complete the Mapping the Journey Graphic Organizer</t>
  </si>
  <si>
    <t>Plan presentation to introduce DCI to full staff and to introduce the CWIS for completion.</t>
  </si>
  <si>
    <t>jcrb3f@missouri.edu</t>
  </si>
  <si>
    <t xml:space="preserve">DCI overview powerpoint and CWIS survey administered. </t>
  </si>
  <si>
    <t xml:space="preserve">We gave an overview of the DCI process and the purpose behind the CWIS survey. Did the jigsaw activity on the Infographics for CT, DBDM, CFA, and DACL. </t>
  </si>
  <si>
    <t>TBA in next two weeks once survey data is available</t>
  </si>
  <si>
    <t>Go over the CWIS data with leadership team</t>
  </si>
  <si>
    <t>All District buildings</t>
  </si>
  <si>
    <t>Stephanie Prichard, Chris Redmond</t>
  </si>
  <si>
    <t>Review of CWIS data and determined focus area (DACL)</t>
  </si>
  <si>
    <t xml:space="preserve">Met to review CWIS data and determine focus for upcoming SAPP </t>
  </si>
  <si>
    <t>November 19 (Elementary) November 21 (middle/high School)</t>
  </si>
  <si>
    <t>After staff take the DACL SAPP administrators will determine dates for on site coaching visits and/or training on DACL</t>
  </si>
  <si>
    <t>Provide list of staff currently registered on VLP (Stephanie did so already)</t>
  </si>
  <si>
    <t xml:space="preserve">Elementary and Middle/High School </t>
  </si>
  <si>
    <t>Bev Colombo, Stephanie Prichard</t>
  </si>
  <si>
    <t>Teachers completed the SAPP for DACL</t>
  </si>
  <si>
    <t>Pre/Post Test for DACL completed</t>
  </si>
  <si>
    <t>We met with the elementary school to show them how to access the VLP and complete the SAPP for DACL</t>
  </si>
  <si>
    <t>December 4 and 5</t>
  </si>
  <si>
    <t>We will meet with grade level teams for 1.5 hrs in December to begin training on DACL</t>
  </si>
  <si>
    <t>Bev and Stephanie will find time to collaborate to determine the content for 12/4 and 5</t>
  </si>
  <si>
    <t xml:space="preserve">New Bloomfield Elementary </t>
  </si>
  <si>
    <t xml:space="preserve">Teachers were taught how to login in to the VLP and familiarized them with the DACL module and the SAPP related to this training. Also took a baseline SAPP on DACL. </t>
  </si>
  <si>
    <t xml:space="preserve">We set up the MS/HS staff on the VLP and had them take their first SAPP on the DACL module since this is their focus for the year.  The counselor could not log on and the Principal was going to call the help line today. I will follow up to make sure he was successful.  Everyone was engaged and seemed receptive to the work.  Discussed walk through form with the Principal and options of how to use it moving forward.  Tried very hard to make sure the staff understood this was not one more thing.  The Principal had shared that at least on teacher in the math department was concerned about that. 
The English department as already been working on Assessment Capable Learners. I do not know what level they are working at but they did know the terminology and very excited about the work. </t>
  </si>
  <si>
    <t xml:space="preserve">Jan. 6,7 and 9 for HS DACL training. </t>
  </si>
  <si>
    <t xml:space="preserve">Train staff on DACL by Collaborative teams. </t>
  </si>
  <si>
    <t xml:space="preserve">Send the walk through forms to the Principal to review with his building leaders to get some feedback on how to use them. </t>
  </si>
  <si>
    <t>MS/HS staff and Principal</t>
  </si>
  <si>
    <t>Power point for DACL overview and strategy 1</t>
  </si>
  <si>
    <t xml:space="preserve">I met with 8 different teams for 1.5 hours each to train on the overview and strategy 1 of DACL  </t>
  </si>
  <si>
    <t>January 3, 2020 - District PD day</t>
  </si>
  <si>
    <t>continue working through the DACL module</t>
  </si>
  <si>
    <t>plan for 1/3/20</t>
  </si>
  <si>
    <t xml:space="preserve">all elementary teachers participated.  The principal did not. </t>
  </si>
  <si>
    <t>power point for DACL overview and strategy 1</t>
  </si>
  <si>
    <t>trained each grade level team for 1.5 hours on DACL overview and strategy 1</t>
  </si>
  <si>
    <t>January 3, 2020 District PD day</t>
  </si>
  <si>
    <t xml:space="preserve">continue working through DACL module </t>
  </si>
  <si>
    <t>all elementary teachers attended, the principal did not</t>
  </si>
  <si>
    <t>sprichard579@gmail.com</t>
  </si>
  <si>
    <t>Phone call to discuss superintendents vision for Jan 3 PD day</t>
  </si>
  <si>
    <t>Phone call with Sarah Wisdom (supt) to determine vision/plan for Jan 3, 2020</t>
  </si>
  <si>
    <t>I'm visiting with other CST members to finalize the plan and then will email Sarah with details.</t>
  </si>
  <si>
    <t>Sarah Wisdom</t>
  </si>
  <si>
    <t>Pat Johnson, Chris Redmon</t>
  </si>
  <si>
    <t>Used power point, chart paper on gallery walk activity</t>
  </si>
  <si>
    <t>Used the book "Learning Targets"</t>
  </si>
  <si>
    <t xml:space="preserve">This was a continuation of previous meetings. The HS/MS was a overview of the DACL process while the Elem. it was a follow to the overview process from Dec. 4 and 5. Both buildings did a gallery walk to break down plus and areas of work from their CWIS data on Effective Teaching and Learning questions. The both looked their scores and discussed and reflected on. </t>
  </si>
  <si>
    <t xml:space="preserve">HS dates are  Jan 6,7, and 9th and Elem still needs to set up another date </t>
  </si>
  <si>
    <t xml:space="preserve">HS/MS will start to work on Strategy 1(Learning Targets) by departments while the Elem will go over a Learning Target of their own from an unpacked standard and begin to look at Strategy 2. </t>
  </si>
  <si>
    <t xml:space="preserve">Set up Elem dates and make copies for the HS/MS meeting next week. </t>
  </si>
  <si>
    <t>Entire district K-12</t>
  </si>
  <si>
    <t>Set dates for next onsite training with school teams February 5 and 6</t>
  </si>
  <si>
    <t>Did not share resources</t>
  </si>
  <si>
    <t xml:space="preserve">This was a phone conversation about their progress and next steps.  </t>
  </si>
  <si>
    <t>February 5 and 6</t>
  </si>
  <si>
    <t>Continue working through DACL</t>
  </si>
  <si>
    <t>Conversation with Chris and Pat to see where exactly they left off and where to start next time</t>
  </si>
  <si>
    <t>Julie Gerloff - principal</t>
  </si>
  <si>
    <t xml:space="preserve">Power Point and Handouts on DACL and Strategy 1. </t>
  </si>
  <si>
    <t>Examples of Rubrics from other districts as examples</t>
  </si>
  <si>
    <t xml:space="preserve">Met with Non-core and vocational departments to go over strategy 1 on DACL and to get a sense of what each one is already doing and to what degree of effectiveness. This helped to structure next steps for them as a department since each group is operating at different degrees. </t>
  </si>
  <si>
    <t>Jan 7</t>
  </si>
  <si>
    <t xml:space="preserve">Set the next dates for work time on creating learning targets for those two departments. </t>
  </si>
  <si>
    <t>High School and Middle School Teachers</t>
  </si>
  <si>
    <t>Bev Colombo, Chris Redmon</t>
  </si>
  <si>
    <t>Power Point on DACL presentation on Strategy 1 and 2</t>
  </si>
  <si>
    <t xml:space="preserve">Examples of Rubrics and Learning targets form other districts as well and unwrapping template for breaking down a standard and turning it into a learning target. </t>
  </si>
  <si>
    <t xml:space="preserve">Met with Comm. Arts and Social Studies departments to assess what degree they are using Learning Targets, Rubrics and Strong and weak work in thier practice to help us determine where we need to go with each of them on our next meeting time. Also gave them some good ideas on small things that can begin to try and implement in the mean time. </t>
  </si>
  <si>
    <t>Jan. 9</t>
  </si>
  <si>
    <t xml:space="preserve">Set another date to work with each department on their specific needs to get everyone to a point they are all writing good Learning Targets, have students interacting with them and beginning to use examples of what strong and weak work. </t>
  </si>
  <si>
    <t xml:space="preserve">Get good examples of Rubrics and Learning Targets for thier content area before the next meeting. </t>
  </si>
  <si>
    <t>Power Point presentation on DACL Strategy 1 and 2</t>
  </si>
  <si>
    <t>Examples of Rubrics and Learning targets form other districts as well and unwrapping template for breaking down a standard and turning it into a learning target.</t>
  </si>
  <si>
    <t>Met with Science and Math departments to assess what degree they are using Learning Targets, Rubrics and Strong and weak work in their practice to help us determine where we need to go with each of them on our next meeting time. Also gave them some good ideas on small things that can begin to try and implement in the mean time.</t>
  </si>
  <si>
    <t xml:space="preserve">Meet with DLT, do walkthroughs for all buildings and set up work time with HS Dept. </t>
  </si>
  <si>
    <t xml:space="preserve">Get dates schedule with HS/MS </t>
  </si>
  <si>
    <t>High school and Middle school</t>
  </si>
  <si>
    <t>Attended District Leadership meeting</t>
  </si>
  <si>
    <t xml:space="preserve">Review the walk through form to be used for DACL </t>
  </si>
  <si>
    <t xml:space="preserve">Discussed where each building was in there DACL process. Updated the Superintendent and got feedback on how she thought we were doing. She indicated that some of the Elem staff were feeling like it was "one more thing" on their plates but the Supt. did not feel like this was the case. She also thought if we could try to connect the work with thier NEE indicators it might help. They thought the indicators they were using were 4.1, 7.4, 1.2, 4.2 and classroom management. ( 5.2?). 
I reinforced the Training-Coaching-Feedback cycle with them and talked about how we are using this model with them and they are liking this.  
They also indicated that they will be moving to a 4 day week next year. </t>
  </si>
  <si>
    <t>Feb. 5 and 6</t>
  </si>
  <si>
    <t xml:space="preserve">Strategy 2 for the Elem. and work on Unpacking standards to write quality Learning Targets for HS/MS. </t>
  </si>
  <si>
    <t xml:space="preserve">Give Feedback on the Walkthroughs done today. </t>
  </si>
  <si>
    <t xml:space="preserve">Central Office, High School, Middle School, Elem. </t>
  </si>
  <si>
    <t xml:space="preserve">I went for their DLT meeting but it really wasn't a DLT meeting.  Sarah Wisdom left to monitor the weather and left only the elementary principal an me.  We discussed a few things about her school but it ended up not being a district leadership meeting at all.  Had planned to do walkthroughs at the elementary but the supt indicated that they were likely letting out early so it really wouldn't be a good day to do walk throughs.  </t>
  </si>
  <si>
    <t>Elementary Feb 26 and 27; HS/MS Feb 24 and 27</t>
  </si>
  <si>
    <t>Continue with training and walkthroughs</t>
  </si>
  <si>
    <t>Determine whether attending these meetings is useful</t>
  </si>
  <si>
    <t>New Bloomfield Elementary</t>
  </si>
  <si>
    <t>Created learning targets for high school departments for the next unit taught</t>
  </si>
  <si>
    <t xml:space="preserve">Used the checklist for creating good learning targets, Missouri Learning Standards for Science and Math to get alignment for the target. </t>
  </si>
  <si>
    <t xml:space="preserve">Helped the Math and Science department create good learning targets for their next unit that we can then come back and do walkthroughs on to give feedback on Essential Function 1. </t>
  </si>
  <si>
    <t xml:space="preserve">Feb. 27th </t>
  </si>
  <si>
    <t>Plan to put the learning targets into action on the next unit</t>
  </si>
  <si>
    <t>Set up walkthrough dates</t>
  </si>
  <si>
    <t xml:space="preserve">Learning targets created for next unit. </t>
  </si>
  <si>
    <t>Learning target checklist, MLS to alignment learning target to the correct standard.</t>
  </si>
  <si>
    <t>We met the the ELA and Social Studies departments to help create good learning targets for their next unit. This will prepare us to come in and do walk through to see how well their are implementing them in the classroom</t>
  </si>
  <si>
    <t xml:space="preserve">March 3rd </t>
  </si>
  <si>
    <t xml:space="preserve">Get the targets they created up and using them in their classrooms. </t>
  </si>
  <si>
    <t xml:space="preserve">Set up walk through dates and prepare for the non-core session </t>
  </si>
  <si>
    <t>DACL Strategy 2 training power point in google folder</t>
  </si>
  <si>
    <t>Training with all teachers on DACL strategy 2</t>
  </si>
  <si>
    <t>DLT meeting scheduled for March 18</t>
  </si>
  <si>
    <t>Need to schedule dates for walk throughs at elementary</t>
  </si>
  <si>
    <t xml:space="preserve">Need to clarify DLT meetings with supt and determine if she still wants CST members to participate in these meetings.  </t>
  </si>
  <si>
    <t>Power point for DACL strategy 2 in google folder</t>
  </si>
  <si>
    <t>Provide training for all teachers on DACL strategy 2</t>
  </si>
  <si>
    <t>DLT meeting on March 18</t>
  </si>
  <si>
    <t>Created learning targets for the teachers next unit</t>
  </si>
  <si>
    <t>Used the Missouri Standards , unwrapping template  and Quality Learning Target checklist documents</t>
  </si>
  <si>
    <t xml:space="preserve">Help the Non-Core subjects create learning targets for their next unit and preparing them to have walk throughs in the next couple weeks. </t>
  </si>
  <si>
    <t>Start using the Learning Targets in their unit of instruction</t>
  </si>
  <si>
    <t>Set dates for walk throughs in the HS/MS</t>
  </si>
  <si>
    <t>Walk through forms for DACL Essential Function 1</t>
  </si>
  <si>
    <t>DACL classroom walk through form</t>
  </si>
  <si>
    <t xml:space="preserve">We did classroom walk throughs looking for EF 1 on DACL that we had training on the week earlier. </t>
  </si>
  <si>
    <t>March 18th DLT meeting</t>
  </si>
  <si>
    <t>Set up next training dates look at spring CWIS data</t>
  </si>
  <si>
    <t>Compile walkthrough data and get Spring CWIS data pulled together</t>
  </si>
  <si>
    <t>Bev Colombo, Pat Johnson, Stephanie Prichard, Chris Redmon</t>
  </si>
  <si>
    <t>Only CST members attended</t>
  </si>
  <si>
    <t>MO-072074</t>
  </si>
  <si>
    <t>NEW MADRID CO. R-I</t>
  </si>
  <si>
    <t xml:space="preserve">We sat and planned for how the DLT will look at  SAPP data and make instructional decisions on SAPP data.  </t>
  </si>
  <si>
    <t>12-10-19</t>
  </si>
  <si>
    <t>DLT meeting and visiting schools</t>
  </si>
  <si>
    <t>Jonathon Lee, Carla Williams</t>
  </si>
  <si>
    <t xml:space="preserve"> Principals REVIEW and DISCUSS SPECIFIC examples of how they are USING from the November DLT shared Google Doc the process with teachers to guide them in using their most recent collaborative teams data to plan upcoming instruction.
</t>
  </si>
  <si>
    <t xml:space="preserve"> Principals share Data Team meeting reports and news (all buildings) AND Principals share 6 week Check-In reports and Winter Goals (Dec Assessments).
</t>
  </si>
  <si>
    <t>Spent the morning at Matthews Elementary, visiting classrooms and seeing data teams in action</t>
  </si>
  <si>
    <t>Continue with CT and data team process, get users on VLP</t>
  </si>
  <si>
    <t>VLP support</t>
  </si>
  <si>
    <t>Looked at practice profile</t>
  </si>
  <si>
    <t>Take DBDM Sapp in February</t>
  </si>
  <si>
    <t>April meeting</t>
  </si>
  <si>
    <t>SAPP and CWIS data</t>
  </si>
  <si>
    <t>Invoice questions</t>
  </si>
  <si>
    <t xml:space="preserve">With the DLT, we reviewed CWIS and SAPP data and made instructional plans for the next year. </t>
  </si>
  <si>
    <t>May 2020 DLT</t>
  </si>
  <si>
    <t>Take second set of SAPPs</t>
  </si>
  <si>
    <t>Brett Coffman, Jonathon Lee</t>
  </si>
  <si>
    <t>Looked at SAPP data from VLP to determine needs and next steps</t>
  </si>
  <si>
    <t>All New Madrid buildings were present</t>
  </si>
  <si>
    <t>Review of D.I.C. and current status...most items are "in place" in some capacity across the district</t>
  </si>
  <si>
    <t>CSIP plan is under current revision which includes updated DCI goals and action steps.  PD offerings are based on data from learning walks, SAPP, and CWIS results.  District Contact aligns all PD to the data.  NEE evaluation model will be aligned to the work this year and tied to the learning walks.</t>
  </si>
  <si>
    <t>DESE Distance Learning Modules</t>
  </si>
  <si>
    <t>1st meeting with District Contacts to kick off the planning and support that will be needed for the 2020-2021 school year.</t>
  </si>
  <si>
    <t>August 4th-Check in with District Contacts and August 11th DLT meeting</t>
  </si>
  <si>
    <t>1. Work on VLP access/usage/rights per VLP announcement on the I-E District Dashboard
2.  Review the D.I.C. Practice Profile
3.  Send Terri monthly DLT schedule</t>
  </si>
  <si>
    <t>1.  Kelli will set meeting with Sam to review VLP rights/access
2.  Terri will check on their needs and view their August 11th DLT draft on Tuesday, August 4th</t>
  </si>
  <si>
    <t xml:space="preserve">The district would like to revisit/strengthen collaborative teams this year, as they have some new team members. They plan to take the SAPP on CTs in 20-21. They have collaborative teams, as evidenced by regular meeting schedule, shared meeting agendas, minutes, etc. </t>
  </si>
  <si>
    <t>Discussed in the context of determining focus for 20-21 school year. They shared that they have CFAs in place and took the SAPP on CFAs last year.</t>
  </si>
  <si>
    <t xml:space="preserve">District shared that they feel good about DBDM (shared that they took the SAPP on DBDM last year). They are using the GAINS model district-wide beginning this year, and they would like to continue to emphasize leaving data meetings with an instructional plan in place (using data to develop instructional plan). </t>
  </si>
  <si>
    <t>District shared that they have been implementing DACL for some time. They would like to continue/deepen their implementation this year and do walkthroughs with look-fors using the Walkthrough Tool (feedback/coaching). They will take the SAPP on DACL this year.</t>
  </si>
  <si>
    <t>Practice Profiles/SAPP/VLP</t>
  </si>
  <si>
    <t xml:space="preserve">This was a planning and support meeting for the 9/8 DLT meeting. </t>
  </si>
  <si>
    <t>9/8 DLT (DLT meetings: 2nd Tuesday of each month)</t>
  </si>
  <si>
    <t>Take the SAPP on CTs and DACL.</t>
  </si>
  <si>
    <t xml:space="preserve">Attend 9/8 DLT </t>
  </si>
  <si>
    <t>Superintendent and Matthews Elementary</t>
  </si>
  <si>
    <t>Discussion - strategies for virtual implementation</t>
  </si>
  <si>
    <t>Focus this year is on ALL sites making progress and not just Matthews Elem.  Discussed learning walks at each site and others observing the DBDM process at Matthews Elementary</t>
  </si>
  <si>
    <t>Using a District Timeline for year long-goals and developing short-term goals for each site tailored to their needs and current reality</t>
  </si>
  <si>
    <t>District Timeline Plan</t>
  </si>
  <si>
    <t xml:space="preserve">F2F meeting with Angie Hanlin to discuss systematic support for each site based on the District Goals.  How to catch up sites like HS and align all elementary sites to the same standards.  Reviewed and clarified for her "why" district was placed in the Initial Implementation zone even though Matthews Elem may be in Full Implementation.  </t>
  </si>
  <si>
    <t>Numerous BLT meetings throughout September</t>
  </si>
  <si>
    <t>1.  Complete SAPPs
2.  Link all agendas to the District Timeline for easy access and feedback
3.  Determine "who" will give feedback on BLT agendas and feedback to CT and DBDM Data teams</t>
  </si>
  <si>
    <t>1.  Arrange feedback and monitoring topics on the next DLT agenda
2.  Prep for SAPP analysis and next steps</t>
  </si>
  <si>
    <t>Discussed Plan to move all district buildings forward in the work</t>
  </si>
  <si>
    <t>Parks, Terri, Wilson, Kelli</t>
  </si>
  <si>
    <t>Effort to shore up Collaborative Teams at the secondary level.  This will be a focus area this year.  DLT will model all aspects of the CT process.</t>
  </si>
  <si>
    <t>Focus on use of VLP for support and training---DLT given another DEMO of VLP</t>
  </si>
  <si>
    <t>Algin work with District Teacher Growth Standards</t>
  </si>
  <si>
    <t>Monthly DLT meeting that was F2F.  Reviewed the CT practice profile and establishing DLT norms and BLT schedules.  Reviewed the VLP and asked admin to take the SAPPs prior to teachers taking.   Discussed Goal setting and establishing short &amp; long-term goals to monitor and provide feedback on.</t>
  </si>
  <si>
    <t>October 6th</t>
  </si>
  <si>
    <t>1.  Determine "who" will provide feedback to which sites on the District focus areas.
2. Determine plan for catching some buildings up while not holding other buildings back in the work.
3.  BLT send invites to Dr. Duncan and Dr. Parks for monthly meetings</t>
  </si>
  <si>
    <t>1.  Review BLT agendas with Angie to determine expectations
2.  Share sample District Timeline that BLTs can link their dates/times to so all know the yearly plan.
3.  Kelli helped Angie clean up some VLP access issue for staff-Done
4.  Discuss learning walk routine for the yearly meetings with Dr. Duncan.</t>
  </si>
  <si>
    <t xml:space="preserve">Follow-up meeting from 7/20 to clarify some DLT needs with Angie Hanlin.  Filled in some gaps that weren't clear in prep for the August 11th DLT meeting.  </t>
  </si>
  <si>
    <t>August 11th DLT</t>
  </si>
  <si>
    <t>1.  Complete the Mapping the Journey Graphic Organizer in the draft PP to be used with the DLT on August 11th
2.  Update August 11th DLT</t>
  </si>
  <si>
    <t>1.  Continue to prep for August 11th DLT</t>
  </si>
  <si>
    <t>Mapping the District Journey Graphic for Goal Setting</t>
  </si>
  <si>
    <t>Phone call to support District Contact with her PP slides regarding Goal setting and Mapping the District Journey in prep for the DLT on August 11th.</t>
  </si>
  <si>
    <t>DLT on August 11th</t>
  </si>
  <si>
    <t>1.  Share agenda for the DLT on the 11th
2.  Share District Folder...use it for communication with DLT</t>
  </si>
  <si>
    <t>1.  Continue PP prep for DLT</t>
  </si>
  <si>
    <t>no one</t>
  </si>
  <si>
    <t>Sam Duncan, Superintendent</t>
  </si>
  <si>
    <t>Pausing DCI for now and building on what has been established in he district.</t>
  </si>
  <si>
    <t>Exit conference, but district has decided to pause and work within the district to sustain and build the district wide system.</t>
  </si>
  <si>
    <t>I will check in with them monthly.</t>
  </si>
  <si>
    <t>exit conference, but district decided to pause and continue/expand work already in place.</t>
  </si>
  <si>
    <t>Exit conference, but district decided to pause training/coaching and work on expanding what they have in place to all of district buildings.</t>
  </si>
  <si>
    <t>Ginger will check in monthly</t>
  </si>
  <si>
    <t>This was the first meeting of the year with the entire New Madrid DLT.  CSTs reviewed DCI Overview PP with the team.  Discussed what's new, what's the same, and reviewed the Districts' Mapping the Journey graphic from 2019-2020 and draft for 2020-2021.  VLP and Modules we discussed.</t>
  </si>
  <si>
    <t>DLT in September</t>
  </si>
  <si>
    <t>1.  Check/confirm VLP access/rights
2.  Supt wants to do a DCI Overview at each site to kick off school</t>
  </si>
  <si>
    <t>1.  Provide Supt with a 1 page DCI summary sample that he can use at each site on Monday/Tuesday, August 17/18-Done..shared in NM District folder</t>
  </si>
  <si>
    <t>no one but Ginger</t>
  </si>
  <si>
    <t>Discussion mostly</t>
  </si>
  <si>
    <t xml:space="preserve">District will work on it's own this year with minimal contact with Implementation Specialist.  </t>
  </si>
  <si>
    <t>District presented plan to include all buildings.  Next visit will include some observations and interviews with DLT</t>
  </si>
  <si>
    <t>Draft New Madrid Year Long Plan/Timeline</t>
  </si>
  <si>
    <t>Planning meeting 1 day prior to the DLT.  Reviewed SAPP reports in CT and DACL.  Reviewed that DLT needed to understand practice profiles for each and discuss implementation of practices across district.  Provided a SAPP analysis protocol as District did not have one.</t>
  </si>
  <si>
    <t>DLT on October 6th</t>
  </si>
  <si>
    <t>Save all reports, practice profiles, and analysis sheet in the New Madrid shared folder.  Update DLT agenda as discussed.</t>
  </si>
  <si>
    <t>Finish SAPP PP for meeting next day.</t>
  </si>
  <si>
    <t>Took the CT SAPP to ensure teacher perception matched practice implementation</t>
  </si>
  <si>
    <t xml:space="preserve">Took the DACL SAPP to ensure teacher perception matched practice implementation.  District hosted a DACL training for all new teachers this past summer.
</t>
  </si>
  <si>
    <t>SAPP Analysis protocol---District had not used one before</t>
  </si>
  <si>
    <t>Monthly DLT meeting to review their recent SAPP data on CT and DACL.  Used a PP to review the practice profiles of each practice and compared SAPP results to each EF for each practice.  Discussion of DLT was not congruent with what planning the District Contact and Facilitator had discussed previously.</t>
  </si>
  <si>
    <t>TBA for learning walks and November DLT</t>
  </si>
  <si>
    <t xml:space="preserve">1. Give feedback on CT using the practice profiles
2. Give feedback on DACL using the practice profiles
3.  Determine next steps---confusion regarding MMD Invoice activities not matching experiences of the District.  </t>
  </si>
  <si>
    <t>1. Share a Learning Walk document in the New Madrid shared folder for all sites to plan learning walks for CT and DACL...1 per semester...try to get at least one completed by end of 1st semester.
2.  Call Thea to see what MMD Invoice activities that New Madrid actually completed...missing information on Invoice 2 completely; however, the invoice summary states New Madrid completed all of Invoice 1 and Invoice 3.</t>
  </si>
  <si>
    <t>discuss Implementation Checklist</t>
  </si>
  <si>
    <t xml:space="preserve"> agendas and minutes of monthly data team meetings</t>
  </si>
  <si>
    <t>notes from data meetings and copies of formative assessments</t>
  </si>
  <si>
    <t>will visit in the fall to see actual practices in action</t>
  </si>
  <si>
    <t>mid September</t>
  </si>
  <si>
    <t>New Madrid Co. R-I</t>
  </si>
  <si>
    <t>We discussed the data teams and the date that they use on a regular basis s they make decisions for studnents</t>
  </si>
  <si>
    <t>We were meeting in the data room and could see the student data that is used to make decisions for instsructions.</t>
  </si>
  <si>
    <t>We could observe the DACL practices that re implemented school wide in this district.  We discussed how to sustain this practice in the district when new teachers are hired.</t>
  </si>
  <si>
    <t>This is the next step for this district to ensure that all practices are implemented.</t>
  </si>
  <si>
    <t>We discussed how to use the practice profiles more effectively and how to use SAPP results.  We also talked about the VLP which is an area of growth for this district.</t>
  </si>
  <si>
    <t>This was the first DLT meeting for the year.  We set dates for coaching and DLT meetings.</t>
  </si>
  <si>
    <t xml:space="preserve">The purpose of this meeting was to meet with the district leadership team and make plans for the coming year.  </t>
  </si>
  <si>
    <t xml:space="preserve">August 13 is the first date.  Other dates are being planned and sent for DLT team meetings, data team meetings </t>
  </si>
  <si>
    <t xml:space="preserve">
CST members will be available for coaching and training.  Dates will be set for updoming events.  The facilitator for Cadre 7 will be involved in the DLT team meetings and the CST members will be in the district in person and virtually to help the district sustain their practices.  The district contact is sending all the dates for these meetings so Cadre 7 can cover all of these.</t>
  </si>
  <si>
    <t>We need to make sure we get the dates and continue the support for the district.</t>
  </si>
  <si>
    <t>Dr. Barr gave an overview of the DCI work.</t>
  </si>
  <si>
    <t>The leadership team of the District spoke to the staff about their commitment to DCI.</t>
  </si>
  <si>
    <t xml:space="preserve">The district has made progress through collaborative teams. They want to grow these teams district wide. </t>
  </si>
  <si>
    <t>September 10</t>
  </si>
  <si>
    <t>Toni Bass and Russ Brock</t>
  </si>
  <si>
    <t>This was an initial ESSA Meeting with Mountain Grove School District.  We presented the framework and discussed the CWIS.</t>
  </si>
  <si>
    <t>The purpose was to review the framework with Mountain Grove, an ESSA school.</t>
  </si>
  <si>
    <t>To take the CWIS and determine focus</t>
  </si>
  <si>
    <t>Our CST ESSA person will meet with the staff.</t>
  </si>
  <si>
    <t>kohzadi@ucmo.edu</t>
  </si>
  <si>
    <t>Shanna Eidson, Beverly Kohzadi</t>
  </si>
  <si>
    <t>High school counselor</t>
  </si>
  <si>
    <t>Agenda and list of DLT members and contact info. was sent prior to meeting.  Discussion took place regarding the importance of utilizing team norms and agendas during BLT meetings as well as data team meetings.</t>
  </si>
  <si>
    <t>Discussion took place regarding tools that may be utilized as CFAs.   Several leaders also shared the progress that is being made in developing effective teacher made CFAs in their buildings.</t>
  </si>
  <si>
    <t xml:space="preserve">Throughout the DLT meeting there was emphasis put on the value of utilizing data to make all decisions...especially utilizing data to drive instruction.  Building leaders shared the type of data they are using along with their data-based decision making successes and challenges. </t>
  </si>
  <si>
    <t>The superintendent emphasized the importance of only using research based instructional practices.  There was also discussion on how putting data into the hands of students will help them become more assessment capable.</t>
  </si>
  <si>
    <t>The strategic approach that the superintendent and building leaders are establishing to collaborate and plan MMD/DCI implementation demonstrates the value of strong leadership.  This includes scheduled DLT &amp; BLT meetings with a common focus.</t>
  </si>
  <si>
    <t>Although SBIC was not formally discussed, the administrator of the exemplar district building shared many effective MMD/DCI practices that had been successfully implemented.</t>
  </si>
  <si>
    <t>The middle school principal related how the culture in his building has changed from a "Me" focus to a "We" focus....it's about all of us helping all students!
Others also discussed improved collaboration and buy in to the collective process.</t>
  </si>
  <si>
    <t xml:space="preserve">This was the first of monthly collaborative DLT meetings.  
A follow up email will include current DESE reminders and updates that time did not allow us to cover.   </t>
  </si>
  <si>
    <t>There was frequent discussion from building administrators regarding the importance of aligning the district work around their focus on collaborative teaming and data-based decision making.  There was also discussion by the SpEd director on how much more involved and aligned SpEd and regular ed were due to their involvement with MMD/DCI.</t>
  </si>
  <si>
    <t>Efforts to inform the school board and community about the MMD/DCI work</t>
  </si>
  <si>
    <t>Literacy continuum
NWEA assessments        Language Live/Aims Web Plus</t>
  </si>
  <si>
    <t>This was the first of a series of monthly DLT meetings for the New Madrid district.  The purpose was to collaborate and share MMD/DCI implementation practices taking place in each building.  Each administrator discussed data being used and status of bench marking.   The superintendent emphasized that literacy as well as clarifying standards and using data to drive instruction are district priorities.  All DLT members had opportunities to share implementation successes.</t>
  </si>
  <si>
    <t>Oct. 8th next DLT meeting</t>
  </si>
  <si>
    <t>Continue to work on developing effective collaborative teaming practices and to utilize data for instructional decisions in all buildings, especially at the middle and high schools.   Work to develop teacher made CFAs at some buildings as well.</t>
  </si>
  <si>
    <t xml:space="preserve">An email will be sent out to recap the meeting events and provide DESE updates and reminders.  There will also be follow up will to discuss and determine training/coaching needs for each specific building, with an emphasis to support the middle and high schools with CT and DBDM.  Since each building has a coach, some of the training &amp; coaching will be probably be done in house.  </t>
  </si>
  <si>
    <t>Representatives from each district building were in attendance:  Matthews Elementary, New Madrid Elementary, Lilbourn Elementary, New Madrid Middle School, Central High School, New Madrid Tech School</t>
  </si>
  <si>
    <t>follow up from DLT meeting</t>
  </si>
  <si>
    <t>discussed focusing on VLP SAPP data</t>
  </si>
  <si>
    <t>district wants to take a more "hands-off" approach with other buildings &amp; CST's at the present time</t>
  </si>
  <si>
    <t>Clarified some of the rationale for discussion points in DLT meeting, and the lack of 'trust' between other buildings and 'outside consultants'</t>
  </si>
  <si>
    <t>10/8/2019</t>
  </si>
  <si>
    <t>VLP enrollment and SAPP's</t>
  </si>
  <si>
    <t>Zoom into DLT meeting</t>
  </si>
  <si>
    <t>Elementary and District office</t>
  </si>
  <si>
    <t>New Madrid CO. R-I</t>
  </si>
  <si>
    <t>I met with a principal and superintendent first to go over invoice 1 and the CWIS and how to register teachers to take their first SAPP. Then we went to the DLT meeting.</t>
  </si>
  <si>
    <t>10/4/2018 next DLT meeting</t>
  </si>
  <si>
    <t>Teachers will take CWIS before 9-21 and are going to have their first BLT meetings and data team meetings</t>
  </si>
  <si>
    <t>Aimsweb data was reviewed</t>
  </si>
  <si>
    <t>Invoice 1 and expense document</t>
  </si>
  <si>
    <t>Oct 4 DLT meeting</t>
  </si>
  <si>
    <t>all day</t>
  </si>
  <si>
    <t>In the afternoon, I met with teachers and the administrator to review data from their beginning-of-the-year benchmark and decisions made based on this data.</t>
  </si>
  <si>
    <t>In the morning, I visited classrooms and gave feedback to teachers on students demonstrating  ACL and/or Metacognition</t>
  </si>
  <si>
    <t>My purpose is to expand the training/coaching that one elementary building has heavily received for the past 2 years to the other two elementary buildings.  This consists of implementing more rigorous CFAs (specifically in the content area of mathematics) and using these to make more informed decisions about instruction.  Also, coaching on putting students at the center of learning through ACL and Metacognition will be a focus.</t>
  </si>
  <si>
    <t>October 15 2018, October 25 2018</t>
  </si>
  <si>
    <t>Since this is not officially my cadre, I will follow up with conversations with their lead CST member Shannon Heisserer.</t>
  </si>
  <si>
    <t>agendas from meetings</t>
  </si>
  <si>
    <t>data was discussed</t>
  </si>
  <si>
    <t>Looked at MOedusail website and blueprint</t>
  </si>
  <si>
    <t>Technology request from</t>
  </si>
  <si>
    <t xml:space="preserve">DLT meeting.  Discussed which SAPPs teachers would take: Collab Teams and DBDM.  Looked at how teachers would register.  </t>
  </si>
  <si>
    <t>Nov. 28</t>
  </si>
  <si>
    <t xml:space="preserve">Plan how to give teachers time to work on VLP modules and really use the info in meaningful ways.  Decide deadlines for both SAPPs.  </t>
  </si>
  <si>
    <t xml:space="preserve">Find out about CWIS results.  Angie did not receive the email with results.  I will contact Suzy and Cheryl.  </t>
  </si>
  <si>
    <t>Grade level teams looked at student work and offered feedback and designed instructional next-steps</t>
  </si>
  <si>
    <t>K-5 teachers reviewed NCTM's  8 Effective Mathematics Teaching Practices and connected to implementation of MMD best practices.</t>
  </si>
  <si>
    <t>K-5 teachers were given a preview of peer coaching, including a video and graph showing the impact on teaching/learning.</t>
  </si>
  <si>
    <t>NCTM (National Council of Teachers of Mathematics) resources</t>
  </si>
  <si>
    <t>There are three elementary buildings and they are in very different places in implementing MMD practices.</t>
  </si>
  <si>
    <t>Oct 25 2018 (Matthews Ele)</t>
  </si>
  <si>
    <t>RTI meetings with teachers in which strategies and next steps were discussed</t>
  </si>
  <si>
    <t>Took questions and offered suggestions to individual teachers on implementing best practices in mathematics</t>
  </si>
  <si>
    <t xml:space="preserve">The District Contact Person and I had a discussion about how to better support the other buildings in the MMD process.  In my opinion, they are in need of walk throughs by their Cadre (Cadre 2) to determine their level of implementation of MMD expectations and needs of support.    My role in supporting Matthews Elementary is to support their implementation of meta-cognition and ACL, specifically in mathematics. </t>
  </si>
  <si>
    <t>Feb 13 2019 (Matthews Ele) and Feb 15 (K-5 and 6-8)</t>
  </si>
  <si>
    <t>To be determined by Cadre 2 follow-up and monitoring of other buildings in the district</t>
  </si>
  <si>
    <t xml:space="preserve">Linda Null </t>
  </si>
  <si>
    <t>I discussed with the building administrator at Matthews Elementary (who is also the District Contact Person) the need to revise CFAs district-wide and see the DBDM process being used with CFA classroom data.  Presently, there is no evidence that this is happening.</t>
  </si>
  <si>
    <t>Data Meetings with individual grade level teachers and interventionists on progress of students since winter benchmark were conducted in the afternoon.</t>
  </si>
  <si>
    <t>The purpose of my visit was to touch base with classroom teachers in the morning on their implementation of Number Talks, a tool for meta-cognition and ACL.  I also discussed with the building administrator MMD expectations for a district-wide focus on Hattie's practices.</t>
  </si>
  <si>
    <t xml:space="preserve">April 3 is my next scheduled visit but I would like to have some Cadre 2 CSTs to accompany me and set up meeting with the Superintendent and other members of their DLT to discuss plans for next year. </t>
  </si>
  <si>
    <t>They need support on how to replicate best practices at the other buildings in the district.  This is NOT happening.</t>
  </si>
  <si>
    <t>I have been informed that Steven Barr will be making a visit to Matthews Elementary next week.  It would be wonderful to have feedback from him and have a discussion on next steps for this district.</t>
  </si>
  <si>
    <t>MO-105125</t>
  </si>
  <si>
    <t>NEWTOWN-HARRIS R-III</t>
  </si>
  <si>
    <t>Discussion of CT schedule</t>
  </si>
  <si>
    <t>Evidence on CWIS for using CFAs</t>
  </si>
  <si>
    <t>Evidence on CWIS as a room for growth area</t>
  </si>
  <si>
    <t>Discussion regarding curriculum work moving into learning targets, rubrics, and success criterai</t>
  </si>
  <si>
    <t>Discussion of VLP, CWIS results, VLP</t>
  </si>
  <si>
    <t>Mapping the Journey, Implementation Checklist</t>
  </si>
  <si>
    <t>Initial Introduction meeting learning DCI journey from last year and plan for next steps. Listen to principal and educators regarding concerns.</t>
  </si>
  <si>
    <t>TBD - 9/28/20 In person on Teacher PD - 4 day weeks with 1 Monday a month scheduled for PD</t>
  </si>
  <si>
    <t>Mapping the Journey and letting Myra (mini team lead) know next steps for continued support</t>
  </si>
  <si>
    <t>TBD based on response from district contact</t>
  </si>
  <si>
    <t>K-12 (small district) K-12 principal and elementary and secondary teacher representation</t>
  </si>
  <si>
    <t>Discussion of PLM on VLP and educator concerns</t>
  </si>
  <si>
    <t>Complete Implementation Checklist and check in on support needed.</t>
  </si>
  <si>
    <t xml:space="preserve">Continue to learn DCI framework and transition from PLC </t>
  </si>
  <si>
    <t xml:space="preserve">Follow up </t>
  </si>
  <si>
    <t xml:space="preserve">Administration K-12 principal </t>
  </si>
  <si>
    <t>Collins, Myra</t>
  </si>
  <si>
    <t xml:space="preserve"> </t>
  </si>
  <si>
    <t>Newtown-Harris has not worked with DCI this year due to Covid-19 and difficulty with planning times.  We discussed next year, planning for next year, and other areas in which support has been offered.</t>
  </si>
  <si>
    <t xml:space="preserve">The purpose of this visit was to touch base and plan for the rest of the 2020-21 school.  The principal stated she did not want to try to start anything at this time due to Covid-19 in the fall and now they are looking at MAP/EOC testing, planning for that testing (which she has not experienced), additional quarantines of students.  We discussed meeting in late May to plan for the 2021-22 school year as it relates to DCI.  The thought was to begin serious work on DACL, plan those dates, and then schedule walk-throughs and feedback opportunities.
I asked about Data Teams this year and she stated they hadn't done any because there was no data to team around.  As a result, I asked if they are giving formative assessments of any kind and she stated "not a lot".  It is my feeling that focusing on DACL will open the door to further discussions around CFAs and the necessity for providing teachers and students information for goal-setting through the use of formative assessments.  </t>
  </si>
  <si>
    <t>May 26 at 9:00 a.m.</t>
  </si>
  <si>
    <t>Make a plan in May for the work to begin in earnest next fall.</t>
  </si>
  <si>
    <t>Support them and offer suggestions at the meeting in May.  Our facilitator was notified to allow her to place the date on the calendar.</t>
  </si>
  <si>
    <t>Newtown-Harris Elementary, Newtown-Harris High School</t>
  </si>
  <si>
    <t>Carte, Pamela, Collins, Myra, Steffes, Terri Oliver</t>
  </si>
  <si>
    <t>This was introduced as part of curriculum planning and DACL</t>
  </si>
  <si>
    <t>Data teams were discussed as an important part of the instructional process and a component of DCI.  They are just starting on this work.</t>
  </si>
  <si>
    <t xml:space="preserve">In particular, we discussed rigor and continuing in the DBDM cycle to determine where the breakdown in success is for some students.  What instructional practices can be used to help struggling students or to encourage advanced students to challenge themselves?  </t>
  </si>
  <si>
    <t xml:space="preserve">Newtown Harris has been on pause this year due to Covid 19.  They are beginning to make plans for 2021-22, and one plan is to write curriculum.  This is because many of their teachers are new and some are working toward certification.  This training was done to give them an opportunity to see how DCI can assist them and guide them in this work while helping them to become a more student-success oriented school.  </t>
  </si>
  <si>
    <t>Determine flow of DCI work, schedule for next year</t>
  </si>
  <si>
    <t>They may need help locating some of the standards.  We plan to incorporate DCI into their curriculum work.</t>
  </si>
  <si>
    <t>Elementary, MS-Highschool</t>
  </si>
  <si>
    <t>Newtown-Harris R-III</t>
  </si>
  <si>
    <t xml:space="preserve">Newtown-Harris is having all new administrators next year and they will begin in July and August. Summit materials were given to secretary to give new administrators. </t>
  </si>
  <si>
    <t xml:space="preserve">Pam Carte is the lead CST and she will be meeting with new administrators to discuss components of the MMD/DCI work and plan training/coaching. </t>
  </si>
  <si>
    <t>Newtown-Harris has been involved with PLC in the past years and feel they have Collaborative teams in place.  This is one area they will take on the SAPP in early September.</t>
  </si>
  <si>
    <t>This is another area the district has been involved with through PLC.  This is a bit more difficult due to combined classes (i.e. first/second) so this will be pursued more in the future.</t>
  </si>
  <si>
    <t xml:space="preserve">Because the principal is new to the area, we spent time discussing the five pillars, the history of MMD/DCI, and the blueprint and other booklet provided by DESE.  The teachers on the team were already familiar with these resources.  The principal plans to look these over in more detail following this meeting. We especially highlighted the practice profiles and went through a couple of those so she could understand how they are set up and ways to use them.  </t>
  </si>
  <si>
    <t>I provided a copy of the CWIS for the principal to review.  This included the data from the school from spring 2019.</t>
  </si>
  <si>
    <t xml:space="preserve">During this visit we completed the Implementation Checklist and made some tentative plans for the coming school year.  One of their goals is to focus on Developing Assessment Capable Learners, but how this will happen is still being determined.  We discussed using the VLP, having the DLT present parts of it, having CST support.  </t>
  </si>
  <si>
    <t xml:space="preserve">Their first task is to ensure that all faculty members have access to the VLP.  The plan is to have everyone take the SAPP on September 13 with me there to support them and to answer questions.  September 13 will also be their next DLT meeting.  At this time decisions will be made on how DACL will be introduced and supported through the year and how trainings will occur.  </t>
  </si>
  <si>
    <t xml:space="preserve">September 13 I will be there to support the implementation of SAPP and to attend their DLT meeting.  </t>
  </si>
  <si>
    <t>The principal and I worked with the VLP, particularly attempting to access the SAPP data.  We called Edwin and he walked us through the process.  Then we went through the process again and printed heat maps of each of the completed categories so we would have them for the DLT meeting later in the afternoon.</t>
  </si>
  <si>
    <t xml:space="preserve">I attended a DLT meeting with the principal and the two teachers on the committee.  We reviewed and considered the data from the Winter 2018 CWIS.  The teachers requested that I request a code so they could retake it.  The feeling was that some of the teachers who responded did not understand the statements and that many of their teachers had not completed the survey at all.  I contacted Tammy to see if we could make that available to them.
We also looked at the SAPP data.  It was decided that next steps would focus on the low areas of the DBDM process.  While the elementary teachers have been active with the DBDM some of the secondary teachers may not have had as much experience.  
This team has struggled a bit with next steps and a review of the data made it apparent what their next steps should be.  When I left they had much more confidence in their plans and proposed steps.  </t>
  </si>
  <si>
    <t>To review and discuss the DBDM.  Have teachers form grade level groups and discuss where their areas of difficulty lie and then determine how to work at improving.</t>
  </si>
  <si>
    <t xml:space="preserve">The plan is for them to call me and let me know where areas of struggle are occurring.  Coaching may be the next best step based on their decisions at their faculty meeting.  </t>
  </si>
  <si>
    <t xml:space="preserve">This was a follow-up planning/DTC meeting after completion of the CWIS and the cross-cadre meeting.  Part of the time was spent discussing the results of the CWIS and their observations from the data.  Another large part was them questioning why they were doing DCI.  Their previous Superintendent had signed them up, but none of the staff were told why they were doing it and what the goals were.  We discussed DCI and possible avenues for them to consider.  They had been a PLC school and had been working on curriculum.  Their principal wants that work to continue.  We discussed DACL at length and the use of the practice profiles to determine where they are in their work and how it is progressing.  We also discussed the information available from the data report from the MAP.  Since they aren't familiar with the new reporting sheet, I told them I would get information for them on how to access the reports.  </t>
  </si>
  <si>
    <t xml:space="preserve">November 20 </t>
  </si>
  <si>
    <t>Continue work on the curriculum
Share the CWIS data with the entire faculty</t>
  </si>
  <si>
    <t>*I was asked to get information on the MAP reports -- that is in progress
*Made a note to call Jim about visiting with the new Superintendent and principal - done
*November 20 -- I will visit classrooms during the morning and then attend a data team meeting in the afternoon.  Plan is to use the practice profile and then offer feedback.</t>
  </si>
  <si>
    <t>MAP Data</t>
  </si>
  <si>
    <t>This day was split with the morning being spent first on accessing data and then visiting and observing in classrooms to determine some of the effective teaching and learning practices being used.  This time was also spent getting to know students and teachers.  The principal and I looked at the VLP and briefly discussed the SAPP data they want to gather and then focused on her main goal -- accessing the GLA MAP data.  This was another piece of the data she needed to make decisions to move the district forward and of which she had been unaware until our previous meeting.  The data, once located, gave her a better picture of the next steps Newtown-Harris needs to take.  
I visited every classroom in the building, from Pre-K to their high school offerings, and observed a variety of strategies being utilized in the various classrooms.  Some rooms are already engaged in DACL and have their "I can" statements posted, but upon questioning didn't typically discuss these with students.  That is a possible starting place.  They have been working with writing prompts in the high school, so evaluating those and offering feedback to students is a next step at that level.</t>
  </si>
  <si>
    <t>Curriculum is a concern for the elementary grades.  Middle school and High School are working on providing feedback.</t>
  </si>
  <si>
    <t xml:space="preserve">Provide support as needed and requested.  </t>
  </si>
  <si>
    <t xml:space="preserve">Used practice profile </t>
  </si>
  <si>
    <t xml:space="preserve">This meeting was with the middle school/high school educational team.  They had previously provided students with a writing prompt and were gathering to discuss next steps and the results, where available.  I used the Practice Profile to assess where they were in implementing the DBDM.  It is noted that 5 of the 9 criteria for Proficiency are in place, including meeting at regularly scheduled times, using an agenda, collecting data to a learning target, and organizing their data.  They also have a person selected to keep notes and agendas and to have those organized for access by team members.  They discussed the need to work on spelling across the content areas, to provide a writing rubric, and to provide students feedback on December 3.  </t>
  </si>
  <si>
    <t>December 3 in-house   January 8 for next meeting</t>
  </si>
  <si>
    <t>Grade student work and provide feedback on this round</t>
  </si>
  <si>
    <t xml:space="preserve">Offer support; attend January 8 meeting </t>
  </si>
  <si>
    <t xml:space="preserve">Middle School and High School </t>
  </si>
  <si>
    <t>Data pages; discussion notes</t>
  </si>
  <si>
    <t>The main focus of this meeting was a review of the GLA MAP data which the teachers had not previously seen.  This district would like to move forward with DBDM and DACL but it is the belief of district administration that they need to review their data and then consider their curriculum so Learning Goals and Learning Targets accurately reflect what is being taught in the district.  We discussed the need for K-2 to also consider the data from 3rd grade, as much of what they teach is embedded in the work of the 3rd grade students.  These are initial steps toward a more coherent system.</t>
  </si>
  <si>
    <t>revisit curriculum in light of GLA MAP data; begin identifying priority standards</t>
  </si>
  <si>
    <t xml:space="preserve">Share info with Jim Judd as director; provide support as requested; </t>
  </si>
  <si>
    <t xml:space="preserve">Newtown-Harris Elementary </t>
  </si>
  <si>
    <t>Consider sample schedules, begin discussions for planning for 20-21 school year</t>
  </si>
  <si>
    <t>PD planning schedules, sample school schedules</t>
  </si>
  <si>
    <t>I met with the principal to discuss initial planning for the 20-21 school year.  She noted that the school board had recently voted to move to a 4-day school week starting next fall.  As a result, PD will be done on the first Monday of most months.  The BLT has developed an initial plan for incorporating the DESE/Legislative required professional development, DCI, and other district-desired trainings.  We discussed the CWIS that will be offered shortly and the need to complete that as well as the district's desire to take the SAPP in the fall.  They have spent much of the year working with "I can" statements in preparation for work with DACL and cleaning up curriculum so the "I can" statements will be accurate to the work they are doing with students.</t>
  </si>
  <si>
    <t>March 2020 -  middle of the month; date to be determined</t>
  </si>
  <si>
    <t>Complete the preliminary work on "I can" statements; take the CWIS; take the SAPP in the fall; make a full-year plan</t>
  </si>
  <si>
    <t xml:space="preserve">Meet with the principal in March to move the plans forward; </t>
  </si>
  <si>
    <t>Elementary/Middle School/High School</t>
  </si>
  <si>
    <t>MO-112099</t>
  </si>
  <si>
    <t>NIANGUA R-V</t>
  </si>
  <si>
    <t>Eidson, Shanna, Oelrichs, Kim, Prichard, Stephanie, Schuler, John</t>
  </si>
  <si>
    <t>It was decided to continue with work on DBDM this year.</t>
  </si>
  <si>
    <t>There was a discussion regarding the new way of organizing the districts and why CSTs were moved.</t>
  </si>
  <si>
    <t>The purpose of this visit was to review CWIS data and plan for the coming year.</t>
  </si>
  <si>
    <t>September 14</t>
  </si>
  <si>
    <t>Continue training on DBDM</t>
  </si>
  <si>
    <t>Email to district contact.</t>
  </si>
  <si>
    <t>Niangua Central Office, Elementary, High School</t>
  </si>
  <si>
    <t>Concerns and celebrations from 2019-2020</t>
  </si>
  <si>
    <t>Implementation Zone landscape</t>
  </si>
  <si>
    <t>Initial DLT meeting, Review and overview of DCI expectations, begin to plan for 2020-2021</t>
  </si>
  <si>
    <t>Sept 14</t>
  </si>
  <si>
    <t>Continuing work on DBDM</t>
  </si>
  <si>
    <t>Plan for Sept 14 2 hr review of DBDM and looking at current data</t>
  </si>
  <si>
    <t>DLT members from all district buildings</t>
  </si>
  <si>
    <t>Slides from the BDBM module on the VLP were used.</t>
  </si>
  <si>
    <t>The purpose of the visit was to introduce DBDM but the staff requested an introduction to the Distance Learning Modules as well.</t>
  </si>
  <si>
    <t>Complete the DBDM training and apply their data</t>
  </si>
  <si>
    <t>Reach out to the contact person for next steps and dates</t>
  </si>
  <si>
    <t>Early Childhood, Elementary, Jr. and Sr. High School</t>
  </si>
  <si>
    <t>The Distance learning modules on the VLP were introduced. The introductory module was shown to the staff.</t>
  </si>
  <si>
    <t>Touch based with contact after CWIS in March to set up meeting with new superintendent.</t>
  </si>
  <si>
    <t>Niangua Elementary.</t>
  </si>
  <si>
    <t>Practice Profile and CWIS Discussion</t>
  </si>
  <si>
    <t>Practice Profile and CWIS discussion</t>
  </si>
  <si>
    <t>Blueprint and Product discussion.  Timeline discussiom</t>
  </si>
  <si>
    <t>This was an introductory discussion for Niangua . ESSA Schools</t>
  </si>
  <si>
    <t>ESSA consultant will schedule an overview with staff</t>
  </si>
  <si>
    <t>ESSA consultant follow up</t>
  </si>
  <si>
    <t>All buldings</t>
  </si>
  <si>
    <t>Provided an overview of the program</t>
  </si>
  <si>
    <t>Provide an overview and orientation of the DCI work</t>
  </si>
  <si>
    <t xml:space="preserve">Sometime after the CWIS </t>
  </si>
  <si>
    <t>Discuss a focus area</t>
  </si>
  <si>
    <t>Call to set up a time to meet and discuss CWIS results</t>
  </si>
  <si>
    <t>All  - entire district</t>
  </si>
  <si>
    <t>Review of CWIS results</t>
  </si>
  <si>
    <t>Review CWIS results, chose a focus area for the district.</t>
  </si>
  <si>
    <t>They will need to take the SAPP for DBDM.</t>
  </si>
  <si>
    <t>Present beginning steps for implementing DBDM to staff.</t>
  </si>
  <si>
    <t>We reviewed norms and sample agendas.  At the end of the training they met with their teams and decided a time to meet each week assigned roles and created an agenda for their first meeting.</t>
  </si>
  <si>
    <t>Infographics were presented, we did a group jigsaw read of the Educational Leadership article titled, "Eight Steps to Becoming Data Wise".  Each group presented back to the large group and we had lengthy discussions about their current reality and set goals to move forward.  At the end of the training session they got into their data team groups and began working on a plan to look at their current assessment methods and analyze those results.</t>
  </si>
  <si>
    <t>They logged onto the VLP and took the SAPP for DBDM.</t>
  </si>
  <si>
    <t>We started at the beginning of DBDM, and focused on Essential Function 1, and made a plan to gather evidence and document our progress.</t>
  </si>
  <si>
    <t>Develop a common agenda format for all of the teams to use and store on Google Drive.  They also need to gather their formative assessments and being to audit those.</t>
  </si>
  <si>
    <t>Check back to see if they have made progress during the two months that I won't be with them.  Coordinate a plan for for the February PD.</t>
  </si>
  <si>
    <t>Worked with leaders and completed the Implementation Checklist</t>
  </si>
  <si>
    <t>The purpose was to assist the leadership team in completing the Implementation Checklist.</t>
  </si>
  <si>
    <t>March 8,k 2020</t>
  </si>
  <si>
    <t>To continue with the on-site work with the consultant</t>
  </si>
  <si>
    <t>Single Point Ruberic - reviewed their progress on effective CT</t>
  </si>
  <si>
    <t>Single Point Ruberic - reviewed their progress on CFA</t>
  </si>
  <si>
    <t>DACL introduction, gave them an assessment audit to use, discussed pre-test/post-test</t>
  </si>
  <si>
    <t>Explained that in-depth information on test creation can be found on the VLP for those individuals who need that information.</t>
  </si>
  <si>
    <t>Niangua is has implemented good CT practices, but they need to focus on classroom practices that will move their students toward becoming assessment capable learners.</t>
  </si>
  <si>
    <t>Lori Allen told me that she would call to set up the next date.</t>
  </si>
  <si>
    <t>We will did deeper into the specific teacher strategies for DACL.</t>
  </si>
  <si>
    <t>Call Lori in late March (if she has not reached out) to set up future dates.</t>
  </si>
  <si>
    <t>Blueprint and SBS Guide</t>
  </si>
  <si>
    <t>Implementation levels and Implementation checklist</t>
  </si>
  <si>
    <t>The purpose was to touch base and let the district know we are here to support them for the remainder of this year and next</t>
  </si>
  <si>
    <t>Set dates for next year and review CWIS</t>
  </si>
  <si>
    <t>Assist in setting dates and review  CWIS</t>
  </si>
  <si>
    <t>MO-017126</t>
  </si>
  <si>
    <t>NORBORNE R-VIII</t>
  </si>
  <si>
    <t>Feeback, Susan, Betsy Ridenhour</t>
  </si>
  <si>
    <t>Evidence of agendas, norms, and roles; overview of purpose of each</t>
  </si>
  <si>
    <t>conversation around formative assessment(s) chosen to form intervention groups</t>
  </si>
  <si>
    <t>collection/discussion of evidence of student learning in order to brainstorm instructional strategies for future intervention</t>
  </si>
  <si>
    <t>effective teaching practices discussed among participants to meet student needs</t>
  </si>
  <si>
    <t>effective agendas; DBDM protocols</t>
  </si>
  <si>
    <t>coaching on how to analyze student evidence of learning in order to group students for intervention</t>
  </si>
  <si>
    <t>September 04, 2020</t>
  </si>
  <si>
    <t>choose priority standards</t>
  </si>
  <si>
    <t>Norborne Elementary</t>
  </si>
  <si>
    <t>Analysis of Missouri Learning Standards; prioritizing standards; cross-reference with current math resource</t>
  </si>
  <si>
    <t>Assist team in establishing essential standards for math; establish formative assessments for each grade level</t>
  </si>
  <si>
    <t>September 10, 2020</t>
  </si>
  <si>
    <t>continue choosing formative assessments based on essential standards</t>
  </si>
  <si>
    <t>Coached on accessing VLP and taking SAPPs</t>
  </si>
  <si>
    <t>The purpose was to coach the BLT on how to access the VLP and take the SAPPs.</t>
  </si>
  <si>
    <t>Continue with plan for year.</t>
  </si>
  <si>
    <t>Coach data analysis session with teachers.</t>
  </si>
  <si>
    <t>Schuler, John, Betsy Ridenhour</t>
  </si>
  <si>
    <t>The elementary teachers and principal met to analyze and collaborate about formative assessment data.</t>
  </si>
  <si>
    <t>The purpose of this visit was to coach to teachers during their collaboration time.</t>
  </si>
  <si>
    <t>Continue with plan for school year.</t>
  </si>
  <si>
    <t>Training tomorrow.</t>
  </si>
  <si>
    <t>Provided overview of DACL and Strategy 1</t>
  </si>
  <si>
    <t>Provided the overview of DACL and worked through Strategy 1</t>
  </si>
  <si>
    <t>Implement  learning targets</t>
  </si>
  <si>
    <t>Move forward to Strategy 2 and 3</t>
  </si>
  <si>
    <t>Discussion of evidence of student learning and RtI processes in place</t>
  </si>
  <si>
    <t>Discussion and construction of priority standards, learning targets, and success criteria</t>
  </si>
  <si>
    <t>Ensure all staff can access VLP; all staff guided to SAPP(s); DACL/CFA modules used/referenced to begin building priority standards and success criteria</t>
  </si>
  <si>
    <t>09/24/2020</t>
  </si>
  <si>
    <t>Continue Data Team meetings with agenda and roles; provide evidence of student learning at each weekly meeting; develop proficiency scales around math learning targets</t>
  </si>
  <si>
    <t>email; attend next data team meeting to observe and offer feedback with provided "look-fors"</t>
  </si>
  <si>
    <t>Norborne Elem</t>
  </si>
  <si>
    <t>Team meeting with agenda, roles, norms</t>
  </si>
  <si>
    <t>Evidence of student learning examined</t>
  </si>
  <si>
    <t>RtI groups formed based on student data</t>
  </si>
  <si>
    <t>Instructional strategies discussed among colleagues</t>
  </si>
  <si>
    <t>Coaching related to DBDM and DACL</t>
  </si>
  <si>
    <t>Continue collecting evidence of student learning and discussion on how to adjust instructional strategies to address student learning deficits</t>
  </si>
  <si>
    <t>Follow-up email</t>
  </si>
  <si>
    <t>Agenda, roles, norms used during meeting</t>
  </si>
  <si>
    <t>Discussion among teachers regarding student learning and strategies used to address deficits</t>
  </si>
  <si>
    <t>Q&amp;A with one specific teacher to aid in changing classroom instructional strategies to meet student needs</t>
  </si>
  <si>
    <t>Coaching teacher teams to aid in RtI process and curriculum alignment</t>
  </si>
  <si>
    <t>October 8, 2020</t>
  </si>
  <si>
    <t>Continue meeting beyond scheduled times to vertically align priority standards</t>
  </si>
  <si>
    <t>Working through using their data to set up RtI support</t>
  </si>
  <si>
    <t>Instructional strategies were discussed</t>
  </si>
  <si>
    <t>Watched and commented about the weekly common staff time to look at data and discuss students needing Tier 2 support</t>
  </si>
  <si>
    <t>Conversation regarding team meetings/norms</t>
  </si>
  <si>
    <t>Discussion regarding how to use formative assessment to group students for RtI</t>
  </si>
  <si>
    <t>Discussion around using team meeting time to share best instructional practices, rather than conversations around student behavior and housekeeping items</t>
  </si>
  <si>
    <t>Discussion of next steps</t>
  </si>
  <si>
    <t>Continue working on current goals</t>
  </si>
  <si>
    <t>email available dates for November</t>
  </si>
  <si>
    <t>Meeting held with agenda, roles, and norms</t>
  </si>
  <si>
    <t>Collaborative process used; next steps in instructional strategies discussed</t>
  </si>
  <si>
    <t>Establishment of student success criteria discussed; plan in place to construct proficiency scales to be shared among teachers and students</t>
  </si>
  <si>
    <t>School-wide RtI program in place and evolving as needed</t>
  </si>
  <si>
    <t>Discussion of next steps in MTSS; dates set for future coaching</t>
  </si>
  <si>
    <t>Continue plan for MTSS</t>
  </si>
  <si>
    <t>Focused on Strategy 3: Descriptive feedback</t>
  </si>
  <si>
    <t>As they work through DACL, they wanted to focus more deeply on Feedback.</t>
  </si>
  <si>
    <t>11.20.2020</t>
  </si>
  <si>
    <t>Continue work with feedback</t>
  </si>
  <si>
    <t>Agenda, norms,  and roles all present</t>
  </si>
  <si>
    <t>Assessment data was discussed and distributed with all participants</t>
  </si>
  <si>
    <t>Student evidence of learning was analyzed during the meeting</t>
  </si>
  <si>
    <t>Appropriate instructional practices were discussed and suggested in order to meet students' needs (depending on the data/evidence presented)</t>
  </si>
  <si>
    <t>Coaching session for elementary teachers</t>
  </si>
  <si>
    <t>Continue to collect evidence of student learning for team meetings; develop proficiency scales for priority standards/learning targets</t>
  </si>
  <si>
    <t>follow- up email</t>
  </si>
  <si>
    <t>Discussion about the collaborative team meetings/norms/roles</t>
  </si>
  <si>
    <t>Discussion regarding bringing student evidence of learning to each collaborative meeting</t>
  </si>
  <si>
    <t>Where/how to move forward with DBDM/MTSS</t>
  </si>
  <si>
    <t>Timeline of MTSS discussed; will discuss further and share with teachers</t>
  </si>
  <si>
    <t>Follow-up on how things are going for current MTSS plan</t>
  </si>
  <si>
    <t>11/19/2020</t>
  </si>
  <si>
    <t>Establish plan for moving forward with DBDM/MTSS</t>
  </si>
  <si>
    <t>Feeback, Susan, Schuler, John, Betsy Ridenhour</t>
  </si>
  <si>
    <t>Teachers collaborating and reviewing student work was discussed.</t>
  </si>
  <si>
    <t>Discussed taking the SAPP again.</t>
  </si>
  <si>
    <t>The purpose of the visit was to reestablish contact with the elementary principal of Norborne School District.</t>
  </si>
  <si>
    <t>Follow up to determine next meeting dates.</t>
  </si>
  <si>
    <t>Email summarizing meeting.</t>
  </si>
  <si>
    <t>Essential Function 2 (success criteria linked to targets) was discussed at length, with plan to coach individual teacher to used selected priority standards to develop success criteria for assessment items</t>
  </si>
  <si>
    <t>Plan for individual work on learning targets and success criteria</t>
  </si>
  <si>
    <t>02-03-2021</t>
  </si>
  <si>
    <t>Continue focus on selecting priority standards and developing learning targets</t>
  </si>
  <si>
    <t>Coaching session regarding vertical alignment of standards and construction of priority standards and success criteria</t>
  </si>
  <si>
    <t>DESE website; Missouri Learning Standards and Item Specifications</t>
  </si>
  <si>
    <t>Coach 3rd grade teacher as she unpacked standards and developed success criteria for learning targets</t>
  </si>
  <si>
    <t>02-19-2021</t>
  </si>
  <si>
    <t>Continue work on DACL and DBDM</t>
  </si>
  <si>
    <t>focused on feedback</t>
  </si>
  <si>
    <t>To coach teachers around using feedback</t>
  </si>
  <si>
    <t>2.19.21</t>
  </si>
  <si>
    <t>Friday, February 19</t>
  </si>
  <si>
    <t>Go to DLT meeting tomorrow</t>
  </si>
  <si>
    <t>Norborne Elementary, Norborne HS</t>
  </si>
  <si>
    <t>Discussed formative assessments that have been developed at the elementary</t>
  </si>
  <si>
    <t>Working with HS on DACL</t>
  </si>
  <si>
    <t>The purpose of this meeting was to meet with DLT and plan for next steps for DCI work.</t>
  </si>
  <si>
    <t>Continue work on formative assessments and DACL</t>
  </si>
  <si>
    <t>Email to summarize meeting</t>
  </si>
  <si>
    <t>Grade level teachers collaborating with agenda/minutes, roles established, and norms in place</t>
  </si>
  <si>
    <t>Discussion around establishing CFAs aligned to priority standards and success criteria</t>
  </si>
  <si>
    <t xml:space="preserve">Reminder to take CWIS </t>
  </si>
  <si>
    <t>Assist with VLP access to SAPPs and modules</t>
  </si>
  <si>
    <t>Access VLP modules</t>
  </si>
  <si>
    <t>Discussed and planned for a focus on DACL based on CWIS results.</t>
  </si>
  <si>
    <t>Reviewed and analyzed CWIS results.</t>
  </si>
  <si>
    <t>The purpose of the meeting was to look at and analyze CWIS information as well as beginning to plan for PD next year.</t>
  </si>
  <si>
    <t>Friday, April 23</t>
  </si>
  <si>
    <t>To continue with this year's plan and transition into next year's plan.</t>
  </si>
  <si>
    <t>Do training at school this Friday</t>
  </si>
  <si>
    <t>Norborne High School, Norborne Elementary</t>
  </si>
  <si>
    <t>Discussed DACL training</t>
  </si>
  <si>
    <t>Reviewed CWIS results and planned for next year.</t>
  </si>
  <si>
    <t>The purpose of this visit was to finish the plans for next years trainings.</t>
  </si>
  <si>
    <t>May 7, 2021</t>
  </si>
  <si>
    <t>Continue with plan for this year.</t>
  </si>
  <si>
    <t>Email follow up with summary of plans.</t>
  </si>
  <si>
    <t>Focused on using DACL with SBIC at HS and studying DACL more in elementary building</t>
  </si>
  <si>
    <t>Did initial training on SBIC with HS</t>
  </si>
  <si>
    <t xml:space="preserve">HS Staff took the DACL and SBIC SAPP </t>
  </si>
  <si>
    <t>HS- Take DACL and SBIC SAPP.  Then did initial training on SBIC to begin preparing for next year.  ELEM - Focused on DACL and presented the Hattie book to use to do a book study next year.</t>
  </si>
  <si>
    <t>Norborne R-VIII</t>
  </si>
  <si>
    <t>Discussed DBDM module</t>
  </si>
  <si>
    <t>Looked at CWIS data</t>
  </si>
  <si>
    <t>Discussed how this could fit into a plan</t>
  </si>
  <si>
    <t>Explained parameters of the work</t>
  </si>
  <si>
    <t>The purpose of this meeting was to discuss and analyze the CWIS data and to plan next steps</t>
  </si>
  <si>
    <t>Meet with entire DLT to make a firm plan</t>
  </si>
  <si>
    <t>Follow up email to review meeting and confirm dates</t>
  </si>
  <si>
    <t>John Schuler, Susan Feeback</t>
  </si>
  <si>
    <t>Looked at the CWIS data and focused on ETLP</t>
  </si>
  <si>
    <t>The DLT decided to also focus on SBIC.</t>
  </si>
  <si>
    <t>The purpose of this meeting was to have the DLT analyze the CWIS data and make a plan for the school year.</t>
  </si>
  <si>
    <t>September 6, 2019</t>
  </si>
  <si>
    <t xml:space="preserve">Staff gets trained on SBIC and the plan for peer feedback </t>
  </si>
  <si>
    <t>Thank you email to the admins, enter in CWIS observations in shared document</t>
  </si>
  <si>
    <t>The entire district staff was trained on 30 second feedback.</t>
  </si>
  <si>
    <t>An overview of DCI was provided for the staff.</t>
  </si>
  <si>
    <t>The purpose of this was to give an overview of DCI and the process and begin training on DBDM</t>
  </si>
  <si>
    <t>We will meet with DLT to plan next steps</t>
  </si>
  <si>
    <t xml:space="preserve">Email follow up to admins. </t>
  </si>
  <si>
    <t>Norborne HS and Norborne Elem.</t>
  </si>
  <si>
    <t>discussed recent SBIC training</t>
  </si>
  <si>
    <t>the purpose was to touch base with DLT re: recent SBIC training and plan next steps</t>
  </si>
  <si>
    <t>October 22</t>
  </si>
  <si>
    <t>addition SBIC training for teachers</t>
  </si>
  <si>
    <t>Teachers received mini trainings with practice during plan times.</t>
  </si>
  <si>
    <t>The purpose of this training was to prepare teachers for observations and feedback from peers.</t>
  </si>
  <si>
    <t>November 15, 2019</t>
  </si>
  <si>
    <t>Teachers will do peer observations with feedback</t>
  </si>
  <si>
    <t>email summarizing the day to building/district leaders</t>
  </si>
  <si>
    <t>coached the implementation of SBIC</t>
  </si>
  <si>
    <t>The purpose of this was to coach the teachers as they were observing each other and then using the 30 second feedback model.</t>
  </si>
  <si>
    <t>implementation of DACL</t>
  </si>
  <si>
    <t>Email to building principals and superintendent</t>
  </si>
  <si>
    <t>We discussed and planned for continued training for DACL</t>
  </si>
  <si>
    <t>The purpose of this meeting was to discuss progress for this year and plan next steps regarding the district focus.</t>
  </si>
  <si>
    <t>February 28, 2020</t>
  </si>
  <si>
    <t>Adjust plan to reflect new concerns regarding how assessment outcomes are analyzed in a vertical sense.</t>
  </si>
  <si>
    <t>Email to admins in district</t>
  </si>
  <si>
    <t>Norborne Elementary, Norborne HS/JH</t>
  </si>
  <si>
    <t>Betsy Ridenhour, Susan Feeback</t>
  </si>
  <si>
    <t>Discussion of when collaboration time can be built into the school day</t>
  </si>
  <si>
    <t xml:space="preserve">Supplied example of common formative assessment with proficiency scale to demonstrate DBDM </t>
  </si>
  <si>
    <t>Discussion regarding using formative assessment data to group students for RtI</t>
  </si>
  <si>
    <t>discussion of collaborative team time used to examine data and adjust teaching practices to re-teach</t>
  </si>
  <si>
    <t>Action plan established to adjust current RtI program at the elementary level</t>
  </si>
  <si>
    <t>Action plans developed by k-2 and 3-5 teachers regarding RtI process</t>
  </si>
  <si>
    <t>3-20-2020</t>
  </si>
  <si>
    <t>follow-up with grade levels to adjust RtI focus (skill based) and possible reorganization to share students among teachers</t>
  </si>
  <si>
    <t>Email with exit ticket results and plans for upcoming trainings</t>
  </si>
  <si>
    <t>Discussion of school-wide MTSS, as well as upcoming dates for training and possible book studies/VLP use for PD; reminder for CWIS</t>
  </si>
  <si>
    <t>Follow-up regarding upcoming dates/next year plans</t>
  </si>
  <si>
    <t>March 19 (elementary)</t>
  </si>
  <si>
    <t>Continue planning for common plan time for next year as well as evidence being used for Tier 2 instruction</t>
  </si>
  <si>
    <t>follow-up email regarding plan for March 19</t>
  </si>
  <si>
    <t>Norborne HS/Elem</t>
  </si>
  <si>
    <t>Discussion regarding use of CFA for differentiated groupings during intervention time</t>
  </si>
  <si>
    <t>Discussion regarding use of CFA data for differentiated groups during intervention time</t>
  </si>
  <si>
    <t>Article shared by building admin regarding effective classroom practices</t>
  </si>
  <si>
    <t>This meeting was held via ZOOM on the building administrator's invitation; discussion around article shared with classroom teachers and the connections with system-wide interventions for the 2020-21 school year</t>
  </si>
  <si>
    <t>Continue working on system-wide intervention plan for next school year</t>
  </si>
  <si>
    <t>Discussed decisions that will be made for interventions</t>
  </si>
  <si>
    <t>Discussed intervention practices</t>
  </si>
  <si>
    <t>The purpose of this meeting was to advise and coach the high school team about MTSS.</t>
  </si>
  <si>
    <t>Figure out dates to have us back</t>
  </si>
  <si>
    <t>Norborne High School</t>
  </si>
  <si>
    <t>We began planning to review DBDM with teachers.</t>
  </si>
  <si>
    <t>The purpose of this meeting was to begin planning next steps for the building.</t>
  </si>
  <si>
    <t>May 22, 2020</t>
  </si>
  <si>
    <t>Plan with district leadership team</t>
  </si>
  <si>
    <t>Contact Elementary principal</t>
  </si>
  <si>
    <t>Discussion on whether Collaborative Teams training (refresher) should happen during summer/fall</t>
  </si>
  <si>
    <t>Systems approach to DBDM was discussed at length, including how to collect data and the components of a DBDM protocol</t>
  </si>
  <si>
    <t>Discussion regarding DBDM and how deep discussions about instructional strategies used by individual teachers will be discussed during collaborative meetings</t>
  </si>
  <si>
    <t xml:space="preserve">Specific tools (technology) that can be used for data collection </t>
  </si>
  <si>
    <t>Excellent conversation with elementary building principal regarding next year's plan and goals for a system wide approach to intervention; emphasis on making sure all meetings/activities are focused on goal at hand; refresher courses on CT and team building should take place at least every 6 weeks</t>
  </si>
  <si>
    <t>May 27, 2020</t>
  </si>
  <si>
    <t>Specific plan for summer work (developing priority standards, exhaustive team builder list, CT refresher, choose agenda format with "action" column)</t>
  </si>
  <si>
    <t>Discussion of refresher on CT module at the beginning and throughout next school year</t>
  </si>
  <si>
    <t>Discussion on use of exit tickets to guide instruction, specifically tiered intervention time</t>
  </si>
  <si>
    <t>Use evidence of student learning to guide system-wide intervention time and additional professional development among teachers</t>
  </si>
  <si>
    <t>Discussion on how evidence of student learning guides conversations among teachers regarding instructional strategies used during tier 1 teaching, as well as during intervention time</t>
  </si>
  <si>
    <t>Discussion and devised plan for school-wide system of intervention, including both academics and behavior</t>
  </si>
  <si>
    <t>Summer dates will be discussed among district members and shared with consultants; written plan is in place and shared for further work by individuals and teams</t>
  </si>
  <si>
    <t>Survey staff for upcoming PD dates</t>
  </si>
  <si>
    <t>follow-up email with administrator</t>
  </si>
  <si>
    <t>discussion on teaming processes for upcoming school year</t>
  </si>
  <si>
    <t>discussion on creating and use of formative assessment (exit tickets, quick checks, etc.)</t>
  </si>
  <si>
    <t>discussion regarding team plan time to group students for MTSS</t>
  </si>
  <si>
    <t>Upcoming virtual PD sessions; discussion regarding essential outcomes of each session and assignments for staff</t>
  </si>
  <si>
    <t>Focus on DBDM/MTSS presentation for virtual PD</t>
  </si>
  <si>
    <t>June 24-25, 2020</t>
  </si>
  <si>
    <t>attend virtual PD/develop priority standards</t>
  </si>
  <si>
    <t>prep for PD; email district contacts with agenda</t>
  </si>
  <si>
    <t>Betsy Ridenhour, John Schuler, Susan Feeback</t>
  </si>
  <si>
    <t>Discussed technology applications for ETLP</t>
  </si>
  <si>
    <t>The purpose of this meeting was to observe discussions about next school year</t>
  </si>
  <si>
    <t>Tuesday, June 23</t>
  </si>
  <si>
    <t>Work on a plan for teachers working with priority standards</t>
  </si>
  <si>
    <t>Email to admins</t>
  </si>
  <si>
    <t>Norborne Elementary and Norborne HS</t>
  </si>
  <si>
    <t>Worked on priority standards for Math</t>
  </si>
  <si>
    <t>The purpose of this training was to work with elementary teachers</t>
  </si>
  <si>
    <t>Thursday, June 25</t>
  </si>
  <si>
    <t>Keep working on priority standards</t>
  </si>
  <si>
    <t>Touch base with elementary principal</t>
  </si>
  <si>
    <t>Discussion regarding protocols for data meetings and frequency if teaching virtually</t>
  </si>
  <si>
    <t>discussion regarding assessment writing and link to priority standards</t>
  </si>
  <si>
    <t>discussion regarding grouping students in virtual small groups based on evidence of learning</t>
  </si>
  <si>
    <t>discussion regarding best practices when teaching virtually</t>
  </si>
  <si>
    <t>PD/discussion led by staff, but input given by consultants regarding potential virtual instruction for the 20-21 school year</t>
  </si>
  <si>
    <t>06-24-2020</t>
  </si>
  <si>
    <t>Further PD in developing priority standards</t>
  </si>
  <si>
    <t>Norborne R8</t>
  </si>
  <si>
    <t>discussion regarding teacher teams for upcoming school year (k-1, 2-3, 4-5)</t>
  </si>
  <si>
    <t>DBDM and MTSS discussion--use of common plan time to help coach data team conversations and group students accordingly</t>
  </si>
  <si>
    <t>Goals for upcoming school year discussed; calendar dates discussed/penciled in</t>
  </si>
  <si>
    <t>06-25-2020</t>
  </si>
  <si>
    <t>Further training on learning targets/priority standards/proficiency scales</t>
  </si>
  <si>
    <t>Lead upcoming PD</t>
  </si>
  <si>
    <t>MO-096109</t>
  </si>
  <si>
    <t>NORMANDY SCHOOLS COLLABORATIVE</t>
  </si>
  <si>
    <t>Gina Bell-Moore, Christy Brooks, Pat Johnson</t>
  </si>
  <si>
    <t>DCI Framework and the Implementation Checklist</t>
  </si>
  <si>
    <t>This was the initial DCI District Leadership Team meeting to discus expectations and supports for implementation.</t>
  </si>
  <si>
    <t>9-23-19; 9-25-19; 9-26-19 and 9-27-19</t>
  </si>
  <si>
    <t>Staff to complete the CWIS.</t>
  </si>
  <si>
    <t>Support staff in each building in understanding and completing the CWIS.</t>
  </si>
  <si>
    <t>Google slides presentation and CWIS overview and implementation</t>
  </si>
  <si>
    <t>DCI  and CWI overview and staff took the CWIS</t>
  </si>
  <si>
    <t>Discuss experience with team lead</t>
  </si>
  <si>
    <t>Barack Obama</t>
  </si>
  <si>
    <t>To discuss how to best roll out DCI overview and take the CWIS to staff</t>
  </si>
  <si>
    <t>October 4, 2019</t>
  </si>
  <si>
    <t>Add date to calendar to see who will facilitate the overview</t>
  </si>
  <si>
    <t>Normandy Early Learning Center</t>
  </si>
  <si>
    <t>To give more in depth oveerview of DCI</t>
  </si>
  <si>
    <t>Send a digital copy of the Blueprint and the Infographic documents and to follow-up with the district lead</t>
  </si>
  <si>
    <t>Normandy High School</t>
  </si>
  <si>
    <t>DCI Framework</t>
  </si>
  <si>
    <t>This meeting was to provide DCI Overview to high school staff and assist in administering the CWIS.</t>
  </si>
  <si>
    <t>9-27-19</t>
  </si>
  <si>
    <t>building staff complete the SAPP</t>
  </si>
  <si>
    <t>Provide DCI Overview to staff and assist in administering the CWIS.</t>
  </si>
  <si>
    <t xml:space="preserve">Overview &amp; Took the CWIS survey </t>
  </si>
  <si>
    <t>Met with grade level teams through their PLC meeting to give an overview of the partnership between Ed Plus and Normandy and staff completed the CWIS</t>
  </si>
  <si>
    <t>Not yet scheduled</t>
  </si>
  <si>
    <t>Review CWIS results with building admin</t>
  </si>
  <si>
    <t>Bel-Nor School</t>
  </si>
  <si>
    <t>Overview &amp; CWIS</t>
  </si>
  <si>
    <t>Email for data to review CWIS</t>
  </si>
  <si>
    <t>Lucas Crossing School</t>
  </si>
  <si>
    <t>CWIS completion</t>
  </si>
  <si>
    <t>Setting goals and focus of practice for the building based on the results of the CWIS.</t>
  </si>
  <si>
    <t>The purpose was to discuss the CSTs supports and the alignment of current building plans to improve teacher practices.</t>
  </si>
  <si>
    <t>Instructional coaches will facilitate staff completing the CWIS.</t>
  </si>
  <si>
    <t>Follow up with District Leadership Team to review CWIS results and discuss focus.</t>
  </si>
  <si>
    <t>Washington Elementary</t>
  </si>
  <si>
    <t>Will follow up with team lead, who will set up date to meet with principal</t>
  </si>
  <si>
    <t>Normandy Early Childhood Center</t>
  </si>
  <si>
    <t>DCI overview and took CWIS</t>
  </si>
  <si>
    <t>Will talk with team lead to set up follow up with principal</t>
  </si>
  <si>
    <t>Gina Bell-Moore, Christy Brooks, Pat Johnson, Chris Redmond</t>
  </si>
  <si>
    <t>CWIS results and Practice Profiles</t>
  </si>
  <si>
    <t>Discussed current CSIP and building Plans.</t>
  </si>
  <si>
    <t>To review CWIS results with district and building administrators and plan supports for staff.</t>
  </si>
  <si>
    <t>11-5-19</t>
  </si>
  <si>
    <t>Building administrators to complete the Mapping the Journey document.</t>
  </si>
  <si>
    <t>Assist  building staff in completing the SAPP.</t>
  </si>
  <si>
    <t>All k-12 and PreK</t>
  </si>
  <si>
    <t>Implementing Instructional Rounds within the building</t>
  </si>
  <si>
    <t>Review of the Rounds process</t>
  </si>
  <si>
    <t>Monthly meetings</t>
  </si>
  <si>
    <t>Lucus Crossing Elem.</t>
  </si>
  <si>
    <t>Gina Bell-Moore, Chris Redmond</t>
  </si>
  <si>
    <t>CWIS results and setting a building goal</t>
  </si>
  <si>
    <t>DACL 7 steps</t>
  </si>
  <si>
    <t>The purpose was to review the building CWIS data, briefly discuss the VLP and To set a goal for the building</t>
  </si>
  <si>
    <t>TBD after the district DLT on 11/19/2019</t>
  </si>
  <si>
    <t>DLT meeting on 11/19/2019, make sure all teachers can access the VLP</t>
  </si>
  <si>
    <t>Send copy of the Infographic and Practice Profile book and 2 slides on DACL to the building principal.  Set up a date to come in and do an overview DACL and the VLP and for teachers to take the SAPP</t>
  </si>
  <si>
    <t>Jefferson</t>
  </si>
  <si>
    <t>Gina Bell-Moore, Christy Brooks, Bev Colombo, Pat Johnson, Chris Redmond</t>
  </si>
  <si>
    <t>Discussed the district decision to make Developing Assessment Capable Learners the focus.</t>
  </si>
  <si>
    <t>The purpose of the meeting was to clarify the focus and the plan to support staff.</t>
  </si>
  <si>
    <t>11-19-19 Principals' Meeting- District Leadership</t>
  </si>
  <si>
    <t>Assist in ensuring all staff has access to the VLP and introduce the VLP - SAPP to building principals and district leaders.</t>
  </si>
  <si>
    <t>all k-12</t>
  </si>
  <si>
    <t>Gina and I went over the DACL module with  the Building Principal Pablo Flinn in an effort to help him understand how this will fit into is work at the building level with his staff.  We were able to help him make that connection and create a focus for his building that can be initiated once he can include his teacher leaders in the process</t>
  </si>
  <si>
    <t>We also shared the DACL walkthrough forms with the Principal</t>
  </si>
  <si>
    <t xml:space="preserve">The meetings purpose was to get a sense of where the high school was and how  the Principal wants to integrate Effective Teaching and Learning practices in his building </t>
  </si>
  <si>
    <t>December 3, 2019</t>
  </si>
  <si>
    <t>Meet with building leadership team to map out a plan for DACL</t>
  </si>
  <si>
    <t>Email the Principal an electronic copy of Mapping the Journey template</t>
  </si>
  <si>
    <t>Met with building principal to plan out PD next steps related to CFA</t>
  </si>
  <si>
    <t>12/10</t>
  </si>
  <si>
    <t>Email directions for VLP</t>
  </si>
  <si>
    <t>Lucas Crossing</t>
  </si>
  <si>
    <t>Discussed CWIS data</t>
  </si>
  <si>
    <t>Discussed Mapping the Journey, also discussed a enrichment/intervention system</t>
  </si>
  <si>
    <t>We looked at the CWIS data, discussed Mapping the Journey and the enrichment/intervention system at Fredericktown MS.</t>
  </si>
  <si>
    <t>11/25/2019</t>
  </si>
  <si>
    <t>Work on the Mapping the Journey, email Fredericktown lead about visit, provide the information on the enrichment/intervention system at Fredericktown MS</t>
  </si>
  <si>
    <t>Review of Fredericktown MS's enrichment/intervention system and Mapping the Journey</t>
  </si>
  <si>
    <t>I provided the information on Fredericktown's enrichment/intervention system, we created a draft of the Mapping the Journey.  We also looked extensively at the Collaborative Teams Practice Profile.  We narrowed down dates for PD on calibration tool and visit to Fredericktown.  We also discussed walkthroughs for Essential Function 1 of DACL</t>
  </si>
  <si>
    <t>Email Bev Boyd about PD on calibration for teachers, email Fredericktown lead again (Linda Null) about arranging a visit to the MS, revise walkthrough form (send principal a copy)</t>
  </si>
  <si>
    <t>Finalized possible dates to visit Fredericktown MS to observe their enrichment/intervention data team</t>
  </si>
  <si>
    <t>Walkthrough data on Learning targets</t>
  </si>
  <si>
    <t>Preliminary walkthrough data</t>
  </si>
  <si>
    <t>To conduct walkthroughs around learning targets at Washington elementary and to finalize dates for visit to Fredericktown MS to observe enrichment/intervention data team</t>
  </si>
  <si>
    <t>December 11, and 16th January 8</t>
  </si>
  <si>
    <t>Compile walkthrough data, send out invites for upcoming dates, finalize visit to Fredericktown, prepare google presentation on Learning targets</t>
  </si>
  <si>
    <t>Jessica Green- Instructional Coach</t>
  </si>
  <si>
    <t xml:space="preserve">We discussed the building focus and how that needs to look moving forward. We discuss how to fill out the Mapping the Journey template and they will work on this with their building leadership team to get buy in. </t>
  </si>
  <si>
    <t xml:space="preserve">Walk through form for DACL, VLP logins and SAPP. </t>
  </si>
  <si>
    <t xml:space="preserve">This was an initial first meeting with this building so we discussed their currently reality and work to figure out a great starting point for them and where DACL would fit and how. </t>
  </si>
  <si>
    <t xml:space="preserve">Mapping the Journey template, VLP power point to login in.and DACL walk through  form </t>
  </si>
  <si>
    <t xml:space="preserve">This was the initial meeting to set up the rest of the years work. Spent time getting to know and understand their currently reality. A new re-structure of all the 1-8 grade buildings has just occurred.  All staff are new to this building but only 6 are new to this Principal( Christopher Young-El). All 6 of the teacher new to the Principal are 1st year teachers.  Many teachers are middle school teachers that are now teaching elementary classrooms and have a large learning curve with this.  They are currently starting work on CFA's and have so good structures started but need help to define them better and use more intentionally.  They are ready to get teachers to sign up on the VLP and take a baseline SAPP and would like to look at CFA's and Learning Targets for the rest of this year.  Admits that not all teachers have learning targets posted in thier rooms. </t>
  </si>
  <si>
    <t>Dec. 11 @ 3:15</t>
  </si>
  <si>
    <t xml:space="preserve">Get teachers all in the VLP </t>
  </si>
  <si>
    <t xml:space="preserve">Check in to make sure all staff have DESE logins prior to Dec. 11 the VLP training. </t>
  </si>
  <si>
    <t>Bel Nor</t>
  </si>
  <si>
    <t>Janice Putman/ Cadre 6</t>
  </si>
  <si>
    <t>12/10/19</t>
  </si>
  <si>
    <t>classroom visits with coaches</t>
  </si>
  <si>
    <t>Lucas Crossing Elementary</t>
  </si>
  <si>
    <t>Janice Putman/Cadre 6</t>
  </si>
  <si>
    <t>observation of meeting</t>
  </si>
  <si>
    <t>Coaching conversation with math coach and looking at CFAs that the teachers have created</t>
  </si>
  <si>
    <t>4th grade observation and debrief</t>
  </si>
  <si>
    <t>Discussed having teacher start this process</t>
  </si>
  <si>
    <t>Discussed how it could work in this building</t>
  </si>
  <si>
    <t>Lack of?</t>
  </si>
  <si>
    <t>To shadow coaches and assist them with strategies and technical assistance</t>
  </si>
  <si>
    <t>01/8/2020 and 01/13/2020</t>
  </si>
  <si>
    <t>Debrief with the principal the previous leadership team meeting at RPDC Woodson Building</t>
  </si>
  <si>
    <t xml:space="preserve">Discuss with building leadership team what DACL is all about and helped to answer any questions they might have.  </t>
  </si>
  <si>
    <t>Shared the DACL practice profile, the info-graphic and the walkthrough form with the building leadership team</t>
  </si>
  <si>
    <t xml:space="preserve">We had a good discussion as to what DACL was and how it could help their building. We worked on trying to come up with next steps but were not able to clearing define what that should be. Asst. Principal kept referring back to CPP(Consume, Process, and Produce). Wanted to make sure that our process would fit this because the HS staff were all doing this. One of the teachers did not feel this was happening like the  AP did but we did acknowledge his point. 
They had concerns about too many initiatives happening at one time and looking for how this might fit with them. Felt like some teachers might  be unwilling to buy in since they have been told many things with no follow through in the past and would not want to invest in one more thing like that. 
They do not seem eager to begin something else. The social studies teacher did however really liked what he was hearing and would like to find a way to get it to work for them. The Principal keeps wanting proof that of this working in other similar districts. I am feeling like he thinks it is a good process but may have some concerns that it would be the right fit for him and his staff at this point. Even thought we talk about this be researched based process, he was still having a challenge getting to the point that it could work for him. 
</t>
  </si>
  <si>
    <t>Dec. 17th</t>
  </si>
  <si>
    <t xml:space="preserve">Meeting with Admin to get on the same page as to what message we are going to send to staff before we do anything else with them. </t>
  </si>
  <si>
    <t xml:space="preserve">Meet with Admin and get a plan together that the staff can buy in to with the help of staff members. </t>
  </si>
  <si>
    <t xml:space="preserve">Normandy High School </t>
  </si>
  <si>
    <t>MLDS consultants</t>
  </si>
  <si>
    <t>DACL - learning targets, rubrics, checklists, feedback</t>
  </si>
  <si>
    <t xml:space="preserve">walkthroughs, 30 second feedback, debrief of walkthroughs </t>
  </si>
  <si>
    <t xml:space="preserve">30 second feedback, discussion about coaching </t>
  </si>
  <si>
    <t>alignment of DCI with MLDS</t>
  </si>
  <si>
    <t xml:space="preserve">MLDS protocols </t>
  </si>
  <si>
    <t>MLDS lab with DCI/CIS schools - walkthroughs, 30 second feedback, alignment of DCI with MLDS</t>
  </si>
  <si>
    <t xml:space="preserve">Dec. 17 </t>
  </si>
  <si>
    <t xml:space="preserve">Discuss DACL internally </t>
  </si>
  <si>
    <t>CST meeting to discuss DACL and results of walkthroughs</t>
  </si>
  <si>
    <t xml:space="preserve">Normandy High, Lasalle Middle, </t>
  </si>
  <si>
    <t>grade level collaborative teams meet every week and use data based decision making</t>
  </si>
  <si>
    <t>collaborative teams create and analyze CFAs</t>
  </si>
  <si>
    <t>discussion of how CFAs are used in data based decision making process</t>
  </si>
  <si>
    <t xml:space="preserve">all building level administrators participated in the PD/discussion and principal will use calibration tool with collaborative teams this week </t>
  </si>
  <si>
    <t xml:space="preserve">Provide additional PD on CFA, CFA self-assessment, discuss quality of CFAs </t>
  </si>
  <si>
    <t xml:space="preserve">to be determined </t>
  </si>
  <si>
    <t>principal will facilitate collaborative teams in using a calibration tool to assess their CFAs</t>
  </si>
  <si>
    <t xml:space="preserve">visit collaborative teams </t>
  </si>
  <si>
    <t xml:space="preserve">Lucas Crossing </t>
  </si>
  <si>
    <t xml:space="preserve">teams meet every week, principal and coach summarized team meetings, scheduled CST visits during team meetings </t>
  </si>
  <si>
    <t xml:space="preserve">using some CFAs, using mandated benchmark assessments - need to discuss </t>
  </si>
  <si>
    <t xml:space="preserve">teams use data based decision making process in team meetings - need to observe </t>
  </si>
  <si>
    <t>teachers use some elements of DACL - would need to adapt for early childhood</t>
  </si>
  <si>
    <t>principal attends team meetings, wants to move teams to more independence in conducting their team meetings, wants to focus on data based decision making</t>
  </si>
  <si>
    <t xml:space="preserve">instructional coach provides coaching, leadership wants to move toward peer coaching </t>
  </si>
  <si>
    <t xml:space="preserve">principal wants to align DCI with other initiatives and help staff understand alignment </t>
  </si>
  <si>
    <t xml:space="preserve">Meet with building leadership to discuss CWIS results and plan next steps </t>
  </si>
  <si>
    <t xml:space="preserve">Dec. 17 - visit collaborative teams </t>
  </si>
  <si>
    <t xml:space="preserve">Notify teams about visits, discuss plan with others in building </t>
  </si>
  <si>
    <t xml:space="preserve">Visit teams </t>
  </si>
  <si>
    <t>Normandy Early Childhood/Kindergarten Center</t>
  </si>
  <si>
    <t>Learning targets google presentation to grade level teams</t>
  </si>
  <si>
    <t>January 7, 2020</t>
  </si>
  <si>
    <t>Visit Fredericktown MS with team from school</t>
  </si>
  <si>
    <t>jputman@gmail.org</t>
  </si>
  <si>
    <t>Learning walk to classrooms</t>
  </si>
  <si>
    <t xml:space="preserve"> Coaching principal </t>
  </si>
  <si>
    <t>Planning and creating leadership team Agenda</t>
  </si>
  <si>
    <t xml:space="preserve">Courageous Conversations Protocol  </t>
  </si>
  <si>
    <t>Collaborative planning agenda for scheduled  BLT meeting</t>
  </si>
  <si>
    <t>Monday, 1/13/2020</t>
  </si>
  <si>
    <t xml:space="preserve">Create training for Intro to Courageous Conversations </t>
  </si>
  <si>
    <t>Lucas Crossing Complex</t>
  </si>
  <si>
    <t xml:space="preserve">Fredericktown shared their academic system (enrichment/intervention) </t>
  </si>
  <si>
    <t>When at the Regional Collaborative event, I went to the session that Fredericktown Middle School presented on how they track data through their system of enrichment/intervention.  I was impressed so I shared the information with the principal at Washington Elementary School. She expressed interest, so I set up a time for use to go to the school to learn more and do some observations. In addition to the principal, the reading specialist, the instructional coach and a teacher went.  We met with the principal and a couple of teachers to discuss the system.  We reviewed the data sheets that they use and were able to see actual data collected. We also observed the enrichment classes and intervention classes for all grade levels.</t>
  </si>
  <si>
    <t>1/8/2020</t>
  </si>
  <si>
    <t xml:space="preserve">Meet to discuss the visit </t>
  </si>
  <si>
    <t>Washington Elementary School</t>
  </si>
  <si>
    <t>Google presentation on engaging students with learning targets</t>
  </si>
  <si>
    <t>Discussed the Fredericktown visit the the principal</t>
  </si>
  <si>
    <t>google presentation and next steps template</t>
  </si>
  <si>
    <t>This was a follow-up to the first presentation on learning targets.  This focus was on engaging students with the learning targets</t>
  </si>
  <si>
    <t>Week of January 20</t>
  </si>
  <si>
    <t>Schedule date(s) for learning target/engaging students in the learning targets walkthroughs</t>
  </si>
  <si>
    <t>Developing Assessment Capable Learners (DACL) practice profile and Self-Assessment results.</t>
  </si>
  <si>
    <t>The purpose of this meeting with the district contact person was to discuss each building's status in completing the Self-Assessment on DACL and the plans and scheduling of training and building walkthroughs.</t>
  </si>
  <si>
    <t>1-14-20</t>
  </si>
  <si>
    <t>Continue to ensure that all staff have access in the VLP.  Building principals to schedule training sessions for staff.</t>
  </si>
  <si>
    <t>Prepare training sessions for each building.</t>
  </si>
  <si>
    <t>District Assistant Superintendent, Tina Clark-Scott</t>
  </si>
  <si>
    <t>The 5 Pillars were discussed</t>
  </si>
  <si>
    <t>Were discussed</t>
  </si>
  <si>
    <t>Data Team was discussed</t>
  </si>
  <si>
    <t>Was discussed</t>
  </si>
  <si>
    <t>Training was given on a facilitation tool that can assist them with Courageous Conversations with the staff</t>
  </si>
  <si>
    <t xml:space="preserve">1/17/2020 </t>
  </si>
  <si>
    <t>Gina Bell-Moore, Bev Colombo, Pat Johnson, Chris Redmon</t>
  </si>
  <si>
    <t>Developing Assessment Capable Learners Practice Profiles - building reports</t>
  </si>
  <si>
    <t>This was the monthly district leadership team meeting where principals share status updates on building implementation, next steps and support needed.</t>
  </si>
  <si>
    <t>1-22-2020</t>
  </si>
  <si>
    <t>Ensure that all administrators have "administrative access" on the VLP to pull building reports.</t>
  </si>
  <si>
    <t>Plan coaching support and conduct classroom walkthroughs.</t>
  </si>
  <si>
    <t>All PreK-12 buildings</t>
  </si>
  <si>
    <t xml:space="preserve">Curriculum Instructor that is taken over building leadership due to a situation. Has a dual role. </t>
  </si>
  <si>
    <t xml:space="preserve">Met to create a plan to move forward with DACL. Set a date to get teachers on the VLP and to take the SAPP. </t>
  </si>
  <si>
    <t>Feb. 3rd all day</t>
  </si>
  <si>
    <t>Prepare to sign up teachers on the VLP</t>
  </si>
  <si>
    <t>Bel Nor K-8 building</t>
  </si>
  <si>
    <t>Walkthrough data</t>
  </si>
  <si>
    <t>Conducted walkthroughs on student engagement with the learning targets</t>
  </si>
  <si>
    <t>01/24/2020</t>
  </si>
  <si>
    <t>Complete walkthroughs</t>
  </si>
  <si>
    <t>Completed walkthroughs on student engagement with learning targets</t>
  </si>
  <si>
    <t>Analyze walkthrough data and send to principal</t>
  </si>
  <si>
    <t>Gina Bell-Moore, Pat Johnson, Chris Redmon</t>
  </si>
  <si>
    <t>Set dates on the calendar for work with staff</t>
  </si>
  <si>
    <t xml:space="preserve">Met with Pablo Flinn in an effort to help clarify how DACL fits for him and his staff and to set up dates to begin working with them from now until the end of the year and set the stage for next year. </t>
  </si>
  <si>
    <t xml:space="preserve">Feb. 10th and Feb. 12th </t>
  </si>
  <si>
    <t>Send articles for Pablo to share with staff at staff meeting on Monday.</t>
  </si>
  <si>
    <t>Did building walkthrough</t>
  </si>
  <si>
    <t>Discussed building focus and an implementation schedule</t>
  </si>
  <si>
    <t xml:space="preserve">We had planned to get teachers on the VLP but the school had issues with substitutes so they had to use staff to cover classroom and canceled the times. So I discussed future dates, reviewed material and then did a building walk through to get a feel for the level of instruction that was taking place and to better understand the staff.  </t>
  </si>
  <si>
    <t>Feb. 7</t>
  </si>
  <si>
    <t xml:space="preserve">Ensure that all staff have their DESE logins so we can access the VLP and take the SAPP on the next visit. </t>
  </si>
  <si>
    <t xml:space="preserve">Bel Nor K-8 building. </t>
  </si>
  <si>
    <t xml:space="preserve">Discussed the VLP instructions, an article the he gave his staff on DACL from the VLP </t>
  </si>
  <si>
    <t xml:space="preserve">Also went over the list of the 7 strategies and a walk through form </t>
  </si>
  <si>
    <t xml:space="preserve">This was a follow to discuss how the staff received the information at the staff meeting and to cover any questions that had arose from the meeting. </t>
  </si>
  <si>
    <t xml:space="preserve">To make sure all staff have linked their DESE accounts with the VLP prior to our next visit. </t>
  </si>
  <si>
    <t xml:space="preserve">Check to see how many have signed up and let the Principal know who is still missing by Thursday. </t>
  </si>
  <si>
    <t>Input training for DACL through grade-level planning materials.</t>
  </si>
  <si>
    <t>Obama</t>
  </si>
  <si>
    <t>google presentation, Learning Target Checklist, Examining My Practice/Next Steps document</t>
  </si>
  <si>
    <t>Part One of Learning targets training</t>
  </si>
  <si>
    <t>02/27/2020</t>
  </si>
  <si>
    <t>set date to come to make sure everyone has taken the DACL SAPP, and prepare Part Two Learning Target training</t>
  </si>
  <si>
    <t>Teachers were logged in to the VLP and some were able to take the SAPP for baseline data</t>
  </si>
  <si>
    <t xml:space="preserve">I helped the staff get signed up on the VLP and those that had already been able to get this done prior to this date, they were helped take their first SAPP.  We went over the learning modules on the VLP and connected the SAPP questions with the Practice Profile. </t>
  </si>
  <si>
    <t>Feb. 13th</t>
  </si>
  <si>
    <t xml:space="preserve">Continue to get the few teachers that were absent on the CVLP </t>
  </si>
  <si>
    <t xml:space="preserve">Email the Principal to discuss how the Feb. 13th date will look. </t>
  </si>
  <si>
    <t xml:space="preserve">We worked on getting all the staff on the VLP and getting their SAPP taken. </t>
  </si>
  <si>
    <t xml:space="preserve">We systematically worked to get all of the staff into the VLP and take their SAPP. We ran into several issues with staff members that could not access the VLP due to not remembering their username or passwords, not being coded correctly and having to be manually put in by the district, etc.  We worked to solve each of these issues but still have more clean up to go. </t>
  </si>
  <si>
    <t xml:space="preserve">March 4th and 5th </t>
  </si>
  <si>
    <t xml:space="preserve">Begin to do walkthroughs in the building to assess what is happening in the classrooms and determine what PD needs to look like moving forward and into next year. </t>
  </si>
  <si>
    <t xml:space="preserve">Finish solving the VLP sign on issues for staff that still need help. </t>
  </si>
  <si>
    <t>Planning how training should look for next session</t>
  </si>
  <si>
    <t xml:space="preserve">Connected with Bel Nor Principal to discuss the training on DACL and what that should look like based on the schedule time issues we were having.  We wanted to make sure it was effective time for staff. </t>
  </si>
  <si>
    <t xml:space="preserve">Schedule dates to do walkthroughs and coaching. </t>
  </si>
  <si>
    <t>Get all teachers in the VLP and finish their first SAPP</t>
  </si>
  <si>
    <t xml:space="preserve">We used a power point on DACL overview to help teachers get a better understanding of the work better. </t>
  </si>
  <si>
    <t xml:space="preserve">Did an overview of DACL to teachers on their plan periods to help them understand the work and how it could apply to them in their classrooms. </t>
  </si>
  <si>
    <t xml:space="preserve">Set up walk-through dates and some training session. Also a long range plan on how to structure the training and coaching into next year. </t>
  </si>
  <si>
    <t xml:space="preserve">Get walk-through dates on the calendar. </t>
  </si>
  <si>
    <t xml:space="preserve">Bel Nor K-8 Building. </t>
  </si>
  <si>
    <t>VLP/SAPP</t>
  </si>
  <si>
    <t>Google Presentation</t>
  </si>
  <si>
    <t>How to access reports on VLP</t>
  </si>
  <si>
    <t>To make sure principals know how to pull reports from the VLP</t>
  </si>
  <si>
    <t>In March, Date is TBD</t>
  </si>
  <si>
    <t>Have their Tech people ensure they can access internet explorer to get to VLP, Ensure that all staff are coded properly to access the VLP</t>
  </si>
  <si>
    <t>Assigned CST's will work with their assigned buildings for next steps</t>
  </si>
  <si>
    <t>Jefferson, Washington, Obama, Lucas-Crossing, Early Learning Center Bel-Nor, Normandy High School</t>
  </si>
  <si>
    <t>Took the SAPP or registered for the VLP if have not done so yet</t>
  </si>
  <si>
    <t>Several staff had not completed the SAPP or registered for the VLP.  Getting that done.</t>
  </si>
  <si>
    <t>get through the rest of the staff on 02/21/2020</t>
  </si>
  <si>
    <t>Completing the SAPP</t>
  </si>
  <si>
    <t>Finishing up with anyone who cannot access the VLP or the SAPP</t>
  </si>
  <si>
    <t>Finish google presentation on Learning Targets with student engagement</t>
  </si>
  <si>
    <t xml:space="preserve">Courageous Conversations </t>
  </si>
  <si>
    <t>Discuss Normandy Pillars</t>
  </si>
  <si>
    <t>3/9/2020</t>
  </si>
  <si>
    <t>Lucas Crossing Elementary Complex</t>
  </si>
  <si>
    <t>Google presentation</t>
  </si>
  <si>
    <t>Conduct training in engaging students with learning targets and assist with SAPP for those who have not completed</t>
  </si>
  <si>
    <t>03/10/2020</t>
  </si>
  <si>
    <t>Conduct walkthorughs on engaging students with learning targets and check to see who has not completed SAPP</t>
  </si>
  <si>
    <t xml:space="preserve">The district superintendent wanted to discuss the various forms of data that is being collected, why it's being collected and how the data will be used and who uses the data. </t>
  </si>
  <si>
    <t>2-28-20</t>
  </si>
  <si>
    <t>Staff to complete Spring CWIS and take 2nd SAPP.</t>
  </si>
  <si>
    <t>Consultants are continuing to provide supports to building staff around the district.</t>
  </si>
  <si>
    <t>District Administrators only</t>
  </si>
  <si>
    <t>Came to ensure all teachers were on the VLP and have taken the DACL SAPP</t>
  </si>
  <si>
    <t>Email principal with updated list of teachers, to set up meeting for next steps, resend google presentation on Learning Targets with Student Engagement</t>
  </si>
  <si>
    <t>Did walkthroughs to check for Essential Function 1</t>
  </si>
  <si>
    <t xml:space="preserve">Used the DACL walk through form for EF 1 </t>
  </si>
  <si>
    <t xml:space="preserve">Did walk throughs of the high school on DACL essential function 1 to give feedback and get a baseline of the building. </t>
  </si>
  <si>
    <t xml:space="preserve">March 5th </t>
  </si>
  <si>
    <t>Evaluate data collected</t>
  </si>
  <si>
    <t>Put the data in a spreadsheet</t>
  </si>
  <si>
    <t xml:space="preserve">Walk through data </t>
  </si>
  <si>
    <t>Used walk through form for DACL EF 1</t>
  </si>
  <si>
    <t xml:space="preserve">Did walk throughs on DACL EF 1 to create baseline data for the high school </t>
  </si>
  <si>
    <t>April 13</t>
  </si>
  <si>
    <t>Look over walk through data</t>
  </si>
  <si>
    <t xml:space="preserve">Create data from walk throughs for  them to look at. </t>
  </si>
  <si>
    <t>Walk through data</t>
  </si>
  <si>
    <t xml:space="preserve">DACL walkthrough form </t>
  </si>
  <si>
    <t xml:space="preserve">We did walkthroughs to see how teachers were implementing EF 1 of DACL, Learning targets. </t>
  </si>
  <si>
    <t>March 23rd</t>
  </si>
  <si>
    <t xml:space="preserve">Prepare to implement Learning targets and have students engage with it. </t>
  </si>
  <si>
    <t>Compile the walk through data</t>
  </si>
  <si>
    <t xml:space="preserve">Bel Nor School </t>
  </si>
  <si>
    <t>Gina Bell-Moore, Chris Redmon</t>
  </si>
  <si>
    <t>To conduct walkthroughs on DACL: Quality Learning Targets &amp; Student Engagement with the Targets</t>
  </si>
  <si>
    <t>03/12/2020</t>
  </si>
  <si>
    <t>Return on 3/12, to complete walkthroughs, compile the walkthrough data and set up meeting for next steps</t>
  </si>
  <si>
    <t>Jefferson Elementary School</t>
  </si>
  <si>
    <t>To complete DACL walkthroughs and to make sure the principal could access the CWIS</t>
  </si>
  <si>
    <t>March 24th and 31st</t>
  </si>
  <si>
    <t>Send invite to principal for next dates for coaching</t>
  </si>
  <si>
    <t>Assist staff in taking the CWIS</t>
  </si>
  <si>
    <t>take the Self-Assessment Practice Profiles (SAPP)</t>
  </si>
  <si>
    <t>Assist staff in taking the SAPP</t>
  </si>
  <si>
    <t>Barak Obama Elementary School</t>
  </si>
  <si>
    <t>Looking SAPP data  on DACL</t>
  </si>
  <si>
    <t>Trying to determine which staff still need to get access to the VLP. Used spreadsheet data from DESE</t>
  </si>
  <si>
    <t xml:space="preserve">Review spreadsheet data on SAPP and VLP since the reports information on the VLP are not usefull right now to look at he DACL SAPP data from version 1. </t>
  </si>
  <si>
    <t xml:space="preserve">Touching base about how teachers are engaging in the modules during the COVID-19 issue and who still needs access since we did not get to complete some of these issues prior to. </t>
  </si>
  <si>
    <t>April 21 @ 3 pm</t>
  </si>
  <si>
    <t>Find out who still is having issues with their VLP logins.</t>
  </si>
  <si>
    <t>Get information from DESE about known issues</t>
  </si>
  <si>
    <t>VLP logins and DACL SAPP update on staff</t>
  </si>
  <si>
    <t xml:space="preserve">Spreadsheet on staff that has completed both of these </t>
  </si>
  <si>
    <t xml:space="preserve">Google Sheet on staff and where they are in the both VLP and SAPP </t>
  </si>
  <si>
    <t xml:space="preserve">We have been working on 19 staff members that were having login issues to the VLP. With the help of the the Principal, teachers, Diane Gremp and DESE we were able to solve all of these issues. We still have just two staff members that have some things to do on thier end to be 100 % in the high school. </t>
  </si>
  <si>
    <t xml:space="preserve">Have all of the HS staff to complete the DACL SAPP. </t>
  </si>
  <si>
    <t xml:space="preserve">I will talk to the Principal about directing teachers to the VLP DACL module at some point now or this summer to help them stay engaged with the information. </t>
  </si>
  <si>
    <t>prep discussion for Fredericktown middle school principal who will join the 4/24 meeting to discuss RTI program, which I arranged</t>
  </si>
  <si>
    <t>All school staff meeting.  SIP teams determined</t>
  </si>
  <si>
    <t>4/23 for leadership team, 4/24 for all staff</t>
  </si>
  <si>
    <t>meet with leadership team and all staff</t>
  </si>
  <si>
    <t>Washington elementary</t>
  </si>
  <si>
    <t xml:space="preserve">RTI </t>
  </si>
  <si>
    <t>discussion about Fredericktown's RTI system</t>
  </si>
  <si>
    <t>To discuss a RTI system. Also prep discussion for the all staff meeting with the principal fro Fredericktown middle school</t>
  </si>
  <si>
    <t>4/24/2020</t>
  </si>
  <si>
    <t>Participate in all staff meeting on 4/24</t>
  </si>
  <si>
    <t>Principal of Fredericktown middle school</t>
  </si>
  <si>
    <t>met with the principal of Fredericktown middle school about the RTI process in his building</t>
  </si>
  <si>
    <t>I had arranged for several members of the leadership team to visit Fredericktown middle school to observe their RTI period and to ask questions of staff.  The principal of Normandy is interested in their system.  So  the principal agreed to meeting virtually with all staff to discuss their system and to answer any questions.</t>
  </si>
  <si>
    <t>4/27 leadership team</t>
  </si>
  <si>
    <t>attend leadership team meeting</t>
  </si>
  <si>
    <t>SIP teams established</t>
  </si>
  <si>
    <t>Debriefed  RTI conversation and discussed upcoming pd with Mike Mattos</t>
  </si>
  <si>
    <t>Debriefed RTI discussion, developed SIP teams, briefly discussed DACL</t>
  </si>
  <si>
    <t>4/30</t>
  </si>
  <si>
    <t>attend mike Mattos pd with the staff, prepare discussion on DACL for academic team</t>
  </si>
  <si>
    <t>Mike Mattos and Regina Owens</t>
  </si>
  <si>
    <t>RTI pd with Mike Mattos and Regina Owens</t>
  </si>
  <si>
    <t>5/1</t>
  </si>
  <si>
    <t xml:space="preserve">attend all staff meeting, academic team will meet </t>
  </si>
  <si>
    <t>Gina Bell-Moore, Christy Brooks, Bev Colombo, Pat Johnson, Chris Redmon</t>
  </si>
  <si>
    <t>Discussed CWIS Spring results</t>
  </si>
  <si>
    <t>The purpose of the meeting was to discuss the end-of-year wrap up tasks.</t>
  </si>
  <si>
    <t>Share with CST the district new/revised CSIP under the leadership of a new superintendent recently started.</t>
  </si>
  <si>
    <t>Check on specific staff who are still having trouble accessing the VLP.</t>
  </si>
  <si>
    <t>District Leadership only.</t>
  </si>
  <si>
    <t>Working on SIP which will include DACL SMART goals</t>
  </si>
  <si>
    <t>Member of the academic committee, working on developing SMART goals which include part of DACL</t>
  </si>
  <si>
    <t>5/4/2020</t>
  </si>
  <si>
    <t>meet with leadership team</t>
  </si>
  <si>
    <t>Reviewing SIP SMART goals</t>
  </si>
  <si>
    <t>Reviewing SMART Goals on SIP</t>
  </si>
  <si>
    <t>5/8/2020</t>
  </si>
  <si>
    <t>meet with academic team in all school staff meeting</t>
  </si>
  <si>
    <t>SIP SMART goals DACL and metacognition</t>
  </si>
  <si>
    <t>Met with academic team, added a metacognition SMART goal</t>
  </si>
  <si>
    <t>5/14/2020</t>
  </si>
  <si>
    <t>review and contribute to the academic look for form</t>
  </si>
  <si>
    <t>Review of SIP</t>
  </si>
  <si>
    <t>Reviewed SIP and prepared for all staff meeting</t>
  </si>
  <si>
    <t>5/15/2020</t>
  </si>
  <si>
    <t>Continue to work on academic look for form and meet with academic team on 5/1/5/2020</t>
  </si>
  <si>
    <t>Academic Look for form</t>
  </si>
  <si>
    <t>We were finalizing the Draft of the Academic Look for form</t>
  </si>
  <si>
    <t>5/21/2020</t>
  </si>
  <si>
    <t xml:space="preserve">Add resources to the Academic Look for form </t>
  </si>
  <si>
    <t>SIP</t>
  </si>
  <si>
    <t>Final discussion On SIP and discussing essentials for all staff.  VLP will be included</t>
  </si>
  <si>
    <t>5/22/2020</t>
  </si>
  <si>
    <t>Continue to add resource to the academic look for form and meet with all staff on 5/22/2020</t>
  </si>
  <si>
    <t>essentials for teachers</t>
  </si>
  <si>
    <t>teacher essentials list</t>
  </si>
  <si>
    <t>Categorized the teacher essentials, ensuring inclusion of VLP and parts of DACL</t>
  </si>
  <si>
    <t>05/28/2020</t>
  </si>
  <si>
    <t>meet with leadership team on 5/28/2020</t>
  </si>
  <si>
    <t xml:space="preserve">Prepping School for Covid </t>
  </si>
  <si>
    <t>Discussing prepping environment for Covid and student return</t>
  </si>
  <si>
    <t>Begin work on video library</t>
  </si>
  <si>
    <t>The purpose of the meeting was to meet the new superintendent and provide an overview of DCI.</t>
  </si>
  <si>
    <t>Schedule a meeting with DCI facilitator and CSTs to discuss alignment of CSIP goals and DCI supports.</t>
  </si>
  <si>
    <t>Meet with superintendent and asst. supt. to discuss alignment of CSIP goals and DCI supports.</t>
  </si>
  <si>
    <t>This meeting was to discuss the district's direction and new strategic plan due to a new superintendent.</t>
  </si>
  <si>
    <t>to schedule a district leadership team meeting with principals</t>
  </si>
  <si>
    <t>contact building principals to check-in on building needs</t>
  </si>
  <si>
    <t>Bell-Moore, Gina, Johnson, Pat, Janice Rogers Jones</t>
  </si>
  <si>
    <t>Discussed next steps for training staff on Developing Assessment Capable Learners.</t>
  </si>
  <si>
    <t>Discussed next steps for getting staff into the virtual learning platform for the Self-Assessment Practice Profile.</t>
  </si>
  <si>
    <t>Discussed the alignment of DCI support and the district new strategic plan.</t>
  </si>
  <si>
    <t>This was a meeting with the district contact, asst. supt Tina Scott regarding new district strategic plan.</t>
  </si>
  <si>
    <t>10-2-2020</t>
  </si>
  <si>
    <t>Plan and schedule DCI consultant support to staff.</t>
  </si>
  <si>
    <t>Create and present a plan of support to staff.</t>
  </si>
  <si>
    <t>Bell-Moore, Gina, Johnson, Pat, Rogers Jones, Janice, Craig Larson, State Supervisor</t>
  </si>
  <si>
    <t>Discussed the expectations of Developing Assessment Capable Learners.</t>
  </si>
  <si>
    <t>Purpose of the meeting was to create a plan to support teachers who are providing virtual instruction to 80% of the district's students.</t>
  </si>
  <si>
    <t>To provide CSTs access to the  virtual instruction platform as well as the district walkthrough tool.</t>
  </si>
  <si>
    <t>To become familiar with both the platform for virtual instruction as well as the walkthrough tool and to prepare recommendations for revisions.</t>
  </si>
  <si>
    <t>District level leadership only</t>
  </si>
  <si>
    <t>Discussed plans for supporting teachers around virtual teaching and learning.</t>
  </si>
  <si>
    <t>Bell-Moore, Gina, Johnson, Pat, Craig Larson, stat supervisor</t>
  </si>
  <si>
    <t>Shared DCI expectations with new high school principal.</t>
  </si>
  <si>
    <t>Discussed district and building plans for the high school - new principal.</t>
  </si>
  <si>
    <t>The purpose of this meeting was meet the new high school principal and plan support to staff around DACL and virtual teaching and learning.</t>
  </si>
  <si>
    <t>10-14-20</t>
  </si>
  <si>
    <t>Plan schedule  PD dates during Mondays Late Start.</t>
  </si>
  <si>
    <t>Create narrative and video to share with staff regarding virtual teaching coaching support.</t>
  </si>
  <si>
    <t>High School Only.</t>
  </si>
  <si>
    <t>Discussed how CST can support teachers.</t>
  </si>
  <si>
    <t>The purpose of this meeting was to meet with the asst. supt and curriculum coordinators to discuss the "Look Fors" of DACL and to help them to understand what DCI support would look like regarding aspect of teachers delivering the district curriculum.</t>
  </si>
  <si>
    <t>Each principal is to schedule time the CSTs to schedule PD time.</t>
  </si>
  <si>
    <t>Follow up with each principal.</t>
  </si>
  <si>
    <t>District Administrators only.</t>
  </si>
  <si>
    <t>Virtual learning walk-through form</t>
  </si>
  <si>
    <t>Met to discuss how we can support them virtually</t>
  </si>
  <si>
    <t>Email copy of virtual walk-through form, follow-up email after sending form</t>
  </si>
  <si>
    <t>Bell-Moore, Gina, Johnson, Pat, Kizart, ClauDean</t>
  </si>
  <si>
    <t>DACL overview  presentation</t>
  </si>
  <si>
    <t>Zoom DACL overview training</t>
  </si>
  <si>
    <t>Discuss next steps with building principal and meet with mini-team</t>
  </si>
  <si>
    <t>Discussed CWIS results for Developing Assessment Capable Learners.</t>
  </si>
  <si>
    <t>Discussed the Blue Print and the Practice Profiles.</t>
  </si>
  <si>
    <t>The purpose of the meeting was to discuss supporting staff around Developing Assessment Capable Learners and supporting distance learning.</t>
  </si>
  <si>
    <t>11-9-20</t>
  </si>
  <si>
    <t>Share with staff the Infomercial and sign-up sheet for coaching sessions.</t>
  </si>
  <si>
    <t>Plan the professional development for Nov. 9th,  DACL overview.</t>
  </si>
  <si>
    <t>Shared DACL overview</t>
  </si>
  <si>
    <t>DACL overview presentation</t>
  </si>
  <si>
    <t>To discuss next steps for DACL virtual observations and coaching</t>
  </si>
  <si>
    <t>Virtual observation on 12/15</t>
  </si>
  <si>
    <t>Conduct observation and provide feedback in writing and virtually</t>
  </si>
  <si>
    <t>Conduct virtual observation at the beginning of second semester</t>
  </si>
  <si>
    <t>ELA  Teacher:  Angela Miller</t>
  </si>
  <si>
    <t>DACL:  Introduction discussion to Zoom observations beginning Ja. 2021.</t>
  </si>
  <si>
    <t>The purpose of the visit was an introduction to DCI supporting with DACL for NSC ELA Department.</t>
  </si>
  <si>
    <t>2 Meetings in Jan. 2021 - May 2021 (Tentative Schedule)</t>
  </si>
  <si>
    <t>Debriefings with Building Leadership , DCI Facilitator, DCI Consultant when scheduled.</t>
  </si>
  <si>
    <t>Intro Meeting to Observing for DACL, to begin in Jan. 2021.</t>
  </si>
  <si>
    <t>This visit was a meeting to intro. DACL observations to begin Jan. 2021.</t>
  </si>
  <si>
    <t>Jan. 21 - April 21 (Tentative Dates) to meet 2 times each month.</t>
  </si>
  <si>
    <t>Debrief with building leadership, DCI Facilitator, DCI Consultants</t>
  </si>
  <si>
    <t>Mini Team Meeting to discuss progress and or needs.</t>
  </si>
  <si>
    <t>A couple of DACL strategies were present</t>
  </si>
  <si>
    <t>Virtual classroom observation</t>
  </si>
  <si>
    <t>Virtual meeting for feedback</t>
  </si>
  <si>
    <t>Feedback on virtual observation</t>
  </si>
  <si>
    <t>To provide feedback on virtual classroom observation</t>
  </si>
  <si>
    <t>Conduct another observation</t>
  </si>
  <si>
    <t>Virtual walkthrough observation form, Examining My Practice/Plan of Action Form</t>
  </si>
  <si>
    <t xml:space="preserve">To discuss the virtual observation forms, and the coaching work </t>
  </si>
  <si>
    <t>Conduct virtual observation</t>
  </si>
  <si>
    <t>Observing Mrs. Blackwell, 9th grade ELA teacher related to Essential Functions of DACL</t>
  </si>
  <si>
    <t>TBA in January 2021</t>
  </si>
  <si>
    <t>Schedule other observation for January</t>
  </si>
  <si>
    <t>O'Laughlin, Kelly</t>
  </si>
  <si>
    <t>Reviewed DACL infographic and discussed procedures; shared virtual walk-through tool to be used during observations; discussed next steps in setting up a virtual walk-through</t>
  </si>
  <si>
    <t>DACL Virtual Observation discussion and implementation</t>
  </si>
  <si>
    <t xml:space="preserve">Educator will contact me when she gets into her unit of teaching for a date set up. </t>
  </si>
  <si>
    <t>Follow up with virtual observations</t>
  </si>
  <si>
    <t>Conduct a virtual walk-through with educator</t>
  </si>
  <si>
    <t xml:space="preserve">High school </t>
  </si>
  <si>
    <t>Teacher virtual classroom observations (DACL)</t>
  </si>
  <si>
    <t>TBD the week of 1/25</t>
  </si>
  <si>
    <t>Schedule conferences for feedback</t>
  </si>
  <si>
    <t>Students</t>
  </si>
  <si>
    <t>Stated learning targets; feedback; questioning</t>
  </si>
  <si>
    <t xml:space="preserve">Will discuss via zoom in a week. </t>
  </si>
  <si>
    <t>Virtual Walk-through DACL</t>
  </si>
  <si>
    <t>Will set up a zoom for the week of Feb 1st to discuss.</t>
  </si>
  <si>
    <t>Discuss progress of walk-throughs</t>
  </si>
  <si>
    <t>Schedule a zoom meeting for collaboration with teacher</t>
  </si>
  <si>
    <t xml:space="preserve">Participated in a zoom meeting with the teacher and her class. </t>
  </si>
  <si>
    <t>Feedback from walkthrough</t>
  </si>
  <si>
    <t>To provide feedback from previous walkthrough</t>
  </si>
  <si>
    <t>TBD- week of 2/1</t>
  </si>
  <si>
    <t>Conduct walkthrough and provide feedback</t>
  </si>
  <si>
    <t>Feedback from virtual walkthrough</t>
  </si>
  <si>
    <t>To provide feedback on virtual walkthrough</t>
  </si>
  <si>
    <t>2/8</t>
  </si>
  <si>
    <t>Provide presentation on learning targets, share learning target checklist, meet to discuss</t>
  </si>
  <si>
    <t>Feedback on virtual walkthrough</t>
  </si>
  <si>
    <t>To provide feedback on the virtual walkthrough</t>
  </si>
  <si>
    <t>Provide learning target checklist, conduct virtual walkthrough</t>
  </si>
  <si>
    <t>DACL: Implementation: evidence of targets, feedback, and goal setting with students.</t>
  </si>
  <si>
    <t>Observation as prior to coaching in reference to DACL.</t>
  </si>
  <si>
    <t>Friday, Feb. 5, 2021</t>
  </si>
  <si>
    <t>This is to be discussed.</t>
  </si>
  <si>
    <t>Normandy High School: Normandy School Collaborative</t>
  </si>
  <si>
    <t>O'Laughlin, Kelly, tratliff@truman.edu</t>
  </si>
  <si>
    <t>Discussed Essential Function 1 of Virtual Observation</t>
  </si>
  <si>
    <t>Virtual Walk-through tool of DACL</t>
  </si>
  <si>
    <t>To discuss virtual walk-through tool results and DACL</t>
  </si>
  <si>
    <t>Teacher will email in Feb to set up another zoom for a virtual walk-through.</t>
  </si>
  <si>
    <t xml:space="preserve">Teacher will focus on using strong and weak work with her students. </t>
  </si>
  <si>
    <t>Schedule a zoom for a virtual classroom observation</t>
  </si>
  <si>
    <t>DACL: Learning Targets and Student Goals setting were observed.</t>
  </si>
  <si>
    <t>Supporting Learner with implementing DACL.</t>
  </si>
  <si>
    <t>Coaching ELA Teacher with effective and correct implementation of DACL.</t>
  </si>
  <si>
    <t>I will visit the classroom and have a coaching follow up during the week of Feb. 8-12.</t>
  </si>
  <si>
    <t>We meet weekly for Mini Team Discussions</t>
  </si>
  <si>
    <t>Normandy School Collaborative : High School</t>
  </si>
  <si>
    <t>DACL:  Learning Targets observed and Effective feedback observed.</t>
  </si>
  <si>
    <t>DCI: is in Normandy supporting ELA teachers with effective implementation of DACL.  This visit was in reference to this and was and observation/walk through.</t>
  </si>
  <si>
    <t>Friday, Feb. 12 is set for a support/coaching session with teacher.</t>
  </si>
  <si>
    <t>Next Steps for the District is to be determined.</t>
  </si>
  <si>
    <t>Follow-up CST will be discussed at Cadre Meetings and Mini Team Meetings.</t>
  </si>
  <si>
    <t>The was behaviors reflecting teacher voice and the acceptance of new strategies.</t>
  </si>
  <si>
    <t>There was discussion  of previous data from the data tracker to create an assessment.</t>
  </si>
  <si>
    <t>There was discussion of previous data from the data tracker and decision to use certain strategies and certain assesments.</t>
  </si>
  <si>
    <t>IC was facilitating the meeting .</t>
  </si>
  <si>
    <t>Discussion of new ways to address/tackle challenges(what strategy is best)</t>
  </si>
  <si>
    <t>DBDM Observing</t>
  </si>
  <si>
    <t>Feb. 18, 201</t>
  </si>
  <si>
    <t>This is to be determined.</t>
  </si>
  <si>
    <t>This is to be determined</t>
  </si>
  <si>
    <t>CPA : Confluence</t>
  </si>
  <si>
    <t>Discussion with teacher of DACL: Learning Targets</t>
  </si>
  <si>
    <t>DACl : Essential Function 1  : Learning Target: Teacher stated need support with this.</t>
  </si>
  <si>
    <t>This visit is coaching in the area of DACL.</t>
  </si>
  <si>
    <t>Friday, Feb. 19, 2021</t>
  </si>
  <si>
    <t>Teacher made reference to and revisited Learning Target multiple time during learning activity.</t>
  </si>
  <si>
    <t>The purpose is observing/Walk Through for coaching support.</t>
  </si>
  <si>
    <t>I will visit classroom again  week of Feb.. 22, 2021.</t>
  </si>
  <si>
    <t>This will be discussed at a later date.</t>
  </si>
  <si>
    <t>We meet in Mini Teams and will discuss this at later date.</t>
  </si>
  <si>
    <t>Learning Targets/Feedback</t>
  </si>
  <si>
    <t>This was a zoom class virtual walk-through</t>
  </si>
  <si>
    <t>Virtual class walk-through with 2 ELA classes</t>
  </si>
  <si>
    <t>2/24/21</t>
  </si>
  <si>
    <t>Meet to discuss walk-through</t>
  </si>
  <si>
    <t xml:space="preserve">Set up zoom meeting and talking points </t>
  </si>
  <si>
    <t>Viewed senior English class and gave feedback to the teacher</t>
  </si>
  <si>
    <t>Visit classroom</t>
  </si>
  <si>
    <t>TBD in about two weeks</t>
  </si>
  <si>
    <t>Normandy HS</t>
  </si>
  <si>
    <t>Shared checklist of effective learning targets</t>
  </si>
  <si>
    <t xml:space="preserve">Assessments with the online learning curriculum; VLP resources; </t>
  </si>
  <si>
    <t xml:space="preserve">TBA </t>
  </si>
  <si>
    <t>When ready to show strong and weak work will contact</t>
  </si>
  <si>
    <t>Check with teacher for follow-up; check with lead for next steps/expectations</t>
  </si>
  <si>
    <t>Learning target presentation</t>
  </si>
  <si>
    <t>Conducted a classroom walkthrough and provided feedback afterwards</t>
  </si>
  <si>
    <t>Complete notes document,  develop daily agenda template</t>
  </si>
  <si>
    <t>Normandy</t>
  </si>
  <si>
    <t>Use of agenda template developed</t>
  </si>
  <si>
    <t>Learning target with engagement presentation</t>
  </si>
  <si>
    <t>Classroom walkthrough to look for learning targets and feedback</t>
  </si>
  <si>
    <t>02/23/2021</t>
  </si>
  <si>
    <t>Meet and discuss unwrapping standards and developing learning targets</t>
  </si>
  <si>
    <t>Unwrapping standard template</t>
  </si>
  <si>
    <t>To look at unwrapping standards template and discuss learning targets</t>
  </si>
  <si>
    <t>Provide examples of unwrapped standards and learning targets.</t>
  </si>
  <si>
    <t>Classroom walkthrough with feedback on learning targets</t>
  </si>
  <si>
    <t>2/25/2021</t>
  </si>
  <si>
    <t>Provide training on learning targets with engagement</t>
  </si>
  <si>
    <t xml:space="preserve">Learning target, though loaded,  was "posted" </t>
  </si>
  <si>
    <t>sample daily agenda which includes the learning target, additional info on learning targets</t>
  </si>
  <si>
    <t>Classroom walkthrough to look for learning targets and engagement with targets</t>
  </si>
  <si>
    <t>03/04/2021</t>
  </si>
  <si>
    <t>Put notes in folder, conduct classroom walkthrough</t>
  </si>
  <si>
    <t>To provide the team with the progress of the CST's with the ELA teachers</t>
  </si>
  <si>
    <t>02/29/2021</t>
  </si>
  <si>
    <t>Participate in the Implementation Checklist discussion with Pat and with the building principal/district contact</t>
  </si>
  <si>
    <t>Discussed data collected from classroom observations regarding the implementation of the DACL practices.</t>
  </si>
  <si>
    <t>Completed the district's Implementation checklist.</t>
  </si>
  <si>
    <t>The purpose the meeting was to complete the district's Implementation Checklist.</t>
  </si>
  <si>
    <t>2-22-21</t>
  </si>
  <si>
    <t>Take the DACL SAPP and the CWIS.</t>
  </si>
  <si>
    <t>Continue observing classroom and provide coaching and feedback regarding the implementation of the DACL practices.</t>
  </si>
  <si>
    <t>DACL: Teacher is working within Essential Function #1 for DACL.</t>
  </si>
  <si>
    <t>DACL: WalkThrough Class Visit</t>
  </si>
  <si>
    <t>March 11, 2021</t>
  </si>
  <si>
    <t>Normandy High School.</t>
  </si>
  <si>
    <t>Coaching discussion around DCL: Essential Function #1.</t>
  </si>
  <si>
    <t>Coaching Session: DACL: Essential Functional #1</t>
  </si>
  <si>
    <t>March 12, 2021</t>
  </si>
  <si>
    <t>Coaching Conversation: DACL Essential Function #1: Rubrics</t>
  </si>
  <si>
    <t>Coaching Session: DACL : Essential Function #1.</t>
  </si>
  <si>
    <t>3/12/2021</t>
  </si>
  <si>
    <t>Bell-Moore, Gina, O'Laughlin, Kelly, Rogers Jones, Janice, Scheffler, Bill</t>
  </si>
  <si>
    <t xml:space="preserve">Reviewed the DACL SAAP </t>
  </si>
  <si>
    <t>CWIS taken during the meeting; SAAP instructions given and next steps to take that assessment for DACL; DESE Web Apps instructions</t>
  </si>
  <si>
    <t xml:space="preserve">Information given for individuals to contact DESE if unable to access the Web Applications page for getting into the VLP/SAAP and Modules available for review. </t>
  </si>
  <si>
    <t xml:space="preserve">The purpose for today's meeting was to show participants of Normandy High School how to Access the VLP/SAPP and an opportunity to take the CWIS Assessment during this time. </t>
  </si>
  <si>
    <t>Gina will follow up with Nakia Douglas</t>
  </si>
  <si>
    <t>Register for the VLP if not already registered; Log into the VLP and take the SAPP for DACL</t>
  </si>
  <si>
    <t xml:space="preserve">Check results on CWIS and discuss with administration for next steps and PD needs </t>
  </si>
  <si>
    <t xml:space="preserve">Coaching ELA teacher on integrating learning targets. </t>
  </si>
  <si>
    <t>Observe and provide coaching to Mrs. Blackwell, High School Literature teacher</t>
  </si>
  <si>
    <t>Share strategies for integrating learning targets in lessons.</t>
  </si>
  <si>
    <t>CWIS requirement and also discussed taking the SAPP and getting on the VLP</t>
  </si>
  <si>
    <t>To discuss CWIS, meeting with district educators, accessing the VLP for the SAPP</t>
  </si>
  <si>
    <t>3/17/21</t>
  </si>
  <si>
    <t>Meet at scheduled time, discuss CWIS results</t>
  </si>
  <si>
    <t>Prepare for virtual observation</t>
  </si>
  <si>
    <t>Observation and coaching around integrating learning targets.</t>
  </si>
  <si>
    <t xml:space="preserve">Observe and coach Mrs. Blackwell, English Literature teacher on integrating learning targets in instruction so that lessons are aligned to standards. </t>
  </si>
  <si>
    <t xml:space="preserve">3/17 and 3/18 </t>
  </si>
  <si>
    <t xml:space="preserve">Share practice profile again for DACL. </t>
  </si>
  <si>
    <t>Educator used "I can" statements with the Learning Targets</t>
  </si>
  <si>
    <t>Feedback; Teaching strategies-similarities and differences</t>
  </si>
  <si>
    <t>Virtual classroom visit English I</t>
  </si>
  <si>
    <t>Educator will contact with a date</t>
  </si>
  <si>
    <t>Set a date for observation of English II</t>
  </si>
  <si>
    <t>Conduct another classroom virtual walk-through at date of educator's choice</t>
  </si>
  <si>
    <t>To have staff take the CWIS and to review accessing the VLP (modules and SAPP)</t>
  </si>
  <si>
    <t>Review CWIS data with high school teachers</t>
  </si>
  <si>
    <t>Send CWIS data, request a time to review with staff, and continue the DACL work with the ELA teachers.</t>
  </si>
  <si>
    <t>Normandy High Shcool</t>
  </si>
  <si>
    <t>Learning Targets were developed and posted</t>
  </si>
  <si>
    <t>Virtual Walkthrough and debrief</t>
  </si>
  <si>
    <t>03/16/2021</t>
  </si>
  <si>
    <t>Upload meeting notes</t>
  </si>
  <si>
    <t>DACL Virtual Walkthrough form</t>
  </si>
  <si>
    <t>Discuss DACL in relation to virtual walkthrough and coaching</t>
  </si>
  <si>
    <t>03.17.2021</t>
  </si>
  <si>
    <t>Conduct virtual walkthrough and provide feedback</t>
  </si>
  <si>
    <t>Virtual Walkthrough form</t>
  </si>
  <si>
    <t>Virtual classroom observation and debrief</t>
  </si>
  <si>
    <t>Upload notes and  LT with Engagement presentation to folder</t>
  </si>
  <si>
    <t>Distance learning student engagement platforms</t>
  </si>
  <si>
    <t>Padlet and Linoit and how it can increase student engagement</t>
  </si>
  <si>
    <t>To train on Padlet and Linoit and how these platforms can increase student engagement</t>
  </si>
  <si>
    <t>Reach out to teacher for further training</t>
  </si>
  <si>
    <t xml:space="preserve">Coaching school teacher on integrating DACL practices in everyday instruction. </t>
  </si>
  <si>
    <t>Coaching school teacher on integrating DACL practices in everyday instruction, specifically learning targets.</t>
  </si>
  <si>
    <t>4.8.2021</t>
  </si>
  <si>
    <t xml:space="preserve">Meet with teacher Thursday to discuss observation. </t>
  </si>
  <si>
    <t>DACL:  There was discussion of rubrics.</t>
  </si>
  <si>
    <t xml:space="preserve">Reference: DACL
</t>
  </si>
  <si>
    <t>4/23/2021</t>
  </si>
  <si>
    <t>Normandy: High School: ELA(Miller)</t>
  </si>
  <si>
    <t>Working with rubric: DACL.</t>
  </si>
  <si>
    <t>04/23/2021</t>
  </si>
  <si>
    <t>Normandy: High School (Word)</t>
  </si>
  <si>
    <t>Visited his senior english class</t>
  </si>
  <si>
    <t>Feedback on DACL progress.  Discussed Chauvin verdict</t>
  </si>
  <si>
    <t xml:space="preserve">To discuss Strategy 2 of DACL. </t>
  </si>
  <si>
    <t>04/27/2021</t>
  </si>
  <si>
    <t>Conduct virtual walkthrough classroom. Provide info on DBDM.</t>
  </si>
  <si>
    <t>Learning target suggestions for the activity.</t>
  </si>
  <si>
    <t>To conduct virtual walkthrough and provide feedback.</t>
  </si>
  <si>
    <t>Conduct walkthrough and meet to discuss next steps.</t>
  </si>
  <si>
    <t>We spoke of DACL: Single Point Rubric: teacher will use in classes remainder of year.</t>
  </si>
  <si>
    <t>Both teacher and myself have shared google docs referring DACL and Single Point rubrics.</t>
  </si>
  <si>
    <t>Coaching: DACL: Essential Function 1: Single Point Rubric</t>
  </si>
  <si>
    <t>The next scheduled coaching visit is Friday , May 7, 2021</t>
  </si>
  <si>
    <t>This is being discussed; we will have a Mini Team meeting on 5/4/2021.</t>
  </si>
  <si>
    <t>Normandy: High School</t>
  </si>
  <si>
    <t>Learning target was posted and shared</t>
  </si>
  <si>
    <t>Virtual observation and follow-up coaching</t>
  </si>
  <si>
    <t>Arrange to meet with other CST's and the teachers they coach to discuss DACL</t>
  </si>
  <si>
    <t>Virtual observation and coaching</t>
  </si>
  <si>
    <t xml:space="preserve">Arrange for the mini team and the teachers to come together and discuss DACL </t>
  </si>
  <si>
    <t>Teacher embedded Essential Function 1 of DACL: Learning Targets.</t>
  </si>
  <si>
    <t>Shared information :Single Point Rubric.</t>
  </si>
  <si>
    <t>Coaching :DACL</t>
  </si>
  <si>
    <t>05/13/2021</t>
  </si>
  <si>
    <t>Normandy School Collaborative: High School</t>
  </si>
  <si>
    <t>Teacher embedded DACL Essential Function 1.</t>
  </si>
  <si>
    <t>Emphasis on observation for DACL: Essential Function 1.</t>
  </si>
  <si>
    <t>Teacher embedded Essential Function 1 to some degree for DACL.</t>
  </si>
  <si>
    <t>Teacher did give student opportunity for voice: choice in responses to scheduled final.</t>
  </si>
  <si>
    <t>Coaching:DACL</t>
  </si>
  <si>
    <t>ckizart@gmail.com</t>
  </si>
  <si>
    <t xml:space="preserve">One-on-one training DACL training, specifically focused on unwrapping text, priority standards, and learning targets. </t>
  </si>
  <si>
    <t xml:space="preserve">Follow up with facilitator and team lead to gain insight on next steps with DCI in the district </t>
  </si>
  <si>
    <t>Discussed CWIS and SAPP taken by the high school only School Year 2020-21.</t>
  </si>
  <si>
    <t>The purpose of the meeting was to meet with district leaders regarding their commitment to DCI for the next school year. The district paused support to prek-8 this year.  The goal of the meeting was to plan for prek-12 support for the upcoming year.</t>
  </si>
  <si>
    <t>6-2-21</t>
  </si>
  <si>
    <t>To include DCI team to August PD and get all new employees on the VLP.</t>
  </si>
  <si>
    <t>Schedule meeting with high principal to plan staff training and support for upcoming year.</t>
  </si>
  <si>
    <t>district and high school</t>
  </si>
  <si>
    <t>Discussed CWIS and SAPP surveys and results.</t>
  </si>
  <si>
    <t>The purpose of the meeting was to meet two new district leaders to introduce DCI to them and discuss supports to elementary principals for the upcoming school year.</t>
  </si>
  <si>
    <t>To be determine.</t>
  </si>
  <si>
    <t>Invite DCI consultants to upcoming August PD dates and get all new staff on the VLP&gt;</t>
  </si>
  <si>
    <t>Attend August PD and schedule time with the high school principal for planning.</t>
  </si>
  <si>
    <t>district leaders only</t>
  </si>
  <si>
    <t>Bell-Moore, Gina, Janice Johnson, Tammy Ridgeway</t>
  </si>
  <si>
    <t>To introduce new staff to DCI and DACL, Training with all staff on DACL strategies 1-3</t>
  </si>
  <si>
    <t xml:space="preserve">September 9, Learning target walkthroughs, September 10, rubrics </t>
  </si>
  <si>
    <t>Conduct walkthroughs and further training on rubrics</t>
  </si>
  <si>
    <t>MO-014126</t>
  </si>
  <si>
    <t>NORTH CALLAWAY CO. R-I</t>
  </si>
  <si>
    <t>Brooks, Christy, Carte, Pamela, Clark, Marcia</t>
  </si>
  <si>
    <t>Agenda discussion</t>
  </si>
  <si>
    <t xml:space="preserve">Agenda discussion of VLP, Framework, IZ landscape, Implementation Checklist </t>
  </si>
  <si>
    <t>Discussion of DCI Framework being aligned to district focus</t>
  </si>
  <si>
    <t>Mapping the Journey and Implementation Zone Landscape</t>
  </si>
  <si>
    <t>Iniiial introduction meeting and where do we go from here to support the district</t>
  </si>
  <si>
    <t>9-9-20 plan with mini team and district contact for 9-14-20 DLT meeting</t>
  </si>
  <si>
    <t>Reading more information and looking at CWIS for district focus - probably DBDM as Pam Carte has done an overview at the HS last year. Elementary was scheduled and then canceled due to COVID closures. District Contact is new to DCI work.</t>
  </si>
  <si>
    <t>Mini team planning for rolling out to DLT and staff</t>
  </si>
  <si>
    <t>Administrative/Central Office</t>
  </si>
  <si>
    <t xml:space="preserve">Implementation Checklist, CWIS, VLP, SAPP discussions for overview </t>
  </si>
  <si>
    <t>Discussion of alignment of CSIP with DCI framework</t>
  </si>
  <si>
    <t>Implementation Checklist, Blueprint and other materials</t>
  </si>
  <si>
    <t xml:space="preserve">To plan for presentation at next DLT meeting for overview of framework with backward design in mind. </t>
  </si>
  <si>
    <t>9-14-20</t>
  </si>
  <si>
    <t>Look through practice profiles and send educator evaluation tool for coordination</t>
  </si>
  <si>
    <t>Overview of DCI and CWIS results coaching for DLT in person</t>
  </si>
  <si>
    <t>Administration (Asst. Superintendent) K-12</t>
  </si>
  <si>
    <t>Brooks, Christy, Carte, Pamela</t>
  </si>
  <si>
    <t>2021 Manuals; Practice Profiles; Infographics</t>
  </si>
  <si>
    <t>DCI Overview; CWIS guidance</t>
  </si>
  <si>
    <t>VLP Support - change of building names, report access, and plans for getting district teachers on VLP Discussed</t>
  </si>
  <si>
    <t>Central Office - district contact</t>
  </si>
  <si>
    <t>CWIS fall results, VLP, SAPP</t>
  </si>
  <si>
    <t xml:space="preserve">Discussion of how this fits with CSIP, Professional Growth Plans embedded data </t>
  </si>
  <si>
    <t>Preplanning for DLT meeting on Oct. 19. Share results from fall CWIS</t>
  </si>
  <si>
    <t>Building principals to look at CWIS data</t>
  </si>
  <si>
    <t>Plan for October 19 and PD date on November 16 to roll out overview and focus area, plan for VLP and SAPP to be accessed/taken</t>
  </si>
  <si>
    <t>Planning meeting for upcoming DLT</t>
  </si>
  <si>
    <t>Planning meeting for upcoming DLT meeting in which CWIS results will be shared and next steps determined</t>
  </si>
  <si>
    <t>10/19</t>
  </si>
  <si>
    <t>Decide on a focus</t>
  </si>
  <si>
    <t>Shared district/building results of the CWIS report. District focus of DMDB determined.</t>
  </si>
  <si>
    <t>Share CWIS results. Determine district focus. Guide and Support next steps for schools.</t>
  </si>
  <si>
    <t>Meet with buildings. Overview of DCI/DBDM. Get them on the vlp</t>
  </si>
  <si>
    <t>Planning meeting for upcoming DCI Overview visit with schools on 11/16.</t>
  </si>
  <si>
    <t>Zoom to complete Virtual Checklist since in person training for the day was postponed due to teacher exhaustion.</t>
  </si>
  <si>
    <t>https://drive.google.com/file/d/1MyePGTXt7efNavOukOoscreCkihYB5Jd/view?usp=sharing</t>
  </si>
  <si>
    <t>Video in lieu of in-person training</t>
  </si>
  <si>
    <t xml:space="preserve">Overview of DCI for teachers. </t>
  </si>
  <si>
    <t>January</t>
  </si>
  <si>
    <t>VLP account support</t>
  </si>
  <si>
    <t>Troubleshooting for teachers unable to access the VLP.</t>
  </si>
  <si>
    <t>N Callaway Middle</t>
  </si>
  <si>
    <t>Reviewed PP language</t>
  </si>
  <si>
    <t>Reviewed selecting priority standards.</t>
  </si>
  <si>
    <t>Reviewed CT and the beginning of the CFA process with teachers from the MS/HS.</t>
  </si>
  <si>
    <t>No. Calloway MS/HS</t>
  </si>
  <si>
    <t xml:space="preserve">Reviewed CWIS results to inform decision making and next steps. </t>
  </si>
  <si>
    <t xml:space="preserve">Discussed options of topics to cover and services to be offered based on data from the CWIS. The leadership team will discuss with other building leaders to determine the next steps. Appointments for follow up meetings were set. </t>
  </si>
  <si>
    <t>Review CWIS data results</t>
  </si>
  <si>
    <t xml:space="preserve">Will meet with DLT to discuss area to concentrate on </t>
  </si>
  <si>
    <t>Email contact with district and plan for next PD day</t>
  </si>
  <si>
    <t>Elementary, MS, &amp; HS</t>
  </si>
  <si>
    <t xml:space="preserve">The new CWIS district dashboard was shared and discussed. </t>
  </si>
  <si>
    <t xml:space="preserve">March 16 </t>
  </si>
  <si>
    <t xml:space="preserve">Be prepared to take the CWIS in the March 6 to April 6 window. </t>
  </si>
  <si>
    <t xml:space="preserve">DBDM to content leaders will be presented at next meeting. </t>
  </si>
  <si>
    <t>North Callaway Superintendent's Office</t>
  </si>
  <si>
    <t>MO-074197</t>
  </si>
  <si>
    <t>NORTH NODAWAY CO. R-VI</t>
  </si>
  <si>
    <t>Wilmes, Patty, Cheryl Wrinkle</t>
  </si>
  <si>
    <t>We discussed the Leadership module and the Step by Step Guide as well as the Implementation Checklist</t>
  </si>
  <si>
    <t>The purpose was the initial meeting with the leadership team.  This district had a rough year last year and are trying to decide if they want to continue.  If they do, the primarily want to work with the leadership team this year.</t>
  </si>
  <si>
    <t>To Be Determined</t>
  </si>
  <si>
    <t>The district leaders will decide next steps.</t>
  </si>
  <si>
    <t>The CSTs will be prepared to work with leadership team.</t>
  </si>
  <si>
    <t>Facilitator Cheryl Wrinkle-virtually</t>
  </si>
  <si>
    <t>Explain DCI to new superintendent and high school admin.</t>
  </si>
  <si>
    <t>Determining dates</t>
  </si>
  <si>
    <t>Share available dates for Leadership Module with admin.</t>
  </si>
  <si>
    <t>HS/MS/Elem</t>
  </si>
  <si>
    <t>Discussed grade-level teams--elementary has in place, not in place at HS at this time</t>
  </si>
  <si>
    <t>Discussed identifying Instructional Gaps and how to address needs for gaps at this time</t>
  </si>
  <si>
    <t>Discussing Vertical conversations K-12</t>
  </si>
  <si>
    <t>Distance Learning Modules</t>
  </si>
  <si>
    <t xml:space="preserve">Discuss how to identify instructional gaps for K-12 </t>
  </si>
  <si>
    <t>Take the Leadership team through the leadership module</t>
  </si>
  <si>
    <t>Get Dates on calendar for Leadership team</t>
  </si>
  <si>
    <t>Elementary, middle school and  high school</t>
  </si>
  <si>
    <t>How to assess students remotely</t>
  </si>
  <si>
    <t>Leadership module and conversation</t>
  </si>
  <si>
    <t>continue leadership module</t>
  </si>
  <si>
    <t>North Nodaway administrators</t>
  </si>
  <si>
    <t xml:space="preserve">Cheryl Wrinkle </t>
  </si>
  <si>
    <t>Discussing implementation of DCI expectations</t>
  </si>
  <si>
    <t>Discussed Implementation checklist</t>
  </si>
  <si>
    <t>Leadership Module</t>
  </si>
  <si>
    <t>Leadership module with administrative team</t>
  </si>
  <si>
    <t>Function 2 in Leadership Module</t>
  </si>
  <si>
    <t>Prepare information for Function 2</t>
  </si>
  <si>
    <t>North Nodaway elementary and Middle/High school</t>
  </si>
  <si>
    <t>Working on Leadership module, getting structures in place.  Systems approach</t>
  </si>
  <si>
    <t>Completion of the Implementation Checklist</t>
  </si>
  <si>
    <t>The purpose of this meeting was to complete the District Implementation Checklist.</t>
  </si>
  <si>
    <t>The Mini -team has dates scheduled</t>
  </si>
  <si>
    <t>To continue working with the leadership modules and coaching</t>
  </si>
  <si>
    <t>To continue with coaching and leadership training.</t>
  </si>
  <si>
    <t>Central Office, Elementary and high school buildings.</t>
  </si>
  <si>
    <t>leadership module</t>
  </si>
  <si>
    <t>central office admin</t>
  </si>
  <si>
    <t>sapp</t>
  </si>
  <si>
    <t>Developing CT in the HS and MS.  They are functioning in the elementary</t>
  </si>
  <si>
    <t>Discussed how they would like to look at more data besides reading, D's and F's and missing homework--this is a start but they want to really dig into instructional data from units of study.</t>
  </si>
  <si>
    <t>Discussed taking the CWIS this month to determine what they need to be ready to do for next year.  Formulate the Why and how about implementation</t>
  </si>
  <si>
    <t>Discussion can we study data without curriculum being in place?  Can we make things as streamlined as possible for the elementary, middle school and high school?  Do we have a common vision, mission, values and goals?</t>
  </si>
  <si>
    <t>Curriculum--how do we go about developing a curriculum?  What is it going to look like?  What components will be necessary?  Do we need everything (as in rigorous curriculum design)  Lots of deep discussion and how can we get teachers to see the why.</t>
  </si>
  <si>
    <t>Looking at the practice profile for Leadership.  They are developing a way to develop time in the schedule for CT, etc. the pieces that will be necessary to implement and sustain DCI components</t>
  </si>
  <si>
    <t>Article about Trust--read and discussed and determined how they would implement the 5 characteristics of trust in their district.</t>
  </si>
  <si>
    <t>Discuss EF 3 of Leadership module</t>
  </si>
  <si>
    <t>Develop a plan to be able to implement next school year to bring teachers into the fold of the DCI work</t>
  </si>
  <si>
    <t xml:space="preserve">Determine how to plant seeds to realize the importance of creating curriculum with all teachers at the table.  </t>
  </si>
  <si>
    <t>District Supt. HS/MS Prinicipal and Elementary Principal</t>
  </si>
  <si>
    <t>Discussion is centered around systemic implementation of practices--vision, mission, values and goals.</t>
  </si>
  <si>
    <t>Prepared next year's schedule to include collaboration time during the day for teachers</t>
  </si>
  <si>
    <t>Will we be able to collect data next year, how and what type.</t>
  </si>
  <si>
    <t>Will there be a way to incorporate etlp if we don't have priority standards-supporting standards in place.  They are beginning to realize the process is slow and steady but needs certain things in place to get to the "meat" of teaching to see real growth.</t>
  </si>
  <si>
    <t>We were going over Function 3 for the leadership module.  Growth mindset--instructional leader or manager of tasks.  Understanding you have to be instructional leader for student growth to occur.</t>
  </si>
  <si>
    <t>This team wants everything to connect such as the NEE, processes they are going to implement--they want the teachers to see the connections as well.  They want to be very thoughtful of introducing this process to their staff.</t>
  </si>
  <si>
    <t>Becoming an Instructional Leader inforgraphic</t>
  </si>
  <si>
    <t>Leadership module--implementation of process for 2021-22 school year</t>
  </si>
  <si>
    <t>Planning for PD for next year</t>
  </si>
  <si>
    <t>North Nodaway elementary and middle/high school</t>
  </si>
  <si>
    <t>Discussion of mission, vision, values and goals.  Want everyone on the same page.</t>
  </si>
  <si>
    <t>Discussed what their collaborative teams looked like, what they would like them to evolve to for next school year</t>
  </si>
  <si>
    <t>Focused conversation about looking at DBDM for next year, what data will we use, what will it look like, how will my teams be developed with singletons etc.</t>
  </si>
  <si>
    <t>Discussion about effective teaching/learning practices--HS prinicipal really wants to jump into this module but doesn't realize how they may need to establish CFA"s first.  Reflective conversation.</t>
  </si>
  <si>
    <t>We focused on this module all year, looking at practice profile to see where they were verses where they are now</t>
  </si>
  <si>
    <t>Priority standards, learning targets, success criteria, DACL questions.</t>
  </si>
  <si>
    <t>Conversation based around where are we at?  Where are we going?  How are we going to get there?</t>
  </si>
  <si>
    <t xml:space="preserve">MSIP 6 information </t>
  </si>
  <si>
    <t>Plan for next year PD</t>
  </si>
  <si>
    <t>We will touch base in about 2 weeks to see where they are at with their thinking</t>
  </si>
  <si>
    <t>They will discuss their PD plan and get back with us to determine district needs.</t>
  </si>
  <si>
    <t>Contact district contact in two weeks to see when they would like to meet again.</t>
  </si>
  <si>
    <t>District office, HS/MS and Elementary school</t>
  </si>
  <si>
    <t>Systemic systems, what do we have in place now, why do we need to do things district-wide</t>
  </si>
  <si>
    <t xml:space="preserve">Materials from Summit were delivered to Jim Simmelink, Superintendent.  Items were reviewed for expectations for next year.  </t>
  </si>
  <si>
    <t xml:space="preserve">To share practices of MMD/DCI with Superintendent and begin the planning process for next school year. </t>
  </si>
  <si>
    <t xml:space="preserve">Myra Collins is the lead CST for North Nodaway and will follow-up with plans for next year. </t>
  </si>
  <si>
    <t xml:space="preserve">This was an introductory meeting with the Superintendent, James Simmelink.  We discussed the make-up of the district, the number of teachers in each building and at each level, some of the challenges of a small district, and their transition from PLC to DCI.  We looked at the Practice Profiles as a general discussion of their intent and purpose.  Mr. Simmelink was not willing to go beyond that discussion without having the team available.  We discussed the team they currently have in place and then determined a date for the DLT meeting.  He shared their goals for the coming year:  Goal 1 is work with Collaborative Teams and Goal 2 is a focus on CFAs.  He noted that they need a solid curriculum, which is not in place in some areas.  
He noted that many of their teachers had gone through a Data Team training several years ago but stated most of those teachers are no longer with the district.  We briefly discussed the possibility of using the VPN to get the teachers trained in this area but no decisions were made.  </t>
  </si>
  <si>
    <t>See previous.</t>
  </si>
  <si>
    <t>Meet with DLT and set goals for 2019-20</t>
  </si>
  <si>
    <t xml:space="preserve">Pull SAPP and CWIS data if available.  </t>
  </si>
  <si>
    <t>Myra Collins, Patty Wilmes</t>
  </si>
  <si>
    <t>According to their SAPP, they are in pretty good shape and their CWIS echoed that information.  It was noted that they need to work on the group processes and we were told they were aware they needed to have agendas, take minutes and save those so they are accessible.  After taking the SAPP last spring they began implementing procedures to correct this.  As a former PLC, much of this was already in place.
They had previously set two goals for the 2019-20 year.  Goal 1 was on the development of their Collaborative Teams.  Specifically they want to (1) Develop process for effective and focused collaborative team meetings; (2) Develop common purpose and goals for collaborative teams; and (3) Effectively utilize the team processes.</t>
  </si>
  <si>
    <t>This is a goal for this district this year.  They plan to begin with identifying priority standards, unwrapping standards and then writing learning targets.  Hopefully some of this work will begin in the second semester as the other work is completed.
This area was incorporated in their Goal 2.  They want to (1) develop clear and meaningful learning targets to guide instruction and student learning; (2) Create success criteria for learning targets; and (3) Construct quality assessment instruments which are of sound design and measure pre-determined learning targets.</t>
  </si>
  <si>
    <t>Because the elementary has more than one teacher at a grade level they have made more use of the DBDM process.  Time was spent discussing how this might work at the MS/HS where most of the teachers are singletons in their content area.  The change in State assessments has created a need for more focused attention on writing in the content areas.  This was discussed as a possible area for DBDM at the MS/HS as well as through the district.  No final decisions were made on this.</t>
  </si>
  <si>
    <t>their Professional Learning Plan for the district</t>
  </si>
  <si>
    <t>I've already shared much of what was discussed.  However, it is to be noted that the district is going to work as a district and not as two separate buildings.  As a result, all district staff will be trained on identifying priority standards and will begin that process during the PD day in October.  Many of the instructors at the MS/HS have curriculum maps but have not done the work of alignment, so it was felt this was a critical first step by the district.  Some of the elementary teachers already have identified some priority standards but will be reviewing and editing since the original work was done with the Common Core and just tweaked with the adoption of MLS.  At the elementary, they have determined their work will begin in the area of math. The MS/HS teachers will focus on their content areas.  
The MS/HS is going to work with developing and strengthening their Collaborative teams but the principal wants to do that work on their own.  It was suggested that he go into the VLP and look at that module and then assign it, or parts of it, to his teachers to view.  It was noted that they can do this independently or in small groups but specific details were left until he decides how to utilize the resource.</t>
  </si>
  <si>
    <t>October 14,  2019</t>
  </si>
  <si>
    <t>begin identifying priority standards and unwrapping in preparation for writing learning targets</t>
  </si>
  <si>
    <t xml:space="preserve">We will be checking on the progress at the MS/HS as they work to improve their Collaborative Teams.  Then three of us will be available to assist them on October 14.  </t>
  </si>
  <si>
    <t xml:space="preserve">Writing priority standards in preparation for identifying and discussing learning goals and targets with students. </t>
  </si>
  <si>
    <t>District administrators indicated they wanted to focus on DACL and, upon discussion, it was determined the best first step would be to identify priority standards and then transition to learning target work with students.  The high school teachers focused on their content areas.  Elementary teachers focused in the area of mathematics.  The elementary adopted a new text series for grades 3 to 6 and are still in the process of aligning that, although that is not where we were working at this workshop.  The K-2 teachers have a program they selected from Teachers Pay Teachers and are considering a move to a series similar to the upper elementary.  There was a lot of good discussion around what were considered the most important standards that all students should know and understand.  
It was indicated the DLT would meet to determine next steps and then we will plan how we might support their work.</t>
  </si>
  <si>
    <t>November 11 is the next scheduled PD</t>
  </si>
  <si>
    <t>Unknown at this time.  DLT will determine.</t>
  </si>
  <si>
    <t>To see the K-2 program.  Review priority standards and begin work with learning targets.</t>
  </si>
  <si>
    <t xml:space="preserve">Full district -- Elementary and High School </t>
  </si>
  <si>
    <t xml:space="preserve">Looking for "I can" statements in classrooms; only 2 found </t>
  </si>
  <si>
    <t xml:space="preserve">This was an initial introduction into the elementary building, so the purpose was to go from room to room, observing teaching and seeking evidence of "I can" statements.  What I discovered is that only two rooms (there were 6 I visited) had "I can" statements.  In one of the rooms, the statement posted did not match the lesson being taught.  This district does not have a consistent math series and much of the lessons I was able to observe focused on timed tests and recording the data.  
The Principal and I met after I concluded my observations and discussed next steps for the district.  The intent is to select a math text for consistency in the building.  </t>
  </si>
  <si>
    <t>January 27, 2020 is on the schedule but not confirmed</t>
  </si>
  <si>
    <t xml:space="preserve">Explore math texts.  </t>
  </si>
  <si>
    <t>Coach on "I can" statements and encourage the exploration and use of the DACL module.</t>
  </si>
  <si>
    <t xml:space="preserve">North Nodaway Elementary </t>
  </si>
  <si>
    <t>Myra Collins, Tammy Ratliff, Patty Wilmes</t>
  </si>
  <si>
    <t>We were to meet with the DLT for the entire morning, but it got cut short due to the weather - ice and snow and so school was called off, and the meeting ended early.</t>
  </si>
  <si>
    <t xml:space="preserve">These CFAs were discussed briefly, prior to ending the meeting due to weather.  Their status of CFAs and understanding of CFAs were going to be evaluated had we been able to continue the meeting. </t>
  </si>
  <si>
    <t>January 28, 2020</t>
  </si>
  <si>
    <t xml:space="preserve">North Nodaway High School and North Nodaway Elementary </t>
  </si>
  <si>
    <t xml:space="preserve">This is where the district is planning to start </t>
  </si>
  <si>
    <t xml:space="preserve">The North Nodaway District Leadership team met on January 28.  They began with a review of the original goals and thoughts that were developed in August 2019.  Those goals included the Development of Collaborative Teams, especially at the Middle School/High School, the preparation and use of CFAs, and the use of Data-based Decision Making, again focused on the Middle School/High School.
The DLT also had an opportunity to review and consider the CWIS in the new format that is available.  Some discussion followed.  A data review indicated:  
Elementary:  A low area was in reviewing CFA with teacher.  While the state average is also low, this is an area they would like to improve.
Leadership:  This was high in every category.  
Middle School and High School:  These buildings were lower than the elementary in all areas, due, in part, to the opportunity the elementary teachers had to have some of this training in the past.  The upper grades have no background in CFA or data teams and need that training.
Low areas on the CWIS included CFA and Data Teams.  It was discussed that in a small school, one or two votes in an area has much more impact than in a large school.  It was noted that teachers were not always sure what an indicator meant.
One of the areas which was mentioned as a concern was the tendency to collect data, but not to formally discuss and then use it.  An important area is determining what new steps to take when students aren’t successful, but that is not being discussed and then utilized as the DLT would like.
This spring, the CWIS will be taken as a district-wide group, with the various indicators being briefly introduced by the administration.  From there, the next steps in the process will be discussed.
It was proposed that next fall, two days be set aside for professional development which would focus on the DCI process.  By using two days, teachers could be given a solid foundation from which to begin building.  
For now, teachers at the middle school and high school will be given a one-half day introduction to Collaborative Teams and the process which has been found to be most effective.  This will be presented at the February 24 PD day beginning at 1:00.  On March 30, the entire faculty will gather to take the CWIS as described above.  
In the meantime, the instructional methods used at the middle school will be explored and suggestions offered for ways to improve or change that instruction.  The elementary plans to explore and eventually select a new math curriculum for next.  
</t>
  </si>
  <si>
    <t>Inform middle and high school teachers about Collaborative Teams</t>
  </si>
  <si>
    <t>Assist with the training and discussions in February</t>
  </si>
  <si>
    <t xml:space="preserve">Elementary at Pickering; Middle and High Schools </t>
  </si>
  <si>
    <t xml:space="preserve">Looking at "I can" statements specifically </t>
  </si>
  <si>
    <t>The session at the North Nodaway Elementary was a continuation of the previous work.  Time was allowed to meet with teachers that were not available previously.  Co-teachers were included in the discussions and their needs for effective teaching strategies was discussed.  The use of "I can" statements was clarified and the need to not only post those but to also discuss them with students and refer back to them throughout the class period.  The needs of the district for improving teaching and learning strategies, particularly in mathematics, was discussed in more detail.</t>
  </si>
  <si>
    <t>February 24 and 25</t>
  </si>
  <si>
    <t xml:space="preserve">Begin training at MS/HS on collaborative teams; work with elementary on teaching strategies for mathematics classes </t>
  </si>
  <si>
    <t xml:space="preserve">Prepare to work with collaborative teams and to identify a short introduction to collaborative teams </t>
  </si>
  <si>
    <t xml:space="preserve">Elementary and Pre-K </t>
  </si>
  <si>
    <t>To ensure classrooms were teaching to learning targets</t>
  </si>
  <si>
    <t>Observed and discussed observations with building leader per teaching to learning targets.</t>
  </si>
  <si>
    <t>Continue to look further into work around CFA, planned training in March.</t>
  </si>
  <si>
    <t>March training date.</t>
  </si>
  <si>
    <t>Coaching on math strategies and student achievement</t>
  </si>
  <si>
    <t>We looked at math data from each classroom, discussed what strategies they are implementing. Offered suggestions they might try including metacognition.</t>
  </si>
  <si>
    <t>various strategies, Math Running Records -- book by Nicki Newton, games to promote practice and reflection</t>
  </si>
  <si>
    <t>The purpose of this meeting was to meet with teachers to discuss student progress and struggles in the area of mathematics.  Number Talks and Running Records are two good ways to encourage students to reflect on problem-solving and to share their strategies and thinking.  To support them, I offered feedback and ideas for future activities and games that students could be engaged with.  Formative assessment practices were shared and discussed also.</t>
  </si>
  <si>
    <t>Planning PD with new Superintendent; take the CWIS on March 30 during PD time</t>
  </si>
  <si>
    <t>Offer assistance as requested (they do not want help with the CWIS but plan to do it as a district with the high school principal taking them through the document one item at a time.  Currently, they are planning to Skype the session so both buildings hear it at the same time.)</t>
  </si>
  <si>
    <t>North Nodaway Elementary</t>
  </si>
  <si>
    <t>This was a presentation based on the VLP module to introduce Collaborative Teams to the Middle School/High School teachers.  Reflections were shared and then provided to the newly hired principal for planning use for 20-21.</t>
  </si>
  <si>
    <t>The current high school principal shared at our January meeting that his teachers needed to start at the beginning and it was decided to begin their journey with Collaborative Teams.  The district is hoping to make a year-long plan for 20-21, but since the elementary has already had Collaborative Team training through PLC, I was asked to assist them at the upper grades.  This was quite simply an introduction.  As an addition, I provided the materials for them to work as teams (there are two identified teams in the MS/HS) to build a spaghetti tower.  I discovered that the teachers in this district are quite competitive.  Not only did they want to build the tower -- they wanted me to measure to see which tower was the tallest!  When we completed the activity, we discussed Pluses/Positives that they had discovered as they worked for the first time in their new teams.  We continued our reflections by discussing the Minus/Negative aspects of their teamwork.  Time was a big concern, as each team have seven or eight members who do not have similar planning times.  Finding a common topic was also discussed, with the idea of writing being something every class did being offered as a starting point.  Finally, we talked about things they might want to change, consider, etc. before beginning their serious teamwork next fall.  It was a great discussion.  The reflection sheets were shared with the new principal in an effort to provide him with notes from which to reflect and plan.</t>
  </si>
  <si>
    <t>To continue planning for next year's PD with the new Superintendent and Principal</t>
  </si>
  <si>
    <t>Answer questions (they have asked if they can call) and offer support as requested</t>
  </si>
  <si>
    <t>Components of blueprints addressed</t>
  </si>
  <si>
    <t>planning for upcoming year</t>
  </si>
  <si>
    <t>New district superintendent was in attendance learning more about what district has done and next year plans.</t>
  </si>
  <si>
    <t>Attend Summit</t>
  </si>
  <si>
    <t>Elementary &amp; MS/HS DLT</t>
  </si>
  <si>
    <t>MO-094083</t>
  </si>
  <si>
    <t>NORTH ST. FRANCOIS CO. R-I</t>
  </si>
  <si>
    <t>Linda Null, Christina Sheffel</t>
  </si>
  <si>
    <t xml:space="preserve">This training focused on the SMPs (Standards of Mathematical Practice) and how to intentionally plan lessons that give students opportunities to provide evidence of learning by demonstrating these practices .  Teachers were given time to apply their learning using a self-reflection guide in which they will design a lesson and then video themselves teaching the lesson. This is preparatory foundational work for peer coaching and collective teacher efficacy. </t>
  </si>
  <si>
    <t>Growth Mindset based on Carol Dweck's research</t>
  </si>
  <si>
    <t>NCTM's 8 Effective Mathematics Teaching Practices (for teachers), Standards of Mathematical Practice (for students)</t>
  </si>
  <si>
    <t>September 23 2019</t>
  </si>
  <si>
    <t xml:space="preserve">This training was with one building in the district: North St. Francois County Intermediate School.  On our next visit, teachers will bring their videos and completed self-reflection guide to share.  </t>
  </si>
  <si>
    <t>We need to schedule a DLT Meeting with their contact person and establish district goal, building goals, and dates for support in other buildings.</t>
  </si>
  <si>
    <t>1 student teacher</t>
  </si>
  <si>
    <t>Teachers reviewed previous training on metacognition, then designed tasks that would promote student thinking and reflection.  They will try one of their tasks and bring evidence of student engagement and thinking to our next scheduled meeting.</t>
  </si>
  <si>
    <t>Resources from top math educational consultants - Dan Meyer, Robert Kaplinsky,   Jo Boaler</t>
  </si>
  <si>
    <t xml:space="preserve">This district has been part of CW and MMD for several years and has received training on the foundation and effective teaching/learning practices modules.  However, there is little evidence of implementation as 4 of the 5 buildings have not invited any CST Consultants into their building.   </t>
  </si>
  <si>
    <t>October 21 2019</t>
  </si>
  <si>
    <t xml:space="preserve">District has scheduled a Leadership Team Meeting for October 21 and will establish their district and building goals.  </t>
  </si>
  <si>
    <t>Set dates for all buildings for CST consultants to come in and observe and give feedback on implementation of practices. Use this evidence, along with their CWIS and SAPP data,  to design future professional development.</t>
  </si>
  <si>
    <t>NCSD Intermediate School</t>
  </si>
  <si>
    <t>Coaching Formative Assessment</t>
  </si>
  <si>
    <t>CFA and DACL Coaching with 5th grade science teachers</t>
  </si>
  <si>
    <t>October 21st, 2019</t>
  </si>
  <si>
    <t>North St Francois County Intermediate</t>
  </si>
  <si>
    <t>Current CSIP Plan and the Mapping the Journey organizer</t>
  </si>
  <si>
    <t>Discussed the district results from the Fall CWIS survey.</t>
  </si>
  <si>
    <t>This was the first DLT for this year. Reviewed district and building focus and discuss plans for supports.</t>
  </si>
  <si>
    <t>Go back and share the purpose and expectation of the program with staff to include sharing the Info Graphics and Practice Profiles.</t>
  </si>
  <si>
    <t>Follow up with building administrators to get staff in the SAPP.</t>
  </si>
  <si>
    <t>ALL - Primary Parkside Intermediate Middle School High School UniTec Career Center</t>
  </si>
  <si>
    <t>The purpose of the meeting with principals was to identify the practice of focus for the district and each building and to plan support dates for training and coaching.</t>
  </si>
  <si>
    <t>To have all staff k-12 to complete the SAPP</t>
  </si>
  <si>
    <t>Follow up with district to ensure all staff has access to the  VLP to take the SAPP.</t>
  </si>
  <si>
    <t>all K-12</t>
  </si>
  <si>
    <t>Pat Johnson, Linda Null</t>
  </si>
  <si>
    <t>Updated the Implementation Checklist.</t>
  </si>
  <si>
    <t>The purpose of the meeting was to update the implementation checklist and plan support for staff as well as discuss progress of completing the SAPP in every building.</t>
  </si>
  <si>
    <t>Ensure that all staff has take the SAPP and the Spring CWIS.</t>
  </si>
  <si>
    <t>Follow-up to schedule PD for next school year</t>
  </si>
  <si>
    <t>Clark, Marcia, Collins, Myra, Null, Linda</t>
  </si>
  <si>
    <t xml:space="preserve">Discussion - minutes in agenda re: DACL </t>
  </si>
  <si>
    <t xml:space="preserve">Implementation Checklist, IZ Landscape, CWIS, VLP, SAPP </t>
  </si>
  <si>
    <t>IZ Landscape, Mapping the Journey/revisit and revise, Implementation Checklist</t>
  </si>
  <si>
    <t>intital Introduction and planning meeting with DLT. Revisit MMD/DCI Journey and plan Next Steps</t>
  </si>
  <si>
    <t>8/17/20 TBD and 9/25/20</t>
  </si>
  <si>
    <t xml:space="preserve">Share DLT meeting dates, revisit and revise Mapping the Journey, Get access for all on VLP </t>
  </si>
  <si>
    <t xml:space="preserve">Plan next steps and follow up with PD </t>
  </si>
  <si>
    <t>Primary, Parkside, Intermediate, Middle, HS, Career Tech and Central Office</t>
  </si>
  <si>
    <t xml:space="preserve">Discussion of PLM in VLP </t>
  </si>
  <si>
    <t xml:space="preserve">Recorded sessions </t>
  </si>
  <si>
    <t>individualized to district</t>
  </si>
  <si>
    <t>North St. Francois CO. R-I</t>
  </si>
  <si>
    <t>Maria Allen</t>
  </si>
  <si>
    <t>-Shared and reviewed slides for teachers to communicate a common message about moving forward as an Assessment Capable District, etc. (Admin will share teacher MMD slides during first CDT meetings rather than whole staff.)
-Shared and reviewed slides for teachers to communicate a common message about moving
forward as an Assessment Capable District, etc. (Admin will share teacher MMD slides during
􀂡rst CDT meetings rather than whole staff.)
-Admin plan to give teachers time to take the CWIS during a plan time or a CDT
-Shared NSFC - MMD Google folder (meeting agenda/minutes included for 8-8-18)
-VLP (admin will take list of people who "need to create an account", share directions, and if
they have issues will follow up with me)
-MMD Checklist an Plan - brainstorming and dates set to 􀂡nalize</t>
  </si>
  <si>
    <t>-Reviewed MMD Summit
-Shared Baby Summit with those that did not attend
-Gave updates on VLP, SAPP, CWIS, etc. (progress in previous section)
-Answered questions about expectations, logistics, etc.
-Set dates to 􀂡nalize MMD Checklist and Plan
-Started the conversation with Asst Supt, Jason Samples, about meeting the needs of new teachers (need to finalize plan)</t>
  </si>
  <si>
    <t>August 23, 2018 (Meet with District Contact to 􀂡nalize MMD Checklist) September 25, 2018 (Review CWIS data and 􀂡nalize MMD plan) November 13, 2018 (Possible time to meet with new teachers in district)</t>
  </si>
  <si>
    <t>Check VLP Access List (building admin responsible for their building)
Complete CWIS (before Sept 21st)
Complete MMD Checklist (Aug 23rd)
Continue brainstorming for MMD Plan (􀂡nalize Sept 25th)
Read over invoices and continue thinking about what evidence in place for each item</t>
  </si>
  <si>
    <t>Invoice question/clari􀂡cation - sent email to Suzy and Cheryl
VLP Access Issues - sent email to Suzy and Cheryl</t>
  </si>
  <si>
    <t>Maria Allen, Susan Hekmat</t>
  </si>
  <si>
    <t>DACL - Creation of rubrics for assessment capable learners</t>
  </si>
  <si>
    <t>DACL strategies; website resources for ELA and SS integration</t>
  </si>
  <si>
    <t>Nov. 5, 2018</t>
  </si>
  <si>
    <t>Collaborative scoring and student reflection</t>
  </si>
  <si>
    <t>Emails to district and checking of their learning.</t>
  </si>
  <si>
    <t>mallen@semo.edu</t>
  </si>
  <si>
    <t xml:space="preserve">Sept 25th - Review of expectations, review MMD Checklist items, VLP Info, CWIS Data not available (1.5 hours)
Oct 8th - Met w/ DLT to review CWIS data, reacted to data, picked a focus area, MMD Plan will be finished with district contact on Oct 16th
Oct 16th - Met virtually with Jason Samples, district contact, to work on MMD Plan, ran out to time, he will finish and submit to us for final review on Oct 22nd (draft in shared Google folder) </t>
  </si>
  <si>
    <t>Zoom resources - considering a paid account for district</t>
  </si>
  <si>
    <t xml:space="preserve">We continue to have rich conversations with the DLT and District contact about CWIS data (Oct. 8th) and how this impacts their plan (Oct 8th and 16th).  They are being very thorough and thoughtful with their plan.  In addition, they are using a 3 year view when completing the plan. (You can view all of this evidence in a shared Google folder for NSFC.  We shared this folder with our facilitators.) </t>
  </si>
  <si>
    <t>Oct 22nd - Review the final MMD Plan and Oct 26th - Zoom with Jason Samples to set time frame for SAPP and next DLT meeting</t>
  </si>
  <si>
    <t xml:space="preserve">Finish MMD Plan, think about how new teachers will gain knowledge on MMD practices, and ensure all teachers have VLP access.  </t>
  </si>
  <si>
    <t xml:space="preserve">Look over MMD plan on Oct 22nd, meet virtually with district contact on Oct 26th, provide district contact with more Zoom information in our shared Google folder, and SAPP info to DLT. </t>
  </si>
  <si>
    <t>Curriculum Director</t>
  </si>
  <si>
    <t>Science success criteria, Learning Targets,  and assessment</t>
  </si>
  <si>
    <t>Worked with 5th and 6th Grade Science teachers regarding Learning Targets, Success Criteria, and Assessments</t>
  </si>
  <si>
    <t>Communicate with Melody Blankenship regarding continued work with other science teachers in the district. Possible vertical collaboration and support</t>
  </si>
  <si>
    <t>Worked with teachers in ELA and SS for DACL by using writing for scoring.</t>
  </si>
  <si>
    <t>Dec. 3 with Curriculum Leader and Dec. 14 with DLT</t>
  </si>
  <si>
    <t>Going back for more DACL in ELA and SS Scoring</t>
  </si>
  <si>
    <t>Sending articles for Instructional Leader and I to discuss when I meet with her on Dec. 3</t>
  </si>
  <si>
    <t>Strategies to elicit student thinking were shared.  These were connected to the practice profile for metacognition.</t>
  </si>
  <si>
    <t>NCTM's Eight Effective Teaching Practices in Mathematics</t>
  </si>
  <si>
    <t>My next scheduled date is in the Spring.</t>
  </si>
  <si>
    <t>Teachers will be expected to apply the strategies shared.</t>
  </si>
  <si>
    <t xml:space="preserve">The district has requested that they would like to do some walk-throughs to find evidence of effective teaching/learning practices in their lower elementary building.  </t>
  </si>
  <si>
    <t xml:space="preserve">Reviewed the purpose of the SAPP, set a time frame for administration, and they reviewed the practice profile for CFAs.  In addition, set a time for new teachers to access the VLP module for CFAs. </t>
  </si>
  <si>
    <t xml:space="preserve">Reviewed the purpose of the SAPP, set a time frame for administration, and they reviewed the practice profile for DBDM.  In addition, set a time for new teachers to access the VLP module for DBDM. </t>
  </si>
  <si>
    <t>Statewide Collaboration Date on February 11, 2019 in Rolla, MO</t>
  </si>
  <si>
    <t xml:space="preserve">DLT reflected on the current status of their implementation plan and discussed next steps.  In addition, we clarified questions about the VLP and SAPP.  We set time frames for SAPP completion and meeting date for DLT to review the SAPP data.  Lastly, we discussed the upcoming Statewide Collaboration Meeting in Rolla on February 11, 2019.  </t>
  </si>
  <si>
    <t>January 22nd - New Teacher and Mentor Meeting to access VLP &amp; February 25th for DLT Meeting</t>
  </si>
  <si>
    <t xml:space="preserve">Admin will show teachers a video on how to access VLP and SAPP.  Teachers that continue to have login issues will need to reset password/username. Teachers will complete the SAPP for CFA and DBDM between Jan 2 - Feb 15.  New teachers will meet with instructional coaches, MMD district contact, and CST member on January 22nd.   </t>
  </si>
  <si>
    <t xml:space="preserve">Create video with VLP and SAPP directions for easy access for teachers.  Gather answers on SAPP questions and VLP questions from facilitators.  In addition, send invoice questions to our facilitators (not to answer, but to give Thea a heads up).  We did not answer invoice questions, but told them to contact Thea Scott (contact info on invoice).  </t>
  </si>
  <si>
    <t>1.25 (1 hour and 15 Minutes)</t>
  </si>
  <si>
    <t>VLP and SAPP  to the new teachers and mentors</t>
  </si>
  <si>
    <t>Completing the SAPP and beginning the VLP on CFAs</t>
  </si>
  <si>
    <t>To get he new teachers and mentors on VLP to complete SAPP and begin to use CFA module for study.</t>
  </si>
  <si>
    <t>Feb. 15, 2019</t>
  </si>
  <si>
    <t>All staff are to complete the SAPP by Feb. 15</t>
  </si>
  <si>
    <t>To check to see how t hey are doing .</t>
  </si>
  <si>
    <t>1.5=1 hour and 30 minutes</t>
  </si>
  <si>
    <t>Writing prompt development and scoring</t>
  </si>
  <si>
    <t>Writing scoring guides</t>
  </si>
  <si>
    <t>To have the 5th and 6th grade develop a writing prompt and then score it later using DESE writing guides.  This is part of DACL for the staff</t>
  </si>
  <si>
    <t>To give the writing prompt and then we will score it together.</t>
  </si>
  <si>
    <t>To see that the prompt is given</t>
  </si>
  <si>
    <t>DACL and Collaboratively writing and scoring to the same CFA</t>
  </si>
  <si>
    <t xml:space="preserve">Writing prompt created by Instructional Coach and myself </t>
  </si>
  <si>
    <t>We met to have all the teachers of ELA to give the same writing prompt for the end o f the unit on Opinion/Argument.  It is to be given to all the students and then teachers will come to score the papers in a collaborative manner.  It is then to be used to guide students in their growth of writing prior to the state assessment.</t>
  </si>
  <si>
    <t>To provide a date for scoring and then assessing their data on the writing prompt.</t>
  </si>
  <si>
    <t>I will follow up with the Instructional Coach on how the  CFA went and do this through email or phone.</t>
  </si>
  <si>
    <t xml:space="preserve">All teachers in the district were asked to take the SAPP for CFA between the end of Jan - Feb 22nd.  During this meeting, the DLT discussed the results, what went well. ideas for the future, questions encountered, etc.  Consultants jotted down specific questions to gather answers for the team. </t>
  </si>
  <si>
    <t xml:space="preserve">MMD Statewide Collaboration - Rolla Share-out </t>
  </si>
  <si>
    <t xml:space="preserve">Admin that attended the MMD Statewide Collaboration in Rolla on Feb 11th shared what they learned from other schools.  Ideas on how to use the VLP after teaechers take the SAPP to meet their learning needs, MMD Tech Request form updates, etc. </t>
  </si>
  <si>
    <t xml:space="preserve">The main purpose of this meeting was to train the DLT on to create reports using the SAPP results, review results, gather input/questions, and plan next steps for VLP usage in the future. </t>
  </si>
  <si>
    <t xml:space="preserve">TBD - Tentative for April (will schedule with District Contact) </t>
  </si>
  <si>
    <t xml:space="preserve">Complete the SAPP for any teachers that missed or are having trouble logging into the VLP, take the CWIS, consider how their teachers will use the VLP to meet their needs after looking over the SAPP results with the teachers, etc. </t>
  </si>
  <si>
    <t xml:space="preserve">Compose a list of questions from the DLT for DESE, share ideas for ideas for the future, follow up with the District Contact (he was at another meeting at DESE), set up next DLT with District Contact, etc. </t>
  </si>
  <si>
    <t>2 .0</t>
  </si>
  <si>
    <t>Discussed School Based Implementation Coaching for next year and connections to current practices.</t>
  </si>
  <si>
    <t>CWIS, summit, new CSTs and Cadres</t>
  </si>
  <si>
    <t>Walk throughs connected to the NEE</t>
  </si>
  <si>
    <t>To discuss the CWIS, SBIC for next year, walkthroughs, plans for summit and next year</t>
  </si>
  <si>
    <t>Possibility in June</t>
  </si>
  <si>
    <t>Attend the Summit, Implementation and Checklist for 2019-20 and walkthroughs; will meet or correspond to those administrators who  can not attend the Summit.</t>
  </si>
  <si>
    <t>Correspondence and a followup after the summit.  New CST will need to gather dates for their DLT meetings.</t>
  </si>
  <si>
    <t>MO-033094</t>
  </si>
  <si>
    <t>NORTH WOOD R-IV</t>
  </si>
  <si>
    <t>We also spoke about showing the teachers the new distance learning modules on the VLP.</t>
  </si>
  <si>
    <t>The purpose of the phone call was to discuss my visit to the school on August 19th.</t>
  </si>
  <si>
    <t>08/19/2020</t>
  </si>
  <si>
    <t>They plan to take the CWIS in the fall, do the SAPP on DACL on 8/19/2020, and also do a DACL with practice profile.  We will also be discussing the VLP (how to access modules and looking at the new distance learning modules).</t>
  </si>
  <si>
    <t>attend future PD dates already set for the school year</t>
  </si>
  <si>
    <t>I went over their spring CWIS results with them and we had conversations on where they were. Google slide as evidence. Also quick DACL overview. They also took the SAPP on DACL.</t>
  </si>
  <si>
    <t>The purpose was to get to know the district. I did a quick DACL overview, talked about where they were, next steps, etc. I also spoke with them about CWIS, and what they were doing in their building, etc.</t>
  </si>
  <si>
    <t>We will make plans on September 28.  Right now they are trying to figure everything out with distance learning.</t>
  </si>
  <si>
    <t>Attend CT on September 28, and possibly speak with district leaders at that time too.</t>
  </si>
  <si>
    <t>attend DLT</t>
  </si>
  <si>
    <t>9/11/2020</t>
  </si>
  <si>
    <t>continue focusing and working on learning targets</t>
  </si>
  <si>
    <t>attend next DLT, and attend their early out Monday</t>
  </si>
  <si>
    <t xml:space="preserve">We explored ways to provide feedback and support within Google Classroom. </t>
  </si>
  <si>
    <t xml:space="preserve">Support Northwood with building capacity for engaging students, providing timely feedback, and organization in distance learning. </t>
  </si>
  <si>
    <t>09/21/20</t>
  </si>
  <si>
    <t>As the district is preparing for an increase in distance learners, we explored ways to use feedback within Google Classroom, as well as consistent tools to organize materials and assignments for students.</t>
  </si>
  <si>
    <t>We demonstrated using Google Meet by dividing elementary and middle school teachers, and created a Google Meet link in Google Classroom. We explored ways to manage students, along with ways to engage with video and questioning. We also worked through some troubleshooting tips.</t>
  </si>
  <si>
    <t xml:space="preserve">Provide Google Meet support for distance learners and educators. </t>
  </si>
  <si>
    <t xml:space="preserve">No dates are planned at this tine. </t>
  </si>
  <si>
    <t>I have offered to be available via virtual conferencing or in person support as the work to make their connections with students.</t>
  </si>
  <si>
    <t xml:space="preserve">Effective use of Google Meet for distance learning. </t>
  </si>
  <si>
    <t>To meet with teachers and answer questions they might have about distance learning. I also shared with them a Goodle Doc from the distance learning modules that shows how an example of how a student might interact with the learning target.</t>
  </si>
  <si>
    <t>We are going to discuss at their next DLT on 10/9/2020</t>
  </si>
  <si>
    <t>Shared google slides</t>
  </si>
  <si>
    <t>DLT Zoom meeting</t>
  </si>
  <si>
    <t>We discussed the DRAFT version of DESE priority standards and plans for my next visit.</t>
  </si>
  <si>
    <t>They will contact me after their BLT meeting on Monday to let me know what their plan is for me on Monday.</t>
  </si>
  <si>
    <t>Need to discuss 10/19</t>
  </si>
  <si>
    <t xml:space="preserve">PD over rubrics EF1 of DACL </t>
  </si>
  <si>
    <t>Continue contact with district and do bits and pieces of DACL as time allows me to be with the district</t>
  </si>
  <si>
    <t>This was a DLT meeting. We discussed possible future dates for PD.</t>
  </si>
  <si>
    <t>Have a possible PD day on 12/14/2020.</t>
  </si>
  <si>
    <t>Provide PD for the district on 12/14, and continue to attend DLT meetings as needed.</t>
  </si>
  <si>
    <t>all those present for DLT meeting that are DLT members</t>
  </si>
  <si>
    <t>Teachers were discussing learning targets and success criteria in the classroom.</t>
  </si>
  <si>
    <t>To present a small piece of DACL</t>
  </si>
  <si>
    <t>01/08/2020</t>
  </si>
  <si>
    <t>continue support for the district for DACL</t>
  </si>
  <si>
    <t>DLT meeting to discuss next steps, including SAPP and CWIS, also DESE info about testing</t>
  </si>
  <si>
    <t>02/19/2021</t>
  </si>
  <si>
    <t>To do the SAPP and CWIS with CST support as needed</t>
  </si>
  <si>
    <t>attend next DLT and administer the SAPP and use heat map to plan future PD</t>
  </si>
  <si>
    <t>DLT meeting.  We made plans to take the SAPP on 2/22/21 and talked about a possible date in March to take the CWIS.  I also told them my facilitator would be in contact soon to do the implementation checklist with them.</t>
  </si>
  <si>
    <t>02/22/2021</t>
  </si>
  <si>
    <t>The next steps are to take the SAPP, CWIS, and get a better handle on DACL for next year.  This school year threw a little bit of a wrench in their plans to hit the ground running with DACL.</t>
  </si>
  <si>
    <t>attend DLT's and administer SAPP</t>
  </si>
  <si>
    <t>We had a conversation about taking the CWIS and SAPP next month.</t>
  </si>
  <si>
    <t>I told them about the new district needs assessment available on the VLP.</t>
  </si>
  <si>
    <t>March 15,2021</t>
  </si>
  <si>
    <t>take the CWIS and SAPP on DACL</t>
  </si>
  <si>
    <t>be available virtually on 3/15/21 for support</t>
  </si>
  <si>
    <t>DLT members from all buildings</t>
  </si>
  <si>
    <t>SAPP and CWIS</t>
  </si>
  <si>
    <t>To facilitate the CWIS and SAPP virtually.</t>
  </si>
  <si>
    <t>3/26/2021</t>
  </si>
  <si>
    <t>DLT and plan for possible PD in district on April 19</t>
  </si>
  <si>
    <t>Sharing of CWIS and SAPP results</t>
  </si>
  <si>
    <t>Spoke with our district contact to talk about CWIS and SAPP results. Also planned PD for April 14.</t>
  </si>
  <si>
    <t xml:space="preserve">To discuss CWIS and SAPP. We also discussed plans for next year. </t>
  </si>
  <si>
    <t>4/16/2021 and 4/18/2021</t>
  </si>
  <si>
    <t>We will be talking about success criteria our next PD</t>
  </si>
  <si>
    <t>Attend DLT and also provide PD on 4/18/2021</t>
  </si>
  <si>
    <t>only district contact</t>
  </si>
  <si>
    <t>Teachers were working on learning targets and success criteria.</t>
  </si>
  <si>
    <t>To show the teachers their SAPP result and talk about next steps.  The feel they need to work on success criteria now that we have been working on learning targets.</t>
  </si>
  <si>
    <t>5/30/21</t>
  </si>
  <si>
    <t>DLT meeting on May 30 and then discuss  future dates.</t>
  </si>
  <si>
    <t>DLT meeting with using CWIS results to plan for 21-22 school year</t>
  </si>
  <si>
    <t>Planning for next year/ DLT meeting</t>
  </si>
  <si>
    <t>waiting on district, they have calendar but still need to decide what dates they want to use for DCI</t>
  </si>
  <si>
    <t>Contact CST to set up dates for next year</t>
  </si>
  <si>
    <t>put dates on calendar for next year</t>
  </si>
  <si>
    <t>DLT -some from all buildings</t>
  </si>
  <si>
    <t>MO-088072</t>
  </si>
  <si>
    <t>NORTHEAST RANDOLPH CO. R-IV</t>
  </si>
  <si>
    <t>Deken, Renee, Thurman, Sheila</t>
  </si>
  <si>
    <t>Reviewed CT practice profile and CT walk through documents and alignment to CWIS data to determine implementation needs in both buildings</t>
  </si>
  <si>
    <t>Developed implementation plan for MS/HS Summarizing common assessment and scoring as focus for CT meetings</t>
  </si>
  <si>
    <t>Reviewed DBDM practice profile and determined common expectations for CT, CFA, DBDM, identifying the essential functions incorporated in their new CT Implementation plan (MS/HS); determined need for observation and coaching data teams at the elementary</t>
  </si>
  <si>
    <t>Reviewed DACL practice profile and identified sharing learning targets as a focus for district, analyzed CWIS DACL data (Elem. bldg.) created a CWIS DACL data analysis process/activity for elem. staff to determine strengths and areas for improvement and plans for improved implementation</t>
  </si>
  <si>
    <t>Discussed SBIC practice profile to determine next steps in a year 2-3 implementation plan</t>
  </si>
  <si>
    <t>Reviewed reimbursement documents from past years, discussed more effective way to get realistic and actionable data from CWIS tool</t>
  </si>
  <si>
    <t>Looked at alignment of district implementation and then building implementation plans based on CWIS data</t>
  </si>
  <si>
    <t>Meet with DLT to develop DCI implementation plans for 2020-21 school year based on CWIS data, detailed 2020-21 plan, next steps year2-3 plan.</t>
  </si>
  <si>
    <t>H.S. share implementation plan with principal, develop ELA leadership team to lead summarizing CFA details and implementation in Sept.; Elem. work with BLT to develop September PD (CWIS analysis activity)</t>
  </si>
  <si>
    <t>Contact H.S. and Elem. leadership monthly progress checks</t>
  </si>
  <si>
    <t>Elementary and M.S./H.S.</t>
  </si>
  <si>
    <t>Deken, Renee, Ratliff, Tammy, Thurman, Sheila</t>
  </si>
  <si>
    <t>Elementary collaborative teams are stable, high school teams need some assistance</t>
  </si>
  <si>
    <t>DACL and collaborative teams have been focused on the past year and will continue with those in 2020-2021</t>
  </si>
  <si>
    <t>CST coaching was evaluated as to whether teachers are ready for the next step.</t>
  </si>
  <si>
    <t>CWIS and SAPP expectations were explained and when they would be given.</t>
  </si>
  <si>
    <t>To begin the 2020-2021 school year working with the leadership teams</t>
  </si>
  <si>
    <t>August 12 tentatively</t>
  </si>
  <si>
    <t>Follow up with leadership teams items discussed today</t>
  </si>
  <si>
    <t>Check with Kelsey and Bobbi Jo on dates for training/coacking</t>
  </si>
  <si>
    <t>Reporting and monitoring of H.S. CT implementation</t>
  </si>
  <si>
    <t xml:space="preserve">Reporting and monitoring of H.S. CFA (writing summaries per course) implementation </t>
  </si>
  <si>
    <t xml:space="preserve">Reviewed Elem. DBDM data </t>
  </si>
  <si>
    <t>Discussed Elem. BLT piloting electronic student portfolios and presenting to staff</t>
  </si>
  <si>
    <t>Monitoring both building implementation plans, reviewed VLP usage and reports</t>
  </si>
  <si>
    <t>Coordinated DLT meetings to analyze DACL, CT, DBDM walkthroughs against SAPP data</t>
  </si>
  <si>
    <t>Monitor BLT DCI implementation plans, review VLP reports, align DCI implementation plans with invoices 1,2 and 3</t>
  </si>
  <si>
    <t>February 22, 2021</t>
  </si>
  <si>
    <t>DACL, CT, DBDM walkthroughs, assigning midyear CT, DACL, DBDM SAPPs</t>
  </si>
  <si>
    <t>Send DACL, CT and DBDM walkthrough documents</t>
  </si>
  <si>
    <t>Northeast Randolph Co. R-IV Elem. and H.S.</t>
  </si>
  <si>
    <t>Report on high school CTs progress implementing CFA summarizing and report on elementary CTs implementing student portfolios</t>
  </si>
  <si>
    <t>Created reports for DACL 2nd SAPP for analysis, determined how to effectively use DACL walkthrough process aligned to teacher goals</t>
  </si>
  <si>
    <t>Set date for spring CWiS</t>
  </si>
  <si>
    <t>Elementary and High School administrators doing DACL walkthroughs together in each building</t>
  </si>
  <si>
    <t>DACL walkthrough documents</t>
  </si>
  <si>
    <t>Monitor 2020-21 Implementation plan and determine next steps/DLT mtg.</t>
  </si>
  <si>
    <t>March 22, 2021</t>
  </si>
  <si>
    <t>Collect H.S. CT CFA data</t>
  </si>
  <si>
    <t>Analyzed CWIS CT data for strengths and weaknesses</t>
  </si>
  <si>
    <t>Analyzed CWIS CFA data for strengths and weaknesses</t>
  </si>
  <si>
    <t>Analyzed CWIS DBDM data for strengths and weaknesses</t>
  </si>
  <si>
    <t>Analyzed CWIS DACL data for strengths and weaknesses</t>
  </si>
  <si>
    <t>Analyzed CWIS 20-21 Trend data for strengths and weaknesses</t>
  </si>
  <si>
    <t>Compare CWIS trend data spring 20-21;  Analyze 21 CWIS data for strengths and areas for growth (focus per district and buildings)</t>
  </si>
  <si>
    <t>May 13, 2021</t>
  </si>
  <si>
    <t>Discussed purpose of high school CT for 2021-22 school year</t>
  </si>
  <si>
    <t>planning continuous implementation of summary writing CFA</t>
  </si>
  <si>
    <t>planned for DACL EF#1 implementation next year due to walkthrough data</t>
  </si>
  <si>
    <t xml:space="preserve">Needs survey indicated need for CTE focus for 21-22 school year </t>
  </si>
  <si>
    <t>determined 21-22 implementation timeline, set coaching focus and BLT dates</t>
  </si>
  <si>
    <t>Reflect 20-21 DCI Implementation and determine 21-22 plan</t>
  </si>
  <si>
    <t xml:space="preserve">implement student committee </t>
  </si>
  <si>
    <t xml:space="preserve">Review CTE module </t>
  </si>
  <si>
    <t>Northeast Randolph R-IV High School</t>
  </si>
  <si>
    <t>Northeast Randolph CO. R-IV</t>
  </si>
  <si>
    <t>reviewed practice profiles for CT, DBDM and DACL</t>
  </si>
  <si>
    <t xml:space="preserve">Meet with Bobbi to set plans </t>
  </si>
  <si>
    <t>Sept 23</t>
  </si>
  <si>
    <t>Prepare for Elem - DACL and Secondary - CT</t>
  </si>
  <si>
    <t>CWIS / Practice profiles / Regional Cadre meet in November</t>
  </si>
  <si>
    <t xml:space="preserve">planning for PD day </t>
  </si>
  <si>
    <t xml:space="preserve">prep DACL </t>
  </si>
  <si>
    <t>Lori Ladwig, Bertha Richardson, Terri Steffes</t>
  </si>
  <si>
    <t>PPT, DACL</t>
  </si>
  <si>
    <t>PPT/agenda</t>
  </si>
  <si>
    <t>Websites, teacher data collection forms</t>
  </si>
  <si>
    <t xml:space="preserve">Engaged teachers, highly motivated, overview of practice </t>
  </si>
  <si>
    <t>Leadership Team Meeting Oct 7</t>
  </si>
  <si>
    <t xml:space="preserve">Complete Teacher Data Notebooks </t>
  </si>
  <si>
    <t xml:space="preserve">Email follow up </t>
  </si>
  <si>
    <t>Sapp</t>
  </si>
  <si>
    <t>Building leadership meeting</t>
  </si>
  <si>
    <t>Cairo Elementary</t>
  </si>
  <si>
    <t>Judy.wartick@moedu-sail.com</t>
  </si>
  <si>
    <t>VLP Access and completion of modules</t>
  </si>
  <si>
    <t>Shared documents and videos to guide and problem solve through the process</t>
  </si>
  <si>
    <t>Helped guide district contact through process to assure all had access to VLP and Modules could be assigned.</t>
  </si>
  <si>
    <t>district contact only</t>
  </si>
  <si>
    <t xml:space="preserve">DLT members were discussed as well as how often they will meet.  With the high school coming on board MMD they want to ensure that the culture is enhanced through this work.  </t>
  </si>
  <si>
    <t xml:space="preserve">Implementation Planning Template and Implementation Checklist </t>
  </si>
  <si>
    <t>August 23 @ 12:30</t>
  </si>
  <si>
    <t>Meet as a DLT the end of August</t>
  </si>
  <si>
    <t>Tammy Ratliff, Terri Steffes, Pat Johnson</t>
  </si>
  <si>
    <t xml:space="preserve">The district will continue to focus on ACL and also improve parent and community involvement. </t>
  </si>
  <si>
    <t>Staff to complete the fall CWIS</t>
  </si>
  <si>
    <t>District request help in identifying parent surveys.  CST will share info on DESE Advanced Questionaire</t>
  </si>
  <si>
    <t>DESE representative</t>
  </si>
  <si>
    <t>Completed MMD Site Visit</t>
  </si>
  <si>
    <t>This was the FAll Site Visit  - the protocol form was completed.</t>
  </si>
  <si>
    <t>November SAPP completion</t>
  </si>
  <si>
    <t>Assist in the completion of the SAPP</t>
  </si>
  <si>
    <t>Discussed the impact of data in a district with Bobbi.</t>
  </si>
  <si>
    <t>Assisted Bobbi with getting teachers to login to VLP</t>
  </si>
  <si>
    <t xml:space="preserve">Check with Bobbi regarding access to the VLP for the jr. high and high school teachers. </t>
  </si>
  <si>
    <t>DBDM is continuing to be utilized and expanded at all levels k-12.  Progress at the elementary continues to be on both math and ELA.  At the high and middle school they are beginning to utilize data to improve student learning.</t>
  </si>
  <si>
    <t xml:space="preserve">Peer coaching was discussed and how to approach this at both buildings in the district. </t>
  </si>
  <si>
    <t xml:space="preserve">SBIC module was discussed and how to go about rolling it out at the high school level. </t>
  </si>
  <si>
    <t xml:space="preserve">Share information regarding coaching. </t>
  </si>
  <si>
    <t xml:space="preserve">Determine schedule for coaching. </t>
  </si>
  <si>
    <t xml:space="preserve">VLP access and usage of VLP, SAPP </t>
  </si>
  <si>
    <t>February 12 DLT meeting after school is scheduled</t>
  </si>
  <si>
    <t>MO-050001</t>
  </si>
  <si>
    <t>Northwest R-I</t>
  </si>
  <si>
    <t>Jeanne Allgeyer, Terri Parks, Bill Scheffler, Dexter Schraer</t>
  </si>
  <si>
    <t>There will be three new leaders this year at the elementary level.  Doing a study about Making Learning Great again and Assessment 4 Learning</t>
  </si>
  <si>
    <t>Brief review since talking at the Summit about next steps for NWR1
DLT will be meeting the last Thursday of each month from 3pm-5pm
District Focus will be:
DACL (mostly secondary) and DBDM(mostly elem.)
Most of the work will occur on their late start Wednesday each week</t>
  </si>
  <si>
    <t>Discussed New Teacher Training---would like Bill to do the overview again at one of their monthly training sessions</t>
  </si>
  <si>
    <t>K-12 New ELA and New Math resources---all in one year</t>
  </si>
  <si>
    <t>Info Graphics and Practice Profile Mini Mag given attention at each meeting</t>
  </si>
  <si>
    <t>First face-to-face meeting with the District Contacts since the Summit.  Overview and discussion of where they ended after Year 1 and where they are headed for Year 2.  Reviewed the Mini-Mag and Discussed the Year 2 Invoice and how we can support more feedback on implementation of the practices using the Practice Profiles.</t>
  </si>
  <si>
    <t>DLT on August 29th, 3pm-5pm</t>
  </si>
  <si>
    <t>1) Send list of all DLT meeting dates (some aren't the last Thursday, December)</t>
  </si>
  <si>
    <t>Review DLT Agenda for August 29th when District Contact sends it</t>
  </si>
  <si>
    <t>Terri Parks, Bill Scheffler, Dexter Schraer</t>
  </si>
  <si>
    <t>Review of the DBDM Practice Profile  to guide training needs this year.</t>
  </si>
  <si>
    <t>DLT agenda to lead the 1st meeting</t>
  </si>
  <si>
    <t>MMD Year 2 INvoice was shared.  Evidence discussed</t>
  </si>
  <si>
    <t>1st DLT meeting of the year.  Reviewed the DBDM Practice Profile and discussed next steps.  Linked all foundational work together.  Reviewed CST support and resources.  Discussed Year 2 Invoice and finishing up Year 1 trainings and activities prior to billing for Year 2</t>
  </si>
  <si>
    <t>DLT is last Thursday of month; Bill has dates in NWR1 already on the Cadre 6 Calendar</t>
  </si>
  <si>
    <t>!. District Implementation Checklist</t>
  </si>
  <si>
    <t>Follow-up email to Grace and Tammy.  Remind of Year 1 Invoice and revising District Implementation Checklist</t>
  </si>
  <si>
    <t>Bill Scheffler, Dexter Schraer</t>
  </si>
  <si>
    <t>Our special ed staff was presenting co-teaching training to teams of educators from middle and high schools.  We were there to show support and learn how to relate what they are teaching to our work in the schools.</t>
  </si>
  <si>
    <t>DESE practice profile for co=teaching.</t>
  </si>
  <si>
    <t>It was good to learn what they were teaching.  It is also important to the teachers and principals who were there to see our support and how this connects to our work.</t>
  </si>
  <si>
    <t>They will have paid after school work sessions in the future.</t>
  </si>
  <si>
    <t>Woolridge Middle and Northwest HS</t>
  </si>
  <si>
    <t>District Contact began modeling the CT processes on the DLT agenda; DLT is also doing a book study on PLC + to review aspects of where they have been and where they are going as a district</t>
  </si>
  <si>
    <t>Bill spoke to the group about the focus areas; referenced work from last month and the practice profiles on the foundation work.  District is letting buildings pick their two focus areas; Referenced Year 2 invoice again for planning purposes</t>
  </si>
  <si>
    <t>DLT is now using the CT agenda format.  Discussion about getting all staff into the VLP prior to next meeting so the SAPPs can be taken</t>
  </si>
  <si>
    <t>October 31st</t>
  </si>
  <si>
    <t>1) review VLP access---see directions and videos sent by Terri/Bill; also in shared folder</t>
  </si>
  <si>
    <t>1) Monitor VLP access and support for the bulk download
2) remind District Contact about ensuring all Admin have VLP rights</t>
  </si>
  <si>
    <t>Terri Parks, Dexter Schraer</t>
  </si>
  <si>
    <t>NWR-1 is now using the CT agenda and processes at their DLT meetings</t>
  </si>
  <si>
    <t>ALl staff are gaining access to VLP.  Prepping to take SAPPs</t>
  </si>
  <si>
    <t>VLP Help Resources were shared</t>
  </si>
  <si>
    <t>DLT reviewed Admin rights in the VLP.  Webapps Manager was available to make revisions.  Checked how to review Dashboard, locate SAPPs, and assign/take PLMs.  Next step is to get all staff on; shared current status at 56% currently have access; mostly secondary.</t>
  </si>
  <si>
    <t>November 17th DLT</t>
  </si>
  <si>
    <t>1.  Have all staff on and SAPPs take prior to the November 17th DLT meeting
2.  Sign up staff for the November 15th Regional Event</t>
  </si>
  <si>
    <t>1.  Reshare District Google Folder with District Contacts
2.  Reshare District Invoice Summary
3.  Review District PP presentation for the Regional Collaboration Meeting</t>
  </si>
  <si>
    <t>Learning walks with school checklist of look fors</t>
  </si>
  <si>
    <t>We  completed learning walks with the principal, coach and assistant superintendent.  After each visit we debriefed around the look fors on the school checklist.  We will meet again and look at PD for effective teaching practices.</t>
  </si>
  <si>
    <t>This was an initial meeting with McNair Elementary to see where they are in collaborative teams' work as well as in the data-based decision making process. Consultant will follow up at a data team meeting next month to determine future supports.</t>
  </si>
  <si>
    <t>15 January 2020</t>
  </si>
  <si>
    <t xml:space="preserve">Attend January 15 data team meetings to observe implementation of CT and CFA processes. </t>
  </si>
  <si>
    <t>Met with the fourth grade teachers at Maple Grove.  They talked about recent tests and started some discussion about MAP.</t>
  </si>
  <si>
    <t>Talked with principoal about the VLP and taking SAPP's</t>
  </si>
  <si>
    <t>Invited to data team meetings this week at Maple Grove.  Went over assessment data and talked about a book study they are doing.</t>
  </si>
  <si>
    <t>Thursday January 16th.</t>
  </si>
  <si>
    <t>Maple Grove Elementary</t>
  </si>
  <si>
    <t>Ted Huff, Bill Scheffler, Dexter Schraer</t>
  </si>
  <si>
    <t>Visited the third and fifth grade teams at Maple Grove Elementary</t>
  </si>
  <si>
    <t>Discussion of recent data</t>
  </si>
  <si>
    <t>Book study of "PLC +".  They have been reading this book as a school and discussed items from Chapter 5.</t>
  </si>
  <si>
    <t>Spent time this week with data teams from Maple Grove</t>
  </si>
  <si>
    <t>District Leadership team on January 30th.</t>
  </si>
  <si>
    <t>Had a very full agenda but part of it was discussing how teams should use the practice profile for collaborative teams if that was the focus of the school</t>
  </si>
  <si>
    <t>Talked about the schools who had DBDM as their focus to use practice profile to give feedback to all their teams.</t>
  </si>
  <si>
    <t>Had four schools with DACL as their focus and they discussed using the practice profile for their feedback.</t>
  </si>
  <si>
    <t>Meeting was conducted like a data team meeting with all principals and central office leaders involved.</t>
  </si>
  <si>
    <t>Very well conducted three hour meeting with all principals and central office leaders involved.</t>
  </si>
  <si>
    <t>DLT will meet on Thursday Feb. 27th at 3:00</t>
  </si>
  <si>
    <t>Getting answers on how to see reports on the VLP.  Contacted Diane Gremp to get her help.</t>
  </si>
  <si>
    <t>All building administrators were there.</t>
  </si>
  <si>
    <t>District Implementation Checklist and Practice Profile</t>
  </si>
  <si>
    <t>This was a MOY check-in to review current progress and status of the work using the District Implementation Checklist and practice profile to lead the discussion.  Year 2 invoice was reviewed again and discussed "how" NWR-1 could better utilize CST support and how VLP access and usage was going.</t>
  </si>
  <si>
    <t>January DLT</t>
  </si>
  <si>
    <t>1.  Work on year long plan to share with DLT
2.  Work on aligning their District Initiatives with the work
3.  Combine current District Learning Walks with the resources for the practices</t>
  </si>
  <si>
    <t>1.  Send Bill Scheffler the notes from this meeting
2.  Give Grace feedback on their Year long plan and their learning walk forms.
3.  Support staff with feedback using the practice profiles and share learning walk resources on the practices from MoEdu-sail</t>
  </si>
  <si>
    <t>High CWIS completion rates for Spring 2020
Taking 2nd SAPP by May check-out dates
Tight District Timeline with evidence links of all DLTs, BLTs, and monthly feedback/monitoring expectations</t>
  </si>
  <si>
    <t>Alignment of BSIP plans and CSIP goals with DCI work</t>
  </si>
  <si>
    <t>CWIS Analysis PP slides deck for NWR-I</t>
  </si>
  <si>
    <t>This was and EOY Review and planning meeting with District Contacts, CST mini-team, and RPDC Director.  Review of the following during this meeting:
1.  CWIS Analysis slides deck with District Analysis summarized by CST team
2.  SAPP administration---2nd administration decided to be completed by May 27th
3.  Review of District Implementation Checklist to check current status.
4.  Review of  District Plan Timeline and discussion of evidence of year-long, monthly expectations and completion items.
5.  Review of MMD Invoice---Year 1, those items not completed, and Year 2---items completed and their evidence.  
6.  Review of new DCI Resources for 20-21---discussion of new Implementation Zones and what supports/needs for future planning.</t>
  </si>
  <si>
    <t>After May 27th SAPP analysis completion</t>
  </si>
  <si>
    <t>1.  Work on links in District Plan Timeline for evidence that will support their invoice submission.
2.  Reshared the District Plan Timeline with Terr so she can provide feedback on evidence if needed before Invoice submission.
3.  Add SAPP analysis to the slides presentation when SAPPs are completed on May 27th.</t>
  </si>
  <si>
    <t>1.  Send VLP SAPP questions to Diane Gremp for her to provided support on 1st and 2nd SAPP report comparisons.-DOne
2.  Mark calendar for SAPP review on May 27th.
3.  Email Thea and let her know NWR-I will submit invoices on June 1st per flexibility guidance.</t>
  </si>
  <si>
    <t>Discussed evidence necessary in two schools she is supervising in.</t>
  </si>
  <si>
    <t>Grace had a quick question about two of her schools.</t>
  </si>
  <si>
    <t>Northwest District  Office</t>
  </si>
  <si>
    <t>NORTHWEST R-I</t>
  </si>
  <si>
    <t>Johnson, Pat, O'Laughlin, Kelly, Scheffler, Bill, Schraer, Dexter</t>
  </si>
  <si>
    <t>Staffing taking DBDM SAPPs.</t>
  </si>
  <si>
    <t>Completed a MOCK up of Invoice #3.</t>
  </si>
  <si>
    <t>Shared the District's Implementation Checklist that will be used by the district in the revision of their Comprehensive School Improvement Plan.</t>
  </si>
  <si>
    <t>The purpose of the meeting was to access where the district is in their level of implementation, to complete a MOCK Invoice and to share the Implementation Checklist.</t>
  </si>
  <si>
    <t>Staff to complete the DBDM SAPP.</t>
  </si>
  <si>
    <t>To assist staff in accessing the SAPPs.</t>
  </si>
  <si>
    <t>Jan.Walkonis@moedu-sail.org</t>
  </si>
  <si>
    <t>Principal being involved in the process makes teachers more accountable</t>
  </si>
  <si>
    <t>Talked with secondary administrators about the project as they had not been in CW.  Talked with the 44 new teachers to the district.</t>
  </si>
  <si>
    <t>Went over the invoice with the principals and they tried to use it as a planning tool for the year.</t>
  </si>
  <si>
    <t>District Leadership Team is the next meeting</t>
  </si>
  <si>
    <t>August 30, 2018 at 3:00pm.</t>
  </si>
  <si>
    <t>Develop a focus for the elementary and a focus for the secondary schools.</t>
  </si>
  <si>
    <t>See how we may be used for training or coaching in the district.</t>
  </si>
  <si>
    <t>Bill Scheffler, Jan Walkonis</t>
  </si>
  <si>
    <t>Bill provided updates of coming attractions/CWIS/SAPP/Building visits</t>
  </si>
  <si>
    <t>Bill and I met with the District Leadership team to share information regarding the upcoming CWIS, the SAPP and next steps from there.  Bill began setting dates with individual schools for visits.</t>
  </si>
  <si>
    <t>Complete CWIS as a district</t>
  </si>
  <si>
    <t>Bill to visit schools to assist in CWIS; training of new teachers</t>
  </si>
  <si>
    <t>Met with 6th grade science teachers</t>
  </si>
  <si>
    <t>Met with principal and assistant</t>
  </si>
  <si>
    <t>Talked about expectation for the year</t>
  </si>
  <si>
    <t>This was first meeting with a team that has not been in CW so we talked about the structure and requirements of MMD.</t>
  </si>
  <si>
    <t>Coming back on Wed. Oct 3rd</t>
  </si>
  <si>
    <t>Meeting in other middle school and the high school</t>
  </si>
  <si>
    <t>Principal was with me in the meeting</t>
  </si>
  <si>
    <t>Wednesday October 3rd.</t>
  </si>
  <si>
    <t>Meeting with all secondary schools who were not in the CW grant.</t>
  </si>
  <si>
    <t>Did a training of all new teachers to the district for this process.</t>
  </si>
  <si>
    <t>Meet with the district leadership team in October</t>
  </si>
  <si>
    <t>Visiting elementary schools and meeting with secondary schools to develop a plan since they were not in the CW grant last year.</t>
  </si>
  <si>
    <t>Met with the data teams in the building</t>
  </si>
  <si>
    <t>Met with principal and assistant principal to get their goals for the data team process</t>
  </si>
  <si>
    <t>Meet with all secondary schools that were not in the CW grant.</t>
  </si>
  <si>
    <t>Send "mama" form for their use.</t>
  </si>
  <si>
    <t>Met with K,1st, and 2nd grade data teams.</t>
  </si>
  <si>
    <t>Went over MMD invoice and answered her questions</t>
  </si>
  <si>
    <t>Visited and coached data teams</t>
  </si>
  <si>
    <t>Thursday Sept 20th</t>
  </si>
  <si>
    <t>Met with 5 data teams during the late start</t>
  </si>
  <si>
    <t>Met with building administrators and  department chairs.</t>
  </si>
  <si>
    <t>Monday October 8th</t>
  </si>
  <si>
    <t>Met with 3rd, 4th, and 5th grade data teams</t>
  </si>
  <si>
    <t>Ocober  23rd, 2018</t>
  </si>
  <si>
    <t>Visited 4th grade team</t>
  </si>
  <si>
    <t>Went over invoice with her plan</t>
  </si>
  <si>
    <t>Went over invoice and visited data team.</t>
  </si>
  <si>
    <t>Discussed site visits, CWIS data, VLP, Technology Grant</t>
  </si>
  <si>
    <t>CWIS data and next steps by building and district</t>
  </si>
  <si>
    <t>Shared information regarding CWIS data as well as SAPP.  Not y</t>
  </si>
  <si>
    <t>Determine focus for each school with district ACL focus</t>
  </si>
  <si>
    <t>Meet with principals on CWIS data and assist building with their plans.</t>
  </si>
  <si>
    <t>Working on problem principal had with the SAPP</t>
  </si>
  <si>
    <t>Oct.23,2018</t>
  </si>
  <si>
    <t>Talked about her plan for this year and the invoice.</t>
  </si>
  <si>
    <t>Met with 3rd grade data team.</t>
  </si>
  <si>
    <t>Talked about his plan for the year and the invoice.</t>
  </si>
  <si>
    <t>Met with several of the social studies data teams during the late start times.</t>
  </si>
  <si>
    <t>Met with central office and building administrators to plan training next month.</t>
  </si>
  <si>
    <t>Set up training for the middle and high school math teachers.</t>
  </si>
  <si>
    <t>November 6th, 2018</t>
  </si>
  <si>
    <t>Coached all of the schools collaboartive teams</t>
  </si>
  <si>
    <t>Worked with the second cycle in each of the teams</t>
  </si>
  <si>
    <t xml:space="preserve">Worked with all the grade level data teams </t>
  </si>
  <si>
    <t>Met with grade level data teams</t>
  </si>
  <si>
    <t>Took SAPP in this area</t>
  </si>
  <si>
    <t>Met with data teams and discussed results of the common formative SAPP</t>
  </si>
  <si>
    <t>Visited some data teams</t>
  </si>
  <si>
    <t>Walked classrooms with dept. chairs and administrators</t>
  </si>
  <si>
    <t>Visited 10 classrooms, one data team and planned training for next week.</t>
  </si>
  <si>
    <t>Train middle and high school teachers in DBDM</t>
  </si>
  <si>
    <t>DBDM for all math teachers in the two middle schools and high school.</t>
  </si>
  <si>
    <t xml:space="preserve">Training for math teachers at Valley, Woodridge, and Northwest High </t>
  </si>
  <si>
    <t>Wed, Nov.28th</t>
  </si>
  <si>
    <t>Visited classrooms and teams on walk throughs</t>
  </si>
  <si>
    <t xml:space="preserve">Visited classrooms and teams </t>
  </si>
  <si>
    <t>Visited their upper level data teams.</t>
  </si>
  <si>
    <t>Visited grades 3-5 data teams</t>
  </si>
  <si>
    <t>Nov 15th, 2018</t>
  </si>
  <si>
    <t>Attended grades 3-5 data team meetings</t>
  </si>
  <si>
    <t>Visited data teams</t>
  </si>
  <si>
    <t>Dec 2018</t>
  </si>
  <si>
    <t xml:space="preserve">Met with grade level data teams </t>
  </si>
  <si>
    <t>Coached regular meeting of grade level data teams</t>
  </si>
  <si>
    <t>3.5 hours</t>
  </si>
  <si>
    <t xml:space="preserve">Coached the K-2 data teams </t>
  </si>
  <si>
    <t>Met with their data teams both days this week.</t>
  </si>
  <si>
    <t>Thursday Nov 29th.</t>
  </si>
  <si>
    <t>Meet with elementary principals next week.</t>
  </si>
  <si>
    <t>3-5 data teams meeting</t>
  </si>
  <si>
    <t>Met with data teams</t>
  </si>
  <si>
    <t>Friday Dec. 7th with all elementary principals</t>
  </si>
  <si>
    <t xml:space="preserve">Met with asst supt. and the 6 elementary principals to talk about next steps </t>
  </si>
  <si>
    <t>Met with elementary principals</t>
  </si>
  <si>
    <t>Met with three secondary building principals and assistant supt.</t>
  </si>
  <si>
    <t>Planned the next two months of contact</t>
  </si>
  <si>
    <t>Met with 4th grade data team.</t>
  </si>
  <si>
    <t>Met with principal about SAPP's</t>
  </si>
  <si>
    <t>Met with 4th grade data team and the principal whowanted more info on the SAPP's.</t>
  </si>
  <si>
    <t xml:space="preserve">Met with 3rd, 4th, and 5th grade teams
</t>
  </si>
  <si>
    <t>Met with data teams.</t>
  </si>
  <si>
    <t>District Leadership meeting this week.</t>
  </si>
  <si>
    <t>Talked about the progress of all the data teams in the district</t>
  </si>
  <si>
    <t>Talked about how the high school and middle schools were going to use the "mama" form to track data.</t>
  </si>
  <si>
    <t>Talked about taking the SAPP in ACL.</t>
  </si>
  <si>
    <t>Did a mid-year check.</t>
  </si>
  <si>
    <t>District Leadership Meeting for MMD</t>
  </si>
  <si>
    <t>Check with various schools in the next month</t>
  </si>
  <si>
    <t>Met with collaborative teams</t>
  </si>
  <si>
    <t xml:space="preserve">Went over pre tet results
</t>
  </si>
  <si>
    <t>Reciprocal teaching was used</t>
  </si>
  <si>
    <t>Met with grades 3,4,and 5 data teams</t>
  </si>
  <si>
    <t>Met with upper level data teams and discussed a SAPP they had taken</t>
  </si>
  <si>
    <t>Did Invoice together</t>
  </si>
  <si>
    <t>Helped principal fill out invoice</t>
  </si>
  <si>
    <t>45 minutes</t>
  </si>
  <si>
    <t>Discussed invoice form and where buildings were in the process</t>
  </si>
  <si>
    <t>Gave district administrators a picture of where schools were and the invoice.</t>
  </si>
  <si>
    <t>one hour</t>
  </si>
  <si>
    <t>went over invoice with Valley and High School Administrators</t>
  </si>
  <si>
    <t>DLT Meeting April 25th.</t>
  </si>
  <si>
    <t>Filling out invoice</t>
  </si>
  <si>
    <t>April 25th for DLT</t>
  </si>
  <si>
    <t>Helped Woodridge and Brennan administrators with invoice</t>
  </si>
  <si>
    <t>Went over invoice with House Springs administrators</t>
  </si>
  <si>
    <t>Building leaders discussed/reviewed their teams' participation this year.</t>
  </si>
  <si>
    <t>Group participated in activities related to Feedback training within DACL.</t>
  </si>
  <si>
    <t>Discussed how new teachers throughout district went through this training using the VLP.</t>
  </si>
  <si>
    <t>Discussed VLP, CWIS results are in, the Summit and next steps.</t>
  </si>
  <si>
    <t>Teams shared with smaller and large group where they are within their buildings in regards to 1) Where they are going  2)  Where they are now and 3) How they plan to get there, reviewing their  position toward that goal at this time.</t>
  </si>
  <si>
    <t>Team began meeting with an activity related to Feedback and how to effectively provide it--principal to teacher and teacher to student.  Also reviewed their building positions toward the goals as well as how to communicate their work through the end of year building invoice.</t>
  </si>
  <si>
    <t>Mid-May</t>
  </si>
  <si>
    <t>Review CWIS scores as individual buildings and be ready to review as a DLT.  Will also revisit the District Implementation Checklist as a group to determine growth.</t>
  </si>
  <si>
    <t>Assist principals in their review of CWIS building results.</t>
  </si>
  <si>
    <t>Helped the principal fill out the invoice and  talked about plans for next year.</t>
  </si>
  <si>
    <t>Talked about CWIS results and plans for next school year.</t>
  </si>
  <si>
    <t>Compared this years CWIS to the previous one and gave them a chart to give to principals.</t>
  </si>
  <si>
    <t>TBD; going to fill out the plan for next year.</t>
  </si>
  <si>
    <t>Liz Condray, Pat Johnson, Christina Sheffel, Chris Montgomery</t>
  </si>
  <si>
    <t>DCI Implementation Checklist and MMD/DCI Framework</t>
  </si>
  <si>
    <t>This was the initial DLT Meeting to determine focus.</t>
  </si>
  <si>
    <t>August 3 and 9th</t>
  </si>
  <si>
    <t>Complete Mapping the Journey  - communicate focus to all.</t>
  </si>
  <si>
    <t>Assist with completing Implementation Checklist and SAPP access.</t>
  </si>
  <si>
    <t>Gina Bell-Moore, Pat Johnson, Christina Sheffel</t>
  </si>
  <si>
    <t>DCI Framework and Info Graphics</t>
  </si>
  <si>
    <t>The purpose of this meeting was to give the entire district staff an overview of DCI, the framework, the tool, resources and supports.  Also to ensure that everyone had access to the VLP.</t>
  </si>
  <si>
    <t>Sept 18, 2019</t>
  </si>
  <si>
    <t>Have staff to complete the SAPP.</t>
  </si>
  <si>
    <t>Initial commitment to DACL as a result of the CWIS</t>
  </si>
  <si>
    <t>Discussion of DBDM using their new system to follow student performance</t>
  </si>
  <si>
    <t xml:space="preserve">North Wood has several new and/or ongoing commitments this year in their district; they feel they are behind in implementing DACL and are unsure how best to proceed without overwhelming their teachers. We spoke about leaving things where they are now and re-starting either in late December or when returning to school in January. We will keep in touch in order to make the best decision and choose the best time. </t>
  </si>
  <si>
    <t>November 15</t>
  </si>
  <si>
    <t>Determine best place/time to review DACL implementation</t>
  </si>
  <si>
    <t xml:space="preserve">Meet with the DLT to plan work. </t>
  </si>
  <si>
    <t>It's a K-8</t>
  </si>
  <si>
    <t>Checked against the practice profile</t>
  </si>
  <si>
    <t>The purpose of the meeting was to re-focus the work for second semester. Teachers have been addressing PBIS, LETRS, and a new data tracking software system, so they are now in a better place to address DCI. After discussion, the DLT feels it would be most helpful to address CFAs with a focus on reading instruction. Since they're a K-8, they want to be sure their test items are rigorous and aligned. Four dates have been set to work with teachers in grade bands during second semester.</t>
  </si>
  <si>
    <t>Jan. 27</t>
  </si>
  <si>
    <t>Sharing items used on grade level CFAs to check for rigor and alignment</t>
  </si>
  <si>
    <t>Preparation of materials to share at the next meeting.</t>
  </si>
  <si>
    <t>It's a K-8 school.</t>
  </si>
  <si>
    <t>Review of DACL essential functions, metacognition essential function  applied to teaching strategy</t>
  </si>
  <si>
    <t>Instructional strategy that reflects DACL and metacognition</t>
  </si>
  <si>
    <t xml:space="preserve">This was a brief refresher of an effective teaching strategy that aligns with the work of DCI and requires students to do critical thinking and processing as well as reflection. </t>
  </si>
  <si>
    <t>2/27/2020</t>
  </si>
  <si>
    <t>Review and deepen the DACL work and implementation</t>
  </si>
  <si>
    <t>Attend DLT meetings when possible; share profiles</t>
  </si>
  <si>
    <t xml:space="preserve">North Wood is a K-8 building. </t>
  </si>
  <si>
    <t>Planning of next coaching meeting; now to include SAPP assistance.</t>
  </si>
  <si>
    <t>Received reminder about teachers taking the SAPP; will do a quick reminder and then include DACL SAPP before the coaching on Feb. 24.</t>
  </si>
  <si>
    <t>02/24/20</t>
  </si>
  <si>
    <t>Prepare coaching materials.</t>
  </si>
  <si>
    <t>NorthWood is a K-8 stand-alone building.</t>
  </si>
  <si>
    <t>SAPP taken</t>
  </si>
  <si>
    <t xml:space="preserve">Purpose was to take the SAPP on DBDM and better align the work the district is doing with DCI and other initiatives. </t>
  </si>
  <si>
    <t>Coaching on the indicated sections of DBDM according to the SAPP</t>
  </si>
  <si>
    <t>Contact building admin and ascertain area of coaching focus.</t>
  </si>
  <si>
    <t>MO-054041</t>
  </si>
  <si>
    <t>ODESSA R-VII</t>
  </si>
  <si>
    <t>May to meet new district contact</t>
  </si>
  <si>
    <t>co</t>
  </si>
  <si>
    <t>reviewed CWIS results and made plans for reengagement</t>
  </si>
  <si>
    <t>Met new district contact and made plans for reengagement</t>
  </si>
  <si>
    <t>set meeting after July 1st</t>
  </si>
  <si>
    <t>New</t>
  </si>
  <si>
    <t>district level contacts only</t>
  </si>
  <si>
    <t>MO-092091</t>
  </si>
  <si>
    <t>ORCHARD FARM R-V</t>
  </si>
  <si>
    <t>Boyd, Beverly, Johnson, Pat, O'Laughlin, Kelly, Scheffler, Bill</t>
  </si>
  <si>
    <t>Developing Assessment Capable Learners practice profiles.</t>
  </si>
  <si>
    <t>Updating DCI Implementation Checklist</t>
  </si>
  <si>
    <t>District CSIP Plan was shared.</t>
  </si>
  <si>
    <t>This was the first meeting with the  new superintendent to discuss overall plans for supporting this district this year.</t>
  </si>
  <si>
    <t>Schedule full district leadership team meeting</t>
  </si>
  <si>
    <t>Follow-up with each principal to meeting and discuss plans for support.</t>
  </si>
  <si>
    <t>None, just district office level - superintendent</t>
  </si>
  <si>
    <t>Boyd, Beverly, Johnson, Pat, Kizart, ClauDean, O'Laughlin, Kelly, Scheffler, Bill</t>
  </si>
  <si>
    <t>Discussed the completion of the fall CWIS and the first SAPP of the year to be completed in October.</t>
  </si>
  <si>
    <t>The purpose of this meeting was to meet with building leaders to discuss focus and support to each building as well as the completion of the fall CWIS.</t>
  </si>
  <si>
    <t>10-1-20</t>
  </si>
  <si>
    <t>Building principals to meet with the CST to discuss and schedule building support.</t>
  </si>
  <si>
    <t>Follow up with principals for one-on-one meetings.</t>
  </si>
  <si>
    <t>Discussed CWIS and SAPP results from last year.</t>
  </si>
  <si>
    <t>This was a one-on-one with Orchard Farm Middle School to discuss focus and support for the year.</t>
  </si>
  <si>
    <t>Schedule coaching support time in the building for staff.</t>
  </si>
  <si>
    <t>Follow up to schedule support for middle school staff.</t>
  </si>
  <si>
    <t>Orchard Farm Middle</t>
  </si>
  <si>
    <t>Jeanne Allgeyer</t>
  </si>
  <si>
    <t>Planning for 2020-2021 school year</t>
  </si>
  <si>
    <t>Planning for 2020-2021 School year</t>
  </si>
  <si>
    <t>Discovery Elementary</t>
  </si>
  <si>
    <t>Establishing norms and roles for the new year</t>
  </si>
  <si>
    <t>Reviewing the topic to be assessed in the first CFA</t>
  </si>
  <si>
    <t>Introductions, back to school logistics, review of CT processes and expectations</t>
  </si>
  <si>
    <t>Review of first CFA for rigor</t>
  </si>
  <si>
    <t>Teachers reviewed the first CFA of the year and checked for levels of rigor</t>
  </si>
  <si>
    <t>This was a conversation with secondary principals regarding alignment of current system and the DCI supports.</t>
  </si>
  <si>
    <t>The purpose of this meeting was to discuss the 6-12 DCI focus and to create a plan for supporting teachers this year.</t>
  </si>
  <si>
    <t>To prepare a plan that communicates the current system and how CST can support  it, utilizing teacher leaders.</t>
  </si>
  <si>
    <t>Prepare reflection questions to obtain details regarding current system to better understand where and when CSTs can support staff.</t>
  </si>
  <si>
    <t>Reviewing last years CFA to up the rigor before using this year.</t>
  </si>
  <si>
    <t xml:space="preserve">Coaching through the process of creating rigorous CFAs </t>
  </si>
  <si>
    <t>Discovery Elementary School</t>
  </si>
  <si>
    <t>Assessments have been created and have been calibrated</t>
  </si>
  <si>
    <t>Calibration Tool</t>
  </si>
  <si>
    <t>Calibrating assessments before giving the CFA</t>
  </si>
  <si>
    <t>Calibrating the CFAs to prepare for assessment</t>
  </si>
  <si>
    <t>Setting up data team workbooks</t>
  </si>
  <si>
    <t>The data workbook</t>
  </si>
  <si>
    <t>Teams set up the data workbook and entered student names and CFA pretest scores</t>
  </si>
  <si>
    <t>Boyd, Beverly, O'Laughlin, Kelly, Jeanne Allgeyer</t>
  </si>
  <si>
    <t>Review of CFA creation and rigor</t>
  </si>
  <si>
    <t>Analyzing data from team level CFAs</t>
  </si>
  <si>
    <t>Coaching with data teams to work through the DBDM process</t>
  </si>
  <si>
    <t>Boyd, Beverly</t>
  </si>
  <si>
    <t xml:space="preserve">Discussion about plan to share information </t>
  </si>
  <si>
    <t>Discussion around support of CFA material and teams</t>
  </si>
  <si>
    <t>10/22/20</t>
  </si>
  <si>
    <t>Create a timeline for trainings and beginning the work</t>
  </si>
  <si>
    <t>Boyd, Beverly, O'Laughlin, Kelly</t>
  </si>
  <si>
    <t xml:space="preserve">Data Workbook </t>
  </si>
  <si>
    <t>Coaching teams in DBDM and beginning discussion around strategies</t>
  </si>
  <si>
    <t>10/21/20, 10/22/20</t>
  </si>
  <si>
    <t xml:space="preserve">Discovery Elementary </t>
  </si>
  <si>
    <t xml:space="preserve">Common formative assessment </t>
  </si>
  <si>
    <t xml:space="preserve">Coaching/supporting data teams </t>
  </si>
  <si>
    <t>10/21/20</t>
  </si>
  <si>
    <t>agendas, minutes</t>
  </si>
  <si>
    <t>examples of assessments</t>
  </si>
  <si>
    <t>Check in with the principal and building leadership team</t>
  </si>
  <si>
    <t>Discussed current systems and schedules that are conducive to collaborative teams implementing the data based decision making process.</t>
  </si>
  <si>
    <t>The purpose of this meeting was to hear from secondary administrators regarding current teacher leader system for supporting staff and possibly utilizing them for a train-the-trainer like model for implementing the CFA training.</t>
  </si>
  <si>
    <t>10-27-20</t>
  </si>
  <si>
    <t>Create schedule for working with teacher leaders.</t>
  </si>
  <si>
    <t>Review current system to make recommendations for training and coaching.</t>
  </si>
  <si>
    <t>Orchard Farm Middle and high school</t>
  </si>
  <si>
    <t>Boyd, Beverly, Johnson, Pat, O'Laughlin, Kelly</t>
  </si>
  <si>
    <t>Shared a Building Status of Progress document that will be used.</t>
  </si>
  <si>
    <t>This was the second district leadership team (DLT) meeting for the year.  We introduced a monitoring document for principals to use to share their building progress each month during DLT meetings.</t>
  </si>
  <si>
    <t>Set dates for all trainings with lead teachers and PD dates for all staff.</t>
  </si>
  <si>
    <t>Plan upcoming trainings.</t>
  </si>
  <si>
    <t>All buildings PreK-12</t>
  </si>
  <si>
    <t>Worked with secondary principals to plan support in the form of "Train-the-Trainer".</t>
  </si>
  <si>
    <t>The purpose of the meeting was to discuss format and dates for training the lead teachers in Common Formative Assessment pre-work, identifying priority standards and setting success critea.</t>
  </si>
  <si>
    <t>Set dates for ongoing support to staff for the year.</t>
  </si>
  <si>
    <t>Plan training and coaching sessions for staff.</t>
  </si>
  <si>
    <t>Middle and high school 6-12</t>
  </si>
  <si>
    <t>CFA used for DBDM</t>
  </si>
  <si>
    <t>Coaching teams with DBDM and CFA -analysis</t>
  </si>
  <si>
    <t>Discovery</t>
  </si>
  <si>
    <t xml:space="preserve">Assessment </t>
  </si>
  <si>
    <t xml:space="preserve">Coaching  on CFA, DBDM </t>
  </si>
  <si>
    <t>Schedule and slide deck with plan for delivery</t>
  </si>
  <si>
    <t>To develop a plan for delivery of information to teachers</t>
  </si>
  <si>
    <t>10/27/2020</t>
  </si>
  <si>
    <t>Develop slide deck of overview</t>
  </si>
  <si>
    <t>assessments</t>
  </si>
  <si>
    <t>To look at and discuss CWIS with current work</t>
  </si>
  <si>
    <t>11/3/2020</t>
  </si>
  <si>
    <t>Review of CWIS with the building leadership team to determine next steps</t>
  </si>
  <si>
    <t>Slide deck</t>
  </si>
  <si>
    <t>To preview the slide deck to be presented with overview of materials</t>
  </si>
  <si>
    <t>11/11/2020</t>
  </si>
  <si>
    <t>Middle and High Schools</t>
  </si>
  <si>
    <t>CWIS Spring 2020 data.</t>
  </si>
  <si>
    <t>The purpose of the meeting was to discuss and plan the "train-the-trainer" PD session on 11-11-2020.</t>
  </si>
  <si>
    <t>11-11-2020</t>
  </si>
  <si>
    <t>Teacher leaders to deliver training to staff on 11-13-2020.</t>
  </si>
  <si>
    <t>Assist and support teacher leaders to be prepared for 11-13-2020.</t>
  </si>
  <si>
    <t>Middle and high school</t>
  </si>
  <si>
    <t>Boyd, Beverly, Johnson, Pat, Kizart, ClauDean, O'Laughlin, Kelly</t>
  </si>
  <si>
    <t>Overview of the foundations</t>
  </si>
  <si>
    <t xml:space="preserve">To share an overview of the foundational components with the middle and high school teacher leaders </t>
  </si>
  <si>
    <t>11-13-2020</t>
  </si>
  <si>
    <t>Boyd, Beverly, Jeanne Allgeyer</t>
  </si>
  <si>
    <t>Coaching PLT teams</t>
  </si>
  <si>
    <t>11-18-2020</t>
  </si>
  <si>
    <t>Discussion  and artifact documents demonstration work in progress.</t>
  </si>
  <si>
    <t>The purpose this meeting was to meet with all secondary math teachers to discuss their progress with the Data Based Decision Making process.</t>
  </si>
  <si>
    <t>Dec 9, 2020</t>
  </si>
  <si>
    <t>To hold weekly data team meetings and document progress.</t>
  </si>
  <si>
    <t>Plan for the next Train-the Trainer session.</t>
  </si>
  <si>
    <t>Middle school and High school</t>
  </si>
  <si>
    <t>To support and coach the IAC as they presented the overview to staff</t>
  </si>
  <si>
    <t>formative assessment</t>
  </si>
  <si>
    <t>Data workbook for DBDM</t>
  </si>
  <si>
    <t>coaching of CFA and DBDM</t>
  </si>
  <si>
    <t>This was a planning meeting to prepare the teacher leaders to train staff on developing common formative assessment.</t>
  </si>
  <si>
    <t>12-9-2020</t>
  </si>
  <si>
    <t>Assist staff in access all the materials they need for training - standards and CFAs.</t>
  </si>
  <si>
    <t>Prepare to assist lead teachers in training staff.</t>
  </si>
  <si>
    <t>Orchard Farm Middle and Orchard Farm HS</t>
  </si>
  <si>
    <t>Use of agendas, norms, roles, etc.</t>
  </si>
  <si>
    <t>Analyzing construction of the CFA</t>
  </si>
  <si>
    <t>Documenting steps 2-5 in the data workbook</t>
  </si>
  <si>
    <t>coaching through data team processes</t>
  </si>
  <si>
    <t>Analyzing data from the CFAs, steps 2-5</t>
  </si>
  <si>
    <t>Coaching teachers and admin through DBDM</t>
  </si>
  <si>
    <t>Analyzing CFA data</t>
  </si>
  <si>
    <t>Coaching teachers and admin through DBDM, steps 2-5</t>
  </si>
  <si>
    <t>There is now a structure, "Train-the-Trainer" model in place to support all teachers to develop toward proficient. CSTs are supporting lead teachers to train staff.</t>
  </si>
  <si>
    <t>The purpose of the meeting was to train all lead teachers for the next session with staff.</t>
  </si>
  <si>
    <t>Jan 4, 2021</t>
  </si>
  <si>
    <t>For lead teachers to review content/materials to be shared with all staff in Jan.</t>
  </si>
  <si>
    <t>Support lead teachers in their understanding of content and tools for a successful delivery.</t>
  </si>
  <si>
    <t>Orchard Farm Middle School and High School</t>
  </si>
  <si>
    <t>assessment used</t>
  </si>
  <si>
    <t>coaching teams in CFA and DBDM</t>
  </si>
  <si>
    <t>coaching of teams in CFA and DBDM</t>
  </si>
  <si>
    <t>12/10/2020</t>
  </si>
  <si>
    <t>PD director</t>
  </si>
  <si>
    <t>slide deck for presentation and sharing of materials</t>
  </si>
  <si>
    <t>Slide deck for sharing of information about essential standards</t>
  </si>
  <si>
    <t>Sharing information about selecting essential standards</t>
  </si>
  <si>
    <t>complete and revise slide deck for middle and high school content areas</t>
  </si>
  <si>
    <t>CFA used for assessment</t>
  </si>
  <si>
    <t>coaching teams on CFA and DBDM</t>
  </si>
  <si>
    <t>12/16/2020</t>
  </si>
  <si>
    <t>coaching of teams with CFA and DBDM</t>
  </si>
  <si>
    <t>coaching teams in CFA, DBDM</t>
  </si>
  <si>
    <t>January 6 and 7, 2021</t>
  </si>
  <si>
    <t xml:space="preserve">High school teachers working towards identifying learning targets </t>
  </si>
  <si>
    <t xml:space="preserve">Whole group training on selecting priority standards. </t>
  </si>
  <si>
    <t>Complete work of selecting learning targets to prepare for vertical alignment.</t>
  </si>
  <si>
    <t>Follow up with team lead for next date</t>
  </si>
  <si>
    <t>Orchard Farms High School</t>
  </si>
  <si>
    <t>Teachers and Administrators filled in the data workbook with steps 2-5</t>
  </si>
  <si>
    <t>Coaching teams through the data team process</t>
  </si>
  <si>
    <t>Working with teachers and admin on steps 2-5 of the data team process</t>
  </si>
  <si>
    <t>Coaching through the data based decision making process</t>
  </si>
  <si>
    <t>Review of CFA data using the data workbook</t>
  </si>
  <si>
    <t>Review of CFA data for the data workbook</t>
  </si>
  <si>
    <t>High school staff has identified priority standards.</t>
  </si>
  <si>
    <t>The unwrapping standards form from the CFA module of the VLP.</t>
  </si>
  <si>
    <t>The purpose of the meeting was to discuss the plan for the meeting on 1-13-21 with teacher leaders as planned with the train-the-trainer model.</t>
  </si>
  <si>
    <t>1-13-2021</t>
  </si>
  <si>
    <t>To pull the priority standards for all content areas to review to prepare to use to either create CFAs or to unwrap.</t>
  </si>
  <si>
    <t>Provide the high school with the various templates to support the process of writing CFAs or unwrapping standards.</t>
  </si>
  <si>
    <t>Orchard Farm High School</t>
  </si>
  <si>
    <t>Content groups shared their Essential Standards documents.</t>
  </si>
  <si>
    <t>Unwrapping Standards template from the VLP.</t>
  </si>
  <si>
    <t>The purpose of the meeting was to allow the teachers leaders from each content group share their progress in the steps to developing CFAs.</t>
  </si>
  <si>
    <t>2-15-2021</t>
  </si>
  <si>
    <t>Teacher leaders will prepare the training for staff to include the use of the Unwrapping Standards template.</t>
  </si>
  <si>
    <t>CSTs will continue to assist staff in narrowing down the selection of the Essential Standards and unwrapping them to the Learning Target.</t>
  </si>
  <si>
    <t>Orchard Farm Middle &amp; Orchard Farm HS</t>
  </si>
  <si>
    <t>SAPP data and CSTs observations.</t>
  </si>
  <si>
    <t>Creation of CFAs by staff.</t>
  </si>
  <si>
    <t>Schedule completion of the district implementation checklist.</t>
  </si>
  <si>
    <t>This was a district leadership team meeting to discuss progress at each building as well as the need.</t>
  </si>
  <si>
    <t>1-28-21</t>
  </si>
  <si>
    <t>All staff to complete the SAPP, schedule CWIS and continue the CFA work at secondary and DBDM practices with observations and feedback at the elementary.</t>
  </si>
  <si>
    <t>Assist with administering the SAPP, training on CFAs and coaching on DBDM.</t>
  </si>
  <si>
    <t xml:space="preserve">Provided coaching on next steps for ELA team to unwrap priority standards. </t>
  </si>
  <si>
    <t xml:space="preserve">Provide coaching to ELA instructional coach on next steps in guiding the Middle and High school ELA teachers in unwrapping standards. </t>
  </si>
  <si>
    <t xml:space="preserve">Send PowerPoint slides and other resources to assist with planning and facilitating scheduled training on unwrapping standards. </t>
  </si>
  <si>
    <t>Orchard Farm Middle and High</t>
  </si>
  <si>
    <t>Teams discuss steps 2-5 of the data cycle.</t>
  </si>
  <si>
    <t>Coaching the data team process</t>
  </si>
  <si>
    <t>Assessment analyzed</t>
  </si>
  <si>
    <t>coaching around CFA and DBDM</t>
  </si>
  <si>
    <t>January 7</t>
  </si>
  <si>
    <t>DLT meetings scheduled - review of district and school progress at meetings</t>
  </si>
  <si>
    <t>Boyd, Beverly, Kizart, ClauDean, O'Laughlin, Kelly, Scheffler, Bill</t>
  </si>
  <si>
    <t>Selection of essential standards, unwrapping and writing of CFA, calibration of CFA</t>
  </si>
  <si>
    <t>Coaching around the various steps of CFA</t>
  </si>
  <si>
    <t>January 8, 2021</t>
  </si>
  <si>
    <t xml:space="preserve">DLT meetings are scheduled and protocol for check in </t>
  </si>
  <si>
    <t>Orchard Farm Middle and HIgh</t>
  </si>
  <si>
    <t>assessment analyzed</t>
  </si>
  <si>
    <t xml:space="preserve">coaching around CFA and DBDM, </t>
  </si>
  <si>
    <t>January 20, 2021</t>
  </si>
  <si>
    <t>DLT meetings scheduled and protocol for updates used</t>
  </si>
  <si>
    <t>building agendas and minutes</t>
  </si>
  <si>
    <t>assessments used to gain information on student progress</t>
  </si>
  <si>
    <t>next instructional steps</t>
  </si>
  <si>
    <t>use of VLP</t>
  </si>
  <si>
    <t>coaching around current progress and DACL steps</t>
  </si>
  <si>
    <t>created assessments</t>
  </si>
  <si>
    <t>data workbooks</t>
  </si>
  <si>
    <t>coaching around CFA, DBDM</t>
  </si>
  <si>
    <t>January 28</t>
  </si>
  <si>
    <t xml:space="preserve">Discovery </t>
  </si>
  <si>
    <t>February 2, 3</t>
  </si>
  <si>
    <t>SAPP at all schools and CWIS</t>
  </si>
  <si>
    <t>Boyd, Beverly, Pund, Madonna, Brooke Prickett</t>
  </si>
  <si>
    <t>essential standards work</t>
  </si>
  <si>
    <t>NGSS materials and DESE Standards</t>
  </si>
  <si>
    <t>discussion around science standards</t>
  </si>
  <si>
    <t>continue to gather information</t>
  </si>
  <si>
    <t>minutes and agendas, roles</t>
  </si>
  <si>
    <t xml:space="preserve">created assessments </t>
  </si>
  <si>
    <t>February 4</t>
  </si>
  <si>
    <t>coaching around CFA, DBDM,  discussion around SAPP with administrators</t>
  </si>
  <si>
    <t>February 10, 11</t>
  </si>
  <si>
    <t>Boyd, Beverly, Pund, Madonna</t>
  </si>
  <si>
    <t>information on Standards</t>
  </si>
  <si>
    <t>District standards information leading to CFA</t>
  </si>
  <si>
    <t>To align the PD for Friday</t>
  </si>
  <si>
    <t>Orchard Farm Middle and High Schools</t>
  </si>
  <si>
    <t>Standards worksheet</t>
  </si>
  <si>
    <t>District created documents for standards andCFA</t>
  </si>
  <si>
    <t>coaching with professional development</t>
  </si>
  <si>
    <t>Looking deeper into MLS and NGSS</t>
  </si>
  <si>
    <t>Orchard Farm Middle and High Students</t>
  </si>
  <si>
    <t>Making CFA in the math department and calibrating those.</t>
  </si>
  <si>
    <t>Talked about teaching strategies in the DBDM process</t>
  </si>
  <si>
    <t>Attended monthly math meeting grades 6-12</t>
  </si>
  <si>
    <t>March 19th,2021</t>
  </si>
  <si>
    <t>Figure out how to do this more oftern than once a month.</t>
  </si>
  <si>
    <t>Get them a mama form.</t>
  </si>
  <si>
    <t>Orchard Farm Middle and High School</t>
  </si>
  <si>
    <t>Boyd, Beverly, Clements, Mark, Johnson, Pat, Kizart, ClauDean, O'Laughlin, Kelly, Pund, Madonna, Scheffler, Bill</t>
  </si>
  <si>
    <t>Identifying priority standards, unwrapping standards, and writing CFAs.</t>
  </si>
  <si>
    <t>This was a training session for each content area to work on creating CFAs, a work day starting at the various stages of the process.</t>
  </si>
  <si>
    <t>2-28-21</t>
  </si>
  <si>
    <t>Schedule dates to administer both the SAPP and the CWIS.</t>
  </si>
  <si>
    <t>Continue to assist in the work of developing CFAs.</t>
  </si>
  <si>
    <t>Consultant coached fifth grade teachers on creating rigorous assessments around fraction  content</t>
  </si>
  <si>
    <t>working on essential standards- district documents</t>
  </si>
  <si>
    <t>coaching during professional development and work on essential standards</t>
  </si>
  <si>
    <t>March 19,2021</t>
  </si>
  <si>
    <t>essential standards, supporting standards, CFA development</t>
  </si>
  <si>
    <t xml:space="preserve">assessments analyzed </t>
  </si>
  <si>
    <t>coaching in three areas</t>
  </si>
  <si>
    <t>3/4/2021</t>
  </si>
  <si>
    <t>assessments analyzed</t>
  </si>
  <si>
    <t>Coached Instructional Coach on best practices in helping ELA team to unwrap standards and provided PowerPoint as well as information from VLP to support their work.</t>
  </si>
  <si>
    <t>Virtual Alignment and Unwrapped standards for all grade levels</t>
  </si>
  <si>
    <t xml:space="preserve">Send Powerpoint and other supporting training materials for train the trainer model. </t>
  </si>
  <si>
    <t>Orchard Farm</t>
  </si>
  <si>
    <t>CFA work will be the work for next year</t>
  </si>
  <si>
    <t xml:space="preserve">Discussed next steps of completing unwrapping standards and adding success criteria, </t>
  </si>
  <si>
    <t xml:space="preserve">Unwrapping template; single point rubric; In and Out document example; </t>
  </si>
  <si>
    <t>Review the activity completed during the year and the work coming up for next year</t>
  </si>
  <si>
    <t>Fall 2021</t>
  </si>
  <si>
    <t>Get dates for DLT meetings 2021-2022</t>
  </si>
  <si>
    <t>Get dates for DLT meetings 2021-2022 and make note of where team is currently and plan for moving forward with DCI work</t>
  </si>
  <si>
    <t>Orchard Farm High, Middle, Elementary</t>
  </si>
  <si>
    <t>looking at their work for this year and where they are going</t>
  </si>
  <si>
    <t>Answer questions at SAPP and CWIS, look at work completed</t>
  </si>
  <si>
    <t>Kindergarten team was reviewing CFA data and filling in the data workbook</t>
  </si>
  <si>
    <t>Elementary data teams using CFAs data to plan instruction and interventins and secondary developing CFAs aligned to priority standards.</t>
  </si>
  <si>
    <t>Data teams looking at CFA data to plan instruction and interventions.</t>
  </si>
  <si>
    <t>Purpose of this meeting was to discuss the results of the spring CWIS and make plans to share with staff to determine next steps in support.</t>
  </si>
  <si>
    <t>June 15, 2021</t>
  </si>
  <si>
    <t>Elementary to continue to develop practices in DBDM and secondary to develop CFAs aligned to priority standards.</t>
  </si>
  <si>
    <t>Support Elementary to continue to develop practices in DBDM and secondary to develop CFAs aligned to priority standards.</t>
  </si>
  <si>
    <t>Data based decision making using CFA data</t>
  </si>
  <si>
    <t>Data Based Decision Making using CFAs</t>
  </si>
  <si>
    <t>Data Workbook completion of student common formative scores.</t>
  </si>
  <si>
    <t>Purpose of the meeting was to discuss plans for Virtual Summit presentation.</t>
  </si>
  <si>
    <t>Present at summit to share district journey.</t>
  </si>
  <si>
    <t>Prepare to assist with new teachers.</t>
  </si>
  <si>
    <t>assessment used for DBDM</t>
  </si>
  <si>
    <t>coaching around CT, CFA,  DBDM</t>
  </si>
  <si>
    <t>4/7 and 4/8</t>
  </si>
  <si>
    <t>assessments used for DBDM</t>
  </si>
  <si>
    <t>coaching with CT, CFA, DBDM</t>
  </si>
  <si>
    <t>4/8</t>
  </si>
  <si>
    <t>teacher created CFA</t>
  </si>
  <si>
    <t>coaching around CT, CFA, DBDM</t>
  </si>
  <si>
    <t>4/29</t>
  </si>
  <si>
    <t>Orchard Farm R-V</t>
  </si>
  <si>
    <t>Jeanne Allgeyer, Bev Boyd</t>
  </si>
  <si>
    <t>Prepping for DLT meeting in September; Completed the District Implementation Checklist</t>
  </si>
  <si>
    <t>Dropped copy of CWIS results in OF shared Google Folder</t>
  </si>
  <si>
    <t>Meeting to determine next steps and to get the DLT dates for the year set.  Began a draft agenda for the first DLT mtg.</t>
  </si>
  <si>
    <t>September 17th 1st DLT meeting</t>
  </si>
  <si>
    <t>Finalize agenda for DLT; think about when SAPPs will be taken</t>
  </si>
  <si>
    <t>Place DLT meetings on Cadre 6 Calendar.  Call OF 1 week prior to DLT meeting to finalize needs/items</t>
  </si>
  <si>
    <t>Jeanne Allgeyer, Beverly Boyd</t>
  </si>
  <si>
    <t>weekly agendas</t>
  </si>
  <si>
    <t>teacher created CFA's</t>
  </si>
  <si>
    <t>evidence from data cycles</t>
  </si>
  <si>
    <t xml:space="preserve">Initial meeting to support transition to DCI,  </t>
  </si>
  <si>
    <t>September 26, 27</t>
  </si>
  <si>
    <t>Jeanne Allgeyer, Brooke Prickett</t>
  </si>
  <si>
    <t>The training will review concepts taught last year and ask teachers to bring their first identified standard, unwrapped, an current CFA. We will calibrate and answer any questions. Teachers will be given work time while we support individual groups completing tasks.</t>
  </si>
  <si>
    <t>Teachers created CFAs and used the calibration tool to determine grading procedures.</t>
  </si>
  <si>
    <t>Collaborative grade level teams worked in pairs to finish creating their CFAs.</t>
  </si>
  <si>
    <t>9/23/19</t>
  </si>
  <si>
    <t>Reviewed PP to prepare for 1st time SAPP administration</t>
  </si>
  <si>
    <t>Reviewed the PP to prepare for 1st time SAPP administration</t>
  </si>
  <si>
    <t>1st DLT meeting of the year</t>
  </si>
  <si>
    <t>District PD yearly schedule</t>
  </si>
  <si>
    <t>VLP video by Diane Gremp; SAPP resources to assist with administration and analysis</t>
  </si>
  <si>
    <t xml:space="preserve">1st meeting of the DLT.  Only three admin showed up as others were at MLDS.  </t>
  </si>
  <si>
    <t>October 15th</t>
  </si>
  <si>
    <t>1.  Ensure all leaders read the MMD/DCI Blueprint
2.  Ensure all staff can access the VLP before October 15th
3.  Expand the DLT to represent head leaders too and not just assistant principals
4.  DLTs should follow the CT processes
5.  Where will they share DLT minutes with all stakeholders?</t>
  </si>
  <si>
    <t>ZOOM with District Contact next week to do a follow-up and give feedback on the meeting</t>
  </si>
  <si>
    <t>Teachers were working together to analyze data from CFAs and to choose teaching strategies for groups</t>
  </si>
  <si>
    <t>October 1, 2019</t>
  </si>
  <si>
    <t>Teachers were analyzing data from CFAs to determine teaching strategies for each group</t>
  </si>
  <si>
    <t>Analyzing CFAs for errors and misconceptions</t>
  </si>
  <si>
    <t>Completing steps 2-5 of the data workbook</t>
  </si>
  <si>
    <t>District instructional coach</t>
  </si>
  <si>
    <t>Teams analyzed data from CFAs to identify strengths and misconceptions and determine teaching strategies to address each group</t>
  </si>
  <si>
    <t>Teams filled out steps 2-5 of the data workbook</t>
  </si>
  <si>
    <t>attend data team meetings</t>
  </si>
  <si>
    <t>10/29/2019</t>
  </si>
  <si>
    <t>Jeanne Allgeyer, Terri Parks, Brooke Prickett</t>
  </si>
  <si>
    <t>Prepping for SAPP administration and VLP access</t>
  </si>
  <si>
    <t>Continued to provide support for DLT with SAPP administration and VLP access.  District Webapps Manager was present to provide assistance and correct Admin rights.  Discussed the SAPP and practice profiles and timing of administration.</t>
  </si>
  <si>
    <t>November 12th; CTS have several dates scheduled too</t>
  </si>
  <si>
    <t>1. Share minutes from the meeting---All admin are NOT on the DLT</t>
  </si>
  <si>
    <t>1.  Follow-up with D. Gremp about OF VLP needs; 2.  Email District Contact as he was NOT present at meeting</t>
  </si>
  <si>
    <t>district instructional coach</t>
  </si>
  <si>
    <t>09/12/19</t>
  </si>
  <si>
    <t>discovery elementary</t>
  </si>
  <si>
    <t>analyzing data from CFAs</t>
  </si>
  <si>
    <t>SAPP of collaborative teams</t>
  </si>
  <si>
    <t>12/10/20</t>
  </si>
  <si>
    <t>Using CFA data to make instructional decisions</t>
  </si>
  <si>
    <t>Discovery Elementay</t>
  </si>
  <si>
    <t>Jeanne Allgeyer, Bryan Dunn, Brooke Prickett</t>
  </si>
  <si>
    <t xml:space="preserve">DACL - Feedback </t>
  </si>
  <si>
    <t xml:space="preserve">Begin training full staff on DACL with an emphasis on feedback </t>
  </si>
  <si>
    <t xml:space="preserve">Orchard Farm Elementary </t>
  </si>
  <si>
    <t>I attended a training given to district instructional coaches on coaching.</t>
  </si>
  <si>
    <t>23 January 2020</t>
  </si>
  <si>
    <t>Various buildings were present - elementary, middle and high schools</t>
  </si>
  <si>
    <t>Created CFA with grade 5</t>
  </si>
  <si>
    <t>Completed steps 2-5 with grade 3</t>
  </si>
  <si>
    <t>1/14/2020</t>
  </si>
  <si>
    <t>Jeanne Allgeyer, Brooke Prickett, John Waters</t>
  </si>
  <si>
    <t>Orchard Farm High School, Orchard Farm Middle School, Orchard Farm Elementary, Discovery Elementary, Orchard Farm Early Childhood Center</t>
  </si>
  <si>
    <t>Identified errors and strengths of students using the CFA</t>
  </si>
  <si>
    <t>Discussed how DBDM aligns with standards based grading</t>
  </si>
  <si>
    <t>Teams working on steps 2-5 of DBDM</t>
  </si>
  <si>
    <t>Two elementary schools compared their CFAs</t>
  </si>
  <si>
    <t>Discovery Elementary, Orchard Farm Elementary</t>
  </si>
  <si>
    <t>District Instructional Coach</t>
  </si>
  <si>
    <t>Updated District Implementation Checklist to review current status.  K-6 progressing focus on HS to support</t>
  </si>
  <si>
    <t>Reviewing needs for CT with PDC committee so dates are set for 20-21</t>
  </si>
  <si>
    <t>District initiative for SBGR and how CFAs can support this progress</t>
  </si>
  <si>
    <t>OF needs a better participation rate on the Spring CWIS</t>
  </si>
  <si>
    <t>This was a MOY check-in using the District Implementation Checklist and practice profile to review current progress/status and needs.  Support and follow-up based on today's discussion.</t>
  </si>
  <si>
    <t>January 14th DLT</t>
  </si>
  <si>
    <t>1.  Support for secondary related to CT and DBDM
2.  Added items to the DLT meeting for January 14th
3.  Ensure ALL staff complete the CWIS this Spring</t>
  </si>
  <si>
    <t>Share SAPP/CWIS graphic for OF
Collaborate with Brooke Prichett prior to next DLT for specific needs---see notes in shared google folder and draft January 14th agenda</t>
  </si>
  <si>
    <t>CWIS Analysis Slide presentation and District Implementation Checklist</t>
  </si>
  <si>
    <t>This was an EOY Review and Planning meeting with the District Contact.  Items discussed/reviewed included:
1.  CWIS Analysis slide presentation---District Analysis by Theme;
2.  SAPP reports---will NOT be taking SAPP in May;
3.  District Implementation Checklist---review of items marked mid or early stage in Feb. 2020---continued focus on using a District Plan Timeline by month to support feedback, monitoring, and implementation of the district focus practices...then guide the DLT with this document.
4.  Summarized next steps for 20-21 based on the discussion of Items 1-3.
5.  Reviewed the new DCI Resources posted on MoEdu-sail and discussed implementation zones understanding for next school year design.</t>
  </si>
  <si>
    <t>2nd week of July for Admin Meeting---DCI Overview, new teacher training and rview, VLP training with Admin; and planning for the year---place on District Plan Timeline</t>
  </si>
  <si>
    <t>Wade sent summary email of the meeting to all admin---included feedback on new teacher training needs and the July date to get on the calendar.
2.  Encourages District Contact to review the new DCI Blueprint to understand the implementation zones for prep for next year.</t>
  </si>
  <si>
    <t>1.  Brooke will reach out to OF Elem, OF ELC, and OF HS to schedule the CWIS analysis and include this information in the slides presentation for Wade---may also review this as supporting evidence at the July training.</t>
  </si>
  <si>
    <t>This was a support meeting to determine how teachers would begin online teaching.</t>
  </si>
  <si>
    <t>Sarah and I discussed teachers getting credit for the learning of concepts on the VLP.</t>
  </si>
  <si>
    <t>Sharing how learning was being done virtually</t>
  </si>
  <si>
    <t>Discussion of Virtual learning practices</t>
  </si>
  <si>
    <t>Check in for progress with student virtual learning</t>
  </si>
  <si>
    <t>Unwrapping standards and creating the CFA for fourth quarter</t>
  </si>
  <si>
    <t xml:space="preserve"> Creating CFAs</t>
  </si>
  <si>
    <t>MO-075086</t>
  </si>
  <si>
    <t>OREGON-HOWELL R-III</t>
  </si>
  <si>
    <t>Blueprimt, CWIS and SAPP Discussion</t>
  </si>
  <si>
    <t>The purpose was to introduce this school to DCI framework</t>
  </si>
  <si>
    <t>These will be scheduled by the ESSA Consultant</t>
  </si>
  <si>
    <t>Overview for the staff and go over the CWIS results to determine focus</t>
  </si>
  <si>
    <t xml:space="preserve">CWIS Results were analyzed
</t>
  </si>
  <si>
    <t>We set future PD dates for upcoming training.</t>
  </si>
  <si>
    <t>CFA will be the district focus, we will also  review collaborative teams.  This district only has a few PD days throughout the year, so progress may be slow.</t>
  </si>
  <si>
    <t>January 17 and February 14</t>
  </si>
  <si>
    <t>They will need to take the SAPP on the VLP.</t>
  </si>
  <si>
    <t>I will call again after the November 8 meeting to see how they are feeling - encourage Misty Dale to get on the VLP and do some interactive lessons with staff before I come in January...because we cannot get much done in two days, and that is the only PD they have planned for the year.</t>
  </si>
  <si>
    <t>Attempting to get staff on the VLP, but was not able to see users. Tried various steps to fix, but wasn't able to. Sent message to DESE to determine next steps.</t>
  </si>
  <si>
    <t>Elementary Admin (VLP Manager)</t>
  </si>
  <si>
    <t>SBS Guide Blueprint</t>
  </si>
  <si>
    <t>This district has been slow to engage this year. Numerous attempts have been made by CST members.  They do not have any PD dates on their calendar and this was discussed for next year.</t>
  </si>
  <si>
    <t>Schedule dates for PD next year and review CWIS</t>
  </si>
  <si>
    <t>Assist in scheduling dates and review CWIS</t>
  </si>
  <si>
    <t xml:space="preserve">CWIS data </t>
  </si>
  <si>
    <t xml:space="preserve">
CWIS data 
</t>
  </si>
  <si>
    <t xml:space="preserve">The CWIS data was reviewed and discussed.  THe districit would like to begin with CTs. </t>
  </si>
  <si>
    <t xml:space="preserve">The new materials were shared.  The CWIS data was also shared. </t>
  </si>
  <si>
    <t xml:space="preserve">The district would like to begin with CTs.  They have PD dates Aug. 17-19 and would like a consultant on one of those days. They do not have PD dates throughout the year but would like a consultant to come for coaching teams during the school day. </t>
  </si>
  <si>
    <t>All building leaders</t>
  </si>
  <si>
    <t>Agenda with minutes and discussions regarding logistics</t>
  </si>
  <si>
    <t>Much discussions regarding integration of all pieces district wide.</t>
  </si>
  <si>
    <t>Blueprint, Mapping the Journey, Implementation Checklist</t>
  </si>
  <si>
    <t>Agenda with minutes</t>
  </si>
  <si>
    <t>Mo Edu Sail and materials</t>
  </si>
  <si>
    <t>initial meeting for introductions and planning for the 20-21 school year.</t>
  </si>
  <si>
    <t xml:space="preserve">July 30, 2020 at 10 am Virtual </t>
  </si>
  <si>
    <t>Look through Blueprint and materials, think about Mapping the Journey, think about setting up PD dates/needs for CSTs</t>
  </si>
  <si>
    <t>Schedule Zoom for July 30 and create agenda</t>
  </si>
  <si>
    <t>Elementary and Central Office</t>
  </si>
  <si>
    <t>Discussion of structure - common plan time</t>
  </si>
  <si>
    <t>Building in processes for creating CFAs for use in addition to IReady data</t>
  </si>
  <si>
    <t>Backward design of DACL and overview</t>
  </si>
  <si>
    <t>DLT schedule</t>
  </si>
  <si>
    <t>Step by Step Guide on MoEduSail</t>
  </si>
  <si>
    <t>Follow up from initial visit to plan for supporting district and getting dates on calendar to do coaching</t>
  </si>
  <si>
    <t>August 17, 2020 and September 21, 2020</t>
  </si>
  <si>
    <t>Establish DLT and get dates on calendar - completed in meeting</t>
  </si>
  <si>
    <t>DACL overview of EF #1 with entire staff and then EF #2 and 3 and establishing learning targets, success criteria and CFAs</t>
  </si>
  <si>
    <t>Elementary and Secondary principals, Mr. Davis and Ms. Dale</t>
  </si>
  <si>
    <t>Dunn, Bryan, Smith, Marsha</t>
  </si>
  <si>
    <t>An overview of the first two DACL strategies was presented.</t>
  </si>
  <si>
    <t>Discussed overview of the DCI process with educators and did an informal assessment of their comfort with DACL process.</t>
  </si>
  <si>
    <t>An overview of the first two DACL strategies was presented to give staff an "end in mind" for the DCI work.</t>
  </si>
  <si>
    <t>8/27/20</t>
  </si>
  <si>
    <t>Review teacher data gathered during training and share during next DLT.</t>
  </si>
  <si>
    <t>Oregon-Howell R-III Elementary, Middle and High School</t>
  </si>
  <si>
    <t>Feedback on exit tickets after training - graphed and next steps discussions</t>
  </si>
  <si>
    <t>VLP, SAPP, CWIS</t>
  </si>
  <si>
    <t>DACL Infographic</t>
  </si>
  <si>
    <t>This Zoom meeting was to follow up on the DACL overview training, provide feedback, and look at data to make action steps for moving forward.</t>
  </si>
  <si>
    <t>Sept. 21, 2020</t>
  </si>
  <si>
    <t>Continue to look at data and start thinking about how grade band teachers could collaborate for learning targets and CFA, access VLP to take the SAPP for DACL</t>
  </si>
  <si>
    <t>Help with access to VLP, plan for training on Sept. 21 per district response/focus, prepare to meet with grade band teams to discuss targets, rigor, I Can Statements, and lead to CFAs</t>
  </si>
  <si>
    <t>Elementary/SPED and Central Office</t>
  </si>
  <si>
    <t>Discussed during DLT</t>
  </si>
  <si>
    <t>Discussed dates for future work with the district</t>
  </si>
  <si>
    <t>DLT to discuss future work dates, implementation</t>
  </si>
  <si>
    <t>Begin working through CFA process</t>
  </si>
  <si>
    <t>Elementary, Middle, HS</t>
  </si>
  <si>
    <t>Reviewed DACL strategies while working with 6-8 ELA teachers on proficiency scales.</t>
  </si>
  <si>
    <t>Worked with 6-8 ELA teachers on proficiency scales.</t>
  </si>
  <si>
    <t>Oregon-Howell R-III Middle School</t>
  </si>
  <si>
    <t>This was the first day of CFA work with the 6-8 ELA teachers in the district.</t>
  </si>
  <si>
    <t>12/03, 12/22, 2/4, 2/5, and 2/19</t>
  </si>
  <si>
    <t xml:space="preserve">Continue to implement the first 2 strategies of DACL in the classroom.  </t>
  </si>
  <si>
    <t>Continue the CFA work with grade spans of teachers on the dates listed above.</t>
  </si>
  <si>
    <t>Grades 6-12</t>
  </si>
  <si>
    <t>Discussion regarding DACL continued work on learning targets and scheduling DACL SAPP and walk throughs</t>
  </si>
  <si>
    <t>DACL Walk through tool</t>
  </si>
  <si>
    <t>Scheduled/Rescheduled DLT meeting (COVID) to discuss progress, in person dates, and action planning</t>
  </si>
  <si>
    <t>1-22-21 in person day 2 - as in person was also 1-21-21 after 7 am DLT</t>
  </si>
  <si>
    <t xml:space="preserve">Continue work on learning targets and success criteria - VLP and SAPP </t>
  </si>
  <si>
    <t>Training/coaching DACL, VLP to take DACL SAPP</t>
  </si>
  <si>
    <t>Learning Targets and Success Criteria with K-2 educators - articulation</t>
  </si>
  <si>
    <t>Implementation Checklist with District Contact</t>
  </si>
  <si>
    <t>This was day 2 training with K-2 teachers regarding learning targets and success criteria systems building with Marsha Smith. Marcia Clark joined day 2 to support and complete Implementation Checklist with Misty Dale, district contact.</t>
  </si>
  <si>
    <t xml:space="preserve">Continue to have discussions and articulate K-12 alignment of learning targets and success criteria to DACL </t>
  </si>
  <si>
    <t>Continued support in building K-12 system for sustainability</t>
  </si>
  <si>
    <t>Elementary and Administration</t>
  </si>
  <si>
    <t>Forms completed below for each content area and grade level are done in collaborative teacher grade-level spans, such as K-2 ELA Teachers.</t>
  </si>
  <si>
    <t xml:space="preserve">I continued to follow the plan that was made at the beginning of the year.  This visit was spent doing CFA work with the 7-12 ELA teachers.  At this point in the year, I have worked with all grade spans in ELA (K-12) with the exception of 3-5 whicn I will be working with on next visit on February 4th. </t>
  </si>
  <si>
    <t>2/4, 2/5, 2/19</t>
  </si>
  <si>
    <t>Continue to follow the plan for CFA work until ELA and Math are completed at all grade levels.</t>
  </si>
  <si>
    <t>Continue to follow the plan for CFA work until ELA and Math are completed for all grade levels.</t>
  </si>
  <si>
    <t>Secondary (7-12)</t>
  </si>
  <si>
    <t>The teachers worked in grade-span teams and collaboratively completed the standards document including CFAs.</t>
  </si>
  <si>
    <t>Teacher competed document</t>
  </si>
  <si>
    <t xml:space="preserve">We continued the CFA work that was planned at the beginning of the year.  On this date, Bryan and I worked with 3-5 ELA teachers.  The work was done collaboratively and captured through Google Docs.  </t>
  </si>
  <si>
    <t>2/19, 3/29, 4/13</t>
  </si>
  <si>
    <t>Continue to do the CFA work with the designated teachers on the dates listed above.</t>
  </si>
  <si>
    <t>K-2 teachers worked collaboratively to determine CFAs for each grade level in ELA.  The work is captured in a Google Doc.</t>
  </si>
  <si>
    <t xml:space="preserve">Teacher completed document </t>
  </si>
  <si>
    <t xml:space="preserve">The purpose of this visit was to continue to do the CFA work in ELA throughout the district.  Today, we worked collaboratively with kindergarten through second grade teachers.  This was our second full day to work with this group. We completed  these grade levels today.  To date, in addition to grades K-2, we have also completed 3rd grade ELA, 6th grade ELA, and 8th grade ELA.  We have worked with each of the other grade levels at least one day. We have scheduled dates to finish the work in grade level span collaborative teams.  </t>
  </si>
  <si>
    <t>MO-076082</t>
  </si>
  <si>
    <t>OSAGE CO. R-II</t>
  </si>
  <si>
    <t>This was the initial DCI/ESSA District Leadership Team Meeting to discuss expectations and supports for implementation of practices.</t>
  </si>
  <si>
    <t>Complete the CWIS survey</t>
  </si>
  <si>
    <t>Gina Bell-Moore, Pat Johnson, Linda Null</t>
  </si>
  <si>
    <t>The district is using the results from the CWIS to guide the focus for each building.</t>
  </si>
  <si>
    <t>The purpose of the meeting was to follow up with next steps to taking the SAPP for all staff.  Dena Smith worked with each building to discuss the practice profiles and the CWIS results with staff.</t>
  </si>
  <si>
    <t>Jan 16 - District Leadership meeting and Jan 30th PD day</t>
  </si>
  <si>
    <t>Have all staff to complete the SAPP</t>
  </si>
  <si>
    <t>Plan training for Jan 30th PD day in the district.</t>
  </si>
  <si>
    <t>PreK-12 all buildings</t>
  </si>
  <si>
    <t>Self Assessment Practice Profile data.</t>
  </si>
  <si>
    <t>This was the district leadership team meeting to discuss the building SAPP reports.</t>
  </si>
  <si>
    <t>1-30-20</t>
  </si>
  <si>
    <t>Plan dates for building walkthroughs</t>
  </si>
  <si>
    <t>Provide training and support on data based decision making.</t>
  </si>
  <si>
    <t>K-12 buildings</t>
  </si>
  <si>
    <t>Gina Bell-Moore, Linda Null</t>
  </si>
  <si>
    <t>District teachers accessed the VLP and took the SAPP for DBDM and CFA.</t>
  </si>
  <si>
    <t>01/30/2020</t>
  </si>
  <si>
    <t>All teachers will participate in training on DBDM and CFAs</t>
  </si>
  <si>
    <t>Gina will plan training with Pat Johnson</t>
  </si>
  <si>
    <t>Google presentation and handouts</t>
  </si>
  <si>
    <t>Part One Google presentation on DBDM.  Included practice profile, unwrapping standard template</t>
  </si>
  <si>
    <t>02/18/2020</t>
  </si>
  <si>
    <t>Superintendent will notify staff of 2/18/2020  PD</t>
  </si>
  <si>
    <t>Prepare Part Two of Goggle presentation</t>
  </si>
  <si>
    <t>Introduced to staff the Data Workbook to monitor student progress.</t>
  </si>
  <si>
    <t>This was a k-12 staff training in small groups to introduce the Data Workbook to implement Data Based Decision Making process the GAINS model.</t>
  </si>
  <si>
    <t>schedule time for CSTs to sit in on the data team meetings</t>
  </si>
  <si>
    <t>to coach teachers through the data based decision making process</t>
  </si>
  <si>
    <t>MO-076081</t>
  </si>
  <si>
    <t>OSAGE CO. R-I</t>
  </si>
  <si>
    <t>Discussed fall 2019 and spring 2020 CWIS results.</t>
  </si>
  <si>
    <t>This was the first District Leadership Team meeting for the start of the new year.</t>
  </si>
  <si>
    <t>August 19, 2020</t>
  </si>
  <si>
    <t>Get new teachers access to the vlp.</t>
  </si>
  <si>
    <t>Plan professional development for the August 19th PD day.</t>
  </si>
  <si>
    <t>all prek-12 buildings</t>
  </si>
  <si>
    <t>Clements, Mark, Pund, Madonna</t>
  </si>
  <si>
    <t>Review of sharing learning targets and success criteria and introduction to feedback practices</t>
  </si>
  <si>
    <t>Begin the school year by reviewing previous work during the 2019-2020 school year, reflect upon practices for DACL and focus upon giving specific, actionable feedback regarding learning target.</t>
  </si>
  <si>
    <t>September ? , October 12, 2020</t>
  </si>
  <si>
    <t>Classroom observations and SAPP in September</t>
  </si>
  <si>
    <t>Set date for classroom observations</t>
  </si>
  <si>
    <t>Discussed process made last year under the CST support around Developing Assessment Capable Learners.</t>
  </si>
  <si>
    <t>This was the first district leadership team meeting to start the year.</t>
  </si>
  <si>
    <t>10-12-2020</t>
  </si>
  <si>
    <t>Ensure staff access to the Virtual Learning Platform to complete the first Self-Assessment Practice Profile for the year.</t>
  </si>
  <si>
    <t>Plan the October training session on Developing Assessment Capable Learners.</t>
  </si>
  <si>
    <t>All Buildings K-12</t>
  </si>
  <si>
    <t>Planning PD on 10/12</t>
  </si>
  <si>
    <t>10/12</t>
  </si>
  <si>
    <t>Feedback training on 10/12</t>
  </si>
  <si>
    <t>Reviewing last year's work on DACL</t>
  </si>
  <si>
    <t>DACL SAPP</t>
  </si>
  <si>
    <t>Discussed introduction of DBDM with staff and coached ways to begin using data to make decisons</t>
  </si>
  <si>
    <t>coaching and discussion of how DACL is proceeding at each level.  Teachers are reporting that students are getting better at self-assessment, but are still struggling to understand student goal setting and the use of strong and weak work.</t>
  </si>
  <si>
    <t>Principal reported that he observes more teachers having students assessing themselves</t>
  </si>
  <si>
    <t>district update and planning for upcoming PD day with staff</t>
  </si>
  <si>
    <t>virtually on November 30</t>
  </si>
  <si>
    <t>view overview of DBDM on VLP.  Meet for short coaching visits with individual/teams as they implement DACL</t>
  </si>
  <si>
    <t>Set coaching dates</t>
  </si>
  <si>
    <t>Presence of superintendent and building leadership and teacher leadership with all participants looking for ways to support implementation and understanding with staff.</t>
  </si>
  <si>
    <t>DACL coaching &amp; SAPP review</t>
  </si>
  <si>
    <t>DLT meeting week of Dec 14th</t>
  </si>
  <si>
    <t>Elem &amp; HS</t>
  </si>
  <si>
    <t xml:space="preserve">VLP/Practice Profile </t>
  </si>
  <si>
    <t>11/30</t>
  </si>
  <si>
    <t xml:space="preserve">Elementary and secondary schools </t>
  </si>
  <si>
    <t>DACL coaching, rubric support</t>
  </si>
  <si>
    <t>January 25th</t>
  </si>
  <si>
    <t>Rubric training, DBDM</t>
  </si>
  <si>
    <t>Osage Co R-1 Elementary / HS</t>
  </si>
  <si>
    <t xml:space="preserve">Data review, planning for Jan 25 PD day. </t>
  </si>
  <si>
    <t>January 25</t>
  </si>
  <si>
    <t>Rubric training</t>
  </si>
  <si>
    <t>HS/Elem</t>
  </si>
  <si>
    <t>Introductory powerpoint, practice profile</t>
  </si>
  <si>
    <t>VLP powerpoint, practice profile</t>
  </si>
  <si>
    <t>DACL Fair - teacher share out and celebration &amp; DBDM overview</t>
  </si>
  <si>
    <t>March 15th</t>
  </si>
  <si>
    <t>DLT Meeting de-brief</t>
  </si>
  <si>
    <t>Elementary, HS</t>
  </si>
  <si>
    <t>Purpose of the meeting was to discuss the level of implementation district wide.</t>
  </si>
  <si>
    <t>Schedule dates for staff to complete the CWIS and the SAPP.</t>
  </si>
  <si>
    <t>Assist in administering the CWIS and SAPP as well as  the  analysis of the data.</t>
  </si>
  <si>
    <t>district leadership only</t>
  </si>
  <si>
    <t>Reviewing CWIS and SAPP data</t>
  </si>
  <si>
    <t>August 17th (DLT meeting prior TBD)</t>
  </si>
  <si>
    <t>Identifying priority standards through collaborative teams.</t>
  </si>
  <si>
    <t>High School, Elementary</t>
  </si>
  <si>
    <t>Osage Co. R-I</t>
  </si>
  <si>
    <t>Mark Clements, Janet Creek, Judy Wartick</t>
  </si>
  <si>
    <t>Summit Documents</t>
  </si>
  <si>
    <t>Had not attended Summit so delivered all documents with overview.</t>
  </si>
  <si>
    <t>Initial Contact with district giving overview of DCI work and gave direction for the DLT to begin discussions</t>
  </si>
  <si>
    <t>DLT to formulate Communication Plan</t>
  </si>
  <si>
    <t>SAPP Directions for Registration</t>
  </si>
  <si>
    <t>Power point presented components and expectations of program</t>
  </si>
  <si>
    <t>DACL was introducted, DACL SAPP was taken</t>
  </si>
  <si>
    <t>Hattie's book on Visible Learning</t>
  </si>
  <si>
    <t>To provide overview of DCI and introduce DACL</t>
  </si>
  <si>
    <t>September 30 PD day</t>
  </si>
  <si>
    <t>Faculty to review Part 1 of DACL module</t>
  </si>
  <si>
    <t>Cpntact superintendent about next DLT meeting.</t>
  </si>
  <si>
    <t>Steps 1-3 and focus on feedback</t>
  </si>
  <si>
    <t>Begin work on DACL</t>
  </si>
  <si>
    <t>December 2</t>
  </si>
  <si>
    <t>Begin implementation</t>
  </si>
  <si>
    <t>Whole district</t>
  </si>
  <si>
    <t>Mark Clements, Darlene Jones, Judy Wartick</t>
  </si>
  <si>
    <t>Reviewed DACL Walkthrough form</t>
  </si>
  <si>
    <t>Reviewed VLP Dashboard, Assigning SAPP and Modules</t>
  </si>
  <si>
    <t>Discussed embedding DACL into CSIP and Teacher Evaluation</t>
  </si>
  <si>
    <t>DACL Walkthrough</t>
  </si>
  <si>
    <t>Virtual DLT Meeting to discuss next steps and review VLP Access</t>
  </si>
  <si>
    <t>Dec 2</t>
  </si>
  <si>
    <t>District assigning VLP SAPP for DACL</t>
  </si>
  <si>
    <t>Review SAPP results while planning for Dec 2</t>
  </si>
  <si>
    <t>DLT - Sup, HS and ES</t>
  </si>
  <si>
    <t>The district will contact us for a date to do classroom  walkthroughs</t>
  </si>
  <si>
    <t>Sometime in January or February as determined by district</t>
  </si>
  <si>
    <t>Continue to monitor learning targets and students monitoring their own progress</t>
  </si>
  <si>
    <t>Osage R-I Elementary and high school</t>
  </si>
  <si>
    <t>Mark Clements, Darlene Jones, Lori Ladwig</t>
  </si>
  <si>
    <t>Discussed CWIS and SAPP</t>
  </si>
  <si>
    <t>May 15th</t>
  </si>
  <si>
    <t>Celebration and future planning May 15th</t>
  </si>
  <si>
    <t>Planning meet for Sept 14th</t>
  </si>
  <si>
    <t xml:space="preserve">Planning Meet
</t>
  </si>
  <si>
    <t>Sept 14th</t>
  </si>
  <si>
    <t>Current reality with learning targets</t>
  </si>
  <si>
    <t>Draft of agenda for sept 14th</t>
  </si>
  <si>
    <t>This was a planning session for work with them on 9/14.</t>
  </si>
  <si>
    <t xml:space="preserve">This was a planning session to discuss expectations and process for developing Common Formative Assessments.  This was a discussion with the MS/HS principal, Michael Fible.  He shared that he was happy with the curriculum work that had been done and shared that they had written learning targets.  After consideration it was determined that our work would focus on CFAs with a goal of taking two through the DBDM process during this school year.  On Monday, September 14, they will be introduced to CFAs, will identify the learning targets aligned to their first CFA, and will begin writing.  While some may be singleton teachers, they will have other teachers read and review their assessment items and suggest possible improvements.  </t>
  </si>
  <si>
    <t>September 14, 2020</t>
  </si>
  <si>
    <t>Begin work and then continue as determined by the principal.  October 12 is their next PD date.  This was shared with Lori Ladwig for follow-up as I suggested we could be there to help and answer questions.</t>
  </si>
  <si>
    <t>work with teachers as they write their assessment items</t>
  </si>
  <si>
    <t>marcia_c15@att.net</t>
  </si>
  <si>
    <t>Allgeyer, Jeanne, Clark, Marcia, Collins, Myra, Hunter, Bruce, Ladwig, Lori, Gina Bell-Moore and Pat Johnson via Zoom</t>
  </si>
  <si>
    <t>Discussion of CFA creation and time with guidance to process CFA creation at High School. Discussion at elementary of how to align CFAs with learning targets at Elementary.</t>
  </si>
  <si>
    <t xml:space="preserve">Discussion of how all pieces work together in the DBDM process, </t>
  </si>
  <si>
    <t>Discussion and support for  VLP</t>
  </si>
  <si>
    <t>Protocols for creation of standards/CFAs, Shared District DCI folder with data, Implementation Checklist</t>
  </si>
  <si>
    <t>Continue work started last year with Pat Johnson and Gina Bell-Moore (warm handoff, Pat and Gina joined via Zoom) on backward design for DBDM.  Elementary working on choosing targets for eventual CFA creation to be used in DBDM cycle. Middle School and High School working on creation of CFAs to be used in DBDM cycle. Meeting new Cadre facilitator and mini team and discussion of other components of DCI (VLP, IZ landscape data).</t>
  </si>
  <si>
    <t>Continue discussions and work in Collaborative Teams at Elementary and continue work on creation of CFAs at Middle and High School.</t>
  </si>
  <si>
    <t>Continue to support, contact for VLP access and benefits</t>
  </si>
  <si>
    <t>Elementary, Secondary, Administration and Special Education (All)</t>
  </si>
  <si>
    <t xml:space="preserve">Modeling and benefits of VLP </t>
  </si>
  <si>
    <t>Diane Gremp modeled and discussed benefits of VLP.</t>
  </si>
  <si>
    <t>TBD - Oct. 12, 2020 tentative</t>
  </si>
  <si>
    <t xml:space="preserve">District wide access to VLP and discussion of how to utilitize </t>
  </si>
  <si>
    <t>Support for VLP access and usage</t>
  </si>
  <si>
    <t>Central, SPED, Elementary, Secondary (ALL)</t>
  </si>
  <si>
    <t>Collins, Myra, Hunter, Bruce</t>
  </si>
  <si>
    <t>Teacher developed CFAs</t>
  </si>
  <si>
    <t>Bruce and I visited with the middle school and high school teachers for the second time.  During this visit, teachers brought the CFAs they had begun to develop at our previous meeting and continued working on them.  We visited with each of the teachers, asking questions, offering suggestions, and proofreading their CFAs.  One of the most common misconceptions was that the CFA was strictly for the students.  We were able to point out that this helps the teachers know how to restructure their teaching to assist students to be most successful.  The CFA provides the teacher with time to reteach as needed prior to the summative assessment.  Because the next meeting is in February or March, the teachers were encouraged to submit their completed CFAs to Bruce and Myra for review and comment with the goal of giving one of them, if possible, prior to our next meeting.</t>
  </si>
  <si>
    <t>February or March, 2021.  Not yet determined.</t>
  </si>
  <si>
    <t xml:space="preserve">Complete two CFAs for review </t>
  </si>
  <si>
    <t>Read and comment on the submitted CFAs</t>
  </si>
  <si>
    <t>Osage R-II Middle School and High School</t>
  </si>
  <si>
    <t>Allgeyer, Jeanne, Ladwig, Lori</t>
  </si>
  <si>
    <t>Teams looked at priority standards for first quarter and aligned them from K-5</t>
  </si>
  <si>
    <t xml:space="preserve">Item specifications </t>
  </si>
  <si>
    <t>Alignment of priority standards and choosing standards to take through DBDM</t>
  </si>
  <si>
    <t>Linn Elementary School</t>
  </si>
  <si>
    <t xml:space="preserve">Learning targets alignment </t>
  </si>
  <si>
    <t xml:space="preserve">Support coaching with principal </t>
  </si>
  <si>
    <t>DBDM / DACL</t>
  </si>
  <si>
    <t xml:space="preserve">Continue process alignment </t>
  </si>
  <si>
    <t>review of four prepared CFAs</t>
  </si>
  <si>
    <t xml:space="preserve">At our October 12 meeting, teachers were encouraged to submit two CFAs to Bruce and I for feedback.  Four CFAs have been submitted and feedback was offered today.  Two of the CFAs were math; one was science; one was social studies.  Feedback was offered through Google forms after Bruce and I had reviewed it.  Each teacher is to submit two CFAs for review and then use in the second semester.   Once taken by students, we will data team around the CFAs to determine how effective the CFAs were.   Teachers were encouraged to consider the rigor of the standard and to write items that at the very least come close to that level of rigor.  It is noted that the teachers actively included the vocabulary they had identified as necessary for understanding the teaching in their assessments which will allow them to locate misconceptions earlier in the unit.  While the next date is not determined at this time, it was suggested it would not be until February or March.  It was suggested that Bruce and I could come and meet with teachers on their planning times in an effort to give immediate feedback and to keep the process moving forward.  </t>
  </si>
  <si>
    <t>Unknown</t>
  </si>
  <si>
    <t>Each middle school and high school teacher needs to submit 2 CFAs, give them to students, collect and evaluate them prior to a data team meeting in the spring.</t>
  </si>
  <si>
    <t>Continue giving feedback as CFAs are submitted</t>
  </si>
  <si>
    <t>Middle School; High School</t>
  </si>
  <si>
    <t>teachers brought CFAs in progress and completed to work on</t>
  </si>
  <si>
    <t>This was the last scheduled visit for this school year at the middle and high schools.  The purpose was to review common formative assessments, to discuss the data to be collected, to make tentative plans for next year, and to offer feedback on CFAs as they were finished.  
Providing feedback was a large part of the morning's work.  The teachers worked to complete CFAs already started and then we reviewed the work, discussed possible edits that could be made, evaluated problem types in an effort to avoid low-rigor tasks, and made changes as needed.  The goal next year is to use the two CFAs requested from this year's work with students and to data team around those results.</t>
  </si>
  <si>
    <t>None set at this time</t>
  </si>
  <si>
    <t xml:space="preserve">It was recommended that they give students the CFAs this spring, and either collect or copy student responses so there is data with which to begin next year's work.  </t>
  </si>
  <si>
    <t>Finish providing feedback digitally on the CFAs that were completed.</t>
  </si>
  <si>
    <t xml:space="preserve">Middle School/ High School </t>
  </si>
  <si>
    <t>completed CFAs were submitted as copies or by emails for review and editing;  Ten CFAs were submitted for feedback.</t>
  </si>
  <si>
    <t>These CFAs were completed by the teachers and then submitted as copies and/or emails.  The purpose of this work was to review the CFAs and offer support by email.  As a result, feedback was provided by email to the teachers.  It is noted that at the middle school, the CFAs were submitted as multiple choice exclusively.  Most of those, according to the teachers, were taken from Evaluate, which is a benchmark type test given monthly by the district.  Suggestions for increasing the rigor were made.  In addition, short answer questions or open-ended statements were encouraged as a way to better determine what students know and/or understand, and as a method of determining where misconceptions may occur that need to be corrected.  Because this was after the final meeting set by the principal, all feedback was offered via email.  Copies of the emails were sent to the Early East Facilitator.</t>
  </si>
  <si>
    <t>At the MS/HS, the next steps are to give the assessments and then to save student work for discussion during data teams next fall.</t>
  </si>
  <si>
    <t xml:space="preserve">I offered to go to the school to meet one last time with teachers or to do walk-through observations of formative assessment practices.  </t>
  </si>
  <si>
    <t>Collins, Myra, Ladwig, Lori</t>
  </si>
  <si>
    <t>Discussions regarding progress at elementary and secondary levels</t>
  </si>
  <si>
    <t>Completion of Implementation Checklist and check in on support and next steps</t>
  </si>
  <si>
    <t>TBD - rescheduled due to inclement weather (2 times)</t>
  </si>
  <si>
    <t>Continue creation of CFAs and emailing for feedback</t>
  </si>
  <si>
    <t>Feedback via email at this time (due to inclement weather)</t>
  </si>
  <si>
    <t xml:space="preserve">Administrative (Superintendent) </t>
  </si>
  <si>
    <t>Completed CFAs</t>
  </si>
  <si>
    <t>This was not a visit, per se, but coaching via email to assist in the development of CFAs to meet district goals.  The teacher had completed two CFAs in Algebra for her students.  It was noted that the questions centered around computation even though the topic was slope and graphing.  My responsibility was to offer suggestions, one of which was to get away from DOK 1 questions and move into more DOK 2 and 3 by asking students to observe and report.  Suggestions were made to not check students on all three solution strategies, but to focus on one at a time so the teacher could determine where misconceptions lie.  A variety of questions were suggested which could  be used to determine student understanding as opposed to just "finding an answer".  Also, encouragement was provided to ask students to justify their thinking and to compare one solution strategy to another.  My responses were then emailed to the teacher, the principal, and to my facilitator.</t>
  </si>
  <si>
    <t>As of this time, not until next fall.</t>
  </si>
  <si>
    <t>To give the written CFAs to students and then to use the data to determine the value of the questions prior to giving the CFAs again next time and using in Data Teams.</t>
  </si>
  <si>
    <t>At this time, continue support for CFA development.</t>
  </si>
  <si>
    <t>Middle School/High School  (this was the Algebra 1 teacher)</t>
  </si>
  <si>
    <t>pre work for data teams learning targets</t>
  </si>
  <si>
    <t>information on CWIS/ SAPPs</t>
  </si>
  <si>
    <t>pre work for CFAs and Data teams</t>
  </si>
  <si>
    <t>continue work revising learning targets</t>
  </si>
  <si>
    <t xml:space="preserve">check in via zoom </t>
  </si>
  <si>
    <t>Each teacher has completed two CFAs and feedback has been provided in writing</t>
  </si>
  <si>
    <t xml:space="preserve">This visit was for the purpose of visiting MS/HS classrooms and observing their use of formative assessments while teaching.  It was initial classroom observation that gave teachers the chance to meet and talk with us on a one-to-one basis.  This visit also provided an opportunity to sit down with the principal to discuss progress, to collect a calendar for 2021-22, and to begin discussing the goals for next year.  </t>
  </si>
  <si>
    <t>September 13, 2021</t>
  </si>
  <si>
    <t>Training in DBDM</t>
  </si>
  <si>
    <t>Prepare training for DBDM and meet with principal and DLT to discuss goals</t>
  </si>
  <si>
    <t>MO-064074</t>
  </si>
  <si>
    <t>Palmyra R-I</t>
  </si>
  <si>
    <t>Brooke Prickett, Dexter Schraer, Pat Johnson</t>
  </si>
  <si>
    <t>Discussed district focus and building goals as they relate to MMD supports.</t>
  </si>
  <si>
    <t>District wants supports around Collaborative Teams and DBDM.</t>
  </si>
  <si>
    <t>Staff completes CWIS and  the SAPP.</t>
  </si>
  <si>
    <t>Check on the availability of the CWIS results.</t>
  </si>
  <si>
    <t xml:space="preserve">DACL engaging teachers in effective strategies </t>
  </si>
  <si>
    <t>Communication of SAPP and VLP requirements</t>
  </si>
  <si>
    <t>Communication to all staff regarding the use of SAPP and VLP alignment to building goals</t>
  </si>
  <si>
    <t>Teachers complete SAPP (DACL) explore the VLP</t>
  </si>
  <si>
    <t>Determine another date to meet with teachers and engage in DACL practices follow up with completion of MMD plan and Checklist</t>
  </si>
  <si>
    <t>6 hours plus 3 traveling time</t>
  </si>
  <si>
    <t>vision collective commitment work</t>
  </si>
  <si>
    <t>SAPP / VLP usage and connection to work</t>
  </si>
  <si>
    <t xml:space="preserve">VLP access and usage connection to work </t>
  </si>
  <si>
    <t>4 hours plus 3 hours traveling time</t>
  </si>
  <si>
    <t>leadership team setting priorities  crafting a vision from input from all  high school staff</t>
  </si>
  <si>
    <t>SAPP and VLP usage and access</t>
  </si>
  <si>
    <t>alignment with building plan and CSIP</t>
  </si>
  <si>
    <t xml:space="preserve">vision work and discussed SAPP completion 2- 3 times per  school year VLP to enhance learning </t>
  </si>
  <si>
    <t>11-27-18</t>
  </si>
  <si>
    <t>consensus on vision and determine collective commitments first  SAPP completion VLP usage</t>
  </si>
  <si>
    <t>deepening collaborative team components with leadership team</t>
  </si>
  <si>
    <t xml:space="preserve">DESE representative </t>
  </si>
  <si>
    <t>MMD Site Visit</t>
  </si>
  <si>
    <t>MMD Site visit protocol</t>
  </si>
  <si>
    <t>MMD Site Visit to check in on progress of implementation</t>
  </si>
  <si>
    <t>Assist in VLP access and utilization</t>
  </si>
  <si>
    <t xml:space="preserve">6 hours </t>
  </si>
  <si>
    <t>DACL VLP progress / SAPP</t>
  </si>
  <si>
    <t>current status/ planning for 2019-2020 MMD</t>
  </si>
  <si>
    <t>VLP progress SAPP progress tech grant $$$</t>
  </si>
  <si>
    <t>looking at fall CWIS / current progress with MMD process</t>
  </si>
  <si>
    <t>MIM self study</t>
  </si>
  <si>
    <t>current MMD status planning for 2019 -2020 MMD</t>
  </si>
  <si>
    <t>April 2019</t>
  </si>
  <si>
    <t>continue VLP completion DACL module SAPP completion March &amp; April  CWIS survey in March 2019</t>
  </si>
  <si>
    <t>April Leadership team meet</t>
  </si>
  <si>
    <t>monitoring of teams within building for next school year</t>
  </si>
  <si>
    <t>plans for a common writing prompt ( grade level) common scoring guide</t>
  </si>
  <si>
    <t>DBDM process for the common writing prompt</t>
  </si>
  <si>
    <t>DACL student self monitoring improve on feedback strategies</t>
  </si>
  <si>
    <t>shared leadership / communication between building teams and BLT team minutes / agendas</t>
  </si>
  <si>
    <t>progress VLP and SAPP CWIS survey completion in March</t>
  </si>
  <si>
    <t>building plan/ smart goal for 2019-2020</t>
  </si>
  <si>
    <t>March 18 2019</t>
  </si>
  <si>
    <t>determine common writing prompt and scoring guide 2019-2020 / timeline for 2019-2020</t>
  </si>
  <si>
    <t>resources for common writing prompt and scoring guide</t>
  </si>
  <si>
    <t>agendas / minutes / norms / protocals</t>
  </si>
  <si>
    <t xml:space="preserve">Collaborative team  components with BLT </t>
  </si>
  <si>
    <t>shared leadership</t>
  </si>
  <si>
    <t>progress VLP / SAPP progress CWIS survey in March</t>
  </si>
  <si>
    <t>building plan alignment to CSIP</t>
  </si>
  <si>
    <t>Vision statement secured for building high school / determine collective commitments</t>
  </si>
  <si>
    <t>vision / collective commitment / building leadership team members roles &amp; responsibilities</t>
  </si>
  <si>
    <t xml:space="preserve">March 19 2019 </t>
  </si>
  <si>
    <t>determine plan for 2019 -2020 MMD</t>
  </si>
  <si>
    <t>6 hours 2 hour driving time</t>
  </si>
  <si>
    <t>common writing prompt / scoring guide and writing expectations</t>
  </si>
  <si>
    <t>plans for next year to score common writing prompt</t>
  </si>
  <si>
    <t xml:space="preserve"> CFA </t>
  </si>
  <si>
    <t>2019 summit</t>
  </si>
  <si>
    <t xml:space="preserve">MMD plan </t>
  </si>
  <si>
    <t>tech grant for district and each building developed common writing prompt and scoring guide for each grade level determined common writing expectations</t>
  </si>
  <si>
    <t>complete CWIS by March 31st monitor VLP completions SAPP practice profile</t>
  </si>
  <si>
    <t>VLP access for building adm.</t>
  </si>
  <si>
    <t>4 hours 2 hour driving time</t>
  </si>
  <si>
    <t>conversation in determining collaborative  teams within building for next  year</t>
  </si>
  <si>
    <t>Common writing expectations conversation</t>
  </si>
  <si>
    <t>DACL focus for next year possibly</t>
  </si>
  <si>
    <t>conversation regarding roles responsibilities of building leadership team members</t>
  </si>
  <si>
    <t>CWIS survey completed by March 31 2019 Summit</t>
  </si>
  <si>
    <t>MMD plan</t>
  </si>
  <si>
    <t>tech grant for each building what to purchase</t>
  </si>
  <si>
    <t>tech grant dollars</t>
  </si>
  <si>
    <t>VLP monitoring and access/ SAPP completion working on determing next year focus and work</t>
  </si>
  <si>
    <t>April 30 2019</t>
  </si>
  <si>
    <t>CWIS completion MMD invoice completion</t>
  </si>
  <si>
    <t>resources for CFA (writing)</t>
  </si>
  <si>
    <t>MO-078003</t>
  </si>
  <si>
    <t>PEMISCOT CO. R-III</t>
  </si>
  <si>
    <t xml:space="preserve">District's goal is DACL.  We took the practice profile and went through the essential functions and worked on learning targets in math. We have a Google Doc as evidence. </t>
  </si>
  <si>
    <t xml:space="preserve">I met with the math teachers K-8. We took the practice profile and looked at the essential functions. They decided they needed more work on learning targets, so we worked together to develop meaningful learning targets for students. </t>
  </si>
  <si>
    <t xml:space="preserve">Continue working on learning targets on December 10th. </t>
  </si>
  <si>
    <t xml:space="preserve">Attend their PD on December 10th. </t>
  </si>
  <si>
    <t>Elementary and Middle</t>
  </si>
  <si>
    <t>We have a shared Google drive of CFA's.</t>
  </si>
  <si>
    <t>We got into detail about what CFA's should look like and how they should be used.</t>
  </si>
  <si>
    <t xml:space="preserve">I met with K-8 math teachers to go over the DACL practice profile and to make sure we still hitting all essential functions. We are still working on creating quality CFA's and developing scoring guides.  Some teachers are continuing to work on their learning targets. We had a DLT meeting at the end of our working meeting. We also spoke about taking the SAPP after Christmas break. </t>
  </si>
  <si>
    <t>January 9, 2020 and January 17th, 2020</t>
  </si>
  <si>
    <t xml:space="preserve">Continue to hit all components and essential functions of DACL.  I am planning on future work with the ELA teachers on CFA's and learning targets. </t>
  </si>
  <si>
    <t>Continuing to be a supporter and trainer for the district and their needs for DACL.</t>
  </si>
  <si>
    <t>A Google Doc containing the math CFA's.</t>
  </si>
  <si>
    <t xml:space="preserve">The district focus is DACL, but we are taking a backwards approach to make sure all the components are met on the practice profile. Which includes learning targets, CFAs, etc. The math learning targets and CFA's are really close to being finished, and some grade levels are finished. We are going to move into ELA learning targets and CFA's next week. </t>
  </si>
  <si>
    <t>01/17/2020</t>
  </si>
  <si>
    <t>Learning targets and CFA's for ELA.</t>
  </si>
  <si>
    <t xml:space="preserve">Continue to visit the school and be support for the components of DACL. </t>
  </si>
  <si>
    <t>ELA teachers met to get their learning targets in check. I have a shared drive with this school district that provides evidence.</t>
  </si>
  <si>
    <t>I went over with them and shared their dashboard that we received at our last CST meeting. This is also in the Google drive that is shared with them. I also went over the Implementation Checklist to make sure we are covering all parts of the system. My notes of this are in the Gdrive.</t>
  </si>
  <si>
    <t xml:space="preserve">The purpose of this visit was to continue to work on backwards design for the districts focus of DACL. I met with ELA teachers to have conversations about learning targets and CFA's for their subject area. We scheduled dates for future work. After our work with learning targets we had a DLT meeting. We discussed taking the SAPP again, the CWIS window, and also revisited the implementation checklist. </t>
  </si>
  <si>
    <t>02/25/2020</t>
  </si>
  <si>
    <t>Continue to straighten out learning targets and other necessary steps for DACL.</t>
  </si>
  <si>
    <t>Continue to support the district in getting the learning targets student-friendly and other necessary steps for DACL.</t>
  </si>
  <si>
    <t>Conversation with principal and district contact.  Evidenced by this form.</t>
  </si>
  <si>
    <t xml:space="preserve">This  was a coaching session with the principal/district contact about successes and next steps.  </t>
  </si>
  <si>
    <t>Look at their ELA learning targets and make sure they are aligned to MLS. They just completed math and feel like they have a good grasp on how this fits into DACL.</t>
  </si>
  <si>
    <t>Provide guidance in helping district achieve their next goal.</t>
  </si>
  <si>
    <t>K-8 building/district</t>
  </si>
  <si>
    <t xml:space="preserve">There is a shared drive with the school district.  In this drive there is evidence of on-going progress of working on ELA learning targets. </t>
  </si>
  <si>
    <t xml:space="preserve">The purpose of this visit is to meet with the ELA team to write student friendly learning targets. </t>
  </si>
  <si>
    <t>03/31/2020</t>
  </si>
  <si>
    <t xml:space="preserve">Take the CWIS, SAPP on DACL, and continue to work on ELA learning targets. </t>
  </si>
  <si>
    <t xml:space="preserve">Continue working with the ELA team to write student friendly learning targets. </t>
  </si>
  <si>
    <t>Learning targets as I can statements.</t>
  </si>
  <si>
    <t>Met with DLT to discuss the days learning (DACL EF-1), CWIS window, when they wanted their teachers to take the SAPP and possible next steps.</t>
  </si>
  <si>
    <t>March 31, 2020</t>
  </si>
  <si>
    <t>DACL and EF 2 &amp; 3.</t>
  </si>
  <si>
    <t>Train on DACL EF 2 &amp; 3.</t>
  </si>
  <si>
    <t>This is a K-8 district in one building.  All were represented.</t>
  </si>
  <si>
    <t>MO-078013</t>
  </si>
  <si>
    <t>PEMISCOT CO. SPEC. SCH. DIST.</t>
  </si>
  <si>
    <t>Review of all tools and materials--agenda</t>
  </si>
  <si>
    <t>I met with the superintendent and the special education director of the Pemiscot County Special School District (PCSSD).  There are 7 component school districts with which PCSSD works hires teachers to be placed in their buildings.  Currently there are four or these districts that are part of the MMD/DCI work.  Today's meeting was to determine if PCSSD wanted to become part of this work and assist in showing the benefits to the other three districts of working within this framework.  We reviewed all the materials including the blueprint, practice profiles, admin guide to coaching and step by step guide.  I also showed them the website and VLP potentials.  They were excited to become a part of the work and we have arranged for three different meetings with all the component districts to discuss how we can all work collaboratively to assist not only  the special education students in their buildings but how we can help ALL students.  These meetings will also include our compliance consultant, Tiffany Smith, as there may need to be some changes in how students will be identified and served.
It was decided that the teachers in all the component districts will have a separate login for PCSSD as well as one in the district in which they work to have VLP assignments and take thd CWIS and SAPP.  This will help PCSSD identify supports their teachers need in addition to those in each district.</t>
  </si>
  <si>
    <t>April 14, 15, and 16, 2020</t>
  </si>
  <si>
    <t>Arrange for superintendents and principals to attend one of the April meetings.  Begin discussing how to best support their teachers.</t>
  </si>
  <si>
    <t>Continue to support the PCSSD and all component districts in implementing their plans.</t>
  </si>
  <si>
    <t>PCSSD</t>
  </si>
  <si>
    <t>Pemiscot Co Special School District</t>
  </si>
  <si>
    <t>Cynthia Matthew, Marcia Clark and Tiffany Smith</t>
  </si>
  <si>
    <t>Discussion and practice profiles. Dispro plans of component districts</t>
  </si>
  <si>
    <t>Dispro plans of component districts.</t>
  </si>
  <si>
    <t xml:space="preserve">PCSSD and 3 of their 7 component districts have dis-proportionality plans and 4 of the 7 are MMD/DCI distircts. These districts are also out of compliance.  As a team, Tiffany Smith, our compliance consultant, Marcia Clark, SPED improvement consultant and I met with PCSSD's superintendent, principal, psych examiner and special education director to assist them in designing a district/county-wide system of support for all students in each component district using the DCI framework.  They shared their dis-proportionality plans and ask for additional input to better explain how DCI will align and support their goals and plans to address dis-proportionality and non-compliance concerns.  Although the special education director has visited each district to discuss the compliance action plans and how to support each teacher and student, as a team we have plans to visit each component district, again, in April.  Our plan is to strengthen the alignment and support through the DCI framework and also bring the other 3 districts on board.  </t>
  </si>
  <si>
    <t>April 14, 15, and 16, 2020.</t>
  </si>
  <si>
    <t xml:space="preserve">Design and DLT for PCSSD as and collaboratively plan for the April meetings. </t>
  </si>
  <si>
    <t xml:space="preserve">Whew!  Breath, pray and collaboratively plan with compliance consultant, special education improvement consultant and PCSSD for the meetings with all component districts to show why they are out of compliance, what changes in procedures PCSSD is making and how DCI can assist in aligning and supporting all efforts.   </t>
  </si>
  <si>
    <t>Pemiscot County Special School District (PCSSD)</t>
  </si>
  <si>
    <t>Conversations---Q&amp;A</t>
  </si>
  <si>
    <t>Conversations--Q&amp;A</t>
  </si>
  <si>
    <t xml:space="preserve">Met with superintendent, sped director and principal.  We planned some PD for component districts and how we could use results from the CWIS to determine what their teachers may need.  Training from an attorney from Mickes O'Toole was there to assist component district administrators and counselors with regulations for 504 plans.  We later discussed how DCI framework would help.  Districts present were S. Pemiscot, Pemiscot R-3, Hayti and Caruthersville. </t>
  </si>
  <si>
    <t>April 14-16, 2020.</t>
  </si>
  <si>
    <t>Take CWIS to determine special ed teachers needs in all component districts.</t>
  </si>
  <si>
    <t>Travel with PCSSD team and compliance consultant to each component district.  Show the 3 districts that are not part of DCI yet, how the framework could help improve student achievement.</t>
  </si>
  <si>
    <t>PCSSD, Caruthersville HS, MS, and Elementary, Pemiscot R-3 Elem. and Secondary, Hayti HS and Elementary.</t>
  </si>
  <si>
    <t>Discussed the recap/summary of last school year and next steps for this year.</t>
  </si>
  <si>
    <t>Created a schedule for training and coaching for the entire year.</t>
  </si>
  <si>
    <t>The purpose of this meeting was to plan support for the year.  This was the first district leadership meeting of the year.</t>
  </si>
  <si>
    <t>9-28-2020</t>
  </si>
  <si>
    <t>Access the VLP and view the Developing Assessment Capable Learners (DACL) module.</t>
  </si>
  <si>
    <t>Plan training for Sept. 28th - review of DACL and introduce Strategy 1.</t>
  </si>
  <si>
    <t>K-8 district, one building</t>
  </si>
  <si>
    <t>The Developing Assessment Capable Learners Practice Profile was discussed and staff created an action plan to close the gaps as to where they are in their practice and where they want to be.</t>
  </si>
  <si>
    <t xml:space="preserve">The district staff was provided an overview/review of DACL and an introduction to Strategy 1 - Learning Targets </t>
  </si>
  <si>
    <t>11-4-2020</t>
  </si>
  <si>
    <t>Staff to implement Strategy 1- learning target practices</t>
  </si>
  <si>
    <t>Prepare for next professional development day to introduce Strategy 2.</t>
  </si>
  <si>
    <t>All K-8 Staff / k-8 district</t>
  </si>
  <si>
    <t>Renee Deken- Developing 2 East Consultant</t>
  </si>
  <si>
    <t>slides from vlp</t>
  </si>
  <si>
    <t>We shared strategies 2 and 3 of DACL with teachers.  We also reviewed progress the teachers had made on strategy 1 since our last visit.</t>
  </si>
  <si>
    <t>We will return on March 8.</t>
  </si>
  <si>
    <t>In March, we will cover strategies 4 and 5 of DACL and go over their progress toward strategies 3 and 4.</t>
  </si>
  <si>
    <t>Follow-up at CST meetings.</t>
  </si>
  <si>
    <t>Elementary and Junior High</t>
  </si>
  <si>
    <t>Heisserer, Shannon, Johnson, Pat, Renea Deken</t>
  </si>
  <si>
    <t>This was a district leadership team meeting to discuss progress and next steps of support.</t>
  </si>
  <si>
    <t>Jan 20, 2021</t>
  </si>
  <si>
    <t>Staff to implement practices per training.</t>
  </si>
  <si>
    <t>Plan next training session.</t>
  </si>
  <si>
    <t>Pemiscot Elementary</t>
  </si>
  <si>
    <t>Discussed DACL results from SAPP and CWIS.</t>
  </si>
  <si>
    <t>Discussed DCI plan and the alignment with the district CSIP.</t>
  </si>
  <si>
    <t>The purpose of the meeting was to complete the district Implementation Checklist.</t>
  </si>
  <si>
    <t>2-25-21</t>
  </si>
  <si>
    <t>Teachers to take the DACL SAPP and the CWIS.</t>
  </si>
  <si>
    <t>Assist teachers in accessing the VLP to take the SAPP.</t>
  </si>
  <si>
    <t>Discussed progress according to the DACL Self-Assessment.</t>
  </si>
  <si>
    <t>This was a District Leadership Team Meeting.</t>
  </si>
  <si>
    <t>March 25, 2021</t>
  </si>
  <si>
    <t>All staff take the spring CWIS.</t>
  </si>
  <si>
    <t>Support staff in taking the next DACL Self-Assessment and work with leaders to plan PD for the upcoming school year.</t>
  </si>
  <si>
    <t>The Elementary building.  This is a K-8 District.</t>
  </si>
  <si>
    <t>slides from VLP, practice profile, handouts from VLP</t>
  </si>
  <si>
    <t>I began with having teachers take the CWIS and the DACL SAPP.  Teachers shared out what they have done with feedback and strong and weak work from our November session.  Great conversations!  We then moved on to the 4th and 5th strategies of DACL.  The teachers were very engaged and shared many examples from their classrooms.</t>
  </si>
  <si>
    <t>We will finish with the last DACL strategies on April 26.</t>
  </si>
  <si>
    <t>Teachers were asked to implement strategies 5 &amp;6 and bring evidence to our April 26 session.</t>
  </si>
  <si>
    <t xml:space="preserve">Check with Tracie to see if she needs assistance pulling SAPP data.  </t>
  </si>
  <si>
    <t>Heisserer, Shannon, Renee Deken, Developing II East</t>
  </si>
  <si>
    <t>practice profile, sildes</t>
  </si>
  <si>
    <t>Renee and I went to Pem R-3 to share the last two DACL strategies with teachers.  We also had them share out how they had been implementing strategies 4-5 in their classrooms.  At the end of the day, we had a DLT meeting and went over the spring SAPP and CWIS to discuss plans for next year.  Although all areas of DACL have been covered, results indicated that teachers are not implementing the strategies effectively in their classrooms.  Teachers on the team agreed that they have not had time this year, with virtual teaching, to try the strategies with any fidelity.  It was decided that they would move forward next year with SBIC training, while still covering some DACL components. There are three PD days next year.</t>
  </si>
  <si>
    <t>Sept. 27, Nov. 1, Mar. 7</t>
  </si>
  <si>
    <t>Continue to move forward with implementing DACL strategies.</t>
  </si>
  <si>
    <t>Get dates on calendar and plan SBIC training.</t>
  </si>
  <si>
    <t>Step by Step Guide and Summit materials</t>
  </si>
  <si>
    <t>Met with superintendent and principal to review summit materials and discuss a focus.  Followed the  step by step  guide.  Reviewed VLP and implementation checklist.  Reviewed CWIS data.</t>
  </si>
  <si>
    <t>August 1, 2019</t>
  </si>
  <si>
    <t>Establish DCI  work in CSIP and provide time for overview of work with DLT.  Work to complete the implementation checklist.</t>
  </si>
  <si>
    <t>Meet with DLT for overview and discuss focus area.  Discuss implementation checklist.</t>
  </si>
  <si>
    <t>Agenda and minutes--Learning targets as I can statements</t>
  </si>
  <si>
    <t>Purpose of meetings was to secure a district focus and discuss expectations.  An overview of the framework was given to the DLT.</t>
  </si>
  <si>
    <t>August 27, 2019</t>
  </si>
  <si>
    <t>Update CSIP to include this work, give web access to their faculty for VLP, and complete the implementation checklist by August 23.</t>
  </si>
  <si>
    <t>Give overview to staff on August 23 and secure future dates for CST support.</t>
  </si>
  <si>
    <t>DACL training agenda as well as DLT agenda and minutes.</t>
  </si>
  <si>
    <t xml:space="preserve">We attended the DLT meeting, held after school.  Renee had been there all day training 1/2 the faculty at a time on DACL.  </t>
  </si>
  <si>
    <t>Sept. 27, Oct. 10, and Nov. 13.</t>
  </si>
  <si>
    <t>Write "I can statements"; work with students to set goals; revisit the learning targets (for I can statements) and make sure they are aligned to their priority standards and the MLS.</t>
  </si>
  <si>
    <t>Complete the DACL training with all faculty and assist with the "I can statements" and learning targets starting with math.</t>
  </si>
  <si>
    <t>Pemiscot R-3 is a K-8 District and both the elementary and secondary buildings participated.</t>
  </si>
  <si>
    <t>Renee Deken, Seth Ward</t>
  </si>
  <si>
    <t xml:space="preserve">This was Pemiscot R-3's introduction presentation into the DCI program.  Seth and I presented to the districts administrators and teachers an overview of the program. We touched a little on DACL, but plan to go in depth at a later time.  The last 10 minutes the teachers took the SAPP on DACL. </t>
  </si>
  <si>
    <t xml:space="preserve">The purpose of this visit was to give an overview of DCI to their district leaders and teachers. We also touched on DACL and had the teachers get onto the VLP and take the SAPP on DACL. We had good conversations about where they are, and where they are going. </t>
  </si>
  <si>
    <t>9/27/2019</t>
  </si>
  <si>
    <t xml:space="preserve">The district will be working on their "I can" statements before our next meeting. They will post learning targets in their rooms. They will have the kids set goals and be accountable. They will be revisiting their priority standards and making sure their "I can" statements are student friendly. </t>
  </si>
  <si>
    <t>I have dates set to attend their DLT meetings.  I also will be doing a module on DACL on 9/27/19. I will be setting up future dates to continue their work in DACL.</t>
  </si>
  <si>
    <t xml:space="preserve">We discussed their implementation of DACL. </t>
  </si>
  <si>
    <t xml:space="preserve">We discussed their implementation in DACL . They know it is going to take some time.  The district also discussed iREADY and also Accelerated Math. They already have iREADY, but are also looking into purchasing accelerated math. I have a PD scheduled with them this Friday.  We also discussed what the PD would entail as far as time, concepts covered, etc. </t>
  </si>
  <si>
    <t>9/27</t>
  </si>
  <si>
    <t xml:space="preserve">PD on DACL, and then continued support from me in implementing the framework. </t>
  </si>
  <si>
    <t xml:space="preserve">Continue to provide PD and support, and be present at DLT meetings. </t>
  </si>
  <si>
    <t>Elementary and Middle (k-8 school)</t>
  </si>
  <si>
    <t xml:space="preserve">We created a Google folder to practice writing student-friendly learning targets. </t>
  </si>
  <si>
    <t xml:space="preserve">I used the powerpoint provided for DACL. I only had enough time to do a quick overview, but we did get to practice writing student friendly learning targets in the last hour. </t>
  </si>
  <si>
    <t>10/10/2019</t>
  </si>
  <si>
    <t>Teachers will continue practicing writing student friendly learning targets, eventually will will work on success criteria.</t>
  </si>
  <si>
    <t xml:space="preserve">Continue working with district on DACL, schedule future dates. </t>
  </si>
  <si>
    <t>Elementary and Middle (k-8 district)</t>
  </si>
  <si>
    <t>I used the DACL walk-through tool to coach and give feedback to teachers.</t>
  </si>
  <si>
    <t>DACL walk-through tool.</t>
  </si>
  <si>
    <t xml:space="preserve">My purpose of the visit was to do a DACL walk through with the middle school math teacher.  We conversed about the tool, and how it is aligned with the practice profile. </t>
  </si>
  <si>
    <t xml:space="preserve">I am meeting with teachers on 10/10/19  to come up with a plan to discuss steps in creating quality CFA's. </t>
  </si>
  <si>
    <t>Continue to meet with teachers and provide professional development on CFA's so that their students can become assessment capable learners.</t>
  </si>
  <si>
    <t xml:space="preserve">We worked on learning targets in math. There is a shared Google Drive to support our evidence. </t>
  </si>
  <si>
    <t>DACL walk through tool</t>
  </si>
  <si>
    <t>I worked alongside with the PemR3 math teachers on writing learning targets.</t>
  </si>
  <si>
    <t>Continue working on learning targets for all subject areas.</t>
  </si>
  <si>
    <t>I will attend their DLT on 10/29, and then I have another scheduled visit to do walk throughs on 11/1.</t>
  </si>
  <si>
    <t>MO-079077</t>
  </si>
  <si>
    <t>PERRY CO. 32</t>
  </si>
  <si>
    <t>Julie Antill, Linda Null, Terri Parks</t>
  </si>
  <si>
    <t>Agenda included this item as the district focus.  VLP pp and slides were used and District Contact dropped all links in a Google Folder for the DLT</t>
  </si>
  <si>
    <t>Discussed early stages of this and this curriculum work that would occur throughout the 2018-2019 school year.</t>
  </si>
  <si>
    <t>Discussed the MMD process with the DLT team and any questions they had since the Summit</t>
  </si>
  <si>
    <t>Reviewed District MMD Plan and the Checklist</t>
  </si>
  <si>
    <t>Planned out first part of the year of work; discussed the upcoming SAPP and CWIS for Fall.  Reviewed the July 2nd email from Angela Riner-Mooney with DLT</t>
  </si>
  <si>
    <t>Resources dropped and linked into the Google Folder provided by the District Contact</t>
  </si>
  <si>
    <t>First DLT meeting since the MMD Summit</t>
  </si>
  <si>
    <t>Next DLT is on August 7th---attend if possible</t>
  </si>
  <si>
    <t xml:space="preserve">From the agenda minutes per district:
Assignments for Next Meeting:
*  Be ready to discuss how your building will provide CT training to teachers.
*  Be ready to discuss how your building will ensure that all teachers have an SAPP account.
*  Prepare your presentation for Data-Based Decision Making (Milt, Emily, Justin and Shadrick) and Common Formative Assessment (Jeff, Jane, Carrie and Stacey).  Remember that your presentations must be duplicated in all buildings.
</t>
  </si>
  <si>
    <t xml:space="preserve">Teachers were shown an option for coaching each other as they begin implementation of Number Talks.  </t>
  </si>
  <si>
    <t>To Be Determined as Needed</t>
  </si>
  <si>
    <t>As the district begins implementation of Number Talks, an instructional coach (in house) will monitor and give feedback.</t>
  </si>
  <si>
    <t>Provided K-4 elementary teachers with NCTM's 8 Effective Mathematics Teaching Practices and connected to the expectations of MMD implementation of best practices.</t>
  </si>
  <si>
    <t>K-4 elementary teachers were given a short synopsis of peer coaching, including a video and a graph showing the impact on teaching/learning.</t>
  </si>
  <si>
    <t>In speaking to the District Contact Person, their next steps are to review the CWIS data and decide how to have staff process</t>
  </si>
  <si>
    <t>Check back with DLT and schedule dates for monitoring progress, etc.</t>
  </si>
  <si>
    <t>Linda Null, Shannon Heisserer (from Cadre 2)</t>
  </si>
  <si>
    <t>In my sessions about SBG, we discussed that much of the work and decisions would actually be made in the collaborative teams already formed in MMD.</t>
  </si>
  <si>
    <t>We also discussed that the CFAs would be valuable evidence that could be used to track progress toward mastery of standards.  The fact that teachers were already able to create these assessments will make create summative assessments for SBG much easier and more efficient than if they had not had such a great background with MMD.</t>
  </si>
  <si>
    <t>The whole premise of SBG is making decisions based on data alone.  This can be such a challenge for teachers who are not accustomed to tracking data.  The MMD background with DBDM will really help make this process smoother.</t>
  </si>
  <si>
    <t>SBG requires teachers to really concentrate on what is essential to the grade level and district standards , thereby eliminating "fluff."  In order to provide effective reteaching and enrichment, while still moving forward with the new material requires skillful teaching and teamwork.  Effective teaching and learning practices will have to be a constant discussion and focus in collaborative teams and throughout all district PD.  This was a real concern among the teachers in my sessions.  It is very overwhelming to think of keeping all of these balls in the air without a lot of support!</t>
  </si>
  <si>
    <t>I made a concentrated effort to show the tie between what they had done through MMD and how that had really built a strong foundation for what they wanted to do with SBG.  It is a very natural progression.</t>
  </si>
  <si>
    <t>When I was first asked to come and speak about SBG, I was told I would be with intermediate elementary teachers.  This was ideal, as my background in SBG is only with elementary.  However, they ended up placing me with high school teachers due to scheduling conflicts.  It was okay, as my "presentation" was really only about how MMD had given the district a great foundation and jumping off point for the transition into SBG.  I then moved into some mindset shifts that would need to happen among all staff members for the transition to standards-based to be effective.  I will say that the MMD foundational piece of the session went very well.  All teachers and admin present seemed very well-versed in CT, CFAs, DBDM, and DACLs.  They all agreed that they were in a good place to make changes.  I had a really good feeling about that.  The shifts in mindset were a little harder for some of the classroom teachers, and I think part of the issue was that they really wanted to hear from a person who had a background with secondary levels.  They didn't so much want to wax philosophically as they wanted to know exactly how it would look and work.  The administrators who were present asked many good questions and seemed open to the idea of taking it slowly and working on building-up the teachers' background and understanding before pushing them to make changes.  I am hopeful that they will do that.  The move toward SBG is not an easy one, and teachers need to really believe in it and support it to make it work.</t>
  </si>
  <si>
    <t>None on the books, but the elementary and secondary principals did mention having me come back to do building-specific PD.</t>
  </si>
  <si>
    <t>K-4 has some subjects that are graded standards-based now, with the plan to slowly increase.  I was told that the goal is to move K-12 to SBG within 4-5 years. As I am not part of their cadre, I am unsure of what their MMD goals are, but they could easily align with this.</t>
  </si>
  <si>
    <t>I have no suggestions at this time.  I enjoyed my time in Perryville and would be delighted to go back and assist in the future, should the need ever arise!</t>
  </si>
  <si>
    <t xml:space="preserve">Morning Session - K-12 Teachers were taught a process for problem solving and then worked together to practice drawing visual models using a template for the process. Connections of this process were made to meta-cognition and ACL.
Afternoon Sessions - K-12 teachers were trained on a routine called Number Talks, which elicits student thinking and discussion.  Connections were made to meta-cognition.   </t>
  </si>
  <si>
    <t>Number Talks books</t>
  </si>
  <si>
    <t>Although some classrooms are using Number Talks, there were new staff and secondary staff who have had no training.  Today's training was to expose those new to Number Talks and give them "food for thought" for next year.</t>
  </si>
  <si>
    <t>no dates scheduled yet</t>
  </si>
  <si>
    <t>Next year, when the current elementary building splits into a K-2 and 3-5 building, the K-2 principal wants to implement Number Talks in every classroom.  More in-depth training and coaching will be needed to support this building in implementation.</t>
  </si>
  <si>
    <t>Schedule dates for the summer and next year for implementing Number Talks in K-2</t>
  </si>
  <si>
    <t xml:space="preserve">Johnson, Pat, Schraer, Dexter, Terri Parks </t>
  </si>
  <si>
    <t>CWIS results discussed.</t>
  </si>
  <si>
    <t>District Implementation Checklist discussed.</t>
  </si>
  <si>
    <t>District PD Plan shared and discussed.</t>
  </si>
  <si>
    <t>This was the first District Leadership Team meeting for this school year.</t>
  </si>
  <si>
    <t>8-11-20 PD for new teachers</t>
  </si>
  <si>
    <t>Get new teachers on the VLP and plan for all staff to take the SAPP.</t>
  </si>
  <si>
    <t>Prepare for 8-1-20 PD day.</t>
  </si>
  <si>
    <t>All K-12</t>
  </si>
  <si>
    <t>practice profile, infographic, slides</t>
  </si>
  <si>
    <t>slides</t>
  </si>
  <si>
    <t>I was in Perry Co. to give an overview of MMD/DCI  and an introduction to Collaborative Teams to new teachers.  I also helped teachers log into the VLP and showed them how to navigate through the platform.</t>
  </si>
  <si>
    <t>Carrie Tripp, the district contact, planned to cover the DBDM module with the new teachers to following day.</t>
  </si>
  <si>
    <t>I will continue to help the district as needed.</t>
  </si>
  <si>
    <t>All buildings were represented.</t>
  </si>
  <si>
    <t>Teachers accessed their Priority Standards learning targets as well as their assessment data to use during the coaching session. The module information was used within the presentation.</t>
  </si>
  <si>
    <t>Used the Essential Functions to guide our work with this initial coaching in this area for the middle school.</t>
  </si>
  <si>
    <t>CWISS and SAPP data was discussed.</t>
  </si>
  <si>
    <t xml:space="preserve">The building wanted use data do drive their instruction as well as focus on peer coaching. I used DBDM and SBIC essential functions and modules to customize the professional development coaching for the middle school staff. </t>
  </si>
  <si>
    <t>Check in with Milt Wick to progress monitor the staff's work with peer coaching and data use to drive their instruction.</t>
  </si>
  <si>
    <t>Perry County Middle School</t>
  </si>
  <si>
    <t>dschraer@edplus.org</t>
  </si>
  <si>
    <t>Heisserer, Shannon, Schraer, Dexter</t>
  </si>
  <si>
    <t>No</t>
  </si>
  <si>
    <t>Discussion and plans for training.</t>
  </si>
  <si>
    <t>Discussion and updates.</t>
  </si>
  <si>
    <t>Work school by school</t>
  </si>
  <si>
    <t>October 14. 2020</t>
  </si>
  <si>
    <t>DLT meeting and District PD day.</t>
  </si>
  <si>
    <t>Assist with PD</t>
  </si>
  <si>
    <t>Johnson, Pat, Schraer, Dexter</t>
  </si>
  <si>
    <t>Discussed SAPP results for each building and the district MMD Invoice.</t>
  </si>
  <si>
    <t>Discussed district and buildings' SMART goals and the MMD Invoice.</t>
  </si>
  <si>
    <t>This was the second District Leadership Team meeting for this year.  Building leaders reviewed SAPP results and revised SMART goals aligning to staff implementing DBDM practices.</t>
  </si>
  <si>
    <t>Staff to complete the DACL SAPP.</t>
  </si>
  <si>
    <t>Plan November PD day on Data Based Decision Making.</t>
  </si>
  <si>
    <t>Heisserer, Shannon, Johnson, Pat, Schraer, Dexter</t>
  </si>
  <si>
    <t>Discussed expectations for Invoice #3 in this area.</t>
  </si>
  <si>
    <t>Discussed changes to Invoice #3.</t>
  </si>
  <si>
    <t>Met with district contact, Carrie Tripp regarding Invoice #3  and the use of the SAPP reports.</t>
  </si>
  <si>
    <t>Get all staff to complete SAPP for this semester.</t>
  </si>
  <si>
    <t>Plan support/professional development for November 4th PD day.</t>
  </si>
  <si>
    <t>Schraer, Dexter</t>
  </si>
  <si>
    <t>DESE repredentatives</t>
  </si>
  <si>
    <t>Data collections and use</t>
  </si>
  <si>
    <t>Better use of data</t>
  </si>
  <si>
    <t>Plans to improve options</t>
  </si>
  <si>
    <t>Review of data uses</t>
  </si>
  <si>
    <t>Central office for all schools</t>
  </si>
  <si>
    <t>Schraer, Dexter, Ted Huff</t>
  </si>
  <si>
    <t>This was a PD session on DBDM for the high school staff. They used current data to begin looking at Strengths and Misconceptions.</t>
  </si>
  <si>
    <t>Reviewed information.</t>
  </si>
  <si>
    <t xml:space="preserve">To lead out initial Data Based Decision Making PD with the high school staff. They they would begin the work of using their current data to implement instructional change. </t>
  </si>
  <si>
    <t>Follow up with the building principal to discuss next steps.</t>
  </si>
  <si>
    <t>Perryville High School</t>
  </si>
  <si>
    <t>Scheffler, Bill, Ted Huff</t>
  </si>
  <si>
    <t>Data Based Decision Making PD  on this date with Perry Co Elementary staff.</t>
  </si>
  <si>
    <t>To provide Data Based Decision Making professional development for the staff.</t>
  </si>
  <si>
    <t>Follow up with the building principal to look into next steps with the staff.</t>
  </si>
  <si>
    <t>Perry Co Elementary School</t>
  </si>
  <si>
    <t>The purpose of the meeting was to discuss district progress and next steps of implementation and completing a MOCK invoice.</t>
  </si>
  <si>
    <t>To complete the next SAPP.</t>
  </si>
  <si>
    <t>Coach staff in the area of Development Capable Learners.</t>
  </si>
  <si>
    <t>no</t>
  </si>
  <si>
    <t>SAPP results.  Leader reports</t>
  </si>
  <si>
    <t>SAPP results. Leader reports.</t>
  </si>
  <si>
    <t>SAPP schedule and review plans.</t>
  </si>
  <si>
    <t>Restart the school year with full face-to-face learning.</t>
  </si>
  <si>
    <t>Assist as needed</t>
  </si>
  <si>
    <t xml:space="preserve">Entire district.  </t>
  </si>
  <si>
    <t>I met with the 5th grade team to discuss how they will go about common planning next year.  They will have an extra plan time to work on their departmentalized classes.  We discussed good places from which to pull resources, what to do ahead of time and at other times and what to do during the actual plan time, and what to do to work best as a team.</t>
  </si>
  <si>
    <t>No dates yet, but I do have plans to come and attend some of the plan times in the fall.</t>
  </si>
  <si>
    <t>They will have three days over the summer to work on curriculum and pacing over the summer.</t>
  </si>
  <si>
    <t>I plan to send a follow-up email to ask teachers if there is anything more they need to prepare for their summer days.</t>
  </si>
  <si>
    <t>5th grade team at elementary</t>
  </si>
  <si>
    <t>Perry Co. 32</t>
  </si>
  <si>
    <t>Dexter Schraer</t>
  </si>
  <si>
    <t>All new teachers to the district for the 2019-2020 school year; 13 new teachers</t>
  </si>
  <si>
    <t>Overview of the CT practice; the info graphic and the practice profile</t>
  </si>
  <si>
    <t>Overview of the CFA practice; the info graphic and the practice profile</t>
  </si>
  <si>
    <t>Overview of the DBDM practice; the info graphic and the practice profile</t>
  </si>
  <si>
    <t>Overview of the Framework and what each practice entailed</t>
  </si>
  <si>
    <t>Alignment of New Teacher Training to the MMD Framework and the Essential Functions of the Foundations (CT, CFA, and DBDM)</t>
  </si>
  <si>
    <t>Aligned to the Teacher Standards and the levels of proficiency on the practice profiles to the levels of proficiency (Emerging, Developing, Proficient, Distinguished) on the Teacher Standards</t>
  </si>
  <si>
    <t>This was an overview of the MMD Framework with all the New Teachers to Perry County 32 for the upcoming school year.</t>
  </si>
  <si>
    <t>DLT in August and also District PD Day on November 1st</t>
  </si>
  <si>
    <t>New Teacher Academy for all 13 new teachers will be hosted by the district.  This will be a monthly PD session to train all new staff on the Foundations (CT, DBDM, and CFA) to catch them up to current reality of work at Perry County.</t>
  </si>
  <si>
    <t>Attend August DLT Meeting.  Have Carrie Tripp share reflections and feedback with the DLT regarding the needs/supports for New Teachers with "the work".</t>
  </si>
  <si>
    <t>Reviewed the Overview of the Becoming an Instructional Leader with all Admin on the DLT.  Used the VLP to do so and made sure all could access the VLP, reviewed the FAQs in the VLP and the VLP News Button.  Discussed the Teacher Directions for accessing and linking the VLP to their DESE Username Acct.
Reviewed next steps for the DLT</t>
  </si>
  <si>
    <t>Sample Year 2 District Timeline</t>
  </si>
  <si>
    <t>Discussed District Teacher Growth Goal and how it was about Professionalism and being a part of a Collaborative Team.  Discussed how Building will pick a Teacher Growth Goal and how they can align this to the work and vs.</t>
  </si>
  <si>
    <t>Discussed needs for their November 1st Full PD Day</t>
  </si>
  <si>
    <t>All of the above focused on the Becoming an Instructional Leader Module</t>
  </si>
  <si>
    <t>This meeting was designed for the DLT to give Admin and overview of the Becoming and Instructional Leader module.  We reviewed the practice profile for BanInst. Leader and began with the essential function as we viewed the module components using the VLP to access all the material.  Related their learning to how teachers may also use the VLP.  Set dates for leaders to complete the module and will get feedback from them.  Encouraged leaders to use two tools from the module to help support their leadership and this work; the Essential Planning Inventory AND the Building School Improvement Template.  Choice as to which.  Discussed the District Focus, Growth Goals, etc. and next steps for New Teachers and each site prior to next DLT meeting on August 7th</t>
  </si>
  <si>
    <t xml:space="preserve">1) New Teachers on August 5th  2) DLT on August 7th </t>
  </si>
  <si>
    <t>1) Link all DLT agendas to the District Timeline 2) Send needs for New Teacher Training on August 5th 3) Plan DLT for August 7th</t>
  </si>
  <si>
    <t>Send calendar invite for August 5th to Dexter; Place HOLD on November 1st as an ALL PD District Day (more to come on this later)</t>
  </si>
  <si>
    <t>First Admin meeting to discuss Summit learning and review of Year 1 MMD participation and goals/outcomes for year 2</t>
  </si>
  <si>
    <t>CSIP review this year; choosing a District Teacher Growth Goal that matches/aligns to this same work; improved focus on implementation and closing the gap.</t>
  </si>
  <si>
    <t>District initiative to convert all grades to Standards-based Grading and Reporting practices---ACL can support this and deepening improving CFAs</t>
  </si>
  <si>
    <t>Admin share their post-Summit reflections.  Dexter was introduced as a new CST consultant who would be working with Perry County</t>
  </si>
  <si>
    <t>July 16th next DLT Mtg.</t>
  </si>
  <si>
    <t>Establish DLT dates; establish district focus of DBDM, Peer Coaching, and VLP usage to support both</t>
  </si>
  <si>
    <t xml:space="preserve">Attend July 16th DLT; design overview for new staff on August 5th or 6th </t>
  </si>
  <si>
    <t>Ted Huff, Terri Parks, Dexter Schraer</t>
  </si>
  <si>
    <t>Review of the District Timeline for implementation items</t>
  </si>
  <si>
    <t>Used the CTE module from MoEdu sail to infuse CTE into their District focus on DBDM, Peer Coaching, and VLP access/usage</t>
  </si>
  <si>
    <t>Signed everyone up for the November regional in Rolla</t>
  </si>
  <si>
    <t>Linking the proficiency of each item; DBDM, SBIC, and CTE to each buildings school improvement plan and also other district initiatives such as SBGR and their work with Rutherford's Artisan Teacher</t>
  </si>
  <si>
    <t>Troubles with CWIS administration since they added a new building this year; Perryville Primary Center was not an option for staff</t>
  </si>
  <si>
    <t>DLT agenda; Review of District Timeline, CWIS completion for 9/23, using CTE to support DBDM, Peer Coaching, and VLP access/usage.  Planning for the November 1st PD Day</t>
  </si>
  <si>
    <t>October 11th, 11am-12pm</t>
  </si>
  <si>
    <t>1.  Ensure VLP access and taking of the SAPPs as noted on the District DLT agenda
2.  Refine November 1st PD requests</t>
  </si>
  <si>
    <t>1.  Email Sarah Marten about CWIS issue---no Primary Center listed
2.  Email ARM about SAPP building listing---no Primary Center listed
3.  Follow-up with Linda about CWIS and get her the report when corrected
4.  Collaborate on design of November 1st PD day</t>
  </si>
  <si>
    <t>K-2 teachers were observed doing number talks (meta-cognition) with their students and then given feedback and coaching by the CST Consultant</t>
  </si>
  <si>
    <t>Number Talks Walk-through Tool</t>
  </si>
  <si>
    <t>Teachers were trained on Number Talks last year with the intention of implementing this school year.  The CST Consultant who did the training was asked to coach and give feedback on their progress so far this year.</t>
  </si>
  <si>
    <t xml:space="preserve">November 6 2019 </t>
  </si>
  <si>
    <t>The expectation of the building principal is for all teachers to be doing Number Talks daily.  They will continue to be coached in house by their math instructional coach.  Looking ahead to next year, the principal also plans to provide additional PD on other number sense routines for her teachers.</t>
  </si>
  <si>
    <t>Continue classroom visits for coaching and giving feedback on implementation of Number Talks using the walk-through tool</t>
  </si>
  <si>
    <t xml:space="preserve">Perry County Primary </t>
  </si>
  <si>
    <t>Prep for District DBDM training on November 1st</t>
  </si>
  <si>
    <t>District PD day for whole staff training on DBDM</t>
  </si>
  <si>
    <t>Virtual meeting with the District Contact and PD Admin Liasion to plan the upcoming November 1st PD event.  District requested DBDM training for whole staff AM; then breakout sessions at each campus in the afternoon.  4 CST consultants will train 180 staff members.</t>
  </si>
  <si>
    <t>October 23rd Admin &amp; November 1st PD Day</t>
  </si>
  <si>
    <t>Have each building principal get in touch with CST members about specifics for each site DBDM training</t>
  </si>
  <si>
    <t>Email the four CST members to begin a consistent training for 180 staff members
Put draft November 1st PD agenda in shared folder</t>
  </si>
  <si>
    <t>Linked CT to Standards-based grading and reporting</t>
  </si>
  <si>
    <t>Linked CFAs as NECESSARY in SBGR</t>
  </si>
  <si>
    <t>Linked DBDM to SBGR</t>
  </si>
  <si>
    <t>Linked research on students goal setting in SBGR to DACL in the MMD process</t>
  </si>
  <si>
    <t>Deepening understanding on SBGR and how it fits with the "work" as a Model District</t>
  </si>
  <si>
    <t>District is shifting to SBGR one grade level at a time and using the MMD Framework to support this work</t>
  </si>
  <si>
    <t>THis meeting was requested by the Superintendent to discuss with Admin how to move forward with Standards-based Grading and Reporting and how MMD supports this work with the foundations and DACL/Feedback, Metacognition, and using the supporting context to deepen buy in and understanding.</t>
  </si>
  <si>
    <t>Numerous with District</t>
  </si>
  <si>
    <t>Review their current SBGR plan and how to align the work with the practices</t>
  </si>
  <si>
    <t>Send a sample SBGR "change/model" plan to Superintendent.  Hold date on calendar for January 6th to discuss alignment of work</t>
  </si>
  <si>
    <t>Teachers are using a meta-cognition pedagogical tool called Number Talks in their classrooms.  The consultant observed several number talks and then gave feedback following each one.</t>
  </si>
  <si>
    <t xml:space="preserve">Number Talks Walk-Through Tool </t>
  </si>
  <si>
    <t>These observations and resulting coaching  were to support implementation of Number Talks.</t>
  </si>
  <si>
    <t>Continue monitoring implementation</t>
  </si>
  <si>
    <t>The principal, Emily Koenig and I, will schedule a future date to continue support of implementation.</t>
  </si>
  <si>
    <t>Perry County 32 Primary School</t>
  </si>
  <si>
    <t>Review of DBDM SAPP</t>
  </si>
  <si>
    <t>Early Childhood Center and Primary School</t>
  </si>
  <si>
    <t>Teachers unwrapped a selected Priority Standards (using the template). Teachers create Common Formative Assessments based on the standards that they unwrapped earlier in the morning.</t>
  </si>
  <si>
    <t>Review of DBDM with staff.</t>
  </si>
  <si>
    <t>MAP and EOC data to help drive their work today.</t>
  </si>
  <si>
    <t>The purpose was to provide a review of DBDM. In addition we reviewed their SAPP data (and completed a Gallery Walk using the DBDM Practice Profile EFs. 
Teachers also received a review of Unwrapping Standards (then they completed this activity). The teachers also received a review of Writing a CFA (then they wrote CFAs for their content area. 
The teachers also developed an Action Plan.</t>
  </si>
  <si>
    <t>T.B.D.</t>
  </si>
  <si>
    <t>Perry County MS.</t>
  </si>
  <si>
    <t>DBDM District Wide training</t>
  </si>
  <si>
    <t>Perryville Elementary School</t>
  </si>
  <si>
    <t>Ted Huff, Dexter Schraer</t>
  </si>
  <si>
    <t>Buildings reviewed their progress with the four EFs within DBDM</t>
  </si>
  <si>
    <t>District Leadership Team meeting. Each building reviewed their work and progress with DBDM (focusing on the four Essential Functions). They also discussed what they needed to continue working on and what areas they no longer needed PD.</t>
  </si>
  <si>
    <t>February 13, 2020 (9:30 am-11:30 am).</t>
  </si>
  <si>
    <t>Moving forward with DBDM</t>
  </si>
  <si>
    <t>Perryville High School, Perry Co. Middle School, Perryville Elementary School, and  and Perryville Primary Center</t>
  </si>
  <si>
    <t>PD Director aligns all DCI work with the PD committee and on the yearly PD calendar</t>
  </si>
  <si>
    <t>Review of the PC32 Multi-year plan with BSIP and CSIP goals highlighted and aligned to DCI work</t>
  </si>
  <si>
    <t>Invoice evidence review in a Google SHEETS they District COntact created to support activity completion</t>
  </si>
  <si>
    <t>This was an EOY DCI Checklist meeting to review CWIS Analysis that the District conducted at the building level, prep for Invoice submission, and a review of the Districtr Implementation Checklist.  All items have been placed on the next DLT meeting agenda to finalize on June 3rd.  Discussion of next year's action plan and the new implementation zone placement definitions.  All admin were encouraged to read the new DCI Blueprint for the June 3rd meeting.</t>
  </si>
  <si>
    <t>June 3, 2020 DLT meeting 9am-12pm</t>
  </si>
  <si>
    <t>1.  Follow-up with each site on Invoice Evidence gathering.  Then share final evidence with Terri before submitting invoice to DESE by May 20th.</t>
  </si>
  <si>
    <t>1.  Review and comment on June 3rd DLT agenda.
2.  Carrie Tripp will be the new District Contact for PC32 in 2020-2021 as the Director of Curriculum.  Linda Buerck is retiring.</t>
  </si>
  <si>
    <t>MO-080122</t>
  </si>
  <si>
    <t>PETTIS CO. R-XII</t>
  </si>
  <si>
    <t>Feeback, Susan, Newlon, Heidi</t>
  </si>
  <si>
    <t>CWIS data, IZ landscape, VLP user report</t>
  </si>
  <si>
    <t>Initial meeting to determine district focus and schedule dates for trainings.</t>
  </si>
  <si>
    <t>Sept. 22 and 24, 2020</t>
  </si>
  <si>
    <t>Training around using the DBDM GAINS protocol to review benchmark data</t>
  </si>
  <si>
    <t>Title 1 teacher</t>
  </si>
  <si>
    <t>Used CWIS information to determine this focus</t>
  </si>
  <si>
    <t>We discussed which NWEA reports provided teachers with powerful information to guide instruction.  Also determined to move forward with DBDM training.</t>
  </si>
  <si>
    <t>Analysis CWIS data at next PD day</t>
  </si>
  <si>
    <t>Prepare GAINS for groups of 2-3 to be presented during plan times</t>
  </si>
  <si>
    <t>Discussed in a school with singleton teachers how they could form collaborative teams to analyze data</t>
  </si>
  <si>
    <t>Discussed the GAINS protocol to be used as teams analyze their data</t>
  </si>
  <si>
    <t>Discussed importance of having staff use the SAPP assessments and data, as well as the upcoming CWIS (March 2021).</t>
  </si>
  <si>
    <t>To help them as they plan for future professional development in DCI work</t>
  </si>
  <si>
    <t xml:space="preserve">District still needs to complete the Implementation Checklist </t>
  </si>
  <si>
    <t>The principal called wanting help with using the VLP for a virtual PD day.  They are going to focus on DBDM, so I walked him through how to use the VLP with his teachers.</t>
  </si>
  <si>
    <t>Their PD set for 2.16.21 has been changed to virtual, due to weather, and he needed help using the VLP.</t>
  </si>
  <si>
    <t>The Implementation Checklist was updated</t>
  </si>
  <si>
    <t>Email to contacts after teachers take the CWIS to work on analyzing.</t>
  </si>
  <si>
    <t>Pettis County District.</t>
  </si>
  <si>
    <t>Pettis Co. R-XII</t>
  </si>
  <si>
    <t>Team does not have collaborative teams at this time</t>
  </si>
  <si>
    <t>CWIS results.  This is a very small district of singletons.</t>
  </si>
  <si>
    <t>Principal and Superintendent present and want to  move forward.  They want to determine purpose for collaborative teams and what the work will be</t>
  </si>
  <si>
    <t>They did not feel ready for this</t>
  </si>
  <si>
    <t>Began to discuss implementation checklist</t>
  </si>
  <si>
    <t>Team will view the Collaborative teams module on VLP.  Next meeting date we will discuss plans for district collaborative team training</t>
  </si>
  <si>
    <t>June 18 moved to June 25</t>
  </si>
  <si>
    <t>Get district team on the VLP</t>
  </si>
  <si>
    <t>Complete implementation checklist; determine focus for district.</t>
  </si>
  <si>
    <t>District Leadership Meeting</t>
  </si>
  <si>
    <t>Focus for district and coaching and training opportunities</t>
  </si>
  <si>
    <t>Agenda items from meeting</t>
  </si>
  <si>
    <t>various dates were selected</t>
  </si>
  <si>
    <t>To prepare for focus and implementation checklist</t>
  </si>
  <si>
    <t>Reviewed CWIS report: strengths, weaknesses,  &amp; refresh understanding of criteria.</t>
  </si>
  <si>
    <t>Reviewed CWIS report: strengths, weaknesses, &amp; refresh understanding of criteria.</t>
  </si>
  <si>
    <t>Reviewed CWIS report: strengths, weaknesses, refresh understanding of success criteria.</t>
  </si>
  <si>
    <t>Conversation around the new change in leadership for the 2019-2020 school year.</t>
  </si>
  <si>
    <t>Agenda and meeting notes</t>
  </si>
  <si>
    <t>VLP- Purpose.  How it can help. Log in ....</t>
  </si>
  <si>
    <t>Given the New Framework books</t>
  </si>
  <si>
    <t>Review CWIS; Data analysis tool;  Action plan/implementation check list</t>
  </si>
  <si>
    <t>June 18, 2019</t>
  </si>
  <si>
    <t>Looking to make/ provide more collaborative time; Leadership team discuss VLP CT module; decide best course of action to train rest of the staff</t>
  </si>
  <si>
    <t>check on VLP progress and set dates for CST support visits</t>
  </si>
  <si>
    <t>Discussed the make up of collaborative teams and the work of the teams.  They are very new at this and a K-8 building.  They have one teacher for each grade so we consulted regarding the work of the team.</t>
  </si>
  <si>
    <t>Working to get all teachers a login for the VLP and discussed training to get them on the VLP.</t>
  </si>
  <si>
    <t xml:space="preserve">Met with district leadership to determine how they would like to introduce DCI to their staff, what needs they have with regard to collaborative teams.  We talked a bit about the collaborative teams collaborating with regard to sharing curricular goals, creating a curriculum map and a pacing guide, which are not formally a part of what they have right now.  </t>
  </si>
  <si>
    <t>August 21, 2019</t>
  </si>
  <si>
    <t>Introduction to collaborative teams, how to get on the VLP and spend time looking at the collaborative teams module.</t>
  </si>
  <si>
    <t>We need to secure training dates and a plan for the work of the collaborative team and what other piece of DCI will be their focus</t>
  </si>
  <si>
    <t>Introduction to the Collaborative teams/norms/agendas/roles and the what, why and how.</t>
  </si>
  <si>
    <t>Overview of DCI and introduction to the VLP</t>
  </si>
  <si>
    <t xml:space="preserve">This was the opening meeting for the staff.  They were a PLC school last year, so I introduced DCI, talked about the similarilties between DCI and PLC; introduced the five pillars; We took the SAPP together after quite a bit of struggle with getting onto the VLP.  We also overviewed the Collaborative Teams module on the VLP.  </t>
  </si>
  <si>
    <t>Need to schedule district leadership meeting</t>
  </si>
  <si>
    <t>Collaborative teams will meet together.  They will establish roles, norms and get an agenda with a common template.   District leadership team will re-examine CWIS and determine a second district focus.</t>
  </si>
  <si>
    <t>Need to schedule district leadership team meeting</t>
  </si>
  <si>
    <t>Pettis County</t>
  </si>
  <si>
    <t>Introduction to Collaborative Teams on the VLP</t>
  </si>
  <si>
    <t>Work of the collaborative teams and how it relates to a system of continuous improvement</t>
  </si>
  <si>
    <t>Introduction to DCI; collaborative teams and the VLP</t>
  </si>
  <si>
    <t>September 12</t>
  </si>
  <si>
    <t>Determine second area of focus</t>
  </si>
  <si>
    <t>one building in district</t>
  </si>
  <si>
    <t>Karen McDonald</t>
  </si>
  <si>
    <t xml:space="preserve">coaching </t>
  </si>
  <si>
    <t>coaching</t>
  </si>
  <si>
    <t>Book Study</t>
  </si>
  <si>
    <t>book study</t>
  </si>
  <si>
    <t>Check in &amp; celebrate</t>
  </si>
  <si>
    <t>continue CT &amp; ground work for DACL</t>
  </si>
  <si>
    <t xml:space="preserve">CWIS ; use of vocab. &amp; definitions </t>
  </si>
  <si>
    <t xml:space="preserve">CWIS;  importance of consistent vocabulary </t>
  </si>
  <si>
    <t xml:space="preserve">Access newest/latest booklets </t>
  </si>
  <si>
    <t>Looking at CWIS data, leadership team will discuss and select the focus for next year as well as dates for PD with CSTs.</t>
  </si>
  <si>
    <t>Contact CST with selected focus and dates for PD in 2020-2021.</t>
  </si>
  <si>
    <t>send email with CWIS data attachment  &amp; access link for newest/ latest booklets to each leadership team member</t>
  </si>
  <si>
    <t>MO-081097</t>
  </si>
  <si>
    <t>PHELPS CO. R-III</t>
  </si>
  <si>
    <t>Review CWIS and make next steps.  Will work on alignment</t>
  </si>
  <si>
    <t>December, not sure of date yet.</t>
  </si>
  <si>
    <t xml:space="preserve">discussed rescheduling today's cancelled visit.  We will plan to work on the lower elementary alignment in our next meeting.  </t>
  </si>
  <si>
    <t>grade level teachers</t>
  </si>
  <si>
    <t>Discussions with teachers, shared in district files</t>
  </si>
  <si>
    <t>DESE resources to support alignment</t>
  </si>
  <si>
    <t>Work on grade level alignment</t>
  </si>
  <si>
    <t>continue work to develop rigorous CFAs</t>
  </si>
  <si>
    <t>Discussion of Implementation Survey</t>
  </si>
  <si>
    <t>Feb. 18, 2021</t>
  </si>
  <si>
    <t>maclark@semo.edu, ginger.henry@moedu-sail.org</t>
  </si>
  <si>
    <t>Myra Collins and Marcia Clark</t>
  </si>
  <si>
    <t>Determining which standards for CFA</t>
  </si>
  <si>
    <t>District resources for initial work toward CFA</t>
  </si>
  <si>
    <t>Work with 7-8 grade science and math educators to introduce CFA work  - looking at what district already has in place and what resources can be coordinated for choosing learning targets and rigorous CFAs.</t>
  </si>
  <si>
    <t>Continue introductory work into DCI</t>
  </si>
  <si>
    <t>Ginger to support</t>
  </si>
  <si>
    <t>Middle and Jr. High</t>
  </si>
  <si>
    <t>Discuss next year's plan</t>
  </si>
  <si>
    <t>Sept 20</t>
  </si>
  <si>
    <t>MO-055105</t>
  </si>
  <si>
    <t>PIERCE CITY R-VI</t>
  </si>
  <si>
    <t>Implementation Checklist was updated.</t>
  </si>
  <si>
    <t>The purpose of this visit was to update the district's Implementation Checklist and discuss future plans with district.</t>
  </si>
  <si>
    <t>District will take CWIS in March</t>
  </si>
  <si>
    <t>Email follow up to team regarding CWIS and alignment to their NEE indicators.</t>
  </si>
  <si>
    <t>Pierce City Central Office, Pierce City Elementary, Pierce City HS</t>
  </si>
  <si>
    <t>Reviewed CWIS data and made plans for next year.</t>
  </si>
  <si>
    <t>To finish up school year</t>
  </si>
  <si>
    <t>Pierce City HS, Pierce City Elementary, Pierce City Central Office</t>
  </si>
  <si>
    <t>Pierce City R-VI</t>
  </si>
  <si>
    <t>The DCI Framework was discussed as well as the CWIS.</t>
  </si>
  <si>
    <t>The Implementation Checklist was discussed.  The CWIS results were stressed as a first step to determine the focus of the district.</t>
  </si>
  <si>
    <t>This was an initial DLT Meeting with an ESSA school.</t>
  </si>
  <si>
    <t>The ESSA consultant will schedule dates after the CWIS results</t>
  </si>
  <si>
    <t>Schedule the meeting after the CWIS and direct the district to take the SAPP(s).  Also to check the staff participation in the VLP.</t>
  </si>
  <si>
    <t>Reviewed the CWIS Data, explained the process and the support we could provide.</t>
  </si>
  <si>
    <t>All three building principals are new this year!  We had a lengthy discussion about aligning their systems and planning the PD that would be necessary this year.</t>
  </si>
  <si>
    <t>The district scores on the CWIS in the area of Collaboration and CFA were good, but we made the decision to start there because the administration team felt like the groups are not functioning as well as they think they are.  There also seems to be a disconnect between the MS and HS teachers, so we will work on that.</t>
  </si>
  <si>
    <t>December 9, January 6, February 24</t>
  </si>
  <si>
    <t>Administrators need to become familiar with the VLP, set groups up and be ready for their teachers to take the SAPP.</t>
  </si>
  <si>
    <t>Call and plan the upcoming PD session with Kelli (she had to leave the room several times while we were meeting and when I passed out the Implementation Checklist, she handed that off to the new Elem. Principal - so I may end up working more with Emily Scott in the future.)</t>
  </si>
  <si>
    <t>There are no common grade levels at this small school, so I met with collaborative teams for the middle school and elementary; Teams had a common agenda template and utilized roles</t>
  </si>
  <si>
    <t>While a leadership team has been developed, it seems that they do not have a regular meeting time.</t>
  </si>
  <si>
    <t xml:space="preserve">SAPP has been completed by 15/19 teachers and indicates that are at the beginning for collaborative teams.  They have developed some common purpose and are working to improve student achievement in elementary grades. </t>
  </si>
  <si>
    <t>Encouraged principal/contact persons to set regular meeting dates for the leadership team and to work to set goals for implementation based upon the practice profile.  The common agenda template has been helpful, but this building has a brand new principal and he is still working on establishing teams and the work the teams will complete as each grade level has only one teacher.</t>
  </si>
  <si>
    <t>Schedule regular leadership team meetings, examine the VLP to determine what next steps their teams might take.</t>
  </si>
  <si>
    <t>Summary of visit will be sent to Casey Laws, principal</t>
  </si>
  <si>
    <t>Pettis County R-XII is a K-8 building/district</t>
  </si>
  <si>
    <t>We reviewed the materials found on the VLP to determine first steps for the district to cover before Shanna and I come in December.</t>
  </si>
  <si>
    <t>We discussed the Virtual Learning Platform and how it can be used for training purposes.</t>
  </si>
  <si>
    <t>The district is familiarizing themselves with the VLP so they can utilize the materials when the consultants are not present.</t>
  </si>
  <si>
    <t>The district contact person is wanting to introduce DCI and get started with a review of Collaborative Teams, but found so much information on the VLP she didn't know how to sort it all out, or where to begin.  Our conversation narrowed her focus.  She will follow up with me to let me know what they covered so that I will know where to begin our presentation in December.</t>
  </si>
  <si>
    <t>Early December, and Early January.</t>
  </si>
  <si>
    <t>Begin the Process!</t>
  </si>
  <si>
    <t>Check to see how their November 11 PD goes.</t>
  </si>
  <si>
    <t>Reviewed the module and practice profile.</t>
  </si>
  <si>
    <t>Introduced this module, took the SAPP on the VLP for those who had access.</t>
  </si>
  <si>
    <t>Introduced DCI to the district, discussed the 5 pillars, logged onto the DESE website to view assessment and curriculum resources, then logged onto the VLP.</t>
  </si>
  <si>
    <t>After training the entire faculty, we broke into collaborative groups and discussed vertical alignment and planned how they could accomplish this on their own in the upcoming weeks.</t>
  </si>
  <si>
    <t>The district has chosen CFA's as their focus, but wanted us to start at the beginning, so we did a quick review of Collaborative Teams.  Following the training we coached the various teams and helped them to begin the process of choosing their priority standards and unwrapping each of them.  They were able to get a good start on this work and seemed very positive about moving forward.</t>
  </si>
  <si>
    <t>Continue to work on unwrapping all priority standards, and provide release time for groups of teachers to work in vertical team, because these conversations have not happened in this district.</t>
  </si>
  <si>
    <t>We have a plan for the January 6 meeting, so following that, I will visit with them to see how their progress is going and then make plans for our spring PD training session.</t>
  </si>
  <si>
    <t xml:space="preserve">The practice profile and moedusail slides were used. </t>
  </si>
  <si>
    <t>The district is writing CFAs and needed training on assessment For learning not just OF learning.</t>
  </si>
  <si>
    <t>Feb. 24, 2020</t>
  </si>
  <si>
    <t>Writing quality assessments, DACL</t>
  </si>
  <si>
    <t xml:space="preserve">All buildings in the district. </t>
  </si>
  <si>
    <t>Our discussions focused on implementing RTI throughout the elementary building.  They have set aside time for this in each grade level, but it is not being done with fidelity.</t>
  </si>
  <si>
    <t>Discussed strong Tier 1 instruction and how to help kids who need further intervention in Tier 2.  We explained they could find these effective practices on the VLP.</t>
  </si>
  <si>
    <t>They are using their SAPP to assess strengths and weaknesses.</t>
  </si>
  <si>
    <t>They know they need to get some of these foundational practices in place before moving on to DACL.</t>
  </si>
  <si>
    <t>We took them two books (mentioned as resources on the VLP), they will use these as they begin to develop a working plan for their RTI.</t>
  </si>
  <si>
    <t>Today we met with the principal and the special education director (also our contact person) to discuss planning effective RTI practices.  We were able to walk through and observe practices and make plans for improvement.</t>
  </si>
  <si>
    <t>Our next training session will be district wide, and will focus on DBDM, this will be on March 9.  We will go back on March 18 to help the K-5 lead teachers deeper their understanding of the DBDM module.</t>
  </si>
  <si>
    <t>Continue the work - they are motivated!</t>
  </si>
  <si>
    <t>Develop a district training session that aligns with the goals we set today for Pierce City.</t>
  </si>
  <si>
    <t>We had them look at results from some of the CFA's that they have used recently so that we could teach them DBDM.</t>
  </si>
  <si>
    <t>Presented the infographic, the workbook and had them jigsaw one of the articles found on the VLP.</t>
  </si>
  <si>
    <t>Watched a video that highlighted instructional rounds, had a group discussion on how this could look in their school district.</t>
  </si>
  <si>
    <t>Took the SAPP on the VLP.</t>
  </si>
  <si>
    <t>They are working to strengthen the unconditional pieces of DCI that they have in place.  We reinforced the use of CT and CFA, and moved on to discuss DBDM today.  They used their own data to explore the resources found in the DBDM workbook that we printed for all of them.</t>
  </si>
  <si>
    <t>The elementary school is unsure about how to best use their RTI time, so we will be going there next week to help with that process.</t>
  </si>
  <si>
    <t>Their administrators need to use the walk-through tools to find evidence of CFA's and DBDM.  The teachers in the district seem to be doing the work, but there needs to be guidance and strong leadership in order for them to continue to push forward.</t>
  </si>
  <si>
    <t>We have been given a ton of dates for next year to go to Pierce City, so I think we need to sit down with the DLT after their CWIS results come back and make a solid plan for next year.</t>
  </si>
  <si>
    <t>Helped district interpret data and used the practice profile.  The participants were district secondary co-teachers.</t>
  </si>
  <si>
    <t>The purpose was to let the co-teachers work together to analyze data that was gathered during co-taught classrooms and then use this data to make instructional decisions.</t>
  </si>
  <si>
    <t>Monday, March 16, 2020</t>
  </si>
  <si>
    <t>To continue with training and coaching</t>
  </si>
  <si>
    <t>Coaching sessions with district.</t>
  </si>
  <si>
    <t>High School and Junior high</t>
  </si>
  <si>
    <t>CWIS results, discouraged at the scores.  We touched on this every time we trained in district, and their CWIS were not good in this area.</t>
  </si>
  <si>
    <t xml:space="preserve">We had a good visit with Pierce City this afternoon to review their CWIS data.  The only Pierce City participants in the Zoom were Emily Scott, new elementary principal and Jennifer Graves, their contact person.  So, we were able to have a very candid conversation with them about their scores.  Their scores do not reflect a deep level of implementation, even in the foundational areas.  In fact, in many, many areas they are below the state average.
As you know, Jennifer is a rock, but she is leaving their district.  I recommended that she share this data with the superintendent, Dr. Kelli Alumbaugh, and point out the details in the CWIS data.  For example, they have teachers stating that they don't use state standards to align their assessment tools.  Some of their answers are alarming for reasons beyond the scope of our work.  She is planning to share this information with all of the administrators so that it will be used in planning for next year.
Considering that they are grossly below where I had hoped they would be, I would like to recommend that they stay in the Early Implementation Zone.  They will need to review those foundational modules again next year, and their CST will need to conduct walk-throughs and fidelity checks with their administrators. (We discussed all of this with Jennifer and Emily.)  I also think they need to be worked with in smaller groups than we were able to do this year.  We often presented to the entire faculty, and it obviously didn't reach them as we had hoped.  I explained to them that they might have to do rotating subs or do PD by building, and Shanna mentioned bringing their own data so that it can be analyzed - and they will see the power of the DCI model.
</t>
  </si>
  <si>
    <t>They need to work on building a growth mindset with their staff so they are open to doing this work.  There are some culture pieces that are preventing them from moving forward.</t>
  </si>
  <si>
    <t>Set dates for training - but it needs to be in small chunks with smaller groups of teachers.</t>
  </si>
  <si>
    <t>Elementary Principal and Contact Person</t>
  </si>
  <si>
    <t>MO-082101</t>
  </si>
  <si>
    <t>PIKE CO. R-III</t>
  </si>
  <si>
    <t>Introduction to DCO</t>
  </si>
  <si>
    <t xml:space="preserve">Reviewed CWIS.  District feels like scores were inflated.  Asked for observation of existing data teams and classroom instruction.  </t>
  </si>
  <si>
    <t>Discussion of where to head after CWIS.  Ginger will observe data teams and in the classroom.  District thinks they may want to work on DBDM.</t>
  </si>
  <si>
    <t>initial discussion, observed two teams</t>
  </si>
  <si>
    <t>observed during two CT meetings</t>
  </si>
  <si>
    <t>classroom observation(requested by district), observation of data teams, DLT meeting</t>
  </si>
  <si>
    <t xml:space="preserve">February 3 </t>
  </si>
  <si>
    <t xml:space="preserve">Continue to build up data teams, elementary principal will explore CT and DBDM on VLP. Elementary is much farther along than MS/HS </t>
  </si>
  <si>
    <t>all district</t>
  </si>
  <si>
    <t>discussion of Implementation Checklist</t>
  </si>
  <si>
    <t>Look at Leadership module on the VLP</t>
  </si>
  <si>
    <t>Discuss and put dates on calendar for PD next year</t>
  </si>
  <si>
    <t>Sept 27</t>
  </si>
  <si>
    <t>work through leadership module that wasn't completed this year</t>
  </si>
  <si>
    <t>MO-107156</t>
  </si>
  <si>
    <t>PLATO R-V</t>
  </si>
  <si>
    <t>Reviewed CFA module components that will be implemented during the 20-21 school year.</t>
  </si>
  <si>
    <t xml:space="preserve">Developing Assessment Capable Learners- overview of the implementation of this module for the 19-20 school year. </t>
  </si>
  <si>
    <t>Initial East District web page (for Plato R-V).</t>
  </si>
  <si>
    <t xml:space="preserve">Review with the new middle/high school principal the work that was completed during the 2019-2020 school year that focused on Developing Assessment Capable Learners. Then we focused our work on the CFA module and how it will be implemented during the 2020-2021 school year and its integration into the work of DACL. </t>
  </si>
  <si>
    <t xml:space="preserve">Follow up with Chelsea Johnson, principal, following the BLT, and begin work preparing for the September 4th PD day for the district. </t>
  </si>
  <si>
    <t>Plato Middle School/Plato High School</t>
  </si>
  <si>
    <t xml:space="preserve">Plato RV requested support for creating consistent ways to communicate with students and parents. They currently are using Google Classroom as their LMS, but needed a transparent way to connect with parents and guardians. We spent time discussing the benefits of using Google Sites to build relationships and easily communicate with stakeholders. We looked at ways to post class information, rubrics, expectations, etc. All teacher sites will now be listed on their district webpage. </t>
  </si>
  <si>
    <t>https://docs.google.com/presentation/d/1MxxDAzMPNFAEa8uYKeO779o_2YdqgVDPhjxD-TMoRBQ/edit?usp=sharing</t>
  </si>
  <si>
    <t xml:space="preserve">Creating consistent and effective communication tool for all stakeholders. </t>
  </si>
  <si>
    <t>All buildings were represented. 17 teachers were connected to the virtual event.</t>
  </si>
  <si>
    <t>Huff, Ted, Parks, Terri</t>
  </si>
  <si>
    <t>Teachers, working with their collaborative teams (electives with colleaugues) unwrapped a priority standard then started the writing process for their 1st quarter CFA.</t>
  </si>
  <si>
    <t>Developing Assessment Capable Learners. Work with connecting CFA with this best practice module.</t>
  </si>
  <si>
    <t>To take the staff through the CFA process and making a connection to their DACL work during 2019-2020. Priority Standards selection, standards unwrapping,  CFA writing, CFA calibration and DACL review.</t>
  </si>
  <si>
    <t xml:space="preserve">October 2, October 23, November 3, December 11, January 15, February 12, February 19, March 5, April 5, and April 26 </t>
  </si>
  <si>
    <t>Maintain the direction established for the elementary and secondary schools.</t>
  </si>
  <si>
    <t xml:space="preserve">Follow up with several teachers to provide additional support in different facets of today's work. Some need unwrapping support, some need CFA writing support, several requested calibration support, and others needs additional teaching strategy support. </t>
  </si>
  <si>
    <t>Shared information pertaining to the DL modules, specifically the Fine Arts, Practical Arts, Industrial Arts, and Modern Language Tips and Suggestions. I shared with the Business Ed teacher the resources for the NextGen Personal Finance course.</t>
  </si>
  <si>
    <t xml:space="preserve">Prickett, Brooke, Bev Boyd </t>
  </si>
  <si>
    <t xml:space="preserve">Practice Profile from CT </t>
  </si>
  <si>
    <t xml:space="preserve">Practice Profile for CFA </t>
  </si>
  <si>
    <t xml:space="preserve">Virtual Learning Platform for SAPP and modules </t>
  </si>
  <si>
    <t>Review foundational practice - Collab Teams  and review and plan first CFA</t>
  </si>
  <si>
    <t>Sept 18</t>
  </si>
  <si>
    <t>Prepare CFA for one content area</t>
  </si>
  <si>
    <t>Plato Elementary</t>
  </si>
  <si>
    <t>Huff, Ted, Parks, Terri, Prickett, Brooke</t>
  </si>
  <si>
    <t>ELA CFAs at Elem level seem to be shored up from last year.  This year focus is to shore up Math CFAs at Elem and begin secondary on path for strong CFAs ain all content areas</t>
  </si>
  <si>
    <t>DODEA grant acquisition to begin aligning to emints work and Project Lead the Way---tie into the practices of ETLP.  Reviewing/Revising the District Curriculum Guidance Handbook that hasn't been used in past two years...put back into place to offer teachers guidance on the Plato Process aligned to the CFA work</t>
  </si>
  <si>
    <t>Plato Curriculum Handbook from 2018-2019</t>
  </si>
  <si>
    <t>Monthly DLT meeting to reflect on the CFA training hosted on the September 4th PD day, alignment needs of other district initiatives, and next steps prior to September 18th PD needs.</t>
  </si>
  <si>
    <t>BLT meetings on 9/15 next DLT is 10/12</t>
  </si>
  <si>
    <t>1.  Determine SAPP completion dates
2.  BLT meet with Brooke and Ted for future planning/support
3.  Kim sent copy of Plato Curriculum Handbook for review/feedback
4.  Offer teacher feedback and monitoring of CFA work and implementation from September 4th PD</t>
  </si>
  <si>
    <t>1.  Terri/Ted discuss leadership needs/training
2.  Terri---review NEE District Growth Standards and provide feedback on alignment with "the work"
3.  HS can't find latest Business MLS from DESE---locate and respond
4.  Feedback on Plato Curriculum Guidance Manual---align to effective Curriculum Design practices and growth this "system" so district isn't starting over each year
5.  Ted/Brooke---coaching with CFA teams &amp; Building Admin</t>
  </si>
  <si>
    <t>Goal to add in District-wide leadership opportunities for he two new administrators in the District; HS Principal and Sped Director---feedback on the NEE Teacher Standards and walk=through support</t>
  </si>
  <si>
    <t>Prickett, Brooke, Bev Boyd</t>
  </si>
  <si>
    <t xml:space="preserve">Plan for upcoming coaching </t>
  </si>
  <si>
    <t>Friday Sept 18</t>
  </si>
  <si>
    <t xml:space="preserve">Continued alignment of standards and CFA writing </t>
  </si>
  <si>
    <t xml:space="preserve">Plato Elementary </t>
  </si>
  <si>
    <t xml:space="preserve">Preparing first CFA </t>
  </si>
  <si>
    <t>Sept 23, 2020</t>
  </si>
  <si>
    <t xml:space="preserve">Implementing CFA </t>
  </si>
  <si>
    <t xml:space="preserve">EF 1 and 2 from CFA PP </t>
  </si>
  <si>
    <t>Practice virtual learning walk to prep for friday coaching</t>
  </si>
  <si>
    <t>9/18/2020</t>
  </si>
  <si>
    <t xml:space="preserve">EF 1 and 2 from CFA Practice Profile </t>
  </si>
  <si>
    <t xml:space="preserve">Learning walks focused on learning targets and success criteria </t>
  </si>
  <si>
    <t>10/2/2020</t>
  </si>
  <si>
    <t xml:space="preserve">Implement CFA </t>
  </si>
  <si>
    <t xml:space="preserve">All areas/contents &amp; grade levels are working on designing CFAs </t>
  </si>
  <si>
    <t>All staff will use a high-quality CFA, analyze the results, and take through the DBDM process at least once during 1st quarter</t>
  </si>
  <si>
    <t>Plato does not have a documented Curriculum design/process in place.  Working to take all the practices that ARE in place and document those practices into a Curriculum System guidance manual/handbook.  This will be a work in progress during 1st semester.  Will share draft with DLT for revision and feedback.  Then teacher leaders will share input and buy-in to develop their current practices into a systematic, process for their district.</t>
  </si>
  <si>
    <t>Sample Curriculum Frameworks-DESE</t>
  </si>
  <si>
    <t>Phone conference to move forward with developing and aligning their current curriculum development practices into a Curriculum Guidance Document so all staff are aware of how curriculum will be designed, developed, implemented, monitored, and refined.  This "gap" has been evident as we work on CFAs across the district.</t>
  </si>
  <si>
    <t>2 weeks to review DRAFT or next DLT meeting in October</t>
  </si>
  <si>
    <t>1.  Kim shared current curriculum documents
2.  Kim will ask DLT for feedback</t>
  </si>
  <si>
    <t>1.  Work on draft document with all recommended components (create and outline) and hyperlink all Plato curriculum documents
2.  Share draft with DLT and CST team for review, feedback, and discussion of formatting and next steps.</t>
  </si>
  <si>
    <t xml:space="preserve">Working to move from standard to targets to success criteria to develop CFA. </t>
  </si>
  <si>
    <t>October 14</t>
  </si>
  <si>
    <t xml:space="preserve">Planning agenda to work through DACL module on VLP </t>
  </si>
  <si>
    <t xml:space="preserve">Review Intro section of DACL module </t>
  </si>
  <si>
    <t xml:space="preserve">Walk throughs to observe DACL strategies - Team meetings to plan for DACL module learning for team and continue work toward implementation of CFA (beginning to plan and write) </t>
  </si>
  <si>
    <t>Shared I-E District Dashboard</t>
  </si>
  <si>
    <t>1st meeting with the Plato DLT.  Agenda items included; Introductions, review of past and future DCI focus areas, the draft PD plan for this year; new DCI resources, August PD needs, monthly DLT schedule, and next steps.</t>
  </si>
  <si>
    <t>District PD on September 4th</t>
  </si>
  <si>
    <t>1.  Plan September 4th PD focus with Ted, Brooke, and Bev</t>
  </si>
  <si>
    <t>1.  Schedule planning meetings with ES &amp; Secondary to prep for September 4th
2.  Put monthly DLT meetings on the I-E calendar</t>
  </si>
  <si>
    <t xml:space="preserve">Looked at how DBDM can support RtI for the students and staff. </t>
  </si>
  <si>
    <t>To look at intervention (academic, behavior, and emotional). Presently Academic Advisory is being used for pandemic lunch so students are with their advisory teacher and the advisory period is split up. Looking at other alternatives. Also discussed Data Teams.</t>
  </si>
  <si>
    <t>Share the prep work I've completed in bridging academic gaps with DBDM protocols and forms.</t>
  </si>
  <si>
    <t>Plato Middle/High School</t>
  </si>
  <si>
    <t xml:space="preserve">Evidence of teacher artifacts presented during our Coaching sessions each planning period. </t>
  </si>
  <si>
    <t>Evidence of DACL within the classroom instruction and student work.</t>
  </si>
  <si>
    <t xml:space="preserve">Planning Period coaching sessions focused on the CFA process. </t>
  </si>
  <si>
    <t>October 23, 2020</t>
  </si>
  <si>
    <t>Follow up with the building principal to discuss next steps to be included in the next  virtual visit in late October.</t>
  </si>
  <si>
    <t>Assessments created</t>
  </si>
  <si>
    <t>Regular meeting to meet with teams around the CFA work and check in with progress on VLP module completed with teams</t>
  </si>
  <si>
    <t>Huff, Ted, Parks, Terri, Bev Boyd</t>
  </si>
  <si>
    <t>Collaborative Teams are meeting weekly</t>
  </si>
  <si>
    <t>All K-12 staff are working to design/redesign their CFAs with support from CSTs</t>
  </si>
  <si>
    <t>Elem has begun to take their CFAs through the DBDM process within their collaborative teams.  Secondary will begin this process during 2nd quarter</t>
  </si>
  <si>
    <t>Student goal setting is a district goal so Admin are giving staff feedback on this implementation practice</t>
  </si>
  <si>
    <t>Secondary principal is new in her role this year; CST is meeting with her weekly to understand how to align all aspects with the work to her building goals and teacher feedback pieces</t>
  </si>
  <si>
    <t>Continued work on alignment of NEE standards and the District Curriculum process with the DCI work</t>
  </si>
  <si>
    <t>Documenting current District Curriculum Guidance</t>
  </si>
  <si>
    <t>This was the monthly DLT meeting.  Agenda included follow-up items; CFA design, DBDM, DACL, and next steps.</t>
  </si>
  <si>
    <t>Numerous building dates with CSTs and next DLT is Monday, November 9th.</t>
  </si>
  <si>
    <t>All staff are currently on the VLP; modules have been assigned at Elem.  District Contact will help secondary admin with how to assign modules for support</t>
  </si>
  <si>
    <t>1.  Continue to offer systems alignment support.</t>
  </si>
  <si>
    <t>tparks@myedplus.org</t>
  </si>
  <si>
    <t>Delivered new DCI printed materials</t>
  </si>
  <si>
    <t>This date was originally scheduled as a DLT monthly meeting; however, due to the holiday, the District planned day long PD for staff.  Facilitator dropped off new DCI resources to all admin and checked to see how support was going for Elem and Secondary staff via CSTs monthly PD/check-in sessions.</t>
  </si>
  <si>
    <t>Elem &amp; Secondary monthly/weekly support dates with CSTs; Next DLT is rescheduled for October 19th</t>
  </si>
  <si>
    <t>1.  Apply for MMD Tech Award Grants to support the work</t>
  </si>
  <si>
    <t>1.  Finalize DLT draft agenda with District Contact---see old business for follow-up items</t>
  </si>
  <si>
    <t>Focused on module components.</t>
  </si>
  <si>
    <t xml:space="preserve">Focused on high impact leadership. Our conversation centered around the apparent achievement gaps in math learners at the the high school level. </t>
  </si>
  <si>
    <t>November 2, 9, and 13.</t>
  </si>
  <si>
    <t xml:space="preserve">Classroom walkthroughs </t>
  </si>
  <si>
    <t>November 5,2020</t>
  </si>
  <si>
    <t>Learning Targets posted in classrooms, CFAs administered</t>
  </si>
  <si>
    <t>Assessment Capable Learners. Feedback and exemplars evident.</t>
  </si>
  <si>
    <t>Classroom Walkthroughs to progress monitor CFA work.</t>
  </si>
  <si>
    <t>November 20, 2020</t>
  </si>
  <si>
    <t>Progress monitor and talk with building principal in advance of Nov 20 visit.</t>
  </si>
  <si>
    <t xml:space="preserve">Virtual classrooms evident in some content areas. </t>
  </si>
  <si>
    <t xml:space="preserve">Learning Targets posted in class. Conversations with students confirmed LTs being taught. </t>
  </si>
  <si>
    <t xml:space="preserve">Walkthroughs to progress monitor CFA work. </t>
  </si>
  <si>
    <t>NOV 9</t>
  </si>
  <si>
    <t>Check in with Principal prior to Nov 9.</t>
  </si>
  <si>
    <t>Plato Middle/High Schools</t>
  </si>
  <si>
    <t>Two teachers were teaching their classes virtually.</t>
  </si>
  <si>
    <t>assessment being written</t>
  </si>
  <si>
    <t>Review of the assessment being written</t>
  </si>
  <si>
    <t>Review of assessment being written.  Coaching</t>
  </si>
  <si>
    <t>Elementary - first grade</t>
  </si>
  <si>
    <t>Prickett, Brooke, Beverly Boyd</t>
  </si>
  <si>
    <t>Assessments  written and reviewed</t>
  </si>
  <si>
    <t>Planning the professional development for 11-13-2020 for all teams</t>
  </si>
  <si>
    <t>BLT meeting with agenda and data discussions.</t>
  </si>
  <si>
    <t>Reviewed CFA data and additional assessment data from Q1 and Q2</t>
  </si>
  <si>
    <t>Attending BLT to look at data practices at the elementary level that could be implemented at the MS/HS.</t>
  </si>
  <si>
    <t>Nov 20</t>
  </si>
  <si>
    <t>Check in next week with building principal.</t>
  </si>
  <si>
    <t>Plato Elementary Plato MS/HS</t>
  </si>
  <si>
    <t>Learning targets posted in classrooms, student progress noted (conversations with students). Conversations with teachers. Also, focused on fidelity and rigor with virtual learning in place.</t>
  </si>
  <si>
    <t>Student data and students working on goals and working through ACL questions.</t>
  </si>
  <si>
    <t xml:space="preserve">Walkthroughs (Virtual) to progress monitor teacher application of CFA practices. </t>
  </si>
  <si>
    <t xml:space="preserve">Follow up with Building Principal regarding next visit and plan agenda. </t>
  </si>
  <si>
    <t>Support Staff</t>
  </si>
  <si>
    <t>CSIP work for district staff. Completed small group work based on the four CSIP areas.</t>
  </si>
  <si>
    <t>Support and facilitate as needed the district CSIP meeting and small group work. Provided feedback as they walked through the process. The staff first completed a  S-S-C (Start-Stop-Continue) survey to determine next step needs. Then using chart paper, teachers met in small groups to rotate through the four CSIP goal areas charts (to provide input and feedback).</t>
  </si>
  <si>
    <t>Follow up with the CSIP work from  today.</t>
  </si>
  <si>
    <t>Meet with the MS/HS principal to review today's virtual work. Reschedule today's in person PD (that was to focus on 3rd quarter CFA writing), and set walkthroughs for balance of 20-21 school year.</t>
  </si>
  <si>
    <t>Plato Middle School/High School</t>
  </si>
  <si>
    <t>Learning Target implementation within lesson activities.</t>
  </si>
  <si>
    <t>ACL practices observed during walkthroughs.</t>
  </si>
  <si>
    <t xml:space="preserve">Walkthroughs for classes from previous walkthroughs as well as additional classes. Progress monitored teachers implementing Learning Targets and ACL practices. </t>
  </si>
  <si>
    <t xml:space="preserve">Set walkthrough dates for us to review. Check on teacher progress. </t>
  </si>
  <si>
    <t>CFA implementation in the classroom setting.</t>
  </si>
  <si>
    <t>DACL practices in place.</t>
  </si>
  <si>
    <t>Visit classrooms to progress monitor CFA and DACL practices</t>
  </si>
  <si>
    <t>January 12, 2021</t>
  </si>
  <si>
    <t>Set additional walkthrough dates.</t>
  </si>
  <si>
    <t xml:space="preserve">Reviewed current reality. </t>
  </si>
  <si>
    <t>To review current reality with CFA work and walkthrough follow up. Planning for January 15, 2021 PD day (CFA work for 3rd Quarter).</t>
  </si>
  <si>
    <t>January 5, 2021</t>
  </si>
  <si>
    <t>Check in with principal after the first of the year and meet to finalize January 15th PD.</t>
  </si>
  <si>
    <t>CFA examples. Learning Targets</t>
  </si>
  <si>
    <t xml:space="preserve">Finalize plans for January 15th CFA PD day. Set up additional walkthroughs.  </t>
  </si>
  <si>
    <t>January 15, 2021</t>
  </si>
  <si>
    <t>Teams revising and aligning common formative assessments</t>
  </si>
  <si>
    <t xml:space="preserve">Continued support for CFA writing during teacher work session </t>
  </si>
  <si>
    <t>2/19/21</t>
  </si>
  <si>
    <t>Preparing alignment of focus area and training needs for next year</t>
  </si>
  <si>
    <t xml:space="preserve">Plato elementary </t>
  </si>
  <si>
    <t>Teams working on CT goals</t>
  </si>
  <si>
    <t>To work alongside the staff in Collaborative teams</t>
  </si>
  <si>
    <t>2/19, 2/25,3/5,3/9</t>
  </si>
  <si>
    <t>Plato MS/HS</t>
  </si>
  <si>
    <t>We discussed the CFA process and teacher current reality. Planned for upcoming CFA PD.</t>
  </si>
  <si>
    <t xml:space="preserve">Worked with building principal to review current reality with CFA  progress. Then we mapped out additional walkthroughs and refined upcoming PD plans. </t>
  </si>
  <si>
    <t>2/25, 3/5, 3/9</t>
  </si>
  <si>
    <t>Check in on progress with CFAs.</t>
  </si>
  <si>
    <t>Classroom walkthroughs</t>
  </si>
  <si>
    <t>To continue with our walkthroughs providing feedback for teachers in the areas of learning targets and CFA implementation.</t>
  </si>
  <si>
    <t>3/5, 3/9</t>
  </si>
  <si>
    <t>Walkthroughs observed evidence.</t>
  </si>
  <si>
    <t>Progress monitor CFA work. This also precedes our first full day of "in person" walkthroughs and PD.</t>
  </si>
  <si>
    <t>Meet with staff in person on 3/5</t>
  </si>
  <si>
    <t>In person walkthroughs</t>
  </si>
  <si>
    <t>To get into the classrooms and observe their work (instead of virtual walkthroughs). I also provided one-on-one feedback during after school collaboration time.</t>
  </si>
  <si>
    <t>3/9</t>
  </si>
  <si>
    <t>Walkthroughs and Learning target discussions</t>
  </si>
  <si>
    <t>Follow up walkthroughs from the 3/5 in person visit. The teachers are making great progress with the depth of their work with the learning targets and implementation.</t>
  </si>
  <si>
    <t>4/5, 4/16</t>
  </si>
  <si>
    <t>Check in with the principal to set date for pre-work for 4/5 PD day.</t>
  </si>
  <si>
    <t xml:space="preserve">Introduction to DBDM </t>
  </si>
  <si>
    <t xml:space="preserve">They will begin DBDM cycles in the fall. </t>
  </si>
  <si>
    <t>Huff, Ted, Prickett, Brooke, Bev Boyd</t>
  </si>
  <si>
    <t>Evidence artifacts in classrooms from the walkthroughs</t>
  </si>
  <si>
    <t>Evidence from the classroom walkthroughs</t>
  </si>
  <si>
    <t>DACL- classroom walkthroughs</t>
  </si>
  <si>
    <t>Data Collection Document that we used to capture teacher work.</t>
  </si>
  <si>
    <t xml:space="preserve">Conduct walkthroughs with the leadership team and to onboard the new MS/HS Principal with this practice. We used the Google forms data collection document to capture data based on DBDM, DACL, and CFA. We also provided support for the other three initiatives that the district is implementing. </t>
  </si>
  <si>
    <t>June 3, June 10, August, and additional dates set for 21-22.</t>
  </si>
  <si>
    <t>Review the Walkthrough data.</t>
  </si>
  <si>
    <t xml:space="preserve">Check in with the leadership teams prior to the June 3 and June 10 PD dates. </t>
  </si>
  <si>
    <t>Plato Elementary School, Plato Middle School, Plato High School</t>
  </si>
  <si>
    <t>Plato R-V</t>
  </si>
  <si>
    <t>Bev Boyd, Liz Condray, Pat Johnson, Christina Sheffel</t>
  </si>
  <si>
    <t>District Implementation Checklist and MMD Framework/Practice Profiles</t>
  </si>
  <si>
    <t>This was the initial DLT meeting  to determine focus and supports</t>
  </si>
  <si>
    <t>Complete Mapping the Journey organizer</t>
  </si>
  <si>
    <t>Assist in completing Implementation Checklist and access to VLP</t>
  </si>
  <si>
    <t>Gina Bell-Moore, Bev Boyd, Bev Colombo, Pat Johnson, Christy Brooks</t>
  </si>
  <si>
    <t>Plato's staff has started to develop CFAs by collaborating with other districts within the Frisco League.</t>
  </si>
  <si>
    <t>The CFA module of the VLP as well as DBDM.</t>
  </si>
  <si>
    <t>The purpose of this meeting was to become familiar with the work Plato has been doing in creating CFAs and to determine the help needed to improve the effectiveness of the current CFAs.</t>
  </si>
  <si>
    <t>Share the Google Drive of the CFAs with Cadre 5 CSTs.</t>
  </si>
  <si>
    <t>CSTs will start to review the current CFAs to determine the training and coaching needed.</t>
  </si>
  <si>
    <t xml:space="preserve">SAPP, </t>
  </si>
  <si>
    <t>Presented Overview to DACL</t>
  </si>
  <si>
    <t>Plato Elementary, Middle, High Schools</t>
  </si>
  <si>
    <t>Gina Bell-Moore, Bev Boyd, Bev Colombo, Pat Johnson, Christina Sheffel</t>
  </si>
  <si>
    <t>Held coaching conversations with teams of teachers regarding the practice of posting and involving students in understanding the Learning Targets
Use the DACL Practice Profiles and discussed classroom observations.</t>
  </si>
  <si>
    <t>The purpose of the meeting was to conduct an overview of Learning Targets while having conversations about current practices and classroom observations.</t>
  </si>
  <si>
    <t>Sept. 20, 2019</t>
  </si>
  <si>
    <t>Administrators conduct classroom observations and provide immediate, descriptive feedback to teachers.  Teachers go into the vLP and complete Strategy 2 in the DACL module.</t>
  </si>
  <si>
    <t>Prepare coaching session 2 with teams of teacher for the Sept . 20th session.</t>
  </si>
  <si>
    <t>Gina Bell-Moore, Bev Boyd, Bev Colombo</t>
  </si>
  <si>
    <t>Slide presentation and walkthroughs</t>
  </si>
  <si>
    <t>Middle/High School- slide presentation on rubrics and walk-throughs for learning targets. Elementary- Walk- throughs for learning targets</t>
  </si>
  <si>
    <t>Zoom Leadership meeting on 10/17/2019</t>
  </si>
  <si>
    <t>Discuss next steps after the leadership team meeting</t>
  </si>
  <si>
    <t>Elementary, middle and high school</t>
  </si>
  <si>
    <t>Gina Bell-Moore, Bev Boyd, Christy Brooks, Liz Condray, Pat Johnson, Chris Redmond, Christina Sheffel, Ted Huff; Janet Creek and Darlene Jones</t>
  </si>
  <si>
    <t>Trained on the GAINS process.</t>
  </si>
  <si>
    <t>Provided training on the GAINS process and the use of the Practice Profiles and setting goals and next steps to improve practices.</t>
  </si>
  <si>
    <t>Implement practices</t>
  </si>
  <si>
    <t>Observe teachers and teams in implementing practices and provide feedback.</t>
  </si>
  <si>
    <t>All -12 buildings</t>
  </si>
  <si>
    <t>Bev Boyd, Bev Colombo, Pat Johnson, Ted Huff</t>
  </si>
  <si>
    <t>Developing Assessment Capable Learners practice profile - training day</t>
  </si>
  <si>
    <t>This was a full day of training around strategies #1 and #2 of Assessment Capable Learners (DACL).</t>
  </si>
  <si>
    <t>11-22-19</t>
  </si>
  <si>
    <t>Move forward in the DACL module of the Virtual Learning Platform</t>
  </si>
  <si>
    <t>Plan coaching support scheduled for 11-22-19.</t>
  </si>
  <si>
    <t xml:space="preserve">completed CFA's </t>
  </si>
  <si>
    <t>Teachers have completed CFA's with an outside source.  They are revising for next year use.  They are also working on DACL</t>
  </si>
  <si>
    <t>November 22. 2019</t>
  </si>
  <si>
    <t>Bev Boyd, Bev Colombo, Ted Huff</t>
  </si>
  <si>
    <t>Reviewing CFA's to improve for next year's use</t>
  </si>
  <si>
    <t>Strategy 2</t>
  </si>
  <si>
    <t>Elementary will move forward in December with Strategy 2 of DACL.  Secondary will continue to support strategy 1</t>
  </si>
  <si>
    <t>December 6</t>
  </si>
  <si>
    <t>Elementary, Middle, High Schools</t>
  </si>
  <si>
    <t xml:space="preserve">DACL, Strategy #1 evident in over 85% of the classroom visits. </t>
  </si>
  <si>
    <t>Reviewed CFA and learning targets.</t>
  </si>
  <si>
    <t>To conduct walkthroughs at the middle and high school level with the building principal in order to ascertain the level of DACL implementation. Also conducted teacher (one on one) visits to progress monitor the PD we led out on November 8, 2019.</t>
  </si>
  <si>
    <t>November 22, 2019, December 6, 2019</t>
  </si>
  <si>
    <t xml:space="preserve">Self-assess current work and to make determination of next steps. </t>
  </si>
  <si>
    <t>Prepare for the December 6, 2019 visit where we will conduct a Gallery Walk with  exeplars, anchor papers, and rubrics. In addition, provide support for Strategy #1 by providing Best Practice strategies (i.e. Kagan).</t>
  </si>
  <si>
    <t>Principal and teachers</t>
  </si>
  <si>
    <t xml:space="preserve">Working on choosing appropriate learning targets for special education students </t>
  </si>
  <si>
    <t xml:space="preserve">Using specialized screening data to choose learning targets and aligned instructional activities </t>
  </si>
  <si>
    <t>Aligning learning targets and instructional activities with screening data for special education students</t>
  </si>
  <si>
    <t xml:space="preserve">Data from screening was analyzed and instructional plans were made. </t>
  </si>
  <si>
    <t xml:space="preserve">The next scheduled date will be for coaching teachers after observation of instructional practice. </t>
  </si>
  <si>
    <t xml:space="preserve">elementary school </t>
  </si>
  <si>
    <t>Gina Bell-Moore, Bev Colombo, Christina Sheffel</t>
  </si>
  <si>
    <t xml:space="preserve">Teachers brought learning targets to the session and refined them. </t>
  </si>
  <si>
    <t>Overview of DACL, discussion of Strategy 1, examples of learning targets, refine targets</t>
  </si>
  <si>
    <t>Continue PD and coaching for DACL</t>
  </si>
  <si>
    <t>Remind staff about viewing the VLP for Strategy 2 and bring rubrics to next session</t>
  </si>
  <si>
    <t>Plato Middle and High School</t>
  </si>
  <si>
    <t>Teachers brought rubrics to discuss and walkthroughs indicated that many teachers had posted learning targets and some discussed the target during the walkthroughs</t>
  </si>
  <si>
    <t xml:space="preserve">Walkthroughs looking for learning targets </t>
  </si>
  <si>
    <t>Examples of rubrics and strong and weak work</t>
  </si>
  <si>
    <t xml:space="preserve">Review Strategy 1 and introduce Strategy 2 of DACL, discuss examples, conduct walkthroughs with the principal and superintendent to look for learning targets </t>
  </si>
  <si>
    <t>11/22/19</t>
  </si>
  <si>
    <t xml:space="preserve">Discuss PD and walkthroughs and adjust plan as needed </t>
  </si>
  <si>
    <t xml:space="preserve">Conduct walkthroughs on day before next PD session </t>
  </si>
  <si>
    <t>Bev Boyd, Pat Johnson, Christina Sheffel, Ted Huff</t>
  </si>
  <si>
    <t>Teachers shared evidence of Implementing Developing Assessment Capable Learners practices of using rubrics.</t>
  </si>
  <si>
    <t>Coaching Session provided - Teachers shared evidence of Implementing Developing Assessment Capable Learners practices of using rubrics. Consultants provided feedback and clarity.</t>
  </si>
  <si>
    <t>Jan 17, 2020</t>
  </si>
  <si>
    <t>Implementation of effective rubrics.</t>
  </si>
  <si>
    <t>Prepare for next coaching session on Feedback.</t>
  </si>
  <si>
    <t>all - K-12</t>
  </si>
  <si>
    <t xml:space="preserve">Learning targets posted in many classes, some teachers discussed target </t>
  </si>
  <si>
    <t xml:space="preserve">Administrators participated in PD, conducted walkthroughs with CST </t>
  </si>
  <si>
    <t xml:space="preserve">Provide PD on DACL Strategy 2 and conduct walkthroughs to look for learning targets </t>
  </si>
  <si>
    <t>Nov. 8</t>
  </si>
  <si>
    <t xml:space="preserve">Discuss results of walkthroughs, plan next walkthroughs and PD </t>
  </si>
  <si>
    <t>Call with administrators to discuss walkthroughs and PD</t>
  </si>
  <si>
    <t xml:space="preserve">Plato Middle and High schools </t>
  </si>
  <si>
    <t>Bev Boyd, Pat Johnson, Ted Huff</t>
  </si>
  <si>
    <t>Use of scoring guides</t>
  </si>
  <si>
    <t xml:space="preserve">We looked at a variety of scoring guides for writing to determine components that aligned with expectations. </t>
  </si>
  <si>
    <t xml:space="preserve">Discussion about secondary math team practices of DACL and Metacognition. They are requesting some specific guidance as they feel students are not receptive to these practice strategies in math class. HS teacher is particularly struggling and is requesting additional coaching. </t>
  </si>
  <si>
    <t>Jan. 17</t>
  </si>
  <si>
    <t>Continue to integrate DACL coaching/training with entire staff.</t>
  </si>
  <si>
    <t>Teacher created scoring guides and rubrics</t>
  </si>
  <si>
    <t>We will continue working with CFA's and scoring guides, rubrics.</t>
  </si>
  <si>
    <t>February 14,2020</t>
  </si>
  <si>
    <t>Utilized MMD Invoice #2 and #3.</t>
  </si>
  <si>
    <t>The purpose of the meeting was to review the district Implementation Checklist as well as the Invoices #2 and #3 to determine level of implementation and next steps.</t>
  </si>
  <si>
    <t>2-14-20</t>
  </si>
  <si>
    <t>Monitor usage of the VLP modules and confirm the numbers reported in the SAPP.</t>
  </si>
  <si>
    <t>Plan the next level of training Strategy #3 of Developing Assessment Capable Learners.</t>
  </si>
  <si>
    <t>Developing Assessment Capable Learners Practice Profiles and SAPP data.</t>
  </si>
  <si>
    <t>This was a training for all k-12 teachers on Strategy #3 Feedback.</t>
  </si>
  <si>
    <t>March 7, 2020</t>
  </si>
  <si>
    <t>Staff to implement practices around feedback.</t>
  </si>
  <si>
    <t>Prepare for the next professional development.</t>
  </si>
  <si>
    <t>K-12 all staff  /elementary and high school</t>
  </si>
  <si>
    <t>Developing Assessment Capable Learning - learning orientations, metacognition</t>
  </si>
  <si>
    <t>Met w/ HS mathematics to trouble-shoot student engagement issues, particularly around goal orientations and cognitive engagement. Action-planning for next steps in the classroom - teacher will do goal orientation activities with students to develop growth mindset and engage student in metacognitive instruction, particularly number talks</t>
  </si>
  <si>
    <t>March 6</t>
  </si>
  <si>
    <t>connection to learning targets and calibration, essential standards</t>
  </si>
  <si>
    <t>Learning Targets and success criteria</t>
  </si>
  <si>
    <t>full day professional development day</t>
  </si>
  <si>
    <t>4/27/2020</t>
  </si>
  <si>
    <t>Learning walks and teacher created success criteria</t>
  </si>
  <si>
    <t>continued work with targets and criteria</t>
  </si>
  <si>
    <t>Metacognition Materials, DACL practice profile</t>
  </si>
  <si>
    <t>math specific instructional resources (metacognition)</t>
  </si>
  <si>
    <t>Coaching HS Math team - follow up from in-person meeting after implementing strategies w/ students</t>
  </si>
  <si>
    <t>Diane Gremp, Thea Scott, Edwin Hall and Anglea Riner</t>
  </si>
  <si>
    <t>Resolving VLP issue regarding staff access and staff SAPP reports.</t>
  </si>
  <si>
    <t>The meeting was called resolve VLP issues regarding staff access and running SAPP reports.</t>
  </si>
  <si>
    <t>May 1, 2020</t>
  </si>
  <si>
    <t>Complete End-Of-Year Wrap Up task and submit Invoice #3.</t>
  </si>
  <si>
    <t>To assist as needed and to help plan and schedule support for the next school year.</t>
  </si>
  <si>
    <t>Bev Boyd, Pat Johnson, Tedd Huff</t>
  </si>
  <si>
    <t>Discussed Invoice #2 and #3.</t>
  </si>
  <si>
    <t>Discussed the current level of implementation and plans to support staff during the next school year.</t>
  </si>
  <si>
    <t>The purpose of the meeting was to discuss current status of district and plan next steps for the 2020-21 school year.</t>
  </si>
  <si>
    <t>We were able to list all at least 10 dates.</t>
  </si>
  <si>
    <t>Clean up issues that some staff are having with accessing the VLP.</t>
  </si>
  <si>
    <t>Take the dates that were given and plan training and coaching support accordingly.</t>
  </si>
  <si>
    <t>Marsha Smith, Julie German</t>
  </si>
  <si>
    <t>Overview of MMD and how it supports the work they are already doing. Meeting Agenda</t>
  </si>
  <si>
    <t>Planned dates fir CST to share overview of the Practice Profiles and take the surveys and for the leadership teams to meet with the CST to analyze the data and complete the planning template. Dates are August 15th and 23rd respectively.</t>
  </si>
  <si>
    <t>This was a planning meeting to plan rolling the work (MMD) out to the staff, ensure that the staff understands the questions being asked on the surveys, and that accurate data is collected and analyzed so that the work will be meaningful and impacting student achievement.</t>
  </si>
  <si>
    <t>August 15th and 23rd with additional meetings scheduled for support - dates are on the shared calendar</t>
  </si>
  <si>
    <t xml:space="preserve">Tahe the CWIS, SAPP, and complete checklist and planning template for submission.  </t>
  </si>
  <si>
    <t>Next date August 15, 2018</t>
  </si>
  <si>
    <t>All staff took CWIS and applicable Sapps to determine current reality</t>
  </si>
  <si>
    <t xml:space="preserve">Clarified terms for CWIS and SAPP </t>
  </si>
  <si>
    <t>The entire staff took surveys</t>
  </si>
  <si>
    <t>shared rubrics for all Practice Profiles taken</t>
  </si>
  <si>
    <t>Clarification of the terms for CWIS and SAPP</t>
  </si>
  <si>
    <t>8/23/2018; 9/21/2018; 12/14/2018; 1/02/2019</t>
  </si>
  <si>
    <t>Review data and make 3-year plan</t>
  </si>
  <si>
    <t>Review data snd prepare to meet with leadership teamms</t>
  </si>
  <si>
    <t>Marsha Smith, Chris Sheffel</t>
  </si>
  <si>
    <t>Reviewed data from SAPP</t>
  </si>
  <si>
    <t>Created and submitted a three year plan</t>
  </si>
  <si>
    <t>Reviewed data with Leadership teams and created a three-year plan</t>
  </si>
  <si>
    <t>9/21/2018; 12/14/2018; 1/02/2019</t>
  </si>
  <si>
    <t>DACL Training module to begin with the end in mind</t>
  </si>
  <si>
    <t>SAPP, agendas and minutes, conversation around Norms of Collaboration material</t>
  </si>
  <si>
    <t xml:space="preserve">Plato Elementary has strong teams in place, so their focus was more on the "norms of collaboration" material and work.  HS is struggling, so time was spent more on the foundational processes of CT, and how to get their singleton teachers involved with the content teams.  </t>
  </si>
  <si>
    <t>11/9</t>
  </si>
  <si>
    <t xml:space="preserve">Nothing concrete was put in place, possibly just doing an observation and feedback session with CT's </t>
  </si>
  <si>
    <t>Additional support for HS?</t>
  </si>
  <si>
    <t>One building had google form running agenda records, and a clear process in place, the other building deemed it necessary to "start from scratch"</t>
  </si>
  <si>
    <t>since I work with Plato as a PLC district as well as a MMD district, I did use some PLC materials as a reference point.</t>
  </si>
  <si>
    <t>The idea of this day was to take one building deeper into the collaborative team process and work, so I used the MMD materials from Adaptive Schools.  The other building has new leadership, and due to a lack of fidelity in the PLC process in the past, he felt like a "reboot" of the basic collaborative team process was necessary.</t>
  </si>
  <si>
    <t>We will be setting follow up dates in the coming weeks</t>
  </si>
  <si>
    <t>Continue to monitor and support the work of the collaborative teams, with feedback.</t>
  </si>
  <si>
    <t>I made contact with the elementary principal to discuss the CWIS data, check on progress, and continue to offer support.</t>
  </si>
  <si>
    <t>Discussed the CWIS data with the elementary principal, discussed progress, and offer continued support.</t>
  </si>
  <si>
    <t>Dec. 14</t>
  </si>
  <si>
    <t>Administer SAPP for CFAs and DACL in January.</t>
  </si>
  <si>
    <t xml:space="preserve">December 14th - meeting with administrators to discuss progress and set date to administer the SAPP for the practices listed above.  </t>
  </si>
  <si>
    <t>7h</t>
  </si>
  <si>
    <t>Marsha Smith, Julie Germann from cadre 5</t>
  </si>
  <si>
    <t xml:space="preserve">Jana Loge (PLC Consultant) </t>
  </si>
  <si>
    <t>Video recording/notes from meeting</t>
  </si>
  <si>
    <t>The focus of the meeting was to define the focus of all the moving parts of PD that are happening in this district.</t>
  </si>
  <si>
    <t xml:space="preserve">This meeting was called by Dr. Hawk, the superintendent of the district.  There are various individuals providing PD in the district (independent consultant doing standards work, RPDC SPED consultants working with SPED teachers, Jana Loge and Julie Germann providing PLC training, Julie and I working through the MMD plan).  Dr. Hawk wanted to discuss getting more support for the tech teacher and the SPED coordinator/director of instruction and ensuring that all of the PD pieces were aligned.  Julie and I reiterated the three year plan and the work that has already been done and what will come next.  We also reiterated that we wanted the MMD work to align with their CSIP, not be different work or go off in another direction.  Julie and I have worked together to ensure this is the case.  We also explained that it's a process.  Together, we all brainstormed various way to use the tech teacher and instructional director to support instruction in the classrooms.  Julie and I already had a mid-year meeting set up on for Dec.14th to assess progress with the admin team. The plan now is to continue this conversation and finalize a plan at that time.
</t>
  </si>
  <si>
    <t xml:space="preserve">The MMD original plan was to work on CFAs.  This will depend on the conversations that are had at the December 14th meeting.  SBIC was discussed during the virtual meeting; therefore, the plan may be altered to begin this work.  </t>
  </si>
  <si>
    <t xml:space="preserve">Meeting on Dec. 14th and work the plan, original or revised.  </t>
  </si>
  <si>
    <t xml:space="preserve">Planned PD for Jan 2nd titled: Creating the environment for DACL. </t>
  </si>
  <si>
    <t xml:space="preserve">Administrators are modifying the DACL walk-through form to use with their teachers.  This is a starting point.  Eventually, they want it to become peer to peer coaching.  </t>
  </si>
  <si>
    <t xml:space="preserve">Discussed ways to support the tech teacher and the Principal of Student Services to coach teacher practices.  </t>
  </si>
  <si>
    <t xml:space="preserve">This meeting was to create a plan for improving teacher practices in the classroom through the use of the tech teacher and the Principal of Student Services.  The admin team and the two CSTs (Julie and Marsha) worked on a form for the teachers to use when planning instruction and a modified walk-through form for DACL that the administrators plan on kicking off during the Jan. 2nd PD for implementation during the second semester.  </t>
  </si>
  <si>
    <t>January 2</t>
  </si>
  <si>
    <t>Coach groups of teachers in DACL</t>
  </si>
  <si>
    <t xml:space="preserve">Throughout the training there were opportunities for teachers to process information and share with the group.  Several teachers expressed through what they shared that they were ready to do the hard work and make change happen.  </t>
  </si>
  <si>
    <t xml:space="preserve">The teachers had DACL training earlier in the year so that they could see what ACL looked like in the classroom, since this is their 3 year goal.  Today's training was individualized to meet the needs of the staff based on conversations with teachers, administrators, and MMD/PLC consultants.  It was obvious through conversations shared during this training that the thinking is shifting from teachers believing they are to deliver information and the students are to learn it to teachers beginning to talk about creating learning situations that allow the students to come away with the skill, concept or thought through the coaching/feedback process.  This team is just getting started, but I am excited to hear how their thinking has changed since the beginning of the year.  Many of them have the will to make it happen.  The challenge will be for all of them, including the administrators, to realize it is a process that takes time.  </t>
  </si>
  <si>
    <t>I do not have another date scheduled at this time; however, I will be talking with Dr. Hawk, the superintendent, and the principals in the next few days to plan next steps and dates.  I am working closely with their PLC consultants as well to ensure that our work is aligned with the MMD rubrics.</t>
  </si>
  <si>
    <t>More than likely, it will be doing DACL walk throughs and completing the forms.</t>
  </si>
  <si>
    <t xml:space="preserve">Determine next steps and dates with administrators.  </t>
  </si>
  <si>
    <t>MO-012109</t>
  </si>
  <si>
    <t>POPLAR BLUFF R-I</t>
  </si>
  <si>
    <t>Mehring, Jamie, Sheffel, Cris, Williams, Carla, cathy Battles, Deb Lintner and Maria Allen</t>
  </si>
  <si>
    <t>Implementation checklist  overview, PBIS</t>
  </si>
  <si>
    <t>Listening to the district about where they have been and where they are headed, just now starting to be able to discuss MMD for the year</t>
  </si>
  <si>
    <t>This was a getting to know you/CST meeting as well as to discuss PBIS at a district level</t>
  </si>
  <si>
    <t>9-30 for PBIS with staff</t>
  </si>
  <si>
    <t>Three elem buildings and high school</t>
  </si>
  <si>
    <t>Maria Allen and Debbie Lintner</t>
  </si>
  <si>
    <t xml:space="preserve">Connected the academic ETLP to the behavior ETLP (overview) </t>
  </si>
  <si>
    <t>As Poplar Bluff adds behavior to their DCI work, we discussed alignment between their academic and behavioral systems. (i.e. Leadership, DBDM, ETLP, VLP usage, etc.)</t>
  </si>
  <si>
    <t xml:space="preserve">We briefly discussed how Poplar Bluff could utilize the Practice Profiles and SAPPs on the VLP for their behavior work. </t>
  </si>
  <si>
    <t xml:space="preserve">The purpose of this visit was to provide a brief overview of the behavioral systems/practices and how they align with Poplar Bluff's existing academic systems. </t>
  </si>
  <si>
    <t xml:space="preserve">The DLT is considering what next steps best meet their needs as they continue to alignment academic and behavioral systems. </t>
  </si>
  <si>
    <t xml:space="preserve">Be available to answer any questions and/or meet when the DLT is ready to discuss/plan for their next steps. </t>
  </si>
  <si>
    <t>PB Early Childhood Center, Eugene Field Elementary, PB High School, PB Jr. High, PB Kindergarten Center, Mark Twain School, PB Middle School, O'Neal Elementary, Oak Grove Elementary, and Poplar Bluff Technical Career Center</t>
  </si>
  <si>
    <t>Sheffel, Cris, Linda Null</t>
  </si>
  <si>
    <t>Classroom walkthroughs for DACL &amp; metacognition</t>
  </si>
  <si>
    <t>Instruction meeting with principal and teacher leaders</t>
  </si>
  <si>
    <t>Classroom walkthroughs to observe mathematics instruction for evidence of DACL and metacognition practice</t>
  </si>
  <si>
    <t>TBD, Jan. 20 PD Day</t>
  </si>
  <si>
    <t>virtual meetings with teacher teams TBD for November &amp; December</t>
  </si>
  <si>
    <t>Sent list of resources discussed, will schedule virtual meetings and plan for metacognition training in January</t>
  </si>
  <si>
    <t>Lake Road Elementary</t>
  </si>
  <si>
    <t>Williams, Carla</t>
  </si>
  <si>
    <t>Revisiting where the district is after a tumultuous first semester and getting back on track for Spring 2021 as well as discussing pausing PBS</t>
  </si>
  <si>
    <t>Rethinking alignment since there ws little done in fall semester</t>
  </si>
  <si>
    <t>Planning for semester and IC</t>
  </si>
  <si>
    <t>Taking SAPPs in early February</t>
  </si>
  <si>
    <t>Linda Null - SE RPDC Consultant</t>
  </si>
  <si>
    <t>Teams brought CFAs to meeting for review and revision</t>
  </si>
  <si>
    <t>To assess CFA instruments and process currently in place, review for necessary revisions</t>
  </si>
  <si>
    <t>Training for new teachers</t>
  </si>
  <si>
    <t>PLanning SBIC training and meeting with teams</t>
  </si>
  <si>
    <t>To plan out a year of training for SBIC and the large amount of of new teachers this building has - catching them up</t>
  </si>
  <si>
    <t>8-9</t>
  </si>
  <si>
    <t>Planning new teacher bootcamp</t>
  </si>
  <si>
    <t>Lake Road</t>
  </si>
  <si>
    <t>Poplar Bluff R-I</t>
  </si>
  <si>
    <t>Invoice and planning for the year</t>
  </si>
  <si>
    <t>Implementation Checklsit</t>
  </si>
  <si>
    <t xml:space="preserve">Discussed the upcoming year after looking at CWIS data. </t>
  </si>
  <si>
    <t>FInding someone for training specific to FB</t>
  </si>
  <si>
    <t>CWIS Data Dashboards</t>
  </si>
  <si>
    <t>Invoice 3, VLP, Invoice 17-19</t>
  </si>
  <si>
    <t>District Practice Profile</t>
  </si>
  <si>
    <t xml:space="preserve">Review CWIS data and current trainings
Use the District Practice Profile in conjunction with CWIS to determine where we are and where we need to go
Look at ways the CST can support through training and coaching for the 19-20 school year
Discuss upcoming events and meetings
</t>
  </si>
  <si>
    <t>Determine building level training for SBIC
DLT will be working on specific items on District Practice Profile</t>
  </si>
  <si>
    <t xml:space="preserve">Circle back with DLT </t>
  </si>
  <si>
    <t>Observations were conducted of math classrooms in the Poplar Bluff Jr. High for the purpose of seeing evidence of best practices (i.e., Meta-cognition) and determining pd support needs for those teachers.</t>
  </si>
  <si>
    <t xml:space="preserve">Concern over low math scores over the past several years and little implementation of best practices including DACL are the reasons I was invited in this year.  This district was part of my prior cadre but it wasn't until last year that I was contacted about these concerns and began some initial work with this particular building.   </t>
  </si>
  <si>
    <t>October 4 2019</t>
  </si>
  <si>
    <t>Provide some professional development for the junior high math teachers followed by application in the classroom to be observed by a CST Math Consultant</t>
  </si>
  <si>
    <t>I will be making future classroom visits to provide feedback on their implementation of training.</t>
  </si>
  <si>
    <t>Poplar Bluff Junior High</t>
  </si>
  <si>
    <t>Reviewed and gave feedback on CFAs</t>
  </si>
  <si>
    <t>Wrote learning targets and success criteria and aligned to CFAs</t>
  </si>
  <si>
    <t>Grade level teams met to continue working on learning targets, success criteria, and CFAs in mathematics.</t>
  </si>
  <si>
    <t>November 21 2019</t>
  </si>
  <si>
    <t xml:space="preserve">Since Eugene Fields is one of 4 elementary buildings in this district, it would be nice if all of the elementary buildings were doing this process together. </t>
  </si>
  <si>
    <t>I am not part of the Cadre 10 CST team, so i"m not sure what plans are in place to follow up on other goals for this district.  This elementary building was performing poorly last year (and previous years) in mathematics.  I began DACL training starting in the 2018-2019 school year to help them become more focused in their instruction by writing better learning targets and more rigorous CFAs.</t>
  </si>
  <si>
    <t>Teachers received training on what Meta-Cognition and ACL look like in a junior high mathematics classroom.</t>
  </si>
  <si>
    <t>Article by NCTM "Formative Assessment at Work in the Classroom"</t>
  </si>
  <si>
    <t>November 7  2019</t>
  </si>
  <si>
    <t>I will be back on November 7 to do observations in the math classrooms and looking for evidence of DACL and Meta-Cognition</t>
  </si>
  <si>
    <t>6 mathematics classrooms were observed and evidence of student thinking was recorded for each.</t>
  </si>
  <si>
    <t xml:space="preserve">Note:  The Meta-cognition practice profile was used for observations.  </t>
  </si>
  <si>
    <t>The principal, Candace Warren, wants to raise the rigor of student thinking and promote more student conversations in the mathematics classrooms.</t>
  </si>
  <si>
    <t>November 14 2019</t>
  </si>
  <si>
    <t>To continue monitoring the effective teaching and learning practices of meta-cognition and DACL in the mathematics classrooms.</t>
  </si>
  <si>
    <t>The consultant will provide feedback to the teachers who were observed during their PLC time on November 14.</t>
  </si>
  <si>
    <t>Poplar Bluff Junior HIgh</t>
  </si>
  <si>
    <t>Math teachers were given feedback during their Collaborative Team time on classroom observations made on Nov 7 2019 with a focus on  student evidence of meta-cognition and ACL</t>
  </si>
  <si>
    <t xml:space="preserve">Video:  Want to get great at something?  Get a coach! </t>
  </si>
  <si>
    <t xml:space="preserve">The administrator has been concerned with the rigor in the mathematics classrooms and requested feedback for her teachers </t>
  </si>
  <si>
    <t>There are no future dates with this building.  Suggestions for moving forward were made and the administrator will follow up and monitor her teachers.</t>
  </si>
  <si>
    <t xml:space="preserve">possibly peer coaching - Note that I only worked with the math teachers in this building </t>
  </si>
  <si>
    <t>training/coaching for peer coaching</t>
  </si>
  <si>
    <t>Poplar Bluff Jr. High</t>
  </si>
  <si>
    <t>Grade level teachers met to work on learning targets with success criteria and aligning to CFAs</t>
  </si>
  <si>
    <t xml:space="preserve">Their purpose is two-fold - (1) to insure rigor in aligning  their current CFAs with learning targets and success criteria and (2) to implement rubrics with students and reflect on how the students are using the success criteria to gauge their learning.  Note:  A video was shown at the Regional Collaboration in St. Charles of students doing this. </t>
  </si>
  <si>
    <t>January 16 2020</t>
  </si>
  <si>
    <t>Their plan is to begin and repeat this process in the content area of reading</t>
  </si>
  <si>
    <t xml:space="preserve">Continue facilitating this process as they move forward </t>
  </si>
  <si>
    <t>Eugene Field Elementary (note:  O'Neal Elementary sent 4 teachers to observe)</t>
  </si>
  <si>
    <t>We met to establish and plan for goals for spring semester.  We also discussed next year and has some time for VLP support</t>
  </si>
  <si>
    <t>Reviewing SAPP data</t>
  </si>
  <si>
    <t>Send new leadership package to see if it would be good for admin team training</t>
  </si>
  <si>
    <t xml:space="preserve">  </t>
  </si>
  <si>
    <t>Continued work on writing learning targets with success criteria, student friendly rubrics,  and aligning CFAs</t>
  </si>
  <si>
    <t xml:space="preserve">Collaborating as a grade level team to create student friendly rubrics to match learning targets and CFAs.  </t>
  </si>
  <si>
    <t>March 26 2020</t>
  </si>
  <si>
    <t>To sustain the processes of MMD/DCI in ALL of their buildings district wide through the use of peer coaching</t>
  </si>
  <si>
    <t>Monitor and support as needed in implementation of best practices</t>
  </si>
  <si>
    <t>Students led everyone on classroom tours and did presentations highlighting their success and implementation of Assessment Capable Learners</t>
  </si>
  <si>
    <t>Eugene Field Elementary celebrated  Leadership Day by inviting the community and district leaders to come in and observe several DACL practices in action.  Students shared their Math and ELA rubrics and how they are using these to reach their goals.  Students also demonstrated leadership skills and ownership of their learning.</t>
  </si>
  <si>
    <t>March 26 2020 (tentative)</t>
  </si>
  <si>
    <t>Not sure of what Poplar Bluff's plans are for next year as they were a MMD Cohort 1 school</t>
  </si>
  <si>
    <t>First on site visit with the District Contact, Patty Robertson, and CST Facilitator.  Reviewed work since summit, District Plan, completed District MMD Checklist, reviewed support and training needs for the upcoming year.</t>
  </si>
  <si>
    <t>Reviewed the DLT agenda for the 1st meeting.  District contact provided the annual meeting dates for the DLT</t>
  </si>
  <si>
    <t>Reviewed the CWIS completion numbers by staff/building.  Noticed that ECC staff had not taken it yet as they did not show up on the completion report.</t>
  </si>
  <si>
    <t>Initial in-district meeting with MMD Contact.  Reviewed the expectations and the District Plan</t>
  </si>
  <si>
    <t>DESE Site visit is scheduled for September 25th.  Also, scheduled a ZOOM meeting for September 20th</t>
  </si>
  <si>
    <t xml:space="preserve">Discussed staff that are ready to move forward with Coaching.  
Ended the meeting by setting up a ZOOM meeting with Patty on Thursday, September 20th, 1pm.  Draft agenda for this meeting:
Review the DESE Site visit questionnaire
Review the District and Building Invoices for MMD
Check CWIS #s and if they want their reports for their DLT on 9/26
</t>
  </si>
  <si>
    <t>Patty would like a copy of the Coaching Look-for forms.  Terri will email after she discusses with CST Team on Monday, September 10th.</t>
  </si>
  <si>
    <t>Julie Antill, Linda Null</t>
  </si>
  <si>
    <t xml:space="preserve">The first two essential functions of School Based Implementation Coaching was presented to Lake Road Elementary.  </t>
  </si>
  <si>
    <t>October 24 2018 - Part 2 SBIC Training</t>
  </si>
  <si>
    <t xml:space="preserve">Teachers will be brainstorming ideas for implementing SBIC before our next scheduled visit Oct 24 when they will be trained on the rest of the essential functions of SBIC. </t>
  </si>
  <si>
    <t>7th-8th grade level teams viewed authentic student work in mathematics and were asked to pose questions, offer feedback, and design instructional next steps for each student.</t>
  </si>
  <si>
    <t>The purpose was to encourage teachers to look beyond the numbers/scores and dig deeper into what the data is informing them about instruction.</t>
  </si>
  <si>
    <t>January 22 2019</t>
  </si>
  <si>
    <t xml:space="preserve">During the DESE site visit we visited Lake Road Elementary and sat in on a Collaborative Team.  </t>
  </si>
  <si>
    <t>CT was reviewing a CFA and discussing student work samples and levels of proficiency to determine reteach groups and next steps.</t>
  </si>
  <si>
    <t>CT was using the DBDM process as they reviewed student work.</t>
  </si>
  <si>
    <t>DESE site visit.  Site visit questions aligned to the MMD Checklist were discussed.</t>
  </si>
  <si>
    <t>Discussed district and MMD building goals and plans to continue progress with effective teaching and learning practices.</t>
  </si>
  <si>
    <t>Discussed how Lake Road will be recognized as a Blue Ribbon School in November.  Attributed work to the CW and MMD progress they have made.</t>
  </si>
  <si>
    <t>Great site visit.  Strong plan and practices in place.</t>
  </si>
  <si>
    <t>Attend DLT meeting in October.  Several CST members have coaching dates with the district.</t>
  </si>
  <si>
    <t xml:space="preserve">Ensure that ECC members take the CWIS.  </t>
  </si>
  <si>
    <t>District Contact wants a list of CST members and contact emails.  Also wants a list of the DESE site visit notes from the day.</t>
  </si>
  <si>
    <t>Grade level teams reviewed, discussed, and aligned NCTM's 8 Effective Mathematics Teaching Practices to the expectations of MMD.</t>
  </si>
  <si>
    <t>NCTM (National Council of Teachers of Mathematics) Resources</t>
  </si>
  <si>
    <t>Their middle school collaborative teams at the present time are ineffective and are in need of support on how to be truly collaborative teams focused on student learning.</t>
  </si>
  <si>
    <t>January 18 2018</t>
  </si>
  <si>
    <t>I have discussed the challenges stated in the comment section with our facilitator.   The plan is to meet with district leadership team members and also do some baseline classroom visits in the future.</t>
  </si>
  <si>
    <t>Schedule a date and time for meeting with the DLT and plan classroom visits</t>
  </si>
  <si>
    <t>Janet Creek, Christina Sheffel</t>
  </si>
  <si>
    <t>Introduction SBIC Module to all High School Staff</t>
  </si>
  <si>
    <t>Introduction to SBIC Module with all High School Staff</t>
  </si>
  <si>
    <t>Continue SBIC Module and implementation of coaching</t>
  </si>
  <si>
    <t>Communicate with Stephanie Kuper regarding future training and/or support</t>
  </si>
  <si>
    <t>Groups of teachers were trained in the last 2 essential functions of SBIC.  At the end of the training, everyone came back together, shared out and put together an action plan to begin implementation.</t>
  </si>
  <si>
    <t>Specific dates will be decided on soon.</t>
  </si>
  <si>
    <t>This building (Lake Road Elementary) will begin implementation of SBIC before Christmas.</t>
  </si>
  <si>
    <t>I will be working with them to arrange dates to make classroom visits to provide feedback on their coaching process - coaching their coaching.</t>
  </si>
  <si>
    <t>Linda Null, Terri Parks</t>
  </si>
  <si>
    <t>ACL - Walked through some kindergarten classes and observed "I Can" statements and also students assessing their writing using strong and weak work.</t>
  </si>
  <si>
    <t xml:space="preserve">This was my first time being a part of their monthly DLT Meeting.  Each month, the site changes and everyone is invited to do walk-throughs to observe evidence of teaching and learning practices followed by debriefing on what evidence they saw for a particular practice - ACL in this instance.  </t>
  </si>
  <si>
    <t>I will be unable to attend their next scheduled DLT Meeting in January which will be held at the Middle School.  However, their principal from Eugene Field Elementary has me scheduled to do some walk throughs on December 14 2018</t>
  </si>
  <si>
    <t>I will be making a site visit to Eugene Field on Dec 14 to observe classrooms and debrief with the principal on next steps.
I also will be assisting Lake Road Elementary (dates to be determined) in their implementation of SBIC who completed training earlier this year.</t>
  </si>
  <si>
    <t>The District Contact is having each building principals report on DBDM process in their teams and rolled out a new Google Doc for them to record and update their plan.</t>
  </si>
  <si>
    <t>DLT agenda focused on new teacher training and reflection on the first semester trainings.  Instructional Coaches are doing the trainings and admin are invited to attend.  Should finish catching all new teacher up on CT, DBDM, and CFAs by January 2019.</t>
  </si>
  <si>
    <t>Discussed which admin are attending the MMD/MLDS trainings at SEMO.  All DLT members must report on building plan progress.</t>
  </si>
  <si>
    <t>Discussed that SBIC will begin in all buildings in some way during 2nd semester</t>
  </si>
  <si>
    <t>This is the District Goal and District Contact works on this with her leadership team; she is searching for more support on MoEdu-sail and the VLP for this focus area but it is not available yet.</t>
  </si>
  <si>
    <t>Discussed VLP progress and participation.  Kerri Jamison still doesn't have access and has requested help several times.</t>
  </si>
  <si>
    <t xml:space="preserve">DLT began a new process in October of having DLT meetings in a different location each month and to take the practice profiles and do a learning walk on a focus area each month.  </t>
  </si>
  <si>
    <t>District Contact is reviewing and checking each building MMD plan and progress via a Google file she has set up.  She also going to give them feedback on their progress.</t>
  </si>
  <si>
    <t>Monthly DLT at PB.  District Contact is strong and has great agendas that are shared via Google.  New format is great and hosting DLT at rotating sites and conducting focused walk-throughs at each site.  The November DLT walkthrough was on DACL at the Kindergarten Center.  All of the DLT walked classrooms using the DACL practice profile and then debriefed to discuss what they saw and how they could transfer this to their site, next steps, needs, etc.</t>
  </si>
  <si>
    <t>DLT on January 30th</t>
  </si>
  <si>
    <t>Complete the MMD Technology Request Form, sign up for Regional meeting in February.</t>
  </si>
  <si>
    <t>Link more CST support to MS and wait for Oak Grove principal to reach out to start SBIC training.</t>
  </si>
  <si>
    <t>The building principal, Jenifer, called to discuss leadership preparation for her to prepared her staff to begin the SBIC training.  Discussed where to begin and would like to survey her staff about current coaching reality.  Asked if the SBIC SAPP was ready to use electronically.  Told her now but that I would email her the paper electronic copy of the SBIC practice profile until the electronic version was ready.  Principal wants to expand her knowledge of the pp before rolling out to staff.</t>
  </si>
  <si>
    <t>Planning for upcoming SBIC kick-off using the SAPP (not ready yet) and the SBIC practice profile.</t>
  </si>
  <si>
    <t xml:space="preserve">Jenifer is looking for planning and support items to begin the SBIC process with her staff.  Directed her to use the SBIC practice profile until the online SAPP is ready.  Directed her to the SBIC module to use some of the beginning powerpoint slides to introduce it to her staff.  </t>
  </si>
  <si>
    <t>Jennifer is going to wait until 2nd semester and then will look for dates to begin the training after she survey's staff using the practice profile.</t>
  </si>
  <si>
    <t>See above</t>
  </si>
  <si>
    <t>Find out when the electronic version of the SBIC SAPP is going to be available and email Jenifer when it is.  Follow-up on training dates when Jenifer has them set and connect her to a CST trainer.</t>
  </si>
  <si>
    <t>Teachers were adding notes to agendas to share with their collab teams.</t>
  </si>
  <si>
    <t>Teachers pulled up CFAs on their computers when discussing ELOs</t>
  </si>
  <si>
    <t>Teachers were discussing progress monitoring data from intervention groups.</t>
  </si>
  <si>
    <t>Teachers discussed best ways to format literacy block and possible literacy frameworks.</t>
  </si>
  <si>
    <t>Teachers discussed CFAs and their alignment with MO Learning Standards that had been chosen as power standards.  They also have developed rubrics.</t>
  </si>
  <si>
    <t>To clear up confusions regarding the Missouri Learning Standards and the roles of the reading interventionists when helping with power standards and CFAs</t>
  </si>
  <si>
    <t>Revise Power Standards, including adding more writing.  Rewrite some CFAs to make them align better with standards.</t>
  </si>
  <si>
    <t>Keep lines of communication open.  Invited interventionists to attend collaborative group meetings at RPDC to network with other literacy interventionists.</t>
  </si>
  <si>
    <t>The building administrator and I reviewed some CFAs for rigor.</t>
  </si>
  <si>
    <t xml:space="preserve">The building principal and I walked through classrooms looking for evidence of best practices.  </t>
  </si>
  <si>
    <t>The purpose was to look for evidence of best practices (i.e., metacognition) in classrooms and then debrief about possible supports for teachers to improve their practice.</t>
  </si>
  <si>
    <t>The building principal would like to provide PD on meta-cognition for her teachers</t>
  </si>
  <si>
    <t>The building principal will be contacting me in the near future about possible dates.</t>
  </si>
  <si>
    <t>Patty was trying to view the latest SAPP reports from her buildings and couldn't find where the reports were on her SAPP site dashboard.  Walked her through this process.</t>
  </si>
  <si>
    <t>Discussed the upcoming regional meeting and the next DLT meeting reschedule for Feb. 5th</t>
  </si>
  <si>
    <t xml:space="preserve">Patty discussed that the VLP now had a new feature with an Assessment button which appeared to have the SAPP assessments located here.  She asked if this was the same or different since it looked updated vs. those on the MoEdu-sail SAPP link.  She also inquired as to why their were two different links on the VLP.  </t>
  </si>
  <si>
    <t>Patty asked for examples of what other districts were doing to apply for the District and Building Technology Grants.</t>
  </si>
  <si>
    <t xml:space="preserve">Discussed the Cadre 5 January updates I had sent her.  </t>
  </si>
  <si>
    <t>Patty initiated this phone call to check on the SAPP items and clarify how to get the reports.</t>
  </si>
  <si>
    <t>Feb. 5th DLT at PB MS</t>
  </si>
  <si>
    <t>Share the PB MMD Journey that Terri emailed them on January 3rd</t>
  </si>
  <si>
    <t>1.  Send Patty the Building Leaders directions for creating and sharing SAPP reports with her-Done
2.  Email CST members the rescheduled DLT date of February 5th to see who can attend-Done
3.  Email Judy Wartick to see what these new Assessment Tab updates are on the VLP and how I can support my districts and CST consultants with these new questions they are asking.</t>
  </si>
  <si>
    <t xml:space="preserve">Led interactive breakout sessions on using technology for effective teaching/learning. For example, one breakout session was on Seesaw student-driven digital portfolios, which aligns with ACL. Another session was on Chrome extensions that create opportunities for visible learning/thinking, formative assessment in the classroom, etc. </t>
  </si>
  <si>
    <t>Links to each slide deck were provided to participants so they have access to resources moving forward. Sessions were hands-on and interactive.</t>
  </si>
  <si>
    <t>PB Connect: Poplar Bluff School District Collaboration/PD Day</t>
  </si>
  <si>
    <t>To use their professional learning to progress and grow as a Missouri Model District.</t>
  </si>
  <si>
    <t>Contact information was provided for further support.</t>
  </si>
  <si>
    <t>Grade Level Teams (1st - 3rd) at Eugene Field Elementary were given training on writing success criteria for learning targets in Mathematics.  They then worked in grade level teams to write their own learning targets with success criteria and  challenged to think about what tasks they would use in their instruction to help their students reach those targets.</t>
  </si>
  <si>
    <t>NCTM Effective Mathematics Teaching Practices</t>
  </si>
  <si>
    <t xml:space="preserve">This building has experienced continued low math scores in recent years.  This initial training started with the first component of ACL addressing learning targets and success criteria.   </t>
  </si>
  <si>
    <t>March 7th</t>
  </si>
  <si>
    <t xml:space="preserve">Grade level teachers will use an agreed upon learning target and success criteria  in their classrooms prior to my next visit.  They are to bring evidence of student thinking and understanding back to our meeting in March.  </t>
  </si>
  <si>
    <t>I observed a vertical team of 1st-4th grade teachers at Lake Road Elementary as they observed a 3rd grade teacher teach text features to a small group of 3rd graders.  Afterwards, the teachers gave feedback on how the instruction impacted student learning.  They call this peer coaching "Genius Round."  Then in the afternoon, we used another peer coaching strategy in mathematics, called "Teacher Time-Out."  This was done for 30 minutes in each 1st-4th grade classroom.</t>
  </si>
  <si>
    <t>This building (Lake Road Elementary) received peer coaching training in the fall of 2018 and this was my first time back to observe how implementation was going.  This staff is composed of a group of self-starters who are willing to try new things and push through to learn with and from each other.</t>
  </si>
  <si>
    <t xml:space="preserve">No date has been set yet.  </t>
  </si>
  <si>
    <t>I encouraged them to continue with their peer coaching process, tweaking as they go, and reflect on how this process is helping them grow as professionals.  I reminded them that the most effective PD in the world is what they learn together and from each other.  I also suggested that they use their swivl and video one of their "Genius Rounds."</t>
  </si>
  <si>
    <t xml:space="preserve">Each grade level team chose a learning target in mathematics and wrote success criteria building from conceptual to procedural.  This work will be transferred to a template for the students to use when monitoring their progress from one level to another.  Discussion centered on alignment with their ACL levels of proficiency, best math teaching practices, their cfa's, and how all of it aligned with their program "The Leader in Me."  </t>
  </si>
  <si>
    <t>This is only our second meeting and the teachers are excited because they are beginning to have a better understanding of how the foundation learning packages interconnect and connect with ACL.</t>
  </si>
  <si>
    <t>April 17th</t>
  </si>
  <si>
    <t xml:space="preserve">We will continue doing the same work:  Writing success criteria for their learning targets and making sure they are measurable using their CFAs.  They recognize that some CFAs will need to be revised.  They also are looking at connecting this process to their standards based grading. </t>
  </si>
  <si>
    <t>Jennifer Taylor, the principal at Eugene Field, where this work is being done, wants to continue this work in the summer using me and their instructional coach Julie Schalk to facilitate.  Dates have not been nailed down yet.</t>
  </si>
  <si>
    <t xml:space="preserve">Examples of different tasks and routines to promote meta-cognition were shared with kindergarten teachers.   </t>
  </si>
  <si>
    <t>NCTM (National Council of Teachers of Mathematics) Eight Effective Math Teaching Practices</t>
  </si>
  <si>
    <t>This was my first visit to this building.  The teachers expressed concerns that their students had little or no number sense and wanted suggestions on how to promote more conceptual understanding in mathematics and how to elicit more student thinking.</t>
  </si>
  <si>
    <t>No dates have been scheduled yet.</t>
  </si>
  <si>
    <t>Teachers are being encouraged to attend a summer training on Number Talks, a routine that promotes a meta-cognitive environment for student thinking.</t>
  </si>
  <si>
    <t>Meet with Patty Robertson on getting a focus and plan for the next school year.</t>
  </si>
  <si>
    <t>Collaborative grade-level teams in the Middle School met and wrote success criteria for a chosen learning target, then created a student rubric for self monitoring using the success criteria.</t>
  </si>
  <si>
    <t>This was a working session by teachers to create a student rubric for ACL.  This building has many needs, especially PD in understanding their standards for math and science.  After debriefing with their instructional coach, the decision was made for two of their coaches to provide PD this summer in math.  This is necessary in order for the teachers to continue with implementation of MMD practices (metacognition, ACL).</t>
  </si>
  <si>
    <t>No scheduled dates for the remainder of this school year</t>
  </si>
  <si>
    <t>Teachers are being encouraged to attend a summer's training on Number Talks.</t>
  </si>
  <si>
    <t>A meeting will need to be set up with Brad Owings, the building principal, to discuss how the MMD work can be continued in the 2019-2020 school year.</t>
  </si>
  <si>
    <t>Teachers created learning targets with success criteria and transferred to student rubric template.</t>
  </si>
  <si>
    <t>This was the second follow-up visit on creating student-friendly rubrics.  2nd grade teachers (Eugene Field Elementary) brought back student rubrics from their first meeting and discussed how the students responded to these.  Challenges of using these with younger kids (grades 1-3) were discussed and insuring that CFA's are effective in measuring the success criteria.</t>
  </si>
  <si>
    <t>Since Poplar Bluff is not in my cadre next year, I am holding 4 dates open as tentative dates to continue working with ACL with this particular building.  The dates are Sept 26, Nov 21, Jan 16, and Mar 26.</t>
  </si>
  <si>
    <t>The district plans on having teachers meet 1 day in the summer to continue writing rubrics.</t>
  </si>
  <si>
    <t>The new CST Team for this district will need to have conversations with the old CST Team to keep the flow going and to continue the growth that I've seen in many of their buildings.</t>
  </si>
  <si>
    <t>MO-110029</t>
  </si>
  <si>
    <t>POTOSI R-III</t>
  </si>
  <si>
    <t>Planning meeting for upcoming PD and how to best support district through DCI in current context</t>
  </si>
  <si>
    <t>PD Planning document</t>
  </si>
  <si>
    <t>Planning three different rounds of PD in August for leadership team and for teachers</t>
  </si>
  <si>
    <t>8-3-20</t>
  </si>
  <si>
    <t>Leadership team training</t>
  </si>
  <si>
    <t>Prep for PD days</t>
  </si>
  <si>
    <t>Sheffel, Cris, Ward, Seth, Williams, Carla, Cathy Battles</t>
  </si>
  <si>
    <t xml:space="preserve">Discussion of leadership roles in DCI, VLP resources explored. </t>
  </si>
  <si>
    <t xml:space="preserve">Training building and district administrators on how to navigate and use the Virtual Learning Platform effectively. </t>
  </si>
  <si>
    <t xml:space="preserve">This visit included all building level administrators and the district contact for training on accessing, navigating, and fully using the VLP for DCI implementation &amp; monitoring. </t>
  </si>
  <si>
    <t xml:space="preserve">Determine final decision in regard to needs for first district PD date in October. </t>
  </si>
  <si>
    <t>District contact (Bryce Wilson) has been emailed with training notes and resources. Additional dates for support are to be discussed. Create or gather sample reports to distribute to the administrators for reference. A few questions we were not able to answer will be explored with DESE state leadership &amp; VLP development teams.</t>
  </si>
  <si>
    <t>All buildings represented: Elem, Intermediate, Middle, High Schools</t>
  </si>
  <si>
    <t>Sheffel, Cris, Cathy Battles</t>
  </si>
  <si>
    <t>DESE Module presentation</t>
  </si>
  <si>
    <t>Overview of School Based Implementation Coaching</t>
  </si>
  <si>
    <t>none currently scheduled</t>
  </si>
  <si>
    <t>During this training, teachers began planning for next steps in establishing a SBIC coaching plan</t>
  </si>
  <si>
    <t xml:space="preserve">Follow-up with administrator about how the plans for implementing SBIC are going and what further assistance they may need. It would be beneficial if they developed a plan to begin school-wide implementation of SBIC during the 2021-22 school year. </t>
  </si>
  <si>
    <t>Sheffel, Cris, Brett Coffman, Cathy Battles</t>
  </si>
  <si>
    <t>DBDM Coaching</t>
  </si>
  <si>
    <t>Potosi Middle School</t>
  </si>
  <si>
    <t>Planning Potosi Middle School PD</t>
  </si>
  <si>
    <t xml:space="preserve">Teachers shared current status and needs </t>
  </si>
  <si>
    <t>Teachers shared what current implementation looks like and ask for support on a document/system to view students and not just numbers</t>
  </si>
  <si>
    <t xml:space="preserve">Teachers shared successes with ACL </t>
  </si>
  <si>
    <t>Facilitate/Coach collaboration amongst grade levels/teachers</t>
  </si>
  <si>
    <t xml:space="preserve">Potosi Primary </t>
  </si>
  <si>
    <t>Potosi R-III</t>
  </si>
  <si>
    <t>Growing the Admin Team in their own Leadership Abilities.  Began them with the Becoming an Instructional Leader module with an overview and how to use the tools to enhance their own leadership and make positive impact with this work.</t>
  </si>
  <si>
    <t>Potosi Admin did not attend the Summit.  They were given their Summit materials and were given a brief summit overview; what's new, what expectations are for Year 2, etc.</t>
  </si>
  <si>
    <t>Potosi buildings have never had formal Building School Improvement Plans.  This will be expected this year so we discussed how some of the tools in the Leadership module can help support this work.</t>
  </si>
  <si>
    <t>This was a summer Admin Meeting designed to give Admin and introduction to the Becoming an Instructional Leader module.  All admin signed into the VLP and began the module guided by the CST Facilitator.  Discussions lead to understanding what teachers will see and how leaders can support the training, implementation, monitoring, and feedback levels of this work.</t>
  </si>
  <si>
    <t>Several PD dates and Back-to-school training sessions</t>
  </si>
  <si>
    <t>1) follow up with admin on progress in VLP on the module; 2) fix some admin VLP rights (not district level but building level) 3) share year DLT dates with Facilitator</t>
  </si>
  <si>
    <t>1) Partner a Cadre 6 CST with Janet Creek (Cadre 4) for the August 9th PD for new Teachers
2)  Check on 3 CST facilitators for Bryce's request on September 23rd
3) put DLT dates on shared Cadre 6 calendar</t>
  </si>
  <si>
    <t>Diane Gremp, Janet Creek</t>
  </si>
  <si>
    <t>DACL SAPP and Practice Profile</t>
  </si>
  <si>
    <t>Provided DACL overview for new staff at Potosi School District</t>
  </si>
  <si>
    <t>Diane Gremp, Janet Creek (Cadre 4)</t>
  </si>
  <si>
    <t>DACL - Training for new teachers</t>
  </si>
  <si>
    <t xml:space="preserve">Discussed how the DACL focus was aligned to educator evaluation system. </t>
  </si>
  <si>
    <t xml:space="preserve">New teachers to district and 1st year teachers were present for an overview of DACL.  </t>
  </si>
  <si>
    <t xml:space="preserve">Connie Schweiss has dates scheduled in October. </t>
  </si>
  <si>
    <t>Vanessa Cochran, Diane Gremp, Terri Parks, Connie Schweiss</t>
  </si>
  <si>
    <t>DLT follows the CT process</t>
  </si>
  <si>
    <t>Reviewed DLT minutes from May/June, Building Action Plans, MMD Checklist, CWIS, and SAPP results</t>
  </si>
  <si>
    <t>Put in cycles of PD this year to meet Teacher growth needs</t>
  </si>
  <si>
    <t>Use of Swivel to record ETLP and share across district</t>
  </si>
  <si>
    <t>Regional mtg. on November 13</t>
  </si>
  <si>
    <t>1st DLT meeting of the year; Tight agenda and very effective meeting</t>
  </si>
  <si>
    <t>DLT meets last Thursday of the month; PD Day using CSTs on September 23rd</t>
  </si>
  <si>
    <t>1) Complete Tech Requests for each building; 2) Ensure all staff have access to VLP; 3) Take SAPPs in VLP by September 23rd &amp; will review results at next DLT mtg.</t>
  </si>
  <si>
    <t>ZOOM Mtg. with District Contact on Wednesday, September 4th to follow-up on those items</t>
  </si>
  <si>
    <t>Phone call to offer feedback on the DLT meeting held on August 29th</t>
  </si>
  <si>
    <t>Potosi is opting to take the Fall 2019 CWIS to better inform their DBDM process as a District</t>
  </si>
  <si>
    <t>New Staff received MMD/DCI overview on the Framework and understanding the practice profiles</t>
  </si>
  <si>
    <t>Potosi buildings will have BSIP plans for the first time in a long time.  These plans must be aligned to the District CSIP and the support needed for this work</t>
  </si>
  <si>
    <t>The DLT team has been expanded to include the Director of Special Services, a Title I Teacher, and also a Counselor.</t>
  </si>
  <si>
    <t>After each DLT meeting, Bryce requests a feedback session with the CST Facilitator.  This feedback session focused on his ability to model the CT process with his DLT; effective use of prior minutes and reflections of the work from last year; SAPP/CWIS Data is displayed in the DLT meeting room.  Also, collaborated on next steps with DLT and how it was a good use of time for Admin to share with the DLT their BSIP plans and next steps.</t>
  </si>
  <si>
    <t>September 23rd PD Event-4 CSTs presenting on CT, SBIC, and CFAs</t>
  </si>
  <si>
    <t>1. Review Year 2 Invoice Items and present these "outcomes" based activities to the DLT at the next DLT meeting on September 26th
2.  Help buildings analyze CWIS and SAPP results so they have data to bring to the DLT meeting on September 26th</t>
  </si>
  <si>
    <t>1. Send District Contact a SAMPLE District Timeline for Year 2 Focus and Outcomes</t>
  </si>
  <si>
    <t xml:space="preserve">Teams will take the SAPP on DACL to determine proficiency on giving feedback. Training will be provided to enhance learning of feedback techniques. </t>
  </si>
  <si>
    <t>October 17, 2019</t>
  </si>
  <si>
    <t>Orchard Farm Elementary</t>
  </si>
  <si>
    <t>Used the ppt and resources from the modules</t>
  </si>
  <si>
    <t xml:space="preserve">We were not able to get through all of the Essential functions (due to time) but were able to hit Essential Functions 1,2, and 4.  Provided the link to the SBIC handouts at the end; </t>
  </si>
  <si>
    <t>will attend DLT to gather feedback and see next steps</t>
  </si>
  <si>
    <t>teachers from all buildings and admin from two buildings from two buildings</t>
  </si>
  <si>
    <t>Use of the practice profiles for DACL and Reciprocal Teaching</t>
  </si>
  <si>
    <t>This was a review of DACL and suggestions for using reciprocal teaching to help student ask and answer effective questions about what they were learning and where they are in their learning</t>
  </si>
  <si>
    <t xml:space="preserve">Deepening of implementation of DACL </t>
  </si>
  <si>
    <t>Check in on implementation progress</t>
  </si>
  <si>
    <t>Cross section of all, K-12</t>
  </si>
  <si>
    <t>clear learning targets are being worked on as well as posted and used in some classrooms</t>
  </si>
  <si>
    <t>district focus:  DACL</t>
  </si>
  <si>
    <t>I met with and coached 2 teachers for 2 hour sessions as a follow up to the DACL training they had in the spring.  One concern they had was goal setting with preschool children and how they could introduce the concept of setting goals.  We worked through a class goal that they could introduce and follow through on so that children could understand how a goal helps them to learn and be successful.  All classrooms were going to introduce the same goal and share resources for getting it started.</t>
  </si>
  <si>
    <t>October 10</t>
  </si>
  <si>
    <t>coaching session with visits to all preschool classrooms on this date</t>
  </si>
  <si>
    <t>Potosi Elementary-preschool classrooms</t>
  </si>
  <si>
    <t>Vanessa Cochran, Terri Parks, Connie Schweiss</t>
  </si>
  <si>
    <t>DLT meeting agenda follows CT process.  Shared minutes, action steps, etc.</t>
  </si>
  <si>
    <t>Each building shares a report at the DLT of progress based on the BSIP and action steps.  This keeps all sites focused and supporting next steps and needs.  Minutes reflect this progress</t>
  </si>
  <si>
    <t>Potosi administered the Fall 2019 CWIS</t>
  </si>
  <si>
    <t>Check VLP access and progress so ALL can take SAPPs</t>
  </si>
  <si>
    <t>Sign up for November 13th regionals</t>
  </si>
  <si>
    <t>Monthly DLT meeting; Reviewed Year 2 outcomes and updates on Fall CWIS reports.  Passed out to each building and will receive analysis at next month's meeting.  Encouraged applying for MMD Tech Grants...shared examples of how to use Tech to support progress in focus areas.  Check SAPP administration and who still needs VLP access.</t>
  </si>
  <si>
    <t>Follow-up planning meeting TBD</t>
  </si>
  <si>
    <t>1. Check VLP access so SAPPs can be completed.
2. Follow-up on CWIS reports.  MS had a low response rate.  How does the CWIS inform the District Yearlong Plan?
3.  Encourage completion of MMD Tech Grant Forms</t>
  </si>
  <si>
    <t>1.  Send DLT minutes to Bryce and request a planning and support meeting</t>
  </si>
  <si>
    <t xml:space="preserve">Meta-cognition training was delivered using the resource Number Talks as a tool/strategy </t>
  </si>
  <si>
    <t>Number Talks by Sherry Parrish</t>
  </si>
  <si>
    <t xml:space="preserve">This was K-2's first training on Number Talks.  </t>
  </si>
  <si>
    <t>The K-2 teachers will decide if they'd like to implement Number Talks and have coaching/feedback to help with implementation</t>
  </si>
  <si>
    <t>The CSTs from Cadre 6 can check in with the K-2 building to see if a decision has been made to implement this pedagogical tool.</t>
  </si>
  <si>
    <t>Potosi Primary (K-2)</t>
  </si>
  <si>
    <t>Training on best practices, specifically how to give students opportunities to use visual models and classroom discussion to support/explain their thinking in mathematics and how this promotes meta-cognition in students.</t>
  </si>
  <si>
    <t>NCTM's 8 Effective Mathematics Teaching Practices</t>
  </si>
  <si>
    <t xml:space="preserve">The purpose was to revisit prior training from the year before on using/applying research on how students best learn mathematics.  </t>
  </si>
  <si>
    <t>Classroom observations for the purpose of coaching</t>
  </si>
  <si>
    <t>Classroom observations, looking for students using visual models and having classroom conversations, for the purpose of coaching</t>
  </si>
  <si>
    <t>Trojan Intermediate</t>
  </si>
  <si>
    <t>DACL is focus and each site is progressing with BSIP plans that have DACL as action steps/PD</t>
  </si>
  <si>
    <t>All four sites share progress based on BSIP plans and next steps</t>
  </si>
  <si>
    <t>Monthly DLT meeting.  Agenda focused on District focus of DACL and then site based needs.  Internet was down at Potosi due to "ice" so could not ZOOM in as intended; however, followed along on the agenda, then emailed/texted District Contact with questions/follow-up.</t>
  </si>
  <si>
    <t>Feedback training for TIS and Elementary in December</t>
  </si>
  <si>
    <t>1.  Secure date for Feedback training---send confirmation emails</t>
  </si>
  <si>
    <t>1.  Email Vanessa/Connie about training dates---get on calendar
2.  Review PP for Regional Collaboration---session Potosi will facilitate on November 13th</t>
  </si>
  <si>
    <t>Prep for Regional Presentation on District Leadership at Rolla on November 13</t>
  </si>
  <si>
    <t xml:space="preserve">Reviewed the Potosi District Leadership PP that they will present on November 13th at the Regional Collaboration Meeting.  </t>
  </si>
  <si>
    <t>DLT on October 31</t>
  </si>
  <si>
    <t>Finalize PP by November 13</t>
  </si>
  <si>
    <t xml:space="preserve">Attend DLT meeting on October 31
</t>
  </si>
  <si>
    <t>District Contact was not present at the last DLT meeting.  This phone call was to review the minutes from the last meeting and provide feedback on any items he had.  Discussed upcoming PD needs and progress towards "new" BSIP plans in Potosi (haven't had BSIPs in YEARS)</t>
  </si>
  <si>
    <t>October 31 DLT</t>
  </si>
  <si>
    <t>November 4th PD was cancelled by Linda Null.  Send Terri new request with specifics for the training</t>
  </si>
  <si>
    <t>Email Linda Null to see "who" else could offer Potosi this training.</t>
  </si>
  <si>
    <t>No cadre 6 consultants were present</t>
  </si>
  <si>
    <t>Metacognition practice profile and module elements</t>
  </si>
  <si>
    <t>coaching reflection forms, practice profile, discussion of current practice</t>
  </si>
  <si>
    <t xml:space="preserve">This was my final day of working with MS/HS math teachers on metacognition and SBIC. They have done a lot of great work in moving math instruction forward but I do not know who will continue this work with them. </t>
  </si>
  <si>
    <t>Continue with peer coaching implementation, specifically centered around metacognitive practices in mathematics (NCTM's 8 effective mathematics teaching practices serve as an ideal outline for how to create and sustain a metacognitive mathematics learning classroom)</t>
  </si>
  <si>
    <t>Trojan Intermediate School, Middle School, High School</t>
  </si>
  <si>
    <t>Working on peer-to-peer coaching at Elementary/TIS</t>
  </si>
  <si>
    <t>Monthly DLT meeting.  All sites shared out progress towards District Focus and staff support needs.  Each month they monitor progress and alignment to newly develop BSIP goals.</t>
  </si>
  <si>
    <t>Numerous PD dates by site in January and February</t>
  </si>
  <si>
    <t xml:space="preserve">1. Complete Tech Requests and submit to Terri
2. Some site would like VLP training---send dates to Terri to see who is available
</t>
  </si>
  <si>
    <t>1. Review Tech Requests when received
2. Email Vanessa Cochran about her date/schedule with TIS on student-to-student feedback (DACL)
3.  Send Bryce exerts/snippets from the Multiplier Effect---grow his leadership and coaching skills.
4.  Check on Bryce more often since district is in "transition"...support him</t>
  </si>
  <si>
    <t>Feedback- teacher to student; student to student</t>
  </si>
  <si>
    <t>included in presentation</t>
  </si>
  <si>
    <t>survey feedback</t>
  </si>
  <si>
    <t>Potosi Elementary School</t>
  </si>
  <si>
    <t>District discussed completing the SAPP on DBDM before Feb 14th to review at their next PD day.</t>
  </si>
  <si>
    <t>District used the Invoice as a guide to review implementation status at each building.</t>
  </si>
  <si>
    <t>All buildings should have the DBDM Assessment completed by Feb 14th. They also discussed recent feedback training: Elementary reported they have observed increased use of rubrics and improved student to student feedback.  Intermediate reported that while it was repeated information, it was good to hear again and validate what they have been doing. MS session was cancelled due to snow. HS reported they had a session with Diane Gremp and Terri Parks regarding VLP usage and they felt confident about using this resource.</t>
  </si>
  <si>
    <t>PD Day - Feb 14th, Next DLT on Feb 27th</t>
  </si>
  <si>
    <t>Focus on SAPP results and plan of action.</t>
  </si>
  <si>
    <t>Would like status of technology grant.</t>
  </si>
  <si>
    <t xml:space="preserve">Elementary, TIS, John Evans Middle School and High School. </t>
  </si>
  <si>
    <t>Diane Gremp, Terri Parks</t>
  </si>
  <si>
    <t>BLT agenda that follows the CT processes</t>
  </si>
  <si>
    <t>Discussed the PP and how each BLT member would provide feedback to their CT on DBDM before the next meeting of the BLT</t>
  </si>
  <si>
    <t>BLT meets monthly.  Has "old business" to review progress and the a section for "new business" and next steps in the work they do.</t>
  </si>
  <si>
    <t>Reviewed Year 1 activities that still need attention and discussed progress on Year 2 activities</t>
  </si>
  <si>
    <t>BLT agenda had evidence of how they could blend Reading and Math fluency into the strategies and "intentionally acting" in their DBDM meetings</t>
  </si>
  <si>
    <t>District SAPP report for Potosi Elementary</t>
  </si>
  <si>
    <t>The BLT wanted a VLP support session as they analyzed their latest SAPP reports for Potosi Elementary.  Diane Gremp did a two part series regarding the benefits of the VLP...both the PLMs and the SAPPs.  Then the team made decision based on "what next" from the SAPP data and discussed supports  and feedback to teams on DBDM before the next meeting.</t>
  </si>
  <si>
    <t>DLT meets on 2/27/2020</t>
  </si>
  <si>
    <t>BLT members provide feedback using the PP to all DBDM teams before the March BLT meeting.</t>
  </si>
  <si>
    <t>1.  Email Bryce with BLT feedback
2.  Diane will email ARM about "why" Districts can't run the District SAPP analysis report that she provided for the Principal.  Diane will  clarify for Bryce and our Cadre.</t>
  </si>
  <si>
    <t>VLP support and demo for "how" a BLT could use to support their work</t>
  </si>
  <si>
    <t>Potosi HS BLT requested a VLP access and usage demo and how the BLT can use to support teachers and their BLT work.</t>
  </si>
  <si>
    <t>Potosi DLT at end of January</t>
  </si>
  <si>
    <t>1.  HS Principal to run SAPP reports and analyze with BLT</t>
  </si>
  <si>
    <t>Potosi High School</t>
  </si>
  <si>
    <t>Vanessa Cochran, Terri Parks</t>
  </si>
  <si>
    <t>All staff serve on a collaborative team at least twice monthly</t>
  </si>
  <si>
    <t>District wide CFAs are in place K-12 in all content areas</t>
  </si>
  <si>
    <t>All CT have been trained on DBDM and are implementing the process across the district at various proficiency levels.  Elem and TIS have given feedback using the practice profiles to all CT on DBDM</t>
  </si>
  <si>
    <t>DACL training has been given K-12 and all classrooms are implementing at least some goal setting strategies</t>
  </si>
  <si>
    <t>Admin team meet on their own yesterday to review the results of the Spring 2020 CWIS data and compare it to their February SAPP data to discuss next steps and plans for next year</t>
  </si>
  <si>
    <t>According to SAPP and CWIS data, next steps are that the District is ready to deepen coaching opportunities around DACL and DBDM</t>
  </si>
  <si>
    <t>Systematically planning for next year; New staff training in the foundations; new leader training and onboarding; SBIC to support growth in practices</t>
  </si>
  <si>
    <t>SAVE the date for July 27</t>
  </si>
  <si>
    <t>Bryce has assigned PLMs for all staff to work on during this time to deepen their learning</t>
  </si>
  <si>
    <t>View the Report in the VLP that indicates VLP Module Usage for Potosi</t>
  </si>
  <si>
    <t>This meeting was to discuss the Spring CWIS results and how the district analysis was going.  Discussion led into support and needs for next year.  Chart was made of all the practices and next steps for each site and the district as a whole.  Reviewed the invoice and the VLP usage report.  Set date for next meeting and secured draft steps for 2020-21.</t>
  </si>
  <si>
    <t>May 7, 2020, 9am</t>
  </si>
  <si>
    <t>1.  Remind DLT of the SAVE DATE for July 27
2.  Follow-up on PLM completion and marking groups in the PLM</t>
  </si>
  <si>
    <t>1.  Send Bryce calendar invite for May 7th
2.  Drop VLP usage report into the Potosi shared folder for Bryce's review</t>
  </si>
  <si>
    <t xml:space="preserve">EOY DCI check-in---Bryce has been meeting with his Admin team and reviewing year-long goals and activity completion.  </t>
  </si>
  <si>
    <t>Bryce already has the Potosi PD calendar and schedule ready to go for 20-21 aligned to this work and teacher needs.  They sent an email to all staff to complete the PLM in the VLP while school is out during the Shelter in Place order.  He will use this information/completion to determine next steps for district goals, with CWIS/SAPP information, and action plan for next year.</t>
  </si>
  <si>
    <t>EOY DCI Checklist and the MMD Invoices and evidence</t>
  </si>
  <si>
    <t>This meeting (Phone call)  was an EOY Review and Planning session for summer and next year goals/needs.  The following items were reviewed/discussed:  
1. Invoice #1---leftover activities for PES and TIS and the value-added items that can now be marked complete.
2.  Discussed evidence of activities for Invoice #2 and how to submit all invoices to DESE
3.  Discussed new resources on MoEdu-sail and the movement towards Implementation Zones for 20-21.
4.  Discussed a planning session for June</t>
  </si>
  <si>
    <t>Possible planning session in June with DLT</t>
  </si>
  <si>
    <t>1.  Finalize MMD Invoices and submit to DESE by May 20th
2.  Submit Tech Award reimbursement request
3.  Read the newly, revised DCI Blueprint, to better understand the Implementation Zones and updates for next year.</t>
  </si>
  <si>
    <t>1.  Send a copy of this log to the Potosi CST mini-team.  
2.  Mark June 1st as a follow-up contact with Bryce---unless I hear from him sooner.</t>
  </si>
  <si>
    <t>Janet Creek, Terri Parks, John Lewis</t>
  </si>
  <si>
    <t>Discussed the DLT goals and reviewed the District MMD Plan and Checklist.  The draft review of the planned PD events and the support that the CST Team could provide to Potosi during this year one process.</t>
  </si>
  <si>
    <t>Numerous dates were scheduled and reviewed on the Potosi PD Draft plan</t>
  </si>
  <si>
    <t>Form DLT inclusive of all stakeholders and provide monthly schedule to CST</t>
  </si>
  <si>
    <t>Debra Jones</t>
  </si>
  <si>
    <t xml:space="preserve">Meeting with DLT to discuss September coaching session at elementary and high school building.  Coaching session will focus on supporting technology tools for CFAs and DACL. </t>
  </si>
  <si>
    <t xml:space="preserve">Sept 24, 2018 </t>
  </si>
  <si>
    <t>K-3 Classroom teachers</t>
  </si>
  <si>
    <t xml:space="preserve">Coaching on using Google Forms to collect and organize CFA data </t>
  </si>
  <si>
    <t>Coaching on student goal setting and digital portfolios for student-led conferences</t>
  </si>
  <si>
    <t>3rd grade teachers will begin digital portfolios with students for use at student-led conferences</t>
  </si>
  <si>
    <t>Diane Gremp, Debra Jones</t>
  </si>
  <si>
    <t xml:space="preserve">Coaching on Google Forms to gather and review data. Coaching on using Google Classroom to administer and collect evidence of student thinking. </t>
  </si>
  <si>
    <t>Had a planning meeting regarding the upcoming PD day for the entire district on October 8th.  Reviewed each PD focus and the support each CST member would provide.  Bryce had the SAPP results posted on his office wall for each of the four buildings.</t>
  </si>
  <si>
    <t>PHS math SAPP suggests they need assistance with CFA development and analysis.  The math training for October 8th was discussed and will be facilitated by Julie Antil, Linda Null, and Cris Sheffield.  Connections will be made to DACL and instructional practices that support proficiency on the district CFAs.  Also discussed Proficiency Scale work that has been happening in the district and how this work supports CFA rigor and alignment to the MLS.  Potosi is trying to align to Standards-based instruction, grading and reporting; however, their grade books are still letter grades.  This may be a frustration area for teachers as they develop proficiency scales.  More support and communication is probably needed her.</t>
  </si>
  <si>
    <t>Discussed the need for the DLT to meet on a monthly basis.  Bryce is meeting with his admin team to ensure they have dates set by the end of October.</t>
  </si>
  <si>
    <t>Reviewed the District MMD Plan</t>
  </si>
  <si>
    <t>Bryce prefers in person meetings over ZOOM meetings.  He is a global thinker and is in his first year in the Curriculum Director position.</t>
  </si>
  <si>
    <t>In district for PD on October 8th</t>
  </si>
  <si>
    <t>Send dates of DLT monthly schedule</t>
  </si>
  <si>
    <t>Put DLT monthly dates on the Cadre 5 Google Calendar for all CST members to access.  Do a follow-up meeting with Bryce on the Technology Support Request Form.</t>
  </si>
  <si>
    <t>Julie Antill, Janet Creek, Linda Null, Terri Parks, Christina Sheffel</t>
  </si>
  <si>
    <t>Grade level teams of math teachers looked at student work and gave feedback and designed next steps in instruction</t>
  </si>
  <si>
    <t>Grade level teams of math teachers looked at student work and gave feedback and designed next steps in instruction.</t>
  </si>
  <si>
    <t>Grade level teams looked at NCTM's 8 Effective Mathematics Teaching Practices and looked for alignment and connections to ACL, Feedback,  and Meta-cognition.</t>
  </si>
  <si>
    <t>MMD expectations were explicitly stated throughout the day.</t>
  </si>
  <si>
    <t>November 16 2018</t>
  </si>
  <si>
    <t>Teachers are to reflect on their instructional practice and bring evidence of implementation of best practices to our next meeting.</t>
  </si>
  <si>
    <t xml:space="preserve">Vertical conversation and planning of alignment of rubrics used in MS and HS Science classes.  </t>
  </si>
  <si>
    <t xml:space="preserve">Vertical team planning with MS and HS Science teachers to determine priority needs and plan next steps to accomplish. Science team expressed interest in future meeting vertically with MS along with Trojan Intermediate school </t>
  </si>
  <si>
    <t>Team would like to plan for future regular meetings with Science teachers</t>
  </si>
  <si>
    <t>Communicate with Leadership to plan next steps how to support teachers</t>
  </si>
  <si>
    <t>Julie Antill, Janet Creek, Linda Null, Christina Sheffel, Terri Parks</t>
  </si>
  <si>
    <t>All Potosi HS teams were meeting on this PD event day.  CST shadowed the building principal to see effective CT processes in place.  The ELA team collaborated with the SS Team to focus on instructional practices aligned to the Missouri Learning Standards.  Team meeting presented a strong CT agenda with the essential components on the practice profile.  CST and Building principal discussed this alignment and next steps for the ELA CT.</t>
  </si>
  <si>
    <t>CST and PHS Principal collaborated with the Math Collaborative Team on the review and revision of the department common formative assessments.  Reviewed previous work and training hosted by CST consultant Cris Sheffel.  Planned next steps and suggested use of DBDM process while reviewing results of a CFA and then next steps that will impact instructional practice.</t>
  </si>
  <si>
    <t>Yes, discussed and saw elements in both the ELA/SS Collaborative Team and the Math Collaborative Team.  Pushed both teams to go back and review the DBDM practice profile to set goals as a department (s).</t>
  </si>
  <si>
    <t>PHS Principal was present and supportive at each Collaborative Team meeting.  Follow-up with departments will be next steps.</t>
  </si>
  <si>
    <t>ELA CT Chair has been trained in this model.  ELA team is dipping their toes in to improve climate and culture to begin the peer-coaching cycle.</t>
  </si>
  <si>
    <t>This was an all day PD event for the entire district.  4 CSTs were present serving a Science vertical team (7-12) focused on "learning targets" and instructional resources to support this work;  four math DACL presentations (AM-K-2 &amp; 6-8 and PM-3-5 &amp; 9-12); and CST facilitator shadowed HS Principals to offer coaching and support with CT departments.</t>
  </si>
  <si>
    <t>October 22nd Cris with Math Department</t>
  </si>
  <si>
    <t>Continue to give teachers feedback on the implementation learned at these trainings.</t>
  </si>
  <si>
    <t>Meet with District Contact regarding feedback from the entire PD day</t>
  </si>
  <si>
    <t>Meeting with District Contact in reference to supporting and giving feedback to his teams based on the survey results of the PD day.</t>
  </si>
  <si>
    <t>We discussed that since all K-12 math teachers went through the initial training on DACL in the math classroom and using manipulatives to enhance teaching and instructional strategies using DACL practices that he may want to consider SBIC coaching for members of this group so they can begin giving peer-feedback on the DACL implementation.</t>
  </si>
  <si>
    <t>Ensuring that his DLT is meeting monthly.  Those dates are now on the shared calendar and occur the last Friday of each month at 7:15am.</t>
  </si>
  <si>
    <t>Discussed how the District Contact was aligning systems to meet the learning needs of all of his staff; i.e. elective teachers and what DACL looks like in their classrooms?</t>
  </si>
  <si>
    <t>Potosi has some strong pockets of the effective teaching and learning practices in place having been a CW District.  CST Facilitator challenged Bryce, the MMD District Contact, to keep following up with implementation after each PD event and to give teachers time to reflect on this implementation and next steps.</t>
  </si>
  <si>
    <t>November 5th PD Day</t>
  </si>
  <si>
    <t>Keep improving and monitoring the District MMD Plan.  Share DLT agendas and minutes with CST Facilitator.  Sign building principals up for the MMD/MLDS trainings starting at end of October.</t>
  </si>
  <si>
    <t>Schedule meeting with Bryce to review next steps.  He wants a face-to-face vs. ZOOM.</t>
  </si>
  <si>
    <t xml:space="preserve">Assessment Capable Learners, specifically metacognition were modeled through mathematics teaching structures (e.g., number talks, high-cognition tasks) aimed at getting students to think and reason mathematically and to reflect upon that thinking. Teachers were directly engaged in these structures, then given ample time to reflect and collaboratively process. They were coached on how to use these structures with their own content and asked to try them out in the classroom for reflection during the next coaching session.  </t>
  </si>
  <si>
    <t>Two other coaching sessions are scheduled with the same format - middle school for 3 hours in the morning, high school for 3 hours in the afternoon.</t>
  </si>
  <si>
    <t>November 16</t>
  </si>
  <si>
    <t xml:space="preserve">Teachers should try the strategies in the classroom and bring their reflective thoughts to our next meeting. </t>
  </si>
  <si>
    <t>Reviewed the MMD Technology Request Form and gave suggestions for modifications and updates.</t>
  </si>
  <si>
    <t>Potosi would like to purchase a Swivel to allow them to communicate better between building leadership team meetings and to also move forward with sharing teacher MMD video exerts between buildings.  They have began training a core group of teacher leaders and building leaders in the SBIC module and will use the Swivel to advance these practices.</t>
  </si>
  <si>
    <t>DESE site visit in November</t>
  </si>
  <si>
    <t>Make updates suggested on the Tech Request Form, sign it and return to CST Facilitator to submit to DESE</t>
  </si>
  <si>
    <t>Track DESE response to this form and send notification of approval (or not) back to Bryce.  Next visit check on usage of the Swivel device and compare that to the goals of the grant/request.</t>
  </si>
  <si>
    <t>We discussed team processes for the team's work of CFA development.</t>
  </si>
  <si>
    <t xml:space="preserve">Practice profile was used as a foundation for coaching the development and revision of the CFAs for the high school mathematics team. </t>
  </si>
  <si>
    <t xml:space="preserve">This was a one time coaching session to help teams assess where they were in the CFA development process and to determine next steps. </t>
  </si>
  <si>
    <t>none scheduled, internal work</t>
  </si>
  <si>
    <t xml:space="preserve">When CFAs are finished, this team may need additional coaching on DBDM to ensure they are using their CFAs to improve student learning. </t>
  </si>
  <si>
    <t xml:space="preserve">Assessment Capable Learners, specifically metacognition were modeled through mathematics teaching structures (e.g., number talks, high-cognition tasks) aimed at getting students to think and reason mathematically and to reflect upon that thinking. Teachers were directly engaged in these structures, then given ample time to reflect and collaboratively process. They were coached on how to use these structures with their own content and asked to try them out in the classroom for reflection during the next coaching session. Teachers shared what they had done since the last session. </t>
  </si>
  <si>
    <t xml:space="preserve">Teachers were given a choice of specific structures to implement in their classroom. The expectation for next meeting is to spend intentional time discussing student metacognition and finding the best common practices to implement collaboratively. The next meeting will include SBIC training/coaching. </t>
  </si>
  <si>
    <t>01/21/19</t>
  </si>
  <si>
    <t xml:space="preserve">This team will be ready for School-based implementation coaching. </t>
  </si>
  <si>
    <t xml:space="preserve">Success criteria were written for learning targets and compared to their current 4 point ACL rubric that students use.  Instructional strategies were then introduced and modeled to assist teachers in helping students move forward from a 1 or 2 to a 3 or 4.  </t>
  </si>
  <si>
    <t>NCTM's Eight Effective Mathematics Teaching Practices
Using Open Ended Questions in Mathematics by Marian Small</t>
  </si>
  <si>
    <t>Our purpose was to help teachers go deeper with their learning targets and their instruction to develop a stronger conceptual understanding of mathematics in their students.  For students to be truly Assessment Capable Learners, they must    have a deep understanding of their learning targets and be able to demonstrate their learning in multiple ways.</t>
  </si>
  <si>
    <t>I am scheduled to come back in February or March.</t>
  </si>
  <si>
    <t>Instructional coaches within the district will continue to do follow-up with the K-2 and 3-5 buildings.  Also, the K-2 training will be replicated for the rest of their staff as there was only a representative from each grade level at the training.</t>
  </si>
  <si>
    <t>Prep phone call for upcoming DESE site visit.</t>
  </si>
  <si>
    <t>Discussed the questions that were emailed to Bryce that DESE would be asking during the site visit.  Discussed evidence of implementation of the District MMD Plan, District MMD Checklist, the DLT meetings and agenda notes, etc.</t>
  </si>
  <si>
    <t>This was a planning session phone call to prepare for the DESE site visit on December 12th.</t>
  </si>
  <si>
    <t>December 12, 2018</t>
  </si>
  <si>
    <t>Update their MMD Plan and Checklist based on changes and progress.</t>
  </si>
  <si>
    <t>Send Bryce a copy of the MOY Checklist developed by CST Facilitator.</t>
  </si>
  <si>
    <t>DACL..follow up from previous training.  Each grade level was looking at clear learning targets and success criteria.</t>
  </si>
  <si>
    <t>Collaborative teams were meeting and discussing clear learning targets.</t>
  </si>
  <si>
    <t>Each grade level met for 90 minutes discussing clear learning targets and success criteria.   Cris and I were coaching.</t>
  </si>
  <si>
    <t>Follow up on progress that teams are making...good progress had already been made.</t>
  </si>
  <si>
    <t>Clear learning targets for Missouri Early Learning Goals</t>
  </si>
  <si>
    <t>Early Learning resources from Virtual Learning Platform for DACL</t>
  </si>
  <si>
    <t>The preschool teachers were trained and coached on Developing Assessment Capable Learners.  It was a great day as we went through each of the strategies, but spent a great amount of time discussing what it would look like and sound like at Potosi Preschool and then setting goals for each strategy.  They chose one goal to begin working on now.  The felt they needed to go back and look at clear learning targets and make sure those were in place and talk about what success would look like for priority standards.</t>
  </si>
  <si>
    <t>Follow up with Brant, assistant principal at Potosi Elementary and the preschool director.  First check in will be with Brant and the teachers tomorrow (4-4-19) when they attend Preschool Academy.  Will follow up in a few weeks to check on progress of goals set.</t>
  </si>
  <si>
    <t>MO-027057</t>
  </si>
  <si>
    <t>PRAIRIE HOME R-V</t>
  </si>
  <si>
    <t>Clark, Marcia, Ladwig, Lori, Smith, Marsha</t>
  </si>
  <si>
    <t>Discussion and minutes to reflect DACL and Student Engagement</t>
  </si>
  <si>
    <t>VLP, Implementation Checklist, Blueprint, IZ Landscape, and Mo Edu-Sail</t>
  </si>
  <si>
    <t>Mapping the Journey document</t>
  </si>
  <si>
    <t>Initial Introduction and planning virtual meeting with Superintendent and Principal. Review their journey and expectations for DCI this year.</t>
  </si>
  <si>
    <t>August 17 - virtual Conference training</t>
  </si>
  <si>
    <t>Think about focus and Mapping the Journey</t>
  </si>
  <si>
    <t>Mini team to follow up with dates to plan and get all access to VLP</t>
  </si>
  <si>
    <t>Superintendent/Central Office and Principal K-12</t>
  </si>
  <si>
    <t>Clark, Marcia, Ladwig, Lori, Lee, Jonathon, Smith, Marsha</t>
  </si>
  <si>
    <t>Discussion of data currently being used and referenced CFAs</t>
  </si>
  <si>
    <t>Discussion of RtI groups based on data at elementary</t>
  </si>
  <si>
    <t>Discussion of Learning Targets and Success Criteria being developed</t>
  </si>
  <si>
    <t>DIscussion of VLP</t>
  </si>
  <si>
    <t>Initial in person DLT with 2 administrators to look through CWIS to determine focus and next steps regarding DCI.</t>
  </si>
  <si>
    <t>September 25 - Early out 1-3:30 pm</t>
  </si>
  <si>
    <t xml:space="preserve">VLP access to take SAPP, Look through learning targets and alignment ELA (secondary) for Marsha feedback.  Look through math standards to try to align at elementary for data pre/post </t>
  </si>
  <si>
    <t>Lori will follow up with Mr. Shore regarding plan for Sept. 25</t>
  </si>
  <si>
    <t>K-12 principal</t>
  </si>
  <si>
    <t>Allgeyer, Jeanne, Smith, Marsha</t>
  </si>
  <si>
    <t>Review of what is in teacher's control within the district, Climate and Culture</t>
  </si>
  <si>
    <t>High School principal wanted to get teachers to collaborate to improve instruction</t>
  </si>
  <si>
    <t>Prairie Home Middle and High School</t>
  </si>
  <si>
    <t>Data was collected from the responses of the secondary team and shared with the team and the principal.</t>
  </si>
  <si>
    <t xml:space="preserve">This was our first visit with the staff this year. (The plan was to be there in person. The principal called while we were in route to share that a teacher had tested positive that morning and they were awaiting directives from the health department.  Jeannie, Jonthon, and I returned to our respective homes. Jeannie and I were able were able to connect with the secondary staff via Zoom.) We used this time to do some activities to get to know the teachers and allow them to share areas where they felt strong and areas where they would appreciate support.  We are in the process of setting some dates to begin some CFA work; although, it will be done in small steps. The principal feels that the teachers have a lot on their plates at this time, but understands there is work to be done to increase student learning.  From the infomation recieved from the consultants that worked with this district last year, it is tough to get the principal to commit to a plan.  We'll keep plugging away!  This may be the year! </t>
  </si>
  <si>
    <t xml:space="preserve">10/08/2020-Planning conversation with the principal by phone. </t>
  </si>
  <si>
    <t>Continue with Mapping the Journey - determine dates for the work.</t>
  </si>
  <si>
    <t>Continue to follow up with the principal to ensure a plan is in place and dates are set to do the work.</t>
  </si>
  <si>
    <t>Recorded sessions</t>
  </si>
  <si>
    <t>Clark, Marcia, Ladwig, Lori, Lee, Jonathon</t>
  </si>
  <si>
    <t>Complete Implementation Checklist and discuss district status and need for support/action steps</t>
  </si>
  <si>
    <t>2-26-21</t>
  </si>
  <si>
    <t>Continue to understand expectations and benefits of DCI work</t>
  </si>
  <si>
    <t xml:space="preserve">Meet with leadership (superintendent and principal) to discuss framework and deepen their understanding </t>
  </si>
  <si>
    <t>Central office, K-12 principal</t>
  </si>
  <si>
    <t xml:space="preserve">access for all staff VLP / CWIS details / SAPP  details logistics </t>
  </si>
  <si>
    <t xml:space="preserve">conversation regarding DCI plans for next school year </t>
  </si>
  <si>
    <t>SAPP assignments by principal</t>
  </si>
  <si>
    <t>define key activities DCI / SAPP assignments / VLP access / CWIS March 2021 details</t>
  </si>
  <si>
    <t xml:space="preserve">complete CWIS / SAPP </t>
  </si>
  <si>
    <t>check in CWIS completion / SAPP</t>
  </si>
  <si>
    <t xml:space="preserve">elementary/ high </t>
  </si>
  <si>
    <t>Prairie Home R-V</t>
  </si>
  <si>
    <t>Initial Contact with District - They did not attend Summit</t>
  </si>
  <si>
    <t>August 15</t>
  </si>
  <si>
    <t>VLP Web IDs</t>
  </si>
  <si>
    <t>Overview of DCI and DACL</t>
  </si>
  <si>
    <t xml:space="preserve">We completed "DCI Overview" presentation and discussed next steps, including getting all district teachers access to the VLP and possibly taking the SAPP. I encouraged the Superintendent to establish a regular meeting time for the DLT and they intend to retake the CWIS. I explained our willingness to support the DLT discussion of CWIS results via Zoom or in person. I have a date scheduled to visit them again on September 13th. </t>
  </si>
  <si>
    <t>CWIS and DLT discussion of results</t>
  </si>
  <si>
    <t xml:space="preserve">Development and role of leadership team &amp; review of CWIS data.  </t>
  </si>
  <si>
    <t>9/13/19</t>
  </si>
  <si>
    <t xml:space="preserve">Establish Leadership team, establish priorities. </t>
  </si>
  <si>
    <t>All in district</t>
  </si>
  <si>
    <t>Introduction of DACL Concepts</t>
  </si>
  <si>
    <t xml:space="preserve">Oct and Nov dates were rescheduled, hoping to create a new date in October. </t>
  </si>
  <si>
    <t>Priority standards and learning targets</t>
  </si>
  <si>
    <t>DACL - Learning targets</t>
  </si>
  <si>
    <t>Coaching teachers learning targets / success criteria</t>
  </si>
  <si>
    <t>October 17 2019</t>
  </si>
  <si>
    <t xml:space="preserve">Continue determine learning targets </t>
  </si>
  <si>
    <t>Resources from DESE</t>
  </si>
  <si>
    <t xml:space="preserve">Elementary/ high school </t>
  </si>
  <si>
    <t>Attended leadership team meet</t>
  </si>
  <si>
    <t>Analyzing behavior and MAP results</t>
  </si>
  <si>
    <t xml:space="preserve">Coached teachers on learning targets </t>
  </si>
  <si>
    <t xml:space="preserve">Self assessment ( student ) student data notebook resources
</t>
  </si>
  <si>
    <t xml:space="preserve">Continue working on learning targets </t>
  </si>
  <si>
    <t>Determine next date for PD</t>
  </si>
  <si>
    <t>Elementary/ high school</t>
  </si>
  <si>
    <t xml:space="preserve">Meeting with teacher teams about the development of priority standards for DACL purposes. </t>
  </si>
  <si>
    <t>November 21st, Leadership Team</t>
  </si>
  <si>
    <t>SAPP over DACL</t>
  </si>
  <si>
    <t>Support with SAPP, priority standards</t>
  </si>
  <si>
    <t>Prairie Home Elementary, MIddle, and High Schools</t>
  </si>
  <si>
    <t>Assisting staff in accessing the VLP and taking the SAPP.</t>
  </si>
  <si>
    <t>1/23/20</t>
  </si>
  <si>
    <t>Priority standard development for use in DACL.</t>
  </si>
  <si>
    <t xml:space="preserve">Most of the team took the SAPP, though results were not showing up in VLP reports. </t>
  </si>
  <si>
    <t>DACL learning targets / student engagement</t>
  </si>
  <si>
    <t xml:space="preserve">Met with principal to develop plan for second semester </t>
  </si>
  <si>
    <t>Learning targets / success criteria</t>
  </si>
  <si>
    <t>Observations of elementary and high school evidence of Learning targets</t>
  </si>
  <si>
    <t>January 23,2020</t>
  </si>
  <si>
    <t>Continue work DACL / learning targets</t>
  </si>
  <si>
    <t xml:space="preserve">Feedback to teachers and principal </t>
  </si>
  <si>
    <t>learning targets / success criteria what looks like</t>
  </si>
  <si>
    <t>resources learning targets</t>
  </si>
  <si>
    <t>met with elementary teachers learning targets</t>
  </si>
  <si>
    <t>February 7th 2020</t>
  </si>
  <si>
    <t>next steps after learning targets</t>
  </si>
  <si>
    <t xml:space="preserve">resources for Feb 7th/ prep </t>
  </si>
  <si>
    <t>Missouri Learning Standards, Item Specifications</t>
  </si>
  <si>
    <t>Learning Targets with secondary teachers</t>
  </si>
  <si>
    <t>Prairie Home Middle/High School</t>
  </si>
  <si>
    <t>MO-087083</t>
  </si>
  <si>
    <t>RALLS CO. R-II</t>
  </si>
  <si>
    <t>Bev Boyd, Myra Collins, Pat Johnson</t>
  </si>
  <si>
    <t xml:space="preserve">SAPP was discussed during the summit.  SAPP can be taken as frequently as you like by the staff.  This helps with planning and conversations about what they are agreeing to do and are they committed and following through. 
</t>
  </si>
  <si>
    <t xml:space="preserve">The documents are all in the virtual learning plan.  The checklist is for Tara to use to gauge where they are during the year and aligns with the invoice.  This is helpful so everyone knows what is actually happening and alignment with the invoice for the end of the year. 
</t>
  </si>
  <si>
    <t xml:space="preserve">Myra will assist in interpreting the CWIS results on September 24th at 1:30. </t>
  </si>
  <si>
    <t xml:space="preserve">CWIS – the district will receive a link to access the survey and will push out. 
Tara will assign the SAPP and set a date.
 An overview of the SAPP and the CWIS may be needed.  
 Give time within district time for them to take the survey in  August during the window.
 Teachers need information on Hattie and the WHY are we doing this.
</t>
  </si>
  <si>
    <t xml:space="preserve">Principals will possibly meet with Myra for filling in background information and assist with acronyms. </t>
  </si>
  <si>
    <t>Bev Boyd, Myra Collins</t>
  </si>
  <si>
    <t>All district staff</t>
  </si>
  <si>
    <t>The results of the CWIS taken by all staff in early August were shared and discussed briefly.  Each area of the CWIS was reviewed individually with time given for teachers to reflect on the results, to wonder about why the data collected showed the results seen, and to contemplate next steps and the work needed in the district.  Thoughts and questions were recorded for district administration to use in planning future work.</t>
  </si>
  <si>
    <t xml:space="preserve">While a short piece of a full PD day, the staff were attentive and there were rich conversations around the data.  Questions and concerns reflected on the charts indicated a desire to improve in areas including DBDM at the middle school and high school, and CFA.  In addition, the need to have district understanding of the terminology contained in the survey was strongly indicated at several of the table groups.  There were approximately 9 table groups working and each completed a chart indicated their reflections and questions.  District administration collected those for use in planning future meetings.  </t>
  </si>
  <si>
    <t>October 31 is the site visit.  Otherwise, no dates have been planned.</t>
  </si>
  <si>
    <t>To consider the results of the CWIS and plan for future work.</t>
  </si>
  <si>
    <t>Offer support once they determine the direction they will be taking in each building.</t>
  </si>
  <si>
    <t>2hh</t>
  </si>
  <si>
    <t>Review of CWIS</t>
  </si>
  <si>
    <t xml:space="preserve">Developing Assessment Capable Learners:  each building team met with the District Leadership Team.  The DLT presented the overview of DACL.  This gave the DLT opportunities to practice the Overview, to receive feedback, and to explain how the BLTs would be involved at the professional development meeting planned for early January.  </t>
  </si>
  <si>
    <t xml:space="preserve">The Ralls County DLT is comprised of the building principal and assistant principal from each building.  The focus this year is on covering the DACL modules.  The DLT plans to present the overview at the PD planned for early January with table leaders being provided by the BLTs.  The DLT presented the Overview to each BLT throughout the day.  This was to practice the presentation, try activities, make minor adjustments as needed, and to identify possible challenges or misconceptions.  My role was to support, offer suggestions, clarify meaning, and model activities as needed.  As we went through the day, struggles were identified and clarified.  Each activity in the module was done in full, but we discussed at length how to run it with the entire faculty present.  (Only 5 BLT were identified from each building.)  In the second round, I modeled how to do a Snowball activity with the human bar graph and we discussed how best to share the data.  By the third round, many of the challenges had been ironed out.  Discussion led to the conclusion that teachers would be assigned a table in an effort to mix the grade levels.  They felt this would lead to better discussion as each building has unique issues and concerns.  Before each group finished, the expectation that the group would be responsible for one of the other modules was discussed and modules were chosen.  The plan is to present one module in February, March and April.  The PD day in February is the 19th.  </t>
  </si>
  <si>
    <t>early January - exact date not determined</t>
  </si>
  <si>
    <t>Present the module for the Overview of DACL</t>
  </si>
  <si>
    <t>contact elementary principal about the start of coaching at the K-5 building</t>
  </si>
  <si>
    <t>DESE Representative</t>
  </si>
  <si>
    <t>MMD Site visit protocol was completed.</t>
  </si>
  <si>
    <t>Dec 5, 2018</t>
  </si>
  <si>
    <t>Staff to complete one module from the VLP.</t>
  </si>
  <si>
    <t>Assist staff in accessing and completing a module in the VLP.</t>
  </si>
  <si>
    <t>8.00 hours</t>
  </si>
  <si>
    <t>Work begun on planning for future professional development; videos viewed; sign-in sheet collected</t>
  </si>
  <si>
    <t>The District Administrators presented the DACL overview at the January pd session.  This day was for BLT members to look at their assigned part and begin the planning process.  Each building has a day in February, March or April to present their part to the entire staff.  DLT and BLT members will serve as table leaders when they are not part of the presentation team.  We went through the power points and handouts page by page, discussed the content, and suggestions were made by the BLT.  Each team agreed they needed at least one more session for planning and practice purposes.  That date has not been determined but the Superintendent is supporting them in their request.</t>
  </si>
  <si>
    <t>not determined but in planning stage</t>
  </si>
  <si>
    <t>to complete DACL training as a staff through the spring semester</t>
  </si>
  <si>
    <t xml:space="preserve">Informal observations prior to beginning more formal observations and feedback </t>
  </si>
  <si>
    <t>This was a half-day visit due to weather.  I spent the afternoon visiting fourth and fifth grade classrooms to observe teaching styles and to introduce myself to new teachers and to the students.  The goal is to return in the near future to begin coaching conversations around DACL.</t>
  </si>
  <si>
    <t>none set at this time</t>
  </si>
  <si>
    <t>Continue work with DACL; take SAPP; complete work on presentation for Cadre 4 &amp; 6 collaboration meeting</t>
  </si>
  <si>
    <t>Prepare for observations; follow-up with SAPP</t>
  </si>
  <si>
    <t>The purpose of this meeting was to join with each buildings' leadership team and to offer support as they worked to prepare for their presentation of one of the parts of the DACL package.  Each building has taken a different part to present, with the overview being presented by the Administrative team in January.  I answered questions, did research as needed, explained some of the activities, etc.</t>
  </si>
  <si>
    <t>None at this time for this activity</t>
  </si>
  <si>
    <t xml:space="preserve">Each building level team will present their part -- one each month through April until all parts have been presented.  </t>
  </si>
  <si>
    <t>Support as needed and requested</t>
  </si>
  <si>
    <t>This day completed the initial observations in the elementary classrooms prior to beginning classroom coaching</t>
  </si>
  <si>
    <t>This day completed the classroom observations prior to beginning classroom coaching.  Because this district is working through the DACL package, observations will most likely be focused on DACL.  I was invited into a first grade classroom to observe and offer feedback on her math learning stations.  We visited approximately 15 minutes at the end of her math lesson.  Students now know who I am, which should make observations easier and less intrusive.</t>
  </si>
  <si>
    <t>not set yet</t>
  </si>
  <si>
    <t>Continue being trained on DACL by building leadership teams; complete the SAPP</t>
  </si>
  <si>
    <t xml:space="preserve">set dates to begin offering coaching </t>
  </si>
  <si>
    <t>3-13-19</t>
  </si>
  <si>
    <t>complete the CWIS</t>
  </si>
  <si>
    <t>coach staff on implementing DACL</t>
  </si>
  <si>
    <t>The HS BLT completed the initial DACL training by presenting the last part of the DACL module.  Comments and questions were collected by the team.</t>
  </si>
  <si>
    <t>During the morning session, the HS BLT presented the final part of the DACL training to all district staff.  They used slides, handouts and activities that were presented in the DACL material.  They also reviewed the Practice Profile.  Questions and comments were collected on post-its for use in planning next year's work.  In the afternoon I moved to the elementary building where the teachers were discussing their "I can" statements and next steps in that building.  They also discussed the SWPBIS work they are doing and next steps.</t>
  </si>
  <si>
    <t>continue the work next fall</t>
  </si>
  <si>
    <t>9.0 hours</t>
  </si>
  <si>
    <t>Team worked to edit and rewrite several of the CFAs for ELA and Math.  Each teacher has an assessment notebook and the newly revised CFAs were added to each notebook.  In addition, the new assessments were placed on the district drive for ease of access.</t>
  </si>
  <si>
    <t>MLS expectations; MLS Item Specifications; district assessment notebooks</t>
  </si>
  <si>
    <t>The goal was to review all of their CFAs, to compare them to the expectations for which they were written to guarantee alignment, and to rewrite where necessary.  We found some that had simple typing errors, and some that had to be reconstructed because they weren't assessing the standard identified.  These items are given and then discussed at their Data Team meetings once a month.  We reviewed ELA and mathematics and completed the review, rewrite, and corrections for all CFAs given during the first grade year.</t>
  </si>
  <si>
    <t>continue work with DACL</t>
  </si>
  <si>
    <t>MO-107158</t>
  </si>
  <si>
    <t>RAYMONDVILLE R-VII</t>
  </si>
  <si>
    <t>Implementation checklist and review of their past work</t>
  </si>
  <si>
    <t>Setting of date to meet with Cadre 5 facilitator for planning</t>
  </si>
  <si>
    <t>Implementation checklist and planning document</t>
  </si>
  <si>
    <t xml:space="preserve">Checked on plan for this school year; set a date for principal to meet with the cadre facilitator for planning. </t>
  </si>
  <si>
    <t>Oct. 10</t>
  </si>
  <si>
    <t>Receive information from facilitator and set dates and plans; review CWIS and SAPP data</t>
  </si>
  <si>
    <t>Reviewing the Implementation Checklist</t>
  </si>
  <si>
    <t>Purpose was to discuss the needs of the district per the Spring CWIS and plan dates for coaching support.</t>
  </si>
  <si>
    <t>10-29; 11-7; 11-18; 12-12; 1-30; 2-6; 2-11; 3-13 ; 3-30 and 4-21</t>
  </si>
  <si>
    <t>plan the 10-29 pd</t>
  </si>
  <si>
    <t>plan the 10-29-19 PD</t>
  </si>
  <si>
    <t>Raymondville Elementary</t>
  </si>
  <si>
    <t>Working on Question 1</t>
  </si>
  <si>
    <t xml:space="preserve">Coaching on essential function 1 on DACL. </t>
  </si>
  <si>
    <t>Nov. 7 2019</t>
  </si>
  <si>
    <t>Continue work on essential function 1</t>
  </si>
  <si>
    <t>Prep of materials needed for next meeting</t>
  </si>
  <si>
    <t>DACL work following up on targets</t>
  </si>
  <si>
    <t xml:space="preserve">DACL step 1 - Where am I now? Steps in question one. </t>
  </si>
  <si>
    <t xml:space="preserve">Teachers ( 3,4,5)are working in teams to deepen the work on DACL; they have found areas of focus and are working on alignment in units and in answering the questions in part 1 of DACL. </t>
  </si>
  <si>
    <t>Next team (K 1 2) will continue this work.</t>
  </si>
  <si>
    <t>Prepare materials for team's work.</t>
  </si>
  <si>
    <t>Raymondville is a K8.</t>
  </si>
  <si>
    <t>Essential function 1</t>
  </si>
  <si>
    <t>Two teams worked on essential function one from ACL</t>
  </si>
  <si>
    <t>Continue EF 1 work</t>
  </si>
  <si>
    <t>prepare documents for the work</t>
  </si>
  <si>
    <t>It's a K8 building</t>
  </si>
  <si>
    <t xml:space="preserve">Development of targets </t>
  </si>
  <si>
    <t>Teachers are working on selecting priority standards and working toward focus standards on DACL, with work on supporting standards</t>
  </si>
  <si>
    <t>12/20/19</t>
  </si>
  <si>
    <t>Continue this work with other grade level teachers</t>
  </si>
  <si>
    <t>Preparation of materials</t>
  </si>
  <si>
    <t>Plans for coaching on 12-12-19</t>
  </si>
  <si>
    <t>CFA models</t>
  </si>
  <si>
    <t>Planning for coaching with teacher teams on 12-12-19</t>
  </si>
  <si>
    <t>1/30/20</t>
  </si>
  <si>
    <t>Complete the work started on 12-12</t>
  </si>
  <si>
    <t>Prepare coaching materials for January visit</t>
  </si>
  <si>
    <t>Work on essential function 1</t>
  </si>
  <si>
    <t>Coordination in preparing CFAs</t>
  </si>
  <si>
    <t>Shared templates</t>
  </si>
  <si>
    <t xml:space="preserve">Work proceeded on EF 1 of DACL. Teacher teams K-2 and 3-5 worked and collaborated. </t>
  </si>
  <si>
    <t>1/30/2020</t>
  </si>
  <si>
    <t>Complete the work started this week and be ready to move ahead to complete EF1.</t>
  </si>
  <si>
    <t xml:space="preserve">Prepare materials for next visit. </t>
  </si>
  <si>
    <t>It's a K-8.</t>
  </si>
  <si>
    <t>Marsha Smith and Connie Schweiss</t>
  </si>
  <si>
    <t>Connie and I worked with a teacher from the district that is teaching 6-8 ELA for the first time.  There was not an ELA teacher present when the work was done with the 6-8 grade teaching team last year.  We coached this teacher through the process of determining success criteria for the priority standards and determining CFAs within the learning progress for progress monitoring toward the priority standards.</t>
  </si>
  <si>
    <t>No other dates scheduled.  Today's work was filling in gaps from last year.</t>
  </si>
  <si>
    <t xml:space="preserve">Liz Condray is continuing to work through the plan with the district.  </t>
  </si>
  <si>
    <t>DACL essential function 1 work (targets)</t>
  </si>
  <si>
    <t>Documents created for use with students re: targets and planning</t>
  </si>
  <si>
    <t>Teachers are finishing work on  focused targets and instruction; encouraging them to continue toward the larger work of DACL.  Necessary that they continue to consider alignment.</t>
  </si>
  <si>
    <t>Completion of the alignment work for essential funciion 1 of DACL</t>
  </si>
  <si>
    <t>Prepare tools for their next steps in DACL</t>
  </si>
  <si>
    <t>Raymondville is a K-8 stand-alone building.</t>
  </si>
  <si>
    <t>Work continued on EF 1 of DACL. Teachers  in grades 6-8 continued work on focus standards to narrow to targets. Discussion and work on how the work will continue through the year's end.</t>
  </si>
  <si>
    <t xml:space="preserve">Raymondville is a K-8 building. </t>
  </si>
  <si>
    <t>Use of  learning targets and walk-through tool</t>
  </si>
  <si>
    <t>Grades 3-5 teachers completed work on  focus standards and accompanying learning targets; began to shift the focus to implementation of EF 1, specifically daily learning targets for students.  Effective writing of, mentioning of across the lesson.</t>
  </si>
  <si>
    <t>02/19-2020</t>
  </si>
  <si>
    <t>Teams will work on writing clear targets.</t>
  </si>
  <si>
    <t>Prepare materials for next grade level team meeting next week</t>
  </si>
  <si>
    <t>Raymondville is a K-8 stand-alone district.</t>
  </si>
  <si>
    <t xml:space="preserve">Worked on EF # 1 </t>
  </si>
  <si>
    <t>Alignment of CFAs with focus standards and pacing guide</t>
  </si>
  <si>
    <t xml:space="preserve">Teams are completing their work on focus standards and writing clear learning targets. </t>
  </si>
  <si>
    <t>3/16/20</t>
  </si>
  <si>
    <t>Practice writing and giving/getting feedback on effective learning targets</t>
  </si>
  <si>
    <t xml:space="preserve">Check in with principal regarding deepening implementation of clear targets. Visiting classrooms. </t>
  </si>
  <si>
    <t xml:space="preserve">Raymondville is  a K-8 building. </t>
  </si>
  <si>
    <t>The district plans to take the CWIS in the fall.  They plan to continue work in the fall with DACL for the 20-21 school year, we will know more after the CWIS.</t>
  </si>
  <si>
    <t xml:space="preserve">The purpose of the phone call was to touch base with the district to see how I could help them with their DCI planning for the school year. We made a plan to take the CWIS in the fall, and then revisit needs at that time. </t>
  </si>
  <si>
    <t>The district contact will follow up with an email after they have taken the CWIS.</t>
  </si>
  <si>
    <t>Make a plan after viewing the CWIS, continue DACL.</t>
  </si>
  <si>
    <t>Email the district if I haven't heard from them after September 30th.</t>
  </si>
  <si>
    <t>Team meetings dates and goals were discussed</t>
  </si>
  <si>
    <t>MMD Invoices were discussed</t>
  </si>
  <si>
    <t>To support Raymondville and help with invoicing</t>
  </si>
  <si>
    <t>How to best be prepared for the possibility of distance learning and how to support teachers was discussed.</t>
  </si>
  <si>
    <t>wrinkle@missouristate.edu</t>
  </si>
  <si>
    <t>6hh</t>
  </si>
  <si>
    <t>Marsha Smith, Janet Creek Cadre 5</t>
  </si>
  <si>
    <t>Meeting Agenda</t>
  </si>
  <si>
    <t>Schedule for working with other teams of teachers throughout the year.</t>
  </si>
  <si>
    <t xml:space="preserve">We worked with 3rd, 4th, and 5th grade teachers in math. We did not get finished with this content area.  The work will continue on the next scheduled date for this team of teachers.  Dates have been scheduled on a rotational basis to work with all of the grade spans (K-8) to do this work in all content areas. The teachers were energetic and hard-working.  It was a great day!  </t>
  </si>
  <si>
    <t>October 9, 16, 23, 29, and 30; November 5 and 27</t>
  </si>
  <si>
    <t>Please see comments above.</t>
  </si>
  <si>
    <t>Continue the work as scheduled!</t>
  </si>
  <si>
    <t>7 h</t>
  </si>
  <si>
    <t>Sign-In sheet for the coaching session with grades K-2 teachers</t>
  </si>
  <si>
    <t>Agenda and sign-in sheet for the coaching session.</t>
  </si>
  <si>
    <t>Reviewed CWIS data with the administrator</t>
  </si>
  <si>
    <t>Documents prepared by teachers showing alignment of CFAs to their priority standards</t>
  </si>
  <si>
    <t xml:space="preserve">Today was spent coaching K-2 teachers on CFAs in math.  I have previously coached 3-5 teachers in this same area, and will be working with 6-8 teachers on October 16.  </t>
  </si>
  <si>
    <t>October 16, 23, 30; November 5, 27</t>
  </si>
  <si>
    <t xml:space="preserve">Continue to work with grade level spans to finish math.  Then follow the same routine to work through CFAs for ELA and Science.  I will be providing the Collaborative Teams Training Module in the near future.  </t>
  </si>
  <si>
    <t xml:space="preserve">I will be in the building on the dates listed above.  </t>
  </si>
  <si>
    <t>Marsha Smith, Debra Jones and Cris Sheffel from cadre 5</t>
  </si>
  <si>
    <t>Agenda and sign-in sheet/Assessment Documents</t>
  </si>
  <si>
    <t xml:space="preserve">Work continues with each grade level span working on CFAs.  Today the work was with grades 6-8 teachers.  </t>
  </si>
  <si>
    <t>October 30, November 5, 27, February 15</t>
  </si>
  <si>
    <t>Continue to work with teachers in each of three grade level spans: K-2, 3-5, and 6-8 on CFAs.</t>
  </si>
  <si>
    <t>Continue to do the work outlined above.</t>
  </si>
  <si>
    <t>Coaching the development of Common Formative Assessments for the middle school mathematics team.</t>
  </si>
  <si>
    <t>November 5, 2018</t>
  </si>
  <si>
    <t>Marsha Smith, Debra Jones - Cadre 5</t>
  </si>
  <si>
    <t>Agenda and Sign-in Sheets/Assessment Document</t>
  </si>
  <si>
    <t>Continued to work with 3-5 grade level teachers on CFAs</t>
  </si>
  <si>
    <t>Continue to work with grade level spans of teachers on CFAs.</t>
  </si>
  <si>
    <t>Continue the work outlined above.</t>
  </si>
  <si>
    <t>Sign-in sheet/CFA Documents</t>
  </si>
  <si>
    <t>I also meet with the principal/superintendent to review progress.</t>
  </si>
  <si>
    <t xml:space="preserve">I met with first and second grade teachers to continue the CFA work in math.  This is the second day I have worked with this team.  They completed math.  We will continue to meet on a rotational basis throughout the year as they do the same work in the other content areas.  </t>
  </si>
  <si>
    <t>November 5, 27 Feb. 15</t>
  </si>
  <si>
    <t>Other dates will be set to continue the work with CFAs with the three grade span teams as they complete the CFA work in all content areas.</t>
  </si>
  <si>
    <t>Continue the work.</t>
  </si>
  <si>
    <t>Marsha Smith, Cris Sheffel from cadre 5</t>
  </si>
  <si>
    <t>The principal/superintendent was in and out of the coaching session.</t>
  </si>
  <si>
    <t xml:space="preserve">Formative and summative assessment document for each standard was completed by the teachers. </t>
  </si>
  <si>
    <t>Reference was made to the CFA Practice Profile.</t>
  </si>
  <si>
    <t xml:space="preserve">Today was a continuation of the CFA work that was started in September.  We worked on CFAs with the 6-8 grade teachers completing the math standards.  We are continuing to work in grade spans to do this work so that the common assessments are created collaboratively and at the appropriate depth of rigor for the standard for the grade level.  
The projection is that we will complete this work in math at the end of the month and begin ELA second semester.  
The teachers have been great to work with.  They are excited about the work.  More than one of them has shared on various occasions that for the first time they feel like they really have an understanding of what the standards mean and what mastery for each standard would look like and how this knowledge and mental model will change their instruction.  They also express appreciation for planning the work with the teachers a grade level above and below them so that they understand the big picture.  </t>
  </si>
  <si>
    <t>11/29/2018</t>
  </si>
  <si>
    <t>Finish math and begin CFAs for ELA K-8</t>
  </si>
  <si>
    <t xml:space="preserve">Continue the work that is in progress.  Work the plan! </t>
  </si>
  <si>
    <t>Marsha Smith, Janet Creek from cadre 5</t>
  </si>
  <si>
    <t>The teachers completed the standards document that included CFAs for each priority standard.</t>
  </si>
  <si>
    <t>This was a continuation of the math CFA work with 3-5 teachers.  They completed their math CFAs.  We will began work with ELA standards second semester.</t>
  </si>
  <si>
    <t>February 4, 12, and 26</t>
  </si>
  <si>
    <t>Complete CFAs for ELA for grades K-8</t>
  </si>
  <si>
    <t>Continue the work!  Work the plan!</t>
  </si>
  <si>
    <t>7.5h</t>
  </si>
  <si>
    <t>Marsha Smith, Janet Creek from Cadre 5</t>
  </si>
  <si>
    <t>The superintendent/principal was in and out throughout the day.</t>
  </si>
  <si>
    <t>Completed Standards Form w/Proficiency Scales</t>
  </si>
  <si>
    <t xml:space="preserve">We are continuing the CFA work with the grade spans in ELA.  Today I worked with the K-2 teachers.  This team will finish the next time we meet.  </t>
  </si>
  <si>
    <t>2/11, 2/15</t>
  </si>
  <si>
    <t>2/11 - continuing the standards work   2/15 Working on the CFA module on the VLP</t>
  </si>
  <si>
    <t>Common Formative Assessment Criteria Documents</t>
  </si>
  <si>
    <t xml:space="preserve">Today's work was with 3-5 ELA teachers.  This completes the standards work for creating Common Formative Assessments criteria in the area of ELA for grades K-5 with the exception of a half day's work (2/26/19) with the K-2 team.  The final piece in ELA will be to do this work with 6-8 teachers. This will take place on 3/18/19. This work has been completed in math for all grades K-8 with the exception of a half day's work (2/26/19, statistics strand) with the 6-8 teachers. </t>
  </si>
  <si>
    <t>2/26/10, 3/18/19</t>
  </si>
  <si>
    <t xml:space="preserve">After completing the work mentioned above, I will be working with the district MMD leadership team to determine criteria to use for classroom walk-thru observations using the DACL walk-thru form.  The staff has already had training on DACL.  </t>
  </si>
  <si>
    <t>terri.parks@moedu-sail.org, suzy.cutbirth@moedu-sail.org</t>
  </si>
  <si>
    <t>7.5 Hours</t>
  </si>
  <si>
    <t>Debra Jones and Janet Creek</t>
  </si>
  <si>
    <t>Coached and Collaborated with K-2nd on creating ELA CFAs and 6th- 8th on creating Math CFAs</t>
  </si>
  <si>
    <t>March 19, 2019</t>
  </si>
  <si>
    <t>Continue creation of CFA's K-8th</t>
  </si>
  <si>
    <t xml:space="preserve">Marsha Smith, Debra Jones </t>
  </si>
  <si>
    <t xml:space="preserve">Debra and I coached teachers from grades 6-8 in creating CFAs for ELA that are aligned with the ELA standards.  This is a continuation of the work that was started at the beginning of the year.  The teachers have made excellent progress. We will wrap up this work by the end of the year.  </t>
  </si>
  <si>
    <t>04/11/2019</t>
  </si>
  <si>
    <t xml:space="preserve">Finish the CFA work and begin DACL walk-through observations in classrooms. </t>
  </si>
  <si>
    <t xml:space="preserve">Continue to work the plan above.  </t>
  </si>
  <si>
    <t>Full Day</t>
  </si>
  <si>
    <t>Liz Condray, Marsha Smith, Debra Jones</t>
  </si>
  <si>
    <t>Standards Documents with Success Criteria</t>
  </si>
  <si>
    <t>Standards Documents with Common Formative Assessments Determined for Each Priority Standard</t>
  </si>
  <si>
    <t xml:space="preserve">Today we worked with the 6th-8th grade teachers to determine success criteria and determine the skills and concepts that they agreed needed to be formatively assessed toward each priority standard in science.  This conclude this work with this span of teachers.  They have now completed this work in math, ELA, and science, and have the state cross-walk for social studies/ELA. 
All of the other grade levels in the building have completed this work in math, ELA, and have the social studies/ELA crosswalk from the state.  Science is the only content area they are lacking. Plans are being made to do the science with the elementary teachers.  The teachers are anxious to build units of instruction using the rigorous priority standards they have selected. They have proficiency scales created for Level 3 and 4 for each priority standard that gives an example of the success criteria for each level.  The intention of this district is to move to standards-based report cards.  
This building of teachers has been remarkable to work with.  They are eager to learn.  Considering that we started at the beginning of this year with DACL, the teachers see the value in the work of collaborative teams, CFAs.  They also understand that they will use DBDM with their formative assessments next year to help them determine how their students are progressing toward a standard rather than only relying on a benchmark assessment, such as STAR.  
Working with Dana and her teachers at Raymondville this year has been a pleasure! </t>
  </si>
  <si>
    <t>Working on dates to work on science CFAs with the elementary teachers.</t>
  </si>
  <si>
    <t xml:space="preserve">1. Finish the science CFA work 2. Revised DBDM training next year 3. Start training next year on Effective Teaching Strategies as they move toward creating a district of ACL. </t>
  </si>
  <si>
    <t>Finalize dates for science CFA work and plan dates for next year.</t>
  </si>
  <si>
    <t>MO-019142</t>
  </si>
  <si>
    <t>RAYMORE-PECULIAR R-II</t>
  </si>
  <si>
    <t>Cathy Battles, Heidi Newton, Chelie Nelson</t>
  </si>
  <si>
    <t>DLT and CST members shared learning and alignment on the blueprint and DCI summit documents with building leaders across the district. The purpose was to ensure all stakeholders were familiar with the terminology, understood the process and the connections to the PLC work that was transitioning into DCI</t>
  </si>
  <si>
    <t xml:space="preserve">District is excited about the support from the CST to strengthen what is going well in the district. </t>
  </si>
  <si>
    <t>July 25</t>
  </si>
  <si>
    <t xml:space="preserve">Implementation checklist and develop year long plan of support </t>
  </si>
  <si>
    <t>Beginning discussions indicate Ray-Pec would like to focus on DACL. CWIS data was not representative of the entire district - will re-survey in fall window</t>
  </si>
  <si>
    <t>Cathy Battles, Susan Feeback, Chelie Nelson</t>
  </si>
  <si>
    <t>Overview of DCI work using the CWIS prompts and introduction of Data Analysis template</t>
  </si>
  <si>
    <t>Used dummy data of new CWIS reports. Used CWIS prompts and had them mark terms that needed to be defined by district.</t>
  </si>
  <si>
    <t>Cathy introduced the work of DCI linked to their mission, vision, and collective commitments.  CWIS has not been taken yet, so they looked at the CWIS prompts and identified terms that need district definitions. The new CWIS reports were explained using "dummy" data, and the fall window was shared with Al.  They will take it later in September. Al needs to double check to make sure everyone has access through DESE to the VLP. The data analysis template was shared and will be used when the CWIS data returns. Want us to keep working with the DLT for first semester.</t>
  </si>
  <si>
    <t>Review CWIS data and complete Data Analysis Form with DLT</t>
  </si>
  <si>
    <t>Raymore-Peculiar Sr. High, East Middle, South Middle, Peculiar Elementary, Raymore Elementary, Stonegate Elementary, Timber Creek Elementary, Eagle Glen Elementary, Creekmoor Elementary, Bridle Ridge Elementary, Shull Early Learning Center</t>
  </si>
  <si>
    <t>Cathy Battles, Susan Feeback, Heidi Newton, Kathryn Nicolaus</t>
  </si>
  <si>
    <t>Examined CWIS data to determine district focus</t>
  </si>
  <si>
    <t>Met with DLT to go over their CWIS reports.  As a team, they decided that the district focus would be ETLP.  They will meet again after Christmas to decide a plan of action.  The activity led by Susan was very well received.</t>
  </si>
  <si>
    <t>Have certified staff take the DACL SAPP before Dec. 25, 2019</t>
  </si>
  <si>
    <t>Bridle Ridge Elem., Stonegate Elem. Creekmoor Elem., Eagle Glen Elem., Peculiar Elem., Raymore Elem.,Timber Creek Elem.,  Shull Early Education Center, Ray-Pec East Middle School, Ray-Pec South Middle School,  Ray-Pec High School</t>
  </si>
  <si>
    <t xml:space="preserve">Analyzed their DACL SAPP data with practice profile and SAPP prompts </t>
  </si>
  <si>
    <t>Used the Implementation Stages to consider where they are now</t>
  </si>
  <si>
    <t xml:space="preserve">DLT reviewed recent DACL SAPP results with practice profile and SAPP prompts in hand.  </t>
  </si>
  <si>
    <t>DLT is to review resources available on moedu-sail.org and the VLP for DACL</t>
  </si>
  <si>
    <t xml:space="preserve">All 11 buildings </t>
  </si>
  <si>
    <t>DIscuss and coach around "where to next" in our journey toward DACL.</t>
  </si>
  <si>
    <t>02/11/2020</t>
  </si>
  <si>
    <t>Using the VLP to look at modules</t>
  </si>
  <si>
    <t>Our purpose today was for the DLT to get on the VLP and begin learning what resources were available and what the content was for each essential function.  I virtually walked them through the process of getting into the VLP and looking at the DACL resources, both virtually and well as the powerpoints and resources available to them.</t>
  </si>
  <si>
    <t>Figure out a district-wide plan of how to move forward with DACL.</t>
  </si>
  <si>
    <t>Stay in contact with the asst. supt. to plan the next steps for the district.</t>
  </si>
  <si>
    <t>All 11 Ray-Pec buildings were at this event, plus central office administrators</t>
  </si>
  <si>
    <t xml:space="preserve">Met virtually with 3 CO staff to discuss needs from CST for April 13th Spring Forum.  They are creating a Google form with the DACL Pre-assessment so they can collect data from each building. Their focus next year will be to train and begin implementation of DACL. During the Spring Forum they will set district and building goals for the DCI work next year. </t>
  </si>
  <si>
    <t>Eidson, Shanna, Feeback, Susan, Schuler, John</t>
  </si>
  <si>
    <t>Initial Planning meeting - CWIS data, PLP, VLP usage</t>
  </si>
  <si>
    <t>VLP User Report 6.25.2020</t>
  </si>
  <si>
    <t>Initial planning meeting with Academic Services Leadership Team.  Purpose was to set dates and plan DCI work for 2020-21</t>
  </si>
  <si>
    <t>October 13, 2020</t>
  </si>
  <si>
    <t>Review their PDSAs for goals for DACL work</t>
  </si>
  <si>
    <t>Eidson, Shanna, Feeback, Susan, Newlon, Heidi</t>
  </si>
  <si>
    <t>Provided Overview of DACL</t>
  </si>
  <si>
    <t>Analyzed Fall 2020 CWIS data</t>
  </si>
  <si>
    <t>Purpose today was to analyze most current CWIS data and provide the overview of DACL so they could take it back to their buildings.</t>
  </si>
  <si>
    <t>Have staff complete DACL SAPP and present overview of DACL to staff</t>
  </si>
  <si>
    <t>Check in with district contact person about next steps for November training</t>
  </si>
  <si>
    <t>Bridle Ridge Elementary, Creekmore Elementary, Eagle Glen Elementary, Peculiar Elementary, Raymore Elementary, Raymore-Peculiar East Middle, Raymore-Peculiar South Middle, Raymore-Peculiar Sr. High, Shull Early Learning Center, Stonegate Elementary, Timber Creek Elementary</t>
  </si>
  <si>
    <t>Eidson, Shanna, Feeback, Susan, Newlon, Heidi, Schuler, John</t>
  </si>
  <si>
    <t>Discussed future trainings for DACL</t>
  </si>
  <si>
    <t>The purpose of this meeting was to plan out next in-person training for administrators in the district.</t>
  </si>
  <si>
    <t>November 10</t>
  </si>
  <si>
    <t>Email district contact with summary of meeting and plan for next steps</t>
  </si>
  <si>
    <t>Raymore Peculiar Central Office</t>
  </si>
  <si>
    <t>Confirm cancellation due to teachers with COVID.  Did not want to pull administrators for training.   Will be rescheduled</t>
  </si>
  <si>
    <t>Call back to reschedule</t>
  </si>
  <si>
    <t>Eidson, Shanna, Feeback, Susan</t>
  </si>
  <si>
    <t xml:space="preserve">Focused on learning targets </t>
  </si>
  <si>
    <t>demonstrated the new VLP and expectation to take DACL SAPP by 1.31.21</t>
  </si>
  <si>
    <t>Focused today on learning targets.  Demonstrated differentiated approach for beginning/struggling teachers and those were are proficient.  Gave this team copies of the book, Leaders of their own learning, to help with moving staff forward in DACL.</t>
  </si>
  <si>
    <t>All certified staff take DACL SAPP before 1.31. 21</t>
  </si>
  <si>
    <t>Complete Implementation Checklist with Dr. Schuler and plan for upcoming professional development with DW Team</t>
  </si>
  <si>
    <t>All 11 buildings participated</t>
  </si>
  <si>
    <t>DIscussed progress around learning targets</t>
  </si>
  <si>
    <t>Mentioned that CWIS would be available in March 2021</t>
  </si>
  <si>
    <t>DACL Walk-throughs</t>
  </si>
  <si>
    <t>Plan for upcoming PD with DLT</t>
  </si>
  <si>
    <t>2.9.21</t>
  </si>
  <si>
    <t>Updated the district Implementation Checklist.</t>
  </si>
  <si>
    <t>The purpose of this visit was to update the Implementation Checklist and answer any questions the district contact had.</t>
  </si>
  <si>
    <t>February 9, 2021</t>
  </si>
  <si>
    <t>Continue with planned learning</t>
  </si>
  <si>
    <t>Share Form with district.</t>
  </si>
  <si>
    <t>Raymore-Peculiar Central Office.</t>
  </si>
  <si>
    <t xml:space="preserve">Learning more about creating high-quality learning targets
Look at data collected from walk-through observations 
</t>
  </si>
  <si>
    <t>Continue collecting walk-through data</t>
  </si>
  <si>
    <t>Check on CWIS numbers later this month</t>
  </si>
  <si>
    <t>All district buildings (11)</t>
  </si>
  <si>
    <t>Discussed plans to review CWIS data and format for future trainings</t>
  </si>
  <si>
    <t>The purpose of this visit was to plan for the CWIS review of data and discuss format for future trainings.</t>
  </si>
  <si>
    <t>June 8, 2021</t>
  </si>
  <si>
    <t xml:space="preserve">Finish CWIS </t>
  </si>
  <si>
    <t>Email with summary of meeting</t>
  </si>
  <si>
    <t>Reviewed Essential Function 1 of the DACL Practice Profile</t>
  </si>
  <si>
    <t>Reviewed and analyzed CWIS data</t>
  </si>
  <si>
    <t>The purpose of this visit was to analyze CWIS data and plan next steps</t>
  </si>
  <si>
    <t>Meet with DLT and review data</t>
  </si>
  <si>
    <t>Email follow up to district contacts</t>
  </si>
  <si>
    <t>MO-104044</t>
  </si>
  <si>
    <t>REEDS SPRING R-IV</t>
  </si>
  <si>
    <t>Reviewed online version of Products</t>
  </si>
  <si>
    <t>Met with DLT to discuss expectations</t>
  </si>
  <si>
    <t>VLP Access for all</t>
  </si>
  <si>
    <t>Discussed VLP SAPP use for staff and shared documents to facilitate access.</t>
  </si>
  <si>
    <t>Follow up visit to check progress</t>
  </si>
  <si>
    <t>Staff gain VLP access</t>
  </si>
  <si>
    <t>Check User Manager reports to view staff access to VLP</t>
  </si>
  <si>
    <t>Reviewed registered users report</t>
  </si>
  <si>
    <t>Introduced the Implementation Checklist and discussed purpose</t>
  </si>
  <si>
    <t>Implementation Checklist and VLP Reports</t>
  </si>
  <si>
    <t>Check in visit to introduce the Implementation Checklist and begin conversations of planning for next year</t>
  </si>
  <si>
    <t>Jan 22</t>
  </si>
  <si>
    <t>Review Implementation Checklist prior to Jan 20</t>
  </si>
  <si>
    <t>Mid Year Checkin and Completion of Implementation Checklist</t>
  </si>
  <si>
    <t>MO-088073</t>
  </si>
  <si>
    <t>RENICK R-V</t>
  </si>
  <si>
    <t>DLT meeting, discuss CT for their small district</t>
  </si>
  <si>
    <t>late November</t>
  </si>
  <si>
    <t xml:space="preserve">Superintendent had concerns and was confusing MOPAL and DCI.  She is the only district we have doing both grant work.  </t>
  </si>
  <si>
    <t>After Lisa and her principal work through the leadership module</t>
  </si>
  <si>
    <t>Do the leadership module</t>
  </si>
  <si>
    <t>discuss PD options for next school year.</t>
  </si>
  <si>
    <t>Aug11</t>
  </si>
  <si>
    <t>leadership work through Instructional leadership module</t>
  </si>
  <si>
    <t>MO-085044</t>
  </si>
  <si>
    <t>RICHLAND R-IV</t>
  </si>
  <si>
    <t>Planning for upcoming Elementary staff training</t>
  </si>
  <si>
    <t>Planning with Elementary Principal for upcoming training in September and coaching with small leadership team</t>
  </si>
  <si>
    <t>September 2020</t>
  </si>
  <si>
    <t>Continued DACL Training and COaching</t>
  </si>
  <si>
    <t>Email ELementary Principal with dates. Planning for Richland HS with CST TEam</t>
  </si>
  <si>
    <t>Richland Elem</t>
  </si>
  <si>
    <t>Creek, Janet, Huff, Ted, Parks, Terri</t>
  </si>
  <si>
    <t>THis was the first meeting with the Richland District Contact.  Superintendent assigned Tina Turner to be the contact so she was present and also the HS Principal.  Shared the agenda with links to all the 1st meeting items; however, Richland could not get the zoom to work; we switched to Google Meets and Richland does not have access to gmail.  We asked that they review all the items on the agenda and we would reschedule when they figure out their zoom access.
Completed this support meeting on August 10th</t>
  </si>
  <si>
    <t xml:space="preserve">August 10th </t>
  </si>
  <si>
    <t>1.  District does not currently have a DLT that is formed or meets.
2.  Review I-E Dashboard
3.  Plan PD with Janet and Ted</t>
  </si>
  <si>
    <t>1.  Email and plan with Marsha Smith related to all the CFA work she has completed in the district previously.
2.  Email Mr. Lee, Superintendent about planning to establish a functioning DLT.
3.  Check back in with Tina regarding Curriculum Guidance Handbook???  so we can continue to support the CFA work.</t>
  </si>
  <si>
    <t>Richland Elem is training on SBIC and doing monthly learning walks to develop their Teacher Leaders into Coaches.  Year long coaching plan is established and progressing from 30 second feedback towards more coaching strategies.</t>
  </si>
  <si>
    <t>Elem spent the morning on this PD day reviewing and analyzing their recent Mo-Leap data aligned to their current curriculum objectives---discussed next steps and PD needs</t>
  </si>
  <si>
    <t>Delivered new DCI printed resources to HS, Elem, and the Superintendent</t>
  </si>
  <si>
    <t>The visit was to check-in with the District Contact, Tina Turner, and to deliver their new DCI printed resources.  Check with Tina on how SBIC training was progressing and about upcoming DLT schedule (waiting on Mr. Lee, Superintendent, to establish that).  District was hosting a district-wide PD day so Tina shared the morning agenda and plans to progress.</t>
  </si>
  <si>
    <t>Still need to set up DLT schedule.  Elem and HS PD dates for their needs are already on the shared calendar for the year.</t>
  </si>
  <si>
    <t>1.  Establish DLT monthly schedule
2.  Review/Establish DCI Timeline/Plan for District Implementation</t>
  </si>
  <si>
    <t>1.  Check-in with Tina AFTER she has time to visit with HS and Superintendent regarding a DLT schedule</t>
  </si>
  <si>
    <t>1st planning and support meeting with the District.  DCI Overview, resources shared, review of Richland Journey and projected next steps; VLP review, I-E Dashboard, establishing a DLT schedule, August PD needs, etc.</t>
  </si>
  <si>
    <t>?---waiting on DLT dates</t>
  </si>
  <si>
    <t>1.  Mr. Lee, Superintende, will determine DLT monthly schedule---they did not meet as a District Leadership Team last year.</t>
  </si>
  <si>
    <t>1.  Ted and Janet will get dates on the calendar for Elem-SBIC PD/implementation and HS continue with CFA and review DACL then design feedback and monitoring plan.</t>
  </si>
  <si>
    <t>Elem/HS Admin</t>
  </si>
  <si>
    <t>DACL Coaching of 7 Strategies, DACL Walk-through Tool, and DACL Practice Profile</t>
  </si>
  <si>
    <t>DACL Walk-Through Tool</t>
  </si>
  <si>
    <t>Coaching and planning with DACL team individually throughout the day during their plan times.  Worked with teachers to create plans and goals for next steps in implementation of the DACL strategies in their classroom.</t>
  </si>
  <si>
    <t xml:space="preserve">Nov 2, Nov. 18th, Dec 3rd, Dec 11th </t>
  </si>
  <si>
    <t xml:space="preserve">Google file with folder for each teacher to drop and share DACL resources </t>
  </si>
  <si>
    <t>Richland Elementary</t>
  </si>
  <si>
    <t>Coaching DACL in the classroom</t>
  </si>
  <si>
    <t>DACL Coaching with elementary teachers</t>
  </si>
  <si>
    <t>November 18th, 2020</t>
  </si>
  <si>
    <t>Continue DACL Coaching and implementation at both buildings. Planning to have DLT meeting this week with Administration and Teacher leaders.</t>
  </si>
  <si>
    <t>Continue to provide resources for K-6th teachers. Google file for each teacher to add resources and support for each grade level.</t>
  </si>
  <si>
    <t>DACL Coaching with Richland Elementary</t>
  </si>
  <si>
    <t>DACL Coaching with 1st, 2nd, 4th, 5th, and Art teachers. Coaching DACL Strategies with individual teachers.</t>
  </si>
  <si>
    <t>December 3rd and 11th</t>
  </si>
  <si>
    <t>DACL Coaching at Richland Elementary</t>
  </si>
  <si>
    <t>DACL Coaching with DACL Team at each grade level. Model and coach individual teachers</t>
  </si>
  <si>
    <t>December 11th, 2020</t>
  </si>
  <si>
    <t>Continue DACL Coaching and implementation</t>
  </si>
  <si>
    <t>Connect with Principal to plan dates for 2021</t>
  </si>
  <si>
    <t xml:space="preserve">DACL Coaching with DACL Team. Met with individual teachers of DACL strategies they implemented and reflection of success and/or next steps </t>
  </si>
  <si>
    <t>Continue DACL coaching with DACL team for 2nd semester. This team will become "experts" and provide support for the upcoming school year.</t>
  </si>
  <si>
    <t>Plan dates with Admin for 2nd semester 2021</t>
  </si>
  <si>
    <t>DACL Coaching at Richland Elem</t>
  </si>
  <si>
    <t>We met individually with each teacher on the DACL Coaching Team and principal during their plan hour to discuss area or strategy they would like to implement into their classroom.</t>
  </si>
  <si>
    <t>Follow-up for March 1st and March 10th. Meet with principal to plan upcoming coaching dates and next steps for the building</t>
  </si>
  <si>
    <t>DACL Coaching with Elementary DACL Team</t>
  </si>
  <si>
    <t xml:space="preserve">We observed selected DACL strategies in  individual classroom teachers throughout the day. </t>
  </si>
  <si>
    <t>DACL implementation</t>
  </si>
  <si>
    <t>Meet with DACL Coaching team on March 10th to share and reflect about the implementation of DACL strategies. Plan next steps with Elem Principal</t>
  </si>
  <si>
    <t xml:space="preserve">DACL Walk trough Tool and DACL Practice Profile </t>
  </si>
  <si>
    <t>Met with individual teachers during their plan hour to share what DACL strategy they have implemented and reflect on our observation from March 1st. Teachers shared their celebrations and each talked about their next steps in DACL implementation.</t>
  </si>
  <si>
    <t>April 2021</t>
  </si>
  <si>
    <t>Schedule time to meet with elementary principal to plan next round of DACL Coaching dates and goals</t>
  </si>
  <si>
    <t>DACL Coaching with Elementary DACL Team. Used DACL Practice Profile to document celebrations and next steps for growth.</t>
  </si>
  <si>
    <t xml:space="preserve">Terri Parks, Pam Spooner, and I met with Tina Turner to discuss next steps for Richland School District. CWIS reflection, administration of SAPP, and planning for DCI implementation for upcoming school year. Dr. Turner will be the new superintendent at Richland R-IV </t>
  </si>
  <si>
    <t xml:space="preserve">Met with individual DACL Team during their plan hour to reflect on DACL implementation and planning for next steps.  </t>
  </si>
  <si>
    <t>April 26th, 2021</t>
  </si>
  <si>
    <t>Observing classrooms on April 26th, so will use the DACL Practice Profile to document implementation</t>
  </si>
  <si>
    <t xml:space="preserve">DACL Practice Profile used for DACL/Classroom observations in </t>
  </si>
  <si>
    <t>Used DACL Practice Profile to do classroom walkthrough in Elementary Classrooms.</t>
  </si>
  <si>
    <t>May 12, 2021</t>
  </si>
  <si>
    <t>Plan for May 12th Coaching/Reflection</t>
  </si>
  <si>
    <t xml:space="preserve">Celebrate DACL Team at Richland Elementary!  We used the DACL Practice Profile to reflect and celebrate DACL practices observed and implemented in each classroom during the school year. </t>
  </si>
  <si>
    <t>Pam and I used the DACL Practice Profile/DACL +/- Document to reflect, share, and discuss next steps of DACL implementation in the classrooms of the the DACL Team. Some have implemented more than others, but feel each found a place to start and plan to continue implementation of more practices. 2 teachers from the DACL team are going to the high school, so we are hopeful they will be able to support DACL in high school classrooms.  We are trying to schedule a final date for the DACL team to get together as a group to share what they implemented and showcase something they are proud! :)</t>
  </si>
  <si>
    <t>May 2021</t>
  </si>
  <si>
    <t>Continue DACL implementation in both buildings.</t>
  </si>
  <si>
    <t>Connect with Elem Principal for our final reflection date.</t>
  </si>
  <si>
    <t>Richland R-IV</t>
  </si>
  <si>
    <t>Janet Creek, Lori Ladwig, Bertha Richardson, Judy Wartick, John Lewis and Marsha Smith</t>
  </si>
  <si>
    <t>Review ImplementationChecklist</t>
  </si>
  <si>
    <t>Blue Print, Implementation Checklist</t>
  </si>
  <si>
    <t>Initial planning meeting with district</t>
  </si>
  <si>
    <t>08/22, 08/26, 08/27</t>
  </si>
  <si>
    <t>Finalize Plan for High School</t>
  </si>
  <si>
    <t>Lori Ladwig, Marsha Smith</t>
  </si>
  <si>
    <t>developing CFA</t>
  </si>
  <si>
    <t>DACL developing learning targets</t>
  </si>
  <si>
    <t>engaged in coaching teachers regarding CFAs &amp; learning targets</t>
  </si>
  <si>
    <t>developing / revising CFAs pre / post assessments to learning targets</t>
  </si>
  <si>
    <t>September 2019</t>
  </si>
  <si>
    <t>continue work</t>
  </si>
  <si>
    <t>Teachers revising &amp; developing assessments with common grade level teachers</t>
  </si>
  <si>
    <t xml:space="preserve">Worked with Richland Elementary teachers to revise and develop assessments in K&amp;1st grade teachers.  </t>
  </si>
  <si>
    <t xml:space="preserve">Aug 26-27th </t>
  </si>
  <si>
    <t>Continue to focus of DACL Strategies and quality assessments</t>
  </si>
  <si>
    <t xml:space="preserve">Revise and develop assessments </t>
  </si>
  <si>
    <t xml:space="preserve">Worked with Richland Elementary teachers to revise and develop assessments in 2nd and &amp;3rd grade teachers.  </t>
  </si>
  <si>
    <t xml:space="preserve">Aug 27th </t>
  </si>
  <si>
    <t xml:space="preserve">DACL PowerPoint </t>
  </si>
  <si>
    <t xml:space="preserve">CLT observations </t>
  </si>
  <si>
    <t>Teachers, principal, counselor</t>
  </si>
  <si>
    <t>DCI and DACL Overview</t>
  </si>
  <si>
    <t>DCI Overview and DACL overview for all staff at Dixon Middle &amp; High School</t>
  </si>
  <si>
    <t>Need to email principal to set up time to meet with Building Leadership Team. Leadership Team meets every other Tuesday after school</t>
  </si>
  <si>
    <t>Richland Middle &amp; High School</t>
  </si>
  <si>
    <t xml:space="preserve">Janet Creek, Marsha Smith </t>
  </si>
  <si>
    <t>VLP regional cadre meet in  November</t>
  </si>
  <si>
    <t>Walk thru looking using the DACL practice profile/ 30 second feedback strategy</t>
  </si>
  <si>
    <t xml:space="preserve">Adm will meet with building educators 30 second feedback </t>
  </si>
  <si>
    <t xml:space="preserve">Follow up on DACL walk thru
</t>
  </si>
  <si>
    <t>We presented the Collaborative teams module</t>
  </si>
  <si>
    <t>Second semester</t>
  </si>
  <si>
    <t>Begin forming collaborative teams at MS and HS</t>
  </si>
  <si>
    <t xml:space="preserve">DBDM Coaching of grade level teams. Joined each team meeting to provide suggestions for effective implementation  </t>
  </si>
  <si>
    <t>October 16th, 17th, and 18th</t>
  </si>
  <si>
    <t xml:space="preserve">Richland Elementary </t>
  </si>
  <si>
    <t>Janet Creek, Diane Gremp, Marsha Smith</t>
  </si>
  <si>
    <t xml:space="preserve">Reflection of Grade Level Data Teams using Practice Profile </t>
  </si>
  <si>
    <t xml:space="preserve">DACL Walkthrough with Building Leadership Team </t>
  </si>
  <si>
    <t xml:space="preserve">October 17 &amp; 18th </t>
  </si>
  <si>
    <t>Training using the DBDM Module</t>
  </si>
  <si>
    <t>Oct 15 and 16</t>
  </si>
  <si>
    <t>Richland, Dixon, Crocker</t>
  </si>
  <si>
    <t>DACL Coaching/Determining Learning Targets &amp; Success Criteria</t>
  </si>
  <si>
    <t>K-1st Grade DACL Coaching</t>
  </si>
  <si>
    <t>October 18 &amp; 28</t>
  </si>
  <si>
    <t>DACL Coaching/Learning Target and Success Criteria</t>
  </si>
  <si>
    <t>Oct 28th</t>
  </si>
  <si>
    <t>DACL Coaching/DACL Walkthrough tool with Principal at MS/HS building</t>
  </si>
  <si>
    <t>Richland MS/HS</t>
  </si>
  <si>
    <t>DACL Walk-through</t>
  </si>
  <si>
    <t xml:space="preserve">Met with the Building Leadership team to share, discuss, and reflect implementation of the DACL Walk-through tool at the MS/HS Building. Use the DACL Walk-through tool to guide next steps for DACL coaching/training on future early release days for remainder of school year. </t>
  </si>
  <si>
    <t xml:space="preserve">February 14th </t>
  </si>
  <si>
    <t>DACL coaching 1st &amp; 4th grade. Strategies #3 &amp;4 (Feedback and self-assessment)</t>
  </si>
  <si>
    <t>November 7th</t>
  </si>
  <si>
    <t>DACL Coaching all Elementary Staff</t>
  </si>
  <si>
    <t>DACL Coaching Strategies #3 &amp;4 (Feedback and self-assessment) for all staff</t>
  </si>
  <si>
    <t>December 5th</t>
  </si>
  <si>
    <t>Dec 5th Building Leadership Team Meeting to share and reflect implementation of DACL and use of walk-through tool.</t>
  </si>
  <si>
    <t>SAPP/Agenda</t>
  </si>
  <si>
    <t>Discussion of data team meetings that Janet attended previously.</t>
  </si>
  <si>
    <t>Notes were taken by the principal on how to establish the feedback loop between the leadership team and the grade level date teams.</t>
  </si>
  <si>
    <t xml:space="preserve">I was there to meet with the building leadership team to coach them in establishing a feedback loop between the grade level date teams and the leadership team. Janet had previously spent a day observing grade level data teams.  This is when the lack of a feedback loop between the teams and the leadership team came to light. Janet had planned to be there as well.  However; at the last minute there was a childcare issue.   </t>
  </si>
  <si>
    <t>January 16, 17</t>
  </si>
  <si>
    <t>Implement the steps that the leadership team decided on today to create the feedback loop between the data teams and the leadership team.  Continue to tighten CFAs and provide the last portion of DACL training.</t>
  </si>
  <si>
    <t>Continue with the plan above.</t>
  </si>
  <si>
    <t>Reviewed Progress with Implementation Checklist and confirmed next steps</t>
  </si>
  <si>
    <t>Discussed District Level Systems vs building level initiatives</t>
  </si>
  <si>
    <t xml:space="preserve">Implementation Checklist and Practice Profile </t>
  </si>
  <si>
    <t>Mid Year Check in with Facilitator to review progress and confirm next steps</t>
  </si>
  <si>
    <t>Elem and Hs Admin</t>
  </si>
  <si>
    <t>DACL Coaching with 4th and 5th Grade Teachers. Learning Target and success criteria for 3rd Quarter</t>
  </si>
  <si>
    <t>Sign-in Sheets/DACL Walk-Through Forms</t>
  </si>
  <si>
    <t xml:space="preserve">This was the third and final part of DACL training for the elementary staff.  It answered the question:  How do we close the gap?  </t>
  </si>
  <si>
    <t>March 16, 18</t>
  </si>
  <si>
    <t>Continue to implement the DACL strategies.</t>
  </si>
  <si>
    <t>Continue to follow the year-long plan determined at the beginning of the year.</t>
  </si>
  <si>
    <t>Janet Creek, Lori Ladwig, Terri Steffes</t>
  </si>
  <si>
    <t>DACL Coaching: Learning Targets and success criteria</t>
  </si>
  <si>
    <t>DACL Coaching: Learning Targets and success criteria with middle and high school staff</t>
  </si>
  <si>
    <t>March 20th, 2020</t>
  </si>
  <si>
    <t>Continue with DACL Coaching</t>
  </si>
  <si>
    <t>Richland Middle School and High School</t>
  </si>
  <si>
    <t>MO-089089</t>
  </si>
  <si>
    <t>Richmond R-XVI</t>
  </si>
  <si>
    <t>DESE</t>
  </si>
  <si>
    <t>Summit materials and action plan</t>
  </si>
  <si>
    <t>9-5-18</t>
  </si>
  <si>
    <t>Working with schools to gain comprehensive understanding of MMD</t>
  </si>
  <si>
    <t>Prep for the trainings this year</t>
  </si>
  <si>
    <t>Cathy Battles, Carla Williams, John Schuler, Valerie Pierce</t>
  </si>
  <si>
    <t>PLanning for the year through MMD Overview</t>
  </si>
  <si>
    <t>Superintendent delivered</t>
  </si>
  <si>
    <t>9/12/18</t>
  </si>
  <si>
    <t>Overview of MMD</t>
  </si>
  <si>
    <t>We gave a brief overview of the MMD process and discussed how to get standards unpacked with Collaborative Teaming and CFA's</t>
  </si>
  <si>
    <t>Sept. 19,2018</t>
  </si>
  <si>
    <t>Discuss CWIS results, Determine how to get the work they want accomplished done with CT and CFA's</t>
  </si>
  <si>
    <t>Help develop a workable plan using CWIS information to work into SAPP and the work the district would like to achieve</t>
  </si>
  <si>
    <t>DESE Fall 2018 Site Visit</t>
  </si>
  <si>
    <t>We made a plan to administer the CFA SAPP</t>
  </si>
  <si>
    <t>Worked with DLT to plan for administering CFA SAPP</t>
  </si>
  <si>
    <t>10/31/2018</t>
  </si>
  <si>
    <t>Take CFA SAPP</t>
  </si>
  <si>
    <t>Review data from CFA SAPP with DLT</t>
  </si>
  <si>
    <t>Elementary teachers attempted to take CFA SAPP. It could not happen due to a bug in the assessment</t>
  </si>
  <si>
    <t>The elementary staff attempted to take the CFA SAPP but could not due to bug in the assessment</t>
  </si>
  <si>
    <t>We are facilitating taking the CFA SAPP with secondary staff on November 28, 2018</t>
  </si>
  <si>
    <t>We will send the link to take the CFA SAPP to the elementary principals</t>
  </si>
  <si>
    <t>Secondary teachers and admins took CFA SAPP</t>
  </si>
  <si>
    <t>Secondary staff took CFA SAPP</t>
  </si>
  <si>
    <t>Need to arrange a time to review data with team</t>
  </si>
  <si>
    <t>MO-110030</t>
  </si>
  <si>
    <t>RICHWOODS R-VII</t>
  </si>
  <si>
    <t>met with Superintendent</t>
  </si>
  <si>
    <t>We were supposed to review CWIS results and discuss a plan, but Bethany was called away.  I am stopping by Richwoods after my visit to Kingston on 11/6.</t>
  </si>
  <si>
    <t>Reviewed CWIS.  The district is going virtual for the next month and possibly through the beginning of the year.  They want to wait to make a plan after the first of the year.</t>
  </si>
  <si>
    <t>I will check in monthly</t>
  </si>
  <si>
    <t>superintendent/contact person</t>
  </si>
  <si>
    <t>Spring 2021</t>
  </si>
  <si>
    <t>TAke CWIS</t>
  </si>
  <si>
    <t>Met new superintendent, discussed future plans</t>
  </si>
  <si>
    <t>August 18th</t>
  </si>
  <si>
    <t>Ginger Henry, Judy Wartick</t>
  </si>
  <si>
    <t>Summit cadre time prior to Jenni Donohoo presentation</t>
  </si>
  <si>
    <t>June 10</t>
  </si>
  <si>
    <t>BLT</t>
  </si>
  <si>
    <t>Discussion of future district focus</t>
  </si>
  <si>
    <t>recap of summit and questions about DCI moving forwaard</t>
  </si>
  <si>
    <t>July 2021</t>
  </si>
  <si>
    <t>Discuss next steps with BLT and district leadership</t>
  </si>
  <si>
    <t>MO-041005</t>
  </si>
  <si>
    <t>Ridgeway R-V</t>
  </si>
  <si>
    <t>Newlon, Heidi, Watson, Kendra</t>
  </si>
  <si>
    <t>Aaron Lewis- Principal</t>
  </si>
  <si>
    <t>Create a PD plan for the year, implementation zone understanding, CWIS data processed</t>
  </si>
  <si>
    <t>Professional Learning Plan</t>
  </si>
  <si>
    <t>Plan PD for the 2020/2021 year</t>
  </si>
  <si>
    <t>August 31, 2020</t>
  </si>
  <si>
    <t>CFA and DACL</t>
  </si>
  <si>
    <t>Find CST support for PD days we were unavailable</t>
  </si>
  <si>
    <t>Aaron Lewis</t>
  </si>
  <si>
    <t>Schuler, John, Watson, Kendra, Betsy Ridenhour</t>
  </si>
  <si>
    <t>Worked on priority standards to create formative assessments</t>
  </si>
  <si>
    <t>Discussed connections between DACL and CFA</t>
  </si>
  <si>
    <t>The purpose of this visit was to meet with the staff and help them begin organizing to create formative assessments.</t>
  </si>
  <si>
    <t>September 30</t>
  </si>
  <si>
    <t>Teams will be getting individual coaching</t>
  </si>
  <si>
    <t>Email to District principal summarizing day</t>
  </si>
  <si>
    <t>Ridgeway Elementary, Ridgeway High School</t>
  </si>
  <si>
    <t>Teachers worked on selecting priority standards for assessments</t>
  </si>
  <si>
    <t>coaching session- a follow-up to the PD held on Sept. 14 and prepare for PD Oct. 12</t>
  </si>
  <si>
    <t>October 12</t>
  </si>
  <si>
    <t>Continue to work with CFA- develop units</t>
  </si>
  <si>
    <t>Ridgeway Elementary and High School</t>
  </si>
  <si>
    <t>Developed units of study with priority standards</t>
  </si>
  <si>
    <t>To develop units of study for CFA</t>
  </si>
  <si>
    <t>November 9, 2020</t>
  </si>
  <si>
    <t>Identify big ideas and essential questions</t>
  </si>
  <si>
    <t>Scheduling virtual PD for Monday- agenda</t>
  </si>
  <si>
    <t>Schedule virtual PD for November 16</t>
  </si>
  <si>
    <t>Work on learning targets</t>
  </si>
  <si>
    <t>Watson, Kendra, Besty Ridenhour</t>
  </si>
  <si>
    <t>Coaching teachers as they work on developing units of study</t>
  </si>
  <si>
    <t>Nov. 23</t>
  </si>
  <si>
    <t>Identify Big Ideas and Essential Questions</t>
  </si>
  <si>
    <t>Adjusted current professional learning plan</t>
  </si>
  <si>
    <t>Planning Coaching and PD for the 2nd half of year</t>
  </si>
  <si>
    <t>work on units of study</t>
  </si>
  <si>
    <t xml:space="preserve">Ridgeway </t>
  </si>
  <si>
    <t>Implementation Checklist was updated for the district.</t>
  </si>
  <si>
    <t>The purpose of this visit was to update the Implementation Checklist and discuss plans moving forward.</t>
  </si>
  <si>
    <t>Continue with plan for the year.</t>
  </si>
  <si>
    <t>Email to summarize meeting and share checklist</t>
  </si>
  <si>
    <t>Ridgeway Elementary, Ridgeway HS</t>
  </si>
  <si>
    <t>Watson, Kendra, Betsy Ridenhour</t>
  </si>
  <si>
    <t>priority standards and unwrapping of standards</t>
  </si>
  <si>
    <t>coaching session with teachers</t>
  </si>
  <si>
    <t>Develop Big Ideas and essential questions</t>
  </si>
  <si>
    <t>Newlon, Heidi</t>
  </si>
  <si>
    <t>Learning targets, big ideas and essential questions</t>
  </si>
  <si>
    <t>coaching to develop units of study aligned to MLS</t>
  </si>
  <si>
    <t>coaching on 3/23/21</t>
  </si>
  <si>
    <t xml:space="preserve">Continue working on Units of study </t>
  </si>
  <si>
    <t>coaching for understanding of unit purpose</t>
  </si>
  <si>
    <t>All buildings participating</t>
  </si>
  <si>
    <t>priority standards, unwrapping, big ideas and essential questions</t>
  </si>
  <si>
    <t>coaching teachers</t>
  </si>
  <si>
    <t>learning targets and success criteria</t>
  </si>
  <si>
    <t>developed learning targets and success criteria</t>
  </si>
  <si>
    <t>Training on learning targets and success criteria</t>
  </si>
  <si>
    <t>May 2, 2021</t>
  </si>
  <si>
    <t>creating learning targets and success criteria, creating formative assessments</t>
  </si>
  <si>
    <t>aligning assessments to learning targets and success criteria</t>
  </si>
  <si>
    <t>Review CWIS data and plan PD for next year</t>
  </si>
  <si>
    <t xml:space="preserve">schedule administrator meeting </t>
  </si>
  <si>
    <t>Discussed progress and plan for continuing with CFA</t>
  </si>
  <si>
    <t>The purpose of the visit was to review CWIS data and plan for next year</t>
  </si>
  <si>
    <t>Follow up email with summary of meeting and plan</t>
  </si>
  <si>
    <t>Ridgeway Central Office, Ridgeway HS, Ridgeway Elementary</t>
  </si>
  <si>
    <t>Reviewed the work done on CFA this year</t>
  </si>
  <si>
    <t>The purpose of this visit was to reflect on the work done this year, analyze CWIS data, and plan for next year.</t>
  </si>
  <si>
    <t>continue with plan</t>
  </si>
  <si>
    <t>Email reminder of plan in August</t>
  </si>
  <si>
    <t>Ridgeway Central Office, Ridgeway Elementary, Ridgeway HS</t>
  </si>
  <si>
    <t>Debi Korell, John Schuler</t>
  </si>
  <si>
    <t>Discussed parameters and variety of the work.</t>
  </si>
  <si>
    <t>The purpose of this meeting was to meet with the DLT to discuss CWIS data and plan next steps for district.</t>
  </si>
  <si>
    <t>Meet with DLT to further plan and begin DACL training</t>
  </si>
  <si>
    <t>Email confirmation of plan</t>
  </si>
  <si>
    <t>DLT team and CST went through the written plan, clarifying materials and agenda.  Practice profile, DACL material, VLP, and SAPP were shown and discussed which will be utilized throughout the year.</t>
  </si>
  <si>
    <t>Aug. 19 2019</t>
  </si>
  <si>
    <t>MMD PD will be held on Aug. 19.  An overview of year, SAPP, VLP, and overview of module will be discussed and implemented.  DLT will meet afterwards to discuss next steps.</t>
  </si>
  <si>
    <t>DACL module (Learning Targets and success criteria)</t>
  </si>
  <si>
    <t>Overview of DACL this year; NORMS; essential learnings</t>
  </si>
  <si>
    <t>Worked with the PreK-12 staff members as whole group with vertical conversation</t>
  </si>
  <si>
    <t>Aug. 28, 2019 (Coaching); Sept. 9 (PD)</t>
  </si>
  <si>
    <t xml:space="preserve"> Learning Targets and Success Criteria</t>
  </si>
  <si>
    <t>DACL SAPP; continue with DACL strategies</t>
  </si>
  <si>
    <t>Debi Korell, Whitney Hansen</t>
  </si>
  <si>
    <t>Met with teachers during planning time to discuss background of DACL and learning targets</t>
  </si>
  <si>
    <t>DACL PD training Sept. 9, 2019</t>
  </si>
  <si>
    <t>Continue unwrapping essential learnings for learning targets</t>
  </si>
  <si>
    <t>practice profile, DACL: Strategy 1</t>
  </si>
  <si>
    <t xml:space="preserve">K-12 </t>
  </si>
  <si>
    <t>Review of essential learning and began identifying learning targets</t>
  </si>
  <si>
    <t>worked with the K-12 staff on DACL:  Reviewing essential learnings and identifying the learning targets</t>
  </si>
  <si>
    <t>DACL coaching: Sept. 18; DACL PD: Oct. 9</t>
  </si>
  <si>
    <t>To continue identifying the learning targets for their units of study</t>
  </si>
  <si>
    <t>Learning target template and practice profile</t>
  </si>
  <si>
    <t>Elementary and Secondary K-12</t>
  </si>
  <si>
    <t>Coaching on progress of essential learnings and learning targets</t>
  </si>
  <si>
    <t>Met with each teacher during their planning time to discuss essential learnings and the learning targets derived from them</t>
  </si>
  <si>
    <t>Next coaching session is set for Oct. 17</t>
  </si>
  <si>
    <t xml:space="preserve">Continue touching base with teachers and their progress </t>
  </si>
  <si>
    <t>Elementary and Secondary  K-12</t>
  </si>
  <si>
    <t>Time spent on confirming the essential learning expectations, entering into a template, and unwrapping the expectations for learning targets</t>
  </si>
  <si>
    <t>Met with K-12 (elementary and secondary building); worked on identifying, recording and unwrapping the essential learning expectations for all units of study</t>
  </si>
  <si>
    <t>PD Coaching:  Oct. 17; PD training:  NOV. 4</t>
  </si>
  <si>
    <t>Taking the unwrapped essential learnings and creating learning targets; identifying the skills and knowledge needed to master the learning target and its success criteria.  This will be done for all units of study.</t>
  </si>
  <si>
    <t>DACL Practice Profile; ppt with examples of each component</t>
  </si>
  <si>
    <t>elementary and secondary</t>
  </si>
  <si>
    <t>Whitney Hansen, Debi Korell</t>
  </si>
  <si>
    <t>Determining learning targets and entering them into the district template</t>
  </si>
  <si>
    <t>Took the unwrapping of the essential learnings and determined the I can statements for all units of study</t>
  </si>
  <si>
    <t>Determine the skills and knowledge needed to master the I can statements; determine the success criteria for the learning target; discuss strong and weak work</t>
  </si>
  <si>
    <t>practice profile, ppt of module, district template</t>
  </si>
  <si>
    <t>elementary and secondary K-12 staff members</t>
  </si>
  <si>
    <t>Learning Targets and the skills/knowledge needed to master those learning targets; success criteria</t>
  </si>
  <si>
    <t>We met with the K-12 educators; we reviewed the learning targets and skills/knowledge needed to master.  Teachers applied this information to at least one unit of study.  We went through success criteria and teachers began creating this for that one unit of study.</t>
  </si>
  <si>
    <t>Continue DACL with training on Feedback</t>
  </si>
  <si>
    <t>practice profile, powerpoint, student work</t>
  </si>
  <si>
    <t>Elementary, middle/high school (K-12)</t>
  </si>
  <si>
    <t>Teachers completed their learning targets and success criteria for at least one unit of study; applied knowledge of giving feedback to students by practicing giving feedback to student work.</t>
  </si>
  <si>
    <t>Teachers completed knowledge on feedback; they practiced giving feedback by writing feedback on posted notes to student work.</t>
  </si>
  <si>
    <t>Feb. 3, 2020   Coaching session Jan. 17, 2020</t>
  </si>
  <si>
    <t>Continue with DACL Strategy 4 - Self-Assessment/goal setting</t>
  </si>
  <si>
    <t>practice profile, ppt., VLP</t>
  </si>
  <si>
    <t>Elementary and Secondary building (K-12)</t>
  </si>
  <si>
    <t>Debi and I presented strategies included in DACL module.  We incorporated having educators access resources on VLP, provided opportunities to practice content taught, allowed time to plan into upcoming lessons, and provided information on upcoming walkthroughs to determine whether DACL strategies are present in classroom.</t>
  </si>
  <si>
    <t>We are re-teaching concepts and information from DACL, providing planning and actual application time to assist educators with any questions they may have, and access resources available to them (VLP with printable resources).</t>
  </si>
  <si>
    <t>Whitney will complete walkthrough during teacher's planning time on Thursday to ensure that DACL strategies are being implemented in classrooms.  She will be looking for a "focus wall" with learning targets present, success criteria, and it should be easily seen.</t>
  </si>
  <si>
    <t>Ridgeway School District</t>
  </si>
  <si>
    <t>Whitney Hansen</t>
  </si>
  <si>
    <t>I was walking through classrooms to determine whether educators were applying information that Deb and I have taught through DACL module.</t>
  </si>
  <si>
    <t>I shared resources on ways to implement a focus wall which show I can/learning targets, success criteria, and strong and weak work evidence.  I referred teachers to scan through the VLP to review any additional resources/ideas available to them and potentially tailored to their subject/grade taught.</t>
  </si>
  <si>
    <t>This coaching session was to check in with educators on where they are to provide any addition assistance to them.  Along with checking for evidence of DACL being implemented in their classrooms with Learning targets, success criteria, and strong and weak work.</t>
  </si>
  <si>
    <t>Continue addressing and completing a Focus Wall area.  Have it established in all rooms.  Write down any questions so they can be addressed at our next coaching session on the 18th.</t>
  </si>
  <si>
    <t>Deb and I shared our personal ways of having a "target/focus" wall in classrooms, we provided additional picture examples of walls in addition to VLP references, and also student self-assessment forms.</t>
  </si>
  <si>
    <t>Deb and I completed a coaching session with all grade levels/content area participating in DACL.  We completed a DACL walkthrough for evidence of educator application, provided immediate feedback to teachers, prepped for student self assessment for future, provided materials to help assist teachers in doing this, and also referenced VLP access and resources throughout conversations.</t>
  </si>
  <si>
    <t>March 2nd, 2020</t>
  </si>
  <si>
    <t>Continue working on "focus/target" wall, set up a date to discuss potential focus for next year's MMD/DCI work.</t>
  </si>
  <si>
    <t>DACL PD provided</t>
  </si>
  <si>
    <t>Walkthrough expectations, self assessment on focus wall, and action plan</t>
  </si>
  <si>
    <t>Deb and I presented DACL review components where teachers let their thinking and understanding, guiding others through VLP to find information, dissected expectations of DACL walkthroughs, allowed teachers to walkthrough and self assess their rooms and collaborate with peers and us.</t>
  </si>
  <si>
    <t>March 18, April 22, April 27</t>
  </si>
  <si>
    <t>Prep for CWIS - pushing out link before our next coaching session</t>
  </si>
  <si>
    <t>Reviewed access to VLP</t>
  </si>
  <si>
    <t>Reviewed Plan and Checklist</t>
  </si>
  <si>
    <t>Reviewed expectations and plan with entire staff</t>
  </si>
  <si>
    <t>Reviewed MMD Expectations and assigned the SAPP</t>
  </si>
  <si>
    <t>SAPP for CT, CFA, DBDM and DACL</t>
  </si>
  <si>
    <t>MMD Overview</t>
  </si>
  <si>
    <t>CWIS results and Implementation Plan</t>
  </si>
  <si>
    <t xml:space="preserve">Nov 20th </t>
  </si>
  <si>
    <t>SAPP for foundations and DAC:</t>
  </si>
  <si>
    <t>Pam Carte, Jeffrey Freeland</t>
  </si>
  <si>
    <t>Delivered the Developing Assessment Capable Learners Overview</t>
  </si>
  <si>
    <t>January 7, 2019</t>
  </si>
  <si>
    <t>Continue DACL with training via the VLP</t>
  </si>
  <si>
    <t>Stay in contact with DLT.</t>
  </si>
  <si>
    <t>Developing Assessment Capable Learners (DACL)</t>
  </si>
  <si>
    <t xml:space="preserve">We met with teachers based upon building levels.  Jeff met with Elementary and Special Education; Pam met with Secondary and Specials Teachers.  Discussed the part 1 of DACL Module and set goals for each of the teachers to work towards for next time.  We decided to continue on with Part 2 of DACL and then next time we continue coaching conversations based upon their individual goals and Part 2 of their DACL.  </t>
  </si>
  <si>
    <t>February 1, 2019</t>
  </si>
  <si>
    <t>Complete Part 2 of DACL module on VLP</t>
  </si>
  <si>
    <t xml:space="preserve">Send email to district about our conversation.  Make plans for the next visit. </t>
  </si>
  <si>
    <t>ACL-Strategy 5, sign-in sheet, evaluation</t>
  </si>
  <si>
    <t>Reviewed strategies 1-4, introduced/discussed strategy 5.</t>
  </si>
  <si>
    <t>Feb. 7th, 2019</t>
  </si>
  <si>
    <t>Practice strategies 1-4 within classroom with one class.Provide evidence.</t>
  </si>
  <si>
    <t>coaching visit</t>
  </si>
  <si>
    <t>Discussed that there are not collaborative teams currently within the district.  Teachers meet during PD days, but not at other times as a collaborative team.</t>
  </si>
  <si>
    <t xml:space="preserve">Asked for clarification what is being used. </t>
  </si>
  <si>
    <t xml:space="preserve">I met with the elementary teachers while Pam met with the MS/HS Teachers.  Discussed where they were with DACL and VLP.  They have missed several days since my last visit due to weather, so not as "far along" as they had hoped.  </t>
  </si>
  <si>
    <t>March 8, 2019</t>
  </si>
  <si>
    <t>Continue moving forward.</t>
  </si>
  <si>
    <t xml:space="preserve">Jeff will send email to Mr. Lewis to discuss school climate and culture.  </t>
  </si>
  <si>
    <t>Discussion with building principal</t>
  </si>
  <si>
    <t>Through a Beliefs Activity, teachers participated in open sorts, labeling, synthesizing, and summarizing.</t>
  </si>
  <si>
    <t>Beliefs Activity mixed up elementary and MS/HS teachers to show connections and similarities between buildings.</t>
  </si>
  <si>
    <t>Discussion with building principal concerning CWIS and SAPP</t>
  </si>
  <si>
    <t>Small steps with teacher collective efficacy</t>
  </si>
  <si>
    <t>Discussion with building principal revealed a need for many new teachers or teachers new to the district next year due to teachers leaving the district.  The new personnel will need time to learn the DACL module.</t>
  </si>
  <si>
    <t>April 18, 2018</t>
  </si>
  <si>
    <t>Fill all open teaching positions and get new hirees involved in the MMD process.</t>
  </si>
  <si>
    <t>Make sure teachers complete the CWIS this month.</t>
  </si>
  <si>
    <t>6.00 Hours</t>
  </si>
  <si>
    <t>Addressed Strategies 6 &amp; 7</t>
  </si>
  <si>
    <t>Coaching visit: May 1st</t>
  </si>
  <si>
    <t>Continuing building leadership team for DACL</t>
  </si>
  <si>
    <t>Worked towards team building, relation building and trust building</t>
  </si>
  <si>
    <t>We worked through team building and trust activities</t>
  </si>
  <si>
    <t xml:space="preserve">Worked through team building activities to focus on working together as a district, rather than 2 different buildings.  Large focus was on building trust and cohesiveness between the two buildings.  Building positive relationships among staff and with students.  </t>
  </si>
  <si>
    <t>May 14th at the Summit</t>
  </si>
  <si>
    <t>Continue building cohesiveness between both Elementary and HS buildings.</t>
  </si>
  <si>
    <t>May 14th Summit discussion with DLT</t>
  </si>
  <si>
    <t>MO-072066</t>
  </si>
  <si>
    <t>RISCO R-II</t>
  </si>
  <si>
    <t>Discussion of CT last year and how that has not happened yet this year due to COVID. First one scheduled on Oct. 30.</t>
  </si>
  <si>
    <t>Continued work with learning targets and success criteria</t>
  </si>
  <si>
    <t>Discussion of VLP access and shared CWIS reports from Spring 20</t>
  </si>
  <si>
    <t>Mapping the Journey and IZ Landscape</t>
  </si>
  <si>
    <t>Initial DLT meeting to determine focus and next steps for mini team</t>
  </si>
  <si>
    <t>Logistics (Subs) for working with teachers</t>
  </si>
  <si>
    <t xml:space="preserve">Prepare for continued work to determine learning targets </t>
  </si>
  <si>
    <t>K-2 and 3-6 teachers worked on writing clear learning targets with success criteria in mathematics</t>
  </si>
  <si>
    <t>This was a working time for teachers to continue their work from last year.  K-6 teachers wrote learning targets with success criteria with the CST facilitating the process.</t>
  </si>
  <si>
    <t>October 30 2020</t>
  </si>
  <si>
    <t xml:space="preserve">The district will set up a google drive for storing teachers' work , which will then be shared with the mini-team.  </t>
  </si>
  <si>
    <t>Begin planning for DACL Training and moving them forward in making connections to district's foundational work from the previous year.</t>
  </si>
  <si>
    <t>Risco Elementary</t>
  </si>
  <si>
    <t>Documents Completed</t>
  </si>
  <si>
    <t>This was my first visit to the district.  Today was to get acquainted with the high school administrator and the 7-12 ELA teachers.  I was also there to seek to understand where they were in the process of creating formative assessments.  The outcome of the conversations the first part of the day was that they had attempted to do the work on several occassions; however, never continued the work to completion.  They indicated it's been a frustrating process.  We decided to work through part of the standards for 9th grade ELA to determine where they would need to do formative assessments.  They stated that they had never understood how all of the pieces fit together (standards, learning targets, formatives, intervention, etc. until now and would like support in doing this work with their other grade level standards.  We scheduled another date to continue the work.  After visiting with the principal at the end of the day, the decision was made to schedule additional dates in the future. I felt like it was a productive day.  The teachers were very willing to do the work.</t>
  </si>
  <si>
    <t>11/10/2020</t>
  </si>
  <si>
    <t>We will continue to do the work on the date listed above.</t>
  </si>
  <si>
    <t>Continue the work on the date listed above.</t>
  </si>
  <si>
    <t>2 hour training on Part 1 DACL</t>
  </si>
  <si>
    <t>To provide overview and Part 1 training on DACL</t>
  </si>
  <si>
    <t>November 11 (to be confirmed)</t>
  </si>
  <si>
    <t>Implement strategies 1 and 2 of DACL and schedule this same training for the high school staff.  Also, the staff took version 1 of DACL last year and will need to take version 2  SAPP.</t>
  </si>
  <si>
    <t>Follow-up email and/or classroom visits with teachers and building administrator to check on implementation and also schedule Part 2 DACL training</t>
  </si>
  <si>
    <t xml:space="preserve">Risco Elementary </t>
  </si>
  <si>
    <t>Determining the why of CFAs for use in DBDM</t>
  </si>
  <si>
    <t>Determining gathering data 'closest' to the student for DBDM process</t>
  </si>
  <si>
    <t>To coach at CT/Data Meeting at Secondary.</t>
  </si>
  <si>
    <t xml:space="preserve">TBD - Marsha Smith working with secondary ELA teachers </t>
  </si>
  <si>
    <t>Continue to determine learning targets to guide CFA for success criteria</t>
  </si>
  <si>
    <t>Schedule and follow up coaching in CFA process</t>
  </si>
  <si>
    <t>Discussion regarding next steps (after COVID interruption) on DACL and scheduling dates</t>
  </si>
  <si>
    <t>Check in with DLT for next steps planning after interrupted COVID scheduling with school and CSTs and completion of Implementation Checklist.</t>
  </si>
  <si>
    <t>3-23-21</t>
  </si>
  <si>
    <t>Continue DCI discussions and take DACL SAPP</t>
  </si>
  <si>
    <t>Classroom walk throughs on EF 1 DACL and feedback - continued contact</t>
  </si>
  <si>
    <t>Elementary, Secondary and Administration</t>
  </si>
  <si>
    <t>DACL learning targets, success criteria, EF #1 walk through tool (Elementary)</t>
  </si>
  <si>
    <t>DACL coaching at secondary with ELA teachers and DACL coaching on EF #1 using walk through tool at elementary.</t>
  </si>
  <si>
    <t xml:space="preserve">Continue to implement DACL EF #1 </t>
  </si>
  <si>
    <t>Continue to support district needs during COVID interruptions</t>
  </si>
  <si>
    <t>Elementary, Secondary</t>
  </si>
  <si>
    <t>I did walkthroughs in all elementary classes K-6 on EF1 DACL and gave feedback to individual teachers after each walkthrough</t>
  </si>
  <si>
    <t>The purpose was to check for implementation of EF1 DACL. Observations revealed that teachers need support on how to have students interact with learning targets in a meaningful way.  Some teachers also need more support on how to write effective learning targets and success criteria.</t>
  </si>
  <si>
    <t>August 19 2021</t>
  </si>
  <si>
    <t>Teachers will receive Part 2 of DACL Training in August followed by walkthroughs.</t>
  </si>
  <si>
    <t>I will send a follow-up email to teachers about the possibility (after MAP Testing) of meeting on their planning times to continue working on EF1.  This will include examples and non-examples of effective learning targets and having conversations around how to make students interact with them more.</t>
  </si>
  <si>
    <t>Risco Elementary K-6</t>
  </si>
  <si>
    <t>The work was done collaboratively with the 7-12 ELA teachers.  The work was captured on predetermined templates.</t>
  </si>
  <si>
    <t>Common Formative Assessments were identified for each priority standard.</t>
  </si>
  <si>
    <t xml:space="preserve">This was the third day to work with the 7-12 ELA teachers on CFA work.  So far this year we have completed the work for grades 7th-10th.  These teachers and administrator are a pleaseure to work with.  The teachers are eager to do the work.  </t>
  </si>
  <si>
    <t>8/2-8/3 and 8/19</t>
  </si>
  <si>
    <t>Do the CFA work for 11th and 12th grades in ELA</t>
  </si>
  <si>
    <t>Risco R-II</t>
  </si>
  <si>
    <t>Julie Germann, Bev Kohzadi, Cheryl Wrinkle</t>
  </si>
  <si>
    <t>A review and discussion of the practice profile helped determine where the distirct is in the development of collaborative teams</t>
  </si>
  <si>
    <t>The was discussed as a possible focus area for the district for the year.</t>
  </si>
  <si>
    <t>The practice profile was discussed and this helped determine the status of the district.  This could be a possible focus for the district this year.</t>
  </si>
  <si>
    <t>This DCI District was not at the summit so we discussed DCI and all the framework.</t>
  </si>
  <si>
    <t>This was the first meeting for this district.  They did not attend the summit so we had to start at the beginning.  We discussed in detail the purpose of the CST and how support would be given to the district.</t>
  </si>
  <si>
    <t>September 23, 2019</t>
  </si>
  <si>
    <t>The district is sending dates for DLT meetings and PD dates in the district that the CST  members will attend.</t>
  </si>
  <si>
    <t>CST members will follow up with emails and attend DLT meetings as well as provide a kick-off for the staff on September 23, 2019</t>
  </si>
  <si>
    <t>Talked with Supt regarding CWIS and training date later in month</t>
  </si>
  <si>
    <t xml:space="preserve">VLP/CWIS </t>
  </si>
  <si>
    <t>Check in and verifying focus areas and logistics of upcoming training</t>
  </si>
  <si>
    <t>CWIS and enroll staff in VLP</t>
  </si>
  <si>
    <t>Prep for 9/23 training</t>
  </si>
  <si>
    <t>worked with HS staff on assessment writing</t>
  </si>
  <si>
    <t>full staff overview of DCI framework</t>
  </si>
  <si>
    <t>Great groups to work with, will be fun to see how they grow with this process</t>
  </si>
  <si>
    <t>Follow up in 2 weeks on CFA progress and DACL monitoring</t>
  </si>
  <si>
    <t>Beverly Kohzadi</t>
  </si>
  <si>
    <t>Practice profiles for DACL and Metacognition were shared and discussed.  Power point emphasizing Hattie effect sizes and impact of DCIs ETLPs.  Videos were viewed &amp; discussed that focused on DACL &amp; feedback.</t>
  </si>
  <si>
    <t xml:space="preserve">A power point presentation was created that provided an overview of the ETLPs that reflect the focus of DCI (DACL, FB, Metacognition).  </t>
  </si>
  <si>
    <t>Provide an overview to the elementary staff on ETLP.</t>
  </si>
  <si>
    <t>TBD after review of recent CWIS &amp; SAPP data.</t>
  </si>
  <si>
    <t>Review of data and plan for training/coaching</t>
  </si>
  <si>
    <t>An email was sent as a follow up thanking participants and looking forward to providing support with training and/or coaching.</t>
  </si>
  <si>
    <t>Notes</t>
  </si>
  <si>
    <t>We met with building admin to discuss district focus, training/coaching they have  had and  to review the  CWIS and SAPP.  They have not been able to see their SAPP.  Chelsey will send them additional directions.   This was the first meeting with Risco since they  were  moved to cadre 2.  The  district is excited to begin this work  and has as  an over arching focus/goal of DACL.  The elementary is ready to have additional training on DACL with feedback while the HS feels they need to improve on CFAs and feedback.</t>
  </si>
  <si>
    <t>Nov. 14, 2019</t>
  </si>
  <si>
    <t>Review SAPP results and send us the monthly DLT dates/</t>
  </si>
  <si>
    <t>Support them in their implementation of the DCI framework and their Implementation checklist.</t>
  </si>
  <si>
    <t xml:space="preserve">Wrote learning targets that align with standards </t>
  </si>
  <si>
    <t xml:space="preserve">Self assessed on DACL strategies </t>
  </si>
  <si>
    <t xml:space="preserve">DACL training and Learning Targets that align with standards </t>
  </si>
  <si>
    <t>Jan 20</t>
  </si>
  <si>
    <t xml:space="preserve">Meet with DLT and discuss next steps on training </t>
  </si>
  <si>
    <t xml:space="preserve">Wrote Learning Targets for their Power Standards </t>
  </si>
  <si>
    <t>Discuss importance of learning targets and continue writing them</t>
  </si>
  <si>
    <t>Jan 29</t>
  </si>
  <si>
    <t>Continue working in the shared drive</t>
  </si>
  <si>
    <t xml:space="preserve">Continue working in shared drive </t>
  </si>
  <si>
    <t>Elementary and High</t>
  </si>
  <si>
    <t xml:space="preserve">I worked with teachers to ensure their CFA's are aligned with the standards and with adequate rigor. </t>
  </si>
  <si>
    <t>As needed</t>
  </si>
  <si>
    <t>Contact me when they are ready for next content area</t>
  </si>
  <si>
    <t xml:space="preserve">I sent a list of available dates to the school </t>
  </si>
  <si>
    <t>MO-003032</t>
  </si>
  <si>
    <t>ROCK PORT R-II</t>
  </si>
  <si>
    <t>Feeback, Susan, Newlon, Heidi, Schuler, John, Watson, Kendra</t>
  </si>
  <si>
    <t>Reviewed developing CFAs</t>
  </si>
  <si>
    <t>Discussed continuing with DBDM work.</t>
  </si>
  <si>
    <t>Reviewed DCI expectations for district.</t>
  </si>
  <si>
    <t>The purpose of this meeting was to review CWIS data and plan for 20-21 school year.</t>
  </si>
  <si>
    <t>Meet with CSTs to go over modules.</t>
  </si>
  <si>
    <t>Follow up email to confirm plan.</t>
  </si>
  <si>
    <t>Rock Port Central Office, Elementary, High School</t>
  </si>
  <si>
    <t>Admin team reviewed DBDM module</t>
  </si>
  <si>
    <t>The purpose of the visit was to go through the DBDM module with all the administrators in the district so they could take the information to the staff.</t>
  </si>
  <si>
    <t>Continue with plan as adjusted for covid.</t>
  </si>
  <si>
    <t>Email summary of meeting and review of next steps</t>
  </si>
  <si>
    <t>Rock Port Central Office, Rock Port Elementary, Rock Port HS</t>
  </si>
  <si>
    <t>The purpose of the visit was to update the Implementation Checklist and discuss the plan moving forward.</t>
  </si>
  <si>
    <t>Touch base with district contact after March to arrange time to meet again.</t>
  </si>
  <si>
    <t>Rockport Central Office, Rockport HS, Rockport Elem.</t>
  </si>
  <si>
    <t>Rock Port R-II</t>
  </si>
  <si>
    <t xml:space="preserve">Valerie Pierce will be following up with Rock Port to decide focus and training/coaching for next school year. </t>
  </si>
  <si>
    <t>Belinda Fisher, Valerie Pierce, Kendra Watson</t>
  </si>
  <si>
    <t>Share CFA including Priority standards, Supporting standards and units of study</t>
  </si>
  <si>
    <t>08.13.19</t>
  </si>
  <si>
    <t>Success Criteria</t>
  </si>
  <si>
    <t>CFA including Big ideas, essential questions and success criteria</t>
  </si>
  <si>
    <t>09.25.19</t>
  </si>
  <si>
    <t xml:space="preserve">Met with Ethan Sickels to see how DCI is helping with their district improvement.  Discussed DLT and potential meeting dates, VLP access and concerns about several teachers not having access to the VLP. SAPP on the VLP was discussed and how to gain access to the results. </t>
  </si>
  <si>
    <t>Get access for all staff on the VLP, Administer the CWIS, Continue to work with CSTs on focus areas</t>
  </si>
  <si>
    <t>Check to see when DLT meeting will be held.</t>
  </si>
  <si>
    <t>Rock Port High and Elementary Schools</t>
  </si>
  <si>
    <t>Belinda Fisher, Valerie Pierce, Tammy Ratliff</t>
  </si>
  <si>
    <t>Review proficiency scales</t>
  </si>
  <si>
    <t>Rock Port Elementary</t>
  </si>
  <si>
    <t>District's leadership team discussed effectiveness of current CT and how to improve these going forward</t>
  </si>
  <si>
    <t xml:space="preserve">CWIS and SAPP information were used to help lead LT </t>
  </si>
  <si>
    <t>DACL was discussed and how implementation was working in each building.</t>
  </si>
  <si>
    <t xml:space="preserve">VLP sign in issues were discussed and the CSTs are going in next week to help teachers get access to WebApps and the the VLP.  CWIS to be taken in spring and SAPP to be used throughout the school year were talked about. </t>
  </si>
  <si>
    <t>November 13-14</t>
  </si>
  <si>
    <t>Check teachers access to the VLP</t>
  </si>
  <si>
    <t>Check on VLP and coaching opportunities</t>
  </si>
  <si>
    <t>Rock Port High School and Elementary School</t>
  </si>
  <si>
    <t>Belinda Fisher, Valerie Pierce</t>
  </si>
  <si>
    <t>Alignment to write CFAs</t>
  </si>
  <si>
    <t>February 13</t>
  </si>
  <si>
    <t>Valerie Pierce</t>
  </si>
  <si>
    <t>Took the CT SAPP</t>
  </si>
  <si>
    <t>Took the CFA SAPP</t>
  </si>
  <si>
    <t>Building Level teachers came in to take the SAPP's</t>
  </si>
  <si>
    <t>Discussed learning targets.  Showed them wear to get more information about learning targets in the CFA Module</t>
  </si>
  <si>
    <t>May 15, 2020</t>
  </si>
  <si>
    <t xml:space="preserve">Discuss learning targets and assessments </t>
  </si>
  <si>
    <t>Look at learning targets and assessments</t>
  </si>
  <si>
    <t>Rock Port middle school and high school</t>
  </si>
  <si>
    <t xml:space="preserve">CWIS dashboard was discussed and evaluated on how to utilized results for district-wide student improvement. </t>
  </si>
  <si>
    <t xml:space="preserve">To help district leadership understand and know how to use CWIS results for district improvement. </t>
  </si>
  <si>
    <t>TBD after spring CWIS results are in.</t>
  </si>
  <si>
    <t>Rock Port Elementary /High</t>
  </si>
  <si>
    <t xml:space="preserve">SAPP results were analyzed from last week </t>
  </si>
  <si>
    <t>SAPP results were analyzed from last week.</t>
  </si>
  <si>
    <t>To use SAPP results for district improvement</t>
  </si>
  <si>
    <t>Rock Port Elementary and High School</t>
  </si>
  <si>
    <t>Belinda Fisher</t>
  </si>
  <si>
    <t>April 1</t>
  </si>
  <si>
    <t>MO-033090</t>
  </si>
  <si>
    <t>Salem R-80</t>
  </si>
  <si>
    <t>Agenda, notes, implementation checklist.</t>
  </si>
  <si>
    <t>Met with DLT and superintendent to determine focus (DACL) and next steps.  Dates of DLT meetings and desired back to school workshops were discussed.  Marsha will be delivering training to district on DACL.  They also indicated they wanted training in SBIC, which Marsha has planned.</t>
  </si>
  <si>
    <t>August 8, 2019</t>
  </si>
  <si>
    <t>Give overview of MMD/DCI to new faculty members and begin with SBIC training.  The HS indicated they wanted support to continue DBDM during CT.</t>
  </si>
  <si>
    <t>Secure dates for training and coaching.</t>
  </si>
  <si>
    <t>This work was with new teachers in the district.  It included an overview of DCI and training on the first two strategies of DACL.</t>
  </si>
  <si>
    <t>August 14 - High School - DBDM/Elementary -SBIC</t>
  </si>
  <si>
    <t xml:space="preserve">Continue to work on DACl in the classrooms.  </t>
  </si>
  <si>
    <t xml:space="preserve">Schedule a day to do classroom observations using the DACL Wlak-Through form. </t>
  </si>
  <si>
    <t>Provide the first part of SBIC training for the entire elementary staff (William-Lynch and Upper Elementary).</t>
  </si>
  <si>
    <t>October 21; Jan. 20</t>
  </si>
  <si>
    <t>Focus on building the culture for peer coaching using the learning from the first part of the SBIC training.  Also, continue to implement the DACL strategies.</t>
  </si>
  <si>
    <t xml:space="preserve">Plan a date with the elementary administrators to do classroom observations using the DACL Walk-Through Form.  </t>
  </si>
  <si>
    <t>Liz Condray from Cadre 5</t>
  </si>
  <si>
    <t>Received sample agenda from HS; shared profile and DBDM workbook</t>
  </si>
  <si>
    <t xml:space="preserve">With permission I did the DBDM training with the middle and high school teaching staff and administrators. This is their focus for the year in each building. </t>
  </si>
  <si>
    <t>They are working agendas and deepening implementation of DBDM</t>
  </si>
  <si>
    <t>Secure dates for coaching</t>
  </si>
  <si>
    <t>Minutes/notes</t>
  </si>
  <si>
    <t>Coaching meeting with Salem district contact, superintendent, HS principal and both elementary principals.  Purpose was to inquire how effective coaching sessions and training sessions were progressing and what additional support was needed.  The HS principal asked that someone attend his CT time on Mondays at 2:45 and give his feedback on how effective their DBDM conversations were.  The elementary principals said they were ready to move on to SBIC.</t>
  </si>
  <si>
    <t>Sept. 12, 2019</t>
  </si>
  <si>
    <t>Continue DACL with SBIC training and fine tune CT and DBDM.</t>
  </si>
  <si>
    <t>Provide coaching on DBDM and training on SBIC module.</t>
  </si>
  <si>
    <t>HS and 2 elementary buildings.</t>
  </si>
  <si>
    <t>Virtually attended DLT meeting.  Agenda was followed with discussion of future PD needs, and how this work relates to their CSIP.  They are attending the regional fall meeting and working with Marsha Smith on a conversational presentation.</t>
  </si>
  <si>
    <t>Sept. 16, Oct. 21 and Jan. 20</t>
  </si>
  <si>
    <t>Complete the SAPP in DBDM, DACL and SBIC</t>
  </si>
  <si>
    <t>Attend CT at the HS and give feedback to principal concerning DBDM.  Provide next piece of SBIC to elementary.</t>
  </si>
  <si>
    <t>HS, MS, Upper Elementary and William Lynch Elementary</t>
  </si>
  <si>
    <t>Agenda--notes</t>
  </si>
  <si>
    <t xml:space="preserve">This was the first meeting with Risco, since they were moved to our cadre 2.   We reviewed the PD they had to date and their district focus.   Focus is DACL with metacognition and feedback and additionally CFA with the HS.  SAPP will be taken as soon as directions are sent.  We asked them to send their DLT dates and times, which is usually the 2nd Monday of the month.  BLTs meet weekly during planning at the elementary ad during lunch at the HS. </t>
  </si>
  <si>
    <t>Analyze SAPP and plan for district needs/pd.</t>
  </si>
  <si>
    <t>Present Nov. 14 1/2 day at Elem. on DACL and 1/2 day at HS on CFA.</t>
  </si>
  <si>
    <t>HS and Elem.</t>
  </si>
  <si>
    <t xml:space="preserve">Marsha and I met with the  DLT for a coaching conversation in ETLP and DBDM.  </t>
  </si>
  <si>
    <t>Oct. 21, 2019</t>
  </si>
  <si>
    <t xml:space="preserve">Continue with areas of  focus.  </t>
  </si>
  <si>
    <t>Continue  coaching and supporting the implementation of MMD/DCI framework.</t>
  </si>
  <si>
    <t>Both  elementary buildings,  MS, HS</t>
  </si>
  <si>
    <t>marshaannsmith56@mst.edu</t>
  </si>
  <si>
    <t>Sign-In Sheet/Teacher completed SBIC Practice Growth Plan Forms</t>
  </si>
  <si>
    <t>This was part ll of SBIC training for the two elementary schools in the district.  The first training focused on the culture necessary for peer coaching.  Today's training revolved around 30 Second Feedback and how to create a written plan for coaching that included the specific information that would guide the process.</t>
  </si>
  <si>
    <t>01/20/20 - DACL Walk-throughs w/Cynthia/01/20/20 - Continuation of SBIC Training</t>
  </si>
  <si>
    <t xml:space="preserve">Continue to use DACL strategies in the classrooms and work on a plan/structure for the peer coaching process in each elementary building.  Practice completing the Growth Plan for Coaching.  </t>
  </si>
  <si>
    <t xml:space="preserve">Continue the work planned on the scheduled dates above.  </t>
  </si>
  <si>
    <t>William Lynch Elementary and Salem Upper Elementary</t>
  </si>
  <si>
    <t>Agenda with minutes and SAPP results.</t>
  </si>
  <si>
    <t>DLT meeting.  Discussed where they are and what was needed in each building for their next PD day.  Marsha and I are doing walk through observations in both elementary schools on Jan. 16, 2020.</t>
  </si>
  <si>
    <t>Jan. 16, 2020</t>
  </si>
  <si>
    <t>Take the SAPP in the spring and start the DACL with secondary buildings.</t>
  </si>
  <si>
    <t>Complete walk through  observations in both elementary  schools next week with feedback given.</t>
  </si>
  <si>
    <t>William :Lynch, Upper Elementary, Junior High and High School</t>
  </si>
  <si>
    <t>The DACL walk-through tool with CST notes and glows and grows.</t>
  </si>
  <si>
    <t>Completed walk through observations in all classrooms in both elementary buildings.  Provided feedback to teachers and building administrators.  Also briefly met with the superintendent as well as the district contact/assistant superintendent.</t>
  </si>
  <si>
    <t>Feb. 13, 2020</t>
  </si>
  <si>
    <t>Work to better align learning targets with CFAs.</t>
  </si>
  <si>
    <t>Provide training and coaching on CFAs.</t>
  </si>
  <si>
    <t>William Lynch Elementary and Upper Salem Elementary</t>
  </si>
  <si>
    <t xml:space="preserve">In teacher teams, they reviewed the SAPP and discussed in teams and in whole group.  </t>
  </si>
  <si>
    <t xml:space="preserve">In teacher teams, they reviewed the SAPP for DACL and discussed in teams and in whole group. </t>
  </si>
  <si>
    <t xml:space="preserve">I provided feedback on the DACL walk-throughs that Cynthia and I did in both elementary buildings the week prior to this date.  There was definitely lots of positive feedback; however, the core of DACL was not seen on a regular basis.  Most of the time today was spent on working together to seek to understand what their strengths were and where the gaps were.  One thing that was determined was that the teachers had a lot on their plates this year including a new ELA program that was very intensive and it's implementation very different than the way they were used to teaching. It was also suggested that even though they had DACL training last year, they really hadn't made implementation a priority.  One principal was out of town for this PD, so we left several options on the table.Those we discussed is as follows: 
1.) Perhaps they need to spend some time working on the learning progressions for each priority for each grade level which would allow the teachers to understand where they are going and the steps to getting there. (This would include some CFA work.) Then, they could share this information with the students so that they could determine their level of learning. 
2.) If or once the learning progressions are in order, I could train on each DACL quesion seperately.  Then, allow time for them to implement in their classrooms and use peer coaching to increase success. I would continue to train on the last two questions following the same process.
3.) Maybe a combination of 1 and 2.
I was so impressed with their desire to want real data and to want to implement DACL with fidelity, even if that meant going back and closing a gap that they hadn't realized until now.  I shared with this staff that this way of thinking is truely what an Assessment Capable District would do.  It is a priviledge to work with this district. </t>
  </si>
  <si>
    <t>Feburary 13, DLT Meeting</t>
  </si>
  <si>
    <t>Continue to discuss next steps.</t>
  </si>
  <si>
    <t>Communicate with the administrators to determine next steps.</t>
  </si>
  <si>
    <t>Notes from meeting.</t>
  </si>
  <si>
    <t>This is a planning meeting with the Salem Middle School Principal to discuss needs for this building next year.</t>
  </si>
  <si>
    <t>High school and middle school are continuing to implement DBDM and the elementary schools are working on implementation of the DACL strategies.</t>
  </si>
  <si>
    <t>Attend DLT Meeting on April 9th.</t>
  </si>
  <si>
    <t>Answered questions concerning invoicing.</t>
  </si>
  <si>
    <t>District contact at admin office</t>
  </si>
  <si>
    <t>Diane Gremp, Connie Schweiss, Terri Parks</t>
  </si>
  <si>
    <t xml:space="preserve">HS plans to take the CT SAPP again on the Feb. PD to assess progress.  </t>
  </si>
  <si>
    <t xml:space="preserve">Each building discussed progress with this.  HS wants this training for all staff on Feb. 15th.  </t>
  </si>
  <si>
    <t>William Lynch and Upper Elem. staff discussed goals they had set since their first DACL training in December to reach prior to their second DACL training in January 16th and 25th.  Both sites plan to take the DACL SAPP again on Feb. 15 and make next step plans.</t>
  </si>
  <si>
    <t>John Smith tried to run a VLP participation report by the webapps system gave him an error so he discussed once he got it he would share with admin.  Planning a VLP session for staff on the Feb. 15th PD day.  District contact designed a collaborative agenda for the DLT team.</t>
  </si>
  <si>
    <t>MS review of first SBIC training on November 28th.  Discussed follow-up training that needs to be scheduled with Janet Creek</t>
  </si>
  <si>
    <t>MMD/MLDS participation on Day #2</t>
  </si>
  <si>
    <t>Facilitator had shared a January MMD Update with the District Contact.  He had copies of this update to share with the entire DLT.  Discussed Middle-of-the-Year items that Building Leadership Teams could/should review.  Discussed the MMD Technology Request Form and process.  Discussed the PD events and supports available to each MMD District, discussed items new to the MoEdu-sail website, and the updated list of CST members with cell phone numbers for easy contacting.</t>
  </si>
  <si>
    <t>Monthly DLT agendas are getting stronger having provided a sample to the District Contact.  Encourage the District Contact to share agendas with the DLT beforehand and to assign roles for time-keeper and note taker to model the same process and follow the CT practice profile.</t>
  </si>
  <si>
    <t>January 14th CT, DBDM, and CFAs with HS SS and Science Dept.  Then next DLT is on Feb. 14</t>
  </si>
  <si>
    <t>Try to run the VLP usage report again and/or email webapps if issues.</t>
  </si>
  <si>
    <t>1.  Find CST consultant to offer DBDM module training on Feb. 11th (all in my cadre are booked that day)
2. Email MS principal about next SBIC training for his staff.  CC:  Janet Creek to continue the follow-up.
3.  Check on questions raised about the new Assessment tab on the VLP dashboard and the new look of the SAPPs and where they are now supposed to log in and take the SAPPs.
4.  Diane Gremp will schedule a date to demo a Swivl with John Smith and a teacher team to see if this device is something that would benefit them and be applicable to help communication district goals and focus areas and for the collaborative process.</t>
  </si>
  <si>
    <t>Diane Gremp, Cris Sheffel</t>
  </si>
  <si>
    <t>DLT used collaborative presentation to introduce and review MMD expectations</t>
  </si>
  <si>
    <t xml:space="preserve">All staff completed the CWIS on this date. </t>
  </si>
  <si>
    <t>DLT meeting; no agenda for the meeting; Buildings did share out their progress in the work.  Some were frustrated with lack of District Communication and follow-up.</t>
  </si>
  <si>
    <t>Terri reviewed the MMD essential components again and reviewed the support areas CST consultants could provide.</t>
  </si>
  <si>
    <t>Superintendent feels the district is past CT and DBDM; but isn't sure.  Reviewed the SAPP data and discussed next steps and how the DLT could support this.</t>
  </si>
  <si>
    <t>District Teacher Growth Goals, SLOs, and how this can all be aligned to the work and vis versa</t>
  </si>
  <si>
    <t>District needs to use a sample agenda at all DLT meetings.  Samples shared via email</t>
  </si>
  <si>
    <t xml:space="preserve">The District Contact had a sick child and was struggling to have a productive meeting.  DLT left frustrated. </t>
  </si>
  <si>
    <t>Set up a schedule of monthly DLT meetings.  Allow buildings to begin scheduling needs directly with CST consultants.</t>
  </si>
  <si>
    <t>Phone conference with John Smith, District Contact, on Wednesday, October 10th.  Reach out to all sites by CST consultants to start meeting their individual needs.</t>
  </si>
  <si>
    <t>Sent a follow-up meeting minutes to Superintendent, John McCullough</t>
  </si>
  <si>
    <t>Discussed systems support for the MMD process; Sample agendas that model CT process needs to occur at the district level too.  Send all a copy of the monthly DLT meetings.  Discussed plans for upcoming PD Event on October 22nd.  CST members will be attending Lynch Elementary, Upper Elementary, and MS/HS.</t>
  </si>
  <si>
    <t>District Goal setting review and review of the Salem MMD Plan</t>
  </si>
  <si>
    <t>Buildings in Salem are eager to move forward but frustrated with District Leadership and how DLT meetings don't have an agenda or next steps in place.  Reviewed all these needs with District Contact and will support him to get these things in place.</t>
  </si>
  <si>
    <t>October 22nd PD Day</t>
  </si>
  <si>
    <t>Set DLT monthly schedule
Put DLT minutes and agendas in the Team Drive that DLT Member Liz Hampton created
Prepare for October 22nd PD Day---focus on SAPP review and CT practice profile</t>
  </si>
  <si>
    <t>Support October 22nd PD dy and attend by three CST members
Encourage Upper Elementary to begin the SBIC trainings since they were such a strong CW school</t>
  </si>
  <si>
    <t>Bldg teams took an in-depth look at their SA-PP results. Educators reviewed the data individually, and then as teams.  Teams came to a consensus and created an action plan for growth.  Agenda and Minutes were present.</t>
  </si>
  <si>
    <t xml:space="preserve">Bldg teams took an in-depth look at their SA-PP results. Educators reviewed the data individually, and then as teams.  Teams came to a consensus and created an action plan for growth. Educators also watch a video of the Oak Grove data team meeting and processed their thoughts. </t>
  </si>
  <si>
    <t xml:space="preserve">At William Lynch Elementary, the building principal presented a simple Google Sheet for collecting student CFA data.  She asked the teams to use the form for collecting and analyzing data - with review planned in two weeks. </t>
  </si>
  <si>
    <t xml:space="preserve">The teams have created actions plans for CDT and DBDM.  After watching a video of a successful data team meeting, teams were able to connect to areas that they could improve. </t>
  </si>
  <si>
    <t>NEXT DLT meeting has not been set.</t>
  </si>
  <si>
    <t>Building is definitely ready for DACL</t>
  </si>
  <si>
    <t>December 18th and January 25th</t>
  </si>
  <si>
    <t>Salem Upper next steps- DACL</t>
  </si>
  <si>
    <t>Janet Creek, Diane Gremp, Debra Jones</t>
  </si>
  <si>
    <t xml:space="preserve">Leadership Team Agenda </t>
  </si>
  <si>
    <t>Planning how to improve implementation of DBDM. Use data to change instruction in the classroom</t>
  </si>
  <si>
    <t>Would like to see sample/example Agendas from HS Teams that are effective</t>
  </si>
  <si>
    <t xml:space="preserve">This was a HS Leadership planning meeting for upcoming Data Team meetings.  </t>
  </si>
  <si>
    <t>Leadership Team has scheduled dates to meet.</t>
  </si>
  <si>
    <t>120 min</t>
  </si>
  <si>
    <t>Janet Creek, Diane Gremp</t>
  </si>
  <si>
    <t>BLT meeting on planning CT/CFA for 2nd semester Agenda &amp; Minutes</t>
  </si>
  <si>
    <t>Sat in on BLT as they were planning the transition for CT focus shifting to CFA Data.</t>
  </si>
  <si>
    <t>Jan. 7, 2019; Feb. 25, 2019;</t>
  </si>
  <si>
    <t>Review EOC scoring guides for ELA-writing to ensure alignment
Finalize DBDM meeting agenda/share document</t>
  </si>
  <si>
    <t>Review schedule to attend Monday meetings for 2nd semester
Jan 7th will be an all staff meeting 2:40-3:30pm. Building Leadership team will review 2nd semester plan, agenda and data template.
Identify ELA data team video exemplar 
Share other HS agendas/DBDM documents with team</t>
  </si>
  <si>
    <t>Team worked on common agendas and revising norms for team collaboration.</t>
  </si>
  <si>
    <t>Team worked on a common format to share and analyze student data.</t>
  </si>
  <si>
    <t xml:space="preserve">Team worked on 2nd semester planning, as well as strengthening their CT and DBDM processes. Team worked collaboratively in a shared file. </t>
  </si>
  <si>
    <t>11/26/2018</t>
  </si>
  <si>
    <t>Attend CT meeting with ELA team on 11/16/2018</t>
  </si>
  <si>
    <t>I shadowed the High School SS team to give them feedback on their Collaborative Team process.  They have strong agendas, collective commitments; focused on instructional strategies aligned to the MLS and discussions based on changing instructional practices to meet student learning needs.  They took minutes, had celebrations, stayed focused and were proficient in all three essential components of the CT practice.</t>
  </si>
  <si>
    <t>Part of the CT agenda was a review of upcoming benchmark assessments; however, the CT Chair asked team members to bring a copy of their next CFA to the meeting on December 3rd to review and align to the CFA practice profile.</t>
  </si>
  <si>
    <t>Shared CT practice profile via email and also created a chart of SAPP analysis from November 7th.  SS Chair will review and determine next steps and needs of his team.</t>
  </si>
  <si>
    <t xml:space="preserve">This was the first meeting with the CST and the SS Department.  CST Facilitator will plan with Building Principal on next steps but feel this SS Department is already proficient in the CT process.  Would recommend they move on to CFAs and DBDM as next steps.  </t>
  </si>
  <si>
    <t>Need to reschedule the November DLT meeting that was cancelled and keep supporting buildings contacting CST members directly for needs.</t>
  </si>
  <si>
    <t>Call Building Principal and discuss next steps and needs for his group.  Debriefed with him after the CT meetings that day.  Call SS Chair and discuss needs/next steps.</t>
  </si>
  <si>
    <t>Diane Gremp, Christina Sheffel, Terri Parks</t>
  </si>
  <si>
    <t>Reviewed SS, Math, and ELA departments regarding their fidelity and alignment to the CT process after CST members shadowed the meetings of each of these teams.  Results were shared with the building principal and next steps/needs discussed.</t>
  </si>
  <si>
    <t>Discussed training for the Department Chairs to support the building focus.</t>
  </si>
  <si>
    <t>Discussed the Building Invoice #1 with Mr. Anderson, SHS Principal.  He wants to schedule a separate meeting for this review.</t>
  </si>
  <si>
    <t>SHS Principal called in three CST consultants to shadow his core departments to give feedback on the alignment to the CT process (district MMD goal).  After the CT meetings the team of three consultants and principal held an analysis and planning meeting based on the results.  Next steps were discussed and put into place.</t>
  </si>
  <si>
    <t>SHS Principal will follow up with all Department Chairs and review results with his Building Leadership Team.  Principal will communicate next steps to his staff.</t>
  </si>
  <si>
    <t>Each CST consultant will call each of the respective Department Chairs to discuss strengths of the alignment to the CT process and next steps.  Invite them to the January 14, 2019 CT meeting to help extend to next steps.</t>
  </si>
  <si>
    <t xml:space="preserve">Shared agenda with roles &amp; norms, Shared folder space for documents and resource materials </t>
  </si>
  <si>
    <t>Staff review EOC pre-test data results. Planned strategies to support students in below basic and basic categories.</t>
  </si>
  <si>
    <t>Common scoring guides, resources shared for test taking strategies</t>
  </si>
  <si>
    <t>ELA CT meeting. Agenda was followed and plans set for next meeting. Next meeting will focus on reviewing student writing samples and scoring them as a group using the RACEE scoring guide.</t>
  </si>
  <si>
    <t xml:space="preserve">Small groups meetings at Salem HS  will be held on Dec  3rd. </t>
  </si>
  <si>
    <t>sheffelc@missouri.edu</t>
  </si>
  <si>
    <t>Salem High School math collaborative team met with pre-determined agenda to discuss the on-going development of CFAs and common scoring guides, as well as necessary math updates to the career planning guide.</t>
  </si>
  <si>
    <t xml:space="preserve">Feedback was provided to the team: continue with structures in place and as a next step, develop consensus on team's purpose for how they would like to use CFAs. </t>
  </si>
  <si>
    <t>phone conference scheduled w/ Natalie for 12/05</t>
  </si>
  <si>
    <t>phone conference w/ Natalie</t>
  </si>
  <si>
    <t xml:space="preserve">Reviewed PP for CT </t>
  </si>
  <si>
    <t xml:space="preserve">Discussed PP </t>
  </si>
  <si>
    <t xml:space="preserve">Phone contact with ELA Team Leader, Robyn Taylor. I provided Robyn with feedback about the team meeting on Monday, 11/16/18.  We talked about elements in the PP. Robyn agreed that it was an effective meeting, and using the agenda and roles was especially helpful.  We talked about how repeating this meeting process will be helpful in the future to keep on task and efficient.  We also talked about ways the ELA team could meet more regularly and frequently.  Robyn agree that being able to see an effective HS CT meeting would be helpful. </t>
  </si>
  <si>
    <t>Contact Willow Springs regarding recording ELA team meeting to share with Salem.</t>
  </si>
  <si>
    <t>Discussion on how to take data deeper and use data to make decisions and changes in the classroom. Content teams need consistent data to collect and use in DBDM.</t>
  </si>
  <si>
    <t xml:space="preserve">We began conversation and activities to introduce implementation of SBIC. What would coaching look like at Salem MS. They plan to provide a small group training for teachers interested in piloting SBIC. </t>
  </si>
  <si>
    <t>This was an initial meeting to determine needs for DBDM and SBIC at Salem MS</t>
  </si>
  <si>
    <t>Need to contact Principal to determine SBIC Training for pilot team to begin planning and processing coaching.</t>
  </si>
  <si>
    <t>Discussed training for new staff on CT and those new to the district.</t>
  </si>
  <si>
    <t>Discussed the previous feedback to the HS teams using the DBDM practice profile (on November 26) and the follow-up training that Mr. Anderson, Principal, wants to offer his staff on February 15th.</t>
  </si>
  <si>
    <t>Answered several questions related to the Building MMD Invoice.  Directed him to his District Contact for more District level budget questions.  Not sure District Contact has given many directions about local budget processes.</t>
  </si>
  <si>
    <t>Discussed his building MMD plan and suggestions for organizing the evidence of completion to align with the MMD Invoice.  Offered suggestions that were happening in other MMD buildings but referred him to his CO District Contact for further directions/questions.</t>
  </si>
  <si>
    <t xml:space="preserve">Mr. Anderson just wanted some support on the MMD Invoice and follow-up from our recent visit on November 26th with his CT process.  </t>
  </si>
  <si>
    <t>January 14th to return to his CT</t>
  </si>
  <si>
    <t>Shore up DBDM training and needs for February 15th</t>
  </si>
  <si>
    <t>Attend Salem DLT meeting on December 20th</t>
  </si>
  <si>
    <t>DACL Training:  Gots and Wants</t>
  </si>
  <si>
    <t xml:space="preserve">William Lynch: DACL Training with focus on Learning Targets and Model with Strong/Weak work. </t>
  </si>
  <si>
    <t>Jan. 16, 2018</t>
  </si>
  <si>
    <t>Bring more examples of DACL for preschool and Kindergarten</t>
  </si>
  <si>
    <t>DACL Training Part 1</t>
  </si>
  <si>
    <t>Successful DACL Part I training @ William Lynch</t>
  </si>
  <si>
    <t>1.16.19</t>
  </si>
  <si>
    <t>Resources/example for early child hood</t>
  </si>
  <si>
    <t>Salem Upper Elementary:  DACL Training with focus on Learning Targets and Model with Strong/Weak work.</t>
  </si>
  <si>
    <t>Jan. 25, 2018</t>
  </si>
  <si>
    <t xml:space="preserve">More ideas/examples for SpEd. </t>
  </si>
  <si>
    <t>Successful DACL Part I training for Salem Upper</t>
  </si>
  <si>
    <t>1.25.19</t>
  </si>
  <si>
    <t>Send proficiency scale and learning target chart.</t>
  </si>
  <si>
    <t>DLT Agenda had a spot to review the previous CT feedback that occured in November</t>
  </si>
  <si>
    <t>DLT Agenda had buildings share updates/needs related to DBDM</t>
  </si>
  <si>
    <t>William Lynch and Upper Elem. shared their most recent training reflection with the DLT on DACL and the follow-up training dates to come in January.</t>
  </si>
  <si>
    <t>Salem MS shared their recent SBIC training on November 28th provided by Janet Creek and what their next steps were.</t>
  </si>
  <si>
    <t>The Superintendent shared at the DLT meeting that he was having MMD Invoice meetings with each building principal.  He had finished with the elementary principals and would be meeting with secondary principals in January.</t>
  </si>
  <si>
    <t>Part of the DLT agenda was dedicated to prepping for PD offerings on February 15th aligned to this work.</t>
  </si>
  <si>
    <t>Discussed VLP access and participation.  District Contact will run the VLP report and have at the next DLT meeting.</t>
  </si>
  <si>
    <t xml:space="preserve">Monthly DLT meeting with an agenda developed by the CST Facilitator since the District Contact needed support with agenda development.  District Contact also began using a sign-in sheet at this meeting and had DLT members sign for the two previous DLT meetings.  </t>
  </si>
  <si>
    <t>DLT on January 10th</t>
  </si>
  <si>
    <t>Run the VLP report and suggest sending ALL principals to the MMD/MLDS training Day #2 at SC-RPDC that will be hosted on January 7th.</t>
  </si>
  <si>
    <t>Check on consultant availability to offering DBDM module training on February 15th.  Give feedback on this item at January 10th DLT meeting.</t>
  </si>
  <si>
    <t>Agenda was shared with all staff, but discussion for common agenda to be shared throughout the building.  Discussion about minutes being more detailed and descriptive. (Example was to describe "thing" ... what is the "thing" you are working toward. Be descriptive and clear)</t>
  </si>
  <si>
    <t xml:space="preserve">Practice Profile, Common Agenda, SMART Goal, and  Practice Profile </t>
  </si>
  <si>
    <t>I joined the High School professional development session to see and hear presentation from their planning session from November 14th.  The Leadership team led the presentation sharing information about expectations of the HS Data Team meetings. The following components were shared:  Common Agendas, detailed &amp; clear minutes, sharing of CFA Data with content teams, SMART Goals, and purpose of each meeting.  The HS Leadership team is very respected and well-received by the staff... they did a great job facilitating conversation and leading.  The team celebrated and shared data progress and provided next steps for their upcoming Small Group Meetings.</t>
  </si>
  <si>
    <t>"Small Groups" will meet January 14th, 2019</t>
  </si>
  <si>
    <t xml:space="preserve">Joining HS Science Team on Jan 14th </t>
  </si>
  <si>
    <t>SS uses a strong CT agenda and is proficient with the CT process other than they need to meet more frequently than twice a month.</t>
  </si>
  <si>
    <t>This was a DBDM meeting to review CFA student levels of proficiency and discuss reteaching and resource needs.</t>
  </si>
  <si>
    <t xml:space="preserve">SS Team wanted feedback on their level of implementation on the DBDM process using the practice profile. </t>
  </si>
  <si>
    <t>Connect today's feedback using the DBDM practice profile with the upcoming Feb. 15th DBDM module training.</t>
  </si>
  <si>
    <t>SS has strong Units of Instruction for each course.  They need a day of planning to review the rigor and alignment of their CFAs.</t>
  </si>
  <si>
    <t>This was my second visit with the SS Dept.; first time was feedback on CT and this time was feedback on DBDM process both times using the practice profile for each.  Next steps are the February 15th DBDM module training and a feedback planning meeting with Mr. Anderson to build leadership capacity.</t>
  </si>
  <si>
    <t>February 15th</t>
  </si>
  <si>
    <t>Encouraged SS Dept. Chair to visit with principal about CFA review.  
Jump into the VLP modules.
Use resources from the VLP</t>
  </si>
  <si>
    <t>1.  Send practice profile feedback to Will Hubbs, SS, and Marty Anderson, Principal.
2.  Meet with Principal on focus of the February 15th PD on DBDM.
3.  Encourage SHS to retake the CT and DBDM SAPPs and begin the coaching conversation.</t>
  </si>
  <si>
    <t>visual writing rubric wall across Kindergarten classroom &amp; Preschool "I can" statements in rooms</t>
  </si>
  <si>
    <t>William Lynch-Day 2 of DACL for all staff: This staff took what was learned in Day 1 and have already applied the learning. Kindergarten created their version of a visible "rainbow writing rubric" wall for students to analyze where they are in their writing, why, and what they have to do to move toward the goal. Preschool have posted and started using "I can" statements with their students.</t>
  </si>
  <si>
    <t>William Lynch will discuss their DACL training and next steps at the next PD day of Feb. 15th.</t>
  </si>
  <si>
    <t>Provide electronic copies of various feedback forms, student tracking and reflection forms, etc.  I will touch base with them after their staff PD on Feb. 15th and see what their needs may be.</t>
  </si>
  <si>
    <t>Salem Upper: Day 2 of DACL Training</t>
  </si>
  <si>
    <t>Salem Upper will be discussing and reflecting on DACL training and analyze DACL walkthrough form on PD day Feb. 15th.</t>
  </si>
  <si>
    <t>Share digitally DACL forms for feedback, student tracking and reflection.
Follow up to see if further training/coaching is needed in DACL after Feb. 15th PD day.</t>
  </si>
  <si>
    <t>Provided introduction to SBIC Training to Salem MS Staff</t>
  </si>
  <si>
    <t xml:space="preserve">Provided introduction to SBIC Training. The goal was to begin the conversation about what coaching could look like at the Middle School. </t>
  </si>
  <si>
    <t>Plan to email and keep communicating with Mr. Roberts regarding next steps</t>
  </si>
  <si>
    <t xml:space="preserve">Two teachers shared and discussed the CFA that was given to the students. All teachers joined in conversation regarding the CFA and the need to prioritize with the  new MO Learning Standards. </t>
  </si>
  <si>
    <t>I joined the HS Science Data Team meeting. Two HS Teachers shared their Data, CFA, and reflection from the CFA. Team used agenda and Data Template that was created by the HS Leadership team</t>
  </si>
  <si>
    <t>02/15/19</t>
  </si>
  <si>
    <t xml:space="preserve">DBDM  training planned for 2/15/19 to provide next steps for Data Teams as they collect, share, and collaborate around their HS CFA. </t>
  </si>
  <si>
    <t>Building team reviewed survey data.</t>
  </si>
  <si>
    <t xml:space="preserve">DESE Educator Growth Guide, DBDM Practice Profile </t>
  </si>
  <si>
    <t xml:space="preserve">Celebrations: 
Teachers meeting PD goals
95-98% of staff are leading discussion groups
Questionnaire results were very positive
Evaluation process survey - Reviewed survey results, discussed next year goals (1st semester Monday sessions) 
DBDM training did not happen due to weather - school cancellations
Technology Grant for building - would like to add a large screen tv, Chromecast and external mic for future team meetings and data sharing/collaboration. 
Discussed DBDM for 1st semester 2019, possibly coming back to CFAs.
Team was very intentional when discussing goals for 19*20 school year, examining the DESE Educator Growth Guide and Practice profile for DBDM, looking at alignment with district goals. 
Considering Standard 3: Curriculum Implementation as a building focus for 19-20
The teacher recognizes the importance of long-range planning and curriculum development. The teacher develops, implements, and
evaluates curriculum based upon student, district and state standards data.
Quality Indicator 1: Implementation of curriculum standards
Talked about after DBDM training, reviewing common scoring guides and proficiency scales during department small group meetings.
Will keep Standard 7: Student Assessment and Data Analysis
Quality Indicator 6: Collaborative data analysis for 19-20 
Worked on shared Goals document to present to staff - 
Discussed no zero day and reflected on management issues.
Team reviewed several policies and proposed changes.
Afternoon focused on Collage and Career Readiness - combining this work with Post-Secondary Success Assertiveness training. 
Team discussed 1st semester back to school ideas for 19-20 school year. 
</t>
  </si>
  <si>
    <t>District Leadership team meeting March 14, 2019</t>
  </si>
  <si>
    <t>MO-002097</t>
  </si>
  <si>
    <t>SAVANNAH R-III</t>
  </si>
  <si>
    <t>Fisher, Belinda, Germann, Julie, Milano, Grace, Nicolaus, Kat</t>
  </si>
  <si>
    <t>Practice Profile, CWIS and discussion of last year's work in CT</t>
  </si>
  <si>
    <t>Showed them the Practice Profile as discussion let to this practice</t>
  </si>
  <si>
    <t>Discussed the implementation checklist from last year.</t>
  </si>
  <si>
    <t>The purpose of this meeting was the intital DLT meeting for this year.  We discussed the focus of 20-21 which was CT, the VLP and implementation checklist.  We discussed pd for the 20-21 school year.</t>
  </si>
  <si>
    <t>August 18, 2020</t>
  </si>
  <si>
    <t>Teachers will take the SAPP on CTs and CTE</t>
  </si>
  <si>
    <t>To connect with district on PD days</t>
  </si>
  <si>
    <t>Fisher, Belinda</t>
  </si>
  <si>
    <t>I met with high school teachers who will be the facilitators of their department collaborative teams.  We discussed their role as facilitator and choosing a goal/ purpose for their team to meet this year.</t>
  </si>
  <si>
    <t>Implement collaborative teams</t>
  </si>
  <si>
    <t>Savannah High School</t>
  </si>
  <si>
    <t>I was a session at their Back to School Academy (ED Camp) and shared the importance of consistent norms across the district and roles of the collaborative teams.</t>
  </si>
  <si>
    <t>various</t>
  </si>
  <si>
    <t>Implement collaborative teams across the district</t>
  </si>
  <si>
    <t>Helena, Amazonia, Minnie cline, John Glenn, SMS, SHS</t>
  </si>
  <si>
    <t>I met with the Building Leadership team and the collaborative team facilitators to discuss roles and goals of the collaborative teams this year.</t>
  </si>
  <si>
    <t>September 22</t>
  </si>
  <si>
    <t>I will meet with each of the 4 content vertical teams to assess where they are in their work together and help move them toward DBDM</t>
  </si>
  <si>
    <t>SMS</t>
  </si>
  <si>
    <t>Discuss looking at data during collaborative teams</t>
  </si>
  <si>
    <t>Oct. 6</t>
  </si>
  <si>
    <t>pacing, cfa, protocol to look at data</t>
  </si>
  <si>
    <t>savannah middle school</t>
  </si>
  <si>
    <t>Observation</t>
  </si>
  <si>
    <t>December 9 scheduled but planning sooner</t>
  </si>
  <si>
    <t>Using data to guide MTSS</t>
  </si>
  <si>
    <t>Minnie Cline</t>
  </si>
  <si>
    <t>Define roles, purpose and norms for CT</t>
  </si>
  <si>
    <t>facilitate CT between 3 buildings with singletons</t>
  </si>
  <si>
    <t>Helena, Amazonia, John Glenn</t>
  </si>
  <si>
    <t>Observe CT/ Data teams and intial CT conversations</t>
  </si>
  <si>
    <t>11.02.20</t>
  </si>
  <si>
    <t>fine tune their existing DBDM CT</t>
  </si>
  <si>
    <t>John Glenn Elementary and Early Childhood Learning Center</t>
  </si>
  <si>
    <t>Make a plan for CT/DBDM</t>
  </si>
  <si>
    <t>November 24</t>
  </si>
  <si>
    <t>Facilitate CT looking at Data</t>
  </si>
  <si>
    <t>Conversation around data to use for CT</t>
  </si>
  <si>
    <t>observe CT and give feedback</t>
  </si>
  <si>
    <t>sms</t>
  </si>
  <si>
    <t>observe and offer feedback</t>
  </si>
  <si>
    <t>John Glenn Elem</t>
  </si>
  <si>
    <t>SAPP &amp; VLP Module</t>
  </si>
  <si>
    <t>Practice Profile, discussed briefly purpose of SAPP &amp; CWIS</t>
  </si>
  <si>
    <t>To guide CT SAPP, purpose &amp; Practice Profile, show VLP</t>
  </si>
  <si>
    <t>Look at SAPP Report Results, explore use of VLP for CT, work on CT agenda &amp; roles</t>
  </si>
  <si>
    <t>Check back with district in 1 -2 weeks. Review SAPP CT report.</t>
  </si>
  <si>
    <t>Savannah Early Childhood Center</t>
  </si>
  <si>
    <t>Fisher, Belinda, Cheryl Wrinkle</t>
  </si>
  <si>
    <t>We reviewed the District Implementation Checklist</t>
  </si>
  <si>
    <t>The purpose of the meeting was to review and complete the District Implementation Checklistr</t>
  </si>
  <si>
    <t>To continue with coaching and training with the mini team.  They also need to complete SAPPS</t>
  </si>
  <si>
    <t>To follow up with coaching and SAPPS.</t>
  </si>
  <si>
    <t>Observe Collaborative Data teams</t>
  </si>
  <si>
    <t>February 17</t>
  </si>
  <si>
    <t>feedback on collaborative teams</t>
  </si>
  <si>
    <t>Observe collaborative teams</t>
  </si>
  <si>
    <t>January 8</t>
  </si>
  <si>
    <t>Savannah Middle School</t>
  </si>
  <si>
    <t>Discussion of CFA</t>
  </si>
  <si>
    <t>administer SAPP</t>
  </si>
  <si>
    <t>3 year plan</t>
  </si>
  <si>
    <t>Amazonia Elementary</t>
  </si>
  <si>
    <t>John Glenn Elementary</t>
  </si>
  <si>
    <t>belinda@nwmissouri.ed</t>
  </si>
  <si>
    <t>Observe Data teams and give feedback</t>
  </si>
  <si>
    <t>04/19/21</t>
  </si>
  <si>
    <t>Helena</t>
  </si>
  <si>
    <t>discuss next steps for effective data teams</t>
  </si>
  <si>
    <t>April 22</t>
  </si>
  <si>
    <t>planning meeting with administrator</t>
  </si>
  <si>
    <t>Planning meeting with admin</t>
  </si>
  <si>
    <t>amazonia</t>
  </si>
  <si>
    <t>Savannah R-III</t>
  </si>
  <si>
    <t xml:space="preserve">Shared with Eric Kurre expectations for MMD/DCI and delivered copy of summit material to him. </t>
  </si>
  <si>
    <t>Belinda Fisher will be working with Savannah to guide them in the DCI/MMD work.</t>
  </si>
  <si>
    <t>This was a leadership conversation to touch base with direction and dates for the year.</t>
  </si>
  <si>
    <t>October 11</t>
  </si>
  <si>
    <t>MS/HS will view CT on VLP and assess their teaming practices.  Elementary buildings will gain feedback of teams currently in place.</t>
  </si>
  <si>
    <t>DIstrict Contact person</t>
  </si>
  <si>
    <t>Collaborative Teams Practice Profile to complete and discuss at next grade level team meeting</t>
  </si>
  <si>
    <t>Looking at data from unit 1 post test and MTSS discussing strengths and strategies to use to clear misconceptions etc.</t>
  </si>
  <si>
    <t>Using Collaborative Teams Practice Profile to evaluate team effeciency</t>
  </si>
  <si>
    <t xml:space="preserve">Comparing MTSS scores with post scores from unit 1 to determine student progress.  </t>
  </si>
  <si>
    <t>Have teams look at DBDM module.</t>
  </si>
  <si>
    <t>2/11/2020</t>
  </si>
  <si>
    <t>Have teachers from Minnie Cline get on the VLP and look at the DBDM modules.</t>
  </si>
  <si>
    <t>Minnie Cline Elementary School Savannah</t>
  </si>
  <si>
    <t>Administer VLP for collaborative teams</t>
  </si>
  <si>
    <t>process learning from VLP CT</t>
  </si>
  <si>
    <t>vlp</t>
  </si>
  <si>
    <t>process ct info from the vlp</t>
  </si>
  <si>
    <t>Working on learning targets, unwrapping standards</t>
  </si>
  <si>
    <t>Trying to get staff signed up for the Virtual Learning Platform</t>
  </si>
  <si>
    <t>Working to get staff signed up for the VLP.  Some staff members were able to take the CFA SAPP</t>
  </si>
  <si>
    <t>Continue working on unwrapping--maybe go over sound assessment.  Make sure staff can access the VLP and take the CFA SAPP</t>
  </si>
  <si>
    <t>Email Donnie and Ethan and see if they are able to access VLP.</t>
  </si>
  <si>
    <t>Rock Port High School</t>
  </si>
  <si>
    <t xml:space="preserve">Teachers were in teams working on data and forming RTI groups.  </t>
  </si>
  <si>
    <t>Using data protocol to group students and assess needs</t>
  </si>
  <si>
    <t>Getting teachers logged into the VLP</t>
  </si>
  <si>
    <t>Observing collaborative teams, placing teachers on VLP in order to access information, take SAPPs etc.</t>
  </si>
  <si>
    <t>Make sure teachers are able to access VLP to take CT SAPP.  Also go over CT module before 2/5 to discuss effective teams.</t>
  </si>
  <si>
    <t>Keep in touch with building administrator to make sure teachers can access VLP.  Make sure CT SAPP is taken before semester break</t>
  </si>
  <si>
    <t>Amazonia Elementary School</t>
  </si>
  <si>
    <t>I left Collaborative Teams Practice Profile for them to complete individually and discuss as a team to see where opportunities of growth may lie.</t>
  </si>
  <si>
    <t>Showing them the VLP and where it will be located once it is uploaded in their web applications.</t>
  </si>
  <si>
    <t>Shared with building principal how to give staff assignments once they have VLP access</t>
  </si>
  <si>
    <t>Went in to determine if teachers had access to VLP in order to access modules and assessments</t>
  </si>
  <si>
    <t>April 9, 2020</t>
  </si>
  <si>
    <t>Visit through email or stop by the district to see have access to the VLP is going.  Further discussion with principal to make sure she can access VLP and give staff assignments etc.</t>
  </si>
  <si>
    <t>See above explanation</t>
  </si>
  <si>
    <t>Savannah--Helena</t>
  </si>
  <si>
    <t>Teachers meeting in their grade-level teams</t>
  </si>
  <si>
    <t>Discussing data and moving students into MTSS groups</t>
  </si>
  <si>
    <t>Discussed DCI what it is etc.</t>
  </si>
  <si>
    <t>Tried to get teachers on to the VLP in order to take the CT SAPP</t>
  </si>
  <si>
    <t>I was able to get 3 teachers on to the VLP to take the CT SAPP.  I showed the faculty how to access the VLP, SAPP's and the type of information they could receive by using the VLP</t>
  </si>
  <si>
    <t>I am going to give Jonathan Lee the information from the district so that he might be able to get the people on the VLP.</t>
  </si>
  <si>
    <t>Monday February 10, 2020</t>
  </si>
  <si>
    <t>Get all teachers at John Glenn on the VLP so that they can take the CT SAPP</t>
  </si>
  <si>
    <t>Contact building principal to see if faculty was able to access VLP in order the take the CT SAPP</t>
  </si>
  <si>
    <t>John Glenn Elementary, Savannah School District</t>
  </si>
  <si>
    <t>Discussed CT with middle school and high school administration</t>
  </si>
  <si>
    <t>Discussed CFA with District contact and building principals</t>
  </si>
  <si>
    <t>Continue coaching in the buildings</t>
  </si>
  <si>
    <t xml:space="preserve">April 21, 2020 </t>
  </si>
  <si>
    <t>Discuss CWIS results to make a plan for 2020-2021 School year</t>
  </si>
  <si>
    <t>Continue coaching in buildings</t>
  </si>
  <si>
    <t>Amazonia, Helena, John Glenn, Minnie Cline, middle school and high school</t>
  </si>
  <si>
    <t>Taking the CT SAPP</t>
  </si>
  <si>
    <t>Taking the CFA SAPP</t>
  </si>
  <si>
    <t>Trying to get teachers access to the VLP</t>
  </si>
  <si>
    <t>Trying to get teachers on the VLP to show them how to use the modules and take the assessments</t>
  </si>
  <si>
    <t>4/1/2020</t>
  </si>
  <si>
    <t>Contact State Facilitator and Tech person to get Savannah on the VLP</t>
  </si>
  <si>
    <t>Building principal expressed concern because her teachers are not able to have access to the VLP at this time to take the SAPP's and look at the modules</t>
  </si>
  <si>
    <t>Building principal showed me the paper pencil answers to the practice profile that teachers went over prior to the meeting</t>
  </si>
  <si>
    <t>3/2/2020</t>
  </si>
  <si>
    <t>Try to get them access to the VLP</t>
  </si>
  <si>
    <t>Contacted State Facilitator and Tech help to help the district get access to the VLP</t>
  </si>
  <si>
    <t>Discussed Norms and collaborative skills</t>
  </si>
  <si>
    <t>Studied article 8 Ways to be Data Wise</t>
  </si>
  <si>
    <t>Used the Collaborative Teams Practice Profile to determine where their grade-level team is at based on profile</t>
  </si>
  <si>
    <t>Discussed Article Eight ways to Become Data Wise</t>
  </si>
  <si>
    <t>Go over the Data Based Decision Making scoring guide</t>
  </si>
  <si>
    <t>Contact building administration to determine discussion points for PD on March 31, 2020</t>
  </si>
  <si>
    <t>Minnie Cline Elementary Savannah School District</t>
  </si>
  <si>
    <t>VLP and CWIS were discussed</t>
  </si>
  <si>
    <t xml:space="preserve">To evaluate the CWIS dashboard and how the results can be used for district-wide student improvement. </t>
  </si>
  <si>
    <t>Savannah Central Office</t>
  </si>
  <si>
    <t>CWIS administered</t>
  </si>
  <si>
    <t>collaborative teams</t>
  </si>
  <si>
    <t>all 7 buildings</t>
  </si>
  <si>
    <t>MO-099082</t>
  </si>
  <si>
    <t>SCOTLAND CO. R-I</t>
  </si>
  <si>
    <t>This was the 1st meeting of the year with the District Admin.  Reviewed yearly expectations, the new landscape and Initial Implementation Zone expectations.  Established the monthly DLT meeting schedule and discussed next steps.</t>
  </si>
  <si>
    <t>1.  Finish SAPP surveys and share analysis at next DLT meeting.</t>
  </si>
  <si>
    <t>1.  Spring 2020 CWIS summary, since Scotland is already taking the SAPPs they "think" they should.  Provide for them to compare with SAPP reports.
2.  Not really a DLT, just 3 Admin running the meeting.  Review DLT expectations and the Leadership and Communication EF of a District Team.
3.  Visit Building Leadership Teams to determine level of implementation and communication of District goals.</t>
  </si>
  <si>
    <t>Reviewed the MMD Invoice Summary of prior activities completed in 18-19 and 19-20.  Planned next steps by reviewing Invoice 3</t>
  </si>
  <si>
    <t>Monthly, virtual, DLT meeting.  Reviewed "old business" of SAPP completion and if District was ready for next steps.  Elem still needs to complete the SAPPs.  Review of VLP reports and MMD Invoice summary and Invoice 3 to align activities to the District DCI Timeline/Plan.</t>
  </si>
  <si>
    <t>November 19th DLT</t>
  </si>
  <si>
    <t>1.  Complete SAPPs-Elem.
2.  Analyze SAPP reports with BLTs to bring to DLT on November 19th
3.  Review VLP Team directions and reach out to CSTs if support is needed.</t>
  </si>
  <si>
    <t>1.  Get a copy of the District's DCI Timeline/Plan
2.  Check to see if District needs support/items at their District PD Day on November 2nd</t>
  </si>
  <si>
    <t>VLP &amp; Invoice discussion</t>
  </si>
  <si>
    <t>Follow-up information is in the district folder under resources (Invoice 3, overview, and sample calendar).</t>
  </si>
  <si>
    <t>Mr. Stott was the only person present. Discuss take-aways from 1st semester: Any data to tell us how we are progressing? Kirk was not sure. CST created an SAPP summary. It is in the district folder. Mr. Stott will check progress with setting up TEAMS for assessments. 
Design next steps aligned to PD, support, and District needs.: Unknown at this time. 
They have not started using the Observation Tool to provide feedback.
 There were not enough people present for District Goal setting for DBDM, CFA, and SBIC.</t>
  </si>
  <si>
    <t>2/18/21</t>
  </si>
  <si>
    <t>Set up teams and assign SAPPs. Do observations and give actionable feedback.</t>
  </si>
  <si>
    <t>Send copy of Invoice 3 and overview with sample calendar. (completed)</t>
  </si>
  <si>
    <t>Scotland Co. High School</t>
  </si>
  <si>
    <t>Scotland Co. R-I</t>
  </si>
  <si>
    <t>The team decided to plan for training on CFA based on data from CWIS</t>
  </si>
  <si>
    <t>Parameters of the DCI work was explained</t>
  </si>
  <si>
    <t>The purpose of this meeting was to explain parameters of the DCI work and plan for next school year</t>
  </si>
  <si>
    <t>plan for work on CFAs</t>
  </si>
  <si>
    <t>Email follow up to DLT</t>
  </si>
  <si>
    <t>Debi Korell, Kendra Watson</t>
  </si>
  <si>
    <t>Did a review of effective Collaborative Teams</t>
  </si>
  <si>
    <t>Did an overview of CFA and how the year will look; looked at and identified essential learnings; took the CFA SAPP</t>
  </si>
  <si>
    <t>Beginning stages of CFA module</t>
  </si>
  <si>
    <t>NOv. 1, 2019</t>
  </si>
  <si>
    <t>hold vertical conversation between 6-12; beginning learning targets</t>
  </si>
  <si>
    <t>practice profile, template to capture learning targets</t>
  </si>
  <si>
    <t>middle and high school buildings (6-12)</t>
  </si>
  <si>
    <t>Observation checklist</t>
  </si>
  <si>
    <t>Observe collaborative teams.  Provide feedback to teams</t>
  </si>
  <si>
    <t>I will be going back Oct. 15 to discuss protocols and collaborative skills in grade-level teams</t>
  </si>
  <si>
    <t>Collaborative skills handouts for participants.  Protocol information.  Email to Mr. Thompson to have teachers look over the protocol and collaborative skills section of CT.</t>
  </si>
  <si>
    <t>South Harrison Elementary School</t>
  </si>
  <si>
    <t>Coached CT during DBDM meeting</t>
  </si>
  <si>
    <t>Focused feedback on FAs used for DBDM</t>
  </si>
  <si>
    <t>taking SAPPs on VLP</t>
  </si>
  <si>
    <t>Coaching CT DBDM meetings focusing on FAs used</t>
  </si>
  <si>
    <t xml:space="preserve">BLT analyzing SAPP data for CFA and DACL </t>
  </si>
  <si>
    <t>contact administration about BLT SAPP analysis to determine next steps</t>
  </si>
  <si>
    <t>Scotland Co. R-I Elem.</t>
  </si>
  <si>
    <t>CTs took DACL, CFA and CT SAPPs</t>
  </si>
  <si>
    <t>CTS took DACL, CFA and CT SAPPs</t>
  </si>
  <si>
    <t>Discussed training staff on SBIC for coaching implementation of technology 1:1</t>
  </si>
  <si>
    <t>Aligning MMD/DCI SBIC and district technology focus</t>
  </si>
  <si>
    <t>attending collaborative regroup meeting</t>
  </si>
  <si>
    <t xml:space="preserve">Discuss training SBIC to coach district focus:  technology implementation, feedback on assigning SAPPs </t>
  </si>
  <si>
    <t>BLT meeting to analyze SAPPs</t>
  </si>
  <si>
    <t>check with administration on SAPP analysis results and next steps with SBIC training</t>
  </si>
  <si>
    <t>Scotland Co. R-I H.S.</t>
  </si>
  <si>
    <t>discussed progress high school is making toward developing CFAs</t>
  </si>
  <si>
    <t>discussed DBDM team meetings and any concerns or areas for growth</t>
  </si>
  <si>
    <t>Discussed DACL implementation and next steps</t>
  </si>
  <si>
    <t>planned for implementation of SBIC in elementary building, taking SBIC implemetation idea to high school BLT for dialogue</t>
  </si>
  <si>
    <t xml:space="preserve">implementation plan, practice profiles </t>
  </si>
  <si>
    <t xml:space="preserve">Alignment of SBIC to current building initiatives </t>
  </si>
  <si>
    <t>walkthroughs for DACL district wide</t>
  </si>
  <si>
    <t>Revisit 2019-2020 implementation plan, alignment of implementation with current initiatives</t>
  </si>
  <si>
    <t>2-3-2020 H.S BLT mtg., 2-11-2020 Elem.SBIC training, 3-5-2020 Elem. Bldg. DACL walk through, 3-6-2020 H.S. DACL walk through</t>
  </si>
  <si>
    <t>Elem. bldg. SBIC training, H.S. BLT mtg.</t>
  </si>
  <si>
    <t>send newly scheduled dates and updated implementation plan to administrators</t>
  </si>
  <si>
    <t>Scotland Co. R-I Elem. and H.S.</t>
  </si>
  <si>
    <t>Team reported on past month's CT work, determined next CT DBDM agendas</t>
  </si>
  <si>
    <t xml:space="preserve">Team reported on CFA work completed and next steps for assigning CFA module sections per content area </t>
  </si>
  <si>
    <t>Team reported DBDM meetings from January.</t>
  </si>
  <si>
    <t>Discussed and shared teacher implementation of FAs with technology</t>
  </si>
  <si>
    <t>Shared upcoming administrator district wide DACL walkthrough expectations</t>
  </si>
  <si>
    <t>Overview of SBIC module for consideration for readiness of implementation/did not feel staff is ready for SBIC</t>
  </si>
  <si>
    <t>Discussed DESE MMD walkthrough and invoice from last year in relation to this year's expectations. Scheduled CWIS and SAPP dates for end of year data</t>
  </si>
  <si>
    <t>MMD district checklist</t>
  </si>
  <si>
    <t>BLT meeting, planning next steps MMD implementation</t>
  </si>
  <si>
    <t>CTs view assigned CFA module chunks, continue working on CFAs, DACL walkthrough</t>
  </si>
  <si>
    <t>Finalize March 23 PD</t>
  </si>
  <si>
    <t>Meet in collaborative teams for training</t>
  </si>
  <si>
    <t>Discussed DBDM SBIC connection</t>
  </si>
  <si>
    <t>Discussed SBIC DACL connection</t>
  </si>
  <si>
    <t>SBIC training, 30 second feedback</t>
  </si>
  <si>
    <t>discussed SBIC teacher efficacy building connection</t>
  </si>
  <si>
    <t>MMD/DCI implementation plan component</t>
  </si>
  <si>
    <t xml:space="preserve">Elementary building implementing as pilot </t>
  </si>
  <si>
    <t>SBIC training , 30 second feedback, Collaborative teams, SBIC practice profile on VLP</t>
  </si>
  <si>
    <t>2-18-2020</t>
  </si>
  <si>
    <t>SBIC training for specials</t>
  </si>
  <si>
    <t>training for specials teachers and SBIC practice profile</t>
  </si>
  <si>
    <t>practice profile and SAPP on VLP</t>
  </si>
  <si>
    <t>alignment of coaching and building culture</t>
  </si>
  <si>
    <t>SBIC 30 Second Feedback training for specials teachers and SBIC SSAP</t>
  </si>
  <si>
    <t>March 23, take CSIW as a staff</t>
  </si>
  <si>
    <t>classroom observations implementing 30 second feedback</t>
  </si>
  <si>
    <t>DACL walkthrough with administration</t>
  </si>
  <si>
    <t>MMD/DCI 2019-20 Implementation plan alignment</t>
  </si>
  <si>
    <t>District wide monitoring of DACL implementation</t>
  </si>
  <si>
    <t>District wide DACL walkthrough for monitoring implementation and determine effective evidence and next steps for sustainability</t>
  </si>
  <si>
    <t>Share walk through strengths and areas for growth with DLT/ administer CWIS</t>
  </si>
  <si>
    <t>Send exit conference summary to administrators</t>
  </si>
  <si>
    <t>Scotland Co. R-I Elementary</t>
  </si>
  <si>
    <t>MMD/DCI 2019-20 district  implementation plan alignment</t>
  </si>
  <si>
    <t>District wide DACL walkthrough for monitoring implementation, determine effective evidence and next steps toward sustainability</t>
  </si>
  <si>
    <t>Share walk through data strengths and areas for growth with DLT/ administer CWIS</t>
  </si>
  <si>
    <t>Scotland CO. R-I</t>
  </si>
  <si>
    <t>Lori Ladwig, Tammy Ratliff, Pat Johnson, Jonathon Lee</t>
  </si>
  <si>
    <t>Agenda and Minutes of meeting</t>
  </si>
  <si>
    <t>MMD Checklist and MMD Plan</t>
  </si>
  <si>
    <t>MMD Invoice, C-WIS and SAPP</t>
  </si>
  <si>
    <t>C-WIS reports</t>
  </si>
  <si>
    <t>Electronic Data Workbook - to monitor student progress</t>
  </si>
  <si>
    <t>To discuss the systematic approach to implementing the tenants of MMD and maximize support to the district.</t>
  </si>
  <si>
    <t>October 17th</t>
  </si>
  <si>
    <t xml:space="preserve">Site visit: second choice  October 18 first  choice October 17th a.m. 
MMD District leadership team meet: November  1st 2018 11:00 a.m. - 12:30 
Purpose check in on MMD plan and site visit 
</t>
  </si>
  <si>
    <t>To support the completion of the district MMD PLAN.</t>
  </si>
  <si>
    <t>Pat Johnson, Thea Scott</t>
  </si>
  <si>
    <t>DESE representation</t>
  </si>
  <si>
    <t>SAPP Completion and VLP access</t>
  </si>
  <si>
    <t>Assist in SAPP completion and VLP access.</t>
  </si>
  <si>
    <t>4 hours plus 2 hours traveling time</t>
  </si>
  <si>
    <t>Lori Ladwig, Tammy Ratliff</t>
  </si>
  <si>
    <t>Assessment development timeline</t>
  </si>
  <si>
    <t>data team data and focus</t>
  </si>
  <si>
    <t>DACL looking at the SAPP strengths and weaknesses</t>
  </si>
  <si>
    <t xml:space="preserve">SAPP completion / results VLP focus </t>
  </si>
  <si>
    <t xml:space="preserve"> CST providing  guidance and support with SAPP and VLP</t>
  </si>
  <si>
    <t>01/18/19</t>
  </si>
  <si>
    <t xml:space="preserve">VLP online content </t>
  </si>
  <si>
    <t>Lori Ladwig, Tammy Ratliff, Shawn Brown</t>
  </si>
  <si>
    <t>Discussing training and coaching for Developing Assessment Capable Learners.</t>
  </si>
  <si>
    <t>Completed a Mock Invoice with leadership team.</t>
  </si>
  <si>
    <t>Staff have completed the DACL of the SAPP as well as the VLP.</t>
  </si>
  <si>
    <t>This was a mid-year check up for the district to look at how to use the data from the tools to plan continued supports/coaching for staff.</t>
  </si>
  <si>
    <t>Share Practice Profiles with staff and help them to set goals for closing the gap between current practices and proficiency in DACL.</t>
  </si>
  <si>
    <t>Be present to help staff analyze SAPP data.</t>
  </si>
  <si>
    <t>4 hours drive time 2 hours</t>
  </si>
  <si>
    <t>focus on CFAs for school year 2019-2020</t>
  </si>
  <si>
    <t>agendas / minutes</t>
  </si>
  <si>
    <t>DACL  student data notebooks electronically  focus determined for 2019 2020 CFAs</t>
  </si>
  <si>
    <t>VLP/  SAPP progress CWIS survey march 2019</t>
  </si>
  <si>
    <t>determine focus for 2019-2020 progress check on current MMD focus DACL</t>
  </si>
  <si>
    <t>tech grant MMD / MMD summit May 2019</t>
  </si>
  <si>
    <t>reading literacy   resources</t>
  </si>
  <si>
    <t>May 2019</t>
  </si>
  <si>
    <t>CWIS survey VLP /SAPP completion / Tech grant form completed</t>
  </si>
  <si>
    <t>monitor tech grant form completed</t>
  </si>
  <si>
    <t>4 hours 2 hours driving time</t>
  </si>
  <si>
    <t>conversation next year focus CFA how that would look</t>
  </si>
  <si>
    <t xml:space="preserve">feedback regarding data team within the buildings issues / celebrations  </t>
  </si>
  <si>
    <t>DACL progress</t>
  </si>
  <si>
    <t xml:space="preserve">2019 Summit </t>
  </si>
  <si>
    <t xml:space="preserve">MMD plan  </t>
  </si>
  <si>
    <t>tech grant application MMD</t>
  </si>
  <si>
    <t>VLP usage / SAPP progress VLP building adm rights</t>
  </si>
  <si>
    <t>Complete CWIS survey before March 31st VLP completed by end of April SAPP completion and look at SAPP practice profiles ( proficiency)</t>
  </si>
  <si>
    <t>VLP access for building ADM</t>
  </si>
  <si>
    <t>MO-100059</t>
  </si>
  <si>
    <t>SCOTT CITY R-I</t>
  </si>
  <si>
    <t>Carte, Pamela, Clark, Marcia, Dunn, Bryan, Hunter, Bruce</t>
  </si>
  <si>
    <t>District discussion of how and how often they are using CT at elementary  and secondary</t>
  </si>
  <si>
    <t>Discussion regarding wanting good CFA to use in DBDM process</t>
  </si>
  <si>
    <t xml:space="preserve">Want to use a good DBDM process with the appropriate classroom assessments rather than MAP/EOC data </t>
  </si>
  <si>
    <t>VLP,  CWIS, SAPP discussions</t>
  </si>
  <si>
    <t>Initial DLT meeting, determining district focus and next steps for CST support.</t>
  </si>
  <si>
    <t>October 28, 2020</t>
  </si>
  <si>
    <t>Schedule dates and secure CST for dates and virtual follow up meetings.</t>
  </si>
  <si>
    <t>Elementary, Middle School, and High School</t>
  </si>
  <si>
    <t>Allgeyer, Jeanne, Brooks, Christy, Carte, Pamela, Clark, Marcia, Collins, Myra, Dunn, Bryan, Hunter, Bruce, Lee, Jonathon, Null, Linda</t>
  </si>
  <si>
    <t>Discussion of evidence of CFA for DBDM in CT</t>
  </si>
  <si>
    <t>Learning Targets discussion and what data will be used in DBCM cycle</t>
  </si>
  <si>
    <t xml:space="preserve">Referenced in working together </t>
  </si>
  <si>
    <t>Discussion of SAPP and VLP with principals and district contact</t>
  </si>
  <si>
    <t>DBDM look for tool for backward design planning</t>
  </si>
  <si>
    <t>Training with MS and HS regarding what data is most effective for DBDM cycle and prework with CFA discussion - what data impacts teaching. Elementary was working with RPDC consultant who was fee for service. one EE CST observed to coordinate with DCI framework (SAPP, VLP). Work was with small group rotations and CSTs facilitated discussions.</t>
  </si>
  <si>
    <t>Nov. 30 for follow up work with small groups</t>
  </si>
  <si>
    <t>Continue work on selection of learning targets and work toward creation of quality CFAs to be used in DBDM. Continue Collaborative Teaming that were initiated at MS and HS last school year.</t>
  </si>
  <si>
    <t xml:space="preserve">Follow up with scheduling DLT meetings </t>
  </si>
  <si>
    <t>Elementary, Middle School and High School.  Central office, all administrators and SPED teachers were involved.</t>
  </si>
  <si>
    <t>Carte, Pamela, Clark, Marcia, Gremp, Diane, Lee, Jonathon, Null, Linda</t>
  </si>
  <si>
    <t>Access to VLP to move forward with SAPP and PLM</t>
  </si>
  <si>
    <t>DLT meeting with focus on access to VLP</t>
  </si>
  <si>
    <t>11-30-20</t>
  </si>
  <si>
    <t>Access to VLP and assign SAPP for DBDM</t>
  </si>
  <si>
    <t>Follow up training process for CFAs to be used in DBDM</t>
  </si>
  <si>
    <t>Elementary, Secondary, Central Office</t>
  </si>
  <si>
    <t>Carte, Pamela, Seth Ward</t>
  </si>
  <si>
    <t>Social Studies teachers 5-12  collaborated in discussion about cross-curricular assessments which might include ELA and art.</t>
  </si>
  <si>
    <t>Discussion of standards and possible assessment items to use with DBDM teams.</t>
  </si>
  <si>
    <t>Essential Learnings and Units of Instruction to use for DBDM.  Discussion will later include the formative assessments.</t>
  </si>
  <si>
    <t>Virtual Content Meetings to continue the work of October.</t>
  </si>
  <si>
    <t>Continue collaboration on content.  Decisions for assessments.</t>
  </si>
  <si>
    <t>Follow-up with principal.  Looking at feedback survey from teachers to see how to best support them in folliow-ups.</t>
  </si>
  <si>
    <t>Collins, Myra, Null, Linda</t>
  </si>
  <si>
    <t>In preparation for more in-depth work with DBDM, middle school and high school math teachers met to continue working with priority standards and discussing next steps; have completed priority standards for grades 5 through Algebra II</t>
  </si>
  <si>
    <t xml:space="preserve">DESE Expanded Expectations; DESE Priority Standards Draft; </t>
  </si>
  <si>
    <t xml:space="preserve">Scott City began the work earlier in the fall of identifying their priority standards in all content areas.  That work continued today for mathematics in grades 5 through high school.  At this time, 5th through 8th have completed the identification of their priority standards, as have Algebra I and II.  Geometry will be completed at the next meeting.  The priority standards have been shared with the consultants.  The next meeting will include discussion of vertical teaming and then the beginning of unwrapping the standards.  The teachers have done some preliminary discussion of the State priority standards and how their thoughts compare. </t>
  </si>
  <si>
    <t>January 4, 2021 although they may join a virtual meeting at that time.</t>
  </si>
  <si>
    <t>Middle School and High School will do a vertical teaming of their priority standards to ensure there are no gaps in the progression of learning.  From there they will focus on unwrapping  the standards, determining learning targets, and identifying the success criteria.</t>
  </si>
  <si>
    <t>Continue to offer support as needed.  Assist with the unwrapping of the standards.</t>
  </si>
  <si>
    <t>Middle School and High School Mathematics</t>
  </si>
  <si>
    <t>Dunn, Bryan, Ladwig, Lori</t>
  </si>
  <si>
    <t>Worked with MS/HS ELA teachers to identify priority standards.</t>
  </si>
  <si>
    <t>Worked with MS/HS ELA teams to identify priority standards.</t>
  </si>
  <si>
    <t>Finalize priority standards selection and have vertical alignment discussions.</t>
  </si>
  <si>
    <t>Scott City Middle/High School</t>
  </si>
  <si>
    <t>Allgeyer, Jeanne, Brooks, Christy</t>
  </si>
  <si>
    <t>Evaluating content standards</t>
  </si>
  <si>
    <t>Scott City Middle and High School</t>
  </si>
  <si>
    <t>Carte, Pamela, Collins, Myra, Hunter, Bruce, Null, Linda, Seth Ward</t>
  </si>
  <si>
    <t>An observer from SEMO RPDC</t>
  </si>
  <si>
    <t>Content teams were working in the beginning stages of CFA.</t>
  </si>
  <si>
    <t>All contents were aligning curriculum in preparation for creating CFAs. Teachers will have this task completed by April 1, 2021.</t>
  </si>
  <si>
    <t>Mr. Stephen Hendricks, high school principal, and I discussed the Metacognition module.  I left him with the Infographic, the Practice Profile, and a list of the resources used in the module.  We briefly discussed what was in the module and the possiblilty of using the module in the future.</t>
  </si>
  <si>
    <t>The February meeting was a continuation of the work started in January.</t>
  </si>
  <si>
    <t xml:space="preserve">April 1, 2021  </t>
  </si>
  <si>
    <t>Finish the work by April 1 so that the next steps may include creating CFAs.</t>
  </si>
  <si>
    <t>Contact Mr. Hendricks after March 1, 2021 to be sure he has received the link for the CWIS from Thea Scott.  Ask what day he plans to administer and follow-up with him to discuss the results. He is planning on giving the SAPP for CT and CFA.  He may also decide to have teachers take the Metacognition SAPP.  I will also contact my facilitator concerning the assessments and dates.</t>
  </si>
  <si>
    <t>Scott City Middle and High Schools</t>
  </si>
  <si>
    <t>Carte, Pamela, Collins, Myra, Dunn, Bryan, Hunter, Bruce, Null, Linda, Seth Ward</t>
  </si>
  <si>
    <t xml:space="preserve">Teachers looked at examples of good CFAs and ones not so effective.  </t>
  </si>
  <si>
    <t>Metacognition practices shared with teachers.</t>
  </si>
  <si>
    <t>Teachers discussed the progress of completing CFAs in contents and Metacognition practices.</t>
  </si>
  <si>
    <t>Content teachers are working on creating a system for sharing progress with CFA and Metacognition visually through Google.</t>
  </si>
  <si>
    <t>Principal acknowledged CWIS results and while DCI modules were not presented through PowerPoints, consultants shared information from the modules while working on CFAs and Metacognition.</t>
  </si>
  <si>
    <t>Scheduled PD meeting with content teachers.</t>
  </si>
  <si>
    <t>To Be Determined summer of 2021.</t>
  </si>
  <si>
    <t>Teachers will continue working on creating CFAs and including Metacognition practices.</t>
  </si>
  <si>
    <t xml:space="preserve">Work with administration on PD plans for 2021-2022.  </t>
  </si>
  <si>
    <t>Scott City</t>
  </si>
  <si>
    <t>Scott City R-I</t>
  </si>
  <si>
    <t>Shannon Heisserer, Susan Hekmat, Cynthia Matthew, Kelli Wilson</t>
  </si>
  <si>
    <t>Practice profile and effective practices</t>
  </si>
  <si>
    <t>practice profiles and effective practices</t>
  </si>
  <si>
    <t>all MMD/DCI materials were handed out and reviewed</t>
  </si>
  <si>
    <t>All new DCI/MMD materials; Mo-Edusail website</t>
  </si>
  <si>
    <t>We presented an overview of DCI to the leadership team at Scott City, since they were unable to attend the summit.  We went over the very basic foundational pieces and helped them look at their building level CWIS reports.  They chose Collaborative Teams as a district goal.</t>
  </si>
  <si>
    <t>will get back with us</t>
  </si>
  <si>
    <t>Schedule dates</t>
  </si>
  <si>
    <t>Get back in touch for follow-up dates</t>
  </si>
  <si>
    <t>Power point; agenda</t>
  </si>
  <si>
    <t xml:space="preserve">Met with DLT and BLT to give an overview of the MMD/DCI work.  This district has not been associated with CW or MMD before.  All buildings are in different places.   Shannon,Kelli and I presented to the group and answered all questions.  Susan Hekmat, CST member, and Jim Welker, RPDC director also attended to show and offer support.  </t>
  </si>
  <si>
    <t>August 6, 2019</t>
  </si>
  <si>
    <t>Establish a district focus and determine what each building needs to achieve focus.  Complete the implementation checklist.</t>
  </si>
  <si>
    <t>Help district get started with this work.  Meet with administrators to discuss next steps.</t>
  </si>
  <si>
    <t>Agenda, minutes and SAPP.</t>
  </si>
  <si>
    <t xml:space="preserve">Renee and I met with DLT.  After reviewing their CWIS they decided to retake the CWIS in the MS and HS.  The district focus is to be CT, with the elementary desiring to also include DACL. </t>
  </si>
  <si>
    <t>Sept. 23, Oct. 22, and Nov. 26.</t>
  </si>
  <si>
    <t>Retake the CWIS in the MS and HS.  The building principals are going to give the faculty an overview during their back to school workshops.  The district will update their CSIP  to include the MMD/DCI framework.  They will take the SAPP on Sept. 23.  Their focus is CT.</t>
  </si>
  <si>
    <t>Present CT module to faculty on September 23, 2019.  Attend as many DLT and CT meetings as possible.</t>
  </si>
  <si>
    <t>infographic, practice profiles</t>
  </si>
  <si>
    <t>Teachers took the CT SAPP.  We looked over the infographic and discussed the similarities and differences between the language used in PLC and that used in DCI.  We looked at the Practice Profiles and discussed our buildings teams and where they were and how they would be scored.  We also discussed what pieces of CT had not been covered by PLC and would need to be covered this year in our DCI work.</t>
  </si>
  <si>
    <t>Nov. 4, 2019</t>
  </si>
  <si>
    <t>Effective practice 3</t>
  </si>
  <si>
    <t>Schedule walk-throughs with principal and attend CT meetings</t>
  </si>
  <si>
    <t>Scott City Elementary</t>
  </si>
  <si>
    <t>I provided an overview of Collaborative Teams to the Middle and High School teachers.</t>
  </si>
  <si>
    <t xml:space="preserve">I provided Collaborative Team training to the middle and high school teachers. </t>
  </si>
  <si>
    <t>10/22,11/4</t>
  </si>
  <si>
    <t xml:space="preserve">Middle and High School admin will form CT's for their teachers. They plan on making time available for their teacher's to meet. We discussed what would be good topics for their teams, and also where to put special teachers, etc. We will meet on 10/22 to discuss progress so far. </t>
  </si>
  <si>
    <t>I plan on attending DLT's, also checking in with their CT's, and continue to provide PD within the DCI framework.</t>
  </si>
  <si>
    <t xml:space="preserve">This was a DLT meeting to discuss our next steps.  We reviewed the SAPP results of CT's and I gave the superintendent support on the VLP. </t>
  </si>
  <si>
    <t xml:space="preserve">The purpose of this visit was to attend a DLT meeting.  We reviewed the SAPP results, and I gave the superintendent support with the VLP.  I showed him how to assign his faculty by buildings so that the SAP would show a more accurate breakdown. </t>
  </si>
  <si>
    <t xml:space="preserve">The middle and high school principals are going to put their teachers into CT's. I will check up with them on our next date, and my hope is to attend some CT meetings as well. I also have a professional development day planned on November 4th with the district. </t>
  </si>
  <si>
    <t xml:space="preserve">Check up on their CT's with middle and high principals. </t>
  </si>
  <si>
    <t>Elementary, Middle, and High School</t>
  </si>
  <si>
    <t xml:space="preserve">I attended their DLT meeting. Our agenda is in the shared Google folder. </t>
  </si>
  <si>
    <t xml:space="preserve">I attended their DLT meeting to check in on how CT were going so far for their district. </t>
  </si>
  <si>
    <t xml:space="preserve">The purpose of the visit was to attend their DLT meeting. The middle and high school will start their collaborative teams on 11/4. I will be in attendance and go around from each team to give them feedback. I have created a shared drive with the district so that they can put their agendas in one location. </t>
  </si>
  <si>
    <t>11/4</t>
  </si>
  <si>
    <t>Start process for CT meetings.</t>
  </si>
  <si>
    <t xml:space="preserve">Continue to provide PD as needed on CT's for the district and attend DLT meetings. </t>
  </si>
  <si>
    <t xml:space="preserve">We created a Google Drive and put all of their agenda and meeting minutes in a folder. </t>
  </si>
  <si>
    <t xml:space="preserve">This was Scott City's first collaborative team meetings. I feel that it went very well. Each subject area met together and used the agenda/minutes template found in the module to guide their discussion. </t>
  </si>
  <si>
    <t>December 2nd, 2019</t>
  </si>
  <si>
    <t xml:space="preserve">Continue to hold monthly CT meetings. </t>
  </si>
  <si>
    <t xml:space="preserve">Continue to meet with educators and provide support as they incorporate collaborative teams within  their district. </t>
  </si>
  <si>
    <t>Middle &amp; High School</t>
  </si>
  <si>
    <t>Minutes from agenda</t>
  </si>
  <si>
    <t>This was a DLT meeting with all administrators.  The superintendent led meeting.  Discussed was the up coming PD day and what each  building had planned.  The elementary is continuing to align their learning targets and begin writing CFAs.  The secondary is looking at their EOC and MAP data to determine which areas need additional support.  They will be meeting in the newly formed collaborative teams.</t>
  </si>
  <si>
    <t>Monday, December 2, 2019</t>
  </si>
  <si>
    <t>Begin looking at a 3 year plan where all students will be assessment capable.  Right now they are looking at data to determine immediate needs.</t>
  </si>
  <si>
    <t>Attend each of the HS collaborative teams and help with with taking the SAPP on CT before Christmas.</t>
  </si>
  <si>
    <t>Elementary, Middle and HS.</t>
  </si>
  <si>
    <t xml:space="preserve">I walked teachers through taking the SAPP on Collaborative Teams. </t>
  </si>
  <si>
    <t>Collaborative Team Meeting Agenda and Minutes in their Google Drive</t>
  </si>
  <si>
    <t xml:space="preserve">The purpose of this visit was to help walk teachers through CT SAPP on the VLP, and also sit in on CT meetings. </t>
  </si>
  <si>
    <t>January 6,2020</t>
  </si>
  <si>
    <t>Hopefully we will move into DBDM. We will be looking at the results of the SAPP on CT, to help make this decision.</t>
  </si>
  <si>
    <t xml:space="preserve">Continue to provide PD on CT and DBDM as district needs. </t>
  </si>
  <si>
    <t>Middle School faculty took the SAPP on the VLP.</t>
  </si>
  <si>
    <t xml:space="preserve">I met briefly with the assistant high school principal after the faculty took the SAPP on the VLP to discuss the possibility of moving into data based decision making. We will further discuss at our next DLT meeting. </t>
  </si>
  <si>
    <t xml:space="preserve">The middle school faculty took the CT SAPP on the VLP.  I met briefly with the assistant high school principal to discuss the possibility of moving into DBDM as our next steps. We will be discussing that at our next DLT meeting. </t>
  </si>
  <si>
    <t>01/21/2020</t>
  </si>
  <si>
    <t>We will possibly move into DBDM.</t>
  </si>
  <si>
    <t>DLT meeting on 1/21, 3/20 and 4/9 meet with faculty to possibly do PD on DBDM</t>
  </si>
  <si>
    <t>SAPP on CT</t>
  </si>
  <si>
    <t>The DBDM info-graphic.</t>
  </si>
  <si>
    <t xml:space="preserve">The purpose of this visit was a district leadership team meeting. We discussed the results of the Middle and High School SAPP on CT's, and made a decision to move these two buildings into DBDM.  I shared the DBDM info-graphic with them and we felt this was a natural move into their already established CT's. </t>
  </si>
  <si>
    <t xml:space="preserve">Middle and High school teachers will participate in a DBDM workshop on February 12th. This will need to be a part 1, because we will need time to cover the full module. </t>
  </si>
  <si>
    <t>Provide PD on DBDM for Scott City.</t>
  </si>
  <si>
    <t>Reviewed SAPP data from DBDM and began using template within their collaborative teams to analyze data</t>
  </si>
  <si>
    <t xml:space="preserve">Looked at SAPP data, reviewed the practice profile, practiced using a data analysis form </t>
  </si>
  <si>
    <t xml:space="preserve">March </t>
  </si>
  <si>
    <t xml:space="preserve">Begin implementing data analysis within collaborative teams </t>
  </si>
  <si>
    <t xml:space="preserve">Follow up email with comments about evidence </t>
  </si>
  <si>
    <t>practice profiles, slides from module</t>
  </si>
  <si>
    <t>We began with a brief overview of the CFA module.  Then we started in with working on Learning Targets in science and social studies.</t>
  </si>
  <si>
    <t>Continue to work on Learning Targets and move toward creating assessments.</t>
  </si>
  <si>
    <t>The teachers wrote LTs for ELA and math a few years ago using a different method.  At our March session, they would like to review those targets and possibly make revisions.</t>
  </si>
  <si>
    <t>I had a Zoom with a group of elementary teachers and the elementary curriculum director and principal.  Our goal was to review their power standards and write learning targets in ELA and math. However, it became apparent that the standards they had chosen in the past were not really ones that met the necessary criteria, so we spent our morning choosing new power standards for ELA.</t>
  </si>
  <si>
    <t>They will need to write Learning Targets for ELA and Math</t>
  </si>
  <si>
    <t>I will need to help them vertically align the standards they have chosen.</t>
  </si>
  <si>
    <t>tparks@edplus.orgt</t>
  </si>
  <si>
    <t>MO-100062</t>
  </si>
  <si>
    <t>SCOTT CO. CENTRAL</t>
  </si>
  <si>
    <t>1st meeting with the District Contact.  Discussed planning and support to kick off the year and review of the following:  CST team, previous and future work; D.I.C; VLP; CWIS; new resources; DESE DL modules; August PD needs; yearly DLT schedule</t>
  </si>
  <si>
    <t>TBD in September</t>
  </si>
  <si>
    <t>1.  Stacey will work on DLT schedule and share in the Google Classroom that the DLT shares
2.  No August PD needs but would like to begin in October</t>
  </si>
  <si>
    <t>1.  Terri will mark her calendar to jump into the Google classroom; check DLT dates/needs
2.  Scott Central is planning on taking the CWIS...monitor completion totals and plan support for analysis in October.</t>
  </si>
  <si>
    <t>Stacey stated that the Elem Collaborative Teams meet weekly.  They noticed from their MoLeap data that academic vocabulary was a weakness across grade levels so they have included this on all CT agendas and are training on strategies to incorporate and analyze impact in Tier 1---will discuss at CT meetings</t>
  </si>
  <si>
    <t>Reviewed the MMD Invoice Summary with Stacey---reflection of all completed activities from Invoice 1 and 2.  Discussed activities on Invoice 3</t>
  </si>
  <si>
    <t>Elem provided feedback to all staff using a Google Form on the DESE Teacher Standards.  This year, Stacey would like to refine the process of Teacher-To-Teacher feedback using Google Forms aligned to the DCI practices.</t>
  </si>
  <si>
    <t>Delivered the District new DCI printed resources---1 copy for each Admin</t>
  </si>
  <si>
    <t>Check-in meeting with the District Contact.  This was the first F2F meeting.  Discussed the MMD Invoice Summary that Thea and sent earlier and reviewed next steps as prepped for the DLT meeting on 10/21.</t>
  </si>
  <si>
    <t>DLT on 10/21</t>
  </si>
  <si>
    <t>Share DLT agenda in the Scott Co. Google Classroom</t>
  </si>
  <si>
    <t>1.  Send Stacey confirmation on her invoice question
2.  Share CFA Module handout on the Assessment Continuum---are they doing the GAINS process with CFAs consistently or so in the benchmark data world?</t>
  </si>
  <si>
    <t>Engelen, Karen, Harrington, Chelsea, Parks, Terri, Wilson, Kelli</t>
  </si>
  <si>
    <t>CWIS and SAPP ANalysis Protocol</t>
  </si>
  <si>
    <t>MOnthly DLT meeting---review of Fall CWIS data and planning for which SAPPs to complete</t>
  </si>
  <si>
    <t>Share Google classroom with Chelsea, Kelli</t>
  </si>
  <si>
    <t>Read minutes from DLT meeting---zoom didn't work and CSTs missed the discussions</t>
  </si>
  <si>
    <t>Engelen, Karen, Harrington, Chelsea, Wilson, Kelli</t>
  </si>
  <si>
    <t>Reviewed data and analyzed questions from the CFA SAPP</t>
  </si>
  <si>
    <t xml:space="preserve">Reviewed data and analyzed questions from the DACL SAPP and Metacognition SAPP </t>
  </si>
  <si>
    <t xml:space="preserve">Monthly DLT meeting - We reviewed data from 3 SAPPs, discussed possible areas of PD focus, and scheduled a date to retake the SAPP. Areas of focus for future PD are: rubrics, quality assessments, and feedback. </t>
  </si>
  <si>
    <t>Retake the SAPPs as a group to discuss common vocabulary and determine possible PD</t>
  </si>
  <si>
    <t>Attend next DLT on December 16</t>
  </si>
  <si>
    <t>Collaborative teams in place. Discussed in the context of creating teams in the VLP and assigning team assessments.</t>
  </si>
  <si>
    <t>Discussed in the context of creating teams in the VLP and assigning team assessments.</t>
  </si>
  <si>
    <t>Demonstrated how to create teams in the VLP and assign team assessments.</t>
  </si>
  <si>
    <t>Teams/Team Assessments</t>
  </si>
  <si>
    <t>Met with Stacey Pullen, the district contact, to demonstrate how to create teams and assign team assessments.</t>
  </si>
  <si>
    <t>Elementary (Elementary principal/District contact)</t>
  </si>
  <si>
    <t>Scott Co. Central</t>
  </si>
  <si>
    <t>Marcia Clark, Deb Drury, Jeff Freeland</t>
  </si>
  <si>
    <t>Discussion regarding introductions and progress in MMD work at elementary and secondary levels</t>
  </si>
  <si>
    <t xml:space="preserve">Introductory meeting with District Contact and met briefly with incoming Superintendent </t>
  </si>
  <si>
    <t>Meet as a DLT/BLT after new Superintendent is on staff</t>
  </si>
  <si>
    <t>Remain in contact and attend DLT/BLT (combined) meetings as available.</t>
  </si>
  <si>
    <t>Marcia Clark, ClauDean Kizart, Kelli Wilson</t>
  </si>
  <si>
    <t>Implementation Checklist, District Meeting Minutes</t>
  </si>
  <si>
    <t>Discussion of VLP enrollment, Implementation Checklist, sapp selection</t>
  </si>
  <si>
    <t>CST consultants attended DLT meeting. Discussion was around planning for MMD/DCI for the school year and progress on 2018-19 implementation checklist and updating for 2019-2020</t>
  </si>
  <si>
    <t>10/15/19 DLT 3:30-4:30</t>
  </si>
  <si>
    <t>Determine how CSTs are needed, then share with Jeff Freeland, Facilitator</t>
  </si>
  <si>
    <t xml:space="preserve">CT in secondary, follow up on needs </t>
  </si>
  <si>
    <t>Marcia Clark, Jeff Freeland, Bruce Hunter, Vince Powell</t>
  </si>
  <si>
    <t>Set dates for data team meetings and including Vince Powell as the ESSA Consultant.</t>
  </si>
  <si>
    <t xml:space="preserve">Met with the Superintendent and Jr High/High School Principal to gather insight on what their experience is with MMD/DCI prior to the DLT. 
Then went to the DLT and discussed the importance of gathering data and determining the work that needs to be done.  What data are they collecting? What are they doing with it?  Is it giving them the information they need? </t>
  </si>
  <si>
    <t>Begin data team meetings, especially within the JH/HS</t>
  </si>
  <si>
    <t>Vince will be joining them during their data team meetings.</t>
  </si>
  <si>
    <t>Elementary, Jr High, High School</t>
  </si>
  <si>
    <t>Marcia Clark, Jeff Freeland, Bruce Hunter, ClauDean Kizart, Vince Powell, Kelli Wilson</t>
  </si>
  <si>
    <t>Reviewed their SAPP results</t>
  </si>
  <si>
    <t>DLT to discuss next steps following their SAPP data.  Writing a SMART goal for HS with their data.</t>
  </si>
  <si>
    <t>December 13th</t>
  </si>
  <si>
    <t>Continue observing and providing feedback.</t>
  </si>
  <si>
    <t>Elementary, Junior High &amp; High School</t>
  </si>
  <si>
    <t>vpowell@semo.edu</t>
  </si>
  <si>
    <t>Vince Powell</t>
  </si>
  <si>
    <t>District Data Team</t>
  </si>
  <si>
    <t>Team had a facilitator and each person had equal voice the meeting.</t>
  </si>
  <si>
    <t xml:space="preserve">Data from the Reading Plus Program "RP" </t>
  </si>
  <si>
    <t>Used the data presented to make decisions on next steps.</t>
  </si>
  <si>
    <t>They discussed best practice in relation to supporting RP throughout the building.</t>
  </si>
  <si>
    <t>All admin. were present.</t>
  </si>
  <si>
    <t>They feel like they have a good idea and are already seeing positive results
of their work.</t>
  </si>
  <si>
    <t>They referred to continuous improvement several times.</t>
  </si>
  <si>
    <t>They were developing a model to deal with all students in the ongoing RP program and are developing a plan for all students moving forward.</t>
  </si>
  <si>
    <t>The team is high functioning and focused.  They never strayed from student achievement and best practice during the meeting.</t>
  </si>
  <si>
    <t>Whole school and individual student data from RP Program.</t>
  </si>
  <si>
    <t xml:space="preserve">To come up with a plan for all students to improve their reading proficiency and what to do for celebrations, remediation and enrichment. </t>
  </si>
  <si>
    <t>12/18/19</t>
  </si>
  <si>
    <t>Come to next meeting with ideas form staff and students to answer the questions in the comments above.</t>
  </si>
  <si>
    <t>I would like to meet with the Elementary Principal to discuss the staff responses to the SAPP and reality of present levels.</t>
  </si>
  <si>
    <t>Marcia Clark, Kelli Wilson</t>
  </si>
  <si>
    <t>Reading Plus data that will be benchmarked and shared at next HS CT meetings</t>
  </si>
  <si>
    <t>District google walk through tool reflecting practice profile DACL</t>
  </si>
  <si>
    <t>District google walk through tool used by staff for peer observations and feedback</t>
  </si>
  <si>
    <t>Attendance at DLT meeting where agenda reflected framework of DCI.
Peer walk throughs were discussed. At this time elementary is still completing at with DLT members only. Secondary has started to invite non-DLT to come along. The walk through form was shared with entire staff.
Kelli Wilson helped troubleshoot google form settings with the form to get to the correct teachers, how to compile results, and other issues.</t>
  </si>
  <si>
    <t>12-18-19</t>
  </si>
  <si>
    <t>Use data in high school meetings to drive instruction</t>
  </si>
  <si>
    <t>Vince Powell with attend secondary data meeting on 12-18-19</t>
  </si>
  <si>
    <t>Data for the most recent Reading Plus benchmark.</t>
  </si>
  <si>
    <t>Team discussed strategies to help those students below grade level in reading.</t>
  </si>
  <si>
    <t>TO put in place a system to help struggling readers.</t>
  </si>
  <si>
    <t>01/22/2020</t>
  </si>
  <si>
    <t>Team will bring ideas from collaborative groups dealing ways to help the reading issues.</t>
  </si>
  <si>
    <t>CST scheduled to have a reading specialist attend the February meeting to look at screeners and offer suggestions on early reading interventions.</t>
  </si>
  <si>
    <t>Marcia Clark, Jeff Freeland, Bruce Hunter, Vince Powell, Kelli Wilson, Cindy Rodgers</t>
  </si>
  <si>
    <t xml:space="preserve">Shared about their data they are collecting.  They celebrated successes they've seen within their data through the year.  Identifying the data they are collecting and whether it's giving them the information they need. </t>
  </si>
  <si>
    <t>They resources shared was their data.</t>
  </si>
  <si>
    <t>They met to discuss data and gains they've seen.  They also worked toward identifying areas of improvement and how to help fill the gaps for students in their reading abilities.</t>
  </si>
  <si>
    <t>Determine data they are using and what information it is giving.</t>
  </si>
  <si>
    <t>DLT meeting March 11</t>
  </si>
  <si>
    <t>Elementary, Junior High and High School</t>
  </si>
  <si>
    <t>Bruce Hunter, Vince Powell</t>
  </si>
  <si>
    <t>Discussed reading data and how they were going to get upper grade teachers trained on teaching reading.  They are going to contact our reading specialist for training info.</t>
  </si>
  <si>
    <t>Reminded them about the CWIS Dates that are coming up.</t>
  </si>
  <si>
    <t>This was a data team meeting where they were looking at their reading data.  They have seen some improvement in reading scores as evidenced by benchmark data.  They are going to contact our reading specialist about getting reading training for their 7-12 grade teachers.</t>
  </si>
  <si>
    <t>03/11/20 DLT Meeting</t>
  </si>
  <si>
    <t>Get training for teachers on teaching reading in grades 7-12</t>
  </si>
  <si>
    <t>Make suer they contact reading specialist.</t>
  </si>
  <si>
    <t>Jeff Freeland, Bruce Hunter, Vince Powell</t>
  </si>
  <si>
    <t>Discussed collecting the right type of data and making sure they were using it effectively to guide their instruction.</t>
  </si>
  <si>
    <t>Looked at their Implementation Checklist</t>
  </si>
  <si>
    <t>Discussed PD for upcoming year. Their needs and then determined they will be taking the CWIS tomorrow during their PD day. LTRS Training and DIBELS, and Implementation Checklist</t>
  </si>
  <si>
    <t>April 15, 2020</t>
  </si>
  <si>
    <t>Take the CWIS during PD day</t>
  </si>
  <si>
    <t>Scott CO. Central</t>
  </si>
  <si>
    <t>Completed MMD Action Plan for the 2018-19 FSY</t>
  </si>
  <si>
    <t>August, 2018</t>
  </si>
  <si>
    <t>During Back to School in-service, explain CST and the DLT and how ACL is district focus. Also SBIC to be implemented to develop protocol for walk-throughs0</t>
  </si>
  <si>
    <t>Discussed the need to have everyone on a collaborative team. This is an area on which they are working.</t>
  </si>
  <si>
    <t xml:space="preserve">Reviewed and answered questions concerning "evidence" in DLT and BLT meetings as well as DACL.  The CWIS and SAPP have not yet been completed and district has expectation for 100% participation with these surveys.  The district wants teachers to take all the SAPPs with the exception of metacognition.    </t>
  </si>
  <si>
    <t>After SAPPs are completed, the principals felt there would be a need for additional coaching in DACL.</t>
  </si>
  <si>
    <t>They have expanded their DLT to include teachers from all content areas.</t>
  </si>
  <si>
    <t>Walkthrough tool for DACL.</t>
  </si>
  <si>
    <t>District had thought they  did not need to take the  CWIS and were using their last year's spring data as a baseline.  There appeared to be some confusion on the BLT's make up and felt that everyone should be on the DLT, since they were so small.  The district is doing some restructuring of their teams.</t>
  </si>
  <si>
    <t>Completing the  CWIS and SAPP.  A BLT will be structured for each building.</t>
  </si>
  <si>
    <t>Watch for and help district with evidence of DLT and BLT as well as CWIS and SAPP.  Work with DLT on a "focus".</t>
  </si>
  <si>
    <t>Training of DLT in coaching strategies around ACL.</t>
  </si>
  <si>
    <t>ACL walk-through tool, Agenda and minutes</t>
  </si>
  <si>
    <t>ACL Walk-through Tool</t>
  </si>
  <si>
    <t>Met with district contact person as she had  requested peer coaching training for members of the DLT.  We discussed dates and specific needs of faculty.   She is sending me results of the ACL-SAPP.</t>
  </si>
  <si>
    <t>Dec. 5,  2018</t>
  </si>
  <si>
    <t>Training in SBIC for members of DLT.</t>
  </si>
  <si>
    <t xml:space="preserve">Meet with members of DLT and provide training in SBIC strategies.  </t>
  </si>
  <si>
    <t xml:space="preserve">Infographic; Practice Profile; Pre-read </t>
  </si>
  <si>
    <t>Infographic and "Tools for Learning Schools" article from MMD Program Meeting</t>
  </si>
  <si>
    <t>The district is currently working with students to set goals.  They are excited to begin the SBIC.</t>
  </si>
  <si>
    <t>Implement SBIC in K-12 classrooms.  The District Leadership Team plans to start with observing in each other's rooms.</t>
  </si>
  <si>
    <t>Training in SBIC with DLT in January.</t>
  </si>
  <si>
    <t>Meeting notes and observation notes of "I can" statements.</t>
  </si>
  <si>
    <t>Met with high school principal to discuss specific building PD needs.  Curriculum alignment with Learning Targets for ACL was what the principal and BLT felt was needed most at this time.</t>
  </si>
  <si>
    <t>TBD  He wanted to discuss this with his team and get  back with us.</t>
  </si>
  <si>
    <t>SBIC training for DLT.</t>
  </si>
  <si>
    <t>To  be back in touch with high school principal for building's specific needs.  To train DLT on January 2, 2019.</t>
  </si>
  <si>
    <t>Marcia Clark, Cynthia Matthew</t>
  </si>
  <si>
    <t>Agenda and signature sheet.</t>
  </si>
  <si>
    <t>ACL Walkthrough tool; Tool for Learning Schools (from Learning Forward) "The Expert Next Door"; Infographic; ACL practice profile as well as the SBIC practice profile.</t>
  </si>
  <si>
    <t>This was initial training for their DLT in SBIC.  With only 3 hours we only made it through the  first 2 Essential Functions.</t>
  </si>
  <si>
    <t>February 13, 2019</t>
  </si>
  <si>
    <t>DLT plans to conduct walkthrough observations in each other's room and give 30second feedback as practice before going forward with others.</t>
  </si>
  <si>
    <t>Provide training on next essential element during February DLT meeting.</t>
  </si>
  <si>
    <t>Agenda and sign in sheet</t>
  </si>
  <si>
    <t>Provided training in the 3rd essential component of SBIC. Was able to discuss DACL and the VLP which should lead to their interaction with the VLP.</t>
  </si>
  <si>
    <t>Complete a walk through using the walk through tool and start perusing the VLP for ACL.</t>
  </si>
  <si>
    <t>Send  the outline of the ACL VLP and conduct walk throughs with some team members.</t>
  </si>
  <si>
    <t>Minutes; Agenda</t>
  </si>
  <si>
    <t>Minutes and Agenda</t>
  </si>
  <si>
    <t xml:space="preserve">This was the DLT.  We discussed how effective SBIC coaching was as well as ways to increase the DACL in the building.   </t>
  </si>
  <si>
    <t>April 3, 2019</t>
  </si>
  <si>
    <t>Continue doing walk through observations in the building and helping their teachers with setting goals.  Some teachers want to create QR codes for inviting others into their rooms with specific look fors.</t>
  </si>
  <si>
    <t>Attend the DLT and offer to completed walk through observations with the team.</t>
  </si>
  <si>
    <t>Google walk through tool DACL</t>
  </si>
  <si>
    <t>Marcia Clark finished presenting the SBIC professional learning module focusing on Essential Functions #4 and #5 for the Elementary and Secondary Building Leadership Teams. Essential Functions #1-#3 had been previously discussed and Elementary Principal and CST had completed some DACL walk throughs to begin the process of SBIC relevant to DACL</t>
  </si>
  <si>
    <t>None as of now as school dismisses for the District on May 10, 2019 - They will send representatives to the May 13-14 Summit</t>
  </si>
  <si>
    <t>Transition into new Cadre and CSTs</t>
  </si>
  <si>
    <t>Return in the fall for more walk throughs and be involved in district PD 2019-20 to support MMD/DCI</t>
  </si>
  <si>
    <t>Maria Allen, Cynthia Matthew, Linda Null</t>
  </si>
  <si>
    <t>Walk through form; agenda; minutes</t>
  </si>
  <si>
    <t>ACL Walk through tool</t>
  </si>
  <si>
    <t>The district was discussing next steps and where they needed additional support.  The 2019-20 FSY was also discussed.  After DLT the elementary BLT met and had additional goals they wanted to address for next year.  It was decided to complete walk through observations with MMD consultants this month to help them with plans.</t>
  </si>
  <si>
    <t>April 15, 2019</t>
  </si>
  <si>
    <t>Complete walk through observations for specific needs.  Assist all faculty in full implementation of DACL.</t>
  </si>
  <si>
    <t>Complete walk through observations with other MMD consultants.</t>
  </si>
  <si>
    <t>Full - West</t>
  </si>
  <si>
    <t>MO-080125</t>
  </si>
  <si>
    <t>SEDALIA 200</t>
  </si>
  <si>
    <t>Battles, Cathy, Williams, Carla</t>
  </si>
  <si>
    <t xml:space="preserve">Reviewed District Data Dashboards  for Spring 2020 CWIS data </t>
  </si>
  <si>
    <t>Looked at planning for the upcoming year</t>
  </si>
  <si>
    <t>Planning materials for the upcoming year though school reopening plans are not solidified yet so not much is in place</t>
  </si>
  <si>
    <t>IZGuide</t>
  </si>
  <si>
    <t xml:space="preserve">Went over IZ Guide and their IZ data.  Quickly reviewed CWIS dashboard.    Discussed potential plans for the upcoming year. </t>
  </si>
  <si>
    <t>Cathy sent several materials to the district to use for virtual learning</t>
  </si>
  <si>
    <t>Sedalia 200</t>
  </si>
  <si>
    <t>We went through the VLP and ideas for using it in the upcoming year in different ways that they hadn't thought about before</t>
  </si>
  <si>
    <t>061919</t>
  </si>
  <si>
    <t>Took a deep dive into CWIS and planning for the year</t>
  </si>
  <si>
    <t>08222019</t>
  </si>
  <si>
    <t>Developing Assessment Capable Learners; Part 3  Carla Williams has the Google Slides used in a shared folder.</t>
  </si>
  <si>
    <t xml:space="preserve">I used several videos not included in the packet as all three parts of DACL were featured during the day. </t>
  </si>
  <si>
    <t>John Schuler, Bruce Hunter</t>
  </si>
  <si>
    <t>The presentation was based in DACL for school leaders.</t>
  </si>
  <si>
    <t>The purpose of this was to review the DACL information but through an administrator lens. There were discussions sharing specific examples of DACL in practice.</t>
  </si>
  <si>
    <t>Introduced SBIC to the administrators and instructional coaches</t>
  </si>
  <si>
    <t>Using parts of the SBIC overview ppt. and Administrator's Guide to Coaching, they learned the definition for SBIC, and the purpose and benefits of it.  They read quite a bit from the Administrator's Guide, plus did a Think-Pair-Share over strengths, challenges, opportunities, and how it might look within their buildings. They went online to their VLP access to see the new layout with the dashboard info, as well as the modules and assessments available on the VLP.  
The SAPP for SBIC is not yet availabile, but they received paper copies of the practice profile to view the 5 essential functions.</t>
  </si>
  <si>
    <t>Sedalia Smith-Cotton High School, Sedalia Middle School, Sedalia Junior High,  Heber Hunt Elementary, Horace Mann Elem., Parkview Elem., Skyline Elem., Washington Elem.</t>
  </si>
  <si>
    <t>Jonathon Lee, Carla Williams, Kendra Watson, Julie Stevenson, Susan Feeback, Jon Shuler</t>
  </si>
  <si>
    <t>DACL- Developing Success Criteria for Learning Targets</t>
  </si>
  <si>
    <t>DACL Training- focus on practices 4 and 7- Goal setting, tracking, reflecting</t>
  </si>
  <si>
    <t>District wide PD</t>
  </si>
  <si>
    <t>Looked at SAPP results for two piloting schools</t>
  </si>
  <si>
    <t>Revisited Invoice 3 and progress to date from Invoice 1/2</t>
  </si>
  <si>
    <t>Reviewed IC</t>
  </si>
  <si>
    <t>This was a mid year check into discuss progress to date and start to plan for the rest of the year.  We also troubleshooted some pieces on VLP and discussed Invoicing</t>
  </si>
  <si>
    <t>touchbase in a month</t>
  </si>
  <si>
    <t>Decide direction for SBIC district wide</t>
  </si>
  <si>
    <t>Find out answers to a couple VLP questions</t>
  </si>
  <si>
    <t>USing data from CWIS and SAPP</t>
  </si>
  <si>
    <t>Planninf for year</t>
  </si>
  <si>
    <t>PLanning for year</t>
  </si>
  <si>
    <t>Leadership Training in July</t>
  </si>
  <si>
    <t>Heidi Newton, Paige Roberts, Carla Williams</t>
  </si>
  <si>
    <t>Planning for Leadership Training</t>
  </si>
  <si>
    <t>All Training materials</t>
  </si>
  <si>
    <t>Leadership Training</t>
  </si>
  <si>
    <t>Complete all needed materials and prep</t>
  </si>
  <si>
    <t>Susan Feeback, Heidi Newton, Paige Roberts, Carla Williams</t>
  </si>
  <si>
    <t xml:space="preserve">ACL Practice Profiles </t>
  </si>
  <si>
    <t>developing common language</t>
  </si>
  <si>
    <t>all training materials</t>
  </si>
  <si>
    <t>District wide understanding of ACL and where wer are</t>
  </si>
  <si>
    <t>9-4-18</t>
  </si>
  <si>
    <t>ACL Walkthrough</t>
  </si>
  <si>
    <t>Planning for using ACL walkthrough</t>
  </si>
  <si>
    <t>Looking at how to use these and discussing with DLT</t>
  </si>
  <si>
    <t>Training on 9-4-18</t>
  </si>
  <si>
    <t>Cathy Battles, Heidi Newton, Kelly Nash</t>
  </si>
  <si>
    <t>Review of collaborative teams and relationships on the team</t>
  </si>
  <si>
    <t>As a team looked at SAPP for DACL and how their district focus areas aligned with DACL.  The participants also created a t chart with teacher and student actions that will be used throughout the year</t>
  </si>
  <si>
    <t>Short overview/reminder of what MMD is as, how many are involved and the CST role</t>
  </si>
  <si>
    <t>Possible Sept. 24 to meet with leadership team and 1 day the first week of January but not sure of date yet</t>
  </si>
  <si>
    <t>To take the information from the t-charts and share with staff</t>
  </si>
  <si>
    <t>To communicate with district contact or pd chair about upcoming meeting in September and beyond</t>
  </si>
  <si>
    <t>As a team, they looked at the SAPP for DACL and how their district focus areas aligned with DACL. The participants also created a t chart with teacher and student actions that will be used throughout the year</t>
  </si>
  <si>
    <t>Short overview/reminder of what MMD is, how many districts/buildings are involved and the role of the CST</t>
  </si>
  <si>
    <t>Possible Sept. 24th to meet with the leadership team and 1 day the first week of January but not sure of the date yet.</t>
  </si>
  <si>
    <t>Three year Plan aligned with NEE and CSIP</t>
  </si>
  <si>
    <t>All above were part of the DESE site visit questions</t>
  </si>
  <si>
    <t>For DESE Site Visit</t>
  </si>
  <si>
    <t>Rethinking their usage of the VLP</t>
  </si>
  <si>
    <t>Plan for 10-11 training at a school</t>
  </si>
  <si>
    <t>Bev Kohzadi, John Schuler</t>
  </si>
  <si>
    <t>Took classroom teachers, instructional coach, building principal through the basics of DACL</t>
  </si>
  <si>
    <t>To build the collective efficacy of the entire building around knowledge of DACL</t>
  </si>
  <si>
    <t>Carla Williams, John Schuler</t>
  </si>
  <si>
    <t>CWIS and SAPP data</t>
  </si>
  <si>
    <t>Unpack the CWIS and SAPP for planning and revising the implementation plan</t>
  </si>
  <si>
    <t>Jan. 2, 2019</t>
  </si>
  <si>
    <t>Go through the same process with the principals</t>
  </si>
  <si>
    <t>All District Instructional Coaches</t>
  </si>
  <si>
    <t>Trained on CFA module</t>
  </si>
  <si>
    <t>The training was to review the basics of CFA as it pertains to the ICs training teachers</t>
  </si>
  <si>
    <t>January 11, 2019</t>
  </si>
  <si>
    <t>We will continue training in January</t>
  </si>
  <si>
    <t>Cathy Battles, Susan Feeback, Heidi Newton, Carla Williams, John Schuler</t>
  </si>
  <si>
    <t>Presentation on CT and writing learning targets</t>
  </si>
  <si>
    <t>2 breakouts on CFA - one on quality CFA's and Using data from cfas</t>
  </si>
  <si>
    <t>DACL training and ACL in EC</t>
  </si>
  <si>
    <t>This was an all district, all-day training with 5 breakouts on various topics</t>
  </si>
  <si>
    <t>2-7-19</t>
  </si>
  <si>
    <t>Reviewing feedback from PD day to make determination for what was missing or still needed</t>
  </si>
  <si>
    <t>Debrief how sessions went and make decisions for upcoming trainings</t>
  </si>
  <si>
    <t>Presented 1 hour rotations on developing high quality CFAs to secondary and elementary teachers</t>
  </si>
  <si>
    <t>The session on Developing High Quality CFAs was in a rotation for an entire day. There were 6 sessions total presented. The teachers had many choices for which sessions to attend. The purpose was to discuss the process of creating CFAs and share some examples of CFAs that give high quality data.</t>
  </si>
  <si>
    <t>There will be a continuation of training for district instructional coaches. The purpose of this training is to help them be more comfortable with working with their teachers to create district-wide CFAs.</t>
  </si>
  <si>
    <t>Dr. Brownfield will contact us regarding more training for district.</t>
  </si>
  <si>
    <t>bsuku@sbcglobal.net</t>
  </si>
  <si>
    <t>Heidi Newton</t>
  </si>
  <si>
    <t xml:space="preserve">DACL- overview </t>
  </si>
  <si>
    <t xml:space="preserve">DACL Overview - examples of how to align content specifically </t>
  </si>
  <si>
    <t xml:space="preserve">Deeper understanding of DACL </t>
  </si>
  <si>
    <t xml:space="preserve">DACL Overview and digger deeper into DACL </t>
  </si>
  <si>
    <t>Went over the elements of CT</t>
  </si>
  <si>
    <t>Brief overview of the steps</t>
  </si>
  <si>
    <t>Meant to be an overview/review</t>
  </si>
  <si>
    <t>contact us for more support</t>
  </si>
  <si>
    <t>Overview/review of CT</t>
  </si>
  <si>
    <t>Quick overview of cycle</t>
  </si>
  <si>
    <t>give a brief overview/review of CT and DBDM</t>
  </si>
  <si>
    <t>contact us for followup</t>
  </si>
  <si>
    <t>contact to see how we can help</t>
  </si>
  <si>
    <t>Brief overview/review of CT</t>
  </si>
  <si>
    <t>Overview of cycle</t>
  </si>
  <si>
    <t>gave overview/review of CT and DBDM</t>
  </si>
  <si>
    <t>contact us for follow up</t>
  </si>
  <si>
    <t>Make contact with district about next steps</t>
  </si>
  <si>
    <t>Early Childhood Co-op</t>
  </si>
  <si>
    <t xml:space="preserve">DACL - what it means at the Early Childhood level </t>
  </si>
  <si>
    <t xml:space="preserve">Overview of  MMD </t>
  </si>
  <si>
    <t>Early Childhood and MMD and DACL- what is it, what does it mean as a district, what does it mean for earlychildhood</t>
  </si>
  <si>
    <t>Continue to include Early Childhood and implementing effective learning practices for early learners</t>
  </si>
  <si>
    <t>Continue early childhood specific offerings</t>
  </si>
  <si>
    <t>,75</t>
  </si>
  <si>
    <t>Overview of DACL</t>
  </si>
  <si>
    <t>Contact us for followup</t>
  </si>
  <si>
    <t>Email to follow up to see what additional support is needed</t>
  </si>
  <si>
    <t>DACL overview</t>
  </si>
  <si>
    <t>DACL overveiw</t>
  </si>
  <si>
    <t>contact us for follow email</t>
  </si>
  <si>
    <t>email to check on follow up</t>
  </si>
  <si>
    <t>contact district to see if they need follow up</t>
  </si>
  <si>
    <t>The training was specifically covering quality common formative assessments and some ideas on the process of creating them</t>
  </si>
  <si>
    <t xml:space="preserve">The session focused on high quality CFAs and the process of creating them. </t>
  </si>
  <si>
    <t>continued training for district ICs</t>
  </si>
  <si>
    <t>This was a session on high quality CFAs and the process of creating them.</t>
  </si>
  <si>
    <t>This session covered how to recognize high quality CFAs and the process of creating them.</t>
  </si>
  <si>
    <t>continued training for ICs regarding CFA training for the staff</t>
  </si>
  <si>
    <t>This session focused on recognizing high-quality CFAs as well as the process of creating them</t>
  </si>
  <si>
    <t>The session focused on recognizing high quality CFAs and some ideas on the process to create them</t>
  </si>
  <si>
    <t>Follow up training for district ICs regarding CFAs</t>
  </si>
  <si>
    <t>The training was on recognizing high-quality CFAs and the process of creating them</t>
  </si>
  <si>
    <t>The presentation focused on recognizing high-quality CFAs as well as the process for creating them.</t>
  </si>
  <si>
    <t>follow up training for ICs regarding CFAs</t>
  </si>
  <si>
    <t>The participants were presented with information about recognizing high quality CFAs and the process to create them.</t>
  </si>
  <si>
    <t>The session presented information on recognizing high quality CFAs and the process to create them</t>
  </si>
  <si>
    <t>Do follow up meeting with district ICs regarding CFAs</t>
  </si>
  <si>
    <t>We focused on Learning Targets.</t>
  </si>
  <si>
    <t>This was a district-wide PD day.  I did a break-out session about going deeper with learning targets.</t>
  </si>
  <si>
    <t>Building principals need to pay attention to how their teachers are using learning targets and set the bar higher.</t>
  </si>
  <si>
    <t>Focus on learning targets</t>
  </si>
  <si>
    <t>I used part of the power-point on learning targets.  We were trying to go deeper into learning targets.</t>
  </si>
  <si>
    <t>Our focus was on learning targets</t>
  </si>
  <si>
    <t>Parts of the CFA about learning targets was used.  This was a district-wide PD day.</t>
  </si>
  <si>
    <t>Used the portion about learning targets at this training</t>
  </si>
  <si>
    <t>This was a district-wide PD day.  I did a break-out session going deeper into learning targets.</t>
  </si>
  <si>
    <t>We used the portion about learning targets and went deeper into how to use them effectively.</t>
  </si>
  <si>
    <t>This was a district-wide PD day.  My break-out session focused on going deeper with learning targets.</t>
  </si>
  <si>
    <t xml:space="preserve">The DACL module was presented to the staff at Horace Mann Elementary. </t>
  </si>
  <si>
    <t>The presentation had some crossover with other trainings and presentations this staff had received.</t>
  </si>
  <si>
    <t>Working with the Assistant Supt. Becky Brownfield to determine next steps</t>
  </si>
  <si>
    <t xml:space="preserve">DACL and what it looks like for elective teachers at the elementary level </t>
  </si>
  <si>
    <t>Elective teachers have had an DACL overview within their buildings. We discussed and learned what it looks like and sounds like outside the regular ed classroom</t>
  </si>
  <si>
    <t xml:space="preserve">Alignment of DACL to elective classrooms, how do CFAs work in a non-traditional classroom, how to set learning targets, </t>
  </si>
  <si>
    <t>Provide feedback that participants left for presenters</t>
  </si>
  <si>
    <t>Model development of rubrics for art, music, PE, Library, Brainstorm of what CFA's could look like in elective classes</t>
  </si>
  <si>
    <t>Cathy Battles, Kelly Nash, John Schuler</t>
  </si>
  <si>
    <t>Continue to work with electives to embed DACL in ongoing practice</t>
  </si>
  <si>
    <t>Forward feedback to district contact</t>
  </si>
  <si>
    <t>Presented the DACL module to K-1 teachers at Horace Mann Elementary</t>
  </si>
  <si>
    <t>The teachers were there to get the information that was shared with the rest of the staff previously. The two groups were very receptive and would have liked more time for discussion.</t>
  </si>
  <si>
    <t>Sedalia is in the process of planning next steps</t>
  </si>
  <si>
    <t>I will send a follow up email to the principal and IC regarding their work and how I can help them.</t>
  </si>
  <si>
    <t>MO-073106</t>
  </si>
  <si>
    <t>Seneca R-VII</t>
  </si>
  <si>
    <t>Used products:  Blueprints, SBS with Implementation Checklist</t>
  </si>
  <si>
    <t>Talked about the district focus and how the new assistant superintendent would take the information back to the other team members. They did not attend the summit</t>
  </si>
  <si>
    <t>The purpose was to review the summit information with the district leadership team.</t>
  </si>
  <si>
    <t>6-20-19</t>
  </si>
  <si>
    <t>Decide on focus and to set up PD dates.  Make sure staff is enrolled in the VLP</t>
  </si>
  <si>
    <t>Need to schedule PD dates</t>
  </si>
  <si>
    <t>MO-042113</t>
  </si>
  <si>
    <t>SHAWNEE R-III</t>
  </si>
  <si>
    <t>Discussed work with DACL and completing some walkthroughs</t>
  </si>
  <si>
    <t>Revisited the work they had completed last year and moving forward this year.</t>
  </si>
  <si>
    <t>Implementation Zone worksheet and landscape.  Explaining new materials.</t>
  </si>
  <si>
    <t>Met to discuss new materials.  Discussed and shared the Implementation Zone Worksheet and Landscape specific to Shawnee.  Worked through new materials and discussed who would be working with them this coming school year.</t>
  </si>
  <si>
    <t>Schedule next meeting with DLT</t>
  </si>
  <si>
    <t>Review of DACL</t>
  </si>
  <si>
    <t>Discussed taking the CWIS in the spring and how to keep active with the VLP and SAPP</t>
  </si>
  <si>
    <t>Met to deliver DCI materials, go over data and discuss current year and plans moving forward.  Definitely want to continue the work, but needing to take some time away from formal training to hone in on skills and to establish work via virtual and in-person</t>
  </si>
  <si>
    <t>Be available and stay in touch</t>
  </si>
  <si>
    <t>Aligning the DCI work with the district CSIP</t>
  </si>
  <si>
    <t>Complete the Implementation Checklist</t>
  </si>
  <si>
    <t>Continue moving forward and complete the CWIS when sent out.</t>
  </si>
  <si>
    <t>They primarily use STAR</t>
  </si>
  <si>
    <t xml:space="preserve">Student assessing their own learning. </t>
  </si>
  <si>
    <t>Aligning DACL, CFAs and DBDM</t>
  </si>
  <si>
    <t xml:space="preserve">Met to discuss CWIS results.  Discussed areas for celebration and areas to focus moving forward.  Plans made to discuss and share results with teachers and work with CST's to make plans for next year. </t>
  </si>
  <si>
    <t xml:space="preserve">Schedule time with CSTs to work with creating plans for next year. </t>
  </si>
  <si>
    <t>Shawnee R-III</t>
  </si>
  <si>
    <t>Essential Functions 1 &amp; 2</t>
  </si>
  <si>
    <t>What was accomplished last year and steps moving forward for next year.</t>
  </si>
  <si>
    <t xml:space="preserve">Making sure all pieces are aligned. </t>
  </si>
  <si>
    <t xml:space="preserve">Lots of discussion about materials from the Summit.  
What happened with MMD work last year and moving forward.  
Moving toward peer to peer coaching--how to get teachers into each other's classrooms and it not be perceived as evaluative. </t>
  </si>
  <si>
    <t>Not scheduled yet</t>
  </si>
  <si>
    <t>Continue moving forward with a focus on Peer to Peer coaching and 30 second feedback.</t>
  </si>
  <si>
    <t>Schedule the next meeting in August.</t>
  </si>
  <si>
    <t>Jeff Freeland, Bruce Hunter, Heidi Newlon</t>
  </si>
  <si>
    <t>Discussed the first 2 Essential Functions.  This is the district focus for this year.</t>
  </si>
  <si>
    <t>Logistics of DCI</t>
  </si>
  <si>
    <t>Keep  moving forward</t>
  </si>
  <si>
    <t>Met and introduced the new parts of the VLP.  Discussed last year's work and continuing moving forward.  We decided to introduce peer-to-peer observations and move towards the first 2 Essential Functions of SBIC.  
Teachers were given time to log into the VLP and take the SAPP over DACL.</t>
  </si>
  <si>
    <t>9/12/19</t>
  </si>
  <si>
    <t>All teachers complete the SAPP for DACL</t>
  </si>
  <si>
    <t>Delivered the first 2 Essential Functions of the module</t>
  </si>
  <si>
    <t>Ensuring that staff had log-in/access to the VLP.
Completed/updated the Implementation Checklist.</t>
  </si>
  <si>
    <t>Discussed how to align the work with the Teacher Evaluation System and their CSIP</t>
  </si>
  <si>
    <t>Delivered the first 2 essential functions of the SBIC module.  Deep discussion around the purpose/need for trust within coaching.  Also practiced giving 30-second feedback.  Understanding the importance of keeping it positive as they build a trusting coaching relationship.</t>
  </si>
  <si>
    <t>Staff are to be in classrooms and then give/practice 30-second feedback.  Starting with it in writing and working towards doing it in person.</t>
  </si>
  <si>
    <t>Next meeting/coaching session on October 11</t>
  </si>
  <si>
    <t>Entire district.</t>
  </si>
  <si>
    <t>Deb Drury, Jeff Freeland, Bruce Hunter</t>
  </si>
  <si>
    <t xml:space="preserve">Review of the EF 1 &amp; 2. </t>
  </si>
  <si>
    <t>Met as a staff/CT and reviewed the previous months information.  They reviewed  the first two Essential Functions of SBIC and discussed how they were practicing 30-second feedback.  We also discussed them sharing at the Fall Collaboration Meeting.</t>
  </si>
  <si>
    <t>Continue observing in each other's classrooms and begin moving past 30-second feedback.</t>
  </si>
  <si>
    <t>Elementary and MS</t>
  </si>
  <si>
    <t>Team members shared about observing one another and providing feedback.</t>
  </si>
  <si>
    <t>Team members shared what they learned at the fall collaboration meeting in Springfield regarding SBIC.  Discussed next steps for implementation of SBIC.</t>
  </si>
  <si>
    <t>December 13, 2019</t>
  </si>
  <si>
    <t>Will follow-up on December 13 regarding progress of SBIC implementation.</t>
  </si>
  <si>
    <t xml:space="preserve">Shawnee elementary and middle school </t>
  </si>
  <si>
    <t>Jeff Freeland, Bruce Hunter</t>
  </si>
  <si>
    <t>DACL SAPP on the VLP.  What is meant by each question on the SAPP within the building.</t>
  </si>
  <si>
    <t>SAPP and EF 1, 2, &amp; 3</t>
  </si>
  <si>
    <t>Aligning individual goals with the district goal.</t>
  </si>
  <si>
    <t xml:space="preserve">Met with the teachers to discuss the SAPP on DACL and SBIC.  </t>
  </si>
  <si>
    <t xml:space="preserve">Set individual coaching goals and ensure their alignment to the district goal.  </t>
  </si>
  <si>
    <t>Next meeting</t>
  </si>
  <si>
    <t>Pam Carte, Jeffrey Freeland, Judy Wartick, Karen McDonald</t>
  </si>
  <si>
    <t>Reviewed VLP CT</t>
  </si>
  <si>
    <t>Reviewed ACL Module locations and available material</t>
  </si>
  <si>
    <t>Reviewed invoices</t>
  </si>
  <si>
    <t>Completed and submitted Implementation Checklist and Planning Template</t>
  </si>
  <si>
    <t>Brett Coffman - KCRPDC Consultant from Cadre 6 attended to gain background knowledge of DACL module.</t>
  </si>
  <si>
    <t xml:space="preserve">Provided the staff with an overview of DACL.  Teachers begin working on a personal action plan as to where they wanted to move towards implementing DACL.  Discussed what next steps will look like.  </t>
  </si>
  <si>
    <t>November 2</t>
  </si>
  <si>
    <t>Begin going through DACL on the VLP.</t>
  </si>
  <si>
    <t xml:space="preserve">Karen McDonald will send an overview email to the principal about todays meeting/training.  CST members will follow-up with coaching the teachers as a team when they return in November. </t>
  </si>
  <si>
    <t>Jeff Freeland introduced DACL at an earlier meeting.  At the November meeting, teachers explained their focus/goal for implementation of DACL.   Some teachers are focusing on clear targets, creating "I Can" statements, providing more feedback to students, encouraging students to believe in their knowledge.  The principal is asking students, "What are you doing?  What are you learning? when she makes classroom visits.
Teachers have watched part one of the DACL on the VLP.  
Next Steps:  Be more consistent in implementation, find 10-12 Focus Standards, make sure students understand the goals for the day/week,  emphasize academic vocabulary, mix up assessments to understand student thinking.</t>
  </si>
  <si>
    <t>The Principal explained to her teachers what she would be looking for in the classrooms and encouraged teachers to continue following their goals.  She reassured her staff that they were not to worry if lessons did not go as planned as long as they continued to try implementing the new content.</t>
  </si>
  <si>
    <t xml:space="preserve">Teachers shared ideas of what was working in their classrooms.  </t>
  </si>
  <si>
    <t>Teachers were using the Virtual Learning Platform to continue learning.</t>
  </si>
  <si>
    <t>Teachers discussed determining Priority Standards as a means of making curricula viable.</t>
  </si>
  <si>
    <t>Teachers are beginning to understand the content of DACL and beginning with first steps of clear learning targets.  Teachers acknowledged that they need to be more consistent with implementation.  The principal is willing to go slowly with implementation.</t>
  </si>
  <si>
    <t>12/7/2018, 1/25/2019, 3/1/2019, 4/5/2019. 5/10/2019</t>
  </si>
  <si>
    <t>Continue with VLP and DACL.  Include coaching with the sections.</t>
  </si>
  <si>
    <t>Perhaps check on Priority Standards, and the Virtual Learning Platform</t>
  </si>
  <si>
    <t>Pam Carte, Jeffrey Freeland, Karen McDonald</t>
  </si>
  <si>
    <t xml:space="preserve">We met with the teachers to discuss their implementation of DACL.  Each of the teachers have chosen a specific area to focus on--Setting goals, Learning Targets in Student friendly language.  
Discussed what's working for them and what they're struggling with and then determine next steps in moving forward.  </t>
  </si>
  <si>
    <t>January 25, 2019</t>
  </si>
  <si>
    <t xml:space="preserve">Continue moving forward with DACL. </t>
  </si>
  <si>
    <t>Prepare for next coaching session on Jan. 25th.</t>
  </si>
  <si>
    <t>Met with the teachers for a coaching session based upon goals set last month and set new goals for next month based upon DACL.</t>
  </si>
  <si>
    <t>March 1, 2019</t>
  </si>
  <si>
    <t>Prepare for next coaching session on March 1st</t>
  </si>
  <si>
    <t>John Shuler</t>
  </si>
  <si>
    <t>We met with the staff and focused on Feedback, then broke into individuals and coached the teachers on DACL.</t>
  </si>
  <si>
    <t>April 5, 2019</t>
  </si>
  <si>
    <t>Continue work with DACL in the classrooms.</t>
  </si>
  <si>
    <t>Beginning discussion of school-wide writing expectations</t>
  </si>
  <si>
    <t>Using the scoring rubrics to assess student writing</t>
  </si>
  <si>
    <t>To discuss next steps for students using DACL strategies</t>
  </si>
  <si>
    <t>May 17, 2019</t>
  </si>
  <si>
    <t>Complete Part 3 of DACL</t>
  </si>
  <si>
    <t>Part 3 of DACL, writing expectations</t>
  </si>
  <si>
    <t>Stated that I would be in contact with Nancy concerning next steps.</t>
  </si>
  <si>
    <t>Look at CWIS data and begin determining next steps</t>
  </si>
  <si>
    <t>I will schedule a time to meet with Dr. Akert and transition her into Cadre 8.</t>
  </si>
  <si>
    <t>MO-108144</t>
  </si>
  <si>
    <t>Sheldon R-VIII</t>
  </si>
  <si>
    <t>Practice Profile and CWIS results</t>
  </si>
  <si>
    <t>Reviewed the Blueprint, SBS and Implementation Checklist</t>
  </si>
  <si>
    <t>Focus was discussed.</t>
  </si>
  <si>
    <t>The purpose of this meeting was to review summit information since this district did  not attend.</t>
  </si>
  <si>
    <t xml:space="preserve">Training with consultants and completion of Implementation Checkkist </t>
  </si>
  <si>
    <t>Continue with scheduled training dates.</t>
  </si>
  <si>
    <t xml:space="preserve">Digital Peer coaching w/ feedback (#observeme) Overview </t>
  </si>
  <si>
    <t>The alignment to Collective Teacher Efficacy</t>
  </si>
  <si>
    <t>This time was intended to be an overview of #observeme model to be used for peer observations w/ feedback; I shared examples of personalized digital observation tools that align with DACL  &amp; will be coming back  for two days in September to spend time with all vertical CT's to facilitate the process of creating their own personalized peer observation tools to be used for implementation of a peer observation/feedback/peer coaching model</t>
  </si>
  <si>
    <t>September 25-26, 2019</t>
  </si>
  <si>
    <t>Implementation of peer observations w/feedback</t>
  </si>
  <si>
    <t>emails to confirm expectations &amp; possible outcomes for September dates</t>
  </si>
  <si>
    <t>Used DACL Walkthrough Tool for peer observation indicators</t>
  </si>
  <si>
    <t>Peer Observation Tool w/feedback</t>
  </si>
  <si>
    <t>DACL Walk-through tool</t>
  </si>
  <si>
    <t>See day 2 notes/comments</t>
  </si>
  <si>
    <t>9/26/19</t>
  </si>
  <si>
    <t>DACL walk through tool used for peer observation indicators</t>
  </si>
  <si>
    <t>Peer Observations w/feedback</t>
  </si>
  <si>
    <t>DCI Implementation checklist completed during DLT Meeting following coaching K-12 teachers</t>
  </si>
  <si>
    <t>DACL walk-through tool aligned with DACL practice profile, MMD/DCI implementation checklist</t>
  </si>
  <si>
    <t>Met with All K-12 teachers in their CTs scheduled throughout two consecutive days. All k-12 teachers created their own personalized digital observation tool using Google Forms and aligning to the DACL walkthrough tool &amp; their district NEE Teacher Standard Indicators. (1.2,7.4, 5.3) They created their "welcome sign" with QR code to be scanned by peers to offer feedback &amp; reflective dialogue. The expectations are to have the welcome &amp; QR code posted outside their doors by Friday, Oct 4th &amp; have at least one peer observation using the tool, completed (from their CT) by October 28th (our next onsite visit)</t>
  </si>
  <si>
    <t>October 28-29, 2019</t>
  </si>
  <si>
    <t>Analyze Fall CWIS, take the DBDM SAPP, Revisit/revise Growth Plan based on Peer Observations</t>
  </si>
  <si>
    <t>DBDM alignment with current practices/structures &amp; district needs</t>
  </si>
  <si>
    <t xml:space="preserve">The teachers created growth plans to coordinate with their walk through forms. </t>
  </si>
  <si>
    <t>The teams created growth plans and completed the SAPP on SBIC.</t>
  </si>
  <si>
    <t>10-29-19</t>
  </si>
  <si>
    <t xml:space="preserve">Show evidence of growth plan and next steps. </t>
  </si>
  <si>
    <t>The teachers updated their growth plan and completed the SAPP on SBIC.</t>
  </si>
  <si>
    <t xml:space="preserve">The teachers showed their growth plans and aligned them with their walk through tool. </t>
  </si>
  <si>
    <t xml:space="preserve">The teachers will have a minimum of 2 observations of the coaching partner. </t>
  </si>
  <si>
    <t>ETLP behavior strategies &amp; how they align to teacher standards</t>
  </si>
  <si>
    <t>peer observation indicators for classroom management  &amp; self-assessment</t>
  </si>
  <si>
    <t>Teacher Tools for ETLPs- Behavior</t>
  </si>
  <si>
    <t xml:space="preserve">With a focus on behavior, we explored possible peer observation tools &amp; indicators to embed in their current peer to peer observation tools &amp; personal growth plans through learning about the function of behavior and aligning with the ETLP's </t>
  </si>
  <si>
    <t>January 15-16, 2020</t>
  </si>
  <si>
    <t>Going deeper with coaching conversations &amp; solution dialogue to support each other's growth plan and classroom practices</t>
  </si>
  <si>
    <t>Possible Coaching resources to support their practices &amp; implmentation</t>
  </si>
  <si>
    <t>Shared &amp; used a Single-Point Rubric to assess level of implementation of SBIC, using Essential Functions 2 &amp; 4, Discussed creating Single-Point Rubrics to use as formative assessments</t>
  </si>
  <si>
    <t xml:space="preserve">Used Single Point Rubric to self-assess SBIC PP Essential Features #2- Effective Feedback &amp; EF 4- Solution Dialogue, </t>
  </si>
  <si>
    <t>GROW Model coaching questions</t>
  </si>
  <si>
    <t xml:space="preserve">Met with K-12 CT (Day 1 of 2) to self-assess SBIC implementation &amp; application of Essential Function 2- Effective Feedback &amp; EF#4- Solution Dialogue. We jigsawed the article "Expert Next Door" to explore a possible coaching model to go deeper into implementation. Expectation for next month is to plan, observe, analyze, &amp; debrief with their goal partner &amp; video the portion of the observation that focuses on their specific goal. We will use these videos next time to practice "solution dialogue" with the group. I introduced the concept of single-point rubrics by using it to self-assess. They were very interested in learning more about the Single Point Rubric. Will discuss at DLT Meeting following second day. </t>
  </si>
  <si>
    <t>Jan 16th, Feb 26-27, March 25-26</t>
  </si>
  <si>
    <t>February 10th, I will go to do classroom walk-throughs using the revised Walk-through tool</t>
  </si>
  <si>
    <t>(see January 15 CST Consultant report) Same as Day 1</t>
  </si>
  <si>
    <t>Article- "Expert Next Door" from Learning Forward</t>
  </si>
  <si>
    <t>(See summary from January 15 CST Report- same as Day 1, with the exception of meeting with the DLT to plan next steps &amp; possible next year support) Discussed using the March onsite to introduce &amp; train teams with creating single-point rubrics to use in their classrooms for formative assessments</t>
  </si>
  <si>
    <t>Feb 10th for classroom observations, Feb 26-27, March 25-26</t>
  </si>
  <si>
    <t xml:space="preserve">Follow through with peer observations </t>
  </si>
  <si>
    <t xml:space="preserve">Create/revise classroom walk-through tool for Feb 10 </t>
  </si>
  <si>
    <t xml:space="preserve">Assessment capable learners.  </t>
  </si>
  <si>
    <t>We itntroduced assessment capable learners to the district.</t>
  </si>
  <si>
    <t>Feb. 10</t>
  </si>
  <si>
    <t xml:space="preserve">We will conduct a walk through of the district using the DACL walk through form. </t>
  </si>
  <si>
    <t xml:space="preserve">We used the DACL practice profile. </t>
  </si>
  <si>
    <t xml:space="preserve">We used the DACL walk through form. </t>
  </si>
  <si>
    <t xml:space="preserve">The teacher were wanting feedback about DACL implementation. </t>
  </si>
  <si>
    <t xml:space="preserve">Continue with SBIC and DACL. </t>
  </si>
  <si>
    <t xml:space="preserve">DACL infographic &amp; modeling DACL strategies </t>
  </si>
  <si>
    <t xml:space="preserve">We were asked by Sheldon administrator/contact person to present/share DACL strategies at their GVVC Conference (7 districts, including Sheldon) to highlight some of the work that MMD/DCI Districts engage in. Sheldon SD staff attended the conference &amp; breakout sessions offered. We used the infographic as an overview, had them use it to self-assess where they are in their DACL practices, engaged them in a "mixed-freeze" activity to dialogue with others what it looks like in their classrooms/content areas, and shared "My Favorite No" video that models DACL practices. </t>
  </si>
  <si>
    <t>Back to Sheldon on Feb 26-27, 2020</t>
  </si>
  <si>
    <t>practice Solution Dialogue to enhance their SBIC implementation &amp; build capacity for sustainability</t>
  </si>
  <si>
    <t>Classroom Observations &amp; data analysis to support their implementation and growth goal plans</t>
  </si>
  <si>
    <t>K-12 (all)</t>
  </si>
  <si>
    <t>Used a revised DACL walk-through tool that aligns with Sheldon district goals</t>
  </si>
  <si>
    <t>We used an adapted DACL Classroom Walk-Through Tool &amp; visited 14 classrooms specifically looking for Teacher/Classroom Evidence of: 
Students create evidence of their understanding
Examples of ongoing and fluid assessment of student progress are present (thumbs up/thumbs down, think-pair-share, random student call-outs, personal white boards, discussion)
Examples of students keeping track of their learning progress are present (notebooks, charts, checklists, folders, web-based portfolios)
Room arranged for easy sharing
Room easy to move around in
Learning targets where students can see and teachers/students can refer
Resources aimed at supporting students’ understanding of their progress (Anchor Charts)
 -and-
Student evidence (in relation to learning targets):
Use rubrics to assess, improve their work and identify next steps
Use instructional tools (e.g. discussion techniques, hand signals, personal white boards, desk arrangement) that encourage feedback with peers/teacher
Share understanding with peers and teacher
Use vocabulary and phrases indicating self-assessment of work and progress 
Use data to set learning goals (“Where am I going? Where am I now? How do I close the gap?”) 
Each teacher/classroom observed received written feedback &amp; "30 second feedback" in which we copied and left for them to reflect on current practices</t>
  </si>
  <si>
    <t>Feb 26-27, 2020</t>
  </si>
  <si>
    <t>Analysis of walk-through data to plan and implement next steps</t>
  </si>
  <si>
    <t>Andrea created excel graphs &amp; visuals that represent the walk-through data in order to share with the district leadership team &amp; staff for further analysis &amp; action planning</t>
  </si>
  <si>
    <t>All (K-12)</t>
  </si>
  <si>
    <t xml:space="preserve">We coached the teams on SBIC using the module and the practice profile. </t>
  </si>
  <si>
    <t xml:space="preserve">The teachers videoed themselves and coached each other using these videos. </t>
  </si>
  <si>
    <t xml:space="preserve">Continue coaching their peers. </t>
  </si>
  <si>
    <t xml:space="preserve">The module was used on SBIC. </t>
  </si>
  <si>
    <t xml:space="preserve">The teams video themselves teaching and used these videos to coach their team members. </t>
  </si>
  <si>
    <t>March 25 and 26</t>
  </si>
  <si>
    <t xml:space="preserve">We will continue with SBIC and move to DBDM and writing rubrics. </t>
  </si>
  <si>
    <t xml:space="preserve">
shared DACL classroom walk-through data to analyze &amp; plan for next steps &amp; PD needs for district</t>
  </si>
  <si>
    <t>shared DACL classroom walk-through data to analyze &amp; plan for next steps &amp; PD needs for district</t>
  </si>
  <si>
    <t>possible coaching opportunities for sustaining SBIC based on DACL walk-through data</t>
  </si>
  <si>
    <t>DACL classroom walk-through tool aligned to NEE teacher standards district focus</t>
  </si>
  <si>
    <t xml:space="preserve">This event follows a two-day coaching event with K-12 teams of teachers with a focus of SBIC &amp; solution dialogue around DACL &amp; teacher growth goals. This was a DLT Meeting in which we shared classroom walk-through data graphs &amp; analysis (via Powerpoint) that I shared with Carolyn Compton so she can share with staff. We identified celebrations &amp; opportunities for growth, such as examples of strong &amp; weak work, resources aimed at supporting students' understanding of their progress, and using data to set learning goals. </t>
  </si>
  <si>
    <t>March 25-26 (Single-Point Rubrics PD with CTs)</t>
  </si>
  <si>
    <t>On March 30th staff meeting, they will review walk-through data with staff &amp; analyze, get feedback on PD needs for next year, structure, &amp; focus areas</t>
  </si>
  <si>
    <t>How to continue &amp; sustain SBIC &amp; planning for next year based on CWIS &amp; SAPP</t>
  </si>
  <si>
    <t xml:space="preserve">Planning for next year was the purpose of our meeting.  Dates were set for next year.  Last years goals were reviewed with the relevance for next year.  The new implementation zones were discusses. </t>
  </si>
  <si>
    <t>Aug. 24-26, Sept. 7,  Nov. 2, Jan. 4,  . 1, Feb. 1 and April 5.</t>
  </si>
  <si>
    <t>Train on single point rubrics, revist coaching plans.</t>
  </si>
  <si>
    <t>The principal for all buildings were there.</t>
  </si>
  <si>
    <t>DACL Training for new staff and DLT</t>
  </si>
  <si>
    <t>September 26-27</t>
  </si>
  <si>
    <t>Take SAPP, SBIC Training</t>
  </si>
  <si>
    <t>Sheila Thurman, Tammy Ratliff</t>
  </si>
  <si>
    <t>Teams are beginning to meet with the purpose of coaching DACL.</t>
  </si>
  <si>
    <t>Developing Assessment Capable Learners.</t>
  </si>
  <si>
    <t>Teachers were trained on the first two Essential Functions of the SBIC module.</t>
  </si>
  <si>
    <t>Teams are representative of K-12 to ensure alignment of DACL throughout the entire district.</t>
  </si>
  <si>
    <t xml:space="preserve">Training on the first 2 Essential Function of SBIC Module.  District chose DACL as their focus. </t>
  </si>
  <si>
    <t>Ask teachers to review the DACL on VLP before next meeting in October.  This will ensure a current reality plan.</t>
  </si>
  <si>
    <t>Remind DLT of next steps. 
Plan agenda for October training and coaching dates.</t>
  </si>
  <si>
    <t>Sheila Thurman, Tammy Ratliff, Judy Wartick</t>
  </si>
  <si>
    <t>Training summary from morning session</t>
  </si>
  <si>
    <t>reviewed plan and checklist</t>
  </si>
  <si>
    <t>Established teams that were representative of K-12.</t>
  </si>
  <si>
    <t>Trained teams on the first 2 Essential Functions of SBIC</t>
  </si>
  <si>
    <t>Each CT is representative of K-12 to ensure fidelity of DACL implementation.</t>
  </si>
  <si>
    <t>Train staff on the SBIC module with a focus on DACL.</t>
  </si>
  <si>
    <t>October 2018</t>
  </si>
  <si>
    <t>Ensure teachers are accessing and refreshing themselves of DACL on the VLP for growth plan development.</t>
  </si>
  <si>
    <t>Create agenda for next time.
Contact District Contact Person as a follow-up.</t>
  </si>
  <si>
    <t>6hrs.</t>
  </si>
  <si>
    <t>Sheila Thurman, Tammy Ratliff, Donella Sherry</t>
  </si>
  <si>
    <t>SBIC 30 second feedback in each classroom/DACL focus</t>
  </si>
  <si>
    <t>30 second feedback in each classroom, modeling</t>
  </si>
  <si>
    <t>District wide implementation 30 second feedback/SBIC</t>
  </si>
  <si>
    <t>30 second feedback template and feedback</t>
  </si>
  <si>
    <t>model 30 second feedback in each classroom district wide</t>
  </si>
  <si>
    <t>October 25-26, 2018</t>
  </si>
  <si>
    <t>Process 30 second feedback/ SBIC module training part 2, develop DACL growth plans</t>
  </si>
  <si>
    <t xml:space="preserve">meet with DLT to reflect on SBIC training and next steps for implementation </t>
  </si>
  <si>
    <t>collaborative coaching teams trained in SBIC</t>
  </si>
  <si>
    <t>analyzed DACL SAPP to develop growth plans</t>
  </si>
  <si>
    <t>SBIC training part 2</t>
  </si>
  <si>
    <t>30 second feedback reflections</t>
  </si>
  <si>
    <t>SBIC module training part 2 , 30 second feedback reflection</t>
  </si>
  <si>
    <t>complete all collaborative coaching team SBIC training, DLT SBIC meeting to process SBIC training and determine next steps implementation</t>
  </si>
  <si>
    <t xml:space="preserve">progress monitor collaborative coaching team(s) SBIC DACL implementation </t>
  </si>
  <si>
    <t>4hrs.</t>
  </si>
  <si>
    <t xml:space="preserve">Collaborative Coaching teams learn process for applying 30 second feedback with team members </t>
  </si>
  <si>
    <t>collaborative coaching team members used DACL SAPP results to coach each other in developing their DACL growth plans</t>
  </si>
  <si>
    <t>collaborative coaching team members completed SBIC training (session 2)</t>
  </si>
  <si>
    <t>SBIC module training part 2, planning for collaborative coaching team member 30 second feedback</t>
  </si>
  <si>
    <t>November 27, 2018</t>
  </si>
  <si>
    <t xml:space="preserve">Implement 30 second feedback within collaborative coaching teams 1 time in November and 1 time in December.  Decide on implementation celebration per team. Determine collaborative coaching team norms per team.  Coach collaborative coaching teams during DACL growth plan coaching sessions. Implement  teacher growth plan portfolios.  </t>
  </si>
  <si>
    <t>1.5 hrs.</t>
  </si>
  <si>
    <t>Reflection on collaborative coaching teams: next expectations, culture of teams and planning next steps</t>
  </si>
  <si>
    <t>Reflection on 30 second feedback in each classroom, implemented by CST members, focusing on DACL</t>
  </si>
  <si>
    <t>Reflection on SBIC training and planned next steps</t>
  </si>
  <si>
    <t>DLT meeting:  reflect on 30 second feedback modeled by CST members, SBIC training (part 2), plan next steps for coaching DACL and utilizing VLP.</t>
  </si>
  <si>
    <t xml:space="preserve">Implement 30 second feedback by collaborative coaching teams (once in November and once in December).  </t>
  </si>
  <si>
    <t>6 hrs.</t>
  </si>
  <si>
    <t>Coaching collaborative teams met 2 hrs. each to coach each other on DACL implementation, shared artifacts and created team notebooks.</t>
  </si>
  <si>
    <t>DACL implemented artifacts were shared, coaching by team for DACL implementation next steps.</t>
  </si>
  <si>
    <t>Team members shared coaching plans, implemented artifacts and coaching for next steps. Started coaching team notebooks.</t>
  </si>
  <si>
    <t>DACL companion document</t>
  </si>
  <si>
    <t>CST coaching collaborative coaching teams/ focus DACL and SBIC implementation</t>
  </si>
  <si>
    <t>February 25-26, 2019</t>
  </si>
  <si>
    <t>30 second feedback per teacher in February, implement next steps on coaching action plans and share artifacts, share DACL walk through plan</t>
  </si>
  <si>
    <t>schedule February 25-26 ZOOM meeting, collect artifacts for Cadre I collaborative meeting  presentation</t>
  </si>
  <si>
    <t>Discussed implementation of collaborative team VLP module, teams currently meeting are coaching teams, the focus of the meeting is coaching DACL, yet teams demonstrated a need for CT components for them to be highly effective in the future.  Reflected on each coaching teams' effectiveness with coaching DACL.</t>
  </si>
  <si>
    <t>Discussed how common formative assessment will align to current coaching teams.</t>
  </si>
  <si>
    <t>Discussed how DBDM will align to current coaching teams.</t>
  </si>
  <si>
    <t xml:space="preserve">Reflected upon team artifacts, evidence of growth,  with DACL in team coaching sessions, focusing on strengths and areas for growth.  </t>
  </si>
  <si>
    <t>DLT reviewed DACL walk through, look fors, submitted by administration for feedback and brainstormed ways to best implement the DACL walk through.</t>
  </si>
  <si>
    <t xml:space="preserve">Reflected upon effectiveness of coaching in teams and next steps. </t>
  </si>
  <si>
    <t>Discussed submission of technology request, next steps in process. Reviewed and updated actions implemented on checklist. Discussed February Cadre I collaborative meeting  expectations and presentation. Reviewed reimbursement forms 1 and 2 for documenting implementation for 2018-19.  Reviewed district action plan for celebrations and revisions.</t>
  </si>
  <si>
    <t>Reviewed and updated actions implemented on checklist. Discussed February Cadre I collaborative meeting  expectations and presentation. Reviewed reimbursement forms 1 and 2 for documenting implementation for 2018-19.  Reviewed district action plan for celebrations and revisions.</t>
  </si>
  <si>
    <t>Practiced using new swivel technology for February ZOOM CST coaching sessions.</t>
  </si>
  <si>
    <t>ZOOM access, created coaching team meeting/artifact notebooks</t>
  </si>
  <si>
    <t>DLT meeting to reflect on January 23-24, 2019 coaching team meetings, check in where the district currently is, where they want to be and plan to get there implementing DACL and SBIC.</t>
  </si>
  <si>
    <t>February 26, 2019</t>
  </si>
  <si>
    <t>30 second feedback scheduled per teacher in February, DLT previewing VLP Collaborative Team module.</t>
  </si>
  <si>
    <t>Schedule February 25-26 ZOOM meeting. Share Cadre I collaborative meeting Sheldon presentation with DLT for feedback.</t>
  </si>
  <si>
    <t>4 hrs.</t>
  </si>
  <si>
    <t>Teachers held coaching vertical collaborative team meetings</t>
  </si>
  <si>
    <t>Team members coached each other on DACL implementation</t>
  </si>
  <si>
    <t xml:space="preserve">SAPP expectatons and completed SBIC SAPP, shared overview of MMD Colaborative Cohort meeting </t>
  </si>
  <si>
    <t>Coach vertical coaching collaborative team meetings, Focus:  SBIC, DACL, CT</t>
  </si>
  <si>
    <t>March 21-22,  2019</t>
  </si>
  <si>
    <t>send collaborative team minutes to CSTs, plan CT VLP training for March 25th</t>
  </si>
  <si>
    <t>give collaborative teams feedback on CT minutes, send requested DACL resources</t>
  </si>
  <si>
    <t>SAPP expectations and completed SBIC, SAPP, shared overview of MMD collaborative cohort meeting</t>
  </si>
  <si>
    <t>March 21-22, 2019</t>
  </si>
  <si>
    <t>send CT minutes to CSTs, plan CT VLP training for March 25</t>
  </si>
  <si>
    <t>discussed collaborative team facilitators' and team members' need for CT training to make collaborative team meetings more effective</t>
  </si>
  <si>
    <t>discussed how to implement DBDM into vertical collaborative teams for greatest impact on student learning</t>
  </si>
  <si>
    <t xml:space="preserve">shared next steps for vertical CTs bringing DACL artifacts and videos to next meetings/ planned for March DACL walk through </t>
  </si>
  <si>
    <t>reflected on effectiveness of coaching in vertical CTs</t>
  </si>
  <si>
    <t>discussed creating a teacher survey to monitor teacher self efficacy due to DACL and SBIC implementation</t>
  </si>
  <si>
    <t>shared learning from regional MMD collaborative cohort meeting</t>
  </si>
  <si>
    <t>shared learning from regional MMD collaborative cohort meeting, common understanding of MMD in district and alignment to district CSIP</t>
  </si>
  <si>
    <t>reflection of February vertical collaborative coaching team meetings, plan next steps, plan March DACL walk through and training for CT via VLP</t>
  </si>
  <si>
    <t>review vertical collaborative team member placement based on effectiveness of coaching in CT meetings</t>
  </si>
  <si>
    <t>set up next ZOOM DLT meeting</t>
  </si>
  <si>
    <t>DACL Walk through K-12</t>
  </si>
  <si>
    <t>Alignment of DACL walk through and DACL implementation for systems planning</t>
  </si>
  <si>
    <t>DACL walk through document</t>
  </si>
  <si>
    <t xml:space="preserve">conducted classroom K-12 walk throughs to determine DACL implementation </t>
  </si>
  <si>
    <t>analyze and share DACL walk through data with staff to plan next steps in implementing DACL</t>
  </si>
  <si>
    <t>Trained facilitators for collaborative teams, developed common agenda/minutes templates, norms.  CT facilitators leading teams through taking CT SAPP and accessing VLT module.</t>
  </si>
  <si>
    <t>Determined CTs evidence to be analyzed at CTs; common scoring of DOK 2 and 3 assessment items. (cross curricular)</t>
  </si>
  <si>
    <t>Analyzed DACL walk through data and determined timeline for DACL implementation expectations for 2019-2020.</t>
  </si>
  <si>
    <t>CT facilitators determined need to coach each other as facilitators. Vertical coaching teams were reviewed and determined new teams based on minutes from this year's SBIC meetings.</t>
  </si>
  <si>
    <t>Reviewed how to monitor VLP usage and SAPP results.</t>
  </si>
  <si>
    <t>District leadership team coaching CT facilitators.</t>
  </si>
  <si>
    <t xml:space="preserve"> DLT creating a common language document for SAPP and CWIS.</t>
  </si>
  <si>
    <t>Train CT facilitators as SBIC facilitators, SAPPand VLP usage. analyze DACL walk through data to plan next steps</t>
  </si>
  <si>
    <t xml:space="preserve">Determine CT meeting time and facilitator SBIC meeting time for next school year. Create district common language document for CWIS and SAPP.  Share DACL walk through data with staff to determine next implementation commitments.  </t>
  </si>
  <si>
    <t>Check with administration after March 25th PD. (implementation of CT and DACL walk through sharing.</t>
  </si>
  <si>
    <t>MO-019144</t>
  </si>
  <si>
    <t>Sherwood Cass R-VIII</t>
  </si>
  <si>
    <t>agenda for MMD Overview for staff</t>
  </si>
  <si>
    <t>Step By step Guide</t>
  </si>
  <si>
    <t>Coaching the Superintendent through modifying their plan</t>
  </si>
  <si>
    <t>8/13/2018</t>
  </si>
  <si>
    <t>CWIS and SAPP then PD Committee review data for plan</t>
  </si>
  <si>
    <t>John Schuler from Central RPDC to observe</t>
  </si>
  <si>
    <t>Mini Summit Powerpoint shared with all staff</t>
  </si>
  <si>
    <t>General Overview of MMD to bring district educators to same level of understanding</t>
  </si>
  <si>
    <t>MO-100063</t>
  </si>
  <si>
    <t>SIKESTON R-6</t>
  </si>
  <si>
    <t>This is the chosen district-wide focus  They will administer SAPP for CFAs</t>
  </si>
  <si>
    <t>MMD planning: District-wide focus, commnication plan, CWIS &amp; SAPP, VLP, planning template and implementation checklist (The team plans to submit after their July leadership team meeting), next steps, etc.</t>
  </si>
  <si>
    <t>September 10, 2018</t>
  </si>
  <si>
    <t>July leadership team meeting (submit plan and implementation checklist), implement communication plan, administer assessments</t>
  </si>
  <si>
    <t>Followed up via email with answers to questions/guidance. Continue to provide support as needed. Meet with the academic leaders again on September 10, 2018.</t>
  </si>
  <si>
    <t>Discussed and answered questions about the SAPP, VLP, CWIS, District Plan, and
Implementation Checklist. District Plan and Implementation Checklist have been submitted. Provided the materials requested, along with some helpful notes. District set a CWIS deadline of August 31.</t>
  </si>
  <si>
    <t>SAPP, CWIS, District Plan, Implementation Checklist</t>
  </si>
  <si>
    <t>Continue to provide ongoing support</t>
  </si>
  <si>
    <t>Met with District Leadership Team. Building Leadership Teams are in place. Building leaders shared about collaborative data teams in their buildings. District is taking the SAPP for collaborative teams.</t>
  </si>
  <si>
    <t>CFAs are the chosen district focus. District is taking the SAPP for CFAs. Each building leader shared about current status related to CFAs. Discussed setting up training/coaching for two buildings - one date set, the other pending.</t>
  </si>
  <si>
    <t>Discussed: completion of Implementation Checklist &amp; Plan, CWIS, SAPP, Invoice, Site Visits, VLP, collaborative teams, CFAs, updates from building leaders, tech support request form, invoice, next steps, training/coaching needed. Next meeting with DLT scheduled for October 1, 2018.</t>
  </si>
  <si>
    <t>Technology Support Request Form</t>
  </si>
  <si>
    <t>October 1, 2018</t>
  </si>
  <si>
    <t>Meeting with DLT on October 1, 2018. Site Visit on November 15, 2018. CFA training/coaching at Lee Hunter Elementary on November 26, 2018.</t>
  </si>
  <si>
    <t>Communication via email with District Contact has continued this week. Next meeting date/time confirmed.</t>
  </si>
  <si>
    <t>Marcia Clark, Susan Hekmat, Kelli Wilson</t>
  </si>
  <si>
    <t>Coaching conversation around CFAs with SpED students</t>
  </si>
  <si>
    <t>Distributed hard copies of CWIS reports and discussed interpretation. Also discussed VLP access for new teachers to the district.</t>
  </si>
  <si>
    <t>This meeting was scheduled in response to a need indicated in the last District Leadership Team meeting. A meaningful coaching conversation took place around CFAs with SpED students. The discussion provided the team both guidance and affirmation.</t>
  </si>
  <si>
    <t>Oct 1 - Introduction to CFAs (Overview) at Sikeston High School. Oct 15 - District Leadership Team meeting. Nov 15 - MMD Site Visit. Nov 26 - Introduction to CFAs at Lee Hunter Elementary</t>
  </si>
  <si>
    <t xml:space="preserve">Focus on CFAs. Analyze CWIS reports. </t>
  </si>
  <si>
    <t>Training/coaching and ongoing support.</t>
  </si>
  <si>
    <t>(Sikeston High School faculty and leadership)</t>
  </si>
  <si>
    <t>Discussion with Academic Leader/Assistant Principal: 
-Building-level collaborative team (BLT) had just met. 
-Scheduled next meeting for November 7 - with departmental collaborative teams.
Collaborative teams had time to discuss next steps.</t>
  </si>
  <si>
    <t>Sikeston High School is at the beginning stage of the implementation of common formative assessment. Evidence from today includes materials used from the professional learning package. Folders of resources/learning/next steps were distributed. Collaborative teams had time to discuss next steps.</t>
  </si>
  <si>
    <t>Discussed collective teacher efficacy in the context of common formative assessment. District-wide goal is common formative assessment, and collective teacher efficacy is an important aspect of working toward this goal.</t>
  </si>
  <si>
    <t>Next Steps</t>
  </si>
  <si>
    <t>Today: Introduction/overview/purpose of common formative assessment. Next Step: Meaningful learning targets (with collaborative teams on November 7, 2018).</t>
  </si>
  <si>
    <t>November 7, 2018</t>
  </si>
  <si>
    <t>Next step for Sikeston High School: Meaningful learning targets</t>
  </si>
  <si>
    <t>Ongoing support. Meeting with Sikeston High School collaborative teams on November 7, 2018.</t>
  </si>
  <si>
    <t>Agenda/norms/notes shared electronically via Google</t>
  </si>
  <si>
    <t xml:space="preserve">Discussion/progress updates from building leaders (evidence in shared meeting notes). Electronic data collection system in place (folder will be shared). Viewed data collection spreadsheet. Discussion of next steps. </t>
  </si>
  <si>
    <t>Building leaders have reviewed CWIS and SAPP results. Discussed VLP access, upcoming site visit, and technology funding.</t>
  </si>
  <si>
    <t>Technology Request Form</t>
  </si>
  <si>
    <t>The team engaged in a discussion about the technology funding - will be completing and submitting the form soon.
Feedback was given about the VLP: "Information is good, but a lot of reading."</t>
  </si>
  <si>
    <t>November 7, 2018 - Sikeston High School, November 15, 2018 - Site Visit, November 19, 2018 - DLT Meeting, November 26 - Lee Hunter Elementary</t>
  </si>
  <si>
    <t>Complete Technology Request Form. Next DLT meeting: Discuss/decide on window for mid-year SAPP. Continue to utilize resources to progress toward district-wide goal.</t>
  </si>
  <si>
    <t>Ongoing training/coaching/technical assistance/support. 
Offered to try to assist in editing a building leader's data collection spreadsheet to account for the number of teachers submitting data - will follow up on this.</t>
  </si>
  <si>
    <t>Met with each departmental collaborative team (Social Studies, ELA, Science, Special Education, and Math). Teachers and instructional coaches were present, as well as a building administrator. The building administrator (Academic Leader/Assistant Principal) indicated that these departmental collaborative teams meet every other week. The BLT was meeting the following day.</t>
  </si>
  <si>
    <t xml:space="preserve">Sikeston High School is working towards common formative assessment (referred to Practice Profile). Participants came with "next steps" from last time completed in preparation for today. Using learning module materials, we practiced (and discussed the importance of) identifying a priority standard and unwrapping it to a meaningful learning target. After a discussion with the building administrator, we determined that the current focus/logical next step will likely be the process of collaboratively identifying/aligning priority/power standards and unwrapping them to meaningful learning targets. </t>
  </si>
  <si>
    <t>Referred to Practice Profile</t>
  </si>
  <si>
    <t>DOK reference materials and reference materials on DESE website</t>
  </si>
  <si>
    <t>We will continue to take the necessary steps toward the district-wide goal of common formative assessment.</t>
  </si>
  <si>
    <t>DLT meeting: Nov. 19, 2019 / High School: To be determined, possibly November 26, 2019 (AM) / Lee Hunter Elementary: November 26, 2019 (PM)</t>
  </si>
  <si>
    <t>Site visit scheduled for November 15, 2019.
Revisit Implementation Plan &amp; Checklist at next DLT meeting.
Plans to submit technology support request form soon.</t>
  </si>
  <si>
    <t xml:space="preserve">Continue to provide support, coaching/training, and technical assistance as it relates to district-wide MMD goals. </t>
  </si>
  <si>
    <t>Agenda, minutes, roles, norms (Accessible by all team members in shared Google folder). Discussion of collaborative team meetings. One building's BLT went through the VLP package on Collaborative Teams, and using the materials provided, planned and prepared a presentation for their upcoming PD day, in order to more deeply engage the faculty in the learning. Another building's BLT went through the Collaborative Teams VLP package and are taking it back to their teams. Other buildings are working through the Collaborative Teams VLP package within their collaborative teams.</t>
  </si>
  <si>
    <t xml:space="preserve">Discussion: Building leaders shared implementation status/progress updates and goals. A common CFA data workbook (in Google Sheets) is being used for data collection/analysis. One building's BLT went through the VLP package for CFAs and are taking the information/learning back to their teams. Several buildings are integrating CFAs into their upcoming PD day. One building is offering a CFA session as part of their EdCamp, as well as providing time for teams to work on common summative assessments and identifying priority standards. Another building is incorporating CFA training. Another building has a carousel session on their Google Sheet for CFAs. </t>
  </si>
  <si>
    <t>CFA data spreadsheet referenced above. Discussion of data team meetings. Using CFA data to guide instruction.</t>
  </si>
  <si>
    <t xml:space="preserve">Technology Support Request Form - will be submitted for review soon. Communication - plans to send out another video update in Jan/Feb (involve teachers, testimonials related to CFAs). Revisited Implementation Checklist &amp; District Plan. Discussed SAPP &amp; CWIS - Set deadline for mid-year SAPP (CTs &amp; CFAs): Dec 20. MMD common vocabulary and acronyms document shared with DLT via email following meeting. </t>
  </si>
  <si>
    <t>Mentioned vertical alignment of priority standards</t>
  </si>
  <si>
    <t xml:space="preserve">In the context of CFAs, discussed priority standards - identifying, aligning, unwrapping to learning targets, assessing. Building leaders shared/discussed, identified areas of need. </t>
  </si>
  <si>
    <t>MMD Common Vocabulary &amp; Acronyms. Dates of upcoming Statewide Collaboration Meetings.</t>
  </si>
  <si>
    <t>DLT also briefly discussed/gave an update on recent site visit.</t>
  </si>
  <si>
    <t>Lee Hunter Elementary - Nov 26 / Kindergarten Center - TBD / DLT - Dec 10 / Instructional Coaches - Dec 11 / Southeast Elem - Dec 17</t>
  </si>
  <si>
    <t>Continue focus on CTs and CFAs. Take SAPP before Christmas break.</t>
  </si>
  <si>
    <t>Sent MMD common vocabulary and acronyms document to DLT members. Have communicated with various DLT members regarding upcoming dates. Follow up regarding needs.</t>
  </si>
  <si>
    <t>Susan Hekmat, Kelli Wilson</t>
  </si>
  <si>
    <t>This is a current focus at Lee Hunter Elementary. VLP being utilized.</t>
  </si>
  <si>
    <t>Discussion, including self-assessment, of current implementation. Common CFA data workbook (in Google Sheets) is being used for data collection/analysis. Training/coaching today. Resources provided.</t>
  </si>
  <si>
    <t>Discussion, including self-assessment, of current implementation. Emphasized and discussed the importance of data-based decision making as it relates to common formative assessment.</t>
  </si>
  <si>
    <t>Brief overview of MMD framework</t>
  </si>
  <si>
    <t>This building has no PLC or CW background, but are very motivated. Throughout our time together, the faculty was very intentional about reflecting on current practice/implementation, self-assessing, and improving! Meaningful day of learning and positive feedback.</t>
  </si>
  <si>
    <t>Dec 5 - Kindergarten Center, December 10 - DLT, December 11 - Instructional Coaches, Dec 17 - Southeast Elementary BLT</t>
  </si>
  <si>
    <t>Continue to work toward district-wide goal of common formative assessment.</t>
  </si>
  <si>
    <t xml:space="preserve">Inquire about one user who is unable to access the VLP. Follow up with building leader regarding next steps. Continue ongoing communication, support, coaching, training, and technical assistance. </t>
  </si>
  <si>
    <t>Reading Coach</t>
  </si>
  <si>
    <t>Discussion of their collaborative teams (agendas, roles, norms, etc.). The BLT went through the Collaborative Teams module in the VLP together and used the materials provided to present to the faculty at a recent PD day.</t>
  </si>
  <si>
    <t>Data submitted in shared data workbook in Google Sheets. Academic calendar showing scheduled CFA dates.</t>
  </si>
  <si>
    <t>CFA data used to inform instruction.</t>
  </si>
  <si>
    <t xml:space="preserve">Identifying priority standards. </t>
  </si>
  <si>
    <t>Criteria/protocol for identifying priority standards</t>
  </si>
  <si>
    <t>Next step is to identify priority standards for ELA, then schedule a time to train/coach on unwrapping priority standards into meaningful learning targets/creating I Can statements. CFA training/coaching scheduled for February 15, 2019.</t>
  </si>
  <si>
    <t>February 15, 2019: CFA</t>
  </si>
  <si>
    <t>Phase 1 Technology Support Request Form has been submitted. District will continue to work toward their district-wide goal of common formative assessment.</t>
  </si>
  <si>
    <t xml:space="preserve">Followed up with Kindergarten Center administrator to confirm February date. Attend DLT meeting on 12/10/18. Attend Instructional coaches meeting on 12/11/18. Attend Southeast Elementary BLT meeting on 12/17/18. </t>
  </si>
  <si>
    <t>Shared agenda, norms, minutes</t>
  </si>
  <si>
    <t>Current district-wide focus; plan to include in CSIP. Progress updates from building leaders. Common data workbook in Google Sheets as data collection/analysis tool.</t>
  </si>
  <si>
    <t>Discussion in relation to potential future PD and CSIP alignment</t>
  </si>
  <si>
    <t>Mentioned as something to consider in the future.</t>
  </si>
  <si>
    <t>DLT revisited plans for their upcoming MMD communication video. Provided spring CWIS window (dates). Gave update on Technology Support Request (form submitted to DESE). Discussed Statewide Collaboration Meeting.</t>
  </si>
  <si>
    <t>DLT discussed alignment of MMD activities/practices in the CSIP</t>
  </si>
  <si>
    <t>Mid-year SAPP being administered before Christmas break.</t>
  </si>
  <si>
    <t xml:space="preserve">January 14, 2019 - DLT / February 11, 2019 - Statewide Collaboration Meeting / February 15, 2019 - Sikeston Kindergarten Center / Southeast Elementary - 12/17/18 being rescheduled (date TBD) / 5th &amp; 6th Grade Center - TBD </t>
  </si>
  <si>
    <t>MMD communication video being sent out next semester. DLT plans to discuss priority standards, I Can statements, etc. at January meeting.</t>
  </si>
  <si>
    <t xml:space="preserve">Ongoing communication and support. </t>
  </si>
  <si>
    <t>Shared agenda, minutes, etc.</t>
  </si>
  <si>
    <t>Discussion with instructional coaches</t>
  </si>
  <si>
    <t>MMD foundations</t>
  </si>
  <si>
    <t>Priority standards</t>
  </si>
  <si>
    <t>"Understanding the Common Formative Assessment Process" video by Richard DuFour
Common Formative Assessment Process Working Document</t>
  </si>
  <si>
    <t>Meaningful discussion and valuable learning with the Sikeston R-6 instructional coaches. Focus was on Common Formative Assessment/Data-Based Decision-Making. Folders of resources were provided. Feedback was positive.</t>
  </si>
  <si>
    <t xml:space="preserve">Jan 14, 2019 - DLT meeting / Feb 15, 2019 - Kindergarten Center / Date TBD - 5th/6th Grade Center </t>
  </si>
  <si>
    <t xml:space="preserve">Continue progress toward district-wide goal: Common Formative Assessment. </t>
  </si>
  <si>
    <t>Have followed up via email.</t>
  </si>
  <si>
    <t>Shared agenda, minutes, norms, roles, etc.</t>
  </si>
  <si>
    <t>Discussion related to future professional learning/implementation (looking ahead).</t>
  </si>
  <si>
    <t>Discussed MMD/MLDS meeting tomorrow 1/15.</t>
  </si>
  <si>
    <t>Mentioned in discussion related to future potential professional learning/implementation (looking ahead).</t>
  </si>
  <si>
    <t>MMD common vocabulary document will be posted on MMD page of district website. Discussed Statewide Collaboration Meeting - Sikeston will have a district representative and one representative from each building in attendance. Discussed Technology Requests (building level). DLT would like to collectively revisit the invoice/documentation forms at the next meeting. Discussed VLP.</t>
  </si>
  <si>
    <t>Priority Standards, I Can Statements, etc.</t>
  </si>
  <si>
    <t>Understanding the Common Formative Assessment Process (video by Richard DuFour), Updated Technology Request Form.</t>
  </si>
  <si>
    <t>A large part of the discussion was on common formative assessment, more specifically priority standards and I Can statements. Each building leader shared current status/progress/goals. They also shared out/discussed various approaches to the PD and professional learning. The team collectively self-assessed and discussed goals, needs, future planning, etc.</t>
  </si>
  <si>
    <t>January 15, 2019 - MMD/MLDS @ SE RPDC / February 11, 2019 - Rolla / February 15, 2019 - 5th &amp; 6th Grade Center and Kindergarten Center / March 11, 2019 - DLT / March 13, 2019 - Elementary 1st-4th / March 21 - MMD/MLDS @ SERPDC</t>
  </si>
  <si>
    <t>Continue progress toward goal of common formative assessment.</t>
  </si>
  <si>
    <t>Maintain ongoing communication and continue to support the district through coaching, training, and technical assistance.</t>
  </si>
  <si>
    <t>Instructional Coaches Collaborative Team - Shared agenda, norms, roles, minutes</t>
  </si>
  <si>
    <t xml:space="preserve">Unwrapping priority standards into meaningful learning targets (student-friendly I Can statements). </t>
  </si>
  <si>
    <t xml:space="preserve">Worked with instructional coaches on unwrapping priority standards into meaningful learning targets (student-friendly I Can statements). </t>
  </si>
  <si>
    <t>March 13, April 18</t>
  </si>
  <si>
    <t xml:space="preserve">Identifying/aligning priority standards and unwrapping to meaningful learning targets (student-friendly I Can statements). </t>
  </si>
  <si>
    <t>Continue support through coaching, training, and technical assistance.</t>
  </si>
  <si>
    <t>Teachers worked with their collaborative teams and will continue this work collaboratively.</t>
  </si>
  <si>
    <t>CFA module materials used. Teachers are revisiting priority standards, learning targets and the alignment to their common formative assessments.</t>
  </si>
  <si>
    <t>Reviewed the process of identifying priority standards, unwrapping to meaningful learning targets (student-friendly I Can statements), and the alignment to common formative assessments.</t>
  </si>
  <si>
    <t>March 11 - DLT / tentatively March 13</t>
  </si>
  <si>
    <t>CFA is current focus. Working on identifying priority standards, unwrapping to learning targets, and aligning to common formative assessments.</t>
  </si>
  <si>
    <t>Continue to offer support through coaching, training, and technical assistance.</t>
  </si>
  <si>
    <t>Elementary Academic Leaders/Assistant Principals, 2 Instructional Coaches</t>
  </si>
  <si>
    <t>Grade-level teams will work on identifying/revisiting/aligning priority standards.</t>
  </si>
  <si>
    <t>Today's main focus was the process of identifying priority standards (standards for common formative assessment). Discussed the criteria: leverage, endurance, readiness, critical for state assessment. Evidence for this piece will be identified and aligned priority standards. The DLT has created a shared Google folder that will contain grade-level priority standards and I Can statements.</t>
  </si>
  <si>
    <t xml:space="preserve">Met with the district contact person, elementary academic leaders/assistant principals, and two instructional coaches. Today's main focus was identifying/revisiting/aligning priority standards. They will facilitate this process with grades 1-4 at upcoming PD days (starting with ELA). </t>
  </si>
  <si>
    <t>3/11/19 - DLT, 4/18/19 - Kindergarten Center</t>
  </si>
  <si>
    <t>Continue progress toward common formative assessment</t>
  </si>
  <si>
    <t>Attend DLT meeting on 3/11/19</t>
  </si>
  <si>
    <t>Shared agenda, roles, norms, etc.</t>
  </si>
  <si>
    <t xml:space="preserve">Each building leader provided a status/progress update (included in meeting minutes). DLT created a shared Google folder that will house grade-level priority standards and I Can statements. </t>
  </si>
  <si>
    <t xml:space="preserve">Discussed that data-based decision making goes hand-in-hand with common formative assessment. </t>
  </si>
  <si>
    <t>CWIS, SAPP, invoice, summit date, site visit date/protocol, DLT (academic leader retreat) date</t>
  </si>
  <si>
    <t>Much progress is being made around identifying priority standards and unwrapping to meaningful learning targets/student-friendly I Can statements.</t>
  </si>
  <si>
    <t xml:space="preserve">The team shared about progress as it relates to district-wide goal of common formative assessment. Through their hard work and commitment, much progress is being made as it relates to identifying priority standards (standards for common formative assessment) and unwrapping to clear and meaningful learning targets/student-friendly I Can statements. </t>
  </si>
  <si>
    <t>April 15 - DLT / April 18 - Kindergarten Center. TBD - High school ELA collaborative team has requested that I come down to work with them. High School academic leader will send possible dates.</t>
  </si>
  <si>
    <t>Plan to review CWIS reports at next DLT meeting.</t>
  </si>
  <si>
    <t>Followed up with the district contact via email with some technical assistance related to the VLP.</t>
  </si>
  <si>
    <t>Shannon Heisserer, Kelli Wilson</t>
  </si>
  <si>
    <t>ELA team working on unwrapping priority standards into meaningful student-friendly learning targets (I Can statements). Evidence includes a shared, collaborative Google Doc of their work,.</t>
  </si>
  <si>
    <t>Coached and provided support as the ELA team unwrapped English I and II priority standards into meaningful, student-friendly learning targets (I Can statements). The team will work on English III and IV next.
The other collaborative teams have scheduled times for this work as well.</t>
  </si>
  <si>
    <t>April 3 - ELA team will independently work on English III and IV / April 15 - DLT meeting (review CWIS reports) and High School Social Studies team / April 18 - Kindergarten Center / May 1 - High School Science team</t>
  </si>
  <si>
    <t>Continue to progress toward goal of district-wide common formative assessment.</t>
  </si>
  <si>
    <t>Continued contact/discussion with High School Academic Leader/Assistant Principal following our time together on 4/1. Continue to offer support, coaching, training, and technical assistance as needed.</t>
  </si>
  <si>
    <t>Shared agendas, minutes, norms, roles, etc.</t>
  </si>
  <si>
    <t xml:space="preserve">District has been revisiting priority standards (standards to be assessed) and student-friendly learning targets (I Can statements). They created a shared Google Doc to house the K-12 district priority standards and I Can statements. </t>
  </si>
  <si>
    <t>Reviewed CWIS reports. Discussed Summit and VLP.</t>
  </si>
  <si>
    <t>District plans to take the SAPP on Collaborative Teams and Common Formative Assessment again before the end of the school year.</t>
  </si>
  <si>
    <t>April 18 - Kindergarten Center / May 1 - High School / May 6 - High School</t>
  </si>
  <si>
    <t>Continue to work toward district-wide common formative assessment.</t>
  </si>
  <si>
    <t>Continue to provide ongoing support, coaching, training, and technical assistance as needed.</t>
  </si>
  <si>
    <t>Discussed in relation to common formative assessment</t>
  </si>
  <si>
    <t xml:space="preserve">The district has developed a shared Google Doc to house K-12 priority standards and learning targets. The Kindergarten Center recently identified priority standards for ELA and Math (and unwrapped to student-friendly learning targets/I Can statements) and are beginning work on Social Studies and Science. Today we used the MMD materials to train on common formative assessment. </t>
  </si>
  <si>
    <t xml:space="preserve">Brief discussion of future work around developing assessment capable learners </t>
  </si>
  <si>
    <t>Early Learning Resources, DRDP, Project Construct, and ELLCS</t>
  </si>
  <si>
    <t>On this PD day, grades 1-4 also continued work on priority standards.</t>
  </si>
  <si>
    <t>May 6 - High School</t>
  </si>
  <si>
    <t>Continue work toward district-wide common formative assessment.</t>
  </si>
  <si>
    <t>Continue to provide support, coaching, training, and technical assistance.</t>
  </si>
  <si>
    <t>Met with departmental/content-area collaborative teams</t>
  </si>
  <si>
    <t>Teams have identified priority standards and unwrapped to learning targets (I Can statements). Today we discussed sound assessment design/next steps.</t>
  </si>
  <si>
    <t>Discussed data-based decision making and the importance of collaboratively analyzing and effectively using CFA data to guide instruction, provide feedback, etc. Referred to DBDM module in VLP.</t>
  </si>
  <si>
    <t>Working toward implementation of common formative assessment.</t>
  </si>
  <si>
    <t>Attend summit on May 13-14, 2019. Academic Leaders Retreat scheduled for July 23, 2019.</t>
  </si>
  <si>
    <t>Provide support, coaching, training, and technical assistance.</t>
  </si>
  <si>
    <t>tparks@edplus.org, judy.wartick@moedu-sail.org</t>
  </si>
  <si>
    <t>Harrington, Chelsea, Parks, Terri, Wilson, Kelli, Seth Ward</t>
  </si>
  <si>
    <t>Reviewed the D.I.C. checklist to discuss updates and current status of Sikeston</t>
  </si>
  <si>
    <t>DESE Distance Learning Modules access NOW in VLP</t>
  </si>
  <si>
    <t>I-E District Dashboard with resources "hub" and shared district folder</t>
  </si>
  <si>
    <t>1st meeting of the year to discuss planning and supports for  Sikeston this year.  Reviewed current status and shared agenda items.  Shannon Holifield is the New District Contact replacing Chuck Mayes and will need extra support as she wraps her head around this new role.</t>
  </si>
  <si>
    <t>August DLT (date to be determined)</t>
  </si>
  <si>
    <t>1.  Met with her Leadership Team on 7/23 
2.  Send Terri the yearly schedule of monthly DLT meetings
3.  Get with Webapps Manager for Sikeston and ensure Shannon has the appropriate District Level rights.  Adjust/revise Admin rights as needed.
4.  Discuss any New Teacher PD that may be needed in August/September</t>
  </si>
  <si>
    <t>1.  Terri will reach out to Shannon on Monday, July 27th, to discuss the above AFTER Shannon has met with her leadership team.</t>
  </si>
  <si>
    <t>Aligning District Teacher Growth Standards from NEE and Teach Like a Champion Initiative to the work---present on DLT agendas</t>
  </si>
  <si>
    <t>1st DLT meeting of the year.  Reviewed Spring 2020 CWIS data as DLT prepped to have staff take Fall 2020 CWIS to make decisions on.  Reviewed the VLP and access/features.  Went on a learning walk at SHS using the DACL practice profile walk-through tool to provide feedback and reflection to the DLT.</t>
  </si>
  <si>
    <t>October DLT</t>
  </si>
  <si>
    <t>1.  Check/correct all Admin rights in the VLP
2.  Work on alignment plan for the NEE and Teach Like a Champion
3.  Print CWIS results AFTER window closes on September 30th</t>
  </si>
  <si>
    <t>1.  Email Sarah about CWIS District avg. discrepancy in Spring District Report-Done
2.  Email Edwin about VLP Admin rights and access...appears error in access availablity
3.  Email District Contact the DESE link to the Teach Like a Champion alignment to the DESE Teacher Standards that closely matches the NEE District Growth Standards
4.  Prep for October DLT and CWIS alignment</t>
  </si>
  <si>
    <t>District DLT</t>
  </si>
  <si>
    <t>Parks, Terri, Wilson, Kelli, Seth Ward-Full Implementation CST</t>
  </si>
  <si>
    <t>Collaboration on DLT agenda for 9/14 meeting</t>
  </si>
  <si>
    <t>District NEE standards and other District Initiatives with Teach Like a Champion and new Assessment Expectations in place</t>
  </si>
  <si>
    <t>District contact is new to this role.  We meet one week prior to each DLT to flush out the DLT agenda and prep for any needs.</t>
  </si>
  <si>
    <t>DLT on September 14th</t>
  </si>
  <si>
    <t>1.  Fix District Contacts Webapps access
2.  Update rolling agenda and share with DLT members</t>
  </si>
  <si>
    <t>1.  CWIS review of Spring 2020 PP (Kelli) 
2.  Hard copies of PP for DLT</t>
  </si>
  <si>
    <t>Huff, Ted, Edwin Hall</t>
  </si>
  <si>
    <t>Assigning Admin VLP rights in Webapps Tutorials</t>
  </si>
  <si>
    <t>Virtual meeting with the District Contact to correct Admin rights in Webapps.  Sikeston Admin all had "two roles" in the VLP; one a District participant and one as Building Administrator.  Jumped on a virtual call to walk the District Contact though how to remove the District role and keep the Building role for the correct building.  Edwin was present to ensure the directions/tutorial worked correctly.</t>
  </si>
  <si>
    <t>DLT in October</t>
  </si>
  <si>
    <t>1. Confirm with Admin that their access/role is correct in the VLP and support buildings with taking the SAPP</t>
  </si>
  <si>
    <t>1.  Follow CWIS completion rates of Sikeston and give District Contact a Friday update until the window closes on September 30th.</t>
  </si>
  <si>
    <t>Review of the Tech Grant Awards Summary and the MMD Invoice from previous school year to prep for next DLT</t>
  </si>
  <si>
    <t>Tech Grant Award Summary &amp; MMD Invoice 1 Review</t>
  </si>
  <si>
    <t>Offered advice to the District Contact, who is new to this role this year, on the difference between the Tech Grant Awards and the MMD Invoices.  We discussed the building that they still needed to submit the Tech Award Invoice for and those buildings still eligible to apply for the Tech Grants.  Also discussed that DESE would send an MMD/DCI email this Friday, 10/2, with more information about the MMD Grant and invoicing.  I would then send a summary of all the MMD Year 1 Invoice Activities that were completed last year and how we would visit with DLT about that in October and align the Districts year long goals to the practices they would complete this year.</t>
  </si>
  <si>
    <t>9/30---Sikeston HS &amp; 10-12 DLT</t>
  </si>
  <si>
    <t>1.  Send Invoice request to DESE on District Letterhead for the building in YELLOW on the Tech Grant Award summary list that Terri sent on Monday, 9/27</t>
  </si>
  <si>
    <t>1.  Prep for DLT to review examples of approved tech award equipment to support Sikestons goals.</t>
  </si>
  <si>
    <t>Sikeston HS is revisiting the CT outcomes and processes to "shore up" gaps they are seeing across their building in the CT agendas, outcomes, and processes.</t>
  </si>
  <si>
    <t>Sikeston HS used their early out time today to review the CT practice profile with all core teachers at the HS level in an effort to become proficient in CT across the building and not just in pockets.</t>
  </si>
  <si>
    <t>DLT on 10/12</t>
  </si>
  <si>
    <t>1.  Tiffany Morgan, HS Academic Dean, will support each CT with the "quick wins" related to essential function 2 of CT.  
2.  HS will take CT SAPP after their CWIS results are analyzed at the 10/12 DLT meeting.</t>
  </si>
  <si>
    <t>1.  Have Tiffany share her feedback to her CT at the next DLT meeting.
2.  Terri sent District Contact a message to get feedback on how the virtual training/coaching was received since it was hard for Terri and Kelli to hear the participants in the room via the virtual format.</t>
  </si>
  <si>
    <t>Sikeston High School</t>
  </si>
  <si>
    <t>Working on aligning all DCI work with the District Teacher Growth Goals and the Teach Like a Champion practices which is another District initiative</t>
  </si>
  <si>
    <t>2nd Planning and support meeting with the District Contact.  Reviewed her notes and needs from the August 23rd Leadership Team meeting.  Discussed District Teacher Growth Goals and how to align the practices to these goals.  Reviewed VLP access and how to change admin access and ensure all staff have access.  Prep for August</t>
  </si>
  <si>
    <t>September 3rd</t>
  </si>
  <si>
    <t>1.  VLP rights/access
2.  Review and follow DCI Step-by-Step Guide</t>
  </si>
  <si>
    <t>1.  Support VLP needs over the next couple of weeks
2.  Kelli, Chelsea and Seth to contact SE to see what PD needs they have.</t>
  </si>
  <si>
    <t>Parks, Terri, Wilson, Kelli, Seth Ward</t>
  </si>
  <si>
    <t>HS is revisiting CT so that all teachers are aligning to the practice profile.  The AP shared out progress at the DLT meeting</t>
  </si>
  <si>
    <t>Leadership team members shared that based on implementation evidence they have more work to do on quality CFAs.  The Curriculum Committee will continue work in this area.</t>
  </si>
  <si>
    <t>Monthly learning walks are continuing in order to provide feedback to all staff on DACL practices that are being implemented into the classrooms.  Sikeston Jr. High had several classrooms with strong evidence of Anchor Charts and daily formative checks---AP will give feedback to Jr. High Staff</t>
  </si>
  <si>
    <t>Analysis of CWIS Fall report to determine next steps.  SAPP administration is progressing and will be reviewed by DLT at November meeting</t>
  </si>
  <si>
    <t>Sikeston has an alignment tool that shows connections between their District Teacher Standards, the DCI practices, and their Teach Like A Champion strategies.  Discussion after the learning walk was focused on all three areas and how they align and impact student learning.</t>
  </si>
  <si>
    <t>CWIS &amp; SAPP ANalysis Tool</t>
  </si>
  <si>
    <t>Monthly DLT meeting; Agenda topics included-Achieve 3000, PLTW, CWIS reports/analysis tool; next steps with SAPP completion, and Learning Walks focused on District Teacher Standard Goals aligned to DCI and Teach Like a Champion</t>
  </si>
  <si>
    <t>Planning session with District Contact on 10/20 to prep for next steps and November 9th DLT</t>
  </si>
  <si>
    <t>1. Review DLT CWIS Analysis summary to inform next steps and set short-term goals
2.  Focus attention to the D.I.C Essential Function 2 and update/revise the District DCI Timeline/Plan</t>
  </si>
  <si>
    <t>1.  Place the CFA Module Assessment Continuum graphic into the Sikeston shared folder.  Encourage a review of the CFA module training.
2.  Seth Ward to schedule some support/follow-up with Wing Elem.</t>
  </si>
  <si>
    <t>Sikeston is in the process of taking the Fall 2020 CWIS...will analyze when completed and use data to make District decisions about focus, SAPPs, and next steps.</t>
  </si>
  <si>
    <t>NEE, Learning Walks, and TLAC are currently being aligned to each other/the work</t>
  </si>
  <si>
    <t>Planning and follow-up meeting with the District Contact.  Reviewed  progress on Admin readiness by site; VLP rights/needs; and prep for the next DLT meeting in September.  See Minutes in shared folder from 8/26.</t>
  </si>
  <si>
    <t>September 3rd Check-in and DLT on September 14th</t>
  </si>
  <si>
    <t xml:space="preserve">1.  Continue to ensure VLP access/rights
2.  Prep draft DLT agenda for 9/14 </t>
  </si>
  <si>
    <t>1.  Follow-up with District Contact on 9/4---review draft agenda for DLT</t>
  </si>
  <si>
    <t>Aligning District Teacher Growth Goals and TLAC strategies all all sites.</t>
  </si>
  <si>
    <t>Lee Hunter Elementary Assistant Principal (member of DLT)</t>
  </si>
  <si>
    <t>Agendas/minutes/norms/roles/weekly collaboration time 
(Viewed grade-level team agendas/minutes and referenced the CT Practice Profile)</t>
  </si>
  <si>
    <t>CFA chart linked to meeting agendas/minutes</t>
  </si>
  <si>
    <t>Would like support for teams on the instructional action steps piece (instructional practices/strategies). Discussed/suggested DBDM training in the future.</t>
  </si>
  <si>
    <t>BLT plans to start walkthroughs/observations. Looked at DACL walkthrough tool.</t>
  </si>
  <si>
    <t xml:space="preserve">Looked at/suggested the Instructional Leadership module, SAPP/Practice Profile, and Essential Planning Inventory. </t>
  </si>
  <si>
    <t>VLP Admin Tutorial, and related support, for Assistant Principal at Lee Hunter Elementary.
Shared/looked at the Instructional Leadership module and related resources.
Discussed where they are as it relates to the work and next steps/support moving forward.</t>
  </si>
  <si>
    <t>DLT 11/9/20, BLT 11/10/20</t>
  </si>
  <si>
    <t>Lee Hunter - CT refresher for BLT on 11/10/20</t>
  </si>
  <si>
    <t>Followed up about VLP "cleanup" - removing users from the building that are no longer with the district</t>
  </si>
  <si>
    <t>Lee Hunter Elementary</t>
  </si>
  <si>
    <t xml:space="preserve">We reviewed the CT practice profile and info graphic. Teachers also reviewed their CT agendas and minutes. </t>
  </si>
  <si>
    <t xml:space="preserve">We shared the CFA Development Process Template with the building administrator. </t>
  </si>
  <si>
    <t xml:space="preserve">We reviewed the infographic on DBDM and focused on the GAINS process. </t>
  </si>
  <si>
    <t>We shared strategies and research based practices from Hattie, Marzano, and Lemov</t>
  </si>
  <si>
    <t>CT and DBDM Infographics</t>
  </si>
  <si>
    <t xml:space="preserve">Retrain the BLT on Collaborative Teams and remind them that the focus is data. We also brainstormed and shared research based instructional strategies. </t>
  </si>
  <si>
    <t>November 13 at 5/6 grade center. Lee Hunter future dates will be determined later</t>
  </si>
  <si>
    <t xml:space="preserve">Continue focusing on DBDM in CT meetings and reach out when they are ready for DBDM training or CT coaching. </t>
  </si>
  <si>
    <t xml:space="preserve">Send follow-up email for CT coaching and begin DBDM training </t>
  </si>
  <si>
    <t xml:space="preserve">Lee Hunter Elementary </t>
  </si>
  <si>
    <t>Assessment Continuum</t>
  </si>
  <si>
    <t>Reviewed the minutes from the 10/14 DLT meeting and planned next steps for November 9th DLT. District Contact would like some Leadership development with a couple of the elementary sites.  Planning for SAPP analysis at next months DLT and would like to begin SBIC with the DLT</t>
  </si>
  <si>
    <t>November 5th Planning to finalize DLT agenda</t>
  </si>
  <si>
    <t>1. Work on agenda for November 9th
2.  Consider the sample DCI Timeline that Terri shared...make a year-long plan for Sikeston</t>
  </si>
  <si>
    <t>1. Kelli to reach out to Lee Hunter Principal
2.  Seth to reach out to Wing Principal
3.  Terri to support District Contact with running SAPP reports prior to DLT</t>
  </si>
  <si>
    <t>kengelen@semo.edu</t>
  </si>
  <si>
    <t>Engelen, Karen, Seth Ward</t>
  </si>
  <si>
    <t>MO-edusail DACL overview with handouts</t>
  </si>
  <si>
    <t>Meet with Sikeston Kindergarten and PreK teachers and presented DACL overview.</t>
  </si>
  <si>
    <t>Set up meeting to discuss next steps</t>
  </si>
  <si>
    <t>Kindergarten and Pre-School Center</t>
  </si>
  <si>
    <t>Sikeston 5th and 6th Grade Center Staff - Assistant Principals and Teachers</t>
  </si>
  <si>
    <t xml:space="preserve">Examples of DACL implementation shared by participants </t>
  </si>
  <si>
    <t>Feedback (DACL strategy 3) training for Sikeston 5th &amp; 6th Grade Center, including teacher-to-student feedback, student-to-student feedback (peer feedback), and feedback in a virtual learning environment.</t>
  </si>
  <si>
    <t>Hold on February 16, 2021 PD day</t>
  </si>
  <si>
    <t>Sikeston 5th &amp; 6th Grade Center</t>
  </si>
  <si>
    <t>Engelen, Karen, Ward, Seth</t>
  </si>
  <si>
    <t>To review CT, CFA, DBDM, and DACL SAPP results at the junior and high school</t>
  </si>
  <si>
    <t>DLT on December 14, 2020</t>
  </si>
  <si>
    <t>Review DBDM EF 3 with junior and high school, coaching with CT as they review data</t>
  </si>
  <si>
    <t>Touch base in January about when to start next steps.</t>
  </si>
  <si>
    <t>7th and 8th grade building and High School</t>
  </si>
  <si>
    <t>Part of meeting discussion - See shared meeting minutes. 
District took the SAPP on Collaborative Teams.</t>
  </si>
  <si>
    <t>Part of meeting discussion - See meeting minutes. 
District took the SAPP on CFA.</t>
  </si>
  <si>
    <t xml:space="preserve">Part of meeting discussion - See meeting minutes. 
District took the SAPP on DBDM. </t>
  </si>
  <si>
    <t>Part of meeting discussion - See meeting minutes.
District took the SAPP on DACL.
Distributed/discussed DACL Walkthrough Tool.
DACL practices observed in classrooms on learning walk (learning targets, rubrics, etc.)</t>
  </si>
  <si>
    <t>Introduced SBIC/provided training on 30-second feedback. Implemented 30-second feedback on learning walk.</t>
  </si>
  <si>
    <t>Dr. Holifield shared that their CSIP has been revised and approved. See meeting minutes for details.</t>
  </si>
  <si>
    <t>Sikeston District Leadership Team meeting at the 5th &amp; 6th Grade Center. During the "share the work" discussion, building leaders provided updates. We introduced SBIC and provided training on 30-second feedback, then implemented by giving written 30-second feedback during the learning walk. Following the learning walk, we debriefed.</t>
  </si>
  <si>
    <t>Southeast Elementary - January 6 / DLT - January 11 / 5th &amp; 6th Grade Center - February 16</t>
  </si>
  <si>
    <t>Lee Hunter Elementary, Wing Elementary, 5th &amp; 6th Grade Center, Jr. High, High School (DLT meeting)</t>
  </si>
  <si>
    <t>Part of meeting discussion. 
Lee Hunter has utilized the Distance Learning modules in the VLP.</t>
  </si>
  <si>
    <t>Participants Present: Principal/Academic Leader and Special Area Teachers (PE x2, Art, Music)</t>
  </si>
  <si>
    <t>Currently working on identifying priority standards/selecting standards for common formative assessment</t>
  </si>
  <si>
    <t xml:space="preserve">Special area teachers (Art, Music, PE) are currently working on identifying priority standards/selecting standards for common formative assessment. </t>
  </si>
  <si>
    <t>February 10, 2021 - Unwrapping</t>
  </si>
  <si>
    <t>Southeast Elementary</t>
  </si>
  <si>
    <t xml:space="preserve">Practice profile and walk-through tool were both provided </t>
  </si>
  <si>
    <t>Infographic and 30 second feedback forms were shared</t>
  </si>
  <si>
    <t>The purpose of todays visit was to review SBIC (30 sec feedback), clarify multi-year plan template, and plan future PD dates</t>
  </si>
  <si>
    <t>February 3</t>
  </si>
  <si>
    <t xml:space="preserve">Building principals will begin to implement 30 second feedback with their weekly observations </t>
  </si>
  <si>
    <t>Reach out for clarification on EF 1 in DACL and plan PD for February 3</t>
  </si>
  <si>
    <t xml:space="preserve">Kindergarten Center </t>
  </si>
  <si>
    <t>Use of Practice Profile, Infographic, and DACL module materials.</t>
  </si>
  <si>
    <t xml:space="preserve">Training on DACL Essential Function 2 - Where Am I Now? </t>
  </si>
  <si>
    <t>Sikeston DLT - February 8, Southeast Elementary - February 10 and 11</t>
  </si>
  <si>
    <t>5-minute feedback training for DLT</t>
  </si>
  <si>
    <t>Continue to provide ongoing support as needed.</t>
  </si>
  <si>
    <t>Kindergarten and Early Childhood Center</t>
  </si>
  <si>
    <t xml:space="preserve">Presentation, Practice Profile, Infographic </t>
  </si>
  <si>
    <t>The purpose of the visit was to train on EF 1 and 2 in SBIC</t>
  </si>
  <si>
    <t>April 12 for DLT</t>
  </si>
  <si>
    <t>Continue implementing SBIC (30 sec and 5 min feedback) in the buildings</t>
  </si>
  <si>
    <t>Review CWIS data and be ready to share at next DLT</t>
  </si>
  <si>
    <t xml:space="preserve">5th and 6th grade center </t>
  </si>
  <si>
    <t>EF1 and 2 Practice profile, powerpoint material, positives of data teams and road blocks, see think wonder on data team in action, next steps</t>
  </si>
  <si>
    <t>EF1 and 2 DBDM</t>
  </si>
  <si>
    <t>Form data teams for non-core at junior high and high school</t>
  </si>
  <si>
    <t>Follow up with specific data teams</t>
  </si>
  <si>
    <t>Junior high and high school</t>
  </si>
  <si>
    <t xml:space="preserve">Self assessed on previous learning of EF 1 and 2 using practice profile </t>
  </si>
  <si>
    <t xml:space="preserve">The purpose of this visit was training on DACL EF 3 strategy 5 </t>
  </si>
  <si>
    <t>April 28</t>
  </si>
  <si>
    <t xml:space="preserve">Implement pieces of strategy 5 and be prepared to share at next training </t>
  </si>
  <si>
    <t>Prepare training of strategies 6 and 7 from DACL EF 3</t>
  </si>
  <si>
    <t>Engelen, Karen, Wilson, Kelli</t>
  </si>
  <si>
    <t xml:space="preserve">DACL practice profile </t>
  </si>
  <si>
    <t xml:space="preserve">Teachers received training on DACL EF 3 strategies 6 and 7. They self reflected on each strategy and documented their next steps on each strategy. They also shared current evidence of DACL in their own classrooms. </t>
  </si>
  <si>
    <t>DLT on May 10</t>
  </si>
  <si>
    <t>Complete the SAPP in the 4 focus areas by May 12</t>
  </si>
  <si>
    <t>Ensure building principals can place teachers in teams if needed for the SAPPs</t>
  </si>
  <si>
    <t xml:space="preserve">Sikeston Kindergarten Center </t>
  </si>
  <si>
    <t>Sikeston R-6</t>
  </si>
  <si>
    <t xml:space="preserve">District leadership team meeting dates were distributed, shared agenda.  </t>
  </si>
  <si>
    <t>Discussed as a focus for the district for the coming year.</t>
  </si>
  <si>
    <t>Developing assessment capable learners as a focus for the district for the coming year.</t>
  </si>
  <si>
    <t>Discussed VLP instructions, implementation checklist, practice profiles.  MMD Summit reflection.</t>
  </si>
  <si>
    <t>CSIP and MMD goal alignment was discussed as goal for the coming year.</t>
  </si>
  <si>
    <t>We discussed the goals for the coming year (DACL and DBDM) as well as aligning CSIP and MMD goals.  CWIS data was shared with the DLT and a brief discussion on how to interpret the data occurred and whether or not they would like to complete the CWIS again in the fall.  The district decided that they would complete the CWIS again in the hopes of obtaining more accurate data.  The CST shared VLP, and SAPP information.  The district discussed having a plan to make sure all new faculty have access to VLP.  Resources on Mo-Edusail were also described and shown to the DLT.  The high school academic principal shared that they have started writing CFA's this summer and will continue this work during the school year.</t>
  </si>
  <si>
    <t>09/09/2019 DLT</t>
  </si>
  <si>
    <t>BLT's need to meet to discuss goals for the coming year.</t>
  </si>
  <si>
    <t>Continue to provide assistance through coaching, training, or technical support</t>
  </si>
  <si>
    <t>Checklist showing which grades and content levels have completed CFA's and I Can statements.</t>
  </si>
  <si>
    <t>Discussed future PD (agenda), DACL walkthroughs (agenda)</t>
  </si>
  <si>
    <t>Building Leadership Team dates (agenda)</t>
  </si>
  <si>
    <t>District DLT meeting.  Future PD was discussed and how it works with their district focus.  Shared checklist shows where buildings are in regards to their I can statements.
Discussed walkthroughs occurring after the conclusion of the next DLT meeting.</t>
  </si>
  <si>
    <t>October 14, 2019</t>
  </si>
  <si>
    <t>Continue working on "I can statements" in collaborative teams.</t>
  </si>
  <si>
    <t>Prepare DACL walkthrough form.</t>
  </si>
  <si>
    <t>High school, Junior High, Wing, Southeast, Lee Hunter, Kindergarten, District</t>
  </si>
  <si>
    <t>Agenda and minutes--data binders</t>
  </si>
  <si>
    <t>PBIS data and their next PRO celebration (positive, respectful, organized) and RtI groups, based on data.</t>
  </si>
  <si>
    <t>We attended and coached BLT in Sikeston 5th and 6th grade center.  They discussed their progress on VLP/ DBDM &amp; DACL.  Teachers brought their first attempts at data binders.  They binders had learning targets/ goals/ and progress.  The teachers and students are doing a great job with working to make their learning visible.  They have common planning and CT in place.</t>
  </si>
  <si>
    <t>9-20-19, 10-14-19</t>
  </si>
  <si>
    <t>Work through DBDM and DACL on VLP in your CT groups.  Classrooms will continue to build student data binders.</t>
  </si>
  <si>
    <t xml:space="preserve">Attend CT meetings and DLT.  </t>
  </si>
  <si>
    <t>5th &amp; 6th grade Center.</t>
  </si>
  <si>
    <t>Notes/SAPP</t>
  </si>
  <si>
    <t>Met with district contact, Chuck Mayes, to discuss the progress of the district, SAPP participation, and VLP access for all certified teachers.  District was very positive and complimentary of the work done so far in the buildings, but recognized the need for additional coaching in collaborative teams in the different buildings.  Alot of CFA training and coaching was completed last year and they are still working to keep these aligned and in place. There is a new superintendent this year.</t>
  </si>
  <si>
    <t>Oct. 14, 2019</t>
  </si>
  <si>
    <t xml:space="preserve">Make sure all buildings have taken the SAPP in DACL.  After each DLT, complete walk through observations as a team in the various buildings.  Each DLT will be held in a different building.  Oct. 14 DLT meeting is scheduled to be in the 5th and 6th Grade Center. </t>
  </si>
  <si>
    <t xml:space="preserve">Attend the next DLT on Oct. 14 and participate in walk through observations with administrators afterward.  </t>
  </si>
  <si>
    <t>The District Contact only, discussing all buildings.</t>
  </si>
  <si>
    <t>Susan Hekmat, Cynthia Matthew, Seth Ward</t>
  </si>
  <si>
    <t xml:space="preserve">Attended DLT and participated in walk through observations with the members of the DLT.  Afterwards we all gathered again  to  discuss what we saw and what feedback to provide to the teachers through their principal. </t>
  </si>
  <si>
    <t>February 14, 2020 as well as various times during the common planning days.</t>
  </si>
  <si>
    <t>Having had SAPP problems, the next step is to receive assistance and make sure everyone has access. The building principals are to decide  how to assign VLP PLM to certain groups of teachers.  Their new CSIP reflects the MMD/DCI work and will be taken to the BOE in November.</t>
  </si>
  <si>
    <t xml:space="preserve">Provide tutorial on VLP and arrange with the building principals for attending CT. </t>
  </si>
  <si>
    <t>All buildings--all elementary, MS, JH and HS.</t>
  </si>
  <si>
    <t>practice profile, facilitated discussion for regional meeting DACL</t>
  </si>
  <si>
    <t>Met with building principal to discuss the use of student data binders and create a facilitated discussion outline for the regional meeting.</t>
  </si>
  <si>
    <t>November 8th, 2019</t>
  </si>
  <si>
    <t>Examples of students engaging with data binders.</t>
  </si>
  <si>
    <t>5th and 6th grade center</t>
  </si>
  <si>
    <t>DACL practice profile, SAPP results, CWIS results, district priority standards</t>
  </si>
  <si>
    <t>DACL infographic, readings</t>
  </si>
  <si>
    <t xml:space="preserve">Met with Southeast Elementary principal to plan professional development for staff.  Reviewed SAPP data, CWIS data, as well as current implementation to appropriately plan for the most effective professional development. </t>
  </si>
  <si>
    <t>Review I can statements</t>
  </si>
  <si>
    <t>Technical support, professional development for effective implementation strategies</t>
  </si>
  <si>
    <t>Practice profile, agenda, VLP</t>
  </si>
  <si>
    <t>BLT meeting at Sikeston High School.  The discussion revolved around future PD needs including using the VLP to receive PD.  The discussion centered on essential function 1 of DACL as the area with the most need.  I gave a brief breakdown of essential function 1 and its importance to the entire DACL module.  Some teachers have begun the module on their own.</t>
  </si>
  <si>
    <t xml:space="preserve">January </t>
  </si>
  <si>
    <t>Choose PD dates and determine if they want a more in-person PD or PD through VLP.</t>
  </si>
  <si>
    <t>Missouri learning standards, content resources</t>
  </si>
  <si>
    <t>6-12 Social Studies Missouri learning standards, rigor of "I can" statements</t>
  </si>
  <si>
    <t>The purpose of this meeting was to discuss cross-curricular opportunities in the classroom as a way to increase the rigor of classroom work.  Specifically, moving from identify and describe command terms to apply, analyze and evaluate.</t>
  </si>
  <si>
    <t>Implement some higher DOK command terms in the teachers lessons.</t>
  </si>
  <si>
    <t>5th and 6th Grade Center</t>
  </si>
  <si>
    <t>Agenda, practice profile, DACL walkthrough form</t>
  </si>
  <si>
    <t xml:space="preserve">Sikeston DLT meeting.  Discussed district-wide assessments and shared thoughts on regional meeting held on November 8th.  Discussed having a member from RPDC going to individual buildings to work with educators on DACL.   Finished with building walkthroughs at Wing Elementary using DACL walkthrough form.  </t>
  </si>
  <si>
    <t>December 9th, 2019</t>
  </si>
  <si>
    <t>DACL training at Southeast Elementary on November 20th, 2019, schedule future dates with RPDC.</t>
  </si>
  <si>
    <t>Kindergarten center, Southeast, Lee Hunter, Wing, Junior High, High School, Alternative</t>
  </si>
  <si>
    <t>DACL powerpoint, handouts, practice profile</t>
  </si>
  <si>
    <t xml:space="preserve">Training for building educators on essential function 1 of Developing Assessment Capable Learners.  Used DESE presentation materials and practice profile.  Specific strategies for incorporating into classroom including "My Favorite No."  </t>
  </si>
  <si>
    <t>January 16th, 2019</t>
  </si>
  <si>
    <t xml:space="preserve">Student friendly learning targets, use of rubrics, examples of good and poor student work to help students understand success criteria. </t>
  </si>
  <si>
    <t>Southeast Elementary Sikeston</t>
  </si>
  <si>
    <t>Agenda, DACL walkthrough form</t>
  </si>
  <si>
    <t xml:space="preserve">DLT meeting where professional development planning was discussed for next semester.  Also, discussed administering the SAPP for the second time this academic year in the beginning of January.  Walk throughs occurred after the meeting and feedback was shared with building principal.  </t>
  </si>
  <si>
    <t>Take SAPP beginning of January</t>
  </si>
  <si>
    <t>Technical support, prepare PD for 12/13/19</t>
  </si>
  <si>
    <t>High School, Junior High, Lee Hunter, Wing, Southeast, Kindergarten, Central Office</t>
  </si>
  <si>
    <t>cjmatthew@semo.edu, freelandj@umkc.edu</t>
  </si>
  <si>
    <t>Seth Ward, Vince Powell - ESSA</t>
  </si>
  <si>
    <t xml:space="preserve">Meeting with Vince Powell (ESSA) assistant principal and principal of Junior High to discuss using student data to develop RTI strategies for students to meet goals.  </t>
  </si>
  <si>
    <t>Follow up meeting TBD</t>
  </si>
  <si>
    <t>Develop committee to study strategies</t>
  </si>
  <si>
    <t>7th and 8th grade center</t>
  </si>
  <si>
    <t>Susan Hekmat, Seth Ward, Vince Powell (ESSA)</t>
  </si>
  <si>
    <t>Practice profile, DACL infographic, John Hattie's Barometer of Influence and where practices fall.</t>
  </si>
  <si>
    <t>VLP, DACL practice profile, SAPP, CWIS</t>
  </si>
  <si>
    <t>John Hattie Visible Learning</t>
  </si>
  <si>
    <t>Overview of MMD/DCI for 7th and 8th grade center and introduced DACL to teachers.</t>
  </si>
  <si>
    <t>Choose professional development date for DACL essential function 1.</t>
  </si>
  <si>
    <t>VLP and SAPP</t>
  </si>
  <si>
    <t>This was a DLT for Sikeston.  After the meeting and as 3 groups, we completed walk through observations.  Afterwards  the team met to discuss what was observed as far as DACL and student engagement was concerned.</t>
  </si>
  <si>
    <t>February 10 and 14, 2020.</t>
  </si>
  <si>
    <t>With multiple buildings in different places, PD was discussed for individual buildings for their next PD day on February 14.  DACL is the next step for all.</t>
  </si>
  <si>
    <t>Cover DACL, EF1 for three buildings and give an overview to the special areas teachers in the JH.</t>
  </si>
  <si>
    <t>All elementary buildings, JH ad HS.</t>
  </si>
  <si>
    <t>SAPP training</t>
  </si>
  <si>
    <t xml:space="preserve">Met with academic principals at Wing and Lee Hunter Elementary to show how to assign SAPP to their teachers as well as give a general overview of the VLP.  Discussed ways they can include the VLP in their professional development.  Discussed future PD over DACL EF1 with DACL walkthroughs to follow.  </t>
  </si>
  <si>
    <t>February 14th, 2020</t>
  </si>
  <si>
    <t>Take SAPP for second time.</t>
  </si>
  <si>
    <t>Technical support, prepare February PD</t>
  </si>
  <si>
    <t>Wing and Lee Hunter</t>
  </si>
  <si>
    <t>Essential function 1 of DACL practice profile, facilitator handouts on "Where am I going", facilitator powerpoint on DACL essential function 1.</t>
  </si>
  <si>
    <t xml:space="preserve">Coached BLT at Sikeston High School on implementation of Essential function 1 of DACL.  </t>
  </si>
  <si>
    <t>Using VLP and other resources provided by CST begin implementing EF1 of DACL.</t>
  </si>
  <si>
    <t>Technical support and walkthroughs.</t>
  </si>
  <si>
    <t>DACL EF2 facilitator materials and practice profile.</t>
  </si>
  <si>
    <t>Coaching Southeast Elementary staff through implementation of DACL EF2.</t>
  </si>
  <si>
    <t>1/16/2020</t>
  </si>
  <si>
    <t>Review structure of school day for allowing adequate time for student feedback.</t>
  </si>
  <si>
    <t>Practice profile, VLP videos and facilitator materials, sign in sheet</t>
  </si>
  <si>
    <t>Led teachers and administrators through DACL EF2, student self-assessment and goal setting.  Facilitated discussion on actions that could be taken in class immediately as well as barriers that exist that would prevent implementation.</t>
  </si>
  <si>
    <t>Implementation in classrooms</t>
  </si>
  <si>
    <t>Walkthroughs using DACL form</t>
  </si>
  <si>
    <t>Seth Ward, Vince Powell</t>
  </si>
  <si>
    <t>VLP facilitator resources EF1, agenda, presentation, handouts, DACL practice profile, sign in sheets</t>
  </si>
  <si>
    <t xml:space="preserve">Two separate trainings on EF1 of DACL (Sikeston Junior High, and Wing Elementary). Focused in on learning targets and success criteria.  Vince Powell attended Sikeston Junior High training since it is a targeted building.  </t>
  </si>
  <si>
    <t>Begin incorporating some of the ideas covered in the training. Walkthroughs.</t>
  </si>
  <si>
    <t>Junior High and Wing Elementary</t>
  </si>
  <si>
    <t>Essential Focus 1 on the PP for DACL with feedback. Focus was on feedback, learning targets and "I Can" statements with clarity for the students.</t>
  </si>
  <si>
    <t>I will email the staff and see how they are doing with EF1.</t>
  </si>
  <si>
    <t>DACL walk through tool;  I can statements posted; feedback provided to principal from DACL walk through results.</t>
  </si>
  <si>
    <t>Seth and I completed walk through observations using the DACL walk through tool.  We tallied each section (EF) and provided feedback to the principal on all the positive DACL  functions we observed as  well as student  engagement.  We also provided a list of "opportunities" for growth.</t>
  </si>
  <si>
    <t>March 18, 2020</t>
  </si>
  <si>
    <t>Begin looking at success criteria and developing rubrics for priority standards.  Implement DACL at a deeper level.</t>
  </si>
  <si>
    <t>Provide rubric guidance and coaching on all elements of DACL.</t>
  </si>
  <si>
    <t>Southeast  Elementary</t>
  </si>
  <si>
    <t>DLT meeting for Sikeston school district, followed by a walkthrough of Lee Hunter Elementary by entire DLT.  Discussed making sure the CWIS is completed as soon as possible, as well as planning for future PD at various buildings.</t>
  </si>
  <si>
    <t>Walkthroughs using DACL</t>
  </si>
  <si>
    <t>MO-024087</t>
  </si>
  <si>
    <t>SMITHVILLE R-II</t>
  </si>
  <si>
    <t>Cathy Battles, Mary McConnell, Julie Stevenson, Carla Williams</t>
  </si>
  <si>
    <t>Invoice and plan for the year</t>
  </si>
  <si>
    <t xml:space="preserve">Met with the district contact and 2 admin.  Reviewed CWIS data and looked at areas of focus.  Completed Implementation Checklist.  Discussed dates for this school year </t>
  </si>
  <si>
    <t>Met with teams to answer questions on Strategy 1 &amp; 2 with a primary focus on setting goals</t>
  </si>
  <si>
    <t>10/18/19</t>
  </si>
  <si>
    <t>Decide the focus for each of the individual buildings on DACL</t>
  </si>
  <si>
    <t>Send some forms for goal setting to building administrator</t>
  </si>
  <si>
    <t>Smithville Middle School</t>
  </si>
  <si>
    <t>Julie Stevenson, Kendra Watson</t>
  </si>
  <si>
    <t>Smithville high school teachers were provided information and reflection on success criteria and rubrics.</t>
  </si>
  <si>
    <t>take SAPP on ETLP</t>
  </si>
  <si>
    <t>consultants to meet with teams to review success criteria and/or rubrics</t>
  </si>
  <si>
    <t>Smithville High School</t>
  </si>
  <si>
    <t>Was able to get a few people assigned to the correct building.  Worked with DESE to find out what might be happening so that they can move forward</t>
  </si>
  <si>
    <t>VLP FAQs</t>
  </si>
  <si>
    <t>The main purpose was to help the Building principal see what needed to happen to mover their building forward with the VLP and then help other building admin getting all of their staff access</t>
  </si>
  <si>
    <t>No specific date</t>
  </si>
  <si>
    <t xml:space="preserve">Get all staff access to the VLP and </t>
  </si>
  <si>
    <t>Check in with building principal to make sure she was able to get her staff on the VLP</t>
  </si>
  <si>
    <t>Horizons</t>
  </si>
  <si>
    <t>Cathy Battles, Kathryn Nicolaus, Julie Stevenson</t>
  </si>
  <si>
    <t>DACL strategies 4-7</t>
  </si>
  <si>
    <t>discussion with admin about getting staff to access the VLP</t>
  </si>
  <si>
    <t>CST's presented DACL strategies 4-7 to elementary admin.  They will take the materials and prep for the staff for 1.17.20</t>
  </si>
  <si>
    <t>1.3.20</t>
  </si>
  <si>
    <t xml:space="preserve">Administer SAPPs and train staff on DACL strategies </t>
  </si>
  <si>
    <t>Follow up email to admin</t>
  </si>
  <si>
    <t>Horizons, Maple, Rissler</t>
  </si>
  <si>
    <t>DACL strategy 3</t>
  </si>
  <si>
    <t>Reviewed VLP and SAPP info</t>
  </si>
  <si>
    <t>Went over DACL strategy 3 with admin from both middle and HS so they could present to staff</t>
  </si>
  <si>
    <t>1.03.20</t>
  </si>
  <si>
    <t>Train staff on DACL strategy 3</t>
  </si>
  <si>
    <t>High School, Middle School</t>
  </si>
  <si>
    <t>VLP, SAPP's, reports on VLP</t>
  </si>
  <si>
    <t>Admin were able to pull up and review reports</t>
  </si>
  <si>
    <t>Have staff take the SAPP using the VLP</t>
  </si>
  <si>
    <t>Check on error message that admin are receiving on VLP</t>
  </si>
  <si>
    <t>Middle, Horizons, Rissler</t>
  </si>
  <si>
    <t>Cathy Battles, Susan Feeback, Carla Williams</t>
  </si>
  <si>
    <t>CWIS Spring results for planning and PDP plans</t>
  </si>
  <si>
    <t>CWIS analysis for planning</t>
  </si>
  <si>
    <t>August with new teachers</t>
  </si>
  <si>
    <t>Get PD dates to CArla</t>
  </si>
  <si>
    <t>The work that has been completed with DACL over the last couple years.</t>
  </si>
  <si>
    <t>Reviewed the IZ Worksheet and Landscape</t>
  </si>
  <si>
    <t>Discussed being more deliberate with alignment between the district CSIP, teachers PDPs and DCI</t>
  </si>
  <si>
    <t xml:space="preserve">They are going to schedule their first DLT meeting and share the IZ worksheet and Landscape with all district administrators.  </t>
  </si>
  <si>
    <t>Schedule DLT meetig</t>
  </si>
  <si>
    <t>DACL and feedback for upcoming PD</t>
  </si>
  <si>
    <t>Discuss and make plans for the upcoming PD day on October 12</t>
  </si>
  <si>
    <t>Make final arrangements for upcoming PD day</t>
  </si>
  <si>
    <t>Plan for Oct. 12 PD day</t>
  </si>
  <si>
    <t>Eagle Heights, Horizon, and Maple Elementary, MS and HS</t>
  </si>
  <si>
    <t>Freeland, Jeff, Cathy Battles</t>
  </si>
  <si>
    <t>Met to discuss instructions for assigning teachers to teams for completing the SAPP</t>
  </si>
  <si>
    <t>Get in the VLP and assign teachers to teams and SAPPs to teams.</t>
  </si>
  <si>
    <t>Assist as needed.</t>
  </si>
  <si>
    <t>Ridenhour, Betsy</t>
  </si>
  <si>
    <t>discussion on formative assessment tools used in-person and virtually</t>
  </si>
  <si>
    <t>DACL with emphasis on providing/receiving feedback both in-person and virtually</t>
  </si>
  <si>
    <t>Provide PD to participants regarding DACL w/feedback for both in-person and virtual learning</t>
  </si>
  <si>
    <t>Follow-up questions for CST; schedule future dates</t>
  </si>
  <si>
    <t>Email to provide recorded version of presentation and follow-up on feedback received from participanta</t>
  </si>
  <si>
    <t>Eagle Heights, Horizon, and Maple Elementary Schools</t>
  </si>
  <si>
    <t>Presentation focused on delivering instruction and providing feedback to students virtually</t>
  </si>
  <si>
    <t>Training for DACL with Feedback</t>
  </si>
  <si>
    <t>Training in DACL with Feedback</t>
  </si>
  <si>
    <t>Freeland, Jeff, Hansen, Whitney, Humbyrd, Sandy, Ridenhour, Betsy</t>
  </si>
  <si>
    <t>Shared how they were made up within their respective buildings</t>
  </si>
  <si>
    <t>How they're given</t>
  </si>
  <si>
    <t>Data the teams are looking at</t>
  </si>
  <si>
    <t>DACL and feedbacl</t>
  </si>
  <si>
    <t>DLT meeting to discuss CWIS data.</t>
  </si>
  <si>
    <t xml:space="preserve">Continue working towards </t>
  </si>
  <si>
    <t>PD provided on Feb. 12</t>
  </si>
  <si>
    <t>PD Planning on DACL Coaching</t>
  </si>
  <si>
    <t>Planning PD for DACL Coaching</t>
  </si>
  <si>
    <t>Coffman, Brett, Hansen, Whitney, Ridenhour, Betsy</t>
  </si>
  <si>
    <t>DACL - Feedback-descriptive vs evaluative and student self assessment</t>
  </si>
  <si>
    <t>additional ways to engage students in self/peer assessment and descriptive feedback</t>
  </si>
  <si>
    <t>Train on DACL strategies</t>
  </si>
  <si>
    <t>Take info and utilize in classrooms immediately</t>
  </si>
  <si>
    <t>Follow up with admin</t>
  </si>
  <si>
    <t>DACL feedback - formative vs evaluative and student self assessment</t>
  </si>
  <si>
    <t>Train on descriptive vs evaluative feedback and discuss student and peer self assessment around DACL strategies</t>
  </si>
  <si>
    <t>Contact Brett for follow up meeting on SAPP</t>
  </si>
  <si>
    <t>Set up date for follow up with admin</t>
  </si>
  <si>
    <t>Training presentation over DACL Strategies 1 and 2; emphasis on developing rubrics and proving examples of strong and weak work samples to students; review of effective feedback practices embedded</t>
  </si>
  <si>
    <t xml:space="preserve">Provide professional development for elementary teachers in the area of student goal setting </t>
  </si>
  <si>
    <t>Continue district-wide focus (DACL)</t>
  </si>
  <si>
    <t>Eagle Heights, Maple, and Horizon Elementary Schools</t>
  </si>
  <si>
    <t>Aligning CWIS results for next steps</t>
  </si>
  <si>
    <t>Met to review CWIS results as a district and make plans moving forward.</t>
  </si>
  <si>
    <t>Smithville R-II</t>
  </si>
  <si>
    <t>Heidi Newton, Kelly Nash, Carla Williams</t>
  </si>
  <si>
    <t>Summit follow up</t>
  </si>
  <si>
    <t>Working with DLT not at Summit</t>
  </si>
  <si>
    <t>Late August</t>
  </si>
  <si>
    <t>Training for School leaders in August on CT</t>
  </si>
  <si>
    <t>Looking at CWIS data and making connections to what is already in place</t>
  </si>
  <si>
    <t>Going deeper with CT for DLT</t>
  </si>
  <si>
    <t>mid August</t>
  </si>
  <si>
    <t>Planning training for School Leaders</t>
  </si>
  <si>
    <t>Fall 2018 MMD Site Visit</t>
  </si>
  <si>
    <t>10-29</t>
  </si>
  <si>
    <t>Looking at CWIS and SAPP data</t>
  </si>
  <si>
    <t>resend VLP email</t>
  </si>
  <si>
    <t>Teachers took the CT SAPP</t>
  </si>
  <si>
    <t>10-22-2018</t>
  </si>
  <si>
    <t>Review CT SAPP data and make a plan for next steps</t>
  </si>
  <si>
    <t xml:space="preserve">4 hours </t>
  </si>
  <si>
    <t>MLDS within  MMD  - presented by T. Tulipana</t>
  </si>
  <si>
    <t>Maple - 10/29, Horizon and SHS - 11/5, leadership team 11/28</t>
  </si>
  <si>
    <t xml:space="preserve">Complete CT SAPP  </t>
  </si>
  <si>
    <t>All secondary ELA teachers representing all ELA content areas working collaboratively to develop data cycles and CFA</t>
  </si>
  <si>
    <t>Development of CFA for first cycle</t>
  </si>
  <si>
    <t>Development of data cycle based on fall NWEA benchmarking data</t>
  </si>
  <si>
    <t>This coaching session was to guide this secondary ELA CT through the process of making DBDM and producing a quality CFA for an initial data cycle.</t>
  </si>
  <si>
    <t>Nov 28 for admin</t>
  </si>
  <si>
    <t>We will take the district administrators through this process in November. The administrators will then train staff in their individual buildings.</t>
  </si>
  <si>
    <t>Reviewed SAPP data and planned for next steps</t>
  </si>
  <si>
    <t>The purpose of this meeting was to review the CT SAPP data from Eagle Heights Elementary and plan next steps</t>
  </si>
  <si>
    <t>Staff will be presented with the CT module and then consultant will observe team meeting the next day</t>
  </si>
  <si>
    <t>Invoice troubleshooting</t>
  </si>
  <si>
    <t>Invoice concerns</t>
  </si>
  <si>
    <t>None at this time regarding this topic</t>
  </si>
  <si>
    <t xml:space="preserve">3 hours </t>
  </si>
  <si>
    <t xml:space="preserve">BLT wanted examples of how to use data protocol within their data team meetings </t>
  </si>
  <si>
    <t>BLT looked at CWIS data to practice protocol to take back and use with student data within data team meetings</t>
  </si>
  <si>
    <t>Principal shared article aout CTE</t>
  </si>
  <si>
    <t xml:space="preserve">11/5/18 - Same activity with other building </t>
  </si>
  <si>
    <t>Follow up with building administration to determine next steps and to take SAPP for CT</t>
  </si>
  <si>
    <t xml:space="preserve">CWIS Alignment and next steps </t>
  </si>
  <si>
    <t>Protocol for sharing and dissecting data</t>
  </si>
  <si>
    <t>Building admin have all received a sample protocol to begin deeper data discussions</t>
  </si>
  <si>
    <t xml:space="preserve">11/28 </t>
  </si>
  <si>
    <t xml:space="preserve">Using data in CTs, writing CFA's as CTs, NEE alignment </t>
  </si>
  <si>
    <t>Heidi &amp; Kelly will collaborate to plan and prep 11/28</t>
  </si>
  <si>
    <t>Heidi Newton, Kelly Nash</t>
  </si>
  <si>
    <t>Overview of how to break apart a standard to determine what needs to be taught prior to writing CFA</t>
  </si>
  <si>
    <t>How to use CFA's in the guiding of instructional needs</t>
  </si>
  <si>
    <t xml:space="preserve">Now that the district has a handle of 'who' in CT's, we have begun the 'what' do we do during our CT's and what data/standards do we use in our CT's </t>
  </si>
  <si>
    <t>12/11/18, 12/17/18, 3/28/19</t>
  </si>
  <si>
    <t xml:space="preserve">Heidi and Kelly will model the unpacking the standard and beginning to write CFA process with grades 1 and 4. The administrators will observe and then take these practices to their respective buildings and CT's </t>
  </si>
  <si>
    <t>Remind to take and share SAPP prior to 12/10</t>
  </si>
  <si>
    <t xml:space="preserve">Grades 1 and 4 teachers </t>
  </si>
  <si>
    <t>How to look at NWEA data, MAP data and student data to create and align CFA's</t>
  </si>
  <si>
    <t>Teachers at grade 1 and 4 were able to pull multiple data points, use a protocol to determine which priority learning standard that needs to taught, a CFA developed, and how to include this task within the CT process</t>
  </si>
  <si>
    <t xml:space="preserve">This session was a repeat of the sessions done for High School ELA, district administrators. Building administrators and instructional coaches will now be repeating this with other grade levels and content teams. </t>
  </si>
  <si>
    <t xml:space="preserve">12/17/18 </t>
  </si>
  <si>
    <t xml:space="preserve">Update with DLT </t>
  </si>
  <si>
    <t>Planning together for the district leadership meeting in which we looks for strengths and opportunities in SAPP and CWIS</t>
  </si>
  <si>
    <t>To plan for an upcomin meeting and working the protocol to be used together</t>
  </si>
  <si>
    <t>12/17/18</t>
  </si>
  <si>
    <t>Planning from what the data tells us</t>
  </si>
  <si>
    <t>Prep for Monday meeting</t>
  </si>
  <si>
    <t>SAPP and CWIs</t>
  </si>
  <si>
    <t>ACL on SAPP and CWIS</t>
  </si>
  <si>
    <t>How to plan for the second semester based on data</t>
  </si>
  <si>
    <t>Used VLP as an option for training in spring</t>
  </si>
  <si>
    <t>Looking at data and making decisions for spring 2019</t>
  </si>
  <si>
    <t>Determine training for buildings and to take ACL and CT SAPP</t>
  </si>
  <si>
    <t>Follow up with district in January</t>
  </si>
  <si>
    <t xml:space="preserve">7 hours </t>
  </si>
  <si>
    <t>Train the trainer overview/modeling  for DACL</t>
  </si>
  <si>
    <t>BLT will be training their perspective buildings/teams on DACL in addition to the VLP module being done as a staff. The BLT wanted an in depth training of DACL to ensure understanding and a consistent district level message from all district level trainers</t>
  </si>
  <si>
    <t xml:space="preserve">March 28, 2019  - CT with Explo teachers </t>
  </si>
  <si>
    <t xml:space="preserve">Schedule roll out of DACL spring 2019/fall 2019/spring 20202, continue focus on CT and CFA's. Focused aligned of all pieces and how they all fit together. </t>
  </si>
  <si>
    <t>Technology signature, Explo support for CT training, possible additional feedback training/coaching</t>
  </si>
  <si>
    <t xml:space="preserve">Teacher Clarity </t>
  </si>
  <si>
    <t>Hattie research on clarity of learning targets</t>
  </si>
  <si>
    <t>This was a hybrid of the sessions that were delivered to the core content teams, for the exploratory K-12 teams. Purpose is so that all staff in district know the same information and can be on the same page when it come to writing/delivering clear objectives as well as creating quality CFA's.</t>
  </si>
  <si>
    <t xml:space="preserve">April 18, 2019 - Band and PE </t>
  </si>
  <si>
    <t xml:space="preserve">District coaching and support through DACL </t>
  </si>
  <si>
    <t xml:space="preserve">email reflection and possible next steps to district contact </t>
  </si>
  <si>
    <t>MO-014130</t>
  </si>
  <si>
    <t>SOUTH CALLAWAY CO. R-II</t>
  </si>
  <si>
    <t>DCI and DACL overview for new staff</t>
  </si>
  <si>
    <t>VLP Login instructions</t>
  </si>
  <si>
    <t>DACL infographic</t>
  </si>
  <si>
    <t>This was   Zoom presentation t help new staff learn about the DCI process and what the district focus was for the year. (DACL)</t>
  </si>
  <si>
    <t>Planned Aug. 20 but postponed - determined to have too much on their plates to start school</t>
  </si>
  <si>
    <t>Get school started and reassess how we can help them without adding more to everyone plates</t>
  </si>
  <si>
    <t xml:space="preserve">Work on finding ways we can support them. Also, work with district to get new staff on the VLP where they can access it. </t>
  </si>
  <si>
    <t xml:space="preserve">All buildings new staff. </t>
  </si>
  <si>
    <t xml:space="preserve">Discussed how to get new staff on the VLP and the Core data upload for October to accomplish this. </t>
  </si>
  <si>
    <t xml:space="preserve">Discussed how the district was doing in general with COVID. How staff were feeling and handling the new normal and what education was looking like so far. </t>
  </si>
  <si>
    <t>Shared the new Distance Learning module information</t>
  </si>
  <si>
    <t xml:space="preserve">To check in and determine next steps. They have been in a holding pattern since the beginning of school.  I spoke with the Superintendent to find out what he was thinking about the DCI work and this years challenges. </t>
  </si>
  <si>
    <t>October 7th PD half day</t>
  </si>
  <si>
    <t>Determine a plan of the October PD</t>
  </si>
  <si>
    <t xml:space="preserve">Set a planning meeting up with the District Contact person to determine how we can support them with DACL training in October and how that will look. </t>
  </si>
  <si>
    <t>Discussed the new module that was available and timely for staff</t>
  </si>
  <si>
    <t xml:space="preserve">Discussed how we could support this work this year </t>
  </si>
  <si>
    <t xml:space="preserve">This was a phone conversation to talk about how the DACL work was going to look for them this year. </t>
  </si>
  <si>
    <t xml:space="preserve">Discussed the DACL work and how it could look in district this year. They have not been ready to have anything new so far and I shared a couple suggestions to think about in the next few weeks. </t>
  </si>
  <si>
    <t>Waiting for them to talk about offered suggestions with Administrators</t>
  </si>
  <si>
    <t>Discuss options and decide on dates that will work</t>
  </si>
  <si>
    <t xml:space="preserve">Get date options to the District for availability. </t>
  </si>
  <si>
    <t>Redmon, Chris, Gina Bell-Moore</t>
  </si>
  <si>
    <t>Learning Target presentation</t>
  </si>
  <si>
    <t>Quality Learning Target Checklist, Next steps form, DACL Infographic</t>
  </si>
  <si>
    <t xml:space="preserve">To get the K-2 building up to speed on where the rest of the district was from last year. We went over Learning Targets and began to unwrap a standard with them to develop a learning target. </t>
  </si>
  <si>
    <t>12/ 16</t>
  </si>
  <si>
    <t xml:space="preserve">Work on developing good learning targets.  </t>
  </si>
  <si>
    <t>Work with the District contact person to make sure all staff have access to the VLP</t>
  </si>
  <si>
    <t>EC-2 building</t>
  </si>
  <si>
    <t>Quality Learning Target checklist, Infographics</t>
  </si>
  <si>
    <t xml:space="preserve">Took the SAPP and did individual coaching with Middle School teachers around their practice of DACL and help them to set a goal to work on before we return. </t>
  </si>
  <si>
    <t>11/17/20</t>
  </si>
  <si>
    <t xml:space="preserve">Teachers work on their individual goals they set. </t>
  </si>
  <si>
    <t>Get dates set for follow up on goals after Christmas</t>
  </si>
  <si>
    <t>Redmon, Chris, Gina  Bell-Moore</t>
  </si>
  <si>
    <t>Quality Learning Target checklist, Unpacking Learning target videos shared</t>
  </si>
  <si>
    <t xml:space="preserve">Took the SAPP and did individual coaching  with Middle School teachers around their current practice of DACL and helped them set a goal to work on before we return. </t>
  </si>
  <si>
    <t>Work on their established goal</t>
  </si>
  <si>
    <t>Worked on specific questions teachers had around DACL and Learning Targets</t>
  </si>
  <si>
    <t>Shared video resources with teachers based on their specific needs and knowledge around learning targets</t>
  </si>
  <si>
    <t xml:space="preserve">This was the first individual meeting time we had with the Pre-School-2nd grade building. We spent time answered specific questions about creating good learning targets and how to unpack them with their students. </t>
  </si>
  <si>
    <t xml:space="preserve">Work on tips they were given around creating good Learning Targets and strategies on how to interact with them and their students. </t>
  </si>
  <si>
    <t>Set follow up dates</t>
  </si>
  <si>
    <t>Early Childhood -2nd Grade building</t>
  </si>
  <si>
    <t>VLP website and update power point on changes</t>
  </si>
  <si>
    <t xml:space="preserve">To update the district on the new changes rolled out on the VLP to familiarize them how to navigate the site. </t>
  </si>
  <si>
    <t>Feb. 4th</t>
  </si>
  <si>
    <t xml:space="preserve">prepare for the next training date on Feb. 12th </t>
  </si>
  <si>
    <t>Plan for PD day and inform district on the District Needs Assessment will be available</t>
  </si>
  <si>
    <t>Central Office-All buildings</t>
  </si>
  <si>
    <t>Teachers shared examples of things they are doing with Learning Targets</t>
  </si>
  <si>
    <t>Other teacher examples of Learning Targets and self-assessment tools they used</t>
  </si>
  <si>
    <t xml:space="preserve">This was our first meeting with the Elementary and High School this year. We were assessing each teacher and where they were in the DACL process and giving suggestions on next steps for them to continue to improve. These were done during the teachers plan periods and was very effective. We will set a time to do walkthroughs in April to see how they are doing with what we shared with them. 
Also met with the District Contact to review plans for CWIS data meeting the next day. </t>
  </si>
  <si>
    <t>Prepare for CWIS data meeting</t>
  </si>
  <si>
    <t>Took the District Needs Assessment in this area</t>
  </si>
  <si>
    <t>Reviewed CWIS data for the district and introduced the District Needs Assessment Tool</t>
  </si>
  <si>
    <t>CWIS data comparison charts from the past two years</t>
  </si>
  <si>
    <t xml:space="preserve">We reviewed the CWIS data from this spring and last spring to help us have a discussion about next steps for the building and planning for the rest of this year and into next year. We had great discussion about where we are going and beginning to make a plan on what they could look like. 
We also introduced the District Needs Assessment tool and showed them how it works.  We started to take the Effective Teaching and Learning part of this tool and ran out of time. They will continue to complete this at a later date. </t>
  </si>
  <si>
    <t xml:space="preserve">April 9th </t>
  </si>
  <si>
    <t>Decide on walkthrough dates for each building.</t>
  </si>
  <si>
    <t>Plan for April 9th Instructional coach training on DACL and work on training them on walkthroughs for DACL</t>
  </si>
  <si>
    <t>This meeting was to get the two instructional coaches more familiar with DACL and prepare them to be able to start doing DACL walkthroughs for support with we are not there. Also gave feedback on a walkthrough tool and how it aligns with the DACL practices.</t>
  </si>
  <si>
    <t>April 20 and 21</t>
  </si>
  <si>
    <t xml:space="preserve">Work on feedback given on a their walkthrough tool </t>
  </si>
  <si>
    <t xml:space="preserve">Review walkthrough form and get videos and  other resources link to their tool for the IC to use. </t>
  </si>
  <si>
    <t xml:space="preserve">We were doing walkthroughs in the High School and Elementary buildings looking for evidence of DACL practices in the classrooms. The Instructional Coaches and Principals were also going with us to learn what the specific "look fors" really looked like and to calibrate with us so they can coach teachers better on these practices in the future. </t>
  </si>
  <si>
    <t>Create and action plan based on the walkthrough data.</t>
  </si>
  <si>
    <t xml:space="preserve">Compile the walkthrough data to give back to the Administrators. </t>
  </si>
  <si>
    <t>High School , Elementary</t>
  </si>
  <si>
    <t xml:space="preserve">Looking at SAPP data with District Contact person to determine who still needs to complete this. </t>
  </si>
  <si>
    <t xml:space="preserve">We were doing walkthroughs in the High School and Elementary buildings looking for evidence of DACL practices in the classrooms. The Instructional Coaches and Principals were also going with us to learn what the specific "look fors" really looked like and to calibrate with us so they can coach teachers better on these practices in the future.
In addition to the walkthroughs, we also debriefed with the district contact person about the walkthroughs, discussed next steps, reviewed the SAPP data in the VLP, and talked about the use of the PLM for staff. </t>
  </si>
  <si>
    <t>Work on ideas for next steps and the May 5th meeting</t>
  </si>
  <si>
    <t xml:space="preserve">Compile the walkthrough data, make a list of thoughts and recommendations from the data. </t>
  </si>
  <si>
    <t>Early Childhood and Middle School</t>
  </si>
  <si>
    <t>Walkthrough Data</t>
  </si>
  <si>
    <t xml:space="preserve">The purpose of this visit was to debrief the Administrators on what our findings were when we did walkthroughs in each of their buildings.  We then began to discuss those findings and work on next steps and what that could look like in each of their buildings for next year. </t>
  </si>
  <si>
    <t>Work on the Mapping the Journey template</t>
  </si>
  <si>
    <t>Get dates put on the calendar for next year</t>
  </si>
  <si>
    <t>Planning calendar</t>
  </si>
  <si>
    <t xml:space="preserve">We met with the DLT to talk about PD plans for next year and next steps with DACL and how it would look in each of the buildings. </t>
  </si>
  <si>
    <t>None at this time until next year</t>
  </si>
  <si>
    <t xml:space="preserve">The DLT members will need to meet with their building Principals to share thier thoughts about how best to implement DACL next year. The Admin team needs to meet and set up what next year will look like. </t>
  </si>
  <si>
    <t xml:space="preserve">Work on the Mapping the Journey template and pull together video resources for DACL for the instructional coaches to use. </t>
  </si>
  <si>
    <t xml:space="preserve">District timeline document for scheduled PD next fall. </t>
  </si>
  <si>
    <t xml:space="preserve">Met with the Superintendent to get him caught up on what we have scheduled for PD next school year. </t>
  </si>
  <si>
    <t>August 5, 2021</t>
  </si>
  <si>
    <t>None at this point</t>
  </si>
  <si>
    <t xml:space="preserve">Get prepared for new teacher orientation to DACL in August </t>
  </si>
  <si>
    <t>Pat Johnson, Stephanie Prichard</t>
  </si>
  <si>
    <t>MMD/DCI Blueprint and framework was discussed.</t>
  </si>
  <si>
    <t>District CSIP and District Implementation Checklist and mapping the Journey were discussed.</t>
  </si>
  <si>
    <t>Purpose was to discuss with the superintendent and the assistant supt. the goals and initiatives of the district to make connections to the supports offered by the Coaching Support Team.</t>
  </si>
  <si>
    <t>Review current CSIP and complete the Mapping the Journey document to determine district's focus and strategies for support.</t>
  </si>
  <si>
    <t>Assist in administering the CWIS for staff.</t>
  </si>
  <si>
    <t xml:space="preserve">Central office </t>
  </si>
  <si>
    <t>Gina Bell-Moore, Stephanie Prichard, Chris Redmond</t>
  </si>
  <si>
    <t>Reviewed CWIS data with building principals, supt, and curriculum director.  Powerpoint in google folder</t>
  </si>
  <si>
    <t>Review CWIS with school leaders and pointed out celebrations, helped facilitate conversation to determine focus for year.</t>
  </si>
  <si>
    <t>They are determining a focus area</t>
  </si>
  <si>
    <t>Provide list of staff with web apps accounts</t>
  </si>
  <si>
    <t>Early childhood, elementary, middle and high school.</t>
  </si>
  <si>
    <t>Reviewing district level CWIS data with district PD committee</t>
  </si>
  <si>
    <t>Determine date for us to do overview of DCI  with all staff and and to get them on the VLP</t>
  </si>
  <si>
    <t>Chris or Stephanie will follow-up on setting the next date</t>
  </si>
  <si>
    <t>Elementary, Middle  and High School</t>
  </si>
  <si>
    <t xml:space="preserve">Discussed an email that had a variety of topics. We discussed getting teachers on the VLP, taking the SAPP, Planning for implementing DACL to the Elem and MS and setting up dates for this to take place.  </t>
  </si>
  <si>
    <t xml:space="preserve">Email correspondence with questions and thoughts to the topics above. </t>
  </si>
  <si>
    <t xml:space="preserve">The District as taken the responsibility to make sure teachers and on the VLP and taking thier SAPP without consultants help but with our guidance.  They have a good solid idea of where they want to go and how to get their but this year will be moving slower than some districts due to them getting started late and already having some things in place for the year already. This was done with buy in from Admin. PD committed and staff. </t>
  </si>
  <si>
    <t>January 13</t>
  </si>
  <si>
    <t xml:space="preserve">Set up DACL PD for Elem, MS and get ECC and HS on  board </t>
  </si>
  <si>
    <t xml:space="preserve">Get information on ideas for accommodations and modifications of Learning Targets for Special Education students and how that might look. </t>
  </si>
  <si>
    <t>Initial conversation regarding the planning of support of Developing Assessment Capable learners.</t>
  </si>
  <si>
    <t>The purpose of the meeting was to discuss with district  and building leaders the timeline for training and coaching of the DACL practices.  We scheduled dates for the 2nd semester.</t>
  </si>
  <si>
    <t>Jan 29, 2020</t>
  </si>
  <si>
    <t>Ensure that all administrators have correct access level on the VLP and that all teachers have access to the VLP.</t>
  </si>
  <si>
    <t>Work with district contact to complete the Implementation Checklist.</t>
  </si>
  <si>
    <t>All 4 building principals K-12.</t>
  </si>
  <si>
    <t>Reviewed upcoming schedule and had Q and A with staff that just finished taking the SAPP</t>
  </si>
  <si>
    <t xml:space="preserve">Overview of the SAPP and how it ties to the Practice Profile. What that means and we are planning to help them moving forward. Discussed with them the plan to do walkthroughs in their buildings to help us target how to frame our PD dates we have schedules in March and April. </t>
  </si>
  <si>
    <t>Review same information with the Early Childhood-2nd and Elem. 3-5 on  Februrary 12th.  Walkthroughs scheduled for Feb. 19th and 20th for all buildings</t>
  </si>
  <si>
    <t xml:space="preserve">Plan for walk throughs to occur and receive feedback. </t>
  </si>
  <si>
    <t xml:space="preserve">Get walkthrough template approved prior to coming in. </t>
  </si>
  <si>
    <t>Set dates for staff training and walkthroughs</t>
  </si>
  <si>
    <t xml:space="preserve">Met district contact person and administrators to set a plan for the remainder of the year centered around completion of the SAPP and walkthrough data to guide our work. These dates were set and we will have two training days in March and April to then look for improvement on areas we train on with coaching. </t>
  </si>
  <si>
    <t xml:space="preserve">Jan 29 and Feb. 12 </t>
  </si>
  <si>
    <t xml:space="preserve">Prepare a walk through form to use with them </t>
  </si>
  <si>
    <t xml:space="preserve">Meet with other CST's to confirm how the walkthroughs should look and plan the training. </t>
  </si>
  <si>
    <t>Entire District was represented</t>
  </si>
  <si>
    <t xml:space="preserve">Discuss rescheduling due to weather issues and working out what our plan should look like. </t>
  </si>
  <si>
    <t xml:space="preserve">Telephone call and change in calendar dates on Cadre 5 google calendar. </t>
  </si>
  <si>
    <t xml:space="preserve">The purpose of the call was due to canceling school because of weather and trying to rescheduling the meeting for the day. Also discussed options for the getting with the Admin. team to plan PD after our walkthroughs are finished. </t>
  </si>
  <si>
    <t>Feb. 19 and 25</t>
  </si>
  <si>
    <t>Do classroom walkthroughs on DACL</t>
  </si>
  <si>
    <t xml:space="preserve">Nothing at this point </t>
  </si>
  <si>
    <t>Gina Bell-Moore, Stephanie Prichard, Christina Sheffel</t>
  </si>
  <si>
    <t>Discussion with Pre- K- Grade 5 teachers</t>
  </si>
  <si>
    <t>To conduct walkthroughs at the Middle School and High School and also met with Pre K- Grade 5 teachers about DCI and upcoming walktroughs</t>
  </si>
  <si>
    <t>2/25/2020 and 2/28/2020</t>
  </si>
  <si>
    <t>Walkthroughs for Grade 3-5 and DLT meeting</t>
  </si>
  <si>
    <t>Conduct walkthroughs and attend the DLT</t>
  </si>
  <si>
    <t>South Calloway Pre-k- 2, SC 3-5, Middle School and High School</t>
  </si>
  <si>
    <t>To conduct DACL walkthroughs for grades 3-5</t>
  </si>
  <si>
    <t>02/28/2020</t>
  </si>
  <si>
    <t>Meet in DT to discuss training on 03/06/2020</t>
  </si>
  <si>
    <t>Attend the DLT on 03/06/2020, meet with other CSTs to develop 03/06 training</t>
  </si>
  <si>
    <t>South Calloway Elementary School</t>
  </si>
  <si>
    <t>Walkthrough forms and data spreadsheet</t>
  </si>
  <si>
    <t>Used the DACL walkthrough from that is aligned to the practice profile</t>
  </si>
  <si>
    <t xml:space="preserve">We did walkthroughs in classrooms to get a baseline for the DACL and how it was being implemented. This will help to guide our training session on March 6th. </t>
  </si>
  <si>
    <t xml:space="preserve">Feb. 25th </t>
  </si>
  <si>
    <t xml:space="preserve">Do same walkthroughs in the Elem. </t>
  </si>
  <si>
    <t xml:space="preserve">Compile  the Walkthrough data </t>
  </si>
  <si>
    <t>Gina Bell-Moore, Stephanie Prichard, Chris Redmon</t>
  </si>
  <si>
    <t xml:space="preserve">Data spreadsheet on walk through, Notes on findings and notes from the meeting. </t>
  </si>
  <si>
    <t>DACL infographic and DACL walk through template</t>
  </si>
  <si>
    <t xml:space="preserve">Met with Administrators and central office Administrators to take a look at our findings from the previous walk through and to discuss what the training will need to look like coming up next Friday. </t>
  </si>
  <si>
    <t xml:space="preserve">March 6th </t>
  </si>
  <si>
    <t xml:space="preserve">Nothing further yet. </t>
  </si>
  <si>
    <t xml:space="preserve">Prepare training materials for upcoming PD on March 6th </t>
  </si>
  <si>
    <t>Central Office, Spec. Ed Director,  High School, Middle School and Elem 3-5 building Principals</t>
  </si>
  <si>
    <t>Power point for DACL strategy 1</t>
  </si>
  <si>
    <t>Teachers at all buildings Elementary, Middle and HIgh School practiced writing student friendly learning targets for an upcoming standard</t>
  </si>
  <si>
    <t>Practice profile, learning target template, learning target checklist</t>
  </si>
  <si>
    <t>March 17 and 18</t>
  </si>
  <si>
    <t>Walk throughs for strategy 1</t>
  </si>
  <si>
    <t>CWIS Data results and planning  around data</t>
  </si>
  <si>
    <t xml:space="preserve">Mary Van Orden and I discussed her CWIS results from this spring and compared them to the fall data. We discussed next steps and how that could look the rest of this year, this summer and into next school year. </t>
  </si>
  <si>
    <t>Tentative dates for next school year</t>
  </si>
  <si>
    <t xml:space="preserve">When they are able to plan, they will get dates set for PD next year and continue the DACL learning module. </t>
  </si>
  <si>
    <t>Gina Bell-Moore, Pat Johnson, Stephanie Prichard, Chris Redmon</t>
  </si>
  <si>
    <t>Transfer form in google folder</t>
  </si>
  <si>
    <t>only CST members were present</t>
  </si>
  <si>
    <t>MO-041002</t>
  </si>
  <si>
    <t>SOUTH HARRISON CO. R-II</t>
  </si>
  <si>
    <t>Oelrichs, Kim, Prichard, Stephanie, Schuler, John, Watson, Kendra</t>
  </si>
  <si>
    <t>Discussed continuing work on CFAs with content teams.</t>
  </si>
  <si>
    <t>Discussed a plan to start work on DBDM with buildings.</t>
  </si>
  <si>
    <t>Discussed plan for working with admin team to do Leadership module.</t>
  </si>
  <si>
    <t>The purpose of this visit was to plan next steps and get dates on the calendar for DCI work.</t>
  </si>
  <si>
    <t>Begin the school year and get teachers ready.</t>
  </si>
  <si>
    <t>Thank you and recap email to superintendent.</t>
  </si>
  <si>
    <t>South Harrison Co. Central Office, HS, MS, and Elementary</t>
  </si>
  <si>
    <t>Prichard, Stephanie</t>
  </si>
  <si>
    <t>Agenda, power point presentation, teachers worked on aligning current assessments to learning targets</t>
  </si>
  <si>
    <t>Review work from previous year and move into aligning assessments</t>
  </si>
  <si>
    <t xml:space="preserve">Oct 5 </t>
  </si>
  <si>
    <t>Coaching content teams on CFA alignment</t>
  </si>
  <si>
    <t>Meet with Mini team to discuss next steps</t>
  </si>
  <si>
    <t xml:space="preserve">South Harrison High School </t>
  </si>
  <si>
    <t>Oelrichs, Kim, Watson, Kendra</t>
  </si>
  <si>
    <t>Began developing priority standards</t>
  </si>
  <si>
    <t>Take SAPP for CFA; Begin establishing priority standards for ELA in elementary building</t>
  </si>
  <si>
    <t>Oct. 8, 2020</t>
  </si>
  <si>
    <t>Reflect on input from vertical teams for selected priority standards</t>
  </si>
  <si>
    <t>email;</t>
  </si>
  <si>
    <t>South Harrison Elementary</t>
  </si>
  <si>
    <t>We used the CFA PP to assess where teachers were individually in using learning targets, success criteria and assessments; information was shared from the modules.</t>
  </si>
  <si>
    <t xml:space="preserve"> Today's purpose was to review where we have been (learning targets and success criteria) and how it connects to our assessments.  Teachers took the CFA and DBDM SAPP to get a baseline.  Teachers learned the process of how to analyze current assessments for a sound, aligned, rigorous assessment.</t>
  </si>
  <si>
    <t>Coaching:  Oct. 5, 2020; PD: Nov. 30</t>
  </si>
  <si>
    <t>Continue to critique/revise current assessments for alignment, rigor, and sound assessment for all units of study.</t>
  </si>
  <si>
    <t>Practice profile (ones the teacher's ranked themselves)</t>
  </si>
  <si>
    <t>So. Harrison Middle School</t>
  </si>
  <si>
    <t>developing units of study and aligning assessments</t>
  </si>
  <si>
    <t>coaching teachers on developing units of study- learning targets and success criteria</t>
  </si>
  <si>
    <t>November 30, 2020</t>
  </si>
  <si>
    <t>Align assessments and identified priority standards</t>
  </si>
  <si>
    <t>South Harrison Middle School</t>
  </si>
  <si>
    <t>Content area assessment alignment documents</t>
  </si>
  <si>
    <t>Coaching teams as a follow up to the CFA training on 9/28</t>
  </si>
  <si>
    <t>11/30/20</t>
  </si>
  <si>
    <t>Continued work on CFAs</t>
  </si>
  <si>
    <t>S. Harrison mini team meeting needed</t>
  </si>
  <si>
    <t>Identified Priority Standards for assessments</t>
  </si>
  <si>
    <t xml:space="preserve">Worked with grade level teams to revisit priority standards </t>
  </si>
  <si>
    <t>Develop units of study</t>
  </si>
  <si>
    <t>coaching on learning intentions</t>
  </si>
  <si>
    <t>Physical Education standards</t>
  </si>
  <si>
    <t>Continue to work on CFA</t>
  </si>
  <si>
    <t>Updated administrators on progress re: CFAs and set goals for completion.</t>
  </si>
  <si>
    <t>The purpose of this visit was to report progress on CFA work with teachers in each building and to set specific goals for completion of work.</t>
  </si>
  <si>
    <t>November 3</t>
  </si>
  <si>
    <t>Continue with plan for CFAs and Leadership module</t>
  </si>
  <si>
    <t>Email follow up with summary and next steps</t>
  </si>
  <si>
    <t>South Harrison CO, South Harrison Elem, South Harrison MS, South Harrison HS</t>
  </si>
  <si>
    <t>Oelrichs, Kim, Watson, Kendra, Debi Korell</t>
  </si>
  <si>
    <t>District google folders were created to house units of study</t>
  </si>
  <si>
    <t>CFA monitoring checklist</t>
  </si>
  <si>
    <t>Meet with the DLT - monitoring the work of collaborative teams</t>
  </si>
  <si>
    <t>continue to develop units of study</t>
  </si>
  <si>
    <t>Reconnect at next DLT meeting on December 8</t>
  </si>
  <si>
    <t>South Harrison Elementary, Middle school, and High School</t>
  </si>
  <si>
    <t>Oelrichs, Kim, Schuler, John, Watson, Kendra</t>
  </si>
  <si>
    <t>The administrators in the district began work on the Instructional leadership module.</t>
  </si>
  <si>
    <t>The purpose of this visit was to begin work on the Instructional Leadership module with the administrators of the district.</t>
  </si>
  <si>
    <t>December 9 for admins</t>
  </si>
  <si>
    <t>Continue with module</t>
  </si>
  <si>
    <t>Follow up email to admin team.</t>
  </si>
  <si>
    <t>South Harrison Central Office, South Harrison HS, South Harrison MS, South Harrison Elementary</t>
  </si>
  <si>
    <t>Teachers worked on identifying priority standards, big ideas and essential questions for units of study.</t>
  </si>
  <si>
    <t>coaching teachers on developing units of study- priority standards, learning targets, big ideas and essential questions, and assessments</t>
  </si>
  <si>
    <t>develop common formative assessments</t>
  </si>
  <si>
    <t>review units of study</t>
  </si>
  <si>
    <t>Developed units of study</t>
  </si>
  <si>
    <t>Develop units of study for Common formative assessments</t>
  </si>
  <si>
    <t>December 10, 2020</t>
  </si>
  <si>
    <t>unwrap priority standards and write big ideas and essential questions</t>
  </si>
  <si>
    <t>Watson, Kendra, Debi Korell</t>
  </si>
  <si>
    <t>Units developed and assessments are being aligned to units</t>
  </si>
  <si>
    <t>Coaching teachers on assessment alignment</t>
  </si>
  <si>
    <t>Continue to align assessments to units of study and create formative assessments</t>
  </si>
  <si>
    <t>Coaching session on CFA progress of assessments</t>
  </si>
  <si>
    <t>CFA Coaching session-- status check and action plan to continue to move forward</t>
  </si>
  <si>
    <t>Jan. 24, 2021  PD</t>
  </si>
  <si>
    <t>To continue working on tweaking and developing curriculum and CFAs</t>
  </si>
  <si>
    <t>Status check form</t>
  </si>
  <si>
    <t>So Harrison Middle School</t>
  </si>
  <si>
    <t>units of study, learning targets &amp; success criteria, assessments</t>
  </si>
  <si>
    <t>coaching grade level teachers</t>
  </si>
  <si>
    <t>create common formative assessments for learning targets</t>
  </si>
  <si>
    <t>units of study- learning targets and success criteria</t>
  </si>
  <si>
    <t>December 7, 2021</t>
  </si>
  <si>
    <t>Continue to work on assessment alignment</t>
  </si>
  <si>
    <t>Shared folder with each content team's curriculum documents and the work they have completed thus far</t>
  </si>
  <si>
    <t>checklist created by Debi Korell</t>
  </si>
  <si>
    <t>Individual virtual coaching visits to touch base on their progress</t>
  </si>
  <si>
    <t>Teachers have to have one prep completed by Feb 8</t>
  </si>
  <si>
    <t>Sent follow up email to High School principal</t>
  </si>
  <si>
    <t>creating units of study- specifically worked on unwrapping priority standards, big ideas and essential questions</t>
  </si>
  <si>
    <t>Coaching grade level teams as they develop units of study</t>
  </si>
  <si>
    <t>February 16, 2021</t>
  </si>
  <si>
    <t>identify learning targets and success criteria</t>
  </si>
  <si>
    <t>Provide feedback on units created</t>
  </si>
  <si>
    <t>Coaching session with the HS teachers in regards to curriculum writing and their assessments.  Teachers shared out where they were in the process and discussed improvements and next steps.</t>
  </si>
  <si>
    <t>A coaching session with the high school teachers to view progress of creating units of study and assessments and answer any questions they may have.  Each teacher shared out their information, discussion was held, and next steps planned.</t>
  </si>
  <si>
    <t>Next PD date is February 16, continuing the work with a coachig session set for March 29.</t>
  </si>
  <si>
    <t>Continue working on their units of study and assessments.</t>
  </si>
  <si>
    <t>Practice profile, curriculum checklist</t>
  </si>
  <si>
    <t>We discussed the plan for continuing training for admin team.</t>
  </si>
  <si>
    <t>Our main goal was to complete the Implementation Checklist</t>
  </si>
  <si>
    <t>The purpose of this visit was to complete the Implementation Checklist, plan for administrator training, and discuss when to work on the plan for finishing school year.</t>
  </si>
  <si>
    <t>February 2</t>
  </si>
  <si>
    <t>Meet to plan for rest of the year</t>
  </si>
  <si>
    <t>Follow up email with summary of meeting, link to checklist, and thanks.</t>
  </si>
  <si>
    <t>South Harrison Central Office</t>
  </si>
  <si>
    <t>DLT reviewed teachers progress on organization of standards, learning targets, success criteria, and assessments</t>
  </si>
  <si>
    <t>tools to organize CFA materials</t>
  </si>
  <si>
    <t>Meet with the DLT to support monitoring the CFA work of teachers</t>
  </si>
  <si>
    <t>Align learning targets and success criteria to assessments</t>
  </si>
  <si>
    <t>South Harrison Elementary, Middle School, and High School</t>
  </si>
  <si>
    <t>Oelrichs, Kim, Schuler, John, Watson, Kendra, Debi Korell</t>
  </si>
  <si>
    <t>Working on plans for teachers to create and organize CFAs</t>
  </si>
  <si>
    <t>The purpose of this visit was to plan next training day for district and when to take the SAPP and CWIS</t>
  </si>
  <si>
    <t>Finish planning for February 16</t>
  </si>
  <si>
    <t>South Harrison Central Office, South Harrison Elementary, South Harrison MS, South Harrison HS</t>
  </si>
  <si>
    <t>learning targets and success criteria, common formative assessments</t>
  </si>
  <si>
    <t>identify learning targets and success criteria, create rubrics and formative assessments</t>
  </si>
  <si>
    <t>develop learning targets and success criteria, develop rubrics and formative checks</t>
  </si>
  <si>
    <t>South Harrison Elementary and middle school</t>
  </si>
  <si>
    <t>created learning targets and success criteria</t>
  </si>
  <si>
    <t>sample learning targets, success criteria, and assessments</t>
  </si>
  <si>
    <t>Grade level teams align learning targets and success criteria to formative assessments</t>
  </si>
  <si>
    <t>April 7, 2021</t>
  </si>
  <si>
    <t>implement learning targets and success criteria in classrooms</t>
  </si>
  <si>
    <t>Developed learning targets and success criteria</t>
  </si>
  <si>
    <t>Coaching support for grade level teachers</t>
  </si>
  <si>
    <t>April 27, 2021</t>
  </si>
  <si>
    <t>Review CWIS data and plan for next year</t>
  </si>
  <si>
    <t>Coaching session with High School; did a status check on curriculum and assessments, took the CFA SAPP, and discussed use of formative assessments.</t>
  </si>
  <si>
    <t>Last Coaching session for the year.  DLT meeting set for April 27 to determine next steps</t>
  </si>
  <si>
    <t>DLT meeting to determine next steps; continue working on curriculum and formative assessments</t>
  </si>
  <si>
    <t>SH curriculum folders and check list</t>
  </si>
  <si>
    <t>CWIS data was reviewed and plans made for next year.</t>
  </si>
  <si>
    <t>The purpose of the visit was to analyze CWIS data and make plans for next year.</t>
  </si>
  <si>
    <t>S.Harrison central office, S. Harrison HS, S. Harrison MS, S. Harrison Elementary</t>
  </si>
  <si>
    <t>created a protocol for DBDM</t>
  </si>
  <si>
    <t>overview of DBDM</t>
  </si>
  <si>
    <t>June 22</t>
  </si>
  <si>
    <t>finalize a protocol for analyzing data</t>
  </si>
  <si>
    <t>South Harrison Elementary, Middle School, High School</t>
  </si>
  <si>
    <t>Reviewed characteristics and plans for Developing West cadre.</t>
  </si>
  <si>
    <t>The purpose of this visit was to meet with districts in Developing West cadre to review characteristics and expectations of participating in DCI</t>
  </si>
  <si>
    <t>Follow plans</t>
  </si>
  <si>
    <t>Keep in contact with all districts</t>
  </si>
  <si>
    <t>South Harrison MS, South Harrison HS, South Harrison Elementary, South Harrison CO</t>
  </si>
  <si>
    <t>Oelrichs, Kim, Schuler, John, Watson, Kendra, Valerie Pierce</t>
  </si>
  <si>
    <t>Did all day training for administrators in the district.</t>
  </si>
  <si>
    <t>The purpose of the visit was to train the admins on the instructional leadership module.</t>
  </si>
  <si>
    <t>6-23-21</t>
  </si>
  <si>
    <t>Continue with the planning and work on the instructional leadership module</t>
  </si>
  <si>
    <t>Put all the work together to help district to set goals.</t>
  </si>
  <si>
    <t>South Harrison Central Office, South Harrison HS, South Harrison MS</t>
  </si>
  <si>
    <t>Trained on Instructional Leadership module</t>
  </si>
  <si>
    <t>The purpose of this visit was to continue with training for Instructional Leadership.</t>
  </si>
  <si>
    <t>Follow plan developed</t>
  </si>
  <si>
    <t>Follow up email with summary of the 2 days of training and planning</t>
  </si>
  <si>
    <t>South Harrison Central Office, South Harrison MS, South Harrison HS</t>
  </si>
  <si>
    <t>South Harrison CO. R-II</t>
  </si>
  <si>
    <t>Valerie Pierce - DCI consultant</t>
  </si>
  <si>
    <t>Discussed and planned for a systems approach to the work</t>
  </si>
  <si>
    <t>The purpose of this meeting was to explain parameters of the MMD work as well as plan next steps for the district and get specific dates for trainings</t>
  </si>
  <si>
    <t>Begin implementing plan</t>
  </si>
  <si>
    <t>Follow up and confirmation email in August to meet with building and district admins.</t>
  </si>
  <si>
    <t>CFA is a district goal and we were reviewing the specific plan</t>
  </si>
  <si>
    <t>The statewide system of support was explained as well as how MMD/DCI aligns with NEE indicators and district CSIP</t>
  </si>
  <si>
    <t>The purpose of this meeting was to ensure the administrators of the district were up to date on their knowledge of MMD/DCI practices and how to support that throughout the district.</t>
  </si>
  <si>
    <t>District PD re: MMD/ DCI and CFA</t>
  </si>
  <si>
    <t>Held coaching sessions with each middle school collaborative team.</t>
  </si>
  <si>
    <t>MMD/DCI PD on Spet. 23 and Coaching on Sept. 30 for HS</t>
  </si>
  <si>
    <t xml:space="preserve">MMD/DCI CFA PD on Sept. 23 continue coaching with middle school and giving  feedback  </t>
  </si>
  <si>
    <t xml:space="preserve">Coaching:  practice profile </t>
  </si>
  <si>
    <t>Collaborative team coaching session:  each team utilized an agenda and captured minutes</t>
  </si>
  <si>
    <t>CT Coaching sessions were held with each team (8th, 7th, 6th, 5th).  This is the first year collaborative teams are being held in the middle school.  Teams decided on the skill that was a common thread among the members;  logistics of holding a CT were confirmed as well as carrying out the strategy to collect data.</t>
  </si>
  <si>
    <t>CT Coaching:  Nov. 6; MMD PD: Nov. 1</t>
  </si>
  <si>
    <t>Each CT had next steps to complete; see minutes</t>
  </si>
  <si>
    <t>CT practice profile</t>
  </si>
  <si>
    <t>Observation Checklist</t>
  </si>
  <si>
    <t>Take information about collaborative skills and protocols--talk to principal about having teachers look at VLP CT module</t>
  </si>
  <si>
    <t>Collaborative skills and protocols for looking at student work</t>
  </si>
  <si>
    <t>Take resources to next coaching date 10/15/19S</t>
  </si>
  <si>
    <t>tratliff@truman.edu, schuler@ucmo.edu</t>
  </si>
  <si>
    <t>Went over collaborative skills hand out</t>
  </si>
  <si>
    <t>Teachers were looking at benchmark results</t>
  </si>
  <si>
    <t>Observing Grade-level teams discussing Math benchmark with Title teacher</t>
  </si>
  <si>
    <t>Nov.1, 2019</t>
  </si>
  <si>
    <t>CFA Learning targets</t>
  </si>
  <si>
    <t>Attend DLT Nov. 5, 3:30 P.M.</t>
  </si>
  <si>
    <t>Coaching session with High School collaborative teams to observe and give feedback to the functioning of teams; met with the 5 teams and talked through possible skills and measurement tools.  All teams have met this year several times but the need is implementation and gathering data to discuss as a team.</t>
  </si>
  <si>
    <t>Follow up with next month's coaching session to see if skills/strategy was implemented and data collected.  Observe analyzation of data and give feedback.</t>
  </si>
  <si>
    <t>CFA PD Training:  NOV. 1; Coaching Session: Nov. 18</t>
  </si>
  <si>
    <t>CT implementing the skill/strategy chosen and collect data to analyze for effectiveness.</t>
  </si>
  <si>
    <t>Participants set in grade-level teams and aligned standards in Math</t>
  </si>
  <si>
    <t>Looking at units and making sure they are aligning with the Missouri Learning Expectations to begin developing sound assessments</t>
  </si>
  <si>
    <t>Vertical discussions of Math alignment K-4</t>
  </si>
  <si>
    <t>Grade-level teams will begin unwrapping standards to develop sound assessments linked to the MLE's to develop learning targets and success criteria</t>
  </si>
  <si>
    <t>Unwrapping standards to determine learning goals and success criteria</t>
  </si>
  <si>
    <t>Make sure teachers have a copy of the templates and direct them to the modules in the VLP for clarifying questions.</t>
  </si>
  <si>
    <t>held vertical conversations on essential learnings and unwrapped essential learnings to determine learning targets</t>
  </si>
  <si>
    <t>Middle school and high school teachers held vertical conversations over essential learnings so no gaps occur; unwrapped the essential learnings to determine the I am learning to statements.</t>
  </si>
  <si>
    <t>Jan. 3, 2020 for DCI PD</t>
  </si>
  <si>
    <t>During coaching sessions take the teams through the development of I am learning to statements; log in on VLP for CFA modules.  Next PD day discuss big ideas and essential questions.</t>
  </si>
  <si>
    <t>practice profile, ppt on big ideas and essential questions</t>
  </si>
  <si>
    <t>middle and high school staff members</t>
  </si>
  <si>
    <t>Debi Korell, Valerie Pierce</t>
  </si>
  <si>
    <t>Touching base meeting to clarify and discuss future PD content; went through the overall plan to determine next steps; clarified capturing of material, next steps</t>
  </si>
  <si>
    <t>To clarify and ensure that we are on the right track; pacing, understanding, etc. Next steps were determined for coaching sessions and PD.</t>
  </si>
  <si>
    <t>Can not attend DLT meetings due to our state MMD meetings; next PD Jan. 3 2020; next coaching session (MS) Nov. 6, (HS) Nov. 18</t>
  </si>
  <si>
    <t xml:space="preserve">VLP - CFA and I am learning statements </t>
  </si>
  <si>
    <t>practice profile, ppt. CFA</t>
  </si>
  <si>
    <t>District leadership team (Supt., 2 principals, 6 teachers)</t>
  </si>
  <si>
    <t>Grade level teams met and worked on CFA unwrapping standards</t>
  </si>
  <si>
    <t>Unwrapping standards to prepare for "I can" statements student friendly targets</t>
  </si>
  <si>
    <t>Working with teachers to see if they are connected to VLP to begin viewing modules as grade-level teams</t>
  </si>
  <si>
    <t>Continue working on unwrapping to being writing student friendly "I can" learning targets</t>
  </si>
  <si>
    <t>Continue working in grade level teams unwrapping standards for student friendly learning targets.</t>
  </si>
  <si>
    <t>Supporting teachers in the work</t>
  </si>
  <si>
    <t>We ensured that all participants were able to access the VLP; once on we explored the module.</t>
  </si>
  <si>
    <t>During each coaching session, we logged into DESE and accessed the VLP.  Once on the VLP, we explored the components of the CFA module.</t>
  </si>
  <si>
    <t>Jan. 22, 2020 (coaching session)</t>
  </si>
  <si>
    <t>Continue to access the VLP to learn more about or reinforce training of the CFA module.</t>
  </si>
  <si>
    <t>HIgh school (9-12)</t>
  </si>
  <si>
    <t>We ensured all expectations were captured in our units of study; looked at the learning targets and skills/knowledge needed for mastery for each unit of study; we discussed, practice, and apply our new knowledge of big ideas and essential questions (this was captured on one focused unit of study).  All of this information is captured electronically and a hard copy of one focused unit of study.  All hard copy information is kept in a manila folder.</t>
  </si>
  <si>
    <t xml:space="preserve">Teachers are to continue the process of developing big ideas and essential questions for at least that focused unit of study with the knowledge of doing all units of study.  </t>
  </si>
  <si>
    <t>Feb. 14, 2020 with coaching dates Jan 9 (MS) and Jan. 22 (HS)</t>
  </si>
  <si>
    <t>Continue process with Sound Assessment Overview</t>
  </si>
  <si>
    <t xml:space="preserve">practice profile, ppt., </t>
  </si>
  <si>
    <t>MIddle and High School teachers</t>
  </si>
  <si>
    <t>Whitney Hansen, Debi Korell, Kim Oelrichs, John Schuler</t>
  </si>
  <si>
    <t>Discussed progress on Collaborative Teaming</t>
  </si>
  <si>
    <t>Discussed progress on district's efforts to create CFAs</t>
  </si>
  <si>
    <t>Discussed invoice #'s 1 and 2</t>
  </si>
  <si>
    <t>The purpose of this visit was to meet with the DLT and discuss the progress the district has made this year.</t>
  </si>
  <si>
    <t>January 9, 2020</t>
  </si>
  <si>
    <t>Continue with plan for district</t>
  </si>
  <si>
    <t>Follow up email to answer some questions the superintendent had</t>
  </si>
  <si>
    <t>I was at the elementary and Whitney Hansen and Debi Korell where at the middle school and high school</t>
  </si>
  <si>
    <t>Faculty worked in their grade-level teams</t>
  </si>
  <si>
    <t>Teams worked on Learning Targets, skills and knowledge</t>
  </si>
  <si>
    <t>Used information from the CFA module</t>
  </si>
  <si>
    <t>Placing work in a district template to use on a daily basis to drive instruction</t>
  </si>
  <si>
    <t>Teachers worked on Learning Targets to create I can statements, Skills and knowledge for each I can statement to begin creating assessments</t>
  </si>
  <si>
    <t>Get teachers on the VLP and continue the work from Jan. 3 PD</t>
  </si>
  <si>
    <t>Make sure teachers can log into the VLP and get familiar with the modules</t>
  </si>
  <si>
    <t>met in grade-level teams to provide coaching</t>
  </si>
  <si>
    <t xml:space="preserve">Discussed Learning targets, success criteria, skills </t>
  </si>
  <si>
    <t>Worked to get teachers on the VLP and looked at the CFA Module and took the CFA SAPP</t>
  </si>
  <si>
    <t>Making sure teachers had access to the VLP.  Once on teachers looked at the CFA module and took the CFA SAPP.  Also checked with each grade level to be sure they had their learning targets, I can statements written and big ideas and essential questions created.</t>
  </si>
  <si>
    <t>February 14</t>
  </si>
  <si>
    <t>Creating Assessments aligned to learning targets and MLS</t>
  </si>
  <si>
    <t>Contact building principal to make sure there is a plan to get all teachers on the VLP to take the SAPP and look at the CFA module</t>
  </si>
  <si>
    <t>We reviewed Collaborative Teams while coaching.  We reviewed their focus area, whether it needed revision or not, how they are doing with them, and potential future happenings.</t>
  </si>
  <si>
    <t>Deb and I prepared educators during coaching time for upcoming PD regarding CFA and how to pre-load information using VLP resources.</t>
  </si>
  <si>
    <t>To review Collaborative Teams work, catch up on previous work and answer any questions, prep teachers for upcoming CFA learnings.</t>
  </si>
  <si>
    <t>01/22, 02/14, 02/20</t>
  </si>
  <si>
    <t xml:space="preserve">Make sure educators fully understand next concepts of CFA, have work time, and to follow up and coach again on learnings.  We will also begin discussing </t>
  </si>
  <si>
    <t>South Harrison High School and Middle School.</t>
  </si>
  <si>
    <t>Coaching session with staff members over Collaborative Teams and what we have done thus far in Common Formative Assessment (This was a make up weather day from Jan.)</t>
  </si>
  <si>
    <t>Feb. 27, 2020</t>
  </si>
  <si>
    <t>CFA PD will be conducted Feb. 14 with follow up coaching session on Feb. 27, 2020</t>
  </si>
  <si>
    <t>practice profile and envelopes of completed work</t>
  </si>
  <si>
    <t>So. Harrison High School</t>
  </si>
  <si>
    <t>Whitney Hansen, John Schuler</t>
  </si>
  <si>
    <t>clarification on expectations of/for implementation checklist was discussed through phone calls.</t>
  </si>
  <si>
    <t>to provide clarification in regards to checklist</t>
  </si>
  <si>
    <t>02/14/20</t>
  </si>
  <si>
    <t>locate and share implementation checklist from previous year</t>
  </si>
  <si>
    <t>South Harrison's elementary, middle, and high school.</t>
  </si>
  <si>
    <t>Learning Targets, Success Criteria, Scoring Guides, Rubrics</t>
  </si>
  <si>
    <t>Logged into VLP, discussed using the VLP, videos and other materials</t>
  </si>
  <si>
    <t>Reviewed Big Ideas, Essential Questions, Formative and Summative Assessment</t>
  </si>
  <si>
    <t>Discussed CFA practice profile to determine where they are at and they realize they still have work to accomplish</t>
  </si>
  <si>
    <t>Learning Targets and Success criteria</t>
  </si>
  <si>
    <t>Learning targets and success criteria need to be developed to prepare for DACL</t>
  </si>
  <si>
    <t>February 20, 2020</t>
  </si>
  <si>
    <t>Develop a walk-through for CFA to determine what is actually being put into practice</t>
  </si>
  <si>
    <t>Walk-through to observe CFA practices being implemented into the classrooms</t>
  </si>
  <si>
    <t>South Harrison elementary school, middle school</t>
  </si>
  <si>
    <t>Coaching on Learning Targets and the type of learning target each is; skills, knowledge, success criteria, big ideas and essential questions</t>
  </si>
  <si>
    <t>Coaching session was based around the PD given on Feb. 14 (CFA).  We discussed Learning Targets and the type of learning target each learning target is (knowledge, skill, performance skill, or product).  These learning targets will then be matched to the correct type of assessment item which will be discussed and practiced during our March 16 PD.</t>
  </si>
  <si>
    <t xml:space="preserve">PD -- March 16, 2020; coaching session -- (HS March 19; MS March 23, 2020)) </t>
  </si>
  <si>
    <t>Develop a sound assessment:  SR,CR, PT; match the learning target to the correct type of assessment item; analyze current assessment for the above as well as the alignment to MLS, DOK.</t>
  </si>
  <si>
    <t>Practice profile, VLP or ppt.</t>
  </si>
  <si>
    <t>Whitney Hansen, Debi Korell, Kendra Watson</t>
  </si>
  <si>
    <t>Learning Targets, Sound assessment design</t>
  </si>
  <si>
    <t>Teachers are working on Learning Targets and Sound Assessments</t>
  </si>
  <si>
    <t>March, 23, 2020 Coaching April 14, PD</t>
  </si>
  <si>
    <t>Continue working on Learning Targets and Sound Assessments</t>
  </si>
  <si>
    <t>Whitney Hansen, Debi Korell, Valerie Pierce</t>
  </si>
  <si>
    <t>Took the CWIS survey; went on the VLP to review the unpacking of SR, CR, and PT; discussed and assigned the appropriate type of method to our learning targets.  We are set up to analyze current unit of studies assessments for alignment, rigor and appropriate method.</t>
  </si>
  <si>
    <t>Our next step is to analyze current assessment items for alignment, rigor and appropriate method of item.  Assessment items will be created if needed.</t>
  </si>
  <si>
    <t>April 14, 2020</t>
  </si>
  <si>
    <t>Continue working on all units of study; bring current assessments to next PD.  Analyze the DESE documents (Item Specification and Performance Level Descriptors) for assessment items rigor and alignment.</t>
  </si>
  <si>
    <t xml:space="preserve">Stay in communication with district during the virus pandemic. </t>
  </si>
  <si>
    <t>Middle school, High school (Valerie did elementary)</t>
  </si>
  <si>
    <t>Plan And Implementation Checklist</t>
  </si>
  <si>
    <t>Present summit Materials and Coach team through planning process</t>
  </si>
  <si>
    <t>Debi Korell, Belinda VonBehren, Patty Wimes, Judy Wartick</t>
  </si>
  <si>
    <t>Reviewed Fall CWIS Report</t>
  </si>
  <si>
    <t>Reviewed CWIS to plan for the upcoming PD dates</t>
  </si>
  <si>
    <t>Nov 1</t>
  </si>
  <si>
    <t>Begin DACL</t>
  </si>
  <si>
    <t>Reviewed CWIS results and Implementation Plan</t>
  </si>
  <si>
    <t>NOV 5th PD - Begin DACL</t>
  </si>
  <si>
    <t>MMD Overview, CWIS results, SAPPS</t>
  </si>
  <si>
    <t>After an overview we analyzed the CWIS to determine the SAPPS that need to be taken.  Three SAPPS were done:  CT, CFA, DBDM</t>
  </si>
  <si>
    <t>Results of the Middle School SAPPs taken will be discussed with the BLT or DLT; this will be determined and dates will be set for CST to help coach next steps</t>
  </si>
  <si>
    <t>TBD -- an email/call will be placed to set dates for next steps</t>
  </si>
  <si>
    <t>Middle School -- Collaborative Teams</t>
  </si>
  <si>
    <t>Call/email superintendent to set date to discuss next steps and a plan</t>
  </si>
  <si>
    <t>Reviewed SAPP and CWIS Data</t>
  </si>
  <si>
    <t>Debriefed prior PD. Reviewed SAPP results</t>
  </si>
  <si>
    <t>Review Checklist in Feb</t>
  </si>
  <si>
    <t>1hour</t>
  </si>
  <si>
    <t>Pam Carte, Debi Korell</t>
  </si>
  <si>
    <t>Finalize plans for South Harrison CT training on VLP.</t>
  </si>
  <si>
    <t>Data indicated that CTs needed to be established in the high school.</t>
  </si>
  <si>
    <t>Plans were finalized over the phone for South Harrison,.</t>
  </si>
  <si>
    <t>Read and recorded pre- and post-assessments and exit slips.</t>
  </si>
  <si>
    <t>Debi Korell and I discussed the training at the MS/HS at South Harrison.  We also began planning for the February date.</t>
  </si>
  <si>
    <t>January 7, 2019  planning for February.</t>
  </si>
  <si>
    <t>Check in with high school principal.  Give him a summary of comments from the exit slips.  Ask him to begin looking for evidence of CT components.</t>
  </si>
  <si>
    <t xml:space="preserve">A CT power-point was shared with the staff.  We discussed and practiced part 1 (foundational processes); part 2 will be shared on Feb. 15.  CT created agendas, assigned roles for their first CT meeting, and created Norms for theri team. </t>
  </si>
  <si>
    <t>Staff seems eager to begin their first CT meeting.</t>
  </si>
  <si>
    <t>District will finish learning the rest of CT module; we will utilize the VLP for staff to become familiar with the online tool.</t>
  </si>
  <si>
    <t xml:space="preserve">CT ppt; </t>
  </si>
  <si>
    <t>Belinda VonBehren</t>
  </si>
  <si>
    <t>Foundational pieces of collaborative teams:  norms, roles, agendas and minutes</t>
  </si>
  <si>
    <t>Didn't finish the full module.  Ready for consensus</t>
  </si>
  <si>
    <t>February 15</t>
  </si>
  <si>
    <t>ACL Sign-in sheet, evaluations</t>
  </si>
  <si>
    <t>Reviewed strategies 1-4, Introduced/discussed strategy 5.</t>
  </si>
  <si>
    <t>Feb. 7th</t>
  </si>
  <si>
    <t>implementation of strategies 1-4 with one class/content area in these classrooms</t>
  </si>
  <si>
    <t>Coaching visit, view evidence of strategies 1-4.</t>
  </si>
  <si>
    <t>Middle school reviewed Collaborative Teams using the VLP; they learned and practice consensus and protocals</t>
  </si>
  <si>
    <t>March 15, 2019</t>
  </si>
  <si>
    <t>Collaborative teams will fine tune their elements of Collaborative Teams (agendas, protocols, roles, etc).  We will conclude collaborative team module in March by learning and practicing the Norms of Collaboration.</t>
  </si>
  <si>
    <t>Continue with Collaborative Team power-point; communicate with admin in taking Spring CWIS; take CT SAPP in April</t>
  </si>
  <si>
    <t>Teachers meet in their CTs.  Training/Review of norms, minutes, agendas.  Teachers set goals for next CT meeting.</t>
  </si>
  <si>
    <t>Teachers spent time discussing focus of CT.</t>
  </si>
  <si>
    <t xml:space="preserve">Records needed for CTs.  </t>
  </si>
  <si>
    <t>Allowing teachers time for CT job embedded.  Expectations for submitting minutes to administrator.</t>
  </si>
  <si>
    <t>Teams chose a focus and possible data to bring to next meeting.</t>
  </si>
  <si>
    <t>Meeting with the high school teachers in March to introduce the Norms of Collaboration.</t>
  </si>
  <si>
    <t>Continue to monitor CTs</t>
  </si>
  <si>
    <t>Prepare for Norms of Collaboration</t>
  </si>
  <si>
    <t>Went over Strategies 6 &amp; 7</t>
  </si>
  <si>
    <t>Coaching Visit: May 10th</t>
  </si>
  <si>
    <t>Coaching Visit</t>
  </si>
  <si>
    <t>discussed CWIS results and teachers took SAPP for CT</t>
  </si>
  <si>
    <t>MA teachers CT team looking at evidence for answers/ELA CT team checking for common writing scoring guides</t>
  </si>
  <si>
    <t>Use of common scoring guides</t>
  </si>
  <si>
    <t>Building principal sat in on CT teams and took part in discussion</t>
  </si>
  <si>
    <t>MA and ELA teams use data to change instruction</t>
  </si>
  <si>
    <t>CWIS taken by all HS teachers/SAPP by teachers present</t>
  </si>
  <si>
    <t>Discussion of direction for next year's teams</t>
  </si>
  <si>
    <t>Celebrations for end of year</t>
  </si>
  <si>
    <t>DLT will meet and set dates for next year</t>
  </si>
  <si>
    <t>Choosing next VLP module for building or teams</t>
  </si>
  <si>
    <t>Be part of DLT planning meeting for next year</t>
  </si>
  <si>
    <t>Finished the Collaborative Teams training module (consensus and protocols)</t>
  </si>
  <si>
    <t>Teachers worked in collaborative teams established by administration.  By the end of the morning, teams had created a template for agendas, norms, and decided on roles in the CTs.</t>
  </si>
  <si>
    <t>Teachers used ideas from all team members throughout the process.</t>
  </si>
  <si>
    <t>Based on SAPP and CWIS data,  teachers decided to start with Collaborative Teams as the district moves forward in the MMD process.</t>
  </si>
  <si>
    <t>This training was only in the morning.  Teachers learned about the Foundational Pieces of Collaborative Teams.</t>
  </si>
  <si>
    <t>Complete training in CT.  Begin showing evidence of agendas, norms, minutes, roles in CT meetings.</t>
  </si>
  <si>
    <t>Follow-up with high school principal to find out what his teachers need before the February meeting and to have him look for evidence of the Foundations  of CTs.</t>
  </si>
  <si>
    <t>MO-090076</t>
  </si>
  <si>
    <t>SOUTHERN REYNOLDS CO. R-II</t>
  </si>
  <si>
    <t>met with district contact onl;y</t>
  </si>
  <si>
    <t>Discuss CWIS results and the direction districts wants to take this year</t>
  </si>
  <si>
    <t>District has scheduled a Collaborative Teams training November 30. Marsha Smitha and  Marcia Clark will do the training.</t>
  </si>
  <si>
    <t>Met with DLT</t>
  </si>
  <si>
    <t>Marcia Clark, Marsha Smith, Bruce Hunter</t>
  </si>
  <si>
    <t>Overview of connections between standards, targets, pre test, post test, and formative assessments to inform instruction</t>
  </si>
  <si>
    <t>Connections to overarching goal to Develop Assessment Capable Learners - Where are We Going? Where are We Now? How Do We Close the Gap? modeling and introduction of DACL language.</t>
  </si>
  <si>
    <t>Discussion regarding VLP with district contact</t>
  </si>
  <si>
    <t>infographic DACL</t>
  </si>
  <si>
    <t>Initial onboarding training for introduction of backward design to Develop Assessment Capable Learners. Get a baseline and make connections to standards, targets, pre and post test, and formative assessments to inform teaching by being Assessment Capable Educators.</t>
  </si>
  <si>
    <t xml:space="preserve">TBD - </t>
  </si>
  <si>
    <t>Continue work to develop learning targets and formative assessments</t>
  </si>
  <si>
    <t>Schedule/confirm follow up dates and inform Ginger Henry</t>
  </si>
  <si>
    <t>Entire district including all educators and administrators PK-12</t>
  </si>
  <si>
    <t>Ginger Henry, Marsha Smith, Pam Carte, Connie Cromwell, Bruce Hunter</t>
  </si>
  <si>
    <t>Training on Closing the learning gap, which ties alignment to CFAs</t>
  </si>
  <si>
    <t xml:space="preserve">Working on standards </t>
  </si>
  <si>
    <t>Elementary grades 3-5 and special education teachers</t>
  </si>
  <si>
    <t>Ginger Henry, Marsha Smith, Bruce Hunter, Pam Carte</t>
  </si>
  <si>
    <t>K-2 ELA and SPED teachers did the work for the K-2 ELA CFAs as a collaborative team.</t>
  </si>
  <si>
    <t>Important skills, concepts, and dispositions were identified and noted on the chart paper to be captured on the template.  The template is typically completed as we do the work; however, in this case the principal wanted the teachers to spend all of their energy in the collaborative process, so she will be typing the documents for the district folder and sharing with the teachers.</t>
  </si>
  <si>
    <t>Today was spent doing CFA work with the 3-5 ELA Teachers.  This was Day 1 for this grade span.  It will require 2 more days to complete the process.  Dates are scheduled to systematically do this work for all K-12 ELA by the end of the school year.  The work is being done in grade spans K-2, 3-5, and 6-12.</t>
  </si>
  <si>
    <t>4/14/21, 4/15/21, 5/3/21</t>
  </si>
  <si>
    <t xml:space="preserve">The principal will type the work captured on the chart paper on the templates.  </t>
  </si>
  <si>
    <t>Continue the work on the dates planned above.</t>
  </si>
  <si>
    <t>Marsha Smith, Bruce Hunter, Pam Carte</t>
  </si>
  <si>
    <t>CFA work was done in collaborative 6-12 grade span ELA teams.</t>
  </si>
  <si>
    <t xml:space="preserve">Criteria was determined for the Pre and Post CFAa and the skills, concepts, and dispositions were identified for the interium CFAs and marked on the chart paper.  </t>
  </si>
  <si>
    <t xml:space="preserve">CFA work for grade span 6-12 ELA.  This was Day 1 for this team.  It will require two more days to complete.  This work is being done K-12 in ELA this school year.  </t>
  </si>
  <si>
    <t>4/14/21, 4/15/21, 5/03/21</t>
  </si>
  <si>
    <t xml:space="preserve">The principal will capture the work on the specific template and place in the district folder and share with the teachers. </t>
  </si>
  <si>
    <t>Continue to do the work on the dates listed above.</t>
  </si>
  <si>
    <t xml:space="preserve">The work was done collaboratively with all 7-12th grade ELA teachers.  The work was captured on chart paper that will be typed on a standard district document that will be electronically housed in the district Goolge folder.  </t>
  </si>
  <si>
    <t>Document completed by the teachers</t>
  </si>
  <si>
    <t>MLS Document/ Item Specs</t>
  </si>
  <si>
    <t>We were continuing the CFA work that was planned at the beginning of the school year.  The plan included doing the work district-wide in ELA this year and the other content areas next year.  Today we work with 6-12 grade ELA teachers. This team needs one more day to complete the work for grades 6-12.  The date is tentatively scheduled for May 18th.</t>
  </si>
  <si>
    <t xml:space="preserve">Complete the typing of the documents and place in the district Google folder. </t>
  </si>
  <si>
    <t>Continue the work on the scheduled date above.</t>
  </si>
  <si>
    <t>Secondary (Grade 6-12)</t>
  </si>
  <si>
    <t>next steps discussion</t>
  </si>
  <si>
    <t>Aug 19</t>
  </si>
  <si>
    <t>will have DBDM training for district staff</t>
  </si>
  <si>
    <t>MO-035099</t>
  </si>
  <si>
    <t>SOUTHLAND C-9</t>
  </si>
  <si>
    <t>Results from the CWIS on Developing Assessment Capable Learners</t>
  </si>
  <si>
    <t>DCI Implementation Checklist</t>
  </si>
  <si>
    <t>9-14-20 PD/ Metacognition</t>
  </si>
  <si>
    <t>Two new teachers need access to the VLP</t>
  </si>
  <si>
    <t>Plan for September PD session and pull Self Assessment Practice Profile data from Edwin, it is not showing up on the VLP reports.</t>
  </si>
  <si>
    <t>This was a training for Number Talks, a pedagogical tool for developing meta-cognition in mathematics.  Their Instructional Coach will support implementation.  This was also a hand-off to Shannon Heisserer and was approved by both Early East and Developing 1 East Facilitators</t>
  </si>
  <si>
    <t>Participants completed the CWIS and the DACL SAPP before I introduced and did the training for Number Talks, a pedagogical tool for developing meta-cognition in mathematics.  Their Instructional Coach will support implementation.  This was also a hand-off to Shannon Heisserer and was approved by both Early East and Developing 1 East Facilitators</t>
  </si>
  <si>
    <t>Tara Crafton, their instructional coach, will monitor and support implementation of Number Talks and will keep their DCI and DLT Team informed on progress.</t>
  </si>
  <si>
    <t>Communicate with their DLT on progress of implementation of Number Talks</t>
  </si>
  <si>
    <t>Southland Elementary and Junior High/High School</t>
  </si>
  <si>
    <t>Heisserer, Shannon, Linda Null (warm hand-off from another cadre)</t>
  </si>
  <si>
    <t>slides from metacognition module, copy of practice profile, articles, walkthrough tool, other handouts</t>
  </si>
  <si>
    <t xml:space="preserve">I had the secondary teachers complete the CWIS and the DACL SAPP and then I shared the Metacogntion module with them.  </t>
  </si>
  <si>
    <t>On Nov.2 they have the day set aside for essential function of DACL.</t>
  </si>
  <si>
    <t>They are moving forward with their goal of DACL this year.</t>
  </si>
  <si>
    <t>We need to schedule a date to cover DACL with the elementary teachers.</t>
  </si>
  <si>
    <t>Discussed progress as indicated on the CWIS reports.</t>
  </si>
  <si>
    <t>This was a district leadership team meeting with building principals reviewing data and discussing plans to support teachers.</t>
  </si>
  <si>
    <t>11-2-20</t>
  </si>
  <si>
    <t>All staff to complete the Self-Assessment Practice Profile.</t>
  </si>
  <si>
    <t>Plan for PD on November 2nd.</t>
  </si>
  <si>
    <t>Chelsea Harrington, DCI Consultant Early East</t>
  </si>
  <si>
    <t>discussion of data binders in minutes</t>
  </si>
  <si>
    <t xml:space="preserve">DLT meeting with just a few members of Southland's DLT to have a quick check-in of progress.  </t>
  </si>
  <si>
    <t>Jan. 25 full day PD on DACL part 1</t>
  </si>
  <si>
    <t>The district is going to add more synchronous learning to their virtual learning platform.  They are having teachers practice video chats with Go Guardian.  They hope this will build better engagement and therefore better attendance and participation.</t>
  </si>
  <si>
    <t>The Jan. 25 PD day is actually a make-up day from November, but I need to make sure that everything is prepared and let Wendy know what needs to be in place for the day.</t>
  </si>
  <si>
    <t>discussion of distance learning in minutes</t>
  </si>
  <si>
    <t>Chelsea Harrington- DCI Initial East Consultant</t>
  </si>
  <si>
    <t>agenda and sign-in sheet</t>
  </si>
  <si>
    <t>Chelsea Harrington and I were at Southland to provide training on the first part of DACL to the K-12 teaching staff.  We went over the module with the staff and related it to work they had done last year with learning targets.</t>
  </si>
  <si>
    <t>They will receive the second part of DACL training on Feb. 22.</t>
  </si>
  <si>
    <t xml:space="preserve">Southland is working on implementing learning targets and success criteria into their classrooms.  They have the targets posted, but there is currently little student interaction with them.  </t>
  </si>
  <si>
    <t xml:space="preserve">The teachers have been asked to bring an artifact to the next meeting showing how they have used learning targets, rubrics, or success criteria in their classrooms. After that training, we will need to get walk-throughs scheduled.  </t>
  </si>
  <si>
    <t>slides from VLP, practice profiles</t>
  </si>
  <si>
    <t>Discussed data from the SAPP and CWIS and how it is used to continue to provide support to teachers.</t>
  </si>
  <si>
    <t>The purpose of the meeting was to review the past semester and discuss the current semester activities to complete the implementation checklist.</t>
  </si>
  <si>
    <t>2-10-21</t>
  </si>
  <si>
    <t>Schedule staff to take the SAPP - DACL and the CWIS.</t>
  </si>
  <si>
    <t>Assist in administering the SAPP and CWIS .</t>
  </si>
  <si>
    <t>Heisserer, Shannon, Chelsea Harrington- Initial East</t>
  </si>
  <si>
    <t>Learning Targets, success criteria, rubrics</t>
  </si>
  <si>
    <t>Chelsea and I went to Southland to coach K-12 teachers on the second part of DACL.  We had previously done Part I.  Teachers were to bring with them a piece of evidence showing how they used success criteria in their classrooms to document their learning from last time.</t>
  </si>
  <si>
    <t>Our next date is March 8</t>
  </si>
  <si>
    <t>Teachers are to bring evidence of student goal setting with them on March 8.</t>
  </si>
  <si>
    <t>It became apparent during the afternoon session that the Learning Targets that the teachers started last year were not finished and were in some cases porrly done.  It was decided (with the district contact) that rather than move on the DACL part 3 in March, we would review Learning Targets and give teachers time to work on theirs and the district is going to set dates for the teachers to have those completed.  Without strong Learning Targets, DACL is not going to be effective.</t>
  </si>
  <si>
    <t>Heisserer, Shannon, Chelsea Harrington, Initial East</t>
  </si>
  <si>
    <t>practice profile, learning targets</t>
  </si>
  <si>
    <t>We took the CWIS and the DACL SAPP (for the 2nd time).  Then we did a review of Learning Targets, based on what we had observed from our last visit.  We had noticed that teachers had not written their LTs for the entire year and were either not using them, or "winging it" on a daily basis.  We wanted to review the process of writing them and give the teachers time to write them with us there to assist.</t>
  </si>
  <si>
    <t>April 19</t>
  </si>
  <si>
    <t>The academic coach is to check on the progress of LT and make sure they are completed before our next visit.</t>
  </si>
  <si>
    <t xml:space="preserve">We will progress with the last DACL strategies at our next visit.  I'd also like to suggest DACL walkthroughs this spring before we make plans for next year.  </t>
  </si>
  <si>
    <t>practice profile, slides</t>
  </si>
  <si>
    <t>We covered the last three strategies of DACL with K-12 teachers on this visit.  We also gave them a little time at the end of the day to continue working on their learning targets.</t>
  </si>
  <si>
    <t>We do not have any more dates this school year.</t>
  </si>
  <si>
    <t>They have decided to start the SBIC module next year.</t>
  </si>
  <si>
    <t>I need to get back with Wendy about fall dates for SBIC training.  She said we could have 1.5 days.  Then we will move into classroom coaching.</t>
  </si>
  <si>
    <t>Southland C-9</t>
  </si>
  <si>
    <t>Book study on CITW (Marzano) outline for the late start every Wednesday; DACL module training scheduled; Overview planned for faculty on Sept. 4.</t>
  </si>
  <si>
    <t>The District's Improvement Guidance and Plan (for the comprehensive school improvement plan); Principal attends MLDS meetings.</t>
  </si>
  <si>
    <t xml:space="preserve">The HS is a comprehensive school and has in place a plan for improvement.  The DCI framework is embedded.  The district has their curriculum director working with  teachers during their every  Wednesday late start days on "Classroom Instruction The Works" and effective strategies for the classroom.  She is also holding "data chats" every other week with all grade levels.  </t>
  </si>
  <si>
    <t>Sept. 4, Sept. 26, Nov. 12 and Jan. 16.</t>
  </si>
  <si>
    <t>Complete the Implementation checklist by August 23, Include the DCI framework in their CSIP, schedule and receive training on DACL and #ObserveMe as a way to have peer to peer coaching and take the  SAPP on DACL.</t>
  </si>
  <si>
    <t>Work  closely with the district's curriculum director to ensure the vocabulary is the same.  The book study is going to focus on setting goals and providing feedback first, which is in alignment with DACL.</t>
  </si>
  <si>
    <t>Chelsey Harrington, Shannon Heisserer</t>
  </si>
  <si>
    <t>Overview page with pillars</t>
  </si>
  <si>
    <t>Overview page, DACL practice profiles and infographic</t>
  </si>
  <si>
    <t>overview page</t>
  </si>
  <si>
    <t>slides from Summit</t>
  </si>
  <si>
    <t>This was an overview of DCI for teachers.  We also took the SAPP for DACL.</t>
  </si>
  <si>
    <t>Continue with goal of DACL</t>
  </si>
  <si>
    <t>Presentation of DACL</t>
  </si>
  <si>
    <t>Lesson plan template with learning targets</t>
  </si>
  <si>
    <t>SAPP; implementation checklist</t>
  </si>
  <si>
    <t>We met to discuss dates and actual next steps with DACL training for all teachers.  District expressed concerns about teachers' learning targets being aligned to the MLS.  They worked on them last year, but wanted assistance to assure alignment to state standards and assessments/success criteria.</t>
  </si>
  <si>
    <t>Sept. 4, Sept. 26, Nov. 12, Dec. 10, Jan. 16, Feb. 6, March 10 and May 7.</t>
  </si>
  <si>
    <t xml:space="preserve">Bring power standards to first DACL training for assuring their learning targets are aligned and ready for "I can" statements.  Schedule subs for PD days and arrange schedules.  Review SAPP data prior to Sept. 4. </t>
  </si>
  <si>
    <t>Prepare for DACL training on Sept. 4.</t>
  </si>
  <si>
    <t>Worked with their content teams/collaborative teams and looked at the vertical alignment of the priority standards which were documented on k-12 table</t>
  </si>
  <si>
    <t xml:space="preserve">Next steps for the district and cst were laid out for the next meetings </t>
  </si>
  <si>
    <t xml:space="preserve">We discussed and developed clear learning targets in order to begin work on the CFA's. </t>
  </si>
  <si>
    <t xml:space="preserve">Look at data from the SAPP on the VLP </t>
  </si>
  <si>
    <t xml:space="preserve">Send directions to access the SAPP and confirm differentiation for SPED in October </t>
  </si>
  <si>
    <t>Agenda and SAPP results</t>
  </si>
  <si>
    <t>Zoomed into DLT meeting.  SAPP was taken on DACL and district could not find heat map.  They want a tutorial on the VLP.  Dates for upcoming training and coaching sessions were scheduled.  A district made DCI roadmap was distributed to all members and emailed to us.  The discussed needing someone to help the special education teachers differentiate instruction for the special education students in their regular classroom.  They asked, how does this look for special education kids.</t>
  </si>
  <si>
    <t>9/26/19; 10/2/19; 10/9/19; 11/12/19; 12/10/19; 1/14/20; 2/11/20; 3/10/20; 5/7/20</t>
  </si>
  <si>
    <t>Set goals with teachers and then students.  Continue to set learning targets that aligned to the MLS an vertically with K-12.  They are also working with strategies from Classroom Instruction That Works and showing teachers how those strategies align with DACL.</t>
  </si>
  <si>
    <t>Work with K-12 on learning target and setting student goals.</t>
  </si>
  <si>
    <t>District Leadership Team--Elem. and Secondary participated.</t>
  </si>
  <si>
    <t>Chelsey Harrington, Susan Hekmat</t>
  </si>
  <si>
    <t xml:space="preserve">We read an article about assessments, discussing assessment data, and using the data to provide better instruction </t>
  </si>
  <si>
    <t xml:space="preserve">We discussed the importance of learning targets in each unit and the rigor of questions on assessments. They are working on DACL and need strong assessments aligned with the standards in order to be successful. </t>
  </si>
  <si>
    <t>We will continue working on our Learning Targets for each Unit next time</t>
  </si>
  <si>
    <t>Renee Deken, Chelsey Harrington</t>
  </si>
  <si>
    <t xml:space="preserve">Observed Math instruction in various classroom and used the DACL checklist </t>
  </si>
  <si>
    <t xml:space="preserve">We observed Math instruction in various classrooms and used the DACL checklist to give feedback to the administrators as well as the teachers. </t>
  </si>
  <si>
    <t>Continue working on the strategies we suggested</t>
  </si>
  <si>
    <t>Plan Math lessons for the teachers to observe</t>
  </si>
  <si>
    <t xml:space="preserve">DLT Meeting had an agenda and facilitator </t>
  </si>
  <si>
    <t xml:space="preserve">Shared assessment checklist with staff and me for CFA writing and shared DACL walk through checklist with staff so they can use as a self assessment tool </t>
  </si>
  <si>
    <t xml:space="preserve">Met with the DLT. We discussed how DACL walk throughs are going and got feedback from the staff. We also talked about assessment data and brainstormed instructional strategies. November 8 Fall Regional Meeting was mentioned since we are presenting. </t>
  </si>
  <si>
    <t>10-21</t>
  </si>
  <si>
    <t xml:space="preserve">Continue implementing learning targets and using manipulatives in math </t>
  </si>
  <si>
    <t xml:space="preserve">Math lesson using learning targets, metacognition, and feedback </t>
  </si>
  <si>
    <t>Modeled effective teaching and learning practices while teachers observed, took notes, and asked questions.</t>
  </si>
  <si>
    <t xml:space="preserve">DACL walk through tool </t>
  </si>
  <si>
    <t xml:space="preserve">Modeled math lessons with metacognition and feedback. We shared the DACL walk through tool so teachers could have a reference of what to look for in lessons. </t>
  </si>
  <si>
    <t>November 6</t>
  </si>
  <si>
    <t>Continue implementing teaching strategies and discuss with teachers questions they have</t>
  </si>
  <si>
    <t xml:space="preserve">email teachers to follow up with questions </t>
  </si>
  <si>
    <t xml:space="preserve">Elementary and high </t>
  </si>
  <si>
    <t xml:space="preserve">DACL walk through checklist </t>
  </si>
  <si>
    <t>Model math lessons using the DACL criteria</t>
  </si>
  <si>
    <t xml:space="preserve">Continue posting learning targets, giving feedback, and developing lessons which require metacognition </t>
  </si>
  <si>
    <t xml:space="preserve">Providing any beneficial resources I find for the teachers </t>
  </si>
  <si>
    <t xml:space="preserve">DACL Walk through Tool </t>
  </si>
  <si>
    <t xml:space="preserve">Classroom observations with DACL walk through tool </t>
  </si>
  <si>
    <t xml:space="preserve">Continue implementing DACL strategies </t>
  </si>
  <si>
    <t>Reach out before December 10 for info on PD</t>
  </si>
  <si>
    <t xml:space="preserve">Looked at the practice profile about where to go next </t>
  </si>
  <si>
    <t>Provide schedule for modeling and topic for December 10</t>
  </si>
  <si>
    <t>Schedule for December 10 and December 5 times</t>
  </si>
  <si>
    <t>Began writing questions for CFA's</t>
  </si>
  <si>
    <t xml:space="preserve">Look at DESE Item Specs to begin writing CFA's </t>
  </si>
  <si>
    <t>Begin using Learning Targets to engage students</t>
  </si>
  <si>
    <t>communicate about Jan PD day</t>
  </si>
  <si>
    <t>The consultant was doing walk throughs using the meta-cognition practice profile and providing feedback to teachers and the instructional coach</t>
  </si>
  <si>
    <t>The instructional coach wanted feedback on how teachers were providing opportunities for student interaction with learning targets and student reflection.</t>
  </si>
  <si>
    <t>January 21 2020</t>
  </si>
  <si>
    <t xml:space="preserve">Continue pd/coaching support for teachers </t>
  </si>
  <si>
    <t>Meet with CST Consultants from Cadre 2 and develop a plan for next steps</t>
  </si>
  <si>
    <t>Southland Elementary, Middle, and High School</t>
  </si>
  <si>
    <t>Began writing CFA's which are stored in our shared drive and shared resources from the VLP</t>
  </si>
  <si>
    <t xml:space="preserve">We began writing CFAs </t>
  </si>
  <si>
    <t>February 11</t>
  </si>
  <si>
    <t>Continue implementing Learning Targets</t>
  </si>
  <si>
    <t xml:space="preserve">Review SAPP results and share with district </t>
  </si>
  <si>
    <t>Teachers have been working on learning targets with two other consultants.  I spent approximately 50 minutes with each grade level offering suggestions and resources on how to cognitively engage students with learning targets (i.e., exit slips).</t>
  </si>
  <si>
    <t>Prior observations have revealed that classroom teachers are now beginning to post learning targets but little interaction by students with them.  The purpose of this visit was to give them ideas and suggestions on how to engage students more with their learning targets.</t>
  </si>
  <si>
    <t>March 18 2020</t>
  </si>
  <si>
    <t>This particular school district will be going to a 4-day week next school year.  They are in the process of planning their PD for next year continuing the DCI work from this year.</t>
  </si>
  <si>
    <t>Continue support and feedback for teachers implementing best practices</t>
  </si>
  <si>
    <t>Southland Elementary and High School</t>
  </si>
  <si>
    <t>Agenda, minutes and alignment of targets and assessments</t>
  </si>
  <si>
    <t>Learning targets and SAPP results</t>
  </si>
  <si>
    <t>This was their DLT meeting where DACL SAPP results were reviewed by essential functions.  Learning targets aligned with success criteria was  discussed and planning next steps was discussed.</t>
  </si>
  <si>
    <t>February 20 and 26, 2020</t>
  </si>
  <si>
    <t>Metacognition in math and ELA while deepening DACL practices.</t>
  </si>
  <si>
    <t xml:space="preserve">Teachers began writing CFAs and linked them to their templates with learning targets. </t>
  </si>
  <si>
    <t xml:space="preserve">Review different types of CFAs and write CFAs that aligned with their priority standards and learning targets. </t>
  </si>
  <si>
    <t xml:space="preserve">Continue implementing Learning Targets and administering CFAs that they have written </t>
  </si>
  <si>
    <t xml:space="preserve">Review learning targets and CFAs that teachers have written and saved in our shared drive </t>
  </si>
  <si>
    <t>In classrrom coaching on DACL and Lerning Targets</t>
  </si>
  <si>
    <t>Continue work on DACL and working on PD next year.</t>
  </si>
  <si>
    <t>Email on what they want to do before the end of the year.</t>
  </si>
  <si>
    <t xml:space="preserve">Document with their CFAs and Success Criteria </t>
  </si>
  <si>
    <t xml:space="preserve">Staff took the CWIS and we began working on success criteria for the learning targets. </t>
  </si>
  <si>
    <t>April 2</t>
  </si>
  <si>
    <t>Email me once everyone has finished the CWIS</t>
  </si>
  <si>
    <t>Check on CWIS report</t>
  </si>
  <si>
    <t>MO-005121</t>
  </si>
  <si>
    <t>SOUTHWEST R-V</t>
  </si>
  <si>
    <t>District Implementation Checklist was updated.</t>
  </si>
  <si>
    <t>The purpose of this visit was to update the Implementation Checklist and discuss plans for going forward.</t>
  </si>
  <si>
    <t>Take SAPP and CWIS</t>
  </si>
  <si>
    <t>Send link to superintendent for CWIS</t>
  </si>
  <si>
    <t>Southwest Central Office, Southwest Elementary, Southwest MS, Southwest HS</t>
  </si>
  <si>
    <t>Reviewed CTE information from the week</t>
  </si>
  <si>
    <t>Reviewed changes and framework for DCI</t>
  </si>
  <si>
    <t>Communicate with district at beginning of school year</t>
  </si>
  <si>
    <t>Review Spring 2021 CWIS data and discuss PD needs for next year.</t>
  </si>
  <si>
    <t>August 9, 2021</t>
  </si>
  <si>
    <t>Prepare to do Instructional Leadership module with DLT</t>
  </si>
  <si>
    <t>Southwest R-V</t>
  </si>
  <si>
    <t>This was one of the first meetings with the team.  We discussed the SAPP and coaching/training and kickoff dates.  This is a district focus.</t>
  </si>
  <si>
    <t>This was one of the first meetings with the team.  WE discussed the SAPP and coaching/training and kickoff dates.</t>
  </si>
  <si>
    <t>DCI was discussed along with CWIS and first steps.  The implementation checklist was also discussed.</t>
  </si>
  <si>
    <t>The district is making plans to administer the SAPP for DBDM and CT</t>
  </si>
  <si>
    <t xml:space="preserve">This has been the second meeting held with the district.  The facilitator was at this meeting.  It as for planning, setting dates, questions and general support that could be offered. </t>
  </si>
  <si>
    <t>August 2 and August 5</t>
  </si>
  <si>
    <t>To administer the SAPP,  complete the implementation checklist and get all teachers into the DESE login .</t>
  </si>
  <si>
    <t>General follow-up with emails, coaching, training, and any support that may be needed.</t>
  </si>
  <si>
    <t>new teacher DCI overview</t>
  </si>
  <si>
    <t>New teacher overview of DCI work and DLT meeting</t>
  </si>
  <si>
    <t>August 5 and August 9</t>
  </si>
  <si>
    <t xml:space="preserve">Adm will establish expectations for collaborative team format and have first collaborative team meetings on 8/5.  </t>
  </si>
  <si>
    <t xml:space="preserve">Julie/Shanna - CT overview with staff on 8/5, Julie/Shanna and Toni? monitoring visit with principals to observe CT meetings on early out
</t>
  </si>
  <si>
    <t>CT module overview training</t>
  </si>
  <si>
    <t>DCI overview and training of Collaborative Teams module for entire staff</t>
  </si>
  <si>
    <t>8/9/19</t>
  </si>
  <si>
    <t>Adm to set expectations for staff on format of CT groups, agendas, minutes, initial data to be used</t>
  </si>
  <si>
    <t>come back to monitor work of teams</t>
  </si>
  <si>
    <t>Agendas, areas of focus</t>
  </si>
  <si>
    <t>sample agendas</t>
  </si>
  <si>
    <t>monitor and support development and process of Collaborative Teams</t>
  </si>
  <si>
    <t>continue monitoring use of collaborative team time</t>
  </si>
  <si>
    <t>follow up with adm on progress</t>
  </si>
  <si>
    <t>The staff reviewed their MAP data and made a plan to move forward.</t>
  </si>
  <si>
    <t>The staff was excited to have a plan of action.</t>
  </si>
  <si>
    <t>September 27</t>
  </si>
  <si>
    <t>Continue with Collaborative Team work</t>
  </si>
  <si>
    <t>SW Washburn Middle School</t>
  </si>
  <si>
    <t>SAPP &amp; online modules</t>
  </si>
  <si>
    <t>Acquaint the staff with the VLP and practice profiles</t>
  </si>
  <si>
    <t>review reports and plan for next steps</t>
  </si>
  <si>
    <t>meet with DLT and plan continued PD</t>
  </si>
  <si>
    <t>PK-12</t>
  </si>
  <si>
    <t>talked about frequency and changes in impact on students due to better collaboration</t>
  </si>
  <si>
    <t>looked at VLP reports, usage</t>
  </si>
  <si>
    <t>discussed upcoming dates for CWIS, summer institute, onsite visits, etc.</t>
  </si>
  <si>
    <t>Check in and review progress</t>
  </si>
  <si>
    <t>March, no date set</t>
  </si>
  <si>
    <t>set their semester priorities and prep for CWIS</t>
  </si>
  <si>
    <t>check in prior to CWIS for any help needed</t>
  </si>
  <si>
    <t xml:space="preserve">review of SAPP's, </t>
  </si>
  <si>
    <t>assisted principal in assigning work in DACL VLP</t>
  </si>
  <si>
    <t>This was intended to be a monitoring/feedback visit, although once I got there, most buildings were using their collaborative time for training in assessment programs.</t>
  </si>
  <si>
    <t>mid-April after CWIS results are in</t>
  </si>
  <si>
    <t>CWIS and develop their 20/21 plan</t>
  </si>
  <si>
    <t>coaching on next steps plan</t>
  </si>
  <si>
    <t>MO-022090</t>
  </si>
  <si>
    <t>Sparta R-III</t>
  </si>
  <si>
    <t>Planning meeting for next school year.</t>
  </si>
  <si>
    <t>The purpose of this visit was to meet the new CST, review CWIS and VLP information, and plan next steps.</t>
  </si>
  <si>
    <t>Meet as an DLT and decide next steps</t>
  </si>
  <si>
    <t>Thank you and recap to the districts.</t>
  </si>
  <si>
    <t>Sparta Central Office, Sparta HS, Sparta MS, Sparta Elementary</t>
  </si>
  <si>
    <t xml:space="preserve">This was an intial meeting with the district.  The leadership team met their new consultants and faciitator.  The CWIS data had been discussed at length previously and the team had decided to focus on DBDM.  This focus was confirmed.  The new materials were given to the team and zones of development were explained. </t>
  </si>
  <si>
    <t>The new training materials were distributed to the leadership team.</t>
  </si>
  <si>
    <t xml:space="preserve">This team is feeling overwhelmed with reopening schools. They are committed to the DCI work but want to get school started before committing to dates. </t>
  </si>
  <si>
    <t xml:space="preserve">The district will focus on DBDM.  They would like coaching with their leadership team. </t>
  </si>
  <si>
    <t xml:space="preserve">A follow up email will be sent to request dates for training if the contact person does not send the dates soon.  </t>
  </si>
  <si>
    <t>Discussed plan and next steps for district.</t>
  </si>
  <si>
    <t>Reviewed what was covered in Leadership module.</t>
  </si>
  <si>
    <t>Reviewed what surveys were needed for participation.</t>
  </si>
  <si>
    <t>The purpose of the visit was to review DCI expectations, recommend a course of action, and answer any questions.</t>
  </si>
  <si>
    <t>To make a decision on their DCI focus and plan for leadership team.</t>
  </si>
  <si>
    <t>Email to district contact reviewing what we worked on.</t>
  </si>
  <si>
    <t>Sparta Central Office, Sparta Middle School, Sparta High School, Sparta Elementary</t>
  </si>
  <si>
    <t>The purpose of the visit was to update the Implementation Checklist and answer any questions.</t>
  </si>
  <si>
    <t>Take SAPP in February and CWIS in March</t>
  </si>
  <si>
    <t>Email to superintendent and director summarizing meeting</t>
  </si>
  <si>
    <t>Sparta Central Office.</t>
  </si>
  <si>
    <t>The purpose of this visit was to review the CWIS results for the district and plan for next year.</t>
  </si>
  <si>
    <t>Meet with new superintendent to discuss plans and DCI</t>
  </si>
  <si>
    <t>Follow up email to contact</t>
  </si>
  <si>
    <t>Sparta Central Office, Sparta Elementary, Sparta MS</t>
  </si>
  <si>
    <t>We reviewed the Blueprint and the DCI Framework</t>
  </si>
  <si>
    <t>We explained the alignment and the focus</t>
  </si>
  <si>
    <t>We discussed the CWIS/SAPP and implementation process</t>
  </si>
  <si>
    <t>The purpose was to introduce the Sparta School District to the DCI Framework</t>
  </si>
  <si>
    <t>Staff overview and administer the SAPP</t>
  </si>
  <si>
    <t>Meet with Staff on September 23</t>
  </si>
  <si>
    <t>Introduced DCI work, handed out the DESE five pillars, discussed with all staff.</t>
  </si>
  <si>
    <t>Staff orientation of DCI work, assigned the CWIS</t>
  </si>
  <si>
    <t>after the CWIS is administered</t>
  </si>
  <si>
    <t>DLT meeting to discuss CWIS</t>
  </si>
  <si>
    <t>All certified staff in the district</t>
  </si>
  <si>
    <t>Reviewing CWIS results with DLT</t>
  </si>
  <si>
    <t>They chose DBDM as their focus.</t>
  </si>
  <si>
    <t>We did an extensive review of their CWIS data</t>
  </si>
  <si>
    <t>Overview of DBDM, then staff will take the SAPP.</t>
  </si>
  <si>
    <t>Deliver overview of DBDM for entire staff.</t>
  </si>
  <si>
    <t>We used a Power Point presentation and reviewed this learning module and had teachers rate themselves using the SAPP.</t>
  </si>
  <si>
    <t>Used a Power Point presentation, reviewed this learning module with the staff.  They will take the SAPP on the VLP once the district gets everyone in groups.</t>
  </si>
  <si>
    <t>Introduced the staff to the VLP.</t>
  </si>
  <si>
    <t>Bring clarity to collaborative teams, review that process for the new staff members, then we trained on the DBDM module.</t>
  </si>
  <si>
    <t>November 11 and January 13</t>
  </si>
  <si>
    <t>Make sure all staff is on the VLP, put them into groups and take the SAPP.</t>
  </si>
  <si>
    <t>This district has several administrators who are using the VLP and pulling materials from Mo-EduSail to use with staff.  I just need to periodically touch base with them to see what they need.  At our next trip to Sparta we will be observing Data Teams to provide feedback and coaching.</t>
  </si>
  <si>
    <t xml:space="preserve">SAPP results </t>
  </si>
  <si>
    <t>Reviewed the material for DACL</t>
  </si>
  <si>
    <t>Talked to them about getting their folks on the VLP</t>
  </si>
  <si>
    <t>Talked about the calendar for next year, and how they could make changes to help align for more collaborative work.</t>
  </si>
  <si>
    <t>Rocky and Nicole were interested in having us help them analyze their SAPP data, because they felt like it was scored too high.  We explained that their next step would be to ask the building principals to bring evidence.  We also showed them walk-through forms they could use to help find the evidence in classrooms.</t>
  </si>
  <si>
    <t>We will set those following their next DLT meeting</t>
  </si>
  <si>
    <t>(Stated above)</t>
  </si>
  <si>
    <t>Shanna and I will review the information from a follow - up email that Nicole sent.  We will make a plan for their district and then set a date to go visit with their DLT.</t>
  </si>
  <si>
    <t>Superintendent and Curriculum Director</t>
  </si>
  <si>
    <t xml:space="preserve">We discussed various DCI modules and reviewed the expectations.  </t>
  </si>
  <si>
    <t>He talked tome about the need for more support at the MS and HS, we reviewed their intervention time vision and what it would look like if they absorbed that time back into their schedule - and ultimately what would replace it to support their students.</t>
  </si>
  <si>
    <t>Rocky called to set a date for their next DLT meeting, which I will attend.  He also wanted to know if I would be available to sit with him and help him coach his principals as they discuss future plans for DCI implementation.</t>
  </si>
  <si>
    <t>March 24</t>
  </si>
  <si>
    <t>Put plans in place to finish strong this spring, and then set a plan of action for next year.</t>
  </si>
  <si>
    <t>Attend the district DLT</t>
  </si>
  <si>
    <t>None, just the superintendent.</t>
  </si>
  <si>
    <t>Expectations for next year as the district moves forward.</t>
  </si>
  <si>
    <t>The purpose was to touch base and see if district needed anything during the COVID crisis</t>
  </si>
  <si>
    <t>4-10-20</t>
  </si>
  <si>
    <t>Review Spring CWIS results</t>
  </si>
  <si>
    <t>The CST consultant will go through the CWIS results in detail</t>
  </si>
  <si>
    <t>Discussed how their teams were working virtually to provide instruction to students.</t>
  </si>
  <si>
    <t>Discussed how this process was working with virtual insturction.</t>
  </si>
  <si>
    <t>Again, this looks different in our distance learning world, so this was a topic of conversation.</t>
  </si>
  <si>
    <t>We discussed how their district calendar has changed for next year, so they will need support from their CST during their PD times.  It will be a coaching model, with fidelity checks done throughout the year.</t>
  </si>
  <si>
    <t>We reviewed current CWIS data, and compared it to their Fall scores.  We also made plans for next year.</t>
  </si>
  <si>
    <t>Available:  August 17-25, September 24, November 3, December 18, February 12, March 12</t>
  </si>
  <si>
    <t>They are ROCKING it in the elementary school.  The MS and HS made a ton of progress this past year, so they all just need to focus and be mindful of their direction.  They are ready to move past the foundational pieces in the DCI model.</t>
  </si>
  <si>
    <t>Contact Rocky Valentine or Nicole Humble to see specifically what is needed on the PD dates they provided.</t>
  </si>
  <si>
    <t>All district administrators via Zoom</t>
  </si>
  <si>
    <t>MO-022094</t>
  </si>
  <si>
    <t>SPOKANE R-VII</t>
  </si>
  <si>
    <t>The sharing of the framework and the products</t>
  </si>
  <si>
    <t>District Implementation plan and the CWIS</t>
  </si>
  <si>
    <t>This was the initial meeting for DCI/ESSA</t>
  </si>
  <si>
    <t>The  purpose was to explain the DCI Frame work to a new ESSA school</t>
  </si>
  <si>
    <t>November 11 and January 6</t>
  </si>
  <si>
    <t xml:space="preserve">The ESSA consultant will do a staff overview and assist in interpreting the CWIS and then the SAPP </t>
  </si>
  <si>
    <t>We talked about getting their staff on the VLP.</t>
  </si>
  <si>
    <t>We reviewed their district CWIS data.</t>
  </si>
  <si>
    <t>We reviewed the details of all three building level CWIS reports</t>
  </si>
  <si>
    <t>We will present to the MS/HS staff on Nov 11 and to the Elem staff on Nov 19&amp;20.</t>
  </si>
  <si>
    <t>Identify Priority Standards and begin the Unwrapping process</t>
  </si>
  <si>
    <t>Build presentation on CT and CFA, create forms that make this process easy for the district, they need full support.</t>
  </si>
  <si>
    <t>Provided Infographic and Practice Profiles to MS and HS staff.</t>
  </si>
  <si>
    <t>Provided Infographic and "Unwrapping" sheet, did SAPP on-line with MS/HS staff.</t>
  </si>
  <si>
    <t>Reviewed the 5 pillars, alignment of DCI work and the VLP.</t>
  </si>
  <si>
    <t>All MS/HS staff logged onto the DESE web apps and took the SAPP for Common Formative Assessments.</t>
  </si>
  <si>
    <t>Completed the PowerPoint for Collaborative Teams and CFA's.</t>
  </si>
  <si>
    <t>We reviewed Collaborative Teams module, had them get into teams to create their norms.  (We were interrupted for about 30 minutes when the Burrell Mental Health Rep. came to speak to the staff.)  Then, we taught the Common Formative Assessment module.  We reviewed everything on the Power Point, including logging onto DESE and taking the SAPP.</t>
  </si>
  <si>
    <t>We will meet with the elementary staff next week, then we will meet with the entire staff again on January 6.</t>
  </si>
  <si>
    <t>They will need to bring their essential standards so that we can begin the Unwrapping process.  This district has done very little curriculum work, so even the terminology is unfamiliar.  We will go slow and make sure they are confident as we move forward.</t>
  </si>
  <si>
    <t>Build content to help them begin the Unwrapping process, then go deeper and show them how it will eventually align vertically, and how they will use their CFA data during collaborative team meetings.</t>
  </si>
  <si>
    <t>Infographic, Practice Profile, DESE 5 pillars, sample agendas and norms</t>
  </si>
  <si>
    <t>Infographic, Unwrapping worksheet</t>
  </si>
  <si>
    <t>Logged onto the VLP to take the SAPP for CFA</t>
  </si>
  <si>
    <t>We trained the elementary classroom teachers, plus SPED and Title.  We reviewed Collaborative Teams and CFA's.  Each teacher had a packet with the info, and we shared the powerpoint that we used with their HS and MS staff last week.</t>
  </si>
  <si>
    <t>Begin choosing their priority standards and begin the process of unwrapping them.</t>
  </si>
  <si>
    <t>Talk to Della to see what her time frame for January 6 looks like so that we can begin developing the content for that training date.</t>
  </si>
  <si>
    <t>We looked at their current standards, worked to unwrap priority standards.</t>
  </si>
  <si>
    <t>Found the blueprint and item specifications on the DESE website.  Used those documents to help guide our work in unwrapping the standards.</t>
  </si>
  <si>
    <t>DESE blueprint, item specifications, unwrapping standards handout</t>
  </si>
  <si>
    <t>We met with all MS and HS teachers.  They came to the conference room in small groups so we could work with them to begin the curriculum process.  They were able to explain their history of curriculum writing - we discovered that their work has been "lost" when their former Curriculum Director left (and we were able to recover that by re-instating his Google Drive!)  The format they had been using is great, so we will use that and continue the work.  Some of them were confused about the NEE "Unit of Instruction" and how that related to the "units" they would be unwrapping.  We spoke to their superintendent and she was able to confirm that they could drop the unit of instruction and keep all of that data in-house to meet the state requirement.  This will provide relief to the teachers and bring more meaning to our DCI work moving forward.</t>
  </si>
  <si>
    <t>Continue working on unwrapping the standards.</t>
  </si>
  <si>
    <t>Did deeper into the CFA module, and following our January 6 training I need to follow-up with Dr. Freeman to see if we can set more coaching dates.</t>
  </si>
  <si>
    <t>The elementary staff is ready for the next step of CFA - so we started the DACL discussion.</t>
  </si>
  <si>
    <t>Continue curriculum work</t>
  </si>
  <si>
    <t>Talk to Della to see what is needed on March 2.</t>
  </si>
  <si>
    <t>Toni Bass, Julie Germann</t>
  </si>
  <si>
    <t>We discussed assessment practices, and how this will move them toward DACL.</t>
  </si>
  <si>
    <t>They have started the process of writing curriculum, choosing power standards, and getting it into a format that can be useful.  During this training we used our time to discuss assessment practices and how it needs to be relevant for kids - how their "I can" statements will transfer to student goal setting.</t>
  </si>
  <si>
    <t xml:space="preserve">Continue the work in writing curriculum.  </t>
  </si>
  <si>
    <t>Check with Della to see where they are and what will be our next step for March 2.</t>
  </si>
  <si>
    <t>Reviewed the information in the module.</t>
  </si>
  <si>
    <t>Shared a CFA form with the principal so she could direct her teachers in unwrapping the essential standards.</t>
  </si>
  <si>
    <t>We backed up and reviewed the CT and CFA modules so the principal could be the "expert" in the room during her district PD time on Monday.</t>
  </si>
  <si>
    <t xml:space="preserve">Spokane was having a PD 1/2 day, and I was unable to attend, so the principal called to ask me what their "next steps" would be.  I walked her through those ideas, then showed her where she could provide support materials on the VLP.  Her teachers will be familiar with this information because we reviewed it when we came for a coaching session.  </t>
  </si>
  <si>
    <t>March 8</t>
  </si>
  <si>
    <t>Essential Standards have been identified, now they need to begin the unwrapping process and put them into kid friendly language.</t>
  </si>
  <si>
    <t>Check for evidence when I visit on Friday.</t>
  </si>
  <si>
    <t>Agendas from former meetings</t>
  </si>
  <si>
    <t>Unwrapping "worksheet", priority standards have been identified.</t>
  </si>
  <si>
    <t>The principal and I did walk-throughs throughout the elementary building.</t>
  </si>
  <si>
    <t>Discussed proper format, where to find materials, etc.</t>
  </si>
  <si>
    <t>Teachers reached out to me to have me come and coach them during their planning period today.  They have a first year principal (who I also mentor through MLDS) and they were all confused about the "unwrapping" process.  I took several resources in hopes of simplifying the process for them.  Several of the grade levels were able to do it independently on Monday (they have been coached in this module twice before now), but others wanted reassurance that they were on the right track.</t>
  </si>
  <si>
    <t>April 20</t>
  </si>
  <si>
    <t>I would like to see Spokane adopt a specific format that will be used across the district for writing curriculum.  They do not have a designated curriculum person, so this will be a job for the DLT, and I am going to speak to their superintendent about this.  They are planning to pay folks to write curriculum this summer, but they must get some crucial steps in place before this can be successful.</t>
  </si>
  <si>
    <t>Contact Superintendent to let her know how the process is moving along and address some of the concerns that I am seeing across the district.</t>
  </si>
  <si>
    <t>We discussed how they were able to take all of their teaching "on-line" with ease because their groups were accustomed to working so well together, and by using the norms they had already established (everyone has job, we hold everyone accountable, etc.) the move to virtual learning was much easier - during a time of immense stress for all of them.  They were extremely thankful to have the CT work behind them to fall back on!</t>
  </si>
  <si>
    <t>We reviewed the "unwrapping" process, and reviewed classroom assessment competencies.</t>
  </si>
  <si>
    <t>Things look different now that learning is virtual.  Their fifth graders have Chromebooks, and "learning packets" are being sent to the K-4 students.  We talked about how good instructional practices can still be infused, and how they can actually model these practices for parents when they teach their class on Zoom.</t>
  </si>
  <si>
    <t>The purpose of this coaching session was to review their current work with unwrapping standards, and how they can "work from home" on these items during quarantine.</t>
  </si>
  <si>
    <t>We did not discuss this - I will discuss this with Della (contact person) when we review district CWIS data tomorrow.</t>
  </si>
  <si>
    <t>Spokane is making progress.  Their awareness has increased this year, and so I expect them to be able to dig deeper into the work next year.</t>
  </si>
  <si>
    <t>Set future dates for coaching.</t>
  </si>
  <si>
    <t>Reviewed CWIS data - talked about plans for next year.</t>
  </si>
  <si>
    <t>I made a comparison chart for their Fall and Spring data, we discussed why some areas may have regressed (when teachers know more, they realize they aren't actually meeting the criteria.)</t>
  </si>
  <si>
    <t>We reviewed Spring CWIS data with all district administrators via Zoom.  We compared the Fall and Spring data, and most of it was positive.  Spokane has all new administrators, including the Superintendent, so this year was full of change for everyone.  We are hopeful that after laying the foundation they will be able to make good progress next year.  In January the superintendent talked about paying their staff to come in during the summer to continue the DCI work, but she stated today that the budget has been cut for PD, so they will not be able to pay their teachers for this work - so it will need to be done next year on their Monday PD days.</t>
  </si>
  <si>
    <t>None were set for next year.</t>
  </si>
  <si>
    <t>Dig in, begin the work.  Some are doing this, but it needs to be a district effort.</t>
  </si>
  <si>
    <t>Contact Della Freeman to set training dates for next year.  Encourage her to have the CST present - but then allow TIME for the teachers to do the work.  This district has brought in so many "speakers" this past year, even on days when the CST consultants were scheduled, so the teachers have done a lot of "sit and get", but have not had the gift of time to dig in and do the work.</t>
  </si>
  <si>
    <t>Eidson, Shanna, Oelrichs, Kim, Schuler, John, shumbyrd@missourtistate.edu</t>
  </si>
  <si>
    <t>The leadership team requested information on the VLP.  We introduced the module to the leadership team with tips to present to their staff.</t>
  </si>
  <si>
    <t>9/04/2020</t>
  </si>
  <si>
    <t>CSTs will meet with the teacher teams to discuss distance learning concerns.</t>
  </si>
  <si>
    <t>Early childhood center, elementary, middle school and high school.</t>
  </si>
  <si>
    <t>The distance learning modules were shared from the VLP.</t>
  </si>
  <si>
    <t>Eidson, Shanna, Oelrichs, Kim, Prichard, Stephanie, shumbyrd@missouristate.edu</t>
  </si>
  <si>
    <t>The purpose of the visit was to form connections with the teachers and discuss the availability of the distance learning modules.</t>
  </si>
  <si>
    <t>10/12/2020</t>
  </si>
  <si>
    <t>The staff will be trained on DBDM.</t>
  </si>
  <si>
    <t xml:space="preserve">Confirm next steps with the leadership team. </t>
  </si>
  <si>
    <t>Elementary, Middle, and HIgh school</t>
  </si>
  <si>
    <t>The CSTs shared with the teacher teams the availablitliy of the distance learning modules.</t>
  </si>
  <si>
    <t>The purpose of the visit was to connect with the teachers and introduce the distance learning modules on the VLP.</t>
  </si>
  <si>
    <t>The teachers will be trained on the DBDM module.</t>
  </si>
  <si>
    <t>Confirm with the leadership team next steps for training on DBDM.</t>
  </si>
  <si>
    <t>Elementary, Middle, and HIgh School</t>
  </si>
  <si>
    <t>The distance learning modules were introduced to the teacher teams.</t>
  </si>
  <si>
    <t>Eidson, Shanna, Oelrichs, Kim, Prichard, Stephanie</t>
  </si>
  <si>
    <t>The teams reviewed CTs and revisited their CTs.</t>
  </si>
  <si>
    <t>DBDM was introduced.</t>
  </si>
  <si>
    <t>The district wanted to review their teams and be introduced to DBDM.</t>
  </si>
  <si>
    <t>We will return to coach the teacher teams.</t>
  </si>
  <si>
    <t>All the buildings</t>
  </si>
  <si>
    <t>The CFA module handouts were used in this training.</t>
  </si>
  <si>
    <t>To review CFAs and evaluate their tests.</t>
  </si>
  <si>
    <t>Jan. 20</t>
  </si>
  <si>
    <t>THe district would like to begin  DBDM.</t>
  </si>
  <si>
    <t>Complete the Implementation checklist. Plan for next steps</t>
  </si>
  <si>
    <t>Elementary, Jr. HIgh and HIgh School</t>
  </si>
  <si>
    <t>The purpose of the visit was to update the Implementation Checklist for the district.</t>
  </si>
  <si>
    <t>Schedule the SAPP and take the CWIS</t>
  </si>
  <si>
    <t>Follow up with superintendent regarding upcoming PD</t>
  </si>
  <si>
    <t>Spokane Central Office, Spokane HS, Spokane MS, Highlandville Elementary</t>
  </si>
  <si>
    <t>We talked about how their teams were put together with a focus on team processes</t>
  </si>
  <si>
    <t>This was their focus last year, but still need to move forward on this.</t>
  </si>
  <si>
    <t>We discussed starting with this module to strengthen the DLT</t>
  </si>
  <si>
    <t>Analyzed their Spring 2021 CWIS data</t>
  </si>
  <si>
    <t>Analyze their Spring 2021 CWIS data and plan focus for next year, plus schedule dates.</t>
  </si>
  <si>
    <t>August 10, 2021</t>
  </si>
  <si>
    <t>Get subs hired for PD dates scheduled</t>
  </si>
  <si>
    <t>Prepare to do the Instructional Leadership module with DLT</t>
  </si>
  <si>
    <t>Elementary, Middle School, High School, Central Office</t>
  </si>
  <si>
    <t>MO-092090</t>
  </si>
  <si>
    <t>ST. CHARLES R-VI</t>
  </si>
  <si>
    <t>Reviewed IZ information and data for the upcoming year</t>
  </si>
  <si>
    <t>We met to plan for an upcoming meeting, but due to the critical timelines of district reentry plan, we shifted and discussed IZ information and strategically holding off on any upcoming planning until after school starts.</t>
  </si>
  <si>
    <t>Discussing how the start of school went and next steps for MMD</t>
  </si>
  <si>
    <t>Discuss how the start of the year has gone  and next steps that are doable since teachers are so overwhelmed</t>
  </si>
  <si>
    <t>Touch base in three weeks</t>
  </si>
  <si>
    <t>Decide which SAPPs to take</t>
  </si>
  <si>
    <t>Williams, Carla, Cathy Battles</t>
  </si>
  <si>
    <t>Discussing how to work with secondary teams on moving from collaborative teams to data teams and using data in a manageable and purposeful way</t>
  </si>
  <si>
    <t>Setting up observations of high school data teams</t>
  </si>
  <si>
    <t>11-11</t>
  </si>
  <si>
    <t xml:space="preserve">Curriculum coordinator will work with secondary principals on what we strategies we discussed for starting data teams </t>
  </si>
  <si>
    <t>Observation of English data team in November</t>
  </si>
  <si>
    <t>Overview of DACL given to new teachers</t>
  </si>
  <si>
    <t>We will share DACL info graphics, sample rubrics, the video and presentation as well as some other requested information</t>
  </si>
  <si>
    <t>Provide a brief overview of DACL to their new teachers</t>
  </si>
  <si>
    <t>Take the information we send and review</t>
  </si>
  <si>
    <t>Follow up on questions and send handouts</t>
  </si>
  <si>
    <t>Hardin and both high schools</t>
  </si>
  <si>
    <t>DACL overview for new teachers</t>
  </si>
  <si>
    <t>We will share info graphics, sample rubrics, the video and presentation as well as other requested material</t>
  </si>
  <si>
    <t>Provide a brief  overview of DACL to their new teachers</t>
  </si>
  <si>
    <t>Follow up questions and send handouts</t>
  </si>
  <si>
    <t>Blackhurst, Coverdell, George M. Null, Lincoln, Monroe, Jefferson</t>
  </si>
  <si>
    <t>Planning for the semester and looking at getting data teams set for secondary</t>
  </si>
  <si>
    <t>Planning for secondary data teams</t>
  </si>
  <si>
    <t>2-18-21</t>
  </si>
  <si>
    <t>Discuss VLP changes with admin team and review SAPP data</t>
  </si>
  <si>
    <t>Send SAPP data</t>
  </si>
  <si>
    <t>Reviewing CWIS data</t>
  </si>
  <si>
    <t>We analyzed CWIS to data to discuss the discrepencies they are seeing and to action plan for their secondary teams.  We came up with three actionable goals that will be addressed once new secondary ICs come board as they will leading the work</t>
  </si>
  <si>
    <t>Reaching out to CST members for content level support on rigor and learning progressions</t>
  </si>
  <si>
    <t>Will circle around if we do not hear from them</t>
  </si>
  <si>
    <t>St Charles High St Charles West</t>
  </si>
  <si>
    <t>We discussed the results of the internal survey that staff are using assessment and DBDM at the secondary level</t>
  </si>
  <si>
    <t>Invoice support</t>
  </si>
  <si>
    <t>Follow Up from April meeting with secondary leadership teams</t>
  </si>
  <si>
    <t>5/27/21</t>
  </si>
  <si>
    <t xml:space="preserve">Planning July/August </t>
  </si>
  <si>
    <t>Ward, Seth, Williams, Carla, Cathy Battles</t>
  </si>
  <si>
    <t>Did a review of the Summit</t>
  </si>
  <si>
    <t xml:space="preserve">Starting to set goals for the 21-22 school year </t>
  </si>
  <si>
    <t>We reviewed the Summit, set some preliminary goals and started to plan the July Admin retreat</t>
  </si>
  <si>
    <t>6-24-21</t>
  </si>
  <si>
    <t>Determine agenda for July retreat</t>
  </si>
  <si>
    <t>Leadership practice profile</t>
  </si>
  <si>
    <t>Follow up from Tuesday visit to continue plannig the July Admin Retreat</t>
  </si>
  <si>
    <t>7-13-21</t>
  </si>
  <si>
    <t>Plan our section of the agenda</t>
  </si>
  <si>
    <t>St. Charles R-VI</t>
  </si>
  <si>
    <t>Chris Montgomery, Connie Schweiss</t>
  </si>
  <si>
    <t>administrator from Waynesville Early Childhood Center, DESE rep</t>
  </si>
  <si>
    <t>The purpose of our meeting was to work on adding Early Learning to the current CFA module.  The face to face meeting was incredibly valuable.  Molinda Mitchell, from Waynesville Early Childhood Center, brought many resources that will valuable to consider adding to the module.  Carrie Holt, St. Charles Early Childhood Center, had some resources, too.  This was the first year this facility has been open which brought all of the preschools in the district into one building.  Carrie stated that her teachers aren't where they need to be yet with CFAs.  The collaboration and sharing between the two buildings was very positive.  We worked through the module on the VLP with some ideas being shared.  More will come at a later time.  Cheryl Stock, DESE, is leading this work.</t>
  </si>
  <si>
    <t>Ted Huff, Chris Montgomery, Terri Parks, Brooke Prickett, Janice Putman</t>
  </si>
  <si>
    <t>Reviewed the District focus of DBDM for the upcoming school year...used the practice profile</t>
  </si>
  <si>
    <t>Discussed VLP and how leaders can use this to support the work and check progress</t>
  </si>
  <si>
    <t>Reviewed Year 2 expectations, our team members present and what support/planning/training can look like.  Used the MAP (District Plan) Template to discuss the three questions; 1. Where are we now? 2. Where are we going? 3. How do we get there?  Lead into conversations about Monitoring and Support needs</t>
  </si>
  <si>
    <t>This was an Admin Retreat and all DLT Admin were present.  Tied the MMD project into the District Mission/Vision of 1) RtI and 2) Student Support Goals.  Their 2 Big Rocks.  We did the overview and tied past and present MMD work back to each Big Rock so stakeholders see the connection to the work they already are doing.</t>
  </si>
  <si>
    <t>MAP Planning Template.  Shared a sample District Timeline for MMD Year 2 with District Contact.  Reviewed the Year 2 Invoice during the MAP Planning Template to support "where are we going?" and also the monitoring and support needed section.</t>
  </si>
  <si>
    <t>SCSD hosts an Admin Retreat each July.  This session was during a retreat day to help give an overview of the current status of their MMD work.  Brooke and Chris conducted the overview using the MAP Planning Template and elicited feedback from the Admin about next steps and monitoring and support needs they may have.  Discussed the Year 2 Invoice and what services our team can provide to support the Districts' Two Big Rocks (RtI and Student Support).  Made it clear this work is about processes that should be used in all content areas.</t>
  </si>
  <si>
    <t>1) send list of DLT dates/times for the year 2) Give all admin rights to the VLP 3) District need clarification on process for MMD Tech Grant requests 4) customize District Timeline to fit their needs</t>
  </si>
  <si>
    <t>1) Get list of DLT dates/times from District Contact 2) Follow-up planning meeting with District Contact prior to next DLT meeting 3) check on status of Admin and DLT rights 4) District wants to do SAPP on website; discuss time for transition to SAPP in VLP</t>
  </si>
  <si>
    <t>Chris Montgomery, Terri Parks, Brooke Prickett</t>
  </si>
  <si>
    <t>Discussed leadership needs of the district and past practice implementation from Year 1</t>
  </si>
  <si>
    <t>Review of Year 1 and Year 1 Invoice---next steps and what the CWIS and SAPP informed for next steps for upcoming school year</t>
  </si>
  <si>
    <t>Discussed the revised new CSIP and how RtI and Student Needs/Supports would be the districts' Big Rocks this year.  Want to tie all MMD work into both.</t>
  </si>
  <si>
    <t>Discussed other district initiatives such as Math In Focus and how previously, even in year 1 of MMD they still maintained a Content focus on Math.  How do we move to a "process" focus intentionally with Year 2 MMD work.</t>
  </si>
  <si>
    <t>SCSD presented to the MSBA Regional Conference on their initial implementation of MMD work during Year 1</t>
  </si>
  <si>
    <t>Planning meeting with the District Contact to prep for the Admin Retreat and MMD Overview to be held on July 17th; 2 hour block with all Admin</t>
  </si>
  <si>
    <t>July 17th Admin Retreat</t>
  </si>
  <si>
    <t>Approve Draft Agenda of the 2 hour MMD Overview, Practice Profile Review for DBDM, Invoice Review for Year 2, and MAP District Planning Template approval (Brooke/Chris) will lead</t>
  </si>
  <si>
    <t>Send Danielle, District Contact, copy of the sample District Timeline that Perry County is using to guide the work for MMD Year2</t>
  </si>
  <si>
    <t>Chris Montgomery</t>
  </si>
  <si>
    <t>7/17/19</t>
  </si>
  <si>
    <t>develop school  MMD plan for 19/20</t>
  </si>
  <si>
    <t>Power Point</t>
  </si>
  <si>
    <t>Develop Individual School Plans for 19/20</t>
  </si>
  <si>
    <t>Schedule individual building meetings</t>
  </si>
  <si>
    <t>bprickett@myedplus.org</t>
  </si>
  <si>
    <t xml:space="preserve">New teachers will take SAPPs on these topics when their other teams teachers do, also (later this fall). </t>
  </si>
  <si>
    <t>Develop shared understanding of foundational packages for new teachers at both St. Charles high schools</t>
  </si>
  <si>
    <t>continued work with foundational practices - focus on DBDM</t>
  </si>
  <si>
    <t>Coach times as teams enter their first data cycle</t>
  </si>
  <si>
    <t>St. Charles West High and St. Charles High</t>
  </si>
  <si>
    <t>common formative assessments that will be written by collaborative teams</t>
  </si>
  <si>
    <t>Common formative assessments were reviewed and a plan for teacher leadership to support collaborative teams in creation of assessments</t>
  </si>
  <si>
    <t>coaching with teams at the schools</t>
  </si>
  <si>
    <t>St. Charles High School, St. Charles West</t>
  </si>
  <si>
    <t>Meeting notes &amp; MMD Plan/Year 2 invoice</t>
  </si>
  <si>
    <t>DACL scheduling</t>
  </si>
  <si>
    <t>log</t>
  </si>
  <si>
    <t>Year 2 invoice</t>
  </si>
  <si>
    <t>9/20/19</t>
  </si>
  <si>
    <t>Monroe Elementary</t>
  </si>
  <si>
    <t>Schedule</t>
  </si>
  <si>
    <t>Schedule for DACL training</t>
  </si>
  <si>
    <t>MMD Plan/Year 2 invoice</t>
  </si>
  <si>
    <t>2 new books for teaming</t>
  </si>
  <si>
    <t>Requested schedule for data team meetings</t>
  </si>
  <si>
    <t>Null Elementary</t>
  </si>
  <si>
    <t>Schedule for meetings</t>
  </si>
  <si>
    <t>Classroom visits</t>
  </si>
  <si>
    <t>Walk Through plans</t>
  </si>
  <si>
    <t>Schedule for Data Team meetings and Walk Throughs requested</t>
  </si>
  <si>
    <t>Lincoln Elementary</t>
  </si>
  <si>
    <t>MMD Plan</t>
  </si>
  <si>
    <t>Meeting discussion</t>
  </si>
  <si>
    <t>DACL training materials</t>
  </si>
  <si>
    <t>MMD/Year 2 Invoice</t>
  </si>
  <si>
    <t>Requested Data Team and Walk Through Scedule</t>
  </si>
  <si>
    <t>Blackhurst Elementary</t>
  </si>
  <si>
    <t>Plan</t>
  </si>
  <si>
    <t>Materials from DACL training</t>
  </si>
  <si>
    <t>Plan for teacher to teacher observations and debriefing</t>
  </si>
  <si>
    <t>Invoice Draft</t>
  </si>
  <si>
    <t>Student Achievement outcomes</t>
  </si>
  <si>
    <t>10/16, 10/17, 10/18</t>
  </si>
  <si>
    <t>Jefferson Intermediate</t>
  </si>
  <si>
    <t>Planning for Instructional Coaches training with Elementary Curriculum Specialist</t>
  </si>
  <si>
    <t>9/16/19</t>
  </si>
  <si>
    <t xml:space="preserve">District Administration </t>
  </si>
  <si>
    <t>Schedule for Data Team Meetings</t>
  </si>
  <si>
    <t>MMD Implementation Planning</t>
  </si>
  <si>
    <t>St. Charles Early Childhood Center</t>
  </si>
  <si>
    <t>Chris Montgomery, Janice Putman</t>
  </si>
  <si>
    <t xml:space="preserve">Agenda/handouts/activities </t>
  </si>
  <si>
    <t>Agenda/handouts</t>
  </si>
  <si>
    <t xml:space="preserve">Training for Instructional Coaches-Evidence in the classroom of the 7 DACL strategies. </t>
  </si>
  <si>
    <t xml:space="preserve">Monroe, Jefferson, Coverdell, Null, Harris, Blackhurst and Central Office </t>
  </si>
  <si>
    <t>11/4, 11/5, 11/7</t>
  </si>
  <si>
    <t>Coverdell Elementary</t>
  </si>
  <si>
    <t>School Plan</t>
  </si>
  <si>
    <t>Hardin Middle</t>
  </si>
  <si>
    <t>10/1 &amp; 10/2</t>
  </si>
  <si>
    <t xml:space="preserve">Harris Elementary </t>
  </si>
  <si>
    <t>cmontgomery@live.com</t>
  </si>
  <si>
    <t>DACL Training Materials</t>
  </si>
  <si>
    <t>10/15, 10/16, 10/17</t>
  </si>
  <si>
    <t xml:space="preserve">Coaching through first CFA/data cycle </t>
  </si>
  <si>
    <t>Review 'whole school' data to determine instructional next steps (DBDM)</t>
  </si>
  <si>
    <t>Dec 6</t>
  </si>
  <si>
    <t xml:space="preserve">Lewis and Clark </t>
  </si>
  <si>
    <t>Chris Montgomery, Terri Parks</t>
  </si>
  <si>
    <t>District Instructional Coaches</t>
  </si>
  <si>
    <t xml:space="preserve">Some buildings discussed progress with creating CFAs; appears this is site based and not district based, yet.  </t>
  </si>
  <si>
    <t>This is a District focus so each site shared progress and struggles with DBDM.  Discussed next steps and support/needs</t>
  </si>
  <si>
    <t>Several buildings shared progress with DACL and how this supports their BSIP plans; however, not YET for secondary schools</t>
  </si>
  <si>
    <t>Instructional coaches were present and have been meeting with CST consultant to determine how they can support the work at each site</t>
  </si>
  <si>
    <t>SAPP and VLP Discussions---needs lots of support and guidance; District now has 240 staff out of 565 with VLP access</t>
  </si>
  <si>
    <t>Regional Collaboration enrollment for November 15th.  Would like Lewis and Clark Tech school to present</t>
  </si>
  <si>
    <t>Monthly DLT meeting.  MMD is a standing agenda item.  Discussed progress and struggles by building focused on DBDM and Student Needs; the 2 big rocks in the district.</t>
  </si>
  <si>
    <t>November 6th DLT; Chris, Brooke, and Bill also have several dates coming up in the district</t>
  </si>
  <si>
    <t>1.  VLP access for all staff
2.  Set a goal for the SAPP window once VLP access is completed</t>
  </si>
  <si>
    <t>1.  Complete minutes from this meeting (District could use support with functioning as a Collaborative Team)
2.  Terri sent email to St. Charles Webapps User Manager to offer VLP support
3.  Terri will meet with John Waters on 10/8 to discuss support options and needs for St. Charles</t>
  </si>
  <si>
    <t>Data reports</t>
  </si>
  <si>
    <t>Intervention groups</t>
  </si>
  <si>
    <t>Summary notes</t>
  </si>
  <si>
    <t>SAPP review</t>
  </si>
  <si>
    <t xml:space="preserve">Blackhurst Elementary </t>
  </si>
  <si>
    <t>Meeting notes, Norms</t>
  </si>
  <si>
    <t>Grade-level goal rubric</t>
  </si>
  <si>
    <t>Meeting notes</t>
  </si>
  <si>
    <t xml:space="preserve">Instructional strategies </t>
  </si>
  <si>
    <t>Feedback on comments made at DLT meeting</t>
  </si>
  <si>
    <t>DBDM essential components are present in new meeting format</t>
  </si>
  <si>
    <t>11/8/19</t>
  </si>
  <si>
    <t>Student data reports</t>
  </si>
  <si>
    <t>Skill-based interventional strategies</t>
  </si>
  <si>
    <t xml:space="preserve">Learning walks to confirm DACL Implementation </t>
  </si>
  <si>
    <t>10/23/19</t>
  </si>
  <si>
    <t>Walk Through summary notes</t>
  </si>
  <si>
    <t>Confirm DACL implementation</t>
  </si>
  <si>
    <t>December 2019</t>
  </si>
  <si>
    <t>Monroe</t>
  </si>
  <si>
    <t>Agenda/norms</t>
  </si>
  <si>
    <t>New RtI intervention groups for the 4th Grade</t>
  </si>
  <si>
    <t>4th grade Classroom observation-Math lesson</t>
  </si>
  <si>
    <t>Discussion after observation by the 4th Grade team</t>
  </si>
  <si>
    <t>1st visit to Null</t>
  </si>
  <si>
    <t>January/2020</t>
  </si>
  <si>
    <t>Debrief data team meeting with principal and coach</t>
  </si>
  <si>
    <t>Null Elementary School</t>
  </si>
  <si>
    <t>Norms and agenda</t>
  </si>
  <si>
    <t>data spread sheets</t>
  </si>
  <si>
    <t>New RtI intervention groups-designation of interventionists</t>
  </si>
  <si>
    <t>Efforts to guide educators with instructional decision makin</t>
  </si>
  <si>
    <t>Ideas to promote collaboration with 1st Grade team</t>
  </si>
  <si>
    <t>1/20</t>
  </si>
  <si>
    <t>Return for next 2nd Grade Data Team Meeting</t>
  </si>
  <si>
    <t>School visits/observations</t>
  </si>
  <si>
    <t xml:space="preserve">Exchanged information on schools with Elementary Curriculum  Director </t>
  </si>
  <si>
    <t>After 1/20</t>
  </si>
  <si>
    <t>Continued communication on schools implementation progress</t>
  </si>
  <si>
    <t>New Teacher VLP training</t>
  </si>
  <si>
    <t>Rescheduling new teacher training</t>
  </si>
  <si>
    <t>Complete new teacher VLP training in January</t>
  </si>
  <si>
    <t>Provide new teachers with VLP training and introduce DACL course</t>
  </si>
  <si>
    <t>chris-montgomery@live.com</t>
  </si>
  <si>
    <t xml:space="preserve">Meeting agenda/notes </t>
  </si>
  <si>
    <t>Win groups</t>
  </si>
  <si>
    <t>Peer feedback</t>
  </si>
  <si>
    <t>Intervention groups/strategies</t>
  </si>
  <si>
    <t>Feedback notes</t>
  </si>
  <si>
    <t>Kara Canning Meeting notes</t>
  </si>
  <si>
    <t>Implement review &amp; SBIC</t>
  </si>
  <si>
    <t xml:space="preserve">Observe Math Data Team Meeting </t>
  </si>
  <si>
    <t>Harris Elementary</t>
  </si>
  <si>
    <t>Update</t>
  </si>
  <si>
    <t>Meeting Notes</t>
  </si>
  <si>
    <t>Instructional plans</t>
  </si>
  <si>
    <t>Verbal update from principal</t>
  </si>
  <si>
    <t>Meet with principal and instructional coach</t>
  </si>
  <si>
    <t>Hardin Middle School</t>
  </si>
  <si>
    <t>Agenda &amp; notes</t>
  </si>
  <si>
    <t>Intervention Grouping &amp; Instructional Plans Plans</t>
  </si>
  <si>
    <t>12/19/19</t>
  </si>
  <si>
    <t>Meet with Principal</t>
  </si>
  <si>
    <t>Blackhurst</t>
  </si>
  <si>
    <t>Agenda &amp; Notes</t>
  </si>
  <si>
    <t>Data Reports</t>
  </si>
  <si>
    <t>intervention Groupings</t>
  </si>
  <si>
    <t>Intervention Group instructional plans</t>
  </si>
  <si>
    <t>SAPP analysis</t>
  </si>
  <si>
    <t>1/8/20</t>
  </si>
  <si>
    <t>Observe Teams during PLCs Conducting Math DBDM</t>
  </si>
  <si>
    <t>Intervention strategies for data team members</t>
  </si>
  <si>
    <t>Team Building/Improvement Plans</t>
  </si>
  <si>
    <t>Confer with principal on collaboration strategies</t>
  </si>
  <si>
    <t>Math assessment and level criteria</t>
  </si>
  <si>
    <t>Level proficiency</t>
  </si>
  <si>
    <t>Instructional decisions’ notes</t>
  </si>
  <si>
    <t>Observation tool for walk throughs</t>
  </si>
  <si>
    <t>Observe implementation of Math Data Team process</t>
  </si>
  <si>
    <t>2/20</t>
  </si>
  <si>
    <t xml:space="preserve">Blackhurst </t>
  </si>
  <si>
    <t>Chris Montgomery, Brooke Prickett</t>
  </si>
  <si>
    <t>Check with schools on annual MMD plan/invoices</t>
  </si>
  <si>
    <t>Data discussion and sharing</t>
  </si>
  <si>
    <t>ELA and Math</t>
  </si>
  <si>
    <t>Data google forms</t>
  </si>
  <si>
    <t>Strategies discussed and recorded</t>
  </si>
  <si>
    <t>Coaching the Instructional coach</t>
  </si>
  <si>
    <t>Teachers share openly during this time</t>
  </si>
  <si>
    <t>Agenda/PowerPoint</t>
  </si>
  <si>
    <t>PowerPoint</t>
  </si>
  <si>
    <t>VLP Purpose and Use</t>
  </si>
  <si>
    <t>VLP-DACL Course initiation</t>
  </si>
  <si>
    <t>New Teacher Training on VLP</t>
  </si>
  <si>
    <t>New Teachers District-wide complete DACL Course on the VLP</t>
  </si>
  <si>
    <t>All 13 Schools/Programs in City of St. Charles School District</t>
  </si>
  <si>
    <t>Schedule of meetings dates</t>
  </si>
  <si>
    <t>Practice Profile assessment by Principal</t>
  </si>
  <si>
    <t xml:space="preserve">DACL Assessment with Practice Profile by principal </t>
  </si>
  <si>
    <t>Assisted with organization and timelines for the completion of Grant activities/file folders and calendar</t>
  </si>
  <si>
    <t>Review of Invoice 1&amp; 2 activities-notes on invoice documents</t>
  </si>
  <si>
    <t>March Team meetings TBA</t>
  </si>
  <si>
    <t>Check on progress with scheduled activities, Timeline completion, evidence collection</t>
  </si>
  <si>
    <t xml:space="preserve">Agendas for 6 team meetings </t>
  </si>
  <si>
    <t>Electronic data system</t>
  </si>
  <si>
    <t>Instructional changes based on data analysis</t>
  </si>
  <si>
    <t xml:space="preserve">DACL discussions
</t>
  </si>
  <si>
    <t>Analysis and review of MMD/DCI activity progress</t>
  </si>
  <si>
    <t>Instructional Coach Feedback notes</t>
  </si>
  <si>
    <t>Review notes of MMD/DCI plan</t>
  </si>
  <si>
    <t xml:space="preserve">Need for additional consultation on documentation of completed Grant activities </t>
  </si>
  <si>
    <t>2/25/20</t>
  </si>
  <si>
    <t>Walk Through notes</t>
  </si>
  <si>
    <t>Walk Through debriefing</t>
  </si>
  <si>
    <t>Peer coaching DACL-classroom observation and debriefing</t>
  </si>
  <si>
    <t>Next week</t>
  </si>
  <si>
    <t>Review MMD/DCI plan</t>
  </si>
  <si>
    <t>District Implementation Checklist was reviewed.  14/17 items are "in place"</t>
  </si>
  <si>
    <t>This was a MOY check-in using the District Implementation Checklist and practice profile to review current progress/status and discuss next steps.</t>
  </si>
  <si>
    <t>DLT on February 5</t>
  </si>
  <si>
    <t>1.  Review VLP access and usage to ensure all can administer a SAPP in February</t>
  </si>
  <si>
    <t>1.  Share updated DIC with District Contact
2.  Email Diane Gremp to do a VLP Support demo with DLT on Feb. 5th</t>
  </si>
  <si>
    <t xml:space="preserve">Chris Montgomery, John Waters </t>
  </si>
  <si>
    <t>VLP access and use</t>
  </si>
  <si>
    <t xml:space="preserve">Reviewed the VLP - how to connect, suggested ways to use with staff, elements of modules, groups vs teams, available reports. </t>
  </si>
  <si>
    <t>District will continue to connect staff to complete SAPP</t>
  </si>
  <si>
    <t>Test samples</t>
  </si>
  <si>
    <t xml:space="preserve">SAPP reports </t>
  </si>
  <si>
    <t>SAPP reports and DACL Walk Through notes</t>
  </si>
  <si>
    <t>Review of Invoice actities</t>
  </si>
  <si>
    <t xml:space="preserve">Invoice documentation </t>
  </si>
  <si>
    <t xml:space="preserve">Will return to Monroe- observe growth of Data team
</t>
  </si>
  <si>
    <t>Feedback on implementation progress</t>
  </si>
  <si>
    <t xml:space="preserve">Monroe Elementary </t>
  </si>
  <si>
    <t>Data spreadsheets</t>
  </si>
  <si>
    <t>Video</t>
  </si>
  <si>
    <t>Walk Trough notes</t>
  </si>
  <si>
    <t xml:space="preserve">Invoice Documentation </t>
  </si>
  <si>
    <t>Review documentation for MMD completion.</t>
  </si>
  <si>
    <t xml:space="preserve">Null Elementary </t>
  </si>
  <si>
    <t>Agendas and notes</t>
  </si>
  <si>
    <t xml:space="preserve">Electronic spreadsheet </t>
  </si>
  <si>
    <t>Intervention Groups</t>
  </si>
  <si>
    <t>Consultant notes</t>
  </si>
  <si>
    <t>MMD Implementation documentation</t>
  </si>
  <si>
    <t>Data spreadsheet</t>
  </si>
  <si>
    <t>Configuration of tier 2 &amp; 3 intervention groups</t>
  </si>
  <si>
    <t xml:space="preserve">Still need to review MMD plan documentation </t>
  </si>
  <si>
    <t>02/12/20</t>
  </si>
  <si>
    <t>MMDPlan review</t>
  </si>
  <si>
    <t>Data spread sheet</t>
  </si>
  <si>
    <t>Intervention group decisions</t>
  </si>
  <si>
    <t>Review of MMD Plan documentation</t>
  </si>
  <si>
    <t>Return in May</t>
  </si>
  <si>
    <t>Check SAPP completion and CWIS results</t>
  </si>
  <si>
    <t>cmontcomery@edplus.org</t>
  </si>
  <si>
    <t>Data Spread Sheet</t>
  </si>
  <si>
    <t>Intervention determinations and groupings</t>
  </si>
  <si>
    <t>Intervention decisions</t>
  </si>
  <si>
    <t>Anecdotal information on lesson demonstrations</t>
  </si>
  <si>
    <t>02/16/20</t>
  </si>
  <si>
    <t>Check consistency of grade level teams</t>
  </si>
  <si>
    <t xml:space="preserve">Data spreadsheets </t>
  </si>
  <si>
    <t>Email on intervention identification</t>
  </si>
  <si>
    <t>Review of coaching events-discussion of lesson studies</t>
  </si>
  <si>
    <t>Documentation of MMD plan activities</t>
  </si>
  <si>
    <t xml:space="preserve">Review MMD Plan documentation </t>
  </si>
  <si>
    <t>April/2020</t>
  </si>
  <si>
    <t>Meet with Curriculum specialist on  LLI as an instructional intervention</t>
  </si>
  <si>
    <t xml:space="preserve">Intervention determinations and intervention group assignments </t>
  </si>
  <si>
    <t>Intervention charts</t>
  </si>
  <si>
    <t>Consultation notes</t>
  </si>
  <si>
    <t>Instructional coach plans</t>
  </si>
  <si>
    <t>Return to coach another grade level team</t>
  </si>
  <si>
    <t>2/16</t>
  </si>
  <si>
    <t xml:space="preserve">Determine consistency among data teams </t>
  </si>
  <si>
    <t xml:space="preserve">Intervention and grouping decisions </t>
  </si>
  <si>
    <t xml:space="preserve">Consultant notes </t>
  </si>
  <si>
    <t>Lesson study summary</t>
  </si>
  <si>
    <t xml:space="preserve">Documentation of MMD plan activities </t>
  </si>
  <si>
    <t>Review implementation growth</t>
  </si>
  <si>
    <t>outline for DCI Plan</t>
  </si>
  <si>
    <t>Discussed alignment of DCI work with the District's CSIP plan</t>
  </si>
  <si>
    <t>DCI planning</t>
  </si>
  <si>
    <t>4/9/20</t>
  </si>
  <si>
    <t>Create alignment document</t>
  </si>
  <si>
    <t>Final  DCI alignment with CSIP</t>
  </si>
  <si>
    <t>St. Charles' CSIP</t>
  </si>
  <si>
    <t>Finalize DCI/CSIP alignment</t>
  </si>
  <si>
    <t>CWIS &amp; DCI invoice</t>
  </si>
  <si>
    <t>Analyze CWIS results and discussed invoice activities</t>
  </si>
  <si>
    <t xml:space="preserve">Summarize discussion </t>
  </si>
  <si>
    <t>CWIS and Invoice</t>
  </si>
  <si>
    <t>Meeting with the instructional coach to prepare for the CWIS meeting with the principal</t>
  </si>
  <si>
    <t>5/7/20</t>
  </si>
  <si>
    <t xml:space="preserve">Invoice activities </t>
  </si>
  <si>
    <t>Invoice activity review</t>
  </si>
  <si>
    <t>Analyze CWIS and clarify invoice activity completion</t>
  </si>
  <si>
    <t xml:space="preserve">CWIS report </t>
  </si>
  <si>
    <t>Review CWIS Report 2020 and compare it to the 2019 results</t>
  </si>
  <si>
    <t>CWIS Report anaysis</t>
  </si>
  <si>
    <t>CWIS report analysis</t>
  </si>
  <si>
    <t>Year 2 MMD activities and evidence</t>
  </si>
  <si>
    <t>Analyze 2020 CWIS report and compare it to the 2019 results</t>
  </si>
  <si>
    <t xml:space="preserve">Year 2 MMD invoice activities </t>
  </si>
  <si>
    <t xml:space="preserve">Analyze 2020 CWIS report and compare it to 2019 results </t>
  </si>
  <si>
    <t>Information on leadership transition</t>
  </si>
  <si>
    <t xml:space="preserve">Meet with new principal </t>
  </si>
  <si>
    <t>Team meeting notes</t>
  </si>
  <si>
    <t xml:space="preserve">invoice documentation </t>
  </si>
  <si>
    <t>Invoice documentation</t>
  </si>
  <si>
    <t>Review past and current CWIS reports</t>
  </si>
  <si>
    <t>Develop a specific action plan</t>
  </si>
  <si>
    <t xml:space="preserve">Invoice activity documentation </t>
  </si>
  <si>
    <t>CWIS analysis</t>
  </si>
  <si>
    <t>2020 CWIS results compared with 2019 results</t>
  </si>
  <si>
    <t>Follow-up response</t>
  </si>
  <si>
    <t>General discussion of the school leadership role</t>
  </si>
  <si>
    <t xml:space="preserve">Monroe/Harris Elementary </t>
  </si>
  <si>
    <t xml:space="preserve">CWIS analysis </t>
  </si>
  <si>
    <t>Walk Through outcomes</t>
  </si>
  <si>
    <t>Invoice activity documentation</t>
  </si>
  <si>
    <t>2020 CWIS results compared to 2019 results</t>
  </si>
  <si>
    <t>Walk Throughs with mixed content teacher teams</t>
  </si>
  <si>
    <t xml:space="preserve">Jefferson Intermediate </t>
  </si>
  <si>
    <t>90 minutes</t>
  </si>
  <si>
    <t>Completed 2018-2019 MMD plan and Invoice items</t>
  </si>
  <si>
    <t>9/21/18; 10/15/18; 1/31/18; 4/4/18</t>
  </si>
  <si>
    <t>SAPP administration 10/3/18</t>
  </si>
  <si>
    <t>walkonis.jan@moedu-sail.org</t>
  </si>
  <si>
    <t>MMD Plan for 2018-19 and MMD invoice activities</t>
  </si>
  <si>
    <t>10/04/18</t>
  </si>
  <si>
    <t>MMD Plan for 2018-19 and invoice activities</t>
  </si>
  <si>
    <t>120 minutes</t>
  </si>
  <si>
    <t>10/01/18; 10/04/18</t>
  </si>
  <si>
    <t>10/15/18; 10/16/18; 10/17/18</t>
  </si>
  <si>
    <t>Brooke Prickett and Bev Boyd</t>
  </si>
  <si>
    <t xml:space="preserve">Full staff implementation of CWIS </t>
  </si>
  <si>
    <t>This was a follow up to identifying priority standards. Full staff is moving toward implementation of CFA and we want to ensure standards and targets are prepared for the writing of common formative assessments</t>
  </si>
  <si>
    <t>August 29</t>
  </si>
  <si>
    <t>Follow up with priority standard and writing of first common formative assessment</t>
  </si>
  <si>
    <t>CLT's are working to identify one priority standard and then complete the unwrapping.  RPDC Consultants were at both St. Charles High and St. Charles West to assist teams.</t>
  </si>
  <si>
    <t>Assist CLT's in selecting and unwrapping a priority standard</t>
  </si>
  <si>
    <t>August 29 - Assist Teams</t>
  </si>
  <si>
    <t>Leadership Teams meet for training on September 10</t>
  </si>
  <si>
    <t>Prepare for September 10 Leadership Team Training</t>
  </si>
  <si>
    <t>Discussed district plan for ACL</t>
  </si>
  <si>
    <t>Completion/revision of district plan to include MMD; Completion of District Implementation Checklist</t>
  </si>
  <si>
    <t>Discussed most effective way to assist building level administrators in their planning.</t>
  </si>
  <si>
    <t>This meeting was to clarify some aspects of the project in relationship to the district plan and decide how best to approach next steps with building level administrators.</t>
  </si>
  <si>
    <t>Sept. 5, 2018</t>
  </si>
  <si>
    <t>All schools needing to take CWIS will do so.  SAPP is next.</t>
  </si>
  <si>
    <t>Meet with District Leadership Team next week to discuss CWIS and SAPP.</t>
  </si>
  <si>
    <t>Chris Montgomery, John Waters, Jan Walkonis</t>
  </si>
  <si>
    <t>Shared information regarding CWIS and SAPP.</t>
  </si>
  <si>
    <t xml:space="preserve">Some discussion of invoice </t>
  </si>
  <si>
    <t>Team was given opportunity to clarify information through their questions.</t>
  </si>
  <si>
    <t>This was the 2nd DLT meeting in which more questions were asked, plans made for individual buildings.</t>
  </si>
  <si>
    <t>Discuss/share CWIS results and building progress.</t>
  </si>
  <si>
    <t>Assist building in interpretation of CWIS and begin assistance with SAPP</t>
  </si>
  <si>
    <t>Early Childhood Center/composition of data teams</t>
  </si>
  <si>
    <t>DRDP</t>
  </si>
  <si>
    <t xml:space="preserve">MMD Plan for 2018-19 </t>
  </si>
  <si>
    <t>09/28/18</t>
  </si>
  <si>
    <t>MMD  Plan for 2018-19  and Invoice activities</t>
  </si>
  <si>
    <t>MMD Plan for 2018-19 and Invoice activities</t>
  </si>
  <si>
    <t>10/13/18; 10/15/18</t>
  </si>
  <si>
    <t>jan.walkonis@moedu-sail.com</t>
  </si>
  <si>
    <t>Review of invoice, building plan checklist, and district plan checklist</t>
  </si>
  <si>
    <t>Review building plans for 3 high school campuses and initiate discussion for plan for Lewis and Clark Tech/Career Center</t>
  </si>
  <si>
    <t>9/10/2018</t>
  </si>
  <si>
    <t xml:space="preserve">CFA and DBDM </t>
  </si>
  <si>
    <t>10/1/18; 10/4/18; 11/27/18; 11/28/18; 11/29/18</t>
  </si>
  <si>
    <t>Brooke Prickett Bev Boyd DeAun Blumberg</t>
  </si>
  <si>
    <t>Train leadership teams on formative assessment to help train teachers</t>
  </si>
  <si>
    <t>09/25/2018</t>
  </si>
  <si>
    <t>Brooke Prickett Bev Boyd</t>
  </si>
  <si>
    <t>Assist in administering the CWIS and giving staff the basics of MMD and what it might look like in their building.</t>
  </si>
  <si>
    <t>Planning meeting for Lewis and Clark Technical/Career Center to determine building plan to align with district work</t>
  </si>
  <si>
    <t xml:space="preserve">none at this time </t>
  </si>
  <si>
    <t>Building will put together small leadership team to work with consultants to implement plan</t>
  </si>
  <si>
    <t>discuss invoicing with consultant (Brooke) and possibly with district contact person</t>
  </si>
  <si>
    <t>Expansion to Math department</t>
  </si>
  <si>
    <t>Math assessments</t>
  </si>
  <si>
    <t>SAPP administration October 3, 2018</t>
  </si>
  <si>
    <t>11/15/18; 1/31/19; 4/15/18</t>
  </si>
  <si>
    <t>Brooke Prickett, Bev Boyd, DeAun Blumberg</t>
  </si>
  <si>
    <t>Introduction into 6 step DBDM</t>
  </si>
  <si>
    <t>Implementation plans</t>
  </si>
  <si>
    <t xml:space="preserve">Devereau </t>
  </si>
  <si>
    <t>10/18/18; 10/19/18</t>
  </si>
  <si>
    <t>11/27,11/28, 11/29/18</t>
  </si>
  <si>
    <t>Refine instructional intervention process</t>
  </si>
  <si>
    <t>SAPPS</t>
  </si>
  <si>
    <t>SAPPs</t>
  </si>
  <si>
    <t>Review SAPP results</t>
  </si>
  <si>
    <t>11/13, 11/15/18</t>
  </si>
  <si>
    <t>Designing student specific instructional intervention</t>
  </si>
  <si>
    <t>10/24/18</t>
  </si>
  <si>
    <t>Teacher demonstration of Math instructional strategies followed by discussion</t>
  </si>
  <si>
    <t>Beth Tobin, Brooke Prickett</t>
  </si>
  <si>
    <t>https://docs.google.com/document/d/13gucTxMkMKNLWuwg0g26KiydToqXT9N5uGt9SxLduCk/edit</t>
  </si>
  <si>
    <t>11-14-18</t>
  </si>
  <si>
    <t>Pictures of the intervention groups created by the 4th Grade Team</t>
  </si>
  <si>
    <t>Coaching on creating intervention groups by common instructional deficits or enrichment</t>
  </si>
  <si>
    <t>12/4, 12/6, 12/7</t>
  </si>
  <si>
    <t>Applying Data-Based Decision-Making process to new content area-Math</t>
  </si>
  <si>
    <t>Janice Putman, CST consultant</t>
  </si>
  <si>
    <t>Agenda for 1st collaborative team meetings in a new school</t>
  </si>
  <si>
    <t>Agenda for Collaborative Teams</t>
  </si>
  <si>
    <t>List of sample team norms</t>
  </si>
  <si>
    <t>Preparation for introducing Collaborative Team practices with principal</t>
  </si>
  <si>
    <t>Established agenda structure, focus topic, roles, norms, team name</t>
  </si>
  <si>
    <t>Initiate Collaborative Team process and procedures</t>
  </si>
  <si>
    <t>10/19, 10/26, 11/2, 11/9</t>
  </si>
  <si>
    <t xml:space="preserve">Collaborative Teams share practices that integrate Student/Teacher Relationships module and Conscious Discipline </t>
  </si>
  <si>
    <t>Coach and feedback</t>
  </si>
  <si>
    <t>Implement DBDM practices with new Math Curriculum</t>
  </si>
  <si>
    <t>Chris Montgomery, Janie Putman</t>
  </si>
  <si>
    <t>We created an agenda for suggested Norms</t>
  </si>
  <si>
    <t>To create an agenda for the meeting scheduled on 10/26/18</t>
  </si>
  <si>
    <t>10/26/2018</t>
  </si>
  <si>
    <t>1,0 hour</t>
  </si>
  <si>
    <t>Chris Montgomery, Jan Walkonis, Brooke Prickett</t>
  </si>
  <si>
    <t>Met to plan and discuss the agenda for the upcoming DLT meeting. Also discussed CWIS scores for district and took questions to bring to state level leadership about site visits.</t>
  </si>
  <si>
    <t>We met with the intention to plan the next DLT meeting coming up and review where some schools were in the overall MMD process.</t>
  </si>
  <si>
    <t>Dec. 5th, 2018</t>
  </si>
  <si>
    <t>Review the status of all schools involved and devise a structure of sharing/communication to others in district regarding progress, road-blocks, etc.</t>
  </si>
  <si>
    <t>Assist in the district site visit and supporting CST members in their work with districts.</t>
  </si>
  <si>
    <t>CST member</t>
  </si>
  <si>
    <t>Intervention Group Construction</t>
  </si>
  <si>
    <t>Interventions</t>
  </si>
  <si>
    <t>Intervention Resources</t>
  </si>
  <si>
    <t>Review of SAPPS</t>
  </si>
  <si>
    <t>Get dates for 2019</t>
  </si>
  <si>
    <t>Update on MMD activities district-wide</t>
  </si>
  <si>
    <t>Data Report</t>
  </si>
  <si>
    <t>Identify instructional interventions and create groups</t>
  </si>
  <si>
    <t>Intervention identification from data</t>
  </si>
  <si>
    <t>Working on how to use the Skills USA Assessment to have formative measures that are common to all</t>
  </si>
  <si>
    <t>Working on how to use the Skills USA Assessment to have formative measures and visible data.</t>
  </si>
  <si>
    <t>The career center is working to align their curriculum and system to MMD</t>
  </si>
  <si>
    <t>Development of a google form that all staff will access.</t>
  </si>
  <si>
    <t>Compete assessment</t>
  </si>
  <si>
    <t>Check ongoing progress of google form assessment.</t>
  </si>
  <si>
    <t>Coaching teams through steps 2-5 of DBDM</t>
  </si>
  <si>
    <t>11/28/2018</t>
  </si>
  <si>
    <t>continued coaching on DBDM with individual teams</t>
  </si>
  <si>
    <t>Working to plan for data-based decision making for career center</t>
  </si>
  <si>
    <t>12/13/2018</t>
  </si>
  <si>
    <t>Data report</t>
  </si>
  <si>
    <t>Data board of Interventions based on data analysis</t>
  </si>
  <si>
    <t>Learning walks and teacher debriefing</t>
  </si>
  <si>
    <t>Debriefing Learning Walks</t>
  </si>
  <si>
    <t>12/29/18</t>
  </si>
  <si>
    <t>Debriefing meeting 12/3/19 with Principal and coach</t>
  </si>
  <si>
    <t>District Test data</t>
  </si>
  <si>
    <t>Agenda Notes</t>
  </si>
  <si>
    <t xml:space="preserve">Teachers conversations </t>
  </si>
  <si>
    <t>Principal was in the room and added to conversation as needed</t>
  </si>
  <si>
    <t>Coach and teachers collaborated and encouraged others at the table</t>
  </si>
  <si>
    <t>Teacher sharing</t>
  </si>
  <si>
    <t>On the Agenda</t>
  </si>
  <si>
    <t>On Agenda</t>
  </si>
  <si>
    <t>New math curriculum</t>
  </si>
  <si>
    <t>It was a good 1st math Data Team meeting</t>
  </si>
  <si>
    <t>6:30</t>
  </si>
  <si>
    <t>hyperlinks to data on Agenda</t>
  </si>
  <si>
    <t>hyperlinks to data sources &amp; interventions</t>
  </si>
  <si>
    <t>Documentation of  instruction for intervention groups</t>
  </si>
  <si>
    <t>Debrief with principal and instructional coach</t>
  </si>
  <si>
    <t>Sharing effective instructional activities from previous classroom practices</t>
  </si>
  <si>
    <t>12/13/18</t>
  </si>
  <si>
    <t>Math intervention ideas</t>
  </si>
  <si>
    <t>Review and revise data team practices-return to past structures and process from previous years</t>
  </si>
  <si>
    <t>Brooke Prickett, Bev Boyd, Shawn Brown</t>
  </si>
  <si>
    <t xml:space="preserve">Coaching teams through steps 2-5 of DBDM </t>
  </si>
  <si>
    <t xml:space="preserve">Continued coaching for teams </t>
  </si>
  <si>
    <t>Learning Walk Protocol</t>
  </si>
  <si>
    <t>Minutes from Learning Walk Debriefing</t>
  </si>
  <si>
    <t>Learning Walk Protocols</t>
  </si>
  <si>
    <t>12/3, 1/10</t>
  </si>
  <si>
    <t xml:space="preserve">ACL Implementation Evaluation  </t>
  </si>
  <si>
    <t>Address ACL issues and ACL Refresher Training</t>
  </si>
  <si>
    <t>Debriefing notes</t>
  </si>
  <si>
    <t>Intervention plans</t>
  </si>
  <si>
    <t>Observation debriefing</t>
  </si>
  <si>
    <t>MAP results</t>
  </si>
  <si>
    <t>1/2019</t>
  </si>
  <si>
    <t>Walk Throughs</t>
  </si>
  <si>
    <t>Chris Montgomery, Jan Walkonis</t>
  </si>
  <si>
    <t xml:space="preserve">Shared progress of schools--what is working well?  Where are struggles?  What are next steps?  </t>
  </si>
  <si>
    <t>Shared information regarding the Feb collaboration day and information  around the technology grant.</t>
  </si>
  <si>
    <t xml:space="preserve">This was the monthly DLT meeting for the district.  School administrators shared progress, pitfalls and next steps.  </t>
  </si>
  <si>
    <t>Jan. 16, 2019</t>
  </si>
  <si>
    <t>Share SAPP data and trainings.  Discuss VLP and upcoming Collaboration Day in Feb.</t>
  </si>
  <si>
    <t>1/7/19</t>
  </si>
  <si>
    <t>Mid-year Update</t>
  </si>
  <si>
    <t>assist with Mid-year update</t>
  </si>
  <si>
    <t xml:space="preserve">Brooke Prickett, DeAun Blumberg, Shawn Brown, Bev Boyd </t>
  </si>
  <si>
    <t xml:space="preserve">Second semester planning meeting to determine how to continue training staff/teams on DBDM </t>
  </si>
  <si>
    <t>Math Assessments Pre &amp; Post</t>
  </si>
  <si>
    <t xml:space="preserve">Intervention group placements for all 1st </t>
  </si>
  <si>
    <t xml:space="preserve">Research-based Interventions </t>
  </si>
  <si>
    <t>Meeting notes and decisions</t>
  </si>
  <si>
    <t>3/4, 3/5, 3/6, 3/7, 3/8</t>
  </si>
  <si>
    <t>Schedule debriefing</t>
  </si>
  <si>
    <t>Reviewing google form CFA before going out to staff</t>
  </si>
  <si>
    <t>Planning for how CFA data will be used</t>
  </si>
  <si>
    <t>2-4-19</t>
  </si>
  <si>
    <t>Analyze results of assessment to determine next steps.</t>
  </si>
  <si>
    <t>https://docs.google.com/document/d/16e_MqJRGD87qZw6eIB2Jnmo87eKrEreOYQMrIYPD6bg/edit</t>
  </si>
  <si>
    <t>Grade level mtg</t>
  </si>
  <si>
    <t>Looking at data</t>
  </si>
  <si>
    <t>Shared different strategies</t>
  </si>
  <si>
    <t>CST consultant</t>
  </si>
  <si>
    <t>Assessments</t>
  </si>
  <si>
    <t>Assessment Development</t>
  </si>
  <si>
    <t>12/18/18</t>
  </si>
  <si>
    <t>Research-based interventions</t>
  </si>
  <si>
    <t xml:space="preserve">Leadership debriefing </t>
  </si>
  <si>
    <t xml:space="preserve">Interventions </t>
  </si>
  <si>
    <t>Determining interventions</t>
  </si>
  <si>
    <t xml:space="preserve">Math instructional strategies </t>
  </si>
  <si>
    <t xml:space="preserve">Assessments </t>
  </si>
  <si>
    <t>March 2019</t>
  </si>
  <si>
    <t>January/2019</t>
  </si>
  <si>
    <t>Coaching data teams</t>
  </si>
  <si>
    <t>Review of Team Agendas</t>
  </si>
  <si>
    <t>Follow up Feedback</t>
  </si>
  <si>
    <t>Evaluate Collaborative Team development</t>
  </si>
  <si>
    <t>Observe Collaborative Teams</t>
  </si>
  <si>
    <t>Planning tools</t>
  </si>
  <si>
    <t>Confirm ACL Implementation throughout the District</t>
  </si>
  <si>
    <t>1/22/19</t>
  </si>
  <si>
    <t xml:space="preserve">ACL-visible Implementation </t>
  </si>
  <si>
    <t>Data results</t>
  </si>
  <si>
    <t>Intervention group placement</t>
  </si>
  <si>
    <t>Shared planning tools</t>
  </si>
  <si>
    <t>Data analysis strategies</t>
  </si>
  <si>
    <t>Feedback to building leadership</t>
  </si>
  <si>
    <t>Plans for DESE visitation</t>
  </si>
  <si>
    <t>Visitation outline</t>
  </si>
  <si>
    <t>2/6/19</t>
  </si>
  <si>
    <t>Follow-up in schools</t>
  </si>
  <si>
    <t>MLDS materials</t>
  </si>
  <si>
    <t>Leadership Support</t>
  </si>
  <si>
    <t>Description for presentation at the Statewide Collaboration Mtg.</t>
  </si>
  <si>
    <t>Planning notes</t>
  </si>
  <si>
    <t>Linking presentation content to MMD structures and practices.</t>
  </si>
  <si>
    <t>2/12/19</t>
  </si>
  <si>
    <t>Finalize presentation</t>
  </si>
  <si>
    <t>Feedback on Coaching Implementation presentation</t>
  </si>
  <si>
    <t>Intervention assignments</t>
  </si>
  <si>
    <t>data team notes</t>
  </si>
  <si>
    <t>1/30/19</t>
  </si>
  <si>
    <t>Feedback session with building leadership</t>
  </si>
  <si>
    <t>Janie Putman</t>
  </si>
  <si>
    <t>Visible evidence of ACL implementation</t>
  </si>
  <si>
    <t>2/14/19</t>
  </si>
  <si>
    <t>Finalize plans for visitation</t>
  </si>
  <si>
    <t>Evidence of ACL implementation</t>
  </si>
  <si>
    <t>Visitation Plans</t>
  </si>
  <si>
    <t>Lincoln Elementary visitation school</t>
  </si>
  <si>
    <t>2/15/19</t>
  </si>
  <si>
    <t>Feedback on Implementation of ACL</t>
  </si>
  <si>
    <t>Reviewed and synthesized results of USA skills assessment</t>
  </si>
  <si>
    <t>Reviewed results  of assessment and made decisions based on the data</t>
  </si>
  <si>
    <t>4-24-19</t>
  </si>
  <si>
    <t>Finish notations about critical areas from assessment</t>
  </si>
  <si>
    <t xml:space="preserve">DESE visitation </t>
  </si>
  <si>
    <t>Shared latest information regarding VLP,  collaboration day in St. Charles, CWIS for Spring</t>
  </si>
  <si>
    <t>Discussed updates to be made, if any, to district implementation plan</t>
  </si>
  <si>
    <t>Each building principal shared out it present place in plan and next steps</t>
  </si>
  <si>
    <t>Sharing of most recent trainings/coachings; SAPPs</t>
  </si>
  <si>
    <t>This was the monthly DLT meeting for St. Charles School District.  At this meeting we review progress of schools, announcements of upcoming events and share information on next steps, data around the VLP, etc.</t>
  </si>
  <si>
    <t>March 20, 2019</t>
  </si>
  <si>
    <t>More discussion on VLP; Review of work for invoice purposes, etc.</t>
  </si>
  <si>
    <t>Review with building administrators dates for CWIS and any SAPPS needed before end of year.</t>
  </si>
  <si>
    <t>Shawn Brown, Brooke Prickett and DeAun Blumberg</t>
  </si>
  <si>
    <t>Providing coaching for teams implementing CFAs.</t>
  </si>
  <si>
    <t>Working with administrators to plan for moving teachers along.</t>
  </si>
  <si>
    <t xml:space="preserve">Discussed CSIP and SAPP with Assistant Principal </t>
  </si>
  <si>
    <t>We offered to be present during plan times to offer feedback on CFAs or early stages of DBDM.</t>
  </si>
  <si>
    <t>March 6, 2019</t>
  </si>
  <si>
    <t>Planning for summer retreat for leadership team</t>
  </si>
  <si>
    <t xml:space="preserve">VLP registration </t>
  </si>
  <si>
    <t>Provided coaching summary and feedback</t>
  </si>
  <si>
    <t>Visitation in 1week</t>
  </si>
  <si>
    <t>Feedback summary</t>
  </si>
  <si>
    <t>1week</t>
  </si>
  <si>
    <t>Coaching notes</t>
  </si>
  <si>
    <t xml:space="preserve">Schedule follow-up visitation </t>
  </si>
  <si>
    <t>Chris Montgomery, Brooke Pritchert</t>
  </si>
  <si>
    <t>Implementation Checklist and Implementation Plan</t>
  </si>
  <si>
    <t>Synthesis of results from skills assessment that was done building wide</t>
  </si>
  <si>
    <t>Using skills assessment to make focused decisions about future instruction</t>
  </si>
  <si>
    <t>Beginning discussion about learning targets and best approach to instruction.</t>
  </si>
  <si>
    <t>Planning for next school year</t>
  </si>
  <si>
    <t>Agenda &amp; handouts on goal setting</t>
  </si>
  <si>
    <t>Data sheets</t>
  </si>
  <si>
    <t>Intervention groups with instructional strategies</t>
  </si>
  <si>
    <t>Goal setting charts</t>
  </si>
  <si>
    <t>3/6/19</t>
  </si>
  <si>
    <t>Evidence of teachers implementing student goal setting</t>
  </si>
  <si>
    <t>Notes from last visitation</t>
  </si>
  <si>
    <t>"Look For" Guide</t>
  </si>
  <si>
    <t>3/14/19</t>
  </si>
  <si>
    <t>Review Annual MMD Plan</t>
  </si>
  <si>
    <t>Learning Walks for ACL implementation</t>
  </si>
  <si>
    <t>video</t>
  </si>
  <si>
    <t>analyze CWIS</t>
  </si>
  <si>
    <t>Displays in classrooms</t>
  </si>
  <si>
    <t>Invoice &amp; annual plan review</t>
  </si>
  <si>
    <t>Discussion notes</t>
  </si>
  <si>
    <t>Student achievement results</t>
  </si>
  <si>
    <t>MMD Plan/invoice</t>
  </si>
  <si>
    <t>notes and agendas</t>
  </si>
  <si>
    <t>data reports</t>
  </si>
  <si>
    <t>Plans for training</t>
  </si>
  <si>
    <t>MMD annual plan/invoice</t>
  </si>
  <si>
    <t>SBIC Train-the-trainer workshop</t>
  </si>
  <si>
    <t>2:00</t>
  </si>
  <si>
    <t>Notes and agendas</t>
  </si>
  <si>
    <t>2019 MMD Plan/invoice</t>
  </si>
  <si>
    <t>MMD Plan and Invoice</t>
  </si>
  <si>
    <t>Agenda notes</t>
  </si>
  <si>
    <t>Formative Assessment Results</t>
  </si>
  <si>
    <t>2018-19 MMD Plan invoice</t>
  </si>
  <si>
    <t>04/04/19</t>
  </si>
  <si>
    <t>Training plans</t>
  </si>
  <si>
    <t>2018-19 MMD Plan/invoice</t>
  </si>
  <si>
    <t>Spring site visit, tech grants, VLP</t>
  </si>
  <si>
    <t>Schools shared out to group--Where are we going (goal)?, Where are we now?  What do we still need to do to accomplish yearly goals?</t>
  </si>
  <si>
    <t>Discussed upcoming Summit</t>
  </si>
  <si>
    <t>This was the regular DLT meeting with all schools in attendance sharing.</t>
  </si>
  <si>
    <t>Date in April not yet set</t>
  </si>
  <si>
    <t>Complete spring CWIS</t>
  </si>
  <si>
    <t>Complete meetings with principals reviewing progress in terms of Invoice.</t>
  </si>
  <si>
    <t>May 13 &amp;14</t>
  </si>
  <si>
    <t>Focus for 2019-20</t>
  </si>
  <si>
    <t>Teams’ Calendars</t>
  </si>
  <si>
    <t>Plans to Develop Assessments</t>
  </si>
  <si>
    <t>MMD 2017-19 Plan/invoice</t>
  </si>
  <si>
    <t>intervention groups</t>
  </si>
  <si>
    <t>MMD Plan/Invoice</t>
  </si>
  <si>
    <t>4/18/19</t>
  </si>
  <si>
    <t>Visitation notes</t>
  </si>
  <si>
    <t>2019-20 MMD Focus</t>
  </si>
  <si>
    <t>Coaching Questions</t>
  </si>
  <si>
    <t>training for district coaches</t>
  </si>
  <si>
    <t>Power Point and Handouts</t>
  </si>
  <si>
    <t>MMD Focus for 2019 &amp; 2020</t>
  </si>
  <si>
    <t>electronic data system</t>
  </si>
  <si>
    <t>notes</t>
  </si>
  <si>
    <t>FY 20</t>
  </si>
  <si>
    <t>Refine data system</t>
  </si>
  <si>
    <t>Handouts</t>
  </si>
  <si>
    <t>Provided information on DBDM</t>
  </si>
  <si>
    <t>customized presentation</t>
  </si>
  <si>
    <t>The career center has been using an assessment based on employment preparation skills.</t>
  </si>
  <si>
    <t>This has been an ongoing discussion and planning.  Each time we meet we check in on where they are at in aligning current reality and practice.</t>
  </si>
  <si>
    <t>https://docs.google.com/document/d/16B7HyEZPNCAciaFnguC0ch-rxDm4RQRlpndDvd3cdJ0/edit</t>
  </si>
  <si>
    <t>5-20-19</t>
  </si>
  <si>
    <t>Look at CWIS results and have ready for next meeting.  Agenda items.</t>
  </si>
  <si>
    <t>DESE Asst. Director of Effective Practices</t>
  </si>
  <si>
    <t>VLP notes for Early Childhood</t>
  </si>
  <si>
    <t>6/20</t>
  </si>
  <si>
    <t>Complete additions to CFA VLP course.</t>
  </si>
  <si>
    <t>ECC assessments</t>
  </si>
  <si>
    <t>zoom meeting with Waynesville and DESE</t>
  </si>
  <si>
    <t>6/5/20</t>
  </si>
  <si>
    <t>Review CWIS</t>
  </si>
  <si>
    <t>July 24</t>
  </si>
  <si>
    <t>Chris Montgomery, Jan Walkonis, Brooke Prickett. Teri Parks</t>
  </si>
  <si>
    <t>5/31/19</t>
  </si>
  <si>
    <t>FY 20 Plans</t>
  </si>
  <si>
    <t>Retreat</t>
  </si>
  <si>
    <t>presentation at MSBA conference</t>
  </si>
  <si>
    <t>pictures and videos of MMD implementation</t>
  </si>
  <si>
    <t>5/24/19</t>
  </si>
  <si>
    <t>finalize presentation</t>
  </si>
  <si>
    <t>MO-081094</t>
  </si>
  <si>
    <t>ST. JAMES R-I</t>
  </si>
  <si>
    <t>DCI Initial Meeting---Overview</t>
  </si>
  <si>
    <t>Used the Summit PP to review the Foundations of the work and where to get started</t>
  </si>
  <si>
    <t>This was the "welcome" meeting for St. James as they begin the DCI Journey</t>
  </si>
  <si>
    <t>September 12th, 9am</t>
  </si>
  <si>
    <t>1.  Invite all buildings leaders to the next meeting</t>
  </si>
  <si>
    <t>1.  Work on agenda for the same overview meeting with the Admin Team</t>
  </si>
  <si>
    <t>Same district overview of DCI</t>
  </si>
  <si>
    <t>DCI Overview...had admin share district initiatives and prior work---"WHere are we now?" Information</t>
  </si>
  <si>
    <t>2nd DCI Overview meeting so all Admin heard the Summit Foundations information.  All three building leaders and APs were present</t>
  </si>
  <si>
    <t>October---after CWIS</t>
  </si>
  <si>
    <t>1.  Send a district message out regarding the CWIS and the purpose for taking
2.  Administer CWIS between September 24-October 11th
3.  Then schedule meeting for buildings to bring their CWIS analysis to and share their results.</t>
  </si>
  <si>
    <t>1.  Give district CWIS resources and supports for next steps.
2.  District would like to begin an Aspiring Leaders program.  They asked for resources</t>
  </si>
  <si>
    <t>DLT wants a "leadership" growth item on each DLT agenda moving forward</t>
  </si>
  <si>
    <t>CWIS review with District Admin---walked through the analysis process and protocol</t>
  </si>
  <si>
    <t>CWIS analysis protocol, guiding questions, and Brainstorming MAP</t>
  </si>
  <si>
    <t>This meeting was to review recent CWIS results and walk Admin through the analysis process to understand the CWIS results.  CWIS should inform the SAPP administration which is next step.</t>
  </si>
  <si>
    <t>October 30---VLP with D. Gremp; November 5th-Full DLT team</t>
  </si>
  <si>
    <t>1. Buildings will complete their CWIS analysis with staff and BLT
2.  Bring building analysis to next DLT meeting
3.  Ensure all staff have VLP access (meeting with D. Gremp on 10/30</t>
  </si>
  <si>
    <t>1.  Collaborate on DLT agenda with District Contact for November 5th</t>
  </si>
  <si>
    <t>Planning DLT meeting using the CT processes to model for DLT</t>
  </si>
  <si>
    <t>District Contact and CST Facilitator communicate on a regular basis</t>
  </si>
  <si>
    <t>Prep for DLT meeting; CWIS review, and next steps to take the determined SAPPs</t>
  </si>
  <si>
    <t>VLP access is at 76.5% as of today</t>
  </si>
  <si>
    <t>CWIS analysis protocol, VLP Help Document, Becoming and INstructional Leader Module</t>
  </si>
  <si>
    <t>ZOOM meeting to finalize the 1st DLT meeting agenda for November 5th.  Reviewed CWIS analysis progress, VLP access, Regional Collaboration registration, next steps to build Admin Leadership.  Final prep items for the meeting.</t>
  </si>
  <si>
    <t>November 5th</t>
  </si>
  <si>
    <t>1. Share DLT agenda with members
2.  Remind all to bring laptop and Webapps login and their building CWIS analysis.</t>
  </si>
  <si>
    <t>Finalize agenda and get VLP access update from Diane Gremp-Done!</t>
  </si>
  <si>
    <t>Bryan Dunn, Terri Parks</t>
  </si>
  <si>
    <t>CWIS review to determine strengths/opportunities for growth</t>
  </si>
  <si>
    <t>Buildings shared "action step" plan for what's next related to each site and CWIS results</t>
  </si>
  <si>
    <t>Updated the District Mapping the Journey Graphic Organizer to include CWIS results and revise; Where are we now, Where are we going, and How do we get there.</t>
  </si>
  <si>
    <t>DLT focus was to analyze the CWIS results and determine which SAPPs to take.  Established a DLT agenda format and protocols for communication.  Review the Leadership EF of Leadership and Communication.</t>
  </si>
  <si>
    <t>1.  Take the SAPPs before next DLT meeting in December; 2. Attend the Regional Event on November 13</t>
  </si>
  <si>
    <t>1.  Include a Leadership team building activity from the Becoming an Instructional Leader module for each upcoming DLT meeting</t>
  </si>
  <si>
    <t>Review of reflections from the DLT on the previous day</t>
  </si>
  <si>
    <t>VLP discussion and questions to prep for the upcoming SAPP administration</t>
  </si>
  <si>
    <t>VLP response to some of their questions as the prep for SAPP---per Diane</t>
  </si>
  <si>
    <t>Supt and Asst. Supt wanted to conference on the DLT meeting held on 11/5 and also to clear up some VLP questions.  Did a recap of DLT strengths/opportunities and site building needs.</t>
  </si>
  <si>
    <t>December 10th but will see both at Regional Meeting on November 13</t>
  </si>
  <si>
    <t>1. Send SAPP communication out to all staff about "why" taking the SAPPs and what next steps are</t>
  </si>
  <si>
    <t>1. Get VLP questions answered from Diane Gremp-Done; sent response to Supt. same day</t>
  </si>
  <si>
    <t>St. James Instructional Coaches Team</t>
  </si>
  <si>
    <t>Cathy Wells was absent from the DLT on November 12th and called to have a conference call with myself and her Instructional Coaches to clarify some "next steps" of what the Leadership team should be doing prior to SAPP administration.</t>
  </si>
  <si>
    <t>Conference call to prep Assistant Supt. and Instructional coaching to support each site with SAPP administration (ensuring VLP access and login information)</t>
  </si>
  <si>
    <t>DLT on December 10th</t>
  </si>
  <si>
    <t>1.  Have all staff members take SAPPs in CT, DBDM, and DACL</t>
  </si>
  <si>
    <t>1. Phone conference AFTER SAPP results are in to help prep for December 10th DLT
2.  Assign Bryan Dunn to lead the Leadership Development activity at each monthly DLT meeting using the Becoming an Instructional Leader module.</t>
  </si>
  <si>
    <t>Teams are meeting during early release time from 2-3 on Friday afternoons.</t>
  </si>
  <si>
    <t>Pockets of DBDM, but it was obvious through this training, that their is work to be done.</t>
  </si>
  <si>
    <t xml:space="preserve">Data workbook handout; CDT infographic; </t>
  </si>
  <si>
    <t>Participants individually looked at the DBDM Practice Profile and marked where they were in the DBDM process and then met in groups to jot down strengths and opportunities for growth for each essential function.  Teams did a gallery walk and then shared out to the whole group, strengths that they noticed in each group's work that were the same and opportunities for growth that were similiar.  the theme seemed to be consistent...we collect lots of data, but then don't know what to do with it.  Participants looked at the CDT infographic for a refresher of what teams should look like/sound like and then did a quick connection on how CFAs also fit into the decision making process.  Participants were then led through the GAINS model with several times to reflect on their current work and possible next steps.  At the end of the training, each team reflected on what their next step(s) would be and left that for us.  Overall, it appears that the next step is common formative assessment for most teams.  The preschool team asked for follow up coaching as well.</t>
  </si>
  <si>
    <t>January 24-preschool coaching</t>
  </si>
  <si>
    <t>Vanessa will send a summary to Dan Copeland of each team's next steps and then offer coaching.</t>
  </si>
  <si>
    <t>St. James Elementary School</t>
  </si>
  <si>
    <t>Bryan Dunn, Diane Gremp</t>
  </si>
  <si>
    <t xml:space="preserve">Reviewed the VLP components </t>
  </si>
  <si>
    <t>Reviewed how the VLP supports district growth plans</t>
  </si>
  <si>
    <t xml:space="preserve">We reviewed all components of the VLP and how this online support offers resources and support for DCI work. </t>
  </si>
  <si>
    <t>Elementary, Middle, High School, Central Office</t>
  </si>
  <si>
    <t>Vanessa Cochran, Bryan Dunn, Ted Huff, Bill Scheffler, Connie Schweiss</t>
  </si>
  <si>
    <t>We went through the overview of the collaborative teams module at St. James High School.</t>
  </si>
  <si>
    <t>Walked through the overview of the GAINS process with examples and some data.</t>
  </si>
  <si>
    <t>Middle and Elementary schools discussed DACL in further depth.</t>
  </si>
  <si>
    <t xml:space="preserve">After discussing building-level needs at the last DLT meeting in December, it was decided that we would conduct trainings on Collaborative Teams, DBDM and DACL. </t>
  </si>
  <si>
    <t>The ELA team at St. James High School is going to have further training on the CFA process during a PD day on February 7th. Connie will be working with pre-school teachers on CT processes later this month</t>
  </si>
  <si>
    <t>Fidelity to the CFA process is a recommended next step for the High School data teams.</t>
  </si>
  <si>
    <t>I am emailing the principal to set up a follow up date for training on the CFA process later this month or next.</t>
  </si>
  <si>
    <t>St. James High School, Middle School and Elementary School.</t>
  </si>
  <si>
    <t>Focused on the four Essential Functions and their preliminary SAPP data to drive our work forward.</t>
  </si>
  <si>
    <t>We worked to shore up their learning in the area of Data Based Decision Making and looked at feedback with DACL.</t>
  </si>
  <si>
    <t>St. James Middle School</t>
  </si>
  <si>
    <t>We worked through selecting priority standards and unwrapping down to learning targets to properly align targets to questions on CFAs.</t>
  </si>
  <si>
    <t>Steps in the CT process outline</t>
  </si>
  <si>
    <t>We used the Steps in the CT process checklist to go through an overview of the CFA process with St. James Middle school. Worked with High School ELA team to identify priority standards and begin collaboratively writing CFAs.</t>
  </si>
  <si>
    <t>19 February 2020</t>
  </si>
  <si>
    <t>St. James Middle School; St. James High School</t>
  </si>
  <si>
    <t>High school science and math teams worked on developing common formative assessments.</t>
  </si>
  <si>
    <t>High School Science team selected and unwrapped priority standards for Biology.  Math team wrote a common formative assessment for Algebra 1 and calibrated the assessment before giving it to students.</t>
  </si>
  <si>
    <t>St. James High School</t>
  </si>
  <si>
    <t>Diane Gremp, Diane arranged the day, but was not able to attend</t>
  </si>
  <si>
    <t>How CFAs are used in DBDM</t>
  </si>
  <si>
    <t>Observation of Waynesville (Freedom Elem) data teams in action</t>
  </si>
  <si>
    <t>Protocol and forms used by Waynesville district in their CFA/DBDM process</t>
  </si>
  <si>
    <t>This meeting/training was arranged to give St. James administrators, teachers, and instructional coaches time to observe effective data teams in action and follow up with Q/A time with Mike Henson</t>
  </si>
  <si>
    <t xml:space="preserve">Of the 3 different data teams I observed, the 2nd grade team was exemplary in their practice and should be considered for video-taping. I talked to Mike Henson about this and he said they would be open to that. </t>
  </si>
  <si>
    <t>Freedom Elementary</t>
  </si>
  <si>
    <t>CFA tools &amp; presentation materials</t>
  </si>
  <si>
    <t>Continuation of process to create a system of district CFAs and DBDM</t>
  </si>
  <si>
    <t>weekly team meetings on early dismissal Fridays</t>
  </si>
  <si>
    <t>some evidence with team mentioning need to strengthen their data team meetings</t>
  </si>
  <si>
    <t xml:space="preserve">The preschool team met with me to brainstorm ways that their team meetings can be more focused; how to look at data and assessments.  </t>
  </si>
  <si>
    <t>a specific date was not set, but we talked about meeting again</t>
  </si>
  <si>
    <t>check in to see what follow up dates might work</t>
  </si>
  <si>
    <t>St. James preschool</t>
  </si>
  <si>
    <t xml:space="preserve">All District Staff have received face-to-face training on DBDM.  </t>
  </si>
  <si>
    <t>Bryan Dunn has continued to do the Leadership Module with each Admin at the monthly DLT meetings.  They all have the module in progress on the VLP too.</t>
  </si>
  <si>
    <t>Vanessa has begun to train the Instructional Coaches with SBIC related to DBDM and CFA so they can support the work in the three buildings.</t>
  </si>
  <si>
    <t>Monthly we have been reviewing the District Implementation Checklist with the DLT.  This month we reviewed Essential Function 3-Performance/Outcomes and discussed what each area meant and the evidence of current status in the district.</t>
  </si>
  <si>
    <t>Curriculum areas are beginning to strengthen CFAs so that DBDM teams have good data to review to make instructional decisions and support DBDM EF #3</t>
  </si>
  <si>
    <t>Monthly DLT meeting</t>
  </si>
  <si>
    <t>Several dates are scheduled with sites and CSTs</t>
  </si>
  <si>
    <t>Focus on PD happening on February 14th</t>
  </si>
  <si>
    <t>Emailed Bryan Dunn and Bill Scheffler about the Feb. 14th PD Day-Done</t>
  </si>
  <si>
    <t>Vanessa Cochran, Bryan Dunn, Diane Gremp, Terri Parks</t>
  </si>
  <si>
    <t>Majority of the district staff have received CFA training; including the instructional coaches.  They are now supporting the development and calibrating of CFAs across the district in varying degrees.  This work will progress through the end of the year and in the summer.</t>
  </si>
  <si>
    <t>Strong DLT that has evidence of problem-solving at each meeting.  Next steps are always discussed and how CSTs can continue to support the work the district needs.</t>
  </si>
  <si>
    <t>Training of Instructional coaches on CFA work to support staff designing high-quality CFAs throughout the district</t>
  </si>
  <si>
    <t>CWIS survey link sent to all staff to complete before March 20th</t>
  </si>
  <si>
    <t>Will revise their Curriculum Handbook to incorporate current practices.  Also, revising CSIP plan to dot he same.  Next step is a discussion of revising GL and Dept. Chair job descriptions to be more intentional and aligned to the CT, DBDM, and CFA essential functions since this group of staff are leading some of the work.</t>
  </si>
  <si>
    <t>Recently went on a site visit to Waynesville to watch a DBDM team and the District expectations of all K-12 DBDM.  St. James would like to eventually go to a District-wide process like Waynesville but will hold until they shore up some CIA systems.</t>
  </si>
  <si>
    <t>Sample Curriculum Handbooks along with sample Scope &amp; Sequence items</t>
  </si>
  <si>
    <t xml:space="preserve">This was the monthly DLT meeting  Agenda included feedback from recent DBDM and CFA trainings; Waynesville site visit share-out, and deep discussion on current state of CFA development across the district.  Meeting always begins with a celebration and ends with a LAUNCH. and design of "next action steps" prior to the next DLT.  </t>
  </si>
  <si>
    <t>March 16th CFA training for Admin</t>
  </si>
  <si>
    <t>District-Review Curriculum Handbook and get feedback; list current CFA development work by K-12 content areas; Send out Communication about the CWIS; celebrations for the CFA development and invite feedback on the Curriculum Handbook
Admin-Give feedback to at least 1 teacher on their Units of Instruction using vocabulary from the CFA training happening on March 16th---pay attention to the Learning Targets and the CFAs within each Unit of Instruction
Instructional Coaches---provide all with current CFA development work; schedule a day to "vet or calibrate" current CFAs that are already within each Unit of Instruction
Teachers-Continue CFA work supported by Instructional coaches</t>
  </si>
  <si>
    <t>1.  Check CWIS completion rates after March 20th---prep for CWIS review at April 15th DLT meeting
2.  CFA training consistency at the March 16th Admin Training
3.  Terri to help CO with Curriculum Handbook and vetting CFA work on April 1st</t>
  </si>
  <si>
    <t>Vanessa Cochran, Bryan Dunn, Diane Gremp, Terri Parks, Connie Schweiss</t>
  </si>
  <si>
    <t>High completion rate on Spring 2020 CWIS; will use this information to inform which SAPPs to take in May 2020.  District is moving forward with PD even during this pandemic</t>
  </si>
  <si>
    <t>Working to align SBGR guidelines and Curriculum Development guidance with the DCI work and District CSIP goals</t>
  </si>
  <si>
    <t>Making plans to review their newly developed Units of Instruction with the CFA module</t>
  </si>
  <si>
    <t>This virtual DLT meeting was a collaboration on the Spring CWIS analysis; continued work in the district based on the Building Action steps, and a discussion of next steps and prep for the 2020-2021 school year.</t>
  </si>
  <si>
    <t>April 20th Admin CWIS results and action planning</t>
  </si>
  <si>
    <t>1.  Determine next steps of SAPP administration based on the April 20th CWIS review
2.  Align SAPP results in May to teacher PD plans for the 2020-2021 school year.
3.  Align District PD Plan to the CWIS and SAPP results for 2020-2021.
4.  Continue use of Building Action Plans and monthly progress monitoring.
5.  Continue CFA vetting and vetting of U of Inst. supported by the newly designed St. James Curriculum Development Handbook
6.  Encourage building Admin to reach out to CST for individual planning and support meetings based on CWIS and/or building action plans.</t>
  </si>
  <si>
    <t>1.  Host ZOOM meeting with CO to offer systems support items for the newly developed Curriculum Handbook.
2.  Attend a ZOOM meeting invite for questions about SBGR guidance related to the CFA module and the newly designed Curriculum Development Handbook and District Assignment Plan.
3.  Continue to offer CST support on building level CWIS/SAPP analysis
4.  Support Instructional Coaches with CFA module coaching</t>
  </si>
  <si>
    <t>This meeting was to begin thinking about a BIP using the recently-completed CWIS.</t>
  </si>
  <si>
    <t>The meeting was to schedule another meeting for later in the week based on the recently-completed CWIS. The BLT wanted to set some goals for the meeting as well as discuss other PLC-related issues.</t>
  </si>
  <si>
    <t>4/17/20</t>
  </si>
  <si>
    <t>Review DACL strategies as this domain was mentioned as a possible source of learning for next fall.</t>
  </si>
  <si>
    <t>Discussion of DACL as a focus of CWIS survey.</t>
  </si>
  <si>
    <t>Discussion of CTE as a possible focus for PD for next year based on CWIS results.</t>
  </si>
  <si>
    <t>Discussion of a Building Plan as well as Building-specific next steps in the DCI process.</t>
  </si>
  <si>
    <t>Met with the Building Leadership Team to use the CWIS results to set a plan for next steps for the building in the areas of DACL and PD.</t>
  </si>
  <si>
    <t>Set dates for future (summer) PD.</t>
  </si>
  <si>
    <t>I sent some articles to Kaaren to review for possible PD for this summer - on peer coaching and ACL strategies.</t>
  </si>
  <si>
    <t>Instructional coaches have mapped out a schedule through the end of May to meet virtually with each teacher/grade level/department team to continue to design, vet, and calibrate the CFA work that had already began.  Intent is to have all CFAs ready for implementation and curriculum alignment for the new school year; 2020-2021</t>
  </si>
  <si>
    <t>Instructional coaches were trained using the CFA module and are now coaching teachers/GL/departments to further their continued work with CFA design and implementation</t>
  </si>
  <si>
    <t>Continuing to align Curriculum Guidance Handbook and their district Unit Design to the effective practices and DCI framework.  Pulling BOE policy for all aspects and also revising current CSIP goals to include short-term and long-term instructional goals.</t>
  </si>
  <si>
    <t>Onboarding new Asst. Supt. to the DCI process and St. James current reality of the work to prep for 2020-2021</t>
  </si>
  <si>
    <t>MSIP 6 Curriculum guidance and DESE Curriculum Framework Handbook</t>
  </si>
  <si>
    <t>Meeting with District Contact and St. James instructional coaches to continue work on the District Curriculum Handbook which includes processes for CFA design and implementation, Units of Study, and the DBDM process as well as implementation of curriculum learning targets and how implementation will be monitored and reviewed.  This meeting dug deeper into how to pace out the CFA assessments for the year and what DBDM expectations are for each of the identified courses/grade levels.</t>
  </si>
  <si>
    <t>May 12th DLT and May 12th Curriculum Project Team</t>
  </si>
  <si>
    <t>1.  Met with new Asst. Supt. for 2020-2021 and bring him into the process
2.  Make plans for feedback on the Curriculum Guidance Handbook from Admin and Teacher Leaders
3.  Work on the Unit of Instruction Guidance and Phases of Curriculum Dev. to be reviewed by May 12th meeting</t>
  </si>
  <si>
    <t>1.  Send ZOOM invite for May 12th to Curriculum Project Team-Done
2.  Send ZOOM invite for next DLT meeting on May 12th to District Contact and Supt.
3.  Update May 12th DLT agenda to include each building sharing out their Building Action Plan with SMART goals to all virtually-Done</t>
  </si>
  <si>
    <t>vcochran@myedplus.org</t>
  </si>
  <si>
    <t>Vanessa Cochran, Bryan Dunn</t>
  </si>
  <si>
    <t>EOY DLT meeting to discuss progress and updates</t>
  </si>
  <si>
    <t>This was an EOY DLT meeting to discuss where they are currently and where they are looking for Fall 2020</t>
  </si>
  <si>
    <t>Principals are finalizing their plans and needs for the upcoming school year</t>
  </si>
  <si>
    <t>All buildings represented</t>
  </si>
  <si>
    <t>Johnson, Pat, Pund, Madonna, Scheffler, Bill</t>
  </si>
  <si>
    <t>CWIS results for Data Based Decision Making practices.</t>
  </si>
  <si>
    <t>To be determined in Sept. after the start of school.</t>
  </si>
  <si>
    <t>Get new teachers access to the VLP.</t>
  </si>
  <si>
    <t>discussion of make-up of their teams, weekly meetings during early dismissal, focus upon data teaming</t>
  </si>
  <si>
    <t>discussion at both elementary and middle schools related to the make up their teams and the process of data teaming</t>
  </si>
  <si>
    <t>teachers utilizing learning targets in their classroom; also have proficiency scales for class targets</t>
  </si>
  <si>
    <t xml:space="preserve">middle school principal announcement while I was waiting that explained to students their purpose for being there "learn the standards" and how they go about doing that with the help available in the building </t>
  </si>
  <si>
    <t>middle school is doing some internal peer coaching</t>
  </si>
  <si>
    <t>district would like to move to a district wide data team process</t>
  </si>
  <si>
    <t>to build relationship with building principals and determine needs for those buildings</t>
  </si>
  <si>
    <t>October 2 and October 5</t>
  </si>
  <si>
    <t>find ways to engage with the high school</t>
  </si>
  <si>
    <t>Elementary and middle school</t>
  </si>
  <si>
    <t>Pund, Madonna, Rogers Jones, Janice</t>
  </si>
  <si>
    <t xml:space="preserve">Observation of early dismissal data teams; agenda present; some roles assigned; </t>
  </si>
  <si>
    <t>Discussion of results of CFAs present in some meetings observed</t>
  </si>
  <si>
    <t>A review of data at each meeting observed and decisions made on instructional strategies to follow</t>
  </si>
  <si>
    <t>Leaders present at meetings; scheduled follow up (see next log)</t>
  </si>
  <si>
    <t>Teachers discussing results and asking other teachers, "what did you do to get those results?"  Other teachers willing to add learning target to their topics for support</t>
  </si>
  <si>
    <t>Observe data teams and give feedback</t>
  </si>
  <si>
    <t>10/05/2020</t>
  </si>
  <si>
    <t>Lucy Wortham James Elementary</t>
  </si>
  <si>
    <t>Team reviewed agenda/minutes from Friday meeting and offered feedback to all teams.</t>
  </si>
  <si>
    <t>Clarification of terms of CFAs and pretests and looking at results reported by each team.</t>
  </si>
  <si>
    <t>Review of data and discussion on how to follow up with each team as they make decisions.</t>
  </si>
  <si>
    <t>Follow up feedback on how teams were being effective</t>
  </si>
  <si>
    <t>I was asked to observe data team meetings and give any feedback.  Leadership here is focused upon getting the most of the time they have with early dismissals and have streamlined the data process;  a common form for all teams was utilized and all did some type of data based decision making;  this was a great example of how to make data teaming work and work well</t>
  </si>
  <si>
    <t>Working with special education collaborative teams to determine best fit during their collaborative time each week</t>
  </si>
  <si>
    <t>Coaching special education to utilize data points to determine effectiveness of instruction and learning from each other related to said data</t>
  </si>
  <si>
    <t>Discussion of practices that lead to learning and involving students in reflection</t>
  </si>
  <si>
    <t>Conversations regarding alignment of each building within the system and progress toward goals of both utilizing data based decision making and developing assessment capable learning</t>
  </si>
  <si>
    <t>Meet with district contact to ensure all buildings are involved in the work and help to coordinate building plans to facilitate district communication regarding the initiative; met with middle school building administrators and the special education staff to discuss best practices for collaborative teams in their situation and to facilitate implementation of effective practices and collaborative teams to continue progress toward high levels of learning for all</t>
  </si>
  <si>
    <t>District will give SAPPs and also work toward establishing regular meeting times for the District Leadership team</t>
  </si>
  <si>
    <t>Middle School; District</t>
  </si>
  <si>
    <t>Meeting with district contact/asst. superintendent regarding district progress and how to effective implement practices across all schools; encouraged meetings of the DLT to coordinate implementation</t>
  </si>
  <si>
    <t>Discussion of how their teams have been doing with DBDM</t>
  </si>
  <si>
    <t>short information regarding how they use CFAs for the DBDM</t>
  </si>
  <si>
    <t>Admin is giving feedback weekly on data team meetings after sharing observations of those meetings which occur weekly</t>
  </si>
  <si>
    <t xml:space="preserve">both principal and asst principal are involved in ensuring that teams are making progress with utilizing data to improve instruction.  </t>
  </si>
  <si>
    <t>We went over how they might utilize 30 second feedback as part of their "observe me" process</t>
  </si>
  <si>
    <t>Administrator's guide to coaching</t>
  </si>
  <si>
    <t>virtual meeting to share ideas on beginning SBIC in their buildings; shared ideas on how they might celebrate their learning in data teams by sharing building wide how participating in data teams has improved their instruction and student learning</t>
  </si>
  <si>
    <t>Still encouraging setting up district leadership team meetings</t>
  </si>
  <si>
    <t>let asst supt know how well elementary school is doing</t>
  </si>
  <si>
    <t>Teams meet every Friday after early dismissal; Questions regarding best team placement for several special educators</t>
  </si>
  <si>
    <t>Discussion of what specific data might the special educators look at with students with more severe disabilities</t>
  </si>
  <si>
    <t>Discussion of data decision making and collaborative teams practices for special education teachers.</t>
  </si>
  <si>
    <t>Lucy James Wortham Elementary</t>
  </si>
  <si>
    <t>Johnson, Pat, Pund, Madonna, Rogers Jones, Janice, Scheffler, Bill</t>
  </si>
  <si>
    <t>Discussed the data from the SAPP and the CWIS.</t>
  </si>
  <si>
    <t>The purpose was to review the year, complete the implementation checklist and decide on next steps.</t>
  </si>
  <si>
    <t>All instructional staff to complete the SAPP and the CWIS.</t>
  </si>
  <si>
    <t>Assist staff in completing both the SAPP and CWIS, analyzing the data and determining next steps.</t>
  </si>
  <si>
    <t>There was discussion of the building have collaborative team meetings.</t>
  </si>
  <si>
    <t>Discussion of How SAPP and CWIS guide dicisions.</t>
  </si>
  <si>
    <t>There was discussion of the need for PD on DACL for 21-22 School Year.</t>
  </si>
  <si>
    <t>Yes, Instructional Leaders were in attendance.</t>
  </si>
  <si>
    <t>The purpose of this meeting was determination of PD and dates for 21-22.</t>
  </si>
  <si>
    <t>Aug 20, 2021 : PD: Overview of DACL.</t>
  </si>
  <si>
    <t>This was not discussed.</t>
  </si>
  <si>
    <t>Lucy Wharton Elementary, St. James R 1</t>
  </si>
  <si>
    <t>MO-028103</t>
  </si>
  <si>
    <t>STEELVILLE R-III</t>
  </si>
  <si>
    <t>Johnson, Pat, O'Laughlin, Kelly, Pund, Madonna</t>
  </si>
  <si>
    <t>The district is revising the Comprehensive School Improvement Plan to include the DCI practices.</t>
  </si>
  <si>
    <t>Implementation Checklist, SAPP DACL questions and DACL Observation form</t>
  </si>
  <si>
    <t>The purpose of the meeting was to assess where the district is in there level of implementation and plan next steps for district and support from CSTs.</t>
  </si>
  <si>
    <t>2-4-2021</t>
  </si>
  <si>
    <t>To work with CSTs to develop training for 2-4-2021.</t>
  </si>
  <si>
    <t>To work with the district leader to plan training for 2-4-2021.</t>
  </si>
  <si>
    <t>Discussed CWIS data and observational data.</t>
  </si>
  <si>
    <t>Reviewed the implementation Checklist.</t>
  </si>
  <si>
    <t>Discussed the revision of the district CSIP and the alignment of the DACL practices, expectations, goals and outcomes.</t>
  </si>
  <si>
    <t>The purpose of the meeting was to discuss with the district leadership team where each building's level of implementation of the DACL practices, plan upcoming PD and to schedule the completion of the SAPP.</t>
  </si>
  <si>
    <t>Feb 4, 2021District-wide PD</t>
  </si>
  <si>
    <t>Plan PD an overview of DACL and the connections to the 16 Elements of Effective Instruction.</t>
  </si>
  <si>
    <t>Assist in the planning of the DACL professional development and assist in ensuring all staff has access to the VLP.</t>
  </si>
  <si>
    <t>DACL; Learning Targets</t>
  </si>
  <si>
    <t>Walk-through tool</t>
  </si>
  <si>
    <t>Participate in a district wide professional development meeting</t>
  </si>
  <si>
    <t>Contact CST for DLT meeting when scheduled</t>
  </si>
  <si>
    <t>Email for follow-up and next steps to continue</t>
  </si>
  <si>
    <t>High School, Middle School, Elementary School</t>
  </si>
  <si>
    <t>Steelville R-III</t>
  </si>
  <si>
    <t>Complete Graphic Organizer with focus and plan</t>
  </si>
  <si>
    <t>Assist with completing the Implementation Checklist</t>
  </si>
  <si>
    <t>Reviewed district Curriculum Plan to support DACL practices</t>
  </si>
  <si>
    <t>Making the connection to support DACL and building Collective Teacher Efficacy</t>
  </si>
  <si>
    <t>The purpose the meeting was to discuss the district curriculum plan and the current assessment and instructional practices to implement the current curriculum.</t>
  </si>
  <si>
    <t>Aug 6, 2019</t>
  </si>
  <si>
    <t>Share District Curriculum Google Folder</t>
  </si>
  <si>
    <t>Share Data Workbook tool to collect and monitor student data</t>
  </si>
  <si>
    <t xml:space="preserve">DCI Overview. Provided CT infographic so teachers could look for things that are familiar to their current practice. </t>
  </si>
  <si>
    <t>DCI Overview. Provided CFA infographic so teachers could look for things that are familiar to their current practice.</t>
  </si>
  <si>
    <t>DCI Overview. Provided DBDM infographic so teachers could look for things that are familiar to their current practice.</t>
  </si>
  <si>
    <t>DCI Overview. Provided DACL infographic so teachers could look for things that are familiar to their current practice.</t>
  </si>
  <si>
    <t>Shared the DCI pillars and foundations graphic</t>
  </si>
  <si>
    <t>This 1-hour presentation/activity was designed to give an overview of the DCI framework for a district that is transitioning from the MO-PLC project to the DCI framework.</t>
  </si>
  <si>
    <t xml:space="preserve">They have chosen DACL as a focus and have given teachers an initial goal to post learning targets and design ways for students to interact with them during instructional time. On Sept. 20, building teams will receive an orientation to the VLP and collectively access it. </t>
  </si>
  <si>
    <t xml:space="preserve">We may need to follow up with Matt on the format for the Sept. 20 training day. Also, no other training days were scheduled. DACL training by building or smaller teams sometime in the first quarter/semester would be useful for Steelville. </t>
  </si>
  <si>
    <t>Gina Bell-Moore, Liz Condray, Pat Johnson</t>
  </si>
  <si>
    <t>This was the second DLT meeting. Conversations were held regarding actions steps completed regarding the expectations/implementation of Learning Targets.  Discussed and planned the next PD for staff.</t>
  </si>
  <si>
    <t>Sept 16, 2019</t>
  </si>
  <si>
    <t>All administrators are to complete the DACL module in the VLP and decide how much they would facilitate with staff.</t>
  </si>
  <si>
    <t>CSTs will work with administrators to plan next PD session on DACL for Sept. 20, 2019.</t>
  </si>
  <si>
    <t>Planning next steps with DACL implementation</t>
  </si>
  <si>
    <t>DLT reviewed feedback from September training by admins on writing clear targets; planned for next steps in doing classroom observations and collection of data</t>
  </si>
  <si>
    <t>Nov. 4 2019</t>
  </si>
  <si>
    <t>Assess status of implementation of targets; determine if ready for strong and weak work.</t>
  </si>
  <si>
    <t>Attend next meeting; assist with coaching if needed.</t>
  </si>
  <si>
    <t>All buildings in the district: elem, MS, HS</t>
  </si>
  <si>
    <t>Teaching strategies aligned with DACL</t>
  </si>
  <si>
    <t xml:space="preserve">The focus of the discussion was implementation of learning targets--how frequently they are used, addressed, how well they are written, and whether their use is impacting student performance. </t>
  </si>
  <si>
    <t>Dec. 2 2019</t>
  </si>
  <si>
    <t>Continue to collect data re: targets</t>
  </si>
  <si>
    <t>Coaching on targets when requested</t>
  </si>
  <si>
    <t>All Steelville buildings were represented at the DLT meeting</t>
  </si>
  <si>
    <t>Addressed current work on DACL using SAPP data</t>
  </si>
  <si>
    <t>Use of explicit instruction tools</t>
  </si>
  <si>
    <t xml:space="preserve">Attendees all checking in on the implementation and improvement of learning targets and whether they were ready to move on to more of essential function 1 in DACL, to include rubrics, scoring guides, and strong and weak work. All with gather samples of strong and weak work for further discussion and sharing. Peer observations are continuing with the goal of observing all teaches and having all teachers do observations. </t>
  </si>
  <si>
    <t xml:space="preserve">Dec. 20 </t>
  </si>
  <si>
    <t>Locating documents described above</t>
  </si>
  <si>
    <t xml:space="preserve">Am chunking up the DACL module so teachers can address it in pieces rather than in a single sitting. </t>
  </si>
  <si>
    <t>District wide meeting   DLT</t>
  </si>
  <si>
    <t>Looking at essential function 1 of DACL</t>
  </si>
  <si>
    <t>Developing a method to evaluate current practices for impact on student achievement</t>
  </si>
  <si>
    <t>Upcoming DCI meetings and administration of the CWIS</t>
  </si>
  <si>
    <t>District-developed tools for self-assessment</t>
  </si>
  <si>
    <t xml:space="preserve">Regular monthly DLT meeting. Review of effectiveness and implementation of well-crafted learning targets and results of peer reviews.  Review of their district PD day; each building worked on crafting and sharing learning targets during that day and shared samples. Their desire is to develop a system and/or tools that will help them evaluate the effectiveness of their current practices and curriculum. First iteration of these tools was presented. Reminded building leaders of the opening of the CWIS window. I shared a graphic that described the new Leadership module and explained that it is designed for DLTs and next fall might be a good time to begin to examine it. </t>
  </si>
  <si>
    <t>Feb. 3 2020</t>
  </si>
  <si>
    <t>Returning with means to evaluate effectiveness of practices on student performance.</t>
  </si>
  <si>
    <t xml:space="preserve">Share any information disseminated during the month; answer questions they may have regarding materials or meetings. </t>
  </si>
  <si>
    <t>All buildings represented: elementary, middle, high school.</t>
  </si>
  <si>
    <t xml:space="preserve">Use of  practice profile </t>
  </si>
  <si>
    <t>Administration of the CWIS  upcoming and the SAPP on DACL</t>
  </si>
  <si>
    <t xml:space="preserve">DLT reviewed work done on  creating effective learning targets and their alignment with other work being done on classroom instruction.  Plan  is now to continue  to deepen DACL next year. Reminders to take the CWIS during the window and SAPP on DACL. </t>
  </si>
  <si>
    <t>May 4 2020</t>
  </si>
  <si>
    <t>Take assessments; check implementation plan for completion.</t>
  </si>
  <si>
    <t>Check in before April 6 on CWIS.</t>
  </si>
  <si>
    <t xml:space="preserve">All buildings represented in the DLT meeting. </t>
  </si>
  <si>
    <t>MO-036135</t>
  </si>
  <si>
    <t>Strain-Japan R-XVI</t>
  </si>
  <si>
    <t>Traning module</t>
  </si>
  <si>
    <t>Training in SBIC and technology</t>
  </si>
  <si>
    <t>Strain Japan Elementary</t>
  </si>
  <si>
    <t>Jonathon Lee, Jamie Mehring</t>
  </si>
  <si>
    <t xml:space="preserve">Shared what that looks like in their building and their perception of how they function </t>
  </si>
  <si>
    <t>Struggle with some of the language in the self assessment for DACL, for example " my student write down their learning target", sparked conversation about self assessments leading to discussion of what this looks like in each classroom and how they can align across K-8</t>
  </si>
  <si>
    <t xml:space="preserve">Shared what they need moving forward </t>
  </si>
  <si>
    <t xml:space="preserve">Discussed what they are implementing, need to know how to document feedback for the invoice </t>
  </si>
  <si>
    <t>Reviewed invoice, activities, what has been done, what still needs to be done, they have completed the SAPPs in the areas of (CT&lt; DBDM&lt;CFA&lt;ACL) some of which is not showing as they run their reports on VLP</t>
  </si>
  <si>
    <t>Strain-Japan K-8</t>
  </si>
  <si>
    <t>We met to initially address several VLP concerns and frustrations, disappearance of data, VLP not working correctly, etc... We also discussed Invoice 3, but then had time to look at the SAPP data that was there and make some decisions for next steps</t>
  </si>
  <si>
    <t>DLT meeting 2/18</t>
  </si>
  <si>
    <t>Get VLP SAPP data recovered</t>
  </si>
  <si>
    <t>Follow up with tech team</t>
  </si>
  <si>
    <t>None; just starting</t>
  </si>
  <si>
    <t>What to use in lieu of the VLP training; back to original module</t>
  </si>
  <si>
    <t xml:space="preserve">Strain will be starting peer coaching and has had an overview of the module in August. We worked to create a simple collection template for use following a peer observation and based it on the practice profile. </t>
  </si>
  <si>
    <t>Oct. 30 2018</t>
  </si>
  <si>
    <t>Begin first observations and collect information.</t>
  </si>
  <si>
    <t>Contact the principal mid-month for update.</t>
  </si>
  <si>
    <t>Ginger Henry, DESE Representative</t>
  </si>
  <si>
    <t>Various activities and documentation as noted in site visit questions notes</t>
  </si>
  <si>
    <t>invoices, walk through tool</t>
  </si>
  <si>
    <t>Benchmark and STAR assessments</t>
  </si>
  <si>
    <t>Types of teaming done</t>
  </si>
  <si>
    <t>Impact of ACL on student learning</t>
  </si>
  <si>
    <t>Plans and templates for use during classroom visits</t>
  </si>
  <si>
    <t>Shared sample student portfolios</t>
  </si>
  <si>
    <t xml:space="preserve">This was a collaborative meeting between two K-8 districts--Strain-Japan and Green Forest. They wanted to be able to meet with colleagues that shared the same setting and "show and tell" about MMD work.  The first work was sharing of the CWIS for each building and comparing their results to the district plan prepared several weeks ago to check for alignment. Other topics included SBIC, CFAs, portfolios and student-led conferences, and the VLP. The meeting took place after school from 4:30 to 6:30 p.m. at South Central RPDC.  All teachers and administrators attended.  I facilitated the discussion by introducing the topic, sharing opening questions, and then being the time keeper.  Each portion ended by doing a summary of key points, questions, and learning. The overarching goal was to share experiences and give feedback about implementation of the practices.  Teachers sat at tables in grade bands K-2, 3-5, and 6-8. Discussions were focused, lively, and productive. This was an example of CTE--teachers doing work that they believe will have an impact on student achievement.  </t>
  </si>
  <si>
    <t xml:space="preserve">Nov. 19 </t>
  </si>
  <si>
    <t xml:space="preserve">Both districts hope to be able to work on the SBIC module soon on the VLP. They will continue to implement coaching. </t>
  </si>
  <si>
    <t>Provide materials needed for coaching.</t>
  </si>
  <si>
    <t>Walk-through DACL</t>
  </si>
  <si>
    <t>I visited all classrooms during the morning class periods using a shorted iteration of the walk-through form, and stayed long enough to be able to see students work and observe some interaction. As teachers prepare to move forward with some coaching after the holidays, this will provide a reflection piece for asking the 3 focus questions of themselves--where are we now, where are we going, and how will we move forward. Teachers feel unsure about their capacity to observe and then give feedback without some further discussion, so that is the plan for the 17th. Follow up to that will be Jan. 2 in the afternoon.</t>
  </si>
  <si>
    <t>12/17/18; 1/2/19</t>
  </si>
  <si>
    <t xml:space="preserve">Debrief walk-through data; evaluate where they are in the coaching process. </t>
  </si>
  <si>
    <t>Prepare the data from the walk-through; make plans for review of coaching steps to get the teams restarted. (No coaching module yet available on the VLP.)</t>
  </si>
  <si>
    <t>Review of practice profile / essential functions</t>
  </si>
  <si>
    <t>Coaching on results of ACL walk-through and practice profile review</t>
  </si>
  <si>
    <t>Results of ACL walk-through</t>
  </si>
  <si>
    <t xml:space="preserve">Today's purpose was twofold: We reviewed the results of the ACL walk-through that was done Dec. 3, reflecting on notes taken and overall picture of the building. We looked at the walk-through tool as a "practice profile" in action.  Coaching ensued as teachers noted areas of strength and celebration as well as areas that needed their attention next semester.  Several teachers cited the need to be more aware of saving anchor charts, having students do more charting of their performance and goal setting, and being proactive about essential questions that help drive daily learning targets. They also decided that the items on which they had concerns would be the perfect look-fors during their peer coaching opportunities. The second subject today was reflection using the CFA practice profile that started with a review of the essential functions, then collaborating as teams to find strengths and weaknesses in current assessment practice. Teachers shared ideas at tables about resources, alignment, and sharing practice items. </t>
  </si>
  <si>
    <t>Jan 2, 2019</t>
  </si>
  <si>
    <t xml:space="preserve">Planning a focus for second semester on peer coaching after reflecting on today's findings. </t>
  </si>
  <si>
    <t xml:space="preserve">Prepare copies of applicable practice profiles, create a brief agenda for the day's coaching. </t>
  </si>
  <si>
    <t>2 houra</t>
  </si>
  <si>
    <t>Worked with comparison of test data</t>
  </si>
  <si>
    <t>Teachers were sharing classroom performance data in math with performance on the state assessment; they were using the DBDM practice profile to guide discussion of where teachers should be focusing and around which practices best align with their current work.  Addressed appropriate look-fors during peer observations and coaching across the coming semester, and for ways to ensure alignment with ACL.</t>
  </si>
  <si>
    <t>Feb. 11 at the regional cadre meeting</t>
  </si>
  <si>
    <t xml:space="preserve">Continue peer observations and coaching; deepen ACL </t>
  </si>
  <si>
    <t xml:space="preserve">Meet with administrator during the next regional Leadership team on Jan. 7 to ascertain if there are any changes. </t>
  </si>
  <si>
    <t>Addressed a writing issue revealed in a data team meeting</t>
  </si>
  <si>
    <t>Created a way to gather feedback electronically</t>
  </si>
  <si>
    <t>Review of district implementation plan</t>
  </si>
  <si>
    <t>Addressed input on a technology grant</t>
  </si>
  <si>
    <t>Coaching session had 3 main areas of focus.  Teachers reviewed the district implementation practice profile and responded individually, then shared collectively regarding current status.  Address two areas that they felt needed more attention; teachers want to do another DACL walk-through, and fine-tune it for their use, and they wish to deepen the use of technology in teaching and coaching. They would like to use these actions to respond to common issues they are see in student writing and made plans to revisit the current rubrics as well as share teacher-made questions that required a written response. Teachers then each created a Google Form with a QR code to post within their room so colleagues can scan the code, observe, and fill out the form, which will then be sent to the person being observed and the data can be aggregated. The technology grant was displayed on the Smartboard with input and suggestions from teachers as it was completed. Teachers also took the SAPP on DACL and coaching.</t>
  </si>
  <si>
    <t xml:space="preserve">March 12 and/or 19 </t>
  </si>
  <si>
    <t xml:space="preserve">Submit tech grant; continue with coaching visits and implement new Google forms, collecting data after implementing new writing strategies and updating scoring rubric as part of DACL. CWIS upcoming. </t>
  </si>
  <si>
    <t xml:space="preserve">Answer questions about tech grant and/or get assistance from Diane or Kelli; attend March collaborative meetings; provide any examples or templates teachers request. Remind of CWIS dates.
</t>
  </si>
  <si>
    <t xml:space="preserve">Sharing of grade-level data </t>
  </si>
  <si>
    <t>Student leading a conference</t>
  </si>
  <si>
    <t>ACL as evidenced by students sharing science project data</t>
  </si>
  <si>
    <t>Alignment with DACL during conference; DBDM during meeting</t>
  </si>
  <si>
    <t xml:space="preserve">Regular "Tuesday lunch" data team meeting was held with grades 2-3 sharing SRI performance data starting with Spring 2018 data. Plan is to next consider those results against MobyMax results and formative assessments to check for performance progress and alignment. Student growth over time was noted; teachers gave feedback based on their curriculum and alignment. Plan is to triangulate the above at the next meeting.  Last week was the end of third quarter with student-led conferences and celebrations. A first grade student conducted his conference with me; he chose several soup-can cutouts that had an unwrapped standard "I can" statement on it, and then demonstrate his ability to perform those tasks. This included skip counting, parts of speech, and finding the main idea. He was excited to be asked to share his learning. I then attended some junior high science fair demonstrations, during which students explained their goals, processes, results, learning, and how they would change their performance in the future: ACL in action!  </t>
  </si>
  <si>
    <t>TBD, but early April.</t>
  </si>
  <si>
    <t xml:space="preserve">Complete CWIS and begin scheduling dates for next year's work. Teachers will be working with Jonathan tomorrow as he instructs them on how to implement their newly acquired tech equipment and prepare for recording themselves and doing reflection for SBIC. They are very excited! </t>
  </si>
  <si>
    <t xml:space="preserve">Set dates, time to reflect on CWIS and set schedules. </t>
  </si>
  <si>
    <t xml:space="preserve">Using Technology to Support MMD </t>
  </si>
  <si>
    <t xml:space="preserve">Jonathon and I met with teachers during their plan time to discuss efficient use of technology in the classroom to support MDD. We focused on two tools, Cast for Education and Screencastify. Both tools increase student engagement by allowing opportunity for visible thinking. Students can easily share their screen with their classroom teacher using Chrome for Education, while Screencastify allows both student and teacher to create video.
During lunch, Jonathon reviewed the new technology purchased via MMD Technology grant.  The iPad, Chromecast, and other tools were introduced. These tools will support SBIC. </t>
  </si>
  <si>
    <t xml:space="preserve">Jonathon and I will return on April 9, 2019 and continue instruction and coaching on the mentioned technology tools. </t>
  </si>
  <si>
    <t>MO-010090</t>
  </si>
  <si>
    <t>Sturgeon R-V</t>
  </si>
  <si>
    <t>The available teaching/learning modules were shared with the district leadership team.</t>
  </si>
  <si>
    <t>This was the initial meeting with Sturgeon - an ESSA district (although we found out that they did not have a targeted building).  The blueprint and other pertinent documents were shared with the district leadership team.  Expectations for DCI was also explained.</t>
  </si>
  <si>
    <t>Pam Carte will work with the DLT to schedule next meeting</t>
  </si>
  <si>
    <t>Sign up for  November 1 Cross Cadre meeting, have certified staff take the CWIS, utilize data to determine what their focus will need to be for this year.</t>
  </si>
  <si>
    <t>Follow up with a date for next meeting/training/coaching</t>
  </si>
  <si>
    <t>Sturgeon Elementary, Sturgeon High School, Central Office personnel</t>
  </si>
  <si>
    <t>MO-036137</t>
  </si>
  <si>
    <t>SULLIVAN</t>
  </si>
  <si>
    <t>Huff, Ted, Prickett, Brooke, Putman, Janice, Richardson, Bertha</t>
  </si>
  <si>
    <t xml:space="preserve">
Reviewed DCI and the foundational practices. Covered VLP and SAPP.</t>
  </si>
  <si>
    <t>Provided review of how to access SAPP for each module. Reviewed VLP access protocols.</t>
  </si>
  <si>
    <t>This was the new teacher/leader coaching session for the district. Our purpose was to introduce the team to the new staff, review DCI and the foundational practices, look at the VLP, SAPP, and Distance learning modules. We also had the new staff begin taking the SAPP for CT, CFA, and DBDM.</t>
  </si>
  <si>
    <t xml:space="preserve">Confirm that all staff have access to VLP (a few new staff still need their former districts to release them from that district's DESE access login feature). </t>
  </si>
  <si>
    <t xml:space="preserve">Check in with the Assistant Superintendent for future needs. </t>
  </si>
  <si>
    <t xml:space="preserve">Sullivan Primary, Sullivan Elementary, Sullivan Middle School, and Sullivan High School. </t>
  </si>
  <si>
    <t>Reviewed the 10 Distance Learning modules.</t>
  </si>
  <si>
    <t>Huff, Ted, Richardson, Bertha</t>
  </si>
  <si>
    <t>Review of plan</t>
  </si>
  <si>
    <t>Elementary school take the SAPP for DACL and DBDM</t>
  </si>
  <si>
    <t>Visit for a walkthrough</t>
  </si>
  <si>
    <t>Sullivan Elementary</t>
  </si>
  <si>
    <t>Huff, Ted, Parks, Terri, Prickett, Brooke, Putman, Janice, Richardson, Bertha</t>
  </si>
  <si>
    <t>District is re-visting CT and ensuring ALL staff follow the CT practice profile.  They will share out on this short-term goal now through December to monitor and give feedback towards proficiency.</t>
  </si>
  <si>
    <t>This continues to be the District BIG ROCK to resume progress from last year.  All four sites presented their current reality on DBDM processes at their sites and matched each collaborative team with the DBDM Essential Function that they need support in.  Next month they will present their PLAN of support for each CT.</t>
  </si>
  <si>
    <t>Sullivan has 7 instructional coaches that attend the DLT meetings.  They learn along side the Administrators so they can implement and support the practices at each site and with each CT</t>
  </si>
  <si>
    <t>Presented on their District Teacher Growth Standards and "how" each aligns to DBDM and DACL</t>
  </si>
  <si>
    <t>DESE Mo Teacher Standards 7.4 and 7.6</t>
  </si>
  <si>
    <t>Monthly DLT meeting with a review of CT practice profile, the DBDM in-depth process; planning for each site related to DBDM and CT.  Alignment of the Mo Teacher Standards for District Growth in 7.4 and 7.6.  Began short-term and long-term goal setting for the district.  Continue after SAPP data is analyzed.</t>
  </si>
  <si>
    <t>Numerous building dates with MS and HS.  Next DLT is October 1st</t>
  </si>
  <si>
    <t>1.  Bring SAPP analysis to October 1st DLT
2.  Assign VLP Modules based on the alignment to the CT and DBDM practice profile.
3.  Elem to meet with Ted.
4.  HS to meet with Bertha
5.  Model with each BLT what they learned at DLT---same activities on the CT and DBDM practice profile</t>
  </si>
  <si>
    <t>1.  Bertha follow-up with HS
2.  Terri send Cindy Mo Teacher Standard Alignment support.</t>
  </si>
  <si>
    <t>Sullivan is pushing this out through the VLP to teacher teams</t>
  </si>
  <si>
    <t>Huff, Ted, Prickett, Brooke</t>
  </si>
  <si>
    <t>Reviewed the Data Team sheets documents for 6th grade. Preparing to begin RtI with the start of 2nd quarter.</t>
  </si>
  <si>
    <t>Met with the Sullivan MS leadership in preparation to attend the Data Team meetings on September 28 for 6th and 8th grade. Background information was discussed on the work with Data teams (and where each grade level is in this journey).</t>
  </si>
  <si>
    <t>September 30th</t>
  </si>
  <si>
    <t>We will follow up with the BLT following the Data Team meetings on September 28th.</t>
  </si>
  <si>
    <t>Sullivan Middle School</t>
  </si>
  <si>
    <t>This was a District Planning meeting with the Facilitator and the two District Contacts to prep the agenda and resources for the October 1st DLT.</t>
  </si>
  <si>
    <t>October 1st DLT; numerous ES &amp; MS PD dates</t>
  </si>
  <si>
    <t>1.  Finalize the agenda and send to all DLT members
2.  Check on HS to see if they know how to run their final SAPP reports in the VLP.
3.  Print resources needed for the DLT meeting.
4.  Pass out printed resources copies that Terri delivered today to all building admin.</t>
  </si>
  <si>
    <t>1.  Update the 9/3 PP to use it again but start with the DBDM Essential Function slides.
2.  Incorporate videos into the updated PP that will show each DBDM EF in action.
3.  Add the SAPP analysis slides AFTER the DBDM slides so we can roll right into each site sharing their SAPP analysis with a better understanding of the EFs.
3.  Use the SAPP Analysis Protocol to capture all site based feedback on the DBDM SAPP.
4.  Design a last slide that has leaders thinking about a. How to integrate what they have learned into their BSIP Plans; and b. What their support/PD they will need for October 23rd and November 6th.</t>
  </si>
  <si>
    <t>Sullivan has began a monthly newsletter to all staff.  The newsletter has a section dedicated to updates related to their work with DCI.  This month's DCI section included the District Plan, DCI yearly timeline, and information about ALL staff taking the SAPP surveys and next steps.</t>
  </si>
  <si>
    <t>SAPP Report Descriptions Resource</t>
  </si>
  <si>
    <t>Phone call (2xs) from the Sullivan District Contact regarding running recent SAPP reports in prep for the DLT on 10/1.  Also, discussed changing Admin rights in the VLP for new administrators that we formerly teachers in the district.  Referenced the VLP support resources in the FAQ and also on the District Dashboard that we provided all Initial East Districts</t>
  </si>
  <si>
    <t>DLT on 10/1</t>
  </si>
  <si>
    <t>1.  Save SAPP reports in the shared folder.
2.  Print DBDM practice profiles for the DLT meeting.
3.  Link the DLT Exit survey to the DLT PP so we can get feedback from all DLT members.</t>
  </si>
  <si>
    <t>1.  Have Kelli check Admin rights for Sullivan in the VLP.
2.  Send/place Zoom invite for the DLT so that CST members who aren't joining in person can do so virtually.  Sullivan also has a few DLT members who will join virtually.</t>
  </si>
  <si>
    <t>Data collection spreadsheet.</t>
  </si>
  <si>
    <t xml:space="preserve">Debrief with Leadership team to discuss the Data Team meetings from ealier in the week. </t>
  </si>
  <si>
    <t xml:space="preserve">Have the building teams analyze their SAPP data and develop short term goals. </t>
  </si>
  <si>
    <t>Check in with the Leadership team after the Data Teams meet next to follow up regarding next steps in support.</t>
  </si>
  <si>
    <t>Data Teams worked during their team meetings to analyze data from their data collection sheet to determine intervention placement for students.</t>
  </si>
  <si>
    <t>Data Team collection data from the data spreadsheet.</t>
  </si>
  <si>
    <t xml:space="preserve">Data Teams (6th and 8th grade) met to review first quarter data to determine Intervention placement for Tiers 2 and 3. </t>
  </si>
  <si>
    <t>Follow up with the data teams and the Leadership team regarding next steps with DCI support.</t>
  </si>
  <si>
    <t xml:space="preserve">This was the first planning and support meeting with the Co-District Contacts.  Discussed the following:
D.I.C. status
Implementation Zone Q &amp; A or needs
August PD needs, DLT yearly schedule
</t>
  </si>
  <si>
    <t>August 6th DLT Draft Agenda August 13th New Teacher PD Day</t>
  </si>
  <si>
    <t>1.  Begin August 6th DLT draft agenda in the shared folder</t>
  </si>
  <si>
    <t xml:space="preserve">Sullivan Mini-Team will attend August 6th DLT for introductions and draft agenda items </t>
  </si>
  <si>
    <t>Sullivan develop a Yearlong Plan using a Google Doc.  Expectation is for all buildings to link their BLT agendas and next steps/minutes/learning walks, etc. to this agenda and provide a reflection of their progress at each DLT meeting monthly</t>
  </si>
  <si>
    <t>First meeting of the DLT.  Agenda included a review of their Mapping the Journey for 2019-2020.  Overview of goal setting and district focus areas and a breakdown of the DBDM practice profile.</t>
  </si>
  <si>
    <t>August 13th NT Training and AUgust 20th SMS DBDM Training</t>
  </si>
  <si>
    <t>1. Follow-up with buildings regarding linking their BLT agendas/minutes
2.  Ensure all new teachers have VLP access</t>
  </si>
  <si>
    <t>1.  Continue planning for New Teacher Training on the Foundational Practices</t>
  </si>
  <si>
    <t>Putman, Janice</t>
  </si>
  <si>
    <t>Observation of data team</t>
  </si>
  <si>
    <t>Have a conversation with Brooke</t>
  </si>
  <si>
    <t>Sullivan Primary</t>
  </si>
  <si>
    <t>Ensuring all CT are following the essential functions---focus on DLT agendas</t>
  </si>
  <si>
    <t>District Focus Goal---breaking out each EF during the 1st semester of DLT meetings.  Matching PD/Support to evidence</t>
  </si>
  <si>
    <t>Using Spring 2020 CWIS results to begin draft goal setting.  Will give SAPPs on September 28</t>
  </si>
  <si>
    <t>PLans to align/wrap District Teacher Standard Goals into the DLT work monthly</t>
  </si>
  <si>
    <t>Mapping the Journey Graphic Organizer---update for 1st DLT</t>
  </si>
  <si>
    <t>Planning meeting with the District Contact to plan draft agenda for the September DLT.  Focus on goals, picking up where they left off in February.  Focus on shoring up CT and continuing growth in DBDM.  Primary and Elem are ready for a deeper dive into DACL.</t>
  </si>
  <si>
    <t>September 3rd DLT</t>
  </si>
  <si>
    <t>1.  Check Admin rights</t>
  </si>
  <si>
    <t>1.  Create Slide Deck DESE DL Module overview for DLT
2.  Draft alignment chart for District/Teacher Teacher Growth Goals and DCI practices</t>
  </si>
  <si>
    <t>Presentation Slides</t>
  </si>
  <si>
    <t>Presentation Slides, Handouts</t>
  </si>
  <si>
    <t>Training on Leadership Implementation</t>
  </si>
  <si>
    <t>BLT to discuss next steps</t>
  </si>
  <si>
    <t>Meeting with the BLT for next steps</t>
  </si>
  <si>
    <t>Sullivan High School</t>
  </si>
  <si>
    <t>Walkthrough protocols</t>
  </si>
  <si>
    <t>In person touch base meeting following the virtual DLT.</t>
  </si>
  <si>
    <t>Sullivan Elementary School</t>
  </si>
  <si>
    <t>CFA protocol, CT protocols. Next steps.</t>
  </si>
  <si>
    <t xml:space="preserve">Follow up with in person meeting after the virtual DLT. Discussed next steps with data teams. </t>
  </si>
  <si>
    <t>Sullivan is training all of the DLT on DBDM; scaffolding the learning to focus on one EF each month with application of the EF over the next month with feedback at each DLT meeting</t>
  </si>
  <si>
    <t>Monthly DLT meeting.  The focus of this meeting was on DBDM EF #1.  Discussion on "what is gathered" to make decisions on.  Reviewed what each ET is bringing to discuss at each CT meeting.</t>
  </si>
  <si>
    <t>Elem on October 23 &amp; next DLT is November 5th</t>
  </si>
  <si>
    <t>Each building meet with CST to determine needs by building</t>
  </si>
  <si>
    <t>CSTs reach out to each building principal</t>
  </si>
  <si>
    <t>Sullivan is using an exit survey after each DLT to gather feedback and plan support for their DLT team</t>
  </si>
  <si>
    <t xml:space="preserve">Exit survey data </t>
  </si>
  <si>
    <t xml:space="preserve">Phone call to discuss the DLT exit survey data and plan next steps for the November DLT.
</t>
  </si>
  <si>
    <t>DLT planning 1 week prior to November DLT</t>
  </si>
  <si>
    <t>Share DLT draft agenda with Terri so CSTs can add their DBDM EF #2 PP</t>
  </si>
  <si>
    <t>Meet as Sullivan Mini-Team to review the exit survey data and plan DBDM EF#2 PD for November 5th DLT</t>
  </si>
  <si>
    <t>Sped Process Coordinator-Cheryl Garbs</t>
  </si>
  <si>
    <t>All admin are getting training on DBDM EF# 2 using District analysis protocol.  This has been a gap last year but is getting shored up this year.</t>
  </si>
  <si>
    <t>Will align DBDM with District Assessment Plan</t>
  </si>
  <si>
    <t xml:space="preserve">Planning meeting to review the DBDM EF #2 PP that will be used at the November 5th DLT meeting.  </t>
  </si>
  <si>
    <t>November 5th DLT</t>
  </si>
  <si>
    <t>1.  Share District Assessment Plan link
2.  Create Exit survey for the DLT
3.  Finalize and share the DLT agenda</t>
  </si>
  <si>
    <t>1. Send agenda draft and District request to the Sullivan Mini-Team as they finalize the agenda for November 5th
2.  Check in with Cheryl Garbs as she changed her dissertation topic to DBDM in Collaborative Sped Teams.</t>
  </si>
  <si>
    <t>Huff, Ted, Parks, Terri, Putman, Janice, Richardson, Bertha, Spooner, Pam</t>
  </si>
  <si>
    <t>Sullivan Elementary is shoring up their DBDM process and created a new agenda that walks staff through analysis of CFAs during their CT time.  Previously they only did this formal process with benchmark data every six-weeks.</t>
  </si>
  <si>
    <t>CFA Handout on Assessment Continuum</t>
  </si>
  <si>
    <t>THis was a whole staff training of SUllivan Elementary on DBDM EF #2.</t>
  </si>
  <si>
    <t>1. SES will meet with teams in the afternoon to discuss their new DBDM agenda/form and next steps for using it in their CT.</t>
  </si>
  <si>
    <t>Review Exit survey results and share with Elementary Admin</t>
  </si>
  <si>
    <t>Planning session to finalize PD for November 4th.  Reviewed the PP for DBDM EF#2 moodule.</t>
  </si>
  <si>
    <t>November 4th</t>
  </si>
  <si>
    <t>1. Share District Assessment Plan on the final agenda.
2.  Create a Leadership Team in the VLP; assign all the DBDM module.</t>
  </si>
  <si>
    <t>1.  Kelli Wilson to check why three admin still show as District participants in the VLP.  Kelli will correct and notify District Contact when fixed/addressed.</t>
  </si>
  <si>
    <t>Followed CT process with BT meeting</t>
  </si>
  <si>
    <t>Each department shared out their CFA information/data.</t>
  </si>
  <si>
    <t>Discussed Strengths/Misconceptions</t>
  </si>
  <si>
    <t>Followed DCI guidelines</t>
  </si>
  <si>
    <t>Attend a BLT to observe how the meeting functions and how they share out data (and to look at the data they share).</t>
  </si>
  <si>
    <t>Progress monitor department work as they prepare for next BLT.</t>
  </si>
  <si>
    <t>Prickett, Brooke, Putman, Janice, Spooner, Pam</t>
  </si>
  <si>
    <t xml:space="preserve">We reviewed the 4 Essential Functions of DBDM and their relationship to the GAINS process with the Primary/Elementary teachers.  Our primary focus was on EF 2&amp; 3 Analyzing Data and developing plan for Instructional Change using the Instructional Action Plan to better address the needs of all students at all proficiency levels after strengths and misconceptions have been identified. </t>
  </si>
  <si>
    <t xml:space="preserve">We referred to the Practice profile for the 4 EF of DBDM and asked teachers to complete a single point rubric to gauge their level of implementation.  Teachers reviewed their Instructional Action Plans to determine what the next steps may be. </t>
  </si>
  <si>
    <t xml:space="preserve">Yes, we also included information about Antonetti's Engagement Cube and Hattie's effect sizes in relation to effective instructional practices and change. </t>
  </si>
  <si>
    <t>Coaching support for teachers in the DBDM process</t>
  </si>
  <si>
    <t>none were made</t>
  </si>
  <si>
    <t>They will continue to review their progress and work on breaking down the learning targets to determine scaffolding to address needs of all proficiency levels.</t>
  </si>
  <si>
    <t xml:space="preserve">We sent a message to the administrators and the instructional coaches to determine what they would like to see as next steps and to elicit feedback from the teachers. </t>
  </si>
  <si>
    <t>Elementary; Primary</t>
  </si>
  <si>
    <t>Prickett, Brooke, Spooner, Pam</t>
  </si>
  <si>
    <t xml:space="preserve">CFA review </t>
  </si>
  <si>
    <t>kengelen@semo.edi</t>
  </si>
  <si>
    <t>Engelen, Karen, Richardson, Bertha, Spooner, Pam</t>
  </si>
  <si>
    <t>Slide deck and teachers completed Next Steps and an exit ticket</t>
  </si>
  <si>
    <t>DBDM overview for High School</t>
  </si>
  <si>
    <t>Discuss Exit Ticket results with building admin and next steps</t>
  </si>
  <si>
    <t>Sullivan</t>
  </si>
  <si>
    <t>Follow-up planning from June Admin Meeting to prep for August 28th DLT meeting</t>
  </si>
  <si>
    <t>Using a District Timeline for DCI Year 1.  Planned the agenda for the DLT to meet the District alignment to their "Story" of Success and goals for the school year.  Aligning Leader Growth Goals to this work and discussed the Building Teacher Growth Goals along with the District Teacher Growth Goal of 2.3 Differentiated Instruction (Social Emotional)</t>
  </si>
  <si>
    <t>Discussed that Sullivan will take the SAPP in the VLP platform when school resumes</t>
  </si>
  <si>
    <t>Planning and support session with the Co-District Contacts, Jana and Cindy, to review June work and to design the DLT agenda for August 28th.  The 28th will be the first time teachers join the DLT meeting and hear the focus of the work.</t>
  </si>
  <si>
    <t>August 28th DLT meeting</t>
  </si>
  <si>
    <t>1) Share the draft DLT meeting agenda with Terri for feedback/input 2) Complete their reflection on the MAP (District Plan) Template...Terri shared the one from St. Charles as a reference for them 3) send invite to DLT to all team members</t>
  </si>
  <si>
    <t>1) Contact Jana/Cindy one week prior to DLT meeting to check needs 2) invite primary CSTs to Sullivan DLT meeting on August 28th using the Google Calendar</t>
  </si>
  <si>
    <t>Sullivan just completed PLC Year 2 training...all staff members are assigned to a CT and meet weekly</t>
  </si>
  <si>
    <t>Reviewed this Practice Profile with the Admin Team to see what they "perception" was for each building...compared to the SAPP and CWIS</t>
  </si>
  <si>
    <t>DCI Overview for the Admin Team
Shared out insights since attending the Summit
Shared District Implementation Checklist and when to pace out tasks on the sample District Timeline for DCI Year 1</t>
  </si>
  <si>
    <t>Tied these practices to the District Theme of telling their "story" this year</t>
  </si>
  <si>
    <t>District Implementation Timeline, Sample District Timeline, Acronym list to understand all the DCI vocabulary and abbreviations, all resources from the MMD Summit were reviewed again</t>
  </si>
  <si>
    <t>This was the first Admin meeting since the MMD/DCI Summit.  An overview was given to the whole Admin Team regarding the work and next steps.  Building Leadership Team members were selected and the first DLT meeting was set for August 28th.</t>
  </si>
  <si>
    <t>Early August to plan August 28th DLT meeting</t>
  </si>
  <si>
    <t>Think about District message for Back-to-school; invite for new DLT team members, determine if they will take the CWIS again or not in the Fall</t>
  </si>
  <si>
    <t>NA at this time</t>
  </si>
  <si>
    <t>Overview of information learned at the Summit</t>
  </si>
  <si>
    <t>Provided a draft/sample District Timeline for Year 1 DCI...developed it using the Blueprint guidance, Step-by-Step document, and Implementation Checklist...offered to District since they were struggling with where to get started</t>
  </si>
  <si>
    <t>Next steps for DLT and Instructional coaches</t>
  </si>
  <si>
    <t>This was the first face-to-face planning and support meeting with the District Contacts since the Summit.  Goal was to plan for the upcoming Admin meeting on June 17th to review the DCI Overview, how to begin, and look to planning the year with the DLT.</t>
  </si>
  <si>
    <t>June 17th Admin Meeting</t>
  </si>
  <si>
    <t>Assign VLP rights to all admin</t>
  </si>
  <si>
    <t>Finalize the agenda for the overview for the meeting</t>
  </si>
  <si>
    <t>District chosen focus area</t>
  </si>
  <si>
    <t>Reviewed the DCI overview with the DLT; used the Brainstorming Graphic Organizer to understand 1. Where are we now; 2. Where are we going; 3. How do we get there; reviewed VLP</t>
  </si>
  <si>
    <t>District Contacts discussed their "STORY" and goals for Sullivan using a District and Building Graphic Maps...items they are focusing on this year for growth</t>
  </si>
  <si>
    <t>SHS has a "Targeted" Building</t>
  </si>
  <si>
    <t>28 people on DLT; 24/28 have access to VLP already</t>
  </si>
  <si>
    <t>Diane did a Demo of the VLP for all</t>
  </si>
  <si>
    <t>1st full DLT meeting for the year; Overview of DCI work, connections to existing CSIP Plan, and next steps</t>
  </si>
  <si>
    <t>DLT meets 4th Wednesday of month for the year</t>
  </si>
  <si>
    <t>Ensure all staff can access VLP; SAPPs will be DBDM and CFA completion by September 20th; Share Google DLT folder with DLT Team</t>
  </si>
  <si>
    <t>Create a Google SHEET for DLT to use "in case" teachers struggle to get into the VLP; alert Diane Gremp when entering names on the SHEET; she will provide assistance or contact VLP for support</t>
  </si>
  <si>
    <t>VLP access; directions for teachers and final planning for DLT meeting</t>
  </si>
  <si>
    <t>August 28th DLT Mtg.</t>
  </si>
  <si>
    <t>Finish items for tomorrow's meeting</t>
  </si>
  <si>
    <t>Finalize PP for August 28th</t>
  </si>
  <si>
    <t xml:space="preserve">GAINS model presentation </t>
  </si>
  <si>
    <t xml:space="preserve">Train the trainer model with instructional coaches, admin  used the DBDM workbook and CFA </t>
  </si>
  <si>
    <t xml:space="preserve">Provide data team support, CFA calibration training </t>
  </si>
  <si>
    <t xml:space="preserve">All buildings represented. </t>
  </si>
  <si>
    <t>DLT agendas are set up like CT process; Shared in Google folders with all of DLT</t>
  </si>
  <si>
    <t>Prep for upcoming DLT meeting; review of District Timeline; registered all participants for the November 13th regional meeting</t>
  </si>
  <si>
    <t>Planning and support meeting for upcoming DLT meeting on September 25th.  Reviewed SAPP reports and discussed SAPP analysis form.  Protocols for DLT meeting and intended outcomes</t>
  </si>
  <si>
    <t>1. Share DLT agenda
2.  Share online Practice Profile booklet
3.  Finalize meeting outcomes</t>
  </si>
  <si>
    <t>1.  Have Diane do VLP demo for Admin at end of DLT meeting---email Diane copy of agenda</t>
  </si>
  <si>
    <t>District Contacts</t>
  </si>
  <si>
    <t>DLT agenda follows the CT processes; shared agendas, norms, meeting minutes in google folders, next steps, etc.</t>
  </si>
  <si>
    <t>VLP videos provided by Diane Gremp; SAPP Analysis form</t>
  </si>
  <si>
    <t>DLT meeting to review the SAPP reports and create building action steps based on SAPP results.  CT, DBDM, and CFA.  Next month follow-up on progress of action plans.  Instructional Coaches will received DBDM training on September 30th in a train-the-trainer model to support DBDM at each building.</t>
  </si>
  <si>
    <t>September 30, 2019</t>
  </si>
  <si>
    <t>1.  Review building action plans once they are submitted to the shared Google folder.  
2.  Approved action plans will be put into place and if support/PD needed District will reach out to a CST
3.  Follow-up on DBDM training on Monday, September 30th</t>
  </si>
  <si>
    <t>1. Check on DBDM training to be held on September 30th
2.  Follow up on building action plans and any further support/PD needs
3.  Recommend DBDM module in VLP for anyone who missed the September 30th PD training</t>
  </si>
  <si>
    <t>Review of Building Action Steps since last meeting---check progress</t>
  </si>
  <si>
    <t>Planning and support meeting for upcoming DLT meeting</t>
  </si>
  <si>
    <t>October 23</t>
  </si>
  <si>
    <t>1.  Share agenda with all DLT members
2.  District Contacts to lead discussion on Building Action Plans</t>
  </si>
  <si>
    <t>1.  Plan VLP review-D. Gremp for DLT meeting</t>
  </si>
  <si>
    <t>Each building has an Action Plan they are following to implement DBDM; All instructional coaches were trained on DBDM on September 30th so they can support the process at each site</t>
  </si>
  <si>
    <t>Buildings shared their DBDM agendas and also their DBDM data notebook templates with the DLT for review/revision/consistency</t>
  </si>
  <si>
    <t>Sullivan buildings are entering into a "train-the-trainer" model of DBDM having had their instructional coaches for each building trained on September 30th.  Each site shared their DBDM Action Plan and then reviewed resources they shared on the DBDM/CT template and how the gather/analyze data.  Time was spent reviewing resources on MoEdu-sail/VLP to support both.  Teams reviewed/revised their DBDM plan to list new action steps for the next month.</t>
  </si>
  <si>
    <t>November 20th</t>
  </si>
  <si>
    <t>1.  Attend HS Pd to see what support they need
2.  Check in with MS since they had a low attendance of members at the DLT due to Student-Led Conferences in their building.</t>
  </si>
  <si>
    <t>1.  Place a HOLD on January 2nd for future training for staff (full PD day)</t>
  </si>
  <si>
    <t>BLT are meeting monthly guided by CO expectations</t>
  </si>
  <si>
    <t>Reviewed the Step-by-Step guide again to make 2nd semester plans.
Updated the MOY checklist</t>
  </si>
  <si>
    <t>Provided CWIS District Dashboard and expectations about the Spring CWIS completion</t>
  </si>
  <si>
    <t>This was a MOY check-in to review current progress/status.  The District Implementation Checklist and practice profile was reviewed and used to guide this discussion.</t>
  </si>
  <si>
    <t>BLT will meet on Feb. 26th to review their building action plans for next steps</t>
  </si>
  <si>
    <t>March</t>
  </si>
  <si>
    <t>Check google folder once BLT action plans are shared</t>
  </si>
  <si>
    <t xml:space="preserve">DLT prep for 2/26 meeting.  </t>
  </si>
  <si>
    <t>Shared and discussed CWIS District Dashboard and upcoming CWIS window</t>
  </si>
  <si>
    <t>This was a DLT prep conference call for the upcoming DLT on 2/26.  Learned that the DLT decided to let BLTs meet and work on their action plans for February and March and then to reconvene in April.</t>
  </si>
  <si>
    <t>April 22nd</t>
  </si>
  <si>
    <t>1.  Review Building action plans
2.  Review CWIS District Dashboard
3.  Provide buildings feedback on action plans
4.  Encourage buildings to utilize CST support for next steps</t>
  </si>
  <si>
    <t>1.  Schedule March visit with District Contacts as little progress is being seen this semester</t>
  </si>
  <si>
    <t>High Spring 2020 CWIS completion results.  Evidence of using this information for future planning and support</t>
  </si>
  <si>
    <t>Prep phone call for an upcoming Admin Team meeting to discuss, review, and analyze CWIS results.  Discussed prior knowledge of Fall CWIS review, building action plans, and possible next steps/outcomes for the meeting.  District Contact was going to draft the agenda and share it with the Facilitator for feedback.</t>
  </si>
  <si>
    <t>Wednesday, April 22, DLT</t>
  </si>
  <si>
    <t>1.  Share draft DLT agenda by Friday</t>
  </si>
  <si>
    <t>1.  Placed all CWIS reports and protocols in shared folder.
2.  Prep to lead the CWIS review with District Contact prior to the DLT for guidance/suggestions</t>
  </si>
  <si>
    <t>DCI EOY Checklist for "to Do" and "To Consider" items</t>
  </si>
  <si>
    <t>This was a planing and support meeting to prep the District Contact with an upcoming virtual meeting with the DLT.  Review of Mapping THEIR Journey PP from August, building action plans, Spring 2020 CWIS analysis, and SAPP administration scheduled for May 2020.</t>
  </si>
  <si>
    <t>April 22 Virtual DLT Meeting</t>
  </si>
  <si>
    <t>1.  Share the minutes from the DLT meeting with CST team.
2.  Review DCI EOY Checklist and let CST Team know if they need any support in May/June</t>
  </si>
  <si>
    <t>1.  Review minutes after the April 22nd DLT meeting to offer services/support</t>
  </si>
  <si>
    <t>MO-003031</t>
  </si>
  <si>
    <t>TARKIO R-I</t>
  </si>
  <si>
    <t>Eidson, Shanna, Schuler, John, Watson, Kendra</t>
  </si>
  <si>
    <t>Discussed finishing up some work on CFAs.</t>
  </si>
  <si>
    <t>Discussed how to move forward with DBDM</t>
  </si>
  <si>
    <t>Reviewed expectations for DCI</t>
  </si>
  <si>
    <t>The purpose of the visit was to review where we left off last year and plan for this year.</t>
  </si>
  <si>
    <t>Review data to be used for DBDM</t>
  </si>
  <si>
    <t>Email to administrators to review plan.</t>
  </si>
  <si>
    <t>Tarkio Elementary, Tarkio HS</t>
  </si>
  <si>
    <t>Would like to discuss how to utilize GAINS process for Google data.</t>
  </si>
  <si>
    <t>Reviewed commitments to participate in DCI</t>
  </si>
  <si>
    <t>The purpose of this visit was to review information from last year and plan for this year.</t>
  </si>
  <si>
    <t>CSTs work with ICs to develop training for staff.</t>
  </si>
  <si>
    <t>Email to district contact reviewing plan</t>
  </si>
  <si>
    <t xml:space="preserve">Carrollton Central Office, Carrollton Elementary, Carrollton Middle School, Carrollton HS, </t>
  </si>
  <si>
    <t>DBDM module presentation materials- created a DBDM organizer</t>
  </si>
  <si>
    <t>Overview of DBDM with grade level teams</t>
  </si>
  <si>
    <t>Implement DBDM with unit 1 assessments</t>
  </si>
  <si>
    <t>Administrator meeting on accessing SAPP reports</t>
  </si>
  <si>
    <t>Tarkio Elementary</t>
  </si>
  <si>
    <t>Discussed progress on CFA</t>
  </si>
  <si>
    <t>Reviewed the plan for doing DBDM with staff.</t>
  </si>
  <si>
    <t>Looked at and answered questions about SAPP reports.</t>
  </si>
  <si>
    <t>The purpose of this visit was to answer questions regarding the VLP and SAPP reports available as well as our plan for staff training on DBDM.</t>
  </si>
  <si>
    <t>October 26, 2020</t>
  </si>
  <si>
    <t>Have staff take DBDM and CFA SAPPs</t>
  </si>
  <si>
    <t>Follow up email with summary of meeting.</t>
  </si>
  <si>
    <t>utilized DBDM protocol and created Instructional Action Plans</t>
  </si>
  <si>
    <t>Coach first DBDM cycle</t>
  </si>
  <si>
    <t>December 9</t>
  </si>
  <si>
    <t>Monitor impact analysis of implemented instructional strategies</t>
  </si>
  <si>
    <t>instructional strategies resources</t>
  </si>
  <si>
    <t>Planned DBDM PD for December 9</t>
  </si>
  <si>
    <t>Discussed DBDM PD for December 9</t>
  </si>
  <si>
    <t>Continue to implement the GAINS model with content teams</t>
  </si>
  <si>
    <t>Updated Implementation Checklist for district</t>
  </si>
  <si>
    <t>The purpose of the visit was to update the Implementation Checklist and discuss how things are going.</t>
  </si>
  <si>
    <t>February 1, 2021</t>
  </si>
  <si>
    <t>To continue with plan and take the CWIS in March</t>
  </si>
  <si>
    <t>Email follow up after CWIS is taken</t>
  </si>
  <si>
    <t>Materials from the CFA module</t>
  </si>
  <si>
    <t>To review quality of CFAs</t>
  </si>
  <si>
    <t>Follow up with Mini team on next steps</t>
  </si>
  <si>
    <t>G.A.I.N.S model- specifically instructional strategies</t>
  </si>
  <si>
    <t>coaching support for grade level teams</t>
  </si>
  <si>
    <t>continue with DBDM</t>
  </si>
  <si>
    <t>The materials from the VLP was presented.</t>
  </si>
  <si>
    <t xml:space="preserve">To introduce DBDM to the HIgh School </t>
  </si>
  <si>
    <t>Schedule planning meeting.</t>
  </si>
  <si>
    <t>Data Analysis form</t>
  </si>
  <si>
    <t>Data-Based Decision Making and instructional practices</t>
  </si>
  <si>
    <t>May 24</t>
  </si>
  <si>
    <t>Analyze CWIS data and plan PD for 2021-22</t>
  </si>
  <si>
    <t>schedule administrator team meeting</t>
  </si>
  <si>
    <t>The purpose of this visit was to review and analyze the CWIS data and plan for next year.</t>
  </si>
  <si>
    <t>Continue with CFA work</t>
  </si>
  <si>
    <t>Tarkio Central Office, Tarkio Elementary, Tarkio HS</t>
  </si>
  <si>
    <t>identified standards to assess in science</t>
  </si>
  <si>
    <t>work with collaborative teams to identify science standards to be assessed</t>
  </si>
  <si>
    <t>May 25</t>
  </si>
  <si>
    <t>work on learning targets and success criteria</t>
  </si>
  <si>
    <t>identify learning targets and success criteria for assessments</t>
  </si>
  <si>
    <t>create science assessments</t>
  </si>
  <si>
    <t>Tarkio R-I</t>
  </si>
  <si>
    <t>Valerie Pierce, Kendra Watson</t>
  </si>
  <si>
    <t>Individual coaching with teachers regarding ETLP implemented throughout year</t>
  </si>
  <si>
    <t>To review 2018-19 school year and introduce practices for 2019-2020</t>
  </si>
  <si>
    <t>Met with Karma Coleman, Superintendent to discuss 2019-2020 school year.</t>
  </si>
  <si>
    <t xml:space="preserve">Belinda Pierce will be following up with plans for 2019-2020 school year with Karma Coleman. </t>
  </si>
  <si>
    <t xml:space="preserve">Decide on focus and plan training/coaching. </t>
  </si>
  <si>
    <t>Get dates for training/coaching.</t>
  </si>
  <si>
    <t>Valerie Pierce, Tammy Ratliff</t>
  </si>
  <si>
    <t xml:space="preserve">Make-up of collaborative teams was discussed and how to best form collaborative teams as a follow-up from previous year. </t>
  </si>
  <si>
    <t>Form teams and get calendar dates for teams to meet on a regular basis</t>
  </si>
  <si>
    <t>Reviewing assessments to be sure aligned with standards and leveled with learning scales</t>
  </si>
  <si>
    <t>Continue with CFA's</t>
  </si>
  <si>
    <t>Teachers that were able to get on the VLP took the SAPP, teachers looked at the CFA practice profile and did a self assessment of where they were in the process.</t>
  </si>
  <si>
    <t>Looked at the VLP.  Tried to get faculty enrolled on the VLP.  Took names of teachers having trouble getting on the VLP for reference.</t>
  </si>
  <si>
    <t>How to write effective learning targets.  The purpose of learning targets.</t>
  </si>
  <si>
    <t>Teachers will bring a unit and we will look over their learning targets for the unit.</t>
  </si>
  <si>
    <t>Looking over learning targets for a unit, determine assessment questions with learning targets.</t>
  </si>
  <si>
    <t xml:space="preserve">Writing assessments to go with learning targets </t>
  </si>
  <si>
    <t>Tarkio High School</t>
  </si>
  <si>
    <t>Teachers were discussing unit 1 scores in their grade-level teams</t>
  </si>
  <si>
    <t xml:space="preserve">Teachers were reflecting on assessments for alignment to MLS </t>
  </si>
  <si>
    <t>Introduces DBDM Tool so teachers could practice entering information in the tool to determine RTI groups and how to help increase student achievement.</t>
  </si>
  <si>
    <t>Make sure the elementary staff has access to the VLP.  Take the CFA SAPP</t>
  </si>
  <si>
    <t>Continue working on the DBDM Tool with Unit 2.  Give teachers time to process information from last two PD's.</t>
  </si>
  <si>
    <t>Tarkio Elementary School</t>
  </si>
  <si>
    <t>Working on developing sound assessments</t>
  </si>
  <si>
    <t>Providing information about accessing VLP to take CFA SAPP</t>
  </si>
  <si>
    <t>working on sound assessments.  Teachers evaluated others assessments.  Made changes to assessments based on evaluations.</t>
  </si>
  <si>
    <t>November 21, 2019</t>
  </si>
  <si>
    <t>Look at unit and critique assessments to make sure they go back to the standard and learning targets.</t>
  </si>
  <si>
    <t>Continue with sound assessment development</t>
  </si>
  <si>
    <t>Teachers that were able to access the VLP took the CT SAPP</t>
  </si>
  <si>
    <t>Teachers able to access the VLP took the CFA SAPP.  We were also evaluating, analyzing and revising unit assessments.</t>
  </si>
  <si>
    <t>Teachers were using the protocol we left last time to place students in RTI groups based on unit assessment scores.</t>
  </si>
  <si>
    <t>Showing them were to locate the VLP.  Looking to see who had access to VLP.  Registering for the VLP.  Leaving instructions for them to take the CT and CFA SAPP before Thanksgiving break if possible.</t>
  </si>
  <si>
    <t>Developing Sound assessments for January 22.2020</t>
  </si>
  <si>
    <t>Developing Sound assessments</t>
  </si>
  <si>
    <t>Sound assessment information</t>
  </si>
  <si>
    <t>Looking at Learning Targets to focus on writing good assessments</t>
  </si>
  <si>
    <t>Spoke with Carrie Livengood about getting teachers on the VLP in order to look at the CFA Module and CFA SAPP</t>
  </si>
  <si>
    <t>I had to cut coaching short due to inclement weather.  School released at 10:40 a.m.</t>
  </si>
  <si>
    <t xml:space="preserve">Continue coaching CFA module 
</t>
  </si>
  <si>
    <t>Begin to prepare for Feb. 3 PD assessments</t>
  </si>
  <si>
    <t>Tarkio HS</t>
  </si>
  <si>
    <t>Discussed Learning Targets and success criteria</t>
  </si>
  <si>
    <t>Discussing topics in the CFA Module</t>
  </si>
  <si>
    <t>Discussing how CFA-Learning targets will help with DACL and DBDM Module in the future</t>
  </si>
  <si>
    <t>Will be providing PD Feb. 3 on assessments</t>
  </si>
  <si>
    <t>Going over assessments and evaluating assessments to determine quality.</t>
  </si>
  <si>
    <t>Preparing power point, handouts etc. for February 3 PD over assessments</t>
  </si>
  <si>
    <t>Developing assessment questions</t>
  </si>
  <si>
    <t>Looking into Where Am I going?</t>
  </si>
  <si>
    <t>Learning orientations</t>
  </si>
  <si>
    <t>Go deeper into DACL</t>
  </si>
  <si>
    <t>Taking the CWIS</t>
  </si>
  <si>
    <t xml:space="preserve">CWIS Taking SAPP's, </t>
  </si>
  <si>
    <t>MO-068073</t>
  </si>
  <si>
    <t>TIPTON R-VI</t>
  </si>
  <si>
    <t>Review Intro and next steps</t>
  </si>
  <si>
    <t>Classroom observations per Superintendent</t>
  </si>
  <si>
    <t>Classroom observations</t>
  </si>
  <si>
    <t>Monday, March 29</t>
  </si>
  <si>
    <t>district staff</t>
  </si>
  <si>
    <t>discuss results of observations</t>
  </si>
  <si>
    <t>Leadership team work on instructional leadership module</t>
  </si>
  <si>
    <t>plan for upcoming year</t>
  </si>
  <si>
    <t>Aug13</t>
  </si>
  <si>
    <t>contact person only this time</t>
  </si>
  <si>
    <t>MO-040107</t>
  </si>
  <si>
    <t>TRENTON R-IX</t>
  </si>
  <si>
    <t>Valerie Pierce, Deb Korrell</t>
  </si>
  <si>
    <t>PPT and Agenda</t>
  </si>
  <si>
    <t>CwIS Completion</t>
  </si>
  <si>
    <t>District Leadership Team completed the SAPP on Collaborative Teams</t>
  </si>
  <si>
    <t>Analyzed the CWIS using a Growth Model Coaching Graphic Organizer to determine district strengths and weaknesses</t>
  </si>
  <si>
    <t>Discussed best way to go about implementing MMD into their school district.  Discussed the checklist and expectations and how to accomplish expectations.</t>
  </si>
  <si>
    <t>Administrators discussed how to develop a schedule to provide time for faculty to meet in teams, how to create teams of teachers that are singletons, etc.</t>
  </si>
  <si>
    <t>Dan Weeber was going to send dates to have Administrative Team to meet with CST's.</t>
  </si>
  <si>
    <t>Sending dates to meet, brainstorming ideas for teaming, scheduling ACL</t>
  </si>
  <si>
    <t>Valerie Pierce, Debi Korell</t>
  </si>
  <si>
    <t>Used the Collaborative Teams Profile to rate their buildings--Overview of Module and discussion to develop time to unwrap the module moving forward</t>
  </si>
  <si>
    <t>Establish CT Structures and embedded time in the schedule to do the work that will involve teams</t>
  </si>
  <si>
    <t>12/19/2018</t>
  </si>
  <si>
    <t>Develop schedule and team structures for continued MMD work</t>
  </si>
  <si>
    <t>Send the minutes of the meeting, reminder of work to be completed 12/19/2018</t>
  </si>
  <si>
    <t>2 .00</t>
  </si>
  <si>
    <t>Discussing Team Structures, Embedded times for meetings</t>
  </si>
  <si>
    <t>Collaborative Teaming</t>
  </si>
  <si>
    <t>Develop District Leadership Team</t>
  </si>
  <si>
    <t>1/31/19</t>
  </si>
  <si>
    <t>Bring in the District Leadership Team and begin training them for roll-out for next year</t>
  </si>
  <si>
    <t>Take the SAPP in CT and CFA</t>
  </si>
  <si>
    <t>Developed Norms, Discussed roles of team members, agenda</t>
  </si>
  <si>
    <t>Agenda, use of norms, CT information</t>
  </si>
  <si>
    <t>Developing CT district building leadership teams</t>
  </si>
  <si>
    <t>Defining the work of Collaborative Teams</t>
  </si>
  <si>
    <t xml:space="preserve">Valerie Pierce, Debi Korrel </t>
  </si>
  <si>
    <t>Infographic took the CT SAPP with District Leadership Team</t>
  </si>
  <si>
    <t>Discussed various components of MMD 3 Year plan</t>
  </si>
  <si>
    <t>Discussed retaking CWIS 3/4-31 results back April 10</t>
  </si>
  <si>
    <t xml:space="preserve">DLT will have the teachers take the CT SAPP before next meeting March 22 in order to develop PD plan for next year
</t>
  </si>
  <si>
    <t xml:space="preserve">They are going to take the CWIS in March, they will also administer the CT SAPP </t>
  </si>
  <si>
    <t>March 22,2019</t>
  </si>
  <si>
    <t>Develop PD plan for 2019-2020</t>
  </si>
  <si>
    <t>Send reminder email about the CWIS window and to have staff take during that time.  Send the SAPP link and make sure they take that before we return on March 22, 2019</t>
  </si>
  <si>
    <t>Valerie Pierce, Debi Korell, Kendra Watson</t>
  </si>
  <si>
    <t>Reviewed CT SAPP Building Results</t>
  </si>
  <si>
    <t>The District Leadership Team to the CFA SAPP and will give to their staff</t>
  </si>
  <si>
    <t>Discussed upcoming summit, CT's and CFA's</t>
  </si>
  <si>
    <t>Technology forms and filling out the applications for technology per building and for the district.</t>
  </si>
  <si>
    <t>Determining next year's PD and how the PD committee will align PD with the District Leadership Team aligning to MMD</t>
  </si>
  <si>
    <t>Technology Form</t>
  </si>
  <si>
    <t>Discussed CT roles and roles the District Leadership Team would have and who would serve in each role</t>
  </si>
  <si>
    <t>Established PD dates for next year</t>
  </si>
  <si>
    <t>Future PD Planning will be done at the Summit May 13, 14.  They plan on sending 4 members from their leadership team to the summit.</t>
  </si>
  <si>
    <t>Determine how we will help them with their CT and CFA PD on district PD dates</t>
  </si>
  <si>
    <t>Discussed the need to continue CT training.</t>
  </si>
  <si>
    <t>Discussed elements of CFA to work with for this year.</t>
  </si>
  <si>
    <t>Discussed how to transition to DBDM training this year.</t>
  </si>
  <si>
    <t>Reviewed DCI expectations for the district.</t>
  </si>
  <si>
    <t>The purpose of this visit was to review CWIS data and plan for 20-21 school year.</t>
  </si>
  <si>
    <t>September 11</t>
  </si>
  <si>
    <t>Begin work with district on plan</t>
  </si>
  <si>
    <t>Email to DLT to summarize plan</t>
  </si>
  <si>
    <t>Trenton Central Office, Trenton High School, Trenton Middle School, Trenton Elementary</t>
  </si>
  <si>
    <t>planning for PD Nov. 4 using the VLP</t>
  </si>
  <si>
    <t>Plan for Nov. 4 PD</t>
  </si>
  <si>
    <t>Align priority standards and utilize VLP for Distance Learning</t>
  </si>
  <si>
    <t>email plans after meeting with CST</t>
  </si>
  <si>
    <t>Trenton High School</t>
  </si>
  <si>
    <t>creating learning targets and success criteria and aligning to assessments</t>
  </si>
  <si>
    <t>coaching teacher team on writing learning targets and aligning assessments</t>
  </si>
  <si>
    <t>Feb. 1, 2021</t>
  </si>
  <si>
    <t>continue to work on assessments</t>
  </si>
  <si>
    <t>Trenton Middle School</t>
  </si>
  <si>
    <t>Working together to write their building mission statement</t>
  </si>
  <si>
    <t>To help the staff understand why a mission statement is critical and help guide them toward writing a mission statement.</t>
  </si>
  <si>
    <t>Talk with the principal tomorrow about next steps</t>
  </si>
  <si>
    <t>RevieweCFA, time to work on Priority standards</t>
  </si>
  <si>
    <t>Met with HS staff to review CFA and coach in beginning stages of identifying priority standards</t>
  </si>
  <si>
    <t>Feb. 1</t>
  </si>
  <si>
    <t>select priority standards in HS; develop units</t>
  </si>
  <si>
    <t>Plan and discuss upcoming virtual training  on 11-4-2020</t>
  </si>
  <si>
    <t>11.3.2020</t>
  </si>
  <si>
    <t>Follow-up planning conversation with building principal for training on 11.4.2020</t>
  </si>
  <si>
    <t>11.4.2020</t>
  </si>
  <si>
    <t>Feeback, Susan, Watson, Kendra</t>
  </si>
  <si>
    <t>updated professional learning plan and shared updates on the VLP for then to take the SAPP on CFA and CT</t>
  </si>
  <si>
    <t>Plan February 1 professional development day</t>
  </si>
  <si>
    <t>develop PD content materials</t>
  </si>
  <si>
    <t>Rissler Elementary, Trenton Middle School and High School</t>
  </si>
  <si>
    <t>The Implementation Checklist for the district was updated.</t>
  </si>
  <si>
    <t>Take the SAPP and CWIS</t>
  </si>
  <si>
    <t>Email follow up regarding CWIS</t>
  </si>
  <si>
    <t>Trenton Central Office, Trenton MS, Trenton HS, Trenton Elementary</t>
  </si>
  <si>
    <t>learning targets, success criteria, assessments</t>
  </si>
  <si>
    <t>Coaching content teams</t>
  </si>
  <si>
    <t>Plan PD for 2021-2022</t>
  </si>
  <si>
    <t>DBDM was discussed as a focus for next year.</t>
  </si>
  <si>
    <t>The purpose of this meeting was to review CWIS results and plan for next year.</t>
  </si>
  <si>
    <t>Email follow up reviewing plan.</t>
  </si>
  <si>
    <t>Trenton Central Office, Trenton MS, Trenton HS, Rissler Elementary</t>
  </si>
  <si>
    <t>Trenton R-IX</t>
  </si>
  <si>
    <t>Discussion around needing more time for collaboration in order to firm up CFA and ETLP</t>
  </si>
  <si>
    <t>Discussion from CWIS about a common language and are we really doing CFA</t>
  </si>
  <si>
    <t>Reviewed CWIS data and prompts with a primary focus on ETLP</t>
  </si>
  <si>
    <t>Completed the Implementation Checklist, also went over the invoice</t>
  </si>
  <si>
    <t>Discussed how this should be aligned with their CSIP</t>
  </si>
  <si>
    <t>Went over new reports</t>
  </si>
  <si>
    <t>The leadership team was very active and engaged</t>
  </si>
  <si>
    <t>Decide on which module to focus and how it is to be delivered (CST, virtual, ; ; ;0</t>
  </si>
  <si>
    <t>Send follow up email that includes a reminder of choosing a module and following up with us on possible dates</t>
  </si>
  <si>
    <t>Creating a district agenda template</t>
  </si>
  <si>
    <t>Identifying learning targets in each grade level and create success criteria for learning targets</t>
  </si>
  <si>
    <t>created a professional learning plan to guide the work in the district</t>
  </si>
  <si>
    <t>Reviewed CWIS data, shared how to access VLP</t>
  </si>
  <si>
    <t>Provide clarity of the Missouri Model District grant.</t>
  </si>
  <si>
    <t xml:space="preserve">November 6 </t>
  </si>
  <si>
    <t>schedule a district leadership team meeting in January to discuss future work</t>
  </si>
  <si>
    <t>schedule meeting</t>
  </si>
  <si>
    <t>teams worked on the 7 norms of collaboration</t>
  </si>
  <si>
    <t>creating success criteria for standards</t>
  </si>
  <si>
    <t>Continue working on Success criteria for priority standards</t>
  </si>
  <si>
    <t>worked on 7 norms of collaboration</t>
  </si>
  <si>
    <t>Identified standards to write common formative assessments</t>
  </si>
  <si>
    <t>Continue working on the CFA module</t>
  </si>
  <si>
    <t>Rissler Elementary</t>
  </si>
  <si>
    <t>7 norms of collaboration</t>
  </si>
  <si>
    <t>unwrapping standards for common formative assessments</t>
  </si>
  <si>
    <t>collaborative teams worked on standards to be used during common formative assessments</t>
  </si>
  <si>
    <t>create success criteria for standards identified</t>
  </si>
  <si>
    <t>created an agenda for High school PD</t>
  </si>
  <si>
    <t>scheduled meeting with building principal to plan focus for CT</t>
  </si>
  <si>
    <t>Nov. 26</t>
  </si>
  <si>
    <t>Kathryn Nicolaus, Julie Stevenson, Kendra Watson</t>
  </si>
  <si>
    <t>7 norms of collaboration, agenda, and roles</t>
  </si>
  <si>
    <t>DESE documents</t>
  </si>
  <si>
    <t>Building team practices and looking at Missouri Learning Expectations</t>
  </si>
  <si>
    <t>Trenton HS</t>
  </si>
  <si>
    <t>January 9</t>
  </si>
  <si>
    <t>DLT meeting Jan. 9</t>
  </si>
  <si>
    <t>Kathryn Nicolaus</t>
  </si>
  <si>
    <t xml:space="preserve">Teachers were using the mathematics Item Specifications to complete curriculum maps and a gap analysis in order to prepare for creating proficiency scales. </t>
  </si>
  <si>
    <t xml:space="preserve">Math teachers agreed to meet during their common plan time to continue today's work. They need to move to the Proficiency + Protocol, but feel a necessity to complete the MAP and gap analysis for their current curriculum first. </t>
  </si>
  <si>
    <t xml:space="preserve">Each building (and probably department within the building) is at a different stage in this process. </t>
  </si>
  <si>
    <t>emailed building principal and discussed work at Regional Meeting on December 6th</t>
  </si>
  <si>
    <t>7 norms of collaboration and MLS documents</t>
  </si>
  <si>
    <t xml:space="preserve">Implementation Fidelty </t>
  </si>
  <si>
    <t xml:space="preserve">VLP and SAPP review </t>
  </si>
  <si>
    <t>PD plan</t>
  </si>
  <si>
    <t>April 21, 2020</t>
  </si>
  <si>
    <t>Rissler Elementary, Middle Schook, and High School</t>
  </si>
  <si>
    <t>created success criteria and assessments</t>
  </si>
  <si>
    <t>April 20, 2020</t>
  </si>
  <si>
    <t>District Leadership Team meeting to plan for next year</t>
  </si>
  <si>
    <t>Rissler Elementary and Trenton Middle School</t>
  </si>
  <si>
    <t>Julie Stevenson, Kendra Watson, Carla Williams</t>
  </si>
  <si>
    <t>To review CWIS and SAPP and make plans for next year</t>
  </si>
  <si>
    <t>June 2020</t>
  </si>
  <si>
    <t>Complete Invoice</t>
  </si>
  <si>
    <t>MO-036131</t>
  </si>
  <si>
    <t>UNION R-XI</t>
  </si>
  <si>
    <t>DCI Overview and "getting started" as a new ESSA district</t>
  </si>
  <si>
    <t>Received background on other district initiatives and "where are they now?"</t>
  </si>
  <si>
    <t>Used the Summit Foundations PP to do the intro and frame the "next steps" with</t>
  </si>
  <si>
    <t xml:space="preserve">This was the "welcome" meeting for Union as they join the DCI Journey.  </t>
  </si>
  <si>
    <t>1.  Get a message to all Admin about beginning this DCI work.
2.  WOrk on Admin agenda and share draft with Terri</t>
  </si>
  <si>
    <t>1.  WOrk on Admin Agenda
2.  Start a Mapping the Journey chart on Union based on the initiatives and items they shared with "Where are they now?"  Use with Admin next week to refine.</t>
  </si>
  <si>
    <t>Discussed in the overview and then had them review PP</t>
  </si>
  <si>
    <t>Discussed in the overview and then had them review the PP</t>
  </si>
  <si>
    <t>All admin across the district were present</t>
  </si>
  <si>
    <t>Used the Mapping the Journey District Template to continue the planning process with "Where are they now?"---feedback from All Admin</t>
  </si>
  <si>
    <t>Summit PP; MoEdu-sail website; VLP and needing access</t>
  </si>
  <si>
    <t>This meeting was a DCI Overview with all Admin of Union.  Completed the Mapping the Journey Graphic Organizer for "Where are we now?"  Discussed connections, challenges, and questions about beginning this process in the state-wide DCI project.</t>
  </si>
  <si>
    <t>TBD after CWIS is taken...sometime in October.</t>
  </si>
  <si>
    <t>1.  Message to all staff about DCI and beginning an improvement journey.
2.  Email regarding taking the CWIS.
3.  Support buildings with a CWIS analysis so they bring their results to the TBA DLT meeting in October.
4.  Read the Blueprint and Step-by-Step Guide</t>
  </si>
  <si>
    <t>1.  Type items onto the District Mapping the Journey graphic.
2.  Support them on the CWIS administration and analysis resources
3.  Type up feedback on Connections, Challenges, and Questions and send to District Contact.
4.  Next DLT begin to model the CT processes at DLT.</t>
  </si>
  <si>
    <t>District---All Admin</t>
  </si>
  <si>
    <t>Following CT process on DLT agenda</t>
  </si>
  <si>
    <t>CWIS review and VLP overview---intro and access meeting</t>
  </si>
  <si>
    <t>VLP help resources</t>
  </si>
  <si>
    <t>2nd meeting of the Union Admin team to review CWIS results, use the CWIS analysis protocol, and review/check VLP Admin Access.  This is all in prep for the upcoming, 1st DLT meeting, in November.</t>
  </si>
  <si>
    <t>1.  Ensure all admin have VLP access
2.  Collaborate on November 7th DLT meeting agenda</t>
  </si>
  <si>
    <t>1.  Reshare the District shared Google folder with District Contact-Done
2. Collaborate on the November 7th DLT meeting agenda</t>
  </si>
  <si>
    <t>Community Members</t>
  </si>
  <si>
    <t>Union is currently updating their CSIP plan to align to MSIP 6 and the DCI work.  This was the first meeting on the new CSIP committee and we were invite to attend to discuss DCI and the alignment to the 5 pillars with the whole CSIP committee.</t>
  </si>
  <si>
    <t>5 Pillars and the DCI Framework</t>
  </si>
  <si>
    <t>CSIP Committee Meeting; DCI Framework was discussed, shared, and will be embedded intot he newly designed CSIP plan.</t>
  </si>
  <si>
    <t>Week of March 9th</t>
  </si>
  <si>
    <t>1.  Attend to VLP access and needs---wrap back to Diane Gremp for support
2.  Send CWIS survey link to staff---pick completion date 
3.  Schedule tentative SAPP online date
4.  Look at calendar for meeting with Terri</t>
  </si>
  <si>
    <t>1.  Have Diane update Union VLP numbers prior to meeting with Union next week
2.  Email Scott on 3/5 regarding a meeting time for week of March 9th
3.  Remind Scott of CWIS District Dashboard in the shared folder</t>
  </si>
  <si>
    <t>Brooks, Christy, Clark, Marcia, Dunn, Bryan</t>
  </si>
  <si>
    <t>Agenda and  minutes and discussion of focus area(s) to be documented on mapping the journey template</t>
  </si>
  <si>
    <t>Agenda and minutes - especially at secondary</t>
  </si>
  <si>
    <t xml:space="preserve">Agenda and discussion </t>
  </si>
  <si>
    <t xml:space="preserve">Systems alignment with CSIP draft for district </t>
  </si>
  <si>
    <t>CSIP draft and alignment</t>
  </si>
  <si>
    <t xml:space="preserve">Mapping the journey template </t>
  </si>
  <si>
    <t>This was an initial meeting with the DLT to brainstorm how DCI will align with CSIP and how to roll out DCI work in the middle of opening school safely.
Dr. Hayes was very intentional regarding his ideas for this plan and including the DLT that was present and CSTs, Bryan and Christy.
There were many discussions regarding the framework of DCI. There was rich discussion and the DLT was knowledgeable regarding how DCI fit with CSIP, curriculum and other district responsibilities. Getting all staff access to VLP.</t>
  </si>
  <si>
    <t>Tentatively 8-10-20 at 10 am - Zoom</t>
  </si>
  <si>
    <t xml:space="preserve">Completing Mapping the Journey, Creating DLT with all areas represented, Administration looking at Becoming a District Leader PLM on VLP, reviewing CT and DBDM to model for staff </t>
  </si>
  <si>
    <t>Planning mini team for 8-10-20 Zoom and supporting district needs (train the trainer, helping with VLP access, etc.)</t>
  </si>
  <si>
    <t>Central Office, Elementary and Secondary by Instructional Coach and IT, High School</t>
  </si>
  <si>
    <t>Clark, Marcia, Dunn, Bryan</t>
  </si>
  <si>
    <t>Discussion of enrolling all DLT in module for evidence for CSIP Plan Goals</t>
  </si>
  <si>
    <t>CWIS fall window completion and roles  in the VLP</t>
  </si>
  <si>
    <t xml:space="preserve">Follow up from initial meeting. First follow up was postponed due to COVID issues. </t>
  </si>
  <si>
    <t xml:space="preserve">Complete CWIS prior to Sept. 30 close of window.  Get proper user access in VLP for administrators and enroll in Leadership PLM </t>
  </si>
  <si>
    <t>Contact Sarah Marten regarding change of building structures in district. Follow up with data manager for PD permissions in district</t>
  </si>
  <si>
    <t>Discussed Leadership module</t>
  </si>
  <si>
    <t xml:space="preserve">Planned for training the next day with district contact. </t>
  </si>
  <si>
    <t>10/15/10</t>
  </si>
  <si>
    <t>Union R-XI District</t>
  </si>
  <si>
    <t>Reviewed CWIS data with DLT; discussed VLP; took DLT through leadership SAPP</t>
  </si>
  <si>
    <t>Discussed implementation of DCI practices with CSIP plan.</t>
  </si>
  <si>
    <t>Reviewed IL module on VLP, IL SAPP data</t>
  </si>
  <si>
    <t>Worked with DLT on reviewing IL module on VLP, IL SAPP data</t>
  </si>
  <si>
    <t>11/13/20</t>
  </si>
  <si>
    <t>Worked with district contact and other admin to align DCI language with CSIP plan.</t>
  </si>
  <si>
    <t>Discussion of work on alignment to CSIP plan and coordination of district wide processes</t>
  </si>
  <si>
    <t>Completion of Implementation Checklist with Dr. Scott Hayes, district contact for DCI and check in for support</t>
  </si>
  <si>
    <t xml:space="preserve">Continued work with leadership </t>
  </si>
  <si>
    <t>Support work with scheduled dates and attend DLT</t>
  </si>
  <si>
    <t xml:space="preserve">Current reality in district and next steps </t>
  </si>
  <si>
    <t>Discussion regarding systems alignment with all DCI framework and how to collect evidence of such</t>
  </si>
  <si>
    <t>Planning for CST coaching next day for DLT at Union R IX</t>
  </si>
  <si>
    <t>12-20-20</t>
  </si>
  <si>
    <t xml:space="preserve">Continue with Leadership training and coaching </t>
  </si>
  <si>
    <t xml:space="preserve">Coaching with DLT </t>
  </si>
  <si>
    <t>Discussed CT in EF 1 of IL module.</t>
  </si>
  <si>
    <t>Continued to work through IL module in VLP</t>
  </si>
  <si>
    <t>Planning for Thursday's DLT</t>
  </si>
  <si>
    <t>Reviewed learning/implementation of CT processes.</t>
  </si>
  <si>
    <t>Monthly DLT meeting to review CT and introduce DBDM process.</t>
  </si>
  <si>
    <t>Reviewed discussion of Building Leadership Teams.</t>
  </si>
  <si>
    <t>Presented module info on DBDM.</t>
  </si>
  <si>
    <t>District Leadership Team meeting.</t>
  </si>
  <si>
    <t>Union R-XI School District</t>
  </si>
  <si>
    <t>Discussion of DBDM model with DLT</t>
  </si>
  <si>
    <t>MO-018050</t>
  </si>
  <si>
    <t>VAN BUREN R-I</t>
  </si>
  <si>
    <t>Collins, Myra, Null, Linda, Smith, Marsha</t>
  </si>
  <si>
    <t>Meeting Agenda with links attached</t>
  </si>
  <si>
    <t>Meeting notes on agenda in shared folder</t>
  </si>
  <si>
    <t>Implementation Checklist from 2019-20</t>
  </si>
  <si>
    <t xml:space="preserve">This was the intial meeting between the DLT team and the CST mini team.  </t>
  </si>
  <si>
    <t xml:space="preserve">8/24 - Mini team introduction through Zoom with staff/8/16 DLT meeting to decide on next steps/9/21 Overview of DACL part II </t>
  </si>
  <si>
    <t xml:space="preserve">Continue to collabaorate within their team to determine next steps prior to our next meeting. </t>
  </si>
  <si>
    <t>Follow the plan on the dates above.</t>
  </si>
  <si>
    <t>Elementary/High School/Administration</t>
  </si>
  <si>
    <t>Clark, Marcia, Collins, Myra, Null, Linda, Smith, Marsha</t>
  </si>
  <si>
    <t xml:space="preserve">Discussion that DCI will continue </t>
  </si>
  <si>
    <t>CST Mini Team as a resource</t>
  </si>
  <si>
    <t>Just a quick check in  via Zoom and introduction of mini team and facilitator.  District contact, Amy Jackson,  wanted to just make sure that everyone knew that DCI would be a district focus this year after getting schools opened.  District DLT was in person.</t>
  </si>
  <si>
    <t>September 21, 2020</t>
  </si>
  <si>
    <t>Discussion of continuing DCI and moving forward</t>
  </si>
  <si>
    <t>Training on Sept. 21 for Myra and Linda</t>
  </si>
  <si>
    <t>All buildings, SPED and Central Office</t>
  </si>
  <si>
    <t>Planning for DACL EF 1 Training with mini team</t>
  </si>
  <si>
    <t>Discussion of VLP, SAPP and District folder for evidence collection</t>
  </si>
  <si>
    <t>DLT meeting to plan for upcoming on site training and follow up coaching schedule. Making sure all educators have access to the VLP so that they can take the SAPP for decision making and differentiated coaching related to DACL</t>
  </si>
  <si>
    <t>Check access and user roles in VLP - contact Jonathon Lee for support</t>
  </si>
  <si>
    <t xml:space="preserve">Plan for EF 1 DACL for entire staff </t>
  </si>
  <si>
    <t>Central Office, SPED, Elementary, Secondary (ALL)</t>
  </si>
  <si>
    <t>I provided an overview and Part 1 training for DACL.  Participants did a pretest and also shared some examples of DACL they are currently using in their classrooms.</t>
  </si>
  <si>
    <t>Jan Chappius book "The Seven Strategies for Assessment for Learning"</t>
  </si>
  <si>
    <t>The purpose of this first visit was to introduce DACL and provide an overview/part  1 training for Junior High and High School teachers.  There were 22 teachers and 1 principal present.  Their task is to bring back sample student work (both strong and weak) along with the associated learning targets with success criteria to our next meeting.</t>
  </si>
  <si>
    <t>Collaborate with CST Mini-Team on next training and keep in touch with district leaders through their DLT meetings</t>
  </si>
  <si>
    <t>Junior High and High School</t>
  </si>
  <si>
    <t xml:space="preserve">Seven Strategies poster for teachers to indicate where they are in their learning; kept the posters for future use;  The teachers were actively engaged and conversations were focused on the ideas being introduced.  </t>
  </si>
  <si>
    <t>Also shared the walk-through documents</t>
  </si>
  <si>
    <t xml:space="preserve">The purpose of this first visit was to introduce DACL to the staff of the elementary school and to then move into Part I of the module.  When asked, a handful of teachers indicated they used Learning Targets.  During this session we explored our own thinking.  We defined a DACL student, considered the three learning orientations, discussed learning targets in detail, and also worked with success criteria.  We considered the language used in learning targets and how that language can lead instruction. We used work from Missouri students to identify "look fors" and then used that list to examine and determine examples of strong and weak work.  The staff was very receptive and participated in all activities.  </t>
  </si>
  <si>
    <t>Continue the work on DACL with modules II and III.</t>
  </si>
  <si>
    <t>Prepare for next meeting with Linda Null (she is doing MS/HS)</t>
  </si>
  <si>
    <t>Clark, Marcia, Collins, Myra, Gremp, Diane, Null, Linda, Smith, Marsha</t>
  </si>
  <si>
    <t>Discussion regarding SAPP results from last year</t>
  </si>
  <si>
    <t>Discussion follow up from Part 1 DACL training and taking the DACL SAPP</t>
  </si>
  <si>
    <t>Cleaning up VLP roles for Administrators</t>
  </si>
  <si>
    <t>Monthly DLT meeting to discuss DCI work, follow up and planning for next steps.</t>
  </si>
  <si>
    <t>Be ready for training Pt. 2 DACL, taking the DACL SAPP, and retaking the CFA SAPP</t>
  </si>
  <si>
    <t>Training and scheduling walk throughs on Oct. 23</t>
  </si>
  <si>
    <t>All buildings, SPED, and Admin. represented on DLT</t>
  </si>
  <si>
    <t>Discussion of overview of EF 1 presented and scheduling for training on EF 2 and walkthroughs in classroom on EF1 indicators.</t>
  </si>
  <si>
    <t>Monthly scheduled DLT meeting. Discussion of next steps. Agenda with minutes in shared district folder</t>
  </si>
  <si>
    <t>November 12, 2020 at 3:30 pm</t>
  </si>
  <si>
    <t xml:space="preserve">Continue implementation of DACL EF 1 </t>
  </si>
  <si>
    <t>Training on DACL EF 2 and Walkthroughs and feedback on EF 1. Facilitator complete Implementation Checklist.</t>
  </si>
  <si>
    <t>All buildings, central office and special education included in DLT meetings</t>
  </si>
  <si>
    <t>DACL Walk-Through Forms</t>
  </si>
  <si>
    <t xml:space="preserve">Today we did classroom walk-throughs on EF1 of the DACL Practice Profile.  This followed the staff training on EF1 that took place earlier in the year.  The data collected today was a base-line for the district.  General feedback was provided to the admininstrators in each building for them to share with their teachers.  </t>
  </si>
  <si>
    <t>12/04/2020 Virtual Learning Day - 02/11/2020 - DACl Training EF2</t>
  </si>
  <si>
    <t xml:space="preserve">Continuing to strenthen their learning targets and success criteria. </t>
  </si>
  <si>
    <t>Prepare to finish the DACL training in Feburary and March and follow up with additional classroom wlak-throughs.</t>
  </si>
  <si>
    <t>Discussion of next walk throughs and PD for staff on January 4, 2021 as well as Pt. 3 of DACL overview</t>
  </si>
  <si>
    <t>Scheduled (rescheduled) Implementation Checklist</t>
  </si>
  <si>
    <t>Implementation Checklist and DACL walk through tool</t>
  </si>
  <si>
    <t>Regularly scheduled DLT monthly meeting to discuss current reality and next steps in district.</t>
  </si>
  <si>
    <t>2-3-20</t>
  </si>
  <si>
    <t xml:space="preserve">Continue DACL language and practices </t>
  </si>
  <si>
    <t>Classroom Walk throughs with feedback and training on Pt. 3 of DACL overview</t>
  </si>
  <si>
    <t>All building levels</t>
  </si>
  <si>
    <t xml:space="preserve">Individualized to district </t>
  </si>
  <si>
    <t>Discussions for moving forward with DACL trainings and walk throughs</t>
  </si>
  <si>
    <t>Complete 2020-21 Implementation Checklist and check in on next steps planning. Much of Van Buren work has been interrupted by COVID and inclement weather school closures.</t>
  </si>
  <si>
    <t>March 10, 2021 monthly DLT meeting and March 24, 2021 walk throughs</t>
  </si>
  <si>
    <t xml:space="preserve">Plan for 2021-22 school year </t>
  </si>
  <si>
    <t>continue support for DACL and walk throughs</t>
  </si>
  <si>
    <t>Elementary principal</t>
  </si>
  <si>
    <t xml:space="preserve">Agenda items for SAPP on DACL and next steps </t>
  </si>
  <si>
    <t xml:space="preserve">Monthly DLT meeting - Van Buren creates agenda and minutes which are shared in district folder. </t>
  </si>
  <si>
    <t>3/24/21</t>
  </si>
  <si>
    <t>Complete CWIS and DACL SAPP</t>
  </si>
  <si>
    <t xml:space="preserve">Follow up with walk through </t>
  </si>
  <si>
    <t>Supporting Superintendent and Building Principals on DACL feedback with teachers</t>
  </si>
  <si>
    <t xml:space="preserve">Marsha Smith, CST was asked to support leadership on providing feedback relevant to DACL. Marcia Clark, facilitator, went for first in person meeting with superintendent and building principals. All other DLT meeting had been via Zoom.  </t>
  </si>
  <si>
    <t xml:space="preserve">Continue to build on DACL EF #1 training provided.  Some walkthroughs had been scheduled, but were canceled due to COVID and/or weather.  </t>
  </si>
  <si>
    <t xml:space="preserve">Continue to support as requested and schedule dates for 2021-22 school year to continue DACL </t>
  </si>
  <si>
    <t>Central Office, Elementary, High School</t>
  </si>
  <si>
    <t>Van Buren R-I</t>
  </si>
  <si>
    <t>Schedules, agendas and minutes</t>
  </si>
  <si>
    <t>Agendas and minutes.</t>
  </si>
  <si>
    <t xml:space="preserve">Renee and I met with the DLT to answer questions and provide a way to help map their journey.  Their focus is to be CT with the elementary wanting to go deeper into CFAs.  The elementary has been PLC, but the HS has not.  </t>
  </si>
  <si>
    <t>August 19, Sept. 20, Oct. 18 and Feb. 14.</t>
  </si>
  <si>
    <t>Include the DCI  framework into their CSIP, complete the implementation checklist by August 23, give faculty web access for VLP and give the SAPP on CT before Sept. 20.</t>
  </si>
  <si>
    <t>Present the CT module to faculty and work to assist both elementary and HS with setting regular Collaborative times.</t>
  </si>
  <si>
    <t>Overview and took SAPP because this is their focus for the school year</t>
  </si>
  <si>
    <t>Overview and took SAPP because this is their focus this year.</t>
  </si>
  <si>
    <t>Discussed briefly during overview of MMD/DCI</t>
  </si>
  <si>
    <t>Overview of framework and introduction to modules and resources on the VLP</t>
  </si>
  <si>
    <t>Overview and transition of DCI/MMD. Navigation through the VLP and MOEDU-Sail</t>
  </si>
  <si>
    <t>September 20</t>
  </si>
  <si>
    <t>Ensure all staff have taken the SAPP on CFAs and Collaborative Teams</t>
  </si>
  <si>
    <t>Contact about best way to virtually attend the DLT meetings and prepare for September 20 PD</t>
  </si>
  <si>
    <t>Reviewed team meeting protocol</t>
  </si>
  <si>
    <t xml:space="preserve">Used mock data to determine future steps in instruction </t>
  </si>
  <si>
    <t xml:space="preserve">Data Based Decision Making training. Collaborative Teams are already in place but we discussed briefly to make sure we are all on the same page. </t>
  </si>
  <si>
    <t>October 18</t>
  </si>
  <si>
    <t>Discuss next needed focus for October 18</t>
  </si>
  <si>
    <t xml:space="preserve">Share a CFA example </t>
  </si>
  <si>
    <t>Elementary and High school</t>
  </si>
  <si>
    <t>DLT meeting.  Chelsey and I attended virtually.</t>
  </si>
  <si>
    <t>Continue writing CFAs in elementary and HS to begin.  They are also  working through DBDM module.</t>
  </si>
  <si>
    <t>Coach on CFA development and learning targets.</t>
  </si>
  <si>
    <t>HS and Elementary</t>
  </si>
  <si>
    <t xml:space="preserve">Worked in collaborative teams to begin writing CFA questions and Learning Targets </t>
  </si>
  <si>
    <t xml:space="preserve">Each team created a document of CFA questions </t>
  </si>
  <si>
    <t xml:space="preserve">CFA Training that align with their Learning Targets </t>
  </si>
  <si>
    <t>Continue working on writing CFA questions and learning targets</t>
  </si>
  <si>
    <t xml:space="preserve">Contact district in December to see what their need will be in January </t>
  </si>
  <si>
    <t>Discussed the Practice Profile on collaborative teams and planned to take it on Jan 6</t>
  </si>
  <si>
    <t xml:space="preserve">Discussed takeaways from Springfield Regional Meeting and Literacy Roll Out Meeting </t>
  </si>
  <si>
    <t>Jan 6</t>
  </si>
  <si>
    <t>Let me know what the focus should be for Jan PD Day</t>
  </si>
  <si>
    <t>Plan Jan PD</t>
  </si>
  <si>
    <t>Shared data collection/analysis tool with teams</t>
  </si>
  <si>
    <t>Help teachers take the SAPP, discuss collaborative teams, and share data based decision making tools</t>
  </si>
  <si>
    <t xml:space="preserve">Review SAPP data and discuss Feb 14 training </t>
  </si>
  <si>
    <t xml:space="preserve">Elementary, Jr. High, and High </t>
  </si>
  <si>
    <t>Conversation</t>
  </si>
  <si>
    <t xml:space="preserve">Discussed DLT from the morning and next steps for the district.  The district contact was concerned that the teachers were not realistic in their answers on the CWIS and SAPP.  I referred her to the practice profiles with suggestions on how to effectively utilize them.  Chelsey and Renee are going to VanBuren this Friday for PD day to coach on their focus area. </t>
  </si>
  <si>
    <t>CFAs and DACL</t>
  </si>
  <si>
    <t>Provide coaching and support with their implementation plan.</t>
  </si>
  <si>
    <t>Four types of CFAs, criteria for each, and DOK guide.</t>
  </si>
  <si>
    <t>Develop more rigorous CFAs and check the DOK of their current CFAs</t>
  </si>
  <si>
    <t>March 11 - DLT</t>
  </si>
  <si>
    <t>Continue writing rigorous CFAs</t>
  </si>
  <si>
    <t>Check in during DLTs for input</t>
  </si>
  <si>
    <t xml:space="preserve">CWIS dates and link. </t>
  </si>
  <si>
    <t xml:space="preserve">DLT meeting. Discussed CWIS expectations and last PD day. Discussed using CWIS data for future planning. </t>
  </si>
  <si>
    <t>April 8</t>
  </si>
  <si>
    <t xml:space="preserve">Let me know when CWIS is finished </t>
  </si>
  <si>
    <t xml:space="preserve">Communicate CWIS report with them </t>
  </si>
  <si>
    <t>MO-039136</t>
  </si>
  <si>
    <t>WALNUT GROVE R-V</t>
  </si>
  <si>
    <t>Delivered products and reviewed expectations with Superintendent.</t>
  </si>
  <si>
    <t>Shared documents to facilitate VLP access</t>
  </si>
  <si>
    <t>Reviewed products</t>
  </si>
  <si>
    <t>Met with Superintendent to provide overview and expectations</t>
  </si>
  <si>
    <t>Superintendent will notify when Elementary is ready for DBDM (Nov?)</t>
  </si>
  <si>
    <t>Superintendent only</t>
  </si>
  <si>
    <t>Discussed with Superintendent VLP access for Elementary Staff</t>
  </si>
  <si>
    <t>VLP Access Documents</t>
  </si>
  <si>
    <t xml:space="preserve">Follow up visit from Sept </t>
  </si>
  <si>
    <t>Elementary gain access to VLP to begin SAPPs</t>
  </si>
  <si>
    <t>Shared Summary document of videos for Secondary staff</t>
  </si>
  <si>
    <t>Reviewed registered users on VLP</t>
  </si>
  <si>
    <t>Began discussions on Implementation Checklist</t>
  </si>
  <si>
    <t>Check in with District Contact to begin planning for next year by discussing the Implementation Checklist.</t>
  </si>
  <si>
    <t>Jan 11</t>
  </si>
  <si>
    <t>Complete Checklist by next visit</t>
  </si>
  <si>
    <t>Judy.wartick@gmail.com</t>
  </si>
  <si>
    <t>Mid Year Checkin and completion of Implementation Checklist</t>
  </si>
  <si>
    <t>MO-051159</t>
  </si>
  <si>
    <t>Warrensburg R-VI</t>
  </si>
  <si>
    <t>Susan Feeback, Heidi Newton, Kelly Nash, Carla Williams</t>
  </si>
  <si>
    <t>debrief from summit</t>
  </si>
  <si>
    <t>all materials from Summit</t>
  </si>
  <si>
    <t>the superintendent was not at the Summit so the majority of the meeting was catching him up.  He also had not met with anyone who was at the Summit yet</t>
  </si>
  <si>
    <t>Meet with DLT and draft an anction plan</t>
  </si>
  <si>
    <t>Develop MMD focus for the year DLT
Take the SAPP October 1 All Staff
Draft plan for the year 7/16/18 Carla</t>
  </si>
  <si>
    <t>Review of invoice</t>
  </si>
  <si>
    <t>Review of action plan and CSIP</t>
  </si>
  <si>
    <t>10/9/18</t>
  </si>
  <si>
    <t>Work to onboard principals</t>
  </si>
  <si>
    <t>Looked at CWIS Data and made decisions for next steps</t>
  </si>
  <si>
    <t>Revisited implementation plan from FALL 18 and edited accordingly based on CWIS data</t>
  </si>
  <si>
    <t>To unpack CWIS data from Fall and identify strengths and opportunities in each section</t>
  </si>
  <si>
    <t>To Be IDentified</t>
  </si>
  <si>
    <t>Individual building meetings with CST</t>
  </si>
  <si>
    <t>CST members will contact each individual school to meet with principal and instructional coach to identify next steps.  Possibilities include observation of collaborative groups and SBIC</t>
  </si>
  <si>
    <t>Unpacked the CWIS data and spent time talking about what the data is saying with CT</t>
  </si>
  <si>
    <t>Unpacked the CWIS data and spent time talking about what the data is saying with CFA</t>
  </si>
  <si>
    <t>Unpacked the CWIS data and spent time talking about what the data is saying with DBDM</t>
  </si>
  <si>
    <t>Briefly discussed as an option for the VLP and moving CT to next phase</t>
  </si>
  <si>
    <t>Revisited Implementation Plan from Fall and made revisions based on CWIS data</t>
  </si>
  <si>
    <t>To unpack CWIS data and revise Implementation Plan accordingly</t>
  </si>
  <si>
    <t>Work with Julie and John to have meetings with IC as well to determine building specific training needs</t>
  </si>
  <si>
    <t>Julie and John are reaching out to each building to schedule times to meet with IC and Principal to determine building specific needs</t>
  </si>
  <si>
    <t>I was observing their team meetings on an early release day and utilized the practice profile to collect data.</t>
  </si>
  <si>
    <t>Warrensburg School District has early release every other Wednesday. I observed team meeting. The first meetings were study groups. The second set of meetings were content/department groups. I was observing and collecting data regarding these collaborative teams as their district plan dictates.</t>
  </si>
  <si>
    <t>Observations will continue, then we will train the ICs to train the staff</t>
  </si>
  <si>
    <t>I will send and email to the admin team regarding my visit.</t>
  </si>
  <si>
    <t>MO-008107</t>
  </si>
  <si>
    <t>WARSAW R-IX</t>
  </si>
  <si>
    <t>Decided to continue with CT for this year.</t>
  </si>
  <si>
    <t>Decided to continue with DBDM for this year.</t>
  </si>
  <si>
    <t>Decided to work on the Leadership module with the district administrators at the beginning of this school year.</t>
  </si>
  <si>
    <t>Reviewed items needed for DCI commitment.</t>
  </si>
  <si>
    <t>The purpose of this visit was to plan for the 20-21 school year and review CWIS data.</t>
  </si>
  <si>
    <t>Begin training administrators in the district on the Leadership module.</t>
  </si>
  <si>
    <t>Thank you email to district contacts.</t>
  </si>
  <si>
    <t>Warsaw Central Office</t>
  </si>
  <si>
    <t>The district admin team began the training on the Instructional Leadership module.</t>
  </si>
  <si>
    <t>The purpose of the visit was begin the Instructional Leadership module and share information about the Distance Learning modules on the VLP.</t>
  </si>
  <si>
    <t>October 26</t>
  </si>
  <si>
    <t>Continue with the Instructional Leadership module</t>
  </si>
  <si>
    <t xml:space="preserve">Follow up email to superintents </t>
  </si>
  <si>
    <t>Warsaw Central Office, Warsaw MS, Warsaw HS, North Elem., South Elementary</t>
  </si>
  <si>
    <t xml:space="preserve">The administrators from around the district participated in the Instructional Leadership module. </t>
  </si>
  <si>
    <t>The purpose of this visit was to work with the administrators in the district on the Instructional Leadership module. This was Part 2</t>
  </si>
  <si>
    <t>Continue with plan for semester</t>
  </si>
  <si>
    <t>email summary to contact person.</t>
  </si>
  <si>
    <t>Warsaw Central Office, Warsaw HS, John Boise MS, South Elementary, North Elementary</t>
  </si>
  <si>
    <t>Oelrichs, Kim, Schuler, John</t>
  </si>
  <si>
    <t>We discussed the plan for CT training with their teachers</t>
  </si>
  <si>
    <t>We discussed CFA training with their teachers and admins</t>
  </si>
  <si>
    <t>The purpose of this meeting was to plan for next semester trainings.</t>
  </si>
  <si>
    <t>email to confirm dates and plan</t>
  </si>
  <si>
    <t>Warsaw Central Office.</t>
  </si>
  <si>
    <t>Discussed CT training</t>
  </si>
  <si>
    <t>Discussed plan for CFA training</t>
  </si>
  <si>
    <t>To work with admins on Instructional Leadership</t>
  </si>
  <si>
    <t>January 27</t>
  </si>
  <si>
    <t>Email to contact re: meeting and plan</t>
  </si>
  <si>
    <t>Warsaw Central Office, North Elementary, South Elementary, Warsaw MS, Warsaw HS</t>
  </si>
  <si>
    <t>Train principals on CFA module</t>
  </si>
  <si>
    <t xml:space="preserve"> Put updated checklist into shared folder</t>
  </si>
  <si>
    <t>Implementation of CT</t>
  </si>
  <si>
    <t>Overview of CFA for staff training</t>
  </si>
  <si>
    <t>Implementation of instructional leadership</t>
  </si>
  <si>
    <t>DLT overview of CFA to set ground work for all staff training of CFA and review of CT</t>
  </si>
  <si>
    <t>02/08/21</t>
  </si>
  <si>
    <t>Begin implementation of CFA, review CT, continue Instructional leadership work with DLT</t>
  </si>
  <si>
    <t>email, revise CFA overview presentation</t>
  </si>
  <si>
    <t>collaborative team protocols</t>
  </si>
  <si>
    <t>Evidence of learning</t>
  </si>
  <si>
    <t>DLT Setting the Path for District vision of implementation</t>
  </si>
  <si>
    <t>3.15.21</t>
  </si>
  <si>
    <t>Take CFA and CT SAPP and CWIS</t>
  </si>
  <si>
    <t>email, plan for all staff training, schedule next dates for DLT</t>
  </si>
  <si>
    <t>Admin team representing all buildings</t>
  </si>
  <si>
    <t>oelrichs@gmail.com</t>
  </si>
  <si>
    <t>Overview CFA</t>
  </si>
  <si>
    <t>Overview of CFA and understanding of Priority Standards</t>
  </si>
  <si>
    <t>4-1-21</t>
  </si>
  <si>
    <t>Schedule and plan for next staff training</t>
  </si>
  <si>
    <t>Plan for DLT meeting and next staff training</t>
  </si>
  <si>
    <t>Warsaw High School, Warsaw Middle School, Warsaw North Elementary, Warsaw South Elementary</t>
  </si>
  <si>
    <t xml:space="preserve">Reflected on prior staff training and planned for upcoming training </t>
  </si>
  <si>
    <t>Reflect on prior staff training of overview of CFA and plan for upcoming staff training to identify Priority Standards; DLT discuss instructional leadership strategies</t>
  </si>
  <si>
    <t>Grade and content teams identify priority standards</t>
  </si>
  <si>
    <t>Prepare and share materials with the DLT for upcoming staff training</t>
  </si>
  <si>
    <t>John Boise Middle School, South Elementary, North Elementary, Warsaw High School</t>
  </si>
  <si>
    <t>Selecting Priority Standards</t>
  </si>
  <si>
    <t>Review process for identifying priority standards and then support and answer questions as teams identified their priority standards</t>
  </si>
  <si>
    <t>April 22, 2021</t>
  </si>
  <si>
    <t>complete priority standard identification and plan for next PD day</t>
  </si>
  <si>
    <t>answer email questions around priority standards</t>
  </si>
  <si>
    <t>South Elementary, North Elementary, Middle School and High school</t>
  </si>
  <si>
    <t>specific questions around CFA and Priority Standards</t>
  </si>
  <si>
    <t>questions as to how DCI compared with past district initiatives and practices</t>
  </si>
  <si>
    <t>How Priority Standards compare to Essential Learning Outcomes and Big 5</t>
  </si>
  <si>
    <t>Clarifying email exchange with staff member in regards to recent training</t>
  </si>
  <si>
    <t>also in communication with district contact for additional support and clarification</t>
  </si>
  <si>
    <t>HS and Central Office</t>
  </si>
  <si>
    <t xml:space="preserve">Discussion of admin providing support for collaborative teams
</t>
  </si>
  <si>
    <t>Priority Standards</t>
  </si>
  <si>
    <t>Next steps in implementation of instructional leadership</t>
  </si>
  <si>
    <t>DESE released Priority Standards</t>
  </si>
  <si>
    <t>Reflect on prior staff training and establish next steps for next training</t>
  </si>
  <si>
    <t>May 10, 2021</t>
  </si>
  <si>
    <t>Communicate plan for next meeting to staff</t>
  </si>
  <si>
    <t>HS, MS, and both elementary building administrators</t>
  </si>
  <si>
    <t>Reviewing priority standards and working on vertical alignment</t>
  </si>
  <si>
    <t>To review their priority standards that they had selected and work on vertical alignment</t>
  </si>
  <si>
    <t>Review CWIS data and develop plan for 2021-22</t>
  </si>
  <si>
    <t>Take materials for CWIS review on Thursday, May 13, 2021</t>
  </si>
  <si>
    <t>North Elementary, South Elementary, Middle School, and High School</t>
  </si>
  <si>
    <t>Reviewed and analyzed CWIS data and planned for coming year.</t>
  </si>
  <si>
    <t>The purpose of the visit was to review the CWIS data and plan for next year.</t>
  </si>
  <si>
    <t>South Elementary, North Elementary, John Boise MS, Warsaw HS, Warsaw Central Office</t>
  </si>
  <si>
    <t>Preparation for DLT and staff learning</t>
  </si>
  <si>
    <t>Planning for 2021 and 2022 learning</t>
  </si>
  <si>
    <t>6-15-2021</t>
  </si>
  <si>
    <t>read and plan for fall staff training</t>
  </si>
  <si>
    <t>outline notes and agenda, prepare training materials</t>
  </si>
  <si>
    <t>Each building shared about their collaborative teams, as well as singleton teachers and how they could include them on a team</t>
  </si>
  <si>
    <t>Their focus last year and moving into 2021-22 is on common formative assessment</t>
  </si>
  <si>
    <t>This group continues to focus on Instructional Leadership and how to support each other.  They are linking their NEE to connections made while doing the book study, 'Clarity for Learning".</t>
  </si>
  <si>
    <t>Doing a book study together around "Clarity for Learning"</t>
  </si>
  <si>
    <t>Reflect and share learnings from the book, "Clarity for Learning" chapters 1-3.   Also did an update on the professional learning plan for 2021-22.</t>
  </si>
  <si>
    <t>August 12, 2021</t>
  </si>
  <si>
    <t>Prepare to discuss learning on Aug. 18th with staff</t>
  </si>
  <si>
    <t>Aug. 12 - DLT meeting to plan for staff PD on Aug. 18</t>
  </si>
  <si>
    <t>North Elementary, South Elementary, Middle School, High School</t>
  </si>
  <si>
    <t>Warsaw R-IX</t>
  </si>
  <si>
    <t>John Schuler, Betsy Ridenhour Kim Oehlrichs</t>
  </si>
  <si>
    <t>discussed CWIS results</t>
  </si>
  <si>
    <t>reviewed implementation checklist.</t>
  </si>
  <si>
    <t>the purpose was to analyze cwis data and plan next steps</t>
  </si>
  <si>
    <t>October</t>
  </si>
  <si>
    <t>CSTs do observation of classrooms</t>
  </si>
  <si>
    <t>email to district contacts</t>
  </si>
  <si>
    <t>Warsaw High School, John Boise Middle School, North Elementary, South Elementary</t>
  </si>
  <si>
    <t>John Schuler, Kim Oelrichs, Betsy Ridenhour, Shelly Aubuchon</t>
  </si>
  <si>
    <t>Follow-up to initial meeting regarding DCI logistics and specific information from DESE (notes can be provided)</t>
  </si>
  <si>
    <t>CWIS results were provided to participants and analyzed (notes can be provided); decisions made regarding district focus and goals for the year</t>
  </si>
  <si>
    <t>follow-up email sent regarding next steps and future observation/training dates; district focus chosen ( Collaborative Teams and Data Based Decision Making)</t>
  </si>
  <si>
    <t>10/15/2019; 11/04/2019; 12/17/2019</t>
  </si>
  <si>
    <t>continue reviewing CWIS data and develop written implementation plan</t>
  </si>
  <si>
    <t>consistent communication regarding future training/observation dates</t>
  </si>
  <si>
    <t>South Elem, North Elem, John Boise Middle School, Warsaw High School</t>
  </si>
  <si>
    <t>Kim Oelrichs, Betsy Ridenhour</t>
  </si>
  <si>
    <t>Observation of classroom instruction</t>
  </si>
  <si>
    <t>CWIS results discussed with Asst. Superintendent to determine next steps for district PD</t>
  </si>
  <si>
    <t xml:space="preserve">All staff training regarding Collaborative Teaming and DCI overview </t>
  </si>
  <si>
    <t>Participate in all district training and team meeting observations</t>
  </si>
  <si>
    <t>prepare materials for collaborative teams training; contact asst. supt. regarding more time for team observation to collect data of what buildings/teams are already doing</t>
  </si>
  <si>
    <t>South Elementary, North Elementary, John Boise Middle School, Warsaw High School</t>
  </si>
  <si>
    <t>Introduction to collaborative teams; overview provided during whole-staff PD</t>
  </si>
  <si>
    <t>Introduction to DBDM; overview provided during whole-staff PD; practice profile for EF #1 provided to staff; action plans made for each grade-level/content team</t>
  </si>
  <si>
    <t>December 17 with Administrators</t>
  </si>
  <si>
    <t xml:space="preserve">Decide on PD items for second semester; discuss data points needed to base instructional decisions </t>
  </si>
  <si>
    <t>email district contact person with follow-up items to include discussion points for December meeting and PD items for January</t>
  </si>
  <si>
    <t>South Elem., North Elem., John Boise Middle School, Warsaw High School</t>
  </si>
  <si>
    <t>Meeting discussed what collaborative teams look like and sound like in each building</t>
  </si>
  <si>
    <t>Meeting discussed what DBDM look like and sound like in each building</t>
  </si>
  <si>
    <t>Meeting was to initiate plans and consider needs in each building in order to set dates and supports needed on Dec. 17 mtg.</t>
  </si>
  <si>
    <t>Staff take SAPP for CT and DBDM</t>
  </si>
  <si>
    <t>email district</t>
  </si>
  <si>
    <t>DLT team</t>
  </si>
  <si>
    <t>Discussed previous training and implementation</t>
  </si>
  <si>
    <t>Discussed plan to continue DBDM training</t>
  </si>
  <si>
    <t>The purpose of this meeting was to get feedback and plan for the rest of the semester.</t>
  </si>
  <si>
    <t>DBDM part 2</t>
  </si>
  <si>
    <t>Central Office, High School, Middle School, South Elementary, North Elementary</t>
  </si>
  <si>
    <t>Discuss progress of collaborative teams and utilization of VLP</t>
  </si>
  <si>
    <t>Continued implementation of collaborative teams for DBDM</t>
  </si>
  <si>
    <t>Email; follow-up VLP questions</t>
  </si>
  <si>
    <t>Warsaw District Office</t>
  </si>
  <si>
    <t>Follow-up to VLP questions and collaborative team discussions</t>
  </si>
  <si>
    <t>Continue implementation of collaborative teams</t>
  </si>
  <si>
    <t>email; research information on VLP</t>
  </si>
  <si>
    <t>Vertical teams</t>
  </si>
  <si>
    <t>Thoughts for vertical teams to consider as reviewing priority standards</t>
  </si>
  <si>
    <t>03/16/2020</t>
  </si>
  <si>
    <t>Build conversations for vertical teams</t>
  </si>
  <si>
    <t>Coaching Assistant Superintendent on the VLP</t>
  </si>
  <si>
    <t>The purpose was to answer questions regarding problems with the VLP</t>
  </si>
  <si>
    <t>March 16</t>
  </si>
  <si>
    <t>continue with planned trainings</t>
  </si>
  <si>
    <t>Email to tech team representative</t>
  </si>
  <si>
    <t>MO-085046</t>
  </si>
  <si>
    <t>WAYNESVILLE R-VI</t>
  </si>
  <si>
    <t>Went over IZ Guide and their IZ data.  Quickly reviewed CWIS dashboard.  General goals were set for the year and a follow up meeting set for 9-8 once school gets underway</t>
  </si>
  <si>
    <t>CWIS Dashboard</t>
  </si>
  <si>
    <t>9-8</t>
  </si>
  <si>
    <t>Reviewed district spreadsheet showing how teams collect and analyze data, including collaboration protocols</t>
  </si>
  <si>
    <t>As with above,  reviewed teams collection and analysis of CFA data</t>
  </si>
  <si>
    <t>Discussed delivering this module to the DLT</t>
  </si>
  <si>
    <t>This was a follow up meeting from our original meeting in July.  We discussed  delivering support to the DLT and the district collaboration spreadsheet.  We alos worked on troubleshooting some VLP</t>
  </si>
  <si>
    <t>Will follow up in a couple weeks for ideas for DLT training</t>
  </si>
  <si>
    <t>Cathy Battles, Jeff Freeland</t>
  </si>
  <si>
    <t>VLP and SAPP--how to create teams, how to assign</t>
  </si>
  <si>
    <t>Slides on how to create teams</t>
  </si>
  <si>
    <t>To help district admin to understand how to create teams and assign SAPPs to those teams</t>
  </si>
  <si>
    <t>none at this tiem</t>
  </si>
  <si>
    <t>To create teams and assign a SAPP</t>
  </si>
  <si>
    <t>Check back in with admin to see how things go</t>
  </si>
  <si>
    <t>Ward, Seth, Williams, Carla, Kelli Wilson, Janice Putman, Cathy Battles</t>
  </si>
  <si>
    <t>Set goals for the upcoming year and planning upcoming training for new teachers</t>
  </si>
  <si>
    <t>9-10</t>
  </si>
  <si>
    <t>Starting the PLC process as a way for them to build SBIC and CTE</t>
  </si>
  <si>
    <t>Plan for trainings in September</t>
  </si>
  <si>
    <t>Waynesville R-VI</t>
  </si>
  <si>
    <t>DACL is strong in this building; our conversations were around how do teachers continue to grow in this practice and what strategies need some intentional work.</t>
  </si>
  <si>
    <t>We talked about what work has begun with her lead teacher who was trained at the DLT  SBIC training this past year.  Some coaching walks have occured throughout this past school year.  Another teacher is going to join this lead teacher this coming school year.</t>
  </si>
  <si>
    <t>Robyn is still continuing to struggle to get onto VLP.  I've contacted Dr. Hall a couple of times.  The last conversation that we had, she was going to contact Dr. Adkins.</t>
  </si>
  <si>
    <t>The purpose of this meeting was to plan for the 2019-20 school year.  Robyn wants to help her staff to see the connection of what the district is doing and how it connects to what they are doing in her building.  We worked on a plan for one of her back to school days.  She has chosen a "puzzle piece" theme to help with how things fit together.  She has great ideas in place as far as an icebreaker and teambuilder that will be used for reflection.  She will start with looking at the MMD big picture with the district focus.  This will include visiting the district mission and vision and teacher standards 1.2 and 5.2.  Next they will  look at the building mission and vision, DACL, and SBIC.  Dara, the lead teacher who was trained in SBIC, will share some highlights she has learned and implemented.  Next, they will look at the DACL Practice Profile and compare their building's vocabulary to the vocabulary used in the practice profile so everyone has a clear picture.  They will take the SAPP (possibly a paper copy) with jotting down their evidence as to why they are in a certain area.  Next they will do a "Notice and Wonder" to look at the district's "Teacher Goal Growth Guide" and the DACL Practice Profile.  Their last step will be to work on their goal for the district (Teacher Goal Growth Goal Guide), using the DACL practice profile.  They write a SMART goal on this guide.  The SAPP will be used for the data to show growth. 
 Their reflection will come through a teambuilder that they will end their day with.</t>
  </si>
  <si>
    <t>To send resources such as the DACL walk through (done), to make sure Robyn can get into VLP.</t>
  </si>
  <si>
    <t xml:space="preserve">We reviewed agenda for August 7th staff meeting.  Agenda included DCI overview and DACL practice profile. </t>
  </si>
  <si>
    <t>Reviewed the Virtual Learning Platform and how to get all teachers connected.  Reviewed how to access modules and self-assessments. Reviewed Building Leader dashboard.</t>
  </si>
  <si>
    <t xml:space="preserve">Left copies of the instructions to create DESE web apps login and connect account with Educator Certification. </t>
  </si>
  <si>
    <t xml:space="preserve">I met with Robin Justice, Thayer Elementary Principal in the Waynesville School District.  Robin had been unable to connect with VLP. I was able to contact the VLP team at DESE, as well as Dr. Trish Adkins and access was complete for Mrs. Justice. We reviewed the VLP and the August 7th agenda to get all teachers logged in and connected.  We also reviewed other agenda items for the August 7th meeting, to include DACL practice profile. </t>
  </si>
  <si>
    <t xml:space="preserve">Aug 7th is Thayer Elementary back to school kick off. </t>
  </si>
  <si>
    <t xml:space="preserve">District has back to school meetings on Aug 5-6 for all staff.  Meetings include MMD overview, DACl training (Schweiss) and Metacognition training (Gremp) - for teachers new to the district. </t>
  </si>
  <si>
    <t xml:space="preserve">Mrs. Justice is going to contact me if she feels I need to come on August 7th to support teachers getting enrolled in VLP.  </t>
  </si>
  <si>
    <t>Training/Coaching new district teachers on metacognition.</t>
  </si>
  <si>
    <t>Shared the Metacognition infographic.</t>
  </si>
  <si>
    <t xml:space="preserve">1.5 hour session with two groups (1st group 6th grade center and middle school, 2nd group high school). Reviewed some of the basics of Metacognition using the facilitator materials.  Also made connections to their 1:1 technology device status as a district.  We focused on ways students could use their technology to show evidence of their thinking and reflective activities. </t>
  </si>
  <si>
    <t xml:space="preserve">I met with Jennifer Henson after training/coaching.  Jennifer is going to send possible dates in Oct &amp; Nov to train additional staff.  </t>
  </si>
  <si>
    <t>training for approximately 55 new teachers in the district</t>
  </si>
  <si>
    <t>I trained 3 different groups...elementary, middle, and secondary for 1 hour each giving an introduction to DACL</t>
  </si>
  <si>
    <t>Mission, Vision, and Collective Commitments were reviewed (posted in the collaborative work space).</t>
  </si>
  <si>
    <t xml:space="preserve">Connie Schweiss and I met with Carey Drehle at Freedom Elementary in the Waynesville school district.  Carey updated us on their progress of peer observation and using the SWIVL (this was started two years ago). Several teachers had "earned" a pullover by using the SWIVL and engaging in the process. Carey also discussed a need for coaching and support for CT. We discussed the resources and support available in the VLP. </t>
  </si>
  <si>
    <t>Carey will contact Connie for CT coaching.</t>
  </si>
  <si>
    <t>Elementary bldgs are implementing Leader in Me this year.</t>
  </si>
  <si>
    <t>I will send follow up email to Carey with the VLP instructions. While visiting the building, I met with Jennifer Henson (lead new teacher trainer for the district) and scheduled Sept 25th for metacognition training for 2nd year teachers.</t>
  </si>
  <si>
    <t xml:space="preserve">Freedom Elementary </t>
  </si>
  <si>
    <t xml:space="preserve">Connie Schweiss and I met with Renee Hayes and two members of the BLT. Continuing DACL training with all staff was discussed. We also discussed the VLP and options for use, and resources available for support. </t>
  </si>
  <si>
    <t>Connie and Renee are discussing future training dates.</t>
  </si>
  <si>
    <t xml:space="preserve">I will send follow up email to Renee with VLP directions. </t>
  </si>
  <si>
    <t>East Elementary</t>
  </si>
  <si>
    <t xml:space="preserve">Observed I Can statements and goal setting in classrooms. </t>
  </si>
  <si>
    <t xml:space="preserve">Connie Schweiss and I met with Kim Amodio, principal of Piney Ridge Center residential treatment ctr school, operated by Waynesville School District. We toured the school and visited several classrooms.  Evidence of learning targets and goal setting were displayed in the classrooms and in the hallways.  </t>
  </si>
  <si>
    <t xml:space="preserve">Piney Ridge Center </t>
  </si>
  <si>
    <t xml:space="preserve">Connie Schweiss and I met with Randy Luebbert, HS principal.  Randy updated us on changes at the high school with 1:1 devices and other programs to support student success.  We discussed the VLP and ideas for use, as well as resources available.  Randy also inquired about possible assessment coaching (SS team had re-written curriculum over the summer and might need some support on their assessments). </t>
  </si>
  <si>
    <t xml:space="preserve">Will follow up with Liz Condray on the state-wide assessment team.  Will send follow up email with VLP directions. </t>
  </si>
  <si>
    <t xml:space="preserve">Connie Schweiss and I met with Brian Vernon (1st year principal) at the middle school. Connie provided a brief overview of the MMD framework and resources available to the district. The VLP was introduced and ways to utilize the resources were discussed. We discussed possible training options to support the district focus. </t>
  </si>
  <si>
    <t>Will follow up with an email with links and resources (blueprint, step-by-step guide and VLP instructions). 
Are hard copies of the Blueprint available?</t>
  </si>
  <si>
    <t xml:space="preserve">DBDM infographic </t>
  </si>
  <si>
    <t xml:space="preserve">DACL Walkthrough guide </t>
  </si>
  <si>
    <t>Peer coaching dates with 30-second feedback are planned for Oct 3rd</t>
  </si>
  <si>
    <t>Teacher growth guide and DACL walkthrough alignment.</t>
  </si>
  <si>
    <t xml:space="preserve">Connie Schweiss and I met with Robyn Justice, principal at Thayer. Items discussed include VLP usage and resources available (next staff meeting all will create and/or connect accounts). Robyn also requested feedback and her plan to have staff align the teacher growth guide with the DACL walkthrough guide, as they prepare for peer coaching and feedback. </t>
  </si>
  <si>
    <t xml:space="preserve">Connie - Oct 7th </t>
  </si>
  <si>
    <t xml:space="preserve">Thayer </t>
  </si>
  <si>
    <t xml:space="preserve">Connie Schweiss and I met with Melissa Vernon, principal at Partridge elementary. We discussed the VLP and various ways to use and resources available.  Melissa detailed the work of Leader in Me and how well it aligns with DACL (learning targets and goal setting). </t>
  </si>
  <si>
    <t xml:space="preserve">Will follow up with email on VLP instructions. </t>
  </si>
  <si>
    <t xml:space="preserve">Partridge </t>
  </si>
  <si>
    <t xml:space="preserve">Educators were able to engage in activities and strategies to implement metacognition structures in the classroom - using technology. They were able to experience creating audio and video clips using their Chromebooks. </t>
  </si>
  <si>
    <t>25 educators preK-12 and Career Center.</t>
  </si>
  <si>
    <t>Reviewed the scope and sequence of district standards and their aligned CFAs</t>
  </si>
  <si>
    <t>District now has a District DBDM protocol and common template via Google that ALL K-6 teams are using and it is aligned to the GAINS process.  This system is growing at the secondary level.  All CFAs are also linked to the DBDM form for easy access</t>
  </si>
  <si>
    <t>District System of support to link all CT, DBDM, and CFA work to the District protocol</t>
  </si>
  <si>
    <t>DLT are all getting trained on SBIC; designed DLT meeting agenda for October 1st</t>
  </si>
  <si>
    <t>Discussed Year 2 Invoice---will review at next DLT meeting</t>
  </si>
  <si>
    <t>See comments above; also discussed targeted HS; Director of Sped is supporting BSIP for HS; Plan to review this at next meeting</t>
  </si>
  <si>
    <t>Waynesville presenting at Regional Meeting in November</t>
  </si>
  <si>
    <t>Planning and support meeting with District Contact, Mike Henson.  Prepped for upcoming DLT meeting.  VLP access and coaching are topics.</t>
  </si>
  <si>
    <t>October 1st DLT meeting</t>
  </si>
  <si>
    <t>1.  Review rights for VLP access
2.  Share DLT agenda with CSTs when ready
3.  Revise plan for coaching
4.  Consider presenting DBDM and/or coaching at November regional meeting</t>
  </si>
  <si>
    <t>1.  Share VLP access videos---Done
2.  Clip current VLP access from Ginger and send/place on DLT agenda
3.  Attend DLT meeting on October 1st---Diane will review VLP dashboard and access videos</t>
  </si>
  <si>
    <t>DLT discussed "action plans" district wide for implementation of SBIC; shared as a group.  Focused agenda with next steps</t>
  </si>
  <si>
    <t>District wide Coaching Plans were established and shared</t>
  </si>
  <si>
    <t>Evidence that DLT was collectively supporting each other with a SBIC model.  Also, a book study on coaching</t>
  </si>
  <si>
    <t>Regional meeting participation discussion.  November 13; Took time to also have all DLT members log onto the VLP to see if they had access.  Shared videos to support teachers with getting on the VLP</t>
  </si>
  <si>
    <t>VLP Help Video provided by Diane Gremp</t>
  </si>
  <si>
    <t>Monthly DLT meeting.  SBIC Coaching plans for each site were designed and shared.  Monthly progress checks have been put into place to monitor coaching implementation and next steps.  DLT is conducting a collective book study on coaching model.  DLT members all logged into the VLP so they can "coach" teachers at each of their sites with VLP access.</t>
  </si>
  <si>
    <t>November 5th and other building dates established and on the Cadre 6 calendar already</t>
  </si>
  <si>
    <t>1.  Ensure all teachers/admin have VLP access prior to November 5th
2.  Dr. Adkins will support VLP rights management
3.  Consider presenting at the November 13th Regional Meeting</t>
  </si>
  <si>
    <t>1.  Diane Gremp will send a VLP Help Document for Waynesville to use to support all teachers gaining access-DOne
2. Terri will send Regional Collaboration Presenter email to Mike
3.  Connie will visit building sites to help with coaching implementation.</t>
  </si>
  <si>
    <t>Shared data with me, plus strategies that teachers are sharing with each other to change instruction.</t>
  </si>
  <si>
    <t>Discussed the procedure used at Williams for teachers to coach each other.</t>
  </si>
  <si>
    <t>The district focus is peer coaching.</t>
  </si>
  <si>
    <t>The administrator shared data with me.</t>
  </si>
  <si>
    <t>This was a coaching session with the building administrator.  She shared data with me to show growth of students since the beginning of the year.  We discussed the peer coaching model that they are using in their building and how successful it is.  We discussed next steps for sharing common formative assessment videos and resources to Cheryl for the module.</t>
  </si>
  <si>
    <t>Williams Early Childhood Center</t>
  </si>
  <si>
    <t>A teacher leader was trained in SBIC at the DLT meetings last year.  A new peer coach/teacher leader has been added this year.  Coaching walks are happening in the building.</t>
  </si>
  <si>
    <t>Peer coaching is the district focus.</t>
  </si>
  <si>
    <t xml:space="preserve">I met with the building administrator for an hour as we discussed progress with their building focus...DACL and the district focus of SBIC.  They are using the DACL practice profile during peer coaching and to create their growth goal plans. </t>
  </si>
  <si>
    <t>Thayer Elementary</t>
  </si>
  <si>
    <t>WOW!  Each building teacher leader shared what they are doing with peer coaching.  Each building is unique, but each one shared success!  FREEDOM ELEMENTARY-coaches are observing kindergarten classrooms to help them with interactive writing.  Teachers have growth goal plans...they are seeing the value in them and not as "just one more thing to do."  WILLIAMS EARLY CHILDHOOD-teachers are observing and coaching other teachers 2 times per month.  The principal shared very positive quotes from teachers which revealed their success with coaching.  She is sharing their peer coaching at the next school board meeting.  PARTRIDGE ELEMENTARY-shared a successful story from a 1st grade teacher on engagement.  WOOD ELEMENTARY-coaches are sharing the SBIC training with teachers and started coaching with some in the building.  THAYER ELEMENTARY-all teachers have observed others in the building and are leaving sticky notes on teacher's desks using the 30 second feedback format.  EAST ELEMENTARY-Teachers have recorded themselves using the swivel.  A follow up is for next week as teachers observe other teachers that are strong in the goals they have personally set.  HIGH SCHOOL-coaching has begun in 2 classrooms.  PINEY RIDGE-coach is observing behavior and relationship pieces and giving feedback.  CAREER CENTER-a coach shared that as an observer she went back and made notes of what she can do differently in her own classroom.  MIDDLE SCHOOL-two coaches went to observe the coaching process at Thayer Elementary.  They felt it was extremely beneficial to see it in action.  One 8th grade math teacher shared that she learned so much from watching a 2nd grade classroom.  She saw students being engaged and this has made her think that she needs to make some changes in our own classroom.</t>
  </si>
  <si>
    <t>Oops, put comments in earlier!</t>
  </si>
  <si>
    <t>coaching folders to teachers at Middle School</t>
  </si>
  <si>
    <t>all buildings in the district were represented</t>
  </si>
  <si>
    <t>Planning for regional presentations...Waynesville is presenting in Rolla on topics of DBDM AND Peer Coaching</t>
  </si>
  <si>
    <t>Phone planning discussion for the upcoming State Collaboration Regional in Rolla on November 13th</t>
  </si>
  <si>
    <t>December 3 DLT meeting</t>
  </si>
  <si>
    <t>1. Finalize PP for the Regional Collaboration Meeting</t>
  </si>
  <si>
    <t>1. Review PP for each presentation.</t>
  </si>
  <si>
    <t xml:space="preserve">Each building reported out their December peer coaching events.  Even though a couple of buildings didn't do much peer coaching that month, it is evident that this is moving forward in the district.   The DLT is doing an ongoing book study on "Better Conversations" by Jim Knight which is about coaching.  Teacher leaders from 2 different buildings each led a discussion on a two chapters from the book.  </t>
  </si>
  <si>
    <t>Again, it is amazing the progress being made on peer coaching in the district.  The follow-up and accountability is strong.  Each month each building is sharing on coaching events in their own buildings.  Each building has taken the school-based implementation coaching and made it their own for their building.</t>
  </si>
  <si>
    <t>January 21-New Teacher DACL training-Connie and   February 4</t>
  </si>
  <si>
    <t>All buildings in the district had representation</t>
  </si>
  <si>
    <t>new teacher training:  DACL</t>
  </si>
  <si>
    <t>First year teachers attended the DACL training.   We spent a full day learning about DACL.  I used the powerpoint, but we spend time after each strategy action planning what our next steps might be.</t>
  </si>
  <si>
    <t>all buildings in the district had participants</t>
  </si>
  <si>
    <t>District wide process for monitoring DBDM.  K-5 protocol is fully in place and secondary is a work in progress.</t>
  </si>
  <si>
    <t>Teacher Leader group is continuing to "coach" and provide feedback to teachers at all sites using the SBIC model.  They report out monthly progress and needs at the DLT meetings.</t>
  </si>
  <si>
    <t>Reviewed VLP access numbers and needs.  Mike will email access directions again to staff who still need it.  Currently they have 75.3% with access and have been given numerous support opportunities.  They have yet to use the VLP for modules or SAPPs.  Complete this by March 2020.  They do not see the value yet because they haven't used the system.</t>
  </si>
  <si>
    <t>Year 2 Invoice discussed again and the evidence that has been collected so far</t>
  </si>
  <si>
    <t>Waynesville is getting several requests for site visits since the regional in relation to their DBDM process and format.  Potosi visited already.  St. James and Cuba are visiting at the end of February.</t>
  </si>
  <si>
    <t>This was a MOY check-in to review current status/progress using the District Implementation Checklist and practice profile (found in the Blueprint).  Discussed VLP access and usage.  Reviewed the Year 2 invoice and evidence.</t>
  </si>
  <si>
    <t>February 26th Freedom Elem site visit</t>
  </si>
  <si>
    <t>1.  CWIS email from DESE---prep to take in March
2.  Review VLP access and support staff who still need it
3.  Administer first SAPPs in March</t>
  </si>
  <si>
    <t>1.  Email Edwin for a list of Waynesville staff who need VLP access and status of current VLP access/usage/connected to Educator account status</t>
  </si>
  <si>
    <t>VLP access support---trying to manage all District Manager access so SAPPs can be assigned and pushed out to each teacher.  Currently, Waynesville has 416 staff that have VLP access.</t>
  </si>
  <si>
    <t>VLP Screen sharing to walk through some of the VLP comments</t>
  </si>
  <si>
    <t>This was a VLP ZOOM meeting to walk the District Contact through # of staff with VLP access and how to get more into the VLP so SAPP administration can happen.</t>
  </si>
  <si>
    <t>April 7th DLT meeting</t>
  </si>
  <si>
    <t>1.  Email staff directions "again" on linking the VLP to their educator account---need to click on VLP link
2.  Use the flyer Diane made for VLP support for Secondary sites
3.  Updated list of VLP access/users that Ed Hall sent two weeks ago and have him delete those staff that no longer should be on Waynesville list
4.  AFTER all this try to "assign" an assessment; start with Coaches on SBIC and DACL for whole district</t>
  </si>
  <si>
    <t>1.  Diane will email Ed Hall AFTER Mike sends him the revised list for Waynesville.
2.  Terri will mark her calendar for March 19th to check in with Mike again for access needs and scheduling an onsite visit to secondary to offer more support.</t>
  </si>
  <si>
    <t>All CT are continuing to meet weekly each Wednesday from 1pm-3pm virtually to discuss CFAs and instructional decisions for students during online learning</t>
  </si>
  <si>
    <t>This was an end of year email that turned into a phone call to check on CWIS analysis needs, SAPP administration for May, and MMD Invoice Review.</t>
  </si>
  <si>
    <t>May 1st</t>
  </si>
  <si>
    <t>1.  Review the Mini-CWIS Analysis provided by the CST mini-team
Then send review to Building Leaders for them to develop Action Plan based on the results.
2.  Administer SAPPs on May 6th</t>
  </si>
  <si>
    <t>1.  Email next steps to District Contact and CST mini-team-Done
2.  Create SAPP Google Forms for DACL, CFA, DBDM, and SBIC as Waynesville is no further with VLP access/usage and stated they are too overwhelmed to attend to VLP now.
3.  Send CWIS mini-analysis to Mike Henson by May 1st</t>
  </si>
  <si>
    <t xml:space="preserve">This was a ZOOM meeting to conduct the District Level CWIS analysis and plan for SAPP administration in May.  CWIS Analysis was presented in a Google Slides presentation and the shared with the District Contact.  Diane Gremp designed a Google Form for four SAPPs that Waynesville will take in May; SBIC, DACL, CFA, and DBDM, since they don't have all staff in the VLP but wanted to take the SAPPs to inform current reality and future planning.  </t>
  </si>
  <si>
    <t>MAY TBD based on closure of SAPP window</t>
  </si>
  <si>
    <t>1.  Review the CWIS Slides presentionation and how to share with their DLT.
2.  Send Google Form SAPP links out to staff and determine closure of the form windows.
3.  Contact Diane Gremp once SAPP is closed and she will run the Google sheets for the SAPP analysis by builidng so the District can include it with this CWIS anlaysis.
4.  Set up EOY meeting with Terri to review evidence of invoice completion and update District Implementation Checklist and action plan for 2020-2021.</t>
  </si>
  <si>
    <t>1.  Reshare CWIS shared folder with update CWIS slide presentation-Done
2.  Mark calendar for SAPP window closure and THEN schedule EOY meeting with District Contact.
3.  Track Invoicef evidence and completion date for Waynesville...they may request flexibility on the May 20th deadline.</t>
  </si>
  <si>
    <t>Connie Schweiss, Terri Parks</t>
  </si>
  <si>
    <t>Dr. Trish Adkins, Assistant Superintendent, is the District MMD Contact; however, Mr. Mike Henson, Curriculum and Tech Director, is the one that makes all contact, plans, and follow-up related to the work.  Both were present for this meeting.</t>
  </si>
  <si>
    <t>Reviewed the District MMD Plan from the Summit.  Also, completed the MMD Checklist together during this meeting.  Waynesville had not yet met with their DLT and had not established one yet, other than those who attended the Summit.</t>
  </si>
  <si>
    <t>Waynesville has many of the effective practices already in place.  Will wait until CWIS to determine next steps.</t>
  </si>
  <si>
    <t>After lengthy discussion it was determined that the Teacher Leader Group that meets monthly will become the DLT.  Building Lead Principals sit on this group anyway and Waynesville felt this group would be leading and monitoring the work.</t>
  </si>
  <si>
    <t>Prior CW work but no progress on the MMD Plan prior to this meeting.</t>
  </si>
  <si>
    <t>VLP email from July 2nd.  Reminded them to check with staff for access issues</t>
  </si>
  <si>
    <t>This was the initial meeting with Waynesville since the Summit.  Provided Mike with link to the MMD Step-by-step guide again.</t>
  </si>
  <si>
    <t>Connie Schweiss will meet with the DLT on September 4th to help them with the CWIS and discuss MMD overview.</t>
  </si>
  <si>
    <t>Agenda for DLT meeting on September 4th to be planned with Connie Schweiss
Check VLP access per email on July 2nd</t>
  </si>
  <si>
    <t>Send ZOOM invites to Mike and Trish on a 2-3 week timeframe.</t>
  </si>
  <si>
    <t>1 hour 30 minutes</t>
  </si>
  <si>
    <t>Connie Schweiss, Cris Sheffel</t>
  </si>
  <si>
    <t>follow up on CWIS; begin coaching learning package on October 2</t>
  </si>
  <si>
    <t>I used bits and pieces of functions 1-3 as a coaching resource...we were doing an intro to coaching and aligning it to what they have in place currently.  They will be doing the full training beginning on October 2.</t>
  </si>
  <si>
    <t>I will follow up with these 2 teachers in December.</t>
  </si>
  <si>
    <t>12/04/2018</t>
  </si>
  <si>
    <t>I started the school based implementation learning package on this date, making it through essential function 1 and most of essential function 2.</t>
  </si>
  <si>
    <t>The teacher leaders and administrators were very engaged in this training.</t>
  </si>
  <si>
    <t>December 4, 2018</t>
  </si>
  <si>
    <t xml:space="preserve">Continue with coaching learning package </t>
  </si>
  <si>
    <t>The building is using EDI to strengthen metacognition in their building.</t>
  </si>
  <si>
    <t>Teacher leaders are being trained at district leadership team meeting by me.  The leaders are very anxious to start peer coaching.</t>
  </si>
  <si>
    <t>Freedom is focused on strengthening common formative assessments (district goal) in their building with teachers attending monthly work group meetings.</t>
  </si>
  <si>
    <t>see statement above...district -wide common formative assessment alignment</t>
  </si>
  <si>
    <t>The culture is improving in the building as their  "3 houses", which are 3 wings in the building are starting to collaborate well.</t>
  </si>
  <si>
    <t>school-based implementation coaching</t>
  </si>
  <si>
    <t>I need to read EDI book that Carey recommended for better understanding of what their book study is focused on this year.</t>
  </si>
  <si>
    <t>Lydia is their instructional coach.  I met with her in August as she was anxious to begin peer coaching in her building.  She has started by just having teachers who are wanting new strategies go observe those who are doing them well in their classrooms.  Overall, this is going well.  We discussed next steps today and then told her we would be looking at growth goal plans at the district leadership team meeting which would give a purpose for the peer coaching.  The team is excited about where their building is moving with SBIC.</t>
  </si>
  <si>
    <t>Teacher leaders are involved in the district SBIC training.</t>
  </si>
  <si>
    <t>alignment to district goals</t>
  </si>
  <si>
    <t>They may train new teachers in ACL this spring.  No date set yet.</t>
  </si>
  <si>
    <t>I need to follow through on possible dates for new teacher DACL training this spring.</t>
  </si>
  <si>
    <t>This is the focus of the building.  Jamie shares information monthly in her staff newsletter.  As we talked, she shared that she has 17 new staff members this school year.  I suggested she consider having those staff members be trained in DACL.  She felt that was a good idea and decided to include all staff in that training since it had been several years since they had been trained.</t>
  </si>
  <si>
    <t>focus of DACL</t>
  </si>
  <si>
    <t>I will do DACL training on January 31.</t>
  </si>
  <si>
    <t>The principal, Randy, shared that on their last professional development day all content teams worked on formative assessments to use between the pre and post assessment.  Their instructional coach, Scott, felt that the work was very successful and much was accomplished.</t>
  </si>
  <si>
    <t>alignment with district focus</t>
  </si>
  <si>
    <t>A team of 3 are attending the district teacher leader training on SBIC.</t>
  </si>
  <si>
    <t>They are working on what success criteria looks like and sounds like of their learning targets.</t>
  </si>
  <si>
    <t xml:space="preserve">Kim, administrator at Piney Ridge, shared with me that at their last PD day, there was collaboration with  Pick Alternative School about common formative assessments.  Their 2 buildings are most alike and also have a small number of staff.  They plan to continue this collaboration and planning with CFAs.  Also, her staff not only meets collaboratively every Wednesday morning, but each lunch time.  </t>
  </si>
  <si>
    <t xml:space="preserve">CDT meetings </t>
  </si>
  <si>
    <t>CFA work is aligned to district goal</t>
  </si>
  <si>
    <t>strong area for Williams Early Childhood Center...see note later about state work for MMD</t>
  </si>
  <si>
    <t>DACL is another area they are doing well in this building.</t>
  </si>
  <si>
    <t>Teacher leader and administrator are attending district leadership meeting with training on SBIC.</t>
  </si>
  <si>
    <t>CDT, CFA, and DACL are strengths</t>
  </si>
  <si>
    <t>Cheryl Stock, DESE, asked me for an early childhood center that was doing well with CFAs.  Williams is doing one of the best jobs that I have ever seen in early childhood.  They have developed rubrics, common assessment tools, etc.  Cheryl wants to work with them on adding slides that are appropriate for early childhood in the CFA module.  I talked with Molinda today and she was happy to be involved.</t>
  </si>
  <si>
    <t>I let Cheryl know that Molinda is interested and will follow up to see how I might be of assistance.</t>
  </si>
  <si>
    <t>.30 minutes</t>
  </si>
  <si>
    <t>Meet every Wednesday morning...feels like they are focused and on track with these meetings.</t>
  </si>
  <si>
    <t>Teacher leader and admin are attending the district leadership team meetings and are involved in the SBIC training that I am doing.</t>
  </si>
  <si>
    <t>Taking DACL SAPP</t>
  </si>
  <si>
    <t>After the teachers take the DACL SAPP, we will talk about coaching/training for those teachers who might have areas for growth.</t>
  </si>
  <si>
    <t>Follow through on possible DACL coaching</t>
  </si>
  <si>
    <t>focus is on DACL strategy of descriptive feedback</t>
  </si>
  <si>
    <t>Teacher leader and administrator, Robyn, are attending the district leadership team meetings and being trained on SBIC.</t>
  </si>
  <si>
    <t>staff taking DACL SAPP soon; SBIC;CFAs</t>
  </si>
  <si>
    <t>Will follow up with teacher leader on coaching</t>
  </si>
  <si>
    <t>.75 minutes</t>
  </si>
  <si>
    <t>Teacher leaders attending district leadership team meetings on SBIC training</t>
  </si>
  <si>
    <t>All staff taking DACL SAPP</t>
  </si>
  <si>
    <t>Michele, administrator at Wood, would like some coaching for math team.  I recommended Cris and she is following up with Michele.  She was also interested in assistance with classroom management.  I checked on MMDb with Nanci Johnson and doesn't look like there are supports in place yet to help their building.  I will forward the resources that Nancy shared with me.  Also, will suggest that she contact Jeanie Carey, PBS consultant in our office for additional coaching outside the MMD window.</t>
  </si>
  <si>
    <t>Cris will set up dates.</t>
  </si>
  <si>
    <t xml:space="preserve">Keep in touch with math coaching </t>
  </si>
  <si>
    <t>Amy, administrator attends the district leadership team meetings on SBIC</t>
  </si>
  <si>
    <t>Some evidence of students setting goals and may possibly follow up with training for staff (3 teachers) on DACL.  Amy is in her second year at Pick Alternative and is moving her building in the right direction.</t>
  </si>
  <si>
    <t>continued the training;  teachers brought short recordings from their classrooms so that each one could practice 30 second feedback using those</t>
  </si>
  <si>
    <t>I reflected on essential functions 1 and 2 and then moved into 3.  They created growth goal plans with a partner based on the DACL practice profile.  They will observe each other prior to these dates and coach each other on their growth plan.</t>
  </si>
  <si>
    <t>DACL in some buildings</t>
  </si>
  <si>
    <t>teacher leaders are being trained on SBIC</t>
  </si>
  <si>
    <t>All Teachers are in the process of taking the DACL SAPP</t>
  </si>
  <si>
    <t>We reviewed essential functions 1 and 2.  Each teacher brought a short recording of themselves teaching in their classroom.  A partner gave them 30-second feedback and then they gave 30 second feedback to their partner.  This seemed to be very beneficial and an effective way for them to practice this feedback.  We looked at essential function 3.  Everyone completed the DACL Practice Profile and with a partner wrote a growth plan.  I've asked them to attempt to observe (possibly through a recording) their partner and meet with him/her to go over the growth goal plan prior to our next training in February.</t>
  </si>
  <si>
    <t>reminder email early January about meeting with partner</t>
  </si>
  <si>
    <t>working on DACL</t>
  </si>
  <si>
    <t>I will be going to Wood Elementary in January to train 4 teacher leaders on DACL.  We will also look at the DACL SAPP that teachers are taking this week.  They will train their building after they are trained</t>
  </si>
  <si>
    <t>January-date to be determined</t>
  </si>
  <si>
    <t>3 sessions at 1.5 each</t>
  </si>
  <si>
    <t>DACL, Metacognition, Descriptive Feedback</t>
  </si>
  <si>
    <t>This session was a coaching session with participants in each session from pre-k through career tech.  It was an interactive session with participants focusing on strategies that can be used in the practices mentioned above.</t>
  </si>
  <si>
    <t>shared resources to a few participants that wanted handouts shared online</t>
  </si>
  <si>
    <t xml:space="preserve">Metacognition module - also used several Tech activities </t>
  </si>
  <si>
    <t xml:space="preserve">Waynesville PD Day - Session 1 - Metacognition &amp; Tech Coaching Session 
Session 1 had 28 participants. After a brief session on Metacognition, we explored various ways students could use Chromebooks to show evidence of visible learning.  We went through several steps of using creation tools for students to reflect and self-regulate. </t>
  </si>
  <si>
    <t>Metacognition Module - also used several tech activities</t>
  </si>
  <si>
    <t xml:space="preserve">Waynesville PD Day - Session 2 - Metacognition &amp; Tech Coaching Session 
Session 2 had 16 participants. After a brief session on Metacognition, we explored various ways students could use Chromebooks to show evidence of visible learning.  We went through several steps of using creation tools for students to reflect and self-regulate. </t>
  </si>
  <si>
    <t>4 sessions at 1.5</t>
  </si>
  <si>
    <t>Janet Creek, Diane Gremp, Connie Schweiss</t>
  </si>
  <si>
    <t>Coaching DACL with District PD</t>
  </si>
  <si>
    <t xml:space="preserve">Waynesville District Level PD.  I facilitated 4 sessions at 1 1/2 hour long DACL in Action.  Many were new teachers or needed a refresher of the 7 Strategies. </t>
  </si>
  <si>
    <t>building focus</t>
  </si>
  <si>
    <t>I did a "train the trainer" model using the VLP with the teacher leaders at Wood Elementary.  We went through DACL on VLP together and discussed how they could work with teams by using this training on the VLP...one strategy at a time.  Handouts and resources were provided for these lead teachers.  They were very enthusiastic and left with a plan to get started.</t>
  </si>
  <si>
    <t>not set...will do follow up</t>
  </si>
  <si>
    <t>Check in to see how the SBIC training is going with the Lead Teachers guiding it...February 5 at DLT in Waynesville.</t>
  </si>
  <si>
    <t>District Library Media Specialists</t>
  </si>
  <si>
    <t>Metacognition - We reviewed the infographic and practice profile. I used the module (modified to show ways to support with technology).</t>
  </si>
  <si>
    <t xml:space="preserve">One of the LMS attended this session on Jan 2nd. She reported to the group that she introduced Metacognition to her students with one of the activities (Would you Rather) and the students were highly engaged and asked for more. She was able to share that she created a safe environment for students to share their thoughts. We processed what she learned about her students and how they reflected on their thinking. </t>
  </si>
  <si>
    <t xml:space="preserve">Metacognition Infographic, Metacognition module with tech activities added. </t>
  </si>
  <si>
    <t xml:space="preserve">We added technology to the module because Waynesville is in process of going 1:1 with Chromebooks, and the LMS staff wanted coaching on how to use the technology with visible learning. </t>
  </si>
  <si>
    <t xml:space="preserve">LMS staff meets monthly. </t>
  </si>
  <si>
    <t>I trained all staff on DACL...there are 12 new teachers in the building and Mrs. Goforth, principal, realized it would be best for all to be trained.</t>
  </si>
  <si>
    <t>check in on implementation and questions and/or resources needed</t>
  </si>
  <si>
    <t>SBIC coaching for teacher leaders in each building</t>
  </si>
  <si>
    <t>At this training with the district teacher team, teacher leaders from all buildings finished the training on SBIC, by looking at functions 4 and 5.</t>
  </si>
  <si>
    <t>03-05-2019</t>
  </si>
  <si>
    <t>District Leadership Team meeting...plans are to have these teachers explore on Virtual Learning Platform.</t>
  </si>
  <si>
    <t>DACL...we went through strategies 1 and 2 of the learning module.</t>
  </si>
  <si>
    <t>DACL is their building focus.</t>
  </si>
  <si>
    <t>All teachers and building administrators attended this training.  The plan is to continue with the other strategies.  Unfortunately, we have already missed one schedule date due to inclement weather.</t>
  </si>
  <si>
    <t>was 02-15-2019</t>
  </si>
  <si>
    <t>I have sent an email to reschedule our next date.</t>
  </si>
  <si>
    <t>Strong evidence of common formative assessments as well as rubrics are in place.  These were shared.</t>
  </si>
  <si>
    <t>Cheryl Stock had contacted me several weeks ago asking for a preschool that was strong in common formative assessments.  Her next step is to add Early Learning slides and resources to the assessment module.  Cheryl and I met with Molinda Mitchell at Williams Early Learning Center.  She shared their assessments (these have been solid for a couple of years) and the rubrics they use with their assessments.  Continued work and revisions occur each year by collaborative data teams.  Needless to say, Cheryl was very impressed with their work.  Molinda is going to send a copy of them to Cheryl.  Cheryl and I also took a tour of the center and I was able to snap some great goal setting pictures to share with other preschools.  Cheryl requested that I send those to her and she emailed today that Ginger and Thea were impressed with the work.  I suggested that some of these pictures be added to DACL under Early Learning.</t>
  </si>
  <si>
    <t>April 26, 2019</t>
  </si>
  <si>
    <t xml:space="preserve">The purpose of this meeting was to plan for the 2019-20 school year.  We talked about progress made this year with descriptive feedback as their building focus at Thayer and also where they will go with the SBIC training that was provided for the lead teacher.  </t>
  </si>
  <si>
    <t>June 6, 2019</t>
  </si>
  <si>
    <t>MO-096114</t>
  </si>
  <si>
    <t>WEBSTER GROVES</t>
  </si>
  <si>
    <t>The  purpose of the meeting was to meet the new assistant superintendent, the new DCI contact for the district.</t>
  </si>
  <si>
    <t>Schedule a District Leadership Team meeting.</t>
  </si>
  <si>
    <t>Send Jason Adams the District's Implementation Checklist for his review.</t>
  </si>
  <si>
    <t>Asst. Supt. only</t>
  </si>
  <si>
    <t>Boyd, Beverly, Johnson, Pat, O'Laughlin, Kelly, Scheffler, Bill, Janice Rogers Jones</t>
  </si>
  <si>
    <t>Discussion from the CWIS data/results.</t>
  </si>
  <si>
    <t>District Implementation Checklist update.</t>
  </si>
  <si>
    <t>This was the first district team meeting for the year to introduce the CST and meet all building administrators.  The CWIS results were discussed to determined next steps.</t>
  </si>
  <si>
    <t>9-21-20 Middle administrator; 9-23-20 Elem</t>
  </si>
  <si>
    <t>Review CWIS data, schedule SAPP completion and principal schedule time with CST.</t>
  </si>
  <si>
    <t>Request and extension CWIS window and have one on one with each principal.</t>
  </si>
  <si>
    <t>All  K-12 buildings</t>
  </si>
  <si>
    <t>Discuss the district focus of Developing Assessment Capable Learners.</t>
  </si>
  <si>
    <t>Boyd, Beverly, Brooke Prickett</t>
  </si>
  <si>
    <t>discussed progress of teams and use of protocols</t>
  </si>
  <si>
    <t xml:space="preserve">discussion of how used last year and training </t>
  </si>
  <si>
    <t>discussion of how used last year and training</t>
  </si>
  <si>
    <t>possible next area this year</t>
  </si>
  <si>
    <t>This was the first meeting with Bristol this year.  Touching bases with principal about work covered last year and plans for this year</t>
  </si>
  <si>
    <t xml:space="preserve">District plan is to not introduce new material but rather reinforce CFA and DBDM </t>
  </si>
  <si>
    <t>Bristol</t>
  </si>
  <si>
    <t>CFA and use during virtual learning</t>
  </si>
  <si>
    <t>Discussion about moving in this direction</t>
  </si>
  <si>
    <t>Discussion of using Practice Profiles and SAPP</t>
  </si>
  <si>
    <t>To discuss future plans</t>
  </si>
  <si>
    <t>Boyd, Beverly, Johnson, Pat, Brooke Prickett</t>
  </si>
  <si>
    <t xml:space="preserve">The purpose of this meeting was to touch base with all elementary principals and to hear from each of them how they want to proceed with supporting staff during the COVID challenges. </t>
  </si>
  <si>
    <t>Jan 2021</t>
  </si>
  <si>
    <t>To get staff into the VLP to take the Self-Assessment Practice Profile (SAPP).</t>
  </si>
  <si>
    <t>Assist staff in getting access and taking the SAPP.</t>
  </si>
  <si>
    <t>All elementary buildings: Avery, Bristal, Clark,  Edgar and Givens</t>
  </si>
  <si>
    <t>shared foundations of DCI</t>
  </si>
  <si>
    <t>to share information around the foundations of DCI</t>
  </si>
  <si>
    <t>Givens Elementary</t>
  </si>
  <si>
    <t>Boyd, Beverly, Johnson, Pat, Rogers Jones, Janice</t>
  </si>
  <si>
    <t>Each principal shared an update on where teams are in their building.</t>
  </si>
  <si>
    <t>Shared information regarding accessing both the CWIS and the SAPP.</t>
  </si>
  <si>
    <t>The purpose of the meeting was to hear from each building principal where they are in implementation stage and what are their needs from CSTs.</t>
  </si>
  <si>
    <t>Building principals to schedule time for staff to complete the SAPP.</t>
  </si>
  <si>
    <t>Contact each building principal to discuss plans for training and coaching for next year and to assist helping all staff in accessing the VLP.</t>
  </si>
  <si>
    <t>Discussed buildings participating in both the CWIS and the SAPP and reviewing the data to plan supports.</t>
  </si>
  <si>
    <t>Met with the district contact to review current status of the district's level of implementation and to decide on next steps for the rest of the year.</t>
  </si>
  <si>
    <t>1-21-21</t>
  </si>
  <si>
    <t>Building leaders to schedule staff to take the SAPP in Feb. before the CWIS window opens.</t>
  </si>
  <si>
    <t>CSTs are to assist principals in helping staff to access the VLP , take the SAPP and analyze the data.</t>
  </si>
  <si>
    <t xml:space="preserve">drop off of materials for all principals </t>
  </si>
  <si>
    <t>to drop off materials and confirm use of SAPP</t>
  </si>
  <si>
    <t>Webster Groves Administration</t>
  </si>
  <si>
    <t>Johnson, Pat, O'Laughlin, Kelly, Rogers Jones, Janice, Scheffler, Bill</t>
  </si>
  <si>
    <t>Discussed the results of the DACL SAPP .</t>
  </si>
  <si>
    <t>The purpose of the meeting was to complete the district's Implementation Checklist.</t>
  </si>
  <si>
    <t>Instructional staff to complete the DACL/DBDM SAPP and the CWIS.</t>
  </si>
  <si>
    <t>To support staff in accessing the VLP to take the SAPP.</t>
  </si>
  <si>
    <t>planning for leadership team and setting up agenda for work</t>
  </si>
  <si>
    <t>3/1/2021</t>
  </si>
  <si>
    <t>drop off book to support learning</t>
  </si>
  <si>
    <t>Givens</t>
  </si>
  <si>
    <t>agenda and action plan</t>
  </si>
  <si>
    <t>coaching in preparation for CLT</t>
  </si>
  <si>
    <t>3/11/2021</t>
  </si>
  <si>
    <t>share materials</t>
  </si>
  <si>
    <t>providing resources for collaborative teams</t>
  </si>
  <si>
    <t>organize materials</t>
  </si>
  <si>
    <t>Planning for building leadership team and next year CLT work</t>
  </si>
  <si>
    <t>Boyd, Beverly, Heisserer, Shannon, Rogers Jones, Janice, Scheffler, Bill</t>
  </si>
  <si>
    <t>Meeting of DLT and we talked about how to get CWIS results to the principals.</t>
  </si>
  <si>
    <t>Talk about how to get CWIS results to the schools.</t>
  </si>
  <si>
    <t>coaching with administration preparing for opening of school</t>
  </si>
  <si>
    <t>5/17</t>
  </si>
  <si>
    <t>resources for administrator on Building Leadership</t>
  </si>
  <si>
    <t>Boyd, Beverly, Rogers Jones, Janice, Scheffler, Bill</t>
  </si>
  <si>
    <t>Givens Elementary is growing enrollment, had a new principal and is committed to the DCI work.  We went over the training we are doing with the BLT in July.</t>
  </si>
  <si>
    <t>Talked with the principal about her different committees and how all will tie into the BLT.</t>
  </si>
  <si>
    <t>To explain and get the principals feedback on a training we are doing with the BLT in July.</t>
  </si>
  <si>
    <t>Meeting to be set up in early July to finalize plans for the training on the 15th,</t>
  </si>
  <si>
    <t>Met with high school principal to start planning for next year.</t>
  </si>
  <si>
    <t>Find out dates for CWIS this fall.</t>
  </si>
  <si>
    <t>Webster HS</t>
  </si>
  <si>
    <t>Met with principal  and instructional coach to go over the training we are giving to their leadership team next week.</t>
  </si>
  <si>
    <t>Did training for leadership team</t>
  </si>
  <si>
    <t>Trained the leadership team</t>
  </si>
  <si>
    <t>Trained leadership team</t>
  </si>
  <si>
    <t>August 16, 2021</t>
  </si>
  <si>
    <t>Webster Groves</t>
  </si>
  <si>
    <t>Jeanne Allgeyer, Ted Huff, Terri Parks, Brooke Prickett, Dexter Schraer</t>
  </si>
  <si>
    <t>District Contact spoke of an activity she facilitated this summer with her admin team on the MMD Framework and how it aligned to the DESE Continuous Improvement 5 Pillars</t>
  </si>
  <si>
    <t>Webster Groves was unable to attend the MMD/DCI Summit in May so Terri reviewed the Summit Materials and provided the District Contact with an overview and the material packets for each head principal.  Discussed the Year 2 Invoice and share the sample District Timeline with the District Contact</t>
  </si>
  <si>
    <t>Discussed previous work as a PLC district.  The Portrait of a Graduate Initiative that is alive and referenced in Webster Groves and how to connect it to this work.  Other alignment district initiatives include:  Equity work and deep dives into K-8 Leadership needs focused on Literacy and the work of Lucy Caulkins</t>
  </si>
  <si>
    <t>Discussed how Hixson MS is a Targeted School and what support they may need.  The District is doing a District-wide Book Study on Leading Well.</t>
  </si>
  <si>
    <t>First face-to-face meeting with the District Contact.  Brought a large CST team to introduce them and find them a home in a DCI District.  Overview of the Summit information and reflection from DC on the current reality of the districts ranging from trainings, culture and climate, to next steps and alignment to other district initiatives.</t>
  </si>
  <si>
    <t>August 12th District Contact Planning meeting for DLT on August 22nd</t>
  </si>
  <si>
    <t>1. Review the sample District Timeline and discuss how to customize it based on district/building needs
2. Send calendar of DLT dates for the year...times locations, etc.</t>
  </si>
  <si>
    <t>Prep for August 12th planning meeting.  Share sample District Timeline for DCI.  Get list of yearly DLT dates</t>
  </si>
  <si>
    <t>Jeanne Allgeyer, Ted Huff, Brooke Prickett</t>
  </si>
  <si>
    <t>Edgar Road Elementary</t>
  </si>
  <si>
    <t>Working on building effective teams, teachers sharing and learning about each other, and goal setting for the year both individually and as teams</t>
  </si>
  <si>
    <t>worked on building level goals and materials provided</t>
  </si>
  <si>
    <t>PD day, starting the teams process</t>
  </si>
  <si>
    <t>9/4/19</t>
  </si>
  <si>
    <t>Jeanne Allgeyer, Vanessa Cochran, Ted Huff, Terri Parks, Brooke Prickett, Dexter Schraer</t>
  </si>
  <si>
    <t>Overview of the District Implementation Checklist</t>
  </si>
  <si>
    <t>Tech Director discussed how all staff are on the VLP already???</t>
  </si>
  <si>
    <t>This was the 1st meeting of the DLT; Reviewed the Mapping your Journey Brainstorming for Focus areas and next steps.  Connected PLC work to the DCI work.</t>
  </si>
  <si>
    <t>September 19th DLT; numerous building days set this day by CST consultants</t>
  </si>
  <si>
    <t>Finish District Implementation Checklist; Put Brainstorming items into the District Timeline</t>
  </si>
  <si>
    <t>Email Kristin after reviewing the District Implementation Checklist</t>
  </si>
  <si>
    <t>DLT Mtg.---All Admin from all Buildings</t>
  </si>
  <si>
    <t>Review of district and school MAP data with collaborative teams</t>
  </si>
  <si>
    <t>Use MAP data to target questions on CFAs</t>
  </si>
  <si>
    <t>September 17, 2019</t>
  </si>
  <si>
    <t>Prep for upcoming DLT meeting</t>
  </si>
  <si>
    <t>New Teacher Training---Overview of DCI and District Focus; tie into CT and the SAPP which they have just taken</t>
  </si>
  <si>
    <t>Prep and planning/support meeting for upcoming DLT and New teacher training on 9/19</t>
  </si>
  <si>
    <t>1.  Review shared folder on SAPP analysis and PP for New Teacher Training</t>
  </si>
  <si>
    <t>!.  Share SAPP and VLP resources-Done
2.  Email CST to lead the training sessions
3.  Ask Diane Gremp to so a Screencastify for Leaders on "How to run a Building SAPP report in the VLP?"</t>
  </si>
  <si>
    <t>First grade and kindergarten teams worked to create CFAs for their first cycle</t>
  </si>
  <si>
    <t>Edgar Rd School</t>
  </si>
  <si>
    <t>6, 7, 8 grade Science teachers were being led by district science coordinator in creating common formative assessments using the NGSS outlines</t>
  </si>
  <si>
    <t>Hixson Middle School, Steger 6th grade school</t>
  </si>
  <si>
    <t>SAPP analysis and VLP access</t>
  </si>
  <si>
    <t xml:space="preserve">Monthly DLT meeting.  Team showed up at 11:30am yet meeting didn't start until 12:30pm.  SAPP analysis protocol was shared and how to run a SAPP report.  District Contact discussed how their action steps should be integrated into the CSIP (building) plans.  </t>
  </si>
  <si>
    <t>October 17th DLT...several dates for CSTs too</t>
  </si>
  <si>
    <t>1.  ELA K-6 vertical teaming on October 9th
2.  ELA 7-12 vertical teaming on November 1st
Link above trainings to Priority standards and CFA training/design</t>
  </si>
  <si>
    <t>1.  Hixson is a targeted building.  Kristen would like some school improvement resources for them.  I suggested the Becoming an Instructional Leader Module; the Essential Planning Inventory, the BSIP guidance document.  Embedding their current CSIP (building plan) with the essential components of the foundations and putting in monitoring and fidelity check points.</t>
  </si>
  <si>
    <t xml:space="preserve">Overview of foundational practices  - CT, CFA, DBDM  - for new teachers </t>
  </si>
  <si>
    <t xml:space="preserve">Full district </t>
  </si>
  <si>
    <t xml:space="preserve">Data collection review of Instructional Plan </t>
  </si>
  <si>
    <t xml:space="preserve">Hudson </t>
  </si>
  <si>
    <t xml:space="preserve">Review of building SAPP report </t>
  </si>
  <si>
    <t>Data teams worked through steps of the process. All are in different places.  The principal and assistant principal reviewed the SAPP data around DBDM.</t>
  </si>
  <si>
    <t>School Leadership Team Meeting</t>
  </si>
  <si>
    <t>11/20/19</t>
  </si>
  <si>
    <t>creating CFAs</t>
  </si>
  <si>
    <t>Creating common formative assessments</t>
  </si>
  <si>
    <t>Reflection on completed results of CFA</t>
  </si>
  <si>
    <t>Each grade level shared their CFA and compared vertically</t>
  </si>
  <si>
    <t>Initial discussion about data team observations</t>
  </si>
  <si>
    <t>First visit with the entire administration team to discuss next steps and support needed from CST</t>
  </si>
  <si>
    <t>WGHS</t>
  </si>
  <si>
    <t>This was an initial meeting to learn where Hixson Middle School is in terms of data teams and collaborative teams' processes.</t>
  </si>
  <si>
    <t>9 January 2020</t>
  </si>
  <si>
    <t>Attend 7th and 8th grade ELA, Social Studies, Science and Math data team meetings and use the practice profile to give feedback to administration on implementation.</t>
  </si>
  <si>
    <t>Hixson Middle School</t>
  </si>
  <si>
    <t>Vanessa and I observed 7th grade ELA and 7th and 8th grade Science teams.</t>
  </si>
  <si>
    <t>Observed grade level meetings to gauge implementation and fidelity of CT practices using the CT practice profiles</t>
  </si>
  <si>
    <t>13 February</t>
  </si>
  <si>
    <t>analyzing data from common formative assessments</t>
  </si>
  <si>
    <t>identifying methods to teach division</t>
  </si>
  <si>
    <t>creating viable questions for a CFA</t>
  </si>
  <si>
    <t>Identifying strengths and misconceptions on assessments</t>
  </si>
  <si>
    <t>Creating CFA for 4th grade</t>
  </si>
  <si>
    <t>Completing steps 2-5 of DBDM with 3rd grade</t>
  </si>
  <si>
    <t>Jeanne Allgeyer, Vanessa Cochran, Terri Parks, Brooke Prickett, Dexter Schraer</t>
  </si>
  <si>
    <t>This is one of the District focuses so each building reports out at each meeting how their progress is going with CT.  They share their reflections and how they provide feedback to each team on moving towards proficiency.</t>
  </si>
  <si>
    <t>Several elementary sites are updating CFAs.  CSTs have been working with the District Instructional Coaches and Curriculum leaders to ensure development and quality.  Next step is for District to review for consistency across each elementary site.</t>
  </si>
  <si>
    <t>Discussed GAINS and which sites need support with the process.  They are doing well in EF 1 &amp; 2 and have determined they need support with EF #3, the Intentionally Act section.  CST are booking PD support dates with those sites that are ready.</t>
  </si>
  <si>
    <t>The DLT meetings have really evolved into "checking" progress of each site related to the District focus areas.  District Contact does a nice job with monitoring and setting dates to check-in on progress.</t>
  </si>
  <si>
    <t>Work is aligned to all Building improvement plans</t>
  </si>
  <si>
    <t>Monthly DLT meeting.  Agendas are tight and monitoring of progress is held at each meeting.</t>
  </si>
  <si>
    <t>Several with buildings by CSTs</t>
  </si>
  <si>
    <t>1.  All sites must have at least one visit by a CST...secondary haven't yet.
2.  All sites will use the practice profile for CT to provide feedback to at least one CT prior to the next DLT meeting.
3.  Dr. Denbow will visit with each building leader about the CST log and how they plan to use support to help with progress (mainly those who haven't yet)
4.  BLTs will discuss next steps
5.  BSIP January review with CO will happen and discussion of next steps related to the focus areas prior to next meeting---with their MOY district data.</t>
  </si>
  <si>
    <t>Viewed collaborative teams progress in 8th grade math CLT and 8th grade ELA CLT</t>
  </si>
  <si>
    <t>8th grade math CLT spent time writing a common formative assessment based on an unwrapped priority standard.</t>
  </si>
  <si>
    <t>Viewed 8th grade ELA and Math data teams to gauge proficiency with CT process. Used a single-point rubric derived from the Essential Functions to provide feedback based on observation.</t>
  </si>
  <si>
    <t>26 March</t>
  </si>
  <si>
    <t>Edgar Road Elementry</t>
  </si>
  <si>
    <t>Explained how to give teachers credit for completing learning modules</t>
  </si>
  <si>
    <t>Edgar Road Elementary School</t>
  </si>
  <si>
    <t>End of year meeting with staff. An opportunity to say goodbye.</t>
  </si>
  <si>
    <t>MO-054043</t>
  </si>
  <si>
    <t>WELLINGTON-NAPOLEON R-IX</t>
  </si>
  <si>
    <t>Brett Coffman, John Schuler, Stephanie Pritchet</t>
  </si>
  <si>
    <t>The DBDM Practice Profile was looked over as an introduction to the year ahead.</t>
  </si>
  <si>
    <t>The DACL Practice Profile was looked over as an introduction to the year ahead.</t>
  </si>
  <si>
    <t>The purpose of this was to introduce the entire district staff to the consultants with whom they will be working as well as make the connections between DBDM and DACL with the CSIP.</t>
  </si>
  <si>
    <t>DLT to meet with Facilitator and Consultant to continue to process and plan</t>
  </si>
  <si>
    <t>Thank you email to the superintendent</t>
  </si>
  <si>
    <t>Brett Coffman, John Schuler, Stephanie Prichard</t>
  </si>
  <si>
    <t>Discussed CFA information and what would be included in a training.</t>
  </si>
  <si>
    <t>Discussed the need for training in DBDM.</t>
  </si>
  <si>
    <t>Learning Targets will be a focus for the elementary training.</t>
  </si>
  <si>
    <t xml:space="preserve">The purpose of this meeting was to work with the DLT to finalize a plan for the year. </t>
  </si>
  <si>
    <t>Take the SAPP and begin foundational training</t>
  </si>
  <si>
    <t>Follow up email to DLT</t>
  </si>
  <si>
    <t>Wellington Napoleon Elementary and High School</t>
  </si>
  <si>
    <t>Touched base re: DACL training</t>
  </si>
  <si>
    <t>The purpose was to touch base re: the recent DACL training and plan next steps</t>
  </si>
  <si>
    <t>Individual team coaching re: analyzing student work</t>
  </si>
  <si>
    <t>Wellington Napoleon High School, Wellington Napoleon Elementary</t>
  </si>
  <si>
    <t>Student work and rubrics</t>
  </si>
  <si>
    <t>Grade level team work on DACL and looking at strong and weak student work.</t>
  </si>
  <si>
    <t>Wellington Napoleon Elementary</t>
  </si>
  <si>
    <t>Planning with Mindy Hampton on next steps for high school and elementary next steps.</t>
  </si>
  <si>
    <t>Planning for upcoming coaching</t>
  </si>
  <si>
    <t>DACL with Elementary and Foundations with High School</t>
  </si>
  <si>
    <t>Correspondence and coaching for next steps at Wellington Napoleon High School with Todd Shannon, principal.</t>
  </si>
  <si>
    <t>Choice one of the four choices for professional development and get back to CST</t>
  </si>
  <si>
    <t>Wellington Napoleon High School</t>
  </si>
  <si>
    <t>Planning for the High Schools transition to teaming next year.</t>
  </si>
  <si>
    <t>Planning for where we are going the rest of the year with DCI</t>
  </si>
  <si>
    <t>Feeback, Susan, Newlon, Heidi, Oelrichs, Kim, Schuler, John</t>
  </si>
  <si>
    <t>Reviewed work on CT and decided to continue this year.</t>
  </si>
  <si>
    <t>Decided to continue with DBDM this year.</t>
  </si>
  <si>
    <t>Reviewed DCI expectations for the year.</t>
  </si>
  <si>
    <t>Follow up email reviewing plan</t>
  </si>
  <si>
    <t>Wellington Napoleon Central Office, Elementary, High School</t>
  </si>
  <si>
    <t>High School Principal</t>
  </si>
  <si>
    <t>Used the Foundations of Data-based Decision Making powerpoint and handouts</t>
  </si>
  <si>
    <t>Met with collaborative teams during common plan time to train on the foundational pieces of data-based decision making.</t>
  </si>
  <si>
    <t>Give ACT Aspire and get data reports to implement DBDM</t>
  </si>
  <si>
    <t>Updated Implementation Checklist for district.</t>
  </si>
  <si>
    <t>The purpose of the visit was to update the Implementation Checklist and discuss plan moving forward.</t>
  </si>
  <si>
    <t>Touch base with district contact in April</t>
  </si>
  <si>
    <t xml:space="preserve">Wellington Napoleon Central Office </t>
  </si>
  <si>
    <t>Reviewed the work we had been doing all week on CTE</t>
  </si>
  <si>
    <t>Discussed changes and framework for DCI</t>
  </si>
  <si>
    <t>The purpose of this visit was to review the changes and framework for DCI and the Developing Zone</t>
  </si>
  <si>
    <t>Make a decision about the work to be done with CSTs</t>
  </si>
  <si>
    <t>Email communication</t>
  </si>
  <si>
    <t>Wellington Napoleon Central Office</t>
  </si>
  <si>
    <t>tparks@edplus.org, cnwilliams@ucmo.edu</t>
  </si>
  <si>
    <t>MO-092089</t>
  </si>
  <si>
    <t>WENTZVILLE R-IV</t>
  </si>
  <si>
    <t>Initial support in the area of collaboration for their school psychologist, educational diagnosticians, special education evaluators, etc</t>
  </si>
  <si>
    <t>Planning for PD days that the district requested during 2019-2020 school year, this work aligns with the districts focus of collaboration, specifically supporting the stduent's services department</t>
  </si>
  <si>
    <t>9/10/2020 (Planning) 9/16/2020 (Coaching)</t>
  </si>
  <si>
    <t>This was a District Goal for 2019-2020 so is continuing with several groups this year.  District Psych Examiners are meeting monthly to follow the CT process and the essential functions.</t>
  </si>
  <si>
    <t>Trying to establish DLT meeting dates as the district is all virtual.  Getting back on a monthly schedule beginning end of September</t>
  </si>
  <si>
    <t>Aligning needs to Spring CWIS and the DBDM process.</t>
  </si>
  <si>
    <t>DBDM Data Team Agenda Samples</t>
  </si>
  <si>
    <t>This was a virtual collaboration with the District Contact to re-establish needs since the District went all virtual instruction on August 24th.  Discussed how to begin again, VLP access/needs, admin support, first DLT meeting date, and needs related to last year's goal of proficiency in all collaborative teams and DBDM needds.</t>
  </si>
  <si>
    <t>After Admin Meeting on September 23---TBA</t>
  </si>
  <si>
    <t>1.  Discuss Building CST assignments with all Admin on September 23
2.  Review the Spring 2020 CWIS PP Review and "how" to present this to Admin Team AND align it to their BSIPs
3.  Check data/time for new Admin training on VLP
4.  Email Terri with DLT date and future needs AFTER September 23rd</t>
  </si>
  <si>
    <t>1.  Create a Data Team Agenda Sample folder for Wentzville---drop samples of effective data-team agendas into the folder---ALL CSTs contribute
2.  Email Kelli Wilson to begin to plan the virtual VLP training for all New Admin</t>
  </si>
  <si>
    <t xml:space="preserve">Initial support to the Evaluation Department in the area of collaboration to contribute to effective meetings </t>
  </si>
  <si>
    <t>www.moedu-sail.org</t>
  </si>
  <si>
    <t>To support the district focus of collaboration across the district, specifically today with the evaluation department. This group requested an overview as they have struggled to have effective meetings with collaboration and struggle to meet desired outcomes.</t>
  </si>
  <si>
    <t>DISTRICT OFFICE</t>
  </si>
  <si>
    <t>Drury, Deb, Parks, Terri, Prickett, Brooke, Jamie Mehring (Full) &amp; Bill Scheffler (D1)</t>
  </si>
  <si>
    <t>District shared a folder of what the expectations are for Collaborative Teams---what they MUST DO, MAY DO, and SHOULDN'T DO during CT time.  This list is aligned to the CT essential functions and DBDM essential functions.  CT must meet 2x's a month this year.</t>
  </si>
  <si>
    <t>See comment under evidence for CT</t>
  </si>
  <si>
    <t>Reviewed MMD Invoices and set a plan for CSTs to consult with each of the 18 buildings about their BSIP plan for the year and focus areas.</t>
  </si>
  <si>
    <t xml:space="preserve">Revisited their 2020 CWIS Analysis conducted in May to activate prior knowledge and next steps </t>
  </si>
  <si>
    <t>This was the first DLT meeting of the year due to Wentzville beginning the year as 100% online learning for their students.  Agenda included a review of the Spring 2020 analysis that was conducted in May.  Which lead into "where are we going?" and "How do we close the gaps?"  CT and DBDM will the SAPPs taken when ready and buildings will partner with CST to determine their additional focus areas based on their BSIP plans.</t>
  </si>
  <si>
    <t>TBA---Yearly DLT schedule still needs to be set</t>
  </si>
  <si>
    <t>1.  Submitting their October MOSIS file on 10/1 which should clear up VLP access/rights.
2.  Check that all Admin have correct VLP rights.
3.  Determine monthly DLT schedule and send to Terri for her to put the dates on the I-E shared calendar
4.  Consider a window for 1st SAPPs completion.</t>
  </si>
  <si>
    <t>1.  Send Megan their MMD Invoice summary from Years 1 &amp; 2 that Thea provided.
2.  Follow-up with Megan in two weeks if she hasn't scheduled DLT meetings and check on VLP access.
3.  Support SAPP completion and SAPP Report Analysis by building---see if timeline is met to review District SAPP analysis at next DLT, if that works out.</t>
  </si>
  <si>
    <t>Parks, Terri, Prickett, Brooke</t>
  </si>
  <si>
    <t>I-E District Dashboard was shared</t>
  </si>
  <si>
    <t>This was the first planning and support meeting with the Wentzville contact.  Discussed needs to begin the year, District start schedule, any August PD needs, shared new resources and the I-E Dashboard.  Planned next steps and first DLT meeting.  Discussed CST placement with each of the 18 buildings.</t>
  </si>
  <si>
    <t>1.  Set DLT schedule
2.  Let us know about Leadership and August PD needs</t>
  </si>
  <si>
    <t>1. Send Megan an email mid-August to check-in</t>
  </si>
  <si>
    <t>Planning for Day 2 of PD</t>
  </si>
  <si>
    <t>Planning follow up for Day 2</t>
  </si>
  <si>
    <t>Evaluation Department</t>
  </si>
  <si>
    <t xml:space="preserve">Progress being made in consistent agenda, communication, developing norms  </t>
  </si>
  <si>
    <t>Day 2 of CT training for Evaluation Department</t>
  </si>
  <si>
    <t>New Administrators</t>
  </si>
  <si>
    <t>Initial-East District Dashboard</t>
  </si>
  <si>
    <t>Virtual Learning Platform (VLP) Training for New Administrators</t>
  </si>
  <si>
    <t>DLT is on November 14</t>
  </si>
  <si>
    <t>They plan to submit Core Data on 10/16 or 10/19. They plan to take the SAPP on CT and DBDM.</t>
  </si>
  <si>
    <t>Sent District Contact a current VLP access report on 10/14. Journey Elementary was added to the VLP. Offered support moving forward.</t>
  </si>
  <si>
    <t>Buildings with new administrators</t>
  </si>
  <si>
    <t>Prickett, Brooke</t>
  </si>
  <si>
    <t xml:space="preserve">Overview of District MMD Plan and plan for building level work </t>
  </si>
  <si>
    <t xml:space="preserve">December </t>
  </si>
  <si>
    <t xml:space="preserve">Send draft of Invoice #3 </t>
  </si>
  <si>
    <t xml:space="preserve">Heritage Primary and Frontier </t>
  </si>
  <si>
    <t xml:space="preserve">Overview of MMD District Plan and plan for building level work </t>
  </si>
  <si>
    <t xml:space="preserve">Send link to practice profiles booklet and invoice 3 for preview </t>
  </si>
  <si>
    <t xml:space="preserve">Lakeview and Heritage Intermediate </t>
  </si>
  <si>
    <t xml:space="preserve">Overview MMD District plan and plan building level work </t>
  </si>
  <si>
    <t xml:space="preserve">Dec 15 </t>
  </si>
  <si>
    <t xml:space="preserve">Send practice profiles and invoice 3 </t>
  </si>
  <si>
    <t xml:space="preserve">Boone Trail </t>
  </si>
  <si>
    <t xml:space="preserve">MMD Invoices 1 and 3 </t>
  </si>
  <si>
    <t>Discuss invoicing draft for 2020-21</t>
  </si>
  <si>
    <t>Dec 15</t>
  </si>
  <si>
    <t xml:space="preserve">Send draft copy of invoice 3 to building </t>
  </si>
  <si>
    <t>Discuss and plan for invoicing 2020-21</t>
  </si>
  <si>
    <t xml:space="preserve">Send draft invoice </t>
  </si>
  <si>
    <t xml:space="preserve">Lakeview and Heritage Primary </t>
  </si>
  <si>
    <t xml:space="preserve">Invoices 1 and 3 </t>
  </si>
  <si>
    <t>Review and plan invoicing draft 2020-21</t>
  </si>
  <si>
    <t xml:space="preserve">Send draft of invoice </t>
  </si>
  <si>
    <t xml:space="preserve">Frontier Middle </t>
  </si>
  <si>
    <t>Expectations for feedback on self assessment practice profiles, next steps</t>
  </si>
  <si>
    <t>General Support</t>
  </si>
  <si>
    <t>POST next DLT</t>
  </si>
  <si>
    <t>Duello</t>
  </si>
  <si>
    <t xml:space="preserve">South Middle </t>
  </si>
  <si>
    <t xml:space="preserve">SAPP, planning for possible upcoming collaborative data team support and feedback of effectiveness </t>
  </si>
  <si>
    <t>Green Tree</t>
  </si>
  <si>
    <t>Evidence from the CT SAPP</t>
  </si>
  <si>
    <t xml:space="preserve">SAPP evidence </t>
  </si>
  <si>
    <t xml:space="preserve">Feedback expectations following SAPP </t>
  </si>
  <si>
    <t xml:space="preserve">General Support </t>
  </si>
  <si>
    <t xml:space="preserve">Wabash </t>
  </si>
  <si>
    <t xml:space="preserve">Jamie Mehring </t>
  </si>
  <si>
    <t xml:space="preserve">SAPP cumulative score report and individual progress report walk through  </t>
  </si>
  <si>
    <t>Evidence from fall SAPP</t>
  </si>
  <si>
    <t>Expectations for feedback following initial 2020-21 SAPP</t>
  </si>
  <si>
    <t xml:space="preserve">Crossroads </t>
  </si>
  <si>
    <t>Drury, Deb, Engelen, Karen, Bill Scheffler</t>
  </si>
  <si>
    <t>Met with Kelly Mantz the district principal on how she could use the SAPP's they had taken and what we could do for her this semester.</t>
  </si>
  <si>
    <t>Meet with principal to give her ideas on what she could do this semester and how we could help her.</t>
  </si>
  <si>
    <t>Wentzville Middle Scheool.</t>
  </si>
  <si>
    <t>Feedback from SAPP data, Practice Profile/CT Look For Tool/VLP Observation Tool</t>
  </si>
  <si>
    <t>Review of activities not completed from year 1/2</t>
  </si>
  <si>
    <t>Discovery Ridge</t>
  </si>
  <si>
    <t>Review of activities documented from year 1-2</t>
  </si>
  <si>
    <t xml:space="preserve">Review of activities completed in year 1/2, opportunities to complete unfinished activities  </t>
  </si>
  <si>
    <t>Review of activities completed thus far</t>
  </si>
  <si>
    <t xml:space="preserve">General Support/Coaching </t>
  </si>
  <si>
    <t xml:space="preserve">Stone Creek </t>
  </si>
  <si>
    <t>Feedback from SAPP data, Practice Profile/CT Look For Tool/VLP Observation Tool, Coaching on how they might support their collaborative teams, Q/A on VLP and how to best use with staff</t>
  </si>
  <si>
    <t xml:space="preserve">Review of activities completed </t>
  </si>
  <si>
    <t xml:space="preserve">Coaching </t>
  </si>
  <si>
    <t>Update on current status of CT</t>
  </si>
  <si>
    <t>Building Invoice support, review of activities completed and/or in progress</t>
  </si>
  <si>
    <t xml:space="preserve">Duello Elementary </t>
  </si>
  <si>
    <t xml:space="preserve">Crossroads Elementary </t>
  </si>
  <si>
    <t xml:space="preserve">Update on current implementation </t>
  </si>
  <si>
    <t xml:space="preserve">Review of activities completed or currently in place </t>
  </si>
  <si>
    <t xml:space="preserve">Wabash Elementary </t>
  </si>
  <si>
    <t xml:space="preserve">Review of current implementation and next steps </t>
  </si>
  <si>
    <t xml:space="preserve">Next steps for DBDM </t>
  </si>
  <si>
    <t>jmehring@myepdlus.org</t>
  </si>
  <si>
    <t xml:space="preserve">Stone Creek Elementary </t>
  </si>
  <si>
    <t>Current status of implementation and next steps for 2021-2022</t>
  </si>
  <si>
    <t>DACL review for 2021-2022</t>
  </si>
  <si>
    <t>Get dates for DACL review with each grade level during 2021-2022</t>
  </si>
  <si>
    <t xml:space="preserve">Planning on how to support new teachers </t>
  </si>
  <si>
    <t xml:space="preserve">General support/Review of CWIS data/Planning 2021-22 </t>
  </si>
  <si>
    <t xml:space="preserve">Green Tree Elementary </t>
  </si>
  <si>
    <t>Wentzville R-IV</t>
  </si>
  <si>
    <t>Jamie Mehring, Bill Scheffler</t>
  </si>
  <si>
    <t>Discussed possibly structures to support collaborative teams at the secondary level</t>
  </si>
  <si>
    <t xml:space="preserve">Discussed the Revised Data Based Decision Making SAPP to support the need to develop collaborative structures to support data based decision making </t>
  </si>
  <si>
    <t xml:space="preserve">Brainstormed ideas to build collective efficacy around ACL, especially at the elementary level, possibly getting out and observing other building's evidence of ACL, collaborating with other grade level teams outside of their own building </t>
  </si>
  <si>
    <t>District contact shared the need to support admin/leadership with how they might support the implementation of  collaborative teams</t>
  </si>
  <si>
    <t>Front loading content so consultants can coach around the area of need</t>
  </si>
  <si>
    <t xml:space="preserve">July 25 administrators </t>
  </si>
  <si>
    <t xml:space="preserve">Discussed the need to strengthen collaborative data team structures </t>
  </si>
  <si>
    <t>Shared ways large districts are supporting other secondary building in their district with the development of CFA</t>
  </si>
  <si>
    <t>What ACL looks in their elementary buildings and sharing how neighboring large district is building capacity around ACL</t>
  </si>
  <si>
    <t>Current state of DLT, possible next steps, what other large district DLT look like</t>
  </si>
  <si>
    <t xml:space="preserve">June meeting for planning </t>
  </si>
  <si>
    <t>Terri Parks, Brooke Prickett, Bill Scheffler</t>
  </si>
  <si>
    <t>Had DLT members take the practice profile and highlight current reality of each building as a whole then discussed admin "perception" and next steps by building.</t>
  </si>
  <si>
    <t>Reviewed the Framework with the DLT; provided a sample District Timeline for Year 2 of this work.  The sample District Timeline includes items from the Blueprint, Step-by-Step guide, and Year 2 invoice.  District Contact will use this as a guide for the year-long work.</t>
  </si>
  <si>
    <t>Reviewed the Info. graphics and the practice profile resources.  Group decided on District Focus of CT with DBDM as secondary focus when each building is ready.</t>
  </si>
  <si>
    <t>Discussed how district does not have any COMMON CFAs.  This is a barrier to the work and will be addressed at each DLT meeting to gauge progress.</t>
  </si>
  <si>
    <t>DLT was upbeat and positive.  Many Directors were present to help hear the message and support the work.</t>
  </si>
  <si>
    <t>Sample District Timeline, CST Cadre 6 Roster/Team Members, Info. graphics and Mini Mag.</t>
  </si>
  <si>
    <t>First DLT meeting of the year.  Not all DLT members were present.  Minutes were taken on Google Agenda for all.  Collective decision using the Mapping the Journey Graphic was to focus as a district on CT and move into DBDM with all as they are ready.</t>
  </si>
  <si>
    <t>August DLT meeting TBA</t>
  </si>
  <si>
    <t>Get all DLT dates to Facilitator.  District Message about the Focus and upcoming work.  Align training and work dates with PD calendar.  District ONLY wants Bill, Jamie, and Brooke for consistent training.  District Contact will "assign" buildings to each...Bill for HSs and 1 MS; Jamie for 6 elementaries and 1 MS; Brooke for the other 6 elementaries and 1 MS.</t>
  </si>
  <si>
    <t>Get DLT dates and visit with District Contact about the CFA development (current reality) and how our team can support this...need CFAs before we can roll into DBDM.</t>
  </si>
  <si>
    <t>Jamie Mehring, Terri Parks, Bill Scheffler, Jan Walkonis</t>
  </si>
  <si>
    <t>Handoff meeting for Wentzville with their new Cadre Facilitator.  Discussed previous work and what they missed at Summit (District Contact only attend 1/2 day of Summit).  CST members filled in the work from Year 1...discussed how to begin year 2</t>
  </si>
  <si>
    <t>District Contact is new, 2nd year in district.  Discussed how Year 2 would be a tighter process to ensure fidelity to the work and to District vision/mission.</t>
  </si>
  <si>
    <t>MMD Blueprint, and Step-by-Step Guide</t>
  </si>
  <si>
    <t>This was a handoff meeting to meet New Facilitator and New District Contact.  Initial planning and processes discussed for Year 2 of the work.</t>
  </si>
  <si>
    <t>Small DLT meeting on July 25th</t>
  </si>
  <si>
    <t>Design draft DLT agenda for July 25th and share for input to Facilitator and Jamie, Bill, Brooke</t>
  </si>
  <si>
    <t>Send sample District Timeline for Year 2 with Megan, District Contact</t>
  </si>
  <si>
    <t>Talked about improving  their collaborative teams</t>
  </si>
  <si>
    <t>Talked about what we were going to do this year and tried to get some dates on the calendar.</t>
  </si>
  <si>
    <t>Talked about plan for the year.  Will meet next week with the English II teachers to discuss the process.</t>
  </si>
  <si>
    <t>Late start on August 26th.</t>
  </si>
  <si>
    <t>DLT Meeting September 13th.</t>
  </si>
  <si>
    <t>Talked about the dates for Wentzville Middle on the calendar.  Talked about Kelly Mantz, principal taking a more active role. Will attend when available to support.</t>
  </si>
  <si>
    <t>Got dates on the calendar and talked about our goals for the meeting</t>
  </si>
  <si>
    <t>Monday August 26th for 7th grade English.</t>
  </si>
  <si>
    <t>Wanted to improve collaboration in the teams.  Working especially with English II.</t>
  </si>
  <si>
    <t>Talked with Timberland principal and two  assistant principals about supporting Algebra I and English II teachers in the process.</t>
  </si>
  <si>
    <t>Meet in two weeks with the English II faculty.  Sept 9th late start.</t>
  </si>
  <si>
    <t>Sept 9th.</t>
  </si>
  <si>
    <t>DLT meeting on Sept 13th.</t>
  </si>
  <si>
    <t>At Holt HS met with Eng. II and Alg. I teachers to explain the process</t>
  </si>
  <si>
    <t>Met with Eng II and Alg I teachers.</t>
  </si>
  <si>
    <t>Sept 23, 2019</t>
  </si>
  <si>
    <t>Holt HS</t>
  </si>
  <si>
    <t>They worked on several of their common assessments they are using this year and discussed the two benchmark tests 7th grade ELA is using this year for their evaluation.</t>
  </si>
  <si>
    <t>Worked with 7th grade ELA team.  Both the principals and LA director for the district were present.</t>
  </si>
  <si>
    <t>For this team Nov 12th, but we are meeting with other building teams.</t>
  </si>
  <si>
    <t>DLT Meeting Sept 13th.</t>
  </si>
  <si>
    <t>Wentzville Middle School</t>
  </si>
  <si>
    <t>Current reality and functioning of collaborative teams</t>
  </si>
  <si>
    <t xml:space="preserve">Current reality of implementation of ACL </t>
  </si>
  <si>
    <t xml:space="preserve">Discussed district expectations, focus and alignment to district goals, how I will communicate back following DLT meetings </t>
  </si>
  <si>
    <t xml:space="preserve">Alignment of district goals and focus </t>
  </si>
  <si>
    <t xml:space="preserve">Current reality of grade level teams </t>
  </si>
  <si>
    <t>Current reality of DBDM, team shared how they analyze data and prioritize next steps and strategies to be taught</t>
  </si>
  <si>
    <t xml:space="preserve">Current reality of DACL- team shared how teachers goal set and the hope is to start incorporating goal setting, tracking, reflecting with their students learning </t>
  </si>
  <si>
    <t>Team shared their journey with the work, what has worked, what has not worked. Their focus is clear and aligned to district goals. This is a very functioning leadership team that has put in strong structures/processes to support their staff.</t>
  </si>
  <si>
    <t>Examples of goal setting, tracking, reflecting from DACL handout portion and DACL coaching companion</t>
  </si>
  <si>
    <t>Find possible date for quick 50 min training on examples of "Where am I a now" -goal setting, tracking, reflecting.</t>
  </si>
  <si>
    <t xml:space="preserve">Current status of CT- unique as this building was new 3 yr ago and took on staff from all across district, CT- work in progress with some </t>
  </si>
  <si>
    <t>Current status- Commonality with leaving Data Teams with next steps for intruction</t>
  </si>
  <si>
    <t>Current status- looking to share example and evidence of practice within building</t>
  </si>
  <si>
    <t>Admin discussed which activities they may complete on Building Invoice, aligned with district goals/focus</t>
  </si>
  <si>
    <t xml:space="preserve">Wabash elementary </t>
  </si>
  <si>
    <t>Structures put in place this year to get back to effective teams and consistency, teams were all over the place, leaving CT without clear outcomes</t>
  </si>
  <si>
    <t xml:space="preserve">Admin looking for clear next steps following collaborative data teams </t>
  </si>
  <si>
    <t>Met in Eng II team and talked about how this process could help them.  They have chosen t concentrate on writing as what they want to focus on with this process.</t>
  </si>
  <si>
    <t>I feel good about what we accomplished.  I appreciate the district ELA leader being there and supporting the work.  The assistant who oversees the English dept. attended as did the building principal.</t>
  </si>
  <si>
    <t>All three high schools have committed to increasing the work in their buildings.</t>
  </si>
  <si>
    <t>If we can only meet on late starts other people than myself will have to work with the high school.  Would they stay after with a stipend.  You could use he grant for that.</t>
  </si>
  <si>
    <t>Timberland HS</t>
  </si>
  <si>
    <t>Trying to develop a plan for the Alg I teachers to use this process.</t>
  </si>
  <si>
    <t>Tried to set up a schedule for Alg I in Liberty</t>
  </si>
  <si>
    <t>Must deal with the issue of only serving the schools on late starts.</t>
  </si>
  <si>
    <t>Liberty HS</t>
  </si>
  <si>
    <t>Jamie Mehring, Terri Parks, Brooke Prickett</t>
  </si>
  <si>
    <t>Each building shared what their CT had been doing</t>
  </si>
  <si>
    <t>District Assessment Coordinator was present---shared some updates</t>
  </si>
  <si>
    <t>Reviewed the completed District Implementation Checklist with the whole DLT to inform "timeline" steps of areas needing attention this year</t>
  </si>
  <si>
    <t>Discussed regional</t>
  </si>
  <si>
    <t>Talked about New Teacher Training and how to incorporate CT and DBDM into that training once a month</t>
  </si>
  <si>
    <t>Took SAPP on MoEdu-sail because some had already started prior to receiving the mandate about SAPP in VLP.  Will get everyone into VLP and take SAPPs in January in VLP.</t>
  </si>
  <si>
    <t>SAPP and VLP resources shared</t>
  </si>
  <si>
    <t>2nd DLT meeting of the year.  Reviewed Building progress on CT and next steps.  Reviewed the District Implementation Checklist and sample "timeline"  and discussed channels of communication for leaders not on the DLT.  All items were placed on the agenda to follow-up for all.</t>
  </si>
  <si>
    <t>Numerous Building dates to help with SAPP analysis</t>
  </si>
  <si>
    <t>1) Review needs for VLP access---see resources Terri sent and directions in VLP; 2) Read Building SAPP analysis and their Action Steps for "Where are we going?" and "How do we get there?"
3) Continue discussion for how New Teacher Training can embed this information on CT and DBDM</t>
  </si>
  <si>
    <t>Place SAPP and VLP resources in shared google folder---Done!</t>
  </si>
  <si>
    <t>Brooke Prickett, Bill Scheffler</t>
  </si>
  <si>
    <t>Brooke and I met with the 7th grade ELA team.  We went over IBD reports and planned several pre and post tests for different units.</t>
  </si>
  <si>
    <t>IBD data from last year.</t>
  </si>
  <si>
    <t>This was a good session.  As we analyzed the IBD reports we noticed a  common thread among the lowest five areas.  While they were teaching the standard they weren't going to higher ordered thinking questions.  The word analyze appeared in almost all of the lowest standards so we worked on getting resources to up the rigor in those areas.</t>
  </si>
  <si>
    <t>Go to do that with math the last two days of October.</t>
  </si>
  <si>
    <t xml:space="preserve">Wentzville Middle </t>
  </si>
  <si>
    <t xml:space="preserve">Current status of CT, shared structures put in place to gain consistency </t>
  </si>
  <si>
    <t xml:space="preserve">Discuss the need for teams to leave with next steps instruction and for all students </t>
  </si>
  <si>
    <t>How I might be a resource for them and their leadership team</t>
  </si>
  <si>
    <t>South Middle</t>
  </si>
  <si>
    <t xml:space="preserve">Was ask to introduce myself to the staff, new district/building, shared expectations, goals, alignment </t>
  </si>
  <si>
    <t xml:space="preserve">Shared vision/goals of the district, explained state resources to support the work they are already doing  </t>
  </si>
  <si>
    <t>Crossroads</t>
  </si>
  <si>
    <t>Worked with Algebra I team on a common assessment during their collaborative team time.</t>
  </si>
  <si>
    <t>Worked with both Alg I and Eng II teachers on their first cycle of DBDM.  Updated the common assessment and talked about when the pretest as well as post test would be given.  They also set proficiency scores for the CFA.</t>
  </si>
  <si>
    <t>Going back on Oct 14th to help them through the first cycle of the process.</t>
  </si>
  <si>
    <t>Delivered writing examples and rubrics to both Timberland HS and Wentzville MS and explained the materials to the administrator in charge of ELA in both buildings.</t>
  </si>
  <si>
    <t>Took writing materials to both Timberland HS and Wentzville MS.</t>
  </si>
  <si>
    <t>Oct 30th in Wentzville Middle and November 1st at Timberland HS.</t>
  </si>
  <si>
    <t>Timberland HS and Wentzville MS.</t>
  </si>
  <si>
    <t xml:space="preserve">ACL-Planning for all day PD, session for each grade level on practices 4 and 7, goal setting, tracking, reflecting </t>
  </si>
  <si>
    <t xml:space="preserve">Observation of 6th grade collaboration, structure and roadblocks on having teaching pairs who teach same content, others do not, how they best use their time to look at data that will drive instruction </t>
  </si>
  <si>
    <t>Building principal invited me to join him as he led his 5th and 2nd grade collaborative teams, discussed having cfa data to drive the discussion instead of just common themes they are seeing, also talked about grade level chairs observing him and implementing those facilitating skills with their teams</t>
  </si>
  <si>
    <t>Wabash</t>
  </si>
  <si>
    <t xml:space="preserve">Met with each collaborative team to share acl practices and what this looks like in their grade level </t>
  </si>
  <si>
    <t>ACL with all grade levels- specifically practices 4 and 7</t>
  </si>
  <si>
    <t>Overview and building plan related to district plan</t>
  </si>
  <si>
    <t>Demonstrate reports for SAPP</t>
  </si>
  <si>
    <t>Prairie View, Lakeview, Peine Ridge</t>
  </si>
  <si>
    <t xml:space="preserve">Building CFAs </t>
  </si>
  <si>
    <t>St. Charles High and St. Charles West</t>
  </si>
  <si>
    <t>Building Plans</t>
  </si>
  <si>
    <t>10/14/2019</t>
  </si>
  <si>
    <t xml:space="preserve">Frontier Middle School </t>
  </si>
  <si>
    <t>Worked with both the Algebra I team
 and the Eng II team</t>
  </si>
  <si>
    <t>Same two teams as above</t>
  </si>
  <si>
    <t>Worked with both Eng II and Alg I at Holt HS</t>
  </si>
  <si>
    <t>Friday Nov 1st.</t>
  </si>
  <si>
    <t xml:space="preserve">Introduction to middle school social studies team </t>
  </si>
  <si>
    <t xml:space="preserve">Frontier </t>
  </si>
  <si>
    <t>Brooke Prickett, Bryan Dunn</t>
  </si>
  <si>
    <t>Support teams as they develop first common formative assessment</t>
  </si>
  <si>
    <t>Nov 4</t>
  </si>
  <si>
    <t xml:space="preserve">Discussed sharing collaborative teams structures, expectations, and alignment at Regional Sharing. General support on what that day looks like, overview of their story, value in sharing and attending. Planning on how to structure their presentation. </t>
  </si>
  <si>
    <t>Highlighting their success in this area as a district and as a building, focusing in no how sharing would support other large districts</t>
  </si>
  <si>
    <t>Resources created for the Regional Sharing day, such as PP template</t>
  </si>
  <si>
    <t>General support on the use of student teacher relationship, engaging student learner, leadership, collective efficacy</t>
  </si>
  <si>
    <t>General support on how to support staff when morale may be down</t>
  </si>
  <si>
    <t xml:space="preserve">First step discussion on how to gain consistency across grade levels and content around collective efficacy </t>
  </si>
  <si>
    <t>Worked with 8th grade math team going over IBD data, talking about where it was in the curriculum, designed two common assessments, and talked about sequencing of curriculum.</t>
  </si>
  <si>
    <t>Spent the day with the 8th grade math teachers and the principal</t>
  </si>
  <si>
    <t>Ask the question about who takes the MAP test or Alg EOC test or both for 8th grade Algebra students.</t>
  </si>
  <si>
    <t>Wentzville Middle</t>
  </si>
  <si>
    <t>Went over the IBD reports from MAP, talked about sequence of curriculum and designed a common test over the next 7th grade unit.</t>
  </si>
  <si>
    <t>Half day for the 7th grade math teachers with the district math coordinator.</t>
  </si>
  <si>
    <t>Worked with Alg I and English II on common assessments and analzing their data</t>
  </si>
  <si>
    <t>That process with Alg I and Eng II</t>
  </si>
  <si>
    <t>Worked with Eng II and Alg I teams</t>
  </si>
  <si>
    <t>Mon Dec. 9th.</t>
  </si>
  <si>
    <t>Question where are the IBD reports for the high school EOC courses.</t>
  </si>
  <si>
    <t>Follow up support on student engagement/student teacher relationships, specifically with those struggling with social emotional concerns, how to best support teachers and students</t>
  </si>
  <si>
    <t>Focus on next step instruction based on literacy data</t>
  </si>
  <si>
    <t>Feedback on teams, structures, next steps, what support may be needed</t>
  </si>
  <si>
    <t>Supporting admin on focus for teams</t>
  </si>
  <si>
    <t>Narrowing down the focus based on priority standard/skills</t>
  </si>
  <si>
    <t>Supporting admin on next steps for teams as they narrow down the focus from large amounts of data. Focus on plan for priority skills between now and end of school year, how to best support next step collaboration around instruction with a time order agenda, so that they allow enough time for this collaboration to occur</t>
  </si>
  <si>
    <t>Common structures and consistency with collaboration increasing, the need to focus on a clear WHAT is next steps for many buildings</t>
  </si>
  <si>
    <t xml:space="preserve">Support for district PD person to align MMD focus with PD focus on collaboration to develop teacher leaders </t>
  </si>
  <si>
    <t>Coaching around alignment of MMD focus and next steps with district wide PD for new teachers and teacher leaders</t>
  </si>
  <si>
    <t xml:space="preserve">Westhoff, Rock Creek, Hawthorne, Flint Hill, Central Office </t>
  </si>
  <si>
    <t>Planning for CT reboot/review, on fundamentals of effective CT</t>
  </si>
  <si>
    <t>Planning with Building Leader for PD on CT</t>
  </si>
  <si>
    <t>PD 11/20</t>
  </si>
  <si>
    <t xml:space="preserve">Grade level teams meeting during 50 min plan to revisit CT, overview of key elements of CT, self reflection and sharing </t>
  </si>
  <si>
    <t>CT observations with feedback to admin</t>
  </si>
  <si>
    <t xml:space="preserve">Feedback to amdin on CT visits </t>
  </si>
  <si>
    <t>Jamie Mehring, Terri Parks, Brooke Prickett, Bill Scheffler</t>
  </si>
  <si>
    <t>Buildings all shared progress in "the work"</t>
  </si>
  <si>
    <t xml:space="preserve">Monthly DLT meeting.  Strong agenda and discussion of the work happening at each site.  </t>
  </si>
  <si>
    <t>1.  Continue to work towards getting all on the VLP 2. Review VLP videos that Diane Gremp sent; 3. Continue to review Year 2 Invoice to support building plans</t>
  </si>
  <si>
    <t>1.  Send email to Regina to ensure Year 1 invoice is correct for Wentzville. 2. Check on sites that have submitted (but not invoiced for) MMD Tech Requests.  3. Share Wentzville VLP difficulties with Diane/Jonathan and DESE.</t>
  </si>
  <si>
    <t>Did an overview of the DBDM process for district level administrators and secondary building level administrators.</t>
  </si>
  <si>
    <t>Shared Marzano and Hattie favorites as part of the presentation</t>
  </si>
  <si>
    <t>This was an overview for district and secondary administrators.  Hopefully this will get more involvement of the process at the secondary level in Wentzville</t>
  </si>
  <si>
    <t>Had a training with the Holt HS Alg I team schedule for December 9th.</t>
  </si>
  <si>
    <t>To be determined at the DLT meeting.</t>
  </si>
  <si>
    <t>Holt HS, Timberland HS, Liberty HS, Wentzville Middle</t>
  </si>
  <si>
    <t>Bryan Dunn, Bill Scheffler</t>
  </si>
  <si>
    <t>Worked with five Alg I teachers to begin a cycle in late January.</t>
  </si>
  <si>
    <t>Bryan and I met with 5 Alg I teachers and the assistant principal supervising that area.</t>
  </si>
  <si>
    <t>January 13, 2019</t>
  </si>
  <si>
    <t>Holt HS in Wentzville</t>
  </si>
  <si>
    <t xml:space="preserve">Next scheduled collaboration day/intended outcomes </t>
  </si>
  <si>
    <t xml:space="preserve">Specific questions on what is expected in terms of assessments on VLP and needed support on access for some teachers </t>
  </si>
  <si>
    <t>Met with building administrators and delivered examples of standards for multiple areas.  Talked about how we can implement after break.</t>
  </si>
  <si>
    <t>Got them materials for all the four main curriculum areas.</t>
  </si>
  <si>
    <t>Will be there on Mon January 13, 2020 with the math department.</t>
  </si>
  <si>
    <t>Left her materials for all her content areas.</t>
  </si>
  <si>
    <t>Dropped off materials for all her main curriculum areas.  Wanted to talk and plan with her but a major disciplinary situation prohibited that.</t>
  </si>
  <si>
    <t>Friday January 10, 2020</t>
  </si>
  <si>
    <t>Organized the precycle work for the eighth grade math teachers.</t>
  </si>
  <si>
    <t>Designed a pre test for systems of equations that will be given by all eight teachers in two weeks.  We took it, calibrated it and I will be back next month to help ananlzye it.</t>
  </si>
  <si>
    <t>We are going through a cycle with the eighth grade math teachers.</t>
  </si>
  <si>
    <t>Sometime in Feb.</t>
  </si>
  <si>
    <t>District leadership on Jan 13th.</t>
  </si>
  <si>
    <t>Worked with five teachers in Alg I and their administrator designing a common formative assessment that they will give soon and go through the DBDM cycle.</t>
  </si>
  <si>
    <t>This was a late start that we used to get ready for an upcoming CFA.</t>
  </si>
  <si>
    <t>Feb 10th</t>
  </si>
  <si>
    <t>CST meeting on Wednesday January 13th.</t>
  </si>
  <si>
    <t>Admin shared to provide me a better understanding of what data they are using to drive instruction, the districts view of what is a CFA, his view of what is a CFA, where his teams currently are</t>
  </si>
  <si>
    <t xml:space="preserve">Update on current status of implementation of practices </t>
  </si>
  <si>
    <t xml:space="preserve">MID YEAR CHEDCK -Building invoice 1 and 2 activities completed and what they are working on </t>
  </si>
  <si>
    <t xml:space="preserve">WABASH Elementary </t>
  </si>
  <si>
    <t xml:space="preserve">MID YEAR REVIEW- review of invoice 1 and 2, activities completed, next steps, support needed for 2nd semester </t>
  </si>
  <si>
    <t>Crossroads elementary</t>
  </si>
  <si>
    <t xml:space="preserve">MID YEAR CHECK- review of building invoice 1 and 2, support needed for 2nd semester </t>
  </si>
  <si>
    <t xml:space="preserve">Administrators shared current status of collaborative teams in their building, PD director shared plan to build capacity with building leader teachers as part of a three year plan supported by RPDC consultants </t>
  </si>
  <si>
    <t xml:space="preserve">Evidence that teacher created CFA are happening in pockets but not consistent across the district </t>
  </si>
  <si>
    <t xml:space="preserve">Gains have been make, literacy coaches support this, need more support in Math </t>
  </si>
  <si>
    <t>Discussion around year 2 invoice activities and what is expected from the district "we are not in this for the money, we are doing this because this  IS THE WORK"</t>
  </si>
  <si>
    <t>Continue to emphasize that all we do through MMD has to be aligned and teachers need to see this too</t>
  </si>
  <si>
    <t xml:space="preserve">DLT MEETING </t>
  </si>
  <si>
    <t>Jamie Mehring, Bill Scheffler, John Waters</t>
  </si>
  <si>
    <t>This is the yearly focus of district.  Talked about administrators giving feedback to teams using the practice profile.</t>
  </si>
  <si>
    <t>Talked about the district assessment plan, how it is changing and what are the plans for the future.</t>
  </si>
  <si>
    <t>Talked about examples of schools using this process.</t>
  </si>
  <si>
    <t>Megan S. stated we are going to do the work, not worry about the money and do the  work because it is the right thing to do.</t>
  </si>
  <si>
    <t>Setting up four cohorts to try and do the training of teacher leaders starting with the secondary schools.</t>
  </si>
  <si>
    <t>This was the district leadership team.  Talked about where we were and where we were going as a district.</t>
  </si>
  <si>
    <t xml:space="preserve">Review of implementation, what activities were completed last year and what activities will be completed this year, what support is needed to complete yr 2 activities </t>
  </si>
  <si>
    <t>7th grade math team met all day with district math coordinator, building principal and me.</t>
  </si>
  <si>
    <t>Developed pre test on probability</t>
  </si>
  <si>
    <t>Besides the pre-test we discussed changing sequeince of lessons prior to the MAP.</t>
  </si>
  <si>
    <t>Designed a pre test so they can go through a data cycle prior to spring break.  Also discussed the 7th grade standards and during May of this year selecting 4 or 5 big priority standards for next year.</t>
  </si>
  <si>
    <t>Will set discussion of pre test results at one of the upcoming late starts.</t>
  </si>
  <si>
    <t>Jamie Mehring, Brooke Prickett</t>
  </si>
  <si>
    <t>Update on current status, next steps</t>
  </si>
  <si>
    <t>Current status/implementation level</t>
  </si>
  <si>
    <t xml:space="preserve">Current implementation of ACL </t>
  </si>
  <si>
    <t xml:space="preserve">Current implementation of peer to peer coaching </t>
  </si>
  <si>
    <t xml:space="preserve">Building activities aligned with year two building invoice </t>
  </si>
  <si>
    <t xml:space="preserve">Heritage Primary </t>
  </si>
  <si>
    <t xml:space="preserve">Current status and implementation </t>
  </si>
  <si>
    <t>Current status and implementation, shared what their evidence consist of</t>
  </si>
  <si>
    <t xml:space="preserve">Shared training received, implementing in places with some practices </t>
  </si>
  <si>
    <t>Peer to Peer coaching with feedback happening will explore practice profiles and modules</t>
  </si>
  <si>
    <t xml:space="preserve">Current activities being implemented aligned with invoice 1 and 2 activities </t>
  </si>
  <si>
    <t>Peine Ridge</t>
  </si>
  <si>
    <t>Current status of teams, strengths and opportunities for growth</t>
  </si>
  <si>
    <t xml:space="preserve">Shared what they see currently as CFA in their building, knowing they need to grow in this ares, admin team both come from backgrounds that will support the development of CFA </t>
  </si>
  <si>
    <t>Looking at ACL as an area to grow</t>
  </si>
  <si>
    <t xml:space="preserve">Principal/Assistant Principal in the building together less than a year, still getting a feel for teams and implementation of practices </t>
  </si>
  <si>
    <t>MMD Building activities</t>
  </si>
  <si>
    <t>In Place</t>
  </si>
  <si>
    <t xml:space="preserve">Further along than other building in the district </t>
  </si>
  <si>
    <t xml:space="preserve">Currently implementing here and there, need to gain consistency across building, talked about alignment, what does this look like at KG and building upon ACL each year </t>
  </si>
  <si>
    <t>Visited the mmd activities they have accomplished</t>
  </si>
  <si>
    <t>Boone Trail</t>
  </si>
  <si>
    <t>Met with Algebra I team.</t>
  </si>
  <si>
    <t>Went over a pre test that they have given.</t>
  </si>
  <si>
    <t>Doing a data team cycle with this team.</t>
  </si>
  <si>
    <t>Talked about the way they were going to teach this unit.</t>
  </si>
  <si>
    <t>Talked about the results of their pre test and getting ready next week for the post test.  Also discussed the best way to use the strategies class and  where the students in the pre-algebra section will go next year.</t>
  </si>
  <si>
    <t>Holt High School</t>
  </si>
  <si>
    <t>Connection to VLP for staff</t>
  </si>
  <si>
    <t>Frontier</t>
  </si>
  <si>
    <t>District wide focus on CT...all staff</t>
  </si>
  <si>
    <t>DLT meets monthly; shares out a communication piece after each meeting from building level.  Need to move also to a District communication piece.</t>
  </si>
  <si>
    <t>Continue focus on VLP use and SAPP administration by the end of the year in the VLP; first SAPP was taken on "old" site</t>
  </si>
  <si>
    <t>PD Committee attends DLT and is trying to align support to these practices</t>
  </si>
  <si>
    <t>CWIS longitudinal Dashboard results were shared via google folder</t>
  </si>
  <si>
    <t>This virtual meeting was a MOY check-in.  Reviewed and revised the District Implementation Checklist</t>
  </si>
  <si>
    <t>March 4th DLT</t>
  </si>
  <si>
    <t>Push out CWIS email once they receive it.
Review CWIS District Dashboard
Flush out VLP issues so staff are ready to administer SAPPs in April/May</t>
  </si>
  <si>
    <t>Have Diane Gremp run VLP usage report and compare to access report</t>
  </si>
  <si>
    <t>District focus area.  Monthly DLT admin have been reporting out progress on CT and their building chosen focus area.  Progress is happening at the sites in attendance at the DLT as they are beginning to make connections to the particular Essential Functions that staff need more support with and discussing "how" that follow-up and support will look.  They are using the practice profiles to give feedback to their teams also.
The PD committee is also designing a Collaborative Team Advisory to continue support in this area.  they will offer a CT Academy for Secondary staff on August 10-11 as their data tells them this is their audience with the greatest need.</t>
  </si>
  <si>
    <t>Discussed where to put their building evidence for Invoice completion and next steps before the April DLT meeting</t>
  </si>
  <si>
    <t>Changing their GL and Dept Chair job descriptions to include leading CT, using DBDM, CFA, and coaching team members towards expectations in these practices for the 2020-2021 school year.  They are also negotiating with their teacher's union to ensure more CT time for next year.  PD committee is aligning new staff training and PD to the DCI work.</t>
  </si>
  <si>
    <t>Shared CWIS District Dashboard and updated the Wentzville Year-long plan</t>
  </si>
  <si>
    <t>Monthly DLT meeting focused on reporting out of progress on CT and building focus areas.  Time spent on digging deeper into the practice profiles and want support was next drilled down to the essential functions.  Focus on March CWIS and feedback, communication to staff.</t>
  </si>
  <si>
    <t>3 CSTs have several dates and April DLT meeting</t>
  </si>
  <si>
    <t>1.  Already sent CWIS survey link.  Ask staff to complete before spring break on March 20th
2.  Work on District communication about progress and next steps before May
3.  Continue work on CT and give building admin feedback
4.  Set Invoice evidence date and send to all admin---then schedule date with Terri after 1st week of May
5.  All Admin take at least 1 SAPP in their building before April SAPP administration to see if any connection/lag issues---report to Megan what they see</t>
  </si>
  <si>
    <t>1.  Monitor CWIS completion numbers and send report after March 30th
2.  Schedule Invoice review date with Megan 2nd week of May
3.  Follow-up with Megan on how it went with VLP when admin took a SAPP at their site (connections?  lag?)
4.  Encourage Jamie/Brooke to reach out to their sites to remind them of the support they discussed and how they can give admin feedback</t>
  </si>
  <si>
    <t>Implementation of practices, specifically pertaining to the Building Invoice Activities, next steps heading into next year</t>
  </si>
  <si>
    <t>Wentzville South Middle</t>
  </si>
  <si>
    <t>Terri Parks, Bill Scheffler</t>
  </si>
  <si>
    <t>Tight on DLT agendas and great processes in place for the DLT team.</t>
  </si>
  <si>
    <t>PD and BSIP goals aligned back to CT and District CSIP goals</t>
  </si>
  <si>
    <t>CWIS Analysis Slides Presentation for Wentzville</t>
  </si>
  <si>
    <t>This was a planning session as we prep for the DLT meeting on Thursday, May 7th.  Review of the CWIS analysis presentation with the District Contact so CST team is prepared for the same review with the DLT.</t>
  </si>
  <si>
    <t>1.  Share the DLT agenda with Facilitator so all resources can be linked.
2.  Send invite to DLT team so they are prepared and the Google Meets link
3.  Decide and review the SAPP data Terri shared to prep for next steps with District SAPP administration.</t>
  </si>
  <si>
    <t>1.  Send email to mini-team on continued prep for DLT meeting on May 7th-DONE
2.  Share final slides presentation with District Contact on May 6th for one final review.</t>
  </si>
  <si>
    <t>Check on CT, focus of the district, next steps</t>
  </si>
  <si>
    <t>Building Invoice Review, what has been done, what still needs to be done</t>
  </si>
  <si>
    <t>CT check, follow up from PD, next steps with CT</t>
  </si>
  <si>
    <t>Building Invoice Review</t>
  </si>
  <si>
    <t>Discussed the CWIS data with Amanda Shelmire of Holy HS</t>
  </si>
  <si>
    <t>Discussed CWIS data and next week will be going over the invoice together</t>
  </si>
  <si>
    <t>Went over invoice #2 with Amanda Shelmire, AP at Holt HS.</t>
  </si>
  <si>
    <t>Amanda is the building contact and we discussed what was necessary in evidence to check each of the boxes.</t>
  </si>
  <si>
    <t>Fill out the district invoice.</t>
  </si>
  <si>
    <t>holt High School</t>
  </si>
  <si>
    <t>Building Invoice-Clarity on activities, VLP SAPP report check</t>
  </si>
  <si>
    <t xml:space="preserve">EMAIL with Building Principal </t>
  </si>
  <si>
    <t>Crossroads-EMAIL SUPPORT</t>
  </si>
  <si>
    <t xml:space="preserve">EMAIL support for Building Principal- Building Invoice Support </t>
  </si>
  <si>
    <t>Green Tree- EMAIL Support</t>
  </si>
  <si>
    <t>Went over the invoice #2 for her building and talked about the CWIS results.</t>
  </si>
  <si>
    <t>Invoice #1 and #2</t>
  </si>
  <si>
    <t>Went over the invoice #2 that she is turning in to her district contact.  This was Kelly Mantz, principal of Wentzville Middle</t>
  </si>
  <si>
    <t>Darlene Jones, Denise Risner, Bill Scheffler, Jan Walkonis</t>
  </si>
  <si>
    <t>CWIS, SAPP, District Focus, Building Focus, Team roles and Budget</t>
  </si>
  <si>
    <t>Team members discussed individual school plans for training/focus</t>
  </si>
  <si>
    <t>This meeting was to meet the DLT team, share preliminary information.</t>
  </si>
  <si>
    <t>Schedule next meeting;  Meet with contact to clear up questions concerning invoice</t>
  </si>
  <si>
    <t>Possibly meet with individual principals to review invoice and use it as a planning tool along with the CWIS and SAPP results.</t>
  </si>
  <si>
    <t>Discussed how CSTs would be dispersed/assigned  among the 18 schools.</t>
  </si>
  <si>
    <t>Set dates with administrators to discuss specific issues with middle schools and high schools.</t>
  </si>
  <si>
    <t>Discussed plan to meet with principals to discuss concerns regarding plan, invoice, and roles of CST members.</t>
  </si>
  <si>
    <t>Sept. 14 to meet with Middle School Principals</t>
  </si>
  <si>
    <t>CST will be meeting with assigned schools to discuss CWIS results.</t>
  </si>
  <si>
    <t>1.30 hours</t>
  </si>
  <si>
    <t>Discussed how that applies to grant invoice</t>
  </si>
  <si>
    <t>Reviewed results of CWIS from last spring; explained the SAPP and profiles, how CW work is related to MMD grant, discussed the focus for school this year, work of the Leadership 
Team</t>
  </si>
  <si>
    <t xml:space="preserve">Reviewed expense categories, next steps; </t>
  </si>
  <si>
    <t>The principal was meeting with the school Leadership Team to determine focus and plan</t>
  </si>
  <si>
    <t>Emailed her October 5 to schedule next meeting.</t>
  </si>
  <si>
    <t>drisner@myedplus.org</t>
  </si>
  <si>
    <t>Denise Risner</t>
  </si>
  <si>
    <t>PD Chair</t>
  </si>
  <si>
    <t>Discussion on ACL training as possible "next steps"</t>
  </si>
  <si>
    <t>See agenda</t>
  </si>
  <si>
    <t>See agenda--"next steps" discussed</t>
  </si>
  <si>
    <t>Building and district invoices; blueprint for MMD; overview of district data on CWIS</t>
  </si>
  <si>
    <t>Great initial meeting--see agenda for key points</t>
  </si>
  <si>
    <t>Within the next week to formalize focus for year</t>
  </si>
  <si>
    <t>Will be decided in next meeting</t>
  </si>
  <si>
    <t>Email team if not heard back from them by  9/24; agenda shared with JW</t>
  </si>
  <si>
    <t>https://docs.google.com/document/d/1B68uXwRu-2FsvRYg9cqKfSmTYtiu6Gumw-i0b18iunk/edit?usp=sharing</t>
  </si>
  <si>
    <t>Practice profiles, diff. between grants, invoices</t>
  </si>
  <si>
    <t>District-wide performance on CWIS</t>
  </si>
  <si>
    <t>Initial MMD meetings with individual buildings. Principal arrived 20  min. late from dismissal, so we were unable to finish agenda.  I will be going back  within the next week or so to complete agenda items.</t>
  </si>
  <si>
    <t>Follow up with date to complete initial meeting agenda if I do not hear from David Bates, principal.</t>
  </si>
  <si>
    <t>ACL</t>
  </si>
  <si>
    <t>Talked with principal and assistant principal about SAPP and using it with ACL and Data Based Decision Making.</t>
  </si>
  <si>
    <t>October 4th, 2018</t>
  </si>
  <si>
    <t>Meeting with middle and high schools  who did not participate in the CW grant.</t>
  </si>
  <si>
    <t>Discussed with middle school principals essential parts of MMD process</t>
  </si>
  <si>
    <t>Planned CWIS administration for middle schools and possible next steps based on evidence</t>
  </si>
  <si>
    <t>To discuss with middle school administrators the MMD process and provide opportunities to respond to questions they have.</t>
  </si>
  <si>
    <t>9/20/2018</t>
  </si>
  <si>
    <t>Meet with High School Principals for same and then come together as a team.</t>
  </si>
  <si>
    <t>Create reports and prep for discussion of CWIS results at next meeting.</t>
  </si>
  <si>
    <t>Middle School Principals only</t>
  </si>
  <si>
    <t>Discussed implementation ideas and invoice with middle school principals</t>
  </si>
  <si>
    <t>The purpose of this meeting was to meet with middle school principals to explain MMD implementation and hear from leaders how they can embed practices into their current process.</t>
  </si>
  <si>
    <t>Nov 1, 2018</t>
  </si>
  <si>
    <t>Review CWIS, SAPP results and plan next steps.  Also get consultants into buildings to begin relationship building.</t>
  </si>
  <si>
    <t>Make appointments with specific schools to meet with principal, discuss CWIS implementation and results.</t>
  </si>
  <si>
    <t>https://docs.google.com/document/d/1B68uXwRu-2FsvRYg9cqKfSmTYtiu6Gumw-i0b18iunk/edit</t>
  </si>
  <si>
    <t>Initial visit with Lakeview Elem. building admin. regarding MMD plans  for year</t>
  </si>
  <si>
    <t>TBA within next 2 weeks</t>
  </si>
  <si>
    <t>Follow up with building principal if  I don't hear back from him within 2 weeks</t>
  </si>
  <si>
    <t>Discussed how collaborative teams applied to invoice</t>
  </si>
  <si>
    <t>Discussed how cfa's were incorporated in invoice</t>
  </si>
  <si>
    <t>Discussed how the process is incorporated in grant invoice</t>
  </si>
  <si>
    <t>Discussed how this is included in grant invoice</t>
  </si>
  <si>
    <t>This school dropped out of the grant last year so I explained they must take the CWIS to establish a base line.  Also reviewed the purpose of the District involvement, SAPP's, practice profile, how the MMD grant is different from the CW grant.</t>
  </si>
  <si>
    <t>How/when their teacher collaborate</t>
  </si>
  <si>
    <t>The next step will be for me to be present October 9 at faculty meeting to facilitate them taking the CWIS</t>
  </si>
  <si>
    <t>Sent email October 5 requesting to meet for planning.</t>
  </si>
  <si>
    <t>l hour</t>
  </si>
  <si>
    <t>How this is included in the grant and expense report</t>
  </si>
  <si>
    <t>Because this school had very low CWIS survey participation last spring, they will take it again at their September faculty meeting.  Also discussed SAPP's, practice profiles, school focus this year, how the schedule allows teachers to collaborate, supports provided to teachers in form of interventionists</t>
  </si>
  <si>
    <t>Explained that this work will support work already being done--not an add on.  Because they were in the CW grant they should be familiar with the processes.</t>
  </si>
  <si>
    <t>I will be support their work as a coach</t>
  </si>
  <si>
    <t>They will take the CWIS, meet with the Leadership Team to determine next steps</t>
  </si>
  <si>
    <t>Sent an email October 5 to schedule next meeting.</t>
  </si>
  <si>
    <t>1 hour 15 minutes</t>
  </si>
  <si>
    <t>How this grant is different/similar to CW work.  Role of DLT.  Also, how this is included in the expense invoice</t>
  </si>
  <si>
    <t>How this is included in the expense invoice</t>
  </si>
  <si>
    <t>How this is included in the expense invoice.  Principal recognizes that conversations in team meetings need to include this topic.</t>
  </si>
  <si>
    <t>As a new principal to the building, she recognizes that the principal must be present and involved at all levels of the process.</t>
  </si>
  <si>
    <t xml:space="preserve">Reviewed CWIS results from last year, the expense categories, expense invoice, SAPP's, practice profiles, school focus,  buildingleadership team </t>
  </si>
  <si>
    <t xml:space="preserve">This work should support what the teachers are already doing, not be an add on.  </t>
  </si>
  <si>
    <t>My role will be that of a support for the principal and teams</t>
  </si>
  <si>
    <t>She was meeting with the building leadership team and then follow up to me</t>
  </si>
  <si>
    <t>Sent email October 5 to schedule a meeting</t>
  </si>
  <si>
    <t>Explained how MMD is different/similar to the CW grant.  How CT are included in the expense invoice
Discussed how time is scheduled for teachers to collaborate</t>
  </si>
  <si>
    <t>Explained how it is included in the expense invoice.</t>
  </si>
  <si>
    <t>Explained how this is included in the expense invoice.</t>
  </si>
  <si>
    <t>Importance of the principal being involved and modeling commitment.</t>
  </si>
  <si>
    <t>Because their participation rate was very low last spring, they will retake the CWIS during the next faculty meeting, explained SAPP's, practice profiles, support provided by Cadre 6</t>
  </si>
  <si>
    <t>This work should support the work teachers are already doing, should not be seen as an addd on.</t>
  </si>
  <si>
    <t>Both the principal and assistant principal are new to the school and were not familiar with the CW grant.  I emphasized that process should go slow and with fidelity.</t>
  </si>
  <si>
    <t>My role will be that of a coach and support to the school</t>
  </si>
  <si>
    <t>They are taking the CWIS at the next faculty meeting</t>
  </si>
  <si>
    <t>Discussed with high school admin team how collaborative team training would benefit as well as how that could be delivered</t>
  </si>
  <si>
    <t>Discussion of that as the district goal and how the practices support that effort</t>
  </si>
  <si>
    <t>Also shared information regarding invoice and how the work relates to invoice</t>
  </si>
  <si>
    <t>Discussed possible avenues to introduce content and process that supports the high school structure.</t>
  </si>
  <si>
    <t>The purpose of the meeting was to introduce the grant into the high school structure and get feedback from principals regarding how to implement for best results.</t>
  </si>
  <si>
    <t>Bill set up dates with each principal to attend their next administrative meeting in their respective schools.</t>
  </si>
  <si>
    <t>Move forward with completing CWIS in all designated schools.</t>
  </si>
  <si>
    <t>Share results of meetings at next DLT meeting.</t>
  </si>
  <si>
    <t>CWIS, SAPP</t>
  </si>
  <si>
    <t>Inital meeting with principal.  Went over invoice and all items on agenda.  Will follow up in 2 weeks to discuss next steps after focus is developed with leadership team at his building.</t>
  </si>
  <si>
    <t>Contact within 2 weeks for follow-up on school plan.</t>
  </si>
  <si>
    <t>All agenda items were covered in initial MMD meeting with Duello Elem.  Followup will occur within 2 weeks for building focus and plan.</t>
  </si>
  <si>
    <t>Follow up within 2 weeks by email.</t>
  </si>
  <si>
    <t>Discussed with high school principals how implementation could occur.</t>
  </si>
  <si>
    <t>Discussed CWIS and SAPP and support provided.  Principals shared where they felt would be an appropriate place to start and with what groups.</t>
  </si>
  <si>
    <t>Principals were unsure of how this could fit into their format.  Bill shared information regarding his experiences and what occurred to provide either success or failure.  Set times to meet with each of the faculties.</t>
  </si>
  <si>
    <t>Nov. 1, 2018</t>
  </si>
  <si>
    <t>Analyze and deliver reports to high schools.</t>
  </si>
  <si>
    <t>Doing the SAPP on Collaborative teams</t>
  </si>
  <si>
    <t>Met with entire leadership team</t>
  </si>
  <si>
    <t>Met for first time.  Set followup dates and they have a plan.</t>
  </si>
  <si>
    <t>Oct. 22,2018</t>
  </si>
  <si>
    <t>Taking SAPP on collaborative teams</t>
  </si>
  <si>
    <t>Met with entire HOlt HS administrative team</t>
  </si>
  <si>
    <t>Taking SAPP forcollaborative teams</t>
  </si>
  <si>
    <t>Met with entire Timberland administrative staff</t>
  </si>
  <si>
    <t>Initial building planning meeting for MMD work.  Follow-up with zoom meeting to share DBDM team electronic workbook within the week.</t>
  </si>
  <si>
    <t>Within 7 days</t>
  </si>
  <si>
    <t>Find MS example of data workbook on Google with data inserted.</t>
  </si>
  <si>
    <t>Explained CT as it is contained in the invoice</t>
  </si>
  <si>
    <t>Explained CFA as contained in invoice</t>
  </si>
  <si>
    <t>Explained DBDM as contained in invoice</t>
  </si>
  <si>
    <t>Explained how it is contained in the invoice</t>
  </si>
  <si>
    <t>Explained CWIS survey, SAPP's and profiles, district LT function, my role as support</t>
  </si>
  <si>
    <t>Explained how this should support building goals, not be additional work</t>
  </si>
  <si>
    <t>How I can work with Grade 7 and 8 math teams using the DBDM process</t>
  </si>
  <si>
    <t>Scheduled November 5 and 29 to spend day with math teams</t>
  </si>
  <si>
    <t>November 5 for team meetings and will schedule meeting with team when CWIS results are obtained</t>
  </si>
  <si>
    <t>Waiting on CWIS results</t>
  </si>
  <si>
    <t>invoice forms, proficiency scales for foundational pieces</t>
  </si>
  <si>
    <t>https://docs.google.com/document/d/1Bvce1fMLzW5lrE4CTARZs8lKAN91HQ_lJ0jlel5mJMc/edit</t>
  </si>
  <si>
    <t>Initial meeting for yearly planning; principal provided planning docs (timeline and fund expenditures expected); focus will be on shoring up CT, DBDM, and first elements of ACL, esp. learning targets, feedback, and proficiency scales.</t>
  </si>
  <si>
    <t>Connect with principal to go over SAPP data (three sections were taken) and to plan collab. days.   Work on refining process for  CFAs at all elementaries.</t>
  </si>
  <si>
    <t>all faculty</t>
  </si>
  <si>
    <t>Assisted the faculty in taking the CWIS survey during regular faculty meeting</t>
  </si>
  <si>
    <t>Will schedule meeting when CWIS results are available</t>
  </si>
  <si>
    <t>Discussed upcoming days I will be coaching Grade 3 4 and 5</t>
  </si>
  <si>
    <t>Discussed incorporating practices in upcoming coaching</t>
  </si>
  <si>
    <t>Three dates are scheduled</t>
  </si>
  <si>
    <t>Conversation covered CWIS administration, building plan for MMD this year</t>
  </si>
  <si>
    <t>Nov 1, December 12, and January 17</t>
  </si>
  <si>
    <t>Doing training with the leaders of the four courses which are tested in the spring.</t>
  </si>
  <si>
    <t>Met with administrative team to plan.</t>
  </si>
  <si>
    <t>Set up training for the leaders of the EOC tested areas.</t>
  </si>
  <si>
    <t>November 17th.</t>
  </si>
  <si>
    <t>Google electronic workbook; DBDM placemat</t>
  </si>
  <si>
    <t>Heat map created to show strengths/weak  areas; Terra Luna report</t>
  </si>
  <si>
    <t>https://docs.google.com/document/d/11RN1zn8CO3lMYo0H1Q6_xwjGM3aioWq9MykJWciR1Hg/edit
Agenda was followed.  New  Fall CWIS results were reviewed.  Math dept. chair was present for about an hour and a half as we reviewed use of the electronic workbook for DBDM, which is their focus this year.  Team will start with one course per grade level to understand process of collaborative data based decision making.</t>
  </si>
  <si>
    <t>Follow up in one week</t>
  </si>
  <si>
    <t>Send template for 10 T workbook and 22 T workbook for 7th and 8th grade math teachers.  Call or email Stacey Wade and Jeri Labrot within 1 week to discuss progress and where help is needed to begin process of DBDM.</t>
  </si>
  <si>
    <t>Discussion--writing prompts will be used for  CFAs</t>
  </si>
  <si>
    <t>Teams will take DBDM SAPP to stimulate their discussion on teams' progress  to proficiency in DBDM</t>
  </si>
  <si>
    <t>Correlation of IOBserve teacher eval  tool and Hattie's research on DACL</t>
  </si>
  <si>
    <t>See above re eval tool vs. DACL</t>
  </si>
  <si>
    <t>Hattie's latest research on 250 teaching/learning practices and their impact on student achievement; DBDM placemat</t>
  </si>
  <si>
    <t xml:space="preserve">We were unable to view the school's newest CWIS survey results, as they were not up yet.  As soon as they are, we will meet again to discuss and continue specific planning for  the building.  In the meantime, teachers will take SAPP  on DBDM and discuss results.  Principal  will share new Hattie practices research.  Teams will begin DBDM with pre and post writing assessments from ELA writing units of study (Lucy Calkins).  Beginning tenets of DACL were discussed (learning targets, proficiency scales) and these were acknowledged as being in place throughout the building.  Feedback is considered a training possibility https://docs.google.com/document/d/1tSEsGH_9BHh3qtbge55nhJvszhhT3vWEi_k2MO7xiT0/edit
</t>
  </si>
  <si>
    <t xml:space="preserve">TBD--when survey results are available </t>
  </si>
  <si>
    <t>Create heat map summary from CWIS when available; contact principal to discuss further specifics on teacher collab meeting trainings (feedback?)</t>
  </si>
  <si>
    <t>40 minutes</t>
  </si>
  <si>
    <t>Principal provided dates when teachers will have subs for collaboration</t>
  </si>
  <si>
    <t>I will be visiting Oct 23 with a team and they will take the SAPP's for Collaboration, DBDM, and Formative assessment</t>
  </si>
  <si>
    <t>Oct 23</t>
  </si>
  <si>
    <t>45 min</t>
  </si>
  <si>
    <t>Dates have been scheduled to provide subs for teacher teams to collaborate</t>
  </si>
  <si>
    <t>Will be using running records to provide data</t>
  </si>
  <si>
    <t>Discussed different types of data in running records</t>
  </si>
  <si>
    <t>CWIS was taken during faculty meeting but do not have results</t>
  </si>
  <si>
    <t>Principal will send document with next collaborative dates for me to use to plan visits</t>
  </si>
  <si>
    <t>Darlene Jones, Bill Scheffler</t>
  </si>
  <si>
    <t>Reviewed common formative assessment for Grade 8 math</t>
  </si>
  <si>
    <t>Evaluated student assessments</t>
  </si>
  <si>
    <t>Principal will inform</t>
  </si>
  <si>
    <t>Will continue to work with team on data cycles</t>
  </si>
  <si>
    <t>Math teachers took the SAPP for collaborative teams</t>
  </si>
  <si>
    <t>Went over example for teachers and then they worked on setting up a pre test</t>
  </si>
  <si>
    <t>Worked with math teachers in both seventh and eighth grade. Wentzville Middle School.</t>
  </si>
  <si>
    <t>November 2nd, 2018</t>
  </si>
  <si>
    <t>Evaluated common formative assessments for Grade 7 and developed one for next unit</t>
  </si>
  <si>
    <t>Reviewed cycle steps,  evaluated results for students</t>
  </si>
  <si>
    <t>Principal will provide next date</t>
  </si>
  <si>
    <t>Will work with them on next unit to develop CFA and use DBDM process</t>
  </si>
  <si>
    <t>ClauDean Kizart, Denise Risner, Bill Scheffler, Jan Walkonis</t>
  </si>
  <si>
    <t>Discussed topics for discussion at the upcoming DLT meeting.</t>
  </si>
  <si>
    <t>This was a planning meeting--had hoped to share CWIS results but they were not yet available.</t>
  </si>
  <si>
    <t>This was a planning meeting for the upcoming DLT meeting.  Consultants present also shared their work in individual buildings to this point.</t>
  </si>
  <si>
    <t>Review CWIS scores together and then with individual principals.  Planning for training needs and coaching opportunities based on CWIS results and SAPP results.</t>
  </si>
  <si>
    <t>Team will meet and share building experiences thus far.  Discussed how best to communicate to all building leadership in light of their not being involved at the district level team.</t>
  </si>
  <si>
    <t>ClauDean Kizart, Denise Risner</t>
  </si>
  <si>
    <t>available by email</t>
  </si>
  <si>
    <t>Consultants will attend as many collab meetings as possible in November in order to build  relationship with teams.  Hattie strategies will be integrated into discussion.  Teams will take  the SAPP on Collab. Teams.  Learning walks will begin to take place in order to stimulate discussion on best practices.</t>
  </si>
  <si>
    <t>November collab. team dates (see email)</t>
  </si>
  <si>
    <t>NA for this meeting</t>
  </si>
  <si>
    <t>Participate in team meetings; assist with SAPP</t>
  </si>
  <si>
    <t>Darlene Jones, ClauDean Kizart, Denise Risner, Janie Putman, Bill Scheffler, Jan Walkonis</t>
  </si>
  <si>
    <t>CWIS scores were not yet available, so planned for how to distribute that information.  Also shared current work within various schools as well as plans for work based on analysis of CWIS and SAPP.  Reviewed communication structure to ensure best delivery of information and feedback ability.</t>
  </si>
  <si>
    <t>This DLT meeting was held to review current status of schools, hear success/issues with process and discuss how best to incorporate MMD practices into district plan so that it supports overall and does not become one more thing.</t>
  </si>
  <si>
    <t>Not yet on calendar</t>
  </si>
  <si>
    <t>Hear same from all individual schools at the next principal meeting.</t>
  </si>
  <si>
    <t>KDG Collab Meeting</t>
  </si>
  <si>
    <t>Agenda attached (emailed to Jan)</t>
  </si>
  <si>
    <t>Shared electronic data wall</t>
  </si>
  <si>
    <t>Discussed strategies from Jennifer Sarravalo's Reading Strategies book</t>
  </si>
  <si>
    <t xml:space="preserve">Discussed SAPP results </t>
  </si>
  <si>
    <t xml:space="preserve">Initial collaboration meeting for Kindergarten team. Administrators invited us to attend all collaboration meetings to provide support to teams especially as it relates to collective teacher efficacy and data based decision making.   </t>
  </si>
  <si>
    <t xml:space="preserve">Nov. 13th and 15th </t>
  </si>
  <si>
    <t>Continue building relationships and provide support where needed. Crossroads Elementary is following district guidelines as it relates to collective teacher efficacy, establishing regular grade level meetings that focus on collecting as well as utilizing student data to plan instruction.</t>
  </si>
  <si>
    <t xml:space="preserve">Send administrative team guidelines on developing norms and elements of the PowerPoint from Mo Edu Sail to support their goals. </t>
  </si>
  <si>
    <t xml:space="preserve">did DBDM with 7th and 8th grade ELA teachers
</t>
  </si>
  <si>
    <t>First of three trainings this year with the ELA teachers.</t>
  </si>
  <si>
    <t>Fri November 9th</t>
  </si>
  <si>
    <t>Started DBDM training with the math teachers from Holt and Timberland.</t>
  </si>
  <si>
    <t>Started training with math teachers in the two high schools</t>
  </si>
  <si>
    <t>Nov 29th</t>
  </si>
  <si>
    <t>Did three hour training with the EOC classes with the train the trainer model.</t>
  </si>
  <si>
    <t>Trained the content leaders of the four classes that are tested in the End of Course exam.</t>
  </si>
  <si>
    <t>Jan, 2019</t>
  </si>
  <si>
    <t>Took Sapp CT and discussed results</t>
  </si>
  <si>
    <t>Used Google spreadsheet to group students by reading progress needs</t>
  </si>
  <si>
    <t>Mostly content-based strategies for reading offered by reading coach</t>
  </si>
  <si>
    <t>DBDM discussion mainly focused on intervention level readers and strategies to address their needs.  SAPP results on CT were also discussed--led by principal.  Discussion with principal was held post-meeting.</t>
  </si>
  <si>
    <t>February 8</t>
  </si>
  <si>
    <t>Send meeting notes to principal.</t>
  </si>
  <si>
    <t>darlene141516@gmail.com</t>
  </si>
  <si>
    <t>Reviewed plan for Boone Trail this year as it aligns with MMD expectations</t>
  </si>
  <si>
    <t>Collaborative teams will discuss data and effective teaching strategies</t>
  </si>
  <si>
    <t>Principal will send me dates of collaborations</t>
  </si>
  <si>
    <t>Teachers were creating data notebooks for their classes to provide tangible reference for ACL goals of tracking as well as DBDM.</t>
  </si>
  <si>
    <t>"Art of Coaching Teams" book; ACL Learning Walk tool.</t>
  </si>
  <si>
    <t xml:space="preserve">Leadership team indicates they will continue to be focused on DBDM and two elements of DACL, learning targets and proficiency scales (rubrics).  As they include more facets of DACL, walks tool  will  be implemented.
Find the tool here:  
https://docs.google.com/document/d/1XSFiarNn0h-muKmtTFu3bq1YDcxBsPaqa1qruum0XZ0/edit?ts=5bfd571dthe learning </t>
  </si>
  <si>
    <t>1/28/18</t>
  </si>
  <si>
    <t>Send Learning Walks tool to administration</t>
  </si>
  <si>
    <t>Organizing time for effective instruction, reading specialist provided content-specific strategies for intervention.</t>
  </si>
  <si>
    <t>The team had a brief discussion on tenets of CT based on their SAPP results.  Following this, they performed DBDM on students based on reading deficiencies.  The reading specialist helped them to organize instruction to meet gaps.  Effective feedback was discussed.</t>
  </si>
  <si>
    <t>Feb. 8, 2019</t>
  </si>
  <si>
    <t>Send meeting notes to admin leadership team with thoughts from consultant attached.</t>
  </si>
  <si>
    <t xml:space="preserve">7th grade team requested assistance with developing CFAs as a means of developing "check-points" for students learning to better plan for instruction. Team also set up Data Workbook during their 4 hour work session. A lot was mentioned about the effectiveness of utilizing the workbook to serve as a visual for how students are progressing. Agenda is in Cadre 6 folder under Wentzville. </t>
  </si>
  <si>
    <t xml:space="preserve">Frontier middle school seems to be a very effective team that welcomes support. The collaborative team focused on developing CFA to serve as a checkpoint for student learning. They utilized quite a bit of time to set up the data workbook to formally assess learning and plan for instruction. </t>
  </si>
  <si>
    <t>Dates forthcoming</t>
  </si>
  <si>
    <t>Continue to attend collaborative team meetings to support district based initiatives in schools.</t>
  </si>
  <si>
    <t>Send Stacey (lead teacher) thank you note and provide support for completing set up of data workbook.</t>
  </si>
  <si>
    <t>Darlene Jones, Janie Putman</t>
  </si>
  <si>
    <t>Agenda, CFA and materials</t>
  </si>
  <si>
    <t>The assessment</t>
  </si>
  <si>
    <t>Reciprocal Teaching, cooperative learning and Assessment capale learning was discussed</t>
  </si>
  <si>
    <t>They sat in the meeting periodically</t>
  </si>
  <si>
    <t>The conversations we shared</t>
  </si>
  <si>
    <t>Conversation on how they can work together</t>
  </si>
  <si>
    <t>Material emailed from Central Office</t>
  </si>
  <si>
    <t>01/23/2019</t>
  </si>
  <si>
    <t>Darlene and I will return for vertical teaming</t>
  </si>
  <si>
    <t>discussed formatiive data, and agreed upon instructional activities</t>
  </si>
  <si>
    <t>had administered a formative assessment for their current unit</t>
  </si>
  <si>
    <t>discussed performance levels of students</t>
  </si>
  <si>
    <t>identified instructional strategies for the unit</t>
  </si>
  <si>
    <t>January 23</t>
  </si>
  <si>
    <t>get SAPP scheduled</t>
  </si>
  <si>
    <t>1.75 hours</t>
  </si>
  <si>
    <t>evaluated a current assessment together</t>
  </si>
  <si>
    <t>students just took a CA</t>
  </si>
  <si>
    <t>Discussed instructional strategies they used and agreed upon some strategies they would all do in this next unit</t>
  </si>
  <si>
    <t>Met with 7th and 8th grade math teachers</t>
  </si>
  <si>
    <t>Coached the 7th and 8th grade data teams through their first cycle of data</t>
  </si>
  <si>
    <t>Friday Dec 14th.</t>
  </si>
  <si>
    <t>Grade 4 and Kdg teams</t>
  </si>
  <si>
    <t>Looking at DRA data and running records of all intervention kidos</t>
  </si>
  <si>
    <t>Assistant Principal, facilitated a brief reflection on the process</t>
  </si>
  <si>
    <t xml:space="preserve">teachers brought resources to the meeting to plan </t>
  </si>
  <si>
    <t>Assistant Principal, facilitated a brief reflection on the DBDM process</t>
  </si>
  <si>
    <t>Darlens and I helped teachers with their choses on instructional strategies</t>
  </si>
  <si>
    <t>All teachers shared</t>
  </si>
  <si>
    <t>SAPP was  taken by all teachers</t>
  </si>
  <si>
    <t>Principal Holler only</t>
  </si>
  <si>
    <t xml:space="preserve">Principal wants teachers to utilize practice profile for DBDM in upcoming meetings as a reflection tool to inform their practices and improve meeting structure. </t>
  </si>
  <si>
    <t>Discussed invoice items related to DBDM, ACL and CT</t>
  </si>
  <si>
    <t xml:space="preserve">The building C-WIS scores evaporated in the scoring system, therefore we did not have more recent C-WIS scores to look at to plan second semester goals.  Because of this, the conversation turned to using the SAPP tool on 3 areas to create dialog centered on school needs and priorities.  In January, teams will reflect on their scores on the SAPP in CT, DBDM, and DACL in order to move forward with grant support in these areas.  Consultants will go in for that conversation in order to answer questions or help wherever needed.  ClauDean offered to send teacher reflection sheets to Principal Holler to share with teams as they discuss growth in CT, DBDM and ACL.
</t>
  </si>
  <si>
    <t xml:space="preserve">Principal will send date for SAPP reflection/discussion to consultants to put on calendar.
</t>
  </si>
  <si>
    <t xml:space="preserve">Follow up with principal to thank him for his time and follow up next week for tentative dates of next meeting with teachers. </t>
  </si>
  <si>
    <t>teams collaborated about student data and instructional activities</t>
  </si>
  <si>
    <t>Teachers discussed reading data on all their students</t>
  </si>
  <si>
    <t>Discussed instructional activities to ensure readers progress</t>
  </si>
  <si>
    <t>December 13, 2018</t>
  </si>
  <si>
    <t>work with principal to get the SAPP's completed</t>
  </si>
  <si>
    <t>Grade level teams examined data and planned instructional activities</t>
  </si>
  <si>
    <t>Evaluated students' reading data</t>
  </si>
  <si>
    <t>small group instruction, working with all levels of readers</t>
  </si>
  <si>
    <t>Planning instruction to ensure students make reading progress</t>
  </si>
  <si>
    <t>Online spreadsheet of student data for 2nd grade in reading</t>
  </si>
  <si>
    <t>See notes from meeting</t>
  </si>
  <si>
    <t>Jen Servallo Reading Interventions</t>
  </si>
  <si>
    <t xml:space="preserve">Team discussed students in lower levels of reading at 2nd grade. Reading specialist and literacy coach shared content strategies.  See notes:
https://docs.google.com/document/d/1e0m46OhSXiqqFa66ug_DBAFfU0oK1M9WINPmh2ceAhs/edit
</t>
  </si>
  <si>
    <t xml:space="preserve">January, 2019--revisit invoice  Feb--CT </t>
  </si>
  <si>
    <t>Discuss help with  dyslexia with specialist at RPDC; follow-up in Feb with teams and BLT</t>
  </si>
  <si>
    <t>2hr</t>
  </si>
  <si>
    <t xml:space="preserve">Team met to discuss implementation of reading strategies presented earlier that day from their Literacy Coach. </t>
  </si>
  <si>
    <t>To build relationships with school grade level teams and provide support where needed.</t>
  </si>
  <si>
    <t>1/15/2019</t>
  </si>
  <si>
    <t xml:space="preserve">Send email to thank team for allowing you to support their Effective Teaching and Learning practices. </t>
  </si>
  <si>
    <t>Met with second grade data team</t>
  </si>
  <si>
    <t>Met with data team</t>
  </si>
  <si>
    <t>Wednesday Dec 19th</t>
  </si>
  <si>
    <t>1hr</t>
  </si>
  <si>
    <t xml:space="preserve">Discussion of allocation of funds, supporting team meetings, shared practice profile specific to their DBDM needs </t>
  </si>
  <si>
    <t>Invited to PD team meeting. Date forthcoming</t>
  </si>
  <si>
    <t xml:space="preserve">To touch base with school administrator regarding next steps and how we may be of assistance in supporting their School Improvement Plan. Also, to review the invoice to help ensure fiscal fidelity. </t>
  </si>
  <si>
    <t>TBA Awaiting return email</t>
  </si>
  <si>
    <t>Continue to meet with individual schools to support districts in their CFA focused efforts, while also meeting school needs aligned with MMD.</t>
  </si>
  <si>
    <t xml:space="preserve">Email Laura Parn, principal to obtain date of next PD meeting. She is interested in us leading them through a reflection activity on the Practice Profile for DBDM. </t>
  </si>
  <si>
    <t>https://docs.google.com/document/d/1NbuzqmvyRmBjgGef72aNmBF2Tsy7Yb3yl41Pa7W6cqs/edit</t>
  </si>
  <si>
    <t>Electronic DBDM Google workbook to collect and analyze data</t>
  </si>
  <si>
    <t>The district ELA content leader, the MS ELA dept, chair and I met to  discuss beginning steps for DBDM with 7th and 8th grade teachers.   This process is brand new to this dept.  Frontier began work with DBDM this year in the Math dept., and the success there has spurred them to now begin the process with ELA.  This discussion centered on priority  standards, learning targets, DBDM process, norms and collab. teams.</t>
  </si>
  <si>
    <t>Jan. 3 at 7:30 a.m.</t>
  </si>
  <si>
    <t>District ELA content leader will be present as much as possible for beginning meetings.</t>
  </si>
  <si>
    <t>Forward Google workbook for DBDM to Emily Evans, ELA dept. chair.  Meet again with her on Jan. 3 to go over.  First data team meeting will be Jan. 7</t>
  </si>
  <si>
    <t>Mon Jan 6th</t>
  </si>
  <si>
    <t>Team took SAPP on CT and DBDM today</t>
  </si>
  <si>
    <t>Team wrote CFA today   See:
https://docs.google.com/forms/d/1zZltsdx-MS8evY-loYZNg4AmuB_aEwAShdBf4bnPB5I/edit</t>
  </si>
  <si>
    <t>Team started electronic workbook for  DBDM today</t>
  </si>
  <si>
    <t>The 8th grade ELA team at Frontier Middle met to select priority standard, create CFA to be given 2/7,  decide proficiency cut-offs and select texts for assessment.  7th grade team will be doing the same this afternoon.</t>
  </si>
  <si>
    <t>2/14/19 at 7:45</t>
  </si>
  <si>
    <t>Follow up with department chair for questions on google workbook.</t>
  </si>
  <si>
    <t>Teachers spent some time grading the students' assessment</t>
  </si>
  <si>
    <t>Educators discussed next steps in the process</t>
  </si>
  <si>
    <t>Met with two collaborative teams</t>
  </si>
  <si>
    <t>We discussed the  SAPP and how it could  drive improvement in CT.</t>
  </si>
  <si>
    <t>Discussion of current CFAs through running records in reading.</t>
  </si>
  <si>
    <t>Discussion and future observation of DBDM teams in Feb.</t>
  </si>
  <si>
    <t>Discussion of leadership in building and its impact on CTs--this has improved!</t>
  </si>
  <si>
    <t>https://docs.google.com/document/d/1VFfnb4bOuRx1ybSd0coEWQBNCKdJTjRqWZ_me_URKyU/edit</t>
  </si>
  <si>
    <t>CSTs and building principal went through invoice together to align MMD elements with their focus.   Collaborative teams will meet for three days in February, and consultants will be present.  SAPP in CT and DBDM will be taken this month.</t>
  </si>
  <si>
    <t>Feb. 20 &amp; 21 collab teams</t>
  </si>
  <si>
    <t>Check in on SAPP results, send VLP log-in info to principal, attend collab. teams in February.</t>
  </si>
  <si>
    <t>C Kizart shared teacher reflection form for CT and DBDM to be used in conjunction with SAPP</t>
  </si>
  <si>
    <t>Shared teacher reflection form for CT and DBDM to be used in conjunction with SAPP</t>
  </si>
  <si>
    <t>Discussed alignment of DACL with district Marzano goals for teachers</t>
  </si>
  <si>
    <t>Went through mid-year invoice to  assure school would receive needed funding from grant based on their efforts this year</t>
  </si>
  <si>
    <t xml:space="preserve">Mid-year check on progress of goals on invoice.   </t>
  </si>
  <si>
    <t>1-23-19</t>
  </si>
  <si>
    <t>Follow up on progress with SAPP and DACL goals.</t>
  </si>
  <si>
    <t>120 minutes/2 hours</t>
  </si>
  <si>
    <t xml:space="preserve">Vertical team meetings with the focus on understanding reading data from all grade levels. Each grade level met collectively and rotated in groups to study data from other grade levels.  </t>
  </si>
  <si>
    <t xml:space="preserve">2nd part of PD focused on a WIDE variety of professional development topics that teachers rotated to based on their interest. Reading strategies such as "stop and jot" were explored. </t>
  </si>
  <si>
    <t xml:space="preserve">The purpose of attending the team meeting and in-house PD day was to get a sense of the type of data schools are using to support student learning and also how we can be of assistance in their DBDM process. </t>
  </si>
  <si>
    <t xml:space="preserve">Observe data and virtual team process. School also facilitated in-house PD focused on a WIDE variety or instructional practices. </t>
  </si>
  <si>
    <t>Jan. 24</t>
  </si>
  <si>
    <t>Report findings at next DLT meeting (next week). Request that districts ask that schools share their school improvement plans with us.</t>
  </si>
  <si>
    <t xml:space="preserve">Follow up with administrative team. Concerned that their PD may not be aligned with current need and aligned with data. Would like to further understand how PD is selected and what other in-depth strategies school will employ to support their ELA focus. </t>
  </si>
  <si>
    <t>Teachers entered student data in a spread sheet before discussion</t>
  </si>
  <si>
    <t>Team member modeled lesson and team mates gave feedback; team members then went to a classroom and modeled teacher phonics using rally, launch, and challenge techniques to teach phonics</t>
  </si>
  <si>
    <t>Instructional coach facilitated team meeting</t>
  </si>
  <si>
    <t>6 hours 30 minutes</t>
  </si>
  <si>
    <t>Grade 7 and 8 math teachers identified common instructional practices they would commit to using when teaching geometry</t>
  </si>
  <si>
    <t>Grade 7 and 8 math teachers identified common geometry standards they would teach so students are successful moving from Grade 7 to Grade 8</t>
  </si>
  <si>
    <t>https://docs.google.com/spreadsheets/d/1V1_tQkLmvrGGWf54aTUG0gGXclV5Ra7Aw86lMwIbFG8/edit#gid=913209303</t>
  </si>
  <si>
    <t>Hattie/Marzano comparison handouts</t>
  </si>
  <si>
    <t>Steps 2-5 of data based decision making were discussed.  The 7th grade Math team had just completed giving their first  team created CFA on learning target of simplifying expressions.  Team will give post test on 1-31 and then meet to learn results.</t>
  </si>
  <si>
    <t>1-31 team collab to wrap cycle 1 DBDM</t>
  </si>
  <si>
    <t>Attend 1-31- meeting</t>
  </si>
  <si>
    <t xml:space="preserve">.60 minutes </t>
  </si>
  <si>
    <t xml:space="preserve">Grade level teams meet regularly. Teams did Visible Learning checklist Denise gave them and learned quite a bit about their instructional practices. </t>
  </si>
  <si>
    <t xml:space="preserve">Teams utilizing data workbook created by the district to support student learning. </t>
  </si>
  <si>
    <t>Teams reviewed and discussed Visible Learning checklist given by Denise and are going through the VLP on DACL.</t>
  </si>
  <si>
    <t>VLP being used for CT, DACL, DBDM and CFA's</t>
  </si>
  <si>
    <t>Using data for student learning as well as Educational Practice Impact of Student Achievement sheet obtained from MMD website to improve instruction.</t>
  </si>
  <si>
    <t xml:space="preserve">Met with principal to discuss fidelity with MMD as it relates to their goals with CT, DACL, DBDM, and CFA and how we can best support them. </t>
  </si>
  <si>
    <t>Feb. 11</t>
  </si>
  <si>
    <t>Meet with DLT later today. Requesting that each school submit their School Improvement Plans and complete the SAPP.</t>
  </si>
  <si>
    <t xml:space="preserve">Email principal for other collaboration dates. He mentioned 19th and 20th as possibilities. </t>
  </si>
  <si>
    <t>i hour</t>
  </si>
  <si>
    <t>Darlene Jones, ClauDean Kizart, Denise Risner, Bill Scheffler, Shawn Brown</t>
  </si>
  <si>
    <t>Talked about what was happening at each school</t>
  </si>
  <si>
    <t>Gave a review of what was happening at the elementary, middle and high school level.</t>
  </si>
  <si>
    <t>Talked about taking SAPP in ACL or other areas.</t>
  </si>
  <si>
    <t>The district wanted to see the questions for the CWIS as they wanted to analyze the data for future planning.</t>
  </si>
  <si>
    <t>Mentioned the upcoming state visit along with the Cadre meeting on Feb.19th.</t>
  </si>
  <si>
    <t>This meeting was the district leadership team along with all the consultants currently serving the Wentzville district.</t>
  </si>
  <si>
    <t>none for this leadership team but consultants mentioned when they would be in buildings.</t>
  </si>
  <si>
    <t>They received the questions for the CWIS and wanted to further analyze the responses of the building that took it this fall.</t>
  </si>
  <si>
    <t>Collaborative teams met to discuss formative assessment data and possible interventions.</t>
  </si>
  <si>
    <t>1/7/19 Debriefing with principal on meetings</t>
  </si>
  <si>
    <t>Bring yearly plan to meeting on 1/7 and reaffirm direction of  goals; assess progress on goals of grant.</t>
  </si>
  <si>
    <t>Meeting with grade levels. Agenda present. Time keeper. Secretary/Recorder</t>
  </si>
  <si>
    <t xml:space="preserve">Using DRA as CFA....highly recommend training in this area to help DEVELOP CFA's that help guide instruction with more fidelity. </t>
  </si>
  <si>
    <t>Teachers used data workbook and discussed student growth in literacy.</t>
  </si>
  <si>
    <t xml:space="preserve">District reading coordinator present. Guided them through reading strategies for retelling. </t>
  </si>
  <si>
    <t>Discussed invoice with principal, Damian Faye</t>
  </si>
  <si>
    <t>Support data teams with DACL and CT focus.</t>
  </si>
  <si>
    <t>2/6/2019</t>
  </si>
  <si>
    <t>Attend next 2 data team meetings this week and discuss invoice with principal.</t>
  </si>
  <si>
    <t>2 hr 45 min</t>
  </si>
  <si>
    <t>4th grade team meeting focused on data and literacy intervention</t>
  </si>
  <si>
    <t xml:space="preserve">Discussed data workbook and DRA levels of each student. </t>
  </si>
  <si>
    <t>I shared Hattie and Marzano strategies with staff in meeting with principal and instructional coach permission. Led to GREAT discussion!</t>
  </si>
  <si>
    <t xml:space="preserve">Literacy coach lead meeting and shared strategies to support classroom instruction. </t>
  </si>
  <si>
    <t xml:space="preserve">Attend data team meetings to support DACL work aligned with MMD. Also to observe and support DBDM processes. </t>
  </si>
  <si>
    <t>Send email to request follow up meeting and share strategies/activities in the VLP for DACL.</t>
  </si>
  <si>
    <t>Debriefed K-2 collab meetings held last week.  Compared process from last year to this year.</t>
  </si>
  <si>
    <t>Weighed pros  and cons of their literacy assessment tool for DBDM</t>
  </si>
  <si>
    <t>Talked about the effectiveness of the Hattie/Marzano strategies in building</t>
  </si>
  <si>
    <t>Grade level chair leadership, principal and AP leadership discussion</t>
  </si>
  <si>
    <t>We discussed DLT and possible goals for next year's planning</t>
  </si>
  <si>
    <t>We met to debrief on last week's collaborative team meeting structure, goals, and accomplishments as aligned with MMD elements.  We  also discusssed leadership in length and I pointed principal to Leadership module on VLP.</t>
  </si>
  <si>
    <t>Discuss aligning building CSIP plans with MMD elements.</t>
  </si>
  <si>
    <t>Send principal follow-up email with reminders of second SAPP and using by staff to compare and contrast with first one given in fall.  Make sure principal knows CWIS window.</t>
  </si>
  <si>
    <t>https://docs.google.com/document/d/1AfmMFNU1psKEJGc24fgZ9q8AQdbPlN7cTiloGbV7dAs/edit</t>
  </si>
  <si>
    <t>https://docs.google.com/spreadsheets/d/1GXhbeXfyKlbqPA9n3FN9aMi8X5IAciQMJoOcA6u24RY/edit#gid=1592709928</t>
  </si>
  <si>
    <t>Hattie/Marzano crosswalk of effective practices shared in instructional strategies discussion</t>
  </si>
  <si>
    <t>8th grade Math team met to collaboratively go through a cycle on learning target.  They utilized the workbook for a structure, went through strengths, weaknesses, pre-test result  totals, discussed possible inferences and instructional strategies. An overview of Hattie/Marzano effective strategies was discussed by consultant with the team.  They compared their ideas to effective practices.  Post-test collaboration will occur 2/27.</t>
  </si>
  <si>
    <t>2/27</t>
  </si>
  <si>
    <t>Apply for Tech grant funds for TV screen to cast data on for meetings.</t>
  </si>
  <si>
    <t>Arrange a meeting with building leadership to discuss progress on DBDM, CFAs, and effective teaching practices.</t>
  </si>
  <si>
    <t>The team discussed practices they could use to improve students' listening skills</t>
  </si>
  <si>
    <t>Teams  looked at results of CFAs written for current cycle targets.</t>
  </si>
  <si>
    <t>https://docs.google.com/spreadsheets/d/1yzNVBoT1PRDlWMQJ8rcF87miujBQB6eeCV2d10HAa1w/edit#gid=1592709928</t>
  </si>
  <si>
    <t>Hattie/Marzano inpactful strategies crosswalk discussion.</t>
  </si>
  <si>
    <t>In  debriefing, went over invoice again with building leadership.</t>
  </si>
  <si>
    <t>7th and 8th grade ELA teams at Frontier met for  pre-test collaboration discussion, sharing strategies and creating resources for interventions to be given before post-test in March.</t>
  </si>
  <si>
    <t>3/21/19</t>
  </si>
  <si>
    <t>From conversation with leadership, bring concerns about scheduling and timing of next year's collab meetings with regard to preset collab days usually decided in August.  How can we make meaningful, authentic timelines for work and still align to expectations of scheduling so far in advance?</t>
  </si>
  <si>
    <t>Debrief with building principal; assist teachers with tech needs.</t>
  </si>
  <si>
    <t>Discussed SAPP for CT</t>
  </si>
  <si>
    <t>Discussed SAPP for DBDM</t>
  </si>
  <si>
    <t>Discussed SAPP for DACL</t>
  </si>
  <si>
    <t>Met with principal to discuss SAPP data and next steps</t>
  </si>
  <si>
    <t>Share results with staff and made changes to support teachers in areas of concern.</t>
  </si>
  <si>
    <t>Email principal next week for dates</t>
  </si>
  <si>
    <t>The team discussed strategies for implementing practice math word problems</t>
  </si>
  <si>
    <t>Identified strategies for students who needed additional practice in math</t>
  </si>
  <si>
    <t>Denise Risner, Karen Westhoff,  who works with them in PBIS</t>
  </si>
  <si>
    <t>Hattie-Marzano crosswalk shared with principal  and literacy coach</t>
  </si>
  <si>
    <t>Discussion of the possibility to utilize this practice next year</t>
  </si>
  <si>
    <t>Specific student learning needs were discussed based on reading data (both summative and formative).  Strategies and resources shared; reviewed Hattie research with team.</t>
  </si>
  <si>
    <t xml:space="preserve">These two grade level teams were focused on all students making one year's growth in reading as measured by DRA and the more formative running records data.   Here's What, Now What, So What analysis tool was utilized (see attachment).  Shared effective practices for future focus with both principal and literacy coach.  Hopefully these will become part of the school's learning plan for next year.  https://docs.google.com/document/d/1iIZuBGbB6LOlhopDB5OnWm28aixyHTPiVWqsAFJT_0A/edit
</t>
  </si>
  <si>
    <t>3/19-21</t>
  </si>
  <si>
    <t>Continued discussion to define focus for next year, with a more targeted approach district-wide.</t>
  </si>
  <si>
    <t>Remind principal about SAPP and supporting literacy coach by following up with teachers on their selected practice or  strategy for the coming 6 weeks to improve learning targets.</t>
  </si>
  <si>
    <t>Talked about how to take and use different SAPP</t>
  </si>
  <si>
    <t>Collab. teams met to do DBDM (see attached form)</t>
  </si>
  <si>
    <t>Created by team, this was a post-test results meeting.</t>
  </si>
  <si>
    <t>https://docs.google.com/spreadsheets/d/1GXhbeXfyKlbqPA9n3FN9aMi8X5IAciQMJoOcA6u24RY/edit</t>
  </si>
  <si>
    <t>Evidence of feedback,  ACL practices in place through discussion</t>
  </si>
  <si>
    <t>Electronic workbook for data</t>
  </si>
  <si>
    <t>There were several "Aha" moments in this 8th grade Math DBDM team meeting.  One:  teachers needed to "pre-take" the assessment to callibrate scoring and Two:  teachers needed to use agreed-upon instructional strategies with fidelity.  Overall, students gained proficiency in the CFA, but teachers found some areas that needed clarification with one another in grading.  There was also a discussion of chunking targets on the CFA vs. giving them practice being assessed with several targets in order to practice for MAP.  Shared the purpose of CFA with them again--to inform instruction, not give summative data. A closer look needs to  be taken with instructional practice vs. activities/assignments.  This is the first year that this team has practiced DBDM using MMD model.</t>
  </si>
  <si>
    <t>3/15 and 4/1--waiting on district approval</t>
  </si>
  <si>
    <t>Discuss difficulty in providing teachers with locally determined PD time so that they can work collaboratively rather than on pre-set topics by district (trauma).</t>
  </si>
  <si>
    <t>Attend next meeting to see progress with callibration of grading; debrief this meeting with principal, who was in attendance.</t>
  </si>
  <si>
    <t>discussed  reading levels from assessments</t>
  </si>
  <si>
    <t>discussed teaching strategies for reading</t>
  </si>
  <si>
    <t>discussed invoice and grant activity progress</t>
  </si>
  <si>
    <t>Reviewed invoice and progress toward completion of year's plan</t>
  </si>
  <si>
    <t>Discussed invoice and progress made on planned activities</t>
  </si>
  <si>
    <t>Reviewed invoice and progress made toward planned activities</t>
  </si>
  <si>
    <t>1/2 day</t>
  </si>
  <si>
    <t>Strategy notebooks</t>
  </si>
  <si>
    <t>Google sheets</t>
  </si>
  <si>
    <t>Discussed reading data and levels of students</t>
  </si>
  <si>
    <t>Discussed strategies for grouping students by level and ways to engage students</t>
  </si>
  <si>
    <t>3 hrs</t>
  </si>
  <si>
    <t xml:space="preserve">Discussed reading scores of students </t>
  </si>
  <si>
    <t>Discussed strategies that work with different levels of readers</t>
  </si>
  <si>
    <t>Examining reading data and levels of student achievement</t>
  </si>
  <si>
    <t>Note Google-shared report for Lakeview Elem.</t>
  </si>
  <si>
    <t>Team Functionality Survey</t>
  </si>
  <si>
    <t>We met to discuss 1)taking spring CWIS 2)VLP access 3)SAPP results, particularly on CT, and 4)next steps for team discussions and training.</t>
  </si>
  <si>
    <t>After completion of CWIS</t>
  </si>
  <si>
    <t>Discussions on SAPP will take place within teams, followed by another CST meeting with principal to determine further training needs for CT, based on SAPP</t>
  </si>
  <si>
    <t>Reschedule another leadership meeting once spring CWIS results are in.</t>
  </si>
  <si>
    <t>Discussed reading data and levels of student achievement</t>
  </si>
  <si>
    <t>Discussion of SAPP results for CT</t>
  </si>
  <si>
    <t xml:space="preserve">Discussion of SAPP results </t>
  </si>
  <si>
    <t>Discussion included next steps for next year with DACL</t>
  </si>
  <si>
    <t>Discussion of invoice, SAPP, CWIS and VLP</t>
  </si>
  <si>
    <t xml:space="preserve">Follow up with principal regarding CWIS, SAPP, invoice and next steps. </t>
  </si>
  <si>
    <t>April/TBA</t>
  </si>
  <si>
    <t>Send email with information from technology grant and ideas</t>
  </si>
  <si>
    <t>This was an observation of a collaborative team meeting for 4th grade at Prairie  View.  No evidence of agenda, purported purpose was one hour of data talk, one hour of new learning, and one hour of teacher work time.  As data was not ready to be turned in (date had been established in August), they were able to discuss data and strategies only minimally.</t>
  </si>
  <si>
    <t>None scheduled</t>
  </si>
  <si>
    <t>To be discussed with facilitator  and DLT</t>
  </si>
  <si>
    <t>Schedule meeting with principal to discuss next year's goals for MMD.</t>
  </si>
  <si>
    <t>Discussed results of math placement test</t>
  </si>
  <si>
    <t>4hrs</t>
  </si>
  <si>
    <t>Grade level "MMD" data meetings</t>
  </si>
  <si>
    <t>Looking at data to plan for instruction</t>
  </si>
  <si>
    <t>Discussed invoice, CWIS, SAPP and DACL implementation for next year</t>
  </si>
  <si>
    <t>5/22/2019</t>
  </si>
  <si>
    <t>DLT meeting 4/11/2019 to discuss progress</t>
  </si>
  <si>
    <t>Learning walks with grade level teams</t>
  </si>
  <si>
    <t>Observing use of Learning Targets in each grade level</t>
  </si>
  <si>
    <t>Use of VLP discussed</t>
  </si>
  <si>
    <t xml:space="preserve">Learning walks to determine where they are on the DACL continuum and what next steps are needed to fully implement. </t>
  </si>
  <si>
    <t>DLT meeting 4/12/2019</t>
  </si>
  <si>
    <t xml:space="preserve">Follow up to support them with VLP use. </t>
  </si>
  <si>
    <t>Darlene Jones, ClauDean Kizart, Denise Risner, Bill Scheffler, Jan Walkonis</t>
  </si>
  <si>
    <t>Discussion of CWIS results (plans for distribution and discussion), tech grants,  Summit coming up</t>
  </si>
  <si>
    <t>Each principal representative shared about their progress to goals, district and building level.  A principal shared more deeply on walk-through process their teachers are using successfully to support School based Implementation Coaching.</t>
  </si>
  <si>
    <t xml:space="preserve">This District Leadership Team meeting centered on a review of building and district goals.  Each principal present shared a highlight (what is working well),, providing resources to others toward their common/district goals.  Highly effective and informative sharing among administrators displayed significant growth toward their intended goals. </t>
  </si>
  <si>
    <t>Review CWIS scores with DLT; take another look at the District Implementation Checklist for yearly growth</t>
  </si>
  <si>
    <t>Assist in invoice completion as needed;  review building level CWIS with principals</t>
  </si>
  <si>
    <t>Filled out invoice form</t>
  </si>
  <si>
    <t>Filled out invoice form with administrative team</t>
  </si>
  <si>
    <t>Went over invoice and VLP</t>
  </si>
  <si>
    <t>Fill out invoice</t>
  </si>
  <si>
    <t>Went over invoice with Liberty administrators</t>
  </si>
  <si>
    <t>Invoicing</t>
  </si>
  <si>
    <t>Building Invoice #1</t>
  </si>
  <si>
    <t>We  met to go through a final copy of Lakeview's building invoice.</t>
  </si>
  <si>
    <t>5/20/19</t>
  </si>
  <si>
    <t>Combine building forms into district invoice form.</t>
  </si>
  <si>
    <t>CWIS survey results meeting scheduled for May 20.</t>
  </si>
  <si>
    <t>Invoice #1 completed</t>
  </si>
  <si>
    <t>Building invoice #1</t>
  </si>
  <si>
    <t>Final invoice meeting for the year.  Principal will submit to district contact person.</t>
  </si>
  <si>
    <t>Combine building invoices into district invoice form.</t>
  </si>
  <si>
    <t>CWIS meeting on 5/20/19</t>
  </si>
  <si>
    <t>Final meeting on building invoice for Frontier Middle School.</t>
  </si>
  <si>
    <t>5/14/19</t>
  </si>
  <si>
    <t>Combine building invoices into district form.</t>
  </si>
  <si>
    <t>CWIS meeting in May.</t>
  </si>
  <si>
    <t>Final invoice completion with building principal for Prairie View Elem.</t>
  </si>
  <si>
    <t>Combine building invoices into district invoice.</t>
  </si>
  <si>
    <t>5/14/19 CWIS survey meeting.</t>
  </si>
  <si>
    <t>Invoice #1</t>
  </si>
  <si>
    <t>Final completion of invoice #1 for Crossroads Elem.</t>
  </si>
  <si>
    <t>5/15/19</t>
  </si>
  <si>
    <t>Combine building invoices for district invoice #1.</t>
  </si>
  <si>
    <t>CWIS survey meeting on May 15, 2019.</t>
  </si>
  <si>
    <t>.5 hours</t>
  </si>
  <si>
    <t>Reviewed work for year and completed invoice</t>
  </si>
  <si>
    <t>Reviewed year's work and completed invoice</t>
  </si>
  <si>
    <t>Invoice was completed for Stone Creek Elem.</t>
  </si>
  <si>
    <t>Invoice Year 1</t>
  </si>
  <si>
    <t>This meeting was to do a final completion of Stone Creek Elem.'s invoice for MMD.</t>
  </si>
  <si>
    <t>Collate  building invoices into district invoice form.</t>
  </si>
  <si>
    <t>Email CWIS to building and set follow-up  time.</t>
  </si>
  <si>
    <t>Darlene Jones, ClauDean Kizart, Denise Risner, Bill Scheffler</t>
  </si>
  <si>
    <t>Discussed the schools we work with with the assistant superintendent.</t>
  </si>
  <si>
    <t>This was a year end debriefing of our work with the Wentzville district</t>
  </si>
  <si>
    <t>Building administrators' involvement with grant,  possible  focus for the future, current work  being done in Wentzville Schools.</t>
  </si>
  <si>
    <t>In this meeting, consultants were invited to share openly and candidly about progress at the  building level on the grant (17 schools) with district contact.  School leaders' involvement, aligning grant focus with CSIP,  progress at middle  schools with DBDM (their first year in grant), and systems alignment were discussed with the Asst. Supt. for  Curriculum and Instruction (grant contact person).  As this district has given schools great autonomy with little accountability toward grant elements, it is our hope that this meeting will result in more fidelity to the tenets of the grant in the future.</t>
  </si>
  <si>
    <t>Work with individual principals on leadership, align district goals with grant focus, make schools accountable for growth and not just compliance to grant.</t>
  </si>
  <si>
    <t>Provide PD in August for  staff on pre-determined focus either by district or by building according to CSIP  and building goals.</t>
  </si>
  <si>
    <t>Talked about an additional math course with another district</t>
  </si>
  <si>
    <t>Met with Oakville HS staff about a math course that they had and Holt HS did not..</t>
  </si>
  <si>
    <t>CWIS survey results, reviewing invoice 2 for next year,  formulating next steps for implementation planning.</t>
  </si>
  <si>
    <t>Results summary document on CWIS for  all district schools.</t>
  </si>
  <si>
    <t>In this end of year wrap-up meeting, CWIS survey results were discussed and compared to last year's results, and the second year invoice was introduced.  Next steps in planning for next year were brought more clearly in focus through the meeting conversation.</t>
  </si>
  <si>
    <t>Determine focus from building SAPPs and administration dialog.</t>
  </si>
  <si>
    <t>Introduce new CST to building leadership  when this is decided.</t>
  </si>
  <si>
    <t>CWIS survey results, second year invoice, next steps planning.</t>
  </si>
  <si>
    <t>All-district schools CWIS summary report was discussed.</t>
  </si>
  <si>
    <t>Introduce new consultant to leadership when it is announced.</t>
  </si>
  <si>
    <t>CWIS results were examine, new invoice was introduced, and next steps in implementation and sustaining of practice were discussed.</t>
  </si>
  <si>
    <t>CWIS summary report for all schools, second invoice for grant, next steps in implementation and sustaining of practices.</t>
  </si>
  <si>
    <t>Invoice year 2</t>
  </si>
  <si>
    <t>Introduce new consultant to administration when it is announced.</t>
  </si>
  <si>
    <t>CWIS school report, CWIS district summary, invoice year 2</t>
  </si>
  <si>
    <t>Invoice Year 2, District CWIS summary</t>
  </si>
  <si>
    <t>Quick  meeting to share building and district CWIS results and invoice for year 2.</t>
  </si>
  <si>
    <t>Introduce building team to new consultant when it is assigned.</t>
  </si>
  <si>
    <t>CWIS results for building and district, invoice for Year 2</t>
  </si>
  <si>
    <t>District CWIS summary, invoice for year 2 of grant</t>
  </si>
  <si>
    <t>Introduce new consultant to building admin. when it is assigned.</t>
  </si>
  <si>
    <t>CWIS building and district reports, invoice for Year 2</t>
  </si>
  <si>
    <t>CWIS district summary, invoice Year 2</t>
  </si>
  <si>
    <t>Introduce new consultant to building admin when assigned.</t>
  </si>
  <si>
    <t>In this meeting, the principal and I reviewed the year's goals and progress toward them.  We also mapped out some possibilities for next year's focus; however, we wanted to wait until after the CWIS results arrived to formalize any plans.</t>
  </si>
  <si>
    <t>Week of 4/22</t>
  </si>
  <si>
    <t>DLT team meeting follow-up with district contact person 5/3.</t>
  </si>
  <si>
    <t>Go through CWIS and final invoice with principal.</t>
  </si>
  <si>
    <t>MO-074190</t>
  </si>
  <si>
    <t>WEST NODAWAY CO. R-I</t>
  </si>
  <si>
    <t>Newlon, Heidi, Oelrichs, Kim, Schuler, John, Watson, Kendra</t>
  </si>
  <si>
    <t>Developing West Implementation Zone</t>
  </si>
  <si>
    <t>Set goal and discussed PD topics</t>
  </si>
  <si>
    <t>Implementation zone data sheet</t>
  </si>
  <si>
    <t>Understanding of implementation zones, set goals and schedule PD</t>
  </si>
  <si>
    <t>decide on which module they would like support</t>
  </si>
  <si>
    <t>W. Nodaway High School</t>
  </si>
  <si>
    <t>Overview of what DCI consists of for new admin</t>
  </si>
  <si>
    <t xml:space="preserve">Develop focus for the 2020-21 year </t>
  </si>
  <si>
    <t>Set focus for the year</t>
  </si>
  <si>
    <t>Sept 11, Oct. 27, Dec. 3, Feb 22, March 3</t>
  </si>
  <si>
    <t>Create new leadership team</t>
  </si>
  <si>
    <t xml:space="preserve">Deliver Leadership module to newly formed leadership team </t>
  </si>
  <si>
    <t xml:space="preserve">Admin team </t>
  </si>
  <si>
    <t>Newlon, Heidi, Oelrichs, Kim, Watson, Kendra</t>
  </si>
  <si>
    <t>Discuss of the iceberg and mental models to determine the direction of the leadership team and to align all the initiatives within the district to eliminate the "one more thing" mentality</t>
  </si>
  <si>
    <t xml:space="preserve">To develop the leadership capacity of the newly developed DLT and to discuss what is currently the biggest hurdles within the district that are preventing growth. </t>
  </si>
  <si>
    <t>Determine 1 area of focus</t>
  </si>
  <si>
    <t>Essential function 2 of leadership module, coaching of action plan</t>
  </si>
  <si>
    <t>Elementary, middle, and high schools - DLT</t>
  </si>
  <si>
    <t>Discussion of culture and change in the district, how to strengthen the foundation of leadership as a collaborative practice</t>
  </si>
  <si>
    <t>Newlon, Heidi, Oelrichs, Kim</t>
  </si>
  <si>
    <t xml:space="preserve">Continued leadership training </t>
  </si>
  <si>
    <t>December 3</t>
  </si>
  <si>
    <t xml:space="preserve">Complete steps 5-8 of mental model </t>
  </si>
  <si>
    <t xml:space="preserve">Use the completed mental model information to complete action plan and training on EF 3 </t>
  </si>
  <si>
    <t>West Nodaway</t>
  </si>
  <si>
    <t xml:space="preserve">Essential function 2 presentation and identification of initial area of focus </t>
  </si>
  <si>
    <t>Complete essential function 2- pathsetting</t>
  </si>
  <si>
    <t>Lead their Jan. 4th PD focusing on their vision and change</t>
  </si>
  <si>
    <t>West Nodaway  Elementary and High School</t>
  </si>
  <si>
    <t>Mental Model completed and action plan</t>
  </si>
  <si>
    <t xml:space="preserve">Leadership development of DLT </t>
  </si>
  <si>
    <t>March 10, 2021</t>
  </si>
  <si>
    <t>Complete CWIS, begin trust strengthening activities, alignment of district goals to CSIP</t>
  </si>
  <si>
    <t>Remind of CWIS completion (possible 3/8/21), reflect on strengths and ares of growth for the DLT, onboard of new HS administrator</t>
  </si>
  <si>
    <t xml:space="preserve">Elementary, Middle, High School </t>
  </si>
  <si>
    <t>Covered essential function 3, developed an action plan to strengthen the development of trust within the district</t>
  </si>
  <si>
    <t xml:space="preserve">Reminder to complete CWIS as a staff to allow for data for next year planning </t>
  </si>
  <si>
    <t xml:space="preserve">planning for 21-22 school year </t>
  </si>
  <si>
    <t xml:space="preserve">set dates for on boarding on new administrator </t>
  </si>
  <si>
    <t>Remind of CWIS completion,  look at data to prepare for planning sessions</t>
  </si>
  <si>
    <t xml:space="preserve">Elementary and high school </t>
  </si>
  <si>
    <t xml:space="preserve">Essential Function 4 and recap of module </t>
  </si>
  <si>
    <t>Worked with Superintendent on MMD invoice #2</t>
  </si>
  <si>
    <t>MMD invoices</t>
  </si>
  <si>
    <t>The purpose of this visit was to help the superintendent with MMD Invoice #2</t>
  </si>
  <si>
    <t>Analyze CWIS data and make a plan</t>
  </si>
  <si>
    <t>Meet with DLT to analyze CWIS data</t>
  </si>
  <si>
    <t>West Nodaway Central Office</t>
  </si>
  <si>
    <t>CWIS data review and planning for 21-22</t>
  </si>
  <si>
    <t>Review CWIS data and forward planning</t>
  </si>
  <si>
    <t xml:space="preserve">Identify power standards </t>
  </si>
  <si>
    <t>Begin CFA module with DLT to deliver to staff</t>
  </si>
  <si>
    <t>Elementary, Middle and High Schools</t>
  </si>
  <si>
    <t>West Nodaway CO. R-I</t>
  </si>
  <si>
    <t>Debi Korell, Belinda VonBehren, Patty Wimes</t>
  </si>
  <si>
    <t>review Planning Template and set CWIS date</t>
  </si>
  <si>
    <t>review Planning Template and Implementation Checklist</t>
  </si>
  <si>
    <t>First meeting with MMD Leadership Team, general review of Plan</t>
  </si>
  <si>
    <t>CWIS on Aug 14</t>
  </si>
  <si>
    <t>Getting all members registered for Web applications to take CWISS and SAPP</t>
  </si>
  <si>
    <t>Gave an overview of MMD to full DLT; planning on next steps</t>
  </si>
  <si>
    <t>Gave an overview of MMD</t>
  </si>
  <si>
    <t>TBD -- they will call</t>
  </si>
  <si>
    <t>To determine which SAPP they would like to administer; review current action plan and make revisions</t>
  </si>
  <si>
    <t>Waiting to hear back from district to deterime dates for trainings</t>
  </si>
  <si>
    <t>ACL  coaching notes</t>
  </si>
  <si>
    <t>First coaching visit with teacher as follow up to initial Intro to ACL meeting.</t>
  </si>
  <si>
    <t>Jan. 14th, 2019</t>
  </si>
  <si>
    <t>Teacher practice writing learning targets.</t>
  </si>
  <si>
    <t>writing good assessment items</t>
  </si>
  <si>
    <t>shared things to consider when writing assessment items</t>
  </si>
  <si>
    <t>Work on CFAs and data notebook pieces for one class focusing on alignment</t>
  </si>
  <si>
    <t>ACL, sign in sheet</t>
  </si>
  <si>
    <t>Reviewed strategies 1-4, intro/discussed strategy 5</t>
  </si>
  <si>
    <t>Feb. 6th</t>
  </si>
  <si>
    <t>Implement strategies 1-4 in classroom with 1 class/content.</t>
  </si>
  <si>
    <t>Coaching visit to view evidence of implementation/provide support.</t>
  </si>
  <si>
    <t>DACL-Strategies 1 &amp; 2</t>
  </si>
  <si>
    <t>Shared foundation &amp; implementation of Strategies 1 &amp; 2; practiced writing Learning Targets</t>
  </si>
  <si>
    <t>Feb. 6th, 2019</t>
  </si>
  <si>
    <t>Coaching visit-Select Priority Standard, Create Learning Target</t>
  </si>
  <si>
    <t>Reviewing implementation of Strategies 1,2,3</t>
  </si>
  <si>
    <t>Coaching visits</t>
  </si>
  <si>
    <t>Continued implementation</t>
  </si>
  <si>
    <t>Belinda VonBehren, Patty Wimes</t>
  </si>
  <si>
    <t>Elementary finalized priority standards.  MS/HS critiqued</t>
  </si>
  <si>
    <t>2019-20</t>
  </si>
  <si>
    <t>6.00 hours</t>
  </si>
  <si>
    <t>Addressed Strategy 3</t>
  </si>
  <si>
    <t>Coaching Visit: April 25th</t>
  </si>
  <si>
    <t>Attend Year 2 to review Strategies 1-3 and address Strategies 4-7</t>
  </si>
  <si>
    <t>Not at this time</t>
  </si>
  <si>
    <t>Coaching visit over implementation of 1st 3 strategies of DACL</t>
  </si>
  <si>
    <t>Next school year</t>
  </si>
  <si>
    <t>Select priority standards &amp; learning targets</t>
  </si>
  <si>
    <t>Shared teacher conversation &amp; resources</t>
  </si>
  <si>
    <t>Refining priority standards &amp; learning targets</t>
  </si>
  <si>
    <t>DACL-Shared Practice Profile &amp; discussed current implementation</t>
  </si>
  <si>
    <t>Refine Priority standards &amp; learning targets; fine tune feedback</t>
  </si>
  <si>
    <t>PLanning for the year, timelines, invoices, and CWIS</t>
  </si>
  <si>
    <t>Met with super and part of DLT.  Looking to move ahead with CFA and DACL this year.  Did the IC with them which was helpful to guide them in the upcoming year.  Have a new HS principal who will need onboarding in August</t>
  </si>
  <si>
    <t>August 2019</t>
  </si>
  <si>
    <t>Use items from implementation checklist that still need movement at the front of conversations and planning</t>
  </si>
  <si>
    <t>Planning for meeting in August</t>
  </si>
  <si>
    <t>Cathy Battles, Heidi Newton</t>
  </si>
  <si>
    <t>District would like to have CST members provide an DACL overview for the entire staff. This would serve as a refresher for some and new information for others. District will then meet with DLT and CST to determine next steps</t>
  </si>
  <si>
    <t>Discussion to possibly move to SBIC after DACL overview and evaluation of implementation</t>
  </si>
  <si>
    <t xml:space="preserve">Finalize plan and dates fro the 19-20 school year, on-boarding of new high school administrator, determine concrete focus for DACL </t>
  </si>
  <si>
    <t xml:space="preserve">October 14, 2019 </t>
  </si>
  <si>
    <t>identify staff that may benefit from additional coaching in the area of DACL so that they can serve as building leads/models for implementation</t>
  </si>
  <si>
    <t>Plan and present DACL overview for entire district, provide coaching as requested</t>
  </si>
  <si>
    <t>SAPP on the VLP</t>
  </si>
  <si>
    <t>Met with superintendent about steps for SAPP administration and coaching how to use SAPP results</t>
  </si>
  <si>
    <t>Central OFfice</t>
  </si>
  <si>
    <t xml:space="preserve">DACL review and overview to determine where the entire staff is. </t>
  </si>
  <si>
    <t xml:space="preserve">Staff determined they were strong in the area of learning targets, but still needed to work on other components prior to moving to SBIC </t>
  </si>
  <si>
    <t xml:space="preserve">analyze PD feedback, CWIS and SAPP for DACL </t>
  </si>
  <si>
    <t xml:space="preserve">Meet with DLT to plan next 3 sessions to "complete" DACL </t>
  </si>
  <si>
    <t xml:space="preserve">Elem, middle and High schools </t>
  </si>
  <si>
    <t xml:space="preserve">Review of feedback from DACL overview and planning for next steps </t>
  </si>
  <si>
    <t xml:space="preserve">Feedback received from previous session, administrator walkthrough observations </t>
  </si>
  <si>
    <t>Administrative team would like a product for a next session and to focus on the accountability of goal setting between the teachers and the students</t>
  </si>
  <si>
    <t>Prepare examples of goal setting formats</t>
  </si>
  <si>
    <t xml:space="preserve">West Nodaway Elementary, Middle and High Schools </t>
  </si>
  <si>
    <t xml:space="preserve">Student goal setting </t>
  </si>
  <si>
    <t>Based on feedback from DACL overview and discussions with DLT, focus for strategy 4 was chosen for more indepth training</t>
  </si>
  <si>
    <t>Strength and build upon DACL components</t>
  </si>
  <si>
    <t>February 2020</t>
  </si>
  <si>
    <t xml:space="preserve">Middle/High School - decide on non-negotables for goal setting template, implement goal setting with 1 class period.  Elementary- continue goal setting and teach students how to become accountability partners for each other. </t>
  </si>
  <si>
    <t xml:space="preserve">Touch base with DLT in December and January to determine success of plan and determine next steps </t>
  </si>
  <si>
    <t xml:space="preserve">Elementary, middle and high schools </t>
  </si>
  <si>
    <t>Cathy Battles, Kathryn Nicolaus, Carla Williams</t>
  </si>
  <si>
    <t>Discussion of DACL and presentation for Feb. 10th</t>
  </si>
  <si>
    <t>2.10.2020</t>
  </si>
  <si>
    <t>review information and provide feedback</t>
  </si>
  <si>
    <t>Follow up with email--send an out line for feedback</t>
  </si>
  <si>
    <t>Cathy Battles, Heidi Newton, Kathryn Nicolaus</t>
  </si>
  <si>
    <t>Purpose was to begin the planning for Feb. 10th training</t>
  </si>
  <si>
    <t>Feb 3rd</t>
  </si>
  <si>
    <t>Try to get staff to take the SAPP for DACL</t>
  </si>
  <si>
    <t>Work as a team to begin to develop a plan</t>
  </si>
  <si>
    <t>West Nodaway elementary and secondary</t>
  </si>
  <si>
    <t xml:space="preserve">Training on DACL strategy 1. </t>
  </si>
  <si>
    <t>Per DLT request to "go back to step 1" we went though DACL strategy 1 with the K-12 faculty and building principals.</t>
  </si>
  <si>
    <t>They are taking the DACL SAPP. At this time they have requested DACL strategy 2.</t>
  </si>
  <si>
    <t xml:space="preserve">We need to check in with them to make sure the SAPP gets completed and offer support, if necessary, for any teachers having trouble getting on the VLP. </t>
  </si>
  <si>
    <t>West Nodaway Elementary School, West Nodaway High School</t>
  </si>
  <si>
    <t>DACL Strategy 2: Rubrics and using strong to weak work</t>
  </si>
  <si>
    <t>Handouts from DESE resources</t>
  </si>
  <si>
    <t>Teachers were engaged and participated. Upon arrival we were informed that seven faculty members and all administrators would be in an alternate meeting. We were concerned that this sends a poor message, but the remaining faculty.</t>
  </si>
  <si>
    <t xml:space="preserve">This was their last PD of the year, so contact will need to be made.  </t>
  </si>
  <si>
    <t>The admin expressed their desire to go through the DACL strategies ONE at a time when we met with them (ZOOM) in January. Strategies 1 &amp; 2 were completed in Feb and Mar. so they will be ready for Strategy 3 at next meeting, assuming the Admin sticks with their plan.</t>
  </si>
  <si>
    <t>West Nodaway Elementary and Secondary Schools</t>
  </si>
  <si>
    <t>MO-088080</t>
  </si>
  <si>
    <t>WESTRAN R 1</t>
  </si>
  <si>
    <t xml:space="preserve">met with district contact </t>
  </si>
  <si>
    <t>This group is totally overwhelmed. They didn't take the CWIS, but think they want to pause and start for real next year.  I encouraged them to get everyone on the VLP and for the DLT to focus on the leadership module.  I will check back next month.</t>
  </si>
  <si>
    <t>Talk with the entire DLT to make a plan since they didn't do the CWIS.</t>
  </si>
  <si>
    <t>Work on getting staff on the VLP and the DLT working on the leadership module.</t>
  </si>
  <si>
    <t>Discuss Implementation checklist</t>
  </si>
  <si>
    <t>discussion of Implementation checklist</t>
  </si>
  <si>
    <t>MO-046131</t>
  </si>
  <si>
    <t>WILLOW SPRINGS R-IV</t>
  </si>
  <si>
    <t>DACL practice</t>
  </si>
  <si>
    <t>Coaching and support of DACL practices using the VLP.</t>
  </si>
  <si>
    <t>August 19th, 2020</t>
  </si>
  <si>
    <t xml:space="preserve">Continue with DACL coaching and support </t>
  </si>
  <si>
    <t>Elementary, MS, and High School</t>
  </si>
  <si>
    <t>Coaching and support on the Virtual Learning Platform</t>
  </si>
  <si>
    <t>Planning for August 3rd DCI District Training</t>
  </si>
  <si>
    <t>Collaborate and plan for the upcoming District DCI Training on August 3rd, 2020</t>
  </si>
  <si>
    <t>August 3rd PD Day</t>
  </si>
  <si>
    <t xml:space="preserve">Continue District DACL implementation </t>
  </si>
  <si>
    <t>Elementary, Middle School, and HS</t>
  </si>
  <si>
    <t>Creek, Janet, Drury, Deb, Parks, Terri</t>
  </si>
  <si>
    <t>This was the first planning and support meeting with the WS District Contact of the year.  Introductions of CST mini-team, reviewed previous work and discussed future focus areas, reviewed new resources, August PD needs, setting the yearly DLT schedule, and review of the District Implementation Checklist.</t>
  </si>
  <si>
    <t>DLT on September 17th and August 3rd DL PD</t>
  </si>
  <si>
    <t>1.  Set up planning meeting with Janet for August 3rd PD</t>
  </si>
  <si>
    <t>1.  Janet will review DESE DL modules and customize a PD on DL review and how to do CFAs, provide feedback, etc. aligned to the DCI practices</t>
  </si>
  <si>
    <t>Requesting PD for August 3rd to support teachers in the virtual world</t>
  </si>
  <si>
    <t>Phone call to WS District Contact, Chris Waggoner, since they cancelled their DLT meeting for the 2nd month in a row.  Superintendent stated district is overwhelmed with COVID issues (i.e. contact tracing, subs, virtual learning, etc.)  Discussed "pausing" the DLT with Chris until things settle down.  PD is still happening as planned at the Building levels.</t>
  </si>
  <si>
    <t>November 1-on-1 meeting with Terri and Chris instead of the DLT meeting</t>
  </si>
  <si>
    <t>Make a list of items/needs to review with Terri at November meeting</t>
  </si>
  <si>
    <t>1. Check VLP for implementation
2.  Check SAPP status
3.  Review WS DCI Timeline Plan and brainstorm next "feasible" steps to support the district.</t>
  </si>
  <si>
    <t>spooner@mst.edu</t>
  </si>
  <si>
    <t>Content teams received training on CFAs followed by coaching to assist them in creating CFAs</t>
  </si>
  <si>
    <t>Calibration Tool for CFAs</t>
  </si>
  <si>
    <t xml:space="preserve">I offered about 1 hour of training on CFAs using materials/powerpoint from learning modules and this was followed by 2 hours of coaching to assist teachers in establishing priority standards and developing CAs. </t>
  </si>
  <si>
    <t xml:space="preserve">I was asked to return in the fall to present on DBDM after the CFAs were implemented. </t>
  </si>
  <si>
    <t xml:space="preserve">Willow Springs Middle School </t>
  </si>
  <si>
    <t>Spooner, Pam, Cris Sheffel</t>
  </si>
  <si>
    <t xml:space="preserve">We trained on CFAs using the VLP module materials/powerpoints followed by time coaching as teachers established priority standards and CFAs. </t>
  </si>
  <si>
    <t>The purpose of the visit was to provide training and coaching on CFAs to establish priority standards and create CFAs.</t>
  </si>
  <si>
    <t xml:space="preserve">I was asked to return in the fall to present on DBDM and help teachers analyze data after teachers have implemented these CFAs. </t>
  </si>
  <si>
    <t>Willow Springs R-IV</t>
  </si>
  <si>
    <t>Made plans for the upcoming year with CST support</t>
  </si>
  <si>
    <t>Teachers were observed by consultants and reviewed practice profiles of DACL.</t>
  </si>
  <si>
    <t>Willow Springs Middle School</t>
  </si>
  <si>
    <t>Jonathon Lee, Linda Null, Cris Sheffel</t>
  </si>
  <si>
    <t>Practice Profiles for Metacognition and DACL, Classroom observations</t>
  </si>
  <si>
    <t>Coaching on effective teaching practices as a follow-up from last year's training.</t>
  </si>
  <si>
    <t>Oct 29, Jan 13, Mar 9</t>
  </si>
  <si>
    <t>Waiting to order Swivls for implementation of Peer Coaching</t>
  </si>
  <si>
    <t xml:space="preserve">Jonathon will check on tech grant submission &amp; possibly schedule a visit before Oct 29 session to train on tech use. </t>
  </si>
  <si>
    <t>invoice 3 and  VLP</t>
  </si>
  <si>
    <t>CWIS data dashboards and District Practice Profile</t>
  </si>
  <si>
    <t>DLT will visit other school detrmine training needs for building and specific supports for elementary</t>
  </si>
  <si>
    <t>follow up</t>
  </si>
  <si>
    <t>DACL in Science classroom</t>
  </si>
  <si>
    <t>DACL in MS Science classroom</t>
  </si>
  <si>
    <t>October 24th, 2019</t>
  </si>
  <si>
    <t>Deb Drury, Jonathon Lee, Chris Sheffel and Linda Null</t>
  </si>
  <si>
    <t xml:space="preserve">Participants self-reflected on their classroom videos taken prior to today's meeting and paired up to give peer feedback to each other.  They also identified focus area(s) for growth.  </t>
  </si>
  <si>
    <t>Ted Talk video - Want to get great at something? Get a coach by Atul Gawande;  "Self-reflection Guide for Teaching Mathematics"</t>
  </si>
  <si>
    <t>Teachers were trained last year using the SBIC module.  As a beginning step for implementation, this year, middle school math teachers were asked to video themselves and fill out a self-reflection form.  Teachers were then asked to share their videos with a member of their team and provide peer feedback. CST Consultants provided support and additional feedback.</t>
  </si>
  <si>
    <t>The Middle School Principal plans to have the teachers do some future classroom visits for the purpose of coaching and learning from each other.</t>
  </si>
  <si>
    <t xml:space="preserve">At our next scheduled meeting in January, the technology consultant, Jonathan Lee, will share the FlipGrid tool as another way to provide quick video and feedback to each other. </t>
  </si>
  <si>
    <t>Deb Drury, Jonathon Lee</t>
  </si>
  <si>
    <t>Metacognition module, practice profile</t>
  </si>
  <si>
    <t>Teachers paired for video coaching, SBIC practice profile, metacognition PP</t>
  </si>
  <si>
    <t>MS Math teachers participated in peer coaching using previously recorded classroom videos, HS math teachers were introduced to metacognition as an ETL</t>
  </si>
  <si>
    <t>Jan. 13, 2019</t>
  </si>
  <si>
    <t>Continue w/ MS peer coaching, moving into more self-directed, teacher-led; continue metacognition training for HS, introduce the peer coaching model.</t>
  </si>
  <si>
    <t xml:space="preserve">Middle School, High school </t>
  </si>
  <si>
    <t>Jonathon Lee, Cris Sheffel &amp; Linda Null</t>
  </si>
  <si>
    <t>March 9</t>
  </si>
  <si>
    <t>From a VLP standpoint, all staff should be on by next week (1/21/20) and begin taking SAPPs</t>
  </si>
  <si>
    <t xml:space="preserve">Send messages to check progress on SAPP. </t>
  </si>
  <si>
    <t>Willow Springs Middle &amp; Willow Springs High</t>
  </si>
  <si>
    <t xml:space="preserve">DACL Coaching with MS/HS Science Teachers </t>
  </si>
  <si>
    <t>DACL Coaching with MS/HS Science Teachers. Determining Learning Targets and begin conversation about assessment of Learning Targets. Big Idea:  What does assessment look like?  How do teachers meet the standard?</t>
  </si>
  <si>
    <t>Willow Springs Middle School &amp; High School</t>
  </si>
  <si>
    <t>Deb Drury, Cris Sheffel, Linda Null</t>
  </si>
  <si>
    <t>Metacognition https://drive.google.com/drive/u/0/folders/1s19wfND9URImNwOMkP1PdlutXrb591jO</t>
  </si>
  <si>
    <t xml:space="preserve">This included the middle and high school math teams and addressed metacognition in there classrooms and action planning for next year. Specific strategies for metacognition were introduced to each of the groups - e.g., number talks (This was great!). Afterword, they were asked to discuss where they currently were with metacognition and what they would like to work to implement deeper next year.   </t>
  </si>
  <si>
    <t xml:space="preserve">Embed work with other content areas and include elementary. </t>
  </si>
  <si>
    <t xml:space="preserve">Get more teachers involved in metacognition. </t>
  </si>
  <si>
    <t>Planning for next year</t>
  </si>
  <si>
    <t xml:space="preserve">Prepare for next year </t>
  </si>
  <si>
    <t>Willow Springs HS ELA team</t>
  </si>
  <si>
    <t>Final visit before the team begins to do observations after Labor Day</t>
  </si>
  <si>
    <t>Plans for next meeting if needed and ways to capture observation data</t>
  </si>
  <si>
    <t>Final preparation before beginning SBIC</t>
  </si>
  <si>
    <t>not set, will schedule later</t>
  </si>
  <si>
    <t>Begin observations after Labor Day</t>
  </si>
  <si>
    <t>Contact team for updates and any needs</t>
  </si>
  <si>
    <t>Reviewed District Checklist and searched for MMD Plan.  Discussed past work and CW progress.  Year 1 of MMD was discussed.</t>
  </si>
  <si>
    <t>DLT is part of the district CSIP committee and will monitor the work</t>
  </si>
  <si>
    <t>Step-by-step guide was reviewed and resent to Chris, District Contact</t>
  </si>
  <si>
    <t>Initial meeting with WS and the District Contact since the Summit</t>
  </si>
  <si>
    <t>ZOOM conference call schedule established on a 2-3 week basis</t>
  </si>
  <si>
    <t xml:space="preserve">Next Steps determined at conclusion of meeting:
Enter MMD District Plan to DESE
Take CWIS and determine SA-PPs to take (ACL is the focus but are there other SA-PPs that are beneficial to take?)
Ensure Admin agendas and CSIP agendas include elements of reporting/sharing progress towards district focus/goals
Align PD Committee work and CSIP Plan with this work
</t>
  </si>
  <si>
    <t>Send calendar ZOOM invites to Chris Waggoner</t>
  </si>
  <si>
    <t>During the site visit we visited the elementary to see DACL practices in an elementary classroom as well as the high school to observe DACL practices within an Algebra I math classroom.</t>
  </si>
  <si>
    <t>DESE Site Visit</t>
  </si>
  <si>
    <t>Strong DACL practices in the Kindergarten classroom.  Some early elements of peer-to-peer collaboration between the Kindergarten teacher and the Instructional Coach.</t>
  </si>
  <si>
    <t>Suggested to the District Contact that the Instructional Coaches could be trained on the SBIC module and build capacity of other staff members.</t>
  </si>
  <si>
    <t>Several CST members are scheduled to provide training and follow-up on DACL.</t>
  </si>
  <si>
    <t>Willow Springs still needs to update and submit their MMD District Plan via the website link.</t>
  </si>
  <si>
    <t>Get a list of DLT meeting times.  The DLT is combined with the CSIP Committee.  Plan to attend a DLT meeting in the near future.</t>
  </si>
  <si>
    <t>Linda Null, Chris Sheffel</t>
  </si>
  <si>
    <t>Aligned NCTM's 8 Effective Mathematics Teaching Practices to ACL (i.e., learning targets/goals)</t>
  </si>
  <si>
    <t xml:space="preserve">NCTM's Research Based Eight Effective Mathematics Teaching Practices </t>
  </si>
  <si>
    <t>Since this was our first visit, we wanted to focus on building relationships.  As we visited classrooms in the afternoon, we gave positive feedback.  Teachers were also asked to assess themselves using their research-based math teaching practices.</t>
  </si>
  <si>
    <t>November 29 2018</t>
  </si>
  <si>
    <t>The school will purchase some manipulatives to support students in learning mathematics.</t>
  </si>
  <si>
    <t xml:space="preserve">Lessons incorporating meta-cognition to elicit student thinking and reflection were modeled for students in the morning.  In the afternoon, teachers met as a group and were introduced to a variety of strategies to focus on meta-cognition, including silent teaching examples and daily routines (i.e. That's a Fact).  After each strategy was practiced, they then created their own examples. </t>
  </si>
  <si>
    <t>NCTM's Eight Effective Teaching Practices in Mathematics (Note:  meta-cognition is one of the practices) 
John SanGiavanni's book - Daily Math Routines in Middle School Mathematics</t>
  </si>
  <si>
    <t xml:space="preserve">Our purpose was to show the importance of giving students time and space to think and share their thinking with others. When modeling, each class was given 1-2 tasks with a real life context that students engaged in for the entire 90 minutes.  Their past instruction has been very teacher centered and worksheet heavy.   </t>
  </si>
  <si>
    <t>Jan 2 2018 and Feb 20, 2018</t>
  </si>
  <si>
    <t>Jan 2 will be a training on SBIC - Part 1
On Feb 20, Chris Sheffel and I will be back to observe the teachers using a routine (from their Nov 29 training) with their students.</t>
  </si>
  <si>
    <t xml:space="preserve">After previous coaching sessions on metacognition in mathematics, the teacher team requested lesson demonstrations with their students. These were conducted at each grade level 5-8 while teachers observed. This was followed by a debriefing session and additional coaching on metacognition in mathematics. </t>
  </si>
  <si>
    <t xml:space="preserve">A short introductory training (about 1 hour) was delivered using module slides to introduce teachers to the school-based implementation coaching model for professional growth. </t>
  </si>
  <si>
    <t>NCTM Effective Teaching Practices for mathematics (metacognition is included in this resource)</t>
  </si>
  <si>
    <t xml:space="preserve">The teachers commented on how beneficial it was to see the ideas we have been discussion in action. The observation time allowed them to reflect on how their students were thinking about the mathematics during the tasks that were implemented. (These tasks were more reasoning- and discourse-based than what teachers reported typically using in their classroom.) </t>
  </si>
  <si>
    <t xml:space="preserve">Linda Null has a scheduled follow-up with SBIC training as an option for the entire district staff on a PD day. We have a follow-up coaching session with this MS math team Feb. 20, 2019 in which Linda and I will be observing classroom instruction and continuing the coaching conversations. </t>
  </si>
  <si>
    <t>DACL for new teachers Pre-K-12, including Feedback, DACL Practice Profile w/ goal-setting embedded</t>
  </si>
  <si>
    <t>26 Pre-K- 12 present, District administrators attended for portions of the morning session</t>
  </si>
  <si>
    <t>DACL infographic, "Seven Keys to Effective Feedback" article</t>
  </si>
  <si>
    <t xml:space="preserve">DACL "Foundation" Session for new to district Pre-K-12 teachers, I used the "Mixed Freeze" Protocol for a pre-assessment and a Human Bar Graph to determine current level of understanding and assessing current reality of the use of the DACL practices/strategies, the focus areas were Chappuis' Seven Strategies from the ETLP module, with an emphasis on using examples and models of strong &amp; weak work and offering regular descriptive feedback. I embedded the use of technology for discussion &amp; dialogue by using Mentimeter with the practitioners. </t>
  </si>
  <si>
    <t>??</t>
  </si>
  <si>
    <t>Respond to follow-up email/s &amp; offer ongoing support for implementation</t>
  </si>
  <si>
    <t>Part 1 of School-Based Implementation Coaching was presented to a group of 30 participants.</t>
  </si>
  <si>
    <t>SBIC training was provided to those teachers who feel they are ready to begin implementation of peer coaching.  There were a few teachers who chose this breakout session to further their learning about SBIC.</t>
  </si>
  <si>
    <t>Feb 15, Feb 20</t>
  </si>
  <si>
    <t>Their next steps (short term) are to attend Part 2 of SBIC on February 15.  Their long-term goal is to start reflecting and planning on how implementation can begin this school year, what supports they may need, etc.</t>
  </si>
  <si>
    <t xml:space="preserve">We visited math classrooms in Willow Springs Middle School to observe evidence of meta-cognition and assessment capable learners.  We later met together to provide feedback and make suggestions.  One suggestion was to give the students more time to process and talk about their learning with each other.  At the present time, the authority in the classroom is the "textbook" and not on student thinking.  We have provided a variety of routines to help elicit student thinking with the expectation they will use one of these in our next classroom observation. </t>
  </si>
  <si>
    <t>May 2 2019</t>
  </si>
  <si>
    <t>The district still need Part 2 School-Based Implementation Coaching</t>
  </si>
  <si>
    <t xml:space="preserve">A date needs to be set to finish up the peer coaching training. Then a plan needs to be made on how they're going to apply this training going into next year. </t>
  </si>
  <si>
    <t>Tina Spencer who will be the middle school principal next year</t>
  </si>
  <si>
    <t xml:space="preserve">We observed a great example of ACL in a 7th grade math classroom where students were giving each other feedback </t>
  </si>
  <si>
    <t>Teachers in the middle school had made videos of themselves prior to our visit and filled out a reflection paper.  These reflections were shared with us and each other.</t>
  </si>
  <si>
    <t>NCTM's Standards of Mathematical Practice for Students</t>
  </si>
  <si>
    <t>Dates have not been established as this district is not within our cadre next year</t>
  </si>
  <si>
    <t>Teachers are in different places with their coaching and effective teaching/learning practices and thus will need more differentiated support and feedback next year.</t>
  </si>
  <si>
    <t>Meet with the DLT and establish focus for district next year.</t>
  </si>
  <si>
    <t>MO-057004</t>
  </si>
  <si>
    <t>WINFIELD R-IV</t>
  </si>
  <si>
    <t>Johnson, Pat, Kizart, ClauDean, O'Laughlin, Kelly</t>
  </si>
  <si>
    <t>Developing Assessment Capable Learners Practice Profiles</t>
  </si>
  <si>
    <t>Discussed new year MMD Invoice</t>
  </si>
  <si>
    <t>This was the first District Leadership Team meeting for the start of the year.</t>
  </si>
  <si>
    <t>Superintendent to meeting with Ginger Henry.</t>
  </si>
  <si>
    <t>Provide PD for Aug 3rd and Aug 6th to staff.</t>
  </si>
  <si>
    <t xml:space="preserve">Principal asked for me to review data team meeting agendas and protocols during full staff PD. Teachers will move forward this year with virtual data team meetings until face to face fully resumes. </t>
  </si>
  <si>
    <t xml:space="preserve">Revisited priority standards and learning targets developed for Math. Primary and Intermediate school expressed interest in wanting to move forward with developing  ELA learning targets. </t>
  </si>
  <si>
    <t xml:space="preserve">N/A District pulled out </t>
  </si>
  <si>
    <t>N/A District discontinued participation</t>
  </si>
  <si>
    <t xml:space="preserve">Send thank you email </t>
  </si>
  <si>
    <t>Winfield Primary</t>
  </si>
  <si>
    <t>Trying to keep the district in the DCI project</t>
  </si>
  <si>
    <t>Trying to keep district in DCI project</t>
  </si>
  <si>
    <t>Talked with Daniel Williams, Superintendent</t>
  </si>
  <si>
    <t>Pausing DCI, but focused on what they have established.  Ginger will check in with them monthly to see if they need anything.  They plan to resume next year with training and coaching.</t>
  </si>
  <si>
    <t xml:space="preserve">Discussed exiting the DCI, but decided they would stay in as paused and focus on what they have in place currently. </t>
  </si>
  <si>
    <t>No set date, but I will check in monthly with Daniel Williams.</t>
  </si>
  <si>
    <t>Winfield R-IV</t>
  </si>
  <si>
    <t xml:space="preserve">Much discussion about moving forward with CT training as a BLT and then training the building teachers.  </t>
  </si>
  <si>
    <t>Initial MMD/DCI protocol</t>
  </si>
  <si>
    <t xml:space="preserve">Initial meeting with the HS principal and to drop off materials from the DCI Summit.  The Superintendent was not available.  Following our initial meeting, I sat in with the HS BLT to discuss next steps.  </t>
  </si>
  <si>
    <t>June 26th</t>
  </si>
  <si>
    <t>Receive CT training from a CST member</t>
  </si>
  <si>
    <t xml:space="preserve">Marcia Clark is meeting with HS Leadership Team to get started on CT. </t>
  </si>
  <si>
    <t>Overview of materials from website and VLP</t>
  </si>
  <si>
    <t>Met with High School BLT to help coordinate how to train staff on development of agendas, minutes, norms, and roles during their Collaborative Teams. This was identified as a need and focus from their spring SAPP data.
There was also discussion regarding beginning peer coaching.</t>
  </si>
  <si>
    <t>Implement agendas, minutes, norms for all District-Level and Collaborative Meetings. Implement peer observations and feedback. Possibly take the CWIS during the fall window and determine next steps and areas for taking the SAPP to determine progress and next steps</t>
  </si>
  <si>
    <t>Continue communication for support</t>
  </si>
  <si>
    <t>Jeff Freeland, ClauDean Kizart</t>
  </si>
  <si>
    <t>Shared past experiences with what work had been done prior to this year.</t>
  </si>
  <si>
    <t>Discussion was had concerning whether they were collecting the right data and whether or not it was even being used.</t>
  </si>
  <si>
    <t>Discussed my desire to attend the DLT meetings</t>
  </si>
  <si>
    <t>Broad open discussion about MMD work that had been completed last year within the district.  Plans/vision for this year and moving forward.</t>
  </si>
  <si>
    <t>Monday, July 29, 2019</t>
  </si>
  <si>
    <t>Meet with Intermediate School and MS to give overview.</t>
  </si>
  <si>
    <t>Stay in active contact with DLT.</t>
  </si>
  <si>
    <t>Discussed what current protocol for Collaborative Teams was taking place. Teachers shared when CT occurred and what the purpose of them has been in the past.</t>
  </si>
  <si>
    <t xml:space="preserve">Discussed what has happened in the past with data that is collected.  </t>
  </si>
  <si>
    <t>DACL and focus on Learning Targets</t>
  </si>
  <si>
    <t>Looked at CWIS data and determined a building focus that fits into the district focus of DACL.</t>
  </si>
  <si>
    <t>The teachers and administrator that was present discussed previous years work and identified a focus area for this year as they move forward to district alignment.  They also determined what steps they need to take in order to move forward with building-wide and then district-wide alignment/focus.</t>
  </si>
  <si>
    <t>August 5 - District Leadership Team Mtg.</t>
  </si>
  <si>
    <t>Identifying Essential/Power Standards</t>
  </si>
  <si>
    <t xml:space="preserve">Schedule meeting/training dates.  </t>
  </si>
  <si>
    <t xml:space="preserve">PD focused on developing norms, agendas, and other elements of collaborative teams to per request of principal. </t>
  </si>
  <si>
    <t xml:space="preserve">Provided clarity of MMD. Faculty did not have a clear understanding of our purpose in the district. </t>
  </si>
  <si>
    <t xml:space="preserve">Discussed future work with vertical team alignment, which is one of the district foci. </t>
  </si>
  <si>
    <t xml:space="preserve">Professional Development to strengthen collaborative teams and reviewed Spring CWIS data with all staff. </t>
  </si>
  <si>
    <t>09/05/2019</t>
  </si>
  <si>
    <t xml:space="preserve">Ensure that all schools within district are on the same page with collaborative teams, and the district focus with DACL. </t>
  </si>
  <si>
    <t xml:space="preserve">Prepare training on CFA's to support their immediate work in planning student instruction. </t>
  </si>
  <si>
    <t xml:space="preserve">Overview of various aspects of collaborative teams including setting norms, establishing norms and agendas were discussed to improve the effectiveness of data team meetings. </t>
  </si>
  <si>
    <t>Discussed MMD and the district implementation of DACL</t>
  </si>
  <si>
    <t xml:space="preserve">Professional Development day at the Intermediate school. Full staff reviewed CWIS and discussed implications as well as focused on collaborative teams. </t>
  </si>
  <si>
    <t>Continued focus on DACL and increase VLP usage.</t>
  </si>
  <si>
    <t xml:space="preserve">Follow up regarding dates and next steps. </t>
  </si>
  <si>
    <t>Overview of various aspects of collaborative teams including setting norms, establishing norms and agendas were discussed to improve the effectiveness of data team meetings.</t>
  </si>
  <si>
    <t xml:space="preserve">Continued work with developing learning targets, best practices related to feedback and engaging/monitoring student goal setting. </t>
  </si>
  <si>
    <t>Provided overview of MMD for full staff since so many were new and weren't familiar with our work.</t>
  </si>
  <si>
    <t>Professional Development day at the Primary school. Full staff reviewed CWIS,  discussed implications as well as focused on collaborative team and DACL.</t>
  </si>
  <si>
    <t>Follow up regarding dates and next steps.</t>
  </si>
  <si>
    <t>Continued work with developing learning targets, best practices related to feedback and engaging/monitoring student goal setting</t>
  </si>
  <si>
    <t>Professional Development day at the Primary school. Full staff reviewed CWIS, discussed implications as well as focused on collaborative teams, and DACL.</t>
  </si>
  <si>
    <t xml:space="preserve">The district is moving towards having a district data team and in turn having monthly district data team meetings.  </t>
  </si>
  <si>
    <t xml:space="preserve">Based their MMD/DCI discussion around the three DACL Questions. </t>
  </si>
  <si>
    <t>The primary building is planning to work towards SBIC</t>
  </si>
  <si>
    <t>Discussion about the communication expectations.  Communication should be directed through the Cadre Facilitator.</t>
  </si>
  <si>
    <t>Moving towards a district implementation focus</t>
  </si>
  <si>
    <t xml:space="preserve">This was a DLT meeting.  The administrative team discussed what each building was doing in terms of MMD/DCI work.  I shared the importance of a district focus--making sure that all buildings were receiving the support that they are in need of.  </t>
  </si>
  <si>
    <t>Ensure communication with the Cadre Facilitator regarding needs.</t>
  </si>
  <si>
    <t xml:space="preserve">October 7th.  </t>
  </si>
  <si>
    <t>This was my first meeting with the Winfield MS. We planned for Oct. 7th training.</t>
  </si>
  <si>
    <t>This was the first meeting I had to discuss current status of Winfield MS. It was determined the first training with the staff should consist of determining learning targets.</t>
  </si>
  <si>
    <t>Oct. 7, 2019</t>
  </si>
  <si>
    <t>Begin looking at learning targets.</t>
  </si>
  <si>
    <t>Winfield MS</t>
  </si>
  <si>
    <t xml:space="preserve">Discussion about the conversation within CT and using the data to drive the discussion.  </t>
  </si>
  <si>
    <t>Discussed the Fall Regional Collaboration Meeting</t>
  </si>
  <si>
    <t>Discussed the district using Evaluate to determine student growth.</t>
  </si>
  <si>
    <t xml:space="preserve">District developed a District Data Team to look at data and share next steps in relation to their individual buildings.  Create a protocol to what data to collect, use and act upon.  Not only academic data, but also attendance data.  </t>
  </si>
  <si>
    <t xml:space="preserve">Come with data and able to share their use for data to the group.  </t>
  </si>
  <si>
    <t>Primary, Intermediate, Middle School and High School</t>
  </si>
  <si>
    <t>Supported 4th, and 3rd grade team in moving forward with regular data team meetings</t>
  </si>
  <si>
    <t xml:space="preserve">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is a necessary step so that as we move into DACL the structures for effective team meetings are in place so that there is greater fidelity with effective teaching and learning practices. </t>
  </si>
  <si>
    <t>Follow up with school administrator regarding growth in data team meetings. Encourage him to attend more regularly to support staff.</t>
  </si>
  <si>
    <t>5 of the 4th grade teachers</t>
  </si>
  <si>
    <t xml:space="preserve">Provided in-service for 3rd-grade team on the Collaborative Team process and DBDM processes. </t>
  </si>
  <si>
    <t>See notes above</t>
  </si>
  <si>
    <t xml:space="preserve">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is a necessary step so that as we move into DACL the structures for effective team meetings are in place so that there is greater fidelity with effective teaching and learning practices. This in service was just with 3rd grade. Over the next few weeks each grade level will have substitute teachers while I provide in service on DBDM. </t>
  </si>
  <si>
    <t>9/19/2019</t>
  </si>
  <si>
    <t>Prepare 4th grade training materials</t>
  </si>
  <si>
    <t xml:space="preserve">All 3rd grade teachers </t>
  </si>
  <si>
    <t>Provided in-service for 4rd grade team on Collaborative Team process and DBDM processes.</t>
  </si>
  <si>
    <t>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is a necessary step so that as we move into DACL the structures for effective team meetings are in place so that there is greater fidelity with effective teaching and learning practices. This in service was just with 4th grade. Over the next few weeks each grade level will have substitute teachers while I provide in service on DBDM.</t>
  </si>
  <si>
    <t>9/26/2019</t>
  </si>
  <si>
    <t xml:space="preserve">Prepare for 5th grade team </t>
  </si>
  <si>
    <t>5 4th grade teachers</t>
  </si>
  <si>
    <t xml:space="preserve">Provided training on Collaborative Teams and DBDM process to prepare them for DACL </t>
  </si>
  <si>
    <t>See note above</t>
  </si>
  <si>
    <t>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is a necessary step so that as we move into DACL the structures for effective team meetings are in place so that there is greater fidelity with effective teaching and learning practices. This in service was just with 5th grade. Over the next few weeks each grade level will have substitute teachers while I provide in service on DBDM.</t>
  </si>
  <si>
    <t>10/3/2019</t>
  </si>
  <si>
    <t>Meet to follow up with principal regarding progress and next steps as he was not able to attend in service for 3rd, 4th, or 5th grade.</t>
  </si>
  <si>
    <t>6 5th grade teachers</t>
  </si>
  <si>
    <t xml:space="preserve">Provided support and mini in-service of DBDM process and answered questions about last DACL training to clarify next steps for staff. </t>
  </si>
  <si>
    <t>Provide support and mini in-service of DBDM process and answer questions about last DACL training to clarify next steps for staff per administrators request.</t>
  </si>
  <si>
    <t>9/17/2019</t>
  </si>
  <si>
    <t>Review SAPP Data</t>
  </si>
  <si>
    <t>Ericka Dixon-Principal, KDG, 1st, and 2nd grade team</t>
  </si>
  <si>
    <t>Reviewed  and discussed CWIS as well as SAPP data</t>
  </si>
  <si>
    <t>Review and discussed CWIS as well as SAPP data per administrators request</t>
  </si>
  <si>
    <t>10/15/2019</t>
  </si>
  <si>
    <t xml:space="preserve">Clarify next steps in DACL training </t>
  </si>
  <si>
    <t>Ericka Dixon-Principal, KDG, 1st, and 2nd grade teachers</t>
  </si>
  <si>
    <t>Provided in-service for 5th-grade team on the Collaborative Team process and DBDM processes.</t>
  </si>
  <si>
    <t xml:space="preserve">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in-service was with the 5th grade team. </t>
  </si>
  <si>
    <t xml:space="preserve">Meeting with principal to discuss next steps in DACL to get on target with district focus. </t>
  </si>
  <si>
    <t>5 5th grade teachers and 1 SPED teacher</t>
  </si>
  <si>
    <t>Assisted Winfield Primary and Elementary school with planning details for MMD/DCI Summit</t>
  </si>
  <si>
    <t>Assist Winfield Primary and Elementary school with planning details for MMD/DCI Summit</t>
  </si>
  <si>
    <t>10/25/2019</t>
  </si>
  <si>
    <t>Present at DCI Summit and move forward with other elements of DACL, specifically feedback</t>
  </si>
  <si>
    <t>Videotape 5th grade using data binders</t>
  </si>
  <si>
    <t>Weinfield Primary and Intermediate School</t>
  </si>
  <si>
    <t>Discussed continuing work with DACL throughout buildings within districts.</t>
  </si>
  <si>
    <t>District Leadership Meeting, which occurs monthly focused on how IXL and Evaluate fits couples with Developing Assessment Capable Learners.</t>
  </si>
  <si>
    <t>Vertical Alignment of Power Standards and Learning Targets</t>
  </si>
  <si>
    <t>Send Jeff (Cadre 8 Facilitator) copy of agenda</t>
  </si>
  <si>
    <t>Daniel Williams (Superintendent), Ericka Dickson (Primary School Principal), Jeff Schultz (Intermediate School Principal), High School Principal, Facilities Director</t>
  </si>
  <si>
    <t xml:space="preserve">Meeting with Elementary School administrators regarding next steps for 1/2 Professional Development on Nov. 4th </t>
  </si>
  <si>
    <t>Plan and organize materials for November 4th professional development day with K-5 teachers</t>
  </si>
  <si>
    <t>Cynthia Bailey (Elementary School Director) Cory Kessler (Assistant Principal) Julie Bowen (Assistant Principal at Frankford)</t>
  </si>
  <si>
    <t>Meeting to discuss planning a breakout session for our regional MMD/DCI conference.</t>
  </si>
  <si>
    <t>Nov. 3</t>
  </si>
  <si>
    <t>Meet with Kelli Williams and Jennifer Day, both are teachers selected to facilitate breakout session at regional conference</t>
  </si>
  <si>
    <t>Kelli Williams and Jennifer Day</t>
  </si>
  <si>
    <t>Marcia Clark, Deb Drury, Bruce Hunter, Susan Hekmat</t>
  </si>
  <si>
    <t>This was the first training/coaching in this building. They are at the early stages and district focus is DACL. We worked on Learning Targets and Success Criteria.</t>
  </si>
  <si>
    <t>Continue DACL support</t>
  </si>
  <si>
    <t>MS</t>
  </si>
  <si>
    <t xml:space="preserve">Coached teams on utilizing data to drive conversations during data team meetings, including what types of data to include when intentionally planning for instruction, how learning targets, feedback and other elements of DACL strengthens their collaborative data team meetings. </t>
  </si>
  <si>
    <t xml:space="preserve">Coach teams on utilizing data to drive conversations during data team meetings, including what types of data to include when intentionally planning for instruction, how learning targets, feedback and other elements of DACL strengthens their collaborative data team meetings. </t>
  </si>
  <si>
    <t xml:space="preserve">Send DACL Walk-through tool to administrators and support elementary school in the next steps of integrating learning targets and feedback with fidelity. </t>
  </si>
  <si>
    <t xml:space="preserve">Elementary school director, principal, all grade level teachers. </t>
  </si>
  <si>
    <t xml:space="preserve">Looked at and discussed the district data from attendance and their use of Evaluate.  
Jay Reese was also there to discuss their district APR data.  </t>
  </si>
  <si>
    <t>Discussed how all the DCI work should be aligned to the district CSIP</t>
  </si>
  <si>
    <t>District Data meeting started with Jay Reese, Area Supervisor, presenting their APR data report.  Gave them things to think about/consider.  Then each building administrator shared their data on attendance and from Evaluate.</t>
  </si>
  <si>
    <t>Continue tracking and looking at data.</t>
  </si>
  <si>
    <t>Working with buildings to continue moving forward with data.</t>
  </si>
  <si>
    <t xml:space="preserve">Primary, Intermediate, Middle School &amp; High School. </t>
  </si>
  <si>
    <t>https://docs.google.com/document/d/11X6FtbsO-qjqQfO1axdVppb9ZtGVEosc53aVjfguUrg/edit</t>
  </si>
  <si>
    <t xml:space="preserve">This was the second coaching session of DACL for the Middle School. The topic for this session was feedback. We did a short activity on the five kinds of feedback. </t>
  </si>
  <si>
    <t>2/18/20, 3/20/20, 4/2/20</t>
  </si>
  <si>
    <t>Align the trainings across the district</t>
  </si>
  <si>
    <t>Meet to discuss the progress for each building</t>
  </si>
  <si>
    <t>Winfield Middle School</t>
  </si>
  <si>
    <t xml:space="preserve">Met with Jeremy prior to the meeting to discuss how he felt the teachers were doing. He thinks they are further along than he orginally thought. More discussion was had the next morning. 
After coaching session, a teacher (who was not at the first session) asked if I could stay to discuss some questions she had about DACL in general and specifically Learning Targets. Met with her to discuss the purpose being to show students where they are going. The reason they are in I can/will... being brain research behind a personized statement versus a general one. </t>
  </si>
  <si>
    <t>district alignment</t>
  </si>
  <si>
    <t>meet to discuss district alignment</t>
  </si>
  <si>
    <t xml:space="preserve">This was a planning meeting after Regional Collaboration meeting. Jeremy tried to invite the High School principal, but he wasn't able to attend. Jeremy attended some sessions that may have been earlier in the process than he understood prior to attending. He felt in one session the participants were asked to contribute more information than was shared. He asked if there could be a way to identify if the session is from/for different level of buildings. Jeremy now feels they are further along than he originally throught. 
Jeremy had a few concerns about whether there was true district alignment and why the same person wasn't working with all of the buildings. ClauDean and I explained that calendars (their's and our's) don't allow for this to happen. He asked how we ensure we are giving the same information to the buildings. We explained that ClauDean and I have had Zoom meetings to discuss next steps... </t>
  </si>
  <si>
    <t>Continue district-wide alignment discussions</t>
  </si>
  <si>
    <t>Have district-wide implementation discussions</t>
  </si>
  <si>
    <t>Learning walks using DACL walk through tool</t>
  </si>
  <si>
    <t>At the principals request I along with 2 other teachers conducted learning walks using the DACL walk-through form.</t>
  </si>
  <si>
    <t>12/5/2019</t>
  </si>
  <si>
    <t>Prepare for district wide professional development in Jan.</t>
  </si>
  <si>
    <t>Winfield Primary School</t>
  </si>
  <si>
    <t>Winfield had their full day professional development on today, Monday January 6th. We finished the work of developing learning targets for math.</t>
  </si>
  <si>
    <t xml:space="preserve">PD focused on DACL, especially as it relates to Learning Targets for math. </t>
  </si>
  <si>
    <t>Finish learning targets for math</t>
  </si>
  <si>
    <t>Attend data team meetings and walk-through with principal</t>
  </si>
  <si>
    <t xml:space="preserve">Attended data team/Grade level meetings. Format still being loosely utilized to maximize meetings. </t>
  </si>
  <si>
    <t>At admin's request, I assisted teachers during their grade level/data team meetings in getting on the VLP, navigating through the materials on the VLP and taking the pre-assessment for DACL.</t>
  </si>
  <si>
    <t>Jan, 23</t>
  </si>
  <si>
    <t>Meet with principal and decide which SAPP they will take and focus on ELA learning targets</t>
  </si>
  <si>
    <t xml:space="preserve">Discussion of: Where are we going? Where are we? How do we get there? </t>
  </si>
  <si>
    <t>This was to be a grade-level team meeting. It was changed due to weather. However, Bruce and I did have an in depth conversation with Jeremy (principal) about Learning Targets and Proficiency Scales. Through this discussion the next meeting with the building staff was planned.</t>
  </si>
  <si>
    <t>1/30/20, 2/18/20</t>
  </si>
  <si>
    <t>Meet to plan district direction.</t>
  </si>
  <si>
    <t>Continue support - Try to develop a more systemic view</t>
  </si>
  <si>
    <t>Winfield: El, Intermediate, MS, and HS</t>
  </si>
  <si>
    <t>Deb Drury, ClauDean Kizart, Vince Powell</t>
  </si>
  <si>
    <t xml:space="preserve">The main purpose of the meeting was to compare math and ELA data across the district. Good discussion was had about whether they need to plan more vertically. It was determined they will begin vertical alignment in building and then high school - middle school and then middle school - elementary. </t>
  </si>
  <si>
    <t>2/18/20, 3/20/20, 4/9/20</t>
  </si>
  <si>
    <t>Continue to look district-wide.</t>
  </si>
  <si>
    <t xml:space="preserve">This team is worried about different messages. We need to develop a unified front. </t>
  </si>
  <si>
    <t>Winfield: Central Office, Elementary, Intermediate, Middle School, High School</t>
  </si>
  <si>
    <t>Discussion on what to discuss at team meetings.</t>
  </si>
  <si>
    <t>Discussion on what is common</t>
  </si>
  <si>
    <t>Discussion on how to make decisions.</t>
  </si>
  <si>
    <t>Discussion on DACL</t>
  </si>
  <si>
    <t>Discussion on what is in place and where</t>
  </si>
  <si>
    <t>Discussion on vertical alignment</t>
  </si>
  <si>
    <t xml:space="preserve">The main purpose of the first part of this meeting was to compare math and ELA data across the district. Good discussion was had about whether they need to plan more vertically. It was determined they will begin vertical alignment in building and then high school - middle school and then middle school - elementary. Later a discussion was had about alignment of systems, modules, and data across the district. </t>
  </si>
  <si>
    <t>2/18/20, 3/20/20, 4/9/20 + upcoming dates for team meetings</t>
  </si>
  <si>
    <t>Continue to work on disctict-wide common understanding and implementation</t>
  </si>
  <si>
    <t>Use Practice Profiles and more VLP with them</t>
  </si>
  <si>
    <t>Winfield: Central Office, Elementary, Intermediate, Middle, and High</t>
  </si>
  <si>
    <t>Marcia Clark, Deb Drury, Bruce Hunter</t>
  </si>
  <si>
    <t>Work on targets and success criteria for DACL at Middle School</t>
  </si>
  <si>
    <t>Coordination of work between MS and HS for district wide implementation</t>
  </si>
  <si>
    <t>MLS to align targets and success criteria</t>
  </si>
  <si>
    <t xml:space="preserve">In the morning from 8-11 am Deb Drury, Bruce Hunter and Marcia Clark led Middle School Teachers on identifying rigor to tie to DACL and eventually CFAs.  We networked during lunch and then the three of us joined Vince Powell and Kelli Wilson who were working on the same processes (Deb Drury had discussed her processes with them to coordinate prior to this day) at the High School. Deb, Bruce and Marcia were with Vince and Kelli at the High School in the afternoon. 
The goal was to help Middle and High School look at the work of DCI as a district-wide collaborative effort with the same systematic processes throughout. </t>
  </si>
  <si>
    <t>Continue to work on standards to develop targets, I Can statements, and success criteria to implement DACL and peer observations at the HS</t>
  </si>
  <si>
    <t xml:space="preserve">Deb will compile information gathered at this training for follow up coaching and systems alignment. Kelli Wilson will make sure the sapp is taken in the VLP </t>
  </si>
  <si>
    <t xml:space="preserve">Middle School in the morning and High School in the afternoon with these three CST members.  High School participated in the morning and afternoon with with Vince Powell and Kelli Wilson. They will also submit at google form to reflect their work. </t>
  </si>
  <si>
    <t>Vince Powell, Kelli Wilson</t>
  </si>
  <si>
    <t>Teachers worked on aligning priority standards and creating Learning Targets and Success Criteria</t>
  </si>
  <si>
    <t>We discussed with building Admin. the next steps and scheduled our next two visits in March and April</t>
  </si>
  <si>
    <t>We discussed how the collaborative teams were doing, since the development of agendas meeting minutes template.</t>
  </si>
  <si>
    <t>They are now sharing the agendas and minutes with admin. which they are going to share with the CST.</t>
  </si>
  <si>
    <t>TO ensure they had priority standards in place and presented on learning targets and success criteria which the teachers worked on the second half of the day.</t>
  </si>
  <si>
    <t>March 16 and April 20</t>
  </si>
  <si>
    <t>Meeting vertically to align and discuss learning targets and success criteria and improve the topics discussed during collaboration.</t>
  </si>
  <si>
    <t>The admin. are going to send us the link to look at the agendas and minutes of collaboration so that we can suggest improvements and also a link to the priority standards and learning targets.</t>
  </si>
  <si>
    <t>Winfield High School. Deb, Marsha, and Bruce Joined us in the afternoon after they finished at the middle school.</t>
  </si>
  <si>
    <t xml:space="preserve">DACL Walk-throughs with principal </t>
  </si>
  <si>
    <t>Walk throughs using DACL tool with administrator to gain understanding of how teachers are implementing learning targets and DACL language in class</t>
  </si>
  <si>
    <t xml:space="preserve">Vertical alignment </t>
  </si>
  <si>
    <t xml:space="preserve">Provide coaching for teachers to clarify priority standards and developing learning targets for students  </t>
  </si>
  <si>
    <t xml:space="preserve">Winfield Intermediate </t>
  </si>
  <si>
    <t>Coaching PD for K-5 teachers on priority standards and learning targets</t>
  </si>
  <si>
    <t>2/24/2020</t>
  </si>
  <si>
    <t xml:space="preserve">Vertical Alignment </t>
  </si>
  <si>
    <t>Meet with Intermediate principal for walk-through</t>
  </si>
  <si>
    <t>Winfield</t>
  </si>
  <si>
    <t>Jeff Freeland, Bruce Hunter, ClauDean Kizart, Vince Powell, Jeff attended briefly via Zoom and suggested one of the of the CST who attended the entire time complete the log</t>
  </si>
  <si>
    <t>District Leadership Team meeting focused on celebrations and next steps in DACL process especially as it relates to the vertical alignment of standards K-12 and moving forward with summer professional development for all K-12 staff focused on DACL</t>
  </si>
  <si>
    <t>March 30</t>
  </si>
  <si>
    <t>Plan summer PD to include DACL</t>
  </si>
  <si>
    <t>Winfield Primary, Intermediate, Middle, High School and Special School District</t>
  </si>
  <si>
    <t>Deb Drury, Kelly O'Laughlin; ClauDean Kizart Joined via Zoom for 5 minutes to introduce herself</t>
  </si>
  <si>
    <t>DBDM Overview presentation</t>
  </si>
  <si>
    <t>SBIC Overview presentation</t>
  </si>
  <si>
    <t xml:space="preserve">The purpose of this meeting was to present an overview of Data-Based Decision Making and School-Based Implementation Coaching to the Middle School staff present. Both models were presented to approximately 18 participants in the morning session and 16 in the afternoon session. Participants were grade-level content teachers. </t>
  </si>
  <si>
    <t>October 5, 2020</t>
  </si>
  <si>
    <t>Vertical Alignment with middle school and intermediate school</t>
  </si>
  <si>
    <t xml:space="preserve">Confirm next date with district to determine if coaching will take place in-person or virtual. </t>
  </si>
  <si>
    <t>Myra Collins, Bev Colombo, Beth Tobin</t>
  </si>
  <si>
    <t>Discussed districts focus and goals as they relate to MMD support.</t>
  </si>
  <si>
    <t>District will focus on ACL and Collaborative teams as a continuation from CW   K-12.</t>
  </si>
  <si>
    <t>Complete the CWIS k-12.</t>
  </si>
  <si>
    <t>Every high school teacher completed the CWIS and was trained in the use of SAPP.</t>
  </si>
  <si>
    <t>not determined, waiting for data from CWIS</t>
  </si>
  <si>
    <t>share data as needed and work to complete implementation plan</t>
  </si>
  <si>
    <t>Pjohnson@edplus.org</t>
  </si>
  <si>
    <t>Answering questions about the Implementation plan and recording district and individual building goals</t>
  </si>
  <si>
    <t xml:space="preserve">To complete Implementation Plan  </t>
  </si>
  <si>
    <t xml:space="preserve">Completion of the Implementation Plan based on CWIS data, NEE plans </t>
  </si>
  <si>
    <t>NEE</t>
  </si>
  <si>
    <t xml:space="preserve">The team determined, based on CWIS data, to have the district focus on Effective Teaching and Learning Practices.  They decided to tie the seven statements in that section of the CWIS together.  Their focus was on learning targets and there was discussion that while teachers are posting those they may not be discussing them in any way with students.  The administration would like this to become more deliberate so students know what they are to learn.  They chose a couple other areas on which to focus teacher attention which are noted on the Implementation Plan.  (I do not have a copy at this time).  They also want their work to tie in to the areas of the NEE with which they are working.  </t>
  </si>
  <si>
    <t>Administrators will talk with teachers about the learning targets (objectives) and then will watch for their discussion during observations.</t>
  </si>
  <si>
    <t>Check with Elementary Admin for October 8 focus</t>
  </si>
  <si>
    <t>Technology Submission</t>
  </si>
  <si>
    <t>After brief discussion, they determined to research ideas for in-house video taping, microphones, etc. and will report back to Superintendent by Friday.</t>
  </si>
  <si>
    <t>To make recommendations for the use of the $1000 Technology money</t>
  </si>
  <si>
    <t>09/21/2018</t>
  </si>
  <si>
    <t>Complete request and submit</t>
  </si>
  <si>
    <t>See if additional assistance is needed</t>
  </si>
  <si>
    <t xml:space="preserve">Purpose of meeting was to discuss CWIS data and to complete the Implementation Plan.  Considering the information from the CWIS, the leadership team considered action to be taken during the year and completed and submitted the Implementation Plan as required. </t>
  </si>
  <si>
    <t xml:space="preserve">Implementation Plan submitted </t>
  </si>
  <si>
    <t>October 8</t>
  </si>
  <si>
    <t>Vertical alignment of content areas at high school and middle school</t>
  </si>
  <si>
    <t>pjphnson@edplus.org</t>
  </si>
  <si>
    <t>3.0 hours</t>
  </si>
  <si>
    <t>My work with the principal and superintendent focused on the intersection of MMD with SLO work the teachers are beginning.  Stressing the need to consider ETLP as identified by Hattie, we discussed incorporating those identified by MMD as learning strategies.  The SLO process encourages formative assessment, data tracking, and data teaming to improve student outcomes and encourage student growth by the end of the school year.  As a new principal, Bryant wanted clarification as he prepares to lead his teachers into the MMD/SLO work.</t>
  </si>
  <si>
    <t>We also reviewed and discussed the results of the CWIS and considered possible next steps.  The DLT will meet soon to plan for future work.</t>
  </si>
  <si>
    <t xml:space="preserve">This district has its third principal in as many years.  While it may take a little longer to get up and running with all they are doing, they are making a solid effort to plan and implement MMD.  We discussed the SAPP and a possible time-line for completing that.  The first step here is to be sure everyone has a web log-in and we discussed how to go about that.  I explained more of my possible role as a coach and how that might work for Madison.  We plan to stay in touch and get dates scheduled in the near future.  </t>
  </si>
  <si>
    <t>DLT will meet to consider the results of the CWIS and to plan for next steps.</t>
  </si>
  <si>
    <t xml:space="preserve">I will be in touch with the principal after they have the opportunity to consider their data and to make plans for the 2018-19 school year.  </t>
  </si>
  <si>
    <t xml:space="preserve">Middle and high school science teams met to discuss alignment and data </t>
  </si>
  <si>
    <t xml:space="preserve">Administrator and teams discussed data for decisions about instruction </t>
  </si>
  <si>
    <t xml:space="preserve">Principal met with CST members and assistant principal assisted in the facilitation of the science team meeting </t>
  </si>
  <si>
    <t xml:space="preserve">Discussion of how science teachers can work together to improve student learning </t>
  </si>
  <si>
    <t xml:space="preserve">CST member explained MMD to science teachers and discussed how MMD can help them achieve their goals and the support available </t>
  </si>
  <si>
    <t>Discussion of aligning science instruction to better meet the needs of students</t>
  </si>
  <si>
    <t xml:space="preserve">Continue work with the science team to align and to improve instruction </t>
  </si>
  <si>
    <t>Schedule additional meetings for science team, analyze previous MAP and CFA data (several teachers are new to the district)</t>
  </si>
  <si>
    <t>Schedule meetings, provide examples from other districts, provide introduction to the SAPP and VLP</t>
  </si>
  <si>
    <t>During this session I shared the latest CWIS data with the teachers, focusing on Effective Teaching and Learning Practices as that was the Elementary Building's low area.  We discussed this and then I shared the purpose and goals of MMD, answered questions and made suggestions for next steps.  I worked with each grade level group independently.</t>
  </si>
  <si>
    <t>The teachers had questions about the purpose of MMD, so I was asked to come in and share data and to answer questions.</t>
  </si>
  <si>
    <t>Maybe November 5, 2018</t>
  </si>
  <si>
    <t>They still need to decide on a focus and a plan.</t>
  </si>
  <si>
    <t>MLDS trainings are being signed up for.  Need to check in with Ericka to determine what type of help they want and how their needs will be met.</t>
  </si>
  <si>
    <t>4.0 in p.m.</t>
  </si>
  <si>
    <t>Bev Boyd, Myra Collins, Bev Colombo</t>
  </si>
  <si>
    <t>The Middle School and High School teachers worked in collaborative teams to determine the Big Ideas for the content areas of math, science, and social studies.  Within their groups they looked for gaps, provided clarification on what they were teaching, and identified learning targets for their students.  As this had been attempted but not completed in the past, the feeling was that much progress was made and work should continue along this vein.</t>
  </si>
  <si>
    <t>The educators in the three areas of mathematics, social studies and science collaborated to determine the priority learning standards for each grade level or course.  Gaps in instruction were identified as well as redundancies.  The goal was to begin determining a sequence of study that would lead to student success in each of these content areas.  (Reading is being covered by the Missouri Reading Initiative.)  They identified themes and then narrowed the focus to those themes considered most important.  Each content area achieved at different levels and work needs to continue in all three.</t>
  </si>
  <si>
    <t xml:space="preserve">possibly November 5 </t>
  </si>
  <si>
    <t>For the Middle School and High School, this work needs to continue so they can begin development of CFAs.</t>
  </si>
  <si>
    <t xml:space="preserve">Offer suggestions for continued work
Continue to work on plans for November 5
Send technology request form to Superintendent
Debrief with Principals regarding progress or other topics as necessary </t>
  </si>
  <si>
    <t xml:space="preserve">Agenda provided by Superintendent and closely adhered to during the meeting.  </t>
  </si>
  <si>
    <t xml:space="preserve">Coaching was discussed in some depth, although no decisions were made.  It was suggested that Bev and/or I could come in and observe and meet with grade levels, or we could meet with individual teachers to begin the coaching practice.  The team discussed teacher-to-teacher coaching, student-to-student, and CST to teacher.  </t>
  </si>
  <si>
    <t>The team reviewed the CWIS and the observations made by the general teaching population during the previous meeting.  Comments were made regarding taking the CWIS in the spring and working in groups to define the intent of each of the questions.  There was a general feeling that some of the results were inaccurate due to lack of understanding and clarification as well as new teachers taking the survey.  As this was taken before school started, several felt the new teachers would have had no idea and no experience with some of the statements.
Regarding data teams, it was suggested that during the data team process, teachers could share strategies and discuss what is or is not working with their students.  The suggestion was met with lack of enthusiasm as teachers did not appear to comprehend how this could work across content areas.  It must be noted that to my knowledge the Middle school and High School have not had actual training in data teaming, while the elementary did have the training as part of their CW work and had been using the Data Team process in monthly meeting the last three or four years.  I believe the training would be beneficial for the Middle School and High School.
The Superintendent provided a comprehensive and well-planned agenda.</t>
  </si>
  <si>
    <t>January 3 or 4, 2019</t>
  </si>
  <si>
    <t>SAPP Implementation</t>
  </si>
  <si>
    <t>Continue to offer coaching opportunities, trainings, and the use of VLP.  At this time, three members of the faculty still need web log-ins but that work is almost completed.</t>
  </si>
  <si>
    <t>Assist in helping district access the VLP</t>
  </si>
  <si>
    <t>Discussion of SAPP data with building administrator</t>
  </si>
  <si>
    <t>Discussed need for developing and using CFA's to plan instruction.</t>
  </si>
  <si>
    <t>Discussed invoice in great detail with building administrator</t>
  </si>
  <si>
    <t>Discuss invoice in detail and plan for next steps with building administration.</t>
  </si>
  <si>
    <t>02/11/2019</t>
  </si>
  <si>
    <t xml:space="preserve">Attend 2nd grade team meeting with admin next week to support CT efforts. </t>
  </si>
  <si>
    <t>Teams took the SAPP and discussed results</t>
  </si>
  <si>
    <t xml:space="preserve">School was involved in CW work with DBDM, however they were honest about simply being compliant and not fully practicing the tenants of DBDM. They asked for training in that area. </t>
  </si>
  <si>
    <t xml:space="preserve">Discussed alignment with MMD expectations with best practices in teaching and learning. Clarified how MMD grant can be used to support teacher learning and to drive student achievement. Discussed invoice briefly. </t>
  </si>
  <si>
    <t>Discussed alignment with MMD expectations with best practices in teaching and learning. Clarified how MMD grant can be used to support teacher learning and to drive student achievement.</t>
  </si>
  <si>
    <t xml:space="preserve">Original purpose of meeting was to observe grade level meetings and build a relationship with administration and staff. This was the first time that I met with staff and they had a lot of questions about MMD and how it aligns with their school needs. </t>
  </si>
  <si>
    <t>Contact principal to discuss SAPP , make sure she has access to VLP, discuss the invoice and to gain understanding of how she wants to move forward.</t>
  </si>
  <si>
    <t xml:space="preserve">Attended grade level meetings </t>
  </si>
  <si>
    <t>Went to meet with grade levels support work with CT roles</t>
  </si>
  <si>
    <t>02/19/2019</t>
  </si>
  <si>
    <t>District meeting</t>
  </si>
  <si>
    <t xml:space="preserve">Follow up with email regarding our next collaboration day and meeting with principal </t>
  </si>
  <si>
    <t>Myra Collins, Bev Colombo, Beth Tobin, Pat Johnson</t>
  </si>
  <si>
    <t>Year 1 invoice</t>
  </si>
  <si>
    <t>year 1 invoice</t>
  </si>
  <si>
    <t>Support of the SAPP and VLP</t>
  </si>
  <si>
    <t>Revision of the MMD Plan</t>
  </si>
  <si>
    <t>The purpose of the meeting was to meet with building principals to discuss commitment to practices/focus for planning training.  We completed a "mock" Invoice as well as completed the revisions of the district's MMD Plan.</t>
  </si>
  <si>
    <t>Continue to train staff in DACL.</t>
  </si>
  <si>
    <t>Provide coaching support to staff regarding DACL.</t>
  </si>
  <si>
    <t>Completed SAPP, CWIS and worked to access the VLP for all staff</t>
  </si>
  <si>
    <t>The purpose of this meeting was to ensure all staff completed the SAPP and to check for VLP access.  In addition, since the CWIS was available, all staff in attendance also completed that.  Eric Alderson, the principal, was informed as to staff members who were absent (5) and those who were able to complete the log-in but were waiting to see if the VLP was available to them.  A follow-up letter was sent to determine access to the VLP.</t>
  </si>
  <si>
    <t>Eric reports that they are going to begin DACL training using the VLP.</t>
  </si>
  <si>
    <t xml:space="preserve">continue offering support </t>
  </si>
  <si>
    <t xml:space="preserve">Some roles and process in place but not consistent.  
</t>
  </si>
  <si>
    <t>April 19, 24 &amp; 25</t>
  </si>
  <si>
    <t>Revisit the CT process and practices.   Need consistency across grade levels.
Became clear that they do not have priority standards to lead them into DACL discussion of learning targets.</t>
  </si>
  <si>
    <t>See report entry from 3-19-19</t>
  </si>
  <si>
    <t>4-19, 4-24, 4-25</t>
  </si>
  <si>
    <t>See report from 3-19-19</t>
  </si>
  <si>
    <t>2hrs</t>
  </si>
  <si>
    <t xml:space="preserve">Initial meeting with principal per their request to work with another consultant. Met to address concerns and plan how to move forward with the work of MMD. Discussed the invoice, virtual learning platform, upcoming conference, SAPP, CWIS and other logistics related to our work together. </t>
  </si>
  <si>
    <t>April 11th</t>
  </si>
  <si>
    <t>Look at SAPP and CWIS results</t>
  </si>
  <si>
    <t>They are using assessments but lack priority standards.</t>
  </si>
  <si>
    <t>Vertical alignment of priority standards</t>
  </si>
  <si>
    <t>Before the staff can move into DACL and learning targets they need to identify priority standards.</t>
  </si>
  <si>
    <t>April 24, 25</t>
  </si>
  <si>
    <t>Clarify vertical alignment and then move to DACL</t>
  </si>
  <si>
    <t>Summer meetings to determine focus for next year.</t>
  </si>
  <si>
    <t>Extended training on identifying Target/Priority Standards along and "I can" statements/student goals</t>
  </si>
  <si>
    <t>Extend training on identifying Target/Priority Standards along and "I can" statements/student goals included in DACL training KDG and 1st grade</t>
  </si>
  <si>
    <t>4/30/2019</t>
  </si>
  <si>
    <t>Continue DACL training and identify Target/Priority Standards for ELA</t>
  </si>
  <si>
    <t xml:space="preserve">Go over CWIS results with principal and begin planning for next year. </t>
  </si>
  <si>
    <t>Extend training on identifying Target/Priority Standards along and "I can" statements/student goals included in DACL training Title I and 2nd grade</t>
  </si>
  <si>
    <t>Go over CWIS results with principal and begin planning for next year.</t>
  </si>
  <si>
    <t>MO-009080</t>
  </si>
  <si>
    <t>WOODLAND R-IV</t>
  </si>
  <si>
    <t>Summit Materials provided (Blueprint, Step-by-Step Guide, Infographics and Practice Profiles, Administrator's Guide to Coaching)</t>
  </si>
  <si>
    <t>- Meeting with Superintendent and Curriculum Director
- DCI overview / provided materials from Summit
- Discussed formation of District Leadership Team and meeting schedule
- Discussed district demographics/PLC progress and experience (1 year completed)/goals/plans/needs
- Discussed upcoming PD day - DCI overview/introduction for staff
- Discussed adding users to VLP and provided instructions</t>
  </si>
  <si>
    <t xml:space="preserve">August 8 PD Day. Monthly DLT meetings. </t>
  </si>
  <si>
    <t>Provide introduction/overview of DCI for staff on August 8, 2019</t>
  </si>
  <si>
    <t>Teachers looked at and discussed the Practice Profile in regards to Collaborative Teams</t>
  </si>
  <si>
    <t>Teachers looked at and discussed the CFA Practice Profile</t>
  </si>
  <si>
    <t>Teachers looked and discussed the DBDM Practice Profile</t>
  </si>
  <si>
    <t>Discussed the alignment contacts.  Wasn't something else, but taking what they've been doing and going deeper.</t>
  </si>
  <si>
    <t>Looking at the pieces they already have in place from PLC and identify next steps.  Allow teachers to see the connection, so it's not "one more thing to do."</t>
  </si>
  <si>
    <t xml:space="preserve">There was a DCI overview given to all three buildings--Elementary, Middle School and High School.  Staff were able to understand the big picture of DCI work and then make connections to what they're already doing.  </t>
  </si>
  <si>
    <t>Determine next steps with Collaborative Teams and identify a focus</t>
  </si>
  <si>
    <t xml:space="preserve">Attend the DLT on Aug. 30. </t>
  </si>
  <si>
    <t>Bruce Hunter, Kelli Wilson</t>
  </si>
  <si>
    <t>DLT has been formed. BLTs are in place. Grade level/content teams in place.
Agenda/minutes for today's DLT meeting are in a shared Google Drive.</t>
  </si>
  <si>
    <t>Elementary principal shared that they have common formative assessments.</t>
  </si>
  <si>
    <t>They have identified/shared a need as it relates to data teams knowing/understanding what to do with the data they collect, how to increase productivity and efficiency of data team meetings (protocols), how to effectively analyze and use the data to guide instruction/make decisions/provide feedback. Suggested the DBDM module. They plan to devote time to this on their upcoming PD Day on September 20.</t>
  </si>
  <si>
    <t>Superintendent shared long-term goal of DACL.</t>
  </si>
  <si>
    <t xml:space="preserve">Discussed completed Implementation Checklist (in shared Google Drive).
They plan to take the CWIS the week of September 16-20. </t>
  </si>
  <si>
    <t>DLT shared that they are reviewing/revising their CSIP this year as part of this process.</t>
  </si>
  <si>
    <t>Celebrations: Data-focused, positive culture</t>
  </si>
  <si>
    <t>Implementation Checklist. Infographics.</t>
  </si>
  <si>
    <t>They plan to get into the VLP at their upcoming BLT meetings (focus on DBDM). They would like to pair a BLT member/instructional coach with a grade level/content person to work through the DBDM PLM and each pair facilitate a group on their upcoming PD Day on 9/20/19. They will reflect on this and discuss at the next DLT meeting on 9/27/19.
They will review CWIS reports at the next DLT meeting on 9/27/19 and use the data to guide decision-making - identify focus/plan moving forward.
Discussed where/how to access CWIS reports.
Discussed the VLP and looked at it together (adding users/access, SAPPs, PLMs, dashboards, assignments, groups, teams, etc.).
A shared Google Drive for the DLT was created. The Implementation Checklist and Meeting Agenda/Minutes have been added here.
Superintendent has expressed an interest in potentially visiting school districts that are implementing this work well. Suggestions are appreciated.</t>
  </si>
  <si>
    <t>9/27/19</t>
  </si>
  <si>
    <t>Explore DBDM module. Take CWIS.</t>
  </si>
  <si>
    <t>Attend DLT meeting on 9/27/19.</t>
  </si>
  <si>
    <t>All represented.</t>
  </si>
  <si>
    <t>Discussion, as it relates to CWIS data. 
Today's DLT meeting agenda and notes in a shared Google drive.</t>
  </si>
  <si>
    <t>Discussion - Administrators shared about current status related to assessment, as well as goals, needs, etc. 
Discussed the CFA PLM - They may work through this module after they complete the DBDM module.
Discussed and looked at CFA Development Process Template resource in CFA PLM.</t>
  </si>
  <si>
    <t>At the PD day on 9/20, staff worked through and discussed the first part of the DBDM PLM (Introduction/Importance and Overview). They were assigned the next two sections: Essential Functions 1 (Gathering Data) and 2 (Analyzing Data) before next PD day. On 10/21, they will discuss these two sections and possibly work through Essential Function 3 (Intentionally Act and Analyze Again) together.</t>
  </si>
  <si>
    <t>Discussion, as it relates to CWIS data.</t>
  </si>
  <si>
    <t>Discussed fall CWIS reports</t>
  </si>
  <si>
    <t>Building administrators doing Wednesday Walkthroughs together.</t>
  </si>
  <si>
    <t>A tool for reviewing CWIS reports
CFA Development Process Template (from CFA PLM)</t>
  </si>
  <si>
    <t>Current district focus is DBDM/assessment. 
(Long-term goal: DACL)</t>
  </si>
  <si>
    <t>Working through DBDM PLM in VLP</t>
  </si>
  <si>
    <t>Attend PD Day on October 21, 2019 and DLT meeting on October 25, 2019.</t>
  </si>
  <si>
    <t>Discussed how collaborative teams were established in the Junior High</t>
  </si>
  <si>
    <t>Don't really have data they are collecting to look at within their collaborative teams</t>
  </si>
  <si>
    <t xml:space="preserve">Discussed her interest in sending her teachers to visit another MS where students are highly engaged.  Desire to see more "hands-on" learning.  How do we use the data we are collecting to guide our instruction?  Also, interested in observing an effective MS data team meeting.  </t>
  </si>
  <si>
    <t>Reach out to identify a building for teachers to observe.</t>
  </si>
  <si>
    <t>Jeff Freeland, Bruce Hunter, Kelli Wilson</t>
  </si>
  <si>
    <t>Elementary shared how they were looking at CFA's to make decisions.</t>
  </si>
  <si>
    <t>This is the district focus for at least the first part of the year.  They have assigned the EF 1&amp;2 and will be completing EF 3&amp;4 in November.</t>
  </si>
  <si>
    <t xml:space="preserve">Discussed the Fall Collaboration Meeting </t>
  </si>
  <si>
    <t xml:space="preserve">Great DLT meeting with discussions of moving forward with the DBDM module.  They discussed the purpose and began working towards the MS becoming a model Middle School for others to observe.  </t>
  </si>
  <si>
    <t xml:space="preserve">They will complete the DBDM module via VLP at their next staff collaboration day.  They will also take the SAPP on that day.  </t>
  </si>
  <si>
    <t>Lend support for the district as they use more and more of the VLP.</t>
  </si>
  <si>
    <t>Discussed teams meeting in their monthly meetings</t>
  </si>
  <si>
    <t>HS is focusing on identifying priority standards and then writing CFAs around them.</t>
  </si>
  <si>
    <t>This is the district focus</t>
  </si>
  <si>
    <t>DACL--identifying teachers already using pieces of this.  Walkthroughs and seeing and hearing Learning Targets (I can statements)</t>
  </si>
  <si>
    <t>Leadership module for information to give the BOE</t>
  </si>
  <si>
    <t>DLT meeting to review the previous months work.  The three building administrators gave reports in reference to their monthly PD day and data team meetings.  Discussed the takeaways from the Fall Collaboration Meeting.  Also shared their administrator Wednesday Walkthroughs.</t>
  </si>
  <si>
    <t>January 31, 2020</t>
  </si>
  <si>
    <t xml:space="preserve">Schedule a time after the first of the year to go participate in the Wednesday walkthroughs. </t>
  </si>
  <si>
    <t>Completed the DBDM module on the VLP as staff.</t>
  </si>
  <si>
    <t>Walkthroughs to continue determining progress</t>
  </si>
  <si>
    <t>Discussed next collaboration day tasks.  Continuing the Wednesday walk-throughs to give staff feedback.  Identified where they were at within each of their buildings and then determining where they needed to go.</t>
  </si>
  <si>
    <t>Feb. 28, 2020</t>
  </si>
  <si>
    <t xml:space="preserve">Continue walk-throughs. </t>
  </si>
  <si>
    <t>DLT in February</t>
  </si>
  <si>
    <t>Marcia Clark, Deb Drury, Jeff Freeland, Bruce Hunter, Kelli Wilson</t>
  </si>
  <si>
    <t>They shared the data from their assessments and how they were using the data.</t>
  </si>
  <si>
    <t>DACL and how they are moving in that direction.</t>
  </si>
  <si>
    <t xml:space="preserve">Great discussion about where they have been and where they are going.  They are working towards teachers understanding the why and getting buy-in.  
Effectiveness of data walls.  Some teachers wanting more data, but complaining about all the assessments.  
Work towards common language leading towards MSIP 6.  It's all about doing what's best for kids. </t>
  </si>
  <si>
    <t>Plan for their next PD day of March 16</t>
  </si>
  <si>
    <t>Make plans to attend PD day on March 16th.  Help teachers understand the why.</t>
  </si>
  <si>
    <t>Marcia Clark, Deb Drury, Bruce Hunter, Vince Powell, Shannon Heisserer</t>
  </si>
  <si>
    <t>Observations of CT throughout the day</t>
  </si>
  <si>
    <t>Feedback to all grade levels on CFAs</t>
  </si>
  <si>
    <t>Discussions/coaching on how to intentionally act on data gathered</t>
  </si>
  <si>
    <t>Discussion of how all components tie to effective practices for student achievement</t>
  </si>
  <si>
    <t>CWIS reminder of spring participation and round table discussion for open questions to CST members present and throughout the day</t>
  </si>
  <si>
    <t>The CST members (including Shannon Heisserer from Cadre 2 for CFA review) began with the PK-12 faculty meeting with Mr. Kiehne, Superintendent.  The CST members were introduced and did a district-wide summary of the DCI work emphasizing that this was a state wide system of support.  After a short break, Tiffiney Smith, Special Education Compliance Consultant from SE RPDC did a short question (submitted prior) and answer session and DCI best practices was tied to the answers. Everyone involved was trying to make a connection to systematic work, no longer isolation, even with Special Education compliance. Again, the floor was open to questions from entire staff. After the PK-12 faculty meeting, Collaborative Teams were meeting to discuss their Common Formative Assessments and revise after feedback from Shannon Heisserer regarding rigor and standard being assessed. The remainder of the CST (Bruce, Vince, Marcia, and Deb) visited CT as a mini team to answer questions and give feedback.  At the end of the day, CST mini team met with Middle School principal to debrief while PK-12 staff met to debrief with Elementary and HS principals in the cafeteria.  CST arrived at 7:30 and left around 3:00 pm</t>
  </si>
  <si>
    <t>Follow up with district after school resumes</t>
  </si>
  <si>
    <t>PK-12  Elementary, Middle School and High School</t>
  </si>
  <si>
    <t>Woodland used the summer to improve their Data Form to fit with the GAINS process.  Gave to all teachers to use this year.  Will monitor and give feedback related to GAINS and the DBDM practice profile.
Also, decision was made to train all new staff using the DBDM PLM.  Barbie, PD Chair, will set up a New Teacher Group in the VLP and support them getting started.</t>
  </si>
  <si>
    <t>Woodland conducts Wednesday Walks---this feedback opportunity will be aligned to the District focus areas of DBDM, DACL, and CFAs.  They would like to begin SBIC for their Admin Team so they can build this across the district.</t>
  </si>
  <si>
    <t>Woodland discussed draft Goals for the year based on their two focus areas:  DBDM and DACL.  Help support them with short-term and long-term goals.</t>
  </si>
  <si>
    <t>Discussion on aligning the CIA efforts with Mo-Leap.  Assessment data shown for BOY with comparing Mo-Leap assessment data to local assessment data of STAR</t>
  </si>
  <si>
    <t>Mo-Leap and STAR Assessment Data</t>
  </si>
  <si>
    <t xml:space="preserve">This was the 2nd DLT meeting of the year.  Agenda was shared and created by the DLT.  Focus practices, CWIS data, local assessment data, New Teachers, VLP access and rights, and goal setting were all discussed.  </t>
  </si>
  <si>
    <t>Wednesday Walks will begin soon and next DLT is on October 30th</t>
  </si>
  <si>
    <t>1.  Create New Teacher Group---assign DBDM PLM
2.  Check VLP rights/access prior to next DLT meeting
3.  Share Google folder with Terri so she can link it to the Woodland shared drive on the I-E Dashboard
4.  Share Learning Walk dates with CST team so they can join virtually (COVID19---Woodland sts do not wear masks or practice 6 ft. apart when in the classrooms at this time)</t>
  </si>
  <si>
    <t>1.  Kelli will review VLP access and send feedback to Barbie and Mike.
2.  Terri will put the draft goals in writing that were discussed...review and finalize at next DLT meeting
3.  Join Learning Walks once dates are sent to CSTs.</t>
  </si>
  <si>
    <t>1st meeting with the District Leadership Team.  Reviewed/Discussed all the beginning planning and support items; CST intro, Review of previous and future work; DIC checklist; VLP access, DESE DL modules; August PD needs; year long DLT scheduling...initial goal setting.</t>
  </si>
  <si>
    <t>August 19th---Kelli to offer Tech PD for virtual learning</t>
  </si>
  <si>
    <t>1.  Share previous DLT google folder with Terri
2.  Ensure all staff have VLP access/rights</t>
  </si>
  <si>
    <t>1.  Kelli to meet about Tech PD on the 19th</t>
  </si>
  <si>
    <t>HS principal is meeting with each of his CT to provide feedback on their proficiency levels and to support the development of needed CFAs</t>
  </si>
  <si>
    <t>Barbie, CIA Director, discussed that CFA work is continuing with Curriculum Committees as the make progress towards DBDM using CFA data...currently most DBDM process is with their Benchmark data.</t>
  </si>
  <si>
    <t>Barbie and Federal Programs Director are meeting with Data Teams throughout the month of October to support them with the DBDM process using Benchmark data for analysis...hoping to move to CFA analysis by 2nd semester</t>
  </si>
  <si>
    <t>COVID needs/issues side-tracked the agenda...the meeting lasted 2.75 hours</t>
  </si>
  <si>
    <t>Delivered new DCI printed resources to the DLT team</t>
  </si>
  <si>
    <t>Admin were having a meeting today and Terri joined since she was in the area.  They discussed COVID needs for a large part of the meeting.  Discussion ended with progress towards DBDM support, CFA progress, and next steps.</t>
  </si>
  <si>
    <t>DLT on Friday, October 30th</t>
  </si>
  <si>
    <t>1.  Share DBDM feedback meetings at the next DLT meeting</t>
  </si>
  <si>
    <t>1.  Shared copy of the CFA module handout on Assessment Continuum</t>
  </si>
  <si>
    <t>DLT is very focused on systemic improvements across the district.  Agenda items are all related to student learning needs and how to support staff learning/needs.</t>
  </si>
  <si>
    <t>Barbie Stroder, Misty Dildine, and Kim Kesler</t>
  </si>
  <si>
    <t xml:space="preserve">We used the Common Formative Assessment Development Process tool to guide our discussion while reviewing a 3rd grade sample CFA. </t>
  </si>
  <si>
    <t>CFA Development Process Tool and a CFA sample</t>
  </si>
  <si>
    <t xml:space="preserve">The purpose of this visit was to show the administrators the CFA Development Process Tool, clarify questions about previous trainings, and get feedback on next steps for a future training. </t>
  </si>
  <si>
    <t>Teachers will bring sample CFA's to the next PD Day</t>
  </si>
  <si>
    <t>E-mail feedback of sample CFA's to Misty</t>
  </si>
  <si>
    <t xml:space="preserve">Sites are now working on aligning CFAs with their priority standards </t>
  </si>
  <si>
    <t xml:space="preserve">District shared STARR benchmark data with DLT.  Sped Director discussed next steps for Tier II and Tier III.  </t>
  </si>
  <si>
    <t>Monthly DLT meeting.  Focus began with review of benchmark data; goal setting based on this information.  Discussed teacher to student feedback on classroom assessments.  Will begin learning walks to see what practices are happening in the classrooms.  Barbie and Sherri will continue their DBDM meetings and transition to using the process with CT that are ready to administer their new CFAs.  Elem will send CFAs to CSTs for feedback.  Planning for November 13th PD day.</t>
  </si>
  <si>
    <t>November 13th PD Day-CFA EF #3</t>
  </si>
  <si>
    <t>1. Misty to share Elem CFA samples
2. Barbie to share her needs for CFA development</t>
  </si>
  <si>
    <t>1. Planning for November 13th
2.  Feedback to Misty on CFAs before November 13th PD day</t>
  </si>
  <si>
    <t xml:space="preserve">We brainstormed and recorded the benefits and considerations of assessment items, reviewed the practice profile and infographic of CFAs, completed the CFA development process tool, and evaluated a CFA as a grade level using the "Evaluate Your Test" handout. </t>
  </si>
  <si>
    <t>Infographic, Evaluate Your Test, CFA Development Process Tool, and Benefits and Considerations of Assessment Items</t>
  </si>
  <si>
    <t xml:space="preserve">The purpose of this visit was to calibrate assessments. We reviewed types of assessment items. We discussed benefits and considerations of each. We looked at DESE's item specifications and reviewed the unwrapped standards. Teachers then assessed and re-wrote assessment items to match the standard. </t>
  </si>
  <si>
    <t>Friday, December 4 - DLT</t>
  </si>
  <si>
    <t>Continue evaluating assessments and re-writing assessment items</t>
  </si>
  <si>
    <t>Continue to reach out for support</t>
  </si>
  <si>
    <t>MO-113001</t>
  </si>
  <si>
    <t>WORTH CO. R-III</t>
  </si>
  <si>
    <t>Discussed their make-up of collaborative teams within each building</t>
  </si>
  <si>
    <t>Discussed the work they have done thus far in DACL</t>
  </si>
  <si>
    <t>This is the focus they are wanting for this upcoming year.</t>
  </si>
  <si>
    <t>Gave them the new DCI materials and explained the Implementation Zone worksheet and landscape</t>
  </si>
  <si>
    <t xml:space="preserve">Met with the superintendent to discuss the new Implementation Zones.  Shared the worksheet and landscape.  Discussed previous work and work moving forward. </t>
  </si>
  <si>
    <t>Elementary &amp; High School</t>
  </si>
  <si>
    <t>Freeland, Jeff, Korell, Debi, Whitney Hansen &amp; Sandy Humbyrd</t>
  </si>
  <si>
    <t>Discussed their CT's and how to bring the new staff up to date with them.  Also discussed their organization of them.</t>
  </si>
  <si>
    <t>Discussed using some state developed assessments to determine next steps and gaps.</t>
  </si>
  <si>
    <t>Discussed the data that they are collecting and interpreting.</t>
  </si>
  <si>
    <t>DACL has been their focus, but looking at adding Metacognition and focusing specifically on feedback.</t>
  </si>
  <si>
    <t>Mission and Vision to ensure alignment.</t>
  </si>
  <si>
    <t>DLT to look at CWIS data and determine next steps for the district moving forward.  They chose to focus on the feedback portion of DACL and then add some metacognition.  Using the VLP to bring new staff up to date on training.  
Chose not to retake the CWIS this fall.</t>
  </si>
  <si>
    <t>August 24- PD; Sept. 2- DLT</t>
  </si>
  <si>
    <t xml:space="preserve">Plan for PD and DLT </t>
  </si>
  <si>
    <t>Plan for PD on August 24th.</t>
  </si>
  <si>
    <t>Freeland, Jeff, Hansen, Whitney, Humbyrd, Sandy, Korell, Debi</t>
  </si>
  <si>
    <t>Viewed CWIS data to determine 2020-2021 focus; Feedback, metacognition</t>
  </si>
  <si>
    <t>To review CWIS data to determining 2020-2021 focus;  it was determined to focus on Feedback and Metacognition.  There will be a Aug. PD day for re-entry and reviewing learning targets and success criteria.</t>
  </si>
  <si>
    <t xml:space="preserve">August 24 </t>
  </si>
  <si>
    <t>Gather materials from last year on DACL; learning targets and success criteria</t>
  </si>
  <si>
    <t>Re-entry DESE documents; Previous year work on DACL (learning targets and success criteria)</t>
  </si>
  <si>
    <t>Elementary and Secondary (K-12)</t>
  </si>
  <si>
    <t>Coffman, Brett, Korell, Debi</t>
  </si>
  <si>
    <t>We spoke towards re-entering school focusing in on DACL: priority standards, learning targets, success criteria. skills &amp; knowledge and identifying gaps for  this coming year.  We looked at available DESE resources and the Distance Learning modules.  Teachers seem to have a firm foundation to move forward.</t>
  </si>
  <si>
    <t>To discuss re-entering school and how their work with DACL applied to starting the year off with success.  We discussed DACL: priority standards, learning targets, success criteria, skills &amp; knowledge needed, and identified the gaps in learning.  We also looked at available DESE resources and VLP distance learning modules in case the district goes from face to face to virtual.</t>
  </si>
  <si>
    <t>September 3:  Coaching session; September 21: PD</t>
  </si>
  <si>
    <t xml:space="preserve">Based on data, our next step we be on how to give feedback to students. </t>
  </si>
  <si>
    <t>DACL Practice Profile, DACL module: feedback</t>
  </si>
  <si>
    <t>K-12, Elementary and Secondary buildings</t>
  </si>
  <si>
    <t>Coffman, Brett, Freeland, Jeff, Korell, Debi</t>
  </si>
  <si>
    <t>DACL and Metacognition</t>
  </si>
  <si>
    <t>Planning to connect DCI with CSIP</t>
  </si>
  <si>
    <t xml:space="preserve">DLT meeting to determine next steps moving forward.  Plan for feedback and metacognition. </t>
  </si>
  <si>
    <t>Begin work on Leadership module</t>
  </si>
  <si>
    <t>Make plans for September 16, 2020</t>
  </si>
  <si>
    <t>They were mentioned as a resource</t>
  </si>
  <si>
    <t>The DLT is planning to go through it together</t>
  </si>
  <si>
    <t xml:space="preserve">We reviewed DACL strategies 1 &amp; 2 and expanded more on strategy 3.  We looked at what was good effective feedback and how to give it  (based on their CWIS and SAPP results) Participants ranked themselves on the Practice profile and marked their areas of growth.  </t>
  </si>
  <si>
    <t xml:space="preserve">To begin working on how and when to give effective feedback.  We looked at what was and wasn't good effective feedback and why.  We reviewed learning targets and success criteria and how feedback relates back to them.  </t>
  </si>
  <si>
    <t>Coaching all staff:  Oct. 7; New teacher coaching Oct. 29; PD Nov. 2</t>
  </si>
  <si>
    <t xml:space="preserve">Role play and have participants give feedback to a mock scenario; answer and model their questions on feedback.  Use ranking of practice profile during coaching sessions 1-1 </t>
  </si>
  <si>
    <t>practice profile, their feedback questions, scenarios for giving feedback</t>
  </si>
  <si>
    <t>K-12  (elementary and secondary)</t>
  </si>
  <si>
    <t>Worth Elementary and Secondary Schools</t>
  </si>
  <si>
    <t>Discussed how they were divided within the district and what their focus is.</t>
  </si>
  <si>
    <t>DACL and focus on Feedback moving towards Metacognition</t>
  </si>
  <si>
    <t>CSIP and it's alignment of the DCI</t>
  </si>
  <si>
    <t>DLT meeting discussing CT and PD and coaching around DACL and feedback.</t>
  </si>
  <si>
    <t>Nov. 4, 2020</t>
  </si>
  <si>
    <t>DLT to continue working through Leadership PLM</t>
  </si>
  <si>
    <t>Next meeting and coaching days</t>
  </si>
  <si>
    <t>Elementary, MS and HS</t>
  </si>
  <si>
    <t>The DLT is working through this module</t>
  </si>
  <si>
    <t>Korell, Debi</t>
  </si>
  <si>
    <t>Coaching session with Elementary staff members over DACL: learning targets, success criteria and feedback.  Evidence of learning targets and success criteria were posted.</t>
  </si>
  <si>
    <t>Resource book mentioned in VLP and Moedu-sail (Seven Strategies of Assessment)</t>
  </si>
  <si>
    <t>Coaching session with Elementary Staff</t>
  </si>
  <si>
    <t>Coaching session for New Teachers (Oct. 26) and PD (Nov. 2)</t>
  </si>
  <si>
    <t>Continue to implement DACL (feedback) and work on individual Practice Profile indicators</t>
  </si>
  <si>
    <t>Individual Practice Profiles, Feedback and Metacognition ppts</t>
  </si>
  <si>
    <t>Coaching of Secondary Teachers on  Feedback and DACL</t>
  </si>
  <si>
    <t>Worth County Secondary schools</t>
  </si>
  <si>
    <t>Worth County School District</t>
  </si>
  <si>
    <t>Followup with Teacher on DACL-Feedback</t>
  </si>
  <si>
    <t>Worth County High School</t>
  </si>
  <si>
    <t>development of learning targets and success criteria with new teachers</t>
  </si>
  <si>
    <t>To work with new teachers in the development of learning targets and success criteria</t>
  </si>
  <si>
    <t>November 2 (PD), November 6 (New teacher coaching), November 17 (all staff coaching)</t>
  </si>
  <si>
    <t>New teachers:  Continue with the development and application of learning targets and success criteria; teachers will bring current works to coaching session</t>
  </si>
  <si>
    <t>individual practice profiles; examples of learning targets and success criteria</t>
  </si>
  <si>
    <t>Teachers compared good/bad feedback, viewed effective feedback videos, and practiced giving effective feedback ; teachers took the Metacognition SAPP for PD in January.</t>
  </si>
  <si>
    <t>DACL feedback and intro to Metacognition</t>
  </si>
  <si>
    <t>Coaching Nov. 17 and PD Jan. 13, 2021</t>
  </si>
  <si>
    <t>Begin the Metacognition module using the PP and VLP</t>
  </si>
  <si>
    <t>Metacognition SAPP results; module handout and ppt</t>
  </si>
  <si>
    <t>K-12; Elementary and Secondary buildings</t>
  </si>
  <si>
    <t>Freeland, Jeff, Korell, Debi</t>
  </si>
  <si>
    <t>The teams shared what they focused on and the discussions they had during their CT meetings.</t>
  </si>
  <si>
    <t>Looking at data to determine next steps</t>
  </si>
  <si>
    <t>Metacognition</t>
  </si>
  <si>
    <t>The DLT is going through the Leadership Module</t>
  </si>
  <si>
    <t xml:space="preserve">They are working on their CSIP and making sure it all in alignment.  Their focus is that their district initiatives and efforts are all aligned to each other. </t>
  </si>
  <si>
    <t>DLT meeting.  The team met to discuss steps forward in updating their CSIP.  Making sure that it is fully aligned to all aspects within their district. Working towards a real systems planning approach.</t>
  </si>
  <si>
    <t>Dec. 2, 2020</t>
  </si>
  <si>
    <t>Continue with PD and meet as smaller teams to work on updating their CSIP</t>
  </si>
  <si>
    <t>Continue coaching new teachers and training in Metacognition</t>
  </si>
  <si>
    <t>Coaching session focused in on feedback; practice giving feedback and viewing good feedback</t>
  </si>
  <si>
    <t>Coaching session on feedback and Metacognition practice profile baseline</t>
  </si>
  <si>
    <t>Coaching session with new teachers Dec. 15; Metacognition PD Jan. 11</t>
  </si>
  <si>
    <t>Continue practicing giving effective feedback; view Metacognition on VLP</t>
  </si>
  <si>
    <t>Metacognition practice profile; Metacognition power-point and handouts for Jan. PD</t>
  </si>
  <si>
    <t xml:space="preserve">Elementary building </t>
  </si>
  <si>
    <t xml:space="preserve">Worth County Secondary and Elementary </t>
  </si>
  <si>
    <t>Worth County DLT</t>
  </si>
  <si>
    <t>All Worth County Schools</t>
  </si>
  <si>
    <t xml:space="preserve">Worth County Secondary </t>
  </si>
  <si>
    <t>Each building shared the conversations, discussions, and focus of each of their collaborative team meetings</t>
  </si>
  <si>
    <t>Discussed the work that has been taking place in relation to DACL and moving towards Metacognition, especially after January.</t>
  </si>
  <si>
    <t xml:space="preserve">Discussed their CSIP and connecting to the DCI work.  All encompassing. </t>
  </si>
  <si>
    <t xml:space="preserve">DLT meeting to discuss the work that has been done and moving forward as they rewrite their CSIP plan.  Making sure to tie everything back to the DCI Framework. Using the language of DACL within the work.  Where are we going? Where are we now? How do we close the gap?  
Working towards all work being done as interconnected. </t>
  </si>
  <si>
    <t>January 11</t>
  </si>
  <si>
    <t>Meet to further work on CSIP</t>
  </si>
  <si>
    <t>Prepare for January 11 and 19</t>
  </si>
  <si>
    <t>The DLT is going through this module on their own.</t>
  </si>
  <si>
    <t>Coaching session with new teachers; discussed DACL Strategies 1-3 and where they are in the process</t>
  </si>
  <si>
    <t>New Teacher Coaching session on DACL (to bring them up to par)</t>
  </si>
  <si>
    <t>Jan. 11 PD all staff; Coaching session for new teachers, Jan. 26</t>
  </si>
  <si>
    <t>New teachers will view VLP Strategy 4 and read Chapter 4 of Jan C. book; discussion will be shared out during our Jan. 26 coaching session.  Follow up PD will be Feb. 1</t>
  </si>
  <si>
    <t>VLP and power point; practice profile</t>
  </si>
  <si>
    <t>Shared with the whole group what had been discussed/shared during CT meetings.</t>
  </si>
  <si>
    <t>DACL and Metacognition.  The work moving forward.</t>
  </si>
  <si>
    <t>The DLT is going through the module</t>
  </si>
  <si>
    <t xml:space="preserve">
continuing to work towards aligning all systems within their district as they work to update their CSIP</t>
  </si>
  <si>
    <t xml:space="preserve">DLT meeting to give updates moving forward.  They discussed their draft goals the committees are working on in regard to the CSIP. Next PD and coaching dates and expectations to keep the district moving forward. </t>
  </si>
  <si>
    <t>Jan. 11</t>
  </si>
  <si>
    <t>Prepare for PD on Metacognition</t>
  </si>
  <si>
    <t>Prepare for Metacognition PD</t>
  </si>
  <si>
    <t>Metacognition EF1 - overview, modeling, strategies</t>
  </si>
  <si>
    <t>To introduce the staff to Metacognition; the what, why.  We continued with modeling and sharing of strategies to use within thier classroom.  A commitment was made to implement and reflect on outcome.  This will be shared at our next PD meeting, Feb. 1, 2021</t>
  </si>
  <si>
    <t>PD: Feb. 1; Coaching all staff: Jan. 19; Coaching new teachers: Jan. 26, 2021</t>
  </si>
  <si>
    <t>Implement  Metacognition modeling and strategies within classroom; continue giving feedback to students</t>
  </si>
  <si>
    <t>Metacognition practice profile, materials pertaining to self-monitoring and sharing of learning; DACL practice profile</t>
  </si>
  <si>
    <t>K-12: Elementary and Secondary buildings</t>
  </si>
  <si>
    <t>Completed the Implementation Checklist and discussed it's alignment to the district CSIP</t>
  </si>
  <si>
    <t>Complete moving forward with Metacognition</t>
  </si>
  <si>
    <t>Continue working with teachers on Metacognition</t>
  </si>
  <si>
    <t>Meticognition strategy implementation follow up</t>
  </si>
  <si>
    <t>Coaching session:  Follow up to Metacognition PD</t>
  </si>
  <si>
    <t>DCI PD is Feb. 1, 2021; Coaching session Feb. 19, 2021</t>
  </si>
  <si>
    <t>Continue implementing Feedback and Metacognition strategies; review DACL Strategies 4 &amp; 7 and Metacognition Criteria 4 &amp; 5</t>
  </si>
  <si>
    <t>practice profile; materials to support DACL strategies 4 &amp; 7</t>
  </si>
  <si>
    <t>Elementary K-6</t>
  </si>
  <si>
    <t>DACL and Metacognition Coaching</t>
  </si>
  <si>
    <t>March 15, 2021</t>
  </si>
  <si>
    <t>Worth County Elementary and Secondary</t>
  </si>
  <si>
    <t>Worth County</t>
  </si>
  <si>
    <t>Worth County Schools</t>
  </si>
  <si>
    <t xml:space="preserve">Each CT shared their discussion from their last meetings. </t>
  </si>
  <si>
    <t>DACL and Metacognition continuing to move forward.</t>
  </si>
  <si>
    <t>Aligning their CSIP to the DCI Framework</t>
  </si>
  <si>
    <t xml:space="preserve">DLT meeting to discuss prior and upcoming PD.  The administrators using the DACK Walkthrough form.  CST members coaching new teacher. </t>
  </si>
  <si>
    <t>February 19</t>
  </si>
  <si>
    <t>Continue work on updating CSIP plan, take SAPP, and CWIS</t>
  </si>
  <si>
    <t>Prepare for Feb. 19th day of coaching</t>
  </si>
  <si>
    <t>Discussed the past CT meetings and student data</t>
  </si>
  <si>
    <t>DACL, Feedback and Metacognition</t>
  </si>
  <si>
    <t>CWIS open</t>
  </si>
  <si>
    <t>CSIP aligned to DCI</t>
  </si>
  <si>
    <t>DLT meeting to discuss previous coaching, then CSIP revisions, future coaching and PD days as well as completing the CWIS on March 15th during their district PD Day.</t>
  </si>
  <si>
    <t>March 15</t>
  </si>
  <si>
    <t>Complete the CWIS and DACL and Metacognition SAPPs</t>
  </si>
  <si>
    <t>PD day on March 15th</t>
  </si>
  <si>
    <t>Elementary, MS, HS, CO</t>
  </si>
  <si>
    <t>Reviewed DACL/Metacognition and teacher's application of strategies</t>
  </si>
  <si>
    <t>To review indicators of good teaching; identify where DACL, metacognition, and feedback played in the indicators of good teaching; brainstorm a future lesson embedding the indicators of good teaching and DACL, metacognition, and feedback.   Took both the CWIS and SAPP (DACL, Metacognition) assessments.</t>
  </si>
  <si>
    <t>Coaching date:  March 24, 2021</t>
  </si>
  <si>
    <t>Implement the future lesson; share out at coaching session</t>
  </si>
  <si>
    <t>Future lessons, practice profiles</t>
  </si>
  <si>
    <t>K-12  Elementary and secondary (MS and HS)</t>
  </si>
  <si>
    <t xml:space="preserve">Met to discuss work that has been done in the district and plan next steps. Went over CWIS and SAPP results.  Created a PD plan for next year.  </t>
  </si>
  <si>
    <t>Share CWIS results with teachers.</t>
  </si>
  <si>
    <t>Coaching session on lessons embedding DACL, Metacognition, and Feedback; identifying their strengths and challenges off of SAPPs</t>
  </si>
  <si>
    <t>Coaching session on where DACL, Metacognition, and Feedback were embedded in lessons; identifying their strengths and challenges off of SAPPs results; setting next steps</t>
  </si>
  <si>
    <t>No more for this school year; setting dates and next steps with DLT on April 7, 2021</t>
  </si>
  <si>
    <t>SBIC module</t>
  </si>
  <si>
    <t>Dates and module for next school year.</t>
  </si>
  <si>
    <t>Shared data from each CT meeting</t>
  </si>
  <si>
    <t>Discussed this being a focus for next year and scheduling dates for training.</t>
  </si>
  <si>
    <t>CSIP and PD plan aligned to DCI work</t>
  </si>
  <si>
    <t>DLT meeting to review CWIS and SAPP data as a DLT.  Schedule PD for the 2021-22 school year.</t>
  </si>
  <si>
    <t>Sept. 1, 2021</t>
  </si>
  <si>
    <t xml:space="preserve">Admin to share SAPP and CWIS data with buildings </t>
  </si>
  <si>
    <t>Schedule dates for SBIC training.</t>
  </si>
  <si>
    <t>Elementary. MS, HS</t>
  </si>
  <si>
    <t>The use of DACL within their district.</t>
  </si>
  <si>
    <t>How the DLT is active in their district and leading them moving forward.</t>
  </si>
  <si>
    <t>Discussion of writing their CSIP</t>
  </si>
  <si>
    <t xml:space="preserve">Presented their journey at the DCI Summit. Shared how they started in the process and where they are now.  How they frame all the work the district does around the DCI framework.  How the Superintendent is a district instructional leader. </t>
  </si>
  <si>
    <t>Worth Co. R-III</t>
  </si>
  <si>
    <t>Belinda Fisher, Tammy Ratliff</t>
  </si>
  <si>
    <t>This meeting was for the 4 teachers new to the district to get them up to speed on what we did last year so they aren't in the dark from the get go.</t>
  </si>
  <si>
    <t>08.20.19</t>
  </si>
  <si>
    <t>Share plans for implementation of strategies 1 and 2 (DACL) and lay groundwork of Collaborative Teams</t>
  </si>
  <si>
    <t>We reviewed the first 2 strategies of DACL and shared what each would be doing to start the year off implementing them with students.  We also processed the CT learning module of the VLP.</t>
  </si>
  <si>
    <t>8.28.19</t>
  </si>
  <si>
    <t>Create Collaborative teams and move forward with DACL strategy 3</t>
  </si>
  <si>
    <t>DACL sapp</t>
  </si>
  <si>
    <t>October 3</t>
  </si>
  <si>
    <t>October 4</t>
  </si>
  <si>
    <t>power point</t>
  </si>
  <si>
    <t>SElf assessment and goal setting</t>
  </si>
  <si>
    <t>coaching session</t>
  </si>
  <si>
    <t>12.3.19</t>
  </si>
  <si>
    <t>assess implementation fidelity</t>
  </si>
  <si>
    <t>Worth County elementary, ms, hs</t>
  </si>
  <si>
    <t>coaching session with individual teachers on DACL</t>
  </si>
  <si>
    <t>DACL implementation fidelity</t>
  </si>
  <si>
    <t>Worth county elementary, ms, hs</t>
  </si>
  <si>
    <t>paper copy of SAPP</t>
  </si>
  <si>
    <t>coaching implementation fidelity</t>
  </si>
  <si>
    <t>2.3.20</t>
  </si>
  <si>
    <t>Self assessment and goal setting</t>
  </si>
  <si>
    <t>individual coaching around DACL pd</t>
  </si>
  <si>
    <t>Strategy 4 - self-assessment and goal setting</t>
  </si>
  <si>
    <t>individual coaching</t>
  </si>
  <si>
    <t>elementary and MS/HS</t>
  </si>
  <si>
    <t>pd on DACL strategy 4</t>
  </si>
  <si>
    <t>February 11 and 13</t>
  </si>
  <si>
    <t xml:space="preserve">individual coaching </t>
  </si>
  <si>
    <t xml:space="preserve">CWIS results and upcoming window were discussed and evaluated on how to utilize results for district wide student improvement. </t>
  </si>
  <si>
    <t xml:space="preserve">To evaluate CWIS dashboard and how to use results to improve student performance. </t>
  </si>
  <si>
    <t>Worth County Elementary and High School</t>
  </si>
  <si>
    <t>continued DACL strategies</t>
  </si>
  <si>
    <t>Strategies 5 and 6</t>
  </si>
  <si>
    <t>march 16</t>
  </si>
  <si>
    <t>continue DACL</t>
  </si>
  <si>
    <t>3.16.20</t>
  </si>
  <si>
    <t>DACL strategies 5-6</t>
  </si>
  <si>
    <t>dacl</t>
  </si>
  <si>
    <t>cwis</t>
  </si>
  <si>
    <t>DACL strategies 5-6 and administer CWIS</t>
  </si>
  <si>
    <t>coaching after PD</t>
  </si>
  <si>
    <t>Worth CO. R-III</t>
  </si>
  <si>
    <t>Belinda VonBehren, Donella Sherry</t>
  </si>
  <si>
    <t>DACL training - Strategy 1, DACL SAPP</t>
  </si>
  <si>
    <t>Worth County will be implementing ACL in one class (MS/HS) and math (elementary) during the 2018-19 school year.  On our first day of training we discussed assessing students, the 3 ACL questions that all students should be able to answer and began examining Strategy 1 - clear learning targets.</t>
  </si>
  <si>
    <t>09.24.2018</t>
  </si>
  <si>
    <t>Strategy 2 - success criteria / strong and weak examples of work</t>
  </si>
  <si>
    <t>Belinda VonBehren, Judy Wartick</t>
  </si>
  <si>
    <t>Discussed ACL Walkthrough tools</t>
  </si>
  <si>
    <t>Revised Plan and reviewed Implementation Checklist</t>
  </si>
  <si>
    <t>SAPP administered</t>
  </si>
  <si>
    <t>DACL SAPP paper pencil</t>
  </si>
  <si>
    <t xml:space="preserve">Continue training on ACL - strategy 2 </t>
  </si>
  <si>
    <t>10.22.2018</t>
  </si>
  <si>
    <t>Continue ACL training - strategy 3</t>
  </si>
  <si>
    <t>Donella Sherry</t>
  </si>
  <si>
    <t>Follow up of Strategy 2 - what teachers have started in their classrooms and obstacles they are having.  Look-for's that admin will use during walk-thru's.
Trained on Strategy 3 - Effective feedback</t>
  </si>
  <si>
    <t>November 26, 2018</t>
  </si>
  <si>
    <t>We will train on Strategy 3 and schedule more time for coaching</t>
  </si>
  <si>
    <t>Coaching session based on DACL professional development</t>
  </si>
  <si>
    <t>Worth County has had 3 pd sessions based on the first 2 DACL strategies and this was a coaching session to assess where individual teachers are and how they can close the gap in classroom implementation expectations</t>
  </si>
  <si>
    <t>Share what they are doing in their classrooms around their DACL learning</t>
  </si>
  <si>
    <t>I hadn't been their since October due to weather, so we reviewed strategies 1 and 2 using the SAPP prompts and teachers assessed where they were for strategies 1 and 2.  They spent a good amount of time "interviewing" different teachers to find out what they are doing with learning targets and success criteria in their classroom.</t>
  </si>
  <si>
    <t>take the SAPP and CWIS.  complete learning targets and success criteria for one chosen class</t>
  </si>
  <si>
    <t>MS/HS teachers are working on benchmark assessments and elementary teachers are identifying priority standards so they can write benchmark assessments</t>
  </si>
  <si>
    <t>March 4</t>
  </si>
  <si>
    <t>continue work started</t>
  </si>
  <si>
    <t>This was a one on one coaching opportunity with teachers around strategies 1 and 2 of DACL</t>
  </si>
  <si>
    <t>March 29, 2019</t>
  </si>
  <si>
    <t>More coaching so learning targets and success criteria are a solid foundation to build on.</t>
  </si>
  <si>
    <t>I assisted with the CWIS with all staff and went over Collaborative Teams on the VLP.</t>
  </si>
  <si>
    <t>March 27-29</t>
  </si>
  <si>
    <t>Feedback 2019-20</t>
  </si>
  <si>
    <t>More DACL coaching</t>
  </si>
  <si>
    <t>next school year</t>
  </si>
  <si>
    <t>MO-109002</t>
  </si>
  <si>
    <t>WRIGHT CITY</t>
  </si>
  <si>
    <t xml:space="preserve">Introduction of DECI </t>
  </si>
  <si>
    <t>No buildings, just administrative staff</t>
  </si>
  <si>
    <t>Went over CWIS results</t>
  </si>
  <si>
    <t xml:space="preserve">Discussion of what district will do in DCI this year. </t>
  </si>
  <si>
    <t>District will firm up collaborative team.  They want to move slowly this year.  I will check back with them month to see if their situation changes.</t>
  </si>
  <si>
    <t>Met with district leadership team</t>
  </si>
  <si>
    <t>In-person</t>
  </si>
  <si>
    <t>Monthly data meetings in every school  as possible MMD reports</t>
  </si>
  <si>
    <t>Continue administration and use of CFA's and maintain records onsite; may be district focus</t>
  </si>
  <si>
    <t>Monthly data meetings in every building; use of CW, CWIS for MMD, SAPP data for determining district focus and plans</t>
  </si>
  <si>
    <t>Interest in using VLP &amp;/or learning packages on moedu-sail for internal training; CST coaching TBD</t>
  </si>
  <si>
    <t xml:space="preserve">District has formed an MMD leadership team </t>
  </si>
  <si>
    <t>VLP, moedu-sail, CST resources for coaching; needs vary by building</t>
  </si>
  <si>
    <t>Leadership team will plan a consistent MMD message to all MMD buildings, distribute MMD Blueprint as a three year reference material, infomag, administer CWIS for MMD to determine further SAPP, district focus, and PD planning</t>
  </si>
  <si>
    <t>Plans to share local and district media about MMD; monthly data meeting reports; ways to share with other districts in cadre</t>
  </si>
  <si>
    <t>Share monthly board report with CST facilitator; Building meetings to discuss MMD and share MMD Blueprint and infomag copies; Complete CWIS for MMD before Oct. 1; Review CWIS results and recommend SAPP; Complete SAPP (s); Determine district MMD focus after analyzing CW, CWIS for MMD, SAPP; Recommend coaching/PD; Develop plan for focus area(s); Continue to administer and use CFA's and retain records onsite</t>
  </si>
  <si>
    <t>Communicate regarding monthly board report; Send information regarding CWIS for MMD as soon as available; Provide support or instruction to analyze CWIS for MMD, if requested; Provide support or instruction for SAPP, as needed; Follow up for identifying district focus and developing PD plan; Provide MMD coaching; Continue to monitor the status of the VLP</t>
  </si>
  <si>
    <t>yes</t>
  </si>
  <si>
    <t>Coaching a process for analysis and planning with spring and fall 2017 CWIS for MMD data and SAPP login and selection; connection to CSIP; plan for analyzing and sharing with each building from a district level; CST modeled CT process of DBDM</t>
  </si>
  <si>
    <t>MMD expectations/logistics/DESE specifics, Alignment and systems planning, CWIS for MMD data analysis and SAPP planning; district and facilitator communications</t>
  </si>
  <si>
    <t>MMD contact and facilitator shared example and forms of district communications regarding MMD</t>
  </si>
  <si>
    <t>District plan for data review at each building; identification of SAPP(s) and district focus area, then follow up with facilitator.</t>
  </si>
  <si>
    <t>Sent spreadsheet of data for all schools, electronic printout of all CWIS for MMD prompts, data analysis action plan template. Created shared Google folder with district and gave access to identified district leaders. Completed and shared notes with CST and district.</t>
  </si>
  <si>
    <t>another MMD facilitator and 2 IHD MMD staff members</t>
  </si>
  <si>
    <t>Exploration of ACL/Feedback module on VLP</t>
  </si>
  <si>
    <t>Initial district plan for possible use of VLP and CST support</t>
  </si>
  <si>
    <t>Virtual Learning Platform, ACL/Feedback</t>
  </si>
  <si>
    <t>Exploration, feedback about use, and planning with VLP</t>
  </si>
  <si>
    <t>conference call 1/25; and TBD</t>
  </si>
  <si>
    <t>Plans to use VLP; how to introduce VLP</t>
  </si>
  <si>
    <t>district communications director; Ben Franklin, MMD technology</t>
  </si>
  <si>
    <t>videos and MMD; VLP</t>
  </si>
  <si>
    <t>Resources for video and for introducing VLP to staff</t>
  </si>
  <si>
    <t xml:space="preserve">Continue to develop plans for introducing VLP to staff
</t>
  </si>
  <si>
    <t>superintendent, DESE asst commisioner, DESE data director</t>
  </si>
  <si>
    <t>DESE site visit protocol</t>
  </si>
  <si>
    <t>Discussion of topics of DESE site visit protocol</t>
  </si>
  <si>
    <t>DESE site visit by Learning Services</t>
  </si>
  <si>
    <t>District grade level teams delivered same PD around CFA's--in order to build common knowledge/awareness, define using definition from MoEdusail, identify the types of assessments they use at their grade level &amp; assess knowledge of summative vs formative assessments using Quizizz, teams collaborated during team time</t>
  </si>
  <si>
    <t>Observed and provided assistance as needed; took notes determining strengths, questions, needs &amp; next steps</t>
  </si>
  <si>
    <t>They want to build a bank of CFA's for grade levels to have access to</t>
  </si>
  <si>
    <t>The 5th and 6th grade building leadership team took the rest of the 5th and 6th grade teachers through a powerpoint that introduced the CFA module. Teachers interacted with the powerpoint and reflected on practices.</t>
  </si>
  <si>
    <t>To build on the PD learning to deepen the understanding of reasons to develop CFA's and how to use CFA data to change instruction; deepen the relationship to the SAPP</t>
  </si>
  <si>
    <t>District leadership team role in site visit; plans for Summit attendance</t>
  </si>
  <si>
    <t>Plans for training and coaching in Cambridge and for district next year</t>
  </si>
  <si>
    <t>Analysis of spring CWIS; CFA PD and CST;</t>
  </si>
  <si>
    <t>plans for DESE spring site visit; plans for analyzing spring CWIS for MMD; plans for MMD Summit</t>
  </si>
  <si>
    <t>Invoices; DESE spring site visit protocol and plans; MMD Summit information</t>
  </si>
  <si>
    <t>April 13 DESE spring site visit; June TBD invoices; other TBD</t>
  </si>
  <si>
    <t>Discussion of multiple MMD leadership areas</t>
  </si>
  <si>
    <t>Finalize preparations for DESE spring site visit; consider CST support for CFA PD and CWIS for MMD analysis; schedule SBIC training and coaching; register for MMD Summit; collect information for end of year MMD invoices</t>
  </si>
  <si>
    <t>District grade level teams delivered same PD around CFA's--in order to build common knowledge/awareness, identify the types of assessments they use at their grade level &amp; assess knowledge of summative vs formative assessments using Quizizz, teams collaborated during team time</t>
  </si>
  <si>
    <t>Schedule SBIC training/coaching dates for next year</t>
  </si>
  <si>
    <t xml:space="preserve">Common understanding and language around the need and use of CFA's, Build a bank of district CFA's to align with curruculm work leadership teams have begun. </t>
  </si>
  <si>
    <t>DESE representative for site visit</t>
  </si>
  <si>
    <t>Teams are in place in buildings; note that SPED process coordinators are not teachers and not part of CT's</t>
  </si>
  <si>
    <t>Identified as district focus; Curriculum leaders planned all staff review using CT module from moedu-sail, presented by instructional coaches. Members of the CST observed and provided feedback and ideas for future supports.</t>
  </si>
  <si>
    <t xml:space="preserve">Part of the CT process; progress is reviewed monthly in district admin meetings as well as the CT meetings
</t>
  </si>
  <si>
    <t>DLT has reviewed DACL on the VLP; feedback is a focus area from CWIS. District has a "look for" process for teachers to observe peers.</t>
  </si>
  <si>
    <t>Discussion of the MMD DLT, its relationship with other district administrative groups and building personnel. Team communicates regularly, meets quarterly or as needed, and uses technology for communication.</t>
  </si>
  <si>
    <t>Discussing PD plans to implement SBIC at Cambridge Elem next year and possibly train all district curriculum leaders and instructional coaches.</t>
  </si>
  <si>
    <t>Discussion of relationship of MMD to prior CW implementation, district's 360 degree view and planning processes, long term planning, flexibility by district and by building. Part of CSIP and PD plan for district and buildings.</t>
  </si>
  <si>
    <t>DESE Virtual Learning Platform, DESE spring  MMD site visit</t>
  </si>
  <si>
    <t>DESE spring MMD site visit</t>
  </si>
  <si>
    <t>Feedback from April CST visits, PD plans for 2018-19, review CWIS for MMD spring results</t>
  </si>
  <si>
    <t>Cameron R-I</t>
  </si>
  <si>
    <t>discussion - vertical and horizontal teams</t>
  </si>
  <si>
    <t>using vocabulary of summative and formative/need clarification of use - may be using Acuity or other purchased assessments</t>
  </si>
  <si>
    <t>discussed data display rooms</t>
  </si>
  <si>
    <t>K-5 use data notebooks; feedback perception of teachers high, leaders do not agree (not descriptive, specific, nor actionable perhaps) no ACL training</t>
  </si>
  <si>
    <t>Perception data is high from teachers regarding leadership</t>
  </si>
  <si>
    <t>Some pockets of mentoring, a professional instructional coach, teams of 3 looking at lesson studies and observations (want 3 per year - teacher to teacher)</t>
  </si>
  <si>
    <t>Thinking about next year planning for MMD in district PD</t>
  </si>
  <si>
    <t>Meet Jan 3rd in buildings</t>
  </si>
  <si>
    <t>DESE Rep</t>
  </si>
  <si>
    <t>Site Visit Notes</t>
  </si>
  <si>
    <t>MMD Talking Points</t>
  </si>
  <si>
    <t>Align PD w MMD</t>
  </si>
  <si>
    <t>Teams shared graphic representation of data</t>
  </si>
  <si>
    <t>Staff indicated they had reviewed data from SAPP and determined areas for improvement, and addressed those since last month</t>
  </si>
  <si>
    <t>Staff looked at current status and discussed alignment with MMD</t>
  </si>
  <si>
    <t>1/3/18 and 1/12/18</t>
  </si>
  <si>
    <t>Staff will register for online learning on VLP for ACL</t>
  </si>
  <si>
    <t>In process of discussing aligning current PD and initiatives with MMD</t>
  </si>
  <si>
    <t>Plan PD for 2018</t>
  </si>
  <si>
    <t>10 Hrs (2 days)</t>
  </si>
  <si>
    <t>:30</t>
  </si>
  <si>
    <t>Phone/conference call</t>
  </si>
  <si>
    <t>DESE Ast. Commissioners (2)</t>
  </si>
  <si>
    <t>30 Minutes</t>
  </si>
  <si>
    <t>Discussed embedding VLP training on ACL and follow-up coaching into CT already in place and more being organized in additional buildings for fall PD.</t>
  </si>
  <si>
    <t>All buildings planned for and scheduled fall sessions on VLP training in ACL to move all within the district system in aligned direction with same focus for the year - ACL, FB</t>
  </si>
  <si>
    <t>Continued discussion of aligning all current initiatives with MMD</t>
  </si>
  <si>
    <t>Including CST in PD planning for 2018-19 year</t>
  </si>
  <si>
    <t>Conduct district-wide PD in ACL using VLP in August</t>
  </si>
  <si>
    <t>3 hours 30 mnutes</t>
  </si>
  <si>
    <t>DESE Staff</t>
  </si>
  <si>
    <t>Not Coaching - DESE Site Visit</t>
  </si>
  <si>
    <t>CT in several bldgs.</t>
  </si>
  <si>
    <t>ACL/FB plans for August training in all buildings</t>
  </si>
  <si>
    <t>Aligning plans for next year for all bldgs in district</t>
  </si>
  <si>
    <t>Train all on ACL/FB</t>
  </si>
  <si>
    <t>Stie Visit Notes</t>
  </si>
  <si>
    <t>Spring</t>
  </si>
  <si>
    <t>SBIC Module deliverd and Plan for implementation developed.</t>
  </si>
  <si>
    <t>Review Plan in August</t>
  </si>
  <si>
    <t>Ft. Zumwalt R-Ii</t>
  </si>
  <si>
    <t>Discussed ACL SAPP</t>
  </si>
  <si>
    <t>MMD overview</t>
  </si>
  <si>
    <t>Teams have common plan time</t>
  </si>
  <si>
    <t>Reviewed updated data workbook</t>
  </si>
  <si>
    <t>Start focusing on math</t>
  </si>
  <si>
    <t>8 hrs (2 days)</t>
  </si>
  <si>
    <t>Start writing CFA</t>
  </si>
  <si>
    <t>Interested in data workbook. Started using Galileo.</t>
  </si>
  <si>
    <t>Galileo</t>
  </si>
  <si>
    <t>Collective Efficacy as a possible focus</t>
  </si>
  <si>
    <t>Specifics - CWIS, SAPP</t>
  </si>
  <si>
    <t>Next mtg, review CWIS, SAPP results</t>
  </si>
  <si>
    <t>Schedule grade span admin meetings, Oct. 18.</t>
  </si>
  <si>
    <t>Curr. Coordinators</t>
  </si>
  <si>
    <t>ELA Curr. Coordinator</t>
  </si>
  <si>
    <t>Data Analysis Resource</t>
  </si>
  <si>
    <t>Develop CFA to share with other MS in the district.</t>
  </si>
  <si>
    <t>Year plan to meet regularly as a CT to analyze data &amp; select instructional strategies for RTI groups.</t>
  </si>
  <si>
    <t>Data Analysis Tool to support DBDM</t>
  </si>
  <si>
    <t>Continued support during CT meetings</t>
  </si>
  <si>
    <t>Schedule additional dates to discuss DBDM team.</t>
  </si>
  <si>
    <t>Inst Coach</t>
  </si>
  <si>
    <t>Have used DBDM process, want to dig deeper by drilling down to specific skills.</t>
  </si>
  <si>
    <t>How they are using data to further ACL in classroom.</t>
  </si>
  <si>
    <t>Review suggested changes to excel form to deepen DBDM.</t>
  </si>
  <si>
    <t>Schedule time to meet with teachers to refresh on CT</t>
  </si>
  <si>
    <t>Curriculum Coord.</t>
  </si>
  <si>
    <t>Planning for overview of MMD &amp; CT</t>
  </si>
  <si>
    <t>In-person and Virtual</t>
  </si>
  <si>
    <t>Scheduling MMD Cons. To meet with content-specific grade level teams.</t>
  </si>
  <si>
    <t>School created self assessment of CT</t>
  </si>
  <si>
    <t>Emails with Inst Coach to rectify data wkbook problems</t>
  </si>
  <si>
    <t>Unable to resolve problems. Screencast created to walk the Inst C &amp; principal through the problems and resolution.</t>
  </si>
  <si>
    <t>Shared coaching observations about Steps 2&amp;4 of the process. Team can dig deeper into data to drive inst.</t>
  </si>
  <si>
    <t>Curriculum Coordinator</t>
  </si>
  <si>
    <t>8th grade ELA sharing CFA with other 3 MS with the support of the Curr. Coord.</t>
  </si>
  <si>
    <t>Scheduling next meetings for collaboration, revisiting</t>
  </si>
  <si>
    <t>Building wide, teams have self-assessed &amp; are beginning to take steps toward deceision about the needs of each CLT. Today an overview of the importance of CT process. Teams will decide their starting point.</t>
  </si>
  <si>
    <t>Overviw of MMD &amp; what is available.</t>
  </si>
  <si>
    <t>All building admin &amp; 1 dist. level admin were present &amp; supportive.</t>
  </si>
  <si>
    <t xml:space="preserve">Decide a starting point in their building &amp; with individual teams. </t>
  </si>
  <si>
    <t>Dist. Science Curr. Coord.</t>
  </si>
  <si>
    <t>Team is beginning the process of creating CFAs. Science curr. is being rewritten &amp; they want CFAs to lead to inst. decisions.</t>
  </si>
  <si>
    <t>Coordinate future CFA development meetings with curr./content coord.</t>
  </si>
  <si>
    <t>Dist. Math Curr. Coord.</t>
  </si>
  <si>
    <t>Discussed each team's reality. 7th-very cohesive. 6th-brand new team &amp; wants training</t>
  </si>
  <si>
    <t>All teams are working on how to use teacher created data &amp; on-line assessment data for DBDM</t>
  </si>
  <si>
    <t>Discuss how data impacts their practice.</t>
  </si>
  <si>
    <t>Still considering next steps</t>
  </si>
  <si>
    <t>ELA Curr. Coord.</t>
  </si>
  <si>
    <t>Discuss next steps in sharing resources that support CFS creation, Sharing strong CFA across dist. Discuss possible ways to meet vertically.</t>
  </si>
  <si>
    <t>Dist. ELA Curr. Coord.</t>
  </si>
  <si>
    <t>Talked about how to use assessments to make inst. Decisions for ELA.</t>
  </si>
  <si>
    <t xml:space="preserve">They are using data from formative &amp; summative assessments to differentiate inst. </t>
  </si>
  <si>
    <t>Curr. Coord.</t>
  </si>
  <si>
    <t>Shared the how/when/ what they meet on</t>
  </si>
  <si>
    <t>Format they use to chart/analyze/montor data</t>
  </si>
  <si>
    <t>Planning for overview of CTs with staff, revisiting the importance of key characteristics of CTs, what makes teams effective, teams reflecting on where they currently are &amp; where they would like to be.</t>
  </si>
  <si>
    <t>Implementation of "where are we now"</t>
  </si>
  <si>
    <t>Planning next steps, support with SAPP</t>
  </si>
  <si>
    <t>RTI/Differentiation within class</t>
  </si>
  <si>
    <t>Teams sharing what they are using to support implementation of data tracking and sharing</t>
  </si>
  <si>
    <t>Team from PV and FZ sharing effective collaborative strategies.</t>
  </si>
  <si>
    <t>Teams from PV and FZ sharing effective practices.</t>
  </si>
  <si>
    <t>Possibly working to do team to team coaching</t>
  </si>
  <si>
    <t>New collaborative team. They are using a Google Doc agenda, adding items prior to the meeting. Showing signs of collaborative conversation (come prepared, know outcomes, reach outcomes. Progress evident by CST and Admin.</t>
  </si>
  <si>
    <t>Becoming more comfortable in collaboration on possible needs</t>
  </si>
  <si>
    <t>Data system supports DBDM conversation. A challenge: how to differentiate while following curriculum pace.</t>
  </si>
  <si>
    <t>New team. Big progress collaborating around summative data; what was missed, why, and next steps.</t>
  </si>
  <si>
    <t>ACL follow up, team shared strategies being implemented and the effectiveness</t>
  </si>
  <si>
    <t>phone</t>
  </si>
  <si>
    <t>Colaboration between ELA Teams with other Cadre 6 ELA Teams</t>
  </si>
  <si>
    <t>Curriculum Coordinator, Math</t>
  </si>
  <si>
    <t>Continues to review student progress using Galileo</t>
  </si>
  <si>
    <t>How to use data for RtI groups</t>
  </si>
  <si>
    <t>Align 5th to 6th grade math. How to differentiated instruction early in the school year.</t>
  </si>
  <si>
    <t xml:space="preserve">Vertical conversations of expectations. Plan to use data for early in the school year instruction </t>
  </si>
  <si>
    <t xml:space="preserve">Team develops agenda items and shares via google. Team comes prepared and leave with meeting outcomes. </t>
  </si>
  <si>
    <t>CFA data used to differentiate instruction</t>
  </si>
  <si>
    <t>Team discussed implementating strategies</t>
  </si>
  <si>
    <t>Will occur next year</t>
  </si>
  <si>
    <t>Complete building invoice</t>
  </si>
  <si>
    <t>Reviewed building invoice &amp; summarized building activities for yr 1</t>
  </si>
  <si>
    <t>Virtual w/video</t>
  </si>
  <si>
    <t>Complete building invoice &amp; VLP</t>
  </si>
  <si>
    <t>Partnership between curriculum coordinators &amp; CST</t>
  </si>
  <si>
    <t>Include elementary curriculum coordinators on DLT &amp; 18-19 planning</t>
  </si>
  <si>
    <t>Planning for 2018-19 school year.</t>
  </si>
  <si>
    <t>Prepare for upcoming June DLT planning meeting</t>
  </si>
  <si>
    <t>SAPP Data Review</t>
  </si>
  <si>
    <t>SAPP Completion</t>
  </si>
  <si>
    <t>Plan for support needs Additional help and support with CFAs and how to look at effective teacher practices.</t>
  </si>
  <si>
    <t>CFAs were not really CFAs.  They were math assessments out of the book, they were Kahoot quizzes meant for competition.  PD 9/25/17 More observations of the process and discussions around DBDM &amp; ETPs.</t>
  </si>
  <si>
    <t>SAPP &amp; CWIS Data review for ACL</t>
  </si>
  <si>
    <t>SAPP assessment data colllection</t>
  </si>
  <si>
    <t>Decide on building focus and plan for support</t>
  </si>
  <si>
    <t>District is anxious to move ahead with SBIC when materials  become avaiable. Teachers want to increase student involvement and responsibility for learning through scaffolded learning targets.</t>
  </si>
  <si>
    <t>Teams were aligned for collaboration on recent assessment results</t>
  </si>
  <si>
    <t>Student achievement or need for reteaching discussed as part of the agenda</t>
  </si>
  <si>
    <t>Present for administration of benchmark testing to be used for RTI and reteaching</t>
  </si>
  <si>
    <t>November1, 2017, November 13, 2017</t>
  </si>
  <si>
    <t>Visited tables during the collaborative portion of the meeting, both listening and asking questions about data. Since this is a K8, they discuss results according to current formative assessments--they do not have common formative assessments. They were focused on areas of low performance and reteaching.</t>
  </si>
  <si>
    <t>Teachers will be receiving results from the day's benchmark testing and use that in their next data team meeting. Teachers are interested in peer coaching and getting started on the platform.</t>
  </si>
  <si>
    <t>Sit Visit</t>
  </si>
  <si>
    <t>Goal was to check the wording to see if teachers understood the inquiries especially when the results were "low"</t>
  </si>
  <si>
    <t>Teams met to share and analyze the most recent assessments. Very organized; agendas have improved since the beginning of the year. Notes clearer.</t>
  </si>
  <si>
    <t xml:space="preserve">Green Forest does an excellent job of tracking data on multiple levels and across content areas. </t>
  </si>
  <si>
    <t xml:space="preserve">The focus is ACL; they retook the SAPP and broke down where teachers responded and reanalyzed the results. They discussed what they believed the terms in the description mean and clarified definitions and examples. They will be working to more deeply implement student tracking of their own performance and deepen goal setting. The curriculum facilitator shared ideas for demonstrating to students "where they are" in their learning across a unit by using a series of graphics that demonstrated the main concepts in the unit. A matching folder in which they could document their own growth was also shared. Younger students could use the graphics as demonstrated posted vertically and place a marker next to the picture that describes where they are and what the next step is. </t>
  </si>
  <si>
    <t xml:space="preserve">Green Forest decided to wait on participation in the vetting of the package due to their focus on other areas. They have started with "partner" coaching; pairs of teachers have agreed to and begun visiting each other's classrooms. They have developed a document teachers use for discussion and reflection. </t>
  </si>
  <si>
    <t xml:space="preserve">The difficulty of accessing the Virtual Platform; that the platform was not what participants anticipated. Expected it to be more interactive. Handouts and other pieces not accessible. </t>
  </si>
  <si>
    <t xml:space="preserve">Teachers and the administrator are clear in their goals and how they plan to improve the implementation of ACL in all classrooms. They will be reflecting on the ACL module after visiting it over the next two weeks. The plan is to, mid-March, bring questions, comments, and suggestions to the next data team meeting. From there they will sharpen the focus for the remainder of the year and for next year. </t>
  </si>
  <si>
    <t>Note: I observed classrooms and saw clear demonstrations of ACL in the presentation of all lessons.  ACL is the framework for teacher presentations. Very impressive.</t>
  </si>
  <si>
    <t xml:space="preserve">Deepening student tracking of growth. </t>
  </si>
  <si>
    <t>Teams continue to function at a high level; there are different configurations for different purposes. This is a K8 district; teachers have multiple roles.</t>
  </si>
  <si>
    <t xml:space="preserve">Teams were looking at recent assessment data with conversations around preparedness for state testing and alignment. Pleased with student performance. </t>
  </si>
  <si>
    <t xml:space="preserve">Use of ACL strategies alluded to during their sharing time around coaching. </t>
  </si>
  <si>
    <t xml:space="preserve">Teachers have begun their own coaching by selecting partners, doing monthly observations, filling out an observation sheet, and conferencing with partners. General share-out during the after-school meeting. </t>
  </si>
  <si>
    <t>Already planning to deepen implementation of coaching next school year; conversation around having training in the fall and implementation during the year.</t>
  </si>
  <si>
    <t>Was given a list of possible dates for fall/back to school.</t>
  </si>
  <si>
    <t xml:space="preserve">Deepening use of virtual platform and deepening coaching implementation. Better focus on ACL through the coaching. </t>
  </si>
  <si>
    <t>DESE MMD Program Representative</t>
  </si>
  <si>
    <t>Minimal evidence of ACL practices implementation in classroom visits</t>
  </si>
  <si>
    <t>MMD Spring site visit and classroom visits</t>
  </si>
  <si>
    <t>Teams only discussed the results of the iReady assessments. We have made plans to attend other data meetings.</t>
  </si>
  <si>
    <t>CT Training focus</t>
  </si>
  <si>
    <t>Continue to observe teachers and sit in on data discussions.</t>
  </si>
  <si>
    <t>Teams are in place and meeting</t>
  </si>
  <si>
    <t>Have Common Assessments in place district-wide</t>
  </si>
  <si>
    <t>Teachers have data, but not sure how to use it in terms of individual instruction</t>
  </si>
  <si>
    <t>Leadership team meeting discussion of current practices in each building</t>
  </si>
  <si>
    <t>Support/training for CFA for instruction rather than benchmarking tools</t>
  </si>
  <si>
    <t>Training in ACL/Learning targets from standards</t>
  </si>
  <si>
    <t xml:space="preserve">ACL-Unwrapping standards and Learning Targets </t>
  </si>
  <si>
    <t>This session was initial training and was suggested as a result of preious moonth leadership team discussion concerning inconsostency in teacher understanding of individual standards as well as the mislabeling of benchmark assessments as formative assessments by staff</t>
  </si>
  <si>
    <t>November 15-16, November 29-30,</t>
  </si>
  <si>
    <t>The plan is to look for evidence of progress during the next meeting on November</t>
  </si>
  <si>
    <t>Technolohy-based team forms/data reporting and tracking across district</t>
  </si>
  <si>
    <t xml:space="preserve">Teams are in place and meeting </t>
  </si>
  <si>
    <t>Follow-up on previous training</t>
  </si>
  <si>
    <t xml:space="preserve">Student data binders in elementary </t>
  </si>
  <si>
    <t>Classroom Observation</t>
  </si>
  <si>
    <t>January, 2018 Follow-up</t>
  </si>
  <si>
    <t>DESE Assistant Commissioner</t>
  </si>
  <si>
    <t>Techno;ogy-based resources</t>
  </si>
  <si>
    <t>Comment: DESE site visit for MMD program awareness and impact</t>
  </si>
  <si>
    <t>Progress made with the focus of ACL Observation Tool and Results</t>
  </si>
  <si>
    <t>Classroom Walkthrough</t>
  </si>
  <si>
    <t>NEES Standards 1.2; 7.4; 4.1; 5.1; 5.3</t>
  </si>
  <si>
    <t>This data represents only a “snapshot”or sample of teaching and learning in the classrooms. The indicators represent the “Look Fors” under the district’s identified focus of Assessment Cable Learners (ACL). We were able to visit 10 classrooms. The numbers in the data represent the number of classrooms where there were evidence of the specific indicator. We are suggesting that this data be accepted as “Baseline” data and therefore will only provide a gauge for progress of improvement.</t>
  </si>
  <si>
    <t>Schedule Training dates to support teachers on the Look Fors for ACL</t>
  </si>
  <si>
    <t>Observations showed visible evidence of the beginning stages of ACL implementation</t>
  </si>
  <si>
    <t>DESE Soru=ing site visit with classrooms observations</t>
  </si>
  <si>
    <t>May 30-June 1 (summit)</t>
  </si>
  <si>
    <t>DESE spring site visit with classroom walk-through</t>
  </si>
  <si>
    <t>Technology:communication &amp; data sytem</t>
  </si>
  <si>
    <t>Support in estalishing teachnology-based district-wide communication, sharing, and data collection system (Microsoft)</t>
  </si>
  <si>
    <t>Support in estalishing teachnology-based district-wide communication, sharing, and data collection system (Microsoft) working with teachers and administrators throughout the day (individual classrooms/offices) as well as after school.</t>
  </si>
  <si>
    <t>Discussion of CT at all levels - just beginning with high school this year</t>
  </si>
  <si>
    <t>SAPP perception is of strong CFAs</t>
  </si>
  <si>
    <t>High school area of growth needed here, elementary has data teaming</t>
  </si>
  <si>
    <t>District has asked for training on ACL for all staff on November 15; have had pieces in the elementary in the past, but not HS</t>
  </si>
  <si>
    <t>Indicated need to revise/update CSIP</t>
  </si>
  <si>
    <t>Address students self-assessing/ACL</t>
  </si>
  <si>
    <t>Plan training/coaching deeper ACL Nov. 15th</t>
  </si>
  <si>
    <t>DESE Talking Pts.</t>
  </si>
  <si>
    <t>ACL on VLP</t>
  </si>
  <si>
    <t>Teachers shared ACL classroom examples.</t>
  </si>
  <si>
    <t>Staff doing VLP for ACL in chunks</t>
  </si>
  <si>
    <t>Teachers shared classroom examples of ACL with all staff</t>
  </si>
  <si>
    <t>Continue online ACL training</t>
  </si>
  <si>
    <t>Building leaders worked on revising walk-through instrument with self-selected look fors pertaining to ACL</t>
  </si>
  <si>
    <t>Observation, accountability, implementation, support through walk-throughs and peer observations discussed/planned</t>
  </si>
  <si>
    <t>PD plan for 2018-19</t>
  </si>
  <si>
    <t>DESE &amp; IHD Staff</t>
  </si>
  <si>
    <t>Active in teams working together on implementing ACL</t>
  </si>
  <si>
    <t>Evidence in Classrooms of ACL practice</t>
  </si>
  <si>
    <t>DLT Plan for 2018-19 PD</t>
  </si>
  <si>
    <t>All staff meet in CTs</t>
  </si>
  <si>
    <t>Staff sharing ACL evidence with others/plans made to observe other teachers in the fall to see ACL</t>
  </si>
  <si>
    <t>Plans for starting SBIC in fall</t>
  </si>
  <si>
    <t>Planning PD for specific dates</t>
  </si>
  <si>
    <t>Student involvment</t>
  </si>
  <si>
    <t>Behavior/academic  alignment</t>
  </si>
  <si>
    <t>Expectations Matrix</t>
  </si>
  <si>
    <t>Implement practices in classroom</t>
  </si>
  <si>
    <t>Follow-up meeting in October (October 20, 2017)</t>
  </si>
  <si>
    <t>All staff members belong to a collaborative team. Technology-based agenda for reporting minutes</t>
  </si>
  <si>
    <t xml:space="preserve">Data discussed at each team meeting </t>
  </si>
  <si>
    <t>Nov. 16-17</t>
  </si>
  <si>
    <t xml:space="preserve">reviewed data from 3 foundational SAPP as well as ACL SAPP identifying strengths, and opportunities for growth </t>
  </si>
  <si>
    <t>Observation related to mathematics, formative assessment practices</t>
  </si>
  <si>
    <t>teachers explore formative assessment resources</t>
  </si>
  <si>
    <t>as related to mathematics</t>
  </si>
  <si>
    <t>1/18-19/2018</t>
  </si>
  <si>
    <t>met with district leadership team to discuss observations and possible next steps</t>
  </si>
  <si>
    <t>share observation notes with teachers &amp; resources discussed</t>
  </si>
  <si>
    <t>Note: Training for effective practices in math</t>
  </si>
  <si>
    <t>K-12 teachers will identify one common Template/Plan for Problem Solving and help students to develop a habit of mind in their approach to solving word problems.</t>
  </si>
  <si>
    <t>Effective Instruction and Student Engagement</t>
  </si>
  <si>
    <t>Note: Classroom observations</t>
  </si>
  <si>
    <t>Create common "Look Fors" for effective classroom instruction aligned to Student Engagement - Identify criteria.</t>
  </si>
  <si>
    <t>DESE site visit and classroom observation</t>
  </si>
  <si>
    <t>Classroom visits showed minimal evidence of ACL implementation</t>
  </si>
  <si>
    <t>Engaging Student Learners;Feedback</t>
  </si>
  <si>
    <t>ACL implementation for teachers and students</t>
  </si>
  <si>
    <t>base line training</t>
  </si>
  <si>
    <t>Math PD to Unwrap Standards and Implement Instructional Strategies</t>
  </si>
  <si>
    <t>Decide on a District Wide Problem Solving Plan Template - Protocol k-12</t>
  </si>
  <si>
    <t>No evidence of progress - baseline data collected/classroom observations</t>
  </si>
  <si>
    <t>Effective Classroom Instruction and Student Engagment</t>
  </si>
  <si>
    <t>Prepare resources and plan fall training.</t>
  </si>
  <si>
    <t>Develop teacher support plans for identified staff.</t>
  </si>
  <si>
    <t>Mcdonald Co. R-I</t>
  </si>
  <si>
    <t>Practice profile…go further with discussion of instructional practices</t>
  </si>
  <si>
    <t>cFAs more focused</t>
  </si>
  <si>
    <t>Decide data to be discussed.</t>
  </si>
  <si>
    <t xml:space="preserve">Follow up with 2 schools </t>
  </si>
  <si>
    <t>Further planning and follow up</t>
  </si>
  <si>
    <t>FB from survey</t>
  </si>
  <si>
    <t>Dates for observation of synergy</t>
  </si>
  <si>
    <t>Honest conversation about current status and needs</t>
  </si>
  <si>
    <t xml:space="preserve">Action plan </t>
  </si>
  <si>
    <t>Observation of use of CT components</t>
  </si>
  <si>
    <t>Observation of discussion and implementation</t>
  </si>
  <si>
    <t>reflection on feedback</t>
  </si>
  <si>
    <t>feedback provided</t>
  </si>
  <si>
    <t>plan for moving forward</t>
  </si>
  <si>
    <t>celebrated success</t>
  </si>
  <si>
    <t>Reflection and planning</t>
  </si>
  <si>
    <t>scheduled</t>
  </si>
  <si>
    <t>implementation plan</t>
  </si>
  <si>
    <t>planning options for implementation</t>
  </si>
  <si>
    <t>schedule dates</t>
  </si>
  <si>
    <t>Math Specialist to meet with 8th Grade Math</t>
  </si>
  <si>
    <t>Grade Level meeting</t>
  </si>
  <si>
    <t>Team members coach during Grade Level meetings on Oct 4th</t>
  </si>
  <si>
    <t>Revision of Grading policy</t>
  </si>
  <si>
    <t>Discussed survey results</t>
  </si>
  <si>
    <t>DI strategies list</t>
  </si>
  <si>
    <t>Math 2nd Grade Results</t>
  </si>
  <si>
    <t>Discussion of CFA and Strategies to use</t>
  </si>
  <si>
    <t>Info Mag and Blueprint</t>
  </si>
  <si>
    <t>Sped Web Sites</t>
  </si>
  <si>
    <t>Board Members</t>
  </si>
  <si>
    <t>Obersevations of Implementation</t>
  </si>
  <si>
    <t>Discussion of feedback conversations</t>
  </si>
  <si>
    <t>VLP Progress</t>
  </si>
  <si>
    <t>VLP on Dec 6</t>
  </si>
  <si>
    <t>Coaching Plan</t>
  </si>
  <si>
    <t>Phone/Conference Call</t>
  </si>
  <si>
    <t>Coaching Plsn</t>
  </si>
  <si>
    <t>Begin conversations about what their building model and plan for peer coaching will look like.Plan to use the virtual platform when this resource becomes available on the platform.</t>
  </si>
  <si>
    <t xml:space="preserve">Met with 5 lead teachers and the building adminstrator to discuss what a peer coaching model and plan might look like in their building. </t>
  </si>
  <si>
    <t>ACL Powerpoint</t>
  </si>
  <si>
    <t>Practice Profile/VLP</t>
  </si>
  <si>
    <t>PD Plan for Feb 7</t>
  </si>
  <si>
    <t>Zomm in MMD Leadership Mtg Feb 7</t>
  </si>
  <si>
    <t>Develop PD Plan</t>
  </si>
  <si>
    <t>Cooaching zplan</t>
  </si>
  <si>
    <t>Overview of peer coaching and plans for the building and how the CST team can support their work.</t>
  </si>
  <si>
    <t>Present peer coaching overview to building staff.</t>
  </si>
  <si>
    <t>Teachers are starting to implement strategies that they action planned on.</t>
  </si>
  <si>
    <t>looked at dates and discussed next steps for teachers being trained</t>
  </si>
  <si>
    <t>continued coaching training</t>
  </si>
  <si>
    <t>Acton Research Plan reviewed and plan developed for involved schools</t>
  </si>
  <si>
    <t>Identify teaxhers to be involoved in Action research</t>
  </si>
  <si>
    <t>Implement Strategies</t>
  </si>
  <si>
    <t>Helped peer coaching team with planning a schedule and protocols along with their developed model to roll out to their staff. Discussed options for measuring the success of their peer coaching.</t>
  </si>
  <si>
    <t>Present peer coaching model and plan to staff and discuss the cycle to be used.</t>
  </si>
  <si>
    <t>Finalize  end of year palns</t>
  </si>
  <si>
    <t>craft conversation feedback</t>
  </si>
  <si>
    <t>increase observations</t>
  </si>
  <si>
    <t>Build PD Plan</t>
  </si>
  <si>
    <t>District PD P{lan</t>
  </si>
  <si>
    <t>PD Day Mar 7 Virtual Platform usage</t>
  </si>
  <si>
    <t>Practice Profile and Action Plan</t>
  </si>
  <si>
    <t>Complete Action Plan and schedule peer obsravation and feedback</t>
  </si>
  <si>
    <t>Begin Action Plan</t>
  </si>
  <si>
    <t>District Placemat</t>
  </si>
  <si>
    <t>End of Year Reflection on Building Action Olans</t>
  </si>
  <si>
    <t>Complete Exit Tickets for SBIC Complete Action Plan and schedule peer obsravation and feedback</t>
  </si>
  <si>
    <t>Complete SBIC module</t>
  </si>
  <si>
    <t>SBIC Module delivered.  Developed Plan for implementation for next year.</t>
  </si>
  <si>
    <t>Mound City R-Ii</t>
  </si>
  <si>
    <t>Elem and MS going and HS adding on this year/did some in past</t>
  </si>
  <si>
    <t>CWIS perception data at state average for Elem, above for MS, and below for HS</t>
  </si>
  <si>
    <t>CWIS high for elem. And MS, low for HS</t>
  </si>
  <si>
    <t>CWIS average or above for Elem and MS, below for HS</t>
  </si>
  <si>
    <t>High at all levels on perception data</t>
  </si>
  <si>
    <t>Attempts at starting are slow, past experience with internal coach hampering progress</t>
  </si>
  <si>
    <t>Discussion of aligning systems</t>
  </si>
  <si>
    <t>Catch up HS training online with Jeff &amp; Sheila</t>
  </si>
  <si>
    <t>Nov. 6th Jeff/Sheila HS virtual learning</t>
  </si>
  <si>
    <t>IHD Rep</t>
  </si>
  <si>
    <t>DESE Site Visit Notes</t>
  </si>
  <si>
    <t>HS is setting up CT this year.</t>
  </si>
  <si>
    <t>Visited CT in EL/MS</t>
  </si>
  <si>
    <t>Online learning on VLP</t>
  </si>
  <si>
    <t>Did walk-throughs with building leader with look-fors for ACL Evidence of ACL found in classroom visits/conversations.</t>
  </si>
  <si>
    <t>Leadership conversations indicated background knowledge and practice of ACL components.</t>
  </si>
  <si>
    <t>Alignment of ACL with district focus discussed.</t>
  </si>
  <si>
    <t>Continue catching up high school with ACL.</t>
  </si>
  <si>
    <t>ACL is focus for staff planning SBIC observations across all grade levels</t>
  </si>
  <si>
    <t>Teams are scheduling observations across all grade levels</t>
  </si>
  <si>
    <t>HS continue to catch up using VLP. All staff begin observations across grade levels.</t>
  </si>
  <si>
    <t>SBIC Action Research - and all teachers observing each other</t>
  </si>
  <si>
    <t>Peer observations taking place across grade levels.</t>
  </si>
  <si>
    <t>Leader is using ACL walk-through sample instruments for observation and feedback, and collaborating on revision of look-fors.</t>
  </si>
  <si>
    <t>Teams are conducting peer observation and feedback across all grade levels, PK-12.</t>
  </si>
  <si>
    <t>District-wide peer observation and feedback, with SBIC training and coaching for implementation.</t>
  </si>
  <si>
    <t>Continue SBIC progress on implementation.</t>
  </si>
  <si>
    <t>Peer coaching and vertical teams. Students focusing on stating criteria and learning targets.</t>
  </si>
  <si>
    <t>MO-096090</t>
  </si>
  <si>
    <t>Pattonville R-Iii</t>
  </si>
  <si>
    <t>Explained steps toward MMD implementation</t>
  </si>
  <si>
    <t>Scheduled two meetings</t>
  </si>
  <si>
    <t>Complete CWIS and SAPP</t>
  </si>
  <si>
    <t>Prepare to lead discussion on results</t>
  </si>
  <si>
    <t>CWIS indicates data discussions are occuring.</t>
  </si>
  <si>
    <t>ETLP implementation is needed.</t>
  </si>
  <si>
    <t>Discussed roll out to DLT and staff</t>
  </si>
  <si>
    <t>Nov. 28, 10:00 meeting</t>
  </si>
  <si>
    <t>Prepare to lead data discussion with principals.</t>
  </si>
  <si>
    <t>CWIS &amp; SAPP analysis</t>
  </si>
  <si>
    <t>3 schools have completed CWIS</t>
  </si>
  <si>
    <t>TBD after results shared with staff</t>
  </si>
  <si>
    <t>Share CWIS results with staff. Set goals.</t>
  </si>
  <si>
    <t>Schedule next ELA team meetings</t>
  </si>
  <si>
    <t>SAPP support</t>
  </si>
  <si>
    <t>Initial meeting to assess the leadership view of where they are regarding CT</t>
  </si>
  <si>
    <t>Initial meeting to assess the leadership view of where they are regarding DBDM</t>
  </si>
  <si>
    <t>Initial meeting to assess leadership view of where they are regarding ETLP</t>
  </si>
  <si>
    <t>7-8 grade teams are effective</t>
  </si>
  <si>
    <t>Yes……discussion of status and district initiatives</t>
  </si>
  <si>
    <t>Practice profile..focus on instructional change</t>
  </si>
  <si>
    <t>Focus on ACL at student level</t>
  </si>
  <si>
    <t>Initial discussions</t>
  </si>
  <si>
    <t>internal discussion / reflection of day</t>
  </si>
  <si>
    <t>reflections from CST members</t>
  </si>
  <si>
    <t>schedule for each building</t>
  </si>
  <si>
    <t>compile interview responses</t>
  </si>
  <si>
    <t>conversation</t>
  </si>
  <si>
    <t>discussed varying initiatives</t>
  </si>
  <si>
    <t>Plans of use of swivel to self reflect</t>
  </si>
  <si>
    <t>Reflection protocol</t>
  </si>
  <si>
    <t>Follow up on Nov.</t>
  </si>
  <si>
    <t>Attend leadership mtg</t>
  </si>
  <si>
    <t>Plans in place</t>
  </si>
  <si>
    <t>Plan together a lesson Nov 1</t>
  </si>
  <si>
    <t xml:space="preserve">plans, </t>
  </si>
  <si>
    <t>Nov 1 and Nov 15….some teams engaged</t>
  </si>
  <si>
    <t>open to discussion of coaching scenarios</t>
  </si>
  <si>
    <t>Continue monthly meetings</t>
  </si>
  <si>
    <t>Nov 15 --leadership team meeting</t>
  </si>
  <si>
    <t>Sharing among teams</t>
  </si>
  <si>
    <t>Scheduled meeting</t>
  </si>
  <si>
    <t>Engagement in the work</t>
  </si>
  <si>
    <t>Beginning conversations</t>
  </si>
  <si>
    <t>Notes of team meetings to CST</t>
  </si>
  <si>
    <t>Follow up conversation</t>
  </si>
  <si>
    <t>sharing among teams</t>
  </si>
  <si>
    <t>Scheduled format of meetings</t>
  </si>
  <si>
    <t>Engagement</t>
  </si>
  <si>
    <t>Follow up in Dec.</t>
  </si>
  <si>
    <t>Engagement and planning</t>
  </si>
  <si>
    <t>Charts outlining steps</t>
  </si>
  <si>
    <t>Sharing or work among buildings</t>
  </si>
  <si>
    <t>Discussion of peer observations and training needs</t>
  </si>
  <si>
    <t>DLT meeting, SAPP</t>
  </si>
  <si>
    <t>Send SAPP instructions, DLT</t>
  </si>
  <si>
    <t>moving ahead with observations</t>
  </si>
  <si>
    <t>Book study monthly</t>
  </si>
  <si>
    <t>Mid yr SAPP in ACL</t>
  </si>
  <si>
    <t>Schedule with CST</t>
  </si>
  <si>
    <t>Sharing or practices and self assessing progress</t>
  </si>
  <si>
    <t>share tools</t>
  </si>
  <si>
    <t>Participation and discussion of coaching practices</t>
  </si>
  <si>
    <t>Schedule training</t>
  </si>
  <si>
    <t>Reflecting as a team on implementation of practices</t>
  </si>
  <si>
    <t>Showcasing and sharing of practices</t>
  </si>
  <si>
    <t>Piloting within district and sharing</t>
  </si>
  <si>
    <t>planned for further training and implementation</t>
  </si>
  <si>
    <t>plan implementation</t>
  </si>
  <si>
    <t>provide support</t>
  </si>
  <si>
    <t>discussed successes</t>
  </si>
  <si>
    <t>discussed expansion</t>
  </si>
  <si>
    <t>review data and plan</t>
  </si>
  <si>
    <t>MO-048073</t>
  </si>
  <si>
    <t>Raytown C-2</t>
  </si>
  <si>
    <t xml:space="preserve"> DLT/CST discussed CWIS and SAPP next steps</t>
  </si>
  <si>
    <t>Collective efficacy</t>
  </si>
  <si>
    <t>In one school SAPP is helping to lead building discussion. Two schools are using VLP is being used with new teacher.</t>
  </si>
  <si>
    <t>All buildings will complete the CWIS and SAPP</t>
  </si>
  <si>
    <t>Prepare to lead CWIS and SAPP discussion Oct. 23.</t>
  </si>
  <si>
    <t>Reviewed CWIS and SAPP &amp; discussed when to share with BLTs. (Nov. 2-7)</t>
  </si>
  <si>
    <t>Next DLT/CST meeting Nov. 27. Discuss next steps.</t>
  </si>
  <si>
    <t>Demographics of CW schools (16-17)</t>
  </si>
  <si>
    <t>Principals reported CWIS was shared with BLT &amp; staff followed by discussion</t>
  </si>
  <si>
    <t>DLT will discuss next steps as a result of CWIS</t>
  </si>
  <si>
    <t>Jan. 29, 10:00</t>
  </si>
  <si>
    <t>DLT will discuss next steps</t>
  </si>
  <si>
    <t>Process at different buildings. Protocols shared.</t>
  </si>
  <si>
    <t>How is this documented in different buildings?</t>
  </si>
  <si>
    <t>Agenda notes of discussion with leadership team.</t>
  </si>
  <si>
    <t>Look at VLP &amp; give feedback. Update on implementation of strategies. Share 1 or more effective teams. Highlight those teams. Look at impact of formative data. Share results of school visits.</t>
  </si>
  <si>
    <t>Initial meeting - teams are strong but new teachers need help to acclimate to CT. VLP is a possibility.</t>
  </si>
  <si>
    <t xml:space="preserve">Arrange for content team to interact &amp; share with same content team from another MMD district. </t>
  </si>
  <si>
    <t>MO-081096</t>
  </si>
  <si>
    <t>Rolla</t>
  </si>
  <si>
    <t>In Person Mtg Oct 5th</t>
  </si>
  <si>
    <t>Complete date set for Nov 6</t>
  </si>
  <si>
    <t>Variance in CT at building levels</t>
  </si>
  <si>
    <t>Administering CFA's but not required to report to DESE on electronic tool from CW</t>
  </si>
  <si>
    <t>plan to use CW, CWIS for MMD, and SAPP to determine district focus and plans</t>
  </si>
  <si>
    <t>TBD; buildings are at differing levels of training and implementation</t>
  </si>
  <si>
    <t>Leadership team in place for MMD and full district team</t>
  </si>
  <si>
    <t>Desire to use VLP when functioning to train and coach internally</t>
  </si>
  <si>
    <t>Full leadership participating in planning; use of data for plan; need to address staff not on CT's; developed outline of next steps by mid-Oct.</t>
  </si>
  <si>
    <t>DESE site visit; sharing implementation with facilitator; VLP; moedu-sail</t>
  </si>
  <si>
    <t>District website, social media, board report; moedu-sail; MMD Blueprint and infomag</t>
  </si>
  <si>
    <t>Plans for internal and external reporting of MMD; shared Google folder; invoicing</t>
  </si>
  <si>
    <t>District analysis of CWIS, district focus/goal ACL aligned to student achievement in CSIP, plans for discussing with all administrators and identification of SAPP(s) to complete</t>
  </si>
  <si>
    <t>District analysis of CWIS, district focus/goal ACL, plans for discussing with all administrators and identification of SAPP(s) to complete, options to schedule CST coaching; review to navigate SAPP; shared minutes from follow up district administrators' meeting</t>
  </si>
  <si>
    <t>Options to schedule CST coaching; review/revise CSIP in Jan.</t>
  </si>
  <si>
    <t>Plans for internal and external reporting about MMD; shared Google folder with CST; invoicing</t>
  </si>
  <si>
    <t>CWIS and SAPP analysis and plan protocol; CWIS spring and fall 2017 data; building and district monthly reports; CSIP</t>
  </si>
  <si>
    <t>District admin meeting to review CWIS and plan SAPP(s); staff complete selected SAPP(s); identify coaching needs; complete building monthly reports; share reports and district minutes with CST</t>
  </si>
  <si>
    <t>Develop shared Google folder; review reports; discuss coaching needs after buildings complete SAPP(s)</t>
  </si>
  <si>
    <t>some buildings at some level of implementation</t>
  </si>
  <si>
    <t>ACL/Feedback identified as district focus/goal</t>
  </si>
  <si>
    <t>Identified strength on CWIS for MMD</t>
  </si>
  <si>
    <t>not at this time; district has instructional coaches in elem and ms and intends to add for JH and SH next year</t>
  </si>
  <si>
    <t>Have aligned MMD and CSIP; plan for SAPP at all buildings; CWIS used for district goal identification and SAPP selection</t>
  </si>
  <si>
    <t>CSIP, SAPP, CWIS</t>
  </si>
  <si>
    <t>TBD--working with all Cadre 3 districts to set a January meeting about ACL/Feedback on VLP</t>
  </si>
  <si>
    <t>DESE site visit</t>
  </si>
  <si>
    <t>SAPP at buildings and review of data</t>
  </si>
  <si>
    <t>another CST facilitator, 2 IHD MMD staff members</t>
  </si>
  <si>
    <t xml:space="preserve">Explored ACL/Feedback module on VLP
</t>
  </si>
  <si>
    <t>Virtual Learning Platform; ACL/Feedback</t>
  </si>
  <si>
    <t>conference call 1/25/2018; maybe March 12; TBD</t>
  </si>
  <si>
    <t>Ben Franklin, MMD Technology</t>
  </si>
  <si>
    <t>Continue to develop plans for introducing VLP to staff</t>
  </si>
  <si>
    <t>DESE Learning services, asst commisioner</t>
  </si>
  <si>
    <t>Talked about ACL as a district focus</t>
  </si>
  <si>
    <t>Question from DESE and discussion of role in leadershipo in MMD; how other leaderhsip training from DESE might fit MMD</t>
  </si>
  <si>
    <t>DESE Learning Services site visit</t>
  </si>
  <si>
    <t>continue MMD implementation</t>
  </si>
  <si>
    <t>The high school is revisiting CFA's. Discussed having staff complete CFA SAPP and comparing with ACL results</t>
  </si>
  <si>
    <t>Discussed efforts so far to introduce ACL at JH and SH; impediments encountered this year; ways to gradulally implement, focus on ELA, maybe math at JH</t>
  </si>
  <si>
    <t>Reviewed connection to CSIP, PD plan, NEE, plans for this year and next year, possible dates for CST members to coach with ELA teams the remainder of the year</t>
  </si>
  <si>
    <t>collaboration with other MMD secondary schools</t>
  </si>
  <si>
    <t>March 22, DESE spring site visit</t>
  </si>
  <si>
    <t>Provide JH and HS dates to CST from pesent through 2018-19; assess and revise CFA's; consider July coaching of admin and IC"s and summer departmental PD</t>
  </si>
  <si>
    <t>Team members meet daily. Meet more formally once a week to discuss standards being addressed and instructional steps.</t>
  </si>
  <si>
    <t>Team members have worked to develop CFAs and are continuing to develop and refine them.</t>
  </si>
  <si>
    <t>Team is using CFA data to help inform instruction but not consistently.</t>
  </si>
  <si>
    <t>District focus is on DACL. 7th grade ELA team is planning to analyze SAPP data to help determine next steps.</t>
  </si>
  <si>
    <t>District leadership team is informed and involved.</t>
  </si>
  <si>
    <t>Plans are to have instructional coaches in the junior high building next year.</t>
  </si>
  <si>
    <t>District plans to align additional PD opportunities to MMD work,</t>
  </si>
  <si>
    <t>This was an initial introductory meeting to observe a team meeting and obtain a snapshot of MMD work that has begun. There was rich discussion regarding needs and possible next steps for support from CST.</t>
  </si>
  <si>
    <t>Begin or enhance DACL implementation at each building. Current focus on SCJH and SCSH.</t>
  </si>
  <si>
    <t>Observation of ELA team</t>
  </si>
  <si>
    <t>Observation of ELA collaborative team</t>
  </si>
  <si>
    <t>replication of collaborative planning/meetings with other teams</t>
  </si>
  <si>
    <t>MMD Invoices--addressed all district and  building activities</t>
  </si>
  <si>
    <t>Discussion of MMD activities in district and buildings for completion of MMD invoices</t>
  </si>
  <si>
    <t xml:space="preserve">Multiple emails and draft invoice documents associated with this phone conference to review district and building MMD activities and submit invoices to DESE
</t>
  </si>
  <si>
    <t>Review and confirm MMD activities with each building; revise invoice as needed; prepare descriptive email message to accompany district invoice</t>
  </si>
  <si>
    <t>MMD invoices covering all topics as activities</t>
  </si>
  <si>
    <t>Continued to review and revise invoices via email from May 10 through May 14</t>
  </si>
  <si>
    <t>Facilitator transition and planning visit with DLT on June 6, follow up from  MMD Summit</t>
  </si>
  <si>
    <t>Continuation of reviews via email for district MMD invoices to submit to DESE</t>
  </si>
  <si>
    <t>Submitted invoices on May 15</t>
  </si>
  <si>
    <t>Observed CT meeting to provide feedback and determine next steps</t>
  </si>
  <si>
    <t>Listened to conversation re: use of CFA's and where they were at--developed new CFA's to use this year aligned to MLS</t>
  </si>
  <si>
    <t>Our intent was to see how their practices aligned to ACL in order to determine next steps</t>
  </si>
  <si>
    <t>Coaching observation and feedback for 11th grade ELA team</t>
  </si>
  <si>
    <t>Will be determined by CST in follow-up e-mail following our state meeting on April 3</t>
  </si>
  <si>
    <t xml:space="preserve">in place and functioning
</t>
  </si>
  <si>
    <t>revised and used to make instructional decisions</t>
  </si>
  <si>
    <t>multiple data sources tracked and used by CT's for student conferences and instruction</t>
  </si>
  <si>
    <t xml:space="preserve">ACL practices being implemented through team data and classroom practices as recorded with draft "look for" format during classroom observation visit
</t>
  </si>
  <si>
    <t>district and building leadership communicating regularly and developing systemic plans</t>
  </si>
  <si>
    <t>TBD Teachers in system do observe other classrooms and give feedback, as well as IC's at elementary and middle school. Board of education has approved two IC positions for vertical content in 6-12 next year.</t>
  </si>
  <si>
    <t>District MMD leadership team uses MMD data and resources; meets 3 times monthly with all district admin and includes MMD in communications and plans</t>
  </si>
  <si>
    <t>DESE spring visit</t>
  </si>
  <si>
    <t>Planning summer training with CST and district administrators for ACL "look for's"</t>
  </si>
  <si>
    <t>March 27 (virtual JH); March 28 (HS); April 9 both JH and HS--all CT and ACL;</t>
  </si>
  <si>
    <t>DESE spring site visit</t>
  </si>
  <si>
    <t xml:space="preserve">CST members participating in JH and HS ELA team meetings; scheduling CST and administration summer ACL "look for's" PD
</t>
  </si>
  <si>
    <t>Sheldon R-Viii</t>
  </si>
  <si>
    <t>30 min. on 1st and 3rd Wed./ once a week during specials for K-2, 3-6</t>
  </si>
  <si>
    <t>Lower perception data/questioned did vocabulary hamper this understanding?</t>
  </si>
  <si>
    <t>Reflection indicated having fallen backward on this over the years</t>
  </si>
  <si>
    <t>Indicated pd training - but may not be doing anything with that training</t>
  </si>
  <si>
    <t>May want more teacher to teacher feedback</t>
  </si>
  <si>
    <t>Indicated need to update CSIP</t>
  </si>
  <si>
    <t>Review data with staff and determine focus area(s)</t>
  </si>
  <si>
    <t>October 23rd - determine supports for district focus areas (training, coaching, technology, etc.)</t>
  </si>
  <si>
    <t>ACL VLP</t>
  </si>
  <si>
    <t>Focus on ACL</t>
  </si>
  <si>
    <t>teachers used self-assessment to find areas of needed growth within ACL, and will focus on that area with a CT</t>
  </si>
  <si>
    <t>Virtual Learning ACL</t>
  </si>
  <si>
    <t>Examples of ACL from district classroom practice discussed.</t>
  </si>
  <si>
    <t>Feb 12-13, 2018</t>
  </si>
  <si>
    <t>Continue online training of ACL</t>
  </si>
  <si>
    <t>teachers using classroom practices implemented from ACL training follow-up coaching</t>
  </si>
  <si>
    <t>March 27-28</t>
  </si>
  <si>
    <t>Continue VLP ACL and classroom implementation</t>
  </si>
  <si>
    <t>Same</t>
  </si>
  <si>
    <t>Principal revising walk-through tool for ACL</t>
  </si>
  <si>
    <t>coaching in CT for ACL</t>
  </si>
  <si>
    <t>Examples of classroom practice of ACL</t>
  </si>
  <si>
    <t>teachers sharing evidence of ACL in classroom practice/team coaching with peers and CSTs</t>
  </si>
  <si>
    <t>Continue ACL implementation and CT feedback</t>
  </si>
  <si>
    <t>teachers sharing evidence of ACL in classroom practice/team coaching with peers</t>
  </si>
  <si>
    <t>Collaborative teams meet and share ACL evidence/ideas</t>
  </si>
  <si>
    <t>Data on CWIS raised from fall results in most areas</t>
  </si>
  <si>
    <t>Plan for training new staff on VLP and organizing conversations for them</t>
  </si>
  <si>
    <t>Strain-Japan R-Xvi</t>
  </si>
  <si>
    <t>Work to refine ACL practices by increased student involvement</t>
  </si>
  <si>
    <t>Support/Training learning targets and metacognition</t>
  </si>
  <si>
    <t>technology-based data collection and monitoring building wide consistency</t>
  </si>
  <si>
    <t xml:space="preserve">Walked teachers through process of monitoring student progress across grade level (very small school district) for consistency in teacher focus and data collection for student individual student growth. Developed a technology tool for working with standards across grade levels. Teachers were fully involved in the process and did not want to quit the work when necessary for an afternoon intruder training session </t>
  </si>
  <si>
    <t>November LT meeting</t>
  </si>
  <si>
    <t>Teachers continued work on alignment of standards.</t>
  </si>
  <si>
    <t>Teachers articulated and recorded instructional strategies currently used when implementing writing standards.</t>
  </si>
  <si>
    <t>Alignment of writing focus standards and effective instructional strategies.</t>
  </si>
  <si>
    <t xml:space="preserve">With the disconnect between the K-5 and 6-12 ELA standards, the team also used the DESE scoring guides to help align their writing focus standards. This helped establish the alignment missing from the standards themselves and allowed for better articulation across grade levels. Next steps: compare and contrast actual student writing across grade levels, looking at low, average, and high examples to select anchors and to find strengths and weaknesses. Work will continue until teachers have created student-friendly scoring guides that students will be able to use to self-assess and for setting personal writing goals. </t>
  </si>
  <si>
    <t>1.3.2018</t>
  </si>
  <si>
    <t>Comments: No new material or training was done; my capacity was that of coach. The team is working to deepen implementation of ACL, especially in writing. Their goal is to increase student use of scoring guides for self-assessment and goal setting. They must articulate which standards they will focus on and how they will measure growth.</t>
  </si>
  <si>
    <t>Development of student-friendly scoring guides.</t>
  </si>
  <si>
    <t>Development of building-wide scoring guides for writing and sharing and collaborative scoring of student writing samples using developed writing scoring guide. Scoring guide were adjusted and modified based on the collaborative study of student writing samples.</t>
  </si>
  <si>
    <t>Comment: use of looking at student work protocols and practices (from Line 52)</t>
  </si>
  <si>
    <t xml:space="preserve">Continue looking at writing - begin looking at Math </t>
  </si>
  <si>
    <t>Classroom Observations provided evidence of effective practice implementation</t>
  </si>
  <si>
    <t>Note: Collection of evidence of implementation through classroom observation</t>
  </si>
  <si>
    <t>Go over observation findings and discuss effective math practices implementation</t>
  </si>
  <si>
    <t>Classroom observations provided starting point for discussion of effective practice implementation in math</t>
  </si>
  <si>
    <t xml:space="preserve">Utilize resources provided during consultant-led discussion </t>
  </si>
  <si>
    <t>DESE, MMD program Representative</t>
  </si>
  <si>
    <t>Evidence of implementation of ACL effective practices found in each classroom visited</t>
  </si>
  <si>
    <t>MMD Site Visit and classroom visits</t>
  </si>
  <si>
    <t>MO-048901</t>
  </si>
  <si>
    <t>University Academy</t>
  </si>
  <si>
    <t>Teams did a self assessment using the practice profile and then collaborated in teams to come to a consensus on where they were at based on the levels of the practice profile. Once they established their performance levels, they noted their actions steps in their team action plans and one person from each team completed our Google Form to provide feedback on the areas they intend to focus between now and our next CT online self assessment practice profile check-in.</t>
  </si>
  <si>
    <t>District PD follow-up w/ reflection on progress already scheduled for Sept 22</t>
  </si>
  <si>
    <t>CST will attend leadership meeting following this PD and then begin to plan for Sept 22 following leadership meeting and needs identified during meeting.</t>
  </si>
  <si>
    <t xml:space="preserve">Participants reviewed data collected during August and completed the SAPP individually </t>
  </si>
  <si>
    <t>Review data collected today and develop action plans for collaborative teams</t>
  </si>
  <si>
    <t xml:space="preserve">Review data collected today and develop presentation for district leadership team </t>
  </si>
  <si>
    <t>SAPP for CT results, developed building plans to review with staff, implementing their new collaborative teams meeting protocol</t>
  </si>
  <si>
    <t>Looking at results of SAPP and CWIS to make building and district decisions. Preliminary ideas for MMD ETLP. Continue improvements of CT processes</t>
  </si>
  <si>
    <t>SAPP and CWIS for MMD</t>
  </si>
  <si>
    <t>Used team protocol (SWOT)</t>
  </si>
  <si>
    <t>Observe and record CT meetings for analysis. Share SAPP and CWIS data with staff. Continue to use their protocols with the CWIS data. Continue to implement the collaborative teams protocol. Some provide potential coaching dates for CT. District leader will consider consolidating building SWOT's into single district document. Determine a plan for pursuing ACL for teachers.</t>
  </si>
  <si>
    <t>Create a shared folder for Cadre and leadership team. Contact Moedu-sail tech to assist with administrative access log in. Search video exemplars of data teams and possibly review UA's collaborative teams recorded meetings. Notes will be shared with all in the common Google drive folder</t>
  </si>
  <si>
    <t>Observed collaborative teams with the purpose of giving feedback to the administration</t>
  </si>
  <si>
    <t>Collaborative Team Prompts</t>
  </si>
  <si>
    <t>Meet with CST members to go over feedback</t>
  </si>
  <si>
    <t>Type up notes from observation and sent to administration</t>
  </si>
  <si>
    <t>Observed UA MS staff meeting &amp; facilitation from Stacy Graff</t>
  </si>
  <si>
    <t>CT observation &amp; feedback form I created stemming from the questions from the self assessment</t>
  </si>
  <si>
    <t>Coaching and feedback follow-up 10/25/17</t>
  </si>
  <si>
    <t>Debrief observation (on 10/23) and plan feedback/next steps for face to face meeting with Stacy.</t>
  </si>
  <si>
    <t>Feedback was given to administration from our observations of collaborative teams</t>
  </si>
  <si>
    <t>Admin to follow up on feedback that was given by team members from the observations conducted for data team meetings and staff meeting</t>
  </si>
  <si>
    <t>Follow up with admin on the feedback given</t>
  </si>
  <si>
    <t>another MMD facilitator, 2 IHD MMD staff members</t>
  </si>
  <si>
    <t xml:space="preserve">Exploration of  ACL/Feedback module on VLP
</t>
  </si>
  <si>
    <t>conference call 1/25/2018; and TBD</t>
  </si>
  <si>
    <t>Plans to use VLP</t>
  </si>
  <si>
    <t>Ben Franklin, MMD technology</t>
  </si>
  <si>
    <t>videos and MMD, VLP</t>
  </si>
  <si>
    <t>Continue to devlop plans for introducing VLP to staff</t>
  </si>
  <si>
    <t>DESE asst commisioner, DESE data director</t>
  </si>
  <si>
    <t>DESE site visit from leadership of Learning Services</t>
  </si>
  <si>
    <t>discussion related to site visit protocol</t>
  </si>
  <si>
    <t>District has collaborative teams at all buildings; CST coached with paper practice profile, SAPP, and fall CWIS for MMD. Common CT agenda format implemented by all teams for the year.</t>
  </si>
  <si>
    <t>Perceived by district as a strength now, with limitation at high school of only one teacher for many subject/courses, due to district size.</t>
  </si>
  <si>
    <t>CT's using the common agenda can document and share DBDM.</t>
  </si>
  <si>
    <t>District has had a two year book study of Assessment for Learning and perceives many district practices to be "ACL things."</t>
  </si>
  <si>
    <t>District administration visits classrooms each week and debriefs in relationship to assessment data and strategies. No separate MMD leadership team per se, nor specific agenda items. "Job-embedded."</t>
  </si>
  <si>
    <t>Continuing district questions for how foundations, ETLP, and supports fit with other DESE requirements and practices such as teacher evaluation and MSIP. Questions about whether "it's OK not to do everything."</t>
  </si>
  <si>
    <t>new teacher induction, teacher evaluation (NEE)</t>
  </si>
  <si>
    <t>Consider end of year SAPP for CT for comparison, review results of spring CWIS for MMD, plan for MMD Summit participation, complete MMD invoices to DESE, plan for 2018-19</t>
  </si>
  <si>
    <t>review of SAPP data</t>
  </si>
  <si>
    <t xml:space="preserve">active in planning PD </t>
  </si>
  <si>
    <t>Nov. 20th - collaborative coaching</t>
  </si>
  <si>
    <t>further discussion and planning related to pd</t>
  </si>
  <si>
    <t>follow up on leadership team and coaching dates</t>
  </si>
  <si>
    <t>Developed draft agenda</t>
  </si>
  <si>
    <t>Schedule coaching</t>
  </si>
  <si>
    <t>Finalize agendas</t>
  </si>
  <si>
    <t>Planning next steps</t>
  </si>
  <si>
    <t>Use VLP and schedule for Nov</t>
  </si>
  <si>
    <t>Finalize agendas, get feedback</t>
  </si>
  <si>
    <t>Finalize agendas -get feecback</t>
  </si>
  <si>
    <t>Success criteria with learning targets</t>
  </si>
  <si>
    <t>Jan 2 folowup</t>
  </si>
  <si>
    <t>Develop protocol for Jan 2 follow up</t>
  </si>
  <si>
    <t>District continues to take the lead in planning and idenfitying support needed as they move with increased internal coaching</t>
  </si>
  <si>
    <t>Facilitate conversations with team leaders</t>
  </si>
  <si>
    <t>schedule staff plan and get feedback</t>
  </si>
  <si>
    <t>Specific sharing of implementation</t>
  </si>
  <si>
    <t>Follow up with DC</t>
  </si>
  <si>
    <t>Strong practices demonstrated in sharing in CT</t>
  </si>
  <si>
    <t>Sharing practices in CT</t>
  </si>
  <si>
    <t>Practices notes in WT</t>
  </si>
  <si>
    <t>Share tools for analysis</t>
  </si>
  <si>
    <t>continued conversation and planning of implementation</t>
  </si>
  <si>
    <t>team reflection</t>
  </si>
  <si>
    <t>planning for next session</t>
  </si>
  <si>
    <t>feedback on success and planning</t>
  </si>
  <si>
    <t>x</t>
  </si>
  <si>
    <t>Event date (month day, year)</t>
  </si>
  <si>
    <t>Event duration (hh:mm)</t>
  </si>
  <si>
    <t>Interaction type</t>
  </si>
  <si>
    <t>Cadre</t>
  </si>
  <si>
    <t>District leadership team members</t>
  </si>
  <si>
    <t>Building leadership team members</t>
  </si>
  <si>
    <t>Other district administrators</t>
  </si>
  <si>
    <t>Other building administrators</t>
  </si>
  <si>
    <t>Building-level educators</t>
  </si>
  <si>
    <t>Other (describe)</t>
  </si>
  <si>
    <t>Collaborative teams - evidence</t>
  </si>
  <si>
    <t>Common formative assessment - evidence</t>
  </si>
  <si>
    <t>Data-based decision making - evidence</t>
  </si>
  <si>
    <t>Effective teaching/learning practices - evidence</t>
  </si>
  <si>
    <t>Leadership</t>
  </si>
  <si>
    <t>Leadership - evidence</t>
  </si>
  <si>
    <t>School-based implementation coaching - evidence</t>
  </si>
  <si>
    <t>MMD expectations/logistics/DESE specifics</t>
  </si>
  <si>
    <t>MMD expectations/logistics/DESE specifics - evidence</t>
  </si>
  <si>
    <t>Alignment and systems planning - evidence</t>
  </si>
  <si>
    <t>Other (describe) - evidence</t>
  </si>
  <si>
    <t>Self-assessment practice profile (online)</t>
  </si>
  <si>
    <t>Learning package materials (i.e. power points, handouts)</t>
  </si>
  <si>
    <t>CFA online submission tool</t>
  </si>
  <si>
    <t>Comments</t>
  </si>
  <si>
    <t>Next date</t>
  </si>
  <si>
    <t>Next steps for district</t>
  </si>
  <si>
    <t>Follow-up items for CST</t>
  </si>
  <si>
    <t>Other follow-up</t>
  </si>
  <si>
    <t>Date of Event/Visit</t>
  </si>
  <si>
    <t>Event Duration (hh .mm)</t>
  </si>
  <si>
    <t>DISTRICT</t>
  </si>
  <si>
    <t>CONSULTANTS</t>
  </si>
  <si>
    <t>District Leadership Team members</t>
  </si>
  <si>
    <t>Evidence of collaborative teams</t>
  </si>
  <si>
    <t>Evidence of common formative assessment</t>
  </si>
  <si>
    <t>Evidence of data-based decision making</t>
  </si>
  <si>
    <t>Evidence of effective teaching/learning practices</t>
  </si>
  <si>
    <t>Evidence of leadership</t>
  </si>
  <si>
    <t>Evidence of school-based implementation coaching</t>
  </si>
  <si>
    <t>Evidence of collective teacher efficacy</t>
  </si>
  <si>
    <t>Evidence of MMD expectations/logistics/DESE specifics</t>
  </si>
  <si>
    <t>Evidence of alignment and systems planning</t>
  </si>
  <si>
    <t>Other topics addressed not listed above</t>
  </si>
  <si>
    <t>Other evidence of progress (describe)</t>
  </si>
  <si>
    <t>CFA tools/data</t>
  </si>
  <si>
    <t>Resources shared and/or discussed other than those listed above</t>
  </si>
  <si>
    <t xml:space="preserve">Comments </t>
  </si>
  <si>
    <t>Next Scheduled Dates</t>
  </si>
  <si>
    <t>Hannibal</t>
  </si>
  <si>
    <t>Perry CO.</t>
  </si>
  <si>
    <t>Sikeston</t>
  </si>
  <si>
    <t>Maryville R-III</t>
  </si>
  <si>
    <t>Ralls County R-II</t>
  </si>
  <si>
    <t>jmehring@edplus.org</t>
  </si>
  <si>
    <t>Grade level collaborative teams have changed since 2nd grade moved to Early Childhood, revisiting collaborative teams will be important</t>
  </si>
  <si>
    <t xml:space="preserve">Purpose was to plan and introduce new consultant to the district, anwer any questions remaining from summit and provide clarity  </t>
  </si>
  <si>
    <t>Continue  planning with DLT members and introducing consultants to district administrators involved in the work</t>
  </si>
  <si>
    <t xml:space="preserve">https://docs.google.com/document/d/1Qvvj3QEFbjtVdeLM6UpaY0noyY6YFriaynj_dYteovM/edit#heading=h.gjdgxs </t>
  </si>
  <si>
    <t>CWIS, SAPP,  VLP</t>
  </si>
  <si>
    <t xml:space="preserve">September 7th - 9:00S am - 11:00 - DLT Meeting, September 12th - CWIS Survey, October 8th - 1:00 - 3:00 - DLT Meeting, January 14th - 1:00 - 3:00 - DLT Meeting, February 11th -  1:00 - 3:00 - DLT Meeting , May - 13th -  1:00 - 3:00 - DLT Meeting </t>
  </si>
  <si>
    <t xml:space="preserve">The next steps were to determine DLT dates - completed
Date for District-wide CWIS  Sept. 12th. </t>
  </si>
  <si>
    <t>Sept. 7th DLT meeting - share information on taking the CWIS and how the buildings will use the MMD invoices.</t>
  </si>
  <si>
    <t>Revisiting information shared during summit for those who were not in attendance</t>
  </si>
  <si>
    <t>Discussed alignment we observed YR1 and continuing to focus alignment and systems planning</t>
  </si>
  <si>
    <t>Purpose was to discuss communication structures and consistency of implementation across the middle schools</t>
  </si>
  <si>
    <t>Error: Invalid email: undefined</t>
  </si>
  <si>
    <t>fixed - resent</t>
  </si>
  <si>
    <t>Reviewed practice profile and slide with how coaching improves implementation</t>
  </si>
  <si>
    <t xml:space="preserve">Shared a copy of the practice profile and slide from presentation that shows how  significantly implementing coaching improves implementation </t>
  </si>
  <si>
    <t>Purpose was to give an intro to peer coaching and SBIC during and mini edcamp type presentation</t>
  </si>
  <si>
    <t>Make a decision as to the follow up they would like to see for this package</t>
  </si>
  <si>
    <t xml:space="preserve">Contact Facilitator and let them know it has been done and see if the district would like more </t>
  </si>
  <si>
    <t>Dialog of data-based with leadership team.</t>
  </si>
  <si>
    <t>Review DACL package components and discussed focus for 2018-2019.</t>
  </si>
  <si>
    <t>September 20, 2018</t>
  </si>
  <si>
    <t xml:space="preserve">CWIS for high school and SAPP for district teachers. </t>
  </si>
  <si>
    <t xml:space="preserve">MMD district meeting on September 20. </t>
  </si>
  <si>
    <t>Initial training for full staff on preparation for CFA - Identify and unwrap priority standards to prepare for teacher created common formative assessments</t>
  </si>
  <si>
    <t>Sept. 10, 2018</t>
  </si>
  <si>
    <t xml:space="preserve">Teams will be supported by consultants during early release Wednesdays. After teams have identified and unwrapped first standard, they will begin CFA training. </t>
  </si>
  <si>
    <t>Facilitator Email - Send Status</t>
  </si>
  <si>
    <t>Cameron</t>
  </si>
  <si>
    <t>Building invoice review, plans for CWIS and SAPP</t>
  </si>
  <si>
    <t>Building Leadership Teams will lead the SAPP.  Principal will decide what parts of the SAPP will be used and by what teams.</t>
  </si>
  <si>
    <t>FZ Elementary principals and MS Principals meet 8/22/18</t>
  </si>
  <si>
    <t>Lewis CO C-1</t>
  </si>
  <si>
    <t>Festus R-IV</t>
  </si>
  <si>
    <t>Fort Zumwalt R-II</t>
  </si>
  <si>
    <t>Trenton</t>
  </si>
  <si>
    <t>Raymondville R-VIII</t>
  </si>
  <si>
    <t>1/4/0219</t>
  </si>
  <si>
    <t>4/12/0019</t>
  </si>
  <si>
    <t>4/3/0019</t>
  </si>
  <si>
    <t>5/6/0007</t>
  </si>
  <si>
    <t>FormEmailer Status</t>
  </si>
  <si>
    <t>EVENT DURATION</t>
  </si>
  <si>
    <t>This is for . . .</t>
  </si>
  <si>
    <t>Early - West Districts</t>
  </si>
  <si>
    <t>Which Early - West consultants were present at the meeting (Include Yourself):</t>
  </si>
  <si>
    <t>Developing - West Districts</t>
  </si>
  <si>
    <t>Which Developing - West consultants were present at the meeting (Include Yourself):</t>
  </si>
  <si>
    <t>Initial - West Districts</t>
  </si>
  <si>
    <t>Which Initial - West consultants were present at the meeting (Include Yourself):</t>
  </si>
  <si>
    <t>Full - West Districts</t>
  </si>
  <si>
    <t>Which Full - West consultants were present at the meeting (Include Yourself):</t>
  </si>
  <si>
    <t>Which New Districts - West consultants were present at the meeting (Include Yourself):</t>
  </si>
  <si>
    <t>Early - East Districts</t>
  </si>
  <si>
    <t>Which Early - East consultants were present at the meeting (Include Yourself):</t>
  </si>
  <si>
    <t>Developing 1 - East Districts</t>
  </si>
  <si>
    <t>Which Developing 1 - East  consultants were present at the meeting (Include Yourself):</t>
  </si>
  <si>
    <t>Developing 2 - East Districts</t>
  </si>
  <si>
    <t>Which Developing 2 - East consultants were present at the meeting (Include Yourself):</t>
  </si>
  <si>
    <t>Initial - East Districts</t>
  </si>
  <si>
    <t>Which Initial - East consultants were present at the meeting (Include Yourself):</t>
  </si>
  <si>
    <t>Full - East Districts</t>
  </si>
  <si>
    <t>Which Full - East consultants were present at the meeting (Include Yourself):</t>
  </si>
  <si>
    <t>New Districts - East Districts</t>
  </si>
  <si>
    <t>Which New Districts - East consultants were present at the meeting (Include Yourself):</t>
  </si>
  <si>
    <t>Event Duration</t>
  </si>
  <si>
    <t>Email sent</t>
  </si>
  <si>
    <t>Quota limit reached</t>
  </si>
  <si>
    <t>Field does not exist: Leadership; Field does not exist: Evidence of leadership and observable progress:; Email sent</t>
  </si>
  <si>
    <t>Field does not exist: Date of Event/Visit - Use Drop Down Calendar to select date; Field does not exist: Duration of Event - Do Not Include Travel Time AND ignore seconds; Field does not exist: Leadership; Field does not exist: Evidence of leadership and observable progress:; Field does not exist: Comments ; Email sent</t>
  </si>
  <si>
    <t>HORACE MANN LAB</t>
  </si>
  <si>
    <t>SPARTA R-3</t>
  </si>
  <si>
    <t>NIANGUA R-5</t>
  </si>
  <si>
    <t>RIDGEWAY</t>
  </si>
  <si>
    <t>MALDEN R-1</t>
  </si>
  <si>
    <t>LEWIS CO. C-1</t>
  </si>
  <si>
    <t>EAST CARTER CO R-2</t>
  </si>
  <si>
    <t>MARIES COUNTY R-2</t>
  </si>
  <si>
    <t>PIKE COUNTY R-III</t>
  </si>
  <si>
    <t>PHELPS COUNTY R-3</t>
  </si>
  <si>
    <t>NEOSHO</t>
  </si>
  <si>
    <t>REEDS SPRING</t>
  </si>
  <si>
    <t>BOLIVAR R-1</t>
  </si>
  <si>
    <t>Email not sent</t>
  </si>
  <si>
    <t>COUCH R-1</t>
  </si>
  <si>
    <t>ODESSA R-7</t>
  </si>
  <si>
    <t>Error sending email: Exception: Error sending email to tparks@edplus.org. Please try again later.</t>
  </si>
  <si>
    <t>district_name</t>
  </si>
  <si>
    <t>Academie Lafayette</t>
  </si>
  <si>
    <t>MO-048914</t>
  </si>
  <si>
    <t>Academy For Integrated Arts</t>
  </si>
  <si>
    <t>MO-048927</t>
  </si>
  <si>
    <t>Adair Co. R-II</t>
  </si>
  <si>
    <t>MO-001092</t>
  </si>
  <si>
    <t>Advance R-IV</t>
  </si>
  <si>
    <t>MO-103129</t>
  </si>
  <si>
    <t>Albany R-III</t>
  </si>
  <si>
    <t>MO-038046</t>
  </si>
  <si>
    <t>Altenburg 48</t>
  </si>
  <si>
    <t>MO-079078</t>
  </si>
  <si>
    <t>Ash Grove R-IV</t>
  </si>
  <si>
    <t>MO-039135</t>
  </si>
  <si>
    <t>Atlanta C-3</t>
  </si>
  <si>
    <t>MO-061150</t>
  </si>
  <si>
    <t>Ava R-I</t>
  </si>
  <si>
    <t>Avenue City R-IX</t>
  </si>
  <si>
    <t>MO-002090</t>
  </si>
  <si>
    <t>Bakersfield R-IV</t>
  </si>
  <si>
    <t>MO-077101</t>
  </si>
  <si>
    <t>Bismarck R-V</t>
  </si>
  <si>
    <t>Bolivar R-I</t>
  </si>
  <si>
    <t>Boncl R-X</t>
  </si>
  <si>
    <t>MO-082105</t>
  </si>
  <si>
    <t>Branson R-IV</t>
  </si>
  <si>
    <t>Bucklin R-Ii</t>
  </si>
  <si>
    <t>Butler R-V</t>
  </si>
  <si>
    <t>MO-007129</t>
  </si>
  <si>
    <t>Cainsville R-I</t>
  </si>
  <si>
    <t>MO-041001</t>
  </si>
  <si>
    <t>Calhoun R-VIII</t>
  </si>
  <si>
    <t>Carl Junction R-I</t>
  </si>
  <si>
    <t>Carrollton R-VII</t>
  </si>
  <si>
    <t>Carthage R-Ix</t>
  </si>
  <si>
    <t>Chaffee R-Ii</t>
  </si>
  <si>
    <t>MO-100060</t>
  </si>
  <si>
    <t>Charleston R-I</t>
  </si>
  <si>
    <t>Chillicothe R-II</t>
  </si>
  <si>
    <t>Clark Co. R-I</t>
  </si>
  <si>
    <t>Cole Co. R-I</t>
  </si>
  <si>
    <t>Cole Co. R-V</t>
  </si>
  <si>
    <t>MO-026005</t>
  </si>
  <si>
    <t>Crawford Co. R-I</t>
  </si>
  <si>
    <t>Crawford Co. R-II</t>
  </si>
  <si>
    <t>Dallas Co. R-I</t>
  </si>
  <si>
    <t>MO-030093</t>
  </si>
  <si>
    <t>East Newton Co. R-VI</t>
  </si>
  <si>
    <t>MO-073099</t>
  </si>
  <si>
    <t>Ferguson-Florissant R-Ii</t>
  </si>
  <si>
    <t>MO-096089</t>
  </si>
  <si>
    <t>Festus R-Vi</t>
  </si>
  <si>
    <t>Fredericktown R-I</t>
  </si>
  <si>
    <t>Fulton 58</t>
  </si>
  <si>
    <t>Gasconade Co. R-Ii</t>
  </si>
  <si>
    <t>Gateway Science Acad/St. Louis</t>
  </si>
  <si>
    <t>Greenville R-Ii</t>
  </si>
  <si>
    <t>MO-111086</t>
  </si>
  <si>
    <t>Guadalupe Centers Schools</t>
  </si>
  <si>
    <t>Halfway R-III</t>
  </si>
  <si>
    <t>MO-084003</t>
  </si>
  <si>
    <t>Hannibal 60</t>
  </si>
  <si>
    <t>Hartville R-II</t>
  </si>
  <si>
    <t>MO-114113</t>
  </si>
  <si>
    <t>Horrace Mann Lab School</t>
  </si>
  <si>
    <t>Humansville R-IV</t>
  </si>
  <si>
    <t>Hume R-VIII</t>
  </si>
  <si>
    <t>MO-007125</t>
  </si>
  <si>
    <t>Independence 30</t>
  </si>
  <si>
    <t>MO-048077</t>
  </si>
  <si>
    <t>Jefferson Co. R-VII</t>
  </si>
  <si>
    <t>Junction Hill C 12</t>
  </si>
  <si>
    <t>MO-046137</t>
  </si>
  <si>
    <t>Kansas City 33</t>
  </si>
  <si>
    <t>MO-048078</t>
  </si>
  <si>
    <t>King City R-I</t>
  </si>
  <si>
    <t>MO-038044</t>
  </si>
  <si>
    <t>Kingston K 14</t>
  </si>
  <si>
    <t>La Salle Charter School</t>
  </si>
  <si>
    <t>Laquey R-V</t>
  </si>
  <si>
    <t>Lift For Life Academy</t>
  </si>
  <si>
    <t>Louisiana R-II</t>
  </si>
  <si>
    <t>Macon Co. R-I</t>
  </si>
  <si>
    <t>Malta Bend R-V</t>
  </si>
  <si>
    <t>Maries Co. R-II</t>
  </si>
  <si>
    <t>Marionville R-Ix</t>
  </si>
  <si>
    <t>MO-055106</t>
  </si>
  <si>
    <t>Mexico 59</t>
  </si>
  <si>
    <t>Mid-Buchanan Co. R-V</t>
  </si>
  <si>
    <t>MO-011078</t>
  </si>
  <si>
    <t>Neosho School District</t>
  </si>
  <si>
    <t>Niangua R-V</t>
  </si>
  <si>
    <t>Normandy Schools Collaborative</t>
  </si>
  <si>
    <t>North Callaway Co. R-I</t>
  </si>
  <si>
    <t>North Nodaway Co. R-VI</t>
  </si>
  <si>
    <t>North St. Francois Co. R-I</t>
  </si>
  <si>
    <t>North Wood R-IV</t>
  </si>
  <si>
    <t>Northeast Nodaway Co. R-V</t>
  </si>
  <si>
    <t>MO-074194</t>
  </si>
  <si>
    <t>Northeast Randolph Co. R-IV</t>
  </si>
  <si>
    <t>Northwestern R-I</t>
  </si>
  <si>
    <t>MO-021148</t>
  </si>
  <si>
    <t>Oak Grove R-VI</t>
  </si>
  <si>
    <t>MO-048070</t>
  </si>
  <si>
    <t>Oak Hill R-I</t>
  </si>
  <si>
    <t>MO-033091</t>
  </si>
  <si>
    <t>Odessa R-VII</t>
  </si>
  <si>
    <t>Oregon-Howell R-Iii</t>
  </si>
  <si>
    <t>Osage Co. R-II</t>
  </si>
  <si>
    <t>Parkway C-2</t>
  </si>
  <si>
    <t>MO-096095</t>
  </si>
  <si>
    <t>Pemiscot Co. R-III</t>
  </si>
  <si>
    <t>Pemiscot County Special School District</t>
  </si>
  <si>
    <t>Phelps Co. R-III</t>
  </si>
  <si>
    <t>Pike Co. R-III</t>
  </si>
  <si>
    <t>Premier Charter School</t>
  </si>
  <si>
    <t>MO-115903</t>
  </si>
  <si>
    <t>Ralls Co. R-Ii</t>
  </si>
  <si>
    <t>Raymondville R-VII</t>
  </si>
  <si>
    <t>Raymore-Peculiar R-II</t>
  </si>
  <si>
    <t>Reeds Spring R-IV</t>
  </si>
  <si>
    <t>Renick R-V</t>
  </si>
  <si>
    <t>Richmond R-Xvi</t>
  </si>
  <si>
    <t>Richwoods R-VII</t>
  </si>
  <si>
    <t>Rockwood R-Vi</t>
  </si>
  <si>
    <t>MO-096091</t>
  </si>
  <si>
    <t>Schuyler Co. R-I</t>
  </si>
  <si>
    <t>MO-098080</t>
  </si>
  <si>
    <t>Scott Co. R-IV</t>
  </si>
  <si>
    <t>MO-100061</t>
  </si>
  <si>
    <t>Sherwood Cass R-Viii</t>
  </si>
  <si>
    <t>Silex R-I</t>
  </si>
  <si>
    <t>MO-057001</t>
  </si>
  <si>
    <t>South Callaway Co. R-II</t>
  </si>
  <si>
    <t>South Harrison Co. R-II</t>
  </si>
  <si>
    <t>South Pemiscot Co. R-V</t>
  </si>
  <si>
    <t>MO-078005</t>
  </si>
  <si>
    <t>Southern Boone Co. R-I</t>
  </si>
  <si>
    <t>MO-010087</t>
  </si>
  <si>
    <t>Southern Reynolds Co. R-II</t>
  </si>
  <si>
    <t>Sparta R-Iii</t>
  </si>
  <si>
    <t>Specl. School District St. Louis Co.</t>
  </si>
  <si>
    <t>MO-096119</t>
  </si>
  <si>
    <t>Spokane R-VII</t>
  </si>
  <si>
    <t>St. Clair R-Xiii</t>
  </si>
  <si>
    <t>MO-036136</t>
  </si>
  <si>
    <t>St. James R-I</t>
  </si>
  <si>
    <t>St. Louis City</t>
  </si>
  <si>
    <t>MO-115115</t>
  </si>
  <si>
    <t>Tipton R-VI</t>
  </si>
  <si>
    <t>Union R-XI</t>
  </si>
  <si>
    <t>Union Star R-II</t>
  </si>
  <si>
    <t>MO-032056</t>
  </si>
  <si>
    <t>Walnut Grove R-V</t>
  </si>
  <si>
    <t>Warrensburg R-Vi</t>
  </si>
  <si>
    <t>Washington</t>
  </si>
  <si>
    <t>MO-036139</t>
  </si>
  <si>
    <t>Waynesville R-Vi</t>
  </si>
  <si>
    <t>Wellington-Napoleon R-IX</t>
  </si>
  <si>
    <t>West Nodaway Co. R-I</t>
  </si>
  <si>
    <t>West Plains R-VII</t>
  </si>
  <si>
    <t>MO-046134</t>
  </si>
  <si>
    <t>Woodland R-IV</t>
  </si>
  <si>
    <t>Wright City R Ii Of Warren Co.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</si>
</sst>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9">
    <font>
      <sz val="10.0"/>
      <color rgb="FF000000"/>
      <name val="Arial"/>
    </font>
    <font>
      <sz val="10.0"/>
      <color theme="1"/>
      <name val="Arial"/>
    </font>
    <font>
      <color theme="1"/>
      <name val="Arial"/>
    </font>
    <font>
      <u/>
      <sz val="10.0"/>
      <color rgb="FF0000FF"/>
      <name val="Arial"/>
    </font>
    <font>
      <sz val="10.0"/>
      <color rgb="FF000000"/>
      <name val="Roboto"/>
    </font>
    <font>
      <u/>
      <sz val="10.0"/>
      <color rgb="FF0000FF"/>
      <name val="Arial"/>
    </font>
    <font>
      <sz val="10.0"/>
      <color rgb="FFFF0000"/>
      <name val="Arial"/>
    </font>
    <font>
      <b/>
      <sz val="10.0"/>
      <color rgb="FFFFFFFF"/>
      <name val="Arial"/>
    </font>
    <font>
      <strike/>
      <sz val="10.0"/>
      <color theme="1"/>
      <name val="Arial"/>
    </font>
  </fonts>
  <fills count="6">
    <fill>
      <patternFill patternType="none"/>
    </fill>
    <fill>
      <patternFill patternType="lightGray"/>
    </fill>
    <fill>
      <patternFill patternType="solid">
        <fgColor rgb="FFF28E85"/>
        <bgColor rgb="FFF28E85"/>
      </patternFill>
    </fill>
    <fill>
      <patternFill patternType="solid">
        <fgColor rgb="FFFFFF00"/>
        <bgColor rgb="FFFFFF00"/>
      </patternFill>
    </fill>
    <fill>
      <patternFill patternType="solid">
        <fgColor rgb="FFFFFFFF"/>
        <bgColor rgb="FFFFFFFF"/>
      </patternFill>
    </fill>
    <fill>
      <patternFill patternType="solid">
        <fgColor rgb="FF000000"/>
        <bgColor rgb="FF000000"/>
      </patternFill>
    </fill>
  </fills>
  <borders count="2">
    <border/>
    <border>
      <left/>
      <right/>
      <top/>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22" xfId="0" applyFont="1" applyNumberFormat="1"/>
    <xf borderId="0" fillId="0" fontId="1" numFmtId="0" xfId="0" applyFont="1"/>
    <xf borderId="0" fillId="0" fontId="1" numFmtId="14" xfId="0" applyFont="1" applyNumberFormat="1"/>
    <xf borderId="1" fillId="2" fontId="0" numFmtId="0" xfId="0" applyBorder="1" applyFill="1" applyFont="1"/>
    <xf borderId="0" fillId="0" fontId="0" numFmtId="21" xfId="0" applyFont="1" applyNumberFormat="1"/>
    <xf borderId="0" fillId="0" fontId="2" numFmtId="0" xfId="0" applyFont="1"/>
    <xf quotePrefix="1" borderId="0" fillId="0" fontId="1" numFmtId="0" xfId="0" applyFont="1"/>
    <xf borderId="0" fillId="0" fontId="1" numFmtId="46" xfId="0" applyFont="1" applyNumberFormat="1"/>
    <xf borderId="0" fillId="0" fontId="0" numFmtId="0" xfId="0" applyFont="1"/>
    <xf borderId="0" fillId="0" fontId="1" numFmtId="21" xfId="0" applyFont="1" applyNumberFormat="1"/>
    <xf borderId="0" fillId="0" fontId="0" numFmtId="22" xfId="0" applyFont="1" applyNumberFormat="1"/>
    <xf borderId="0" fillId="0" fontId="0" numFmtId="14" xfId="0" applyFont="1" applyNumberFormat="1"/>
    <xf borderId="1" fillId="3" fontId="0" numFmtId="0" xfId="0" applyBorder="1" applyFill="1" applyFont="1"/>
    <xf borderId="0" fillId="0" fontId="3" numFmtId="0" xfId="0" applyFont="1"/>
    <xf borderId="1" fillId="4" fontId="4" numFmtId="0" xfId="0" applyBorder="1" applyFill="1" applyFont="1"/>
    <xf borderId="0" fillId="0" fontId="1" numFmtId="0" xfId="0" applyAlignment="1" applyFont="1">
      <alignment shrinkToFit="0" wrapText="1"/>
    </xf>
    <xf borderId="0" fillId="0" fontId="1" numFmtId="1" xfId="0" applyAlignment="1" applyFont="1" applyNumberFormat="1">
      <alignment shrinkToFit="0" wrapText="1"/>
    </xf>
    <xf borderId="0" fillId="0" fontId="1" numFmtId="164" xfId="0" applyFont="1" applyNumberFormat="1"/>
    <xf borderId="0" fillId="0" fontId="0" numFmtId="0" xfId="0" applyAlignment="1" applyFont="1">
      <alignment shrinkToFit="0" wrapText="1"/>
    </xf>
    <xf borderId="0" fillId="0" fontId="1" numFmtId="164" xfId="0" applyAlignment="1" applyFont="1" applyNumberFormat="1">
      <alignment shrinkToFit="0" wrapText="1"/>
    </xf>
    <xf borderId="0" fillId="0" fontId="1" numFmtId="14" xfId="0" applyAlignment="1" applyFont="1" applyNumberFormat="1">
      <alignment shrinkToFit="0" wrapText="1"/>
    </xf>
    <xf quotePrefix="1" borderId="0" fillId="0" fontId="1" numFmtId="0" xfId="0" applyAlignment="1" applyFont="1">
      <alignment shrinkToFit="0" wrapText="1"/>
    </xf>
    <xf borderId="0" fillId="0" fontId="5" numFmtId="0" xfId="0" applyAlignment="1" applyFont="1">
      <alignment shrinkToFit="0" wrapText="1"/>
    </xf>
    <xf borderId="0" fillId="0" fontId="6" numFmtId="0" xfId="0" applyAlignment="1" applyFont="1">
      <alignment shrinkToFit="0" wrapText="1"/>
    </xf>
    <xf borderId="1" fillId="5" fontId="7" numFmtId="0" xfId="0" applyAlignment="1" applyBorder="1" applyFill="1" applyFont="1">
      <alignment shrinkToFit="0" wrapText="1"/>
    </xf>
    <xf borderId="0" fillId="0" fontId="8" numFmtId="0" xfId="0" applyFont="1"/>
    <xf borderId="0" fillId="0" fontId="8" numFmtId="164" xfId="0" applyFont="1" applyNumberFormat="1"/>
    <xf borderId="0" fillId="0" fontId="8" numFmtId="14" xfId="0" applyFont="1" applyNumberFormat="1"/>
    <xf borderId="0" fillId="0" fontId="1" numFmtId="0" xfId="0" applyAlignment="1" applyFont="1">
      <alignment readingOrder="0"/>
    </xf>
    <xf borderId="0" fillId="0" fontId="2" numFmtId="46" xfId="0" applyFont="1" applyNumberFormat="1"/>
    <xf borderId="0" fillId="0" fontId="2" numFmtId="19" xfId="0" applyFont="1" applyNumberFormat="1"/>
    <xf borderId="0" fillId="0" fontId="1" numFmtId="19" xfId="0" applyFont="1" applyNumberForma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rive.google.com/drive/folders/1HC8ENCHuSPjJS6uQssnKvbFEZ6wlMhJO" TargetMode="External"/><Relationship Id="rId22" Type="http://schemas.openxmlformats.org/officeDocument/2006/relationships/hyperlink" Target="https://drive.google.com/drive/folders/1HC8ENCHuSPjJS6uQssnKvbFEZ6wlMhJO" TargetMode="External"/><Relationship Id="rId21" Type="http://schemas.openxmlformats.org/officeDocument/2006/relationships/hyperlink" Target="https://drive.google.com/drive/folders/1HC8ENCHuSPjJS6uQssnKvbFEZ6wlMhJO" TargetMode="External"/><Relationship Id="rId24" Type="http://schemas.openxmlformats.org/officeDocument/2006/relationships/hyperlink" Target="https://drive.google.com/drive/folders/1HC8ENCHuSPjJS6uQssnKvbFEZ6wlMhJO" TargetMode="External"/><Relationship Id="rId23" Type="http://schemas.openxmlformats.org/officeDocument/2006/relationships/hyperlink" Target="https://drive.google.com/drive/folders/1HC8ENCHuSPjJS6uQssnKvbFEZ6wlMhJO" TargetMode="External"/><Relationship Id="rId1" Type="http://schemas.openxmlformats.org/officeDocument/2006/relationships/comments" Target="../comments1.xml"/><Relationship Id="rId2" Type="http://schemas.openxmlformats.org/officeDocument/2006/relationships/hyperlink" Target="https://drive.google.com/drive/folders/1u460wgb7O5i9JavW3qJ2bVsZrxKcxY2q" TargetMode="External"/><Relationship Id="rId3" Type="http://schemas.openxmlformats.org/officeDocument/2006/relationships/hyperlink" Target="https://docs.google.com/document/d/1oUlntDdhdEgPdYG4r9ZqEzJIF-llKq5_MfSM6pdj0I8/edit" TargetMode="External"/><Relationship Id="rId4" Type="http://schemas.openxmlformats.org/officeDocument/2006/relationships/hyperlink" Target="https://docs.google.com/document/d/1rAPxnaSHtLwKQXTW3xDy-BgfeuuYGmBVJD2ZuZN9sy4/edit" TargetMode="External"/><Relationship Id="rId9" Type="http://schemas.openxmlformats.org/officeDocument/2006/relationships/hyperlink" Target="https://docs.google.com/document/d/1rx9yLir-wCez50SiZgKsonULYtLe3-ATLtrGcOlV_FI/edit" TargetMode="External"/><Relationship Id="rId26" Type="http://schemas.openxmlformats.org/officeDocument/2006/relationships/hyperlink" Target="https://drive.google.com/drive/folders/1HC8ENCHuSPjJS6uQssnKvbFEZ6wlMhJO" TargetMode="External"/><Relationship Id="rId25" Type="http://schemas.openxmlformats.org/officeDocument/2006/relationships/hyperlink" Target="https://drive.google.com/drive/folders/1HC8ENCHuSPjJS6uQssnKvbFEZ6wlMhJO" TargetMode="External"/><Relationship Id="rId28" Type="http://schemas.openxmlformats.org/officeDocument/2006/relationships/hyperlink" Target="https://drive.google.com/drive/u/1/folders/1ZTOY6ny5wpit_liV_XTlvW_maG4FopkL" TargetMode="External"/><Relationship Id="rId27" Type="http://schemas.openxmlformats.org/officeDocument/2006/relationships/hyperlink" Target="https://drive.google.com/drive/u/1/folders/1ZTOY6ny5wpit_liV_XTlvW_maG4FopkL" TargetMode="External"/><Relationship Id="rId5" Type="http://schemas.openxmlformats.org/officeDocument/2006/relationships/hyperlink" Target="https://docs.google.com/document/d/1rAPxnaSHtLwKQXTW3xDy-BgfeuuYGmBVJD2ZuZN9sy4/edit" TargetMode="External"/><Relationship Id="rId6" Type="http://schemas.openxmlformats.org/officeDocument/2006/relationships/hyperlink" Target="https://docs.google.com/document/d/1rx9yLir-wCez50SiZgKsonULYtLe3-ATLtrGcOlV_FI/edit" TargetMode="External"/><Relationship Id="rId29" Type="http://schemas.openxmlformats.org/officeDocument/2006/relationships/hyperlink" Target="https://drive.google.com/file/d/1MyePGTXt7efNavOukOoscreCkihYB5Jd/view?usp=sharing" TargetMode="External"/><Relationship Id="rId7" Type="http://schemas.openxmlformats.org/officeDocument/2006/relationships/hyperlink" Target="https://docs.google.com/document/d/1rx9yLir-wCez50SiZgKsonULYtLe3-ATLtrGcOlV_FI/edit" TargetMode="External"/><Relationship Id="rId8" Type="http://schemas.openxmlformats.org/officeDocument/2006/relationships/hyperlink" Target="https://docs.google.com/document/d/1rx9yLir-wCez50SiZgKsonULYtLe3-ATLtrGcOlV_FI/edit" TargetMode="External"/><Relationship Id="rId31" Type="http://schemas.openxmlformats.org/officeDocument/2006/relationships/hyperlink" Target="http://www.moedu-sail.org/" TargetMode="External"/><Relationship Id="rId30" Type="http://schemas.openxmlformats.org/officeDocument/2006/relationships/hyperlink" Target="https://docs.google.com/presentation/d/1MxxDAzMPNFAEa8uYKeO779o_2YdqgVDPhjxD-TMoRBQ/edit?usp=sharing" TargetMode="External"/><Relationship Id="rId11" Type="http://schemas.openxmlformats.org/officeDocument/2006/relationships/hyperlink" Target="https://docs.google.com/document/d/1dyqPutwzp22FfboRLl2lq4ik77xucGP4svAdumyjnM0/edit" TargetMode="External"/><Relationship Id="rId33" Type="http://schemas.openxmlformats.org/officeDocument/2006/relationships/drawing" Target="../drawings/drawing1.xml"/><Relationship Id="rId10" Type="http://schemas.openxmlformats.org/officeDocument/2006/relationships/hyperlink" Target="https://docs.google.com/document/d/1dyqPutwzp22FfboRLl2lq4ik77xucGP4svAdumyjnM0/edit" TargetMode="External"/><Relationship Id="rId32" Type="http://schemas.openxmlformats.org/officeDocument/2006/relationships/hyperlink" Target="https://docs.google.com/document/d/11X6FtbsO-qjqQfO1axdVppb9ZtGVEosc53aVjfguUrg/edit" TargetMode="External"/><Relationship Id="rId13" Type="http://schemas.openxmlformats.org/officeDocument/2006/relationships/hyperlink" Target="https://drive.google.com/drive/u/0/folders/17w9FaBKRn1BsKbxxJW4oqk-Yd7OX3xNQ" TargetMode="External"/><Relationship Id="rId12" Type="http://schemas.openxmlformats.org/officeDocument/2006/relationships/hyperlink" Target="https://www.asd5.org/cms/lib4/WA01001311/Centricity/Domain/145/15%20Fixes%20for%20Broken%20Grades.pdf" TargetMode="External"/><Relationship Id="rId34" Type="http://schemas.openxmlformats.org/officeDocument/2006/relationships/vmlDrawing" Target="../drawings/vmlDrawing1.vml"/><Relationship Id="rId15" Type="http://schemas.openxmlformats.org/officeDocument/2006/relationships/hyperlink" Target="https://docs.google.com/document/d/1Ni7FGa3PgEGm-_UllDfzuArrFM1pnncfyWG9683bN3w/edit" TargetMode="External"/><Relationship Id="rId14" Type="http://schemas.openxmlformats.org/officeDocument/2006/relationships/hyperlink" Target="https://docs.google.com/document/d/1Ni7FGa3PgEGm-_UllDfzuArrFM1pnncfyWG9683bN3w/edit" TargetMode="External"/><Relationship Id="rId17" Type="http://schemas.openxmlformats.org/officeDocument/2006/relationships/hyperlink" Target="https://docs.google.com/document/d/1mhWr7Vs8UUh3l1VOv2l5nbay5lhZbeUTCckOvG8XluM/edit" TargetMode="External"/><Relationship Id="rId16" Type="http://schemas.openxmlformats.org/officeDocument/2006/relationships/hyperlink" Target="https://docs.google.com/document/d/1Ni7FGa3PgEGm-_UllDfzuArrFM1pnncfyWG9683bN3w/edit" TargetMode="External"/><Relationship Id="rId19" Type="http://schemas.openxmlformats.org/officeDocument/2006/relationships/hyperlink" Target="https://drive.google.com/drive/folders/1HC8ENCHuSPjJS6uQssnKvbFEZ6wlMhJO" TargetMode="External"/><Relationship Id="rId18" Type="http://schemas.openxmlformats.org/officeDocument/2006/relationships/hyperlink" Target="https://docs.google.com/document/d/1erHBujSEGPZehI1TXKsMWkjVnIIm2JNRXbWCOeI0YUU/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docs.google.com/document/d/1CL_EvhcCi6ZHXLBi_zYvMIuvKeesUK3TPJRLEAVdOKs/edit" TargetMode="External"/><Relationship Id="rId84" Type="http://schemas.openxmlformats.org/officeDocument/2006/relationships/hyperlink" Target="https://docs.google.com/spreadsheets/d/1GXhbeXfyKlbqPA9n3FN9aMi8X5IAciQMJoOcA6u24RY/edit" TargetMode="External"/><Relationship Id="rId83" Type="http://schemas.openxmlformats.org/officeDocument/2006/relationships/hyperlink" Target="https://docs.google.com/document/d/1AfmMFNU1psKEJGc24fgZ9q8AQdbPlN7cTiloGbV7dAs/edit" TargetMode="External"/><Relationship Id="rId42" Type="http://schemas.openxmlformats.org/officeDocument/2006/relationships/hyperlink" Target="https://docs.google.com/document/d/1CL_EvhcCi6ZHXLBi_zYvMIuvKeesUK3TPJRLEAVdOKs/edit" TargetMode="External"/><Relationship Id="rId86" Type="http://schemas.openxmlformats.org/officeDocument/2006/relationships/hyperlink" Target="https://docs.google.com/spreadsheets/d/1GXhbeXfyKlbqPA9n3FN9aMi8X5IAciQMJoOcA6u24RY/edit" TargetMode="External"/><Relationship Id="rId41" Type="http://schemas.openxmlformats.org/officeDocument/2006/relationships/hyperlink" Target="https://docs.google.com/document/d/1CL_EvhcCi6ZHXLBi_zYvMIuvKeesUK3TPJRLEAVdOKs/edit" TargetMode="External"/><Relationship Id="rId85" Type="http://schemas.openxmlformats.org/officeDocument/2006/relationships/hyperlink" Target="https://docs.google.com/spreadsheets/d/1yzNVBoT1PRDlWMQJ8rcF87miujBQB6eeCV2d10HAa1w/edit" TargetMode="External"/><Relationship Id="rId44" Type="http://schemas.openxmlformats.org/officeDocument/2006/relationships/hyperlink" Target="https://docs.google.com/document/d/1CL_EvhcCi6ZHXLBi_zYvMIuvKeesUK3TPJRLEAVdOKs/edit" TargetMode="External"/><Relationship Id="rId88" Type="http://schemas.openxmlformats.org/officeDocument/2006/relationships/hyperlink" Target="https://docs.google.com/document/d/163oh-u411p-VFEK77SFWqm_0wIlddG-jOxo1H3Z26wU/edit" TargetMode="External"/><Relationship Id="rId43" Type="http://schemas.openxmlformats.org/officeDocument/2006/relationships/hyperlink" Target="https://docs.google.com/document/d/1CL_EvhcCi6ZHXLBi_zYvMIuvKeesUK3TPJRLEAVdOKs/edit" TargetMode="External"/><Relationship Id="rId87" Type="http://schemas.openxmlformats.org/officeDocument/2006/relationships/hyperlink" Target="https://docs.google.com/document/d/163oh-u411p-VFEK77SFWqm_0wIlddG-jOxo1H3Z26wU/edit" TargetMode="External"/><Relationship Id="rId46" Type="http://schemas.openxmlformats.org/officeDocument/2006/relationships/hyperlink" Target="https://docs.google.com/document/d/1CL_EvhcCi6ZHXLBi_zYvMIuvKeesUK3TPJRLEAVdOKs/edit" TargetMode="External"/><Relationship Id="rId45" Type="http://schemas.openxmlformats.org/officeDocument/2006/relationships/hyperlink" Target="https://docs.google.com/document/d/1CL_EvhcCi6ZHXLBi_zYvMIuvKeesUK3TPJRLEAVdOKs/edit" TargetMode="External"/><Relationship Id="rId89" Type="http://schemas.openxmlformats.org/officeDocument/2006/relationships/hyperlink" Target="https://docs.google.com/document/d/163oh-u411p-VFEK77SFWqm_0wIlddG-jOxo1H3Z26wU/edit" TargetMode="External"/><Relationship Id="rId80" Type="http://schemas.openxmlformats.org/officeDocument/2006/relationships/hyperlink" Target="https://docs.google.com/document/d/163oh-u411p-VFEK77SFWqm_0wIlddG-jOxo1H3Z26wU/edit" TargetMode="External"/><Relationship Id="rId82" Type="http://schemas.openxmlformats.org/officeDocument/2006/relationships/hyperlink" Target="https://docs.google.com/document/d/163oh-u411p-VFEK77SFWqm_0wIlddG-jOxo1H3Z26wU/edit" TargetMode="External"/><Relationship Id="rId81" Type="http://schemas.openxmlformats.org/officeDocument/2006/relationships/hyperlink" Target="https://docs.google.com/document/d/163oh-u411p-VFEK77SFWqm_0wIlddG-jOxo1H3Z26wU/edit" TargetMode="External"/><Relationship Id="rId1" Type="http://schemas.openxmlformats.org/officeDocument/2006/relationships/comments" Target="../comments2.xml"/><Relationship Id="rId2" Type="http://schemas.openxmlformats.org/officeDocument/2006/relationships/hyperlink" Target="https://docs.google.com/document/d/11LHyTUVYY20V92Zj1GoyX8m1xTWnLyAEQgMQLJIPk4o/edit" TargetMode="External"/><Relationship Id="rId3" Type="http://schemas.openxmlformats.org/officeDocument/2006/relationships/hyperlink" Target="https://docs.google.com/document/d/1Qvvj3QEFbjtVdeLM6UpaY0noyY6YFriaynj_dYteovM/edit" TargetMode="External"/><Relationship Id="rId4" Type="http://schemas.openxmlformats.org/officeDocument/2006/relationships/hyperlink" Target="https://docs.google.com/document/d/1Qvvj3QEFbjtVdeLM6UpaY0noyY6YFriaynj_dYteovM/edit" TargetMode="External"/><Relationship Id="rId9" Type="http://schemas.openxmlformats.org/officeDocument/2006/relationships/hyperlink" Target="https://docs.google.com/document/d/1B68uXwRu-2FsvRYg9cqKfSmTYtiu6Gumw-i0b18iunk/edit" TargetMode="External"/><Relationship Id="rId48" Type="http://schemas.openxmlformats.org/officeDocument/2006/relationships/hyperlink" Target="https://docs.google.com/document/d/1CL_EvhcCi6ZHXLBi_zYvMIuvKeesUK3TPJRLEAVdOKs/edit" TargetMode="External"/><Relationship Id="rId47" Type="http://schemas.openxmlformats.org/officeDocument/2006/relationships/hyperlink" Target="https://docs.google.com/document/d/1CL_EvhcCi6ZHXLBi_zYvMIuvKeesUK3TPJRLEAVdOKs/edit" TargetMode="External"/><Relationship Id="rId49" Type="http://schemas.openxmlformats.org/officeDocument/2006/relationships/hyperlink" Target="http://www.moedu-sail.org/wp-content/uploads/2017/03/Blueprint-Second-Edition.pdf" TargetMode="External"/><Relationship Id="rId5" Type="http://schemas.openxmlformats.org/officeDocument/2006/relationships/hyperlink" Target="https://goo.gl/orPhfW" TargetMode="External"/><Relationship Id="rId6" Type="http://schemas.openxmlformats.org/officeDocument/2006/relationships/hyperlink" Target="https://goo.gl/fyiSXV" TargetMode="External"/><Relationship Id="rId7" Type="http://schemas.openxmlformats.org/officeDocument/2006/relationships/hyperlink" Target="https://docs.google.com/document/d/1B68uXwRu-2FsvRYg9cqKfSmTYtiu6Gumw-i0b18iunk/edit?usp=sharing" TargetMode="External"/><Relationship Id="rId8" Type="http://schemas.openxmlformats.org/officeDocument/2006/relationships/hyperlink" Target="https://docs.google.com/document/d/1B68uXwRu-2FsvRYg9cqKfSmTYtiu6Gumw-i0b18iunk/edit" TargetMode="External"/><Relationship Id="rId73" Type="http://schemas.openxmlformats.org/officeDocument/2006/relationships/hyperlink" Target="https://docs.google.com/document/d/10cBs2KR2B8JXRHCmC4WP-66KwQP-90J_49dM3L_CWtA/edit" TargetMode="External"/><Relationship Id="rId72" Type="http://schemas.openxmlformats.org/officeDocument/2006/relationships/hyperlink" Target="https://docs.google.com/document/d/10cBs2KR2B8JXRHCmC4WP-66KwQP-90J_49dM3L_CWtA/edit" TargetMode="External"/><Relationship Id="rId31" Type="http://schemas.openxmlformats.org/officeDocument/2006/relationships/hyperlink" Target="https://docs.google.com/document/d/13gucTxMkMKNLWuwg0g26KiydToqXT9N5uGt9SxLduCk/edit" TargetMode="External"/><Relationship Id="rId75" Type="http://schemas.openxmlformats.org/officeDocument/2006/relationships/hyperlink" Target="https://docs.google.com/document/d/10cBs2KR2B8JXRHCmC4WP-66KwQP-90J_49dM3L_CWtA/edit" TargetMode="External"/><Relationship Id="rId30" Type="http://schemas.openxmlformats.org/officeDocument/2006/relationships/hyperlink" Target="https://docs.google.com/document/d/13gucTxMkMKNLWuwg0g26KiydToqXT9N5uGt9SxLduCk/edit" TargetMode="External"/><Relationship Id="rId74" Type="http://schemas.openxmlformats.org/officeDocument/2006/relationships/hyperlink" Target="https://docs.google.com/document/d/10cBs2KR2B8JXRHCmC4WP-66KwQP-90J_49dM3L_CWtA/edit" TargetMode="External"/><Relationship Id="rId33" Type="http://schemas.openxmlformats.org/officeDocument/2006/relationships/hyperlink" Target="https://docs.google.com/document/d/13gucTxMkMKNLWuwg0g26KiydToqXT9N5uGt9SxLduCk/edit" TargetMode="External"/><Relationship Id="rId77" Type="http://schemas.openxmlformats.org/officeDocument/2006/relationships/hyperlink" Target="https://docs.google.com/document/d/10cBs2KR2B8JXRHCmC4WP-66KwQP-90J_49dM3L_CWtA/edit" TargetMode="External"/><Relationship Id="rId32" Type="http://schemas.openxmlformats.org/officeDocument/2006/relationships/hyperlink" Target="https://docs.google.com/document/d/13gucTxMkMKNLWuwg0g26KiydToqXT9N5uGt9SxLduCk/edit" TargetMode="External"/><Relationship Id="rId76" Type="http://schemas.openxmlformats.org/officeDocument/2006/relationships/hyperlink" Target="https://docs.google.com/document/d/10cBs2KR2B8JXRHCmC4WP-66KwQP-90J_49dM3L_CWtA/edit" TargetMode="External"/><Relationship Id="rId35" Type="http://schemas.openxmlformats.org/officeDocument/2006/relationships/hyperlink" Target="https://docs.google.com/document/d/1mqwaay9FXIfxs-YhtWJF2q0_7eh-ETMO855L1PISoZE/edit" TargetMode="External"/><Relationship Id="rId79" Type="http://schemas.openxmlformats.org/officeDocument/2006/relationships/hyperlink" Target="https://docs.google.com/document/d/163oh-u411p-VFEK77SFWqm_0wIlddG-jOxo1H3Z26wU/edit" TargetMode="External"/><Relationship Id="rId34" Type="http://schemas.openxmlformats.org/officeDocument/2006/relationships/hyperlink" Target="https://docs.google.com/document/d/1mqwaay9FXIfxs-YhtWJF2q0_7eh-ETMO855L1PISoZE/edit" TargetMode="External"/><Relationship Id="rId78" Type="http://schemas.openxmlformats.org/officeDocument/2006/relationships/hyperlink" Target="https://docs.google.com/spreadsheets/d/1V1_tQkLmvrGGWf54aTUG0gGXclV5Ra7Aw86lMwIbFG8/edit" TargetMode="External"/><Relationship Id="rId71" Type="http://schemas.openxmlformats.org/officeDocument/2006/relationships/hyperlink" Target="https://docs.google.com/document/d/10cBs2KR2B8JXRHCmC4WP-66KwQP-90J_49dM3L_CWtA/edit" TargetMode="External"/><Relationship Id="rId70" Type="http://schemas.openxmlformats.org/officeDocument/2006/relationships/hyperlink" Target="https://docs.google.com/document/d/1VFfnb4bOuRx1ybSd0coEWQBNCKdJTjRqWZ_me_URKyU/edit" TargetMode="External"/><Relationship Id="rId37" Type="http://schemas.openxmlformats.org/officeDocument/2006/relationships/hyperlink" Target="https://docs.google.com/document/d/1CL_EvhcCi6ZHXLBi_zYvMIuvKeesUK3TPJRLEAVdOKs/edit" TargetMode="External"/><Relationship Id="rId36" Type="http://schemas.openxmlformats.org/officeDocument/2006/relationships/hyperlink" Target="https://docs.google.com/document/d/1mqwaay9FXIfxs-YhtWJF2q0_7eh-ETMO855L1PISoZE/edit" TargetMode="External"/><Relationship Id="rId39" Type="http://schemas.openxmlformats.org/officeDocument/2006/relationships/hyperlink" Target="https://docs.google.com/document/d/19jZLJMFQOzrxtTP1gb8qKv3oRgr2gjxAkN_xsVF9dG8/edit" TargetMode="External"/><Relationship Id="rId38" Type="http://schemas.openxmlformats.org/officeDocument/2006/relationships/hyperlink" Target="https://docs.google.com/document/d/1N0cocGHfv8TsAUxheYg20dcl3QBIJiGa5-_BBZEIDQ4/edit" TargetMode="External"/><Relationship Id="rId62" Type="http://schemas.openxmlformats.org/officeDocument/2006/relationships/hyperlink" Target="https://docs.google.com/spreadsheets/d/1vmuXpIrvKE-iJ7eZ4BLhYcDIxaHKtESxK7eLZPAeUlc/edit" TargetMode="External"/><Relationship Id="rId61" Type="http://schemas.openxmlformats.org/officeDocument/2006/relationships/hyperlink" Target="https://docs.google.com/spreadsheets/d/1vmuXpIrvKE-iJ7eZ4BLhYcDIxaHKtESxK7eLZPAeUlc/edit" TargetMode="External"/><Relationship Id="rId20" Type="http://schemas.openxmlformats.org/officeDocument/2006/relationships/hyperlink" Target="https://docs.google.com/document/d/1abchdNpgRM_flmUfxnanq4z_faQioBX6B0LUhS9YKw0/edit" TargetMode="External"/><Relationship Id="rId64" Type="http://schemas.openxmlformats.org/officeDocument/2006/relationships/hyperlink" Target="https://drive.google.com/drive/u/0/folders/1JtRK7sclNAhbCkQtkGCOqhoOXO_MB-d8" TargetMode="External"/><Relationship Id="rId63" Type="http://schemas.openxmlformats.org/officeDocument/2006/relationships/hyperlink" Target="https://docs.google.com/document/d/1RakWh1LqGFk_qm4po78AIEndDOVEGrG45VrAwtYMHLs/edit" TargetMode="External"/><Relationship Id="rId22" Type="http://schemas.openxmlformats.org/officeDocument/2006/relationships/hyperlink" Target="https://docs.google.com/document/d/1abchdNpgRM_flmUfxnanq4z_faQioBX6B0LUhS9YKw0/edit" TargetMode="External"/><Relationship Id="rId66" Type="http://schemas.openxmlformats.org/officeDocument/2006/relationships/hyperlink" Target="https://drive.google.com/drive/u/0/folders/1JtRK7sclNAhbCkQtkGCOqhoOXO_MB-d8" TargetMode="External"/><Relationship Id="rId21" Type="http://schemas.openxmlformats.org/officeDocument/2006/relationships/hyperlink" Target="https://docs.google.com/document/d/1abchdNpgRM_flmUfxnanq4z_faQioBX6B0LUhS9YKw0/edit" TargetMode="External"/><Relationship Id="rId65" Type="http://schemas.openxmlformats.org/officeDocument/2006/relationships/hyperlink" Target="https://drive.google.com/drive/u/0/folders/1JtRK7sclNAhbCkQtkGCOqhoOXO_MB-d8" TargetMode="External"/><Relationship Id="rId24" Type="http://schemas.openxmlformats.org/officeDocument/2006/relationships/hyperlink" Target="https://docs.google.com/document/d/1abchdNpgRM_flmUfxnanq4z_faQioBX6B0LUhS9YKw0/edit" TargetMode="External"/><Relationship Id="rId68" Type="http://schemas.openxmlformats.org/officeDocument/2006/relationships/hyperlink" Target="https://drive.google.com/drive/u/0/folders/1JtRK7sclNAhbCkQtkGCOqhoOXO_MB-d8" TargetMode="External"/><Relationship Id="rId23" Type="http://schemas.openxmlformats.org/officeDocument/2006/relationships/hyperlink" Target="https://docs.google.com/document/d/1abchdNpgRM_flmUfxnanq4z_faQioBX6B0LUhS9YKw0/edit" TargetMode="External"/><Relationship Id="rId67" Type="http://schemas.openxmlformats.org/officeDocument/2006/relationships/hyperlink" Target="https://drive.google.com/drive/u/0/folders/1JtRK7sclNAhbCkQtkGCOqhoOXO_MB-d8" TargetMode="External"/><Relationship Id="rId60" Type="http://schemas.openxmlformats.org/officeDocument/2006/relationships/hyperlink" Target="https://docs.google.com/document/d/1RakWh1LqGFk_qm4po78AIEndDOVEGrG45VrAwtYMHLs/edit" TargetMode="External"/><Relationship Id="rId26" Type="http://schemas.openxmlformats.org/officeDocument/2006/relationships/hyperlink" Target="https://docs.google.com/document/d/1HerSU79X4MtgZTLLq1nU5VGMIeGlCQSIGxNxEHPAr3o/edit" TargetMode="External"/><Relationship Id="rId25" Type="http://schemas.openxmlformats.org/officeDocument/2006/relationships/hyperlink" Target="https://docs.google.com/spreadsheets/d/1JLKi3axcKzPb7I9RQAtjulEbfQ1Aqr1XZyTj2-G7j0A/edit" TargetMode="External"/><Relationship Id="rId69" Type="http://schemas.openxmlformats.org/officeDocument/2006/relationships/hyperlink" Target="https://drive.google.com/drive/u/0/folders/1JtRK7sclNAhbCkQtkGCOqhoOXO_MB-d8" TargetMode="External"/><Relationship Id="rId28" Type="http://schemas.openxmlformats.org/officeDocument/2006/relationships/hyperlink" Target="https://docs.google.com/document/d/1HerSU79X4MtgZTLLq1nU5VGMIeGlCQSIGxNxEHPAr3o/edit" TargetMode="External"/><Relationship Id="rId27" Type="http://schemas.openxmlformats.org/officeDocument/2006/relationships/hyperlink" Target="https://docs.google.com/document/d/1HerSU79X4MtgZTLLq1nU5VGMIeGlCQSIGxNxEHPAr3o/edit" TargetMode="External"/><Relationship Id="rId29" Type="http://schemas.openxmlformats.org/officeDocument/2006/relationships/hyperlink" Target="https://docs.google.com/document/d/1HerSU79X4MtgZTLLq1nU5VGMIeGlCQSIGxNxEHPAr3o/edit" TargetMode="External"/><Relationship Id="rId51" Type="http://schemas.openxmlformats.org/officeDocument/2006/relationships/hyperlink" Target="https://docs.google.com/spreadsheets/d/1UkyuCOnGpGTdIJuQjgbX91fvF6V9e451moWQBlVcK44/edit?usp=drive_web&amp;ouid=102918990044716150640" TargetMode="External"/><Relationship Id="rId50" Type="http://schemas.openxmlformats.org/officeDocument/2006/relationships/hyperlink" Target="https://docs.google.com/document/d/1BuNq9PMjUggHru048iw9cAYsNbfxddVU3jWeorHGDrE/edit" TargetMode="External"/><Relationship Id="rId53" Type="http://schemas.openxmlformats.org/officeDocument/2006/relationships/hyperlink" Target="https://docs.google.com/spreadsheets/d/15YCR8LUumRUAIQkRekRbw7F760qkTs_R4gHWO-vWx_U/edit" TargetMode="External"/><Relationship Id="rId52" Type="http://schemas.openxmlformats.org/officeDocument/2006/relationships/hyperlink" Target="https://drive.google.com/drive/folders/19p4SMVOLtsMMgRjgF7r_225UDkK5bSti" TargetMode="External"/><Relationship Id="rId11" Type="http://schemas.openxmlformats.org/officeDocument/2006/relationships/hyperlink" Target="https://docs.google.com/document/d/1B68uXwRu-2FsvRYg9cqKfSmTYtiu6Gumw-i0b18iunk/edit" TargetMode="External"/><Relationship Id="rId55" Type="http://schemas.openxmlformats.org/officeDocument/2006/relationships/hyperlink" Target="https://docs.google.com/document/d/16e_MqJRGD87qZw6eIB2Jnmo87eKrEreOYQMrIYPD6bg/edit" TargetMode="External"/><Relationship Id="rId10" Type="http://schemas.openxmlformats.org/officeDocument/2006/relationships/hyperlink" Target="https://docs.google.com/document/d/1B68uXwRu-2FsvRYg9cqKfSmTYtiu6Gumw-i0b18iunk/edit" TargetMode="External"/><Relationship Id="rId54" Type="http://schemas.openxmlformats.org/officeDocument/2006/relationships/hyperlink" Target="https://docs.google.com/spreadsheets/d/15YCR8LUumRUAIQkRekRbw7F760qkTs_R4gHWO-vWx_U/edit" TargetMode="External"/><Relationship Id="rId13" Type="http://schemas.openxmlformats.org/officeDocument/2006/relationships/hyperlink" Target="https://docs.google.com/document/d/1BuvfXhu4astyezBwt8e-rD-AK0IUL0MZ8SBwxIrrvwo/edit" TargetMode="External"/><Relationship Id="rId57" Type="http://schemas.openxmlformats.org/officeDocument/2006/relationships/hyperlink" Target="https://docs.google.com/spreadsheets/d/1s0SsK9rORf7SRByFw5teLrfQTLR2g09N_j92a3KHIXc/edit" TargetMode="External"/><Relationship Id="rId12" Type="http://schemas.openxmlformats.org/officeDocument/2006/relationships/hyperlink" Target="https://docs.google.com/document/d/1B68uXwRu-2FsvRYg9cqKfSmTYtiu6Gumw-i0b18iunk/edit" TargetMode="External"/><Relationship Id="rId56" Type="http://schemas.openxmlformats.org/officeDocument/2006/relationships/hyperlink" Target="https://docs.google.com/document/d/1NbuzqmvyRmBjgGef72aNmBF2Tsy7Yb3yl41Pa7W6cqs/edit" TargetMode="External"/><Relationship Id="rId91" Type="http://schemas.openxmlformats.org/officeDocument/2006/relationships/hyperlink" Target="https://docs.google.com/document/d/16B7HyEZPNCAciaFnguC0ch-rxDm4RQRlpndDvd3cdJ0/edit" TargetMode="External"/><Relationship Id="rId90" Type="http://schemas.openxmlformats.org/officeDocument/2006/relationships/hyperlink" Target="https://docs.google.com/document/d/1GQhBWYJvWa7QAowDBt979qTDOXYG0j7y4_0RZL1mjIE/edit" TargetMode="External"/><Relationship Id="rId93" Type="http://schemas.openxmlformats.org/officeDocument/2006/relationships/vmlDrawing" Target="../drawings/vmlDrawing2.vml"/><Relationship Id="rId92" Type="http://schemas.openxmlformats.org/officeDocument/2006/relationships/drawing" Target="../drawings/drawing3.xml"/><Relationship Id="rId15" Type="http://schemas.openxmlformats.org/officeDocument/2006/relationships/hyperlink" Target="https://docs.google.com/document/d/1BuvfXhu4astyezBwt8e-rD-AK0IUL0MZ8SBwxIrrvwo/edit" TargetMode="External"/><Relationship Id="rId59" Type="http://schemas.openxmlformats.org/officeDocument/2006/relationships/hyperlink" Target="https://docs.google.com/spreadsheets/d/1s0SsK9rORf7SRByFw5teLrfQTLR2g09N_j92a3KHIXc/edit" TargetMode="External"/><Relationship Id="rId14" Type="http://schemas.openxmlformats.org/officeDocument/2006/relationships/hyperlink" Target="https://docs.google.com/document/d/1BuvfXhu4astyezBwt8e-rD-AK0IUL0MZ8SBwxIrrvwo/edit" TargetMode="External"/><Relationship Id="rId58" Type="http://schemas.openxmlformats.org/officeDocument/2006/relationships/hyperlink" Target="https://docs.google.com/spreadsheets/d/1s0SsK9rORf7SRByFw5teLrfQTLR2g09N_j92a3KHIXc/edit" TargetMode="External"/><Relationship Id="rId17" Type="http://schemas.openxmlformats.org/officeDocument/2006/relationships/hyperlink" Target="https://docs.google.com/document/d/1_S1SrQqtxutH0BQyklrjO9xw0NTgSDKsIMZZAsgyTlM/edit" TargetMode="External"/><Relationship Id="rId16" Type="http://schemas.openxmlformats.org/officeDocument/2006/relationships/hyperlink" Target="https://docs.google.com/document/d/1Bvce1fMLzW5lrE4CTARZs8lKAN91HQ_lJ0jlel5mJMc/edit" TargetMode="External"/><Relationship Id="rId19" Type="http://schemas.openxmlformats.org/officeDocument/2006/relationships/hyperlink" Target="https://docs.google.com/document/d/1_S1SrQqtxutH0BQyklrjO9xw0NTgSDKsIMZZAsgyTlM/edit" TargetMode="External"/><Relationship Id="rId18" Type="http://schemas.openxmlformats.org/officeDocument/2006/relationships/hyperlink" Target="https://docs.google.com/document/d/1_S1SrQqtxutH0BQyklrjO9xw0NTgSDKsIMZZAsgyTlM/edit"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rive.google.com/file/d/1MyePGTXt7efNavOukOoscreCkihYB5Jd/view?usp=sharing" TargetMode="External"/><Relationship Id="rId3" Type="http://schemas.openxmlformats.org/officeDocument/2006/relationships/hyperlink" Target="https://docs.google.com/presentation/d/1MxxDAzMPNFAEa8uYKeO779o_2YdqgVDPhjxD-TMoRBQ/edit?usp=sharing" TargetMode="External"/><Relationship Id="rId4" Type="http://schemas.openxmlformats.org/officeDocument/2006/relationships/hyperlink" Target="https://docs.google.com/document/d/1Ni7FGa3PgEGm-_UllDfzuArrFM1pnncfyWG9683bN3w/edit" TargetMode="External"/><Relationship Id="rId9" Type="http://schemas.openxmlformats.org/officeDocument/2006/relationships/vmlDrawing" Target="../drawings/vmlDrawing3.vml"/><Relationship Id="rId5" Type="http://schemas.openxmlformats.org/officeDocument/2006/relationships/hyperlink" Target="https://docs.google.com/document/d/1Ni7FGa3PgEGm-_UllDfzuArrFM1pnncfyWG9683bN3w/edit" TargetMode="External"/><Relationship Id="rId6" Type="http://schemas.openxmlformats.org/officeDocument/2006/relationships/hyperlink" Target="https://docs.google.com/document/d/1Ni7FGa3PgEGm-_UllDfzuArrFM1pnncfyWG9683bN3w/edit" TargetMode="External"/><Relationship Id="rId7" Type="http://schemas.openxmlformats.org/officeDocument/2006/relationships/hyperlink" Target="http://www.moedu-sail.org/" TargetMode="External"/><Relationship Id="rId8"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58" width="21.57"/>
  </cols>
  <sheetData>
    <row r="1" ht="15.75" customHeight="1">
      <c r="A1" s="1" t="s">
        <v>0</v>
      </c>
      <c r="B1" s="2" t="s">
        <v>1</v>
      </c>
      <c r="C1" s="2" t="s">
        <v>2</v>
      </c>
      <c r="D1" s="3" t="s">
        <v>3</v>
      </c>
      <c r="E1" s="2" t="s">
        <v>4</v>
      </c>
      <c r="F1" s="2" t="s">
        <v>5</v>
      </c>
      <c r="G1" s="2" t="s">
        <v>6</v>
      </c>
      <c r="H1" s="4"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47</v>
      </c>
      <c r="BD1" s="2" t="s">
        <v>54</v>
      </c>
      <c r="BE1" s="2" t="s">
        <v>55</v>
      </c>
      <c r="BF1" s="2" t="s">
        <v>56</v>
      </c>
    </row>
    <row r="2" ht="15.75" customHeight="1">
      <c r="A2" s="1">
        <v>44165.44639384259</v>
      </c>
      <c r="B2" s="2" t="s">
        <v>57</v>
      </c>
      <c r="C2" s="2" t="s">
        <v>58</v>
      </c>
      <c r="D2" s="3">
        <v>44158.0</v>
      </c>
      <c r="E2" s="5">
        <v>0.020833333335758653</v>
      </c>
      <c r="F2" s="2" t="s">
        <v>59</v>
      </c>
      <c r="G2" s="2" t="s">
        <v>60</v>
      </c>
      <c r="H2" s="2" t="s">
        <v>61</v>
      </c>
      <c r="I2" s="6" t="s">
        <v>62</v>
      </c>
      <c r="J2" s="6" t="s">
        <v>63</v>
      </c>
      <c r="K2" s="2" t="s">
        <v>64</v>
      </c>
      <c r="L2" s="2" t="s">
        <v>64</v>
      </c>
      <c r="M2" s="2" t="s">
        <v>64</v>
      </c>
      <c r="AA2" s="2" t="s">
        <v>64</v>
      </c>
      <c r="AB2" s="2" t="s">
        <v>65</v>
      </c>
      <c r="AI2" s="2" t="s">
        <v>64</v>
      </c>
      <c r="AJ2" s="2" t="s">
        <v>66</v>
      </c>
      <c r="AP2" s="2" t="s">
        <v>64</v>
      </c>
      <c r="AR2" s="2" t="s">
        <v>64</v>
      </c>
      <c r="AV2" s="2" t="s">
        <v>67</v>
      </c>
      <c r="AX2" s="2" t="s">
        <v>68</v>
      </c>
      <c r="AY2" s="2" t="s">
        <v>69</v>
      </c>
      <c r="AZ2" s="2" t="s">
        <v>70</v>
      </c>
    </row>
    <row r="3" ht="15.75" customHeight="1">
      <c r="A3" s="1">
        <v>44326.51193068287</v>
      </c>
      <c r="B3" s="2" t="s">
        <v>57</v>
      </c>
      <c r="C3" s="2" t="s">
        <v>58</v>
      </c>
      <c r="D3" s="3">
        <v>44322.0</v>
      </c>
      <c r="E3" s="5">
        <v>0.04166666666424135</v>
      </c>
      <c r="F3" s="2" t="s">
        <v>71</v>
      </c>
      <c r="G3" s="2" t="s">
        <v>60</v>
      </c>
      <c r="H3" s="2" t="s">
        <v>61</v>
      </c>
      <c r="I3" s="6" t="s">
        <v>62</v>
      </c>
      <c r="J3" s="6" t="s">
        <v>72</v>
      </c>
      <c r="L3" s="2" t="s">
        <v>64</v>
      </c>
      <c r="AK3" s="2" t="s">
        <v>64</v>
      </c>
      <c r="AL3" s="2" t="s">
        <v>73</v>
      </c>
      <c r="AO3" s="2" t="s">
        <v>64</v>
      </c>
      <c r="AR3" s="2" t="s">
        <v>64</v>
      </c>
      <c r="AT3" s="2" t="s">
        <v>64</v>
      </c>
      <c r="AV3" s="2" t="s">
        <v>74</v>
      </c>
      <c r="AW3" s="7" t="s">
        <v>75</v>
      </c>
      <c r="AX3" s="2" t="s">
        <v>76</v>
      </c>
      <c r="AZ3" s="2" t="s">
        <v>77</v>
      </c>
    </row>
    <row r="4" ht="15.75" customHeight="1">
      <c r="A4" s="1">
        <v>44355.63462435185</v>
      </c>
      <c r="B4" s="2" t="s">
        <v>57</v>
      </c>
      <c r="C4" s="2" t="s">
        <v>58</v>
      </c>
      <c r="D4" s="3">
        <v>44354.0</v>
      </c>
      <c r="E4" s="5">
        <v>0.125</v>
      </c>
      <c r="F4" s="2" t="s">
        <v>71</v>
      </c>
      <c r="G4" s="2" t="s">
        <v>60</v>
      </c>
      <c r="H4" s="2" t="s">
        <v>61</v>
      </c>
      <c r="I4" s="6" t="s">
        <v>62</v>
      </c>
      <c r="J4" s="6" t="s">
        <v>63</v>
      </c>
      <c r="K4" s="2" t="s">
        <v>64</v>
      </c>
      <c r="L4" s="2" t="s">
        <v>64</v>
      </c>
      <c r="M4" s="2" t="s">
        <v>64</v>
      </c>
      <c r="P4" s="2" t="s">
        <v>64</v>
      </c>
      <c r="Y4" s="2" t="s">
        <v>64</v>
      </c>
      <c r="Z4" s="2" t="s">
        <v>78</v>
      </c>
      <c r="AA4" s="2" t="s">
        <v>64</v>
      </c>
      <c r="AB4" s="2" t="s">
        <v>79</v>
      </c>
      <c r="AI4" s="2" t="s">
        <v>64</v>
      </c>
      <c r="AJ4" s="2" t="s">
        <v>80</v>
      </c>
      <c r="AO4" s="2" t="s">
        <v>64</v>
      </c>
      <c r="AP4" s="2" t="s">
        <v>64</v>
      </c>
      <c r="AR4" s="2" t="s">
        <v>64</v>
      </c>
      <c r="AT4" s="2" t="s">
        <v>64</v>
      </c>
      <c r="AV4" s="2" t="s">
        <v>81</v>
      </c>
      <c r="AW4" s="7" t="s">
        <v>75</v>
      </c>
      <c r="AZ4" s="2" t="s">
        <v>70</v>
      </c>
    </row>
    <row r="5" ht="15.75" customHeight="1">
      <c r="A5" s="1">
        <v>43648.43122103009</v>
      </c>
      <c r="B5" s="2" t="s">
        <v>82</v>
      </c>
      <c r="C5" s="2" t="s">
        <v>82</v>
      </c>
      <c r="D5" s="3">
        <v>43626.0</v>
      </c>
      <c r="E5" s="8">
        <v>0.125</v>
      </c>
      <c r="F5" s="2" t="s">
        <v>71</v>
      </c>
      <c r="G5" s="2" t="s">
        <v>83</v>
      </c>
      <c r="H5" s="2" t="s">
        <v>61</v>
      </c>
      <c r="I5" s="9" t="s">
        <v>84</v>
      </c>
      <c r="J5" s="9" t="s">
        <v>85</v>
      </c>
      <c r="K5" s="2" t="s">
        <v>64</v>
      </c>
      <c r="L5" s="2" t="s">
        <v>64</v>
      </c>
      <c r="M5" s="2" t="s">
        <v>64</v>
      </c>
      <c r="N5" s="9"/>
      <c r="O5" s="2" t="s">
        <v>64</v>
      </c>
      <c r="P5" s="2" t="s">
        <v>64</v>
      </c>
      <c r="Q5" s="9"/>
      <c r="R5" s="9"/>
      <c r="S5" s="9"/>
      <c r="T5" s="9"/>
      <c r="U5" s="9"/>
      <c r="V5" s="9"/>
      <c r="W5" s="9"/>
      <c r="X5" s="9"/>
      <c r="Y5" s="9"/>
      <c r="Z5" s="9"/>
      <c r="AA5" s="2" t="s">
        <v>64</v>
      </c>
      <c r="AB5" s="2" t="s">
        <v>86</v>
      </c>
      <c r="AC5" s="9"/>
      <c r="AD5" s="9"/>
      <c r="AE5" s="9"/>
      <c r="AF5" s="9"/>
      <c r="AG5" s="9"/>
      <c r="AH5" s="9"/>
      <c r="AI5" s="2" t="s">
        <v>64</v>
      </c>
      <c r="AJ5" s="2" t="s">
        <v>87</v>
      </c>
      <c r="AK5" s="9"/>
      <c r="AL5" s="9"/>
      <c r="AM5" s="9"/>
      <c r="AN5" s="9"/>
      <c r="AO5" s="2" t="s">
        <v>64</v>
      </c>
      <c r="AP5" s="2" t="s">
        <v>64</v>
      </c>
      <c r="AQ5" s="9"/>
      <c r="AR5" s="9"/>
      <c r="AS5" s="9"/>
      <c r="AT5" s="2" t="s">
        <v>64</v>
      </c>
      <c r="AU5" s="9"/>
      <c r="AV5" s="2" t="s">
        <v>88</v>
      </c>
      <c r="AW5" s="7" t="s">
        <v>89</v>
      </c>
      <c r="AX5" s="2" t="s">
        <v>90</v>
      </c>
      <c r="AY5" s="2" t="s">
        <v>91</v>
      </c>
      <c r="AZ5" s="2"/>
    </row>
    <row r="6" ht="15.75" customHeight="1">
      <c r="A6" s="1">
        <v>43742.628487766204</v>
      </c>
      <c r="B6" s="2" t="s">
        <v>57</v>
      </c>
      <c r="C6" s="2" t="s">
        <v>82</v>
      </c>
      <c r="D6" s="3">
        <v>43731.0</v>
      </c>
      <c r="E6" s="8">
        <v>0.25</v>
      </c>
      <c r="F6" s="2" t="s">
        <v>71</v>
      </c>
      <c r="G6" s="2" t="s">
        <v>83</v>
      </c>
      <c r="H6" s="2" t="s">
        <v>61</v>
      </c>
      <c r="I6" s="9" t="s">
        <v>84</v>
      </c>
      <c r="J6" s="9" t="s">
        <v>92</v>
      </c>
      <c r="K6" s="2" t="s">
        <v>64</v>
      </c>
      <c r="L6" s="2" t="s">
        <v>64</v>
      </c>
      <c r="M6" s="2" t="s">
        <v>64</v>
      </c>
      <c r="N6" s="9"/>
      <c r="O6" s="9"/>
      <c r="P6" s="2" t="s">
        <v>64</v>
      </c>
      <c r="Q6" s="9"/>
      <c r="R6" s="9"/>
      <c r="S6" s="9"/>
      <c r="T6" s="9"/>
      <c r="U6" s="9"/>
      <c r="V6" s="9"/>
      <c r="W6" s="9"/>
      <c r="X6" s="9"/>
      <c r="Y6" s="9"/>
      <c r="Z6" s="9"/>
      <c r="AA6" s="9"/>
      <c r="AB6" s="9"/>
      <c r="AC6" s="9"/>
      <c r="AD6" s="9"/>
      <c r="AE6" s="2" t="s">
        <v>64</v>
      </c>
      <c r="AF6" s="2" t="s">
        <v>93</v>
      </c>
      <c r="AG6" s="9"/>
      <c r="AH6" s="9"/>
      <c r="AI6" s="2" t="s">
        <v>64</v>
      </c>
      <c r="AJ6" s="2" t="s">
        <v>94</v>
      </c>
      <c r="AK6" s="2" t="s">
        <v>64</v>
      </c>
      <c r="AL6" s="2" t="s">
        <v>95</v>
      </c>
      <c r="AM6" s="9"/>
      <c r="AN6" s="9"/>
      <c r="AO6" s="2" t="s">
        <v>64</v>
      </c>
      <c r="AP6" s="2" t="s">
        <v>64</v>
      </c>
      <c r="AQ6" s="2" t="s">
        <v>64</v>
      </c>
      <c r="AR6" s="2" t="s">
        <v>64</v>
      </c>
      <c r="AS6" s="9"/>
      <c r="AT6" s="9"/>
      <c r="AU6" s="9"/>
      <c r="AV6" s="2" t="s">
        <v>96</v>
      </c>
      <c r="AW6" s="7" t="s">
        <v>97</v>
      </c>
      <c r="AX6" s="2" t="s">
        <v>98</v>
      </c>
      <c r="AY6" s="2" t="s">
        <v>99</v>
      </c>
      <c r="AZ6" s="2" t="s">
        <v>70</v>
      </c>
    </row>
    <row r="7" ht="15.75" customHeight="1">
      <c r="A7" s="1">
        <v>43744.85611188658</v>
      </c>
      <c r="B7" s="2" t="s">
        <v>57</v>
      </c>
      <c r="C7" s="2" t="s">
        <v>82</v>
      </c>
      <c r="D7" s="3">
        <v>43741.0</v>
      </c>
      <c r="E7" s="8">
        <v>0.20833333333575865</v>
      </c>
      <c r="F7" s="2" t="s">
        <v>71</v>
      </c>
      <c r="G7" s="2" t="s">
        <v>83</v>
      </c>
      <c r="H7" s="2" t="s">
        <v>61</v>
      </c>
      <c r="I7" s="9" t="s">
        <v>84</v>
      </c>
      <c r="J7" s="9" t="s">
        <v>92</v>
      </c>
      <c r="K7" s="2" t="s">
        <v>64</v>
      </c>
      <c r="L7" s="2" t="s">
        <v>64</v>
      </c>
      <c r="M7" s="2" t="s">
        <v>64</v>
      </c>
      <c r="N7" s="9"/>
      <c r="O7" s="9"/>
      <c r="P7" s="2" t="s">
        <v>64</v>
      </c>
      <c r="Q7" s="9"/>
      <c r="R7" s="9"/>
      <c r="S7" s="9"/>
      <c r="T7" s="9"/>
      <c r="U7" s="9"/>
      <c r="V7" s="9"/>
      <c r="W7" s="9"/>
      <c r="X7" s="9"/>
      <c r="Y7" s="9"/>
      <c r="Z7" s="9"/>
      <c r="AA7" s="2" t="s">
        <v>64</v>
      </c>
      <c r="AB7" s="2" t="s">
        <v>100</v>
      </c>
      <c r="AC7" s="9"/>
      <c r="AD7" s="9"/>
      <c r="AE7" s="9"/>
      <c r="AF7" s="9"/>
      <c r="AG7" s="9"/>
      <c r="AH7" s="9"/>
      <c r="AI7" s="2" t="s">
        <v>64</v>
      </c>
      <c r="AJ7" s="2" t="s">
        <v>101</v>
      </c>
      <c r="AK7" s="2" t="s">
        <v>64</v>
      </c>
      <c r="AL7" s="2" t="s">
        <v>102</v>
      </c>
      <c r="AM7" s="9"/>
      <c r="AN7" s="9"/>
      <c r="AO7" s="2" t="s">
        <v>64</v>
      </c>
      <c r="AP7" s="2" t="s">
        <v>64</v>
      </c>
      <c r="AQ7" s="2" t="s">
        <v>64</v>
      </c>
      <c r="AR7" s="2" t="s">
        <v>64</v>
      </c>
      <c r="AS7" s="9"/>
      <c r="AT7" s="9"/>
      <c r="AU7" s="9"/>
      <c r="AV7" s="2" t="s">
        <v>103</v>
      </c>
      <c r="AW7" s="7" t="s">
        <v>104</v>
      </c>
      <c r="AX7" s="2" t="s">
        <v>105</v>
      </c>
      <c r="AY7" s="2" t="s">
        <v>106</v>
      </c>
      <c r="AZ7" s="2" t="s">
        <v>107</v>
      </c>
    </row>
    <row r="8" ht="15.75" customHeight="1">
      <c r="A8" s="1">
        <v>43900.676136875</v>
      </c>
      <c r="B8" s="2" t="s">
        <v>57</v>
      </c>
      <c r="C8" s="2" t="s">
        <v>82</v>
      </c>
      <c r="D8" s="3">
        <v>43900.0</v>
      </c>
      <c r="E8" s="8">
        <v>0.14583333333575865</v>
      </c>
      <c r="F8" s="2" t="s">
        <v>71</v>
      </c>
      <c r="G8" s="2" t="s">
        <v>83</v>
      </c>
      <c r="H8" s="2" t="s">
        <v>61</v>
      </c>
      <c r="I8" s="9" t="s">
        <v>84</v>
      </c>
      <c r="J8" s="9" t="s">
        <v>92</v>
      </c>
      <c r="K8" s="2" t="s">
        <v>64</v>
      </c>
      <c r="L8" s="2" t="s">
        <v>64</v>
      </c>
      <c r="M8" s="2" t="s">
        <v>64</v>
      </c>
      <c r="N8" s="9"/>
      <c r="O8" s="2" t="s">
        <v>64</v>
      </c>
      <c r="P8" s="2" t="s">
        <v>64</v>
      </c>
      <c r="Q8" s="9"/>
      <c r="R8" s="9"/>
      <c r="S8" s="9"/>
      <c r="T8" s="9"/>
      <c r="U8" s="2" t="s">
        <v>64</v>
      </c>
      <c r="V8" s="2" t="s">
        <v>108</v>
      </c>
      <c r="W8" s="9"/>
      <c r="X8" s="9"/>
      <c r="Y8" s="2" t="s">
        <v>64</v>
      </c>
      <c r="Z8" s="2" t="s">
        <v>109</v>
      </c>
      <c r="AA8" s="2" t="s">
        <v>64</v>
      </c>
      <c r="AB8" s="2" t="s">
        <v>110</v>
      </c>
      <c r="AC8" s="9"/>
      <c r="AD8" s="9"/>
      <c r="AE8" s="9"/>
      <c r="AF8" s="9"/>
      <c r="AG8" s="9"/>
      <c r="AH8" s="9"/>
      <c r="AI8" s="2" t="s">
        <v>64</v>
      </c>
      <c r="AJ8" s="2" t="s">
        <v>111</v>
      </c>
      <c r="AK8" s="9"/>
      <c r="AL8" s="9"/>
      <c r="AM8" s="9"/>
      <c r="AN8" s="9"/>
      <c r="AO8" s="2" t="s">
        <v>64</v>
      </c>
      <c r="AP8" s="9"/>
      <c r="AQ8" s="2" t="s">
        <v>64</v>
      </c>
      <c r="AR8" s="9"/>
      <c r="AS8" s="9"/>
      <c r="AT8" s="9"/>
      <c r="AU8" s="9"/>
      <c r="AV8" s="2" t="s">
        <v>112</v>
      </c>
      <c r="AW8" s="9"/>
      <c r="AX8" s="2" t="s">
        <v>113</v>
      </c>
      <c r="AY8" s="9"/>
      <c r="AZ8" s="2" t="s">
        <v>114</v>
      </c>
    </row>
    <row r="9" ht="15.75" customHeight="1">
      <c r="A9" s="1">
        <v>44021.437196597224</v>
      </c>
      <c r="B9" s="2" t="s">
        <v>115</v>
      </c>
      <c r="C9" s="2" t="s">
        <v>115</v>
      </c>
      <c r="D9" s="3">
        <v>44019.0</v>
      </c>
      <c r="E9" s="10">
        <v>0.04166666666424135</v>
      </c>
      <c r="F9" s="2" t="s">
        <v>59</v>
      </c>
      <c r="G9" s="2" t="s">
        <v>116</v>
      </c>
      <c r="H9" s="2" t="s">
        <v>117</v>
      </c>
      <c r="I9" s="6" t="s">
        <v>118</v>
      </c>
      <c r="J9" s="6" t="s">
        <v>119</v>
      </c>
      <c r="K9" s="2" t="s">
        <v>64</v>
      </c>
      <c r="L9" s="2" t="s">
        <v>64</v>
      </c>
      <c r="O9" s="2" t="s">
        <v>64</v>
      </c>
      <c r="U9" s="2" t="s">
        <v>64</v>
      </c>
      <c r="V9" s="2" t="s">
        <v>120</v>
      </c>
      <c r="W9" s="2" t="s">
        <v>64</v>
      </c>
      <c r="X9" s="2" t="s">
        <v>121</v>
      </c>
      <c r="AI9" s="2" t="s">
        <v>64</v>
      </c>
      <c r="AJ9" s="2" t="s">
        <v>122</v>
      </c>
      <c r="AK9" s="2" t="s">
        <v>64</v>
      </c>
      <c r="AL9" s="2" t="s">
        <v>123</v>
      </c>
      <c r="AO9" s="2" t="s">
        <v>64</v>
      </c>
      <c r="AP9" s="2" t="s">
        <v>64</v>
      </c>
      <c r="AQ9" s="2" t="s">
        <v>64</v>
      </c>
      <c r="AR9" s="2" t="s">
        <v>64</v>
      </c>
      <c r="AT9" s="2" t="s">
        <v>64</v>
      </c>
      <c r="AV9" s="2" t="s">
        <v>124</v>
      </c>
      <c r="AW9" s="7" t="s">
        <v>125</v>
      </c>
      <c r="AX9" s="2" t="s">
        <v>126</v>
      </c>
      <c r="AY9" s="2" t="s">
        <v>127</v>
      </c>
      <c r="AZ9" s="2" t="s">
        <v>128</v>
      </c>
      <c r="BA9" s="2"/>
      <c r="BB9" s="2"/>
      <c r="BC9" s="2"/>
      <c r="BD9" s="2"/>
      <c r="BE9" s="2"/>
      <c r="BF9" s="2"/>
    </row>
    <row r="10" ht="15.75" customHeight="1">
      <c r="A10" s="1">
        <v>44060.44469737269</v>
      </c>
      <c r="B10" s="2" t="s">
        <v>129</v>
      </c>
      <c r="C10" s="2" t="s">
        <v>115</v>
      </c>
      <c r="D10" s="3">
        <v>44055.0</v>
      </c>
      <c r="E10" s="10">
        <v>0.04166666666424135</v>
      </c>
      <c r="F10" s="2" t="s">
        <v>59</v>
      </c>
      <c r="G10" s="2" t="s">
        <v>116</v>
      </c>
      <c r="H10" s="2" t="s">
        <v>117</v>
      </c>
      <c r="I10" s="6" t="s">
        <v>118</v>
      </c>
      <c r="J10" s="6" t="s">
        <v>130</v>
      </c>
      <c r="K10" s="2" t="s">
        <v>64</v>
      </c>
      <c r="M10" s="2" t="s">
        <v>64</v>
      </c>
      <c r="AI10" s="2" t="s">
        <v>64</v>
      </c>
      <c r="AK10" s="2" t="s">
        <v>64</v>
      </c>
      <c r="AM10" s="2" t="s">
        <v>131</v>
      </c>
      <c r="AN10" s="2" t="s">
        <v>132</v>
      </c>
      <c r="AO10" s="2" t="s">
        <v>64</v>
      </c>
      <c r="AP10" s="2" t="s">
        <v>64</v>
      </c>
      <c r="AQ10" s="2" t="s">
        <v>64</v>
      </c>
      <c r="AU10" s="2" t="s">
        <v>133</v>
      </c>
      <c r="AV10" s="2" t="s">
        <v>134</v>
      </c>
      <c r="AW10" s="7" t="s">
        <v>135</v>
      </c>
      <c r="AY10" s="2" t="s">
        <v>136</v>
      </c>
      <c r="AZ10" s="2" t="s">
        <v>137</v>
      </c>
      <c r="BD10" s="2" t="s">
        <v>64</v>
      </c>
      <c r="BE10" s="2"/>
      <c r="BF10" s="2"/>
    </row>
    <row r="11" ht="15.75" customHeight="1">
      <c r="A11" s="1">
        <v>44068.2794258912</v>
      </c>
      <c r="B11" s="2" t="s">
        <v>129</v>
      </c>
      <c r="C11" s="2" t="s">
        <v>115</v>
      </c>
      <c r="D11" s="3">
        <v>44067.0</v>
      </c>
      <c r="E11" s="10">
        <v>0.125</v>
      </c>
      <c r="F11" s="2" t="s">
        <v>138</v>
      </c>
      <c r="G11" s="2" t="s">
        <v>116</v>
      </c>
      <c r="H11" s="2" t="s">
        <v>117</v>
      </c>
      <c r="I11" s="6" t="s">
        <v>118</v>
      </c>
      <c r="J11" s="6" t="s">
        <v>139</v>
      </c>
      <c r="K11" s="2" t="s">
        <v>64</v>
      </c>
      <c r="L11" s="2" t="s">
        <v>64</v>
      </c>
      <c r="P11" s="2" t="s">
        <v>64</v>
      </c>
      <c r="U11" s="2" t="s">
        <v>64</v>
      </c>
      <c r="V11" s="2" t="s">
        <v>140</v>
      </c>
      <c r="W11" s="2" t="s">
        <v>64</v>
      </c>
      <c r="X11" s="2" t="s">
        <v>140</v>
      </c>
      <c r="AI11" s="2" t="s">
        <v>64</v>
      </c>
      <c r="AJ11" s="2" t="s">
        <v>141</v>
      </c>
      <c r="AO11" s="2" t="s">
        <v>64</v>
      </c>
      <c r="AP11" s="2" t="s">
        <v>64</v>
      </c>
      <c r="AQ11" s="2" t="s">
        <v>64</v>
      </c>
      <c r="AR11" s="2" t="s">
        <v>64</v>
      </c>
      <c r="AV11" s="2" t="s">
        <v>142</v>
      </c>
      <c r="AW11" s="2" t="s">
        <v>143</v>
      </c>
      <c r="AX11" s="2" t="s">
        <v>144</v>
      </c>
      <c r="AY11" s="2" t="s">
        <v>145</v>
      </c>
      <c r="AZ11" s="2" t="s">
        <v>146</v>
      </c>
      <c r="BD11" s="2" t="s">
        <v>64</v>
      </c>
      <c r="BE11" s="2"/>
      <c r="BF11" s="2"/>
    </row>
    <row r="12" ht="15.75" customHeight="1">
      <c r="A12" s="1">
        <v>44088.32565784722</v>
      </c>
      <c r="B12" s="2" t="s">
        <v>129</v>
      </c>
      <c r="C12" s="2" t="s">
        <v>115</v>
      </c>
      <c r="D12" s="3">
        <v>44084.0</v>
      </c>
      <c r="E12" s="10">
        <v>0.04166666666424135</v>
      </c>
      <c r="F12" s="2" t="s">
        <v>59</v>
      </c>
      <c r="G12" s="2" t="s">
        <v>116</v>
      </c>
      <c r="H12" s="2" t="s">
        <v>117</v>
      </c>
      <c r="I12" s="6" t="s">
        <v>118</v>
      </c>
      <c r="J12" s="6" t="s">
        <v>130</v>
      </c>
      <c r="K12" s="2" t="s">
        <v>64</v>
      </c>
      <c r="L12" s="2" t="s">
        <v>64</v>
      </c>
      <c r="U12" s="2" t="s">
        <v>64</v>
      </c>
      <c r="V12" s="2" t="s">
        <v>147</v>
      </c>
      <c r="AC12" s="2" t="s">
        <v>64</v>
      </c>
      <c r="AD12" s="2" t="s">
        <v>148</v>
      </c>
      <c r="AM12" s="2" t="s">
        <v>149</v>
      </c>
      <c r="AO12" s="2" t="s">
        <v>64</v>
      </c>
      <c r="AP12" s="2" t="s">
        <v>64</v>
      </c>
      <c r="AQ12" s="2" t="s">
        <v>64</v>
      </c>
      <c r="AR12" s="2" t="s">
        <v>64</v>
      </c>
      <c r="AV12" s="2" t="s">
        <v>150</v>
      </c>
      <c r="AZ12" s="2" t="s">
        <v>151</v>
      </c>
      <c r="BD12" s="2" t="s">
        <v>64</v>
      </c>
    </row>
    <row r="13" ht="15.75" customHeight="1">
      <c r="A13" s="1">
        <v>44096.51258028935</v>
      </c>
      <c r="B13" s="2" t="s">
        <v>152</v>
      </c>
      <c r="C13" s="2" t="s">
        <v>115</v>
      </c>
      <c r="D13" s="3">
        <v>44095.0</v>
      </c>
      <c r="E13" s="10">
        <v>0.08333333333575865</v>
      </c>
      <c r="F13" s="2" t="s">
        <v>71</v>
      </c>
      <c r="G13" s="2" t="s">
        <v>116</v>
      </c>
      <c r="H13" s="2" t="s">
        <v>117</v>
      </c>
      <c r="I13" s="6" t="s">
        <v>118</v>
      </c>
      <c r="J13" s="6" t="s">
        <v>153</v>
      </c>
      <c r="M13" s="2" t="s">
        <v>64</v>
      </c>
      <c r="P13" s="2" t="s">
        <v>64</v>
      </c>
      <c r="W13" s="2" t="s">
        <v>64</v>
      </c>
      <c r="X13" s="2" t="s">
        <v>154</v>
      </c>
      <c r="AU13" s="2" t="s">
        <v>155</v>
      </c>
      <c r="AV13" s="2" t="s">
        <v>156</v>
      </c>
      <c r="AW13" s="2" t="s">
        <v>157</v>
      </c>
      <c r="AX13" s="2" t="s">
        <v>158</v>
      </c>
      <c r="AY13" s="2" t="s">
        <v>159</v>
      </c>
      <c r="AZ13" s="2" t="s">
        <v>160</v>
      </c>
    </row>
    <row r="14" ht="15.75" customHeight="1">
      <c r="A14" s="1">
        <v>44151.41778791667</v>
      </c>
      <c r="B14" s="2" t="s">
        <v>129</v>
      </c>
      <c r="C14" s="2" t="s">
        <v>115</v>
      </c>
      <c r="D14" s="3">
        <v>44151.0</v>
      </c>
      <c r="E14" s="5">
        <v>0.055555555554747116</v>
      </c>
      <c r="F14" s="2" t="s">
        <v>59</v>
      </c>
      <c r="G14" s="2" t="s">
        <v>116</v>
      </c>
      <c r="H14" s="2" t="s">
        <v>117</v>
      </c>
      <c r="I14" s="6" t="s">
        <v>118</v>
      </c>
      <c r="J14" s="6" t="s">
        <v>130</v>
      </c>
      <c r="K14" s="2" t="s">
        <v>64</v>
      </c>
      <c r="L14" s="2" t="s">
        <v>64</v>
      </c>
      <c r="P14" s="2" t="s">
        <v>64</v>
      </c>
      <c r="AA14" s="2" t="s">
        <v>64</v>
      </c>
      <c r="AB14" s="2" t="s">
        <v>161</v>
      </c>
      <c r="AO14" s="2" t="s">
        <v>64</v>
      </c>
      <c r="AP14" s="2" t="s">
        <v>64</v>
      </c>
      <c r="AR14" s="2" t="s">
        <v>64</v>
      </c>
      <c r="AV14" s="2" t="s">
        <v>162</v>
      </c>
      <c r="AW14" s="7" t="s">
        <v>163</v>
      </c>
      <c r="AX14" s="2" t="s">
        <v>164</v>
      </c>
      <c r="AY14" s="2" t="s">
        <v>165</v>
      </c>
      <c r="AZ14" s="2" t="s">
        <v>151</v>
      </c>
    </row>
    <row r="15" ht="15.75" customHeight="1">
      <c r="A15" s="1">
        <v>44173.31721418981</v>
      </c>
      <c r="B15" s="2" t="s">
        <v>129</v>
      </c>
      <c r="C15" s="2" t="s">
        <v>115</v>
      </c>
      <c r="D15" s="3">
        <v>44168.0</v>
      </c>
      <c r="E15" s="5">
        <v>0.04166666666424135</v>
      </c>
      <c r="F15" s="2" t="s">
        <v>59</v>
      </c>
      <c r="G15" s="2" t="s">
        <v>116</v>
      </c>
      <c r="H15" s="2" t="s">
        <v>117</v>
      </c>
      <c r="I15" s="6" t="s">
        <v>118</v>
      </c>
      <c r="J15" s="6" t="s">
        <v>130</v>
      </c>
      <c r="K15" s="2" t="s">
        <v>64</v>
      </c>
      <c r="L15" s="2" t="s">
        <v>64</v>
      </c>
      <c r="AA15" s="2" t="s">
        <v>64</v>
      </c>
      <c r="AB15" s="2" t="s">
        <v>166</v>
      </c>
      <c r="AP15" s="2" t="s">
        <v>64</v>
      </c>
      <c r="AQ15" s="2" t="s">
        <v>64</v>
      </c>
      <c r="AR15" s="2" t="s">
        <v>64</v>
      </c>
      <c r="AV15" s="2" t="s">
        <v>167</v>
      </c>
      <c r="AW15" s="7" t="s">
        <v>168</v>
      </c>
      <c r="AY15" s="2" t="s">
        <v>169</v>
      </c>
      <c r="AZ15" s="2" t="s">
        <v>151</v>
      </c>
      <c r="BD15" s="2" t="s">
        <v>64</v>
      </c>
    </row>
    <row r="16" ht="15.75" customHeight="1">
      <c r="A16" s="1">
        <v>44200.4335171875</v>
      </c>
      <c r="B16" s="2" t="s">
        <v>115</v>
      </c>
      <c r="C16" s="2" t="s">
        <v>115</v>
      </c>
      <c r="D16" s="3">
        <v>44200.0</v>
      </c>
      <c r="E16" s="5">
        <v>0.04166666666424135</v>
      </c>
      <c r="F16" s="2" t="s">
        <v>59</v>
      </c>
      <c r="G16" s="2" t="s">
        <v>116</v>
      </c>
      <c r="H16" s="2" t="s">
        <v>117</v>
      </c>
      <c r="I16" s="6" t="s">
        <v>118</v>
      </c>
      <c r="J16" s="6" t="s">
        <v>170</v>
      </c>
      <c r="L16" s="2" t="s">
        <v>64</v>
      </c>
      <c r="AI16" s="2" t="s">
        <v>64</v>
      </c>
      <c r="AJ16" s="2" t="s">
        <v>171</v>
      </c>
      <c r="AK16" s="2" t="s">
        <v>64</v>
      </c>
      <c r="AL16" s="2" t="s">
        <v>171</v>
      </c>
      <c r="AM16" s="2" t="s">
        <v>172</v>
      </c>
      <c r="AO16" s="2" t="s">
        <v>64</v>
      </c>
      <c r="AU16" s="2" t="s">
        <v>171</v>
      </c>
      <c r="AV16" s="2" t="s">
        <v>172</v>
      </c>
      <c r="AW16" s="2" t="s">
        <v>173</v>
      </c>
      <c r="AX16" s="2" t="s">
        <v>174</v>
      </c>
      <c r="AY16" s="2" t="s">
        <v>175</v>
      </c>
      <c r="AZ16" s="2" t="s">
        <v>176</v>
      </c>
      <c r="BE16" s="2" t="s">
        <v>64</v>
      </c>
    </row>
    <row r="17" ht="15.75" customHeight="1">
      <c r="A17" s="1">
        <v>44201.47864681713</v>
      </c>
      <c r="B17" s="2" t="s">
        <v>129</v>
      </c>
      <c r="C17" s="2" t="s">
        <v>115</v>
      </c>
      <c r="D17" s="3">
        <v>44200.0</v>
      </c>
      <c r="E17" s="5">
        <v>0.04166666666424135</v>
      </c>
      <c r="F17" s="2" t="s">
        <v>59</v>
      </c>
      <c r="G17" s="2" t="s">
        <v>116</v>
      </c>
      <c r="H17" s="2" t="s">
        <v>117</v>
      </c>
      <c r="I17" s="6" t="s">
        <v>118</v>
      </c>
      <c r="J17" s="6" t="s">
        <v>130</v>
      </c>
      <c r="K17" s="2" t="s">
        <v>64</v>
      </c>
      <c r="L17" s="2" t="s">
        <v>64</v>
      </c>
      <c r="M17" s="2" t="s">
        <v>64</v>
      </c>
      <c r="P17" s="2" t="s">
        <v>64</v>
      </c>
      <c r="AA17" s="2" t="s">
        <v>64</v>
      </c>
      <c r="AB17" s="2" t="s">
        <v>177</v>
      </c>
      <c r="AI17" s="2" t="s">
        <v>64</v>
      </c>
      <c r="AJ17" s="2" t="s">
        <v>178</v>
      </c>
      <c r="AK17" s="2" t="s">
        <v>64</v>
      </c>
      <c r="AP17" s="2" t="s">
        <v>64</v>
      </c>
      <c r="AQ17" s="2" t="s">
        <v>64</v>
      </c>
      <c r="AR17" s="2" t="s">
        <v>64</v>
      </c>
      <c r="AV17" s="2" t="s">
        <v>179</v>
      </c>
      <c r="AW17" s="2" t="s">
        <v>180</v>
      </c>
      <c r="AX17" s="2" t="s">
        <v>181</v>
      </c>
      <c r="AY17" s="2" t="s">
        <v>182</v>
      </c>
      <c r="AZ17" s="2" t="s">
        <v>146</v>
      </c>
      <c r="BD17" s="2" t="s">
        <v>64</v>
      </c>
    </row>
    <row r="18" ht="15.75" customHeight="1">
      <c r="A18" s="1">
        <v>44253.3802756713</v>
      </c>
      <c r="B18" s="2" t="s">
        <v>183</v>
      </c>
      <c r="C18" s="2" t="s">
        <v>115</v>
      </c>
      <c r="D18" s="3">
        <v>44246.0</v>
      </c>
      <c r="E18" s="5">
        <v>0.26041666666424135</v>
      </c>
      <c r="F18" s="2" t="s">
        <v>59</v>
      </c>
      <c r="G18" s="2" t="s">
        <v>116</v>
      </c>
      <c r="H18" s="2" t="s">
        <v>117</v>
      </c>
      <c r="I18" s="6" t="s">
        <v>118</v>
      </c>
      <c r="J18" s="6" t="s">
        <v>184</v>
      </c>
      <c r="M18" s="2" t="s">
        <v>64</v>
      </c>
      <c r="O18" s="2" t="s">
        <v>64</v>
      </c>
      <c r="P18" s="2" t="s">
        <v>64</v>
      </c>
      <c r="Y18" s="2" t="s">
        <v>64</v>
      </c>
      <c r="Z18" s="2" t="s">
        <v>185</v>
      </c>
      <c r="AO18" s="2" t="s">
        <v>64</v>
      </c>
      <c r="AQ18" s="2" t="s">
        <v>64</v>
      </c>
      <c r="AV18" s="2" t="s">
        <v>186</v>
      </c>
      <c r="AW18" s="2" t="s">
        <v>187</v>
      </c>
      <c r="AX18" s="2" t="s">
        <v>188</v>
      </c>
      <c r="AY18" s="2" t="s">
        <v>189</v>
      </c>
      <c r="AZ18" s="2" t="s">
        <v>190</v>
      </c>
      <c r="BD18" s="2" t="s">
        <v>64</v>
      </c>
    </row>
    <row r="19" ht="15.75" customHeight="1">
      <c r="A19" s="1">
        <v>43668.54801208334</v>
      </c>
      <c r="B19" s="2" t="s">
        <v>191</v>
      </c>
      <c r="C19" s="2" t="s">
        <v>115</v>
      </c>
      <c r="D19" s="3">
        <v>43615.0</v>
      </c>
      <c r="E19" s="8">
        <v>0.10416666666424135</v>
      </c>
      <c r="F19" s="2" t="s">
        <v>71</v>
      </c>
      <c r="G19" s="2" t="s">
        <v>192</v>
      </c>
      <c r="H19" s="2" t="s">
        <v>117</v>
      </c>
      <c r="I19" s="9" t="s">
        <v>193</v>
      </c>
      <c r="J19" s="9" t="s">
        <v>194</v>
      </c>
      <c r="K19" s="9"/>
      <c r="L19" s="2" t="s">
        <v>64</v>
      </c>
      <c r="M19" s="9"/>
      <c r="N19" s="2" t="s">
        <v>64</v>
      </c>
      <c r="O19" s="2" t="s">
        <v>64</v>
      </c>
      <c r="P19" s="9"/>
      <c r="Q19" s="9"/>
      <c r="R19" s="9"/>
      <c r="S19" s="9"/>
      <c r="T19" s="9"/>
      <c r="U19" s="9"/>
      <c r="V19" s="9"/>
      <c r="W19" s="9"/>
      <c r="X19" s="9"/>
      <c r="Y19" s="9"/>
      <c r="Z19" s="9"/>
      <c r="AA19" s="9"/>
      <c r="AB19" s="9"/>
      <c r="AC19" s="9"/>
      <c r="AD19" s="9"/>
      <c r="AE19" s="9"/>
      <c r="AF19" s="9"/>
      <c r="AG19" s="9"/>
      <c r="AH19" s="9"/>
      <c r="AI19" s="9"/>
      <c r="AJ19" s="9"/>
      <c r="AK19" s="9"/>
      <c r="AL19" s="9"/>
      <c r="AM19" s="2" t="s">
        <v>195</v>
      </c>
      <c r="AN19" s="9"/>
      <c r="AO19" s="9"/>
      <c r="AP19" s="9"/>
      <c r="AQ19" s="9"/>
      <c r="AR19" s="9"/>
      <c r="AS19" s="9"/>
      <c r="AT19" s="2" t="s">
        <v>64</v>
      </c>
      <c r="AU19" s="9"/>
      <c r="AV19" s="9"/>
      <c r="AW19" s="7" t="s">
        <v>196</v>
      </c>
      <c r="AX19" s="2" t="s">
        <v>197</v>
      </c>
      <c r="AY19" s="9"/>
      <c r="AZ19" s="9"/>
    </row>
    <row r="20" ht="15.75" customHeight="1">
      <c r="A20" s="1">
        <v>43686.38760674768</v>
      </c>
      <c r="B20" s="2" t="s">
        <v>191</v>
      </c>
      <c r="C20" s="2" t="s">
        <v>115</v>
      </c>
      <c r="D20" s="3">
        <v>43684.0</v>
      </c>
      <c r="E20" s="8">
        <v>0.08333333333575865</v>
      </c>
      <c r="F20" s="2" t="s">
        <v>71</v>
      </c>
      <c r="G20" s="2" t="s">
        <v>192</v>
      </c>
      <c r="H20" s="2" t="s">
        <v>117</v>
      </c>
      <c r="I20" s="9" t="s">
        <v>193</v>
      </c>
      <c r="J20" s="9" t="s">
        <v>198</v>
      </c>
      <c r="K20" s="2" t="s">
        <v>64</v>
      </c>
      <c r="L20" s="2" t="s">
        <v>64</v>
      </c>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2" t="s">
        <v>199</v>
      </c>
      <c r="AN20" s="9"/>
      <c r="AO20" s="2" t="s">
        <v>64</v>
      </c>
      <c r="AP20" s="2" t="s">
        <v>64</v>
      </c>
      <c r="AQ20" s="9"/>
      <c r="AR20" s="2" t="s">
        <v>64</v>
      </c>
      <c r="AS20" s="9"/>
      <c r="AT20" s="2" t="s">
        <v>64</v>
      </c>
      <c r="AU20" s="9"/>
      <c r="AV20" s="2" t="s">
        <v>199</v>
      </c>
      <c r="AW20" s="7" t="s">
        <v>200</v>
      </c>
      <c r="AX20" s="2" t="s">
        <v>201</v>
      </c>
      <c r="AY20" s="2" t="s">
        <v>202</v>
      </c>
      <c r="AZ20" s="2"/>
    </row>
    <row r="21" ht="15.75" customHeight="1">
      <c r="A21" s="1">
        <v>43759.810974224536</v>
      </c>
      <c r="B21" s="2" t="s">
        <v>191</v>
      </c>
      <c r="C21" s="2" t="s">
        <v>115</v>
      </c>
      <c r="D21" s="3">
        <v>43735.0</v>
      </c>
      <c r="E21" s="8">
        <v>0.16666666666424135</v>
      </c>
      <c r="F21" s="2" t="s">
        <v>71</v>
      </c>
      <c r="G21" s="2" t="s">
        <v>192</v>
      </c>
      <c r="H21" s="2" t="s">
        <v>117</v>
      </c>
      <c r="I21" s="9" t="s">
        <v>193</v>
      </c>
      <c r="J21" s="9" t="s">
        <v>203</v>
      </c>
      <c r="K21" s="2" t="s">
        <v>64</v>
      </c>
      <c r="L21" s="2" t="s">
        <v>64</v>
      </c>
      <c r="M21" s="2" t="s">
        <v>64</v>
      </c>
      <c r="N21" s="9"/>
      <c r="O21" s="9"/>
      <c r="P21" s="2" t="s">
        <v>64</v>
      </c>
      <c r="Q21" s="9"/>
      <c r="R21" s="9"/>
      <c r="S21" s="9"/>
      <c r="T21" s="9"/>
      <c r="U21" s="2" t="s">
        <v>64</v>
      </c>
      <c r="V21" s="2" t="s">
        <v>204</v>
      </c>
      <c r="W21" s="9"/>
      <c r="X21" s="9"/>
      <c r="Y21" s="9"/>
      <c r="Z21" s="9"/>
      <c r="AA21" s="9"/>
      <c r="AB21" s="9"/>
      <c r="AC21" s="9"/>
      <c r="AD21" s="9"/>
      <c r="AE21" s="9"/>
      <c r="AF21" s="9"/>
      <c r="AG21" s="9"/>
      <c r="AH21" s="9"/>
      <c r="AI21" s="2" t="s">
        <v>64</v>
      </c>
      <c r="AJ21" s="2" t="s">
        <v>205</v>
      </c>
      <c r="AK21" s="9"/>
      <c r="AL21" s="9"/>
      <c r="AM21" s="2" t="s">
        <v>206</v>
      </c>
      <c r="AN21" s="9"/>
      <c r="AO21" s="2" t="s">
        <v>64</v>
      </c>
      <c r="AP21" s="9"/>
      <c r="AQ21" s="9"/>
      <c r="AR21" s="2" t="s">
        <v>64</v>
      </c>
      <c r="AS21" s="9"/>
      <c r="AT21" s="9"/>
      <c r="AU21" s="9"/>
      <c r="AV21" s="2" t="s">
        <v>207</v>
      </c>
      <c r="AW21" s="7" t="s">
        <v>208</v>
      </c>
      <c r="AX21" s="2" t="s">
        <v>209</v>
      </c>
      <c r="AY21" s="2" t="s">
        <v>210</v>
      </c>
      <c r="AZ21" s="2" t="s">
        <v>211</v>
      </c>
    </row>
    <row r="22" ht="15.75" customHeight="1">
      <c r="A22" s="1">
        <v>43759.81766071759</v>
      </c>
      <c r="B22" s="2" t="s">
        <v>191</v>
      </c>
      <c r="C22" s="2" t="s">
        <v>115</v>
      </c>
      <c r="D22" s="3" t="s">
        <v>212</v>
      </c>
      <c r="E22" s="8">
        <v>0.10416666666424135</v>
      </c>
      <c r="F22" s="2" t="s">
        <v>71</v>
      </c>
      <c r="G22" s="2" t="s">
        <v>192</v>
      </c>
      <c r="H22" s="2" t="s">
        <v>117</v>
      </c>
      <c r="I22" s="9" t="s">
        <v>193</v>
      </c>
      <c r="J22" s="9" t="s">
        <v>213</v>
      </c>
      <c r="K22" s="2" t="s">
        <v>64</v>
      </c>
      <c r="L22" s="2" t="s">
        <v>64</v>
      </c>
      <c r="M22" s="2" t="s">
        <v>64</v>
      </c>
      <c r="N22" s="9"/>
      <c r="O22" s="9"/>
      <c r="P22" s="2" t="s">
        <v>64</v>
      </c>
      <c r="Q22" s="9"/>
      <c r="R22" s="9"/>
      <c r="S22" s="9"/>
      <c r="T22" s="9"/>
      <c r="U22" s="2" t="s">
        <v>64</v>
      </c>
      <c r="V22" s="2" t="s">
        <v>214</v>
      </c>
      <c r="W22" s="9"/>
      <c r="X22" s="9"/>
      <c r="Y22" s="9"/>
      <c r="Z22" s="9"/>
      <c r="AA22" s="9"/>
      <c r="AB22" s="9"/>
      <c r="AC22" s="9"/>
      <c r="AD22" s="9"/>
      <c r="AE22" s="9"/>
      <c r="AF22" s="9"/>
      <c r="AG22" s="9"/>
      <c r="AH22" s="9"/>
      <c r="AI22" s="9"/>
      <c r="AJ22" s="2" t="s">
        <v>215</v>
      </c>
      <c r="AK22" s="9"/>
      <c r="AL22" s="9"/>
      <c r="AM22" s="2" t="s">
        <v>206</v>
      </c>
      <c r="AN22" s="9"/>
      <c r="AO22" s="2" t="s">
        <v>64</v>
      </c>
      <c r="AP22" s="2" t="s">
        <v>64</v>
      </c>
      <c r="AQ22" s="2" t="s">
        <v>64</v>
      </c>
      <c r="AR22" s="9"/>
      <c r="AS22" s="9"/>
      <c r="AT22" s="9"/>
      <c r="AU22" s="2" t="s">
        <v>206</v>
      </c>
      <c r="AV22" s="2" t="s">
        <v>216</v>
      </c>
      <c r="AW22" s="7" t="s">
        <v>217</v>
      </c>
      <c r="AX22" s="2" t="s">
        <v>218</v>
      </c>
      <c r="AY22" s="2" t="s">
        <v>219</v>
      </c>
      <c r="AZ22" s="2" t="s">
        <v>220</v>
      </c>
    </row>
    <row r="23" ht="15.75" customHeight="1">
      <c r="A23" s="1">
        <v>43773.51933087963</v>
      </c>
      <c r="B23" s="2" t="s">
        <v>115</v>
      </c>
      <c r="C23" s="2" t="s">
        <v>115</v>
      </c>
      <c r="D23" s="3">
        <v>43773.0</v>
      </c>
      <c r="E23" s="8">
        <v>0.04166666666424135</v>
      </c>
      <c r="F23" s="2" t="s">
        <v>59</v>
      </c>
      <c r="G23" s="2" t="s">
        <v>192</v>
      </c>
      <c r="H23" s="2" t="s">
        <v>117</v>
      </c>
      <c r="I23" s="9" t="s">
        <v>193</v>
      </c>
      <c r="J23" s="9" t="s">
        <v>221</v>
      </c>
      <c r="K23" s="2" t="s">
        <v>64</v>
      </c>
      <c r="L23" s="2" t="s">
        <v>64</v>
      </c>
      <c r="M23" s="9"/>
      <c r="N23" s="9"/>
      <c r="O23" s="9"/>
      <c r="P23" s="9"/>
      <c r="Q23" s="9"/>
      <c r="R23" s="9"/>
      <c r="S23" s="9"/>
      <c r="T23" s="9"/>
      <c r="U23" s="2" t="s">
        <v>64</v>
      </c>
      <c r="V23" s="2" t="s">
        <v>222</v>
      </c>
      <c r="W23" s="2" t="s">
        <v>64</v>
      </c>
      <c r="X23" s="2" t="s">
        <v>223</v>
      </c>
      <c r="Y23" s="9"/>
      <c r="Z23" s="9"/>
      <c r="AA23" s="9"/>
      <c r="AB23" s="9"/>
      <c r="AC23" s="9"/>
      <c r="AD23" s="9"/>
      <c r="AE23" s="9"/>
      <c r="AF23" s="9"/>
      <c r="AG23" s="9"/>
      <c r="AH23" s="9"/>
      <c r="AI23" s="9"/>
      <c r="AJ23" s="9"/>
      <c r="AK23" s="9"/>
      <c r="AL23" s="9"/>
      <c r="AM23" s="9"/>
      <c r="AN23" s="9"/>
      <c r="AO23" s="2" t="s">
        <v>64</v>
      </c>
      <c r="AP23" s="2" t="s">
        <v>64</v>
      </c>
      <c r="AQ23" s="9"/>
      <c r="AR23" s="2" t="s">
        <v>64</v>
      </c>
      <c r="AS23" s="9"/>
      <c r="AT23" s="9"/>
      <c r="AU23" s="9"/>
      <c r="AV23" s="2" t="s">
        <v>224</v>
      </c>
      <c r="AW23" s="2" t="s">
        <v>225</v>
      </c>
      <c r="AX23" s="2" t="s">
        <v>226</v>
      </c>
      <c r="AY23" s="2" t="s">
        <v>227</v>
      </c>
      <c r="AZ23" s="2" t="s">
        <v>228</v>
      </c>
    </row>
    <row r="24" ht="15.75" customHeight="1">
      <c r="A24" s="1">
        <v>43773.53290460648</v>
      </c>
      <c r="B24" s="2" t="s">
        <v>191</v>
      </c>
      <c r="C24" s="2" t="s">
        <v>115</v>
      </c>
      <c r="D24" s="3">
        <v>43773.0</v>
      </c>
      <c r="E24" s="8">
        <v>0.04166666666424135</v>
      </c>
      <c r="F24" s="2" t="s">
        <v>59</v>
      </c>
      <c r="G24" s="2" t="s">
        <v>192</v>
      </c>
      <c r="H24" s="2" t="s">
        <v>117</v>
      </c>
      <c r="I24" s="9" t="s">
        <v>193</v>
      </c>
      <c r="J24" s="9" t="s">
        <v>221</v>
      </c>
      <c r="K24" s="2" t="s">
        <v>64</v>
      </c>
      <c r="L24" s="9"/>
      <c r="M24" s="9"/>
      <c r="N24" s="9"/>
      <c r="O24" s="9"/>
      <c r="P24" s="9"/>
      <c r="Q24" s="9"/>
      <c r="R24" s="9"/>
      <c r="S24" s="9"/>
      <c r="T24" s="9"/>
      <c r="U24" s="2" t="s">
        <v>64</v>
      </c>
      <c r="V24" s="2" t="s">
        <v>229</v>
      </c>
      <c r="W24" s="2" t="s">
        <v>64</v>
      </c>
      <c r="X24" s="2" t="s">
        <v>230</v>
      </c>
      <c r="Y24" s="9"/>
      <c r="Z24" s="9"/>
      <c r="AA24" s="9"/>
      <c r="AB24" s="9"/>
      <c r="AC24" s="9"/>
      <c r="AD24" s="9"/>
      <c r="AE24" s="9"/>
      <c r="AF24" s="9"/>
      <c r="AG24" s="9"/>
      <c r="AH24" s="9"/>
      <c r="AI24" s="9"/>
      <c r="AJ24" s="9"/>
      <c r="AK24" s="9"/>
      <c r="AL24" s="9"/>
      <c r="AM24" s="9"/>
      <c r="AN24" s="9"/>
      <c r="AO24" s="2" t="s">
        <v>64</v>
      </c>
      <c r="AP24" s="2" t="s">
        <v>64</v>
      </c>
      <c r="AQ24" s="9"/>
      <c r="AR24" s="2" t="s">
        <v>64</v>
      </c>
      <c r="AS24" s="9"/>
      <c r="AT24" s="9"/>
      <c r="AU24" s="9"/>
      <c r="AV24" s="2" t="s">
        <v>231</v>
      </c>
      <c r="AW24" s="2" t="s">
        <v>232</v>
      </c>
      <c r="AX24" s="2" t="s">
        <v>233</v>
      </c>
      <c r="AY24" s="9"/>
      <c r="AZ24" s="2" t="s">
        <v>220</v>
      </c>
    </row>
    <row r="25" ht="15.75" customHeight="1">
      <c r="A25" s="1">
        <v>43794.38601164352</v>
      </c>
      <c r="B25" s="2" t="s">
        <v>234</v>
      </c>
      <c r="C25" s="2" t="s">
        <v>115</v>
      </c>
      <c r="D25" s="3">
        <v>43782.0</v>
      </c>
      <c r="E25" s="8">
        <v>0.08333333333575865</v>
      </c>
      <c r="F25" s="2" t="s">
        <v>71</v>
      </c>
      <c r="G25" s="2" t="s">
        <v>192</v>
      </c>
      <c r="H25" s="2" t="s">
        <v>117</v>
      </c>
      <c r="I25" s="9" t="s">
        <v>193</v>
      </c>
      <c r="J25" s="9" t="s">
        <v>235</v>
      </c>
      <c r="K25" s="2" t="s">
        <v>64</v>
      </c>
      <c r="L25" s="9"/>
      <c r="M25" s="2" t="s">
        <v>64</v>
      </c>
      <c r="N25" s="9"/>
      <c r="O25" s="2" t="s">
        <v>64</v>
      </c>
      <c r="P25" s="2" t="s">
        <v>64</v>
      </c>
      <c r="Q25" s="9"/>
      <c r="R25" s="9"/>
      <c r="S25" s="9"/>
      <c r="T25" s="9"/>
      <c r="U25" s="2" t="s">
        <v>64</v>
      </c>
      <c r="V25" s="2" t="s">
        <v>236</v>
      </c>
      <c r="W25" s="2" t="s">
        <v>64</v>
      </c>
      <c r="X25" s="2" t="s">
        <v>237</v>
      </c>
      <c r="Y25" s="9"/>
      <c r="Z25" s="9"/>
      <c r="AA25" s="9"/>
      <c r="AB25" s="9"/>
      <c r="AC25" s="9"/>
      <c r="AD25" s="9"/>
      <c r="AE25" s="9"/>
      <c r="AF25" s="9"/>
      <c r="AG25" s="9"/>
      <c r="AH25" s="9"/>
      <c r="AI25" s="9"/>
      <c r="AJ25" s="9"/>
      <c r="AK25" s="9"/>
      <c r="AL25" s="9"/>
      <c r="AM25" s="9"/>
      <c r="AN25" s="9"/>
      <c r="AO25" s="2" t="s">
        <v>64</v>
      </c>
      <c r="AP25" s="2" t="s">
        <v>64</v>
      </c>
      <c r="AQ25" s="2" t="s">
        <v>64</v>
      </c>
      <c r="AR25" s="2" t="s">
        <v>64</v>
      </c>
      <c r="AS25" s="9"/>
      <c r="AT25" s="9"/>
      <c r="AU25" s="9"/>
      <c r="AV25" s="2" t="s">
        <v>238</v>
      </c>
      <c r="AW25" s="7" t="s">
        <v>239</v>
      </c>
      <c r="AX25" s="2" t="s">
        <v>240</v>
      </c>
      <c r="AY25" s="9"/>
      <c r="AZ25" s="2" t="s">
        <v>241</v>
      </c>
    </row>
    <row r="26" ht="15.75" customHeight="1">
      <c r="A26" s="1">
        <v>43881.551332939816</v>
      </c>
      <c r="B26" s="2" t="s">
        <v>242</v>
      </c>
      <c r="C26" s="2" t="s">
        <v>115</v>
      </c>
      <c r="D26" s="3">
        <v>43880.0</v>
      </c>
      <c r="E26" s="8">
        <v>0.3125</v>
      </c>
      <c r="F26" s="2" t="s">
        <v>71</v>
      </c>
      <c r="G26" s="2" t="s">
        <v>192</v>
      </c>
      <c r="H26" s="2" t="s">
        <v>117</v>
      </c>
      <c r="I26" s="9" t="s">
        <v>193</v>
      </c>
      <c r="J26" s="9" t="s">
        <v>243</v>
      </c>
      <c r="K26" s="9"/>
      <c r="L26" s="9"/>
      <c r="M26" s="2" t="s">
        <v>64</v>
      </c>
      <c r="N26" s="9"/>
      <c r="O26" s="2" t="s">
        <v>64</v>
      </c>
      <c r="P26" s="2" t="s">
        <v>64</v>
      </c>
      <c r="Q26" s="9"/>
      <c r="R26" s="9"/>
      <c r="S26" s="9"/>
      <c r="T26" s="9"/>
      <c r="U26" s="2" t="s">
        <v>64</v>
      </c>
      <c r="V26" s="2" t="s">
        <v>244</v>
      </c>
      <c r="W26" s="2" t="s">
        <v>64</v>
      </c>
      <c r="X26" s="2" t="s">
        <v>245</v>
      </c>
      <c r="Y26" s="9"/>
      <c r="Z26" s="9"/>
      <c r="AA26" s="9"/>
      <c r="AB26" s="9"/>
      <c r="AC26" s="9"/>
      <c r="AD26" s="9"/>
      <c r="AE26" s="9"/>
      <c r="AF26" s="9"/>
      <c r="AG26" s="9"/>
      <c r="AH26" s="9"/>
      <c r="AI26" s="9"/>
      <c r="AJ26" s="9"/>
      <c r="AK26" s="9"/>
      <c r="AL26" s="9"/>
      <c r="AM26" s="9"/>
      <c r="AN26" s="9"/>
      <c r="AO26" s="2" t="s">
        <v>64</v>
      </c>
      <c r="AP26" s="9"/>
      <c r="AQ26" s="9"/>
      <c r="AR26" s="9"/>
      <c r="AS26" s="9"/>
      <c r="AT26" s="9"/>
      <c r="AU26" s="9"/>
      <c r="AV26" s="2" t="s">
        <v>246</v>
      </c>
      <c r="AW26" s="9"/>
      <c r="AX26" s="9"/>
      <c r="AY26" s="2" t="s">
        <v>247</v>
      </c>
      <c r="AZ26" s="2" t="s">
        <v>248</v>
      </c>
    </row>
    <row r="27" ht="15.75" customHeight="1">
      <c r="A27" s="1">
        <v>43942.48901009259</v>
      </c>
      <c r="B27" s="2" t="s">
        <v>191</v>
      </c>
      <c r="C27" s="2" t="s">
        <v>115</v>
      </c>
      <c r="D27" s="3">
        <v>43942.0</v>
      </c>
      <c r="E27" s="8">
        <v>0.05208333333575865</v>
      </c>
      <c r="F27" s="2" t="s">
        <v>59</v>
      </c>
      <c r="G27" s="2" t="s">
        <v>192</v>
      </c>
      <c r="H27" s="2" t="s">
        <v>117</v>
      </c>
      <c r="I27" s="9" t="s">
        <v>193</v>
      </c>
      <c r="J27" s="9" t="s">
        <v>213</v>
      </c>
      <c r="K27" s="2" t="s">
        <v>64</v>
      </c>
      <c r="L27" s="2" t="s">
        <v>64</v>
      </c>
      <c r="M27" s="2" t="s">
        <v>64</v>
      </c>
      <c r="N27" s="9"/>
      <c r="O27" s="9"/>
      <c r="P27" s="2" t="s">
        <v>64</v>
      </c>
      <c r="Q27" s="9"/>
      <c r="R27" s="9"/>
      <c r="S27" s="9"/>
      <c r="T27" s="9"/>
      <c r="U27" s="2" t="s">
        <v>64</v>
      </c>
      <c r="V27" s="2" t="s">
        <v>249</v>
      </c>
      <c r="W27" s="2" t="s">
        <v>64</v>
      </c>
      <c r="X27" s="2" t="s">
        <v>250</v>
      </c>
      <c r="Y27" s="2" t="s">
        <v>64</v>
      </c>
      <c r="Z27" s="2" t="s">
        <v>251</v>
      </c>
      <c r="AA27" s="2" t="s">
        <v>64</v>
      </c>
      <c r="AB27" s="2" t="s">
        <v>250</v>
      </c>
      <c r="AC27" s="2" t="s">
        <v>64</v>
      </c>
      <c r="AD27" s="2" t="s">
        <v>250</v>
      </c>
      <c r="AE27" s="2" t="s">
        <v>64</v>
      </c>
      <c r="AF27" s="2" t="s">
        <v>252</v>
      </c>
      <c r="AG27" s="2" t="s">
        <v>64</v>
      </c>
      <c r="AH27" s="2" t="s">
        <v>253</v>
      </c>
      <c r="AI27" s="9"/>
      <c r="AJ27" s="9"/>
      <c r="AK27" s="2" t="s">
        <v>64</v>
      </c>
      <c r="AL27" s="2" t="s">
        <v>254</v>
      </c>
      <c r="AM27" s="9"/>
      <c r="AN27" s="9"/>
      <c r="AO27" s="9"/>
      <c r="AP27" s="9"/>
      <c r="AQ27" s="2" t="s">
        <v>64</v>
      </c>
      <c r="AR27" s="2" t="s">
        <v>64</v>
      </c>
      <c r="AS27" s="9"/>
      <c r="AT27" s="2" t="s">
        <v>64</v>
      </c>
      <c r="AU27" s="2" t="s">
        <v>255</v>
      </c>
      <c r="AV27" s="2" t="s">
        <v>256</v>
      </c>
      <c r="AW27" s="2" t="s">
        <v>257</v>
      </c>
      <c r="AX27" s="2" t="s">
        <v>258</v>
      </c>
      <c r="AY27" s="2" t="s">
        <v>259</v>
      </c>
      <c r="AZ27" s="2" t="s">
        <v>260</v>
      </c>
    </row>
    <row r="28" ht="15.75" customHeight="1">
      <c r="A28" s="1">
        <v>43643.533658726854</v>
      </c>
      <c r="B28" s="2" t="s">
        <v>115</v>
      </c>
      <c r="C28" s="2" t="s">
        <v>115</v>
      </c>
      <c r="D28" s="3">
        <v>43643.0</v>
      </c>
      <c r="E28" s="8">
        <v>0.08333333333575865</v>
      </c>
      <c r="F28" s="2" t="s">
        <v>71</v>
      </c>
      <c r="G28" s="2" t="s">
        <v>192</v>
      </c>
      <c r="H28" s="2" t="s">
        <v>261</v>
      </c>
      <c r="I28" s="6" t="s">
        <v>262</v>
      </c>
      <c r="J28" s="9" t="s">
        <v>263</v>
      </c>
      <c r="K28" s="9"/>
      <c r="L28" s="9"/>
      <c r="M28" s="2" t="s">
        <v>64</v>
      </c>
      <c r="N28" s="9"/>
      <c r="O28" s="2" t="s">
        <v>64</v>
      </c>
      <c r="P28" s="9"/>
      <c r="Q28" s="9"/>
      <c r="R28" s="9"/>
      <c r="S28" s="9"/>
      <c r="T28" s="9"/>
      <c r="U28" s="9"/>
      <c r="V28" s="9"/>
      <c r="W28" s="2" t="s">
        <v>64</v>
      </c>
      <c r="X28" s="2" t="s">
        <v>264</v>
      </c>
      <c r="Y28" s="9"/>
      <c r="Z28" s="9"/>
      <c r="AA28" s="9"/>
      <c r="AB28" s="9"/>
      <c r="AC28" s="9"/>
      <c r="AD28" s="9"/>
      <c r="AE28" s="9"/>
      <c r="AF28" s="9"/>
      <c r="AG28" s="9"/>
      <c r="AH28" s="9"/>
      <c r="AI28" s="9"/>
      <c r="AJ28" s="9"/>
      <c r="AK28" s="9"/>
      <c r="AL28" s="9"/>
      <c r="AM28" s="9"/>
      <c r="AN28" s="9"/>
      <c r="AO28" s="2" t="s">
        <v>64</v>
      </c>
      <c r="AP28" s="9"/>
      <c r="AQ28" s="2" t="s">
        <v>64</v>
      </c>
      <c r="AR28" s="2" t="s">
        <v>64</v>
      </c>
      <c r="AS28" s="9"/>
      <c r="AT28" s="2" t="s">
        <v>64</v>
      </c>
      <c r="AU28" s="9"/>
      <c r="AV28" s="2" t="s">
        <v>265</v>
      </c>
      <c r="AW28" s="2" t="s">
        <v>266</v>
      </c>
      <c r="AX28" s="2" t="s">
        <v>267</v>
      </c>
      <c r="AY28" s="2" t="s">
        <v>268</v>
      </c>
      <c r="AZ28" s="2"/>
    </row>
    <row r="29" ht="15.75" customHeight="1">
      <c r="A29" s="1">
        <v>43665.35592137731</v>
      </c>
      <c r="B29" s="2" t="s">
        <v>115</v>
      </c>
      <c r="C29" s="2" t="s">
        <v>115</v>
      </c>
      <c r="D29" s="3">
        <v>43664.0</v>
      </c>
      <c r="E29" s="8">
        <v>0.0625</v>
      </c>
      <c r="F29" s="2" t="s">
        <v>71</v>
      </c>
      <c r="G29" s="2" t="s">
        <v>192</v>
      </c>
      <c r="H29" s="2" t="s">
        <v>261</v>
      </c>
      <c r="I29" s="6" t="s">
        <v>262</v>
      </c>
      <c r="J29" s="9" t="s">
        <v>269</v>
      </c>
      <c r="K29" s="2" t="s">
        <v>64</v>
      </c>
      <c r="L29" s="2" t="s">
        <v>64</v>
      </c>
      <c r="M29" s="9"/>
      <c r="N29" s="9"/>
      <c r="O29" s="9"/>
      <c r="P29" s="9"/>
      <c r="Q29" s="9"/>
      <c r="R29" s="9"/>
      <c r="S29" s="9"/>
      <c r="T29" s="9"/>
      <c r="U29" s="9"/>
      <c r="V29" s="9"/>
      <c r="W29" s="9"/>
      <c r="X29" s="9"/>
      <c r="Y29" s="9"/>
      <c r="Z29" s="9"/>
      <c r="AA29" s="9"/>
      <c r="AB29" s="9"/>
      <c r="AC29" s="9"/>
      <c r="AD29" s="9"/>
      <c r="AE29" s="9"/>
      <c r="AF29" s="9"/>
      <c r="AG29" s="2" t="s">
        <v>64</v>
      </c>
      <c r="AH29" s="2" t="s">
        <v>270</v>
      </c>
      <c r="AI29" s="9"/>
      <c r="AJ29" s="9"/>
      <c r="AK29" s="9"/>
      <c r="AL29" s="9"/>
      <c r="AM29" s="9"/>
      <c r="AN29" s="9"/>
      <c r="AO29" s="2" t="s">
        <v>64</v>
      </c>
      <c r="AP29" s="2" t="s">
        <v>64</v>
      </c>
      <c r="AQ29" s="2" t="s">
        <v>64</v>
      </c>
      <c r="AR29" s="2" t="s">
        <v>64</v>
      </c>
      <c r="AS29" s="9"/>
      <c r="AT29" s="2" t="s">
        <v>64</v>
      </c>
      <c r="AU29" s="9"/>
      <c r="AV29" s="2" t="s">
        <v>271</v>
      </c>
      <c r="AW29" s="2" t="s">
        <v>272</v>
      </c>
      <c r="AX29" s="2" t="s">
        <v>273</v>
      </c>
      <c r="AY29" s="2" t="s">
        <v>274</v>
      </c>
      <c r="AZ29" s="2"/>
    </row>
    <row r="30" ht="15.75" customHeight="1">
      <c r="A30" s="1">
        <v>43682.59694292824</v>
      </c>
      <c r="B30" s="2" t="s">
        <v>275</v>
      </c>
      <c r="C30" s="2" t="s">
        <v>115</v>
      </c>
      <c r="D30" s="3">
        <v>43669.0</v>
      </c>
      <c r="E30" s="8">
        <v>0.25</v>
      </c>
      <c r="F30" s="2" t="s">
        <v>71</v>
      </c>
      <c r="G30" s="2" t="s">
        <v>192</v>
      </c>
      <c r="H30" s="2" t="s">
        <v>261</v>
      </c>
      <c r="I30" s="6" t="s">
        <v>262</v>
      </c>
      <c r="J30" s="9" t="s">
        <v>263</v>
      </c>
      <c r="K30" s="2" t="s">
        <v>64</v>
      </c>
      <c r="L30" s="2" t="s">
        <v>64</v>
      </c>
      <c r="M30" s="2" t="s">
        <v>64</v>
      </c>
      <c r="N30" s="9"/>
      <c r="O30" s="9"/>
      <c r="P30" s="2" t="s">
        <v>64</v>
      </c>
      <c r="Q30" s="9"/>
      <c r="R30" s="9"/>
      <c r="S30" s="9"/>
      <c r="T30" s="9"/>
      <c r="U30" s="9"/>
      <c r="V30" s="9"/>
      <c r="W30" s="2" t="s">
        <v>64</v>
      </c>
      <c r="X30" s="2" t="s">
        <v>276</v>
      </c>
      <c r="Y30" s="9"/>
      <c r="Z30" s="9"/>
      <c r="AA30" s="9"/>
      <c r="AB30" s="9"/>
      <c r="AC30" s="9"/>
      <c r="AD30" s="9"/>
      <c r="AE30" s="9"/>
      <c r="AF30" s="9"/>
      <c r="AG30" s="9"/>
      <c r="AH30" s="9"/>
      <c r="AI30" s="9"/>
      <c r="AJ30" s="9"/>
      <c r="AK30" s="9"/>
      <c r="AL30" s="9"/>
      <c r="AM30" s="9"/>
      <c r="AN30" s="9"/>
      <c r="AO30" s="2" t="s">
        <v>64</v>
      </c>
      <c r="AP30" s="9"/>
      <c r="AQ30" s="9"/>
      <c r="AR30" s="9"/>
      <c r="AS30" s="9"/>
      <c r="AT30" s="9"/>
      <c r="AU30" s="2" t="s">
        <v>277</v>
      </c>
      <c r="AV30" s="2" t="s">
        <v>278</v>
      </c>
      <c r="AW30" s="2" t="s">
        <v>279</v>
      </c>
      <c r="AX30" s="2" t="s">
        <v>280</v>
      </c>
      <c r="AY30" s="2" t="s">
        <v>281</v>
      </c>
      <c r="AZ30" s="2"/>
    </row>
    <row r="31" ht="15.75" customHeight="1">
      <c r="A31" s="1">
        <v>43682.60812625</v>
      </c>
      <c r="B31" s="2" t="s">
        <v>275</v>
      </c>
      <c r="C31" s="2" t="s">
        <v>115</v>
      </c>
      <c r="D31" s="3">
        <v>43679.0</v>
      </c>
      <c r="E31" s="8">
        <v>0.125</v>
      </c>
      <c r="F31" s="2" t="s">
        <v>71</v>
      </c>
      <c r="G31" s="2" t="s">
        <v>192</v>
      </c>
      <c r="H31" s="2" t="s">
        <v>261</v>
      </c>
      <c r="I31" s="6" t="s">
        <v>262</v>
      </c>
      <c r="J31" s="9" t="s">
        <v>282</v>
      </c>
      <c r="K31" s="2" t="s">
        <v>64</v>
      </c>
      <c r="L31" s="9"/>
      <c r="M31" s="2" t="s">
        <v>64</v>
      </c>
      <c r="N31" s="9"/>
      <c r="O31" s="9"/>
      <c r="P31" s="2" t="s">
        <v>64</v>
      </c>
      <c r="Q31" s="9"/>
      <c r="R31" s="9"/>
      <c r="S31" s="9"/>
      <c r="T31" s="2" t="s">
        <v>283</v>
      </c>
      <c r="U31" s="9"/>
      <c r="V31" s="9"/>
      <c r="W31" s="2" t="s">
        <v>64</v>
      </c>
      <c r="X31" s="2" t="s">
        <v>284</v>
      </c>
      <c r="Y31" s="9"/>
      <c r="Z31" s="9"/>
      <c r="AA31" s="9"/>
      <c r="AB31" s="9"/>
      <c r="AC31" s="9"/>
      <c r="AD31" s="9"/>
      <c r="AE31" s="9"/>
      <c r="AF31" s="9"/>
      <c r="AG31" s="9"/>
      <c r="AH31" s="9"/>
      <c r="AI31" s="9"/>
      <c r="AJ31" s="9"/>
      <c r="AK31" s="9"/>
      <c r="AL31" s="9"/>
      <c r="AM31" s="9"/>
      <c r="AN31" s="9"/>
      <c r="AO31" s="2" t="s">
        <v>64</v>
      </c>
      <c r="AP31" s="9"/>
      <c r="AQ31" s="9"/>
      <c r="AR31" s="9"/>
      <c r="AS31" s="9"/>
      <c r="AT31" s="9"/>
      <c r="AU31" s="9"/>
      <c r="AV31" s="2" t="s">
        <v>284</v>
      </c>
      <c r="AW31" s="7" t="s">
        <v>285</v>
      </c>
      <c r="AX31" s="2" t="s">
        <v>286</v>
      </c>
      <c r="AY31" s="2" t="s">
        <v>287</v>
      </c>
      <c r="AZ31" s="2"/>
    </row>
    <row r="32" ht="15.75" customHeight="1">
      <c r="A32" s="1">
        <v>43712.36198609954</v>
      </c>
      <c r="B32" s="2" t="s">
        <v>129</v>
      </c>
      <c r="C32" s="2" t="s">
        <v>115</v>
      </c>
      <c r="D32" s="3">
        <v>43707.0</v>
      </c>
      <c r="E32" s="8">
        <v>0.0625</v>
      </c>
      <c r="F32" s="2" t="s">
        <v>71</v>
      </c>
      <c r="G32" s="2" t="s">
        <v>192</v>
      </c>
      <c r="H32" s="2" t="s">
        <v>261</v>
      </c>
      <c r="I32" s="6" t="s">
        <v>262</v>
      </c>
      <c r="J32" s="9" t="s">
        <v>288</v>
      </c>
      <c r="K32" s="2" t="s">
        <v>64</v>
      </c>
      <c r="L32" s="9"/>
      <c r="M32" s="9"/>
      <c r="N32" s="9"/>
      <c r="O32" s="9"/>
      <c r="P32" s="9"/>
      <c r="Q32" s="9"/>
      <c r="R32" s="9"/>
      <c r="S32" s="9"/>
      <c r="T32" s="9"/>
      <c r="U32" s="9"/>
      <c r="V32" s="9"/>
      <c r="W32" s="9"/>
      <c r="X32" s="9"/>
      <c r="Y32" s="9"/>
      <c r="Z32" s="9"/>
      <c r="AA32" s="9"/>
      <c r="AB32" s="9"/>
      <c r="AC32" s="9"/>
      <c r="AD32" s="9"/>
      <c r="AE32" s="9"/>
      <c r="AF32" s="9"/>
      <c r="AG32" s="9"/>
      <c r="AH32" s="9"/>
      <c r="AI32" s="2" t="s">
        <v>64</v>
      </c>
      <c r="AJ32" s="2" t="s">
        <v>289</v>
      </c>
      <c r="AK32" s="2" t="s">
        <v>64</v>
      </c>
      <c r="AL32" s="2" t="s">
        <v>290</v>
      </c>
      <c r="AM32" s="9"/>
      <c r="AN32" s="9"/>
      <c r="AO32" s="9"/>
      <c r="AP32" s="2" t="s">
        <v>64</v>
      </c>
      <c r="AQ32" s="9"/>
      <c r="AR32" s="9"/>
      <c r="AS32" s="9"/>
      <c r="AT32" s="2" t="s">
        <v>64</v>
      </c>
      <c r="AU32" s="9"/>
      <c r="AV32" s="2" t="s">
        <v>291</v>
      </c>
      <c r="AW32" s="9"/>
      <c r="AX32" s="9"/>
      <c r="AY32" s="2" t="s">
        <v>292</v>
      </c>
      <c r="AZ32" s="2" t="s">
        <v>293</v>
      </c>
    </row>
    <row r="33" ht="15.75" customHeight="1">
      <c r="A33" s="1">
        <v>43712.44670376157</v>
      </c>
      <c r="B33" s="2" t="s">
        <v>242</v>
      </c>
      <c r="C33" s="2" t="s">
        <v>115</v>
      </c>
      <c r="D33" s="3">
        <v>43707.0</v>
      </c>
      <c r="E33" s="8">
        <v>0.0625</v>
      </c>
      <c r="F33" s="2" t="s">
        <v>71</v>
      </c>
      <c r="G33" s="2" t="s">
        <v>192</v>
      </c>
      <c r="H33" s="2" t="s">
        <v>261</v>
      </c>
      <c r="I33" s="6" t="s">
        <v>262</v>
      </c>
      <c r="J33" s="9" t="s">
        <v>294</v>
      </c>
      <c r="K33" s="9"/>
      <c r="L33" s="9"/>
      <c r="M33" s="2" t="s">
        <v>64</v>
      </c>
      <c r="N33" s="9"/>
      <c r="O33" s="9"/>
      <c r="P33" s="2" t="s">
        <v>64</v>
      </c>
      <c r="Q33" s="9"/>
      <c r="R33" s="9"/>
      <c r="S33" s="9"/>
      <c r="T33" s="9"/>
      <c r="U33" s="2" t="s">
        <v>64</v>
      </c>
      <c r="V33" s="2" t="s">
        <v>295</v>
      </c>
      <c r="W33" s="9"/>
      <c r="X33" s="9"/>
      <c r="Y33" s="9"/>
      <c r="Z33" s="9"/>
      <c r="AA33" s="9"/>
      <c r="AB33" s="9"/>
      <c r="AC33" s="9"/>
      <c r="AD33" s="9"/>
      <c r="AE33" s="9"/>
      <c r="AF33" s="9"/>
      <c r="AG33" s="9"/>
      <c r="AH33" s="9"/>
      <c r="AI33" s="9"/>
      <c r="AJ33" s="9"/>
      <c r="AK33" s="9"/>
      <c r="AL33" s="9"/>
      <c r="AM33" s="9"/>
      <c r="AN33" s="9"/>
      <c r="AO33" s="2" t="s">
        <v>64</v>
      </c>
      <c r="AP33" s="9"/>
      <c r="AQ33" s="9"/>
      <c r="AR33" s="9"/>
      <c r="AS33" s="2" t="s">
        <v>64</v>
      </c>
      <c r="AT33" s="9"/>
      <c r="AU33" s="9"/>
      <c r="AV33" s="9"/>
      <c r="AW33" s="7" t="s">
        <v>296</v>
      </c>
      <c r="AX33" s="9"/>
      <c r="AY33" s="9"/>
      <c r="AZ33" s="2" t="s">
        <v>297</v>
      </c>
    </row>
    <row r="34" ht="15.75" customHeight="1">
      <c r="A34" s="1">
        <v>43724.454813923614</v>
      </c>
      <c r="B34" s="2" t="s">
        <v>242</v>
      </c>
      <c r="C34" s="2" t="s">
        <v>115</v>
      </c>
      <c r="D34" s="3">
        <v>43721.0</v>
      </c>
      <c r="E34" s="8">
        <v>0.33333333333575865</v>
      </c>
      <c r="F34" s="2" t="s">
        <v>71</v>
      </c>
      <c r="G34" s="2" t="s">
        <v>192</v>
      </c>
      <c r="H34" s="2" t="s">
        <v>261</v>
      </c>
      <c r="I34" s="6" t="s">
        <v>262</v>
      </c>
      <c r="J34" s="9" t="s">
        <v>298</v>
      </c>
      <c r="K34" s="9"/>
      <c r="L34" s="9"/>
      <c r="M34" s="2" t="s">
        <v>64</v>
      </c>
      <c r="N34" s="9"/>
      <c r="O34" s="9"/>
      <c r="P34" s="2" t="s">
        <v>64</v>
      </c>
      <c r="Q34" s="9"/>
      <c r="R34" s="9"/>
      <c r="S34" s="9"/>
      <c r="T34" s="9"/>
      <c r="U34" s="2" t="s">
        <v>64</v>
      </c>
      <c r="V34" s="2" t="s">
        <v>299</v>
      </c>
      <c r="W34" s="2" t="s">
        <v>64</v>
      </c>
      <c r="X34" s="2" t="s">
        <v>300</v>
      </c>
      <c r="Y34" s="2" t="s">
        <v>64</v>
      </c>
      <c r="Z34" s="2" t="s">
        <v>301</v>
      </c>
      <c r="AA34" s="9"/>
      <c r="AB34" s="9"/>
      <c r="AC34" s="9"/>
      <c r="AD34" s="9"/>
      <c r="AE34" s="9"/>
      <c r="AF34" s="9"/>
      <c r="AG34" s="9"/>
      <c r="AH34" s="9"/>
      <c r="AI34" s="2" t="s">
        <v>64</v>
      </c>
      <c r="AJ34" s="2" t="s">
        <v>302</v>
      </c>
      <c r="AK34" s="9"/>
      <c r="AL34" s="9"/>
      <c r="AM34" s="9"/>
      <c r="AN34" s="9"/>
      <c r="AO34" s="2" t="s">
        <v>64</v>
      </c>
      <c r="AP34" s="2" t="s">
        <v>64</v>
      </c>
      <c r="AQ34" s="9"/>
      <c r="AR34" s="2" t="s">
        <v>64</v>
      </c>
      <c r="AS34" s="9"/>
      <c r="AT34" s="9"/>
      <c r="AU34" s="9"/>
      <c r="AV34" s="2" t="s">
        <v>303</v>
      </c>
      <c r="AW34" s="9"/>
      <c r="AX34" s="2" t="s">
        <v>304</v>
      </c>
      <c r="AY34" s="9"/>
      <c r="AZ34" s="2" t="s">
        <v>305</v>
      </c>
    </row>
    <row r="35" ht="15.75" customHeight="1">
      <c r="A35" s="1">
        <v>43732.42089753472</v>
      </c>
      <c r="B35" s="2" t="s">
        <v>129</v>
      </c>
      <c r="C35" s="2" t="s">
        <v>115</v>
      </c>
      <c r="D35" s="3">
        <v>43707.0</v>
      </c>
      <c r="E35" s="8">
        <v>0.08333333333575865</v>
      </c>
      <c r="F35" s="2" t="s">
        <v>71</v>
      </c>
      <c r="G35" s="2" t="s">
        <v>192</v>
      </c>
      <c r="H35" s="2" t="s">
        <v>261</v>
      </c>
      <c r="I35" s="6" t="s">
        <v>262</v>
      </c>
      <c r="J35" s="9" t="s">
        <v>288</v>
      </c>
      <c r="K35" s="9"/>
      <c r="L35" s="2" t="s">
        <v>64</v>
      </c>
      <c r="M35" s="9"/>
      <c r="N35" s="9"/>
      <c r="O35" s="9"/>
      <c r="P35" s="9"/>
      <c r="Q35" s="9"/>
      <c r="R35" s="9"/>
      <c r="S35" s="9"/>
      <c r="T35" s="9"/>
      <c r="U35" s="9"/>
      <c r="V35" s="9"/>
      <c r="W35" s="9"/>
      <c r="X35" s="9"/>
      <c r="Y35" s="9"/>
      <c r="Z35" s="9"/>
      <c r="AA35" s="9"/>
      <c r="AB35" s="9"/>
      <c r="AC35" s="2" t="s">
        <v>64</v>
      </c>
      <c r="AD35" s="2" t="s">
        <v>306</v>
      </c>
      <c r="AE35" s="9"/>
      <c r="AF35" s="9"/>
      <c r="AG35" s="9"/>
      <c r="AH35" s="9"/>
      <c r="AI35" s="9"/>
      <c r="AJ35" s="9"/>
      <c r="AK35" s="2" t="s">
        <v>64</v>
      </c>
      <c r="AL35" s="2" t="s">
        <v>307</v>
      </c>
      <c r="AM35" s="2" t="s">
        <v>308</v>
      </c>
      <c r="AN35" s="9"/>
      <c r="AO35" s="9"/>
      <c r="AP35" s="9"/>
      <c r="AQ35" s="9"/>
      <c r="AR35" s="9"/>
      <c r="AS35" s="9"/>
      <c r="AT35" s="2" t="s">
        <v>64</v>
      </c>
      <c r="AU35" s="9"/>
      <c r="AV35" s="2" t="s">
        <v>309</v>
      </c>
      <c r="AW35" s="2" t="s">
        <v>310</v>
      </c>
      <c r="AX35" s="9"/>
      <c r="AY35" s="2" t="s">
        <v>311</v>
      </c>
      <c r="AZ35" s="2" t="s">
        <v>312</v>
      </c>
    </row>
    <row r="36" ht="15.75" customHeight="1">
      <c r="A36" s="1">
        <v>43769.516952164355</v>
      </c>
      <c r="B36" s="2" t="s">
        <v>115</v>
      </c>
      <c r="C36" s="2" t="s">
        <v>115</v>
      </c>
      <c r="D36" s="3">
        <v>43767.0</v>
      </c>
      <c r="E36" s="8">
        <v>0.04166666666424135</v>
      </c>
      <c r="F36" s="2" t="s">
        <v>71</v>
      </c>
      <c r="G36" s="2" t="s">
        <v>192</v>
      </c>
      <c r="H36" s="2" t="s">
        <v>261</v>
      </c>
      <c r="I36" s="6" t="s">
        <v>262</v>
      </c>
      <c r="J36" s="9" t="s">
        <v>313</v>
      </c>
      <c r="K36" s="9"/>
      <c r="L36" s="2" t="s">
        <v>64</v>
      </c>
      <c r="M36" s="9"/>
      <c r="N36" s="9"/>
      <c r="O36" s="9"/>
      <c r="P36" s="9"/>
      <c r="Q36" s="2" t="s">
        <v>64</v>
      </c>
      <c r="R36" s="9"/>
      <c r="S36" s="9"/>
      <c r="T36" s="2" t="s">
        <v>314</v>
      </c>
      <c r="U36" s="9"/>
      <c r="V36" s="9"/>
      <c r="W36" s="9"/>
      <c r="X36" s="9"/>
      <c r="Y36" s="9"/>
      <c r="Z36" s="9"/>
      <c r="AA36" s="9"/>
      <c r="AB36" s="9"/>
      <c r="AC36" s="9"/>
      <c r="AD36" s="9"/>
      <c r="AE36" s="9"/>
      <c r="AF36" s="9"/>
      <c r="AG36" s="9"/>
      <c r="AH36" s="9"/>
      <c r="AI36" s="2" t="s">
        <v>64</v>
      </c>
      <c r="AJ36" s="9"/>
      <c r="AK36" s="9"/>
      <c r="AL36" s="9"/>
      <c r="AM36" s="2" t="s">
        <v>315</v>
      </c>
      <c r="AN36" s="9"/>
      <c r="AO36" s="9"/>
      <c r="AP36" s="2" t="s">
        <v>64</v>
      </c>
      <c r="AQ36" s="9"/>
      <c r="AR36" s="2" t="s">
        <v>64</v>
      </c>
      <c r="AS36" s="9"/>
      <c r="AT36" s="9"/>
      <c r="AU36" s="9"/>
      <c r="AV36" s="2" t="s">
        <v>316</v>
      </c>
      <c r="AW36" s="9"/>
      <c r="AX36" s="9"/>
      <c r="AY36" s="9"/>
      <c r="AZ36" s="2" t="s">
        <v>317</v>
      </c>
    </row>
    <row r="37" ht="15.75" customHeight="1">
      <c r="A37" s="11">
        <v>43481.589220231486</v>
      </c>
      <c r="B37" s="6" t="s">
        <v>318</v>
      </c>
      <c r="C37" s="6" t="s">
        <v>319</v>
      </c>
      <c r="D37" s="12">
        <v>43314.0</v>
      </c>
      <c r="E37" s="13" t="s">
        <v>320</v>
      </c>
      <c r="F37" s="6" t="s">
        <v>71</v>
      </c>
      <c r="G37" s="6" t="s">
        <v>321</v>
      </c>
      <c r="H37" s="2" t="s">
        <v>261</v>
      </c>
      <c r="I37" s="6" t="s">
        <v>262</v>
      </c>
      <c r="J37" s="6" t="s">
        <v>322</v>
      </c>
      <c r="M37" s="6" t="s">
        <v>64</v>
      </c>
      <c r="P37" s="6" t="s">
        <v>64</v>
      </c>
      <c r="U37" s="6" t="s">
        <v>64</v>
      </c>
      <c r="V37" s="6" t="s">
        <v>323</v>
      </c>
      <c r="W37" s="6" t="s">
        <v>64</v>
      </c>
      <c r="X37" s="6" t="s">
        <v>324</v>
      </c>
      <c r="AO37" s="6" t="s">
        <v>64</v>
      </c>
      <c r="AQ37" s="6" t="s">
        <v>64</v>
      </c>
      <c r="AS37" s="6" t="s">
        <v>64</v>
      </c>
      <c r="AX37" s="6" t="s">
        <v>325</v>
      </c>
    </row>
    <row r="38" ht="15.75" customHeight="1">
      <c r="A38" s="11">
        <v>43481.59419202546</v>
      </c>
      <c r="B38" s="6" t="s">
        <v>318</v>
      </c>
      <c r="C38" s="6" t="s">
        <v>319</v>
      </c>
      <c r="D38" s="12">
        <v>43325.0</v>
      </c>
      <c r="E38" s="13" t="s">
        <v>326</v>
      </c>
      <c r="F38" s="6" t="s">
        <v>71</v>
      </c>
      <c r="G38" s="6" t="s">
        <v>321</v>
      </c>
      <c r="H38" s="2" t="s">
        <v>261</v>
      </c>
      <c r="I38" s="6" t="s">
        <v>262</v>
      </c>
      <c r="J38" s="6" t="s">
        <v>322</v>
      </c>
      <c r="K38" s="6" t="s">
        <v>64</v>
      </c>
      <c r="P38" s="6" t="s">
        <v>64</v>
      </c>
      <c r="U38" s="6" t="s">
        <v>64</v>
      </c>
      <c r="V38" s="6" t="s">
        <v>327</v>
      </c>
      <c r="W38" s="6" t="s">
        <v>64</v>
      </c>
      <c r="X38" s="6" t="s">
        <v>328</v>
      </c>
      <c r="AO38" s="6" t="s">
        <v>64</v>
      </c>
      <c r="AU38" s="6" t="s">
        <v>329</v>
      </c>
      <c r="AW38" s="6" t="s">
        <v>330</v>
      </c>
    </row>
    <row r="39" ht="15.75" customHeight="1">
      <c r="A39" s="11">
        <v>43481.596100208335</v>
      </c>
      <c r="B39" s="6" t="s">
        <v>318</v>
      </c>
      <c r="C39" s="6" t="s">
        <v>319</v>
      </c>
      <c r="D39" s="12">
        <v>43325.0</v>
      </c>
      <c r="E39" s="13" t="s">
        <v>326</v>
      </c>
      <c r="F39" s="6" t="s">
        <v>71</v>
      </c>
      <c r="G39" s="6" t="s">
        <v>321</v>
      </c>
      <c r="H39" s="2" t="s">
        <v>261</v>
      </c>
      <c r="I39" s="6" t="s">
        <v>262</v>
      </c>
      <c r="J39" s="6" t="s">
        <v>322</v>
      </c>
      <c r="M39" s="6" t="s">
        <v>64</v>
      </c>
      <c r="P39" s="6" t="s">
        <v>64</v>
      </c>
      <c r="U39" s="6" t="s">
        <v>64</v>
      </c>
      <c r="V39" s="6" t="s">
        <v>331</v>
      </c>
      <c r="AO39" s="6" t="s">
        <v>64</v>
      </c>
      <c r="AV39" s="6" t="s">
        <v>332</v>
      </c>
      <c r="AW39" s="6" t="s">
        <v>330</v>
      </c>
    </row>
    <row r="40" ht="15.75" customHeight="1">
      <c r="A40" s="11">
        <v>43481.598203553236</v>
      </c>
      <c r="B40" s="6" t="s">
        <v>318</v>
      </c>
      <c r="C40" s="6" t="s">
        <v>319</v>
      </c>
      <c r="D40" s="12">
        <v>43325.0</v>
      </c>
      <c r="E40" s="13" t="s">
        <v>326</v>
      </c>
      <c r="F40" s="6" t="s">
        <v>71</v>
      </c>
      <c r="G40" s="6" t="s">
        <v>321</v>
      </c>
      <c r="H40" s="2" t="s">
        <v>261</v>
      </c>
      <c r="I40" s="6" t="s">
        <v>262</v>
      </c>
      <c r="J40" s="6" t="s">
        <v>322</v>
      </c>
      <c r="M40" s="6" t="s">
        <v>64</v>
      </c>
      <c r="W40" s="6" t="s">
        <v>64</v>
      </c>
      <c r="AC40" s="6" t="s">
        <v>64</v>
      </c>
      <c r="AO40" s="6" t="s">
        <v>64</v>
      </c>
      <c r="AR40" s="6" t="s">
        <v>64</v>
      </c>
      <c r="AS40" s="6" t="s">
        <v>64</v>
      </c>
      <c r="AV40" s="6" t="s">
        <v>333</v>
      </c>
      <c r="AW40" s="6" t="s">
        <v>330</v>
      </c>
    </row>
    <row r="41" ht="15.75" customHeight="1">
      <c r="A41" s="11">
        <v>43391.480865729165</v>
      </c>
      <c r="B41" s="6" t="s">
        <v>319</v>
      </c>
      <c r="C41" s="6" t="s">
        <v>319</v>
      </c>
      <c r="D41" s="12">
        <v>43335.0</v>
      </c>
      <c r="E41" s="13">
        <v>2.5</v>
      </c>
      <c r="F41" s="6" t="s">
        <v>71</v>
      </c>
      <c r="G41" s="6" t="s">
        <v>321</v>
      </c>
      <c r="H41" s="2" t="s">
        <v>261</v>
      </c>
      <c r="I41" s="6" t="s">
        <v>262</v>
      </c>
      <c r="J41" s="6" t="s">
        <v>334</v>
      </c>
      <c r="K41" s="6" t="s">
        <v>64</v>
      </c>
      <c r="L41" s="6" t="s">
        <v>64</v>
      </c>
      <c r="M41" s="6" t="s">
        <v>64</v>
      </c>
      <c r="AC41" s="6" t="s">
        <v>64</v>
      </c>
      <c r="AD41" s="6" t="s">
        <v>335</v>
      </c>
      <c r="AI41" s="6" t="s">
        <v>64</v>
      </c>
      <c r="AJ41" s="6" t="s">
        <v>336</v>
      </c>
      <c r="AK41" s="6" t="s">
        <v>64</v>
      </c>
      <c r="AL41" s="6" t="s">
        <v>337</v>
      </c>
      <c r="AP41" s="6" t="s">
        <v>64</v>
      </c>
      <c r="AR41" s="6" t="s">
        <v>64</v>
      </c>
      <c r="AU41" s="6" t="s">
        <v>338</v>
      </c>
      <c r="AV41" s="6" t="s">
        <v>339</v>
      </c>
      <c r="AW41" s="6" t="s">
        <v>340</v>
      </c>
      <c r="AX41" s="6" t="s">
        <v>341</v>
      </c>
      <c r="AY41" s="6" t="s">
        <v>342</v>
      </c>
    </row>
    <row r="42" ht="15.75" customHeight="1">
      <c r="A42" s="11">
        <v>43481.59202094907</v>
      </c>
      <c r="B42" s="6" t="s">
        <v>318</v>
      </c>
      <c r="C42" s="6" t="s">
        <v>319</v>
      </c>
      <c r="D42" s="12">
        <v>43335.0</v>
      </c>
      <c r="E42" s="13" t="s">
        <v>326</v>
      </c>
      <c r="F42" s="6" t="s">
        <v>71</v>
      </c>
      <c r="G42" s="6" t="s">
        <v>321</v>
      </c>
      <c r="H42" s="2" t="s">
        <v>261</v>
      </c>
      <c r="I42" s="6" t="s">
        <v>262</v>
      </c>
      <c r="J42" s="6" t="s">
        <v>322</v>
      </c>
      <c r="K42" s="6" t="s">
        <v>64</v>
      </c>
      <c r="P42" s="6" t="s">
        <v>64</v>
      </c>
      <c r="U42" s="6" t="s">
        <v>64</v>
      </c>
      <c r="V42" s="6" t="s">
        <v>343</v>
      </c>
      <c r="AW42" s="6" t="s">
        <v>344</v>
      </c>
    </row>
    <row r="43" ht="15.75" customHeight="1">
      <c r="A43" s="11">
        <v>43481.6006712963</v>
      </c>
      <c r="B43" s="6" t="s">
        <v>318</v>
      </c>
      <c r="C43" s="6" t="s">
        <v>319</v>
      </c>
      <c r="D43" s="12">
        <v>43335.0</v>
      </c>
      <c r="E43" s="13" t="s">
        <v>326</v>
      </c>
      <c r="F43" s="6" t="s">
        <v>71</v>
      </c>
      <c r="G43" s="6" t="s">
        <v>321</v>
      </c>
      <c r="H43" s="2" t="s">
        <v>261</v>
      </c>
      <c r="I43" s="6" t="s">
        <v>262</v>
      </c>
      <c r="J43" s="6" t="s">
        <v>322</v>
      </c>
      <c r="P43" s="6" t="s">
        <v>64</v>
      </c>
      <c r="U43" s="6" t="s">
        <v>64</v>
      </c>
      <c r="V43" s="6" t="s">
        <v>345</v>
      </c>
      <c r="W43" s="6" t="s">
        <v>64</v>
      </c>
      <c r="X43" s="6" t="s">
        <v>346</v>
      </c>
      <c r="AV43" s="6" t="s">
        <v>347</v>
      </c>
    </row>
    <row r="44" ht="15.75" customHeight="1">
      <c r="A44" s="11">
        <v>43481.60215016204</v>
      </c>
      <c r="B44" s="6" t="s">
        <v>318</v>
      </c>
      <c r="C44" s="6" t="s">
        <v>319</v>
      </c>
      <c r="D44" s="12">
        <v>43335.0</v>
      </c>
      <c r="E44" s="13" t="s">
        <v>326</v>
      </c>
      <c r="F44" s="6" t="s">
        <v>71</v>
      </c>
      <c r="G44" s="6" t="s">
        <v>321</v>
      </c>
      <c r="H44" s="2" t="s">
        <v>261</v>
      </c>
      <c r="I44" s="6" t="s">
        <v>262</v>
      </c>
      <c r="J44" s="6" t="s">
        <v>322</v>
      </c>
      <c r="P44" s="6" t="s">
        <v>64</v>
      </c>
      <c r="U44" s="6" t="s">
        <v>64</v>
      </c>
      <c r="V44" s="6" t="s">
        <v>348</v>
      </c>
      <c r="W44" s="6" t="s">
        <v>64</v>
      </c>
      <c r="X44" s="6" t="s">
        <v>349</v>
      </c>
    </row>
    <row r="45" ht="15.75" customHeight="1">
      <c r="A45" s="11">
        <v>43481.603513009264</v>
      </c>
      <c r="B45" s="6" t="s">
        <v>318</v>
      </c>
      <c r="C45" s="6" t="s">
        <v>319</v>
      </c>
      <c r="D45" s="12">
        <v>43335.0</v>
      </c>
      <c r="E45" s="13" t="s">
        <v>326</v>
      </c>
      <c r="F45" s="6" t="s">
        <v>71</v>
      </c>
      <c r="G45" s="6" t="s">
        <v>321</v>
      </c>
      <c r="H45" s="2" t="s">
        <v>261</v>
      </c>
      <c r="I45" s="6" t="s">
        <v>262</v>
      </c>
      <c r="J45" s="6" t="s">
        <v>322</v>
      </c>
      <c r="P45" s="6" t="s">
        <v>64</v>
      </c>
      <c r="U45" s="6" t="s">
        <v>64</v>
      </c>
      <c r="V45" s="6" t="s">
        <v>350</v>
      </c>
      <c r="AV45" s="6" t="s">
        <v>351</v>
      </c>
    </row>
    <row r="46" ht="15.75" customHeight="1">
      <c r="A46" s="11">
        <v>43481.60557726852</v>
      </c>
      <c r="B46" s="6" t="s">
        <v>318</v>
      </c>
      <c r="C46" s="6" t="s">
        <v>319</v>
      </c>
      <c r="D46" s="12">
        <v>43335.0</v>
      </c>
      <c r="E46" s="13" t="s">
        <v>326</v>
      </c>
      <c r="F46" s="6" t="s">
        <v>71</v>
      </c>
      <c r="G46" s="6" t="s">
        <v>321</v>
      </c>
      <c r="H46" s="2" t="s">
        <v>261</v>
      </c>
      <c r="I46" s="6" t="s">
        <v>262</v>
      </c>
      <c r="J46" s="6" t="s">
        <v>322</v>
      </c>
      <c r="M46" s="6" t="s">
        <v>64</v>
      </c>
      <c r="AL46" s="6" t="s">
        <v>352</v>
      </c>
      <c r="AV46" s="6" t="s">
        <v>353</v>
      </c>
    </row>
    <row r="47" ht="15.75" customHeight="1">
      <c r="A47" s="11">
        <v>43487.45644096065</v>
      </c>
      <c r="B47" s="6" t="s">
        <v>318</v>
      </c>
      <c r="C47" s="6" t="s">
        <v>319</v>
      </c>
      <c r="D47" s="12">
        <v>43339.0</v>
      </c>
      <c r="E47" s="13">
        <v>1.0</v>
      </c>
      <c r="F47" s="6" t="s">
        <v>71</v>
      </c>
      <c r="G47" s="6" t="s">
        <v>321</v>
      </c>
      <c r="H47" s="2" t="s">
        <v>261</v>
      </c>
      <c r="I47" s="6" t="s">
        <v>262</v>
      </c>
      <c r="J47" s="6" t="s">
        <v>322</v>
      </c>
      <c r="K47" s="6" t="s">
        <v>64</v>
      </c>
      <c r="U47" s="6" t="s">
        <v>64</v>
      </c>
      <c r="W47" s="6" t="s">
        <v>64</v>
      </c>
      <c r="AC47" s="6" t="s">
        <v>64</v>
      </c>
      <c r="AV47" s="6" t="s">
        <v>354</v>
      </c>
    </row>
    <row r="48" ht="15.75" customHeight="1">
      <c r="A48" s="11">
        <v>43481.60760982639</v>
      </c>
      <c r="B48" s="6" t="s">
        <v>318</v>
      </c>
      <c r="C48" s="6" t="s">
        <v>319</v>
      </c>
      <c r="D48" s="12">
        <v>43342.0</v>
      </c>
      <c r="E48" s="13" t="s">
        <v>326</v>
      </c>
      <c r="F48" s="6" t="s">
        <v>71</v>
      </c>
      <c r="G48" s="6" t="s">
        <v>321</v>
      </c>
      <c r="H48" s="2" t="s">
        <v>261</v>
      </c>
      <c r="I48" s="6" t="s">
        <v>262</v>
      </c>
      <c r="J48" s="6" t="s">
        <v>322</v>
      </c>
      <c r="P48" s="6" t="s">
        <v>64</v>
      </c>
      <c r="AV48" s="6" t="s">
        <v>355</v>
      </c>
    </row>
    <row r="49" ht="15.75" customHeight="1">
      <c r="A49" s="11">
        <v>43487.427605289355</v>
      </c>
      <c r="B49" s="6" t="s">
        <v>318</v>
      </c>
      <c r="C49" s="6" t="s">
        <v>319</v>
      </c>
      <c r="D49" s="12">
        <v>43349.0</v>
      </c>
      <c r="E49" s="13">
        <v>1.0</v>
      </c>
      <c r="F49" s="6" t="s">
        <v>71</v>
      </c>
      <c r="G49" s="6" t="s">
        <v>321</v>
      </c>
      <c r="H49" s="2" t="s">
        <v>261</v>
      </c>
      <c r="I49" s="6" t="s">
        <v>262</v>
      </c>
      <c r="J49" s="6" t="s">
        <v>322</v>
      </c>
      <c r="P49" s="6" t="s">
        <v>64</v>
      </c>
      <c r="U49" s="6" t="s">
        <v>64</v>
      </c>
      <c r="V49" s="6" t="s">
        <v>356</v>
      </c>
      <c r="AV49" s="6" t="s">
        <v>357</v>
      </c>
      <c r="AW49" s="6" t="s">
        <v>358</v>
      </c>
      <c r="AX49" s="6" t="s">
        <v>359</v>
      </c>
    </row>
    <row r="50" ht="15.75" customHeight="1">
      <c r="A50" s="11">
        <v>43487.42908181713</v>
      </c>
      <c r="B50" s="6" t="s">
        <v>318</v>
      </c>
      <c r="C50" s="6" t="s">
        <v>319</v>
      </c>
      <c r="D50" s="12">
        <v>43349.0</v>
      </c>
      <c r="E50" s="13">
        <v>1.0</v>
      </c>
      <c r="F50" s="6" t="s">
        <v>71</v>
      </c>
      <c r="G50" s="6" t="s">
        <v>321</v>
      </c>
      <c r="H50" s="2" t="s">
        <v>261</v>
      </c>
      <c r="I50" s="6" t="s">
        <v>262</v>
      </c>
      <c r="J50" s="6" t="s">
        <v>322</v>
      </c>
      <c r="P50" s="6" t="s">
        <v>64</v>
      </c>
      <c r="U50" s="6" t="s">
        <v>64</v>
      </c>
      <c r="V50" s="6" t="s">
        <v>360</v>
      </c>
      <c r="AV50" s="6" t="s">
        <v>361</v>
      </c>
      <c r="AW50" s="6" t="s">
        <v>362</v>
      </c>
      <c r="AX50" s="6" t="s">
        <v>363</v>
      </c>
    </row>
    <row r="51" ht="15.75" customHeight="1">
      <c r="A51" s="11">
        <v>43487.43112894676</v>
      </c>
      <c r="B51" s="6" t="s">
        <v>318</v>
      </c>
      <c r="C51" s="6" t="s">
        <v>319</v>
      </c>
      <c r="D51" s="12">
        <v>43349.0</v>
      </c>
      <c r="E51" s="13">
        <v>1.0</v>
      </c>
      <c r="F51" s="6" t="s">
        <v>71</v>
      </c>
      <c r="G51" s="6" t="s">
        <v>321</v>
      </c>
      <c r="H51" s="2" t="s">
        <v>261</v>
      </c>
      <c r="I51" s="6" t="s">
        <v>262</v>
      </c>
      <c r="J51" s="6" t="s">
        <v>322</v>
      </c>
      <c r="P51" s="6" t="s">
        <v>64</v>
      </c>
      <c r="U51" s="6" t="s">
        <v>64</v>
      </c>
      <c r="V51" s="6" t="s">
        <v>364</v>
      </c>
      <c r="W51" s="6" t="s">
        <v>64</v>
      </c>
      <c r="X51" s="6" t="s">
        <v>365</v>
      </c>
      <c r="AV51" s="6" t="s">
        <v>366</v>
      </c>
      <c r="AW51" s="6" t="s">
        <v>362</v>
      </c>
      <c r="AX51" s="6" t="s">
        <v>367</v>
      </c>
    </row>
    <row r="52" ht="15.75" customHeight="1">
      <c r="A52" s="11">
        <v>43487.432547592594</v>
      </c>
      <c r="B52" s="6" t="s">
        <v>318</v>
      </c>
      <c r="C52" s="6" t="s">
        <v>319</v>
      </c>
      <c r="D52" s="12">
        <v>43349.0</v>
      </c>
      <c r="E52" s="13">
        <v>1.0</v>
      </c>
      <c r="F52" s="6" t="s">
        <v>71</v>
      </c>
      <c r="G52" s="6" t="s">
        <v>321</v>
      </c>
      <c r="H52" s="2" t="s">
        <v>261</v>
      </c>
      <c r="I52" s="6" t="s">
        <v>262</v>
      </c>
      <c r="J52" s="6" t="s">
        <v>322</v>
      </c>
      <c r="K52" s="6" t="s">
        <v>64</v>
      </c>
      <c r="W52" s="6" t="s">
        <v>64</v>
      </c>
      <c r="AC52" s="6" t="s">
        <v>64</v>
      </c>
      <c r="AI52" s="6" t="s">
        <v>64</v>
      </c>
      <c r="AV52" s="6" t="s">
        <v>368</v>
      </c>
      <c r="AW52" s="6" t="s">
        <v>362</v>
      </c>
    </row>
    <row r="53" ht="15.75" customHeight="1">
      <c r="A53" s="11">
        <v>43487.435393472224</v>
      </c>
      <c r="B53" s="6" t="s">
        <v>318</v>
      </c>
      <c r="C53" s="6" t="s">
        <v>319</v>
      </c>
      <c r="D53" s="12">
        <v>43355.0</v>
      </c>
      <c r="E53" s="13">
        <v>1.0</v>
      </c>
      <c r="F53" s="6" t="s">
        <v>71</v>
      </c>
      <c r="G53" s="6" t="s">
        <v>321</v>
      </c>
      <c r="H53" s="2" t="s">
        <v>261</v>
      </c>
      <c r="I53" s="6" t="s">
        <v>262</v>
      </c>
      <c r="J53" s="6" t="s">
        <v>322</v>
      </c>
      <c r="K53" s="6" t="s">
        <v>64</v>
      </c>
      <c r="P53" s="6" t="s">
        <v>64</v>
      </c>
      <c r="U53" s="6" t="s">
        <v>64</v>
      </c>
      <c r="V53" s="6" t="s">
        <v>369</v>
      </c>
      <c r="AO53" s="6" t="s">
        <v>64</v>
      </c>
      <c r="AV53" s="6" t="s">
        <v>370</v>
      </c>
      <c r="AW53" s="6" t="s">
        <v>371</v>
      </c>
      <c r="AX53" s="6" t="s">
        <v>372</v>
      </c>
    </row>
    <row r="54" ht="15.75" customHeight="1">
      <c r="A54" s="11">
        <v>43487.4371178588</v>
      </c>
      <c r="B54" s="6" t="s">
        <v>318</v>
      </c>
      <c r="C54" s="6" t="s">
        <v>319</v>
      </c>
      <c r="D54" s="12">
        <v>43355.0</v>
      </c>
      <c r="E54" s="13">
        <v>1.0</v>
      </c>
      <c r="F54" s="6" t="s">
        <v>71</v>
      </c>
      <c r="G54" s="6" t="s">
        <v>321</v>
      </c>
      <c r="H54" s="2" t="s">
        <v>261</v>
      </c>
      <c r="I54" s="6" t="s">
        <v>262</v>
      </c>
      <c r="J54" s="6" t="s">
        <v>322</v>
      </c>
      <c r="K54" s="6" t="s">
        <v>64</v>
      </c>
      <c r="P54" s="6" t="s">
        <v>64</v>
      </c>
      <c r="U54" s="6" t="s">
        <v>64</v>
      </c>
      <c r="V54" s="6" t="s">
        <v>373</v>
      </c>
      <c r="AO54" s="6" t="s">
        <v>64</v>
      </c>
      <c r="AV54" s="6" t="s">
        <v>374</v>
      </c>
      <c r="AW54" s="6" t="s">
        <v>371</v>
      </c>
      <c r="AX54" s="6" t="s">
        <v>375</v>
      </c>
    </row>
    <row r="55" ht="15.75" customHeight="1">
      <c r="A55" s="11">
        <v>43487.43889819444</v>
      </c>
      <c r="B55" s="6" t="s">
        <v>318</v>
      </c>
      <c r="C55" s="6" t="s">
        <v>319</v>
      </c>
      <c r="D55" s="12">
        <v>43355.0</v>
      </c>
      <c r="E55" s="13">
        <v>1.0</v>
      </c>
      <c r="F55" s="6" t="s">
        <v>71</v>
      </c>
      <c r="G55" s="6" t="s">
        <v>321</v>
      </c>
      <c r="H55" s="2" t="s">
        <v>261</v>
      </c>
      <c r="I55" s="6" t="s">
        <v>262</v>
      </c>
      <c r="J55" s="6" t="s">
        <v>322</v>
      </c>
      <c r="K55" s="6" t="s">
        <v>64</v>
      </c>
      <c r="U55" s="6" t="s">
        <v>64</v>
      </c>
      <c r="V55" s="6" t="s">
        <v>376</v>
      </c>
      <c r="AC55" s="6" t="s">
        <v>64</v>
      </c>
      <c r="AD55" s="6" t="s">
        <v>377</v>
      </c>
      <c r="AO55" s="6" t="s">
        <v>64</v>
      </c>
      <c r="AV55" s="6" t="s">
        <v>378</v>
      </c>
      <c r="AW55" s="6" t="s">
        <v>371</v>
      </c>
      <c r="AX55" s="6" t="s">
        <v>379</v>
      </c>
    </row>
    <row r="56" ht="15.75" customHeight="1">
      <c r="A56" s="11">
        <v>43487.44024405093</v>
      </c>
      <c r="B56" s="6" t="s">
        <v>318</v>
      </c>
      <c r="C56" s="6" t="s">
        <v>319</v>
      </c>
      <c r="D56" s="12">
        <v>43355.0</v>
      </c>
      <c r="E56" s="13">
        <v>1.0</v>
      </c>
      <c r="F56" s="6" t="s">
        <v>71</v>
      </c>
      <c r="G56" s="6" t="s">
        <v>321</v>
      </c>
      <c r="H56" s="2" t="s">
        <v>261</v>
      </c>
      <c r="I56" s="6" t="s">
        <v>262</v>
      </c>
      <c r="J56" s="6" t="s">
        <v>322</v>
      </c>
      <c r="K56" s="6" t="s">
        <v>64</v>
      </c>
      <c r="L56" s="6" t="s">
        <v>64</v>
      </c>
      <c r="AC56" s="6" t="s">
        <v>64</v>
      </c>
      <c r="AD56" s="6" t="s">
        <v>380</v>
      </c>
      <c r="AW56" s="6" t="s">
        <v>371</v>
      </c>
      <c r="AX56" s="6" t="s">
        <v>381</v>
      </c>
    </row>
    <row r="57" ht="15.75" customHeight="1">
      <c r="A57" s="11">
        <v>43391.56482329861</v>
      </c>
      <c r="B57" s="6" t="s">
        <v>319</v>
      </c>
      <c r="C57" s="6" t="s">
        <v>319</v>
      </c>
      <c r="D57" s="12">
        <v>43356.0</v>
      </c>
      <c r="E57" s="13">
        <v>0.75</v>
      </c>
      <c r="F57" s="6" t="s">
        <v>59</v>
      </c>
      <c r="G57" s="6" t="s">
        <v>321</v>
      </c>
      <c r="H57" s="2" t="s">
        <v>261</v>
      </c>
      <c r="I57" s="6" t="s">
        <v>262</v>
      </c>
      <c r="J57" s="6" t="s">
        <v>382</v>
      </c>
      <c r="L57" s="6" t="s">
        <v>64</v>
      </c>
      <c r="Q57" s="6" t="s">
        <v>64</v>
      </c>
      <c r="U57" s="6" t="s">
        <v>64</v>
      </c>
      <c r="V57" s="6" t="s">
        <v>383</v>
      </c>
      <c r="AC57" s="6" t="s">
        <v>64</v>
      </c>
      <c r="AD57" s="6" t="s">
        <v>384</v>
      </c>
      <c r="AI57" s="6" t="s">
        <v>64</v>
      </c>
      <c r="AJ57" s="6" t="s">
        <v>385</v>
      </c>
      <c r="AT57" s="6" t="s">
        <v>64</v>
      </c>
      <c r="AU57" s="6" t="s">
        <v>386</v>
      </c>
      <c r="AV57" s="6" t="s">
        <v>387</v>
      </c>
      <c r="AW57" s="6" t="s">
        <v>388</v>
      </c>
      <c r="AX57" s="6" t="s">
        <v>389</v>
      </c>
      <c r="AY57" s="6" t="s">
        <v>390</v>
      </c>
    </row>
    <row r="58" ht="15.75" customHeight="1">
      <c r="A58" s="11">
        <v>43487.44272909722</v>
      </c>
      <c r="B58" s="6" t="s">
        <v>318</v>
      </c>
      <c r="C58" s="6" t="s">
        <v>319</v>
      </c>
      <c r="D58" s="12">
        <v>43357.0</v>
      </c>
      <c r="E58" s="13">
        <v>1.0</v>
      </c>
      <c r="F58" s="6" t="s">
        <v>71</v>
      </c>
      <c r="G58" s="6" t="s">
        <v>321</v>
      </c>
      <c r="H58" s="2" t="s">
        <v>261</v>
      </c>
      <c r="I58" s="6" t="s">
        <v>262</v>
      </c>
      <c r="J58" s="6" t="s">
        <v>322</v>
      </c>
      <c r="K58" s="6" t="s">
        <v>64</v>
      </c>
      <c r="P58" s="6" t="s">
        <v>64</v>
      </c>
      <c r="U58" s="6" t="s">
        <v>64</v>
      </c>
      <c r="V58" s="6" t="s">
        <v>391</v>
      </c>
      <c r="AV58" s="6" t="s">
        <v>392</v>
      </c>
      <c r="AW58" s="6" t="s">
        <v>393</v>
      </c>
    </row>
    <row r="59" ht="15.75" customHeight="1">
      <c r="A59" s="11">
        <v>43487.44403510417</v>
      </c>
      <c r="B59" s="6" t="s">
        <v>318</v>
      </c>
      <c r="C59" s="6" t="s">
        <v>319</v>
      </c>
      <c r="D59" s="12">
        <v>43357.0</v>
      </c>
      <c r="E59" s="13">
        <v>1.0</v>
      </c>
      <c r="F59" s="6" t="s">
        <v>71</v>
      </c>
      <c r="G59" s="6" t="s">
        <v>321</v>
      </c>
      <c r="H59" s="2" t="s">
        <v>261</v>
      </c>
      <c r="I59" s="6" t="s">
        <v>262</v>
      </c>
      <c r="J59" s="6" t="s">
        <v>322</v>
      </c>
      <c r="P59" s="6" t="s">
        <v>64</v>
      </c>
      <c r="U59" s="6" t="s">
        <v>64</v>
      </c>
      <c r="W59" s="6" t="s">
        <v>64</v>
      </c>
      <c r="AV59" s="6" t="s">
        <v>394</v>
      </c>
      <c r="AW59" s="6" t="s">
        <v>393</v>
      </c>
    </row>
    <row r="60" ht="15.75" customHeight="1">
      <c r="A60" s="11">
        <v>43487.44494828704</v>
      </c>
      <c r="B60" s="6" t="s">
        <v>318</v>
      </c>
      <c r="C60" s="6" t="s">
        <v>319</v>
      </c>
      <c r="D60" s="12">
        <v>43357.0</v>
      </c>
      <c r="E60" s="13">
        <v>1.0</v>
      </c>
      <c r="F60" s="6" t="s">
        <v>71</v>
      </c>
      <c r="G60" s="6" t="s">
        <v>321</v>
      </c>
      <c r="H60" s="2" t="s">
        <v>261</v>
      </c>
      <c r="I60" s="6" t="s">
        <v>262</v>
      </c>
      <c r="J60" s="6" t="s">
        <v>322</v>
      </c>
      <c r="P60" s="6" t="s">
        <v>64</v>
      </c>
      <c r="U60" s="6" t="s">
        <v>64</v>
      </c>
      <c r="W60" s="6" t="s">
        <v>64</v>
      </c>
      <c r="AV60" s="6" t="s">
        <v>395</v>
      </c>
    </row>
    <row r="61" ht="15.75" customHeight="1">
      <c r="A61" s="11">
        <v>43487.44580083333</v>
      </c>
      <c r="B61" s="6" t="s">
        <v>318</v>
      </c>
      <c r="C61" s="6" t="s">
        <v>319</v>
      </c>
      <c r="D61" s="12">
        <v>43357.0</v>
      </c>
      <c r="E61" s="13">
        <v>1.0</v>
      </c>
      <c r="F61" s="6" t="s">
        <v>71</v>
      </c>
      <c r="G61" s="6" t="s">
        <v>321</v>
      </c>
      <c r="H61" s="2" t="s">
        <v>261</v>
      </c>
      <c r="I61" s="6" t="s">
        <v>262</v>
      </c>
      <c r="J61" s="6" t="s">
        <v>322</v>
      </c>
      <c r="K61" s="6" t="s">
        <v>64</v>
      </c>
      <c r="AV61" s="6" t="s">
        <v>396</v>
      </c>
    </row>
    <row r="62" ht="15.75" customHeight="1">
      <c r="A62" s="11">
        <v>43391.581129074075</v>
      </c>
      <c r="B62" s="6" t="s">
        <v>319</v>
      </c>
      <c r="C62" s="6" t="s">
        <v>319</v>
      </c>
      <c r="D62" s="12">
        <v>43363.0</v>
      </c>
      <c r="E62" s="13">
        <v>0.75</v>
      </c>
      <c r="F62" s="6" t="s">
        <v>59</v>
      </c>
      <c r="G62" s="6" t="s">
        <v>321</v>
      </c>
      <c r="H62" s="2" t="s">
        <v>261</v>
      </c>
      <c r="I62" s="6" t="s">
        <v>262</v>
      </c>
      <c r="J62" s="6" t="s">
        <v>382</v>
      </c>
      <c r="L62" s="6" t="s">
        <v>64</v>
      </c>
      <c r="Q62" s="6" t="s">
        <v>64</v>
      </c>
      <c r="AC62" s="6" t="s">
        <v>64</v>
      </c>
      <c r="AD62" s="6" t="s">
        <v>397</v>
      </c>
      <c r="AI62" s="6" t="s">
        <v>64</v>
      </c>
      <c r="AJ62" s="6" t="s">
        <v>398</v>
      </c>
      <c r="AK62" s="6" t="s">
        <v>64</v>
      </c>
      <c r="AL62" s="6" t="s">
        <v>399</v>
      </c>
      <c r="AT62" s="6" t="s">
        <v>64</v>
      </c>
      <c r="AU62" s="6" t="s">
        <v>400</v>
      </c>
      <c r="AV62" s="6" t="s">
        <v>401</v>
      </c>
      <c r="AW62" s="6" t="s">
        <v>402</v>
      </c>
      <c r="AX62" s="6" t="s">
        <v>403</v>
      </c>
      <c r="AY62" s="6" t="s">
        <v>404</v>
      </c>
    </row>
    <row r="63" ht="15.75" customHeight="1">
      <c r="A63" s="11">
        <v>43487.447031828706</v>
      </c>
      <c r="B63" s="6" t="s">
        <v>318</v>
      </c>
      <c r="C63" s="6" t="s">
        <v>319</v>
      </c>
      <c r="D63" s="12">
        <v>43363.0</v>
      </c>
      <c r="E63" s="13">
        <v>1.0</v>
      </c>
      <c r="F63" s="6" t="s">
        <v>71</v>
      </c>
      <c r="G63" s="6" t="s">
        <v>321</v>
      </c>
      <c r="H63" s="2" t="s">
        <v>261</v>
      </c>
      <c r="I63" s="6" t="s">
        <v>262</v>
      </c>
      <c r="J63" s="6" t="s">
        <v>322</v>
      </c>
      <c r="P63" s="6" t="s">
        <v>64</v>
      </c>
      <c r="U63" s="6" t="s">
        <v>64</v>
      </c>
      <c r="W63" s="6" t="s">
        <v>64</v>
      </c>
      <c r="AV63" s="6" t="s">
        <v>405</v>
      </c>
    </row>
    <row r="64" ht="15.75" customHeight="1">
      <c r="A64" s="11">
        <v>43487.447732141205</v>
      </c>
      <c r="B64" s="6" t="s">
        <v>318</v>
      </c>
      <c r="C64" s="6" t="s">
        <v>319</v>
      </c>
      <c r="D64" s="12">
        <v>43363.0</v>
      </c>
      <c r="E64" s="13">
        <v>1.0</v>
      </c>
      <c r="F64" s="6" t="s">
        <v>71</v>
      </c>
      <c r="G64" s="6" t="s">
        <v>321</v>
      </c>
      <c r="H64" s="2" t="s">
        <v>261</v>
      </c>
      <c r="I64" s="6" t="s">
        <v>262</v>
      </c>
      <c r="J64" s="6" t="s">
        <v>322</v>
      </c>
      <c r="P64" s="6" t="s">
        <v>64</v>
      </c>
      <c r="U64" s="6" t="s">
        <v>64</v>
      </c>
      <c r="W64" s="6" t="s">
        <v>64</v>
      </c>
      <c r="AV64" s="6" t="s">
        <v>406</v>
      </c>
    </row>
    <row r="65" ht="15.75" customHeight="1">
      <c r="A65" s="11">
        <v>43487.44848238426</v>
      </c>
      <c r="B65" s="6" t="s">
        <v>318</v>
      </c>
      <c r="C65" s="6" t="s">
        <v>319</v>
      </c>
      <c r="D65" s="12">
        <v>43363.0</v>
      </c>
      <c r="E65" s="13">
        <v>1.0</v>
      </c>
      <c r="F65" s="6" t="s">
        <v>71</v>
      </c>
      <c r="G65" s="6" t="s">
        <v>321</v>
      </c>
      <c r="H65" s="2" t="s">
        <v>261</v>
      </c>
      <c r="I65" s="6" t="s">
        <v>262</v>
      </c>
      <c r="J65" s="6" t="s">
        <v>322</v>
      </c>
      <c r="P65" s="6" t="s">
        <v>64</v>
      </c>
      <c r="U65" s="6" t="s">
        <v>64</v>
      </c>
      <c r="W65" s="6" t="s">
        <v>64</v>
      </c>
      <c r="AV65" s="6" t="s">
        <v>407</v>
      </c>
    </row>
    <row r="66" ht="15.75" customHeight="1">
      <c r="A66" s="11">
        <v>43487.44930332176</v>
      </c>
      <c r="B66" s="6" t="s">
        <v>318</v>
      </c>
      <c r="C66" s="6" t="s">
        <v>319</v>
      </c>
      <c r="D66" s="12">
        <v>43363.0</v>
      </c>
      <c r="E66" s="13">
        <v>1.0</v>
      </c>
      <c r="F66" s="6" t="s">
        <v>71</v>
      </c>
      <c r="G66" s="6" t="s">
        <v>321</v>
      </c>
      <c r="H66" s="2" t="s">
        <v>261</v>
      </c>
      <c r="I66" s="6" t="s">
        <v>262</v>
      </c>
      <c r="J66" s="6" t="s">
        <v>322</v>
      </c>
      <c r="K66" s="6" t="s">
        <v>64</v>
      </c>
      <c r="W66" s="6" t="s">
        <v>64</v>
      </c>
      <c r="AV66" s="6" t="s">
        <v>408</v>
      </c>
    </row>
    <row r="67" ht="15.75" customHeight="1">
      <c r="A67" s="11">
        <v>43487.45046570602</v>
      </c>
      <c r="B67" s="6" t="s">
        <v>318</v>
      </c>
      <c r="C67" s="6" t="s">
        <v>319</v>
      </c>
      <c r="D67" s="12">
        <v>43370.0</v>
      </c>
      <c r="E67" s="13">
        <v>1.0</v>
      </c>
      <c r="F67" s="6" t="s">
        <v>71</v>
      </c>
      <c r="G67" s="6" t="s">
        <v>321</v>
      </c>
      <c r="H67" s="2" t="s">
        <v>261</v>
      </c>
      <c r="I67" s="6" t="s">
        <v>262</v>
      </c>
      <c r="J67" s="6" t="s">
        <v>322</v>
      </c>
      <c r="K67" s="6" t="s">
        <v>64</v>
      </c>
      <c r="P67" s="6" t="s">
        <v>64</v>
      </c>
      <c r="U67" s="6" t="s">
        <v>64</v>
      </c>
      <c r="AV67" s="6" t="s">
        <v>409</v>
      </c>
    </row>
    <row r="68" ht="15.75" customHeight="1">
      <c r="A68" s="11">
        <v>43487.452721435184</v>
      </c>
      <c r="B68" s="6" t="s">
        <v>318</v>
      </c>
      <c r="C68" s="6" t="s">
        <v>319</v>
      </c>
      <c r="D68" s="12">
        <v>43370.0</v>
      </c>
      <c r="E68" s="13">
        <v>1.0</v>
      </c>
      <c r="F68" s="6" t="s">
        <v>71</v>
      </c>
      <c r="G68" s="6" t="s">
        <v>321</v>
      </c>
      <c r="H68" s="2" t="s">
        <v>261</v>
      </c>
      <c r="I68" s="6" t="s">
        <v>262</v>
      </c>
      <c r="J68" s="6" t="s">
        <v>322</v>
      </c>
      <c r="P68" s="6" t="s">
        <v>64</v>
      </c>
      <c r="U68" s="6" t="s">
        <v>64</v>
      </c>
      <c r="AV68" s="6" t="s">
        <v>410</v>
      </c>
    </row>
    <row r="69" ht="15.75" customHeight="1">
      <c r="A69" s="11">
        <v>43487.45453195602</v>
      </c>
      <c r="B69" s="6" t="s">
        <v>318</v>
      </c>
      <c r="C69" s="6" t="s">
        <v>319</v>
      </c>
      <c r="D69" s="12">
        <v>43370.0</v>
      </c>
      <c r="E69" s="13">
        <v>1.0</v>
      </c>
      <c r="F69" s="6" t="s">
        <v>71</v>
      </c>
      <c r="G69" s="6" t="s">
        <v>321</v>
      </c>
      <c r="H69" s="2" t="s">
        <v>261</v>
      </c>
      <c r="I69" s="6" t="s">
        <v>262</v>
      </c>
      <c r="J69" s="6" t="s">
        <v>322</v>
      </c>
      <c r="P69" s="6" t="s">
        <v>64</v>
      </c>
      <c r="U69" s="6" t="s">
        <v>64</v>
      </c>
      <c r="W69" s="6" t="s">
        <v>64</v>
      </c>
      <c r="AV69" s="6" t="s">
        <v>411</v>
      </c>
    </row>
    <row r="70" ht="15.75" customHeight="1">
      <c r="A70" s="11">
        <v>43347.58901278935</v>
      </c>
      <c r="B70" s="6" t="s">
        <v>318</v>
      </c>
      <c r="C70" s="6" t="s">
        <v>412</v>
      </c>
      <c r="D70" s="12">
        <v>43373.0</v>
      </c>
      <c r="E70" s="13">
        <v>1.0</v>
      </c>
      <c r="F70" s="6" t="s">
        <v>71</v>
      </c>
      <c r="G70" s="6" t="s">
        <v>321</v>
      </c>
      <c r="H70" s="2" t="s">
        <v>261</v>
      </c>
      <c r="I70" s="6" t="s">
        <v>262</v>
      </c>
      <c r="J70" s="6" t="s">
        <v>322</v>
      </c>
      <c r="K70" s="6" t="s">
        <v>64</v>
      </c>
      <c r="M70" s="6" t="s">
        <v>64</v>
      </c>
      <c r="O70" s="6" t="s">
        <v>64</v>
      </c>
      <c r="AI70" s="6" t="s">
        <v>64</v>
      </c>
      <c r="AJ70" s="6" t="s">
        <v>413</v>
      </c>
      <c r="AO70" s="6" t="s">
        <v>64</v>
      </c>
    </row>
    <row r="71" ht="15.75" customHeight="1">
      <c r="A71" s="11">
        <v>43487.45917644676</v>
      </c>
      <c r="B71" s="6" t="s">
        <v>318</v>
      </c>
      <c r="C71" s="6" t="s">
        <v>319</v>
      </c>
      <c r="D71" s="12">
        <v>43377.0</v>
      </c>
      <c r="E71" s="13">
        <v>1.0</v>
      </c>
      <c r="F71" s="6" t="s">
        <v>71</v>
      </c>
      <c r="G71" s="6" t="s">
        <v>321</v>
      </c>
      <c r="H71" s="2" t="s">
        <v>261</v>
      </c>
      <c r="I71" s="6" t="s">
        <v>262</v>
      </c>
      <c r="J71" s="6" t="s">
        <v>322</v>
      </c>
      <c r="P71" s="6" t="s">
        <v>64</v>
      </c>
      <c r="U71" s="6" t="s">
        <v>64</v>
      </c>
      <c r="AV71" s="6" t="s">
        <v>414</v>
      </c>
    </row>
    <row r="72" ht="15.75" customHeight="1">
      <c r="A72" s="11">
        <v>43487.460655312505</v>
      </c>
      <c r="B72" s="6" t="s">
        <v>318</v>
      </c>
      <c r="C72" s="6" t="s">
        <v>319</v>
      </c>
      <c r="D72" s="12">
        <v>43377.0</v>
      </c>
      <c r="E72" s="13">
        <v>1.0</v>
      </c>
      <c r="F72" s="6" t="s">
        <v>71</v>
      </c>
      <c r="G72" s="6" t="s">
        <v>321</v>
      </c>
      <c r="H72" s="2" t="s">
        <v>261</v>
      </c>
      <c r="I72" s="6" t="s">
        <v>262</v>
      </c>
      <c r="J72" s="6" t="s">
        <v>322</v>
      </c>
      <c r="P72" s="6" t="s">
        <v>64</v>
      </c>
      <c r="U72" s="6" t="s">
        <v>64</v>
      </c>
      <c r="W72" s="6" t="s">
        <v>64</v>
      </c>
      <c r="AV72" s="6" t="s">
        <v>415</v>
      </c>
    </row>
    <row r="73" ht="15.75" customHeight="1">
      <c r="A73" s="11">
        <v>43487.46168466435</v>
      </c>
      <c r="B73" s="6" t="s">
        <v>318</v>
      </c>
      <c r="C73" s="6" t="s">
        <v>319</v>
      </c>
      <c r="D73" s="12">
        <v>43377.0</v>
      </c>
      <c r="E73" s="13">
        <v>1.0</v>
      </c>
      <c r="F73" s="6" t="s">
        <v>71</v>
      </c>
      <c r="G73" s="6" t="s">
        <v>321</v>
      </c>
      <c r="H73" s="2" t="s">
        <v>261</v>
      </c>
      <c r="I73" s="6" t="s">
        <v>262</v>
      </c>
      <c r="J73" s="6" t="s">
        <v>322</v>
      </c>
      <c r="P73" s="6" t="s">
        <v>64</v>
      </c>
      <c r="U73" s="6" t="s">
        <v>64</v>
      </c>
      <c r="W73" s="6" t="s">
        <v>64</v>
      </c>
      <c r="AV73" s="6" t="s">
        <v>416</v>
      </c>
    </row>
    <row r="74" ht="15.75" customHeight="1">
      <c r="A74" s="11">
        <v>43487.46401113426</v>
      </c>
      <c r="B74" s="6" t="s">
        <v>318</v>
      </c>
      <c r="C74" s="6" t="s">
        <v>319</v>
      </c>
      <c r="D74" s="12">
        <v>43384.0</v>
      </c>
      <c r="E74" s="13">
        <v>1.0</v>
      </c>
      <c r="F74" s="6" t="s">
        <v>71</v>
      </c>
      <c r="G74" s="6" t="s">
        <v>321</v>
      </c>
      <c r="H74" s="2" t="s">
        <v>261</v>
      </c>
      <c r="I74" s="6" t="s">
        <v>262</v>
      </c>
      <c r="J74" s="6" t="s">
        <v>322</v>
      </c>
      <c r="P74" s="6" t="s">
        <v>64</v>
      </c>
      <c r="U74" s="6" t="s">
        <v>64</v>
      </c>
      <c r="W74" s="6" t="s">
        <v>64</v>
      </c>
      <c r="AV74" s="6" t="s">
        <v>414</v>
      </c>
    </row>
    <row r="75" ht="15.75" customHeight="1">
      <c r="A75" s="11">
        <v>43487.465322222226</v>
      </c>
      <c r="B75" s="6" t="s">
        <v>318</v>
      </c>
      <c r="C75" s="6" t="s">
        <v>319</v>
      </c>
      <c r="D75" s="12">
        <v>43384.0</v>
      </c>
      <c r="E75" s="13">
        <v>1.0</v>
      </c>
      <c r="F75" s="6" t="s">
        <v>71</v>
      </c>
      <c r="G75" s="6" t="s">
        <v>321</v>
      </c>
      <c r="H75" s="2" t="s">
        <v>261</v>
      </c>
      <c r="I75" s="6" t="s">
        <v>262</v>
      </c>
      <c r="J75" s="6" t="s">
        <v>322</v>
      </c>
      <c r="P75" s="6" t="s">
        <v>64</v>
      </c>
      <c r="U75" s="6" t="s">
        <v>64</v>
      </c>
      <c r="W75" s="6" t="s">
        <v>64</v>
      </c>
      <c r="AV75" s="6" t="s">
        <v>415</v>
      </c>
    </row>
    <row r="76" ht="15.75" customHeight="1">
      <c r="A76" s="11">
        <v>43487.46717636574</v>
      </c>
      <c r="B76" s="6" t="s">
        <v>318</v>
      </c>
      <c r="C76" s="6" t="s">
        <v>319</v>
      </c>
      <c r="D76" s="12">
        <v>43384.0</v>
      </c>
      <c r="E76" s="13">
        <v>1.0</v>
      </c>
      <c r="F76" s="6" t="s">
        <v>71</v>
      </c>
      <c r="G76" s="6" t="s">
        <v>321</v>
      </c>
      <c r="H76" s="2" t="s">
        <v>261</v>
      </c>
      <c r="I76" s="6" t="s">
        <v>262</v>
      </c>
      <c r="J76" s="6" t="s">
        <v>322</v>
      </c>
      <c r="P76" s="6" t="s">
        <v>64</v>
      </c>
      <c r="U76" s="6" t="s">
        <v>64</v>
      </c>
      <c r="W76" s="6" t="s">
        <v>64</v>
      </c>
      <c r="AV76" s="6" t="s">
        <v>416</v>
      </c>
    </row>
    <row r="77" ht="15.75" customHeight="1">
      <c r="A77" s="11">
        <v>43487.468733773145</v>
      </c>
      <c r="B77" s="6" t="s">
        <v>318</v>
      </c>
      <c r="C77" s="6" t="s">
        <v>319</v>
      </c>
      <c r="D77" s="12">
        <v>43384.0</v>
      </c>
      <c r="E77" s="13">
        <v>1.0</v>
      </c>
      <c r="F77" s="6" t="s">
        <v>71</v>
      </c>
      <c r="G77" s="6" t="s">
        <v>321</v>
      </c>
      <c r="H77" s="2" t="s">
        <v>261</v>
      </c>
      <c r="I77" s="6" t="s">
        <v>262</v>
      </c>
      <c r="J77" s="6" t="s">
        <v>322</v>
      </c>
      <c r="K77" s="6" t="s">
        <v>64</v>
      </c>
      <c r="W77" s="6" t="s">
        <v>64</v>
      </c>
      <c r="AV77" s="6" t="s">
        <v>417</v>
      </c>
    </row>
    <row r="78" ht="15.75" customHeight="1">
      <c r="A78" s="11">
        <v>43487.47165997685</v>
      </c>
      <c r="B78" s="6" t="s">
        <v>318</v>
      </c>
      <c r="C78" s="6" t="s">
        <v>319</v>
      </c>
      <c r="D78" s="12">
        <v>43390.0</v>
      </c>
      <c r="E78" s="13">
        <v>1.0</v>
      </c>
      <c r="F78" s="6" t="s">
        <v>71</v>
      </c>
      <c r="G78" s="6" t="s">
        <v>321</v>
      </c>
      <c r="H78" s="2" t="s">
        <v>261</v>
      </c>
      <c r="I78" s="6" t="s">
        <v>262</v>
      </c>
      <c r="J78" s="6" t="s">
        <v>322</v>
      </c>
      <c r="P78" s="6" t="s">
        <v>64</v>
      </c>
      <c r="U78" s="6" t="s">
        <v>64</v>
      </c>
      <c r="AV78" s="6" t="s">
        <v>418</v>
      </c>
    </row>
    <row r="79" ht="15.75" customHeight="1">
      <c r="A79" s="11">
        <v>43487.473033993054</v>
      </c>
      <c r="B79" s="6" t="s">
        <v>318</v>
      </c>
      <c r="C79" s="6" t="s">
        <v>319</v>
      </c>
      <c r="D79" s="12">
        <v>43390.0</v>
      </c>
      <c r="E79" s="13">
        <v>1.0</v>
      </c>
      <c r="F79" s="6" t="s">
        <v>71</v>
      </c>
      <c r="G79" s="6" t="s">
        <v>321</v>
      </c>
      <c r="H79" s="2" t="s">
        <v>261</v>
      </c>
      <c r="I79" s="6" t="s">
        <v>262</v>
      </c>
      <c r="J79" s="6" t="s">
        <v>322</v>
      </c>
      <c r="P79" s="6" t="s">
        <v>64</v>
      </c>
      <c r="U79" s="6" t="s">
        <v>64</v>
      </c>
      <c r="AV79" s="6" t="s">
        <v>419</v>
      </c>
    </row>
    <row r="80" ht="15.75" customHeight="1">
      <c r="A80" s="11">
        <v>43487.47521409723</v>
      </c>
      <c r="B80" s="6" t="s">
        <v>318</v>
      </c>
      <c r="C80" s="6" t="s">
        <v>319</v>
      </c>
      <c r="D80" s="12">
        <v>43390.0</v>
      </c>
      <c r="E80" s="13">
        <v>1.0</v>
      </c>
      <c r="F80" s="6" t="s">
        <v>71</v>
      </c>
      <c r="G80" s="6" t="s">
        <v>321</v>
      </c>
      <c r="H80" s="2" t="s">
        <v>261</v>
      </c>
      <c r="I80" s="6" t="s">
        <v>262</v>
      </c>
      <c r="J80" s="6" t="s">
        <v>322</v>
      </c>
      <c r="P80" s="6" t="s">
        <v>64</v>
      </c>
      <c r="U80" s="6" t="s">
        <v>64</v>
      </c>
      <c r="W80" s="6" t="s">
        <v>64</v>
      </c>
      <c r="AV80" s="6" t="s">
        <v>420</v>
      </c>
    </row>
    <row r="81" ht="15.75" customHeight="1">
      <c r="A81" s="11">
        <v>43487.47699527778</v>
      </c>
      <c r="B81" s="6" t="s">
        <v>318</v>
      </c>
      <c r="C81" s="6" t="s">
        <v>319</v>
      </c>
      <c r="D81" s="12">
        <v>43390.0</v>
      </c>
      <c r="E81" s="13">
        <v>0.5</v>
      </c>
      <c r="F81" s="6" t="s">
        <v>71</v>
      </c>
      <c r="G81" s="6" t="s">
        <v>321</v>
      </c>
      <c r="H81" s="2" t="s">
        <v>261</v>
      </c>
      <c r="I81" s="6" t="s">
        <v>262</v>
      </c>
      <c r="J81" s="6" t="s">
        <v>322</v>
      </c>
      <c r="K81" s="6" t="s">
        <v>64</v>
      </c>
      <c r="W81" s="6" t="s">
        <v>64</v>
      </c>
      <c r="AV81" s="6" t="s">
        <v>421</v>
      </c>
    </row>
    <row r="82" ht="15.75" customHeight="1">
      <c r="A82" s="11">
        <v>43487.47893670139</v>
      </c>
      <c r="B82" s="6" t="s">
        <v>318</v>
      </c>
      <c r="C82" s="6" t="s">
        <v>319</v>
      </c>
      <c r="D82" s="12">
        <v>43399.0</v>
      </c>
      <c r="E82" s="13">
        <v>2.5</v>
      </c>
      <c r="F82" s="6" t="s">
        <v>138</v>
      </c>
      <c r="G82" s="6" t="s">
        <v>321</v>
      </c>
      <c r="H82" s="2" t="s">
        <v>261</v>
      </c>
      <c r="I82" s="6" t="s">
        <v>262</v>
      </c>
      <c r="J82" s="6" t="s">
        <v>322</v>
      </c>
      <c r="P82" s="6" t="s">
        <v>64</v>
      </c>
      <c r="W82" s="6" t="s">
        <v>64</v>
      </c>
      <c r="AA82" s="6" t="s">
        <v>64</v>
      </c>
      <c r="AU82" s="6" t="s">
        <v>422</v>
      </c>
      <c r="AV82" s="6" t="s">
        <v>423</v>
      </c>
    </row>
    <row r="83" ht="15.75" customHeight="1">
      <c r="A83" s="11">
        <v>43438.526901087964</v>
      </c>
      <c r="B83" s="6" t="s">
        <v>318</v>
      </c>
      <c r="C83" s="6" t="s">
        <v>319</v>
      </c>
      <c r="D83" s="12">
        <v>43432.0</v>
      </c>
      <c r="E83" s="13" t="s">
        <v>424</v>
      </c>
      <c r="F83" s="6" t="s">
        <v>71</v>
      </c>
      <c r="G83" s="6" t="s">
        <v>321</v>
      </c>
      <c r="H83" s="2" t="s">
        <v>261</v>
      </c>
      <c r="I83" s="6" t="s">
        <v>262</v>
      </c>
      <c r="J83" s="6" t="s">
        <v>322</v>
      </c>
      <c r="M83" s="6" t="s">
        <v>64</v>
      </c>
      <c r="P83" s="6" t="s">
        <v>64</v>
      </c>
      <c r="T83" s="6" t="s">
        <v>425</v>
      </c>
      <c r="U83" s="6" t="s">
        <v>64</v>
      </c>
      <c r="V83" s="6" t="s">
        <v>426</v>
      </c>
      <c r="W83" s="6" t="s">
        <v>64</v>
      </c>
      <c r="X83" s="6" t="s">
        <v>427</v>
      </c>
      <c r="AA83" s="6" t="s">
        <v>64</v>
      </c>
      <c r="AB83" s="6" t="s">
        <v>428</v>
      </c>
      <c r="AW83" s="6" t="s">
        <v>429</v>
      </c>
    </row>
    <row r="84" ht="15.75" customHeight="1">
      <c r="A84" s="11">
        <v>43487.48081043981</v>
      </c>
      <c r="B84" s="6" t="s">
        <v>318</v>
      </c>
      <c r="C84" s="6" t="s">
        <v>319</v>
      </c>
      <c r="D84" s="12">
        <v>43432.0</v>
      </c>
      <c r="E84" s="13">
        <v>1.5</v>
      </c>
      <c r="F84" s="6" t="s">
        <v>71</v>
      </c>
      <c r="G84" s="6" t="s">
        <v>321</v>
      </c>
      <c r="H84" s="2" t="s">
        <v>261</v>
      </c>
      <c r="I84" s="6" t="s">
        <v>262</v>
      </c>
      <c r="J84" s="6" t="s">
        <v>322</v>
      </c>
      <c r="P84" s="6" t="s">
        <v>64</v>
      </c>
      <c r="U84" s="6" t="s">
        <v>64</v>
      </c>
      <c r="W84" s="6" t="s">
        <v>64</v>
      </c>
      <c r="AV84" s="6" t="s">
        <v>430</v>
      </c>
    </row>
    <row r="85" ht="15.75" customHeight="1">
      <c r="A85" s="11">
        <v>43440.69915346065</v>
      </c>
      <c r="B85" s="6" t="s">
        <v>318</v>
      </c>
      <c r="C85" s="6" t="s">
        <v>319</v>
      </c>
      <c r="D85" s="12">
        <v>43440.0</v>
      </c>
      <c r="E85" s="13">
        <v>1.0</v>
      </c>
      <c r="F85" s="6" t="s">
        <v>71</v>
      </c>
      <c r="G85" s="6" t="s">
        <v>321</v>
      </c>
      <c r="H85" s="2" t="s">
        <v>261</v>
      </c>
      <c r="I85" s="6" t="s">
        <v>262</v>
      </c>
      <c r="J85" s="6" t="s">
        <v>322</v>
      </c>
      <c r="T85" s="6" t="s">
        <v>431</v>
      </c>
      <c r="U85" s="6" t="s">
        <v>64</v>
      </c>
      <c r="V85" s="6" t="s">
        <v>432</v>
      </c>
      <c r="AU85" s="6" t="s">
        <v>433</v>
      </c>
      <c r="AV85" s="6" t="s">
        <v>434</v>
      </c>
      <c r="AW85" s="6" t="s">
        <v>435</v>
      </c>
      <c r="AX85" s="6" t="s">
        <v>436</v>
      </c>
    </row>
    <row r="86" ht="15.75" customHeight="1">
      <c r="A86" s="11">
        <v>43440.706712280095</v>
      </c>
      <c r="B86" s="6" t="s">
        <v>318</v>
      </c>
      <c r="C86" s="6" t="s">
        <v>319</v>
      </c>
      <c r="D86" s="12">
        <v>43440.0</v>
      </c>
      <c r="E86" s="13">
        <v>1.0</v>
      </c>
      <c r="F86" s="6" t="s">
        <v>71</v>
      </c>
      <c r="G86" s="6" t="s">
        <v>321</v>
      </c>
      <c r="H86" s="2" t="s">
        <v>261</v>
      </c>
      <c r="I86" s="6" t="s">
        <v>262</v>
      </c>
      <c r="J86" s="6" t="s">
        <v>322</v>
      </c>
      <c r="T86" s="6" t="s">
        <v>437</v>
      </c>
      <c r="U86" s="6" t="s">
        <v>64</v>
      </c>
      <c r="V86" s="6" t="s">
        <v>438</v>
      </c>
      <c r="W86" s="6" t="s">
        <v>64</v>
      </c>
      <c r="X86" s="6" t="s">
        <v>439</v>
      </c>
      <c r="AA86" s="6" t="s">
        <v>64</v>
      </c>
      <c r="AB86" s="6" t="s">
        <v>440</v>
      </c>
      <c r="AU86" s="6" t="s">
        <v>441</v>
      </c>
      <c r="AV86" s="6" t="s">
        <v>442</v>
      </c>
      <c r="AW86" s="6" t="s">
        <v>435</v>
      </c>
      <c r="AX86" s="6" t="s">
        <v>443</v>
      </c>
      <c r="AY86" s="6" t="s">
        <v>444</v>
      </c>
    </row>
    <row r="87" ht="15.75" customHeight="1">
      <c r="A87" s="11">
        <v>43440.71226494213</v>
      </c>
      <c r="B87" s="6" t="s">
        <v>318</v>
      </c>
      <c r="C87" s="6" t="s">
        <v>319</v>
      </c>
      <c r="D87" s="12">
        <v>43440.0</v>
      </c>
      <c r="E87" s="13">
        <v>1.0</v>
      </c>
      <c r="F87" s="6" t="s">
        <v>71</v>
      </c>
      <c r="G87" s="6" t="s">
        <v>321</v>
      </c>
      <c r="H87" s="2" t="s">
        <v>261</v>
      </c>
      <c r="I87" s="6" t="s">
        <v>262</v>
      </c>
      <c r="J87" s="6" t="s">
        <v>322</v>
      </c>
      <c r="T87" s="6" t="s">
        <v>445</v>
      </c>
      <c r="U87" s="6" t="s">
        <v>64</v>
      </c>
      <c r="V87" s="6" t="s">
        <v>446</v>
      </c>
      <c r="AM87" s="6" t="s">
        <v>447</v>
      </c>
      <c r="AN87" s="6" t="s">
        <v>448</v>
      </c>
      <c r="AW87" s="6" t="s">
        <v>435</v>
      </c>
      <c r="AX87" s="6" t="s">
        <v>449</v>
      </c>
    </row>
    <row r="88" ht="15.75" customHeight="1">
      <c r="A88" s="11">
        <v>43476.58595469907</v>
      </c>
      <c r="B88" s="6" t="s">
        <v>319</v>
      </c>
      <c r="C88" s="6" t="s">
        <v>319</v>
      </c>
      <c r="D88" s="12">
        <v>43440.0</v>
      </c>
      <c r="E88" s="13">
        <v>0.25</v>
      </c>
      <c r="F88" s="6" t="s">
        <v>450</v>
      </c>
      <c r="G88" s="6" t="s">
        <v>321</v>
      </c>
      <c r="H88" s="2" t="s">
        <v>261</v>
      </c>
      <c r="I88" s="6" t="s">
        <v>262</v>
      </c>
      <c r="J88" s="6" t="s">
        <v>382</v>
      </c>
      <c r="L88" s="6" t="s">
        <v>64</v>
      </c>
      <c r="AC88" s="6" t="s">
        <v>64</v>
      </c>
      <c r="AD88" s="6" t="s">
        <v>451</v>
      </c>
      <c r="AK88" s="6" t="s">
        <v>64</v>
      </c>
      <c r="AL88" s="6" t="s">
        <v>452</v>
      </c>
      <c r="AO88" s="6" t="s">
        <v>64</v>
      </c>
      <c r="AQ88" s="6" t="s">
        <v>64</v>
      </c>
      <c r="AV88" s="6" t="s">
        <v>453</v>
      </c>
      <c r="AW88" s="6" t="s">
        <v>454</v>
      </c>
      <c r="AX88" s="6" t="s">
        <v>455</v>
      </c>
      <c r="AY88" s="6" t="s">
        <v>456</v>
      </c>
    </row>
    <row r="89" ht="15.75" customHeight="1">
      <c r="A89" s="11">
        <v>43468.47389476852</v>
      </c>
      <c r="B89" s="6" t="s">
        <v>129</v>
      </c>
      <c r="C89" s="6" t="s">
        <v>319</v>
      </c>
      <c r="D89" s="12">
        <v>43451.0</v>
      </c>
      <c r="E89" s="13" t="s">
        <v>457</v>
      </c>
      <c r="F89" s="6" t="s">
        <v>71</v>
      </c>
      <c r="G89" s="6" t="s">
        <v>321</v>
      </c>
      <c r="H89" s="2" t="s">
        <v>261</v>
      </c>
      <c r="I89" s="6" t="s">
        <v>262</v>
      </c>
      <c r="J89" s="6" t="s">
        <v>458</v>
      </c>
      <c r="K89" s="6" t="s">
        <v>64</v>
      </c>
      <c r="L89" s="6" t="s">
        <v>64</v>
      </c>
      <c r="AK89" s="6" t="s">
        <v>64</v>
      </c>
      <c r="AL89" s="6" t="s">
        <v>459</v>
      </c>
      <c r="AQ89" s="6" t="s">
        <v>64</v>
      </c>
      <c r="AR89" s="6" t="s">
        <v>64</v>
      </c>
      <c r="AV89" s="6" t="s">
        <v>460</v>
      </c>
      <c r="AW89" s="6" t="s">
        <v>461</v>
      </c>
      <c r="AX89" s="6" t="s">
        <v>462</v>
      </c>
      <c r="AY89" s="6" t="s">
        <v>463</v>
      </c>
    </row>
    <row r="90" ht="15.75" customHeight="1">
      <c r="A90" s="11">
        <v>43481.58620155093</v>
      </c>
      <c r="B90" s="6" t="s">
        <v>318</v>
      </c>
      <c r="C90" s="6" t="s">
        <v>319</v>
      </c>
      <c r="D90" s="12">
        <v>43452.0</v>
      </c>
      <c r="E90" s="13" t="s">
        <v>464</v>
      </c>
      <c r="F90" s="6" t="s">
        <v>71</v>
      </c>
      <c r="G90" s="6" t="s">
        <v>321</v>
      </c>
      <c r="H90" s="2" t="s">
        <v>261</v>
      </c>
      <c r="I90" s="6" t="s">
        <v>262</v>
      </c>
      <c r="J90" s="6" t="s">
        <v>322</v>
      </c>
      <c r="K90" s="6" t="s">
        <v>64</v>
      </c>
      <c r="L90" s="6" t="s">
        <v>64</v>
      </c>
      <c r="M90" s="6" t="s">
        <v>64</v>
      </c>
      <c r="T90" s="6" t="s">
        <v>465</v>
      </c>
      <c r="U90" s="6" t="s">
        <v>64</v>
      </c>
      <c r="V90" s="6" t="s">
        <v>466</v>
      </c>
      <c r="W90" s="6" t="s">
        <v>64</v>
      </c>
      <c r="X90" s="6" t="s">
        <v>467</v>
      </c>
      <c r="AC90" s="6" t="s">
        <v>64</v>
      </c>
      <c r="AD90" s="6" t="s">
        <v>468</v>
      </c>
      <c r="AW90" s="6" t="s">
        <v>469</v>
      </c>
      <c r="AX90" s="6" t="s">
        <v>470</v>
      </c>
    </row>
    <row r="91" ht="15.75" customHeight="1">
      <c r="A91" s="11">
        <v>43488.43628386574</v>
      </c>
      <c r="B91" s="6" t="s">
        <v>318</v>
      </c>
      <c r="C91" s="6" t="s">
        <v>319</v>
      </c>
      <c r="D91" s="12">
        <v>43488.0</v>
      </c>
      <c r="E91" s="13">
        <v>1.5</v>
      </c>
      <c r="F91" s="6" t="s">
        <v>71</v>
      </c>
      <c r="G91" s="6" t="s">
        <v>321</v>
      </c>
      <c r="H91" s="2" t="s">
        <v>261</v>
      </c>
      <c r="I91" s="6" t="s">
        <v>262</v>
      </c>
      <c r="J91" s="6" t="s">
        <v>322</v>
      </c>
      <c r="P91" s="6" t="s">
        <v>64</v>
      </c>
      <c r="U91" s="6" t="s">
        <v>64</v>
      </c>
      <c r="V91" s="6" t="s">
        <v>471</v>
      </c>
      <c r="Y91" s="6" t="s">
        <v>64</v>
      </c>
      <c r="Z91" s="6" t="s">
        <v>472</v>
      </c>
      <c r="AA91" s="6" t="s">
        <v>64</v>
      </c>
      <c r="AB91" s="6" t="s">
        <v>473</v>
      </c>
      <c r="AS91" s="6" t="s">
        <v>64</v>
      </c>
      <c r="AV91" s="6" t="s">
        <v>474</v>
      </c>
      <c r="AX91" s="6" t="s">
        <v>475</v>
      </c>
      <c r="AY91" s="6" t="s">
        <v>476</v>
      </c>
    </row>
    <row r="92" ht="15.75" customHeight="1">
      <c r="A92" s="11">
        <v>43488.612860891204</v>
      </c>
      <c r="B92" s="6" t="s">
        <v>318</v>
      </c>
      <c r="C92" s="6" t="s">
        <v>319</v>
      </c>
      <c r="D92" s="12">
        <v>43488.0</v>
      </c>
      <c r="E92" s="13">
        <v>1.0</v>
      </c>
      <c r="F92" s="6" t="s">
        <v>71</v>
      </c>
      <c r="G92" s="6" t="s">
        <v>321</v>
      </c>
      <c r="H92" s="2" t="s">
        <v>261</v>
      </c>
      <c r="I92" s="6" t="s">
        <v>262</v>
      </c>
      <c r="J92" s="6" t="s">
        <v>322</v>
      </c>
      <c r="K92" s="6" t="s">
        <v>64</v>
      </c>
      <c r="P92" s="6" t="s">
        <v>64</v>
      </c>
      <c r="U92" s="6" t="s">
        <v>64</v>
      </c>
      <c r="V92" s="6" t="s">
        <v>477</v>
      </c>
      <c r="W92" s="6" t="s">
        <v>64</v>
      </c>
      <c r="X92" s="6" t="s">
        <v>478</v>
      </c>
      <c r="Y92" s="6" t="s">
        <v>64</v>
      </c>
      <c r="Z92" s="6" t="s">
        <v>479</v>
      </c>
      <c r="AA92" s="6" t="s">
        <v>64</v>
      </c>
      <c r="AB92" s="6" t="s">
        <v>480</v>
      </c>
      <c r="AC92" s="6" t="s">
        <v>64</v>
      </c>
      <c r="AD92" s="6" t="s">
        <v>481</v>
      </c>
      <c r="AV92" s="6" t="s">
        <v>482</v>
      </c>
      <c r="AW92" s="6" t="s">
        <v>483</v>
      </c>
      <c r="AX92" s="6" t="s">
        <v>484</v>
      </c>
    </row>
    <row r="93" ht="15.75" customHeight="1">
      <c r="A93" s="11">
        <v>43488.61891700231</v>
      </c>
      <c r="B93" s="6" t="s">
        <v>318</v>
      </c>
      <c r="C93" s="6" t="s">
        <v>319</v>
      </c>
      <c r="D93" s="12">
        <v>43488.0</v>
      </c>
      <c r="E93" s="13">
        <v>1.0</v>
      </c>
      <c r="F93" s="6" t="s">
        <v>71</v>
      </c>
      <c r="G93" s="6" t="s">
        <v>321</v>
      </c>
      <c r="H93" s="2" t="s">
        <v>261</v>
      </c>
      <c r="I93" s="6" t="s">
        <v>262</v>
      </c>
      <c r="J93" s="6" t="s">
        <v>322</v>
      </c>
      <c r="K93" s="6" t="s">
        <v>64</v>
      </c>
      <c r="P93" s="6" t="s">
        <v>64</v>
      </c>
      <c r="U93" s="6" t="s">
        <v>64</v>
      </c>
      <c r="V93" s="6" t="s">
        <v>485</v>
      </c>
      <c r="W93" s="6" t="s">
        <v>64</v>
      </c>
      <c r="X93" s="6" t="s">
        <v>486</v>
      </c>
      <c r="AA93" s="6" t="s">
        <v>64</v>
      </c>
      <c r="AB93" s="6" t="s">
        <v>487</v>
      </c>
      <c r="AC93" s="6" t="s">
        <v>64</v>
      </c>
      <c r="AD93" s="6" t="s">
        <v>488</v>
      </c>
      <c r="AV93" s="6" t="s">
        <v>489</v>
      </c>
      <c r="AW93" s="6" t="s">
        <v>483</v>
      </c>
      <c r="AX93" s="6" t="s">
        <v>490</v>
      </c>
      <c r="AY93" s="6" t="s">
        <v>491</v>
      </c>
    </row>
    <row r="94" ht="15.75" customHeight="1">
      <c r="A94" s="11">
        <v>43488.62227731482</v>
      </c>
      <c r="B94" s="6" t="s">
        <v>318</v>
      </c>
      <c r="C94" s="6" t="s">
        <v>319</v>
      </c>
      <c r="D94" s="12">
        <v>43488.0</v>
      </c>
      <c r="E94" s="13">
        <v>1.0</v>
      </c>
      <c r="F94" s="6" t="s">
        <v>71</v>
      </c>
      <c r="G94" s="6" t="s">
        <v>321</v>
      </c>
      <c r="H94" s="2" t="s">
        <v>261</v>
      </c>
      <c r="I94" s="6" t="s">
        <v>262</v>
      </c>
      <c r="J94" s="6" t="s">
        <v>322</v>
      </c>
      <c r="K94" s="6" t="s">
        <v>64</v>
      </c>
      <c r="P94" s="6" t="s">
        <v>64</v>
      </c>
      <c r="W94" s="6" t="s">
        <v>64</v>
      </c>
      <c r="X94" s="6" t="s">
        <v>492</v>
      </c>
      <c r="AC94" s="6" t="s">
        <v>64</v>
      </c>
      <c r="AD94" s="6" t="s">
        <v>493</v>
      </c>
      <c r="AV94" s="6" t="s">
        <v>494</v>
      </c>
      <c r="AW94" s="6" t="s">
        <v>483</v>
      </c>
      <c r="AX94" s="6" t="s">
        <v>495</v>
      </c>
    </row>
    <row r="95" ht="15.75" customHeight="1">
      <c r="A95" s="11">
        <v>43489.48364409722</v>
      </c>
      <c r="B95" s="6" t="s">
        <v>318</v>
      </c>
      <c r="C95" s="6" t="s">
        <v>319</v>
      </c>
      <c r="D95" s="12">
        <v>43489.0</v>
      </c>
      <c r="E95" s="13">
        <v>1.0</v>
      </c>
      <c r="F95" s="6" t="s">
        <v>71</v>
      </c>
      <c r="G95" s="6" t="s">
        <v>321</v>
      </c>
      <c r="H95" s="2" t="s">
        <v>261</v>
      </c>
      <c r="I95" s="6" t="s">
        <v>262</v>
      </c>
      <c r="J95" s="6" t="s">
        <v>322</v>
      </c>
      <c r="M95" s="6" t="s">
        <v>64</v>
      </c>
      <c r="P95" s="6" t="s">
        <v>64</v>
      </c>
      <c r="U95" s="6" t="s">
        <v>64</v>
      </c>
      <c r="V95" s="6" t="s">
        <v>496</v>
      </c>
      <c r="W95" s="6" t="s">
        <v>64</v>
      </c>
      <c r="X95" s="6" t="s">
        <v>497</v>
      </c>
      <c r="AV95" s="6" t="s">
        <v>498</v>
      </c>
      <c r="AX95" s="6" t="s">
        <v>499</v>
      </c>
      <c r="AY95" s="6" t="s">
        <v>500</v>
      </c>
    </row>
    <row r="96" ht="15.75" customHeight="1">
      <c r="A96" s="11">
        <v>43489.48685074074</v>
      </c>
      <c r="B96" s="6" t="s">
        <v>318</v>
      </c>
      <c r="C96" s="6" t="s">
        <v>319</v>
      </c>
      <c r="D96" s="12">
        <v>43489.0</v>
      </c>
      <c r="E96" s="13">
        <v>1.0</v>
      </c>
      <c r="F96" s="6" t="s">
        <v>71</v>
      </c>
      <c r="G96" s="6" t="s">
        <v>321</v>
      </c>
      <c r="H96" s="2" t="s">
        <v>261</v>
      </c>
      <c r="I96" s="6" t="s">
        <v>262</v>
      </c>
      <c r="J96" s="6" t="s">
        <v>322</v>
      </c>
      <c r="M96" s="6" t="s">
        <v>64</v>
      </c>
      <c r="P96" s="6" t="s">
        <v>64</v>
      </c>
      <c r="U96" s="6" t="s">
        <v>64</v>
      </c>
      <c r="V96" s="6" t="s">
        <v>501</v>
      </c>
      <c r="AA96" s="6" t="s">
        <v>64</v>
      </c>
      <c r="AB96" s="6" t="s">
        <v>502</v>
      </c>
      <c r="AV96" s="6" t="s">
        <v>503</v>
      </c>
      <c r="AX96" s="6" t="s">
        <v>504</v>
      </c>
    </row>
    <row r="97" ht="15.75" customHeight="1">
      <c r="A97" s="11">
        <v>43489.49235859954</v>
      </c>
      <c r="B97" s="6" t="s">
        <v>318</v>
      </c>
      <c r="C97" s="6" t="s">
        <v>319</v>
      </c>
      <c r="D97" s="12">
        <v>43489.0</v>
      </c>
      <c r="E97" s="13">
        <v>1.5</v>
      </c>
      <c r="F97" s="6" t="s">
        <v>71</v>
      </c>
      <c r="G97" s="6" t="s">
        <v>321</v>
      </c>
      <c r="H97" s="2" t="s">
        <v>261</v>
      </c>
      <c r="I97" s="6" t="s">
        <v>262</v>
      </c>
      <c r="J97" s="6" t="s">
        <v>322</v>
      </c>
      <c r="M97" s="6" t="s">
        <v>64</v>
      </c>
      <c r="P97" s="6" t="s">
        <v>64</v>
      </c>
      <c r="U97" s="6" t="s">
        <v>64</v>
      </c>
      <c r="V97" s="6" t="s">
        <v>360</v>
      </c>
      <c r="W97" s="6" t="s">
        <v>64</v>
      </c>
      <c r="X97" s="6" t="s">
        <v>505</v>
      </c>
      <c r="AA97" s="6" t="s">
        <v>64</v>
      </c>
      <c r="AB97" s="6" t="s">
        <v>506</v>
      </c>
      <c r="AG97" s="6" t="s">
        <v>64</v>
      </c>
      <c r="AH97" s="6" t="s">
        <v>507</v>
      </c>
      <c r="AV97" s="6" t="s">
        <v>508</v>
      </c>
      <c r="AX97" s="6" t="s">
        <v>509</v>
      </c>
    </row>
    <row r="98" ht="15.75" customHeight="1">
      <c r="A98" s="11">
        <v>43489.49567556713</v>
      </c>
      <c r="B98" s="6" t="s">
        <v>318</v>
      </c>
      <c r="C98" s="6" t="s">
        <v>319</v>
      </c>
      <c r="D98" s="12">
        <v>43489.0</v>
      </c>
      <c r="E98" s="13">
        <v>1.0</v>
      </c>
      <c r="F98" s="6" t="s">
        <v>71</v>
      </c>
      <c r="G98" s="6" t="s">
        <v>321</v>
      </c>
      <c r="H98" s="2" t="s">
        <v>261</v>
      </c>
      <c r="I98" s="6" t="s">
        <v>262</v>
      </c>
      <c r="J98" s="6" t="s">
        <v>322</v>
      </c>
      <c r="K98" s="6" t="s">
        <v>64</v>
      </c>
      <c r="AK98" s="6" t="s">
        <v>64</v>
      </c>
      <c r="AO98" s="6" t="s">
        <v>64</v>
      </c>
      <c r="AV98" s="6" t="s">
        <v>510</v>
      </c>
      <c r="AX98" s="6" t="s">
        <v>511</v>
      </c>
    </row>
    <row r="99" ht="15.75" customHeight="1">
      <c r="A99" s="11">
        <v>43511.515434375004</v>
      </c>
      <c r="B99" s="6" t="s">
        <v>318</v>
      </c>
      <c r="C99" s="6" t="s">
        <v>319</v>
      </c>
      <c r="D99" s="12">
        <v>43510.0</v>
      </c>
      <c r="E99" s="13">
        <v>0.5</v>
      </c>
      <c r="F99" s="6" t="s">
        <v>71</v>
      </c>
      <c r="G99" s="6" t="s">
        <v>321</v>
      </c>
      <c r="H99" s="2" t="s">
        <v>261</v>
      </c>
      <c r="I99" s="6" t="s">
        <v>262</v>
      </c>
      <c r="J99" s="6" t="s">
        <v>322</v>
      </c>
      <c r="K99" s="6" t="s">
        <v>64</v>
      </c>
      <c r="Y99" s="6" t="s">
        <v>64</v>
      </c>
      <c r="Z99" s="6" t="s">
        <v>512</v>
      </c>
      <c r="AA99" s="6" t="s">
        <v>64</v>
      </c>
      <c r="AB99" s="6" t="s">
        <v>513</v>
      </c>
      <c r="AV99" s="6" t="s">
        <v>514</v>
      </c>
      <c r="AW99" s="6" t="s">
        <v>515</v>
      </c>
      <c r="AX99" s="6" t="s">
        <v>516</v>
      </c>
      <c r="AY99" s="6" t="s">
        <v>517</v>
      </c>
    </row>
    <row r="100" ht="15.75" customHeight="1">
      <c r="A100" s="11">
        <v>43511.51755715278</v>
      </c>
      <c r="B100" s="6" t="s">
        <v>318</v>
      </c>
      <c r="C100" s="6" t="s">
        <v>319</v>
      </c>
      <c r="D100" s="12">
        <v>43510.0</v>
      </c>
      <c r="E100" s="13">
        <v>0.25</v>
      </c>
      <c r="F100" s="6" t="s">
        <v>71</v>
      </c>
      <c r="G100" s="6" t="s">
        <v>321</v>
      </c>
      <c r="H100" s="2" t="s">
        <v>261</v>
      </c>
      <c r="I100" s="6" t="s">
        <v>262</v>
      </c>
      <c r="J100" s="6" t="s">
        <v>322</v>
      </c>
      <c r="K100" s="6" t="s">
        <v>64</v>
      </c>
      <c r="U100" s="6" t="s">
        <v>64</v>
      </c>
      <c r="W100" s="6" t="s">
        <v>64</v>
      </c>
      <c r="AC100" s="6" t="s">
        <v>64</v>
      </c>
      <c r="AV100" s="6" t="s">
        <v>518</v>
      </c>
    </row>
    <row r="101" ht="15.75" customHeight="1">
      <c r="A101" s="11">
        <v>43511.52683472222</v>
      </c>
      <c r="B101" s="6" t="s">
        <v>318</v>
      </c>
      <c r="C101" s="6" t="s">
        <v>319</v>
      </c>
      <c r="D101" s="12">
        <v>43510.0</v>
      </c>
      <c r="E101" s="13">
        <v>1.0</v>
      </c>
      <c r="F101" s="6" t="s">
        <v>71</v>
      </c>
      <c r="G101" s="6" t="s">
        <v>321</v>
      </c>
      <c r="H101" s="2" t="s">
        <v>261</v>
      </c>
      <c r="I101" s="6" t="s">
        <v>262</v>
      </c>
      <c r="J101" s="6" t="s">
        <v>322</v>
      </c>
      <c r="K101" s="6" t="s">
        <v>64</v>
      </c>
      <c r="L101" s="6" t="s">
        <v>64</v>
      </c>
      <c r="P101" s="6" t="s">
        <v>64</v>
      </c>
      <c r="U101" s="6" t="s">
        <v>64</v>
      </c>
      <c r="W101" s="6" t="s">
        <v>64</v>
      </c>
      <c r="X101" s="6" t="s">
        <v>519</v>
      </c>
      <c r="AA101" s="6" t="s">
        <v>64</v>
      </c>
      <c r="AB101" s="6" t="s">
        <v>520</v>
      </c>
      <c r="AC101" s="6" t="s">
        <v>64</v>
      </c>
      <c r="AD101" s="6" t="s">
        <v>521</v>
      </c>
      <c r="AG101" s="6" t="s">
        <v>64</v>
      </c>
      <c r="AH101" s="6" t="s">
        <v>522</v>
      </c>
      <c r="AV101" s="6" t="s">
        <v>523</v>
      </c>
      <c r="AW101" s="6" t="s">
        <v>524</v>
      </c>
      <c r="AX101" s="6" t="s">
        <v>525</v>
      </c>
      <c r="AY101" s="6" t="s">
        <v>526</v>
      </c>
    </row>
    <row r="102" ht="15.75" customHeight="1">
      <c r="A102" s="11">
        <v>43511.530903136576</v>
      </c>
      <c r="B102" s="6" t="s">
        <v>318</v>
      </c>
      <c r="C102" s="6" t="s">
        <v>319</v>
      </c>
      <c r="D102" s="12">
        <v>43510.0</v>
      </c>
      <c r="E102" s="13">
        <v>0.5</v>
      </c>
      <c r="F102" s="6" t="s">
        <v>71</v>
      </c>
      <c r="G102" s="6" t="s">
        <v>321</v>
      </c>
      <c r="H102" s="2" t="s">
        <v>261</v>
      </c>
      <c r="I102" s="6" t="s">
        <v>262</v>
      </c>
      <c r="J102" s="6" t="s">
        <v>322</v>
      </c>
      <c r="K102" s="6" t="s">
        <v>64</v>
      </c>
      <c r="L102" s="6" t="s">
        <v>64</v>
      </c>
      <c r="U102" s="6" t="s">
        <v>64</v>
      </c>
      <c r="W102" s="6" t="s">
        <v>64</v>
      </c>
      <c r="AA102" s="6" t="s">
        <v>64</v>
      </c>
      <c r="AC102" s="6" t="s">
        <v>64</v>
      </c>
      <c r="AK102" s="6" t="s">
        <v>64</v>
      </c>
      <c r="AV102" s="6" t="s">
        <v>527</v>
      </c>
    </row>
    <row r="103" ht="15.75" customHeight="1">
      <c r="A103" s="1">
        <v>44068.48437534722</v>
      </c>
      <c r="B103" s="2" t="s">
        <v>528</v>
      </c>
      <c r="C103" s="2" t="s">
        <v>529</v>
      </c>
      <c r="D103" s="3">
        <v>44048.0</v>
      </c>
      <c r="E103" s="10">
        <v>0.04861111110949423</v>
      </c>
      <c r="F103" s="2" t="s">
        <v>59</v>
      </c>
      <c r="G103" s="2" t="s">
        <v>530</v>
      </c>
      <c r="H103" s="2" t="s">
        <v>531</v>
      </c>
      <c r="I103" s="6" t="s">
        <v>532</v>
      </c>
      <c r="J103" s="6" t="s">
        <v>533</v>
      </c>
      <c r="L103" s="2" t="s">
        <v>64</v>
      </c>
      <c r="Q103" s="2" t="s">
        <v>64</v>
      </c>
      <c r="AI103" s="2" t="s">
        <v>64</v>
      </c>
      <c r="AJ103" s="2" t="s">
        <v>534</v>
      </c>
      <c r="AO103" s="2" t="s">
        <v>64</v>
      </c>
      <c r="AR103" s="2" t="s">
        <v>64</v>
      </c>
      <c r="AT103" s="2" t="s">
        <v>64</v>
      </c>
      <c r="AV103" s="2" t="s">
        <v>535</v>
      </c>
      <c r="AW103" s="2" t="s">
        <v>536</v>
      </c>
      <c r="AX103" s="2" t="s">
        <v>537</v>
      </c>
      <c r="AZ103" s="2" t="s">
        <v>538</v>
      </c>
    </row>
    <row r="104" ht="15.75" customHeight="1">
      <c r="A104" s="1">
        <v>44229.65905886574</v>
      </c>
      <c r="B104" s="2" t="s">
        <v>528</v>
      </c>
      <c r="C104" s="2" t="s">
        <v>529</v>
      </c>
      <c r="D104" s="3">
        <v>44229.0</v>
      </c>
      <c r="E104" s="5">
        <v>0.04166666666424135</v>
      </c>
      <c r="F104" s="2" t="s">
        <v>59</v>
      </c>
      <c r="G104" s="2" t="s">
        <v>530</v>
      </c>
      <c r="H104" s="2" t="s">
        <v>531</v>
      </c>
      <c r="I104" s="6" t="s">
        <v>532</v>
      </c>
      <c r="J104" s="6" t="s">
        <v>533</v>
      </c>
      <c r="L104" s="2" t="s">
        <v>64</v>
      </c>
      <c r="AI104" s="2" t="s">
        <v>64</v>
      </c>
      <c r="AJ104" s="2" t="s">
        <v>539</v>
      </c>
      <c r="AU104" s="2" t="s">
        <v>540</v>
      </c>
      <c r="AV104" s="2" t="s">
        <v>541</v>
      </c>
      <c r="AW104" s="2" t="s">
        <v>542</v>
      </c>
      <c r="AX104" s="2" t="s">
        <v>543</v>
      </c>
      <c r="AZ104" s="2" t="s">
        <v>544</v>
      </c>
    </row>
    <row r="105" ht="15.75" customHeight="1">
      <c r="A105" s="1">
        <v>44264.26809356481</v>
      </c>
      <c r="B105" s="2" t="s">
        <v>528</v>
      </c>
      <c r="C105" s="2" t="s">
        <v>529</v>
      </c>
      <c r="D105" s="3">
        <v>44229.0</v>
      </c>
      <c r="E105" s="5">
        <v>0.03125</v>
      </c>
      <c r="F105" s="2" t="s">
        <v>59</v>
      </c>
      <c r="G105" s="2" t="s">
        <v>530</v>
      </c>
      <c r="H105" s="2" t="s">
        <v>531</v>
      </c>
      <c r="I105" s="6" t="s">
        <v>532</v>
      </c>
      <c r="J105" s="6" t="s">
        <v>533</v>
      </c>
      <c r="L105" s="2" t="s">
        <v>64</v>
      </c>
      <c r="AI105" s="2" t="s">
        <v>64</v>
      </c>
      <c r="AJ105" s="2" t="s">
        <v>545</v>
      </c>
      <c r="AU105" s="2" t="s">
        <v>171</v>
      </c>
      <c r="AV105" s="2" t="s">
        <v>546</v>
      </c>
      <c r="AW105" s="2" t="s">
        <v>547</v>
      </c>
      <c r="AX105" s="2" t="s">
        <v>548</v>
      </c>
      <c r="AZ105" s="2" t="s">
        <v>549</v>
      </c>
    </row>
    <row r="106" ht="15.75" customHeight="1">
      <c r="A106" s="1">
        <v>44363.18372368056</v>
      </c>
      <c r="B106" s="2" t="s">
        <v>550</v>
      </c>
      <c r="C106" s="2" t="s">
        <v>529</v>
      </c>
      <c r="D106" s="3">
        <v>44327.0</v>
      </c>
      <c r="E106" s="5">
        <v>0.04166666666424135</v>
      </c>
      <c r="F106" s="2" t="s">
        <v>59</v>
      </c>
      <c r="G106" s="2" t="s">
        <v>530</v>
      </c>
      <c r="H106" s="2" t="s">
        <v>531</v>
      </c>
      <c r="I106" s="6" t="s">
        <v>532</v>
      </c>
      <c r="J106" s="6" t="s">
        <v>533</v>
      </c>
      <c r="K106" s="2" t="s">
        <v>64</v>
      </c>
      <c r="AI106" s="2" t="s">
        <v>64</v>
      </c>
      <c r="AJ106" s="2" t="s">
        <v>551</v>
      </c>
      <c r="AT106" s="2" t="s">
        <v>64</v>
      </c>
      <c r="AV106" s="2" t="s">
        <v>552</v>
      </c>
      <c r="AW106" s="7" t="s">
        <v>553</v>
      </c>
      <c r="AX106" s="2" t="s">
        <v>554</v>
      </c>
      <c r="AZ106" s="2" t="s">
        <v>555</v>
      </c>
    </row>
    <row r="107" ht="15.75" customHeight="1">
      <c r="A107" s="1">
        <v>44179.43471071759</v>
      </c>
      <c r="B107" s="2" t="s">
        <v>556</v>
      </c>
      <c r="C107" s="2" t="s">
        <v>556</v>
      </c>
      <c r="D107" s="3">
        <v>44179.0</v>
      </c>
      <c r="E107" s="5">
        <v>0.024305555554747116</v>
      </c>
      <c r="F107" s="2" t="s">
        <v>450</v>
      </c>
      <c r="G107" s="2" t="s">
        <v>557</v>
      </c>
      <c r="H107" s="2" t="s">
        <v>558</v>
      </c>
      <c r="I107" s="6" t="s">
        <v>559</v>
      </c>
      <c r="J107" s="6" t="s">
        <v>560</v>
      </c>
      <c r="L107" s="2" t="s">
        <v>64</v>
      </c>
      <c r="AI107" s="2" t="s">
        <v>64</v>
      </c>
      <c r="AJ107" s="2" t="s">
        <v>561</v>
      </c>
      <c r="AP107" s="2" t="s">
        <v>64</v>
      </c>
      <c r="AT107" s="2" t="s">
        <v>64</v>
      </c>
      <c r="AU107" s="2" t="s">
        <v>171</v>
      </c>
      <c r="AV107" s="2" t="s">
        <v>562</v>
      </c>
      <c r="AW107" s="2" t="s">
        <v>257</v>
      </c>
      <c r="AX107" s="2" t="s">
        <v>563</v>
      </c>
      <c r="AY107" s="2" t="s">
        <v>564</v>
      </c>
      <c r="AZ107" s="2" t="s">
        <v>565</v>
      </c>
    </row>
    <row r="108" ht="15.75" customHeight="1">
      <c r="A108" s="1">
        <v>43649.47841491898</v>
      </c>
      <c r="B108" s="2" t="s">
        <v>566</v>
      </c>
      <c r="C108" s="2" t="s">
        <v>566</v>
      </c>
      <c r="D108" s="3">
        <v>43636.0</v>
      </c>
      <c r="E108" s="8">
        <v>0.10416666666424135</v>
      </c>
      <c r="F108" s="2" t="s">
        <v>71</v>
      </c>
      <c r="G108" s="2" t="s">
        <v>321</v>
      </c>
      <c r="H108" s="2" t="s">
        <v>558</v>
      </c>
      <c r="I108" s="9" t="s">
        <v>567</v>
      </c>
      <c r="J108" s="9" t="s">
        <v>568</v>
      </c>
      <c r="K108" s="2" t="s">
        <v>64</v>
      </c>
      <c r="L108" s="2" t="s">
        <v>64</v>
      </c>
      <c r="M108" s="9"/>
      <c r="N108" s="2" t="s">
        <v>64</v>
      </c>
      <c r="O108" s="9"/>
      <c r="P108" s="9"/>
      <c r="Q108" s="9"/>
      <c r="R108" s="9"/>
      <c r="S108" s="9"/>
      <c r="T108" s="9"/>
      <c r="U108" s="9"/>
      <c r="V108" s="9"/>
      <c r="W108" s="9"/>
      <c r="X108" s="9"/>
      <c r="Y108" s="9"/>
      <c r="Z108" s="9"/>
      <c r="AA108" s="9"/>
      <c r="AB108" s="9"/>
      <c r="AC108" s="9"/>
      <c r="AD108" s="9"/>
      <c r="AE108" s="9"/>
      <c r="AF108" s="9"/>
      <c r="AG108" s="9"/>
      <c r="AH108" s="9"/>
      <c r="AI108" s="2" t="s">
        <v>64</v>
      </c>
      <c r="AJ108" s="2" t="s">
        <v>569</v>
      </c>
      <c r="AK108" s="2" t="s">
        <v>64</v>
      </c>
      <c r="AL108" s="2" t="s">
        <v>569</v>
      </c>
      <c r="AM108" s="9"/>
      <c r="AN108" s="9"/>
      <c r="AO108" s="2" t="s">
        <v>64</v>
      </c>
      <c r="AP108" s="2" t="s">
        <v>64</v>
      </c>
      <c r="AQ108" s="2" t="s">
        <v>64</v>
      </c>
      <c r="AR108" s="2" t="s">
        <v>64</v>
      </c>
      <c r="AS108" s="9"/>
      <c r="AT108" s="2" t="s">
        <v>64</v>
      </c>
      <c r="AU108" s="9"/>
      <c r="AV108" s="2" t="s">
        <v>570</v>
      </c>
      <c r="AW108" s="9"/>
      <c r="AX108" s="2" t="s">
        <v>571</v>
      </c>
      <c r="AY108" s="2" t="s">
        <v>572</v>
      </c>
      <c r="AZ108" s="2"/>
    </row>
    <row r="109" ht="15.75" customHeight="1">
      <c r="A109" s="1">
        <v>43815.60081633102</v>
      </c>
      <c r="B109" s="2" t="s">
        <v>573</v>
      </c>
      <c r="C109" s="2" t="s">
        <v>566</v>
      </c>
      <c r="D109" s="3">
        <v>43774.0</v>
      </c>
      <c r="E109" s="8">
        <v>0.08333333333575865</v>
      </c>
      <c r="F109" s="2" t="s">
        <v>71</v>
      </c>
      <c r="G109" s="2" t="s">
        <v>321</v>
      </c>
      <c r="H109" s="2" t="s">
        <v>558</v>
      </c>
      <c r="I109" s="9" t="s">
        <v>567</v>
      </c>
      <c r="J109" s="9" t="s">
        <v>574</v>
      </c>
      <c r="K109" s="2" t="s">
        <v>64</v>
      </c>
      <c r="L109" s="2" t="s">
        <v>64</v>
      </c>
      <c r="M109" s="2" t="s">
        <v>64</v>
      </c>
      <c r="N109" s="2" t="s">
        <v>64</v>
      </c>
      <c r="O109" s="2" t="s">
        <v>64</v>
      </c>
      <c r="P109" s="2" t="s">
        <v>64</v>
      </c>
      <c r="Q109" s="9"/>
      <c r="R109" s="9"/>
      <c r="S109" s="9"/>
      <c r="T109" s="9"/>
      <c r="U109" s="9"/>
      <c r="V109" s="9"/>
      <c r="W109" s="9"/>
      <c r="X109" s="9"/>
      <c r="Y109" s="9"/>
      <c r="Z109" s="9"/>
      <c r="AA109" s="9"/>
      <c r="AB109" s="9"/>
      <c r="AC109" s="2" t="s">
        <v>64</v>
      </c>
      <c r="AD109" s="2" t="s">
        <v>575</v>
      </c>
      <c r="AE109" s="2" t="s">
        <v>64</v>
      </c>
      <c r="AF109" s="2" t="s">
        <v>576</v>
      </c>
      <c r="AG109" s="9"/>
      <c r="AH109" s="9"/>
      <c r="AI109" s="2" t="s">
        <v>64</v>
      </c>
      <c r="AJ109" s="2" t="s">
        <v>577</v>
      </c>
      <c r="AK109" s="9"/>
      <c r="AL109" s="9"/>
      <c r="AM109" s="9"/>
      <c r="AN109" s="9"/>
      <c r="AO109" s="9"/>
      <c r="AP109" s="9"/>
      <c r="AQ109" s="2" t="s">
        <v>64</v>
      </c>
      <c r="AR109" s="9"/>
      <c r="AS109" s="9"/>
      <c r="AT109" s="9"/>
      <c r="AU109" s="9"/>
      <c r="AV109" s="2" t="s">
        <v>578</v>
      </c>
      <c r="AW109" s="2" t="s">
        <v>579</v>
      </c>
      <c r="AX109" s="2" t="s">
        <v>580</v>
      </c>
      <c r="AY109" s="2" t="s">
        <v>581</v>
      </c>
      <c r="AZ109" s="2" t="s">
        <v>582</v>
      </c>
    </row>
    <row r="110" ht="15.75" customHeight="1">
      <c r="A110" s="1">
        <v>43854.35068268518</v>
      </c>
      <c r="B110" s="2" t="s">
        <v>566</v>
      </c>
      <c r="C110" s="2" t="s">
        <v>566</v>
      </c>
      <c r="D110" s="3">
        <v>43854.0</v>
      </c>
      <c r="E110" s="8">
        <v>0.04166666666424135</v>
      </c>
      <c r="F110" s="2" t="s">
        <v>59</v>
      </c>
      <c r="G110" s="2" t="s">
        <v>321</v>
      </c>
      <c r="H110" s="2" t="s">
        <v>558</v>
      </c>
      <c r="I110" s="9" t="s">
        <v>567</v>
      </c>
      <c r="J110" s="9" t="s">
        <v>583</v>
      </c>
      <c r="K110" s="9"/>
      <c r="L110" s="2" t="s">
        <v>64</v>
      </c>
      <c r="M110" s="9"/>
      <c r="N110" s="9"/>
      <c r="O110" s="9"/>
      <c r="P110" s="9"/>
      <c r="Q110" s="9"/>
      <c r="R110" s="9"/>
      <c r="S110" s="9"/>
      <c r="T110" s="9"/>
      <c r="U110" s="9"/>
      <c r="V110" s="9"/>
      <c r="W110" s="9"/>
      <c r="X110" s="9"/>
      <c r="Y110" s="9"/>
      <c r="Z110" s="9"/>
      <c r="AA110" s="9"/>
      <c r="AB110" s="9"/>
      <c r="AC110" s="9"/>
      <c r="AD110" s="9"/>
      <c r="AE110" s="9"/>
      <c r="AF110" s="9"/>
      <c r="AG110" s="9"/>
      <c r="AH110" s="9"/>
      <c r="AI110" s="2" t="s">
        <v>64</v>
      </c>
      <c r="AJ110" s="2" t="s">
        <v>584</v>
      </c>
      <c r="AK110" s="2" t="s">
        <v>64</v>
      </c>
      <c r="AL110" s="9"/>
      <c r="AM110" s="9"/>
      <c r="AN110" s="9"/>
      <c r="AO110" s="9"/>
      <c r="AP110" s="2" t="s">
        <v>64</v>
      </c>
      <c r="AQ110" s="9"/>
      <c r="AR110" s="9"/>
      <c r="AS110" s="9"/>
      <c r="AT110" s="9"/>
      <c r="AU110" s="9"/>
      <c r="AV110" s="2" t="s">
        <v>585</v>
      </c>
      <c r="AW110" s="7" t="s">
        <v>586</v>
      </c>
      <c r="AX110" s="2" t="s">
        <v>587</v>
      </c>
      <c r="AY110" s="9"/>
      <c r="AZ110" s="2" t="s">
        <v>588</v>
      </c>
    </row>
    <row r="111" ht="15.75" customHeight="1">
      <c r="A111" s="11">
        <v>43328.66445123842</v>
      </c>
      <c r="B111" s="6" t="s">
        <v>589</v>
      </c>
      <c r="C111" s="6" t="s">
        <v>566</v>
      </c>
      <c r="D111" s="12">
        <v>43328.0</v>
      </c>
      <c r="E111" s="13">
        <v>0.75</v>
      </c>
      <c r="F111" s="6" t="s">
        <v>590</v>
      </c>
      <c r="G111" s="6" t="s">
        <v>591</v>
      </c>
      <c r="H111" s="2" t="s">
        <v>558</v>
      </c>
      <c r="I111" s="6" t="s">
        <v>567</v>
      </c>
      <c r="J111" s="6" t="s">
        <v>592</v>
      </c>
      <c r="L111" s="6" t="s">
        <v>64</v>
      </c>
      <c r="W111" s="6" t="s">
        <v>64</v>
      </c>
      <c r="X111" s="6" t="s">
        <v>593</v>
      </c>
      <c r="AS111" s="6" t="s">
        <v>64</v>
      </c>
      <c r="AW111" s="6" t="s">
        <v>594</v>
      </c>
      <c r="AX111" s="6" t="s">
        <v>595</v>
      </c>
    </row>
    <row r="112" ht="15.75" customHeight="1">
      <c r="A112" s="11">
        <v>43332.422170081016</v>
      </c>
      <c r="B112" s="6" t="s">
        <v>589</v>
      </c>
      <c r="C112" s="6" t="s">
        <v>566</v>
      </c>
      <c r="D112" s="12">
        <v>43328.0</v>
      </c>
      <c r="E112" s="13"/>
      <c r="F112" s="6" t="s">
        <v>590</v>
      </c>
      <c r="G112" s="6" t="s">
        <v>591</v>
      </c>
      <c r="H112" s="2" t="s">
        <v>558</v>
      </c>
      <c r="I112" s="6" t="s">
        <v>567</v>
      </c>
      <c r="J112" s="6" t="s">
        <v>592</v>
      </c>
      <c r="L112" s="6" t="s">
        <v>64</v>
      </c>
      <c r="Y112" s="6" t="s">
        <v>64</v>
      </c>
      <c r="Z112" s="6" t="s">
        <v>596</v>
      </c>
      <c r="AO112" s="6" t="s">
        <v>64</v>
      </c>
      <c r="AP112" s="6" t="s">
        <v>64</v>
      </c>
      <c r="AV112" s="6" t="s">
        <v>597</v>
      </c>
      <c r="AW112" s="6" t="s">
        <v>598</v>
      </c>
      <c r="AX112" s="6" t="s">
        <v>599</v>
      </c>
      <c r="AY112" s="6" t="s">
        <v>600</v>
      </c>
    </row>
    <row r="113" ht="15.75" customHeight="1">
      <c r="A113" s="11">
        <v>43432.4460225463</v>
      </c>
      <c r="B113" s="6" t="s">
        <v>589</v>
      </c>
      <c r="C113" s="6" t="s">
        <v>566</v>
      </c>
      <c r="D113" s="12">
        <v>43334.0</v>
      </c>
      <c r="E113" s="13">
        <v>1.5</v>
      </c>
      <c r="F113" s="6" t="s">
        <v>71</v>
      </c>
      <c r="G113" s="6" t="s">
        <v>591</v>
      </c>
      <c r="H113" s="2" t="s">
        <v>558</v>
      </c>
      <c r="I113" s="6" t="s">
        <v>567</v>
      </c>
      <c r="J113" s="6" t="s">
        <v>601</v>
      </c>
      <c r="K113" s="6" t="s">
        <v>64</v>
      </c>
      <c r="L113" s="6" t="s">
        <v>64</v>
      </c>
      <c r="AC113" s="6" t="s">
        <v>64</v>
      </c>
      <c r="AD113" s="6" t="s">
        <v>602</v>
      </c>
      <c r="AE113" s="6" t="s">
        <v>64</v>
      </c>
      <c r="AF113" s="6" t="s">
        <v>603</v>
      </c>
      <c r="AV113" s="6" t="s">
        <v>604</v>
      </c>
      <c r="AW113" s="6" t="s">
        <v>605</v>
      </c>
      <c r="AX113" s="6" t="s">
        <v>606</v>
      </c>
      <c r="AY113" s="6" t="s">
        <v>607</v>
      </c>
    </row>
    <row r="114" ht="15.75" customHeight="1">
      <c r="A114" s="11">
        <v>43432.44959392361</v>
      </c>
      <c r="B114" s="6" t="s">
        <v>589</v>
      </c>
      <c r="C114" s="6" t="s">
        <v>566</v>
      </c>
      <c r="D114" s="12">
        <v>43367.0</v>
      </c>
      <c r="E114" s="13">
        <v>1.5</v>
      </c>
      <c r="F114" s="6" t="s">
        <v>71</v>
      </c>
      <c r="G114" s="6" t="s">
        <v>591</v>
      </c>
      <c r="H114" s="2" t="s">
        <v>558</v>
      </c>
      <c r="I114" s="6" t="s">
        <v>567</v>
      </c>
      <c r="J114" s="6" t="s">
        <v>608</v>
      </c>
      <c r="L114" s="6" t="s">
        <v>64</v>
      </c>
      <c r="AI114" s="6" t="s">
        <v>64</v>
      </c>
      <c r="AJ114" s="6" t="s">
        <v>609</v>
      </c>
      <c r="AK114" s="6" t="s">
        <v>64</v>
      </c>
      <c r="AL114" s="6" t="s">
        <v>610</v>
      </c>
      <c r="AO114" s="6" t="s">
        <v>64</v>
      </c>
      <c r="AP114" s="6" t="s">
        <v>64</v>
      </c>
      <c r="AT114" s="6" t="s">
        <v>64</v>
      </c>
      <c r="AV114" s="6" t="s">
        <v>611</v>
      </c>
      <c r="AW114" s="6" t="s">
        <v>612</v>
      </c>
      <c r="AX114" s="6" t="s">
        <v>613</v>
      </c>
    </row>
    <row r="115" ht="15.75" customHeight="1">
      <c r="A115" s="11">
        <v>43433.43699693287</v>
      </c>
      <c r="B115" s="6" t="s">
        <v>566</v>
      </c>
      <c r="C115" s="6" t="s">
        <v>566</v>
      </c>
      <c r="D115" s="12">
        <v>43391.0</v>
      </c>
      <c r="E115" s="13">
        <v>1.0</v>
      </c>
      <c r="F115" s="6" t="s">
        <v>71</v>
      </c>
      <c r="G115" s="6" t="s">
        <v>591</v>
      </c>
      <c r="H115" s="2" t="s">
        <v>558</v>
      </c>
      <c r="I115" s="6" t="s">
        <v>567</v>
      </c>
      <c r="J115" s="6" t="s">
        <v>592</v>
      </c>
      <c r="L115" s="6" t="s">
        <v>64</v>
      </c>
      <c r="U115" s="6" t="s">
        <v>64</v>
      </c>
      <c r="V115" s="6" t="s">
        <v>614</v>
      </c>
      <c r="W115" s="6" t="s">
        <v>64</v>
      </c>
      <c r="X115" s="6" t="s">
        <v>614</v>
      </c>
      <c r="Y115" s="6" t="s">
        <v>64</v>
      </c>
      <c r="Z115" s="6" t="s">
        <v>614</v>
      </c>
      <c r="AA115" s="6" t="s">
        <v>64</v>
      </c>
      <c r="AB115" s="6" t="s">
        <v>614</v>
      </c>
      <c r="AC115" s="6" t="s">
        <v>64</v>
      </c>
      <c r="AD115" s="6" t="s">
        <v>614</v>
      </c>
      <c r="AE115" s="6" t="s">
        <v>64</v>
      </c>
      <c r="AF115" s="6" t="s">
        <v>614</v>
      </c>
      <c r="AI115" s="6" t="s">
        <v>64</v>
      </c>
      <c r="AJ115" s="6" t="s">
        <v>614</v>
      </c>
      <c r="AK115" s="6" t="s">
        <v>64</v>
      </c>
      <c r="AL115" s="6" t="s">
        <v>615</v>
      </c>
      <c r="AO115" s="6" t="s">
        <v>64</v>
      </c>
      <c r="AP115" s="6" t="s">
        <v>64</v>
      </c>
      <c r="AQ115" s="6" t="s">
        <v>64</v>
      </c>
      <c r="AR115" s="6" t="s">
        <v>64</v>
      </c>
      <c r="AT115" s="6" t="s">
        <v>64</v>
      </c>
      <c r="AV115" s="6" t="s">
        <v>616</v>
      </c>
      <c r="AW115" s="6" t="s">
        <v>617</v>
      </c>
      <c r="AX115" s="6" t="s">
        <v>618</v>
      </c>
      <c r="AY115" s="6" t="s">
        <v>619</v>
      </c>
    </row>
    <row r="116" ht="15.75" customHeight="1">
      <c r="A116" s="11">
        <v>43432.45601347223</v>
      </c>
      <c r="B116" s="6" t="s">
        <v>589</v>
      </c>
      <c r="C116" s="6" t="s">
        <v>566</v>
      </c>
      <c r="D116" s="12">
        <v>43410.0</v>
      </c>
      <c r="E116" s="13">
        <v>1.5</v>
      </c>
      <c r="F116" s="6" t="s">
        <v>71</v>
      </c>
      <c r="G116" s="6" t="s">
        <v>591</v>
      </c>
      <c r="H116" s="2" t="s">
        <v>558</v>
      </c>
      <c r="I116" s="6" t="s">
        <v>567</v>
      </c>
      <c r="J116" s="6" t="s">
        <v>601</v>
      </c>
      <c r="K116" s="6" t="s">
        <v>64</v>
      </c>
      <c r="L116" s="6" t="s">
        <v>64</v>
      </c>
      <c r="Y116" s="6" t="s">
        <v>64</v>
      </c>
      <c r="Z116" s="6" t="s">
        <v>620</v>
      </c>
      <c r="AV116" s="6" t="s">
        <v>621</v>
      </c>
      <c r="AW116" s="6" t="s">
        <v>622</v>
      </c>
      <c r="AX116" s="6" t="s">
        <v>623</v>
      </c>
    </row>
    <row r="117" ht="15.75" customHeight="1">
      <c r="A117" s="11">
        <v>43420.50783109954</v>
      </c>
      <c r="B117" s="6" t="s">
        <v>566</v>
      </c>
      <c r="C117" s="6" t="s">
        <v>566</v>
      </c>
      <c r="D117" s="12">
        <v>43418.0</v>
      </c>
      <c r="E117" s="13" t="s">
        <v>624</v>
      </c>
      <c r="F117" s="6" t="s">
        <v>71</v>
      </c>
      <c r="G117" s="6" t="s">
        <v>591</v>
      </c>
      <c r="H117" s="2" t="s">
        <v>558</v>
      </c>
      <c r="I117" s="6" t="s">
        <v>567</v>
      </c>
      <c r="J117" s="6" t="s">
        <v>608</v>
      </c>
      <c r="K117" s="6" t="s">
        <v>64</v>
      </c>
      <c r="L117" s="6" t="s">
        <v>64</v>
      </c>
      <c r="M117" s="6" t="s">
        <v>64</v>
      </c>
      <c r="O117" s="6" t="s">
        <v>64</v>
      </c>
      <c r="U117" s="6" t="s">
        <v>64</v>
      </c>
      <c r="V117" s="6" t="s">
        <v>625</v>
      </c>
      <c r="W117" s="6" t="s">
        <v>64</v>
      </c>
      <c r="X117" s="6" t="s">
        <v>625</v>
      </c>
      <c r="Y117" s="6" t="s">
        <v>64</v>
      </c>
      <c r="Z117" s="6" t="s">
        <v>625</v>
      </c>
      <c r="AA117" s="6" t="s">
        <v>64</v>
      </c>
      <c r="AB117" s="6" t="s">
        <v>625</v>
      </c>
      <c r="AE117" s="6" t="s">
        <v>64</v>
      </c>
      <c r="AF117" s="6" t="s">
        <v>626</v>
      </c>
      <c r="AI117" s="6" t="s">
        <v>64</v>
      </c>
      <c r="AJ117" s="6" t="s">
        <v>627</v>
      </c>
      <c r="AO117" s="6" t="s">
        <v>64</v>
      </c>
      <c r="AP117" s="6" t="s">
        <v>64</v>
      </c>
      <c r="AQ117" s="6" t="s">
        <v>64</v>
      </c>
      <c r="AR117" s="6" t="s">
        <v>64</v>
      </c>
      <c r="AT117" s="6" t="s">
        <v>64</v>
      </c>
      <c r="AV117" s="6" t="s">
        <v>628</v>
      </c>
      <c r="AW117" s="6" t="s">
        <v>629</v>
      </c>
      <c r="AX117" s="6" t="s">
        <v>630</v>
      </c>
      <c r="AY117" s="6" t="s">
        <v>631</v>
      </c>
    </row>
    <row r="118" ht="15.75" customHeight="1">
      <c r="A118" s="11">
        <v>43432.50060049769</v>
      </c>
      <c r="B118" s="6" t="s">
        <v>589</v>
      </c>
      <c r="C118" s="6" t="s">
        <v>566</v>
      </c>
      <c r="D118" s="12">
        <v>43418.0</v>
      </c>
      <c r="E118" s="13">
        <v>2.0</v>
      </c>
      <c r="F118" s="6" t="s">
        <v>71</v>
      </c>
      <c r="G118" s="6" t="s">
        <v>591</v>
      </c>
      <c r="H118" s="2" t="s">
        <v>558</v>
      </c>
      <c r="I118" s="6" t="s">
        <v>567</v>
      </c>
      <c r="J118" s="6" t="s">
        <v>632</v>
      </c>
      <c r="K118" s="6" t="s">
        <v>64</v>
      </c>
      <c r="L118" s="6" t="s">
        <v>64</v>
      </c>
      <c r="AI118" s="6" t="s">
        <v>64</v>
      </c>
      <c r="AJ118" s="6" t="s">
        <v>633</v>
      </c>
      <c r="AK118" s="6" t="s">
        <v>64</v>
      </c>
      <c r="AO118" s="6" t="s">
        <v>64</v>
      </c>
      <c r="AP118" s="6" t="s">
        <v>64</v>
      </c>
      <c r="AQ118" s="6" t="s">
        <v>64</v>
      </c>
      <c r="AT118" s="6" t="s">
        <v>64</v>
      </c>
      <c r="AU118" s="6" t="s">
        <v>634</v>
      </c>
      <c r="AV118" s="6" t="s">
        <v>633</v>
      </c>
      <c r="AW118" s="6" t="s">
        <v>257</v>
      </c>
      <c r="AX118" s="6" t="s">
        <v>635</v>
      </c>
      <c r="AY118" s="6" t="s">
        <v>636</v>
      </c>
    </row>
    <row r="119" ht="15.75" customHeight="1">
      <c r="A119" s="11">
        <v>43433.5392996875</v>
      </c>
      <c r="B119" s="6" t="s">
        <v>566</v>
      </c>
      <c r="C119" s="6" t="s">
        <v>566</v>
      </c>
      <c r="D119" s="12">
        <v>43432.0</v>
      </c>
      <c r="E119" s="13">
        <v>1.0</v>
      </c>
      <c r="F119" s="6" t="s">
        <v>71</v>
      </c>
      <c r="G119" s="6" t="s">
        <v>591</v>
      </c>
      <c r="H119" s="2" t="s">
        <v>558</v>
      </c>
      <c r="I119" s="6" t="s">
        <v>567</v>
      </c>
      <c r="J119" s="6" t="s">
        <v>637</v>
      </c>
      <c r="K119" s="6" t="s">
        <v>64</v>
      </c>
      <c r="L119" s="6" t="s">
        <v>64</v>
      </c>
      <c r="M119" s="6" t="s">
        <v>64</v>
      </c>
      <c r="U119" s="6" t="s">
        <v>64</v>
      </c>
      <c r="V119" s="6" t="s">
        <v>638</v>
      </c>
      <c r="W119" s="6" t="s">
        <v>64</v>
      </c>
      <c r="X119" s="6" t="s">
        <v>638</v>
      </c>
      <c r="Y119" s="6" t="s">
        <v>64</v>
      </c>
      <c r="Z119" s="6" t="s">
        <v>638</v>
      </c>
      <c r="AA119" s="6" t="s">
        <v>64</v>
      </c>
      <c r="AB119" s="6" t="s">
        <v>639</v>
      </c>
      <c r="AC119" s="6" t="s">
        <v>64</v>
      </c>
      <c r="AD119" s="6" t="s">
        <v>640</v>
      </c>
      <c r="AG119" s="6" t="s">
        <v>64</v>
      </c>
      <c r="AH119" s="6" t="s">
        <v>640</v>
      </c>
      <c r="AI119" s="6" t="s">
        <v>64</v>
      </c>
      <c r="AJ119" s="6" t="s">
        <v>638</v>
      </c>
      <c r="AK119" s="6" t="s">
        <v>64</v>
      </c>
      <c r="AL119" s="6" t="s">
        <v>641</v>
      </c>
      <c r="AO119" s="6" t="s">
        <v>64</v>
      </c>
      <c r="AP119" s="6" t="s">
        <v>64</v>
      </c>
      <c r="AQ119" s="6" t="s">
        <v>64</v>
      </c>
      <c r="AR119" s="6" t="s">
        <v>64</v>
      </c>
      <c r="AT119" s="6" t="s">
        <v>64</v>
      </c>
      <c r="AV119" s="6" t="s">
        <v>642</v>
      </c>
      <c r="AW119" s="6" t="s">
        <v>643</v>
      </c>
      <c r="AX119" s="6" t="s">
        <v>618</v>
      </c>
      <c r="AY119" s="6" t="s">
        <v>644</v>
      </c>
    </row>
    <row r="120" ht="15.75" customHeight="1">
      <c r="A120" s="11">
        <v>43482.40581157408</v>
      </c>
      <c r="B120" s="6" t="s">
        <v>645</v>
      </c>
      <c r="C120" s="6" t="s">
        <v>566</v>
      </c>
      <c r="D120" s="12">
        <v>43479.0</v>
      </c>
      <c r="E120" s="13">
        <v>1.0</v>
      </c>
      <c r="F120" s="6" t="s">
        <v>71</v>
      </c>
      <c r="G120" s="6" t="s">
        <v>591</v>
      </c>
      <c r="H120" s="2" t="s">
        <v>558</v>
      </c>
      <c r="I120" s="6" t="s">
        <v>567</v>
      </c>
      <c r="J120" s="6" t="s">
        <v>646</v>
      </c>
      <c r="K120" s="6" t="s">
        <v>64</v>
      </c>
      <c r="AC120" s="6" t="s">
        <v>64</v>
      </c>
      <c r="AD120" s="6" t="s">
        <v>647</v>
      </c>
      <c r="AG120" s="6" t="s">
        <v>64</v>
      </c>
      <c r="AH120" s="6" t="s">
        <v>648</v>
      </c>
      <c r="AI120" s="6" t="s">
        <v>64</v>
      </c>
      <c r="AJ120" s="6" t="s">
        <v>649</v>
      </c>
    </row>
    <row r="121" ht="15.75" customHeight="1">
      <c r="A121" s="11">
        <v>43537.505747523144</v>
      </c>
      <c r="B121" s="6" t="s">
        <v>566</v>
      </c>
      <c r="C121" s="6" t="s">
        <v>566</v>
      </c>
      <c r="D121" s="12">
        <v>43536.0</v>
      </c>
      <c r="E121" s="13">
        <v>1.0</v>
      </c>
      <c r="F121" s="6" t="s">
        <v>59</v>
      </c>
      <c r="G121" s="6" t="s">
        <v>591</v>
      </c>
      <c r="H121" s="2" t="s">
        <v>558</v>
      </c>
      <c r="I121" s="6" t="s">
        <v>567</v>
      </c>
      <c r="J121" s="6" t="s">
        <v>583</v>
      </c>
      <c r="K121" s="6" t="s">
        <v>64</v>
      </c>
      <c r="L121" s="6" t="s">
        <v>64</v>
      </c>
      <c r="U121" s="6" t="s">
        <v>64</v>
      </c>
      <c r="V121" s="6" t="s">
        <v>650</v>
      </c>
      <c r="W121" s="6" t="s">
        <v>64</v>
      </c>
      <c r="X121" s="6" t="s">
        <v>650</v>
      </c>
      <c r="Y121" s="6" t="s">
        <v>64</v>
      </c>
      <c r="Z121" s="6" t="s">
        <v>650</v>
      </c>
      <c r="AA121" s="6" t="s">
        <v>64</v>
      </c>
      <c r="AB121" s="6" t="s">
        <v>650</v>
      </c>
      <c r="AE121" s="6" t="s">
        <v>64</v>
      </c>
      <c r="AF121" s="6" t="s">
        <v>650</v>
      </c>
      <c r="AK121" s="6" t="s">
        <v>64</v>
      </c>
      <c r="AL121" s="6" t="s">
        <v>650</v>
      </c>
      <c r="AM121" s="6" t="s">
        <v>651</v>
      </c>
      <c r="AO121" s="6" t="s">
        <v>64</v>
      </c>
      <c r="AP121" s="6" t="s">
        <v>64</v>
      </c>
      <c r="AR121" s="6" t="s">
        <v>64</v>
      </c>
      <c r="AT121" s="6" t="s">
        <v>64</v>
      </c>
      <c r="AV121" s="6" t="s">
        <v>652</v>
      </c>
      <c r="AW121" s="6" t="s">
        <v>653</v>
      </c>
      <c r="AX121" s="6" t="s">
        <v>654</v>
      </c>
      <c r="AY121" s="6" t="s">
        <v>655</v>
      </c>
    </row>
    <row r="122" ht="15.75" customHeight="1">
      <c r="A122" s="1">
        <v>44034.51040503472</v>
      </c>
      <c r="B122" s="2" t="s">
        <v>656</v>
      </c>
      <c r="C122" s="2" t="s">
        <v>656</v>
      </c>
      <c r="D122" s="3">
        <v>44034.0</v>
      </c>
      <c r="E122" s="10">
        <v>0.04166666666424135</v>
      </c>
      <c r="F122" s="2" t="s">
        <v>59</v>
      </c>
      <c r="G122" s="2" t="s">
        <v>657</v>
      </c>
      <c r="H122" s="2" t="s">
        <v>658</v>
      </c>
      <c r="I122" s="6" t="s">
        <v>659</v>
      </c>
      <c r="J122" s="6" t="s">
        <v>660</v>
      </c>
      <c r="K122" s="2" t="s">
        <v>64</v>
      </c>
      <c r="L122" s="2" t="s">
        <v>64</v>
      </c>
      <c r="U122" s="2" t="s">
        <v>64</v>
      </c>
      <c r="V122" s="2" t="s">
        <v>661</v>
      </c>
      <c r="W122" s="2" t="s">
        <v>64</v>
      </c>
      <c r="X122" s="2" t="s">
        <v>662</v>
      </c>
      <c r="AA122" s="2" t="s">
        <v>64</v>
      </c>
      <c r="AB122" s="2" t="s">
        <v>663</v>
      </c>
      <c r="AE122" s="2" t="s">
        <v>64</v>
      </c>
      <c r="AF122" s="2" t="s">
        <v>664</v>
      </c>
      <c r="AI122" s="2" t="s">
        <v>64</v>
      </c>
      <c r="AJ122" s="2" t="s">
        <v>665</v>
      </c>
      <c r="AR122" s="2" t="s">
        <v>64</v>
      </c>
      <c r="AT122" s="2" t="s">
        <v>64</v>
      </c>
      <c r="AV122" s="2" t="s">
        <v>666</v>
      </c>
      <c r="AX122" s="2" t="s">
        <v>667</v>
      </c>
      <c r="AZ122" s="2" t="s">
        <v>317</v>
      </c>
      <c r="BA122" s="2"/>
      <c r="BB122" s="2"/>
      <c r="BC122" s="2"/>
      <c r="BD122" s="2"/>
      <c r="BE122" s="2"/>
      <c r="BF122" s="2"/>
    </row>
    <row r="123" ht="15.75" customHeight="1">
      <c r="A123" s="1">
        <v>44103.565995729165</v>
      </c>
      <c r="B123" s="2" t="s">
        <v>656</v>
      </c>
      <c r="C123" s="2" t="s">
        <v>656</v>
      </c>
      <c r="D123" s="3">
        <v>44103.0</v>
      </c>
      <c r="E123" s="10">
        <v>0.04166666666424135</v>
      </c>
      <c r="F123" s="2" t="s">
        <v>59</v>
      </c>
      <c r="G123" s="2" t="s">
        <v>657</v>
      </c>
      <c r="H123" s="2" t="s">
        <v>658</v>
      </c>
      <c r="I123" s="6" t="s">
        <v>659</v>
      </c>
      <c r="J123" s="6" t="s">
        <v>668</v>
      </c>
      <c r="K123" s="2" t="s">
        <v>64</v>
      </c>
      <c r="L123" s="2" t="s">
        <v>64</v>
      </c>
      <c r="U123" s="2" t="s">
        <v>64</v>
      </c>
      <c r="V123" s="2" t="s">
        <v>669</v>
      </c>
      <c r="W123" s="2" t="s">
        <v>64</v>
      </c>
      <c r="X123" s="2" t="s">
        <v>670</v>
      </c>
      <c r="AA123" s="2" t="s">
        <v>64</v>
      </c>
      <c r="AB123" s="2" t="s">
        <v>671</v>
      </c>
      <c r="AI123" s="2" t="s">
        <v>64</v>
      </c>
      <c r="AJ123" s="2" t="s">
        <v>672</v>
      </c>
      <c r="AP123" s="2" t="s">
        <v>64</v>
      </c>
      <c r="AT123" s="2" t="s">
        <v>64</v>
      </c>
      <c r="AV123" s="2" t="s">
        <v>673</v>
      </c>
      <c r="AW123" s="7" t="s">
        <v>674</v>
      </c>
      <c r="AX123" s="2" t="s">
        <v>675</v>
      </c>
      <c r="AZ123" s="2" t="s">
        <v>676</v>
      </c>
    </row>
    <row r="124" ht="15.75" customHeight="1">
      <c r="A124" s="1">
        <v>44124.41934962963</v>
      </c>
      <c r="B124" s="2" t="s">
        <v>677</v>
      </c>
      <c r="C124" s="2" t="s">
        <v>656</v>
      </c>
      <c r="D124" s="3">
        <v>44103.0</v>
      </c>
      <c r="E124" s="10">
        <v>0.5416666666642413</v>
      </c>
      <c r="F124" s="2" t="s">
        <v>59</v>
      </c>
      <c r="G124" s="2" t="s">
        <v>657</v>
      </c>
      <c r="H124" s="2" t="s">
        <v>658</v>
      </c>
      <c r="I124" s="6" t="s">
        <v>659</v>
      </c>
      <c r="J124" s="6" t="s">
        <v>668</v>
      </c>
      <c r="K124" s="2" t="s">
        <v>64</v>
      </c>
      <c r="AI124" s="2" t="s">
        <v>64</v>
      </c>
      <c r="AO124" s="2" t="s">
        <v>64</v>
      </c>
      <c r="AP124" s="2" t="s">
        <v>64</v>
      </c>
      <c r="AQ124" s="2" t="s">
        <v>64</v>
      </c>
      <c r="AR124" s="2" t="s">
        <v>64</v>
      </c>
      <c r="AS124" s="2" t="s">
        <v>64</v>
      </c>
      <c r="AT124" s="2" t="s">
        <v>64</v>
      </c>
      <c r="AV124" s="2" t="s">
        <v>678</v>
      </c>
      <c r="AZ124" s="2" t="s">
        <v>679</v>
      </c>
    </row>
    <row r="125" ht="15.75" customHeight="1">
      <c r="A125" s="1">
        <v>44231.595506122685</v>
      </c>
      <c r="B125" s="2" t="s">
        <v>680</v>
      </c>
      <c r="C125" s="2" t="s">
        <v>656</v>
      </c>
      <c r="D125" s="3">
        <v>44231.0</v>
      </c>
      <c r="E125" s="5">
        <v>0.03125</v>
      </c>
      <c r="F125" s="2" t="s">
        <v>59</v>
      </c>
      <c r="G125" s="2" t="s">
        <v>657</v>
      </c>
      <c r="H125" s="2" t="s">
        <v>658</v>
      </c>
      <c r="I125" s="6" t="s">
        <v>659</v>
      </c>
      <c r="J125" s="6" t="s">
        <v>681</v>
      </c>
      <c r="K125" s="2" t="s">
        <v>64</v>
      </c>
      <c r="M125" s="2" t="s">
        <v>64</v>
      </c>
      <c r="AA125" s="2" t="s">
        <v>64</v>
      </c>
      <c r="AB125" s="2" t="s">
        <v>682</v>
      </c>
      <c r="AP125" s="2" t="s">
        <v>64</v>
      </c>
      <c r="AU125" s="2" t="s">
        <v>683</v>
      </c>
      <c r="AV125" s="2" t="s">
        <v>684</v>
      </c>
      <c r="AW125" s="7" t="s">
        <v>685</v>
      </c>
      <c r="AX125" s="2" t="s">
        <v>686</v>
      </c>
      <c r="AY125" s="2" t="s">
        <v>687</v>
      </c>
      <c r="AZ125" s="2" t="s">
        <v>688</v>
      </c>
    </row>
    <row r="126" ht="15.75" customHeight="1">
      <c r="A126" s="1">
        <v>44245.57299714121</v>
      </c>
      <c r="B126" s="2" t="s">
        <v>656</v>
      </c>
      <c r="C126" s="2" t="s">
        <v>656</v>
      </c>
      <c r="D126" s="3">
        <v>44245.0</v>
      </c>
      <c r="E126" s="5">
        <v>0.04166666666424135</v>
      </c>
      <c r="F126" s="2" t="s">
        <v>59</v>
      </c>
      <c r="G126" s="2" t="s">
        <v>657</v>
      </c>
      <c r="H126" s="2" t="s">
        <v>658</v>
      </c>
      <c r="I126" s="6" t="s">
        <v>659</v>
      </c>
      <c r="J126" s="6" t="s">
        <v>689</v>
      </c>
      <c r="K126" s="2" t="s">
        <v>64</v>
      </c>
      <c r="L126" s="2" t="s">
        <v>64</v>
      </c>
      <c r="AI126" s="2" t="s">
        <v>64</v>
      </c>
      <c r="AJ126" s="2" t="s">
        <v>690</v>
      </c>
      <c r="AK126" s="2" t="s">
        <v>64</v>
      </c>
      <c r="AL126" s="2" t="s">
        <v>690</v>
      </c>
      <c r="AP126" s="2" t="s">
        <v>64</v>
      </c>
      <c r="AR126" s="2" t="s">
        <v>64</v>
      </c>
      <c r="AT126" s="2" t="s">
        <v>64</v>
      </c>
      <c r="AV126" s="2" t="s">
        <v>691</v>
      </c>
      <c r="AX126" s="2" t="s">
        <v>548</v>
      </c>
      <c r="AY126" s="2" t="s">
        <v>692</v>
      </c>
      <c r="AZ126" s="2" t="s">
        <v>693</v>
      </c>
      <c r="BD126" s="2" t="s">
        <v>64</v>
      </c>
    </row>
    <row r="127" ht="15.75" customHeight="1">
      <c r="A127" s="1">
        <v>44343.53872358796</v>
      </c>
      <c r="B127" s="2" t="s">
        <v>656</v>
      </c>
      <c r="C127" s="2" t="s">
        <v>656</v>
      </c>
      <c r="D127" s="3">
        <v>44343.0</v>
      </c>
      <c r="E127" s="5">
        <v>0.04166666666424135</v>
      </c>
      <c r="F127" s="2" t="s">
        <v>59</v>
      </c>
      <c r="G127" s="2" t="s">
        <v>657</v>
      </c>
      <c r="H127" s="2" t="s">
        <v>658</v>
      </c>
      <c r="I127" s="6" t="s">
        <v>659</v>
      </c>
      <c r="J127" s="6" t="s">
        <v>660</v>
      </c>
      <c r="K127" s="2" t="s">
        <v>64</v>
      </c>
      <c r="L127" s="2" t="s">
        <v>64</v>
      </c>
      <c r="AK127" s="2" t="s">
        <v>64</v>
      </c>
      <c r="AL127" s="2" t="s">
        <v>694</v>
      </c>
      <c r="AT127" s="2" t="s">
        <v>64</v>
      </c>
      <c r="AV127" s="2" t="s">
        <v>695</v>
      </c>
      <c r="AZ127" s="2" t="s">
        <v>317</v>
      </c>
    </row>
    <row r="128" ht="15.75" customHeight="1">
      <c r="A128" s="1">
        <v>43661.69834474537</v>
      </c>
      <c r="B128" s="2" t="s">
        <v>696</v>
      </c>
      <c r="C128" s="2" t="s">
        <v>696</v>
      </c>
      <c r="D128" s="3">
        <v>43661.0</v>
      </c>
      <c r="E128" s="8">
        <v>0.0625</v>
      </c>
      <c r="F128" s="2" t="s">
        <v>71</v>
      </c>
      <c r="G128" s="2" t="s">
        <v>697</v>
      </c>
      <c r="H128" s="2" t="s">
        <v>658</v>
      </c>
      <c r="I128" s="9" t="s">
        <v>698</v>
      </c>
      <c r="J128" s="9" t="s">
        <v>699</v>
      </c>
      <c r="K128" s="9"/>
      <c r="L128" s="2" t="s">
        <v>64</v>
      </c>
      <c r="M128" s="9"/>
      <c r="N128" s="9"/>
      <c r="O128" s="9"/>
      <c r="P128" s="9"/>
      <c r="Q128" s="9"/>
      <c r="R128" s="9"/>
      <c r="S128" s="9"/>
      <c r="T128" s="9"/>
      <c r="U128" s="9"/>
      <c r="V128" s="9"/>
      <c r="W128" s="2" t="s">
        <v>64</v>
      </c>
      <c r="X128" s="2" t="s">
        <v>45</v>
      </c>
      <c r="Y128" s="9"/>
      <c r="Z128" s="9"/>
      <c r="AA128" s="9"/>
      <c r="AB128" s="9"/>
      <c r="AC128" s="9"/>
      <c r="AD128" s="9"/>
      <c r="AE128" s="9"/>
      <c r="AF128" s="9"/>
      <c r="AG128" s="9"/>
      <c r="AH128" s="9"/>
      <c r="AI128" s="2" t="s">
        <v>64</v>
      </c>
      <c r="AJ128" s="2" t="s">
        <v>700</v>
      </c>
      <c r="AK128" s="2" t="s">
        <v>64</v>
      </c>
      <c r="AL128" s="2" t="s">
        <v>701</v>
      </c>
      <c r="AM128" s="9"/>
      <c r="AN128" s="9"/>
      <c r="AO128" s="9"/>
      <c r="AP128" s="2" t="s">
        <v>64</v>
      </c>
      <c r="AQ128" s="9"/>
      <c r="AR128" s="2" t="s">
        <v>64</v>
      </c>
      <c r="AS128" s="9"/>
      <c r="AT128" s="2" t="s">
        <v>64</v>
      </c>
      <c r="AU128" s="9"/>
      <c r="AV128" s="2" t="s">
        <v>702</v>
      </c>
      <c r="AW128" s="2" t="s">
        <v>257</v>
      </c>
      <c r="AX128" s="2" t="s">
        <v>703</v>
      </c>
      <c r="AY128" s="2" t="s">
        <v>704</v>
      </c>
      <c r="AZ128" s="2"/>
    </row>
    <row r="129" ht="15.75" customHeight="1">
      <c r="A129" s="1">
        <v>43721.450019247684</v>
      </c>
      <c r="B129" s="2" t="s">
        <v>696</v>
      </c>
      <c r="C129" s="2" t="s">
        <v>696</v>
      </c>
      <c r="D129" s="3">
        <v>43718.0</v>
      </c>
      <c r="E129" s="8">
        <v>0.08333333333575865</v>
      </c>
      <c r="F129" s="2" t="s">
        <v>71</v>
      </c>
      <c r="G129" s="2" t="s">
        <v>697</v>
      </c>
      <c r="H129" s="2" t="s">
        <v>658</v>
      </c>
      <c r="I129" s="9" t="s">
        <v>698</v>
      </c>
      <c r="J129" s="9" t="s">
        <v>705</v>
      </c>
      <c r="K129" s="9"/>
      <c r="L129" s="2" t="s">
        <v>64</v>
      </c>
      <c r="M129" s="9"/>
      <c r="N129" s="9"/>
      <c r="O129" s="9"/>
      <c r="P129" s="9"/>
      <c r="Q129" s="9"/>
      <c r="R129" s="9"/>
      <c r="S129" s="9"/>
      <c r="T129" s="9"/>
      <c r="U129" s="9"/>
      <c r="V129" s="9"/>
      <c r="W129" s="9"/>
      <c r="X129" s="9"/>
      <c r="Y129" s="9"/>
      <c r="Z129" s="9"/>
      <c r="AA129" s="9"/>
      <c r="AB129" s="9"/>
      <c r="AC129" s="9"/>
      <c r="AD129" s="9"/>
      <c r="AE129" s="9"/>
      <c r="AF129" s="9"/>
      <c r="AG129" s="9"/>
      <c r="AH129" s="9"/>
      <c r="AI129" s="2" t="s">
        <v>64</v>
      </c>
      <c r="AJ129" s="2" t="s">
        <v>706</v>
      </c>
      <c r="AK129" s="2" t="s">
        <v>64</v>
      </c>
      <c r="AL129" s="2" t="s">
        <v>707</v>
      </c>
      <c r="AM129" s="9"/>
      <c r="AN129" s="9"/>
      <c r="AO129" s="2" t="s">
        <v>64</v>
      </c>
      <c r="AP129" s="9"/>
      <c r="AQ129" s="9"/>
      <c r="AR129" s="2" t="s">
        <v>64</v>
      </c>
      <c r="AS129" s="9"/>
      <c r="AT129" s="9"/>
      <c r="AU129" s="2" t="s">
        <v>708</v>
      </c>
      <c r="AV129" s="2" t="s">
        <v>709</v>
      </c>
      <c r="AW129" s="9"/>
      <c r="AX129" s="2" t="s">
        <v>710</v>
      </c>
      <c r="AY129" s="2" t="s">
        <v>711</v>
      </c>
      <c r="AZ129" s="2" t="s">
        <v>712</v>
      </c>
    </row>
    <row r="130" ht="15.75" customHeight="1">
      <c r="A130" s="1">
        <v>43787.7147127662</v>
      </c>
      <c r="B130" s="2" t="s">
        <v>677</v>
      </c>
      <c r="C130" s="2" t="s">
        <v>696</v>
      </c>
      <c r="D130" s="3">
        <v>43780.0</v>
      </c>
      <c r="E130" s="8">
        <v>0.08333333333575865</v>
      </c>
      <c r="F130" s="2" t="s">
        <v>71</v>
      </c>
      <c r="G130" s="2" t="s">
        <v>697</v>
      </c>
      <c r="H130" s="2" t="s">
        <v>658</v>
      </c>
      <c r="I130" s="9" t="s">
        <v>698</v>
      </c>
      <c r="J130" s="9" t="s">
        <v>713</v>
      </c>
      <c r="K130" s="2" t="s">
        <v>64</v>
      </c>
      <c r="L130" s="9"/>
      <c r="M130" s="9"/>
      <c r="N130" s="9"/>
      <c r="O130" s="9"/>
      <c r="P130" s="9"/>
      <c r="Q130" s="9"/>
      <c r="R130" s="9"/>
      <c r="S130" s="9"/>
      <c r="T130" s="9"/>
      <c r="U130" s="9"/>
      <c r="V130" s="9"/>
      <c r="W130" s="9"/>
      <c r="X130" s="9"/>
      <c r="Y130" s="9"/>
      <c r="Z130" s="9"/>
      <c r="AA130" s="9"/>
      <c r="AB130" s="9"/>
      <c r="AC130" s="9"/>
      <c r="AD130" s="9"/>
      <c r="AE130" s="2" t="s">
        <v>64</v>
      </c>
      <c r="AF130" s="2" t="s">
        <v>714</v>
      </c>
      <c r="AG130" s="9"/>
      <c r="AH130" s="9"/>
      <c r="AI130" s="9"/>
      <c r="AJ130" s="9"/>
      <c r="AK130" s="9"/>
      <c r="AL130" s="9"/>
      <c r="AM130" s="9"/>
      <c r="AN130" s="9"/>
      <c r="AO130" s="9"/>
      <c r="AP130" s="9"/>
      <c r="AQ130" s="2" t="s">
        <v>64</v>
      </c>
      <c r="AR130" s="9"/>
      <c r="AS130" s="9"/>
      <c r="AT130" s="9"/>
      <c r="AU130" s="9"/>
      <c r="AV130" s="2" t="s">
        <v>715</v>
      </c>
      <c r="AW130" s="9"/>
      <c r="AX130" s="9"/>
      <c r="AY130" s="9"/>
      <c r="AZ130" s="2" t="s">
        <v>716</v>
      </c>
    </row>
    <row r="131" ht="15.75" customHeight="1">
      <c r="A131" s="1">
        <v>43894.40436585648</v>
      </c>
      <c r="B131" s="2" t="s">
        <v>696</v>
      </c>
      <c r="C131" s="2" t="s">
        <v>696</v>
      </c>
      <c r="D131" s="3">
        <v>43889.0</v>
      </c>
      <c r="E131" s="8">
        <v>0.0625</v>
      </c>
      <c r="F131" s="2" t="s">
        <v>71</v>
      </c>
      <c r="G131" s="2" t="s">
        <v>697</v>
      </c>
      <c r="H131" s="2" t="s">
        <v>658</v>
      </c>
      <c r="I131" s="9" t="s">
        <v>698</v>
      </c>
      <c r="J131" s="9" t="s">
        <v>699</v>
      </c>
      <c r="K131" s="2" t="s">
        <v>64</v>
      </c>
      <c r="L131" s="2" t="s">
        <v>64</v>
      </c>
      <c r="M131" s="9"/>
      <c r="N131" s="9"/>
      <c r="O131" s="9"/>
      <c r="P131" s="9"/>
      <c r="Q131" s="9"/>
      <c r="R131" s="9"/>
      <c r="S131" s="9"/>
      <c r="T131" s="9"/>
      <c r="U131" s="9"/>
      <c r="V131" s="9"/>
      <c r="W131" s="9"/>
      <c r="X131" s="9"/>
      <c r="Y131" s="9"/>
      <c r="Z131" s="9"/>
      <c r="AA131" s="9"/>
      <c r="AB131" s="9"/>
      <c r="AC131" s="9"/>
      <c r="AD131" s="9"/>
      <c r="AE131" s="2" t="s">
        <v>64</v>
      </c>
      <c r="AF131" s="2" t="s">
        <v>717</v>
      </c>
      <c r="AG131" s="9"/>
      <c r="AH131" s="9"/>
      <c r="AI131" s="2" t="s">
        <v>64</v>
      </c>
      <c r="AJ131" s="2" t="s">
        <v>718</v>
      </c>
      <c r="AK131" s="2" t="s">
        <v>64</v>
      </c>
      <c r="AL131" s="2" t="s">
        <v>719</v>
      </c>
      <c r="AM131" s="9"/>
      <c r="AN131" s="9"/>
      <c r="AO131" s="9"/>
      <c r="AP131" s="2" t="s">
        <v>64</v>
      </c>
      <c r="AQ131" s="9"/>
      <c r="AR131" s="2" t="s">
        <v>64</v>
      </c>
      <c r="AS131" s="9"/>
      <c r="AT131" s="9"/>
      <c r="AU131" s="9"/>
      <c r="AV131" s="2" t="s">
        <v>720</v>
      </c>
      <c r="AW131" s="7" t="s">
        <v>721</v>
      </c>
      <c r="AX131" s="2" t="s">
        <v>722</v>
      </c>
      <c r="AY131" s="9"/>
      <c r="AZ131" s="2" t="s">
        <v>312</v>
      </c>
    </row>
    <row r="132" ht="15.75" customHeight="1">
      <c r="A132" s="11">
        <v>43343.4722490162</v>
      </c>
      <c r="B132" s="6" t="s">
        <v>696</v>
      </c>
      <c r="C132" s="6" t="s">
        <v>696</v>
      </c>
      <c r="D132" s="12">
        <v>43272.0</v>
      </c>
      <c r="E132" s="13">
        <v>1.5</v>
      </c>
      <c r="F132" s="6" t="s">
        <v>71</v>
      </c>
      <c r="G132" s="6" t="s">
        <v>723</v>
      </c>
      <c r="H132" s="2" t="s">
        <v>658</v>
      </c>
      <c r="I132" s="6" t="s">
        <v>698</v>
      </c>
      <c r="J132" s="6" t="s">
        <v>724</v>
      </c>
      <c r="K132" s="6" t="s">
        <v>64</v>
      </c>
      <c r="L132" s="6" t="s">
        <v>64</v>
      </c>
      <c r="M132" s="6" t="s">
        <v>64</v>
      </c>
      <c r="N132" s="6" t="s">
        <v>64</v>
      </c>
      <c r="U132" s="6" t="s">
        <v>64</v>
      </c>
      <c r="AA132" s="6" t="s">
        <v>64</v>
      </c>
      <c r="AE132" s="6" t="s">
        <v>64</v>
      </c>
      <c r="AI132" s="6" t="s">
        <v>64</v>
      </c>
      <c r="AJ132" s="6" t="s">
        <v>360</v>
      </c>
      <c r="AK132" s="6" t="s">
        <v>64</v>
      </c>
      <c r="AL132" s="6" t="s">
        <v>725</v>
      </c>
      <c r="AP132" s="6" t="s">
        <v>64</v>
      </c>
      <c r="AR132" s="6" t="s">
        <v>64</v>
      </c>
      <c r="AT132" s="6" t="s">
        <v>64</v>
      </c>
      <c r="AV132" s="6" t="s">
        <v>726</v>
      </c>
      <c r="AX132" s="6" t="s">
        <v>727</v>
      </c>
      <c r="AY132" s="6" t="s">
        <v>728</v>
      </c>
    </row>
    <row r="133" ht="15.75" customHeight="1">
      <c r="A133" s="11">
        <v>43325.447675625</v>
      </c>
      <c r="C133" s="6" t="s">
        <v>729</v>
      </c>
      <c r="D133" s="12">
        <v>43321.0</v>
      </c>
      <c r="E133" s="13">
        <v>2.0</v>
      </c>
      <c r="F133" s="6" t="s">
        <v>71</v>
      </c>
      <c r="G133" s="6" t="s">
        <v>723</v>
      </c>
      <c r="H133" s="2" t="s">
        <v>658</v>
      </c>
      <c r="I133" s="6" t="s">
        <v>698</v>
      </c>
      <c r="J133" s="6" t="s">
        <v>730</v>
      </c>
      <c r="M133" s="6" t="s">
        <v>64</v>
      </c>
      <c r="O133" s="6" t="s">
        <v>64</v>
      </c>
      <c r="P133" s="6" t="s">
        <v>64</v>
      </c>
      <c r="AE133" s="6" t="s">
        <v>64</v>
      </c>
      <c r="AF133" s="6" t="s">
        <v>731</v>
      </c>
      <c r="AN133" s="6" t="s">
        <v>732</v>
      </c>
      <c r="AQ133" s="6" t="s">
        <v>64</v>
      </c>
      <c r="AV133" s="6" t="s">
        <v>733</v>
      </c>
      <c r="AW133" s="6" t="s">
        <v>734</v>
      </c>
      <c r="AY133" s="6" t="s">
        <v>735</v>
      </c>
    </row>
    <row r="134" ht="15.75" customHeight="1">
      <c r="A134" s="11">
        <v>43325.45062875</v>
      </c>
      <c r="C134" s="6" t="s">
        <v>729</v>
      </c>
      <c r="D134" s="12">
        <v>43322.0</v>
      </c>
      <c r="E134" s="13">
        <v>3.0</v>
      </c>
      <c r="F134" s="6" t="s">
        <v>71</v>
      </c>
      <c r="G134" s="6" t="s">
        <v>723</v>
      </c>
      <c r="H134" s="2" t="s">
        <v>658</v>
      </c>
      <c r="I134" s="6" t="s">
        <v>698</v>
      </c>
      <c r="J134" s="6" t="s">
        <v>730</v>
      </c>
      <c r="M134" s="6" t="s">
        <v>64</v>
      </c>
      <c r="O134" s="6" t="s">
        <v>64</v>
      </c>
      <c r="P134" s="6" t="s">
        <v>64</v>
      </c>
      <c r="AE134" s="6" t="s">
        <v>64</v>
      </c>
      <c r="AF134" s="6" t="s">
        <v>736</v>
      </c>
      <c r="AO134" s="6" t="s">
        <v>64</v>
      </c>
      <c r="AQ134" s="6" t="s">
        <v>64</v>
      </c>
      <c r="AV134" s="6" t="s">
        <v>737</v>
      </c>
      <c r="AW134" s="6" t="s">
        <v>738</v>
      </c>
      <c r="AY134" s="6" t="s">
        <v>739</v>
      </c>
    </row>
    <row r="135" ht="15.75" customHeight="1">
      <c r="A135" s="11">
        <v>43371.475397939816</v>
      </c>
      <c r="B135" s="6" t="s">
        <v>696</v>
      </c>
      <c r="C135" s="6" t="s">
        <v>740</v>
      </c>
      <c r="D135" s="12">
        <v>43370.0</v>
      </c>
      <c r="E135" s="13">
        <v>2.5</v>
      </c>
      <c r="F135" s="6" t="s">
        <v>71</v>
      </c>
      <c r="G135" s="6" t="s">
        <v>723</v>
      </c>
      <c r="H135" s="2" t="s">
        <v>658</v>
      </c>
      <c r="I135" s="6" t="s">
        <v>698</v>
      </c>
      <c r="J135" s="6" t="s">
        <v>699</v>
      </c>
      <c r="K135" s="6" t="s">
        <v>64</v>
      </c>
      <c r="L135" s="6" t="s">
        <v>64</v>
      </c>
      <c r="M135" s="6" t="s">
        <v>64</v>
      </c>
      <c r="N135" s="6" t="s">
        <v>64</v>
      </c>
      <c r="T135" s="6" t="s">
        <v>741</v>
      </c>
      <c r="U135" s="6" t="s">
        <v>64</v>
      </c>
      <c r="AA135" s="6" t="s">
        <v>64</v>
      </c>
      <c r="AB135" s="6" t="s">
        <v>742</v>
      </c>
      <c r="AC135" s="6" t="s">
        <v>64</v>
      </c>
      <c r="AE135" s="6" t="s">
        <v>64</v>
      </c>
      <c r="AF135" s="6" t="s">
        <v>743</v>
      </c>
      <c r="AI135" s="6" t="s">
        <v>64</v>
      </c>
      <c r="AK135" s="6" t="s">
        <v>64</v>
      </c>
      <c r="AQ135" s="6" t="s">
        <v>64</v>
      </c>
      <c r="AR135" s="6" t="s">
        <v>64</v>
      </c>
      <c r="AT135" s="6" t="s">
        <v>64</v>
      </c>
      <c r="AV135" s="6" t="s">
        <v>744</v>
      </c>
      <c r="AX135" s="6" t="s">
        <v>745</v>
      </c>
    </row>
    <row r="136" ht="15.75" customHeight="1">
      <c r="A136" s="11">
        <v>43382.65187824074</v>
      </c>
      <c r="B136" s="6" t="s">
        <v>82</v>
      </c>
      <c r="C136" s="6" t="s">
        <v>746</v>
      </c>
      <c r="D136" s="12">
        <v>43382.0</v>
      </c>
      <c r="E136" s="13">
        <v>1.0</v>
      </c>
      <c r="F136" s="6" t="s">
        <v>71</v>
      </c>
      <c r="G136" s="6" t="s">
        <v>723</v>
      </c>
      <c r="H136" s="2" t="s">
        <v>658</v>
      </c>
      <c r="I136" s="6" t="s">
        <v>698</v>
      </c>
      <c r="J136" s="6" t="s">
        <v>747</v>
      </c>
      <c r="M136" s="6" t="s">
        <v>64</v>
      </c>
      <c r="P136" s="6" t="s">
        <v>64</v>
      </c>
      <c r="W136" s="6" t="s">
        <v>64</v>
      </c>
      <c r="X136" s="6" t="s">
        <v>748</v>
      </c>
      <c r="Y136" s="6" t="s">
        <v>64</v>
      </c>
      <c r="Z136" s="6" t="s">
        <v>749</v>
      </c>
      <c r="AP136" s="6" t="s">
        <v>64</v>
      </c>
      <c r="AV136" s="6" t="s">
        <v>750</v>
      </c>
      <c r="AW136" s="6" t="s">
        <v>257</v>
      </c>
      <c r="AY136" s="6" t="s">
        <v>751</v>
      </c>
    </row>
    <row r="137" ht="15.75" customHeight="1">
      <c r="A137" s="11">
        <v>43392.43310023149</v>
      </c>
      <c r="B137" s="6" t="s">
        <v>752</v>
      </c>
      <c r="C137" s="6" t="s">
        <v>696</v>
      </c>
      <c r="D137" s="12">
        <v>43391.0</v>
      </c>
      <c r="E137" s="13" t="s">
        <v>753</v>
      </c>
      <c r="F137" s="6" t="s">
        <v>71</v>
      </c>
      <c r="G137" s="6" t="s">
        <v>723</v>
      </c>
      <c r="H137" s="2" t="s">
        <v>658</v>
      </c>
      <c r="I137" s="6" t="s">
        <v>698</v>
      </c>
      <c r="J137" s="6" t="s">
        <v>754</v>
      </c>
      <c r="K137" s="6" t="s">
        <v>64</v>
      </c>
      <c r="L137" s="6" t="s">
        <v>64</v>
      </c>
      <c r="M137" s="6" t="s">
        <v>64</v>
      </c>
      <c r="O137" s="6" t="s">
        <v>64</v>
      </c>
      <c r="AK137" s="6" t="s">
        <v>64</v>
      </c>
      <c r="AL137" s="6" t="s">
        <v>755</v>
      </c>
      <c r="AP137" s="6" t="s">
        <v>64</v>
      </c>
      <c r="AW137" s="6" t="s">
        <v>756</v>
      </c>
      <c r="AX137" s="6" t="s">
        <v>757</v>
      </c>
    </row>
    <row r="138" ht="15.75" customHeight="1">
      <c r="A138" s="11">
        <v>43396.433036435184</v>
      </c>
      <c r="B138" s="6" t="s">
        <v>758</v>
      </c>
      <c r="C138" s="6" t="s">
        <v>696</v>
      </c>
      <c r="D138" s="12">
        <v>43395.0</v>
      </c>
      <c r="E138" s="13">
        <v>7.15</v>
      </c>
      <c r="F138" s="6" t="s">
        <v>71</v>
      </c>
      <c r="G138" s="6" t="s">
        <v>723</v>
      </c>
      <c r="H138" s="2" t="s">
        <v>658</v>
      </c>
      <c r="I138" s="6" t="s">
        <v>698</v>
      </c>
      <c r="J138" s="6" t="s">
        <v>759</v>
      </c>
      <c r="P138" s="6" t="s">
        <v>64</v>
      </c>
      <c r="AE138" s="6" t="s">
        <v>64</v>
      </c>
      <c r="AF138" s="6" t="s">
        <v>760</v>
      </c>
      <c r="AQ138" s="6" t="s">
        <v>64</v>
      </c>
      <c r="AV138" s="6" t="s">
        <v>761</v>
      </c>
      <c r="AW138" s="6" t="s">
        <v>762</v>
      </c>
      <c r="AX138" s="6" t="s">
        <v>763</v>
      </c>
    </row>
    <row r="139" ht="15.75" customHeight="1">
      <c r="A139" s="11">
        <v>43419.76210521991</v>
      </c>
      <c r="B139" s="6" t="s">
        <v>82</v>
      </c>
      <c r="C139" s="6" t="s">
        <v>696</v>
      </c>
      <c r="D139" s="12">
        <v>43419.0</v>
      </c>
      <c r="E139" s="13">
        <v>4.0</v>
      </c>
      <c r="F139" s="6" t="s">
        <v>71</v>
      </c>
      <c r="G139" s="6" t="s">
        <v>723</v>
      </c>
      <c r="H139" s="2" t="s">
        <v>658</v>
      </c>
      <c r="I139" s="6" t="s">
        <v>698</v>
      </c>
      <c r="J139" s="6" t="s">
        <v>747</v>
      </c>
      <c r="K139" s="6" t="s">
        <v>64</v>
      </c>
      <c r="L139" s="6" t="s">
        <v>64</v>
      </c>
      <c r="N139" s="6" t="s">
        <v>64</v>
      </c>
      <c r="O139" s="6" t="s">
        <v>64</v>
      </c>
      <c r="T139" s="6" t="s">
        <v>764</v>
      </c>
      <c r="W139" s="6" t="s">
        <v>64</v>
      </c>
      <c r="Y139" s="6" t="s">
        <v>64</v>
      </c>
      <c r="AK139" s="6" t="s">
        <v>64</v>
      </c>
      <c r="AL139" s="6" t="s">
        <v>765</v>
      </c>
      <c r="AP139" s="6" t="s">
        <v>64</v>
      </c>
      <c r="AV139" s="6" t="s">
        <v>766</v>
      </c>
      <c r="AW139" s="6" t="s">
        <v>257</v>
      </c>
      <c r="AX139" s="6" t="s">
        <v>257</v>
      </c>
    </row>
    <row r="140" ht="15.75" customHeight="1">
      <c r="A140" s="1">
        <v>44113.45001395833</v>
      </c>
      <c r="B140" s="2" t="s">
        <v>767</v>
      </c>
      <c r="C140" s="2" t="s">
        <v>767</v>
      </c>
      <c r="D140" s="3">
        <v>44050.0</v>
      </c>
      <c r="E140" s="10">
        <v>0.03125</v>
      </c>
      <c r="F140" s="2" t="s">
        <v>59</v>
      </c>
      <c r="G140" s="2" t="s">
        <v>768</v>
      </c>
      <c r="H140" s="2" t="s">
        <v>769</v>
      </c>
      <c r="I140" s="6" t="s">
        <v>770</v>
      </c>
      <c r="J140" s="6" t="s">
        <v>771</v>
      </c>
      <c r="L140" s="2" t="s">
        <v>64</v>
      </c>
      <c r="AQ140" s="2" t="s">
        <v>64</v>
      </c>
      <c r="AR140" s="2" t="s">
        <v>64</v>
      </c>
      <c r="AT140" s="2" t="s">
        <v>64</v>
      </c>
      <c r="AU140" s="2" t="s">
        <v>772</v>
      </c>
      <c r="AV140" s="2" t="s">
        <v>773</v>
      </c>
      <c r="AW140" s="2" t="s">
        <v>774</v>
      </c>
      <c r="AX140" s="2" t="s">
        <v>775</v>
      </c>
      <c r="AY140" s="2" t="s">
        <v>776</v>
      </c>
      <c r="AZ140" s="2" t="s">
        <v>777</v>
      </c>
      <c r="BD140" s="2" t="s">
        <v>64</v>
      </c>
    </row>
    <row r="141" ht="15.75" customHeight="1">
      <c r="A141" s="1">
        <v>44147.60987537037</v>
      </c>
      <c r="B141" s="2" t="s">
        <v>778</v>
      </c>
      <c r="C141" s="2" t="s">
        <v>767</v>
      </c>
      <c r="D141" s="3">
        <v>44111.0</v>
      </c>
      <c r="E141" s="5">
        <v>0.04513888889050577</v>
      </c>
      <c r="F141" s="2" t="s">
        <v>71</v>
      </c>
      <c r="G141" s="2" t="s">
        <v>768</v>
      </c>
      <c r="H141" s="2" t="s">
        <v>769</v>
      </c>
      <c r="I141" s="6" t="s">
        <v>770</v>
      </c>
      <c r="J141" s="6" t="s">
        <v>779</v>
      </c>
      <c r="K141" s="2" t="s">
        <v>64</v>
      </c>
      <c r="AE141" s="2" t="s">
        <v>64</v>
      </c>
      <c r="AF141" s="2" t="s">
        <v>780</v>
      </c>
      <c r="AJ141" s="2" t="s">
        <v>781</v>
      </c>
      <c r="AK141" s="2" t="s">
        <v>64</v>
      </c>
      <c r="AL141" s="2" t="s">
        <v>782</v>
      </c>
      <c r="AP141" s="2" t="s">
        <v>64</v>
      </c>
      <c r="AQ141" s="2" t="s">
        <v>64</v>
      </c>
      <c r="AR141" s="2" t="s">
        <v>64</v>
      </c>
      <c r="AV141" s="2" t="s">
        <v>783</v>
      </c>
      <c r="AW141" s="2" t="s">
        <v>784</v>
      </c>
      <c r="AX141" s="2" t="s">
        <v>785</v>
      </c>
      <c r="AY141" s="2" t="s">
        <v>786</v>
      </c>
      <c r="AZ141" s="2" t="s">
        <v>787</v>
      </c>
    </row>
    <row r="142" ht="15.75" customHeight="1">
      <c r="A142" s="1">
        <v>44148.33710337963</v>
      </c>
      <c r="B142" s="2" t="s">
        <v>778</v>
      </c>
      <c r="C142" s="2" t="s">
        <v>767</v>
      </c>
      <c r="D142" s="3">
        <v>44139.0</v>
      </c>
      <c r="E142" s="5">
        <v>0.04166666666424135</v>
      </c>
      <c r="F142" s="2" t="s">
        <v>71</v>
      </c>
      <c r="G142" s="2" t="s">
        <v>768</v>
      </c>
      <c r="H142" s="2" t="s">
        <v>769</v>
      </c>
      <c r="I142" s="6" t="s">
        <v>770</v>
      </c>
      <c r="J142" s="6" t="s">
        <v>788</v>
      </c>
      <c r="K142" s="2" t="s">
        <v>64</v>
      </c>
      <c r="AE142" s="2" t="s">
        <v>64</v>
      </c>
      <c r="AF142" s="2" t="s">
        <v>789</v>
      </c>
      <c r="AK142" s="2" t="s">
        <v>64</v>
      </c>
      <c r="AL142" s="2" t="s">
        <v>790</v>
      </c>
      <c r="AO142" s="2" t="s">
        <v>64</v>
      </c>
      <c r="AP142" s="2" t="s">
        <v>64</v>
      </c>
      <c r="AU142" s="2" t="s">
        <v>791</v>
      </c>
      <c r="AV142" s="2" t="s">
        <v>792</v>
      </c>
      <c r="AW142" s="2" t="s">
        <v>793</v>
      </c>
      <c r="AX142" s="2" t="s">
        <v>794</v>
      </c>
      <c r="AY142" s="2" t="s">
        <v>795</v>
      </c>
      <c r="AZ142" s="2" t="s">
        <v>787</v>
      </c>
    </row>
    <row r="143" ht="15.75" customHeight="1">
      <c r="A143" s="1">
        <v>44224.648655173616</v>
      </c>
      <c r="B143" s="2" t="s">
        <v>796</v>
      </c>
      <c r="C143" s="2" t="s">
        <v>767</v>
      </c>
      <c r="D143" s="3">
        <v>44221.0</v>
      </c>
      <c r="E143" s="5">
        <v>0.020833333335758653</v>
      </c>
      <c r="F143" s="2" t="s">
        <v>71</v>
      </c>
      <c r="G143" s="2" t="s">
        <v>768</v>
      </c>
      <c r="H143" s="2" t="s">
        <v>769</v>
      </c>
      <c r="I143" s="6" t="s">
        <v>770</v>
      </c>
      <c r="J143" s="6" t="s">
        <v>797</v>
      </c>
      <c r="M143" s="2" t="s">
        <v>64</v>
      </c>
      <c r="U143" s="2" t="s">
        <v>64</v>
      </c>
      <c r="V143" s="2" t="s">
        <v>798</v>
      </c>
      <c r="Y143" s="2" t="s">
        <v>64</v>
      </c>
      <c r="Z143" s="2" t="s">
        <v>799</v>
      </c>
      <c r="AA143" s="2" t="s">
        <v>64</v>
      </c>
      <c r="AB143" s="2" t="s">
        <v>800</v>
      </c>
      <c r="AE143" s="2" t="s">
        <v>64</v>
      </c>
      <c r="AF143" s="2" t="s">
        <v>801</v>
      </c>
      <c r="AO143" s="2" t="s">
        <v>64</v>
      </c>
      <c r="AQ143" s="2" t="s">
        <v>64</v>
      </c>
      <c r="AV143" s="2" t="s">
        <v>802</v>
      </c>
      <c r="AW143" s="2" t="s">
        <v>803</v>
      </c>
      <c r="AZ143" s="2" t="s">
        <v>804</v>
      </c>
    </row>
    <row r="144" ht="15.75" customHeight="1">
      <c r="A144" s="1">
        <v>44231.35595</v>
      </c>
      <c r="B144" s="2" t="s">
        <v>805</v>
      </c>
      <c r="C144" s="2" t="s">
        <v>767</v>
      </c>
      <c r="D144" s="3">
        <v>44230.0</v>
      </c>
      <c r="E144" s="5">
        <v>0.020833333335758653</v>
      </c>
      <c r="F144" s="2" t="s">
        <v>71</v>
      </c>
      <c r="G144" s="2" t="s">
        <v>768</v>
      </c>
      <c r="H144" s="2" t="s">
        <v>769</v>
      </c>
      <c r="I144" s="6" t="s">
        <v>770</v>
      </c>
      <c r="J144" s="6" t="s">
        <v>806</v>
      </c>
      <c r="M144" s="2" t="s">
        <v>64</v>
      </c>
      <c r="O144" s="2" t="s">
        <v>64</v>
      </c>
      <c r="P144" s="2" t="s">
        <v>64</v>
      </c>
      <c r="U144" s="2" t="s">
        <v>64</v>
      </c>
      <c r="V144" s="2" t="s">
        <v>807</v>
      </c>
      <c r="Y144" s="2" t="s">
        <v>64</v>
      </c>
      <c r="Z144" s="2" t="s">
        <v>808</v>
      </c>
      <c r="AE144" s="2" t="s">
        <v>64</v>
      </c>
      <c r="AF144" s="2" t="s">
        <v>809</v>
      </c>
      <c r="AQ144" s="2" t="s">
        <v>64</v>
      </c>
      <c r="AV144" s="2" t="s">
        <v>810</v>
      </c>
      <c r="AW144" s="7" t="s">
        <v>811</v>
      </c>
      <c r="AX144" s="2" t="s">
        <v>812</v>
      </c>
      <c r="AY144" s="2" t="s">
        <v>813</v>
      </c>
      <c r="AZ144" s="2" t="s">
        <v>804</v>
      </c>
    </row>
    <row r="145" ht="15.75" customHeight="1">
      <c r="A145" s="1">
        <v>44249.644557685184</v>
      </c>
      <c r="B145" s="2" t="s">
        <v>796</v>
      </c>
      <c r="C145" s="2" t="s">
        <v>767</v>
      </c>
      <c r="D145" s="3">
        <v>44249.0</v>
      </c>
      <c r="E145" s="5">
        <v>0.03125</v>
      </c>
      <c r="F145" s="2" t="s">
        <v>71</v>
      </c>
      <c r="G145" s="2" t="s">
        <v>768</v>
      </c>
      <c r="H145" s="2" t="s">
        <v>769</v>
      </c>
      <c r="I145" s="6" t="s">
        <v>770</v>
      </c>
      <c r="J145" s="6" t="s">
        <v>814</v>
      </c>
      <c r="M145" s="2" t="s">
        <v>64</v>
      </c>
      <c r="U145" s="2" t="s">
        <v>64</v>
      </c>
      <c r="V145" s="2" t="s">
        <v>815</v>
      </c>
      <c r="W145" s="2" t="s">
        <v>64</v>
      </c>
      <c r="X145" s="2" t="s">
        <v>815</v>
      </c>
      <c r="Y145" s="2" t="s">
        <v>64</v>
      </c>
      <c r="Z145" s="2" t="s">
        <v>815</v>
      </c>
      <c r="AA145" s="2" t="s">
        <v>64</v>
      </c>
      <c r="AB145" s="2" t="s">
        <v>816</v>
      </c>
      <c r="AI145" s="2" t="s">
        <v>64</v>
      </c>
      <c r="AJ145" s="2" t="s">
        <v>817</v>
      </c>
      <c r="AO145" s="2" t="s">
        <v>64</v>
      </c>
      <c r="AP145" s="2" t="s">
        <v>64</v>
      </c>
      <c r="AQ145" s="2" t="s">
        <v>64</v>
      </c>
      <c r="AV145" s="2" t="s">
        <v>818</v>
      </c>
      <c r="AW145" s="2" t="s">
        <v>819</v>
      </c>
      <c r="AZ145" s="2" t="s">
        <v>248</v>
      </c>
    </row>
    <row r="146" ht="15.75" customHeight="1">
      <c r="A146" s="1">
        <v>44252.440008414356</v>
      </c>
      <c r="B146" s="2" t="s">
        <v>796</v>
      </c>
      <c r="C146" s="2" t="s">
        <v>767</v>
      </c>
      <c r="D146" s="3">
        <v>44252.0</v>
      </c>
      <c r="E146" s="5">
        <v>0.020833333335758653</v>
      </c>
      <c r="F146" s="2" t="s">
        <v>59</v>
      </c>
      <c r="G146" s="2" t="s">
        <v>768</v>
      </c>
      <c r="H146" s="2" t="s">
        <v>769</v>
      </c>
      <c r="I146" s="6" t="s">
        <v>770</v>
      </c>
      <c r="J146" s="6" t="s">
        <v>814</v>
      </c>
      <c r="M146" s="2" t="s">
        <v>64</v>
      </c>
      <c r="T146" s="2" t="s">
        <v>820</v>
      </c>
      <c r="AA146" s="2" t="s">
        <v>64</v>
      </c>
      <c r="AB146" s="2" t="s">
        <v>821</v>
      </c>
      <c r="AU146" s="2" t="s">
        <v>822</v>
      </c>
      <c r="AV146" s="2" t="s">
        <v>823</v>
      </c>
      <c r="AW146" s="2" t="s">
        <v>824</v>
      </c>
      <c r="AY146" s="2" t="s">
        <v>825</v>
      </c>
      <c r="AZ146" s="2" t="s">
        <v>248</v>
      </c>
    </row>
    <row r="147" ht="15.75" customHeight="1">
      <c r="A147" s="1">
        <v>43637.60663284722</v>
      </c>
      <c r="B147" s="2" t="s">
        <v>556</v>
      </c>
      <c r="C147" s="2" t="s">
        <v>656</v>
      </c>
      <c r="D147" s="3">
        <v>43636.0</v>
      </c>
      <c r="E147" s="8">
        <v>0.08333333333575865</v>
      </c>
      <c r="F147" s="2" t="s">
        <v>71</v>
      </c>
      <c r="G147" s="2" t="s">
        <v>826</v>
      </c>
      <c r="H147" s="2" t="s">
        <v>769</v>
      </c>
      <c r="I147" s="6" t="s">
        <v>770</v>
      </c>
      <c r="J147" s="9" t="s">
        <v>827</v>
      </c>
      <c r="K147" s="2" t="s">
        <v>64</v>
      </c>
      <c r="L147" s="2" t="s">
        <v>64</v>
      </c>
      <c r="M147" s="9"/>
      <c r="N147" s="9"/>
      <c r="O147" s="9"/>
      <c r="P147" s="9"/>
      <c r="Q147" s="9"/>
      <c r="R147" s="9"/>
      <c r="S147" s="9"/>
      <c r="T147" s="9"/>
      <c r="U147" s="9"/>
      <c r="V147" s="9"/>
      <c r="W147" s="9"/>
      <c r="X147" s="9"/>
      <c r="Y147" s="9"/>
      <c r="Z147" s="9"/>
      <c r="AA147" s="9"/>
      <c r="AB147" s="9"/>
      <c r="AC147" s="9"/>
      <c r="AD147" s="9"/>
      <c r="AE147" s="9"/>
      <c r="AF147" s="9"/>
      <c r="AG147" s="9"/>
      <c r="AH147" s="9"/>
      <c r="AI147" s="2" t="s">
        <v>64</v>
      </c>
      <c r="AJ147" s="2" t="s">
        <v>828</v>
      </c>
      <c r="AK147" s="9"/>
      <c r="AL147" s="9"/>
      <c r="AM147" s="9"/>
      <c r="AN147" s="9"/>
      <c r="AO147" s="9"/>
      <c r="AP147" s="9"/>
      <c r="AQ147" s="9"/>
      <c r="AR147" s="9"/>
      <c r="AS147" s="9"/>
      <c r="AT147" s="9"/>
      <c r="AU147" s="2" t="s">
        <v>829</v>
      </c>
      <c r="AV147" s="2" t="s">
        <v>830</v>
      </c>
      <c r="AW147" s="7" t="s">
        <v>831</v>
      </c>
      <c r="AX147" s="2" t="s">
        <v>832</v>
      </c>
      <c r="AY147" s="2" t="s">
        <v>833</v>
      </c>
      <c r="AZ147" s="2"/>
    </row>
    <row r="148" ht="15.75" customHeight="1">
      <c r="A148" s="1">
        <v>43692.60070048611</v>
      </c>
      <c r="B148" s="2" t="s">
        <v>656</v>
      </c>
      <c r="C148" s="2" t="s">
        <v>656</v>
      </c>
      <c r="D148" s="3">
        <v>43690.0</v>
      </c>
      <c r="E148" s="8">
        <v>0.16666666666424135</v>
      </c>
      <c r="F148" s="2" t="s">
        <v>71</v>
      </c>
      <c r="G148" s="2" t="s">
        <v>826</v>
      </c>
      <c r="H148" s="2" t="s">
        <v>769</v>
      </c>
      <c r="I148" s="6" t="s">
        <v>770</v>
      </c>
      <c r="J148" s="9" t="s">
        <v>834</v>
      </c>
      <c r="K148" s="2" t="s">
        <v>64</v>
      </c>
      <c r="L148" s="2" t="s">
        <v>64</v>
      </c>
      <c r="M148" s="2" t="s">
        <v>64</v>
      </c>
      <c r="N148" s="9"/>
      <c r="O148" s="2" t="s">
        <v>64</v>
      </c>
      <c r="P148" s="2" t="s">
        <v>64</v>
      </c>
      <c r="Q148" s="9"/>
      <c r="R148" s="9"/>
      <c r="S148" s="9"/>
      <c r="T148" s="9"/>
      <c r="U148" s="2" t="s">
        <v>64</v>
      </c>
      <c r="V148" s="2" t="s">
        <v>835</v>
      </c>
      <c r="W148" s="2" t="s">
        <v>64</v>
      </c>
      <c r="X148" s="2" t="s">
        <v>836</v>
      </c>
      <c r="Y148" s="2" t="s">
        <v>64</v>
      </c>
      <c r="Z148" s="2" t="s">
        <v>836</v>
      </c>
      <c r="AA148" s="2" t="s">
        <v>64</v>
      </c>
      <c r="AB148" s="2" t="s">
        <v>837</v>
      </c>
      <c r="AC148" s="9"/>
      <c r="AD148" s="9"/>
      <c r="AE148" s="9"/>
      <c r="AF148" s="9"/>
      <c r="AG148" s="9"/>
      <c r="AH148" s="9"/>
      <c r="AI148" s="2" t="s">
        <v>64</v>
      </c>
      <c r="AJ148" s="2" t="s">
        <v>838</v>
      </c>
      <c r="AK148" s="2" t="s">
        <v>64</v>
      </c>
      <c r="AL148" s="2" t="s">
        <v>839</v>
      </c>
      <c r="AM148" s="9"/>
      <c r="AN148" s="9"/>
      <c r="AO148" s="2" t="s">
        <v>64</v>
      </c>
      <c r="AP148" s="2" t="s">
        <v>64</v>
      </c>
      <c r="AQ148" s="2" t="s">
        <v>64</v>
      </c>
      <c r="AR148" s="2" t="s">
        <v>64</v>
      </c>
      <c r="AS148" s="9"/>
      <c r="AT148" s="9"/>
      <c r="AU148" s="9"/>
      <c r="AV148" s="2" t="s">
        <v>840</v>
      </c>
      <c r="AW148" s="7" t="s">
        <v>841</v>
      </c>
      <c r="AX148" s="2" t="s">
        <v>842</v>
      </c>
      <c r="AY148" s="2" t="s">
        <v>843</v>
      </c>
      <c r="AZ148" s="2"/>
    </row>
    <row r="149" ht="15.75" customHeight="1">
      <c r="A149" s="1">
        <v>43748.79595320602</v>
      </c>
      <c r="B149" s="2" t="s">
        <v>656</v>
      </c>
      <c r="C149" s="2" t="s">
        <v>656</v>
      </c>
      <c r="D149" s="3">
        <v>43747.0</v>
      </c>
      <c r="E149" s="8">
        <v>0.08333333333575865</v>
      </c>
      <c r="F149" s="2" t="s">
        <v>71</v>
      </c>
      <c r="G149" s="2" t="s">
        <v>826</v>
      </c>
      <c r="H149" s="2" t="s">
        <v>769</v>
      </c>
      <c r="I149" s="6" t="s">
        <v>770</v>
      </c>
      <c r="J149" s="9" t="s">
        <v>834</v>
      </c>
      <c r="K149" s="2" t="s">
        <v>64</v>
      </c>
      <c r="L149" s="2" t="s">
        <v>64</v>
      </c>
      <c r="M149" s="2" t="s">
        <v>64</v>
      </c>
      <c r="N149" s="2" t="s">
        <v>64</v>
      </c>
      <c r="O149" s="2" t="s">
        <v>64</v>
      </c>
      <c r="P149" s="2" t="s">
        <v>64</v>
      </c>
      <c r="Q149" s="9"/>
      <c r="R149" s="9"/>
      <c r="S149" s="9"/>
      <c r="T149" s="9"/>
      <c r="U149" s="2" t="s">
        <v>64</v>
      </c>
      <c r="V149" s="2" t="s">
        <v>844</v>
      </c>
      <c r="W149" s="9"/>
      <c r="X149" s="9"/>
      <c r="Y149" s="9"/>
      <c r="Z149" s="9"/>
      <c r="AA149" s="2" t="s">
        <v>64</v>
      </c>
      <c r="AB149" s="2" t="s">
        <v>845</v>
      </c>
      <c r="AC149" s="9"/>
      <c r="AD149" s="9"/>
      <c r="AE149" s="2" t="s">
        <v>64</v>
      </c>
      <c r="AF149" s="2" t="s">
        <v>846</v>
      </c>
      <c r="AG149" s="9"/>
      <c r="AH149" s="9"/>
      <c r="AI149" s="9"/>
      <c r="AJ149" s="9"/>
      <c r="AK149" s="9"/>
      <c r="AL149" s="9"/>
      <c r="AM149" s="9"/>
      <c r="AN149" s="9"/>
      <c r="AO149" s="2" t="s">
        <v>64</v>
      </c>
      <c r="AP149" s="2" t="s">
        <v>64</v>
      </c>
      <c r="AQ149" s="2" t="s">
        <v>64</v>
      </c>
      <c r="AR149" s="2" t="s">
        <v>64</v>
      </c>
      <c r="AS149" s="9"/>
      <c r="AT149" s="9"/>
      <c r="AU149" s="9"/>
      <c r="AV149" s="2" t="s">
        <v>847</v>
      </c>
      <c r="AW149" s="7" t="s">
        <v>848</v>
      </c>
      <c r="AX149" s="2" t="s">
        <v>849</v>
      </c>
      <c r="AY149" s="2" t="s">
        <v>850</v>
      </c>
      <c r="AZ149" s="2" t="s">
        <v>851</v>
      </c>
    </row>
    <row r="150" ht="15.75" customHeight="1">
      <c r="A150" s="1">
        <v>43762.89303688657</v>
      </c>
      <c r="B150" s="2" t="s">
        <v>556</v>
      </c>
      <c r="C150" s="2" t="s">
        <v>656</v>
      </c>
      <c r="D150" s="3">
        <v>43761.0</v>
      </c>
      <c r="E150" s="8">
        <v>0.04166666666424135</v>
      </c>
      <c r="F150" s="2" t="s">
        <v>71</v>
      </c>
      <c r="G150" s="2" t="s">
        <v>826</v>
      </c>
      <c r="H150" s="2" t="s">
        <v>769</v>
      </c>
      <c r="I150" s="6" t="s">
        <v>770</v>
      </c>
      <c r="J150" s="9" t="s">
        <v>852</v>
      </c>
      <c r="K150" s="9"/>
      <c r="L150" s="9"/>
      <c r="M150" s="2" t="s">
        <v>64</v>
      </c>
      <c r="N150" s="9"/>
      <c r="O150" s="2" t="s">
        <v>64</v>
      </c>
      <c r="P150" s="9"/>
      <c r="Q150" s="9"/>
      <c r="R150" s="9"/>
      <c r="S150" s="9"/>
      <c r="T150" s="9"/>
      <c r="U150" s="9"/>
      <c r="V150" s="9"/>
      <c r="W150" s="9"/>
      <c r="X150" s="9"/>
      <c r="Y150" s="9"/>
      <c r="Z150" s="9"/>
      <c r="AA150" s="9"/>
      <c r="AB150" s="9"/>
      <c r="AC150" s="9"/>
      <c r="AD150" s="9"/>
      <c r="AE150" s="2" t="s">
        <v>64</v>
      </c>
      <c r="AF150" s="2" t="s">
        <v>853</v>
      </c>
      <c r="AG150" s="9"/>
      <c r="AH150" s="9"/>
      <c r="AI150" s="9"/>
      <c r="AJ150" s="9"/>
      <c r="AK150" s="9"/>
      <c r="AL150" s="9"/>
      <c r="AM150" s="9"/>
      <c r="AN150" s="9"/>
      <c r="AO150" s="2" t="s">
        <v>64</v>
      </c>
      <c r="AP150" s="2" t="s">
        <v>64</v>
      </c>
      <c r="AQ150" s="2" t="s">
        <v>64</v>
      </c>
      <c r="AR150" s="2" t="s">
        <v>64</v>
      </c>
      <c r="AS150" s="9"/>
      <c r="AT150" s="9"/>
      <c r="AU150" s="9"/>
      <c r="AV150" s="2" t="s">
        <v>854</v>
      </c>
      <c r="AW150" s="2" t="s">
        <v>855</v>
      </c>
      <c r="AX150" s="2" t="s">
        <v>856</v>
      </c>
      <c r="AY150" s="2" t="s">
        <v>857</v>
      </c>
      <c r="AZ150" s="2" t="s">
        <v>858</v>
      </c>
    </row>
    <row r="151" ht="15.75" customHeight="1">
      <c r="A151" s="1">
        <v>43811.40978055555</v>
      </c>
      <c r="B151" s="2" t="s">
        <v>556</v>
      </c>
      <c r="C151" s="2" t="s">
        <v>656</v>
      </c>
      <c r="D151" s="3">
        <v>43810.0</v>
      </c>
      <c r="E151" s="8">
        <v>0.04166666666424135</v>
      </c>
      <c r="F151" s="2" t="s">
        <v>138</v>
      </c>
      <c r="G151" s="2" t="s">
        <v>826</v>
      </c>
      <c r="H151" s="2" t="s">
        <v>769</v>
      </c>
      <c r="I151" s="6" t="s">
        <v>770</v>
      </c>
      <c r="J151" s="9" t="s">
        <v>859</v>
      </c>
      <c r="K151" s="2" t="s">
        <v>64</v>
      </c>
      <c r="L151" s="9"/>
      <c r="M151" s="9"/>
      <c r="N151" s="9"/>
      <c r="O151" s="9"/>
      <c r="P151" s="9"/>
      <c r="Q151" s="9"/>
      <c r="R151" s="9"/>
      <c r="S151" s="9"/>
      <c r="T151" s="9"/>
      <c r="U151" s="2" t="s">
        <v>64</v>
      </c>
      <c r="V151" s="2" t="s">
        <v>860</v>
      </c>
      <c r="W151" s="2" t="s">
        <v>64</v>
      </c>
      <c r="X151" s="2" t="s">
        <v>860</v>
      </c>
      <c r="Y151" s="9"/>
      <c r="Z151" s="9"/>
      <c r="AA151" s="9"/>
      <c r="AB151" s="9"/>
      <c r="AC151" s="9"/>
      <c r="AD151" s="9"/>
      <c r="AE151" s="2" t="s">
        <v>64</v>
      </c>
      <c r="AF151" s="2" t="s">
        <v>861</v>
      </c>
      <c r="AG151" s="9"/>
      <c r="AH151" s="9"/>
      <c r="AI151" s="9"/>
      <c r="AJ151" s="9"/>
      <c r="AK151" s="2" t="s">
        <v>64</v>
      </c>
      <c r="AL151" s="2" t="s">
        <v>862</v>
      </c>
      <c r="AM151" s="9"/>
      <c r="AN151" s="9"/>
      <c r="AO151" s="2" t="s">
        <v>64</v>
      </c>
      <c r="AP151" s="2" t="s">
        <v>64</v>
      </c>
      <c r="AQ151" s="9"/>
      <c r="AR151" s="2" t="s">
        <v>64</v>
      </c>
      <c r="AS151" s="9"/>
      <c r="AT151" s="9"/>
      <c r="AU151" s="2" t="s">
        <v>863</v>
      </c>
      <c r="AV151" s="2" t="s">
        <v>864</v>
      </c>
      <c r="AW151" s="2" t="s">
        <v>865</v>
      </c>
      <c r="AX151" s="2" t="s">
        <v>866</v>
      </c>
      <c r="AY151" s="2" t="s">
        <v>867</v>
      </c>
      <c r="AZ151" s="2" t="s">
        <v>868</v>
      </c>
    </row>
    <row r="152" ht="15.75" customHeight="1">
      <c r="A152" s="1">
        <v>43868.81808423611</v>
      </c>
      <c r="B152" s="2" t="s">
        <v>556</v>
      </c>
      <c r="C152" s="2" t="s">
        <v>656</v>
      </c>
      <c r="D152" s="3">
        <v>43868.0</v>
      </c>
      <c r="E152" s="8">
        <v>0.04166666666424135</v>
      </c>
      <c r="F152" s="2" t="s">
        <v>71</v>
      </c>
      <c r="G152" s="2" t="s">
        <v>826</v>
      </c>
      <c r="H152" s="2" t="s">
        <v>769</v>
      </c>
      <c r="I152" s="6" t="s">
        <v>770</v>
      </c>
      <c r="J152" s="9" t="s">
        <v>869</v>
      </c>
      <c r="K152" s="2" t="s">
        <v>64</v>
      </c>
      <c r="L152" s="2" t="s">
        <v>64</v>
      </c>
      <c r="M152" s="9"/>
      <c r="N152" s="9"/>
      <c r="O152" s="9"/>
      <c r="P152" s="9"/>
      <c r="Q152" s="9"/>
      <c r="R152" s="9"/>
      <c r="S152" s="9"/>
      <c r="T152" s="9"/>
      <c r="U152" s="2" t="s">
        <v>64</v>
      </c>
      <c r="V152" s="2" t="s">
        <v>870</v>
      </c>
      <c r="W152" s="9"/>
      <c r="X152" s="9"/>
      <c r="Y152" s="9"/>
      <c r="Z152" s="9"/>
      <c r="AA152" s="9"/>
      <c r="AB152" s="9"/>
      <c r="AC152" s="9"/>
      <c r="AD152" s="9"/>
      <c r="AE152" s="2" t="s">
        <v>64</v>
      </c>
      <c r="AF152" s="2" t="s">
        <v>871</v>
      </c>
      <c r="AG152" s="9"/>
      <c r="AH152" s="9"/>
      <c r="AI152" s="2" t="s">
        <v>64</v>
      </c>
      <c r="AJ152" s="2" t="s">
        <v>872</v>
      </c>
      <c r="AK152" s="9"/>
      <c r="AL152" s="9"/>
      <c r="AM152" s="9"/>
      <c r="AN152" s="9"/>
      <c r="AO152" s="2" t="s">
        <v>64</v>
      </c>
      <c r="AP152" s="2" t="s">
        <v>64</v>
      </c>
      <c r="AQ152" s="9"/>
      <c r="AR152" s="2" t="s">
        <v>64</v>
      </c>
      <c r="AS152" s="9"/>
      <c r="AT152" s="9"/>
      <c r="AU152" s="2" t="s">
        <v>873</v>
      </c>
      <c r="AV152" s="2" t="s">
        <v>874</v>
      </c>
      <c r="AW152" s="2" t="s">
        <v>875</v>
      </c>
      <c r="AX152" s="2" t="s">
        <v>876</v>
      </c>
      <c r="AY152" s="2" t="s">
        <v>877</v>
      </c>
      <c r="AZ152" s="2" t="s">
        <v>878</v>
      </c>
    </row>
    <row r="153" ht="15.75" customHeight="1">
      <c r="A153" s="1">
        <v>43901.890653043985</v>
      </c>
      <c r="B153" s="2" t="s">
        <v>556</v>
      </c>
      <c r="C153" s="2" t="s">
        <v>656</v>
      </c>
      <c r="D153" s="3">
        <v>43901.0</v>
      </c>
      <c r="E153" s="8">
        <v>0.020833333335758653</v>
      </c>
      <c r="F153" s="2" t="s">
        <v>71</v>
      </c>
      <c r="G153" s="2" t="s">
        <v>826</v>
      </c>
      <c r="H153" s="2" t="s">
        <v>769</v>
      </c>
      <c r="I153" s="6" t="s">
        <v>770</v>
      </c>
      <c r="J153" s="9" t="s">
        <v>869</v>
      </c>
      <c r="K153" s="2" t="s">
        <v>64</v>
      </c>
      <c r="L153" s="2" t="s">
        <v>64</v>
      </c>
      <c r="M153" s="9"/>
      <c r="N153" s="9"/>
      <c r="O153" s="9"/>
      <c r="P153" s="9"/>
      <c r="Q153" s="9"/>
      <c r="R153" s="9"/>
      <c r="S153" s="9"/>
      <c r="T153" s="9"/>
      <c r="U153" s="9"/>
      <c r="V153" s="9"/>
      <c r="W153" s="2" t="s">
        <v>64</v>
      </c>
      <c r="X153" s="2" t="s">
        <v>879</v>
      </c>
      <c r="Y153" s="9"/>
      <c r="Z153" s="9"/>
      <c r="AA153" s="9"/>
      <c r="AB153" s="9"/>
      <c r="AC153" s="9"/>
      <c r="AD153" s="9"/>
      <c r="AE153" s="2" t="s">
        <v>64</v>
      </c>
      <c r="AF153" s="2" t="s">
        <v>880</v>
      </c>
      <c r="AG153" s="9"/>
      <c r="AH153" s="9"/>
      <c r="AI153" s="2" t="s">
        <v>64</v>
      </c>
      <c r="AJ153" s="2" t="s">
        <v>881</v>
      </c>
      <c r="AK153" s="9"/>
      <c r="AL153" s="9"/>
      <c r="AM153" s="9"/>
      <c r="AN153" s="2" t="s">
        <v>882</v>
      </c>
      <c r="AO153" s="2" t="s">
        <v>64</v>
      </c>
      <c r="AP153" s="2" t="s">
        <v>64</v>
      </c>
      <c r="AQ153" s="9"/>
      <c r="AR153" s="2" t="s">
        <v>64</v>
      </c>
      <c r="AS153" s="9"/>
      <c r="AT153" s="2" t="s">
        <v>64</v>
      </c>
      <c r="AU153" s="9"/>
      <c r="AV153" s="2" t="s">
        <v>883</v>
      </c>
      <c r="AW153" s="7" t="s">
        <v>884</v>
      </c>
      <c r="AX153" s="2" t="s">
        <v>885</v>
      </c>
      <c r="AY153" s="2" t="s">
        <v>886</v>
      </c>
      <c r="AZ153" s="2" t="s">
        <v>887</v>
      </c>
    </row>
    <row r="154" ht="15.75" customHeight="1">
      <c r="A154" s="1">
        <v>44136.4234290625</v>
      </c>
      <c r="B154" s="2" t="s">
        <v>528</v>
      </c>
      <c r="C154" s="2" t="s">
        <v>529</v>
      </c>
      <c r="D154" s="3">
        <v>44134.0</v>
      </c>
      <c r="E154" s="10">
        <v>0.5833333333357587</v>
      </c>
      <c r="F154" s="2" t="s">
        <v>59</v>
      </c>
      <c r="G154" s="2" t="s">
        <v>530</v>
      </c>
      <c r="H154" s="2" t="s">
        <v>888</v>
      </c>
      <c r="I154" s="6" t="s">
        <v>889</v>
      </c>
      <c r="J154" s="6" t="s">
        <v>533</v>
      </c>
      <c r="L154" s="2" t="s">
        <v>64</v>
      </c>
      <c r="Q154" s="2" t="s">
        <v>64</v>
      </c>
      <c r="AC154" s="2" t="s">
        <v>64</v>
      </c>
      <c r="AD154" s="2" t="s">
        <v>890</v>
      </c>
      <c r="AI154" s="2" t="s">
        <v>64</v>
      </c>
      <c r="AJ154" s="2" t="s">
        <v>891</v>
      </c>
      <c r="AK154" s="2" t="s">
        <v>64</v>
      </c>
      <c r="AL154" s="2" t="s">
        <v>892</v>
      </c>
      <c r="AO154" s="2" t="s">
        <v>64</v>
      </c>
      <c r="AQ154" s="2" t="s">
        <v>64</v>
      </c>
      <c r="AR154" s="2" t="s">
        <v>64</v>
      </c>
      <c r="AT154" s="2" t="s">
        <v>64</v>
      </c>
      <c r="AV154" s="2" t="s">
        <v>893</v>
      </c>
      <c r="AW154" s="2" t="s">
        <v>894</v>
      </c>
      <c r="AX154" s="2" t="s">
        <v>895</v>
      </c>
      <c r="AY154" s="2" t="s">
        <v>896</v>
      </c>
      <c r="AZ154" s="2" t="s">
        <v>897</v>
      </c>
      <c r="BD154" s="2" t="s">
        <v>64</v>
      </c>
      <c r="BE154" s="2" t="s">
        <v>64</v>
      </c>
      <c r="BF154" s="2" t="s">
        <v>890</v>
      </c>
    </row>
    <row r="155" ht="15.75" customHeight="1">
      <c r="A155" s="1">
        <v>43725.51696677083</v>
      </c>
      <c r="B155" s="2" t="s">
        <v>566</v>
      </c>
      <c r="C155" s="2" t="s">
        <v>566</v>
      </c>
      <c r="D155" s="3">
        <v>43720.0</v>
      </c>
      <c r="E155" s="8">
        <v>0.08333333333575865</v>
      </c>
      <c r="F155" s="2" t="s">
        <v>71</v>
      </c>
      <c r="G155" s="2" t="s">
        <v>321</v>
      </c>
      <c r="H155" s="2" t="s">
        <v>898</v>
      </c>
      <c r="I155" s="9" t="s">
        <v>899</v>
      </c>
      <c r="J155" s="9" t="s">
        <v>900</v>
      </c>
      <c r="K155" s="9"/>
      <c r="L155" s="2" t="s">
        <v>64</v>
      </c>
      <c r="M155" s="9"/>
      <c r="N155" s="9"/>
      <c r="O155" s="2" t="s">
        <v>64</v>
      </c>
      <c r="P155" s="9"/>
      <c r="Q155" s="9"/>
      <c r="R155" s="2" t="s">
        <v>64</v>
      </c>
      <c r="S155" s="9"/>
      <c r="T155" s="9"/>
      <c r="U155" s="9"/>
      <c r="V155" s="9"/>
      <c r="W155" s="9"/>
      <c r="X155" s="9"/>
      <c r="Y155" s="9"/>
      <c r="Z155" s="9"/>
      <c r="AA155" s="9"/>
      <c r="AB155" s="9"/>
      <c r="AC155" s="9"/>
      <c r="AD155" s="9"/>
      <c r="AE155" s="9"/>
      <c r="AF155" s="9"/>
      <c r="AG155" s="9"/>
      <c r="AH155" s="9"/>
      <c r="AI155" s="2" t="s">
        <v>64</v>
      </c>
      <c r="AJ155" s="2" t="s">
        <v>901</v>
      </c>
      <c r="AK155" s="2" t="s">
        <v>64</v>
      </c>
      <c r="AL155" s="2" t="s">
        <v>902</v>
      </c>
      <c r="AM155" s="9"/>
      <c r="AN155" s="9"/>
      <c r="AO155" s="9"/>
      <c r="AP155" s="2" t="s">
        <v>64</v>
      </c>
      <c r="AQ155" s="2" t="s">
        <v>64</v>
      </c>
      <c r="AR155" s="2" t="s">
        <v>64</v>
      </c>
      <c r="AS155" s="9"/>
      <c r="AT155" s="2" t="s">
        <v>64</v>
      </c>
      <c r="AU155" s="9"/>
      <c r="AV155" s="2" t="s">
        <v>903</v>
      </c>
      <c r="AW155" s="2" t="s">
        <v>904</v>
      </c>
      <c r="AX155" s="2" t="s">
        <v>905</v>
      </c>
      <c r="AY155" s="2" t="s">
        <v>906</v>
      </c>
      <c r="AZ155" s="2" t="s">
        <v>907</v>
      </c>
    </row>
    <row r="156" ht="15.75" customHeight="1">
      <c r="A156" s="1">
        <v>44040.58224383101</v>
      </c>
      <c r="B156" s="2" t="s">
        <v>566</v>
      </c>
      <c r="C156" s="2" t="s">
        <v>566</v>
      </c>
      <c r="D156" s="3">
        <v>44040.0</v>
      </c>
      <c r="E156" s="10">
        <v>0.08333333333575865</v>
      </c>
      <c r="F156" s="2" t="s">
        <v>59</v>
      </c>
      <c r="G156" s="2" t="s">
        <v>908</v>
      </c>
      <c r="H156" s="2" t="s">
        <v>909</v>
      </c>
      <c r="I156" s="6" t="s">
        <v>910</v>
      </c>
      <c r="J156" s="6" t="s">
        <v>911</v>
      </c>
      <c r="K156" s="2" t="s">
        <v>64</v>
      </c>
      <c r="L156" s="2" t="s">
        <v>64</v>
      </c>
      <c r="M156" s="2" t="s">
        <v>64</v>
      </c>
      <c r="P156" s="2" t="s">
        <v>64</v>
      </c>
      <c r="AA156" s="2" t="s">
        <v>64</v>
      </c>
      <c r="AB156" s="2" t="s">
        <v>912</v>
      </c>
      <c r="AI156" s="2" t="s">
        <v>64</v>
      </c>
      <c r="AJ156" s="2" t="s">
        <v>171</v>
      </c>
      <c r="AK156" s="2" t="s">
        <v>64</v>
      </c>
      <c r="AL156" s="2" t="s">
        <v>913</v>
      </c>
      <c r="AO156" s="2" t="s">
        <v>64</v>
      </c>
      <c r="AP156" s="2" t="s">
        <v>64</v>
      </c>
      <c r="AQ156" s="2" t="s">
        <v>64</v>
      </c>
      <c r="AR156" s="2" t="s">
        <v>64</v>
      </c>
      <c r="AT156" s="2" t="s">
        <v>64</v>
      </c>
      <c r="AV156" s="2" t="s">
        <v>914</v>
      </c>
      <c r="AW156" s="7" t="s">
        <v>915</v>
      </c>
      <c r="AX156" s="2" t="s">
        <v>916</v>
      </c>
      <c r="AY156" s="2" t="s">
        <v>917</v>
      </c>
      <c r="AZ156" s="2" t="s">
        <v>918</v>
      </c>
      <c r="BA156" s="2"/>
      <c r="BB156" s="2"/>
      <c r="BC156" s="2"/>
      <c r="BD156" s="2"/>
      <c r="BE156" s="2"/>
      <c r="BF156" s="2"/>
    </row>
    <row r="157" ht="15.75" customHeight="1">
      <c r="A157" s="1">
        <v>44069.55986770833</v>
      </c>
      <c r="B157" s="2" t="s">
        <v>919</v>
      </c>
      <c r="C157" s="2" t="s">
        <v>566</v>
      </c>
      <c r="D157" s="3">
        <v>44063.0</v>
      </c>
      <c r="E157" s="10">
        <v>0.27083333333575865</v>
      </c>
      <c r="F157" s="2" t="s">
        <v>59</v>
      </c>
      <c r="G157" s="2" t="s">
        <v>908</v>
      </c>
      <c r="H157" s="2" t="s">
        <v>909</v>
      </c>
      <c r="I157" s="6" t="s">
        <v>910</v>
      </c>
      <c r="J157" s="6" t="s">
        <v>920</v>
      </c>
      <c r="K157" s="2" t="s">
        <v>64</v>
      </c>
      <c r="L157" s="2" t="s">
        <v>64</v>
      </c>
      <c r="M157" s="2" t="s">
        <v>64</v>
      </c>
      <c r="P157" s="2" t="s">
        <v>64</v>
      </c>
      <c r="U157" s="2" t="s">
        <v>64</v>
      </c>
      <c r="V157" s="2" t="s">
        <v>921</v>
      </c>
      <c r="AA157" s="2" t="s">
        <v>64</v>
      </c>
      <c r="AB157" s="2" t="s">
        <v>922</v>
      </c>
      <c r="AO157" s="2" t="s">
        <v>64</v>
      </c>
      <c r="AQ157" s="2" t="s">
        <v>64</v>
      </c>
      <c r="AR157" s="2" t="s">
        <v>64</v>
      </c>
      <c r="AV157" s="2" t="s">
        <v>922</v>
      </c>
      <c r="AW157" s="7" t="s">
        <v>923</v>
      </c>
      <c r="AX157" s="2" t="s">
        <v>924</v>
      </c>
      <c r="AY157" s="2" t="s">
        <v>925</v>
      </c>
      <c r="AZ157" s="2" t="s">
        <v>926</v>
      </c>
      <c r="BD157" s="2" t="s">
        <v>64</v>
      </c>
    </row>
    <row r="158" ht="15.75" customHeight="1">
      <c r="A158" s="1">
        <v>44071.379470810185</v>
      </c>
      <c r="B158" s="2" t="s">
        <v>919</v>
      </c>
      <c r="C158" s="2" t="s">
        <v>566</v>
      </c>
      <c r="D158" s="3">
        <v>44070.0</v>
      </c>
      <c r="E158" s="10">
        <v>0.07291666666424135</v>
      </c>
      <c r="F158" s="2" t="s">
        <v>59</v>
      </c>
      <c r="G158" s="2" t="s">
        <v>908</v>
      </c>
      <c r="H158" s="2" t="s">
        <v>909</v>
      </c>
      <c r="I158" s="6" t="s">
        <v>910</v>
      </c>
      <c r="J158" s="6" t="s">
        <v>927</v>
      </c>
      <c r="M158" s="2" t="s">
        <v>64</v>
      </c>
      <c r="P158" s="2" t="s">
        <v>64</v>
      </c>
      <c r="U158" s="2" t="s">
        <v>64</v>
      </c>
      <c r="V158" s="2" t="s">
        <v>928</v>
      </c>
      <c r="AO158" s="2" t="s">
        <v>64</v>
      </c>
      <c r="AR158" s="2" t="s">
        <v>64</v>
      </c>
      <c r="AV158" s="2" t="s">
        <v>929</v>
      </c>
      <c r="AW158" s="7" t="s">
        <v>930</v>
      </c>
      <c r="AX158" s="2" t="s">
        <v>931</v>
      </c>
      <c r="AY158" s="2" t="s">
        <v>932</v>
      </c>
      <c r="AZ158" s="2" t="s">
        <v>933</v>
      </c>
      <c r="BD158" s="2" t="s">
        <v>64</v>
      </c>
    </row>
    <row r="159" ht="15.75" customHeight="1">
      <c r="A159" s="1">
        <v>44074.522131805556</v>
      </c>
      <c r="B159" s="2" t="s">
        <v>919</v>
      </c>
      <c r="C159" s="2" t="s">
        <v>566</v>
      </c>
      <c r="D159" s="3">
        <v>44074.0</v>
      </c>
      <c r="E159" s="10">
        <v>0.04861111110949423</v>
      </c>
      <c r="F159" s="2" t="s">
        <v>59</v>
      </c>
      <c r="G159" s="2" t="s">
        <v>908</v>
      </c>
      <c r="H159" s="2" t="s">
        <v>909</v>
      </c>
      <c r="I159" s="6" t="s">
        <v>910</v>
      </c>
      <c r="J159" s="6" t="s">
        <v>934</v>
      </c>
      <c r="K159" s="2" t="s">
        <v>64</v>
      </c>
      <c r="M159" s="2" t="s">
        <v>64</v>
      </c>
      <c r="P159" s="2" t="s">
        <v>64</v>
      </c>
      <c r="AC159" s="2" t="s">
        <v>64</v>
      </c>
      <c r="AI159" s="2" t="s">
        <v>64</v>
      </c>
      <c r="AJ159" s="2" t="s">
        <v>935</v>
      </c>
      <c r="AV159" s="2" t="s">
        <v>935</v>
      </c>
      <c r="AW159" s="7" t="s">
        <v>936</v>
      </c>
      <c r="AX159" s="2" t="s">
        <v>937</v>
      </c>
      <c r="AY159" s="2" t="s">
        <v>938</v>
      </c>
      <c r="AZ159" s="2" t="s">
        <v>939</v>
      </c>
    </row>
    <row r="160" ht="15.75" customHeight="1">
      <c r="A160" s="1">
        <v>44098.557166805556</v>
      </c>
      <c r="B160" s="2" t="s">
        <v>919</v>
      </c>
      <c r="C160" s="2" t="s">
        <v>566</v>
      </c>
      <c r="D160" s="3">
        <v>44102.0</v>
      </c>
      <c r="E160" s="10">
        <v>0.0625</v>
      </c>
      <c r="F160" s="2" t="s">
        <v>59</v>
      </c>
      <c r="G160" s="2" t="s">
        <v>908</v>
      </c>
      <c r="H160" s="2" t="s">
        <v>909</v>
      </c>
      <c r="I160" s="6" t="s">
        <v>910</v>
      </c>
      <c r="J160" s="6" t="s">
        <v>927</v>
      </c>
      <c r="K160" s="2" t="s">
        <v>64</v>
      </c>
      <c r="M160" s="2" t="s">
        <v>64</v>
      </c>
      <c r="AI160" s="2" t="s">
        <v>64</v>
      </c>
      <c r="AJ160" s="2" t="s">
        <v>940</v>
      </c>
      <c r="AV160" s="2" t="s">
        <v>941</v>
      </c>
      <c r="AW160" s="7" t="s">
        <v>942</v>
      </c>
      <c r="AX160" s="2" t="s">
        <v>943</v>
      </c>
      <c r="AY160" s="2" t="s">
        <v>944</v>
      </c>
      <c r="AZ160" s="2" t="s">
        <v>945</v>
      </c>
      <c r="BD160" s="2" t="s">
        <v>64</v>
      </c>
    </row>
    <row r="161" ht="15.75" customHeight="1">
      <c r="A161" s="1">
        <v>44105.576522627314</v>
      </c>
      <c r="B161" s="2" t="s">
        <v>919</v>
      </c>
      <c r="C161" s="2" t="s">
        <v>566</v>
      </c>
      <c r="D161" s="3">
        <v>44102.0</v>
      </c>
      <c r="E161" s="10">
        <v>0.30208333333575865</v>
      </c>
      <c r="F161" s="2" t="s">
        <v>59</v>
      </c>
      <c r="G161" s="2" t="s">
        <v>908</v>
      </c>
      <c r="H161" s="2" t="s">
        <v>909</v>
      </c>
      <c r="I161" s="6" t="s">
        <v>910</v>
      </c>
      <c r="J161" s="6" t="s">
        <v>946</v>
      </c>
      <c r="K161" s="2" t="s">
        <v>64</v>
      </c>
      <c r="M161" s="2" t="s">
        <v>64</v>
      </c>
      <c r="P161" s="2" t="s">
        <v>64</v>
      </c>
      <c r="U161" s="2" t="s">
        <v>64</v>
      </c>
      <c r="V161" s="2" t="s">
        <v>947</v>
      </c>
      <c r="AA161" s="2" t="s">
        <v>64</v>
      </c>
      <c r="AB161" s="2" t="s">
        <v>948</v>
      </c>
      <c r="AO161" s="2" t="s">
        <v>64</v>
      </c>
      <c r="AV161" s="2" t="s">
        <v>948</v>
      </c>
      <c r="AW161" s="2" t="s">
        <v>949</v>
      </c>
      <c r="AX161" s="2" t="s">
        <v>950</v>
      </c>
      <c r="AY161" s="2" t="s">
        <v>951</v>
      </c>
      <c r="AZ161" s="2" t="s">
        <v>945</v>
      </c>
      <c r="BD161" s="2" t="s">
        <v>64</v>
      </c>
    </row>
    <row r="162" ht="15.75" customHeight="1">
      <c r="A162" s="1">
        <v>44126.42569876157</v>
      </c>
      <c r="B162" s="2" t="s">
        <v>919</v>
      </c>
      <c r="C162" s="2" t="s">
        <v>566</v>
      </c>
      <c r="D162" s="3">
        <v>44126.0</v>
      </c>
      <c r="E162" s="10">
        <v>0.35416666666424135</v>
      </c>
      <c r="F162" s="2" t="s">
        <v>59</v>
      </c>
      <c r="G162" s="2" t="s">
        <v>908</v>
      </c>
      <c r="H162" s="2" t="s">
        <v>909</v>
      </c>
      <c r="I162" s="6" t="s">
        <v>910</v>
      </c>
      <c r="J162" s="6" t="s">
        <v>934</v>
      </c>
      <c r="K162" s="2" t="s">
        <v>64</v>
      </c>
      <c r="M162" s="2" t="s">
        <v>64</v>
      </c>
      <c r="P162" s="2" t="s">
        <v>64</v>
      </c>
      <c r="AA162" s="2" t="s">
        <v>64</v>
      </c>
      <c r="AB162" s="2" t="s">
        <v>952</v>
      </c>
      <c r="AQ162" s="2" t="s">
        <v>64</v>
      </c>
      <c r="AR162" s="2" t="s">
        <v>64</v>
      </c>
      <c r="AV162" s="2" t="s">
        <v>952</v>
      </c>
      <c r="AW162" s="2" t="s">
        <v>953</v>
      </c>
      <c r="AX162" s="2" t="s">
        <v>954</v>
      </c>
      <c r="AY162" s="2" t="s">
        <v>955</v>
      </c>
      <c r="AZ162" s="2" t="s">
        <v>956</v>
      </c>
      <c r="BD162" s="2" t="s">
        <v>64</v>
      </c>
    </row>
    <row r="163" ht="15.75" customHeight="1">
      <c r="A163" s="1">
        <v>44126.4290931713</v>
      </c>
      <c r="B163" s="2" t="s">
        <v>919</v>
      </c>
      <c r="C163" s="2" t="s">
        <v>566</v>
      </c>
      <c r="D163" s="3">
        <v>44124.0</v>
      </c>
      <c r="E163" s="10">
        <v>0.47916666666424135</v>
      </c>
      <c r="F163" s="2" t="s">
        <v>59</v>
      </c>
      <c r="G163" s="2" t="s">
        <v>908</v>
      </c>
      <c r="H163" s="2" t="s">
        <v>909</v>
      </c>
      <c r="I163" s="6" t="s">
        <v>910</v>
      </c>
      <c r="J163" s="6" t="s">
        <v>957</v>
      </c>
      <c r="K163" s="2" t="s">
        <v>64</v>
      </c>
      <c r="L163" s="2" t="s">
        <v>64</v>
      </c>
      <c r="M163" s="2" t="s">
        <v>64</v>
      </c>
      <c r="AK163" s="2" t="s">
        <v>64</v>
      </c>
      <c r="AL163" s="2" t="s">
        <v>958</v>
      </c>
      <c r="AV163" s="2" t="s">
        <v>958</v>
      </c>
      <c r="AW163" s="7" t="s">
        <v>959</v>
      </c>
      <c r="AX163" s="2" t="s">
        <v>960</v>
      </c>
      <c r="AY163" s="2" t="s">
        <v>961</v>
      </c>
      <c r="AZ163" s="2" t="s">
        <v>962</v>
      </c>
    </row>
    <row r="164" ht="15.75" customHeight="1">
      <c r="A164" s="1">
        <v>44140.52964620371</v>
      </c>
      <c r="B164" s="2" t="s">
        <v>919</v>
      </c>
      <c r="C164" s="2" t="s">
        <v>566</v>
      </c>
      <c r="D164" s="3">
        <v>44140.0</v>
      </c>
      <c r="E164" s="5">
        <v>0.08333333333575865</v>
      </c>
      <c r="F164" s="2" t="s">
        <v>59</v>
      </c>
      <c r="G164" s="2" t="s">
        <v>908</v>
      </c>
      <c r="H164" s="2" t="s">
        <v>909</v>
      </c>
      <c r="I164" s="6" t="s">
        <v>910</v>
      </c>
      <c r="J164" s="6" t="s">
        <v>934</v>
      </c>
      <c r="M164" s="2" t="s">
        <v>64</v>
      </c>
      <c r="P164" s="2" t="s">
        <v>64</v>
      </c>
      <c r="U164" s="2" t="s">
        <v>64</v>
      </c>
      <c r="V164" s="2" t="s">
        <v>963</v>
      </c>
      <c r="AA164" s="2" t="s">
        <v>64</v>
      </c>
      <c r="AB164" s="2" t="s">
        <v>964</v>
      </c>
      <c r="AV164" s="2" t="s">
        <v>964</v>
      </c>
      <c r="AW164" s="7" t="s">
        <v>965</v>
      </c>
      <c r="AX164" s="2" t="s">
        <v>966</v>
      </c>
      <c r="AY164" s="2" t="s">
        <v>967</v>
      </c>
      <c r="AZ164" s="2" t="s">
        <v>968</v>
      </c>
      <c r="BD164" s="2" t="s">
        <v>64</v>
      </c>
    </row>
    <row r="165" ht="15.75" customHeight="1">
      <c r="A165" s="1">
        <v>44140.54693814815</v>
      </c>
      <c r="B165" s="2" t="s">
        <v>919</v>
      </c>
      <c r="C165" s="2" t="s">
        <v>566</v>
      </c>
      <c r="D165" s="3">
        <v>44139.0</v>
      </c>
      <c r="E165" s="5">
        <v>0.125</v>
      </c>
      <c r="F165" s="2" t="s">
        <v>59</v>
      </c>
      <c r="G165" s="2" t="s">
        <v>908</v>
      </c>
      <c r="H165" s="2" t="s">
        <v>909</v>
      </c>
      <c r="I165" s="6" t="s">
        <v>910</v>
      </c>
      <c r="J165" s="6" t="s">
        <v>934</v>
      </c>
      <c r="K165" s="2" t="s">
        <v>64</v>
      </c>
      <c r="M165" s="2" t="s">
        <v>64</v>
      </c>
      <c r="P165" s="2" t="s">
        <v>64</v>
      </c>
      <c r="U165" s="2" t="s">
        <v>64</v>
      </c>
      <c r="V165" s="2" t="s">
        <v>969</v>
      </c>
      <c r="AA165" s="2" t="s">
        <v>64</v>
      </c>
      <c r="AB165" s="2" t="s">
        <v>970</v>
      </c>
      <c r="AO165" s="2" t="s">
        <v>64</v>
      </c>
      <c r="AV165" s="2" t="s">
        <v>971</v>
      </c>
      <c r="AW165" s="7" t="s">
        <v>972</v>
      </c>
      <c r="AX165" s="2" t="s">
        <v>973</v>
      </c>
      <c r="AY165" s="2" t="s">
        <v>974</v>
      </c>
      <c r="AZ165" s="2" t="s">
        <v>975</v>
      </c>
    </row>
    <row r="166" ht="15.75" customHeight="1">
      <c r="A166" s="1">
        <v>44140.61754572917</v>
      </c>
      <c r="B166" s="2" t="s">
        <v>976</v>
      </c>
      <c r="C166" s="2" t="s">
        <v>566</v>
      </c>
      <c r="D166" s="3">
        <v>44164.0</v>
      </c>
      <c r="E166" s="5">
        <v>0.08333333333575865</v>
      </c>
      <c r="F166" s="2" t="s">
        <v>59</v>
      </c>
      <c r="G166" s="2" t="s">
        <v>908</v>
      </c>
      <c r="H166" s="2" t="s">
        <v>909</v>
      </c>
      <c r="I166" s="6" t="s">
        <v>910</v>
      </c>
      <c r="J166" s="6" t="s">
        <v>934</v>
      </c>
      <c r="K166" s="2" t="s">
        <v>64</v>
      </c>
      <c r="N166" s="2" t="s">
        <v>64</v>
      </c>
      <c r="P166" s="2" t="s">
        <v>64</v>
      </c>
      <c r="U166" s="2" t="s">
        <v>64</v>
      </c>
      <c r="V166" s="2" t="s">
        <v>977</v>
      </c>
      <c r="AA166" s="2" t="s">
        <v>64</v>
      </c>
      <c r="AB166" s="2" t="s">
        <v>978</v>
      </c>
      <c r="AO166" s="2" t="s">
        <v>64</v>
      </c>
      <c r="AQ166" s="2" t="s">
        <v>64</v>
      </c>
      <c r="AV166" s="2" t="s">
        <v>978</v>
      </c>
      <c r="AW166" s="2" t="s">
        <v>979</v>
      </c>
      <c r="AX166" s="2" t="s">
        <v>980</v>
      </c>
      <c r="AY166" s="2" t="s">
        <v>981</v>
      </c>
      <c r="AZ166" s="2" t="s">
        <v>975</v>
      </c>
    </row>
    <row r="167" ht="15.75" customHeight="1">
      <c r="A167" s="1">
        <v>44200.56790059028</v>
      </c>
      <c r="B167" s="2" t="s">
        <v>919</v>
      </c>
      <c r="C167" s="2" t="s">
        <v>566</v>
      </c>
      <c r="D167" s="3">
        <v>44200.0</v>
      </c>
      <c r="E167" s="5">
        <v>0.13541666666424135</v>
      </c>
      <c r="F167" s="2" t="s">
        <v>59</v>
      </c>
      <c r="G167" s="2" t="s">
        <v>908</v>
      </c>
      <c r="H167" s="2" t="s">
        <v>909</v>
      </c>
      <c r="I167" s="6" t="s">
        <v>910</v>
      </c>
      <c r="J167" s="6" t="s">
        <v>934</v>
      </c>
      <c r="K167" s="2" t="s">
        <v>64</v>
      </c>
      <c r="L167" s="2" t="s">
        <v>64</v>
      </c>
      <c r="M167" s="2" t="s">
        <v>64</v>
      </c>
      <c r="P167" s="2" t="s">
        <v>64</v>
      </c>
      <c r="U167" s="2" t="s">
        <v>64</v>
      </c>
      <c r="V167" s="2" t="s">
        <v>982</v>
      </c>
      <c r="AA167" s="2" t="s">
        <v>64</v>
      </c>
      <c r="AB167" s="2" t="s">
        <v>983</v>
      </c>
      <c r="AO167" s="2" t="s">
        <v>64</v>
      </c>
      <c r="AR167" s="2" t="s">
        <v>64</v>
      </c>
      <c r="AV167" s="2" t="s">
        <v>984</v>
      </c>
      <c r="AW167" s="7" t="s">
        <v>985</v>
      </c>
      <c r="AX167" s="2" t="s">
        <v>986</v>
      </c>
      <c r="AY167" s="2" t="s">
        <v>987</v>
      </c>
      <c r="AZ167" s="2" t="s">
        <v>988</v>
      </c>
      <c r="BD167" s="2" t="s">
        <v>64</v>
      </c>
    </row>
    <row r="168" ht="15.75" customHeight="1">
      <c r="A168" s="1">
        <v>44210.451404374995</v>
      </c>
      <c r="B168" s="2" t="s">
        <v>919</v>
      </c>
      <c r="C168" s="2" t="s">
        <v>566</v>
      </c>
      <c r="D168" s="3">
        <v>44210.0</v>
      </c>
      <c r="E168" s="5">
        <v>0.09375</v>
      </c>
      <c r="F168" s="2" t="s">
        <v>59</v>
      </c>
      <c r="G168" s="2" t="s">
        <v>908</v>
      </c>
      <c r="H168" s="2" t="s">
        <v>909</v>
      </c>
      <c r="I168" s="6" t="s">
        <v>910</v>
      </c>
      <c r="J168" s="6" t="s">
        <v>934</v>
      </c>
      <c r="K168" s="2" t="s">
        <v>64</v>
      </c>
      <c r="M168" s="2" t="s">
        <v>64</v>
      </c>
      <c r="O168" s="2" t="s">
        <v>64</v>
      </c>
      <c r="U168" s="2" t="s">
        <v>64</v>
      </c>
      <c r="V168" s="2" t="s">
        <v>989</v>
      </c>
      <c r="AO168" s="2" t="s">
        <v>64</v>
      </c>
      <c r="AV168" s="2" t="s">
        <v>990</v>
      </c>
      <c r="AW168" s="7" t="s">
        <v>991</v>
      </c>
      <c r="AX168" s="2" t="s">
        <v>992</v>
      </c>
      <c r="AY168" s="2" t="s">
        <v>993</v>
      </c>
      <c r="AZ168" s="2" t="s">
        <v>994</v>
      </c>
    </row>
    <row r="169" ht="15.75" customHeight="1">
      <c r="A169" s="1">
        <v>44231.50603665509</v>
      </c>
      <c r="B169" s="2" t="s">
        <v>919</v>
      </c>
      <c r="C169" s="2" t="s">
        <v>566</v>
      </c>
      <c r="D169" s="3">
        <v>44200.0</v>
      </c>
      <c r="E169" s="5">
        <v>0.08333333333575865</v>
      </c>
      <c r="F169" s="2" t="s">
        <v>59</v>
      </c>
      <c r="G169" s="2" t="s">
        <v>908</v>
      </c>
      <c r="H169" s="2" t="s">
        <v>909</v>
      </c>
      <c r="I169" s="6" t="s">
        <v>910</v>
      </c>
      <c r="J169" s="6" t="s">
        <v>934</v>
      </c>
      <c r="M169" s="2" t="s">
        <v>64</v>
      </c>
      <c r="P169" s="2" t="s">
        <v>64</v>
      </c>
      <c r="U169" s="2" t="s">
        <v>64</v>
      </c>
      <c r="V169" s="2" t="s">
        <v>995</v>
      </c>
      <c r="AO169" s="2" t="s">
        <v>64</v>
      </c>
      <c r="AV169" s="2" t="s">
        <v>996</v>
      </c>
      <c r="AW169" s="7" t="s">
        <v>997</v>
      </c>
      <c r="AX169" s="2" t="s">
        <v>998</v>
      </c>
      <c r="AY169" s="2" t="s">
        <v>999</v>
      </c>
      <c r="AZ169" s="2" t="s">
        <v>1000</v>
      </c>
    </row>
    <row r="170" ht="15.75" customHeight="1">
      <c r="A170" s="1">
        <v>44249.51587574074</v>
      </c>
      <c r="B170" s="2" t="s">
        <v>234</v>
      </c>
      <c r="C170" s="2" t="s">
        <v>566</v>
      </c>
      <c r="D170" s="3">
        <v>44249.0</v>
      </c>
      <c r="E170" s="5">
        <v>0.16666666666424135</v>
      </c>
      <c r="F170" s="2" t="s">
        <v>71</v>
      </c>
      <c r="G170" s="2" t="s">
        <v>908</v>
      </c>
      <c r="H170" s="2" t="s">
        <v>909</v>
      </c>
      <c r="I170" s="6" t="s">
        <v>910</v>
      </c>
      <c r="J170" s="6" t="s">
        <v>1001</v>
      </c>
      <c r="K170" s="2" t="s">
        <v>64</v>
      </c>
      <c r="O170" s="2" t="s">
        <v>64</v>
      </c>
      <c r="P170" s="2" t="s">
        <v>64</v>
      </c>
      <c r="AA170" s="2" t="s">
        <v>64</v>
      </c>
      <c r="AB170" s="2" t="s">
        <v>1002</v>
      </c>
      <c r="AC170" s="2" t="s">
        <v>64</v>
      </c>
      <c r="AD170" s="2" t="s">
        <v>1003</v>
      </c>
      <c r="AO170" s="2" t="s">
        <v>64</v>
      </c>
      <c r="AV170" s="2" t="s">
        <v>1004</v>
      </c>
      <c r="AW170" s="7" t="s">
        <v>1005</v>
      </c>
      <c r="AY170" s="2" t="s">
        <v>1006</v>
      </c>
      <c r="AZ170" s="2" t="s">
        <v>1007</v>
      </c>
    </row>
    <row r="171" ht="15.75" customHeight="1">
      <c r="A171" s="1">
        <v>44253.65201496528</v>
      </c>
      <c r="B171" s="2" t="s">
        <v>566</v>
      </c>
      <c r="C171" s="2" t="s">
        <v>566</v>
      </c>
      <c r="D171" s="3">
        <v>44245.0</v>
      </c>
      <c r="E171" s="5">
        <v>0.04166666666424135</v>
      </c>
      <c r="F171" s="2" t="s">
        <v>59</v>
      </c>
      <c r="G171" s="2" t="s">
        <v>908</v>
      </c>
      <c r="H171" s="2" t="s">
        <v>909</v>
      </c>
      <c r="I171" s="6" t="s">
        <v>910</v>
      </c>
      <c r="J171" s="6" t="s">
        <v>911</v>
      </c>
      <c r="K171" s="2" t="s">
        <v>64</v>
      </c>
      <c r="L171" s="2" t="s">
        <v>64</v>
      </c>
      <c r="M171" s="2" t="s">
        <v>64</v>
      </c>
      <c r="O171" s="2" t="s">
        <v>64</v>
      </c>
      <c r="Y171" s="2" t="s">
        <v>64</v>
      </c>
      <c r="Z171" s="2" t="s">
        <v>1008</v>
      </c>
      <c r="AI171" s="2" t="s">
        <v>64</v>
      </c>
      <c r="AJ171" s="2" t="s">
        <v>1009</v>
      </c>
      <c r="AP171" s="2" t="s">
        <v>64</v>
      </c>
      <c r="AT171" s="2" t="s">
        <v>64</v>
      </c>
      <c r="AV171" s="2" t="s">
        <v>1010</v>
      </c>
      <c r="AW171" s="7" t="s">
        <v>1011</v>
      </c>
      <c r="AX171" s="2" t="s">
        <v>1012</v>
      </c>
      <c r="AY171" s="2" t="s">
        <v>1013</v>
      </c>
      <c r="AZ171" s="2" t="s">
        <v>1014</v>
      </c>
    </row>
    <row r="172" ht="15.75" customHeight="1">
      <c r="A172" s="1">
        <v>44264.64015724537</v>
      </c>
      <c r="B172" s="2" t="s">
        <v>919</v>
      </c>
      <c r="C172" s="2" t="s">
        <v>566</v>
      </c>
      <c r="D172" s="3">
        <v>44448.0</v>
      </c>
      <c r="E172" s="5">
        <v>0.14236111110949423</v>
      </c>
      <c r="F172" s="2" t="s">
        <v>59</v>
      </c>
      <c r="G172" s="2" t="s">
        <v>908</v>
      </c>
      <c r="H172" s="2" t="s">
        <v>909</v>
      </c>
      <c r="I172" s="6" t="s">
        <v>910</v>
      </c>
      <c r="J172" s="6" t="s">
        <v>934</v>
      </c>
      <c r="K172" s="2" t="s">
        <v>64</v>
      </c>
      <c r="M172" s="2" t="s">
        <v>64</v>
      </c>
      <c r="P172" s="2" t="s">
        <v>64</v>
      </c>
      <c r="U172" s="2" t="s">
        <v>64</v>
      </c>
      <c r="V172" s="2" t="s">
        <v>1015</v>
      </c>
      <c r="Y172" s="2" t="s">
        <v>64</v>
      </c>
      <c r="Z172" s="2" t="s">
        <v>1016</v>
      </c>
      <c r="AP172" s="2" t="s">
        <v>64</v>
      </c>
      <c r="AV172" s="2" t="s">
        <v>1017</v>
      </c>
      <c r="AW172" s="7" t="s">
        <v>1018</v>
      </c>
      <c r="AY172" s="2" t="s">
        <v>1019</v>
      </c>
      <c r="AZ172" s="2" t="s">
        <v>1020</v>
      </c>
    </row>
    <row r="173" ht="15.75" customHeight="1">
      <c r="A173" s="1">
        <v>44273.46450773148</v>
      </c>
      <c r="B173" s="2" t="s">
        <v>919</v>
      </c>
      <c r="C173" s="2" t="s">
        <v>566</v>
      </c>
      <c r="D173" s="3">
        <v>44273.0</v>
      </c>
      <c r="E173" s="5">
        <v>0.04166666666424135</v>
      </c>
      <c r="F173" s="2" t="s">
        <v>59</v>
      </c>
      <c r="G173" s="2" t="s">
        <v>908</v>
      </c>
      <c r="H173" s="2" t="s">
        <v>909</v>
      </c>
      <c r="I173" s="6" t="s">
        <v>910</v>
      </c>
      <c r="J173" s="6" t="s">
        <v>934</v>
      </c>
      <c r="K173" s="2" t="s">
        <v>64</v>
      </c>
      <c r="M173" s="2" t="s">
        <v>64</v>
      </c>
      <c r="P173" s="2" t="s">
        <v>64</v>
      </c>
      <c r="AT173" s="2" t="s">
        <v>64</v>
      </c>
      <c r="AV173" s="2" t="s">
        <v>1021</v>
      </c>
      <c r="AW173" s="7" t="s">
        <v>1022</v>
      </c>
      <c r="AX173" s="2" t="s">
        <v>1023</v>
      </c>
      <c r="AY173" s="2" t="s">
        <v>1024</v>
      </c>
      <c r="AZ173" s="2" t="s">
        <v>1000</v>
      </c>
    </row>
    <row r="174" ht="15.75" customHeight="1">
      <c r="A174" s="1">
        <v>44316.41228278935</v>
      </c>
      <c r="B174" s="2" t="s">
        <v>566</v>
      </c>
      <c r="C174" s="2" t="s">
        <v>566</v>
      </c>
      <c r="D174" s="3">
        <v>44316.0</v>
      </c>
      <c r="E174" s="5">
        <v>0.04166666666424135</v>
      </c>
      <c r="F174" s="2" t="s">
        <v>59</v>
      </c>
      <c r="G174" s="2" t="s">
        <v>908</v>
      </c>
      <c r="H174" s="2" t="s">
        <v>909</v>
      </c>
      <c r="I174" s="6" t="s">
        <v>910</v>
      </c>
      <c r="J174" s="6" t="s">
        <v>911</v>
      </c>
      <c r="K174" s="2" t="s">
        <v>64</v>
      </c>
      <c r="L174" s="2" t="s">
        <v>64</v>
      </c>
      <c r="T174" s="2" t="s">
        <v>1025</v>
      </c>
      <c r="W174" s="2" t="s">
        <v>64</v>
      </c>
      <c r="X174" s="2" t="s">
        <v>1026</v>
      </c>
      <c r="AA174" s="2" t="s">
        <v>64</v>
      </c>
      <c r="AB174" s="2" t="s">
        <v>1026</v>
      </c>
      <c r="AS174" s="2" t="s">
        <v>64</v>
      </c>
      <c r="AV174" s="2" t="s">
        <v>1027</v>
      </c>
      <c r="AW174" s="7" t="s">
        <v>1028</v>
      </c>
      <c r="AX174" s="2" t="s">
        <v>1029</v>
      </c>
      <c r="AY174" s="2" t="s">
        <v>1030</v>
      </c>
      <c r="AZ174" s="2" t="s">
        <v>1031</v>
      </c>
    </row>
    <row r="175" ht="15.75" customHeight="1">
      <c r="A175" s="1">
        <v>44363.46284114583</v>
      </c>
      <c r="B175" s="2" t="s">
        <v>919</v>
      </c>
      <c r="C175" s="2" t="s">
        <v>566</v>
      </c>
      <c r="D175" s="3">
        <v>44334.0</v>
      </c>
      <c r="E175" s="5">
        <v>0.20833333333575865</v>
      </c>
      <c r="F175" s="2" t="s">
        <v>59</v>
      </c>
      <c r="G175" s="2" t="s">
        <v>908</v>
      </c>
      <c r="H175" s="2" t="s">
        <v>909</v>
      </c>
      <c r="I175" s="6" t="s">
        <v>910</v>
      </c>
      <c r="J175" s="6" t="s">
        <v>934</v>
      </c>
      <c r="K175" s="2" t="s">
        <v>64</v>
      </c>
      <c r="M175" s="2" t="s">
        <v>64</v>
      </c>
      <c r="P175" s="2" t="s">
        <v>64</v>
      </c>
      <c r="U175" s="2" t="s">
        <v>64</v>
      </c>
      <c r="V175" s="2" t="s">
        <v>1032</v>
      </c>
      <c r="AO175" s="2" t="s">
        <v>64</v>
      </c>
      <c r="AT175" s="2" t="s">
        <v>64</v>
      </c>
      <c r="AV175" s="2" t="s">
        <v>1032</v>
      </c>
      <c r="AW175" s="7" t="s">
        <v>1033</v>
      </c>
      <c r="AX175" s="2" t="s">
        <v>1034</v>
      </c>
      <c r="AY175" s="2" t="s">
        <v>1035</v>
      </c>
      <c r="AZ175" s="2" t="s">
        <v>1036</v>
      </c>
    </row>
    <row r="176" ht="15.75" customHeight="1">
      <c r="A176" s="1">
        <v>43641.490859247686</v>
      </c>
      <c r="B176" s="2" t="s">
        <v>656</v>
      </c>
      <c r="C176" s="2" t="s">
        <v>656</v>
      </c>
      <c r="D176" s="3">
        <v>43637.0</v>
      </c>
      <c r="E176" s="8">
        <v>0.04166666666424135</v>
      </c>
      <c r="F176" s="2" t="s">
        <v>71</v>
      </c>
      <c r="G176" s="2" t="s">
        <v>826</v>
      </c>
      <c r="H176" s="2" t="s">
        <v>909</v>
      </c>
      <c r="I176" s="9" t="s">
        <v>1037</v>
      </c>
      <c r="J176" s="9" t="s">
        <v>1038</v>
      </c>
      <c r="K176" s="2" t="s">
        <v>64</v>
      </c>
      <c r="L176" s="2" t="s">
        <v>64</v>
      </c>
      <c r="M176" s="9"/>
      <c r="N176" s="9"/>
      <c r="O176" s="9"/>
      <c r="P176" s="9"/>
      <c r="Q176" s="9"/>
      <c r="R176" s="9"/>
      <c r="S176" s="9"/>
      <c r="T176" s="9"/>
      <c r="U176" s="9"/>
      <c r="V176" s="9"/>
      <c r="W176" s="9"/>
      <c r="X176" s="9"/>
      <c r="Y176" s="9"/>
      <c r="Z176" s="9"/>
      <c r="AA176" s="9"/>
      <c r="AB176" s="9"/>
      <c r="AC176" s="9"/>
      <c r="AD176" s="9"/>
      <c r="AE176" s="9"/>
      <c r="AF176" s="9"/>
      <c r="AG176" s="9"/>
      <c r="AH176" s="9"/>
      <c r="AI176" s="2" t="s">
        <v>64</v>
      </c>
      <c r="AJ176" s="2" t="s">
        <v>1039</v>
      </c>
      <c r="AK176" s="2" t="s">
        <v>64</v>
      </c>
      <c r="AL176" s="2" t="s">
        <v>1040</v>
      </c>
      <c r="AM176" s="9"/>
      <c r="AN176" s="9"/>
      <c r="AO176" s="9"/>
      <c r="AP176" s="9"/>
      <c r="AQ176" s="9"/>
      <c r="AR176" s="9"/>
      <c r="AS176" s="9"/>
      <c r="AT176" s="2" t="s">
        <v>64</v>
      </c>
      <c r="AU176" s="9"/>
      <c r="AV176" s="2" t="s">
        <v>1041</v>
      </c>
      <c r="AW176" s="9"/>
      <c r="AX176" s="9"/>
      <c r="AY176" s="2" t="s">
        <v>1042</v>
      </c>
      <c r="AZ176" s="2"/>
    </row>
    <row r="177" ht="15.75" customHeight="1">
      <c r="A177" s="1">
        <v>43641.49362400463</v>
      </c>
      <c r="B177" s="2" t="s">
        <v>656</v>
      </c>
      <c r="C177" s="2" t="s">
        <v>656</v>
      </c>
      <c r="D177" s="3">
        <v>43637.0</v>
      </c>
      <c r="E177" s="8">
        <v>0.08333333333575865</v>
      </c>
      <c r="F177" s="2" t="s">
        <v>71</v>
      </c>
      <c r="G177" s="2" t="s">
        <v>826</v>
      </c>
      <c r="H177" s="2" t="s">
        <v>909</v>
      </c>
      <c r="I177" s="9" t="s">
        <v>1037</v>
      </c>
      <c r="J177" s="9" t="s">
        <v>1038</v>
      </c>
      <c r="K177" s="2" t="s">
        <v>64</v>
      </c>
      <c r="L177" s="2" t="s">
        <v>64</v>
      </c>
      <c r="M177" s="2" t="s">
        <v>64</v>
      </c>
      <c r="N177" s="2" t="s">
        <v>64</v>
      </c>
      <c r="O177" s="2" t="s">
        <v>64</v>
      </c>
      <c r="P177" s="2" t="s">
        <v>64</v>
      </c>
      <c r="Q177" s="9"/>
      <c r="R177" s="9"/>
      <c r="S177" s="9"/>
      <c r="T177" s="9"/>
      <c r="U177" s="2" t="s">
        <v>64</v>
      </c>
      <c r="V177" s="9"/>
      <c r="W177" s="2" t="s">
        <v>64</v>
      </c>
      <c r="X177" s="9"/>
      <c r="Y177" s="9"/>
      <c r="Z177" s="9"/>
      <c r="AA177" s="2" t="s">
        <v>64</v>
      </c>
      <c r="AB177" s="2" t="s">
        <v>845</v>
      </c>
      <c r="AC177" s="9"/>
      <c r="AD177" s="9"/>
      <c r="AE177" s="9"/>
      <c r="AF177" s="9"/>
      <c r="AG177" s="9"/>
      <c r="AH177" s="9"/>
      <c r="AI177" s="2" t="s">
        <v>64</v>
      </c>
      <c r="AJ177" s="2" t="s">
        <v>1043</v>
      </c>
      <c r="AK177" s="2" t="s">
        <v>64</v>
      </c>
      <c r="AL177" s="2" t="s">
        <v>1044</v>
      </c>
      <c r="AM177" s="9"/>
      <c r="AN177" s="9"/>
      <c r="AO177" s="2" t="s">
        <v>64</v>
      </c>
      <c r="AP177" s="2" t="s">
        <v>64</v>
      </c>
      <c r="AQ177" s="2" t="s">
        <v>64</v>
      </c>
      <c r="AR177" s="2" t="s">
        <v>64</v>
      </c>
      <c r="AS177" s="9"/>
      <c r="AT177" s="2" t="s">
        <v>64</v>
      </c>
      <c r="AU177" s="2" t="s">
        <v>1045</v>
      </c>
      <c r="AV177" s="2" t="s">
        <v>1046</v>
      </c>
      <c r="AW177" s="7" t="s">
        <v>1047</v>
      </c>
      <c r="AX177" s="2" t="s">
        <v>1048</v>
      </c>
      <c r="AY177" s="2" t="s">
        <v>1049</v>
      </c>
      <c r="AZ177" s="2"/>
    </row>
    <row r="178" ht="15.75" customHeight="1">
      <c r="A178" s="1">
        <v>43682.608029201394</v>
      </c>
      <c r="B178" s="2" t="s">
        <v>1050</v>
      </c>
      <c r="C178" s="2" t="s">
        <v>656</v>
      </c>
      <c r="D178" s="3">
        <v>43670.0</v>
      </c>
      <c r="E178" s="8">
        <v>0.25</v>
      </c>
      <c r="F178" s="2" t="s">
        <v>71</v>
      </c>
      <c r="G178" s="2" t="s">
        <v>826</v>
      </c>
      <c r="H178" s="2" t="s">
        <v>909</v>
      </c>
      <c r="I178" s="9" t="s">
        <v>1037</v>
      </c>
      <c r="J178" s="9" t="s">
        <v>1051</v>
      </c>
      <c r="K178" s="2" t="s">
        <v>64</v>
      </c>
      <c r="L178" s="9"/>
      <c r="M178" s="2" t="s">
        <v>64</v>
      </c>
      <c r="N178" s="9"/>
      <c r="O178" s="2" t="s">
        <v>64</v>
      </c>
      <c r="P178" s="2" t="s">
        <v>64</v>
      </c>
      <c r="Q178" s="9"/>
      <c r="R178" s="9"/>
      <c r="S178" s="9"/>
      <c r="T178" s="9"/>
      <c r="U178" s="2" t="s">
        <v>64</v>
      </c>
      <c r="V178" s="2" t="s">
        <v>1052</v>
      </c>
      <c r="W178" s="9"/>
      <c r="X178" s="9"/>
      <c r="Y178" s="9"/>
      <c r="Z178" s="9"/>
      <c r="AA178" s="2" t="s">
        <v>64</v>
      </c>
      <c r="AB178" s="2" t="s">
        <v>1053</v>
      </c>
      <c r="AC178" s="9"/>
      <c r="AD178" s="9"/>
      <c r="AE178" s="9"/>
      <c r="AF178" s="9"/>
      <c r="AG178" s="9"/>
      <c r="AH178" s="9"/>
      <c r="AI178" s="2" t="s">
        <v>64</v>
      </c>
      <c r="AJ178" s="2" t="s">
        <v>1054</v>
      </c>
      <c r="AK178" s="2" t="s">
        <v>64</v>
      </c>
      <c r="AL178" s="2" t="s">
        <v>1055</v>
      </c>
      <c r="AM178" s="9"/>
      <c r="AN178" s="9"/>
      <c r="AO178" s="2" t="s">
        <v>64</v>
      </c>
      <c r="AP178" s="9"/>
      <c r="AQ178" s="9"/>
      <c r="AR178" s="9"/>
      <c r="AS178" s="9"/>
      <c r="AT178" s="2" t="s">
        <v>64</v>
      </c>
      <c r="AU178" s="9"/>
      <c r="AV178" s="2" t="s">
        <v>1056</v>
      </c>
      <c r="AW178" s="2" t="s">
        <v>1057</v>
      </c>
      <c r="AX178" s="2" t="s">
        <v>1058</v>
      </c>
      <c r="AY178" s="2" t="s">
        <v>1059</v>
      </c>
      <c r="AZ178" s="2"/>
    </row>
    <row r="179" ht="15.75" customHeight="1">
      <c r="A179" s="1">
        <v>43693.864635694445</v>
      </c>
      <c r="B179" s="2" t="s">
        <v>1050</v>
      </c>
      <c r="C179" s="2" t="s">
        <v>656</v>
      </c>
      <c r="D179" s="3">
        <v>43689.0</v>
      </c>
      <c r="E179" s="8">
        <v>0.25</v>
      </c>
      <c r="F179" s="2" t="s">
        <v>71</v>
      </c>
      <c r="G179" s="2" t="s">
        <v>826</v>
      </c>
      <c r="H179" s="2" t="s">
        <v>909</v>
      </c>
      <c r="I179" s="9" t="s">
        <v>1037</v>
      </c>
      <c r="J179" s="9" t="s">
        <v>1051</v>
      </c>
      <c r="K179" s="2" t="s">
        <v>64</v>
      </c>
      <c r="L179" s="2" t="s">
        <v>64</v>
      </c>
      <c r="M179" s="2" t="s">
        <v>64</v>
      </c>
      <c r="N179" s="2" t="s">
        <v>64</v>
      </c>
      <c r="O179" s="2" t="s">
        <v>64</v>
      </c>
      <c r="P179" s="2" t="s">
        <v>64</v>
      </c>
      <c r="Q179" s="9"/>
      <c r="R179" s="9"/>
      <c r="S179" s="9"/>
      <c r="T179" s="9"/>
      <c r="U179" s="2" t="s">
        <v>64</v>
      </c>
      <c r="V179" s="2" t="s">
        <v>1060</v>
      </c>
      <c r="W179" s="9"/>
      <c r="X179" s="9"/>
      <c r="Y179" s="9"/>
      <c r="Z179" s="9"/>
      <c r="AA179" s="9"/>
      <c r="AB179" s="9"/>
      <c r="AC179" s="9"/>
      <c r="AD179" s="9"/>
      <c r="AE179" s="9"/>
      <c r="AF179" s="9"/>
      <c r="AG179" s="9"/>
      <c r="AH179" s="9"/>
      <c r="AI179" s="2" t="s">
        <v>64</v>
      </c>
      <c r="AJ179" s="2" t="s">
        <v>1061</v>
      </c>
      <c r="AK179" s="2" t="s">
        <v>64</v>
      </c>
      <c r="AL179" s="2" t="s">
        <v>1062</v>
      </c>
      <c r="AM179" s="9"/>
      <c r="AN179" s="9"/>
      <c r="AO179" s="2" t="s">
        <v>64</v>
      </c>
      <c r="AP179" s="9"/>
      <c r="AQ179" s="2" t="s">
        <v>64</v>
      </c>
      <c r="AR179" s="9"/>
      <c r="AS179" s="9"/>
      <c r="AT179" s="9"/>
      <c r="AU179" s="14" t="s">
        <v>1063</v>
      </c>
      <c r="AV179" s="2" t="s">
        <v>1064</v>
      </c>
      <c r="AW179" s="2" t="s">
        <v>1065</v>
      </c>
      <c r="AX179" s="2" t="s">
        <v>1066</v>
      </c>
      <c r="AY179" s="2" t="s">
        <v>1067</v>
      </c>
      <c r="AZ179" s="2"/>
    </row>
    <row r="180" ht="15.75" customHeight="1">
      <c r="A180" s="1">
        <v>43712.59346726852</v>
      </c>
      <c r="B180" s="2" t="s">
        <v>919</v>
      </c>
      <c r="C180" s="2" t="s">
        <v>656</v>
      </c>
      <c r="D180" s="3">
        <v>43712.0</v>
      </c>
      <c r="E180" s="8">
        <v>0.0625</v>
      </c>
      <c r="F180" s="2" t="s">
        <v>71</v>
      </c>
      <c r="G180" s="2" t="s">
        <v>826</v>
      </c>
      <c r="H180" s="2" t="s">
        <v>909</v>
      </c>
      <c r="I180" s="9" t="s">
        <v>1037</v>
      </c>
      <c r="J180" s="9" t="s">
        <v>1068</v>
      </c>
      <c r="K180" s="2" t="s">
        <v>64</v>
      </c>
      <c r="L180" s="2" t="s">
        <v>64</v>
      </c>
      <c r="M180" s="2" t="s">
        <v>64</v>
      </c>
      <c r="N180" s="9"/>
      <c r="O180" s="2" t="s">
        <v>64</v>
      </c>
      <c r="P180" s="2" t="s">
        <v>64</v>
      </c>
      <c r="Q180" s="9"/>
      <c r="R180" s="9"/>
      <c r="S180" s="9"/>
      <c r="T180" s="9"/>
      <c r="U180" s="9"/>
      <c r="V180" s="9"/>
      <c r="W180" s="9"/>
      <c r="X180" s="9"/>
      <c r="Y180" s="9"/>
      <c r="Z180" s="9"/>
      <c r="AA180" s="9"/>
      <c r="AB180" s="9"/>
      <c r="AC180" s="9"/>
      <c r="AD180" s="9"/>
      <c r="AE180" s="9"/>
      <c r="AF180" s="9"/>
      <c r="AG180" s="9"/>
      <c r="AH180" s="9"/>
      <c r="AI180" s="2" t="s">
        <v>64</v>
      </c>
      <c r="AJ180" s="2" t="s">
        <v>1069</v>
      </c>
      <c r="AK180" s="2" t="s">
        <v>64</v>
      </c>
      <c r="AL180" s="2" t="s">
        <v>1070</v>
      </c>
      <c r="AM180" s="9"/>
      <c r="AN180" s="9"/>
      <c r="AO180" s="2" t="s">
        <v>64</v>
      </c>
      <c r="AP180" s="2" t="s">
        <v>64</v>
      </c>
      <c r="AQ180" s="9"/>
      <c r="AR180" s="2" t="s">
        <v>64</v>
      </c>
      <c r="AS180" s="9"/>
      <c r="AT180" s="2" t="s">
        <v>64</v>
      </c>
      <c r="AU180" s="9"/>
      <c r="AV180" s="2" t="s">
        <v>1071</v>
      </c>
      <c r="AW180" s="2" t="s">
        <v>1072</v>
      </c>
      <c r="AX180" s="2" t="s">
        <v>1073</v>
      </c>
      <c r="AY180" s="2" t="s">
        <v>1074</v>
      </c>
      <c r="AZ180" s="2" t="s">
        <v>1075</v>
      </c>
    </row>
    <row r="181" ht="15.75" customHeight="1">
      <c r="A181" s="1">
        <v>43718.559698564815</v>
      </c>
      <c r="B181" s="2" t="s">
        <v>919</v>
      </c>
      <c r="C181" s="2" t="s">
        <v>656</v>
      </c>
      <c r="D181" s="3">
        <v>43712.0</v>
      </c>
      <c r="E181" s="8">
        <v>0.07638888889050577</v>
      </c>
      <c r="F181" s="2" t="s">
        <v>71</v>
      </c>
      <c r="G181" s="2" t="s">
        <v>826</v>
      </c>
      <c r="H181" s="2" t="s">
        <v>909</v>
      </c>
      <c r="I181" s="9" t="s">
        <v>1037</v>
      </c>
      <c r="J181" s="9" t="s">
        <v>1068</v>
      </c>
      <c r="K181" s="2" t="s">
        <v>64</v>
      </c>
      <c r="L181" s="2" t="s">
        <v>64</v>
      </c>
      <c r="M181" s="2" t="s">
        <v>64</v>
      </c>
      <c r="N181" s="9"/>
      <c r="O181" s="9"/>
      <c r="P181" s="2" t="s">
        <v>64</v>
      </c>
      <c r="Q181" s="9"/>
      <c r="R181" s="9"/>
      <c r="S181" s="9"/>
      <c r="T181" s="9"/>
      <c r="U181" s="9"/>
      <c r="V181" s="9"/>
      <c r="W181" s="9"/>
      <c r="X181" s="9"/>
      <c r="Y181" s="9"/>
      <c r="Z181" s="9"/>
      <c r="AA181" s="9"/>
      <c r="AB181" s="9"/>
      <c r="AC181" s="9"/>
      <c r="AD181" s="9"/>
      <c r="AE181" s="9"/>
      <c r="AF181" s="9"/>
      <c r="AG181" s="9"/>
      <c r="AH181" s="9"/>
      <c r="AI181" s="2" t="s">
        <v>64</v>
      </c>
      <c r="AJ181" s="2" t="s">
        <v>1076</v>
      </c>
      <c r="AK181" s="2" t="s">
        <v>64</v>
      </c>
      <c r="AL181" s="2" t="s">
        <v>1076</v>
      </c>
      <c r="AM181" s="9"/>
      <c r="AN181" s="9"/>
      <c r="AO181" s="9"/>
      <c r="AP181" s="9"/>
      <c r="AQ181" s="9"/>
      <c r="AR181" s="9"/>
      <c r="AS181" s="9"/>
      <c r="AT181" s="9"/>
      <c r="AU181" s="9"/>
      <c r="AV181" s="2" t="s">
        <v>1077</v>
      </c>
      <c r="AW181" s="2" t="s">
        <v>1078</v>
      </c>
      <c r="AX181" s="2" t="s">
        <v>1079</v>
      </c>
      <c r="AY181" s="2" t="s">
        <v>1080</v>
      </c>
      <c r="AZ181" s="2" t="s">
        <v>1081</v>
      </c>
    </row>
    <row r="182" ht="15.75" customHeight="1">
      <c r="A182" s="1">
        <v>43733.86844938657</v>
      </c>
      <c r="B182" s="2" t="s">
        <v>1050</v>
      </c>
      <c r="C182" s="2" t="s">
        <v>656</v>
      </c>
      <c r="D182" s="3">
        <v>43719.0</v>
      </c>
      <c r="E182" s="8">
        <v>0.1875</v>
      </c>
      <c r="F182" s="2" t="s">
        <v>71</v>
      </c>
      <c r="G182" s="2" t="s">
        <v>826</v>
      </c>
      <c r="H182" s="2" t="s">
        <v>909</v>
      </c>
      <c r="I182" s="9" t="s">
        <v>1037</v>
      </c>
      <c r="J182" s="9" t="s">
        <v>1051</v>
      </c>
      <c r="K182" s="2" t="s">
        <v>64</v>
      </c>
      <c r="L182" s="9"/>
      <c r="M182" s="2" t="s">
        <v>64</v>
      </c>
      <c r="N182" s="9"/>
      <c r="O182" s="2" t="s">
        <v>64</v>
      </c>
      <c r="P182" s="2" t="s">
        <v>64</v>
      </c>
      <c r="Q182" s="9"/>
      <c r="R182" s="9"/>
      <c r="S182" s="9"/>
      <c r="T182" s="9"/>
      <c r="U182" s="2" t="s">
        <v>64</v>
      </c>
      <c r="V182" s="2" t="s">
        <v>1082</v>
      </c>
      <c r="W182" s="9"/>
      <c r="X182" s="9"/>
      <c r="Y182" s="9"/>
      <c r="Z182" s="9"/>
      <c r="AA182" s="2" t="s">
        <v>64</v>
      </c>
      <c r="AB182" s="2" t="s">
        <v>1083</v>
      </c>
      <c r="AC182" s="9"/>
      <c r="AD182" s="9"/>
      <c r="AE182" s="9"/>
      <c r="AF182" s="9"/>
      <c r="AG182" s="9"/>
      <c r="AH182" s="9"/>
      <c r="AI182" s="9"/>
      <c r="AJ182" s="9"/>
      <c r="AK182" s="9"/>
      <c r="AL182" s="9"/>
      <c r="AM182" s="9"/>
      <c r="AN182" s="9"/>
      <c r="AO182" s="2" t="s">
        <v>64</v>
      </c>
      <c r="AP182" s="2" t="s">
        <v>64</v>
      </c>
      <c r="AQ182" s="2" t="s">
        <v>64</v>
      </c>
      <c r="AR182" s="2" t="s">
        <v>64</v>
      </c>
      <c r="AS182" s="9"/>
      <c r="AT182" s="9"/>
      <c r="AU182" s="9"/>
      <c r="AV182" s="2" t="s">
        <v>1084</v>
      </c>
      <c r="AW182" s="2" t="s">
        <v>1085</v>
      </c>
      <c r="AX182" s="2" t="s">
        <v>1086</v>
      </c>
      <c r="AY182" s="2" t="s">
        <v>1087</v>
      </c>
      <c r="AZ182" s="2" t="s">
        <v>1088</v>
      </c>
    </row>
    <row r="183" ht="15.75" customHeight="1">
      <c r="A183" s="1">
        <v>43733.87319222222</v>
      </c>
      <c r="B183" s="2" t="s">
        <v>1050</v>
      </c>
      <c r="C183" s="2" t="s">
        <v>656</v>
      </c>
      <c r="D183" s="3">
        <v>43721.0</v>
      </c>
      <c r="E183" s="8">
        <v>0.3125</v>
      </c>
      <c r="F183" s="2" t="s">
        <v>71</v>
      </c>
      <c r="G183" s="2" t="s">
        <v>826</v>
      </c>
      <c r="H183" s="2" t="s">
        <v>909</v>
      </c>
      <c r="I183" s="9" t="s">
        <v>1037</v>
      </c>
      <c r="J183" s="9" t="s">
        <v>1051</v>
      </c>
      <c r="K183" s="2" t="s">
        <v>64</v>
      </c>
      <c r="L183" s="9"/>
      <c r="M183" s="2" t="s">
        <v>64</v>
      </c>
      <c r="N183" s="2" t="s">
        <v>64</v>
      </c>
      <c r="O183" s="2" t="s">
        <v>64</v>
      </c>
      <c r="P183" s="2" t="s">
        <v>64</v>
      </c>
      <c r="Q183" s="9"/>
      <c r="R183" s="9"/>
      <c r="S183" s="9"/>
      <c r="T183" s="9"/>
      <c r="U183" s="9"/>
      <c r="V183" s="9"/>
      <c r="W183" s="9"/>
      <c r="X183" s="9"/>
      <c r="Y183" s="9"/>
      <c r="Z183" s="9"/>
      <c r="AA183" s="2" t="s">
        <v>64</v>
      </c>
      <c r="AB183" s="2" t="s">
        <v>1089</v>
      </c>
      <c r="AC183" s="9"/>
      <c r="AD183" s="9"/>
      <c r="AE183" s="9"/>
      <c r="AF183" s="9"/>
      <c r="AG183" s="9"/>
      <c r="AH183" s="9"/>
      <c r="AI183" s="9"/>
      <c r="AJ183" s="9"/>
      <c r="AK183" s="9"/>
      <c r="AL183" s="9"/>
      <c r="AM183" s="9"/>
      <c r="AN183" s="9"/>
      <c r="AO183" s="2" t="s">
        <v>64</v>
      </c>
      <c r="AP183" s="2" t="s">
        <v>64</v>
      </c>
      <c r="AQ183" s="2" t="s">
        <v>64</v>
      </c>
      <c r="AR183" s="2" t="s">
        <v>64</v>
      </c>
      <c r="AS183" s="9"/>
      <c r="AT183" s="9"/>
      <c r="AU183" s="9"/>
      <c r="AV183" s="2" t="s">
        <v>1090</v>
      </c>
      <c r="AW183" s="7" t="s">
        <v>1091</v>
      </c>
      <c r="AX183" s="2" t="s">
        <v>1092</v>
      </c>
      <c r="AY183" s="2" t="s">
        <v>1087</v>
      </c>
      <c r="AZ183" s="2" t="s">
        <v>1093</v>
      </c>
    </row>
    <row r="184" ht="15.75" customHeight="1">
      <c r="A184" s="1">
        <v>43741.44925805555</v>
      </c>
      <c r="B184" s="2" t="s">
        <v>919</v>
      </c>
      <c r="C184" s="2" t="s">
        <v>656</v>
      </c>
      <c r="D184" s="3">
        <v>43740.0</v>
      </c>
      <c r="E184" s="8">
        <v>0.13194444444525288</v>
      </c>
      <c r="F184" s="2" t="s">
        <v>71</v>
      </c>
      <c r="G184" s="2" t="s">
        <v>826</v>
      </c>
      <c r="H184" s="2" t="s">
        <v>909</v>
      </c>
      <c r="I184" s="9" t="s">
        <v>1037</v>
      </c>
      <c r="J184" s="9" t="s">
        <v>1068</v>
      </c>
      <c r="K184" s="2" t="s">
        <v>64</v>
      </c>
      <c r="L184" s="2" t="s">
        <v>64</v>
      </c>
      <c r="M184" s="2" t="s">
        <v>64</v>
      </c>
      <c r="N184" s="2" t="s">
        <v>64</v>
      </c>
      <c r="O184" s="2" t="s">
        <v>64</v>
      </c>
      <c r="P184" s="2" t="s">
        <v>64</v>
      </c>
      <c r="Q184" s="9"/>
      <c r="R184" s="9"/>
      <c r="S184" s="9"/>
      <c r="T184" s="9"/>
      <c r="U184" s="9"/>
      <c r="V184" s="9"/>
      <c r="W184" s="9"/>
      <c r="X184" s="9"/>
      <c r="Y184" s="9"/>
      <c r="Z184" s="9"/>
      <c r="AA184" s="2" t="s">
        <v>64</v>
      </c>
      <c r="AB184" s="2" t="s">
        <v>1094</v>
      </c>
      <c r="AC184" s="9"/>
      <c r="AD184" s="9"/>
      <c r="AE184" s="9"/>
      <c r="AF184" s="9"/>
      <c r="AG184" s="9"/>
      <c r="AH184" s="9"/>
      <c r="AI184" s="9"/>
      <c r="AJ184" s="9"/>
      <c r="AK184" s="9"/>
      <c r="AL184" s="9"/>
      <c r="AM184" s="9"/>
      <c r="AN184" s="9"/>
      <c r="AO184" s="9"/>
      <c r="AP184" s="9"/>
      <c r="AQ184" s="2" t="s">
        <v>64</v>
      </c>
      <c r="AR184" s="2" t="s">
        <v>64</v>
      </c>
      <c r="AS184" s="9"/>
      <c r="AT184" s="9"/>
      <c r="AU184" s="9"/>
      <c r="AV184" s="2" t="s">
        <v>1095</v>
      </c>
      <c r="AW184" s="2" t="s">
        <v>1078</v>
      </c>
      <c r="AX184" s="9"/>
      <c r="AY184" s="2" t="s">
        <v>1096</v>
      </c>
      <c r="AZ184" s="2" t="s">
        <v>1097</v>
      </c>
    </row>
    <row r="185" ht="15.75" customHeight="1">
      <c r="A185" s="1">
        <v>43741.436354930556</v>
      </c>
      <c r="B185" s="2" t="s">
        <v>656</v>
      </c>
      <c r="C185" s="2" t="s">
        <v>656</v>
      </c>
      <c r="D185" s="3">
        <v>43740.0</v>
      </c>
      <c r="E185" s="8">
        <v>0.09375</v>
      </c>
      <c r="F185" s="2" t="s">
        <v>71</v>
      </c>
      <c r="G185" s="2" t="s">
        <v>826</v>
      </c>
      <c r="H185" s="2" t="s">
        <v>909</v>
      </c>
      <c r="I185" s="9" t="s">
        <v>1037</v>
      </c>
      <c r="J185" s="9" t="s">
        <v>1038</v>
      </c>
      <c r="K185" s="2" t="s">
        <v>64</v>
      </c>
      <c r="L185" s="2" t="s">
        <v>64</v>
      </c>
      <c r="M185" s="2" t="s">
        <v>64</v>
      </c>
      <c r="N185" s="9"/>
      <c r="O185" s="2" t="s">
        <v>64</v>
      </c>
      <c r="P185" s="2" t="s">
        <v>64</v>
      </c>
      <c r="Q185" s="9"/>
      <c r="R185" s="9"/>
      <c r="S185" s="9"/>
      <c r="T185" s="9"/>
      <c r="U185" s="9"/>
      <c r="V185" s="9"/>
      <c r="W185" s="9"/>
      <c r="X185" s="9"/>
      <c r="Y185" s="9"/>
      <c r="Z185" s="9"/>
      <c r="AA185" s="2" t="s">
        <v>64</v>
      </c>
      <c r="AB185" s="2" t="s">
        <v>845</v>
      </c>
      <c r="AC185" s="9"/>
      <c r="AD185" s="9"/>
      <c r="AE185" s="9"/>
      <c r="AF185" s="9"/>
      <c r="AG185" s="9"/>
      <c r="AH185" s="9"/>
      <c r="AI185" s="9"/>
      <c r="AJ185" s="9"/>
      <c r="AK185" s="2" t="s">
        <v>64</v>
      </c>
      <c r="AL185" s="2" t="s">
        <v>1098</v>
      </c>
      <c r="AM185" s="9"/>
      <c r="AN185" s="9"/>
      <c r="AO185" s="9"/>
      <c r="AP185" s="9"/>
      <c r="AQ185" s="2" t="s">
        <v>64</v>
      </c>
      <c r="AR185" s="2" t="s">
        <v>64</v>
      </c>
      <c r="AS185" s="9"/>
      <c r="AT185" s="9"/>
      <c r="AU185" s="9"/>
      <c r="AV185" s="2" t="s">
        <v>1099</v>
      </c>
      <c r="AW185" s="7" t="s">
        <v>1100</v>
      </c>
      <c r="AX185" s="2" t="s">
        <v>1101</v>
      </c>
      <c r="AY185" s="2" t="s">
        <v>1102</v>
      </c>
      <c r="AZ185" s="2" t="s">
        <v>1103</v>
      </c>
    </row>
    <row r="186" ht="15.75" customHeight="1">
      <c r="A186" s="1">
        <v>43741.43875966435</v>
      </c>
      <c r="B186" s="2" t="s">
        <v>919</v>
      </c>
      <c r="C186" s="2" t="s">
        <v>656</v>
      </c>
      <c r="D186" s="3">
        <v>43719.0</v>
      </c>
      <c r="E186" s="8">
        <v>0.10416666666424135</v>
      </c>
      <c r="F186" s="2" t="s">
        <v>71</v>
      </c>
      <c r="G186" s="2" t="s">
        <v>826</v>
      </c>
      <c r="H186" s="2" t="s">
        <v>909</v>
      </c>
      <c r="I186" s="9" t="s">
        <v>1037</v>
      </c>
      <c r="J186" s="9" t="s">
        <v>1068</v>
      </c>
      <c r="K186" s="2" t="s">
        <v>64</v>
      </c>
      <c r="L186" s="2" t="s">
        <v>64</v>
      </c>
      <c r="M186" s="2" t="s">
        <v>64</v>
      </c>
      <c r="N186" s="9"/>
      <c r="O186" s="9"/>
      <c r="P186" s="2" t="s">
        <v>64</v>
      </c>
      <c r="Q186" s="9"/>
      <c r="R186" s="9"/>
      <c r="S186" s="9"/>
      <c r="T186" s="9"/>
      <c r="U186" s="9"/>
      <c r="V186" s="9"/>
      <c r="W186" s="9"/>
      <c r="X186" s="9"/>
      <c r="Y186" s="9"/>
      <c r="Z186" s="9"/>
      <c r="AA186" s="9"/>
      <c r="AB186" s="9"/>
      <c r="AC186" s="9"/>
      <c r="AD186" s="9"/>
      <c r="AE186" s="9"/>
      <c r="AF186" s="9"/>
      <c r="AG186" s="9"/>
      <c r="AH186" s="9"/>
      <c r="AI186" s="2" t="s">
        <v>64</v>
      </c>
      <c r="AJ186" s="2" t="s">
        <v>1104</v>
      </c>
      <c r="AK186" s="9"/>
      <c r="AL186" s="9"/>
      <c r="AM186" s="9"/>
      <c r="AN186" s="9"/>
      <c r="AO186" s="9"/>
      <c r="AP186" s="9"/>
      <c r="AQ186" s="9"/>
      <c r="AR186" s="9"/>
      <c r="AS186" s="9"/>
      <c r="AT186" s="2" t="s">
        <v>64</v>
      </c>
      <c r="AU186" s="2" t="s">
        <v>214</v>
      </c>
      <c r="AV186" s="2" t="s">
        <v>1105</v>
      </c>
      <c r="AW186" s="2" t="s">
        <v>1078</v>
      </c>
      <c r="AX186" s="2" t="s">
        <v>1106</v>
      </c>
      <c r="AY186" s="2" t="s">
        <v>1107</v>
      </c>
      <c r="AZ186" s="2" t="s">
        <v>1108</v>
      </c>
    </row>
    <row r="187" ht="15.75" customHeight="1">
      <c r="A187" s="1">
        <v>43741.457558877315</v>
      </c>
      <c r="B187" s="2" t="s">
        <v>919</v>
      </c>
      <c r="C187" s="2" t="s">
        <v>656</v>
      </c>
      <c r="D187" s="3">
        <v>43721.0</v>
      </c>
      <c r="E187" s="8">
        <v>0.26388888889050577</v>
      </c>
      <c r="F187" s="2" t="s">
        <v>71</v>
      </c>
      <c r="G187" s="2" t="s">
        <v>826</v>
      </c>
      <c r="H187" s="2" t="s">
        <v>909</v>
      </c>
      <c r="I187" s="9" t="s">
        <v>1037</v>
      </c>
      <c r="J187" s="9" t="s">
        <v>1109</v>
      </c>
      <c r="K187" s="2" t="s">
        <v>64</v>
      </c>
      <c r="L187" s="2" t="s">
        <v>64</v>
      </c>
      <c r="M187" s="2" t="s">
        <v>64</v>
      </c>
      <c r="N187" s="2" t="s">
        <v>64</v>
      </c>
      <c r="O187" s="2" t="s">
        <v>64</v>
      </c>
      <c r="P187" s="2" t="s">
        <v>64</v>
      </c>
      <c r="Q187" s="9"/>
      <c r="R187" s="9"/>
      <c r="S187" s="9"/>
      <c r="T187" s="9"/>
      <c r="U187" s="9"/>
      <c r="V187" s="9"/>
      <c r="W187" s="9"/>
      <c r="X187" s="9"/>
      <c r="Y187" s="9"/>
      <c r="Z187" s="9"/>
      <c r="AA187" s="2" t="s">
        <v>64</v>
      </c>
      <c r="AB187" s="2" t="s">
        <v>1110</v>
      </c>
      <c r="AC187" s="9"/>
      <c r="AD187" s="9"/>
      <c r="AE187" s="9"/>
      <c r="AF187" s="9"/>
      <c r="AG187" s="9"/>
      <c r="AH187" s="9"/>
      <c r="AI187" s="2" t="s">
        <v>64</v>
      </c>
      <c r="AJ187" s="2" t="s">
        <v>1111</v>
      </c>
      <c r="AK187" s="9"/>
      <c r="AL187" s="9"/>
      <c r="AM187" s="9"/>
      <c r="AN187" s="9"/>
      <c r="AO187" s="2" t="s">
        <v>64</v>
      </c>
      <c r="AP187" s="9"/>
      <c r="AQ187" s="9"/>
      <c r="AR187" s="2" t="s">
        <v>64</v>
      </c>
      <c r="AS187" s="9"/>
      <c r="AT187" s="9"/>
      <c r="AU187" s="9"/>
      <c r="AV187" s="2" t="s">
        <v>1112</v>
      </c>
      <c r="AW187" s="7" t="s">
        <v>1113</v>
      </c>
      <c r="AX187" s="9"/>
      <c r="AY187" s="2" t="s">
        <v>1114</v>
      </c>
      <c r="AZ187" s="2" t="s">
        <v>1115</v>
      </c>
    </row>
    <row r="188" ht="15.75" customHeight="1">
      <c r="A188" s="1">
        <v>43775.9664012963</v>
      </c>
      <c r="B188" s="2" t="s">
        <v>919</v>
      </c>
      <c r="C188" s="2" t="s">
        <v>656</v>
      </c>
      <c r="D188" s="3">
        <v>43773.0</v>
      </c>
      <c r="E188" s="8">
        <v>0.125</v>
      </c>
      <c r="F188" s="2" t="s">
        <v>71</v>
      </c>
      <c r="G188" s="2" t="s">
        <v>826</v>
      </c>
      <c r="H188" s="2" t="s">
        <v>909</v>
      </c>
      <c r="I188" s="9" t="s">
        <v>1037</v>
      </c>
      <c r="J188" s="9" t="s">
        <v>1109</v>
      </c>
      <c r="K188" s="2" t="s">
        <v>64</v>
      </c>
      <c r="L188" s="2" t="s">
        <v>64</v>
      </c>
      <c r="M188" s="2" t="s">
        <v>64</v>
      </c>
      <c r="N188" s="9"/>
      <c r="O188" s="2" t="s">
        <v>64</v>
      </c>
      <c r="P188" s="2" t="s">
        <v>64</v>
      </c>
      <c r="Q188" s="9"/>
      <c r="R188" s="9"/>
      <c r="S188" s="9"/>
      <c r="T188" s="9"/>
      <c r="U188" s="9"/>
      <c r="V188" s="9"/>
      <c r="W188" s="9"/>
      <c r="X188" s="9"/>
      <c r="Y188" s="9"/>
      <c r="Z188" s="9"/>
      <c r="AA188" s="2" t="s">
        <v>64</v>
      </c>
      <c r="AB188" s="2" t="s">
        <v>1116</v>
      </c>
      <c r="AC188" s="9"/>
      <c r="AD188" s="9"/>
      <c r="AE188" s="9"/>
      <c r="AF188" s="9"/>
      <c r="AG188" s="9"/>
      <c r="AH188" s="9"/>
      <c r="AI188" s="9"/>
      <c r="AJ188" s="9"/>
      <c r="AK188" s="2" t="s">
        <v>64</v>
      </c>
      <c r="AL188" s="2" t="s">
        <v>1117</v>
      </c>
      <c r="AM188" s="9"/>
      <c r="AN188" s="9"/>
      <c r="AO188" s="9"/>
      <c r="AP188" s="9"/>
      <c r="AQ188" s="2" t="s">
        <v>64</v>
      </c>
      <c r="AR188" s="9"/>
      <c r="AS188" s="9"/>
      <c r="AT188" s="9"/>
      <c r="AU188" s="9"/>
      <c r="AV188" s="2" t="s">
        <v>1118</v>
      </c>
      <c r="AW188" s="7" t="s">
        <v>1119</v>
      </c>
      <c r="AX188" s="2" t="s">
        <v>1078</v>
      </c>
      <c r="AY188" s="2" t="s">
        <v>1120</v>
      </c>
      <c r="AZ188" s="2" t="s">
        <v>1121</v>
      </c>
    </row>
    <row r="189" ht="15.75" customHeight="1">
      <c r="A189" s="1">
        <v>43782.563544861114</v>
      </c>
      <c r="B189" s="2" t="s">
        <v>1050</v>
      </c>
      <c r="C189" s="2" t="s">
        <v>656</v>
      </c>
      <c r="D189" s="3">
        <v>43740.0</v>
      </c>
      <c r="E189" s="8">
        <v>0.11458333333575865</v>
      </c>
      <c r="F189" s="2" t="s">
        <v>71</v>
      </c>
      <c r="G189" s="2" t="s">
        <v>826</v>
      </c>
      <c r="H189" s="2" t="s">
        <v>909</v>
      </c>
      <c r="I189" s="9" t="s">
        <v>1037</v>
      </c>
      <c r="J189" s="9" t="s">
        <v>1051</v>
      </c>
      <c r="K189" s="2" t="s">
        <v>64</v>
      </c>
      <c r="L189" s="9"/>
      <c r="M189" s="2" t="s">
        <v>64</v>
      </c>
      <c r="N189" s="9"/>
      <c r="O189" s="2" t="s">
        <v>64</v>
      </c>
      <c r="P189" s="2" t="s">
        <v>64</v>
      </c>
      <c r="Q189" s="9"/>
      <c r="R189" s="9"/>
      <c r="S189" s="9"/>
      <c r="T189" s="9"/>
      <c r="U189" s="9"/>
      <c r="V189" s="9"/>
      <c r="W189" s="9"/>
      <c r="X189" s="9"/>
      <c r="Y189" s="9"/>
      <c r="Z189" s="9"/>
      <c r="AA189" s="2" t="s">
        <v>64</v>
      </c>
      <c r="AB189" s="2" t="s">
        <v>1122</v>
      </c>
      <c r="AC189" s="9"/>
      <c r="AD189" s="9"/>
      <c r="AE189" s="9"/>
      <c r="AF189" s="9"/>
      <c r="AG189" s="9"/>
      <c r="AH189" s="9"/>
      <c r="AI189" s="9"/>
      <c r="AJ189" s="9"/>
      <c r="AK189" s="9"/>
      <c r="AL189" s="9"/>
      <c r="AM189" s="9"/>
      <c r="AN189" s="9"/>
      <c r="AO189" s="2" t="s">
        <v>64</v>
      </c>
      <c r="AP189" s="2" t="s">
        <v>64</v>
      </c>
      <c r="AQ189" s="2" t="s">
        <v>64</v>
      </c>
      <c r="AR189" s="2" t="s">
        <v>64</v>
      </c>
      <c r="AS189" s="9"/>
      <c r="AT189" s="9"/>
      <c r="AU189" s="9"/>
      <c r="AV189" s="2" t="s">
        <v>1123</v>
      </c>
      <c r="AW189" s="7" t="s">
        <v>1124</v>
      </c>
      <c r="AX189" s="2" t="s">
        <v>1125</v>
      </c>
      <c r="AY189" s="2" t="s">
        <v>1126</v>
      </c>
      <c r="AZ189" s="2" t="s">
        <v>1127</v>
      </c>
    </row>
    <row r="190" ht="15.75" customHeight="1">
      <c r="A190" s="1">
        <v>43794.87032793982</v>
      </c>
      <c r="B190" s="2" t="s">
        <v>919</v>
      </c>
      <c r="C190" s="2" t="s">
        <v>656</v>
      </c>
      <c r="D190" s="3">
        <v>43789.0</v>
      </c>
      <c r="E190" s="8">
        <v>0.17361111110949423</v>
      </c>
      <c r="F190" s="2" t="s">
        <v>71</v>
      </c>
      <c r="G190" s="2" t="s">
        <v>826</v>
      </c>
      <c r="H190" s="2" t="s">
        <v>909</v>
      </c>
      <c r="I190" s="9" t="s">
        <v>1037</v>
      </c>
      <c r="J190" s="9" t="s">
        <v>1109</v>
      </c>
      <c r="K190" s="2" t="s">
        <v>64</v>
      </c>
      <c r="L190" s="9"/>
      <c r="M190" s="2" t="s">
        <v>64</v>
      </c>
      <c r="N190" s="9"/>
      <c r="O190" s="9"/>
      <c r="P190" s="2" t="s">
        <v>64</v>
      </c>
      <c r="Q190" s="9"/>
      <c r="R190" s="9"/>
      <c r="S190" s="9"/>
      <c r="T190" s="9"/>
      <c r="U190" s="9"/>
      <c r="V190" s="9"/>
      <c r="W190" s="9"/>
      <c r="X190" s="9"/>
      <c r="Y190" s="9"/>
      <c r="Z190" s="9"/>
      <c r="AA190" s="2" t="s">
        <v>64</v>
      </c>
      <c r="AB190" s="2" t="s">
        <v>1128</v>
      </c>
      <c r="AC190" s="9"/>
      <c r="AD190" s="9"/>
      <c r="AE190" s="9"/>
      <c r="AF190" s="9"/>
      <c r="AG190" s="9"/>
      <c r="AH190" s="9"/>
      <c r="AI190" s="9"/>
      <c r="AJ190" s="9"/>
      <c r="AK190" s="9"/>
      <c r="AL190" s="9"/>
      <c r="AM190" s="9"/>
      <c r="AN190" s="9"/>
      <c r="AO190" s="9"/>
      <c r="AP190" s="9"/>
      <c r="AQ190" s="2" t="s">
        <v>64</v>
      </c>
      <c r="AR190" s="2" t="s">
        <v>64</v>
      </c>
      <c r="AS190" s="9"/>
      <c r="AT190" s="9"/>
      <c r="AU190" s="9"/>
      <c r="AV190" s="2" t="s">
        <v>1129</v>
      </c>
      <c r="AW190" s="7" t="s">
        <v>1130</v>
      </c>
      <c r="AX190" s="2" t="s">
        <v>1078</v>
      </c>
      <c r="AY190" s="2" t="s">
        <v>1131</v>
      </c>
      <c r="AZ190" s="2" t="s">
        <v>1132</v>
      </c>
    </row>
    <row r="191" ht="15.75" customHeight="1">
      <c r="A191" s="1">
        <v>43794.869099166666</v>
      </c>
      <c r="B191" s="2" t="s">
        <v>919</v>
      </c>
      <c r="C191" s="2" t="s">
        <v>656</v>
      </c>
      <c r="D191" s="3">
        <v>43790.0</v>
      </c>
      <c r="E191" s="8">
        <v>0.10069444444525288</v>
      </c>
      <c r="F191" s="2" t="s">
        <v>71</v>
      </c>
      <c r="G191" s="2" t="s">
        <v>826</v>
      </c>
      <c r="H191" s="2" t="s">
        <v>909</v>
      </c>
      <c r="I191" s="9" t="s">
        <v>1037</v>
      </c>
      <c r="J191" s="9" t="s">
        <v>1109</v>
      </c>
      <c r="K191" s="2" t="s">
        <v>64</v>
      </c>
      <c r="L191" s="9"/>
      <c r="M191" s="9"/>
      <c r="N191" s="2" t="s">
        <v>64</v>
      </c>
      <c r="O191" s="9"/>
      <c r="P191" s="2" t="s">
        <v>64</v>
      </c>
      <c r="Q191" s="9"/>
      <c r="R191" s="9"/>
      <c r="S191" s="9"/>
      <c r="T191" s="9"/>
      <c r="U191" s="9"/>
      <c r="V191" s="9"/>
      <c r="W191" s="9"/>
      <c r="X191" s="9"/>
      <c r="Y191" s="9"/>
      <c r="Z191" s="9"/>
      <c r="AA191" s="2" t="s">
        <v>64</v>
      </c>
      <c r="AB191" s="2" t="s">
        <v>1128</v>
      </c>
      <c r="AC191" s="9"/>
      <c r="AD191" s="9"/>
      <c r="AE191" s="9"/>
      <c r="AF191" s="9"/>
      <c r="AG191" s="9"/>
      <c r="AH191" s="9"/>
      <c r="AI191" s="9"/>
      <c r="AJ191" s="9"/>
      <c r="AK191" s="9"/>
      <c r="AL191" s="9"/>
      <c r="AM191" s="9"/>
      <c r="AN191" s="9"/>
      <c r="AO191" s="9"/>
      <c r="AP191" s="9"/>
      <c r="AQ191" s="2" t="s">
        <v>64</v>
      </c>
      <c r="AR191" s="2" t="s">
        <v>64</v>
      </c>
      <c r="AS191" s="9"/>
      <c r="AT191" s="9"/>
      <c r="AU191" s="9"/>
      <c r="AV191" s="2" t="s">
        <v>1129</v>
      </c>
      <c r="AW191" s="7" t="s">
        <v>1133</v>
      </c>
      <c r="AX191" s="2" t="s">
        <v>1078</v>
      </c>
      <c r="AY191" s="2" t="s">
        <v>1134</v>
      </c>
      <c r="AZ191" s="2" t="s">
        <v>1135</v>
      </c>
    </row>
    <row r="192" ht="15.75" customHeight="1">
      <c r="A192" s="1">
        <v>43801.43758215278</v>
      </c>
      <c r="B192" s="2" t="s">
        <v>1050</v>
      </c>
      <c r="C192" s="2" t="s">
        <v>656</v>
      </c>
      <c r="D192" s="3">
        <v>43775.0</v>
      </c>
      <c r="E192" s="8">
        <v>0.125</v>
      </c>
      <c r="F192" s="2" t="s">
        <v>71</v>
      </c>
      <c r="G192" s="2" t="s">
        <v>826</v>
      </c>
      <c r="H192" s="2" t="s">
        <v>909</v>
      </c>
      <c r="I192" s="9" t="s">
        <v>1037</v>
      </c>
      <c r="J192" s="9" t="s">
        <v>1136</v>
      </c>
      <c r="K192" s="2" t="s">
        <v>64</v>
      </c>
      <c r="L192" s="2" t="s">
        <v>64</v>
      </c>
      <c r="M192" s="2" t="s">
        <v>64</v>
      </c>
      <c r="N192" s="2" t="s">
        <v>64</v>
      </c>
      <c r="O192" s="2" t="s">
        <v>64</v>
      </c>
      <c r="P192" s="2" t="s">
        <v>64</v>
      </c>
      <c r="Q192" s="9"/>
      <c r="R192" s="9"/>
      <c r="S192" s="9"/>
      <c r="T192" s="9"/>
      <c r="U192" s="9"/>
      <c r="V192" s="9"/>
      <c r="W192" s="9"/>
      <c r="X192" s="9"/>
      <c r="Y192" s="9"/>
      <c r="Z192" s="9"/>
      <c r="AA192" s="2" t="s">
        <v>64</v>
      </c>
      <c r="AB192" s="2" t="s">
        <v>1137</v>
      </c>
      <c r="AC192" s="9"/>
      <c r="AD192" s="9"/>
      <c r="AE192" s="9"/>
      <c r="AF192" s="9"/>
      <c r="AG192" s="9"/>
      <c r="AH192" s="9"/>
      <c r="AI192" s="9"/>
      <c r="AJ192" s="9"/>
      <c r="AK192" s="2" t="s">
        <v>64</v>
      </c>
      <c r="AL192" s="2" t="s">
        <v>1138</v>
      </c>
      <c r="AM192" s="9"/>
      <c r="AN192" s="9"/>
      <c r="AO192" s="2" t="s">
        <v>64</v>
      </c>
      <c r="AP192" s="9"/>
      <c r="AQ192" s="9"/>
      <c r="AR192" s="9"/>
      <c r="AS192" s="9"/>
      <c r="AT192" s="9"/>
      <c r="AU192" s="9"/>
      <c r="AV192" s="2" t="s">
        <v>1139</v>
      </c>
      <c r="AW192" s="7" t="s">
        <v>1140</v>
      </c>
      <c r="AX192" s="2" t="s">
        <v>1141</v>
      </c>
      <c r="AY192" s="2" t="s">
        <v>1142</v>
      </c>
      <c r="AZ192" s="2" t="s">
        <v>1143</v>
      </c>
    </row>
    <row r="193" ht="15.75" customHeight="1">
      <c r="A193" s="1">
        <v>43802.01472608796</v>
      </c>
      <c r="B193" s="2" t="s">
        <v>1050</v>
      </c>
      <c r="C193" s="2" t="s">
        <v>656</v>
      </c>
      <c r="D193" s="3">
        <v>43787.0</v>
      </c>
      <c r="E193" s="8">
        <v>0.29166666666424135</v>
      </c>
      <c r="F193" s="2" t="s">
        <v>71</v>
      </c>
      <c r="G193" s="2" t="s">
        <v>826</v>
      </c>
      <c r="H193" s="2" t="s">
        <v>909</v>
      </c>
      <c r="I193" s="9" t="s">
        <v>1037</v>
      </c>
      <c r="J193" s="9" t="s">
        <v>1144</v>
      </c>
      <c r="K193" s="2" t="s">
        <v>64</v>
      </c>
      <c r="L193" s="9"/>
      <c r="M193" s="2" t="s">
        <v>64</v>
      </c>
      <c r="N193" s="9"/>
      <c r="O193" s="2" t="s">
        <v>64</v>
      </c>
      <c r="P193" s="2" t="s">
        <v>64</v>
      </c>
      <c r="Q193" s="9"/>
      <c r="R193" s="9"/>
      <c r="S193" s="9"/>
      <c r="T193" s="9"/>
      <c r="U193" s="2" t="s">
        <v>64</v>
      </c>
      <c r="V193" s="2" t="s">
        <v>1145</v>
      </c>
      <c r="W193" s="9"/>
      <c r="X193" s="9"/>
      <c r="Y193" s="9"/>
      <c r="Z193" s="9"/>
      <c r="AA193" s="2" t="s">
        <v>64</v>
      </c>
      <c r="AB193" s="2" t="s">
        <v>1146</v>
      </c>
      <c r="AC193" s="9"/>
      <c r="AD193" s="9"/>
      <c r="AE193" s="9"/>
      <c r="AF193" s="9"/>
      <c r="AG193" s="9"/>
      <c r="AH193" s="9"/>
      <c r="AI193" s="9"/>
      <c r="AJ193" s="9"/>
      <c r="AK193" s="2" t="s">
        <v>64</v>
      </c>
      <c r="AL193" s="14" t="s">
        <v>1147</v>
      </c>
      <c r="AM193" s="9"/>
      <c r="AN193" s="9"/>
      <c r="AO193" s="2" t="s">
        <v>64</v>
      </c>
      <c r="AP193" s="9"/>
      <c r="AQ193" s="9"/>
      <c r="AR193" s="9"/>
      <c r="AS193" s="9"/>
      <c r="AT193" s="9"/>
      <c r="AU193" s="9"/>
      <c r="AV193" s="2" t="s">
        <v>1148</v>
      </c>
      <c r="AW193" s="7" t="s">
        <v>1149</v>
      </c>
      <c r="AX193" s="2" t="s">
        <v>1150</v>
      </c>
      <c r="AY193" s="2" t="s">
        <v>1151</v>
      </c>
      <c r="AZ193" s="2" t="s">
        <v>1152</v>
      </c>
    </row>
    <row r="194" ht="15.75" customHeight="1">
      <c r="A194" s="1">
        <v>43801.66496978009</v>
      </c>
      <c r="B194" s="2" t="s">
        <v>919</v>
      </c>
      <c r="C194" s="2" t="s">
        <v>656</v>
      </c>
      <c r="D194" s="3">
        <v>43795.0</v>
      </c>
      <c r="E194" s="8">
        <v>0.09027777778101154</v>
      </c>
      <c r="F194" s="2" t="s">
        <v>71</v>
      </c>
      <c r="G194" s="2" t="s">
        <v>826</v>
      </c>
      <c r="H194" s="2" t="s">
        <v>909</v>
      </c>
      <c r="I194" s="9" t="s">
        <v>1037</v>
      </c>
      <c r="J194" s="9" t="s">
        <v>1109</v>
      </c>
      <c r="K194" s="2" t="s">
        <v>64</v>
      </c>
      <c r="L194" s="9"/>
      <c r="M194" s="2" t="s">
        <v>64</v>
      </c>
      <c r="N194" s="2" t="s">
        <v>64</v>
      </c>
      <c r="O194" s="9"/>
      <c r="P194" s="9"/>
      <c r="Q194" s="9"/>
      <c r="R194" s="9"/>
      <c r="S194" s="9"/>
      <c r="T194" s="9"/>
      <c r="U194" s="9"/>
      <c r="V194" s="9"/>
      <c r="W194" s="9"/>
      <c r="X194" s="9"/>
      <c r="Y194" s="9"/>
      <c r="Z194" s="9"/>
      <c r="AA194" s="2" t="s">
        <v>64</v>
      </c>
      <c r="AB194" s="2" t="s">
        <v>1153</v>
      </c>
      <c r="AC194" s="9"/>
      <c r="AD194" s="9"/>
      <c r="AE194" s="9"/>
      <c r="AF194" s="9"/>
      <c r="AG194" s="9"/>
      <c r="AH194" s="9"/>
      <c r="AI194" s="9"/>
      <c r="AJ194" s="9"/>
      <c r="AK194" s="9"/>
      <c r="AL194" s="9"/>
      <c r="AM194" s="9"/>
      <c r="AN194" s="9"/>
      <c r="AO194" s="2" t="s">
        <v>64</v>
      </c>
      <c r="AP194" s="9"/>
      <c r="AQ194" s="9"/>
      <c r="AR194" s="9"/>
      <c r="AS194" s="9"/>
      <c r="AT194" s="9"/>
      <c r="AU194" s="9"/>
      <c r="AV194" s="2" t="s">
        <v>1153</v>
      </c>
      <c r="AW194" s="7" t="s">
        <v>1154</v>
      </c>
      <c r="AX194" s="2" t="s">
        <v>1155</v>
      </c>
      <c r="AY194" s="2" t="s">
        <v>1156</v>
      </c>
      <c r="AZ194" s="2" t="s">
        <v>1157</v>
      </c>
    </row>
    <row r="195" ht="15.75" customHeight="1">
      <c r="A195" s="1">
        <v>43805.48052673611</v>
      </c>
      <c r="B195" s="2" t="s">
        <v>919</v>
      </c>
      <c r="C195" s="2" t="s">
        <v>656</v>
      </c>
      <c r="D195" s="3">
        <v>43803.0</v>
      </c>
      <c r="E195" s="8">
        <v>0.13541666666424135</v>
      </c>
      <c r="F195" s="2" t="s">
        <v>71</v>
      </c>
      <c r="G195" s="2" t="s">
        <v>826</v>
      </c>
      <c r="H195" s="2" t="s">
        <v>909</v>
      </c>
      <c r="I195" s="9" t="s">
        <v>1037</v>
      </c>
      <c r="J195" s="9" t="s">
        <v>1109</v>
      </c>
      <c r="K195" s="2" t="s">
        <v>64</v>
      </c>
      <c r="L195" s="2" t="s">
        <v>64</v>
      </c>
      <c r="M195" s="2" t="s">
        <v>64</v>
      </c>
      <c r="N195" s="2" t="s">
        <v>64</v>
      </c>
      <c r="O195" s="9"/>
      <c r="P195" s="2" t="s">
        <v>64</v>
      </c>
      <c r="Q195" s="9"/>
      <c r="R195" s="9"/>
      <c r="S195" s="9"/>
      <c r="T195" s="9"/>
      <c r="U195" s="9"/>
      <c r="V195" s="9"/>
      <c r="W195" s="9"/>
      <c r="X195" s="9"/>
      <c r="Y195" s="9"/>
      <c r="Z195" s="9"/>
      <c r="AA195" s="2" t="s">
        <v>64</v>
      </c>
      <c r="AB195" s="2" t="s">
        <v>1158</v>
      </c>
      <c r="AC195" s="9"/>
      <c r="AD195" s="9"/>
      <c r="AE195" s="9"/>
      <c r="AF195" s="9"/>
      <c r="AG195" s="9"/>
      <c r="AH195" s="9"/>
      <c r="AI195" s="9"/>
      <c r="AJ195" s="9"/>
      <c r="AK195" s="9"/>
      <c r="AL195" s="9"/>
      <c r="AM195" s="9"/>
      <c r="AN195" s="9"/>
      <c r="AO195" s="9"/>
      <c r="AP195" s="9"/>
      <c r="AQ195" s="2" t="s">
        <v>64</v>
      </c>
      <c r="AR195" s="9"/>
      <c r="AS195" s="9"/>
      <c r="AT195" s="9"/>
      <c r="AU195" s="2" t="s">
        <v>1159</v>
      </c>
      <c r="AV195" s="2" t="s">
        <v>1158</v>
      </c>
      <c r="AW195" s="7" t="s">
        <v>1160</v>
      </c>
      <c r="AX195" s="2" t="s">
        <v>1161</v>
      </c>
      <c r="AY195" s="2" t="s">
        <v>1162</v>
      </c>
      <c r="AZ195" s="2" t="s">
        <v>1163</v>
      </c>
    </row>
    <row r="196" ht="15.75" customHeight="1">
      <c r="A196" s="1">
        <v>43818.46390827546</v>
      </c>
      <c r="B196" s="2" t="s">
        <v>1050</v>
      </c>
      <c r="C196" s="2" t="s">
        <v>656</v>
      </c>
      <c r="D196" s="3">
        <v>43803.0</v>
      </c>
      <c r="E196" s="8">
        <v>0.10416666666424135</v>
      </c>
      <c r="F196" s="2" t="s">
        <v>71</v>
      </c>
      <c r="G196" s="2" t="s">
        <v>826</v>
      </c>
      <c r="H196" s="2" t="s">
        <v>909</v>
      </c>
      <c r="I196" s="9" t="s">
        <v>1037</v>
      </c>
      <c r="J196" s="9" t="s">
        <v>1164</v>
      </c>
      <c r="K196" s="2" t="s">
        <v>64</v>
      </c>
      <c r="L196" s="2" t="s">
        <v>64</v>
      </c>
      <c r="M196" s="2" t="s">
        <v>64</v>
      </c>
      <c r="N196" s="9"/>
      <c r="O196" s="2" t="s">
        <v>64</v>
      </c>
      <c r="P196" s="2" t="s">
        <v>64</v>
      </c>
      <c r="Q196" s="9"/>
      <c r="R196" s="9"/>
      <c r="S196" s="9"/>
      <c r="T196" s="9"/>
      <c r="U196" s="9"/>
      <c r="V196" s="9"/>
      <c r="W196" s="9"/>
      <c r="X196" s="9"/>
      <c r="Y196" s="9"/>
      <c r="Z196" s="9"/>
      <c r="AA196" s="2" t="s">
        <v>64</v>
      </c>
      <c r="AB196" s="2" t="s">
        <v>1165</v>
      </c>
      <c r="AC196" s="9"/>
      <c r="AD196" s="9"/>
      <c r="AE196" s="9"/>
      <c r="AF196" s="9"/>
      <c r="AG196" s="9"/>
      <c r="AH196" s="9"/>
      <c r="AI196" s="9"/>
      <c r="AJ196" s="9"/>
      <c r="AK196" s="9"/>
      <c r="AL196" s="9"/>
      <c r="AM196" s="9"/>
      <c r="AN196" s="9"/>
      <c r="AO196" s="2" t="s">
        <v>64</v>
      </c>
      <c r="AP196" s="9"/>
      <c r="AQ196" s="9"/>
      <c r="AR196" s="9"/>
      <c r="AS196" s="9"/>
      <c r="AT196" s="9"/>
      <c r="AU196" s="9"/>
      <c r="AV196" s="2" t="s">
        <v>1166</v>
      </c>
      <c r="AW196" s="7" t="s">
        <v>1167</v>
      </c>
      <c r="AX196" s="2" t="s">
        <v>1168</v>
      </c>
      <c r="AY196" s="2" t="s">
        <v>1169</v>
      </c>
      <c r="AZ196" s="2" t="s">
        <v>1170</v>
      </c>
    </row>
    <row r="197" ht="15.75" customHeight="1">
      <c r="A197" s="1">
        <v>43818.491373680554</v>
      </c>
      <c r="B197" s="2" t="s">
        <v>1050</v>
      </c>
      <c r="C197" s="2" t="s">
        <v>656</v>
      </c>
      <c r="D197" s="3">
        <v>43811.0</v>
      </c>
      <c r="E197" s="8">
        <v>0.25</v>
      </c>
      <c r="F197" s="2" t="s">
        <v>71</v>
      </c>
      <c r="G197" s="2" t="s">
        <v>826</v>
      </c>
      <c r="H197" s="2" t="s">
        <v>909</v>
      </c>
      <c r="I197" s="9" t="s">
        <v>1037</v>
      </c>
      <c r="J197" s="9" t="s">
        <v>1171</v>
      </c>
      <c r="K197" s="9"/>
      <c r="L197" s="9"/>
      <c r="M197" s="9"/>
      <c r="N197" s="9"/>
      <c r="O197" s="9"/>
      <c r="P197" s="2" t="s">
        <v>64</v>
      </c>
      <c r="Q197" s="9"/>
      <c r="R197" s="9"/>
      <c r="S197" s="9"/>
      <c r="T197" s="9"/>
      <c r="U197" s="9"/>
      <c r="V197" s="9"/>
      <c r="W197" s="9"/>
      <c r="X197" s="9"/>
      <c r="Y197" s="9"/>
      <c r="Z197" s="9"/>
      <c r="AA197" s="2" t="s">
        <v>64</v>
      </c>
      <c r="AB197" s="2" t="s">
        <v>1172</v>
      </c>
      <c r="AC197" s="9"/>
      <c r="AD197" s="9"/>
      <c r="AE197" s="9"/>
      <c r="AF197" s="9"/>
      <c r="AG197" s="9"/>
      <c r="AH197" s="9"/>
      <c r="AI197" s="9"/>
      <c r="AJ197" s="9"/>
      <c r="AK197" s="9"/>
      <c r="AL197" s="9"/>
      <c r="AM197" s="9"/>
      <c r="AN197" s="9"/>
      <c r="AO197" s="2" t="s">
        <v>64</v>
      </c>
      <c r="AP197" s="9"/>
      <c r="AQ197" s="9"/>
      <c r="AR197" s="2" t="s">
        <v>64</v>
      </c>
      <c r="AS197" s="9"/>
      <c r="AT197" s="9"/>
      <c r="AU197" s="9"/>
      <c r="AV197" s="2" t="s">
        <v>1173</v>
      </c>
      <c r="AW197" s="7" t="s">
        <v>1174</v>
      </c>
      <c r="AX197" s="2" t="s">
        <v>1175</v>
      </c>
      <c r="AY197" s="2" t="s">
        <v>1176</v>
      </c>
      <c r="AZ197" s="2" t="s">
        <v>1075</v>
      </c>
    </row>
    <row r="198" ht="15.75" customHeight="1">
      <c r="A198" s="1">
        <v>43819.63501128472</v>
      </c>
      <c r="B198" s="2" t="s">
        <v>919</v>
      </c>
      <c r="C198" s="2" t="s">
        <v>656</v>
      </c>
      <c r="D198" s="3">
        <v>43817.0</v>
      </c>
      <c r="E198" s="8">
        <v>0.09027777778101154</v>
      </c>
      <c r="F198" s="2" t="s">
        <v>71</v>
      </c>
      <c r="G198" s="2" t="s">
        <v>826</v>
      </c>
      <c r="H198" s="2" t="s">
        <v>909</v>
      </c>
      <c r="I198" s="9" t="s">
        <v>1037</v>
      </c>
      <c r="J198" s="9" t="s">
        <v>1109</v>
      </c>
      <c r="K198" s="2" t="s">
        <v>64</v>
      </c>
      <c r="L198" s="2" t="s">
        <v>64</v>
      </c>
      <c r="M198" s="2" t="s">
        <v>64</v>
      </c>
      <c r="N198" s="9"/>
      <c r="O198" s="9"/>
      <c r="P198" s="2" t="s">
        <v>64</v>
      </c>
      <c r="Q198" s="9"/>
      <c r="R198" s="9"/>
      <c r="S198" s="9"/>
      <c r="T198" s="9"/>
      <c r="U198" s="9"/>
      <c r="V198" s="9"/>
      <c r="W198" s="9"/>
      <c r="X198" s="9"/>
      <c r="Y198" s="9"/>
      <c r="Z198" s="9"/>
      <c r="AA198" s="2" t="s">
        <v>64</v>
      </c>
      <c r="AB198" s="2" t="s">
        <v>1177</v>
      </c>
      <c r="AC198" s="2" t="s">
        <v>64</v>
      </c>
      <c r="AD198" s="9"/>
      <c r="AE198" s="9"/>
      <c r="AF198" s="9"/>
      <c r="AG198" s="9"/>
      <c r="AH198" s="9"/>
      <c r="AI198" s="9"/>
      <c r="AJ198" s="9"/>
      <c r="AK198" s="2" t="s">
        <v>64</v>
      </c>
      <c r="AL198" s="2" t="s">
        <v>1177</v>
      </c>
      <c r="AM198" s="9"/>
      <c r="AN198" s="9"/>
      <c r="AO198" s="2" t="s">
        <v>64</v>
      </c>
      <c r="AP198" s="9"/>
      <c r="AQ198" s="2" t="s">
        <v>64</v>
      </c>
      <c r="AR198" s="9"/>
      <c r="AS198" s="9"/>
      <c r="AT198" s="9"/>
      <c r="AU198" s="9"/>
      <c r="AV198" s="2" t="s">
        <v>1178</v>
      </c>
      <c r="AW198" s="7" t="s">
        <v>1179</v>
      </c>
      <c r="AX198" s="9"/>
      <c r="AY198" s="2" t="s">
        <v>1180</v>
      </c>
      <c r="AZ198" s="2" t="s">
        <v>1181</v>
      </c>
    </row>
    <row r="199" ht="15.75" customHeight="1">
      <c r="A199" s="1">
        <v>43838.66315043981</v>
      </c>
      <c r="B199" s="2" t="s">
        <v>919</v>
      </c>
      <c r="C199" s="2" t="s">
        <v>656</v>
      </c>
      <c r="D199" s="3">
        <v>43833.0</v>
      </c>
      <c r="E199" s="8">
        <v>0.30902777778101154</v>
      </c>
      <c r="F199" s="2" t="s">
        <v>71</v>
      </c>
      <c r="G199" s="2" t="s">
        <v>826</v>
      </c>
      <c r="H199" s="2" t="s">
        <v>909</v>
      </c>
      <c r="I199" s="9" t="s">
        <v>1037</v>
      </c>
      <c r="J199" s="9" t="s">
        <v>1109</v>
      </c>
      <c r="K199" s="2" t="s">
        <v>64</v>
      </c>
      <c r="L199" s="2" t="s">
        <v>64</v>
      </c>
      <c r="M199" s="2" t="s">
        <v>64</v>
      </c>
      <c r="N199" s="2" t="s">
        <v>64</v>
      </c>
      <c r="O199" s="9"/>
      <c r="P199" s="2" t="s">
        <v>64</v>
      </c>
      <c r="Q199" s="9"/>
      <c r="R199" s="9"/>
      <c r="S199" s="9"/>
      <c r="T199" s="9"/>
      <c r="U199" s="9"/>
      <c r="V199" s="9"/>
      <c r="W199" s="9"/>
      <c r="X199" s="9"/>
      <c r="Y199" s="9"/>
      <c r="Z199" s="9"/>
      <c r="AA199" s="2" t="s">
        <v>64</v>
      </c>
      <c r="AB199" s="2" t="s">
        <v>1182</v>
      </c>
      <c r="AC199" s="9"/>
      <c r="AD199" s="9"/>
      <c r="AE199" s="9"/>
      <c r="AF199" s="9"/>
      <c r="AG199" s="9"/>
      <c r="AH199" s="9"/>
      <c r="AI199" s="9"/>
      <c r="AJ199" s="9"/>
      <c r="AK199" s="9"/>
      <c r="AL199" s="9"/>
      <c r="AM199" s="9"/>
      <c r="AN199" s="9"/>
      <c r="AO199" s="2" t="s">
        <v>64</v>
      </c>
      <c r="AP199" s="9"/>
      <c r="AQ199" s="2" t="s">
        <v>64</v>
      </c>
      <c r="AR199" s="2" t="s">
        <v>64</v>
      </c>
      <c r="AS199" s="9"/>
      <c r="AT199" s="9"/>
      <c r="AU199" s="9"/>
      <c r="AV199" s="2" t="s">
        <v>1182</v>
      </c>
      <c r="AW199" s="7" t="s">
        <v>1183</v>
      </c>
      <c r="AX199" s="2" t="s">
        <v>1184</v>
      </c>
      <c r="AY199" s="2" t="s">
        <v>1185</v>
      </c>
      <c r="AZ199" s="2" t="s">
        <v>1186</v>
      </c>
    </row>
    <row r="200" ht="15.75" customHeight="1">
      <c r="A200" s="1">
        <v>43846.58870861111</v>
      </c>
      <c r="B200" s="2" t="s">
        <v>919</v>
      </c>
      <c r="C200" s="2" t="s">
        <v>656</v>
      </c>
      <c r="D200" s="3">
        <v>43843.0</v>
      </c>
      <c r="E200" s="8">
        <v>0.16666666666424135</v>
      </c>
      <c r="F200" s="2" t="s">
        <v>71</v>
      </c>
      <c r="G200" s="2" t="s">
        <v>826</v>
      </c>
      <c r="H200" s="2" t="s">
        <v>909</v>
      </c>
      <c r="I200" s="9" t="s">
        <v>1037</v>
      </c>
      <c r="J200" s="9" t="s">
        <v>1109</v>
      </c>
      <c r="K200" s="2" t="s">
        <v>64</v>
      </c>
      <c r="L200" s="9"/>
      <c r="M200" s="9"/>
      <c r="N200" s="9"/>
      <c r="O200" s="2" t="s">
        <v>64</v>
      </c>
      <c r="P200" s="2" t="s">
        <v>64</v>
      </c>
      <c r="Q200" s="9"/>
      <c r="R200" s="9"/>
      <c r="S200" s="9"/>
      <c r="T200" s="9"/>
      <c r="U200" s="9"/>
      <c r="V200" s="9"/>
      <c r="W200" s="9"/>
      <c r="X200" s="9"/>
      <c r="Y200" s="9"/>
      <c r="Z200" s="9"/>
      <c r="AA200" s="2" t="s">
        <v>64</v>
      </c>
      <c r="AB200" s="2" t="s">
        <v>1187</v>
      </c>
      <c r="AC200" s="9"/>
      <c r="AD200" s="9"/>
      <c r="AE200" s="9"/>
      <c r="AF200" s="9"/>
      <c r="AG200" s="9"/>
      <c r="AH200" s="9"/>
      <c r="AI200" s="2" t="s">
        <v>64</v>
      </c>
      <c r="AJ200" s="9"/>
      <c r="AK200" s="9"/>
      <c r="AL200" s="9"/>
      <c r="AM200" s="9"/>
      <c r="AN200" s="9"/>
      <c r="AO200" s="2" t="s">
        <v>64</v>
      </c>
      <c r="AP200" s="9"/>
      <c r="AQ200" s="2" t="s">
        <v>64</v>
      </c>
      <c r="AR200" s="9"/>
      <c r="AS200" s="9"/>
      <c r="AT200" s="9"/>
      <c r="AU200" s="9"/>
      <c r="AV200" s="2" t="s">
        <v>1187</v>
      </c>
      <c r="AW200" s="2" t="s">
        <v>1188</v>
      </c>
      <c r="AX200" s="9"/>
      <c r="AY200" s="2" t="s">
        <v>1189</v>
      </c>
      <c r="AZ200" s="2" t="s">
        <v>1190</v>
      </c>
    </row>
    <row r="201" ht="15.75" customHeight="1">
      <c r="A201" s="1">
        <v>43861.50209195602</v>
      </c>
      <c r="B201" s="2" t="s">
        <v>1050</v>
      </c>
      <c r="C201" s="2" t="s">
        <v>656</v>
      </c>
      <c r="D201" s="3">
        <v>43833.0</v>
      </c>
      <c r="E201" s="8">
        <v>0.125</v>
      </c>
      <c r="F201" s="2" t="s">
        <v>71</v>
      </c>
      <c r="G201" s="2" t="s">
        <v>826</v>
      </c>
      <c r="H201" s="2" t="s">
        <v>909</v>
      </c>
      <c r="I201" s="9" t="s">
        <v>1037</v>
      </c>
      <c r="J201" s="9" t="s">
        <v>1051</v>
      </c>
      <c r="K201" s="2" t="s">
        <v>64</v>
      </c>
      <c r="L201" s="2" t="s">
        <v>64</v>
      </c>
      <c r="M201" s="2" t="s">
        <v>64</v>
      </c>
      <c r="N201" s="9"/>
      <c r="O201" s="2" t="s">
        <v>64</v>
      </c>
      <c r="P201" s="2" t="s">
        <v>64</v>
      </c>
      <c r="Q201" s="9"/>
      <c r="R201" s="9"/>
      <c r="S201" s="9"/>
      <c r="T201" s="9"/>
      <c r="U201" s="9"/>
      <c r="V201" s="9"/>
      <c r="W201" s="2" t="s">
        <v>64</v>
      </c>
      <c r="X201" s="14" t="s">
        <v>1191</v>
      </c>
      <c r="Y201" s="9"/>
      <c r="Z201" s="9"/>
      <c r="AA201" s="2" t="s">
        <v>64</v>
      </c>
      <c r="AB201" s="14" t="s">
        <v>1191</v>
      </c>
      <c r="AC201" s="9"/>
      <c r="AD201" s="9"/>
      <c r="AE201" s="9"/>
      <c r="AF201" s="9"/>
      <c r="AG201" s="9"/>
      <c r="AH201" s="9"/>
      <c r="AI201" s="9"/>
      <c r="AJ201" s="9"/>
      <c r="AK201" s="9"/>
      <c r="AL201" s="9"/>
      <c r="AM201" s="9"/>
      <c r="AN201" s="9"/>
      <c r="AO201" s="2" t="s">
        <v>64</v>
      </c>
      <c r="AP201" s="9"/>
      <c r="AQ201" s="2" t="s">
        <v>64</v>
      </c>
      <c r="AR201" s="9"/>
      <c r="AS201" s="9"/>
      <c r="AT201" s="9"/>
      <c r="AU201" s="9"/>
      <c r="AV201" s="2" t="s">
        <v>1192</v>
      </c>
      <c r="AW201" s="7" t="s">
        <v>1193</v>
      </c>
      <c r="AX201" s="2" t="s">
        <v>1194</v>
      </c>
      <c r="AY201" s="2" t="s">
        <v>1195</v>
      </c>
      <c r="AZ201" s="2" t="s">
        <v>1196</v>
      </c>
    </row>
    <row r="202" ht="15.75" customHeight="1">
      <c r="A202" s="1">
        <v>43861.51112195602</v>
      </c>
      <c r="B202" s="2" t="s">
        <v>1050</v>
      </c>
      <c r="C202" s="2" t="s">
        <v>656</v>
      </c>
      <c r="D202" s="3">
        <v>43833.0</v>
      </c>
      <c r="E202" s="8">
        <v>0.125</v>
      </c>
      <c r="F202" s="2" t="s">
        <v>71</v>
      </c>
      <c r="G202" s="2" t="s">
        <v>826</v>
      </c>
      <c r="H202" s="2" t="s">
        <v>909</v>
      </c>
      <c r="I202" s="9" t="s">
        <v>1037</v>
      </c>
      <c r="J202" s="9" t="s">
        <v>1051</v>
      </c>
      <c r="K202" s="2" t="s">
        <v>64</v>
      </c>
      <c r="L202" s="2" t="s">
        <v>64</v>
      </c>
      <c r="M202" s="2" t="s">
        <v>64</v>
      </c>
      <c r="N202" s="9"/>
      <c r="O202" s="2" t="s">
        <v>64</v>
      </c>
      <c r="P202" s="2" t="s">
        <v>64</v>
      </c>
      <c r="Q202" s="9"/>
      <c r="R202" s="9"/>
      <c r="S202" s="9"/>
      <c r="T202" s="9"/>
      <c r="U202" s="2" t="s">
        <v>64</v>
      </c>
      <c r="V202" s="14" t="s">
        <v>1197</v>
      </c>
      <c r="W202" s="2" t="s">
        <v>64</v>
      </c>
      <c r="X202" s="14" t="s">
        <v>1197</v>
      </c>
      <c r="Y202" s="9"/>
      <c r="Z202" s="9"/>
      <c r="AA202" s="2" t="s">
        <v>64</v>
      </c>
      <c r="AB202" s="14" t="s">
        <v>1197</v>
      </c>
      <c r="AC202" s="9"/>
      <c r="AD202" s="9"/>
      <c r="AE202" s="9"/>
      <c r="AF202" s="9"/>
      <c r="AG202" s="9"/>
      <c r="AH202" s="9"/>
      <c r="AI202" s="9"/>
      <c r="AJ202" s="9"/>
      <c r="AK202" s="2" t="s">
        <v>64</v>
      </c>
      <c r="AL202" s="14" t="s">
        <v>1197</v>
      </c>
      <c r="AM202" s="9"/>
      <c r="AN202" s="9"/>
      <c r="AO202" s="2" t="s">
        <v>64</v>
      </c>
      <c r="AP202" s="9"/>
      <c r="AQ202" s="2" t="s">
        <v>64</v>
      </c>
      <c r="AR202" s="9"/>
      <c r="AS202" s="9"/>
      <c r="AT202" s="9"/>
      <c r="AU202" s="9"/>
      <c r="AV202" s="2" t="s">
        <v>1198</v>
      </c>
      <c r="AW202" s="7" t="s">
        <v>1193</v>
      </c>
      <c r="AX202" s="2" t="s">
        <v>1194</v>
      </c>
      <c r="AY202" s="2" t="s">
        <v>1199</v>
      </c>
      <c r="AZ202" s="2" t="s">
        <v>1200</v>
      </c>
    </row>
    <row r="203" ht="15.75" customHeight="1">
      <c r="A203" s="1">
        <v>43868.48928405093</v>
      </c>
      <c r="B203" s="2" t="s">
        <v>919</v>
      </c>
      <c r="C203" s="2" t="s">
        <v>656</v>
      </c>
      <c r="D203" s="3">
        <v>43864.0</v>
      </c>
      <c r="E203" s="8">
        <v>0.22222222221898846</v>
      </c>
      <c r="F203" s="2" t="s">
        <v>71</v>
      </c>
      <c r="G203" s="2" t="s">
        <v>826</v>
      </c>
      <c r="H203" s="2" t="s">
        <v>909</v>
      </c>
      <c r="I203" s="9" t="s">
        <v>1037</v>
      </c>
      <c r="J203" s="9" t="s">
        <v>1109</v>
      </c>
      <c r="K203" s="2" t="s">
        <v>64</v>
      </c>
      <c r="L203" s="9"/>
      <c r="M203" s="2" t="s">
        <v>64</v>
      </c>
      <c r="N203" s="2" t="s">
        <v>64</v>
      </c>
      <c r="O203" s="9"/>
      <c r="P203" s="2" t="s">
        <v>64</v>
      </c>
      <c r="Q203" s="9"/>
      <c r="R203" s="9"/>
      <c r="S203" s="9"/>
      <c r="T203" s="9"/>
      <c r="U203" s="9"/>
      <c r="V203" s="9"/>
      <c r="W203" s="9"/>
      <c r="X203" s="9"/>
      <c r="Y203" s="9"/>
      <c r="Z203" s="9"/>
      <c r="AA203" s="2" t="s">
        <v>64</v>
      </c>
      <c r="AB203" s="2" t="s">
        <v>1201</v>
      </c>
      <c r="AC203" s="9"/>
      <c r="AD203" s="9"/>
      <c r="AE203" s="9"/>
      <c r="AF203" s="9"/>
      <c r="AG203" s="9"/>
      <c r="AH203" s="9"/>
      <c r="AI203" s="9"/>
      <c r="AJ203" s="9"/>
      <c r="AK203" s="9"/>
      <c r="AL203" s="9"/>
      <c r="AM203" s="9"/>
      <c r="AN203" s="9"/>
      <c r="AO203" s="2" t="s">
        <v>64</v>
      </c>
      <c r="AP203" s="9"/>
      <c r="AQ203" s="2" t="s">
        <v>64</v>
      </c>
      <c r="AR203" s="9"/>
      <c r="AS203" s="9"/>
      <c r="AT203" s="9"/>
      <c r="AU203" s="9"/>
      <c r="AV203" s="2" t="s">
        <v>1201</v>
      </c>
      <c r="AW203" s="7" t="s">
        <v>1202</v>
      </c>
      <c r="AX203" s="2" t="s">
        <v>1078</v>
      </c>
      <c r="AY203" s="2" t="s">
        <v>1203</v>
      </c>
      <c r="AZ203" s="2" t="s">
        <v>945</v>
      </c>
    </row>
    <row r="204" ht="15.75" customHeight="1">
      <c r="A204" s="1">
        <v>43866.745111122684</v>
      </c>
      <c r="B204" s="2" t="s">
        <v>919</v>
      </c>
      <c r="C204" s="2" t="s">
        <v>656</v>
      </c>
      <c r="D204" s="3">
        <v>43861.0</v>
      </c>
      <c r="E204" s="8">
        <v>0.11805555555474712</v>
      </c>
      <c r="F204" s="2" t="s">
        <v>71</v>
      </c>
      <c r="G204" s="2" t="s">
        <v>826</v>
      </c>
      <c r="H204" s="2" t="s">
        <v>909</v>
      </c>
      <c r="I204" s="9" t="s">
        <v>1037</v>
      </c>
      <c r="J204" s="9" t="s">
        <v>1109</v>
      </c>
      <c r="K204" s="2" t="s">
        <v>64</v>
      </c>
      <c r="L204" s="9"/>
      <c r="M204" s="2" t="s">
        <v>64</v>
      </c>
      <c r="N204" s="2" t="s">
        <v>64</v>
      </c>
      <c r="O204" s="9"/>
      <c r="P204" s="2" t="s">
        <v>64</v>
      </c>
      <c r="Q204" s="9"/>
      <c r="R204" s="9"/>
      <c r="S204" s="9"/>
      <c r="T204" s="9"/>
      <c r="U204" s="9"/>
      <c r="V204" s="9"/>
      <c r="W204" s="9"/>
      <c r="X204" s="9"/>
      <c r="Y204" s="9"/>
      <c r="Z204" s="9"/>
      <c r="AA204" s="2" t="s">
        <v>64</v>
      </c>
      <c r="AB204" s="2" t="s">
        <v>1204</v>
      </c>
      <c r="AC204" s="9"/>
      <c r="AD204" s="9"/>
      <c r="AE204" s="9"/>
      <c r="AF204" s="9"/>
      <c r="AG204" s="9"/>
      <c r="AH204" s="9"/>
      <c r="AI204" s="2" t="s">
        <v>64</v>
      </c>
      <c r="AJ204" s="9"/>
      <c r="AK204" s="9"/>
      <c r="AL204" s="9"/>
      <c r="AM204" s="9"/>
      <c r="AN204" s="9"/>
      <c r="AO204" s="2" t="s">
        <v>64</v>
      </c>
      <c r="AP204" s="9"/>
      <c r="AQ204" s="9"/>
      <c r="AR204" s="9"/>
      <c r="AS204" s="9"/>
      <c r="AT204" s="9"/>
      <c r="AU204" s="9"/>
      <c r="AV204" s="2" t="s">
        <v>1204</v>
      </c>
      <c r="AW204" s="7" t="s">
        <v>1205</v>
      </c>
      <c r="AX204" s="2" t="s">
        <v>1206</v>
      </c>
      <c r="AY204" s="2" t="s">
        <v>1207</v>
      </c>
      <c r="AZ204" s="2" t="s">
        <v>1208</v>
      </c>
    </row>
    <row r="205" ht="15.75" customHeight="1">
      <c r="A205" s="1">
        <v>43866.75191777778</v>
      </c>
      <c r="B205" s="2" t="s">
        <v>919</v>
      </c>
      <c r="C205" s="2" t="s">
        <v>656</v>
      </c>
      <c r="D205" s="3">
        <v>43860.0</v>
      </c>
      <c r="E205" s="8">
        <v>0.10416666666424135</v>
      </c>
      <c r="F205" s="2" t="s">
        <v>71</v>
      </c>
      <c r="G205" s="2" t="s">
        <v>826</v>
      </c>
      <c r="H205" s="2" t="s">
        <v>909</v>
      </c>
      <c r="I205" s="9" t="s">
        <v>1037</v>
      </c>
      <c r="J205" s="9" t="s">
        <v>1109</v>
      </c>
      <c r="K205" s="2" t="s">
        <v>64</v>
      </c>
      <c r="L205" s="9"/>
      <c r="M205" s="2" t="s">
        <v>64</v>
      </c>
      <c r="N205" s="9"/>
      <c r="O205" s="2" t="s">
        <v>64</v>
      </c>
      <c r="P205" s="2" t="s">
        <v>64</v>
      </c>
      <c r="Q205" s="9"/>
      <c r="R205" s="9"/>
      <c r="S205" s="9"/>
      <c r="T205" s="9"/>
      <c r="U205" s="9"/>
      <c r="V205" s="9"/>
      <c r="W205" s="9"/>
      <c r="X205" s="9"/>
      <c r="Y205" s="9"/>
      <c r="Z205" s="9"/>
      <c r="AA205" s="2" t="s">
        <v>64</v>
      </c>
      <c r="AB205" s="2" t="s">
        <v>1209</v>
      </c>
      <c r="AC205" s="9"/>
      <c r="AD205" s="9"/>
      <c r="AE205" s="9"/>
      <c r="AF205" s="9"/>
      <c r="AG205" s="9"/>
      <c r="AH205" s="9"/>
      <c r="AI205" s="9"/>
      <c r="AJ205" s="9"/>
      <c r="AK205" s="9"/>
      <c r="AL205" s="9"/>
      <c r="AM205" s="9"/>
      <c r="AN205" s="9"/>
      <c r="AO205" s="9"/>
      <c r="AP205" s="2" t="s">
        <v>64</v>
      </c>
      <c r="AQ205" s="9"/>
      <c r="AR205" s="9"/>
      <c r="AS205" s="9"/>
      <c r="AT205" s="9"/>
      <c r="AU205" s="9"/>
      <c r="AV205" s="2" t="s">
        <v>1209</v>
      </c>
      <c r="AW205" s="2" t="s">
        <v>1210</v>
      </c>
      <c r="AX205" s="9"/>
      <c r="AY205" s="2" t="s">
        <v>1211</v>
      </c>
      <c r="AZ205" s="2" t="s">
        <v>1190</v>
      </c>
    </row>
    <row r="206" ht="15.75" customHeight="1">
      <c r="A206" s="1">
        <v>43872.721927962964</v>
      </c>
      <c r="B206" s="2" t="s">
        <v>1050</v>
      </c>
      <c r="C206" s="2" t="s">
        <v>1212</v>
      </c>
      <c r="D206" s="3">
        <v>43864.0</v>
      </c>
      <c r="E206" s="8">
        <v>0.16666666666424135</v>
      </c>
      <c r="F206" s="2" t="s">
        <v>71</v>
      </c>
      <c r="G206" s="2" t="s">
        <v>826</v>
      </c>
      <c r="H206" s="2" t="s">
        <v>909</v>
      </c>
      <c r="I206" s="9" t="s">
        <v>1037</v>
      </c>
      <c r="J206" s="9" t="s">
        <v>1213</v>
      </c>
      <c r="K206" s="2" t="s">
        <v>64</v>
      </c>
      <c r="L206" s="2" t="s">
        <v>64</v>
      </c>
      <c r="M206" s="2" t="s">
        <v>64</v>
      </c>
      <c r="N206" s="2" t="s">
        <v>64</v>
      </c>
      <c r="O206" s="2" t="s">
        <v>64</v>
      </c>
      <c r="P206" s="2" t="s">
        <v>64</v>
      </c>
      <c r="Q206" s="9"/>
      <c r="R206" s="9"/>
      <c r="S206" s="9"/>
      <c r="T206" s="9"/>
      <c r="U206" s="9"/>
      <c r="V206" s="9"/>
      <c r="W206" s="2" t="s">
        <v>64</v>
      </c>
      <c r="X206" s="14" t="s">
        <v>1214</v>
      </c>
      <c r="Y206" s="9"/>
      <c r="Z206" s="9"/>
      <c r="AA206" s="2" t="s">
        <v>64</v>
      </c>
      <c r="AB206" s="14" t="s">
        <v>1214</v>
      </c>
      <c r="AC206" s="9"/>
      <c r="AD206" s="9"/>
      <c r="AE206" s="9"/>
      <c r="AF206" s="9"/>
      <c r="AG206" s="9"/>
      <c r="AH206" s="9"/>
      <c r="AI206" s="9"/>
      <c r="AJ206" s="9"/>
      <c r="AK206" s="9"/>
      <c r="AL206" s="9"/>
      <c r="AM206" s="9"/>
      <c r="AN206" s="9"/>
      <c r="AO206" s="9"/>
      <c r="AP206" s="2" t="s">
        <v>64</v>
      </c>
      <c r="AQ206" s="2" t="s">
        <v>64</v>
      </c>
      <c r="AR206" s="2" t="s">
        <v>64</v>
      </c>
      <c r="AS206" s="9"/>
      <c r="AT206" s="2" t="s">
        <v>64</v>
      </c>
      <c r="AU206" s="9"/>
      <c r="AV206" s="2" t="s">
        <v>1215</v>
      </c>
      <c r="AW206" s="2" t="s">
        <v>1216</v>
      </c>
      <c r="AX206" s="2" t="s">
        <v>1217</v>
      </c>
      <c r="AY206" s="2" t="s">
        <v>1218</v>
      </c>
      <c r="AZ206" s="2" t="s">
        <v>1219</v>
      </c>
    </row>
    <row r="207" ht="15.75" customHeight="1">
      <c r="A207" s="1">
        <v>43885.98699253472</v>
      </c>
      <c r="B207" s="2" t="s">
        <v>919</v>
      </c>
      <c r="C207" s="2" t="s">
        <v>656</v>
      </c>
      <c r="D207" s="3">
        <v>43882.0</v>
      </c>
      <c r="E207" s="8">
        <v>0.09027777778101154</v>
      </c>
      <c r="F207" s="2" t="s">
        <v>71</v>
      </c>
      <c r="G207" s="2" t="s">
        <v>826</v>
      </c>
      <c r="H207" s="2" t="s">
        <v>909</v>
      </c>
      <c r="I207" s="9" t="s">
        <v>1037</v>
      </c>
      <c r="J207" s="9" t="s">
        <v>1109</v>
      </c>
      <c r="K207" s="2" t="s">
        <v>64</v>
      </c>
      <c r="L207" s="9"/>
      <c r="M207" s="2" t="s">
        <v>64</v>
      </c>
      <c r="N207" s="2" t="s">
        <v>64</v>
      </c>
      <c r="O207" s="9"/>
      <c r="P207" s="9"/>
      <c r="Q207" s="9"/>
      <c r="R207" s="9"/>
      <c r="S207" s="9"/>
      <c r="T207" s="9"/>
      <c r="U207" s="9"/>
      <c r="V207" s="9"/>
      <c r="W207" s="9"/>
      <c r="X207" s="9"/>
      <c r="Y207" s="9"/>
      <c r="Z207" s="9"/>
      <c r="AA207" s="2" t="s">
        <v>64</v>
      </c>
      <c r="AB207" s="2" t="s">
        <v>1220</v>
      </c>
      <c r="AC207" s="9"/>
      <c r="AD207" s="9"/>
      <c r="AE207" s="9"/>
      <c r="AF207" s="9"/>
      <c r="AG207" s="9"/>
      <c r="AH207" s="9"/>
      <c r="AI207" s="9"/>
      <c r="AJ207" s="9"/>
      <c r="AK207" s="9"/>
      <c r="AL207" s="9"/>
      <c r="AM207" s="9"/>
      <c r="AN207" s="9"/>
      <c r="AO207" s="2" t="s">
        <v>64</v>
      </c>
      <c r="AP207" s="9"/>
      <c r="AQ207" s="9"/>
      <c r="AR207" s="9"/>
      <c r="AS207" s="9"/>
      <c r="AT207" s="9"/>
      <c r="AU207" s="9"/>
      <c r="AV207" s="2" t="s">
        <v>1220</v>
      </c>
      <c r="AW207" s="7" t="s">
        <v>1221</v>
      </c>
      <c r="AX207" s="9"/>
      <c r="AY207" s="2" t="s">
        <v>1222</v>
      </c>
      <c r="AZ207" s="2" t="s">
        <v>994</v>
      </c>
    </row>
    <row r="208" ht="15.75" customHeight="1">
      <c r="A208" s="1">
        <v>43887.48836283565</v>
      </c>
      <c r="B208" s="2" t="s">
        <v>919</v>
      </c>
      <c r="C208" s="2" t="s">
        <v>656</v>
      </c>
      <c r="D208" s="3">
        <v>43886.0</v>
      </c>
      <c r="E208" s="8">
        <v>0.125</v>
      </c>
      <c r="F208" s="2" t="s">
        <v>71</v>
      </c>
      <c r="G208" s="2" t="s">
        <v>826</v>
      </c>
      <c r="H208" s="2" t="s">
        <v>909</v>
      </c>
      <c r="I208" s="9" t="s">
        <v>1037</v>
      </c>
      <c r="J208" s="9" t="s">
        <v>1109</v>
      </c>
      <c r="K208" s="2" t="s">
        <v>64</v>
      </c>
      <c r="L208" s="9"/>
      <c r="M208" s="9"/>
      <c r="N208" s="9"/>
      <c r="O208" s="2" t="s">
        <v>64</v>
      </c>
      <c r="P208" s="9"/>
      <c r="Q208" s="9"/>
      <c r="R208" s="9"/>
      <c r="S208" s="9"/>
      <c r="T208" s="9"/>
      <c r="U208" s="9"/>
      <c r="V208" s="9"/>
      <c r="W208" s="9"/>
      <c r="X208" s="9"/>
      <c r="Y208" s="9"/>
      <c r="Z208" s="9"/>
      <c r="AA208" s="2" t="s">
        <v>64</v>
      </c>
      <c r="AB208" s="2" t="s">
        <v>1223</v>
      </c>
      <c r="AC208" s="9"/>
      <c r="AD208" s="9"/>
      <c r="AE208" s="9"/>
      <c r="AF208" s="9"/>
      <c r="AG208" s="9"/>
      <c r="AH208" s="9"/>
      <c r="AI208" s="9"/>
      <c r="AJ208" s="9"/>
      <c r="AK208" s="9"/>
      <c r="AL208" s="9"/>
      <c r="AM208" s="9"/>
      <c r="AN208" s="9"/>
      <c r="AO208" s="9"/>
      <c r="AP208" s="9"/>
      <c r="AQ208" s="9"/>
      <c r="AR208" s="9"/>
      <c r="AS208" s="9"/>
      <c r="AT208" s="9"/>
      <c r="AU208" s="9"/>
      <c r="AV208" s="2" t="s">
        <v>1223</v>
      </c>
      <c r="AW208" s="7" t="s">
        <v>1224</v>
      </c>
      <c r="AX208" s="9"/>
      <c r="AY208" s="2" t="s">
        <v>1225</v>
      </c>
      <c r="AZ208" s="2" t="s">
        <v>994</v>
      </c>
    </row>
    <row r="209" ht="15.75" customHeight="1">
      <c r="A209" s="1">
        <v>43896.55117755787</v>
      </c>
      <c r="B209" s="2" t="s">
        <v>1050</v>
      </c>
      <c r="C209" s="2" t="s">
        <v>656</v>
      </c>
      <c r="D209" s="3">
        <v>43894.0</v>
      </c>
      <c r="E209" s="8">
        <v>0.08333333333575865</v>
      </c>
      <c r="F209" s="2" t="s">
        <v>71</v>
      </c>
      <c r="G209" s="2" t="s">
        <v>826</v>
      </c>
      <c r="H209" s="2" t="s">
        <v>909</v>
      </c>
      <c r="I209" s="9" t="s">
        <v>1037</v>
      </c>
      <c r="J209" s="9" t="s">
        <v>1226</v>
      </c>
      <c r="K209" s="2" t="s">
        <v>64</v>
      </c>
      <c r="L209" s="9"/>
      <c r="M209" s="2" t="s">
        <v>64</v>
      </c>
      <c r="N209" s="9"/>
      <c r="O209" s="2" t="s">
        <v>64</v>
      </c>
      <c r="P209" s="2" t="s">
        <v>64</v>
      </c>
      <c r="Q209" s="9"/>
      <c r="R209" s="9"/>
      <c r="S209" s="9"/>
      <c r="T209" s="9"/>
      <c r="U209" s="9"/>
      <c r="V209" s="9"/>
      <c r="W209" s="2" t="s">
        <v>64</v>
      </c>
      <c r="X209" s="2" t="s">
        <v>1227</v>
      </c>
      <c r="Y209" s="2" t="s">
        <v>64</v>
      </c>
      <c r="Z209" s="2" t="s">
        <v>1227</v>
      </c>
      <c r="AA209" s="2" t="s">
        <v>64</v>
      </c>
      <c r="AB209" s="2" t="s">
        <v>845</v>
      </c>
      <c r="AC209" s="9"/>
      <c r="AD209" s="9"/>
      <c r="AE209" s="9"/>
      <c r="AF209" s="9"/>
      <c r="AG209" s="9"/>
      <c r="AH209" s="9"/>
      <c r="AI209" s="9"/>
      <c r="AJ209" s="9"/>
      <c r="AK209" s="2" t="s">
        <v>64</v>
      </c>
      <c r="AL209" s="2" t="s">
        <v>1228</v>
      </c>
      <c r="AM209" s="2" t="s">
        <v>1229</v>
      </c>
      <c r="AN209" s="2" t="s">
        <v>1230</v>
      </c>
      <c r="AO209" s="9"/>
      <c r="AP209" s="9"/>
      <c r="AQ209" s="9"/>
      <c r="AR209" s="9"/>
      <c r="AS209" s="9"/>
      <c r="AT209" s="9"/>
      <c r="AU209" s="14" t="s">
        <v>1231</v>
      </c>
      <c r="AV209" s="2" t="s">
        <v>1232</v>
      </c>
      <c r="AW209" s="7" t="s">
        <v>1233</v>
      </c>
      <c r="AX209" s="2" t="s">
        <v>1234</v>
      </c>
      <c r="AY209" s="2" t="s">
        <v>1235</v>
      </c>
      <c r="AZ209" s="2" t="s">
        <v>248</v>
      </c>
    </row>
    <row r="210" ht="15.75" customHeight="1">
      <c r="A210" s="1">
        <v>44322.4960091088</v>
      </c>
      <c r="B210" s="2" t="s">
        <v>529</v>
      </c>
      <c r="C210" s="2" t="s">
        <v>529</v>
      </c>
      <c r="D210" s="3">
        <v>44314.0</v>
      </c>
      <c r="E210" s="5">
        <v>0.04166666666424135</v>
      </c>
      <c r="F210" s="2" t="s">
        <v>59</v>
      </c>
      <c r="G210" s="2" t="s">
        <v>530</v>
      </c>
      <c r="H210" s="2" t="s">
        <v>1236</v>
      </c>
      <c r="I210" s="6" t="s">
        <v>1237</v>
      </c>
      <c r="J210" s="6" t="s">
        <v>533</v>
      </c>
      <c r="L210" s="2" t="s">
        <v>64</v>
      </c>
      <c r="Q210" s="2" t="s">
        <v>64</v>
      </c>
      <c r="AI210" s="2" t="s">
        <v>64</v>
      </c>
      <c r="AJ210" s="2" t="s">
        <v>1238</v>
      </c>
      <c r="AR210" s="2" t="s">
        <v>64</v>
      </c>
      <c r="AV210" s="2" t="s">
        <v>1239</v>
      </c>
      <c r="AW210" s="2" t="s">
        <v>547</v>
      </c>
      <c r="AX210" s="2" t="s">
        <v>1240</v>
      </c>
      <c r="AY210" s="2" t="s">
        <v>1241</v>
      </c>
      <c r="AZ210" s="2" t="s">
        <v>312</v>
      </c>
    </row>
    <row r="211" ht="15.75" customHeight="1">
      <c r="A211" s="1">
        <v>44113.296034548606</v>
      </c>
      <c r="B211" s="2" t="s">
        <v>767</v>
      </c>
      <c r="C211" s="2" t="s">
        <v>767</v>
      </c>
      <c r="D211" s="3">
        <v>44035.0</v>
      </c>
      <c r="E211" s="10">
        <v>0.03125</v>
      </c>
      <c r="F211" s="2" t="s">
        <v>59</v>
      </c>
      <c r="G211" s="2" t="s">
        <v>768</v>
      </c>
      <c r="H211" s="2" t="s">
        <v>1242</v>
      </c>
      <c r="I211" s="6" t="s">
        <v>1243</v>
      </c>
      <c r="J211" s="6" t="s">
        <v>1244</v>
      </c>
      <c r="L211" s="2" t="s">
        <v>64</v>
      </c>
      <c r="AQ211" s="2" t="s">
        <v>64</v>
      </c>
      <c r="AR211" s="2" t="s">
        <v>64</v>
      </c>
      <c r="AT211" s="2" t="s">
        <v>64</v>
      </c>
      <c r="AU211" s="2" t="s">
        <v>1245</v>
      </c>
      <c r="AV211" s="2" t="s">
        <v>1246</v>
      </c>
      <c r="AW211" s="2" t="s">
        <v>1078</v>
      </c>
      <c r="AX211" s="2" t="s">
        <v>1247</v>
      </c>
      <c r="AY211" s="2" t="s">
        <v>1248</v>
      </c>
      <c r="AZ211" s="2" t="s">
        <v>1249</v>
      </c>
      <c r="BD211" s="2" t="s">
        <v>64</v>
      </c>
    </row>
    <row r="212" ht="15.75" customHeight="1">
      <c r="A212" s="1">
        <v>44147.62575096065</v>
      </c>
      <c r="B212" s="2" t="s">
        <v>778</v>
      </c>
      <c r="C212" s="2" t="s">
        <v>767</v>
      </c>
      <c r="D212" s="3">
        <v>44124.0</v>
      </c>
      <c r="E212" s="5">
        <v>0.006944444445252884</v>
      </c>
      <c r="F212" s="2" t="s">
        <v>450</v>
      </c>
      <c r="G212" s="2" t="s">
        <v>768</v>
      </c>
      <c r="H212" s="2" t="s">
        <v>1242</v>
      </c>
      <c r="I212" s="6" t="s">
        <v>1243</v>
      </c>
      <c r="J212" s="6" t="s">
        <v>1250</v>
      </c>
      <c r="L212" s="2" t="s">
        <v>64</v>
      </c>
      <c r="AV212" s="2" t="s">
        <v>1251</v>
      </c>
      <c r="AW212" s="2" t="s">
        <v>1252</v>
      </c>
      <c r="AY212" s="2" t="s">
        <v>1253</v>
      </c>
      <c r="AZ212" s="2" t="s">
        <v>1254</v>
      </c>
    </row>
    <row r="213" ht="15.75" customHeight="1">
      <c r="A213" s="1">
        <v>43651.36791143518</v>
      </c>
      <c r="B213" s="2" t="s">
        <v>58</v>
      </c>
      <c r="C213" s="2" t="s">
        <v>58</v>
      </c>
      <c r="D213" s="3">
        <v>43626.0</v>
      </c>
      <c r="E213" s="8">
        <v>0.04166666666424135</v>
      </c>
      <c r="F213" s="2" t="s">
        <v>71</v>
      </c>
      <c r="G213" s="2" t="s">
        <v>1255</v>
      </c>
      <c r="H213" s="2" t="s">
        <v>1242</v>
      </c>
      <c r="I213" s="9" t="s">
        <v>1256</v>
      </c>
      <c r="J213" s="9" t="s">
        <v>1257</v>
      </c>
      <c r="K213" s="2" t="s">
        <v>64</v>
      </c>
      <c r="L213" s="2" t="s">
        <v>64</v>
      </c>
      <c r="M213" s="9"/>
      <c r="N213" s="9"/>
      <c r="O213" s="9"/>
      <c r="P213" s="9"/>
      <c r="Q213" s="9"/>
      <c r="R213" s="9"/>
      <c r="S213" s="9"/>
      <c r="T213" s="9"/>
      <c r="U213" s="9"/>
      <c r="V213" s="9"/>
      <c r="W213" s="9"/>
      <c r="X213" s="9"/>
      <c r="Y213" s="9"/>
      <c r="Z213" s="9"/>
      <c r="AA213" s="9"/>
      <c r="AB213" s="9"/>
      <c r="AC213" s="9"/>
      <c r="AD213" s="9"/>
      <c r="AE213" s="9"/>
      <c r="AF213" s="9"/>
      <c r="AG213" s="9"/>
      <c r="AH213" s="9"/>
      <c r="AI213" s="2" t="s">
        <v>64</v>
      </c>
      <c r="AJ213" s="2" t="s">
        <v>1258</v>
      </c>
      <c r="AK213" s="9"/>
      <c r="AL213" s="9"/>
      <c r="AM213" s="9"/>
      <c r="AN213" s="9"/>
      <c r="AO213" s="2" t="s">
        <v>64</v>
      </c>
      <c r="AP213" s="2" t="s">
        <v>64</v>
      </c>
      <c r="AQ213" s="2" t="s">
        <v>64</v>
      </c>
      <c r="AR213" s="2" t="s">
        <v>64</v>
      </c>
      <c r="AS213" s="9"/>
      <c r="AT213" s="2" t="s">
        <v>64</v>
      </c>
      <c r="AU213" s="9"/>
      <c r="AV213" s="2" t="s">
        <v>1259</v>
      </c>
      <c r="AW213" s="9"/>
      <c r="AX213" s="9"/>
      <c r="AY213" s="2" t="s">
        <v>1260</v>
      </c>
      <c r="AZ213" s="2"/>
    </row>
    <row r="214" ht="15.75" customHeight="1">
      <c r="A214" s="1">
        <v>43751.887935023144</v>
      </c>
      <c r="B214" s="2" t="s">
        <v>58</v>
      </c>
      <c r="C214" s="2" t="s">
        <v>58</v>
      </c>
      <c r="D214" s="3">
        <v>43748.0</v>
      </c>
      <c r="E214" s="8">
        <v>0.08333333333575865</v>
      </c>
      <c r="F214" s="2" t="s">
        <v>71</v>
      </c>
      <c r="G214" s="2" t="s">
        <v>1255</v>
      </c>
      <c r="H214" s="2" t="s">
        <v>1242</v>
      </c>
      <c r="I214" s="9" t="s">
        <v>1256</v>
      </c>
      <c r="J214" s="9" t="s">
        <v>1261</v>
      </c>
      <c r="K214" s="2" t="s">
        <v>64</v>
      </c>
      <c r="L214" s="2" t="s">
        <v>64</v>
      </c>
      <c r="M214" s="2" t="s">
        <v>64</v>
      </c>
      <c r="N214" s="2" t="s">
        <v>64</v>
      </c>
      <c r="O214" s="2" t="s">
        <v>64</v>
      </c>
      <c r="P214" s="2" t="s">
        <v>64</v>
      </c>
      <c r="Q214" s="9"/>
      <c r="R214" s="9"/>
      <c r="S214" s="9"/>
      <c r="T214" s="9"/>
      <c r="U214" s="2" t="s">
        <v>64</v>
      </c>
      <c r="V214" s="2" t="s">
        <v>1262</v>
      </c>
      <c r="W214" s="9"/>
      <c r="X214" s="9"/>
      <c r="Y214" s="2" t="s">
        <v>64</v>
      </c>
      <c r="Z214" s="2" t="s">
        <v>1263</v>
      </c>
      <c r="AA214" s="2" t="s">
        <v>64</v>
      </c>
      <c r="AB214" s="2" t="s">
        <v>1264</v>
      </c>
      <c r="AC214" s="9"/>
      <c r="AD214" s="9"/>
      <c r="AE214" s="9"/>
      <c r="AF214" s="9"/>
      <c r="AG214" s="9"/>
      <c r="AH214" s="9"/>
      <c r="AI214" s="2" t="s">
        <v>64</v>
      </c>
      <c r="AJ214" s="2" t="s">
        <v>1265</v>
      </c>
      <c r="AK214" s="9"/>
      <c r="AL214" s="9"/>
      <c r="AM214" s="9"/>
      <c r="AN214" s="9"/>
      <c r="AO214" s="2" t="s">
        <v>64</v>
      </c>
      <c r="AP214" s="2" t="s">
        <v>64</v>
      </c>
      <c r="AQ214" s="2" t="s">
        <v>64</v>
      </c>
      <c r="AR214" s="2" t="s">
        <v>64</v>
      </c>
      <c r="AS214" s="2" t="s">
        <v>64</v>
      </c>
      <c r="AT214" s="2" t="s">
        <v>64</v>
      </c>
      <c r="AU214" s="9"/>
      <c r="AV214" s="9"/>
      <c r="AW214" s="7" t="s">
        <v>1266</v>
      </c>
      <c r="AX214" s="2" t="s">
        <v>1267</v>
      </c>
      <c r="AY214" s="2" t="s">
        <v>1268</v>
      </c>
      <c r="AZ214" s="2" t="s">
        <v>1269</v>
      </c>
    </row>
    <row r="215" ht="15.75" customHeight="1">
      <c r="A215" s="1">
        <v>43769.90650627315</v>
      </c>
      <c r="B215" s="2" t="s">
        <v>1270</v>
      </c>
      <c r="C215" s="2" t="s">
        <v>58</v>
      </c>
      <c r="D215" s="3">
        <v>43767.0</v>
      </c>
      <c r="E215" s="8">
        <v>0.04166666666424135</v>
      </c>
      <c r="F215" s="2" t="s">
        <v>71</v>
      </c>
      <c r="G215" s="2" t="s">
        <v>1255</v>
      </c>
      <c r="H215" s="2" t="s">
        <v>1242</v>
      </c>
      <c r="I215" s="9" t="s">
        <v>1256</v>
      </c>
      <c r="J215" s="9" t="s">
        <v>1271</v>
      </c>
      <c r="K215" s="2" t="s">
        <v>64</v>
      </c>
      <c r="L215" s="2" t="s">
        <v>64</v>
      </c>
      <c r="M215" s="9"/>
      <c r="N215" s="9"/>
      <c r="O215" s="9"/>
      <c r="P215" s="9"/>
      <c r="Q215" s="9"/>
      <c r="R215" s="9"/>
      <c r="S215" s="9"/>
      <c r="T215" s="9"/>
      <c r="U215" s="9"/>
      <c r="V215" s="9"/>
      <c r="W215" s="9"/>
      <c r="X215" s="9"/>
      <c r="Y215" s="9"/>
      <c r="Z215" s="9"/>
      <c r="AA215" s="9"/>
      <c r="AB215" s="9"/>
      <c r="AC215" s="9"/>
      <c r="AD215" s="9"/>
      <c r="AE215" s="2" t="s">
        <v>64</v>
      </c>
      <c r="AF215" s="2" t="s">
        <v>1272</v>
      </c>
      <c r="AG215" s="2" t="s">
        <v>64</v>
      </c>
      <c r="AH215" s="2" t="s">
        <v>1273</v>
      </c>
      <c r="AI215" s="9"/>
      <c r="AJ215" s="9"/>
      <c r="AK215" s="2" t="s">
        <v>64</v>
      </c>
      <c r="AL215" s="2" t="s">
        <v>1274</v>
      </c>
      <c r="AM215" s="9"/>
      <c r="AN215" s="9"/>
      <c r="AO215" s="9"/>
      <c r="AP215" s="9"/>
      <c r="AQ215" s="9"/>
      <c r="AR215" s="9"/>
      <c r="AS215" s="9"/>
      <c r="AT215" s="9"/>
      <c r="AU215" s="2" t="s">
        <v>1275</v>
      </c>
      <c r="AV215" s="2" t="s">
        <v>1276</v>
      </c>
      <c r="AW215" s="7" t="s">
        <v>1277</v>
      </c>
      <c r="AX215" s="2" t="s">
        <v>1278</v>
      </c>
      <c r="AY215" s="2" t="s">
        <v>1279</v>
      </c>
      <c r="AZ215" s="2" t="s">
        <v>1280</v>
      </c>
    </row>
    <row r="216" ht="15.75" customHeight="1">
      <c r="A216" s="1">
        <v>43790.43075701389</v>
      </c>
      <c r="B216" s="2" t="s">
        <v>1281</v>
      </c>
      <c r="C216" s="2" t="s">
        <v>58</v>
      </c>
      <c r="D216" s="3">
        <v>43789.0</v>
      </c>
      <c r="E216" s="8">
        <v>0.05208333333575865</v>
      </c>
      <c r="F216" s="2" t="s">
        <v>71</v>
      </c>
      <c r="G216" s="2" t="s">
        <v>1255</v>
      </c>
      <c r="H216" s="2" t="s">
        <v>1242</v>
      </c>
      <c r="I216" s="9" t="s">
        <v>1256</v>
      </c>
      <c r="J216" s="9" t="s">
        <v>1282</v>
      </c>
      <c r="K216" s="2" t="s">
        <v>64</v>
      </c>
      <c r="L216" s="2" t="s">
        <v>64</v>
      </c>
      <c r="M216" s="2" t="s">
        <v>64</v>
      </c>
      <c r="N216" s="2" t="s">
        <v>64</v>
      </c>
      <c r="O216" s="2" t="s">
        <v>64</v>
      </c>
      <c r="P216" s="2" t="s">
        <v>64</v>
      </c>
      <c r="Q216" s="9"/>
      <c r="R216" s="9"/>
      <c r="S216" s="9"/>
      <c r="T216" s="9"/>
      <c r="U216" s="9"/>
      <c r="V216" s="9"/>
      <c r="W216" s="9"/>
      <c r="X216" s="9"/>
      <c r="Y216" s="2" t="s">
        <v>64</v>
      </c>
      <c r="Z216" s="2" t="s">
        <v>1283</v>
      </c>
      <c r="AA216" s="9"/>
      <c r="AB216" s="9"/>
      <c r="AC216" s="9"/>
      <c r="AD216" s="9"/>
      <c r="AE216" s="9"/>
      <c r="AF216" s="9"/>
      <c r="AG216" s="9"/>
      <c r="AH216" s="9"/>
      <c r="AI216" s="2" t="s">
        <v>64</v>
      </c>
      <c r="AJ216" s="2" t="s">
        <v>1284</v>
      </c>
      <c r="AK216" s="2" t="s">
        <v>64</v>
      </c>
      <c r="AL216" s="2" t="s">
        <v>1285</v>
      </c>
      <c r="AM216" s="2" t="s">
        <v>1286</v>
      </c>
      <c r="AN216" s="9"/>
      <c r="AO216" s="2" t="s">
        <v>64</v>
      </c>
      <c r="AP216" s="2" t="s">
        <v>64</v>
      </c>
      <c r="AQ216" s="9"/>
      <c r="AR216" s="2" t="s">
        <v>64</v>
      </c>
      <c r="AS216" s="9"/>
      <c r="AT216" s="2" t="s">
        <v>64</v>
      </c>
      <c r="AU216" s="9"/>
      <c r="AV216" s="2" t="s">
        <v>1287</v>
      </c>
      <c r="AW216" s="7" t="s">
        <v>1288</v>
      </c>
      <c r="AX216" s="2" t="s">
        <v>1289</v>
      </c>
      <c r="AY216" s="2" t="s">
        <v>1290</v>
      </c>
      <c r="AZ216" s="2" t="s">
        <v>1291</v>
      </c>
    </row>
    <row r="217" ht="15.75" customHeight="1">
      <c r="A217" s="1">
        <v>43843.548010949075</v>
      </c>
      <c r="B217" s="2" t="s">
        <v>1292</v>
      </c>
      <c r="C217" s="2" t="s">
        <v>58</v>
      </c>
      <c r="D217" s="3">
        <v>43837.0</v>
      </c>
      <c r="E217" s="8">
        <v>0.020833333335758653</v>
      </c>
      <c r="F217" s="2" t="s">
        <v>450</v>
      </c>
      <c r="G217" s="2" t="s">
        <v>1255</v>
      </c>
      <c r="H217" s="2" t="s">
        <v>1242</v>
      </c>
      <c r="I217" s="9" t="s">
        <v>1256</v>
      </c>
      <c r="J217" s="9" t="s">
        <v>1293</v>
      </c>
      <c r="K217" s="9"/>
      <c r="L217" s="9"/>
      <c r="M217" s="9"/>
      <c r="N217" s="2" t="s">
        <v>64</v>
      </c>
      <c r="O217" s="9"/>
      <c r="P217" s="9"/>
      <c r="Q217" s="9"/>
      <c r="R217" s="9"/>
      <c r="S217" s="9"/>
      <c r="T217" s="9"/>
      <c r="U217" s="2" t="s">
        <v>64</v>
      </c>
      <c r="V217" s="2" t="s">
        <v>1294</v>
      </c>
      <c r="W217" s="9"/>
      <c r="X217" s="9"/>
      <c r="Y217" s="9"/>
      <c r="Z217" s="9"/>
      <c r="AA217" s="9"/>
      <c r="AB217" s="9"/>
      <c r="AC217" s="9"/>
      <c r="AD217" s="9"/>
      <c r="AE217" s="9"/>
      <c r="AF217" s="9"/>
      <c r="AG217" s="9"/>
      <c r="AH217" s="9"/>
      <c r="AI217" s="9"/>
      <c r="AJ217" s="9"/>
      <c r="AK217" s="9"/>
      <c r="AL217" s="9"/>
      <c r="AM217" s="9"/>
      <c r="AN217" s="9"/>
      <c r="AO217" s="2" t="s">
        <v>64</v>
      </c>
      <c r="AP217" s="9"/>
      <c r="AQ217" s="9"/>
      <c r="AR217" s="9"/>
      <c r="AS217" s="9"/>
      <c r="AT217" s="9"/>
      <c r="AU217" s="9"/>
      <c r="AV217" s="2" t="s">
        <v>1295</v>
      </c>
      <c r="AW217" s="7" t="s">
        <v>1296</v>
      </c>
      <c r="AX217" s="2" t="s">
        <v>1297</v>
      </c>
      <c r="AY217" s="2" t="s">
        <v>1298</v>
      </c>
      <c r="AZ217" s="2" t="s">
        <v>1299</v>
      </c>
    </row>
    <row r="218" ht="15.75" customHeight="1">
      <c r="A218" s="1">
        <v>43846.2989171875</v>
      </c>
      <c r="B218" s="2" t="s">
        <v>1292</v>
      </c>
      <c r="C218" s="2" t="s">
        <v>58</v>
      </c>
      <c r="D218" s="3">
        <v>43845.0</v>
      </c>
      <c r="E218" s="8">
        <v>0.04513888889050577</v>
      </c>
      <c r="F218" s="2" t="s">
        <v>71</v>
      </c>
      <c r="G218" s="2" t="s">
        <v>1255</v>
      </c>
      <c r="H218" s="2" t="s">
        <v>1242</v>
      </c>
      <c r="I218" s="9" t="s">
        <v>1256</v>
      </c>
      <c r="J218" s="9" t="s">
        <v>1293</v>
      </c>
      <c r="K218" s="9"/>
      <c r="L218" s="2" t="s">
        <v>64</v>
      </c>
      <c r="M218" s="2" t="s">
        <v>64</v>
      </c>
      <c r="N218" s="9"/>
      <c r="O218" s="9"/>
      <c r="P218" s="9"/>
      <c r="Q218" s="9"/>
      <c r="R218" s="9"/>
      <c r="S218" s="9"/>
      <c r="T218" s="9"/>
      <c r="U218" s="9"/>
      <c r="V218" s="9"/>
      <c r="W218" s="9"/>
      <c r="X218" s="9"/>
      <c r="Y218" s="9"/>
      <c r="Z218" s="9"/>
      <c r="AA218" s="2" t="s">
        <v>64</v>
      </c>
      <c r="AB218" s="2" t="s">
        <v>1300</v>
      </c>
      <c r="AC218" s="9"/>
      <c r="AD218" s="9"/>
      <c r="AE218" s="9"/>
      <c r="AF218" s="9"/>
      <c r="AG218" s="9"/>
      <c r="AH218" s="9"/>
      <c r="AI218" s="9"/>
      <c r="AJ218" s="9"/>
      <c r="AK218" s="9"/>
      <c r="AL218" s="9"/>
      <c r="AM218" s="9"/>
      <c r="AN218" s="9"/>
      <c r="AO218" s="9"/>
      <c r="AP218" s="9"/>
      <c r="AQ218" s="9"/>
      <c r="AR218" s="9"/>
      <c r="AS218" s="9"/>
      <c r="AT218" s="9"/>
      <c r="AU218" s="9"/>
      <c r="AV218" s="2" t="s">
        <v>1301</v>
      </c>
      <c r="AW218" s="7" t="s">
        <v>1302</v>
      </c>
      <c r="AX218" s="2" t="s">
        <v>1303</v>
      </c>
      <c r="AY218" s="2" t="s">
        <v>1304</v>
      </c>
      <c r="AZ218" s="2" t="s">
        <v>1305</v>
      </c>
    </row>
    <row r="219" ht="15.75" customHeight="1">
      <c r="A219" s="1">
        <v>43864.33177340278</v>
      </c>
      <c r="B219" s="2" t="s">
        <v>1292</v>
      </c>
      <c r="C219" s="2" t="s">
        <v>58</v>
      </c>
      <c r="D219" s="3">
        <v>43861.0</v>
      </c>
      <c r="E219" s="8">
        <v>0.10416666666424135</v>
      </c>
      <c r="F219" s="2" t="s">
        <v>71</v>
      </c>
      <c r="G219" s="2" t="s">
        <v>1255</v>
      </c>
      <c r="H219" s="2" t="s">
        <v>1242</v>
      </c>
      <c r="I219" s="9" t="s">
        <v>1256</v>
      </c>
      <c r="J219" s="9" t="s">
        <v>1306</v>
      </c>
      <c r="K219" s="2" t="s">
        <v>64</v>
      </c>
      <c r="L219" s="2" t="s">
        <v>64</v>
      </c>
      <c r="M219" s="9"/>
      <c r="N219" s="9"/>
      <c r="O219" s="9"/>
      <c r="P219" s="2" t="s">
        <v>64</v>
      </c>
      <c r="Q219" s="9"/>
      <c r="R219" s="9"/>
      <c r="S219" s="9"/>
      <c r="T219" s="9"/>
      <c r="U219" s="9"/>
      <c r="V219" s="9"/>
      <c r="W219" s="9"/>
      <c r="X219" s="9"/>
      <c r="Y219" s="9"/>
      <c r="Z219" s="9"/>
      <c r="AA219" s="2" t="s">
        <v>64</v>
      </c>
      <c r="AB219" s="2" t="s">
        <v>1307</v>
      </c>
      <c r="AC219" s="9"/>
      <c r="AD219" s="9"/>
      <c r="AE219" s="9"/>
      <c r="AF219" s="9"/>
      <c r="AG219" s="9"/>
      <c r="AH219" s="9"/>
      <c r="AI219" s="9"/>
      <c r="AJ219" s="9"/>
      <c r="AK219" s="9"/>
      <c r="AL219" s="9"/>
      <c r="AM219" s="9"/>
      <c r="AN219" s="9"/>
      <c r="AO219" s="9"/>
      <c r="AP219" s="9"/>
      <c r="AQ219" s="2" t="s">
        <v>64</v>
      </c>
      <c r="AR219" s="9"/>
      <c r="AS219" s="9"/>
      <c r="AT219" s="9"/>
      <c r="AU219" s="2" t="s">
        <v>1308</v>
      </c>
      <c r="AV219" s="2" t="s">
        <v>1309</v>
      </c>
      <c r="AW219" s="7" t="s">
        <v>1310</v>
      </c>
      <c r="AX219" s="2" t="s">
        <v>1311</v>
      </c>
      <c r="AY219" s="2" t="s">
        <v>1312</v>
      </c>
      <c r="AZ219" s="2" t="s">
        <v>1313</v>
      </c>
    </row>
    <row r="220" ht="15.75" customHeight="1">
      <c r="A220" s="1">
        <v>43887.682104050924</v>
      </c>
      <c r="B220" s="2" t="s">
        <v>1292</v>
      </c>
      <c r="C220" s="2" t="s">
        <v>58</v>
      </c>
      <c r="D220" s="3">
        <v>43882.0</v>
      </c>
      <c r="E220" s="8">
        <v>0.14583333333575865</v>
      </c>
      <c r="F220" s="2" t="s">
        <v>71</v>
      </c>
      <c r="G220" s="2" t="s">
        <v>1255</v>
      </c>
      <c r="H220" s="2" t="s">
        <v>1242</v>
      </c>
      <c r="I220" s="9" t="s">
        <v>1256</v>
      </c>
      <c r="J220" s="9" t="s">
        <v>1314</v>
      </c>
      <c r="K220" s="2" t="s">
        <v>64</v>
      </c>
      <c r="L220" s="9"/>
      <c r="M220" s="9"/>
      <c r="N220" s="9"/>
      <c r="O220" s="2" t="s">
        <v>64</v>
      </c>
      <c r="P220" s="2" t="s">
        <v>64</v>
      </c>
      <c r="Q220" s="9"/>
      <c r="R220" s="9"/>
      <c r="S220" s="9"/>
      <c r="T220" s="9"/>
      <c r="U220" s="9"/>
      <c r="V220" s="9"/>
      <c r="W220" s="9"/>
      <c r="X220" s="9"/>
      <c r="Y220" s="9"/>
      <c r="Z220" s="9"/>
      <c r="AA220" s="2" t="s">
        <v>64</v>
      </c>
      <c r="AB220" s="2" t="s">
        <v>1315</v>
      </c>
      <c r="AC220" s="9"/>
      <c r="AD220" s="9"/>
      <c r="AE220" s="9"/>
      <c r="AF220" s="9"/>
      <c r="AG220" s="9"/>
      <c r="AH220" s="9"/>
      <c r="AI220" s="9"/>
      <c r="AJ220" s="9"/>
      <c r="AK220" s="9"/>
      <c r="AL220" s="9"/>
      <c r="AM220" s="9"/>
      <c r="AN220" s="9"/>
      <c r="AO220" s="9"/>
      <c r="AP220" s="9"/>
      <c r="AQ220" s="9"/>
      <c r="AR220" s="9"/>
      <c r="AS220" s="9"/>
      <c r="AT220" s="9"/>
      <c r="AU220" s="2" t="s">
        <v>1316</v>
      </c>
      <c r="AV220" s="2" t="s">
        <v>1317</v>
      </c>
      <c r="AW220" s="2" t="s">
        <v>1318</v>
      </c>
      <c r="AX220" s="2" t="s">
        <v>1319</v>
      </c>
      <c r="AY220" s="2" t="s">
        <v>1320</v>
      </c>
      <c r="AZ220" s="2" t="s">
        <v>1321</v>
      </c>
    </row>
    <row r="221" ht="15.75" customHeight="1">
      <c r="A221" s="1">
        <v>43887.83081667824</v>
      </c>
      <c r="B221" s="2" t="s">
        <v>1270</v>
      </c>
      <c r="C221" s="2" t="s">
        <v>58</v>
      </c>
      <c r="D221" s="3">
        <v>43887.0</v>
      </c>
      <c r="E221" s="8">
        <v>0.0625</v>
      </c>
      <c r="F221" s="2" t="s">
        <v>71</v>
      </c>
      <c r="G221" s="2" t="s">
        <v>1255</v>
      </c>
      <c r="H221" s="2" t="s">
        <v>1242</v>
      </c>
      <c r="I221" s="9" t="s">
        <v>1256</v>
      </c>
      <c r="J221" s="9" t="s">
        <v>1271</v>
      </c>
      <c r="K221" s="2" t="s">
        <v>64</v>
      </c>
      <c r="L221" s="2" t="s">
        <v>64</v>
      </c>
      <c r="M221" s="2" t="s">
        <v>64</v>
      </c>
      <c r="N221" s="9"/>
      <c r="O221" s="2" t="s">
        <v>64</v>
      </c>
      <c r="P221" s="2" t="s">
        <v>64</v>
      </c>
      <c r="Q221" s="9"/>
      <c r="R221" s="9"/>
      <c r="S221" s="9"/>
      <c r="T221" s="9"/>
      <c r="U221" s="2" t="s">
        <v>64</v>
      </c>
      <c r="V221" s="2" t="s">
        <v>1322</v>
      </c>
      <c r="W221" s="2" t="s">
        <v>64</v>
      </c>
      <c r="X221" s="2" t="s">
        <v>1323</v>
      </c>
      <c r="Y221" s="9"/>
      <c r="Z221" s="9"/>
      <c r="AA221" s="9"/>
      <c r="AB221" s="9"/>
      <c r="AC221" s="9"/>
      <c r="AD221" s="9"/>
      <c r="AE221" s="9"/>
      <c r="AF221" s="9"/>
      <c r="AG221" s="9"/>
      <c r="AH221" s="9"/>
      <c r="AI221" s="2" t="s">
        <v>64</v>
      </c>
      <c r="AJ221" s="2" t="s">
        <v>1324</v>
      </c>
      <c r="AK221" s="9"/>
      <c r="AL221" s="9"/>
      <c r="AM221" s="2" t="s">
        <v>1325</v>
      </c>
      <c r="AN221" s="9"/>
      <c r="AO221" s="2" t="s">
        <v>64</v>
      </c>
      <c r="AP221" s="9"/>
      <c r="AQ221" s="9"/>
      <c r="AR221" s="2" t="s">
        <v>64</v>
      </c>
      <c r="AS221" s="9"/>
      <c r="AT221" s="2" t="s">
        <v>64</v>
      </c>
      <c r="AU221" s="2" t="s">
        <v>1326</v>
      </c>
      <c r="AV221" s="2" t="s">
        <v>1327</v>
      </c>
      <c r="AW221" s="7" t="s">
        <v>1328</v>
      </c>
      <c r="AX221" s="2" t="s">
        <v>1329</v>
      </c>
      <c r="AY221" s="2" t="s">
        <v>1330</v>
      </c>
      <c r="AZ221" s="2" t="s">
        <v>1331</v>
      </c>
    </row>
    <row r="222" ht="15.75" customHeight="1">
      <c r="A222" s="11">
        <v>43341.69900482639</v>
      </c>
      <c r="B222" s="6" t="s">
        <v>57</v>
      </c>
      <c r="C222" s="6" t="s">
        <v>529</v>
      </c>
      <c r="D222" s="12">
        <v>43265.0</v>
      </c>
      <c r="E222" s="13">
        <v>5.0</v>
      </c>
      <c r="F222" s="6" t="s">
        <v>71</v>
      </c>
      <c r="G222" s="6" t="s">
        <v>1255</v>
      </c>
      <c r="H222" s="2" t="s">
        <v>1242</v>
      </c>
      <c r="I222" s="6" t="s">
        <v>1256</v>
      </c>
      <c r="J222" s="6" t="s">
        <v>92</v>
      </c>
      <c r="K222" s="6" t="s">
        <v>64</v>
      </c>
      <c r="L222" s="6" t="s">
        <v>64</v>
      </c>
      <c r="M222" s="6" t="s">
        <v>64</v>
      </c>
      <c r="N222" s="6" t="s">
        <v>64</v>
      </c>
      <c r="O222" s="6" t="s">
        <v>64</v>
      </c>
      <c r="U222" s="6" t="s">
        <v>64</v>
      </c>
      <c r="V222" s="6" t="s">
        <v>1332</v>
      </c>
      <c r="W222" s="6" t="s">
        <v>64</v>
      </c>
      <c r="X222" s="6" t="s">
        <v>1332</v>
      </c>
      <c r="Y222" s="6" t="s">
        <v>64</v>
      </c>
      <c r="Z222" s="6" t="s">
        <v>1332</v>
      </c>
      <c r="AA222" s="6" t="s">
        <v>64</v>
      </c>
      <c r="AB222" s="6" t="s">
        <v>1333</v>
      </c>
      <c r="AE222" s="6" t="s">
        <v>64</v>
      </c>
      <c r="AF222" s="6" t="s">
        <v>1332</v>
      </c>
      <c r="AI222" s="6" t="s">
        <v>64</v>
      </c>
      <c r="AJ222" s="6" t="s">
        <v>1334</v>
      </c>
      <c r="AM222" s="6" t="s">
        <v>1335</v>
      </c>
      <c r="AO222" s="6" t="s">
        <v>64</v>
      </c>
      <c r="AP222" s="6" t="s">
        <v>64</v>
      </c>
      <c r="AQ222" s="6" t="s">
        <v>64</v>
      </c>
      <c r="AT222" s="6" t="s">
        <v>64</v>
      </c>
      <c r="AW222" s="6" t="s">
        <v>1336</v>
      </c>
      <c r="AX222" s="6" t="s">
        <v>1337</v>
      </c>
    </row>
    <row r="223" ht="15.75" customHeight="1">
      <c r="A223" s="11">
        <v>43341.38980503472</v>
      </c>
      <c r="B223" s="6" t="s">
        <v>1338</v>
      </c>
      <c r="C223" s="6" t="s">
        <v>1338</v>
      </c>
      <c r="D223" s="12">
        <v>43320.0</v>
      </c>
      <c r="E223" s="13">
        <v>2.0</v>
      </c>
      <c r="F223" s="6" t="s">
        <v>71</v>
      </c>
      <c r="G223" s="6" t="s">
        <v>1255</v>
      </c>
      <c r="H223" s="2" t="s">
        <v>1242</v>
      </c>
      <c r="I223" s="6" t="s">
        <v>1256</v>
      </c>
      <c r="J223" s="6" t="s">
        <v>1339</v>
      </c>
      <c r="K223" s="6" t="s">
        <v>64</v>
      </c>
      <c r="L223" s="6" t="s">
        <v>64</v>
      </c>
      <c r="M223" s="6" t="s">
        <v>64</v>
      </c>
      <c r="P223" s="6" t="s">
        <v>64</v>
      </c>
      <c r="U223" s="6" t="s">
        <v>64</v>
      </c>
      <c r="V223" s="6" t="s">
        <v>1340</v>
      </c>
      <c r="W223" s="6" t="s">
        <v>64</v>
      </c>
      <c r="X223" s="6" t="s">
        <v>1340</v>
      </c>
      <c r="Y223" s="6" t="s">
        <v>64</v>
      </c>
      <c r="Z223" s="6" t="s">
        <v>1340</v>
      </c>
      <c r="AA223" s="6" t="s">
        <v>64</v>
      </c>
      <c r="AB223" s="6" t="s">
        <v>1341</v>
      </c>
      <c r="AO223" s="6" t="s">
        <v>64</v>
      </c>
      <c r="AP223" s="6" t="s">
        <v>64</v>
      </c>
      <c r="AV223" s="6" t="s">
        <v>1342</v>
      </c>
      <c r="AW223" s="6" t="s">
        <v>1343</v>
      </c>
      <c r="AX223" s="6" t="s">
        <v>1344</v>
      </c>
      <c r="AY223" s="6" t="s">
        <v>1345</v>
      </c>
    </row>
    <row r="224" ht="15.75" customHeight="1">
      <c r="A224" s="11">
        <v>43372.57714065972</v>
      </c>
      <c r="B224" s="6" t="s">
        <v>529</v>
      </c>
      <c r="C224" s="6" t="s">
        <v>529</v>
      </c>
      <c r="D224" s="12">
        <v>43369.0</v>
      </c>
      <c r="E224" s="13">
        <v>1.25</v>
      </c>
      <c r="F224" s="6" t="s">
        <v>71</v>
      </c>
      <c r="G224" s="6" t="s">
        <v>1255</v>
      </c>
      <c r="H224" s="2" t="s">
        <v>1242</v>
      </c>
      <c r="I224" s="6" t="s">
        <v>1256</v>
      </c>
      <c r="J224" s="6" t="s">
        <v>1346</v>
      </c>
      <c r="K224" s="6" t="s">
        <v>64</v>
      </c>
      <c r="L224" s="6" t="s">
        <v>64</v>
      </c>
      <c r="M224" s="6" t="s">
        <v>64</v>
      </c>
      <c r="P224" s="6" t="s">
        <v>64</v>
      </c>
      <c r="U224" s="6" t="s">
        <v>64</v>
      </c>
      <c r="V224" s="6" t="s">
        <v>1347</v>
      </c>
      <c r="AK224" s="6" t="s">
        <v>64</v>
      </c>
      <c r="AL224" s="6" t="s">
        <v>1348</v>
      </c>
      <c r="AP224" s="6" t="s">
        <v>64</v>
      </c>
      <c r="AR224" s="6" t="s">
        <v>64</v>
      </c>
      <c r="AT224" s="6" t="s">
        <v>64</v>
      </c>
    </row>
    <row r="225" ht="15.75" customHeight="1">
      <c r="A225" s="11">
        <v>43422.36445704861</v>
      </c>
      <c r="B225" s="6" t="s">
        <v>529</v>
      </c>
      <c r="C225" s="6" t="s">
        <v>529</v>
      </c>
      <c r="D225" s="12">
        <v>43418.0</v>
      </c>
      <c r="E225" s="13">
        <v>1.0</v>
      </c>
      <c r="F225" s="6" t="s">
        <v>71</v>
      </c>
      <c r="G225" s="6" t="s">
        <v>1255</v>
      </c>
      <c r="H225" s="2" t="s">
        <v>1242</v>
      </c>
      <c r="I225" s="6" t="s">
        <v>1256</v>
      </c>
      <c r="J225" s="6" t="s">
        <v>1346</v>
      </c>
      <c r="K225" s="6" t="s">
        <v>64</v>
      </c>
      <c r="L225" s="6" t="s">
        <v>64</v>
      </c>
      <c r="M225" s="6" t="s">
        <v>64</v>
      </c>
      <c r="P225" s="6" t="s">
        <v>64</v>
      </c>
      <c r="U225" s="6" t="s">
        <v>64</v>
      </c>
      <c r="V225" s="6" t="s">
        <v>1349</v>
      </c>
      <c r="AM225" s="6" t="s">
        <v>1350</v>
      </c>
      <c r="AN225" s="6" t="s">
        <v>1351</v>
      </c>
      <c r="AR225" s="6" t="s">
        <v>64</v>
      </c>
      <c r="AT225" s="6" t="s">
        <v>64</v>
      </c>
      <c r="AV225" s="6" t="s">
        <v>1352</v>
      </c>
      <c r="AW225" s="6" t="s">
        <v>1353</v>
      </c>
      <c r="AX225" s="6" t="s">
        <v>1354</v>
      </c>
    </row>
    <row r="226" ht="15.75" customHeight="1">
      <c r="A226" s="11">
        <v>43422.858893067125</v>
      </c>
      <c r="B226" s="6" t="s">
        <v>57</v>
      </c>
      <c r="C226" s="6" t="s">
        <v>529</v>
      </c>
      <c r="D226" s="12">
        <v>43420.0</v>
      </c>
      <c r="E226" s="13" t="s">
        <v>1355</v>
      </c>
      <c r="F226" s="6" t="s">
        <v>71</v>
      </c>
      <c r="G226" s="6" t="s">
        <v>1255</v>
      </c>
      <c r="H226" s="2" t="s">
        <v>1242</v>
      </c>
      <c r="I226" s="6" t="s">
        <v>1256</v>
      </c>
      <c r="J226" s="6" t="s">
        <v>92</v>
      </c>
      <c r="K226" s="6" t="s">
        <v>64</v>
      </c>
      <c r="L226" s="6" t="s">
        <v>64</v>
      </c>
      <c r="U226" s="6" t="s">
        <v>64</v>
      </c>
      <c r="V226" s="6" t="s">
        <v>1356</v>
      </c>
      <c r="W226" s="6" t="s">
        <v>64</v>
      </c>
      <c r="X226" s="6" t="s">
        <v>1357</v>
      </c>
      <c r="Y226" s="6" t="s">
        <v>64</v>
      </c>
      <c r="Z226" s="6" t="s">
        <v>1358</v>
      </c>
      <c r="AA226" s="6" t="s">
        <v>64</v>
      </c>
      <c r="AB226" s="6" t="s">
        <v>1359</v>
      </c>
      <c r="AM226" s="6" t="s">
        <v>1360</v>
      </c>
      <c r="AO226" s="6" t="s">
        <v>64</v>
      </c>
      <c r="AP226" s="6" t="s">
        <v>64</v>
      </c>
      <c r="AQ226" s="6" t="s">
        <v>64</v>
      </c>
      <c r="AR226" s="6" t="s">
        <v>64</v>
      </c>
      <c r="AV226" s="6" t="s">
        <v>1361</v>
      </c>
      <c r="AW226" s="6" t="s">
        <v>1362</v>
      </c>
      <c r="AX226" s="6" t="s">
        <v>1363</v>
      </c>
    </row>
    <row r="227" ht="15.75" customHeight="1">
      <c r="A227" s="11">
        <v>43422.86363361111</v>
      </c>
      <c r="B227" s="6" t="s">
        <v>57</v>
      </c>
      <c r="C227" s="6" t="s">
        <v>529</v>
      </c>
      <c r="D227" s="12">
        <v>43420.0</v>
      </c>
      <c r="E227" s="13" t="s">
        <v>424</v>
      </c>
      <c r="F227" s="6" t="s">
        <v>71</v>
      </c>
      <c r="G227" s="6" t="s">
        <v>1255</v>
      </c>
      <c r="H227" s="2" t="s">
        <v>1242</v>
      </c>
      <c r="I227" s="6" t="s">
        <v>1256</v>
      </c>
      <c r="J227" s="6" t="s">
        <v>92</v>
      </c>
      <c r="M227" s="6" t="s">
        <v>64</v>
      </c>
      <c r="O227" s="6" t="s">
        <v>64</v>
      </c>
      <c r="P227" s="6" t="s">
        <v>64</v>
      </c>
      <c r="U227" s="6" t="s">
        <v>64</v>
      </c>
      <c r="V227" s="6" t="s">
        <v>1364</v>
      </c>
      <c r="AO227" s="6" t="s">
        <v>64</v>
      </c>
      <c r="AQ227" s="6" t="s">
        <v>64</v>
      </c>
      <c r="AU227" s="6" t="s">
        <v>1365</v>
      </c>
      <c r="AV227" s="6" t="s">
        <v>1366</v>
      </c>
      <c r="AX227" s="6" t="s">
        <v>1367</v>
      </c>
    </row>
    <row r="228" ht="15.75" customHeight="1">
      <c r="A228" s="11">
        <v>43504.837580046296</v>
      </c>
      <c r="B228" s="6" t="s">
        <v>1270</v>
      </c>
      <c r="C228" s="6" t="s">
        <v>529</v>
      </c>
      <c r="D228" s="12">
        <v>43500.0</v>
      </c>
      <c r="E228" s="13" t="s">
        <v>326</v>
      </c>
      <c r="F228" s="6" t="s">
        <v>71</v>
      </c>
      <c r="G228" s="6" t="s">
        <v>1255</v>
      </c>
      <c r="H228" s="2" t="s">
        <v>1242</v>
      </c>
      <c r="I228" s="6" t="s">
        <v>1256</v>
      </c>
      <c r="J228" s="6" t="s">
        <v>1271</v>
      </c>
      <c r="K228" s="6" t="s">
        <v>64</v>
      </c>
      <c r="L228" s="6" t="s">
        <v>64</v>
      </c>
      <c r="M228" s="6" t="s">
        <v>64</v>
      </c>
      <c r="N228" s="6" t="s">
        <v>64</v>
      </c>
      <c r="O228" s="6" t="s">
        <v>64</v>
      </c>
      <c r="P228" s="6" t="s">
        <v>64</v>
      </c>
      <c r="U228" s="6" t="s">
        <v>64</v>
      </c>
      <c r="V228" s="6" t="s">
        <v>1368</v>
      </c>
      <c r="Y228" s="6" t="s">
        <v>64</v>
      </c>
      <c r="Z228" s="6" t="s">
        <v>1369</v>
      </c>
      <c r="AA228" s="6" t="s">
        <v>64</v>
      </c>
      <c r="AB228" s="6" t="s">
        <v>1370</v>
      </c>
      <c r="AC228" s="6" t="s">
        <v>64</v>
      </c>
      <c r="AD228" s="6" t="s">
        <v>1371</v>
      </c>
      <c r="AG228" s="6" t="s">
        <v>64</v>
      </c>
      <c r="AH228" s="6" t="s">
        <v>1372</v>
      </c>
      <c r="AI228" s="6" t="s">
        <v>64</v>
      </c>
      <c r="AJ228" s="6" t="s">
        <v>1373</v>
      </c>
      <c r="AK228" s="6" t="s">
        <v>64</v>
      </c>
      <c r="AL228" s="6" t="s">
        <v>1374</v>
      </c>
      <c r="AT228" s="6" t="s">
        <v>64</v>
      </c>
      <c r="AV228" s="6" t="s">
        <v>1375</v>
      </c>
      <c r="AW228" s="6" t="s">
        <v>1376</v>
      </c>
      <c r="AX228" s="6" t="s">
        <v>1377</v>
      </c>
      <c r="AY228" s="6" t="s">
        <v>1378</v>
      </c>
    </row>
    <row r="229" ht="15.75" customHeight="1">
      <c r="A229" s="11">
        <v>43539.3829034838</v>
      </c>
      <c r="B229" s="6" t="s">
        <v>529</v>
      </c>
      <c r="C229" s="6" t="s">
        <v>529</v>
      </c>
      <c r="D229" s="12">
        <v>43535.0</v>
      </c>
      <c r="E229" s="13">
        <v>1.0</v>
      </c>
      <c r="F229" s="6" t="s">
        <v>71</v>
      </c>
      <c r="G229" s="6" t="s">
        <v>1255</v>
      </c>
      <c r="H229" s="2" t="s">
        <v>1242</v>
      </c>
      <c r="I229" s="6" t="s">
        <v>1256</v>
      </c>
      <c r="J229" s="6" t="s">
        <v>1271</v>
      </c>
      <c r="K229" s="6" t="s">
        <v>64</v>
      </c>
      <c r="L229" s="6" t="s">
        <v>64</v>
      </c>
      <c r="M229" s="6" t="s">
        <v>64</v>
      </c>
      <c r="U229" s="6" t="s">
        <v>64</v>
      </c>
      <c r="V229" s="6" t="s">
        <v>1379</v>
      </c>
      <c r="AI229" s="6" t="s">
        <v>64</v>
      </c>
      <c r="AJ229" s="6" t="s">
        <v>1380</v>
      </c>
      <c r="AK229" s="6" t="s">
        <v>64</v>
      </c>
      <c r="AL229" s="6" t="s">
        <v>1381</v>
      </c>
      <c r="AP229" s="6" t="s">
        <v>64</v>
      </c>
      <c r="AU229" s="6" t="s">
        <v>1382</v>
      </c>
      <c r="AV229" s="6" t="s">
        <v>1383</v>
      </c>
      <c r="AW229" s="6" t="s">
        <v>1384</v>
      </c>
      <c r="AX229" s="6" t="s">
        <v>1385</v>
      </c>
      <c r="AY229" s="6" t="s">
        <v>1386</v>
      </c>
    </row>
    <row r="230" ht="15.75" customHeight="1">
      <c r="A230" s="11">
        <v>43588.469323784724</v>
      </c>
      <c r="B230" s="6" t="s">
        <v>529</v>
      </c>
      <c r="C230" s="6" t="s">
        <v>529</v>
      </c>
      <c r="D230" s="12">
        <v>43577.0</v>
      </c>
      <c r="E230" s="13">
        <v>2.0</v>
      </c>
      <c r="F230" s="6" t="s">
        <v>71</v>
      </c>
      <c r="G230" s="6" t="s">
        <v>1255</v>
      </c>
      <c r="H230" s="2" t="s">
        <v>1242</v>
      </c>
      <c r="I230" s="6" t="s">
        <v>1256</v>
      </c>
      <c r="J230" s="6" t="s">
        <v>1271</v>
      </c>
      <c r="K230" s="6" t="s">
        <v>64</v>
      </c>
      <c r="L230" s="6" t="s">
        <v>64</v>
      </c>
      <c r="M230" s="6" t="s">
        <v>64</v>
      </c>
      <c r="P230" s="6" t="s">
        <v>64</v>
      </c>
      <c r="U230" s="6" t="s">
        <v>64</v>
      </c>
      <c r="V230" s="6" t="s">
        <v>1387</v>
      </c>
      <c r="AP230" s="6" t="s">
        <v>64</v>
      </c>
      <c r="AT230" s="6" t="s">
        <v>64</v>
      </c>
      <c r="AV230" s="6" t="s">
        <v>1388</v>
      </c>
      <c r="AX230" s="6" t="s">
        <v>1389</v>
      </c>
      <c r="AY230" s="6" t="s">
        <v>1390</v>
      </c>
    </row>
    <row r="231" ht="15.75" customHeight="1">
      <c r="A231" s="1">
        <v>44096.59218806713</v>
      </c>
      <c r="B231" s="2" t="s">
        <v>57</v>
      </c>
      <c r="C231" s="2" t="s">
        <v>58</v>
      </c>
      <c r="D231" s="3">
        <v>44091.0</v>
      </c>
      <c r="E231" s="10">
        <v>0.0625</v>
      </c>
      <c r="F231" s="2" t="s">
        <v>71</v>
      </c>
      <c r="G231" s="2" t="s">
        <v>60</v>
      </c>
      <c r="H231" s="2" t="s">
        <v>1391</v>
      </c>
      <c r="I231" s="6" t="s">
        <v>1392</v>
      </c>
      <c r="J231" s="6" t="s">
        <v>1393</v>
      </c>
      <c r="K231" s="2" t="s">
        <v>64</v>
      </c>
      <c r="L231" s="2" t="s">
        <v>64</v>
      </c>
      <c r="AA231" s="2" t="s">
        <v>64</v>
      </c>
      <c r="AB231" s="2" t="s">
        <v>1394</v>
      </c>
      <c r="AI231" s="2" t="s">
        <v>64</v>
      </c>
      <c r="AJ231" s="2" t="s">
        <v>1395</v>
      </c>
      <c r="AK231" s="2" t="s">
        <v>64</v>
      </c>
      <c r="AL231" s="2" t="s">
        <v>1396</v>
      </c>
      <c r="AO231" s="2" t="s">
        <v>64</v>
      </c>
      <c r="AP231" s="2" t="s">
        <v>64</v>
      </c>
      <c r="AR231" s="2" t="s">
        <v>64</v>
      </c>
      <c r="AT231" s="2" t="s">
        <v>64</v>
      </c>
      <c r="AV231" s="2" t="s">
        <v>1397</v>
      </c>
      <c r="AW231" s="7" t="s">
        <v>1398</v>
      </c>
      <c r="AX231" s="2" t="s">
        <v>1399</v>
      </c>
      <c r="AY231" s="2" t="s">
        <v>1400</v>
      </c>
      <c r="AZ231" s="2" t="s">
        <v>1401</v>
      </c>
      <c r="BA231" s="2" t="s">
        <v>64</v>
      </c>
      <c r="BB231" s="2" t="s">
        <v>1402</v>
      </c>
      <c r="BD231" s="2" t="s">
        <v>64</v>
      </c>
    </row>
    <row r="232" ht="15.75" customHeight="1">
      <c r="A232" s="1">
        <v>44096.61449364583</v>
      </c>
      <c r="B232" s="2" t="s">
        <v>57</v>
      </c>
      <c r="C232" s="2" t="s">
        <v>58</v>
      </c>
      <c r="D232" s="3">
        <v>44091.0</v>
      </c>
      <c r="E232" s="10">
        <v>0.10416666666424135</v>
      </c>
      <c r="F232" s="2" t="s">
        <v>71</v>
      </c>
      <c r="G232" s="2" t="s">
        <v>60</v>
      </c>
      <c r="H232" s="2" t="s">
        <v>1391</v>
      </c>
      <c r="I232" s="6" t="s">
        <v>1392</v>
      </c>
      <c r="J232" s="6" t="s">
        <v>63</v>
      </c>
      <c r="K232" s="2" t="s">
        <v>64</v>
      </c>
      <c r="L232" s="2" t="s">
        <v>64</v>
      </c>
      <c r="M232" s="2" t="s">
        <v>64</v>
      </c>
      <c r="P232" s="2" t="s">
        <v>64</v>
      </c>
      <c r="AA232" s="2" t="s">
        <v>64</v>
      </c>
      <c r="AB232" s="2" t="s">
        <v>1403</v>
      </c>
      <c r="AI232" s="2" t="s">
        <v>64</v>
      </c>
      <c r="AJ232" s="2" t="s">
        <v>1404</v>
      </c>
      <c r="AK232" s="2" t="s">
        <v>64</v>
      </c>
      <c r="AL232" s="2" t="s">
        <v>1405</v>
      </c>
      <c r="AO232" s="2" t="s">
        <v>64</v>
      </c>
      <c r="AP232" s="2" t="s">
        <v>64</v>
      </c>
      <c r="AR232" s="2" t="s">
        <v>64</v>
      </c>
      <c r="AT232" s="2" t="s">
        <v>64</v>
      </c>
      <c r="AV232" s="2" t="s">
        <v>1406</v>
      </c>
      <c r="AW232" s="7" t="s">
        <v>1407</v>
      </c>
      <c r="AX232" s="2" t="s">
        <v>1408</v>
      </c>
      <c r="AY232" s="2" t="s">
        <v>1409</v>
      </c>
      <c r="AZ232" s="2" t="s">
        <v>1410</v>
      </c>
      <c r="BA232" s="2" t="s">
        <v>64</v>
      </c>
      <c r="BB232" s="2" t="s">
        <v>1411</v>
      </c>
      <c r="BD232" s="2" t="s">
        <v>64</v>
      </c>
    </row>
    <row r="233" ht="15.75" customHeight="1">
      <c r="A233" s="1">
        <v>44119.41890775463</v>
      </c>
      <c r="B233" s="2" t="s">
        <v>57</v>
      </c>
      <c r="C233" s="2" t="s">
        <v>58</v>
      </c>
      <c r="D233" s="3">
        <v>44118.0</v>
      </c>
      <c r="E233" s="10">
        <v>0.10416666666424135</v>
      </c>
      <c r="F233" s="2" t="s">
        <v>71</v>
      </c>
      <c r="G233" s="2" t="s">
        <v>60</v>
      </c>
      <c r="H233" s="2" t="s">
        <v>1391</v>
      </c>
      <c r="I233" s="6" t="s">
        <v>1392</v>
      </c>
      <c r="J233" s="6" t="s">
        <v>63</v>
      </c>
      <c r="K233" s="2" t="s">
        <v>64</v>
      </c>
      <c r="L233" s="2" t="s">
        <v>64</v>
      </c>
      <c r="AA233" s="2" t="s">
        <v>64</v>
      </c>
      <c r="AB233" s="2" t="s">
        <v>1412</v>
      </c>
      <c r="AI233" s="2" t="s">
        <v>64</v>
      </c>
      <c r="AJ233" s="2" t="s">
        <v>1413</v>
      </c>
      <c r="AK233" s="2" t="s">
        <v>64</v>
      </c>
      <c r="AL233" s="2" t="s">
        <v>1414</v>
      </c>
      <c r="AO233" s="2" t="s">
        <v>64</v>
      </c>
      <c r="AP233" s="2" t="s">
        <v>64</v>
      </c>
      <c r="AR233" s="2" t="s">
        <v>64</v>
      </c>
      <c r="AU233" s="2" t="s">
        <v>1415</v>
      </c>
      <c r="AV233" s="2" t="s">
        <v>1416</v>
      </c>
      <c r="AW233" s="7" t="s">
        <v>1417</v>
      </c>
      <c r="AX233" s="2" t="s">
        <v>1418</v>
      </c>
      <c r="AZ233" s="2" t="s">
        <v>1410</v>
      </c>
      <c r="BA233" s="2" t="s">
        <v>64</v>
      </c>
      <c r="BB233" s="2" t="s">
        <v>1419</v>
      </c>
      <c r="BD233" s="2" t="s">
        <v>64</v>
      </c>
    </row>
    <row r="234" ht="15.75" customHeight="1">
      <c r="A234" s="1">
        <v>44246.6523759375</v>
      </c>
      <c r="B234" s="2" t="s">
        <v>57</v>
      </c>
      <c r="C234" s="2" t="s">
        <v>58</v>
      </c>
      <c r="D234" s="3">
        <v>44246.0</v>
      </c>
      <c r="E234" s="5">
        <v>0.08333333333575865</v>
      </c>
      <c r="F234" s="2" t="s">
        <v>71</v>
      </c>
      <c r="G234" s="2" t="s">
        <v>60</v>
      </c>
      <c r="H234" s="2" t="s">
        <v>1391</v>
      </c>
      <c r="I234" s="6" t="s">
        <v>1392</v>
      </c>
      <c r="J234" s="6" t="s">
        <v>72</v>
      </c>
      <c r="K234" s="2" t="s">
        <v>64</v>
      </c>
      <c r="L234" s="2" t="s">
        <v>64</v>
      </c>
      <c r="M234" s="2" t="s">
        <v>64</v>
      </c>
      <c r="AA234" s="2" t="s">
        <v>64</v>
      </c>
      <c r="AB234" s="2" t="s">
        <v>1420</v>
      </c>
      <c r="AI234" s="2" t="s">
        <v>64</v>
      </c>
      <c r="AJ234" s="2" t="s">
        <v>1421</v>
      </c>
      <c r="AK234" s="2" t="s">
        <v>64</v>
      </c>
      <c r="AL234" s="2" t="s">
        <v>1422</v>
      </c>
      <c r="AP234" s="2" t="s">
        <v>64</v>
      </c>
      <c r="AR234" s="2" t="s">
        <v>64</v>
      </c>
      <c r="AT234" s="2" t="s">
        <v>64</v>
      </c>
      <c r="AU234" s="2" t="s">
        <v>1423</v>
      </c>
      <c r="AV234" s="2" t="s">
        <v>1424</v>
      </c>
      <c r="AW234" s="7" t="s">
        <v>1425</v>
      </c>
      <c r="AX234" s="2" t="s">
        <v>1426</v>
      </c>
      <c r="AZ234" s="2" t="s">
        <v>1410</v>
      </c>
      <c r="BA234" s="2" t="s">
        <v>64</v>
      </c>
      <c r="BB234" s="2" t="s">
        <v>1427</v>
      </c>
      <c r="BD234" s="2" t="s">
        <v>64</v>
      </c>
    </row>
    <row r="235" ht="15.75" customHeight="1">
      <c r="A235" s="1">
        <v>44273.84327384259</v>
      </c>
      <c r="B235" s="2" t="s">
        <v>57</v>
      </c>
      <c r="C235" s="2" t="s">
        <v>58</v>
      </c>
      <c r="D235" s="3">
        <v>44273.0</v>
      </c>
      <c r="E235" s="5">
        <v>0.10416666666424135</v>
      </c>
      <c r="F235" s="2" t="s">
        <v>71</v>
      </c>
      <c r="G235" s="2" t="s">
        <v>60</v>
      </c>
      <c r="H235" s="2" t="s">
        <v>1391</v>
      </c>
      <c r="I235" s="6" t="s">
        <v>1392</v>
      </c>
      <c r="J235" s="6" t="s">
        <v>63</v>
      </c>
      <c r="K235" s="2" t="s">
        <v>64</v>
      </c>
      <c r="L235" s="2" t="s">
        <v>64</v>
      </c>
      <c r="M235" s="2" t="s">
        <v>64</v>
      </c>
      <c r="P235" s="2" t="s">
        <v>64</v>
      </c>
      <c r="U235" s="2" t="s">
        <v>64</v>
      </c>
      <c r="V235" s="2" t="s">
        <v>1428</v>
      </c>
      <c r="AA235" s="2" t="s">
        <v>64</v>
      </c>
      <c r="AB235" s="2" t="s">
        <v>1429</v>
      </c>
      <c r="AI235" s="2" t="s">
        <v>64</v>
      </c>
      <c r="AJ235" s="2" t="s">
        <v>1430</v>
      </c>
      <c r="AK235" s="2" t="s">
        <v>64</v>
      </c>
      <c r="AL235" s="2" t="s">
        <v>1431</v>
      </c>
      <c r="AO235" s="2" t="s">
        <v>64</v>
      </c>
      <c r="AP235" s="2" t="s">
        <v>64</v>
      </c>
      <c r="AR235" s="2" t="s">
        <v>64</v>
      </c>
      <c r="AT235" s="2" t="s">
        <v>64</v>
      </c>
      <c r="AV235" s="2" t="s">
        <v>1432</v>
      </c>
      <c r="AW235" s="7" t="s">
        <v>1433</v>
      </c>
      <c r="AX235" s="2" t="s">
        <v>1434</v>
      </c>
      <c r="AY235" s="2" t="s">
        <v>1435</v>
      </c>
      <c r="AZ235" s="2" t="s">
        <v>1436</v>
      </c>
    </row>
    <row r="236" ht="15.75" customHeight="1">
      <c r="A236" s="1">
        <v>43692.85870135417</v>
      </c>
      <c r="B236" s="2" t="s">
        <v>57</v>
      </c>
      <c r="C236" s="2" t="s">
        <v>82</v>
      </c>
      <c r="D236" s="3">
        <v>43692.0</v>
      </c>
      <c r="E236" s="8">
        <v>0.10416666666424135</v>
      </c>
      <c r="F236" s="2" t="s">
        <v>71</v>
      </c>
      <c r="G236" s="2" t="s">
        <v>83</v>
      </c>
      <c r="H236" s="2" t="s">
        <v>1391</v>
      </c>
      <c r="I236" s="9" t="s">
        <v>1437</v>
      </c>
      <c r="J236" s="9" t="s">
        <v>92</v>
      </c>
      <c r="K236" s="2" t="s">
        <v>64</v>
      </c>
      <c r="L236" s="2" t="s">
        <v>64</v>
      </c>
      <c r="M236" s="2" t="s">
        <v>64</v>
      </c>
      <c r="N236" s="9"/>
      <c r="O236" s="9"/>
      <c r="P236" s="2" t="s">
        <v>64</v>
      </c>
      <c r="Q236" s="9"/>
      <c r="R236" s="9"/>
      <c r="S236" s="9"/>
      <c r="T236" s="9"/>
      <c r="U236" s="9"/>
      <c r="V236" s="2" t="s">
        <v>1438</v>
      </c>
      <c r="W236" s="2" t="s">
        <v>64</v>
      </c>
      <c r="X236" s="2" t="s">
        <v>1439</v>
      </c>
      <c r="Y236" s="2" t="s">
        <v>64</v>
      </c>
      <c r="Z236" s="2" t="s">
        <v>1440</v>
      </c>
      <c r="AA236" s="2" t="s">
        <v>64</v>
      </c>
      <c r="AB236" s="2" t="s">
        <v>1441</v>
      </c>
      <c r="AC236" s="2" t="s">
        <v>64</v>
      </c>
      <c r="AD236" s="2" t="s">
        <v>1442</v>
      </c>
      <c r="AE236" s="9"/>
      <c r="AF236" s="9"/>
      <c r="AG236" s="2" t="s">
        <v>64</v>
      </c>
      <c r="AH236" s="2" t="s">
        <v>1443</v>
      </c>
      <c r="AI236" s="2" t="s">
        <v>64</v>
      </c>
      <c r="AJ236" s="2" t="s">
        <v>1444</v>
      </c>
      <c r="AK236" s="2" t="s">
        <v>64</v>
      </c>
      <c r="AL236" s="2" t="s">
        <v>1445</v>
      </c>
      <c r="AM236" s="9"/>
      <c r="AN236" s="9"/>
      <c r="AO236" s="2" t="s">
        <v>64</v>
      </c>
      <c r="AP236" s="2" t="s">
        <v>64</v>
      </c>
      <c r="AQ236" s="2" t="s">
        <v>64</v>
      </c>
      <c r="AR236" s="2" t="s">
        <v>64</v>
      </c>
      <c r="AS236" s="9"/>
      <c r="AT236" s="2" t="s">
        <v>64</v>
      </c>
      <c r="AU236" s="9"/>
      <c r="AV236" s="2" t="s">
        <v>1446</v>
      </c>
      <c r="AW236" s="2" t="s">
        <v>1447</v>
      </c>
      <c r="AX236" s="2" t="s">
        <v>1448</v>
      </c>
      <c r="AY236" s="2" t="s">
        <v>1449</v>
      </c>
      <c r="AZ236" s="2"/>
    </row>
    <row r="237" ht="15.75" customHeight="1">
      <c r="A237" s="1">
        <v>43708.588557256946</v>
      </c>
      <c r="B237" s="2" t="s">
        <v>57</v>
      </c>
      <c r="C237" s="2" t="s">
        <v>82</v>
      </c>
      <c r="D237" s="3">
        <v>43696.0</v>
      </c>
      <c r="E237" s="8">
        <v>0.08333333333575865</v>
      </c>
      <c r="F237" s="2" t="s">
        <v>71</v>
      </c>
      <c r="G237" s="2" t="s">
        <v>83</v>
      </c>
      <c r="H237" s="2" t="s">
        <v>1391</v>
      </c>
      <c r="I237" s="9" t="s">
        <v>1437</v>
      </c>
      <c r="J237" s="9" t="s">
        <v>92</v>
      </c>
      <c r="K237" s="2" t="s">
        <v>64</v>
      </c>
      <c r="L237" s="2" t="s">
        <v>64</v>
      </c>
      <c r="M237" s="2" t="s">
        <v>64</v>
      </c>
      <c r="N237" s="9"/>
      <c r="O237" s="9"/>
      <c r="P237" s="2" t="s">
        <v>64</v>
      </c>
      <c r="Q237" s="9"/>
      <c r="R237" s="9"/>
      <c r="S237" s="9"/>
      <c r="T237" s="9"/>
      <c r="U237" s="9"/>
      <c r="V237" s="9"/>
      <c r="W237" s="9"/>
      <c r="X237" s="9"/>
      <c r="Y237" s="2" t="s">
        <v>64</v>
      </c>
      <c r="Z237" s="2" t="s">
        <v>1450</v>
      </c>
      <c r="AA237" s="9"/>
      <c r="AB237" s="9"/>
      <c r="AC237" s="9"/>
      <c r="AD237" s="9"/>
      <c r="AE237" s="9"/>
      <c r="AF237" s="9"/>
      <c r="AG237" s="9"/>
      <c r="AH237" s="9"/>
      <c r="AI237" s="2" t="s">
        <v>64</v>
      </c>
      <c r="AJ237" s="2" t="s">
        <v>1451</v>
      </c>
      <c r="AK237" s="2" t="s">
        <v>64</v>
      </c>
      <c r="AL237" s="2" t="s">
        <v>1452</v>
      </c>
      <c r="AM237" s="9"/>
      <c r="AN237" s="9"/>
      <c r="AO237" s="2" t="s">
        <v>64</v>
      </c>
      <c r="AP237" s="2" t="s">
        <v>64</v>
      </c>
      <c r="AQ237" s="9"/>
      <c r="AR237" s="9"/>
      <c r="AS237" s="9"/>
      <c r="AT237" s="9"/>
      <c r="AU237" s="9"/>
      <c r="AV237" s="2" t="s">
        <v>1453</v>
      </c>
      <c r="AW237" s="7" t="s">
        <v>1454</v>
      </c>
      <c r="AX237" s="2" t="s">
        <v>1455</v>
      </c>
      <c r="AY237" s="2" t="s">
        <v>1456</v>
      </c>
      <c r="AZ237" s="2" t="s">
        <v>1457</v>
      </c>
    </row>
    <row r="238" ht="15.75" customHeight="1">
      <c r="A238" s="1">
        <v>43708.592243506944</v>
      </c>
      <c r="B238" s="2" t="s">
        <v>57</v>
      </c>
      <c r="C238" s="2" t="s">
        <v>82</v>
      </c>
      <c r="D238" s="3">
        <v>43692.0</v>
      </c>
      <c r="E238" s="8">
        <v>0.10416666666424135</v>
      </c>
      <c r="F238" s="2" t="s">
        <v>71</v>
      </c>
      <c r="G238" s="2" t="s">
        <v>83</v>
      </c>
      <c r="H238" s="2" t="s">
        <v>1391</v>
      </c>
      <c r="I238" s="9" t="s">
        <v>1437</v>
      </c>
      <c r="J238" s="9" t="s">
        <v>92</v>
      </c>
      <c r="K238" s="2" t="s">
        <v>64</v>
      </c>
      <c r="L238" s="2" t="s">
        <v>64</v>
      </c>
      <c r="M238" s="2" t="s">
        <v>64</v>
      </c>
      <c r="N238" s="9"/>
      <c r="O238" s="9"/>
      <c r="P238" s="2" t="s">
        <v>64</v>
      </c>
      <c r="Q238" s="9"/>
      <c r="R238" s="9"/>
      <c r="S238" s="9"/>
      <c r="T238" s="9"/>
      <c r="U238" s="9"/>
      <c r="V238" s="9"/>
      <c r="W238" s="9"/>
      <c r="X238" s="9"/>
      <c r="Y238" s="9"/>
      <c r="Z238" s="9"/>
      <c r="AA238" s="2" t="s">
        <v>64</v>
      </c>
      <c r="AB238" s="2" t="s">
        <v>1458</v>
      </c>
      <c r="AC238" s="2" t="s">
        <v>64</v>
      </c>
      <c r="AD238" s="2" t="s">
        <v>1459</v>
      </c>
      <c r="AE238" s="9"/>
      <c r="AF238" s="9"/>
      <c r="AG238" s="9"/>
      <c r="AH238" s="9"/>
      <c r="AI238" s="2" t="s">
        <v>64</v>
      </c>
      <c r="AJ238" s="2" t="s">
        <v>1460</v>
      </c>
      <c r="AK238" s="2" t="s">
        <v>64</v>
      </c>
      <c r="AL238" s="2" t="s">
        <v>1461</v>
      </c>
      <c r="AM238" s="9"/>
      <c r="AN238" s="9"/>
      <c r="AO238" s="2" t="s">
        <v>64</v>
      </c>
      <c r="AP238" s="2" t="s">
        <v>64</v>
      </c>
      <c r="AQ238" s="2" t="s">
        <v>64</v>
      </c>
      <c r="AR238" s="2" t="s">
        <v>64</v>
      </c>
      <c r="AS238" s="9"/>
      <c r="AT238" s="2" t="s">
        <v>64</v>
      </c>
      <c r="AU238" s="9"/>
      <c r="AV238" s="2" t="s">
        <v>1462</v>
      </c>
      <c r="AW238" s="2" t="s">
        <v>1463</v>
      </c>
      <c r="AX238" s="2" t="s">
        <v>1464</v>
      </c>
      <c r="AY238" s="2" t="s">
        <v>1465</v>
      </c>
      <c r="AZ238" s="2" t="s">
        <v>1436</v>
      </c>
    </row>
    <row r="239" ht="15.75" customHeight="1">
      <c r="A239" s="1">
        <v>43742.63640476852</v>
      </c>
      <c r="B239" s="2" t="s">
        <v>57</v>
      </c>
      <c r="C239" s="2" t="s">
        <v>82</v>
      </c>
      <c r="D239" s="3">
        <v>43733.0</v>
      </c>
      <c r="E239" s="8">
        <v>0.10416666666424135</v>
      </c>
      <c r="F239" s="2" t="s">
        <v>71</v>
      </c>
      <c r="G239" s="2" t="s">
        <v>83</v>
      </c>
      <c r="H239" s="2" t="s">
        <v>1391</v>
      </c>
      <c r="I239" s="9" t="s">
        <v>1437</v>
      </c>
      <c r="J239" s="9" t="s">
        <v>92</v>
      </c>
      <c r="K239" s="2" t="s">
        <v>64</v>
      </c>
      <c r="L239" s="2" t="s">
        <v>64</v>
      </c>
      <c r="M239" s="2" t="s">
        <v>64</v>
      </c>
      <c r="N239" s="9"/>
      <c r="O239" s="9"/>
      <c r="P239" s="2" t="s">
        <v>64</v>
      </c>
      <c r="Q239" s="9"/>
      <c r="R239" s="9"/>
      <c r="S239" s="9"/>
      <c r="T239" s="9"/>
      <c r="U239" s="9"/>
      <c r="V239" s="9"/>
      <c r="W239" s="9"/>
      <c r="X239" s="9"/>
      <c r="Y239" s="9"/>
      <c r="Z239" s="9"/>
      <c r="AA239" s="2" t="s">
        <v>64</v>
      </c>
      <c r="AB239" s="2" t="s">
        <v>96</v>
      </c>
      <c r="AC239" s="9"/>
      <c r="AD239" s="9"/>
      <c r="AE239" s="9"/>
      <c r="AF239" s="9"/>
      <c r="AG239" s="9"/>
      <c r="AH239" s="9"/>
      <c r="AI239" s="2" t="s">
        <v>64</v>
      </c>
      <c r="AJ239" s="2" t="s">
        <v>1466</v>
      </c>
      <c r="AK239" s="2" t="s">
        <v>64</v>
      </c>
      <c r="AL239" s="2" t="s">
        <v>1467</v>
      </c>
      <c r="AM239" s="9"/>
      <c r="AN239" s="9"/>
      <c r="AO239" s="2" t="s">
        <v>64</v>
      </c>
      <c r="AP239" s="2" t="s">
        <v>64</v>
      </c>
      <c r="AQ239" s="2" t="s">
        <v>64</v>
      </c>
      <c r="AR239" s="2" t="s">
        <v>64</v>
      </c>
      <c r="AS239" s="9"/>
      <c r="AT239" s="9"/>
      <c r="AU239" s="9"/>
      <c r="AV239" s="2" t="s">
        <v>96</v>
      </c>
      <c r="AW239" s="7" t="s">
        <v>1468</v>
      </c>
      <c r="AX239" s="2" t="s">
        <v>1469</v>
      </c>
      <c r="AY239" s="2" t="s">
        <v>1470</v>
      </c>
      <c r="AZ239" s="2" t="s">
        <v>1471</v>
      </c>
    </row>
    <row r="240" ht="15.75" customHeight="1">
      <c r="A240" s="1">
        <v>43750.55270395833</v>
      </c>
      <c r="B240" s="2" t="s">
        <v>57</v>
      </c>
      <c r="C240" s="2" t="s">
        <v>82</v>
      </c>
      <c r="D240" s="3">
        <v>43748.0</v>
      </c>
      <c r="E240" s="8">
        <v>0.10416666666424135</v>
      </c>
      <c r="F240" s="2" t="s">
        <v>71</v>
      </c>
      <c r="G240" s="2" t="s">
        <v>83</v>
      </c>
      <c r="H240" s="2" t="s">
        <v>1391</v>
      </c>
      <c r="I240" s="9" t="s">
        <v>1437</v>
      </c>
      <c r="J240" s="9" t="s">
        <v>92</v>
      </c>
      <c r="K240" s="2" t="s">
        <v>64</v>
      </c>
      <c r="L240" s="2" t="s">
        <v>64</v>
      </c>
      <c r="M240" s="2" t="s">
        <v>64</v>
      </c>
      <c r="N240" s="9"/>
      <c r="O240" s="9"/>
      <c r="P240" s="2" t="s">
        <v>64</v>
      </c>
      <c r="Q240" s="9"/>
      <c r="R240" s="9"/>
      <c r="S240" s="9"/>
      <c r="T240" s="9"/>
      <c r="U240" s="9"/>
      <c r="V240" s="9"/>
      <c r="W240" s="9"/>
      <c r="X240" s="9"/>
      <c r="Y240" s="9"/>
      <c r="Z240" s="9"/>
      <c r="AA240" s="2" t="s">
        <v>64</v>
      </c>
      <c r="AB240" s="2" t="s">
        <v>1472</v>
      </c>
      <c r="AC240" s="9"/>
      <c r="AD240" s="9"/>
      <c r="AE240" s="9"/>
      <c r="AF240" s="9"/>
      <c r="AG240" s="9"/>
      <c r="AH240" s="9"/>
      <c r="AI240" s="2" t="s">
        <v>64</v>
      </c>
      <c r="AJ240" s="2" t="s">
        <v>1473</v>
      </c>
      <c r="AK240" s="2" t="s">
        <v>64</v>
      </c>
      <c r="AL240" s="2" t="s">
        <v>1452</v>
      </c>
      <c r="AM240" s="9"/>
      <c r="AN240" s="9"/>
      <c r="AO240" s="2" t="s">
        <v>64</v>
      </c>
      <c r="AP240" s="2" t="s">
        <v>64</v>
      </c>
      <c r="AQ240" s="2" t="s">
        <v>64</v>
      </c>
      <c r="AR240" s="2" t="s">
        <v>64</v>
      </c>
      <c r="AS240" s="9"/>
      <c r="AT240" s="9"/>
      <c r="AU240" s="9"/>
      <c r="AV240" s="2" t="s">
        <v>1474</v>
      </c>
      <c r="AW240" s="7" t="s">
        <v>1475</v>
      </c>
      <c r="AX240" s="2" t="s">
        <v>1476</v>
      </c>
      <c r="AY240" s="2" t="s">
        <v>1477</v>
      </c>
      <c r="AZ240" s="2" t="s">
        <v>1478</v>
      </c>
    </row>
    <row r="241" ht="15.75" customHeight="1">
      <c r="A241" s="1">
        <v>43750.56035960648</v>
      </c>
      <c r="B241" s="2" t="s">
        <v>57</v>
      </c>
      <c r="C241" s="2" t="s">
        <v>82</v>
      </c>
      <c r="D241" s="3">
        <v>43748.0</v>
      </c>
      <c r="E241" s="8">
        <v>0.10416666666424135</v>
      </c>
      <c r="F241" s="2" t="s">
        <v>71</v>
      </c>
      <c r="G241" s="2" t="s">
        <v>83</v>
      </c>
      <c r="H241" s="2" t="s">
        <v>1391</v>
      </c>
      <c r="I241" s="9" t="s">
        <v>1437</v>
      </c>
      <c r="J241" s="9" t="s">
        <v>92</v>
      </c>
      <c r="K241" s="2" t="s">
        <v>64</v>
      </c>
      <c r="L241" s="2" t="s">
        <v>64</v>
      </c>
      <c r="M241" s="2" t="s">
        <v>64</v>
      </c>
      <c r="N241" s="9"/>
      <c r="O241" s="9"/>
      <c r="P241" s="2" t="s">
        <v>64</v>
      </c>
      <c r="Q241" s="9"/>
      <c r="R241" s="9"/>
      <c r="S241" s="9"/>
      <c r="T241" s="9"/>
      <c r="U241" s="2" t="s">
        <v>64</v>
      </c>
      <c r="V241" s="2" t="s">
        <v>1479</v>
      </c>
      <c r="W241" s="9"/>
      <c r="X241" s="9"/>
      <c r="Y241" s="9"/>
      <c r="Z241" s="9"/>
      <c r="AA241" s="2" t="s">
        <v>64</v>
      </c>
      <c r="AB241" s="2" t="s">
        <v>1480</v>
      </c>
      <c r="AC241" s="9"/>
      <c r="AD241" s="9"/>
      <c r="AE241" s="9"/>
      <c r="AF241" s="9"/>
      <c r="AG241" s="9"/>
      <c r="AH241" s="9"/>
      <c r="AI241" s="9"/>
      <c r="AJ241" s="9"/>
      <c r="AK241" s="2" t="s">
        <v>64</v>
      </c>
      <c r="AL241" s="2" t="s">
        <v>1461</v>
      </c>
      <c r="AM241" s="9"/>
      <c r="AN241" s="9"/>
      <c r="AO241" s="9"/>
      <c r="AP241" s="9"/>
      <c r="AQ241" s="2" t="s">
        <v>64</v>
      </c>
      <c r="AR241" s="9"/>
      <c r="AS241" s="9"/>
      <c r="AT241" s="9"/>
      <c r="AU241" s="9"/>
      <c r="AV241" s="2" t="s">
        <v>1481</v>
      </c>
      <c r="AW241" s="7" t="s">
        <v>1475</v>
      </c>
      <c r="AX241" s="2" t="s">
        <v>1482</v>
      </c>
      <c r="AY241" s="2" t="s">
        <v>1483</v>
      </c>
      <c r="AZ241" s="2" t="s">
        <v>1484</v>
      </c>
    </row>
    <row r="242" ht="15.75" customHeight="1">
      <c r="A242" s="1">
        <v>43780.67831231482</v>
      </c>
      <c r="B242" s="2" t="s">
        <v>57</v>
      </c>
      <c r="C242" s="2" t="s">
        <v>82</v>
      </c>
      <c r="D242" s="3">
        <v>43777.0</v>
      </c>
      <c r="E242" s="8">
        <v>0.25</v>
      </c>
      <c r="F242" s="2" t="s">
        <v>71</v>
      </c>
      <c r="G242" s="2" t="s">
        <v>83</v>
      </c>
      <c r="H242" s="2" t="s">
        <v>1391</v>
      </c>
      <c r="I242" s="9" t="s">
        <v>1437</v>
      </c>
      <c r="J242" s="9" t="s">
        <v>92</v>
      </c>
      <c r="K242" s="2" t="s">
        <v>64</v>
      </c>
      <c r="L242" s="2" t="s">
        <v>64</v>
      </c>
      <c r="M242" s="2" t="s">
        <v>64</v>
      </c>
      <c r="N242" s="9"/>
      <c r="O242" s="9"/>
      <c r="P242" s="2" t="s">
        <v>64</v>
      </c>
      <c r="Q242" s="9"/>
      <c r="R242" s="9"/>
      <c r="S242" s="9"/>
      <c r="T242" s="9"/>
      <c r="U242" s="9"/>
      <c r="V242" s="9"/>
      <c r="W242" s="9"/>
      <c r="X242" s="9"/>
      <c r="Y242" s="9"/>
      <c r="Z242" s="9"/>
      <c r="AA242" s="2" t="s">
        <v>64</v>
      </c>
      <c r="AB242" s="2" t="s">
        <v>1485</v>
      </c>
      <c r="AC242" s="9"/>
      <c r="AD242" s="9"/>
      <c r="AE242" s="9"/>
      <c r="AF242" s="9"/>
      <c r="AG242" s="9"/>
      <c r="AH242" s="9"/>
      <c r="AI242" s="2" t="s">
        <v>64</v>
      </c>
      <c r="AJ242" s="2" t="s">
        <v>1486</v>
      </c>
      <c r="AK242" s="2" t="s">
        <v>64</v>
      </c>
      <c r="AL242" s="2" t="s">
        <v>1487</v>
      </c>
      <c r="AM242" s="9"/>
      <c r="AN242" s="9"/>
      <c r="AO242" s="2" t="s">
        <v>64</v>
      </c>
      <c r="AP242" s="9"/>
      <c r="AQ242" s="2" t="s">
        <v>64</v>
      </c>
      <c r="AR242" s="9"/>
      <c r="AS242" s="9"/>
      <c r="AT242" s="9"/>
      <c r="AU242" s="9"/>
      <c r="AV242" s="2" t="s">
        <v>1488</v>
      </c>
      <c r="AW242" s="7" t="s">
        <v>1489</v>
      </c>
      <c r="AX242" s="2" t="s">
        <v>1490</v>
      </c>
      <c r="AY242" s="2" t="s">
        <v>1491</v>
      </c>
      <c r="AZ242" s="2" t="s">
        <v>1484</v>
      </c>
    </row>
    <row r="243" ht="15.75" customHeight="1">
      <c r="A243" s="1">
        <v>43888.73079752315</v>
      </c>
      <c r="B243" s="2" t="s">
        <v>57</v>
      </c>
      <c r="C243" s="2" t="s">
        <v>82</v>
      </c>
      <c r="D243" s="3">
        <v>43887.0</v>
      </c>
      <c r="E243" s="8">
        <v>0.125</v>
      </c>
      <c r="F243" s="2" t="s">
        <v>71</v>
      </c>
      <c r="G243" s="2" t="s">
        <v>83</v>
      </c>
      <c r="H243" s="2" t="s">
        <v>1391</v>
      </c>
      <c r="I243" s="9" t="s">
        <v>1437</v>
      </c>
      <c r="J243" s="9" t="s">
        <v>92</v>
      </c>
      <c r="K243" s="2" t="s">
        <v>64</v>
      </c>
      <c r="L243" s="9"/>
      <c r="M243" s="2" t="s">
        <v>64</v>
      </c>
      <c r="N243" s="9"/>
      <c r="O243" s="9"/>
      <c r="P243" s="2" t="s">
        <v>64</v>
      </c>
      <c r="Q243" s="9"/>
      <c r="R243" s="9"/>
      <c r="S243" s="9"/>
      <c r="T243" s="9"/>
      <c r="U243" s="2" t="s">
        <v>64</v>
      </c>
      <c r="V243" s="2" t="s">
        <v>1492</v>
      </c>
      <c r="W243" s="2" t="s">
        <v>64</v>
      </c>
      <c r="X243" s="2" t="s">
        <v>1493</v>
      </c>
      <c r="Y243" s="2" t="s">
        <v>64</v>
      </c>
      <c r="Z243" s="2" t="s">
        <v>1494</v>
      </c>
      <c r="AA243" s="2" t="s">
        <v>64</v>
      </c>
      <c r="AB243" s="2" t="s">
        <v>1495</v>
      </c>
      <c r="AC243" s="9"/>
      <c r="AD243" s="9"/>
      <c r="AE243" s="9"/>
      <c r="AF243" s="9"/>
      <c r="AG243" s="9"/>
      <c r="AH243" s="9"/>
      <c r="AI243" s="2" t="s">
        <v>64</v>
      </c>
      <c r="AJ243" s="2" t="s">
        <v>1496</v>
      </c>
      <c r="AK243" s="2" t="s">
        <v>64</v>
      </c>
      <c r="AL243" s="2" t="s">
        <v>1497</v>
      </c>
      <c r="AM243" s="9"/>
      <c r="AN243" s="9"/>
      <c r="AO243" s="2" t="s">
        <v>64</v>
      </c>
      <c r="AP243" s="2" t="s">
        <v>64</v>
      </c>
      <c r="AQ243" s="2" t="s">
        <v>64</v>
      </c>
      <c r="AR243" s="2" t="s">
        <v>64</v>
      </c>
      <c r="AS243" s="9"/>
      <c r="AT243" s="2" t="s">
        <v>64</v>
      </c>
      <c r="AU243" s="9"/>
      <c r="AV243" s="2" t="s">
        <v>1498</v>
      </c>
      <c r="AW243" s="7" t="s">
        <v>1499</v>
      </c>
      <c r="AX243" s="2" t="s">
        <v>1500</v>
      </c>
      <c r="AY243" s="2" t="s">
        <v>1501</v>
      </c>
      <c r="AZ243" s="2" t="s">
        <v>1484</v>
      </c>
    </row>
    <row r="244" ht="15.75" customHeight="1">
      <c r="A244" s="1">
        <v>43651.34598078704</v>
      </c>
      <c r="B244" s="2" t="s">
        <v>58</v>
      </c>
      <c r="C244" s="2" t="s">
        <v>58</v>
      </c>
      <c r="D244" s="3">
        <v>43614.0</v>
      </c>
      <c r="E244" s="8">
        <v>0.04166666666424135</v>
      </c>
      <c r="F244" s="2" t="s">
        <v>71</v>
      </c>
      <c r="G244" s="2" t="s">
        <v>1255</v>
      </c>
      <c r="H244" s="2" t="s">
        <v>1502</v>
      </c>
      <c r="I244" s="9" t="s">
        <v>1503</v>
      </c>
      <c r="J244" s="9" t="s">
        <v>1257</v>
      </c>
      <c r="K244" s="2" t="s">
        <v>64</v>
      </c>
      <c r="L244" s="9"/>
      <c r="M244" s="2" t="s">
        <v>64</v>
      </c>
      <c r="N244" s="9"/>
      <c r="O244" s="9"/>
      <c r="P244" s="9"/>
      <c r="Q244" s="9"/>
      <c r="R244" s="9"/>
      <c r="S244" s="9"/>
      <c r="T244" s="9"/>
      <c r="U244" s="9"/>
      <c r="V244" s="9"/>
      <c r="W244" s="9"/>
      <c r="X244" s="9"/>
      <c r="Y244" s="9"/>
      <c r="Z244" s="9"/>
      <c r="AA244" s="9"/>
      <c r="AB244" s="9"/>
      <c r="AC244" s="9"/>
      <c r="AD244" s="9"/>
      <c r="AE244" s="9"/>
      <c r="AF244" s="9"/>
      <c r="AG244" s="9"/>
      <c r="AH244" s="9"/>
      <c r="AI244" s="2" t="s">
        <v>64</v>
      </c>
      <c r="AJ244" s="2" t="s">
        <v>1504</v>
      </c>
      <c r="AK244" s="9"/>
      <c r="AL244" s="9"/>
      <c r="AM244" s="9"/>
      <c r="AN244" s="9"/>
      <c r="AO244" s="2" t="s">
        <v>64</v>
      </c>
      <c r="AP244" s="2" t="s">
        <v>64</v>
      </c>
      <c r="AQ244" s="2" t="s">
        <v>64</v>
      </c>
      <c r="AR244" s="2" t="s">
        <v>64</v>
      </c>
      <c r="AS244" s="9"/>
      <c r="AT244" s="2" t="s">
        <v>64</v>
      </c>
      <c r="AU244" s="9"/>
      <c r="AV244" s="2" t="s">
        <v>1505</v>
      </c>
      <c r="AW244" s="9"/>
      <c r="AX244" s="9"/>
      <c r="AY244" s="9"/>
      <c r="AZ244" s="9"/>
    </row>
    <row r="245" ht="15.75" customHeight="1">
      <c r="A245" s="1">
        <v>43700.66172604167</v>
      </c>
      <c r="B245" s="2" t="s">
        <v>1506</v>
      </c>
      <c r="C245" s="2" t="s">
        <v>58</v>
      </c>
      <c r="D245" s="3">
        <v>43700.0</v>
      </c>
      <c r="E245" s="8">
        <v>0.07638888889050577</v>
      </c>
      <c r="F245" s="2" t="s">
        <v>71</v>
      </c>
      <c r="G245" s="2" t="s">
        <v>1255</v>
      </c>
      <c r="H245" s="2" t="s">
        <v>1502</v>
      </c>
      <c r="I245" s="9" t="s">
        <v>1503</v>
      </c>
      <c r="J245" s="9" t="s">
        <v>1507</v>
      </c>
      <c r="K245" s="2" t="s">
        <v>64</v>
      </c>
      <c r="L245" s="2" t="s">
        <v>64</v>
      </c>
      <c r="M245" s="9"/>
      <c r="N245" s="9"/>
      <c r="O245" s="2" t="s">
        <v>64</v>
      </c>
      <c r="P245" s="9"/>
      <c r="Q245" s="9"/>
      <c r="R245" s="9"/>
      <c r="S245" s="9"/>
      <c r="T245" s="9"/>
      <c r="U245" s="9"/>
      <c r="V245" s="9"/>
      <c r="W245" s="9"/>
      <c r="X245" s="9"/>
      <c r="Y245" s="2" t="s">
        <v>64</v>
      </c>
      <c r="Z245" s="2" t="s">
        <v>1508</v>
      </c>
      <c r="AA245" s="2" t="s">
        <v>64</v>
      </c>
      <c r="AB245" s="2" t="s">
        <v>1509</v>
      </c>
      <c r="AC245" s="9"/>
      <c r="AD245" s="9"/>
      <c r="AE245" s="9"/>
      <c r="AF245" s="9"/>
      <c r="AG245" s="9"/>
      <c r="AH245" s="9"/>
      <c r="AI245" s="2" t="s">
        <v>64</v>
      </c>
      <c r="AJ245" s="2" t="s">
        <v>1510</v>
      </c>
      <c r="AK245" s="2" t="s">
        <v>64</v>
      </c>
      <c r="AL245" s="2" t="s">
        <v>1511</v>
      </c>
      <c r="AM245" s="9"/>
      <c r="AN245" s="9"/>
      <c r="AO245" s="2" t="s">
        <v>64</v>
      </c>
      <c r="AP245" s="2" t="s">
        <v>64</v>
      </c>
      <c r="AQ245" s="9"/>
      <c r="AR245" s="2" t="s">
        <v>64</v>
      </c>
      <c r="AS245" s="9"/>
      <c r="AT245" s="2" t="s">
        <v>64</v>
      </c>
      <c r="AU245" s="9"/>
      <c r="AV245" s="2" t="s">
        <v>1512</v>
      </c>
      <c r="AW245" s="2" t="s">
        <v>1513</v>
      </c>
      <c r="AX245" s="2" t="s">
        <v>1514</v>
      </c>
      <c r="AY245" s="2" t="s">
        <v>1515</v>
      </c>
      <c r="AZ245" s="2" t="s">
        <v>1516</v>
      </c>
    </row>
    <row r="246" ht="15.75" customHeight="1">
      <c r="A246" s="1">
        <v>43773.825970185186</v>
      </c>
      <c r="B246" s="2" t="s">
        <v>1506</v>
      </c>
      <c r="C246" s="2" t="s">
        <v>58</v>
      </c>
      <c r="D246" s="3">
        <v>43773.0</v>
      </c>
      <c r="E246" s="8">
        <v>0.125</v>
      </c>
      <c r="F246" s="2" t="s">
        <v>71</v>
      </c>
      <c r="G246" s="2" t="s">
        <v>1255</v>
      </c>
      <c r="H246" s="2" t="s">
        <v>1502</v>
      </c>
      <c r="I246" s="9" t="s">
        <v>1503</v>
      </c>
      <c r="J246" s="9" t="s">
        <v>1517</v>
      </c>
      <c r="K246" s="2" t="s">
        <v>64</v>
      </c>
      <c r="L246" s="2" t="s">
        <v>64</v>
      </c>
      <c r="M246" s="2" t="s">
        <v>64</v>
      </c>
      <c r="N246" s="9"/>
      <c r="O246" s="9"/>
      <c r="P246" s="9"/>
      <c r="Q246" s="9"/>
      <c r="R246" s="9"/>
      <c r="S246" s="9"/>
      <c r="T246" s="2" t="s">
        <v>1518</v>
      </c>
      <c r="U246" s="9"/>
      <c r="V246" s="9"/>
      <c r="W246" s="9"/>
      <c r="X246" s="9"/>
      <c r="Y246" s="9"/>
      <c r="Z246" s="9"/>
      <c r="AA246" s="2" t="s">
        <v>64</v>
      </c>
      <c r="AB246" s="2" t="s">
        <v>1519</v>
      </c>
      <c r="AC246" s="9"/>
      <c r="AD246" s="9"/>
      <c r="AE246" s="9"/>
      <c r="AF246" s="9"/>
      <c r="AG246" s="9"/>
      <c r="AH246" s="9"/>
      <c r="AI246" s="2" t="s">
        <v>64</v>
      </c>
      <c r="AJ246" s="2" t="s">
        <v>1520</v>
      </c>
      <c r="AK246" s="9"/>
      <c r="AL246" s="9"/>
      <c r="AM246" s="2" t="s">
        <v>1521</v>
      </c>
      <c r="AN246" s="2" t="s">
        <v>1522</v>
      </c>
      <c r="AO246" s="2" t="s">
        <v>64</v>
      </c>
      <c r="AP246" s="2" t="s">
        <v>64</v>
      </c>
      <c r="AQ246" s="2" t="s">
        <v>64</v>
      </c>
      <c r="AR246" s="9"/>
      <c r="AS246" s="9"/>
      <c r="AT246" s="9"/>
      <c r="AU246" s="9"/>
      <c r="AV246" s="2" t="s">
        <v>1523</v>
      </c>
      <c r="AW246" s="2" t="s">
        <v>1524</v>
      </c>
      <c r="AX246" s="2" t="s">
        <v>1525</v>
      </c>
      <c r="AY246" s="2" t="s">
        <v>1526</v>
      </c>
      <c r="AZ246" s="2" t="s">
        <v>1527</v>
      </c>
    </row>
    <row r="247" ht="15.75" customHeight="1">
      <c r="A247" s="1">
        <v>43864.80230009259</v>
      </c>
      <c r="B247" s="2" t="s">
        <v>1506</v>
      </c>
      <c r="C247" s="2" t="s">
        <v>58</v>
      </c>
      <c r="D247" s="3">
        <v>43860.0</v>
      </c>
      <c r="E247" s="8">
        <v>0.10416666666424135</v>
      </c>
      <c r="F247" s="2" t="s">
        <v>71</v>
      </c>
      <c r="G247" s="2" t="s">
        <v>1255</v>
      </c>
      <c r="H247" s="2" t="s">
        <v>1502</v>
      </c>
      <c r="I247" s="9" t="s">
        <v>1503</v>
      </c>
      <c r="J247" s="9" t="s">
        <v>1507</v>
      </c>
      <c r="K247" s="2" t="s">
        <v>64</v>
      </c>
      <c r="L247" s="9"/>
      <c r="M247" s="2" t="s">
        <v>64</v>
      </c>
      <c r="N247" s="9"/>
      <c r="O247" s="9"/>
      <c r="P247" s="2" t="s">
        <v>64</v>
      </c>
      <c r="Q247" s="9"/>
      <c r="R247" s="9"/>
      <c r="S247" s="9"/>
      <c r="T247" s="9"/>
      <c r="U247" s="9"/>
      <c r="V247" s="9"/>
      <c r="W247" s="2" t="s">
        <v>64</v>
      </c>
      <c r="X247" s="2" t="s">
        <v>1528</v>
      </c>
      <c r="Y247" s="9"/>
      <c r="Z247" s="9"/>
      <c r="AA247" s="9"/>
      <c r="AB247" s="9"/>
      <c r="AC247" s="9"/>
      <c r="AD247" s="9"/>
      <c r="AE247" s="9"/>
      <c r="AF247" s="9"/>
      <c r="AG247" s="9"/>
      <c r="AH247" s="9"/>
      <c r="AI247" s="9"/>
      <c r="AJ247" s="9"/>
      <c r="AK247" s="9"/>
      <c r="AL247" s="9"/>
      <c r="AM247" s="9"/>
      <c r="AN247" s="9"/>
      <c r="AO247" s="9"/>
      <c r="AP247" s="9"/>
      <c r="AQ247" s="9"/>
      <c r="AR247" s="9"/>
      <c r="AS247" s="2" t="s">
        <v>64</v>
      </c>
      <c r="AT247" s="9"/>
      <c r="AU247" s="2" t="s">
        <v>1529</v>
      </c>
      <c r="AV247" s="9"/>
      <c r="AW247" s="2" t="s">
        <v>1530</v>
      </c>
      <c r="AX247" s="2" t="s">
        <v>1531</v>
      </c>
      <c r="AY247" s="2" t="s">
        <v>1532</v>
      </c>
      <c r="AZ247" s="2" t="s">
        <v>1299</v>
      </c>
    </row>
    <row r="248" ht="15.75" customHeight="1">
      <c r="A248" s="11">
        <v>43372.57572627315</v>
      </c>
      <c r="B248" s="6" t="s">
        <v>529</v>
      </c>
      <c r="C248" s="6" t="s">
        <v>529</v>
      </c>
      <c r="D248" s="12">
        <v>43369.0</v>
      </c>
      <c r="E248" s="13">
        <v>1.0</v>
      </c>
      <c r="F248" s="6" t="s">
        <v>59</v>
      </c>
      <c r="G248" s="6" t="s">
        <v>1255</v>
      </c>
      <c r="H248" s="2" t="s">
        <v>1502</v>
      </c>
      <c r="I248" s="6" t="s">
        <v>1533</v>
      </c>
      <c r="J248" s="6" t="s">
        <v>1534</v>
      </c>
      <c r="N248" s="6" t="s">
        <v>64</v>
      </c>
      <c r="AA248" s="6" t="s">
        <v>64</v>
      </c>
      <c r="AB248" s="6" t="s">
        <v>1535</v>
      </c>
      <c r="AI248" s="6" t="s">
        <v>64</v>
      </c>
      <c r="AJ248" s="6" t="s">
        <v>1536</v>
      </c>
      <c r="AK248" s="6" t="s">
        <v>64</v>
      </c>
      <c r="AL248" s="6" t="s">
        <v>1537</v>
      </c>
      <c r="AO248" s="6" t="s">
        <v>64</v>
      </c>
      <c r="AP248" s="6" t="s">
        <v>64</v>
      </c>
      <c r="AQ248" s="6" t="s">
        <v>64</v>
      </c>
      <c r="AR248" s="6" t="s">
        <v>64</v>
      </c>
      <c r="AT248" s="6" t="s">
        <v>64</v>
      </c>
    </row>
    <row r="249" ht="15.75" customHeight="1">
      <c r="A249" s="11">
        <v>43400.58304319445</v>
      </c>
      <c r="B249" s="6" t="s">
        <v>1538</v>
      </c>
      <c r="C249" s="6" t="s">
        <v>529</v>
      </c>
      <c r="D249" s="12">
        <v>43399.0</v>
      </c>
      <c r="E249" s="13">
        <v>1.75</v>
      </c>
      <c r="F249" s="6" t="s">
        <v>71</v>
      </c>
      <c r="G249" s="6" t="s">
        <v>1255</v>
      </c>
      <c r="H249" s="2" t="s">
        <v>1502</v>
      </c>
      <c r="I249" s="6" t="s">
        <v>1533</v>
      </c>
      <c r="J249" s="6" t="s">
        <v>1539</v>
      </c>
      <c r="K249" s="6" t="s">
        <v>64</v>
      </c>
      <c r="M249" s="6" t="s">
        <v>64</v>
      </c>
      <c r="AK249" s="6" t="s">
        <v>64</v>
      </c>
      <c r="AL249" s="6" t="s">
        <v>1540</v>
      </c>
      <c r="AP249" s="6" t="s">
        <v>64</v>
      </c>
      <c r="AR249" s="6" t="s">
        <v>64</v>
      </c>
      <c r="AV249" s="6" t="s">
        <v>1541</v>
      </c>
      <c r="AW249" s="6" t="s">
        <v>1542</v>
      </c>
      <c r="AX249" s="6" t="s">
        <v>1543</v>
      </c>
      <c r="AY249" s="6" t="s">
        <v>1544</v>
      </c>
    </row>
    <row r="250" ht="15.75" customHeight="1">
      <c r="A250" s="11">
        <v>43409.54632376158</v>
      </c>
      <c r="B250" s="6" t="s">
        <v>656</v>
      </c>
      <c r="C250" s="6" t="s">
        <v>529</v>
      </c>
      <c r="D250" s="12">
        <v>43409.0</v>
      </c>
      <c r="E250" s="13">
        <v>2.5</v>
      </c>
      <c r="F250" s="6" t="s">
        <v>71</v>
      </c>
      <c r="G250" s="6" t="s">
        <v>1255</v>
      </c>
      <c r="H250" s="2" t="s">
        <v>1502</v>
      </c>
      <c r="I250" s="6" t="s">
        <v>1533</v>
      </c>
      <c r="J250" s="6" t="s">
        <v>1545</v>
      </c>
      <c r="K250" s="6" t="s">
        <v>64</v>
      </c>
      <c r="L250" s="6" t="s">
        <v>64</v>
      </c>
      <c r="M250" s="6" t="s">
        <v>64</v>
      </c>
      <c r="O250" s="6" t="s">
        <v>64</v>
      </c>
      <c r="P250" s="6" t="s">
        <v>64</v>
      </c>
      <c r="AA250" s="6" t="s">
        <v>64</v>
      </c>
      <c r="AB250" s="6" t="s">
        <v>1546</v>
      </c>
      <c r="AQ250" s="6" t="s">
        <v>64</v>
      </c>
      <c r="AR250" s="6" t="s">
        <v>64</v>
      </c>
      <c r="AV250" s="6" t="s">
        <v>1547</v>
      </c>
      <c r="AW250" s="6" t="s">
        <v>1548</v>
      </c>
      <c r="AX250" s="6" t="s">
        <v>1549</v>
      </c>
      <c r="AY250" s="6" t="s">
        <v>1550</v>
      </c>
    </row>
    <row r="251" ht="15.75" customHeight="1">
      <c r="A251" s="11">
        <v>43409.549735925924</v>
      </c>
      <c r="B251" s="6" t="s">
        <v>656</v>
      </c>
      <c r="C251" s="6" t="s">
        <v>529</v>
      </c>
      <c r="D251" s="12">
        <v>43409.0</v>
      </c>
      <c r="E251" s="13">
        <v>2.0</v>
      </c>
      <c r="F251" s="6" t="s">
        <v>71</v>
      </c>
      <c r="G251" s="6" t="s">
        <v>1255</v>
      </c>
      <c r="H251" s="2" t="s">
        <v>1502</v>
      </c>
      <c r="I251" s="6" t="s">
        <v>1533</v>
      </c>
      <c r="J251" s="6" t="s">
        <v>1551</v>
      </c>
      <c r="K251" s="6" t="s">
        <v>64</v>
      </c>
      <c r="M251" s="6" t="s">
        <v>64</v>
      </c>
      <c r="O251" s="6" t="s">
        <v>64</v>
      </c>
      <c r="P251" s="6" t="s">
        <v>64</v>
      </c>
      <c r="AA251" s="6" t="s">
        <v>64</v>
      </c>
      <c r="AB251" s="6" t="s">
        <v>1552</v>
      </c>
      <c r="AQ251" s="6" t="s">
        <v>64</v>
      </c>
      <c r="AV251" s="6" t="s">
        <v>1553</v>
      </c>
      <c r="AW251" s="6" t="s">
        <v>1548</v>
      </c>
      <c r="AX251" s="6" t="s">
        <v>1554</v>
      </c>
      <c r="AY251" s="6" t="s">
        <v>1555</v>
      </c>
    </row>
    <row r="252" ht="15.75" customHeight="1">
      <c r="A252" s="11">
        <v>43423.929211180555</v>
      </c>
      <c r="B252" s="6" t="s">
        <v>529</v>
      </c>
      <c r="C252" s="6" t="s">
        <v>529</v>
      </c>
      <c r="D252" s="12">
        <v>43423.0</v>
      </c>
      <c r="E252" s="13">
        <v>1.0</v>
      </c>
      <c r="F252" s="6" t="s">
        <v>71</v>
      </c>
      <c r="G252" s="6" t="s">
        <v>1255</v>
      </c>
      <c r="H252" s="2" t="s">
        <v>1502</v>
      </c>
      <c r="I252" s="6" t="s">
        <v>1533</v>
      </c>
      <c r="J252" s="6" t="s">
        <v>1556</v>
      </c>
      <c r="K252" s="6" t="s">
        <v>64</v>
      </c>
      <c r="M252" s="6" t="s">
        <v>64</v>
      </c>
      <c r="P252" s="6" t="s">
        <v>64</v>
      </c>
      <c r="U252" s="6" t="s">
        <v>64</v>
      </c>
      <c r="V252" s="6" t="s">
        <v>1557</v>
      </c>
      <c r="AI252" s="6" t="s">
        <v>64</v>
      </c>
      <c r="AJ252" s="6" t="s">
        <v>1558</v>
      </c>
      <c r="AP252" s="6" t="s">
        <v>64</v>
      </c>
      <c r="AQ252" s="6" t="s">
        <v>64</v>
      </c>
      <c r="AR252" s="6" t="s">
        <v>64</v>
      </c>
      <c r="AW252" s="6" t="s">
        <v>1559</v>
      </c>
    </row>
    <row r="253" ht="15.75" customHeight="1">
      <c r="A253" s="11">
        <v>43438.585373865746</v>
      </c>
      <c r="B253" s="6" t="s">
        <v>656</v>
      </c>
      <c r="C253" s="6" t="s">
        <v>529</v>
      </c>
      <c r="D253" s="12">
        <v>43437.0</v>
      </c>
      <c r="E253" s="13">
        <v>2.15</v>
      </c>
      <c r="F253" s="6" t="s">
        <v>71</v>
      </c>
      <c r="G253" s="6" t="s">
        <v>1255</v>
      </c>
      <c r="H253" s="2" t="s">
        <v>1502</v>
      </c>
      <c r="I253" s="6" t="s">
        <v>1533</v>
      </c>
      <c r="J253" s="6" t="s">
        <v>1560</v>
      </c>
      <c r="K253" s="6" t="s">
        <v>64</v>
      </c>
      <c r="M253" s="6" t="s">
        <v>64</v>
      </c>
      <c r="N253" s="6" t="s">
        <v>64</v>
      </c>
      <c r="O253" s="6" t="s">
        <v>64</v>
      </c>
      <c r="P253" s="6" t="s">
        <v>64</v>
      </c>
      <c r="AA253" s="6" t="s">
        <v>64</v>
      </c>
      <c r="AB253" s="6" t="s">
        <v>1561</v>
      </c>
      <c r="AR253" s="6" t="s">
        <v>64</v>
      </c>
      <c r="AV253" s="6" t="s">
        <v>1562</v>
      </c>
      <c r="AW253" s="6" t="s">
        <v>1563</v>
      </c>
      <c r="AX253" s="6" t="s">
        <v>1564</v>
      </c>
      <c r="AY253" s="6" t="s">
        <v>1565</v>
      </c>
    </row>
    <row r="254" ht="15.75" customHeight="1">
      <c r="A254" s="11">
        <v>43439.56020452546</v>
      </c>
      <c r="B254" s="6" t="s">
        <v>1538</v>
      </c>
      <c r="C254" s="6" t="s">
        <v>529</v>
      </c>
      <c r="D254" s="12">
        <v>43437.0</v>
      </c>
      <c r="E254" s="13">
        <v>1.0</v>
      </c>
      <c r="F254" s="6" t="s">
        <v>71</v>
      </c>
      <c r="G254" s="6" t="s">
        <v>1255</v>
      </c>
      <c r="H254" s="2" t="s">
        <v>1502</v>
      </c>
      <c r="I254" s="6" t="s">
        <v>1533</v>
      </c>
      <c r="J254" s="6" t="s">
        <v>1560</v>
      </c>
      <c r="K254" s="6" t="s">
        <v>64</v>
      </c>
      <c r="M254" s="6" t="s">
        <v>64</v>
      </c>
      <c r="P254" s="6" t="s">
        <v>64</v>
      </c>
      <c r="U254" s="6" t="s">
        <v>64</v>
      </c>
      <c r="V254" s="6" t="s">
        <v>1566</v>
      </c>
      <c r="AA254" s="6" t="s">
        <v>64</v>
      </c>
      <c r="AB254" s="6" t="s">
        <v>1567</v>
      </c>
      <c r="AQ254" s="6" t="s">
        <v>64</v>
      </c>
      <c r="AR254" s="6" t="s">
        <v>64</v>
      </c>
      <c r="AW254" s="6" t="s">
        <v>1568</v>
      </c>
      <c r="AX254" s="6" t="s">
        <v>1569</v>
      </c>
      <c r="AY254" s="6" t="s">
        <v>1570</v>
      </c>
    </row>
    <row r="255" ht="15.75" customHeight="1">
      <c r="A255" s="11">
        <v>43439.83897527777</v>
      </c>
      <c r="B255" s="6" t="s">
        <v>57</v>
      </c>
      <c r="C255" s="6" t="s">
        <v>529</v>
      </c>
      <c r="D255" s="12">
        <v>43437.0</v>
      </c>
      <c r="E255" s="13" t="s">
        <v>1571</v>
      </c>
      <c r="F255" s="6" t="s">
        <v>71</v>
      </c>
      <c r="G255" s="6" t="s">
        <v>1255</v>
      </c>
      <c r="H255" s="2" t="s">
        <v>1502</v>
      </c>
      <c r="I255" s="6" t="s">
        <v>1533</v>
      </c>
      <c r="J255" s="6" t="s">
        <v>1572</v>
      </c>
      <c r="M255" s="6" t="s">
        <v>64</v>
      </c>
      <c r="O255" s="6" t="s">
        <v>64</v>
      </c>
      <c r="P255" s="6" t="s">
        <v>64</v>
      </c>
      <c r="U255" s="6" t="s">
        <v>64</v>
      </c>
      <c r="V255" s="6" t="s">
        <v>1573</v>
      </c>
      <c r="AA255" s="6" t="s">
        <v>64</v>
      </c>
      <c r="AB255" s="6" t="s">
        <v>1574</v>
      </c>
      <c r="AO255" s="6" t="s">
        <v>64</v>
      </c>
      <c r="AQ255" s="6" t="s">
        <v>64</v>
      </c>
      <c r="AV255" s="6" t="s">
        <v>1575</v>
      </c>
      <c r="AW255" s="6" t="s">
        <v>1576</v>
      </c>
      <c r="AX255" s="6" t="s">
        <v>1577</v>
      </c>
      <c r="AY255" s="6" t="s">
        <v>1578</v>
      </c>
    </row>
    <row r="256" ht="15.75" customHeight="1">
      <c r="A256" s="11">
        <v>43500.69890027778</v>
      </c>
      <c r="B256" s="6" t="s">
        <v>1538</v>
      </c>
      <c r="C256" s="6" t="s">
        <v>529</v>
      </c>
      <c r="D256" s="12">
        <v>43500.0</v>
      </c>
      <c r="E256" s="13">
        <v>2.0</v>
      </c>
      <c r="F256" s="6" t="s">
        <v>71</v>
      </c>
      <c r="G256" s="6" t="s">
        <v>1255</v>
      </c>
      <c r="H256" s="2" t="s">
        <v>1502</v>
      </c>
      <c r="I256" s="6" t="s">
        <v>1533</v>
      </c>
      <c r="J256" s="6" t="s">
        <v>1579</v>
      </c>
      <c r="K256" s="6" t="s">
        <v>64</v>
      </c>
      <c r="L256" s="6" t="s">
        <v>64</v>
      </c>
      <c r="M256" s="6" t="s">
        <v>64</v>
      </c>
      <c r="P256" s="6" t="s">
        <v>64</v>
      </c>
      <c r="AA256" s="6" t="s">
        <v>64</v>
      </c>
      <c r="AB256" s="6" t="s">
        <v>1580</v>
      </c>
      <c r="AO256" s="6" t="s">
        <v>64</v>
      </c>
      <c r="AQ256" s="6" t="s">
        <v>64</v>
      </c>
      <c r="AU256" s="6" t="s">
        <v>1581</v>
      </c>
      <c r="AV256" s="6" t="s">
        <v>1582</v>
      </c>
      <c r="AW256" s="6" t="s">
        <v>1583</v>
      </c>
      <c r="AX256" s="6" t="s">
        <v>1584</v>
      </c>
      <c r="AY256" s="6" t="s">
        <v>1585</v>
      </c>
    </row>
    <row r="257" ht="15.75" customHeight="1">
      <c r="A257" s="11">
        <v>43570.768118761574</v>
      </c>
      <c r="B257" s="6" t="s">
        <v>1538</v>
      </c>
      <c r="C257" s="6" t="s">
        <v>529</v>
      </c>
      <c r="D257" s="12">
        <v>43556.0</v>
      </c>
      <c r="E257" s="13">
        <v>2.0</v>
      </c>
      <c r="F257" s="6" t="s">
        <v>71</v>
      </c>
      <c r="G257" s="6" t="s">
        <v>1255</v>
      </c>
      <c r="H257" s="2" t="s">
        <v>1502</v>
      </c>
      <c r="I257" s="6" t="s">
        <v>1533</v>
      </c>
      <c r="J257" s="6" t="s">
        <v>1539</v>
      </c>
      <c r="K257" s="6" t="s">
        <v>64</v>
      </c>
      <c r="L257" s="6" t="s">
        <v>64</v>
      </c>
      <c r="M257" s="6" t="s">
        <v>64</v>
      </c>
      <c r="P257" s="6" t="s">
        <v>64</v>
      </c>
      <c r="AA257" s="6" t="s">
        <v>64</v>
      </c>
      <c r="AB257" s="6" t="s">
        <v>1586</v>
      </c>
      <c r="AO257" s="6" t="s">
        <v>64</v>
      </c>
      <c r="AP257" s="6" t="s">
        <v>64</v>
      </c>
      <c r="AQ257" s="6" t="s">
        <v>64</v>
      </c>
      <c r="AR257" s="6" t="s">
        <v>64</v>
      </c>
      <c r="AV257" s="6" t="s">
        <v>1587</v>
      </c>
      <c r="AW257" s="6" t="s">
        <v>1588</v>
      </c>
      <c r="AX257" s="6" t="s">
        <v>1589</v>
      </c>
    </row>
    <row r="258" ht="15.75" customHeight="1">
      <c r="A258" s="11">
        <v>43332.743548900464</v>
      </c>
      <c r="B258" s="6" t="s">
        <v>1590</v>
      </c>
      <c r="C258" s="6" t="s">
        <v>566</v>
      </c>
      <c r="D258" s="12">
        <v>43323.0</v>
      </c>
      <c r="E258" s="13">
        <v>1.0</v>
      </c>
      <c r="F258" s="6" t="s">
        <v>71</v>
      </c>
      <c r="G258" s="6" t="s">
        <v>591</v>
      </c>
      <c r="H258" s="2" t="s">
        <v>1591</v>
      </c>
      <c r="I258" s="6" t="s">
        <v>1592</v>
      </c>
      <c r="J258" s="6" t="s">
        <v>1593</v>
      </c>
      <c r="K258" s="6" t="s">
        <v>64</v>
      </c>
      <c r="L258" s="6" t="s">
        <v>64</v>
      </c>
      <c r="M258" s="6" t="s">
        <v>64</v>
      </c>
      <c r="P258" s="6" t="s">
        <v>64</v>
      </c>
      <c r="Y258" s="6" t="s">
        <v>64</v>
      </c>
      <c r="Z258" s="6" t="s">
        <v>1594</v>
      </c>
      <c r="AA258" s="6" t="s">
        <v>64</v>
      </c>
      <c r="AB258" s="6" t="s">
        <v>1595</v>
      </c>
      <c r="AE258" s="6" t="s">
        <v>64</v>
      </c>
      <c r="AF258" s="6" t="s">
        <v>1596</v>
      </c>
      <c r="AI258" s="6" t="s">
        <v>64</v>
      </c>
      <c r="AJ258" s="6" t="s">
        <v>1597</v>
      </c>
      <c r="AK258" s="6" t="s">
        <v>64</v>
      </c>
      <c r="AL258" s="6" t="s">
        <v>1598</v>
      </c>
      <c r="AP258" s="6" t="s">
        <v>64</v>
      </c>
      <c r="AR258" s="6" t="s">
        <v>64</v>
      </c>
      <c r="AT258" s="6" t="s">
        <v>64</v>
      </c>
      <c r="AV258" s="6" t="s">
        <v>1599</v>
      </c>
      <c r="AW258" s="6" t="s">
        <v>1600</v>
      </c>
      <c r="AX258" s="6" t="s">
        <v>1601</v>
      </c>
    </row>
    <row r="259" ht="15.75" customHeight="1">
      <c r="A259" s="11">
        <v>43348.49537950232</v>
      </c>
      <c r="B259" s="6" t="s">
        <v>566</v>
      </c>
      <c r="C259" s="6" t="s">
        <v>566</v>
      </c>
      <c r="D259" s="12">
        <v>43341.0</v>
      </c>
      <c r="E259" s="13">
        <v>2.0</v>
      </c>
      <c r="F259" s="6" t="s">
        <v>71</v>
      </c>
      <c r="G259" s="6" t="s">
        <v>591</v>
      </c>
      <c r="H259" s="2" t="s">
        <v>1591</v>
      </c>
      <c r="I259" s="6" t="s">
        <v>1592</v>
      </c>
      <c r="J259" s="6" t="s">
        <v>1602</v>
      </c>
      <c r="K259" s="6" t="s">
        <v>64</v>
      </c>
      <c r="L259" s="6" t="s">
        <v>64</v>
      </c>
      <c r="M259" s="6" t="s">
        <v>64</v>
      </c>
      <c r="P259" s="6" t="s">
        <v>64</v>
      </c>
      <c r="Q259" s="6" t="s">
        <v>64</v>
      </c>
      <c r="AI259" s="6" t="s">
        <v>64</v>
      </c>
      <c r="AJ259" s="6" t="s">
        <v>1603</v>
      </c>
      <c r="AK259" s="6" t="s">
        <v>64</v>
      </c>
      <c r="AL259" s="6" t="s">
        <v>1604</v>
      </c>
      <c r="AO259" s="6" t="s">
        <v>64</v>
      </c>
      <c r="AP259" s="6" t="s">
        <v>64</v>
      </c>
      <c r="AR259" s="6" t="s">
        <v>64</v>
      </c>
      <c r="AT259" s="6" t="s">
        <v>64</v>
      </c>
      <c r="AV259" s="6" t="s">
        <v>1605</v>
      </c>
      <c r="AW259" s="6" t="s">
        <v>1606</v>
      </c>
      <c r="AX259" s="6" t="s">
        <v>1607</v>
      </c>
    </row>
    <row r="260" ht="15.75" customHeight="1">
      <c r="A260" s="11">
        <v>43361.73286405092</v>
      </c>
      <c r="B260" s="6" t="s">
        <v>1590</v>
      </c>
      <c r="C260" s="6" t="s">
        <v>566</v>
      </c>
      <c r="D260" s="12">
        <v>43355.0</v>
      </c>
      <c r="E260" s="13" t="s">
        <v>1608</v>
      </c>
      <c r="F260" s="6" t="s">
        <v>71</v>
      </c>
      <c r="G260" s="6" t="s">
        <v>591</v>
      </c>
      <c r="H260" s="2" t="s">
        <v>1591</v>
      </c>
      <c r="I260" s="6" t="s">
        <v>1592</v>
      </c>
      <c r="J260" s="6" t="s">
        <v>1609</v>
      </c>
      <c r="K260" s="6" t="s">
        <v>64</v>
      </c>
      <c r="L260" s="6" t="s">
        <v>64</v>
      </c>
      <c r="M260" s="6" t="s">
        <v>64</v>
      </c>
      <c r="P260" s="6" t="s">
        <v>64</v>
      </c>
      <c r="AA260" s="6" t="s">
        <v>64</v>
      </c>
      <c r="AB260" s="6" t="s">
        <v>1610</v>
      </c>
      <c r="AQ260" s="6" t="s">
        <v>64</v>
      </c>
      <c r="AU260" s="6" t="s">
        <v>1611</v>
      </c>
      <c r="AV260" s="6" t="s">
        <v>1612</v>
      </c>
      <c r="AW260" s="6" t="s">
        <v>1613</v>
      </c>
      <c r="AX260" s="6" t="s">
        <v>1614</v>
      </c>
      <c r="AY260" s="6" t="s">
        <v>1615</v>
      </c>
    </row>
    <row r="261" ht="15.75" customHeight="1">
      <c r="A261" s="11">
        <v>43361.74707975694</v>
      </c>
      <c r="B261" s="6" t="s">
        <v>1590</v>
      </c>
      <c r="C261" s="6" t="s">
        <v>566</v>
      </c>
      <c r="D261" s="12">
        <v>43361.0</v>
      </c>
      <c r="E261" s="13" t="s">
        <v>1616</v>
      </c>
      <c r="F261" s="6" t="s">
        <v>71</v>
      </c>
      <c r="G261" s="6" t="s">
        <v>591</v>
      </c>
      <c r="H261" s="2" t="s">
        <v>1591</v>
      </c>
      <c r="I261" s="6" t="s">
        <v>1592</v>
      </c>
      <c r="J261" s="6" t="s">
        <v>1617</v>
      </c>
      <c r="K261" s="6" t="s">
        <v>64</v>
      </c>
      <c r="M261" s="6" t="s">
        <v>64</v>
      </c>
      <c r="P261" s="6" t="s">
        <v>64</v>
      </c>
      <c r="AE261" s="6" t="s">
        <v>64</v>
      </c>
      <c r="AF261" s="6" t="s">
        <v>1618</v>
      </c>
      <c r="AI261" s="6" t="s">
        <v>64</v>
      </c>
      <c r="AJ261" s="6" t="s">
        <v>1619</v>
      </c>
      <c r="AK261" s="6" t="s">
        <v>64</v>
      </c>
      <c r="AL261" s="6" t="s">
        <v>1620</v>
      </c>
      <c r="AM261" s="6" t="s">
        <v>1621</v>
      </c>
      <c r="AN261" s="6" t="s">
        <v>1622</v>
      </c>
      <c r="AO261" s="6" t="s">
        <v>64</v>
      </c>
      <c r="AP261" s="6" t="s">
        <v>64</v>
      </c>
      <c r="AR261" s="6" t="s">
        <v>64</v>
      </c>
      <c r="AV261" s="6" t="s">
        <v>1623</v>
      </c>
      <c r="AW261" s="6" t="s">
        <v>1613</v>
      </c>
      <c r="AX261" s="6" t="s">
        <v>1624</v>
      </c>
      <c r="AY261" s="6" t="s">
        <v>1625</v>
      </c>
    </row>
    <row r="262" ht="15.75" customHeight="1">
      <c r="A262" s="11">
        <v>43396.652450127316</v>
      </c>
      <c r="B262" s="6" t="s">
        <v>1590</v>
      </c>
      <c r="C262" s="6" t="s">
        <v>566</v>
      </c>
      <c r="D262" s="12">
        <v>43391.0</v>
      </c>
      <c r="E262" s="13" t="s">
        <v>753</v>
      </c>
      <c r="F262" s="6" t="s">
        <v>71</v>
      </c>
      <c r="G262" s="6" t="s">
        <v>591</v>
      </c>
      <c r="H262" s="2" t="s">
        <v>1591</v>
      </c>
      <c r="I262" s="6" t="s">
        <v>1592</v>
      </c>
      <c r="J262" s="6" t="s">
        <v>1609</v>
      </c>
      <c r="K262" s="6" t="s">
        <v>64</v>
      </c>
      <c r="L262" s="6" t="s">
        <v>64</v>
      </c>
      <c r="M262" s="6" t="s">
        <v>64</v>
      </c>
      <c r="P262" s="6" t="s">
        <v>64</v>
      </c>
      <c r="T262" s="6" t="s">
        <v>1626</v>
      </c>
      <c r="AA262" s="6" t="s">
        <v>64</v>
      </c>
      <c r="AB262" s="6" t="s">
        <v>1627</v>
      </c>
      <c r="AC262" s="6" t="s">
        <v>64</v>
      </c>
      <c r="AD262" s="6" t="s">
        <v>1628</v>
      </c>
      <c r="AI262" s="6" t="s">
        <v>64</v>
      </c>
      <c r="AJ262" s="6" t="s">
        <v>1629</v>
      </c>
      <c r="AK262" s="6" t="s">
        <v>64</v>
      </c>
      <c r="AL262" s="6" t="s">
        <v>1630</v>
      </c>
      <c r="AM262" s="6" t="s">
        <v>1631</v>
      </c>
      <c r="AP262" s="6" t="s">
        <v>64</v>
      </c>
      <c r="AR262" s="6" t="s">
        <v>64</v>
      </c>
      <c r="AU262" s="6" t="s">
        <v>1632</v>
      </c>
      <c r="AW262" s="6" t="s">
        <v>1633</v>
      </c>
      <c r="AX262" s="6" t="s">
        <v>1634</v>
      </c>
    </row>
    <row r="263" ht="15.75" customHeight="1">
      <c r="A263" s="11">
        <v>43397.5710267824</v>
      </c>
      <c r="B263" s="6" t="s">
        <v>1590</v>
      </c>
      <c r="C263" s="6" t="s">
        <v>566</v>
      </c>
      <c r="D263" s="12">
        <v>43397.0</v>
      </c>
      <c r="E263" s="13" t="s">
        <v>1635</v>
      </c>
      <c r="F263" s="6" t="s">
        <v>71</v>
      </c>
      <c r="G263" s="6" t="s">
        <v>591</v>
      </c>
      <c r="H263" s="2" t="s">
        <v>1591</v>
      </c>
      <c r="I263" s="6" t="s">
        <v>1592</v>
      </c>
      <c r="J263" s="6" t="s">
        <v>1593</v>
      </c>
      <c r="K263" s="6" t="s">
        <v>64</v>
      </c>
      <c r="L263" s="6" t="s">
        <v>64</v>
      </c>
      <c r="M263" s="6" t="s">
        <v>64</v>
      </c>
      <c r="O263" s="6" t="s">
        <v>64</v>
      </c>
      <c r="P263" s="6" t="s">
        <v>64</v>
      </c>
      <c r="AI263" s="6" t="s">
        <v>64</v>
      </c>
      <c r="AJ263" s="6" t="s">
        <v>1636</v>
      </c>
      <c r="AK263" s="6" t="s">
        <v>64</v>
      </c>
      <c r="AL263" s="6" t="s">
        <v>1637</v>
      </c>
      <c r="AM263" s="6" t="s">
        <v>1638</v>
      </c>
      <c r="AP263" s="6" t="s">
        <v>64</v>
      </c>
      <c r="AR263" s="6" t="s">
        <v>64</v>
      </c>
      <c r="AV263" s="6" t="s">
        <v>1639</v>
      </c>
      <c r="AW263" s="6" t="s">
        <v>1640</v>
      </c>
      <c r="AX263" s="6" t="s">
        <v>1641</v>
      </c>
      <c r="AY263" s="6" t="s">
        <v>1642</v>
      </c>
    </row>
    <row r="264" ht="15.75" customHeight="1">
      <c r="A264" s="11">
        <v>43445.55953284723</v>
      </c>
      <c r="B264" s="6" t="s">
        <v>1590</v>
      </c>
      <c r="C264" s="6" t="s">
        <v>566</v>
      </c>
      <c r="D264" s="12">
        <v>43441.0</v>
      </c>
      <c r="E264" s="13" t="s">
        <v>1643</v>
      </c>
      <c r="F264" s="6" t="s">
        <v>71</v>
      </c>
      <c r="G264" s="6" t="s">
        <v>591</v>
      </c>
      <c r="H264" s="2" t="s">
        <v>1591</v>
      </c>
      <c r="I264" s="6" t="s">
        <v>1592</v>
      </c>
      <c r="J264" s="6" t="s">
        <v>1609</v>
      </c>
      <c r="K264" s="6" t="s">
        <v>64</v>
      </c>
      <c r="L264" s="6" t="s">
        <v>64</v>
      </c>
      <c r="M264" s="6" t="s">
        <v>64</v>
      </c>
      <c r="P264" s="6" t="s">
        <v>64</v>
      </c>
      <c r="AA264" s="6" t="s">
        <v>64</v>
      </c>
      <c r="AB264" s="6" t="s">
        <v>1644</v>
      </c>
      <c r="AI264" s="6" t="s">
        <v>64</v>
      </c>
      <c r="AJ264" s="6" t="s">
        <v>1645</v>
      </c>
      <c r="AK264" s="6" t="s">
        <v>64</v>
      </c>
      <c r="AL264" s="6" t="s">
        <v>1646</v>
      </c>
      <c r="AP264" s="6" t="s">
        <v>64</v>
      </c>
      <c r="AR264" s="6" t="s">
        <v>64</v>
      </c>
      <c r="AU264" s="6" t="s">
        <v>1647</v>
      </c>
      <c r="AV264" s="6" t="s">
        <v>1648</v>
      </c>
      <c r="AW264" s="6" t="s">
        <v>469</v>
      </c>
      <c r="AX264" s="6" t="s">
        <v>1649</v>
      </c>
      <c r="AY264" s="6" t="s">
        <v>1650</v>
      </c>
    </row>
    <row r="265" ht="15.75" customHeight="1">
      <c r="A265" s="11">
        <v>43445.63095928241</v>
      </c>
      <c r="B265" s="6" t="s">
        <v>566</v>
      </c>
      <c r="C265" s="6" t="s">
        <v>566</v>
      </c>
      <c r="D265" s="12">
        <v>43444.0</v>
      </c>
      <c r="E265" s="13">
        <v>1.0</v>
      </c>
      <c r="F265" s="6" t="s">
        <v>71</v>
      </c>
      <c r="G265" s="6" t="s">
        <v>591</v>
      </c>
      <c r="H265" s="2" t="s">
        <v>1591</v>
      </c>
      <c r="I265" s="6" t="s">
        <v>1592</v>
      </c>
      <c r="J265" s="6" t="s">
        <v>583</v>
      </c>
      <c r="K265" s="6" t="s">
        <v>64</v>
      </c>
      <c r="L265" s="6" t="s">
        <v>64</v>
      </c>
      <c r="N265" s="6" t="s">
        <v>64</v>
      </c>
      <c r="O265" s="6" t="s">
        <v>64</v>
      </c>
      <c r="T265" s="6" t="s">
        <v>1651</v>
      </c>
      <c r="U265" s="6" t="s">
        <v>64</v>
      </c>
      <c r="V265" s="6" t="s">
        <v>1652</v>
      </c>
      <c r="W265" s="6" t="s">
        <v>64</v>
      </c>
      <c r="X265" s="6" t="s">
        <v>1652</v>
      </c>
      <c r="Y265" s="6" t="s">
        <v>64</v>
      </c>
      <c r="Z265" s="6" t="s">
        <v>1652</v>
      </c>
      <c r="AA265" s="6" t="s">
        <v>64</v>
      </c>
      <c r="AB265" s="6" t="s">
        <v>1652</v>
      </c>
      <c r="AC265" s="6" t="s">
        <v>64</v>
      </c>
      <c r="AD265" s="6" t="s">
        <v>1652</v>
      </c>
      <c r="AE265" s="6" t="s">
        <v>64</v>
      </c>
      <c r="AF265" s="6" t="s">
        <v>1652</v>
      </c>
      <c r="AI265" s="6" t="s">
        <v>64</v>
      </c>
      <c r="AJ265" s="6" t="s">
        <v>1652</v>
      </c>
      <c r="AK265" s="6" t="s">
        <v>64</v>
      </c>
      <c r="AL265" s="6" t="s">
        <v>1652</v>
      </c>
      <c r="AM265" s="6" t="s">
        <v>1646</v>
      </c>
      <c r="AO265" s="6" t="s">
        <v>64</v>
      </c>
      <c r="AP265" s="6" t="s">
        <v>64</v>
      </c>
      <c r="AQ265" s="6" t="s">
        <v>64</v>
      </c>
      <c r="AR265" s="6" t="s">
        <v>64</v>
      </c>
      <c r="AS265" s="6" t="s">
        <v>64</v>
      </c>
      <c r="AT265" s="6" t="s">
        <v>64</v>
      </c>
      <c r="AV265" s="6" t="s">
        <v>1653</v>
      </c>
      <c r="AW265" s="6" t="s">
        <v>643</v>
      </c>
      <c r="AX265" s="6" t="s">
        <v>1654</v>
      </c>
      <c r="AY265" s="6" t="s">
        <v>1655</v>
      </c>
    </row>
    <row r="266" ht="15.75" customHeight="1">
      <c r="A266" s="11">
        <v>43534.84449105324</v>
      </c>
      <c r="B266" s="6" t="s">
        <v>1590</v>
      </c>
      <c r="C266" s="6" t="s">
        <v>566</v>
      </c>
      <c r="D266" s="12">
        <v>43511.0</v>
      </c>
      <c r="E266" s="13" t="s">
        <v>1656</v>
      </c>
      <c r="F266" s="6" t="s">
        <v>71</v>
      </c>
      <c r="G266" s="6" t="s">
        <v>591</v>
      </c>
      <c r="H266" s="2" t="s">
        <v>1591</v>
      </c>
      <c r="I266" s="6" t="s">
        <v>1592</v>
      </c>
      <c r="J266" s="6" t="s">
        <v>1593</v>
      </c>
      <c r="K266" s="6" t="s">
        <v>64</v>
      </c>
      <c r="L266" s="6" t="s">
        <v>64</v>
      </c>
      <c r="M266" s="6" t="s">
        <v>64</v>
      </c>
      <c r="P266" s="6" t="s">
        <v>64</v>
      </c>
      <c r="AA266" s="6" t="s">
        <v>64</v>
      </c>
      <c r="AB266" s="6" t="s">
        <v>1657</v>
      </c>
      <c r="AI266" s="6" t="s">
        <v>64</v>
      </c>
      <c r="AJ266" s="6" t="s">
        <v>1658</v>
      </c>
      <c r="AP266" s="6" t="s">
        <v>64</v>
      </c>
      <c r="AQ266" s="6" t="s">
        <v>64</v>
      </c>
      <c r="AR266" s="6" t="s">
        <v>64</v>
      </c>
      <c r="AV266" s="6" t="s">
        <v>1659</v>
      </c>
      <c r="AW266" s="6" t="s">
        <v>1660</v>
      </c>
      <c r="AX266" s="6" t="s">
        <v>1661</v>
      </c>
    </row>
    <row r="267" ht="15.75" customHeight="1">
      <c r="A267" s="11">
        <v>43556.488328368054</v>
      </c>
      <c r="B267" s="6" t="s">
        <v>1590</v>
      </c>
      <c r="C267" s="6" t="s">
        <v>566</v>
      </c>
      <c r="D267" s="12">
        <v>43538.0</v>
      </c>
      <c r="E267" s="13" t="s">
        <v>1662</v>
      </c>
      <c r="F267" s="6" t="s">
        <v>71</v>
      </c>
      <c r="G267" s="6" t="s">
        <v>591</v>
      </c>
      <c r="H267" s="2" t="s">
        <v>1591</v>
      </c>
      <c r="I267" s="6" t="s">
        <v>1592</v>
      </c>
      <c r="J267" s="6" t="s">
        <v>1593</v>
      </c>
      <c r="K267" s="6" t="s">
        <v>64</v>
      </c>
      <c r="L267" s="6" t="s">
        <v>64</v>
      </c>
      <c r="M267" s="6" t="s">
        <v>64</v>
      </c>
      <c r="P267" s="6" t="s">
        <v>64</v>
      </c>
      <c r="Y267" s="6" t="s">
        <v>64</v>
      </c>
      <c r="Z267" s="6" t="s">
        <v>1663</v>
      </c>
      <c r="AA267" s="6" t="s">
        <v>64</v>
      </c>
      <c r="AB267" s="6" t="s">
        <v>1664</v>
      </c>
      <c r="AC267" s="6" t="s">
        <v>64</v>
      </c>
      <c r="AD267" s="6" t="s">
        <v>1665</v>
      </c>
      <c r="AE267" s="6" t="s">
        <v>64</v>
      </c>
      <c r="AF267" s="6" t="s">
        <v>1666</v>
      </c>
      <c r="AI267" s="6" t="s">
        <v>64</v>
      </c>
      <c r="AJ267" s="6" t="s">
        <v>1667</v>
      </c>
      <c r="AK267" s="6" t="s">
        <v>64</v>
      </c>
      <c r="AL267" s="6" t="s">
        <v>1668</v>
      </c>
      <c r="AM267" s="6" t="s">
        <v>1669</v>
      </c>
      <c r="AO267" s="6" t="s">
        <v>64</v>
      </c>
      <c r="AR267" s="6" t="s">
        <v>64</v>
      </c>
      <c r="AT267" s="6" t="s">
        <v>64</v>
      </c>
      <c r="AV267" s="6" t="s">
        <v>1670</v>
      </c>
      <c r="AW267" s="6" t="s">
        <v>1671</v>
      </c>
      <c r="AX267" s="6" t="s">
        <v>1672</v>
      </c>
      <c r="AY267" s="6" t="s">
        <v>1673</v>
      </c>
    </row>
    <row r="268" ht="15.75" customHeight="1">
      <c r="A268" s="1">
        <v>43763.560571423615</v>
      </c>
      <c r="B268" s="2" t="s">
        <v>82</v>
      </c>
      <c r="C268" s="2" t="s">
        <v>82</v>
      </c>
      <c r="D268" s="3">
        <v>43763.0</v>
      </c>
      <c r="E268" s="8">
        <v>0.0625</v>
      </c>
      <c r="F268" s="2" t="s">
        <v>71</v>
      </c>
      <c r="G268" s="2" t="s">
        <v>83</v>
      </c>
      <c r="H268" s="2" t="s">
        <v>1674</v>
      </c>
      <c r="I268" s="6" t="s">
        <v>1675</v>
      </c>
      <c r="J268" s="9" t="s">
        <v>1676</v>
      </c>
      <c r="K268" s="2" t="s">
        <v>64</v>
      </c>
      <c r="L268" s="2" t="s">
        <v>64</v>
      </c>
      <c r="M268" s="9"/>
      <c r="N268" s="9"/>
      <c r="O268" s="9"/>
      <c r="P268" s="9"/>
      <c r="Q268" s="9"/>
      <c r="R268" s="9"/>
      <c r="S268" s="9"/>
      <c r="T268" s="9"/>
      <c r="U268" s="9"/>
      <c r="V268" s="9"/>
      <c r="W268" s="9"/>
      <c r="X268" s="9"/>
      <c r="Y268" s="9"/>
      <c r="Z268" s="9"/>
      <c r="AA268" s="9"/>
      <c r="AB268" s="9"/>
      <c r="AC268" s="9"/>
      <c r="AD268" s="9"/>
      <c r="AE268" s="9"/>
      <c r="AF268" s="9"/>
      <c r="AG268" s="9"/>
      <c r="AH268" s="9"/>
      <c r="AI268" s="2" t="s">
        <v>64</v>
      </c>
      <c r="AJ268" s="2" t="s">
        <v>1677</v>
      </c>
      <c r="AK268" s="9"/>
      <c r="AL268" s="9"/>
      <c r="AM268" s="9"/>
      <c r="AN268" s="9"/>
      <c r="AO268" s="9"/>
      <c r="AP268" s="9"/>
      <c r="AQ268" s="9"/>
      <c r="AR268" s="9"/>
      <c r="AS268" s="9"/>
      <c r="AT268" s="2" t="s">
        <v>64</v>
      </c>
      <c r="AU268" s="9"/>
      <c r="AV268" s="2" t="s">
        <v>1678</v>
      </c>
      <c r="AW268" s="7" t="s">
        <v>1679</v>
      </c>
      <c r="AX268" s="2" t="s">
        <v>1680</v>
      </c>
      <c r="AY268" s="2" t="s">
        <v>1681</v>
      </c>
      <c r="AZ268" s="2" t="s">
        <v>317</v>
      </c>
    </row>
    <row r="269" ht="15.75" customHeight="1">
      <c r="A269" s="1">
        <v>43776.63366234954</v>
      </c>
      <c r="B269" s="2" t="s">
        <v>82</v>
      </c>
      <c r="C269" s="2" t="s">
        <v>82</v>
      </c>
      <c r="D269" s="3">
        <v>43776.0</v>
      </c>
      <c r="E269" s="8">
        <v>0.08333333333575865</v>
      </c>
      <c r="F269" s="2" t="s">
        <v>71</v>
      </c>
      <c r="G269" s="2" t="s">
        <v>83</v>
      </c>
      <c r="H269" s="2" t="s">
        <v>1674</v>
      </c>
      <c r="I269" s="6" t="s">
        <v>1675</v>
      </c>
      <c r="J269" s="9" t="s">
        <v>1682</v>
      </c>
      <c r="K269" s="2" t="s">
        <v>64</v>
      </c>
      <c r="L269" s="2" t="s">
        <v>64</v>
      </c>
      <c r="M269" s="9"/>
      <c r="N269" s="9"/>
      <c r="O269" s="2" t="s">
        <v>64</v>
      </c>
      <c r="P269" s="9"/>
      <c r="Q269" s="2" t="s">
        <v>64</v>
      </c>
      <c r="R269" s="9"/>
      <c r="S269" s="9"/>
      <c r="T269" s="9"/>
      <c r="U269" s="9"/>
      <c r="V269" s="9"/>
      <c r="W269" s="9"/>
      <c r="X269" s="9"/>
      <c r="Y269" s="9"/>
      <c r="Z269" s="9"/>
      <c r="AA269" s="9"/>
      <c r="AB269" s="9"/>
      <c r="AC269" s="9"/>
      <c r="AD269" s="9"/>
      <c r="AE269" s="9"/>
      <c r="AF269" s="9"/>
      <c r="AG269" s="9"/>
      <c r="AH269" s="9"/>
      <c r="AI269" s="9"/>
      <c r="AJ269" s="9"/>
      <c r="AK269" s="2" t="s">
        <v>64</v>
      </c>
      <c r="AL269" s="2" t="s">
        <v>1683</v>
      </c>
      <c r="AM269" s="9"/>
      <c r="AN269" s="9"/>
      <c r="AO269" s="9"/>
      <c r="AP269" s="9"/>
      <c r="AQ269" s="9"/>
      <c r="AR269" s="9"/>
      <c r="AS269" s="9"/>
      <c r="AT269" s="2" t="s">
        <v>64</v>
      </c>
      <c r="AU269" s="9"/>
      <c r="AV269" s="2" t="s">
        <v>1684</v>
      </c>
      <c r="AW269" s="7" t="s">
        <v>1302</v>
      </c>
      <c r="AX269" s="2" t="s">
        <v>1685</v>
      </c>
      <c r="AY269" s="2" t="s">
        <v>1686</v>
      </c>
      <c r="AZ269" s="2" t="s">
        <v>1687</v>
      </c>
    </row>
    <row r="270" ht="15.75" customHeight="1">
      <c r="A270" s="1">
        <v>43861.51764982639</v>
      </c>
      <c r="B270" s="2" t="s">
        <v>82</v>
      </c>
      <c r="C270" s="2" t="s">
        <v>82</v>
      </c>
      <c r="D270" s="3">
        <v>43861.0</v>
      </c>
      <c r="E270" s="8">
        <v>0.04166666666424135</v>
      </c>
      <c r="F270" s="2" t="s">
        <v>71</v>
      </c>
      <c r="G270" s="2" t="s">
        <v>83</v>
      </c>
      <c r="H270" s="2" t="s">
        <v>1674</v>
      </c>
      <c r="I270" s="6" t="s">
        <v>1675</v>
      </c>
      <c r="J270" s="9" t="s">
        <v>1682</v>
      </c>
      <c r="K270" s="2" t="s">
        <v>64</v>
      </c>
      <c r="L270" s="2" t="s">
        <v>64</v>
      </c>
      <c r="M270" s="9"/>
      <c r="N270" s="9"/>
      <c r="O270" s="9"/>
      <c r="P270" s="9"/>
      <c r="Q270" s="9"/>
      <c r="R270" s="9"/>
      <c r="S270" s="9"/>
      <c r="T270" s="9"/>
      <c r="U270" s="9"/>
      <c r="V270" s="9"/>
      <c r="W270" s="9"/>
      <c r="X270" s="9"/>
      <c r="Y270" s="9"/>
      <c r="Z270" s="9"/>
      <c r="AA270" s="9"/>
      <c r="AB270" s="9"/>
      <c r="AC270" s="9"/>
      <c r="AD270" s="9"/>
      <c r="AE270" s="9"/>
      <c r="AF270" s="9"/>
      <c r="AG270" s="9"/>
      <c r="AH270" s="9"/>
      <c r="AI270" s="2" t="s">
        <v>64</v>
      </c>
      <c r="AJ270" s="2" t="s">
        <v>1688</v>
      </c>
      <c r="AK270" s="9"/>
      <c r="AL270" s="9"/>
      <c r="AM270" s="9"/>
      <c r="AN270" s="9"/>
      <c r="AO270" s="9"/>
      <c r="AP270" s="2" t="s">
        <v>64</v>
      </c>
      <c r="AQ270" s="9"/>
      <c r="AR270" s="9"/>
      <c r="AS270" s="9"/>
      <c r="AT270" s="2" t="s">
        <v>64</v>
      </c>
      <c r="AU270" s="9"/>
      <c r="AV270" s="2" t="s">
        <v>1689</v>
      </c>
      <c r="AW270" s="7" t="s">
        <v>1690</v>
      </c>
      <c r="AX270" s="2" t="s">
        <v>1691</v>
      </c>
      <c r="AY270" s="2" t="s">
        <v>1692</v>
      </c>
      <c r="AZ270" s="2" t="s">
        <v>1693</v>
      </c>
    </row>
    <row r="271" ht="15.75" customHeight="1">
      <c r="A271" s="1">
        <v>44027.26848086806</v>
      </c>
      <c r="B271" s="2" t="s">
        <v>115</v>
      </c>
      <c r="C271" s="2" t="s">
        <v>115</v>
      </c>
      <c r="D271" s="3">
        <v>44026.0</v>
      </c>
      <c r="E271" s="10">
        <v>0.04166666666424135</v>
      </c>
      <c r="F271" s="2" t="s">
        <v>138</v>
      </c>
      <c r="G271" s="2" t="s">
        <v>116</v>
      </c>
      <c r="H271" s="2" t="s">
        <v>1674</v>
      </c>
      <c r="I271" s="6" t="s">
        <v>1675</v>
      </c>
      <c r="J271" s="6" t="s">
        <v>1694</v>
      </c>
      <c r="K271" s="2" t="s">
        <v>64</v>
      </c>
      <c r="L271" s="2" t="s">
        <v>64</v>
      </c>
      <c r="Y271" s="2" t="s">
        <v>64</v>
      </c>
      <c r="Z271" s="2" t="s">
        <v>1695</v>
      </c>
      <c r="AA271" s="2" t="s">
        <v>64</v>
      </c>
      <c r="AB271" s="2" t="s">
        <v>1696</v>
      </c>
      <c r="AI271" s="2" t="s">
        <v>64</v>
      </c>
      <c r="AJ271" s="2" t="s">
        <v>1697</v>
      </c>
      <c r="AO271" s="2" t="s">
        <v>64</v>
      </c>
      <c r="AR271" s="2" t="s">
        <v>64</v>
      </c>
      <c r="AT271" s="2" t="s">
        <v>64</v>
      </c>
      <c r="AV271" s="2" t="s">
        <v>1698</v>
      </c>
      <c r="AW271" s="7" t="s">
        <v>125</v>
      </c>
      <c r="AX271" s="2" t="s">
        <v>1699</v>
      </c>
      <c r="AY271" s="2" t="s">
        <v>1700</v>
      </c>
      <c r="AZ271" s="2" t="s">
        <v>1701</v>
      </c>
      <c r="BA271" s="2"/>
      <c r="BB271" s="2"/>
      <c r="BC271" s="2"/>
      <c r="BD271" s="2"/>
      <c r="BE271" s="2"/>
      <c r="BF271" s="2"/>
    </row>
    <row r="272" ht="15.75" customHeight="1">
      <c r="A272" s="1">
        <v>44064.38043336806</v>
      </c>
      <c r="B272" s="2" t="s">
        <v>1702</v>
      </c>
      <c r="C272" s="2" t="s">
        <v>115</v>
      </c>
      <c r="D272" s="3">
        <v>44063.0</v>
      </c>
      <c r="E272" s="10">
        <v>0.5416666666642413</v>
      </c>
      <c r="F272" s="2" t="s">
        <v>71</v>
      </c>
      <c r="G272" s="2" t="s">
        <v>116</v>
      </c>
      <c r="H272" s="2" t="s">
        <v>1674</v>
      </c>
      <c r="I272" s="6" t="s">
        <v>1675</v>
      </c>
      <c r="J272" s="6" t="s">
        <v>1703</v>
      </c>
      <c r="K272" s="2" t="s">
        <v>64</v>
      </c>
      <c r="L272" s="2" t="s">
        <v>64</v>
      </c>
      <c r="M272" s="2" t="s">
        <v>64</v>
      </c>
      <c r="P272" s="2" t="s">
        <v>64</v>
      </c>
      <c r="Y272" s="2" t="s">
        <v>64</v>
      </c>
      <c r="Z272" s="2" t="s">
        <v>1704</v>
      </c>
      <c r="AI272" s="2" t="s">
        <v>64</v>
      </c>
      <c r="AJ272" s="2" t="s">
        <v>1705</v>
      </c>
      <c r="AQ272" s="2" t="s">
        <v>64</v>
      </c>
      <c r="AV272" s="2" t="s">
        <v>1706</v>
      </c>
      <c r="AW272" s="2" t="s">
        <v>1707</v>
      </c>
      <c r="AX272" s="2" t="s">
        <v>1708</v>
      </c>
      <c r="AY272" s="2" t="s">
        <v>1709</v>
      </c>
      <c r="AZ272" s="2" t="s">
        <v>1710</v>
      </c>
      <c r="BD272" s="2" t="s">
        <v>64</v>
      </c>
      <c r="BE272" s="2"/>
      <c r="BF272" s="2"/>
    </row>
    <row r="273" ht="15.75" customHeight="1">
      <c r="A273" s="1">
        <v>44084.36727</v>
      </c>
      <c r="B273" s="2" t="s">
        <v>1702</v>
      </c>
      <c r="C273" s="2" t="s">
        <v>115</v>
      </c>
      <c r="D273" s="3">
        <v>44084.0</v>
      </c>
      <c r="E273" s="10">
        <v>0.020833333335758653</v>
      </c>
      <c r="F273" s="2" t="s">
        <v>59</v>
      </c>
      <c r="G273" s="2" t="s">
        <v>116</v>
      </c>
      <c r="H273" s="2" t="s">
        <v>1674</v>
      </c>
      <c r="I273" s="6" t="s">
        <v>1675</v>
      </c>
      <c r="J273" s="6" t="s">
        <v>1711</v>
      </c>
      <c r="K273" s="2" t="s">
        <v>64</v>
      </c>
      <c r="L273" s="2" t="s">
        <v>64</v>
      </c>
      <c r="AI273" s="2" t="s">
        <v>64</v>
      </c>
      <c r="AJ273" s="2" t="s">
        <v>1712</v>
      </c>
      <c r="AP273" s="2" t="s">
        <v>64</v>
      </c>
      <c r="AR273" s="2" t="s">
        <v>64</v>
      </c>
      <c r="AV273" s="2" t="s">
        <v>1713</v>
      </c>
      <c r="AW273" s="7" t="s">
        <v>942</v>
      </c>
      <c r="AX273" s="2" t="s">
        <v>1714</v>
      </c>
      <c r="AY273" s="2" t="s">
        <v>1715</v>
      </c>
      <c r="AZ273" s="2" t="s">
        <v>1716</v>
      </c>
    </row>
    <row r="274" ht="15.75" customHeight="1">
      <c r="A274" s="1">
        <v>44102.56750211805</v>
      </c>
      <c r="B274" s="2" t="s">
        <v>1702</v>
      </c>
      <c r="C274" s="2" t="s">
        <v>115</v>
      </c>
      <c r="D274" s="3">
        <v>44102.0</v>
      </c>
      <c r="E274" s="10">
        <v>0.125</v>
      </c>
      <c r="F274" s="2" t="s">
        <v>138</v>
      </c>
      <c r="G274" s="2" t="s">
        <v>116</v>
      </c>
      <c r="H274" s="2" t="s">
        <v>1674</v>
      </c>
      <c r="I274" s="6" t="s">
        <v>1675</v>
      </c>
      <c r="J274" s="6" t="s">
        <v>1717</v>
      </c>
      <c r="K274" s="2" t="s">
        <v>64</v>
      </c>
      <c r="P274" s="2" t="s">
        <v>64</v>
      </c>
      <c r="Y274" s="2" t="s">
        <v>64</v>
      </c>
      <c r="Z274" s="2" t="s">
        <v>1718</v>
      </c>
      <c r="AP274" s="2" t="s">
        <v>64</v>
      </c>
      <c r="AV274" s="2" t="s">
        <v>1719</v>
      </c>
      <c r="AW274" s="2" t="s">
        <v>1720</v>
      </c>
      <c r="AX274" s="2" t="s">
        <v>1721</v>
      </c>
      <c r="AY274" s="2" t="s">
        <v>1722</v>
      </c>
      <c r="AZ274" s="2" t="s">
        <v>1723</v>
      </c>
      <c r="BD274" s="2" t="s">
        <v>64</v>
      </c>
    </row>
    <row r="275" ht="15.75" customHeight="1">
      <c r="A275" s="1">
        <v>44117.351567060185</v>
      </c>
      <c r="B275" s="2" t="s">
        <v>1702</v>
      </c>
      <c r="C275" s="2" t="s">
        <v>115</v>
      </c>
      <c r="D275" s="3">
        <v>44112.0</v>
      </c>
      <c r="E275" s="10">
        <v>0.04166666666424135</v>
      </c>
      <c r="F275" s="2" t="s">
        <v>59</v>
      </c>
      <c r="G275" s="2" t="s">
        <v>116</v>
      </c>
      <c r="H275" s="2" t="s">
        <v>1674</v>
      </c>
      <c r="I275" s="6" t="s">
        <v>1675</v>
      </c>
      <c r="J275" s="6" t="s">
        <v>1711</v>
      </c>
      <c r="K275" s="2" t="s">
        <v>64</v>
      </c>
      <c r="Y275" s="2" t="s">
        <v>64</v>
      </c>
      <c r="Z275" s="2" t="s">
        <v>1724</v>
      </c>
      <c r="AP275" s="2" t="s">
        <v>64</v>
      </c>
      <c r="AQ275" s="2" t="s">
        <v>64</v>
      </c>
      <c r="AR275" s="2" t="s">
        <v>64</v>
      </c>
      <c r="AV275" s="2" t="s">
        <v>1725</v>
      </c>
      <c r="AW275" s="2" t="s">
        <v>1726</v>
      </c>
      <c r="AX275" s="2" t="s">
        <v>1727</v>
      </c>
      <c r="AY275" s="2" t="s">
        <v>1728</v>
      </c>
      <c r="AZ275" s="2" t="s">
        <v>1729</v>
      </c>
    </row>
    <row r="276" ht="15.75" customHeight="1">
      <c r="A276" s="1">
        <v>44166.5082852662</v>
      </c>
      <c r="B276" s="2" t="s">
        <v>1702</v>
      </c>
      <c r="C276" s="2" t="s">
        <v>115</v>
      </c>
      <c r="D276" s="3">
        <v>44165.0</v>
      </c>
      <c r="E276" s="5">
        <v>0.08333333333575865</v>
      </c>
      <c r="F276" s="2" t="s">
        <v>59</v>
      </c>
      <c r="G276" s="2" t="s">
        <v>116</v>
      </c>
      <c r="H276" s="2" t="s">
        <v>1674</v>
      </c>
      <c r="I276" s="6" t="s">
        <v>1675</v>
      </c>
      <c r="J276" s="6" t="s">
        <v>1717</v>
      </c>
      <c r="P276" s="2" t="s">
        <v>64</v>
      </c>
      <c r="Y276" s="2" t="s">
        <v>64</v>
      </c>
      <c r="Z276" s="2" t="s">
        <v>1730</v>
      </c>
      <c r="AQ276" s="2" t="s">
        <v>64</v>
      </c>
      <c r="AR276" s="2" t="s">
        <v>64</v>
      </c>
      <c r="AV276" s="2" t="s">
        <v>1731</v>
      </c>
      <c r="AW276" s="2" t="s">
        <v>1732</v>
      </c>
      <c r="AX276" s="2" t="s">
        <v>1733</v>
      </c>
      <c r="AY276" s="2" t="s">
        <v>1734</v>
      </c>
      <c r="AZ276" s="2" t="s">
        <v>1735</v>
      </c>
      <c r="BD276" s="2" t="s">
        <v>64</v>
      </c>
    </row>
    <row r="277" ht="15.75" customHeight="1">
      <c r="A277" s="1">
        <v>44179.42403444444</v>
      </c>
      <c r="B277" s="2" t="s">
        <v>1702</v>
      </c>
      <c r="C277" s="2" t="s">
        <v>115</v>
      </c>
      <c r="D277" s="3">
        <v>44175.0</v>
      </c>
      <c r="E277" s="5">
        <v>0.04166666666424135</v>
      </c>
      <c r="F277" s="2" t="s">
        <v>59</v>
      </c>
      <c r="G277" s="2" t="s">
        <v>116</v>
      </c>
      <c r="H277" s="2" t="s">
        <v>1674</v>
      </c>
      <c r="I277" s="6" t="s">
        <v>1675</v>
      </c>
      <c r="J277" s="6" t="s">
        <v>1717</v>
      </c>
      <c r="K277" s="2" t="s">
        <v>64</v>
      </c>
      <c r="Y277" s="2" t="s">
        <v>64</v>
      </c>
      <c r="Z277" s="2" t="s">
        <v>1736</v>
      </c>
      <c r="AQ277" s="2" t="s">
        <v>64</v>
      </c>
      <c r="AV277" s="2" t="s">
        <v>1737</v>
      </c>
      <c r="AW277" s="2" t="s">
        <v>1738</v>
      </c>
      <c r="AX277" s="2" t="s">
        <v>1739</v>
      </c>
      <c r="AY277" s="2" t="s">
        <v>1740</v>
      </c>
      <c r="AZ277" s="2" t="s">
        <v>1741</v>
      </c>
    </row>
    <row r="278" ht="15.75" customHeight="1">
      <c r="A278" s="1">
        <v>44200.404269328705</v>
      </c>
      <c r="B278" s="2" t="s">
        <v>1702</v>
      </c>
      <c r="C278" s="2" t="s">
        <v>115</v>
      </c>
      <c r="D278" s="3">
        <v>44200.0</v>
      </c>
      <c r="E278" s="5">
        <v>0.03125</v>
      </c>
      <c r="F278" s="2" t="s">
        <v>59</v>
      </c>
      <c r="G278" s="2" t="s">
        <v>116</v>
      </c>
      <c r="H278" s="2" t="s">
        <v>1674</v>
      </c>
      <c r="I278" s="6" t="s">
        <v>1675</v>
      </c>
      <c r="J278" s="6" t="s">
        <v>1742</v>
      </c>
      <c r="P278" s="2" t="s">
        <v>64</v>
      </c>
      <c r="Y278" s="2" t="s">
        <v>64</v>
      </c>
      <c r="Z278" s="2" t="s">
        <v>1743</v>
      </c>
      <c r="AU278" s="2" t="s">
        <v>1744</v>
      </c>
      <c r="AV278" s="2" t="s">
        <v>1745</v>
      </c>
      <c r="AW278" s="7" t="s">
        <v>1746</v>
      </c>
      <c r="AX278" s="2" t="s">
        <v>1747</v>
      </c>
      <c r="AY278" s="2" t="s">
        <v>1748</v>
      </c>
      <c r="AZ278" s="2" t="s">
        <v>1749</v>
      </c>
    </row>
    <row r="279" ht="15.75" customHeight="1">
      <c r="A279" s="1">
        <v>44210.41009976852</v>
      </c>
      <c r="B279" s="2" t="s">
        <v>115</v>
      </c>
      <c r="C279" s="2" t="s">
        <v>115</v>
      </c>
      <c r="D279" s="3">
        <v>44210.0</v>
      </c>
      <c r="E279" s="5">
        <v>0.04166666666424135</v>
      </c>
      <c r="F279" s="2" t="s">
        <v>59</v>
      </c>
      <c r="G279" s="2" t="s">
        <v>116</v>
      </c>
      <c r="H279" s="2" t="s">
        <v>1674</v>
      </c>
      <c r="I279" s="6" t="s">
        <v>1675</v>
      </c>
      <c r="J279" s="6" t="s">
        <v>1750</v>
      </c>
      <c r="K279" s="2" t="s">
        <v>64</v>
      </c>
      <c r="L279" s="2" t="s">
        <v>64</v>
      </c>
      <c r="AI279" s="2" t="s">
        <v>64</v>
      </c>
      <c r="AJ279" s="2" t="s">
        <v>1751</v>
      </c>
      <c r="AK279" s="2" t="s">
        <v>64</v>
      </c>
      <c r="AL279" s="2" t="s">
        <v>1752</v>
      </c>
      <c r="AU279" s="2" t="s">
        <v>171</v>
      </c>
      <c r="AV279" s="2" t="s">
        <v>1753</v>
      </c>
      <c r="AW279" s="2" t="s">
        <v>1754</v>
      </c>
      <c r="AX279" s="2" t="s">
        <v>1755</v>
      </c>
      <c r="AY279" s="2" t="s">
        <v>1756</v>
      </c>
      <c r="AZ279" s="2" t="s">
        <v>317</v>
      </c>
    </row>
    <row r="280" ht="15.75" customHeight="1">
      <c r="A280" s="1">
        <v>44250.52607927083</v>
      </c>
      <c r="B280" s="2" t="s">
        <v>1702</v>
      </c>
      <c r="C280" s="2" t="s">
        <v>115</v>
      </c>
      <c r="D280" s="3">
        <v>44249.0</v>
      </c>
      <c r="E280" s="5">
        <v>0.08333333333575865</v>
      </c>
      <c r="F280" s="2" t="s">
        <v>59</v>
      </c>
      <c r="G280" s="2" t="s">
        <v>116</v>
      </c>
      <c r="H280" s="2" t="s">
        <v>1674</v>
      </c>
      <c r="I280" s="6" t="s">
        <v>1675</v>
      </c>
      <c r="J280" s="6" t="s">
        <v>1757</v>
      </c>
      <c r="K280" s="2" t="s">
        <v>64</v>
      </c>
      <c r="P280" s="2" t="s">
        <v>64</v>
      </c>
      <c r="U280" s="2" t="s">
        <v>64</v>
      </c>
      <c r="V280" s="2" t="s">
        <v>1758</v>
      </c>
      <c r="AO280" s="2" t="s">
        <v>64</v>
      </c>
      <c r="AP280" s="2" t="s">
        <v>64</v>
      </c>
      <c r="AQ280" s="2" t="s">
        <v>64</v>
      </c>
      <c r="AR280" s="2" t="s">
        <v>64</v>
      </c>
      <c r="AV280" s="2" t="s">
        <v>1759</v>
      </c>
      <c r="AW280" s="7" t="s">
        <v>1022</v>
      </c>
      <c r="AX280" s="2" t="s">
        <v>1760</v>
      </c>
      <c r="AY280" s="2" t="s">
        <v>1761</v>
      </c>
      <c r="AZ280" s="2" t="s">
        <v>1762</v>
      </c>
      <c r="BD280" s="2" t="s">
        <v>64</v>
      </c>
    </row>
    <row r="281" ht="15.75" customHeight="1">
      <c r="A281" s="1">
        <v>44278.48424391204</v>
      </c>
      <c r="B281" s="2" t="s">
        <v>1702</v>
      </c>
      <c r="C281" s="2" t="s">
        <v>115</v>
      </c>
      <c r="D281" s="3">
        <v>44277.0</v>
      </c>
      <c r="E281" s="5">
        <v>0.125</v>
      </c>
      <c r="F281" s="2" t="s">
        <v>59</v>
      </c>
      <c r="G281" s="2" t="s">
        <v>116</v>
      </c>
      <c r="H281" s="2" t="s">
        <v>1674</v>
      </c>
      <c r="I281" s="6" t="s">
        <v>1675</v>
      </c>
      <c r="J281" s="6" t="s">
        <v>1717</v>
      </c>
      <c r="K281" s="2" t="s">
        <v>64</v>
      </c>
      <c r="P281" s="2" t="s">
        <v>64</v>
      </c>
      <c r="Q281" s="2" t="s">
        <v>64</v>
      </c>
      <c r="U281" s="2" t="s">
        <v>64</v>
      </c>
      <c r="V281" s="2" t="s">
        <v>1763</v>
      </c>
      <c r="AP281" s="2" t="s">
        <v>64</v>
      </c>
      <c r="AQ281" s="2" t="s">
        <v>64</v>
      </c>
      <c r="AR281" s="2" t="s">
        <v>64</v>
      </c>
      <c r="AV281" s="2" t="s">
        <v>1764</v>
      </c>
      <c r="AW281" s="7" t="s">
        <v>1765</v>
      </c>
      <c r="AX281" s="2" t="s">
        <v>1766</v>
      </c>
      <c r="AY281" s="2" t="s">
        <v>1767</v>
      </c>
      <c r="AZ281" s="2" t="s">
        <v>1457</v>
      </c>
      <c r="BD281" s="2" t="s">
        <v>64</v>
      </c>
    </row>
    <row r="282" ht="15.75" customHeight="1">
      <c r="A282" s="1">
        <v>44313.312994305554</v>
      </c>
      <c r="B282" s="2" t="s">
        <v>1702</v>
      </c>
      <c r="C282" s="2" t="s">
        <v>115</v>
      </c>
      <c r="D282" s="3">
        <v>44312.0</v>
      </c>
      <c r="E282" s="5">
        <v>0.08333333333575865</v>
      </c>
      <c r="F282" s="2" t="s">
        <v>71</v>
      </c>
      <c r="G282" s="2" t="s">
        <v>116</v>
      </c>
      <c r="H282" s="2" t="s">
        <v>1674</v>
      </c>
      <c r="I282" s="6" t="s">
        <v>1675</v>
      </c>
      <c r="J282" s="6" t="s">
        <v>1711</v>
      </c>
      <c r="K282" s="2" t="s">
        <v>64</v>
      </c>
      <c r="P282" s="2" t="s">
        <v>64</v>
      </c>
      <c r="AM282" s="2" t="s">
        <v>1768</v>
      </c>
      <c r="AU282" s="2" t="s">
        <v>1769</v>
      </c>
      <c r="AV282" s="2" t="s">
        <v>1770</v>
      </c>
      <c r="AW282" s="2" t="s">
        <v>312</v>
      </c>
      <c r="AX282" s="2" t="s">
        <v>1771</v>
      </c>
      <c r="AY282" s="2" t="s">
        <v>312</v>
      </c>
      <c r="AZ282" s="2" t="s">
        <v>1457</v>
      </c>
    </row>
    <row r="283" ht="15.75" customHeight="1">
      <c r="A283" s="1">
        <v>44329.38131814815</v>
      </c>
      <c r="B283" s="2" t="s">
        <v>183</v>
      </c>
      <c r="C283" s="2" t="s">
        <v>115</v>
      </c>
      <c r="D283" s="3">
        <v>44329.0</v>
      </c>
      <c r="E283" s="5">
        <v>0.03125</v>
      </c>
      <c r="F283" s="2" t="s">
        <v>59</v>
      </c>
      <c r="G283" s="2" t="s">
        <v>116</v>
      </c>
      <c r="H283" s="2" t="s">
        <v>1674</v>
      </c>
      <c r="I283" s="6" t="s">
        <v>1675</v>
      </c>
      <c r="J283" s="6" t="s">
        <v>1772</v>
      </c>
      <c r="K283" s="2" t="s">
        <v>64</v>
      </c>
      <c r="L283" s="2" t="s">
        <v>64</v>
      </c>
      <c r="U283" s="2" t="s">
        <v>64</v>
      </c>
      <c r="V283" s="2" t="s">
        <v>1773</v>
      </c>
      <c r="Y283" s="2" t="s">
        <v>64</v>
      </c>
      <c r="Z283" s="2" t="s">
        <v>1774</v>
      </c>
      <c r="AA283" s="2" t="s">
        <v>64</v>
      </c>
      <c r="AB283" s="2" t="s">
        <v>1775</v>
      </c>
      <c r="AV283" s="2" t="s">
        <v>1776</v>
      </c>
      <c r="AW283" s="2" t="s">
        <v>1777</v>
      </c>
      <c r="AX283" s="2" t="s">
        <v>1778</v>
      </c>
      <c r="AY283" s="2" t="s">
        <v>1779</v>
      </c>
      <c r="AZ283" s="2" t="s">
        <v>1780</v>
      </c>
    </row>
    <row r="284" ht="15.75" customHeight="1">
      <c r="A284" s="1">
        <v>44040.59146694445</v>
      </c>
      <c r="B284" s="2" t="s">
        <v>566</v>
      </c>
      <c r="C284" s="2" t="s">
        <v>566</v>
      </c>
      <c r="D284" s="3">
        <v>44039.0</v>
      </c>
      <c r="E284" s="10">
        <v>0.08333333333575865</v>
      </c>
      <c r="F284" s="2" t="s">
        <v>59</v>
      </c>
      <c r="G284" s="2" t="s">
        <v>908</v>
      </c>
      <c r="H284" s="2" t="s">
        <v>1781</v>
      </c>
      <c r="I284" s="6" t="s">
        <v>1782</v>
      </c>
      <c r="J284" s="6" t="s">
        <v>1783</v>
      </c>
      <c r="K284" s="2" t="s">
        <v>64</v>
      </c>
      <c r="L284" s="2" t="s">
        <v>64</v>
      </c>
      <c r="M284" s="2" t="s">
        <v>64</v>
      </c>
      <c r="AA284" s="2" t="s">
        <v>64</v>
      </c>
      <c r="AB284" s="2" t="s">
        <v>1784</v>
      </c>
      <c r="AI284" s="2" t="s">
        <v>64</v>
      </c>
      <c r="AJ284" s="2" t="s">
        <v>1785</v>
      </c>
      <c r="AK284" s="2" t="s">
        <v>64</v>
      </c>
      <c r="AO284" s="2" t="s">
        <v>64</v>
      </c>
      <c r="AP284" s="2" t="s">
        <v>64</v>
      </c>
      <c r="AR284" s="2" t="s">
        <v>64</v>
      </c>
      <c r="AT284" s="2" t="s">
        <v>64</v>
      </c>
      <c r="AV284" s="2" t="s">
        <v>1786</v>
      </c>
      <c r="AW284" s="2" t="s">
        <v>257</v>
      </c>
      <c r="AX284" s="2" t="s">
        <v>1787</v>
      </c>
      <c r="AY284" s="2" t="s">
        <v>1788</v>
      </c>
      <c r="AZ284" s="2" t="s">
        <v>1789</v>
      </c>
      <c r="BA284" s="2"/>
      <c r="BB284" s="2"/>
      <c r="BC284" s="2"/>
      <c r="BD284" s="2"/>
      <c r="BE284" s="2"/>
      <c r="BF284" s="2"/>
    </row>
    <row r="285" ht="15.75" customHeight="1">
      <c r="A285" s="1">
        <v>44071.563554050925</v>
      </c>
      <c r="B285" s="2" t="s">
        <v>566</v>
      </c>
      <c r="C285" s="2" t="s">
        <v>566</v>
      </c>
      <c r="D285" s="3">
        <v>44068.0</v>
      </c>
      <c r="E285" s="10">
        <v>0.04166666666424135</v>
      </c>
      <c r="F285" s="2" t="s">
        <v>450</v>
      </c>
      <c r="G285" s="2" t="s">
        <v>908</v>
      </c>
      <c r="H285" s="2" t="s">
        <v>1781</v>
      </c>
      <c r="I285" s="6" t="s">
        <v>1782</v>
      </c>
      <c r="J285" s="6" t="s">
        <v>1790</v>
      </c>
      <c r="L285" s="2" t="s">
        <v>64</v>
      </c>
      <c r="AI285" s="2" t="s">
        <v>64</v>
      </c>
      <c r="AK285" s="2" t="s">
        <v>64</v>
      </c>
      <c r="AL285" s="2" t="s">
        <v>1791</v>
      </c>
      <c r="AR285" s="2" t="s">
        <v>64</v>
      </c>
      <c r="AT285" s="2" t="s">
        <v>64</v>
      </c>
      <c r="AV285" s="2" t="s">
        <v>1792</v>
      </c>
      <c r="AW285" s="7" t="s">
        <v>1793</v>
      </c>
      <c r="AX285" s="2" t="s">
        <v>1794</v>
      </c>
      <c r="AY285" s="2" t="s">
        <v>1795</v>
      </c>
      <c r="AZ285" s="2" t="s">
        <v>1796</v>
      </c>
    </row>
    <row r="286" ht="15.75" customHeight="1">
      <c r="A286" s="1">
        <v>44082.22523966435</v>
      </c>
      <c r="B286" s="2" t="s">
        <v>234</v>
      </c>
      <c r="C286" s="2" t="s">
        <v>566</v>
      </c>
      <c r="D286" s="3">
        <v>44077.0</v>
      </c>
      <c r="E286" s="10">
        <v>0.08333333333575865</v>
      </c>
      <c r="F286" s="2" t="s">
        <v>138</v>
      </c>
      <c r="G286" s="2" t="s">
        <v>908</v>
      </c>
      <c r="H286" s="2" t="s">
        <v>1781</v>
      </c>
      <c r="I286" s="6" t="s">
        <v>1782</v>
      </c>
      <c r="J286" s="6" t="s">
        <v>1797</v>
      </c>
      <c r="K286" s="2" t="s">
        <v>64</v>
      </c>
      <c r="L286" s="2" t="s">
        <v>64</v>
      </c>
      <c r="M286" s="2" t="s">
        <v>64</v>
      </c>
      <c r="N286" s="2" t="s">
        <v>64</v>
      </c>
      <c r="O286" s="2" t="s">
        <v>64</v>
      </c>
      <c r="U286" s="2" t="s">
        <v>64</v>
      </c>
      <c r="V286" s="2" t="s">
        <v>1798</v>
      </c>
      <c r="Y286" s="2" t="s">
        <v>64</v>
      </c>
      <c r="Z286" s="2" t="s">
        <v>1799</v>
      </c>
      <c r="AA286" s="2" t="s">
        <v>64</v>
      </c>
      <c r="AB286" s="2" t="s">
        <v>1800</v>
      </c>
      <c r="AK286" s="2" t="s">
        <v>64</v>
      </c>
      <c r="AL286" s="2" t="s">
        <v>1801</v>
      </c>
      <c r="AO286" s="2" t="s">
        <v>64</v>
      </c>
      <c r="AP286" s="2" t="s">
        <v>64</v>
      </c>
      <c r="AR286" s="2" t="s">
        <v>64</v>
      </c>
      <c r="AT286" s="2" t="s">
        <v>64</v>
      </c>
      <c r="AV286" s="2" t="s">
        <v>1802</v>
      </c>
      <c r="AW286" s="2" t="s">
        <v>1803</v>
      </c>
      <c r="AX286" s="2" t="s">
        <v>1804</v>
      </c>
      <c r="AY286" s="2" t="s">
        <v>1805</v>
      </c>
      <c r="AZ286" s="2" t="s">
        <v>1806</v>
      </c>
      <c r="BA286" s="2" t="s">
        <v>64</v>
      </c>
      <c r="BB286" s="2" t="s">
        <v>1807</v>
      </c>
      <c r="BE286" s="2" t="s">
        <v>64</v>
      </c>
      <c r="BF286" s="2" t="s">
        <v>1808</v>
      </c>
    </row>
    <row r="287" ht="15.75" customHeight="1">
      <c r="A287" s="1">
        <v>44084.53132248843</v>
      </c>
      <c r="B287" s="2" t="s">
        <v>234</v>
      </c>
      <c r="C287" s="2" t="s">
        <v>566</v>
      </c>
      <c r="D287" s="3">
        <v>44082.0</v>
      </c>
      <c r="E287" s="10">
        <v>0.013888888890505768</v>
      </c>
      <c r="F287" s="2" t="s">
        <v>450</v>
      </c>
      <c r="G287" s="2" t="s">
        <v>908</v>
      </c>
      <c r="H287" s="2" t="s">
        <v>1781</v>
      </c>
      <c r="I287" s="6" t="s">
        <v>1782</v>
      </c>
      <c r="J287" s="6" t="s">
        <v>1001</v>
      </c>
      <c r="O287" s="2" t="s">
        <v>64</v>
      </c>
      <c r="AA287" s="2" t="s">
        <v>64</v>
      </c>
      <c r="AB287" s="2" t="s">
        <v>1809</v>
      </c>
      <c r="AQ287" s="2" t="s">
        <v>64</v>
      </c>
      <c r="AR287" s="2" t="s">
        <v>64</v>
      </c>
      <c r="AV287" s="2" t="s">
        <v>1810</v>
      </c>
      <c r="AW287" s="7" t="s">
        <v>1811</v>
      </c>
      <c r="AZ287" s="2" t="s">
        <v>1812</v>
      </c>
      <c r="BE287" s="2" t="s">
        <v>64</v>
      </c>
      <c r="BF287" s="2" t="s">
        <v>1813</v>
      </c>
    </row>
    <row r="288" ht="15.75" customHeight="1">
      <c r="A288" s="1">
        <v>44096.582628055556</v>
      </c>
      <c r="B288" s="2" t="s">
        <v>566</v>
      </c>
      <c r="C288" s="2" t="s">
        <v>566</v>
      </c>
      <c r="D288" s="3">
        <v>44077.0</v>
      </c>
      <c r="E288" s="10">
        <v>0.04166666666424135</v>
      </c>
      <c r="F288" s="2" t="s">
        <v>138</v>
      </c>
      <c r="G288" s="2" t="s">
        <v>908</v>
      </c>
      <c r="H288" s="2" t="s">
        <v>1781</v>
      </c>
      <c r="I288" s="6" t="s">
        <v>1782</v>
      </c>
      <c r="J288" s="6" t="s">
        <v>1814</v>
      </c>
      <c r="K288" s="2" t="s">
        <v>64</v>
      </c>
      <c r="L288" s="2" t="s">
        <v>64</v>
      </c>
      <c r="M288" s="2" t="s">
        <v>64</v>
      </c>
      <c r="AA288" s="2" t="s">
        <v>64</v>
      </c>
      <c r="AB288" s="2" t="s">
        <v>1815</v>
      </c>
      <c r="AI288" s="2" t="s">
        <v>64</v>
      </c>
      <c r="AJ288" s="2" t="s">
        <v>1816</v>
      </c>
      <c r="AK288" s="2" t="s">
        <v>64</v>
      </c>
      <c r="AO288" s="2" t="s">
        <v>64</v>
      </c>
      <c r="AP288" s="2" t="s">
        <v>64</v>
      </c>
      <c r="AR288" s="2" t="s">
        <v>64</v>
      </c>
      <c r="AT288" s="2" t="s">
        <v>64</v>
      </c>
      <c r="AV288" s="2" t="s">
        <v>1817</v>
      </c>
      <c r="AW288" s="7" t="s">
        <v>1818</v>
      </c>
      <c r="AX288" s="2" t="s">
        <v>1819</v>
      </c>
      <c r="AY288" s="2" t="s">
        <v>1820</v>
      </c>
      <c r="AZ288" s="2" t="s">
        <v>1821</v>
      </c>
    </row>
    <row r="289" ht="15.75" customHeight="1">
      <c r="A289" s="1">
        <v>44096.59633237269</v>
      </c>
      <c r="B289" s="2" t="s">
        <v>566</v>
      </c>
      <c r="C289" s="2" t="s">
        <v>566</v>
      </c>
      <c r="D289" s="3">
        <v>44084.0</v>
      </c>
      <c r="E289" s="10">
        <v>0.04166666666424135</v>
      </c>
      <c r="F289" s="2" t="s">
        <v>59</v>
      </c>
      <c r="G289" s="2" t="s">
        <v>908</v>
      </c>
      <c r="H289" s="2" t="s">
        <v>1781</v>
      </c>
      <c r="I289" s="6" t="s">
        <v>1782</v>
      </c>
      <c r="J289" s="6" t="s">
        <v>1822</v>
      </c>
      <c r="L289" s="2" t="s">
        <v>64</v>
      </c>
      <c r="AO289" s="2" t="s">
        <v>64</v>
      </c>
      <c r="AP289" s="2" t="s">
        <v>64</v>
      </c>
      <c r="AR289" s="2" t="s">
        <v>64</v>
      </c>
      <c r="AV289" s="2" t="s">
        <v>1823</v>
      </c>
      <c r="AW289" s="2" t="s">
        <v>257</v>
      </c>
      <c r="AX289" s="2" t="s">
        <v>1824</v>
      </c>
      <c r="AY289" s="2" t="s">
        <v>1825</v>
      </c>
      <c r="AZ289" s="2" t="s">
        <v>1826</v>
      </c>
    </row>
    <row r="290" ht="15.75" customHeight="1">
      <c r="A290" s="1">
        <v>44119.66001364583</v>
      </c>
      <c r="B290" s="2" t="s">
        <v>234</v>
      </c>
      <c r="C290" s="2" t="s">
        <v>566</v>
      </c>
      <c r="D290" s="3">
        <v>44119.0</v>
      </c>
      <c r="E290" s="10">
        <v>0.13541666666424135</v>
      </c>
      <c r="F290" s="2" t="s">
        <v>71</v>
      </c>
      <c r="G290" s="2" t="s">
        <v>908</v>
      </c>
      <c r="H290" s="2" t="s">
        <v>1781</v>
      </c>
      <c r="I290" s="6" t="s">
        <v>1782</v>
      </c>
      <c r="J290" s="6" t="s">
        <v>1827</v>
      </c>
      <c r="K290" s="2" t="s">
        <v>64</v>
      </c>
      <c r="O290" s="2" t="s">
        <v>64</v>
      </c>
      <c r="P290" s="2" t="s">
        <v>64</v>
      </c>
      <c r="T290" s="2" t="s">
        <v>1828</v>
      </c>
      <c r="U290" s="2" t="s">
        <v>64</v>
      </c>
      <c r="V290" s="2" t="s">
        <v>1829</v>
      </c>
      <c r="W290" s="2" t="s">
        <v>64</v>
      </c>
      <c r="X290" s="2" t="s">
        <v>1830</v>
      </c>
      <c r="Y290" s="2" t="s">
        <v>64</v>
      </c>
      <c r="Z290" s="2" t="s">
        <v>1831</v>
      </c>
      <c r="AA290" s="2" t="s">
        <v>64</v>
      </c>
      <c r="AB290" s="2" t="s">
        <v>1832</v>
      </c>
      <c r="AC290" s="2" t="s">
        <v>64</v>
      </c>
      <c r="AD290" s="2" t="s">
        <v>1833</v>
      </c>
      <c r="AE290" s="2" t="s">
        <v>64</v>
      </c>
      <c r="AF290" s="2" t="s">
        <v>1834</v>
      </c>
      <c r="AK290" s="2" t="s">
        <v>64</v>
      </c>
      <c r="AL290" s="2" t="s">
        <v>1835</v>
      </c>
      <c r="AM290" s="2" t="s">
        <v>1836</v>
      </c>
      <c r="AO290" s="2" t="s">
        <v>64</v>
      </c>
      <c r="AR290" s="2" t="s">
        <v>64</v>
      </c>
      <c r="AV290" s="2" t="s">
        <v>1837</v>
      </c>
      <c r="AX290" s="2" t="s">
        <v>1838</v>
      </c>
      <c r="AZ290" s="2" t="s">
        <v>1839</v>
      </c>
      <c r="BA290" s="2" t="s">
        <v>64</v>
      </c>
      <c r="BB290" s="2" t="s">
        <v>1840</v>
      </c>
      <c r="BE290" s="2" t="s">
        <v>64</v>
      </c>
      <c r="BF290" s="2" t="s">
        <v>1841</v>
      </c>
    </row>
    <row r="291" ht="15.75" customHeight="1">
      <c r="A291" s="1">
        <v>44124.32755215278</v>
      </c>
      <c r="B291" s="2" t="s">
        <v>234</v>
      </c>
      <c r="C291" s="2" t="s">
        <v>566</v>
      </c>
      <c r="D291" s="3">
        <v>44123.0</v>
      </c>
      <c r="E291" s="10">
        <v>0.45833333333575865</v>
      </c>
      <c r="F291" s="2" t="s">
        <v>59</v>
      </c>
      <c r="G291" s="2" t="s">
        <v>908</v>
      </c>
      <c r="H291" s="2" t="s">
        <v>1781</v>
      </c>
      <c r="I291" s="6" t="s">
        <v>1782</v>
      </c>
      <c r="J291" s="6" t="s">
        <v>1001</v>
      </c>
      <c r="K291" s="2" t="s">
        <v>64</v>
      </c>
      <c r="AA291" s="2" t="s">
        <v>64</v>
      </c>
      <c r="AB291" s="2" t="s">
        <v>1842</v>
      </c>
      <c r="AK291" s="2" t="s">
        <v>64</v>
      </c>
      <c r="AL291" s="2" t="s">
        <v>1843</v>
      </c>
      <c r="AV291" s="2" t="s">
        <v>1844</v>
      </c>
      <c r="AW291" s="2" t="s">
        <v>1845</v>
      </c>
      <c r="AX291" s="2" t="s">
        <v>1846</v>
      </c>
      <c r="AY291" s="2" t="s">
        <v>1847</v>
      </c>
      <c r="AZ291" s="2" t="s">
        <v>1848</v>
      </c>
    </row>
    <row r="292" ht="15.75" customHeight="1">
      <c r="A292" s="1">
        <v>44151.48910140047</v>
      </c>
      <c r="B292" s="2" t="s">
        <v>234</v>
      </c>
      <c r="C292" s="2" t="s">
        <v>566</v>
      </c>
      <c r="D292" s="3">
        <v>44146.0</v>
      </c>
      <c r="E292" s="5">
        <v>0.14583333333575865</v>
      </c>
      <c r="F292" s="2" t="s">
        <v>71</v>
      </c>
      <c r="G292" s="2" t="s">
        <v>908</v>
      </c>
      <c r="H292" s="2" t="s">
        <v>1781</v>
      </c>
      <c r="I292" s="6" t="s">
        <v>1782</v>
      </c>
      <c r="J292" s="6" t="s">
        <v>1827</v>
      </c>
      <c r="K292" s="2" t="s">
        <v>64</v>
      </c>
      <c r="L292" s="2" t="s">
        <v>64</v>
      </c>
      <c r="M292" s="2" t="s">
        <v>64</v>
      </c>
      <c r="N292" s="2" t="s">
        <v>64</v>
      </c>
      <c r="O292" s="2" t="s">
        <v>64</v>
      </c>
      <c r="U292" s="2" t="s">
        <v>64</v>
      </c>
      <c r="V292" s="2" t="s">
        <v>1849</v>
      </c>
      <c r="W292" s="2" t="s">
        <v>64</v>
      </c>
      <c r="X292" s="2" t="s">
        <v>1850</v>
      </c>
      <c r="Y292" s="2" t="s">
        <v>64</v>
      </c>
      <c r="Z292" s="2" t="s">
        <v>1851</v>
      </c>
      <c r="AA292" s="2" t="s">
        <v>64</v>
      </c>
      <c r="AB292" s="2" t="s">
        <v>1852</v>
      </c>
      <c r="AC292" s="2" t="s">
        <v>64</v>
      </c>
      <c r="AD292" s="2" t="s">
        <v>1853</v>
      </c>
      <c r="AE292" s="2" t="s">
        <v>64</v>
      </c>
      <c r="AF292" s="2" t="s">
        <v>1854</v>
      </c>
      <c r="AK292" s="2" t="s">
        <v>64</v>
      </c>
      <c r="AL292" s="2" t="s">
        <v>1855</v>
      </c>
      <c r="AO292" s="2" t="s">
        <v>64</v>
      </c>
      <c r="AP292" s="2" t="s">
        <v>64</v>
      </c>
      <c r="AQ292" s="2" t="s">
        <v>64</v>
      </c>
      <c r="AV292" s="2" t="s">
        <v>1856</v>
      </c>
      <c r="AW292" s="7" t="s">
        <v>1857</v>
      </c>
      <c r="AX292" s="2" t="s">
        <v>1858</v>
      </c>
      <c r="AY292" s="2" t="s">
        <v>1859</v>
      </c>
      <c r="AZ292" s="2" t="s">
        <v>1860</v>
      </c>
      <c r="BA292" s="2" t="s">
        <v>64</v>
      </c>
      <c r="BB292" s="2" t="s">
        <v>1861</v>
      </c>
      <c r="BE292" s="2" t="s">
        <v>64</v>
      </c>
      <c r="BF292" s="2" t="s">
        <v>1862</v>
      </c>
    </row>
    <row r="293" ht="15.75" customHeight="1">
      <c r="A293" s="1">
        <v>44201.30914266204</v>
      </c>
      <c r="B293" s="2" t="s">
        <v>234</v>
      </c>
      <c r="C293" s="2" t="s">
        <v>566</v>
      </c>
      <c r="D293" s="3">
        <v>44200.0</v>
      </c>
      <c r="E293" s="5">
        <v>0.125</v>
      </c>
      <c r="F293" s="2" t="s">
        <v>71</v>
      </c>
      <c r="G293" s="2" t="s">
        <v>908</v>
      </c>
      <c r="H293" s="2" t="s">
        <v>1781</v>
      </c>
      <c r="I293" s="6" t="s">
        <v>1782</v>
      </c>
      <c r="J293" s="6" t="s">
        <v>1001</v>
      </c>
      <c r="K293" s="2" t="s">
        <v>64</v>
      </c>
      <c r="M293" s="2" t="s">
        <v>64</v>
      </c>
      <c r="P293" s="2" t="s">
        <v>64</v>
      </c>
      <c r="U293" s="2" t="s">
        <v>64</v>
      </c>
      <c r="V293" s="2" t="s">
        <v>1863</v>
      </c>
      <c r="AA293" s="2" t="s">
        <v>64</v>
      </c>
      <c r="AB293" s="2" t="s">
        <v>1864</v>
      </c>
      <c r="AC293" s="2" t="s">
        <v>64</v>
      </c>
      <c r="AD293" s="2" t="s">
        <v>1865</v>
      </c>
      <c r="AE293" s="2" t="s">
        <v>64</v>
      </c>
      <c r="AF293" s="2" t="s">
        <v>1866</v>
      </c>
      <c r="AG293" s="2" t="s">
        <v>64</v>
      </c>
      <c r="AH293" s="2" t="s">
        <v>1867</v>
      </c>
      <c r="AV293" s="2" t="s">
        <v>1868</v>
      </c>
      <c r="AW293" s="2" t="s">
        <v>257</v>
      </c>
      <c r="AZ293" s="2" t="s">
        <v>1812</v>
      </c>
      <c r="BA293" s="2" t="s">
        <v>64</v>
      </c>
      <c r="BB293" s="2" t="s">
        <v>1869</v>
      </c>
      <c r="BD293" s="2" t="s">
        <v>64</v>
      </c>
      <c r="BE293" s="2" t="s">
        <v>64</v>
      </c>
      <c r="BF293" s="2" t="s">
        <v>1870</v>
      </c>
    </row>
    <row r="294" ht="15.75" customHeight="1">
      <c r="A294" s="1">
        <v>44232.65247768519</v>
      </c>
      <c r="B294" s="2" t="s">
        <v>566</v>
      </c>
      <c r="C294" s="2" t="s">
        <v>566</v>
      </c>
      <c r="D294" s="3">
        <v>44232.0</v>
      </c>
      <c r="E294" s="5">
        <v>0.04166666666424135</v>
      </c>
      <c r="F294" s="2" t="s">
        <v>59</v>
      </c>
      <c r="G294" s="2" t="s">
        <v>908</v>
      </c>
      <c r="H294" s="2" t="s">
        <v>1781</v>
      </c>
      <c r="I294" s="6" t="s">
        <v>1782</v>
      </c>
      <c r="J294" s="6" t="s">
        <v>1871</v>
      </c>
      <c r="K294" s="2" t="s">
        <v>64</v>
      </c>
      <c r="L294" s="2" t="s">
        <v>64</v>
      </c>
      <c r="Y294" s="2" t="s">
        <v>64</v>
      </c>
      <c r="Z294" s="2" t="s">
        <v>1872</v>
      </c>
      <c r="AI294" s="2" t="s">
        <v>64</v>
      </c>
      <c r="AJ294" s="2" t="s">
        <v>1873</v>
      </c>
      <c r="AO294" s="2" t="s">
        <v>64</v>
      </c>
      <c r="AP294" s="2" t="s">
        <v>64</v>
      </c>
      <c r="AT294" s="2" t="s">
        <v>64</v>
      </c>
      <c r="AV294" s="2" t="s">
        <v>1874</v>
      </c>
      <c r="AW294" s="7" t="s">
        <v>1875</v>
      </c>
      <c r="AX294" s="2" t="s">
        <v>1876</v>
      </c>
      <c r="AY294" s="2" t="s">
        <v>1877</v>
      </c>
      <c r="AZ294" s="2" t="s">
        <v>1878</v>
      </c>
    </row>
    <row r="295" ht="15.75" customHeight="1">
      <c r="A295" s="1">
        <v>44286.3544694213</v>
      </c>
      <c r="B295" s="2" t="s">
        <v>1281</v>
      </c>
      <c r="C295" s="2" t="s">
        <v>566</v>
      </c>
      <c r="D295" s="3">
        <v>44284.0</v>
      </c>
      <c r="E295" s="5">
        <v>0.22916666666424135</v>
      </c>
      <c r="F295" s="2" t="s">
        <v>71</v>
      </c>
      <c r="G295" s="2" t="s">
        <v>908</v>
      </c>
      <c r="H295" s="2" t="s">
        <v>1781</v>
      </c>
      <c r="I295" s="6" t="s">
        <v>1782</v>
      </c>
      <c r="J295" s="6" t="s">
        <v>1827</v>
      </c>
      <c r="K295" s="2" t="s">
        <v>64</v>
      </c>
      <c r="L295" s="2" t="s">
        <v>64</v>
      </c>
      <c r="M295" s="2" t="s">
        <v>64</v>
      </c>
      <c r="O295" s="2" t="s">
        <v>64</v>
      </c>
      <c r="P295" s="2" t="s">
        <v>64</v>
      </c>
      <c r="AA295" s="2" t="s">
        <v>64</v>
      </c>
      <c r="AB295" s="2" t="s">
        <v>1879</v>
      </c>
      <c r="AC295" s="2" t="s">
        <v>64</v>
      </c>
      <c r="AD295" s="2" t="s">
        <v>1880</v>
      </c>
      <c r="AE295" s="2" t="s">
        <v>64</v>
      </c>
      <c r="AF295" s="2" t="s">
        <v>1881</v>
      </c>
      <c r="AI295" s="2" t="s">
        <v>64</v>
      </c>
      <c r="AJ295" s="2" t="s">
        <v>1882</v>
      </c>
      <c r="AO295" s="2" t="s">
        <v>64</v>
      </c>
      <c r="AR295" s="2" t="s">
        <v>64</v>
      </c>
      <c r="AT295" s="2" t="s">
        <v>64</v>
      </c>
      <c r="AV295" s="2" t="s">
        <v>1883</v>
      </c>
      <c r="AW295" s="7" t="s">
        <v>1884</v>
      </c>
      <c r="AX295" s="2" t="s">
        <v>1885</v>
      </c>
      <c r="AY295" s="2" t="s">
        <v>1886</v>
      </c>
      <c r="AZ295" s="2" t="s">
        <v>1887</v>
      </c>
      <c r="BD295" s="2" t="s">
        <v>64</v>
      </c>
    </row>
    <row r="296" ht="15.75" customHeight="1">
      <c r="A296" s="1">
        <v>44286.36217199074</v>
      </c>
      <c r="B296" s="2" t="s">
        <v>1281</v>
      </c>
      <c r="C296" s="2" t="s">
        <v>566</v>
      </c>
      <c r="D296" s="3">
        <v>44285.0</v>
      </c>
      <c r="E296" s="5">
        <v>0.14583333333575865</v>
      </c>
      <c r="F296" s="2" t="s">
        <v>71</v>
      </c>
      <c r="G296" s="2" t="s">
        <v>908</v>
      </c>
      <c r="H296" s="2" t="s">
        <v>1781</v>
      </c>
      <c r="I296" s="6" t="s">
        <v>1782</v>
      </c>
      <c r="J296" s="6" t="s">
        <v>1827</v>
      </c>
      <c r="K296" s="2" t="s">
        <v>64</v>
      </c>
      <c r="L296" s="2" t="s">
        <v>64</v>
      </c>
      <c r="N296" s="2" t="s">
        <v>64</v>
      </c>
      <c r="O296" s="2" t="s">
        <v>64</v>
      </c>
      <c r="P296" s="2" t="s">
        <v>64</v>
      </c>
      <c r="AA296" s="2" t="s">
        <v>64</v>
      </c>
      <c r="AB296" s="2" t="s">
        <v>1888</v>
      </c>
      <c r="AI296" s="2" t="s">
        <v>64</v>
      </c>
      <c r="AJ296" s="2" t="s">
        <v>1889</v>
      </c>
      <c r="AQ296" s="2" t="s">
        <v>64</v>
      </c>
      <c r="AT296" s="2" t="s">
        <v>64</v>
      </c>
      <c r="AV296" s="2" t="s">
        <v>1890</v>
      </c>
      <c r="AW296" s="2" t="s">
        <v>1891</v>
      </c>
      <c r="AX296" s="2" t="s">
        <v>1892</v>
      </c>
      <c r="AY296" s="2" t="s">
        <v>1893</v>
      </c>
      <c r="AZ296" s="2" t="s">
        <v>1887</v>
      </c>
    </row>
    <row r="297" ht="15.75" customHeight="1">
      <c r="A297" s="1">
        <v>43724.61044334491</v>
      </c>
      <c r="B297" s="2" t="s">
        <v>115</v>
      </c>
      <c r="C297" s="2" t="s">
        <v>115</v>
      </c>
      <c r="D297" s="3">
        <v>43720.0</v>
      </c>
      <c r="E297" s="8">
        <v>0.10416666666424135</v>
      </c>
      <c r="F297" s="2" t="s">
        <v>71</v>
      </c>
      <c r="G297" s="2" t="s">
        <v>192</v>
      </c>
      <c r="H297" s="2" t="s">
        <v>1781</v>
      </c>
      <c r="I297" s="9" t="s">
        <v>1894</v>
      </c>
      <c r="J297" s="9" t="s">
        <v>1895</v>
      </c>
      <c r="K297" s="2" t="s">
        <v>64</v>
      </c>
      <c r="L297" s="2" t="s">
        <v>64</v>
      </c>
      <c r="M297" s="9"/>
      <c r="N297" s="9"/>
      <c r="O297" s="2" t="s">
        <v>64</v>
      </c>
      <c r="P297" s="9"/>
      <c r="Q297" s="2" t="s">
        <v>64</v>
      </c>
      <c r="R297" s="2" t="s">
        <v>64</v>
      </c>
      <c r="S297" s="9"/>
      <c r="T297" s="9"/>
      <c r="U297" s="2" t="s">
        <v>64</v>
      </c>
      <c r="V297" s="2" t="s">
        <v>1896</v>
      </c>
      <c r="W297" s="2" t="s">
        <v>64</v>
      </c>
      <c r="X297" s="2" t="s">
        <v>1897</v>
      </c>
      <c r="Y297" s="2" t="s">
        <v>64</v>
      </c>
      <c r="Z297" s="2" t="s">
        <v>1896</v>
      </c>
      <c r="AA297" s="2" t="s">
        <v>64</v>
      </c>
      <c r="AB297" s="2" t="s">
        <v>1896</v>
      </c>
      <c r="AC297" s="2" t="s">
        <v>64</v>
      </c>
      <c r="AD297" s="2" t="s">
        <v>1896</v>
      </c>
      <c r="AE297" s="2" t="s">
        <v>64</v>
      </c>
      <c r="AF297" s="2" t="s">
        <v>1898</v>
      </c>
      <c r="AG297" s="2" t="s">
        <v>64</v>
      </c>
      <c r="AH297" s="2" t="s">
        <v>1896</v>
      </c>
      <c r="AI297" s="2" t="s">
        <v>64</v>
      </c>
      <c r="AJ297" s="2" t="s">
        <v>1896</v>
      </c>
      <c r="AK297" s="9"/>
      <c r="AL297" s="9"/>
      <c r="AM297" s="9"/>
      <c r="AN297" s="9"/>
      <c r="AO297" s="2" t="s">
        <v>64</v>
      </c>
      <c r="AP297" s="2" t="s">
        <v>64</v>
      </c>
      <c r="AQ297" s="2" t="s">
        <v>64</v>
      </c>
      <c r="AR297" s="2" t="s">
        <v>64</v>
      </c>
      <c r="AS297" s="9"/>
      <c r="AT297" s="2" t="s">
        <v>64</v>
      </c>
      <c r="AU297" s="9"/>
      <c r="AV297" s="2" t="s">
        <v>1899</v>
      </c>
      <c r="AW297" s="2" t="s">
        <v>1900</v>
      </c>
      <c r="AX297" s="2" t="s">
        <v>1901</v>
      </c>
      <c r="AY297" s="2" t="s">
        <v>1902</v>
      </c>
      <c r="AZ297" s="2" t="s">
        <v>1903</v>
      </c>
    </row>
    <row r="298" ht="15.75" customHeight="1">
      <c r="A298" s="1">
        <v>43776.76996760417</v>
      </c>
      <c r="B298" s="2" t="s">
        <v>1904</v>
      </c>
      <c r="C298" s="2" t="s">
        <v>115</v>
      </c>
      <c r="D298" s="3">
        <v>43776.0</v>
      </c>
      <c r="E298" s="8">
        <v>0.08333333333575865</v>
      </c>
      <c r="F298" s="2" t="s">
        <v>71</v>
      </c>
      <c r="G298" s="2" t="s">
        <v>192</v>
      </c>
      <c r="H298" s="2" t="s">
        <v>1781</v>
      </c>
      <c r="I298" s="9" t="s">
        <v>1894</v>
      </c>
      <c r="J298" s="9" t="s">
        <v>1905</v>
      </c>
      <c r="K298" s="2" t="s">
        <v>64</v>
      </c>
      <c r="L298" s="2" t="s">
        <v>64</v>
      </c>
      <c r="M298" s="2" t="s">
        <v>64</v>
      </c>
      <c r="N298" s="2" t="s">
        <v>64</v>
      </c>
      <c r="O298" s="2" t="s">
        <v>64</v>
      </c>
      <c r="P298" s="2" t="s">
        <v>64</v>
      </c>
      <c r="Q298" s="9"/>
      <c r="R298" s="9"/>
      <c r="S298" s="9"/>
      <c r="T298" s="9"/>
      <c r="U298" s="9"/>
      <c r="V298" s="9"/>
      <c r="W298" s="9"/>
      <c r="X298" s="9"/>
      <c r="Y298" s="9"/>
      <c r="Z298" s="9"/>
      <c r="AA298" s="9"/>
      <c r="AB298" s="9"/>
      <c r="AC298" s="9"/>
      <c r="AD298" s="9"/>
      <c r="AE298" s="9"/>
      <c r="AF298" s="9"/>
      <c r="AG298" s="9"/>
      <c r="AH298" s="9"/>
      <c r="AI298" s="2" t="s">
        <v>64</v>
      </c>
      <c r="AJ298" s="2" t="s">
        <v>1906</v>
      </c>
      <c r="AK298" s="9"/>
      <c r="AL298" s="9"/>
      <c r="AM298" s="9"/>
      <c r="AN298" s="9"/>
      <c r="AO298" s="2" t="s">
        <v>64</v>
      </c>
      <c r="AP298" s="2" t="s">
        <v>64</v>
      </c>
      <c r="AQ298" s="2" t="s">
        <v>64</v>
      </c>
      <c r="AR298" s="2" t="s">
        <v>64</v>
      </c>
      <c r="AS298" s="9"/>
      <c r="AT298" s="2" t="s">
        <v>64</v>
      </c>
      <c r="AU298" s="9"/>
      <c r="AV298" s="2" t="s">
        <v>1907</v>
      </c>
      <c r="AW298" s="2" t="s">
        <v>1908</v>
      </c>
      <c r="AX298" s="2" t="s">
        <v>1909</v>
      </c>
      <c r="AY298" s="2" t="s">
        <v>1910</v>
      </c>
      <c r="AZ298" s="2" t="s">
        <v>220</v>
      </c>
    </row>
    <row r="299" ht="15.75" customHeight="1">
      <c r="A299" s="1">
        <v>43839.53524583334</v>
      </c>
      <c r="B299" s="2" t="s">
        <v>1911</v>
      </c>
      <c r="C299" s="2" t="s">
        <v>115</v>
      </c>
      <c r="D299" s="3">
        <v>43839.0</v>
      </c>
      <c r="E299" s="8">
        <v>0.0625</v>
      </c>
      <c r="F299" s="2" t="s">
        <v>71</v>
      </c>
      <c r="G299" s="2" t="s">
        <v>192</v>
      </c>
      <c r="H299" s="2" t="s">
        <v>1781</v>
      </c>
      <c r="I299" s="9" t="s">
        <v>1894</v>
      </c>
      <c r="J299" s="9" t="s">
        <v>1912</v>
      </c>
      <c r="K299" s="2" t="s">
        <v>64</v>
      </c>
      <c r="L299" s="2" t="s">
        <v>64</v>
      </c>
      <c r="M299" s="2" t="s">
        <v>64</v>
      </c>
      <c r="N299" s="2" t="s">
        <v>64</v>
      </c>
      <c r="O299" s="2" t="s">
        <v>64</v>
      </c>
      <c r="P299" s="9"/>
      <c r="Q299" s="9"/>
      <c r="R299" s="9"/>
      <c r="S299" s="9"/>
      <c r="T299" s="9"/>
      <c r="U299" s="9"/>
      <c r="V299" s="9"/>
      <c r="W299" s="9"/>
      <c r="X299" s="9"/>
      <c r="Y299" s="9"/>
      <c r="Z299" s="9"/>
      <c r="AA299" s="2" t="s">
        <v>64</v>
      </c>
      <c r="AB299" s="2" t="s">
        <v>1913</v>
      </c>
      <c r="AC299" s="9"/>
      <c r="AD299" s="9"/>
      <c r="AE299" s="9"/>
      <c r="AF299" s="9"/>
      <c r="AG299" s="9"/>
      <c r="AH299" s="9"/>
      <c r="AI299" s="2" t="s">
        <v>64</v>
      </c>
      <c r="AJ299" s="2" t="s">
        <v>1914</v>
      </c>
      <c r="AK299" s="9"/>
      <c r="AL299" s="9"/>
      <c r="AM299" s="9"/>
      <c r="AN299" s="9"/>
      <c r="AO299" s="2" t="s">
        <v>64</v>
      </c>
      <c r="AP299" s="2" t="s">
        <v>64</v>
      </c>
      <c r="AQ299" s="2" t="s">
        <v>64</v>
      </c>
      <c r="AR299" s="2" t="s">
        <v>64</v>
      </c>
      <c r="AS299" s="9"/>
      <c r="AT299" s="9"/>
      <c r="AU299" s="9"/>
      <c r="AV299" s="2" t="s">
        <v>1915</v>
      </c>
      <c r="AW299" s="2" t="s">
        <v>1916</v>
      </c>
      <c r="AX299" s="2" t="s">
        <v>1917</v>
      </c>
      <c r="AY299" s="2" t="s">
        <v>1918</v>
      </c>
      <c r="AZ299" s="2" t="s">
        <v>1919</v>
      </c>
    </row>
    <row r="300" ht="15.75" customHeight="1">
      <c r="A300" s="1">
        <v>43840.385439618054</v>
      </c>
      <c r="B300" s="2" t="s">
        <v>129</v>
      </c>
      <c r="C300" s="2" t="s">
        <v>115</v>
      </c>
      <c r="D300" s="3">
        <v>43839.0</v>
      </c>
      <c r="E300" s="8">
        <v>0.08333333333575865</v>
      </c>
      <c r="F300" s="2" t="s">
        <v>71</v>
      </c>
      <c r="G300" s="2" t="s">
        <v>192</v>
      </c>
      <c r="H300" s="2" t="s">
        <v>1781</v>
      </c>
      <c r="I300" s="9" t="s">
        <v>1894</v>
      </c>
      <c r="J300" s="9" t="s">
        <v>1912</v>
      </c>
      <c r="K300" s="2" t="s">
        <v>64</v>
      </c>
      <c r="L300" s="2" t="s">
        <v>64</v>
      </c>
      <c r="M300" s="2" t="s">
        <v>64</v>
      </c>
      <c r="N300" s="2" t="s">
        <v>64</v>
      </c>
      <c r="O300" s="2" t="s">
        <v>64</v>
      </c>
      <c r="P300" s="9"/>
      <c r="Q300" s="9"/>
      <c r="R300" s="9"/>
      <c r="S300" s="9"/>
      <c r="T300" s="9"/>
      <c r="U300" s="9"/>
      <c r="V300" s="9"/>
      <c r="W300" s="9"/>
      <c r="X300" s="9"/>
      <c r="Y300" s="9"/>
      <c r="Z300" s="9"/>
      <c r="AA300" s="2" t="s">
        <v>64</v>
      </c>
      <c r="AB300" s="9"/>
      <c r="AC300" s="9"/>
      <c r="AD300" s="9"/>
      <c r="AE300" s="9"/>
      <c r="AF300" s="9"/>
      <c r="AG300" s="9"/>
      <c r="AH300" s="9"/>
      <c r="AI300" s="9"/>
      <c r="AJ300" s="9"/>
      <c r="AK300" s="9"/>
      <c r="AL300" s="9"/>
      <c r="AM300" s="9"/>
      <c r="AN300" s="9"/>
      <c r="AO300" s="2" t="s">
        <v>64</v>
      </c>
      <c r="AP300" s="9"/>
      <c r="AQ300" s="2" t="s">
        <v>64</v>
      </c>
      <c r="AR300" s="2" t="s">
        <v>64</v>
      </c>
      <c r="AS300" s="9"/>
      <c r="AT300" s="9"/>
      <c r="AU300" s="9"/>
      <c r="AV300" s="2" t="s">
        <v>1920</v>
      </c>
      <c r="AW300" s="9"/>
      <c r="AX300" s="9"/>
      <c r="AY300" s="2" t="s">
        <v>1921</v>
      </c>
      <c r="AZ300" s="2" t="s">
        <v>1922</v>
      </c>
    </row>
    <row r="301" ht="15.75" customHeight="1">
      <c r="A301" s="1">
        <v>43942.450546712964</v>
      </c>
      <c r="B301" s="2" t="s">
        <v>115</v>
      </c>
      <c r="C301" s="2" t="s">
        <v>115</v>
      </c>
      <c r="D301" s="3">
        <v>43934.0</v>
      </c>
      <c r="E301" s="8">
        <v>0.04166666666424135</v>
      </c>
      <c r="F301" s="2" t="s">
        <v>450</v>
      </c>
      <c r="G301" s="2" t="s">
        <v>192</v>
      </c>
      <c r="H301" s="2" t="s">
        <v>1781</v>
      </c>
      <c r="I301" s="9" t="s">
        <v>1894</v>
      </c>
      <c r="J301" s="9" t="s">
        <v>313</v>
      </c>
      <c r="K301" s="9"/>
      <c r="L301" s="2" t="s">
        <v>64</v>
      </c>
      <c r="M301" s="9"/>
      <c r="N301" s="9"/>
      <c r="O301" s="9"/>
      <c r="P301" s="9"/>
      <c r="Q301" s="9"/>
      <c r="R301" s="9"/>
      <c r="S301" s="9"/>
      <c r="T301" s="9"/>
      <c r="U301" s="9"/>
      <c r="V301" s="9"/>
      <c r="W301" s="9"/>
      <c r="X301" s="9"/>
      <c r="Y301" s="9"/>
      <c r="Z301" s="9"/>
      <c r="AA301" s="9"/>
      <c r="AB301" s="9"/>
      <c r="AC301" s="9"/>
      <c r="AD301" s="9"/>
      <c r="AE301" s="9"/>
      <c r="AF301" s="9"/>
      <c r="AG301" s="9"/>
      <c r="AH301" s="9"/>
      <c r="AI301" s="2" t="s">
        <v>64</v>
      </c>
      <c r="AJ301" s="2" t="s">
        <v>1923</v>
      </c>
      <c r="AK301" s="2" t="s">
        <v>64</v>
      </c>
      <c r="AL301" s="2" t="s">
        <v>1924</v>
      </c>
      <c r="AM301" s="9"/>
      <c r="AN301" s="9"/>
      <c r="AO301" s="9"/>
      <c r="AP301" s="9"/>
      <c r="AQ301" s="2" t="s">
        <v>64</v>
      </c>
      <c r="AR301" s="2" t="s">
        <v>64</v>
      </c>
      <c r="AS301" s="9"/>
      <c r="AT301" s="2" t="s">
        <v>64</v>
      </c>
      <c r="AU301" s="9"/>
      <c r="AV301" s="2" t="s">
        <v>1925</v>
      </c>
      <c r="AW301" s="2" t="s">
        <v>1926</v>
      </c>
      <c r="AX301" s="2" t="s">
        <v>1927</v>
      </c>
      <c r="AY301" s="2" t="s">
        <v>1928</v>
      </c>
      <c r="AZ301" s="2" t="s">
        <v>317</v>
      </c>
    </row>
    <row r="302" ht="15.75" customHeight="1">
      <c r="A302" s="1">
        <v>43955.6096477199</v>
      </c>
      <c r="B302" s="2" t="s">
        <v>1904</v>
      </c>
      <c r="C302" s="2" t="s">
        <v>115</v>
      </c>
      <c r="D302" s="3">
        <v>43951.0</v>
      </c>
      <c r="E302" s="8">
        <v>0.04166666666424135</v>
      </c>
      <c r="F302" s="2" t="s">
        <v>59</v>
      </c>
      <c r="G302" s="2" t="s">
        <v>192</v>
      </c>
      <c r="H302" s="2" t="s">
        <v>1781</v>
      </c>
      <c r="I302" s="9" t="s">
        <v>1894</v>
      </c>
      <c r="J302" s="9" t="s">
        <v>1912</v>
      </c>
      <c r="K302" s="2" t="s">
        <v>64</v>
      </c>
      <c r="L302" s="2" t="s">
        <v>64</v>
      </c>
      <c r="M302" s="2" t="s">
        <v>64</v>
      </c>
      <c r="N302" s="2" t="s">
        <v>64</v>
      </c>
      <c r="O302" s="2" t="s">
        <v>64</v>
      </c>
      <c r="P302" s="9"/>
      <c r="Q302" s="9"/>
      <c r="R302" s="9"/>
      <c r="S302" s="9"/>
      <c r="T302" s="9"/>
      <c r="U302" s="9"/>
      <c r="V302" s="9"/>
      <c r="W302" s="9"/>
      <c r="X302" s="9"/>
      <c r="Y302" s="9"/>
      <c r="Z302" s="9"/>
      <c r="AA302" s="9"/>
      <c r="AB302" s="9"/>
      <c r="AC302" s="9"/>
      <c r="AD302" s="9"/>
      <c r="AE302" s="9"/>
      <c r="AF302" s="9"/>
      <c r="AG302" s="9"/>
      <c r="AH302" s="9"/>
      <c r="AI302" s="2" t="s">
        <v>64</v>
      </c>
      <c r="AJ302" s="2" t="s">
        <v>1929</v>
      </c>
      <c r="AK302" s="9"/>
      <c r="AL302" s="9"/>
      <c r="AM302" s="9"/>
      <c r="AN302" s="9"/>
      <c r="AO302" s="9"/>
      <c r="AP302" s="9"/>
      <c r="AQ302" s="9"/>
      <c r="AR302" s="2" t="s">
        <v>64</v>
      </c>
      <c r="AS302" s="9"/>
      <c r="AT302" s="2" t="s">
        <v>64</v>
      </c>
      <c r="AU302" s="9"/>
      <c r="AV302" s="2" t="s">
        <v>1930</v>
      </c>
      <c r="AW302" s="2" t="s">
        <v>1931</v>
      </c>
      <c r="AX302" s="2" t="s">
        <v>1932</v>
      </c>
      <c r="AY302" s="2" t="s">
        <v>1933</v>
      </c>
      <c r="AZ302" s="2" t="s">
        <v>1934</v>
      </c>
    </row>
    <row r="303" ht="15.75" customHeight="1">
      <c r="A303" s="11">
        <v>43328.65636359954</v>
      </c>
      <c r="B303" s="6" t="s">
        <v>656</v>
      </c>
      <c r="C303" s="6" t="s">
        <v>529</v>
      </c>
      <c r="D303" s="12">
        <v>43328.0</v>
      </c>
      <c r="E303" s="13">
        <v>3.0</v>
      </c>
      <c r="F303" s="6" t="s">
        <v>71</v>
      </c>
      <c r="G303" s="6" t="s">
        <v>1255</v>
      </c>
      <c r="H303" s="2" t="s">
        <v>1935</v>
      </c>
      <c r="I303" s="6" t="s">
        <v>1936</v>
      </c>
      <c r="J303" s="6" t="s">
        <v>1545</v>
      </c>
      <c r="K303" s="6" t="s">
        <v>64</v>
      </c>
      <c r="L303" s="6" t="s">
        <v>64</v>
      </c>
      <c r="M303" s="6" t="s">
        <v>64</v>
      </c>
      <c r="N303" s="6" t="s">
        <v>64</v>
      </c>
      <c r="O303" s="6" t="s">
        <v>64</v>
      </c>
      <c r="P303" s="6" t="s">
        <v>64</v>
      </c>
      <c r="AA303" s="6" t="s">
        <v>64</v>
      </c>
      <c r="AB303" s="6" t="s">
        <v>1937</v>
      </c>
      <c r="AE303" s="6" t="s">
        <v>64</v>
      </c>
      <c r="AF303" s="6" t="s">
        <v>1938</v>
      </c>
      <c r="AN303" s="6" t="s">
        <v>1939</v>
      </c>
      <c r="AO303" s="6" t="s">
        <v>64</v>
      </c>
      <c r="AP303" s="6" t="s">
        <v>64</v>
      </c>
      <c r="AQ303" s="6" t="s">
        <v>64</v>
      </c>
      <c r="AR303" s="6" t="s">
        <v>64</v>
      </c>
      <c r="AT303" s="6" t="s">
        <v>64</v>
      </c>
      <c r="AV303" s="6" t="s">
        <v>1940</v>
      </c>
      <c r="AW303" s="6" t="s">
        <v>1941</v>
      </c>
      <c r="AX303" s="6" t="s">
        <v>1942</v>
      </c>
      <c r="AY303" s="6" t="s">
        <v>1943</v>
      </c>
    </row>
    <row r="304" ht="15.75" customHeight="1">
      <c r="A304" s="11">
        <v>43328.66113084491</v>
      </c>
      <c r="B304" s="6" t="s">
        <v>656</v>
      </c>
      <c r="C304" s="6" t="s">
        <v>529</v>
      </c>
      <c r="D304" s="12">
        <v>43328.0</v>
      </c>
      <c r="E304" s="13">
        <v>3.0</v>
      </c>
      <c r="F304" s="6" t="s">
        <v>71</v>
      </c>
      <c r="G304" s="6" t="s">
        <v>1255</v>
      </c>
      <c r="H304" s="2" t="s">
        <v>1935</v>
      </c>
      <c r="I304" s="6" t="s">
        <v>1936</v>
      </c>
      <c r="J304" s="6" t="s">
        <v>1545</v>
      </c>
      <c r="K304" s="6" t="s">
        <v>64</v>
      </c>
      <c r="L304" s="6" t="s">
        <v>64</v>
      </c>
      <c r="M304" s="6" t="s">
        <v>64</v>
      </c>
      <c r="N304" s="6" t="s">
        <v>64</v>
      </c>
      <c r="O304" s="6" t="s">
        <v>64</v>
      </c>
      <c r="AA304" s="6" t="s">
        <v>64</v>
      </c>
      <c r="AB304" s="6" t="s">
        <v>1937</v>
      </c>
      <c r="AM304" s="6" t="s">
        <v>1939</v>
      </c>
      <c r="AO304" s="6" t="s">
        <v>64</v>
      </c>
      <c r="AP304" s="6" t="s">
        <v>64</v>
      </c>
      <c r="AQ304" s="6" t="s">
        <v>64</v>
      </c>
      <c r="AR304" s="6" t="s">
        <v>64</v>
      </c>
      <c r="AT304" s="6" t="s">
        <v>64</v>
      </c>
      <c r="AV304" s="6" t="s">
        <v>1940</v>
      </c>
      <c r="AW304" s="6" t="s">
        <v>1944</v>
      </c>
      <c r="AX304" s="6" t="s">
        <v>1942</v>
      </c>
      <c r="AY304" s="6" t="s">
        <v>1945</v>
      </c>
    </row>
    <row r="305" ht="15.75" customHeight="1">
      <c r="A305" s="11">
        <v>43329.61082386574</v>
      </c>
      <c r="B305" s="6" t="s">
        <v>656</v>
      </c>
      <c r="C305" s="6" t="s">
        <v>529</v>
      </c>
      <c r="D305" s="12">
        <v>43329.0</v>
      </c>
      <c r="E305" s="13">
        <v>3.0</v>
      </c>
      <c r="F305" s="6" t="s">
        <v>71</v>
      </c>
      <c r="G305" s="6" t="s">
        <v>1255</v>
      </c>
      <c r="H305" s="2" t="s">
        <v>1935</v>
      </c>
      <c r="I305" s="6" t="s">
        <v>1936</v>
      </c>
      <c r="J305" s="6" t="s">
        <v>1545</v>
      </c>
      <c r="K305" s="6" t="s">
        <v>64</v>
      </c>
      <c r="L305" s="6" t="s">
        <v>64</v>
      </c>
      <c r="M305" s="6" t="s">
        <v>64</v>
      </c>
      <c r="N305" s="6" t="s">
        <v>64</v>
      </c>
      <c r="O305" s="6" t="s">
        <v>64</v>
      </c>
      <c r="P305" s="6" t="s">
        <v>64</v>
      </c>
      <c r="AA305" s="6" t="s">
        <v>64</v>
      </c>
      <c r="AB305" s="6" t="s">
        <v>1937</v>
      </c>
      <c r="AM305" s="6" t="s">
        <v>1939</v>
      </c>
      <c r="AO305" s="6" t="s">
        <v>64</v>
      </c>
      <c r="AP305" s="6" t="s">
        <v>64</v>
      </c>
      <c r="AQ305" s="6" t="s">
        <v>64</v>
      </c>
      <c r="AR305" s="6" t="s">
        <v>64</v>
      </c>
      <c r="AV305" s="6" t="s">
        <v>1946</v>
      </c>
      <c r="AW305" s="6" t="s">
        <v>1944</v>
      </c>
      <c r="AX305" s="6" t="s">
        <v>1942</v>
      </c>
      <c r="AY305" s="6" t="s">
        <v>1943</v>
      </c>
    </row>
    <row r="306" ht="15.75" customHeight="1">
      <c r="A306" s="11">
        <v>43329.614719375</v>
      </c>
      <c r="B306" s="6" t="s">
        <v>656</v>
      </c>
      <c r="C306" s="6" t="s">
        <v>529</v>
      </c>
      <c r="D306" s="12">
        <v>43329.0</v>
      </c>
      <c r="E306" s="13">
        <v>3.0</v>
      </c>
      <c r="F306" s="6" t="s">
        <v>71</v>
      </c>
      <c r="G306" s="6" t="s">
        <v>1255</v>
      </c>
      <c r="H306" s="2" t="s">
        <v>1935</v>
      </c>
      <c r="I306" s="6" t="s">
        <v>1936</v>
      </c>
      <c r="J306" s="6" t="s">
        <v>1545</v>
      </c>
      <c r="K306" s="6" t="s">
        <v>64</v>
      </c>
      <c r="L306" s="6" t="s">
        <v>64</v>
      </c>
      <c r="M306" s="6" t="s">
        <v>64</v>
      </c>
      <c r="N306" s="6" t="s">
        <v>64</v>
      </c>
      <c r="O306" s="6" t="s">
        <v>64</v>
      </c>
      <c r="P306" s="6" t="s">
        <v>64</v>
      </c>
      <c r="AA306" s="6" t="s">
        <v>64</v>
      </c>
      <c r="AB306" s="6" t="s">
        <v>1937</v>
      </c>
      <c r="AM306" s="6" t="s">
        <v>1947</v>
      </c>
      <c r="AO306" s="6" t="s">
        <v>64</v>
      </c>
      <c r="AP306" s="6" t="s">
        <v>64</v>
      </c>
      <c r="AQ306" s="6" t="s">
        <v>64</v>
      </c>
      <c r="AR306" s="6" t="s">
        <v>64</v>
      </c>
      <c r="AV306" s="6" t="s">
        <v>1948</v>
      </c>
      <c r="AW306" s="6" t="s">
        <v>1949</v>
      </c>
      <c r="AX306" s="6" t="s">
        <v>1942</v>
      </c>
      <c r="AY306" s="6" t="s">
        <v>1943</v>
      </c>
    </row>
    <row r="307" ht="15.75" customHeight="1">
      <c r="A307" s="1">
        <v>43637.42025108796</v>
      </c>
      <c r="B307" s="2" t="s">
        <v>796</v>
      </c>
      <c r="C307" s="2" t="s">
        <v>656</v>
      </c>
      <c r="D307" s="3">
        <v>43636.0</v>
      </c>
      <c r="E307" s="8">
        <v>0.08333333333575865</v>
      </c>
      <c r="F307" s="2" t="s">
        <v>71</v>
      </c>
      <c r="G307" s="2" t="s">
        <v>826</v>
      </c>
      <c r="H307" s="2" t="s">
        <v>1950</v>
      </c>
      <c r="I307" s="9" t="s">
        <v>1951</v>
      </c>
      <c r="J307" s="9" t="s">
        <v>834</v>
      </c>
      <c r="K307" s="9"/>
      <c r="L307" s="2" t="s">
        <v>64</v>
      </c>
      <c r="M307" s="9"/>
      <c r="N307" s="2" t="s">
        <v>64</v>
      </c>
      <c r="O307" s="2" t="s">
        <v>64</v>
      </c>
      <c r="P307" s="9"/>
      <c r="Q307" s="9"/>
      <c r="R307" s="9"/>
      <c r="S307" s="9"/>
      <c r="T307" s="2" t="s">
        <v>1952</v>
      </c>
      <c r="U307" s="9"/>
      <c r="V307" s="9"/>
      <c r="W307" s="9"/>
      <c r="X307" s="9"/>
      <c r="Y307" s="9"/>
      <c r="Z307" s="9"/>
      <c r="AA307" s="9"/>
      <c r="AB307" s="9"/>
      <c r="AC307" s="9"/>
      <c r="AD307" s="9"/>
      <c r="AE307" s="9"/>
      <c r="AF307" s="9"/>
      <c r="AG307" s="9"/>
      <c r="AH307" s="9"/>
      <c r="AI307" s="2" t="s">
        <v>64</v>
      </c>
      <c r="AJ307" s="2" t="s">
        <v>1953</v>
      </c>
      <c r="AK307" s="9"/>
      <c r="AL307" s="9"/>
      <c r="AM307" s="9"/>
      <c r="AN307" s="9"/>
      <c r="AO307" s="2" t="s">
        <v>64</v>
      </c>
      <c r="AP307" s="2" t="s">
        <v>64</v>
      </c>
      <c r="AQ307" s="2" t="s">
        <v>64</v>
      </c>
      <c r="AR307" s="2" t="s">
        <v>64</v>
      </c>
      <c r="AS307" s="9"/>
      <c r="AT307" s="2" t="s">
        <v>64</v>
      </c>
      <c r="AU307" s="9"/>
      <c r="AV307" s="2" t="s">
        <v>1954</v>
      </c>
      <c r="AW307" s="2" t="s">
        <v>1955</v>
      </c>
      <c r="AX307" s="2" t="s">
        <v>1956</v>
      </c>
      <c r="AY307" s="2" t="s">
        <v>1957</v>
      </c>
      <c r="AZ307" s="2"/>
    </row>
    <row r="308" ht="15.75" customHeight="1">
      <c r="A308" s="1">
        <v>43642.84313171296</v>
      </c>
      <c r="B308" s="2" t="s">
        <v>556</v>
      </c>
      <c r="C308" s="2" t="s">
        <v>656</v>
      </c>
      <c r="D308" s="3">
        <v>43640.0</v>
      </c>
      <c r="E308" s="8">
        <v>0.05208333333575865</v>
      </c>
      <c r="F308" s="2" t="s">
        <v>71</v>
      </c>
      <c r="G308" s="2" t="s">
        <v>826</v>
      </c>
      <c r="H308" s="2" t="s">
        <v>1950</v>
      </c>
      <c r="I308" s="9" t="s">
        <v>1951</v>
      </c>
      <c r="J308" s="9" t="s">
        <v>827</v>
      </c>
      <c r="K308" s="9"/>
      <c r="L308" s="2" t="s">
        <v>64</v>
      </c>
      <c r="M308" s="9"/>
      <c r="N308" s="9"/>
      <c r="O308" s="2" t="s">
        <v>64</v>
      </c>
      <c r="P308" s="9"/>
      <c r="Q308" s="9"/>
      <c r="R308" s="9"/>
      <c r="S308" s="9"/>
      <c r="T308" s="9"/>
      <c r="U308" s="9"/>
      <c r="V308" s="9"/>
      <c r="W308" s="9"/>
      <c r="X308" s="9"/>
      <c r="Y308" s="9"/>
      <c r="Z308" s="9"/>
      <c r="AA308" s="9"/>
      <c r="AB308" s="9"/>
      <c r="AC308" s="9"/>
      <c r="AD308" s="9"/>
      <c r="AE308" s="9"/>
      <c r="AF308" s="9"/>
      <c r="AG308" s="9"/>
      <c r="AH308" s="9"/>
      <c r="AI308" s="2" t="s">
        <v>64</v>
      </c>
      <c r="AJ308" s="2" t="s">
        <v>1958</v>
      </c>
      <c r="AK308" s="9"/>
      <c r="AL308" s="9"/>
      <c r="AM308" s="9"/>
      <c r="AN308" s="9"/>
      <c r="AO308" s="2" t="s">
        <v>64</v>
      </c>
      <c r="AP308" s="2" t="s">
        <v>64</v>
      </c>
      <c r="AQ308" s="9"/>
      <c r="AR308" s="2" t="s">
        <v>64</v>
      </c>
      <c r="AS308" s="9"/>
      <c r="AT308" s="2" t="s">
        <v>64</v>
      </c>
      <c r="AU308" s="9"/>
      <c r="AV308" s="2" t="s">
        <v>1959</v>
      </c>
      <c r="AW308" s="2" t="s">
        <v>579</v>
      </c>
      <c r="AX308" s="2" t="s">
        <v>1960</v>
      </c>
      <c r="AY308" s="2" t="s">
        <v>1961</v>
      </c>
      <c r="AZ308" s="2"/>
    </row>
    <row r="309" ht="15.75" customHeight="1">
      <c r="A309" s="1">
        <v>43756.56351759259</v>
      </c>
      <c r="B309" s="2" t="s">
        <v>656</v>
      </c>
      <c r="C309" s="2" t="s">
        <v>656</v>
      </c>
      <c r="D309" s="3">
        <v>43754.0</v>
      </c>
      <c r="E309" s="8">
        <v>0.10416666666424135</v>
      </c>
      <c r="F309" s="2" t="s">
        <v>71</v>
      </c>
      <c r="G309" s="2" t="s">
        <v>826</v>
      </c>
      <c r="H309" s="2" t="s">
        <v>1950</v>
      </c>
      <c r="I309" s="9" t="s">
        <v>1951</v>
      </c>
      <c r="J309" s="9" t="s">
        <v>1962</v>
      </c>
      <c r="K309" s="2" t="s">
        <v>64</v>
      </c>
      <c r="L309" s="2" t="s">
        <v>64</v>
      </c>
      <c r="M309" s="9"/>
      <c r="N309" s="2" t="s">
        <v>64</v>
      </c>
      <c r="O309" s="9"/>
      <c r="P309" s="9"/>
      <c r="Q309" s="2" t="s">
        <v>64</v>
      </c>
      <c r="R309" s="9"/>
      <c r="S309" s="9"/>
      <c r="T309" s="9"/>
      <c r="U309" s="9"/>
      <c r="V309" s="9"/>
      <c r="W309" s="2" t="s">
        <v>64</v>
      </c>
      <c r="X309" s="2" t="s">
        <v>1963</v>
      </c>
      <c r="Y309" s="2" t="s">
        <v>64</v>
      </c>
      <c r="Z309" s="2" t="s">
        <v>1964</v>
      </c>
      <c r="AA309" s="2" t="s">
        <v>64</v>
      </c>
      <c r="AB309" s="2" t="s">
        <v>1965</v>
      </c>
      <c r="AC309" s="9"/>
      <c r="AD309" s="9"/>
      <c r="AE309" s="9"/>
      <c r="AF309" s="9"/>
      <c r="AG309" s="9"/>
      <c r="AH309" s="9"/>
      <c r="AI309" s="2" t="s">
        <v>64</v>
      </c>
      <c r="AJ309" s="2" t="s">
        <v>1966</v>
      </c>
      <c r="AK309" s="9"/>
      <c r="AL309" s="9"/>
      <c r="AM309" s="2" t="s">
        <v>45</v>
      </c>
      <c r="AN309" s="9"/>
      <c r="AO309" s="2" t="s">
        <v>64</v>
      </c>
      <c r="AP309" s="2" t="s">
        <v>64</v>
      </c>
      <c r="AQ309" s="9"/>
      <c r="AR309" s="2" t="s">
        <v>64</v>
      </c>
      <c r="AS309" s="9"/>
      <c r="AT309" s="2" t="s">
        <v>64</v>
      </c>
      <c r="AU309" s="9"/>
      <c r="AV309" s="2" t="s">
        <v>1967</v>
      </c>
      <c r="AW309" s="9"/>
      <c r="AX309" s="2" t="s">
        <v>1968</v>
      </c>
      <c r="AY309" s="2" t="s">
        <v>1969</v>
      </c>
      <c r="AZ309" s="2" t="s">
        <v>1970</v>
      </c>
    </row>
    <row r="310" ht="15.75" customHeight="1">
      <c r="A310" s="1">
        <v>43769.438646759256</v>
      </c>
      <c r="B310" s="2" t="s">
        <v>796</v>
      </c>
      <c r="C310" s="2" t="s">
        <v>656</v>
      </c>
      <c r="D310" s="3">
        <v>43766.0</v>
      </c>
      <c r="E310" s="8">
        <v>0.04166666666424135</v>
      </c>
      <c r="F310" s="2" t="s">
        <v>71</v>
      </c>
      <c r="G310" s="2" t="s">
        <v>826</v>
      </c>
      <c r="H310" s="2" t="s">
        <v>1950</v>
      </c>
      <c r="I310" s="9" t="s">
        <v>1951</v>
      </c>
      <c r="J310" s="9" t="s">
        <v>1971</v>
      </c>
      <c r="K310" s="9"/>
      <c r="L310" s="9"/>
      <c r="M310" s="9"/>
      <c r="N310" s="2" t="s">
        <v>64</v>
      </c>
      <c r="O310" s="9"/>
      <c r="P310" s="9"/>
      <c r="Q310" s="9"/>
      <c r="R310" s="9"/>
      <c r="S310" s="9"/>
      <c r="T310" s="2" t="s">
        <v>1972</v>
      </c>
      <c r="U310" s="9"/>
      <c r="V310" s="9"/>
      <c r="W310" s="9"/>
      <c r="X310" s="9"/>
      <c r="Y310" s="9"/>
      <c r="Z310" s="9"/>
      <c r="AA310" s="9"/>
      <c r="AB310" s="9"/>
      <c r="AC310" s="9"/>
      <c r="AD310" s="9"/>
      <c r="AE310" s="9"/>
      <c r="AF310" s="9"/>
      <c r="AG310" s="9"/>
      <c r="AH310" s="9"/>
      <c r="AI310" s="2" t="s">
        <v>64</v>
      </c>
      <c r="AJ310" s="2" t="s">
        <v>1973</v>
      </c>
      <c r="AK310" s="9"/>
      <c r="AL310" s="9"/>
      <c r="AM310" s="9"/>
      <c r="AN310" s="9"/>
      <c r="AO310" s="9"/>
      <c r="AP310" s="9"/>
      <c r="AQ310" s="9"/>
      <c r="AR310" s="2" t="s">
        <v>64</v>
      </c>
      <c r="AS310" s="9"/>
      <c r="AT310" s="9"/>
      <c r="AU310" s="9"/>
      <c r="AV310" s="2" t="s">
        <v>1974</v>
      </c>
      <c r="AW310" s="9"/>
      <c r="AX310" s="2" t="s">
        <v>1975</v>
      </c>
      <c r="AY310" s="2" t="s">
        <v>1976</v>
      </c>
      <c r="AZ310" s="2" t="s">
        <v>1977</v>
      </c>
    </row>
    <row r="311" ht="15.75" customHeight="1">
      <c r="A311" s="1">
        <v>44105.56573263889</v>
      </c>
      <c r="B311" s="2" t="s">
        <v>1978</v>
      </c>
      <c r="C311" s="2" t="s">
        <v>82</v>
      </c>
      <c r="D311" s="3">
        <v>44104.0</v>
      </c>
      <c r="E311" s="10">
        <v>0.10416666666424135</v>
      </c>
      <c r="F311" s="2" t="s">
        <v>71</v>
      </c>
      <c r="G311" s="2" t="s">
        <v>1979</v>
      </c>
      <c r="H311" s="2" t="s">
        <v>1980</v>
      </c>
      <c r="I311" s="6" t="s">
        <v>1981</v>
      </c>
      <c r="J311" s="6" t="s">
        <v>1982</v>
      </c>
      <c r="L311" s="2" t="s">
        <v>64</v>
      </c>
      <c r="P311" s="2" t="s">
        <v>64</v>
      </c>
      <c r="T311" s="2" t="s">
        <v>764</v>
      </c>
      <c r="AR311" s="2" t="s">
        <v>64</v>
      </c>
      <c r="AV311" s="2" t="s">
        <v>1983</v>
      </c>
      <c r="AW311" s="2" t="s">
        <v>257</v>
      </c>
      <c r="AX311" s="2" t="s">
        <v>1984</v>
      </c>
      <c r="AZ311" s="2" t="s">
        <v>1985</v>
      </c>
      <c r="BA311" s="2" t="s">
        <v>64</v>
      </c>
      <c r="BB311" s="2" t="s">
        <v>1986</v>
      </c>
      <c r="BD311" s="2" t="s">
        <v>64</v>
      </c>
    </row>
    <row r="312" ht="15.75" customHeight="1">
      <c r="A312" s="1">
        <v>44203.39333234954</v>
      </c>
      <c r="B312" s="2" t="s">
        <v>82</v>
      </c>
      <c r="C312" s="2" t="s">
        <v>82</v>
      </c>
      <c r="D312" s="3">
        <v>44203.0</v>
      </c>
      <c r="E312" s="5">
        <v>0.01736111110949423</v>
      </c>
      <c r="F312" s="2" t="s">
        <v>450</v>
      </c>
      <c r="G312" s="2" t="s">
        <v>1979</v>
      </c>
      <c r="H312" s="2" t="s">
        <v>1980</v>
      </c>
      <c r="I312" s="6" t="s">
        <v>1981</v>
      </c>
      <c r="J312" s="6" t="s">
        <v>1987</v>
      </c>
      <c r="L312" s="2" t="s">
        <v>64</v>
      </c>
      <c r="AI312" s="2" t="s">
        <v>64</v>
      </c>
      <c r="AJ312" s="2" t="s">
        <v>1988</v>
      </c>
      <c r="AP312" s="2" t="s">
        <v>64</v>
      </c>
      <c r="AR312" s="2" t="s">
        <v>64</v>
      </c>
      <c r="AT312" s="2" t="s">
        <v>64</v>
      </c>
      <c r="AV312" s="2" t="s">
        <v>1989</v>
      </c>
      <c r="AW312" s="7" t="s">
        <v>1990</v>
      </c>
      <c r="AX312" s="2" t="s">
        <v>1991</v>
      </c>
      <c r="AY312" s="2" t="s">
        <v>1992</v>
      </c>
      <c r="AZ312" s="2" t="s">
        <v>1993</v>
      </c>
    </row>
    <row r="313" ht="15.75" customHeight="1">
      <c r="A313" s="1">
        <v>44221.66907467593</v>
      </c>
      <c r="B313" s="2" t="s">
        <v>82</v>
      </c>
      <c r="C313" s="2" t="s">
        <v>82</v>
      </c>
      <c r="D313" s="3">
        <v>44221.0</v>
      </c>
      <c r="E313" s="5">
        <v>0.04166666666424135</v>
      </c>
      <c r="F313" s="2" t="s">
        <v>59</v>
      </c>
      <c r="G313" s="2" t="s">
        <v>1979</v>
      </c>
      <c r="H313" s="2" t="s">
        <v>1980</v>
      </c>
      <c r="I313" s="6" t="s">
        <v>1981</v>
      </c>
      <c r="J313" s="6" t="s">
        <v>1994</v>
      </c>
      <c r="L313" s="2" t="s">
        <v>64</v>
      </c>
      <c r="AI313" s="2" t="s">
        <v>64</v>
      </c>
      <c r="AJ313" s="2" t="s">
        <v>1995</v>
      </c>
      <c r="AP313" s="2" t="s">
        <v>64</v>
      </c>
      <c r="AR313" s="2" t="s">
        <v>64</v>
      </c>
      <c r="AV313" s="2" t="s">
        <v>1996</v>
      </c>
      <c r="AW313" s="2" t="s">
        <v>257</v>
      </c>
      <c r="AX313" s="2" t="s">
        <v>1997</v>
      </c>
      <c r="AY313" s="2" t="s">
        <v>1998</v>
      </c>
      <c r="AZ313" s="2" t="s">
        <v>1993</v>
      </c>
    </row>
    <row r="314" ht="15.75" customHeight="1">
      <c r="A314" s="1">
        <v>43648.40439056713</v>
      </c>
      <c r="B314" s="2" t="s">
        <v>82</v>
      </c>
      <c r="C314" s="2" t="s">
        <v>82</v>
      </c>
      <c r="D314" s="3">
        <v>43613.0</v>
      </c>
      <c r="E314" s="8">
        <v>0.0625</v>
      </c>
      <c r="F314" s="2" t="s">
        <v>71</v>
      </c>
      <c r="G314" s="2" t="s">
        <v>83</v>
      </c>
      <c r="H314" s="2" t="s">
        <v>1980</v>
      </c>
      <c r="I314" s="6" t="s">
        <v>1981</v>
      </c>
      <c r="J314" s="9" t="s">
        <v>747</v>
      </c>
      <c r="K314" s="2" t="s">
        <v>64</v>
      </c>
      <c r="L314" s="2" t="s">
        <v>64</v>
      </c>
      <c r="M314" s="9"/>
      <c r="N314" s="9"/>
      <c r="O314" s="9"/>
      <c r="P314" s="9"/>
      <c r="Q314" s="9"/>
      <c r="R314" s="9"/>
      <c r="S314" s="9"/>
      <c r="T314" s="2" t="s">
        <v>1999</v>
      </c>
      <c r="U314" s="9"/>
      <c r="V314" s="9"/>
      <c r="W314" s="9"/>
      <c r="X314" s="9"/>
      <c r="Y314" s="9"/>
      <c r="Z314" s="9"/>
      <c r="AA314" s="2" t="s">
        <v>64</v>
      </c>
      <c r="AB314" s="2" t="s">
        <v>2000</v>
      </c>
      <c r="AC314" s="9"/>
      <c r="AD314" s="9"/>
      <c r="AE314" s="9"/>
      <c r="AF314" s="9"/>
      <c r="AG314" s="9"/>
      <c r="AH314" s="9"/>
      <c r="AI314" s="2" t="s">
        <v>64</v>
      </c>
      <c r="AJ314" s="2" t="s">
        <v>2001</v>
      </c>
      <c r="AK314" s="9"/>
      <c r="AL314" s="9"/>
      <c r="AM314" s="9"/>
      <c r="AN314" s="9"/>
      <c r="AO314" s="2" t="s">
        <v>64</v>
      </c>
      <c r="AP314" s="2" t="s">
        <v>64</v>
      </c>
      <c r="AQ314" s="9"/>
      <c r="AR314" s="2" t="s">
        <v>64</v>
      </c>
      <c r="AS314" s="9"/>
      <c r="AT314" s="2" t="s">
        <v>64</v>
      </c>
      <c r="AU314" s="9"/>
      <c r="AV314" s="2" t="s">
        <v>2002</v>
      </c>
      <c r="AW314" s="7" t="s">
        <v>2003</v>
      </c>
      <c r="AX314" s="2" t="s">
        <v>2004</v>
      </c>
      <c r="AY314" s="2" t="s">
        <v>2005</v>
      </c>
      <c r="AZ314" s="2"/>
    </row>
    <row r="315" ht="15.75" customHeight="1">
      <c r="A315" s="1">
        <v>43723.53997085648</v>
      </c>
      <c r="B315" s="2" t="s">
        <v>82</v>
      </c>
      <c r="C315" s="2" t="s">
        <v>82</v>
      </c>
      <c r="D315" s="3">
        <v>43721.0</v>
      </c>
      <c r="E315" s="8">
        <v>0.0625</v>
      </c>
      <c r="F315" s="2" t="s">
        <v>71</v>
      </c>
      <c r="G315" s="2" t="s">
        <v>83</v>
      </c>
      <c r="H315" s="2" t="s">
        <v>1980</v>
      </c>
      <c r="I315" s="6" t="s">
        <v>1981</v>
      </c>
      <c r="J315" s="9" t="s">
        <v>2006</v>
      </c>
      <c r="K315" s="2" t="s">
        <v>64</v>
      </c>
      <c r="L315" s="2" t="s">
        <v>64</v>
      </c>
      <c r="M315" s="2" t="s">
        <v>64</v>
      </c>
      <c r="N315" s="2" t="s">
        <v>64</v>
      </c>
      <c r="O315" s="2" t="s">
        <v>64</v>
      </c>
      <c r="P315" s="2" t="s">
        <v>64</v>
      </c>
      <c r="Q315" s="9"/>
      <c r="R315" s="9"/>
      <c r="S315" s="9"/>
      <c r="T315" s="9"/>
      <c r="U315" s="9"/>
      <c r="V315" s="9"/>
      <c r="W315" s="9"/>
      <c r="X315" s="9"/>
      <c r="Y315" s="2" t="s">
        <v>64</v>
      </c>
      <c r="Z315" s="2" t="s">
        <v>2007</v>
      </c>
      <c r="AA315" s="9"/>
      <c r="AB315" s="9"/>
      <c r="AC315" s="9"/>
      <c r="AD315" s="9"/>
      <c r="AE315" s="9"/>
      <c r="AF315" s="9"/>
      <c r="AG315" s="9"/>
      <c r="AH315" s="9"/>
      <c r="AI315" s="9"/>
      <c r="AJ315" s="9"/>
      <c r="AK315" s="9"/>
      <c r="AL315" s="9"/>
      <c r="AM315" s="9"/>
      <c r="AN315" s="9"/>
      <c r="AO315" s="9"/>
      <c r="AP315" s="2" t="s">
        <v>64</v>
      </c>
      <c r="AQ315" s="2" t="s">
        <v>64</v>
      </c>
      <c r="AR315" s="9"/>
      <c r="AS315" s="9"/>
      <c r="AT315" s="2" t="s">
        <v>64</v>
      </c>
      <c r="AU315" s="9"/>
      <c r="AV315" s="2" t="s">
        <v>2008</v>
      </c>
      <c r="AW315" s="7" t="s">
        <v>200</v>
      </c>
      <c r="AX315" s="2" t="s">
        <v>2009</v>
      </c>
      <c r="AY315" s="2" t="s">
        <v>2010</v>
      </c>
      <c r="AZ315" s="2" t="s">
        <v>2011</v>
      </c>
    </row>
    <row r="316" ht="15.75" customHeight="1">
      <c r="A316" s="1">
        <v>43756.21414003472</v>
      </c>
      <c r="B316" s="2" t="s">
        <v>82</v>
      </c>
      <c r="C316" s="2" t="s">
        <v>82</v>
      </c>
      <c r="D316" s="3">
        <v>43754.0</v>
      </c>
      <c r="E316" s="8">
        <v>0.16666666666424135</v>
      </c>
      <c r="F316" s="2" t="s">
        <v>71</v>
      </c>
      <c r="G316" s="2" t="s">
        <v>83</v>
      </c>
      <c r="H316" s="2" t="s">
        <v>1980</v>
      </c>
      <c r="I316" s="6" t="s">
        <v>1981</v>
      </c>
      <c r="J316" s="9" t="s">
        <v>2006</v>
      </c>
      <c r="K316" s="2" t="s">
        <v>64</v>
      </c>
      <c r="L316" s="9"/>
      <c r="M316" s="9"/>
      <c r="N316" s="9"/>
      <c r="O316" s="9"/>
      <c r="P316" s="2" t="s">
        <v>64</v>
      </c>
      <c r="Q316" s="9"/>
      <c r="R316" s="9"/>
      <c r="S316" s="9"/>
      <c r="T316" s="9"/>
      <c r="U316" s="2" t="s">
        <v>64</v>
      </c>
      <c r="V316" s="2" t="s">
        <v>2012</v>
      </c>
      <c r="W316" s="9"/>
      <c r="X316" s="9"/>
      <c r="Y316" s="2" t="s">
        <v>64</v>
      </c>
      <c r="Z316" s="2" t="s">
        <v>2013</v>
      </c>
      <c r="AA316" s="9"/>
      <c r="AB316" s="9"/>
      <c r="AC316" s="9"/>
      <c r="AD316" s="9"/>
      <c r="AE316" s="9"/>
      <c r="AF316" s="9"/>
      <c r="AG316" s="9"/>
      <c r="AH316" s="9"/>
      <c r="AI316" s="2" t="s">
        <v>64</v>
      </c>
      <c r="AJ316" s="2" t="s">
        <v>2014</v>
      </c>
      <c r="AK316" s="9"/>
      <c r="AL316" s="9"/>
      <c r="AM316" s="9"/>
      <c r="AN316" s="9"/>
      <c r="AO316" s="9"/>
      <c r="AP316" s="9"/>
      <c r="AQ316" s="2" t="s">
        <v>64</v>
      </c>
      <c r="AR316" s="9"/>
      <c r="AS316" s="9"/>
      <c r="AT316" s="2" t="s">
        <v>64</v>
      </c>
      <c r="AU316" s="9"/>
      <c r="AV316" s="2" t="s">
        <v>2015</v>
      </c>
      <c r="AW316" s="7" t="s">
        <v>2016</v>
      </c>
      <c r="AX316" s="2" t="s">
        <v>2017</v>
      </c>
      <c r="AY316" s="2" t="s">
        <v>2018</v>
      </c>
      <c r="AZ316" s="2" t="s">
        <v>2019</v>
      </c>
    </row>
    <row r="317" ht="15.75" customHeight="1">
      <c r="A317" s="1">
        <v>43781.58729846065</v>
      </c>
      <c r="B317" s="2" t="s">
        <v>82</v>
      </c>
      <c r="C317" s="2" t="s">
        <v>82</v>
      </c>
      <c r="D317" s="3">
        <v>43777.0</v>
      </c>
      <c r="E317" s="8">
        <v>0.08333333333575865</v>
      </c>
      <c r="F317" s="2" t="s">
        <v>71</v>
      </c>
      <c r="G317" s="2" t="s">
        <v>83</v>
      </c>
      <c r="H317" s="2" t="s">
        <v>1980</v>
      </c>
      <c r="I317" s="6" t="s">
        <v>1981</v>
      </c>
      <c r="J317" s="9" t="s">
        <v>2020</v>
      </c>
      <c r="K317" s="2" t="s">
        <v>64</v>
      </c>
      <c r="L317" s="2" t="s">
        <v>64</v>
      </c>
      <c r="M317" s="9"/>
      <c r="N317" s="2" t="s">
        <v>64</v>
      </c>
      <c r="O317" s="2" t="s">
        <v>64</v>
      </c>
      <c r="P317" s="9"/>
      <c r="Q317" s="9"/>
      <c r="R317" s="9"/>
      <c r="S317" s="9"/>
      <c r="T317" s="9"/>
      <c r="U317" s="9"/>
      <c r="V317" s="9"/>
      <c r="W317" s="9"/>
      <c r="X317" s="9"/>
      <c r="Y317" s="9"/>
      <c r="Z317" s="9"/>
      <c r="AA317" s="9"/>
      <c r="AB317" s="9"/>
      <c r="AC317" s="9"/>
      <c r="AD317" s="9"/>
      <c r="AE317" s="9"/>
      <c r="AF317" s="9"/>
      <c r="AG317" s="9"/>
      <c r="AH317" s="9"/>
      <c r="AI317" s="9"/>
      <c r="AJ317" s="9"/>
      <c r="AK317" s="2" t="s">
        <v>64</v>
      </c>
      <c r="AL317" s="2" t="s">
        <v>2021</v>
      </c>
      <c r="AM317" s="9"/>
      <c r="AN317" s="9"/>
      <c r="AO317" s="9"/>
      <c r="AP317" s="2" t="s">
        <v>64</v>
      </c>
      <c r="AQ317" s="9"/>
      <c r="AR317" s="9"/>
      <c r="AS317" s="9"/>
      <c r="AT317" s="2" t="s">
        <v>64</v>
      </c>
      <c r="AU317" s="9"/>
      <c r="AV317" s="2" t="s">
        <v>2022</v>
      </c>
      <c r="AW317" s="7" t="s">
        <v>2023</v>
      </c>
      <c r="AX317" s="2" t="s">
        <v>2024</v>
      </c>
      <c r="AY317" s="2" t="s">
        <v>2025</v>
      </c>
      <c r="AZ317" s="2" t="s">
        <v>2026</v>
      </c>
    </row>
    <row r="318" ht="15.75" customHeight="1">
      <c r="A318" s="1">
        <v>43794.60134230324</v>
      </c>
      <c r="B318" s="2" t="s">
        <v>2027</v>
      </c>
      <c r="C318" s="2" t="s">
        <v>82</v>
      </c>
      <c r="D318" s="3">
        <v>43791.0</v>
      </c>
      <c r="E318" s="8">
        <v>0.0625</v>
      </c>
      <c r="F318" s="2" t="s">
        <v>71</v>
      </c>
      <c r="G318" s="2" t="s">
        <v>83</v>
      </c>
      <c r="H318" s="2" t="s">
        <v>1980</v>
      </c>
      <c r="I318" s="6" t="s">
        <v>1981</v>
      </c>
      <c r="J318" s="9" t="s">
        <v>2028</v>
      </c>
      <c r="K318" s="2" t="s">
        <v>64</v>
      </c>
      <c r="L318" s="2" t="s">
        <v>64</v>
      </c>
      <c r="M318" s="2" t="s">
        <v>64</v>
      </c>
      <c r="N318" s="2" t="s">
        <v>64</v>
      </c>
      <c r="O318" s="2" t="s">
        <v>64</v>
      </c>
      <c r="P318" s="2" t="s">
        <v>64</v>
      </c>
      <c r="Q318" s="9"/>
      <c r="R318" s="9"/>
      <c r="S318" s="9"/>
      <c r="T318" s="9"/>
      <c r="U318" s="9"/>
      <c r="V318" s="9"/>
      <c r="W318" s="9"/>
      <c r="X318" s="9"/>
      <c r="Y318" s="2" t="s">
        <v>64</v>
      </c>
      <c r="Z318" s="2" t="s">
        <v>2029</v>
      </c>
      <c r="AA318" s="2" t="s">
        <v>64</v>
      </c>
      <c r="AB318" s="2" t="s">
        <v>2030</v>
      </c>
      <c r="AC318" s="9"/>
      <c r="AD318" s="9"/>
      <c r="AE318" s="9"/>
      <c r="AF318" s="9"/>
      <c r="AG318" s="9"/>
      <c r="AH318" s="9"/>
      <c r="AI318" s="9"/>
      <c r="AJ318" s="9"/>
      <c r="AK318" s="9"/>
      <c r="AL318" s="9"/>
      <c r="AM318" s="9"/>
      <c r="AN318" s="9"/>
      <c r="AO318" s="2" t="s">
        <v>64</v>
      </c>
      <c r="AP318" s="2" t="s">
        <v>64</v>
      </c>
      <c r="AQ318" s="2" t="s">
        <v>64</v>
      </c>
      <c r="AR318" s="2" t="s">
        <v>64</v>
      </c>
      <c r="AS318" s="9"/>
      <c r="AT318" s="9"/>
      <c r="AU318" s="9"/>
      <c r="AV318" s="2" t="s">
        <v>2031</v>
      </c>
      <c r="AW318" s="7" t="s">
        <v>2032</v>
      </c>
      <c r="AX318" s="2" t="s">
        <v>2033</v>
      </c>
      <c r="AY318" s="2" t="s">
        <v>2034</v>
      </c>
      <c r="AZ318" s="2" t="s">
        <v>2035</v>
      </c>
    </row>
    <row r="319" ht="15.75" customHeight="1">
      <c r="A319" s="1">
        <v>43811.46059209491</v>
      </c>
      <c r="B319" s="2" t="s">
        <v>2027</v>
      </c>
      <c r="C319" s="2" t="s">
        <v>82</v>
      </c>
      <c r="D319" s="3">
        <v>43803.0</v>
      </c>
      <c r="E319" s="8">
        <v>0.29166666666424135</v>
      </c>
      <c r="F319" s="2" t="s">
        <v>71</v>
      </c>
      <c r="G319" s="2" t="s">
        <v>83</v>
      </c>
      <c r="H319" s="2" t="s">
        <v>1980</v>
      </c>
      <c r="I319" s="6" t="s">
        <v>1981</v>
      </c>
      <c r="J319" s="9" t="s">
        <v>2028</v>
      </c>
      <c r="K319" s="2" t="s">
        <v>64</v>
      </c>
      <c r="L319" s="2" t="s">
        <v>64</v>
      </c>
      <c r="M319" s="2" t="s">
        <v>64</v>
      </c>
      <c r="N319" s="9"/>
      <c r="O319" s="9"/>
      <c r="P319" s="2" t="s">
        <v>64</v>
      </c>
      <c r="Q319" s="9"/>
      <c r="R319" s="9"/>
      <c r="S319" s="9"/>
      <c r="T319" s="9"/>
      <c r="U319" s="2" t="s">
        <v>64</v>
      </c>
      <c r="V319" s="2" t="s">
        <v>2036</v>
      </c>
      <c r="W319" s="9"/>
      <c r="X319" s="9"/>
      <c r="Y319" s="2" t="s">
        <v>64</v>
      </c>
      <c r="Z319" s="2" t="s">
        <v>2037</v>
      </c>
      <c r="AA319" s="2" t="s">
        <v>64</v>
      </c>
      <c r="AB319" s="2" t="s">
        <v>2038</v>
      </c>
      <c r="AC319" s="9"/>
      <c r="AD319" s="9"/>
      <c r="AE319" s="9"/>
      <c r="AF319" s="9"/>
      <c r="AG319" s="9"/>
      <c r="AH319" s="9"/>
      <c r="AI319" s="9"/>
      <c r="AJ319" s="9"/>
      <c r="AK319" s="9"/>
      <c r="AL319" s="9"/>
      <c r="AM319" s="9"/>
      <c r="AN319" s="9"/>
      <c r="AO319" s="9"/>
      <c r="AP319" s="2" t="s">
        <v>64</v>
      </c>
      <c r="AQ319" s="2" t="s">
        <v>64</v>
      </c>
      <c r="AR319" s="2" t="s">
        <v>64</v>
      </c>
      <c r="AS319" s="9"/>
      <c r="AT319" s="9"/>
      <c r="AU319" s="9"/>
      <c r="AV319" s="2" t="s">
        <v>2039</v>
      </c>
      <c r="AW319" s="7" t="s">
        <v>2040</v>
      </c>
      <c r="AX319" s="2" t="s">
        <v>2041</v>
      </c>
      <c r="AY319" s="2" t="s">
        <v>2042</v>
      </c>
      <c r="AZ319" s="2" t="s">
        <v>2043</v>
      </c>
    </row>
    <row r="320" ht="15.75" customHeight="1">
      <c r="A320" s="1">
        <v>43811.46729289352</v>
      </c>
      <c r="B320" s="2" t="s">
        <v>2027</v>
      </c>
      <c r="C320" s="2" t="s">
        <v>82</v>
      </c>
      <c r="D320" s="3">
        <v>43804.0</v>
      </c>
      <c r="E320" s="8">
        <v>0.29166666666424135</v>
      </c>
      <c r="F320" s="2" t="s">
        <v>71</v>
      </c>
      <c r="G320" s="2" t="s">
        <v>83</v>
      </c>
      <c r="H320" s="2" t="s">
        <v>1980</v>
      </c>
      <c r="I320" s="6" t="s">
        <v>1981</v>
      </c>
      <c r="J320" s="9" t="s">
        <v>2028</v>
      </c>
      <c r="K320" s="2" t="s">
        <v>64</v>
      </c>
      <c r="L320" s="2" t="s">
        <v>64</v>
      </c>
      <c r="M320" s="2" t="s">
        <v>64</v>
      </c>
      <c r="N320" s="2" t="s">
        <v>64</v>
      </c>
      <c r="O320" s="9"/>
      <c r="P320" s="2" t="s">
        <v>64</v>
      </c>
      <c r="Q320" s="9"/>
      <c r="R320" s="9"/>
      <c r="S320" s="9"/>
      <c r="T320" s="9"/>
      <c r="U320" s="2" t="s">
        <v>64</v>
      </c>
      <c r="V320" s="2" t="s">
        <v>2044</v>
      </c>
      <c r="W320" s="2" t="s">
        <v>64</v>
      </c>
      <c r="X320" s="2" t="s">
        <v>2045</v>
      </c>
      <c r="Y320" s="2" t="s">
        <v>64</v>
      </c>
      <c r="Z320" s="2" t="s">
        <v>2046</v>
      </c>
      <c r="AA320" s="2" t="s">
        <v>64</v>
      </c>
      <c r="AB320" s="2" t="s">
        <v>2047</v>
      </c>
      <c r="AC320" s="9"/>
      <c r="AD320" s="9"/>
      <c r="AE320" s="9"/>
      <c r="AF320" s="9"/>
      <c r="AG320" s="9"/>
      <c r="AH320" s="9"/>
      <c r="AI320" s="9"/>
      <c r="AJ320" s="9"/>
      <c r="AK320" s="9"/>
      <c r="AL320" s="9"/>
      <c r="AM320" s="9"/>
      <c r="AN320" s="9"/>
      <c r="AO320" s="2" t="s">
        <v>64</v>
      </c>
      <c r="AP320" s="2" t="s">
        <v>64</v>
      </c>
      <c r="AQ320" s="2" t="s">
        <v>64</v>
      </c>
      <c r="AR320" s="2" t="s">
        <v>64</v>
      </c>
      <c r="AS320" s="9"/>
      <c r="AT320" s="9"/>
      <c r="AU320" s="9"/>
      <c r="AV320" s="2" t="s">
        <v>2048</v>
      </c>
      <c r="AW320" s="7" t="s">
        <v>2040</v>
      </c>
      <c r="AX320" s="2" t="s">
        <v>2049</v>
      </c>
      <c r="AY320" s="2" t="s">
        <v>2034</v>
      </c>
      <c r="AZ320" s="2" t="s">
        <v>2050</v>
      </c>
    </row>
    <row r="321" ht="15.75" customHeight="1">
      <c r="A321" s="1">
        <v>43852.54100520833</v>
      </c>
      <c r="B321" s="2" t="s">
        <v>82</v>
      </c>
      <c r="C321" s="2" t="s">
        <v>82</v>
      </c>
      <c r="D321" s="3">
        <v>43844.0</v>
      </c>
      <c r="E321" s="8">
        <v>0.0625</v>
      </c>
      <c r="F321" s="2" t="s">
        <v>71</v>
      </c>
      <c r="G321" s="2" t="s">
        <v>83</v>
      </c>
      <c r="H321" s="2" t="s">
        <v>1980</v>
      </c>
      <c r="I321" s="6" t="s">
        <v>1981</v>
      </c>
      <c r="J321" s="9" t="s">
        <v>2051</v>
      </c>
      <c r="K321" s="2" t="s">
        <v>64</v>
      </c>
      <c r="L321" s="2" t="s">
        <v>64</v>
      </c>
      <c r="M321" s="9"/>
      <c r="N321" s="9"/>
      <c r="O321" s="2" t="s">
        <v>64</v>
      </c>
      <c r="P321" s="2" t="s">
        <v>64</v>
      </c>
      <c r="Q321" s="9"/>
      <c r="R321" s="9"/>
      <c r="S321" s="9"/>
      <c r="T321" s="9"/>
      <c r="U321" s="9"/>
      <c r="V321" s="9"/>
      <c r="W321" s="9"/>
      <c r="X321" s="9"/>
      <c r="Y321" s="2" t="s">
        <v>64</v>
      </c>
      <c r="Z321" s="2" t="s">
        <v>2052</v>
      </c>
      <c r="AA321" s="2" t="s">
        <v>64</v>
      </c>
      <c r="AB321" s="2" t="s">
        <v>2052</v>
      </c>
      <c r="AC321" s="9"/>
      <c r="AD321" s="9"/>
      <c r="AE321" s="9"/>
      <c r="AF321" s="9"/>
      <c r="AG321" s="9"/>
      <c r="AH321" s="9"/>
      <c r="AI321" s="2" t="s">
        <v>64</v>
      </c>
      <c r="AJ321" s="2" t="s">
        <v>2053</v>
      </c>
      <c r="AK321" s="9"/>
      <c r="AL321" s="9"/>
      <c r="AM321" s="9"/>
      <c r="AN321" s="9"/>
      <c r="AO321" s="9"/>
      <c r="AP321" s="9"/>
      <c r="AQ321" s="9"/>
      <c r="AR321" s="2" t="s">
        <v>64</v>
      </c>
      <c r="AS321" s="9"/>
      <c r="AT321" s="2" t="s">
        <v>64</v>
      </c>
      <c r="AU321" s="9"/>
      <c r="AV321" s="2" t="s">
        <v>2054</v>
      </c>
      <c r="AW321" s="7" t="s">
        <v>1690</v>
      </c>
      <c r="AX321" s="2" t="s">
        <v>2055</v>
      </c>
      <c r="AY321" s="2" t="s">
        <v>2056</v>
      </c>
      <c r="AZ321" s="2" t="s">
        <v>2057</v>
      </c>
    </row>
    <row r="322" ht="15.75" customHeight="1">
      <c r="A322" s="1">
        <v>43878.48737741898</v>
      </c>
      <c r="B322" s="2" t="s">
        <v>2027</v>
      </c>
      <c r="C322" s="2" t="s">
        <v>82</v>
      </c>
      <c r="D322" s="3">
        <v>43875.0</v>
      </c>
      <c r="E322" s="8">
        <v>0.08333333333575865</v>
      </c>
      <c r="F322" s="2" t="s">
        <v>71</v>
      </c>
      <c r="G322" s="2" t="s">
        <v>83</v>
      </c>
      <c r="H322" s="2" t="s">
        <v>1980</v>
      </c>
      <c r="I322" s="6" t="s">
        <v>1981</v>
      </c>
      <c r="J322" s="9" t="s">
        <v>2028</v>
      </c>
      <c r="K322" s="2" t="s">
        <v>64</v>
      </c>
      <c r="L322" s="9"/>
      <c r="M322" s="2" t="s">
        <v>64</v>
      </c>
      <c r="N322" s="9"/>
      <c r="O322" s="2" t="s">
        <v>64</v>
      </c>
      <c r="P322" s="2" t="s">
        <v>64</v>
      </c>
      <c r="Q322" s="9"/>
      <c r="R322" s="9"/>
      <c r="S322" s="9"/>
      <c r="T322" s="9"/>
      <c r="U322" s="9"/>
      <c r="V322" s="9"/>
      <c r="W322" s="9"/>
      <c r="X322" s="9"/>
      <c r="Y322" s="9"/>
      <c r="Z322" s="9"/>
      <c r="AA322" s="2" t="s">
        <v>64</v>
      </c>
      <c r="AB322" s="2" t="s">
        <v>2058</v>
      </c>
      <c r="AC322" s="9"/>
      <c r="AD322" s="9"/>
      <c r="AE322" s="9"/>
      <c r="AF322" s="9"/>
      <c r="AG322" s="9"/>
      <c r="AH322" s="9"/>
      <c r="AI322" s="9"/>
      <c r="AJ322" s="9"/>
      <c r="AK322" s="9"/>
      <c r="AL322" s="9"/>
      <c r="AM322" s="9"/>
      <c r="AN322" s="9"/>
      <c r="AO322" s="2" t="s">
        <v>64</v>
      </c>
      <c r="AP322" s="9"/>
      <c r="AQ322" s="2" t="s">
        <v>64</v>
      </c>
      <c r="AR322" s="2" t="s">
        <v>64</v>
      </c>
      <c r="AS322" s="9"/>
      <c r="AT322" s="9"/>
      <c r="AU322" s="2" t="s">
        <v>2059</v>
      </c>
      <c r="AV322" s="9"/>
      <c r="AW322" s="2" t="s">
        <v>2060</v>
      </c>
      <c r="AX322" s="2" t="s">
        <v>2061</v>
      </c>
      <c r="AY322" s="2" t="s">
        <v>2034</v>
      </c>
      <c r="AZ322" s="2" t="s">
        <v>2062</v>
      </c>
    </row>
    <row r="323" ht="15.75" customHeight="1">
      <c r="A323" s="1">
        <v>43889.398512106476</v>
      </c>
      <c r="B323" s="2" t="s">
        <v>2027</v>
      </c>
      <c r="C323" s="2" t="s">
        <v>82</v>
      </c>
      <c r="D323" s="3">
        <v>43887.0</v>
      </c>
      <c r="E323" s="8">
        <v>0.25</v>
      </c>
      <c r="F323" s="2" t="s">
        <v>71</v>
      </c>
      <c r="G323" s="2" t="s">
        <v>83</v>
      </c>
      <c r="H323" s="2" t="s">
        <v>1980</v>
      </c>
      <c r="I323" s="6" t="s">
        <v>1981</v>
      </c>
      <c r="J323" s="9" t="s">
        <v>2028</v>
      </c>
      <c r="K323" s="2" t="s">
        <v>64</v>
      </c>
      <c r="L323" s="9"/>
      <c r="M323" s="2" t="s">
        <v>64</v>
      </c>
      <c r="N323" s="9"/>
      <c r="O323" s="2" t="s">
        <v>64</v>
      </c>
      <c r="P323" s="2" t="s">
        <v>64</v>
      </c>
      <c r="Q323" s="9"/>
      <c r="R323" s="9"/>
      <c r="S323" s="9"/>
      <c r="T323" s="9"/>
      <c r="U323" s="2" t="s">
        <v>64</v>
      </c>
      <c r="V323" s="2" t="s">
        <v>2063</v>
      </c>
      <c r="W323" s="2" t="s">
        <v>64</v>
      </c>
      <c r="X323" s="2" t="s">
        <v>2064</v>
      </c>
      <c r="Y323" s="2" t="s">
        <v>64</v>
      </c>
      <c r="Z323" s="2" t="s">
        <v>2065</v>
      </c>
      <c r="AA323" s="2" t="s">
        <v>64</v>
      </c>
      <c r="AB323" s="2" t="s">
        <v>2066</v>
      </c>
      <c r="AC323" s="9"/>
      <c r="AD323" s="9"/>
      <c r="AE323" s="9"/>
      <c r="AF323" s="9"/>
      <c r="AG323" s="9"/>
      <c r="AH323" s="9"/>
      <c r="AI323" s="9"/>
      <c r="AJ323" s="9"/>
      <c r="AK323" s="9"/>
      <c r="AL323" s="9"/>
      <c r="AM323" s="9"/>
      <c r="AN323" s="9"/>
      <c r="AO323" s="9"/>
      <c r="AP323" s="9"/>
      <c r="AQ323" s="2" t="s">
        <v>64</v>
      </c>
      <c r="AR323" s="2" t="s">
        <v>64</v>
      </c>
      <c r="AS323" s="2" t="s">
        <v>64</v>
      </c>
      <c r="AT323" s="9"/>
      <c r="AU323" s="9"/>
      <c r="AV323" s="2" t="s">
        <v>2067</v>
      </c>
      <c r="AW323" s="7" t="s">
        <v>2068</v>
      </c>
      <c r="AX323" s="2" t="s">
        <v>2069</v>
      </c>
      <c r="AY323" s="2" t="s">
        <v>2034</v>
      </c>
      <c r="AZ323" s="2" t="s">
        <v>2050</v>
      </c>
    </row>
    <row r="324" ht="15.75" customHeight="1">
      <c r="A324" s="1">
        <v>43748.308926122685</v>
      </c>
      <c r="B324" s="2" t="s">
        <v>115</v>
      </c>
      <c r="C324" s="2" t="s">
        <v>115</v>
      </c>
      <c r="D324" s="3">
        <v>43740.0</v>
      </c>
      <c r="E324" s="8">
        <v>0.0625</v>
      </c>
      <c r="F324" s="2" t="s">
        <v>71</v>
      </c>
      <c r="G324" s="2" t="s">
        <v>192</v>
      </c>
      <c r="H324" s="2" t="s">
        <v>2070</v>
      </c>
      <c r="I324" s="6" t="s">
        <v>2071</v>
      </c>
      <c r="J324" s="9" t="s">
        <v>2072</v>
      </c>
      <c r="K324" s="2" t="s">
        <v>64</v>
      </c>
      <c r="L324" s="2" t="s">
        <v>64</v>
      </c>
      <c r="M324" s="2" t="s">
        <v>64</v>
      </c>
      <c r="N324" s="2" t="s">
        <v>64</v>
      </c>
      <c r="O324" s="9"/>
      <c r="P324" s="9"/>
      <c r="Q324" s="2" t="s">
        <v>64</v>
      </c>
      <c r="R324" s="9"/>
      <c r="S324" s="9"/>
      <c r="T324" s="9"/>
      <c r="U324" s="9"/>
      <c r="V324" s="9"/>
      <c r="W324" s="9"/>
      <c r="X324" s="9"/>
      <c r="Y324" s="9"/>
      <c r="Z324" s="9"/>
      <c r="AA324" s="9"/>
      <c r="AB324" s="9"/>
      <c r="AC324" s="9"/>
      <c r="AD324" s="9"/>
      <c r="AE324" s="9"/>
      <c r="AF324" s="9"/>
      <c r="AG324" s="9"/>
      <c r="AH324" s="9"/>
      <c r="AI324" s="2" t="s">
        <v>64</v>
      </c>
      <c r="AJ324" s="2" t="s">
        <v>2073</v>
      </c>
      <c r="AK324" s="2" t="s">
        <v>64</v>
      </c>
      <c r="AL324" s="2" t="s">
        <v>2074</v>
      </c>
      <c r="AM324" s="9"/>
      <c r="AN324" s="9"/>
      <c r="AO324" s="2" t="s">
        <v>64</v>
      </c>
      <c r="AP324" s="2" t="s">
        <v>64</v>
      </c>
      <c r="AQ324" s="2" t="s">
        <v>64</v>
      </c>
      <c r="AR324" s="2" t="s">
        <v>64</v>
      </c>
      <c r="AS324" s="9"/>
      <c r="AT324" s="2" t="s">
        <v>64</v>
      </c>
      <c r="AU324" s="9"/>
      <c r="AV324" s="2" t="s">
        <v>2075</v>
      </c>
      <c r="AW324" s="2" t="s">
        <v>2076</v>
      </c>
      <c r="AX324" s="2" t="s">
        <v>2077</v>
      </c>
      <c r="AY324" s="2" t="s">
        <v>2078</v>
      </c>
      <c r="AZ324" s="2" t="s">
        <v>2079</v>
      </c>
    </row>
    <row r="325" ht="15.75" customHeight="1">
      <c r="A325" s="1">
        <v>43794.31891980324</v>
      </c>
      <c r="B325" s="2" t="s">
        <v>115</v>
      </c>
      <c r="C325" s="2" t="s">
        <v>115</v>
      </c>
      <c r="D325" s="3">
        <v>43791.0</v>
      </c>
      <c r="E325" s="8">
        <v>0.08333333333575865</v>
      </c>
      <c r="F325" s="2" t="s">
        <v>71</v>
      </c>
      <c r="G325" s="2" t="s">
        <v>192</v>
      </c>
      <c r="H325" s="2" t="s">
        <v>2070</v>
      </c>
      <c r="I325" s="6" t="s">
        <v>2071</v>
      </c>
      <c r="J325" s="9" t="s">
        <v>2072</v>
      </c>
      <c r="K325" s="9"/>
      <c r="L325" s="2" t="s">
        <v>64</v>
      </c>
      <c r="M325" s="9"/>
      <c r="N325" s="9"/>
      <c r="O325" s="9"/>
      <c r="P325" s="9"/>
      <c r="Q325" s="9"/>
      <c r="R325" s="9"/>
      <c r="S325" s="9"/>
      <c r="T325" s="9"/>
      <c r="U325" s="9"/>
      <c r="V325" s="9"/>
      <c r="W325" s="2" t="s">
        <v>64</v>
      </c>
      <c r="X325" s="2" t="s">
        <v>216</v>
      </c>
      <c r="Y325" s="2" t="s">
        <v>64</v>
      </c>
      <c r="Z325" s="2" t="s">
        <v>216</v>
      </c>
      <c r="AA325" s="9"/>
      <c r="AB325" s="9"/>
      <c r="AC325" s="9"/>
      <c r="AD325" s="9"/>
      <c r="AE325" s="9"/>
      <c r="AF325" s="9"/>
      <c r="AG325" s="9"/>
      <c r="AH325" s="9"/>
      <c r="AI325" s="2" t="s">
        <v>64</v>
      </c>
      <c r="AJ325" s="2" t="s">
        <v>2080</v>
      </c>
      <c r="AK325" s="2" t="s">
        <v>64</v>
      </c>
      <c r="AL325" s="2" t="s">
        <v>171</v>
      </c>
      <c r="AM325" s="2" t="s">
        <v>2081</v>
      </c>
      <c r="AN325" s="9"/>
      <c r="AO325" s="2" t="s">
        <v>64</v>
      </c>
      <c r="AP325" s="2" t="s">
        <v>64</v>
      </c>
      <c r="AQ325" s="9"/>
      <c r="AR325" s="2" t="s">
        <v>64</v>
      </c>
      <c r="AS325" s="9"/>
      <c r="AT325" s="2" t="s">
        <v>64</v>
      </c>
      <c r="AU325" s="9"/>
      <c r="AV325" s="2" t="s">
        <v>2082</v>
      </c>
      <c r="AW325" s="7" t="s">
        <v>2083</v>
      </c>
      <c r="AX325" s="2" t="s">
        <v>2084</v>
      </c>
      <c r="AY325" s="2" t="s">
        <v>2085</v>
      </c>
      <c r="AZ325" s="2" t="s">
        <v>2086</v>
      </c>
    </row>
    <row r="326" ht="15.75" customHeight="1">
      <c r="A326" s="1">
        <v>43795.62058459491</v>
      </c>
      <c r="B326" s="2" t="s">
        <v>1904</v>
      </c>
      <c r="C326" s="2" t="s">
        <v>115</v>
      </c>
      <c r="D326" s="3">
        <v>43791.0</v>
      </c>
      <c r="E326" s="8">
        <v>0.08333333333575865</v>
      </c>
      <c r="F326" s="2" t="s">
        <v>71</v>
      </c>
      <c r="G326" s="2" t="s">
        <v>192</v>
      </c>
      <c r="H326" s="2" t="s">
        <v>2070</v>
      </c>
      <c r="I326" s="6" t="s">
        <v>2071</v>
      </c>
      <c r="J326" s="9" t="s">
        <v>2072</v>
      </c>
      <c r="K326" s="9"/>
      <c r="L326" s="2" t="s">
        <v>64</v>
      </c>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2" t="s">
        <v>45</v>
      </c>
      <c r="AN326" s="2" t="s">
        <v>2087</v>
      </c>
      <c r="AO326" s="9"/>
      <c r="AP326" s="9"/>
      <c r="AQ326" s="9"/>
      <c r="AR326" s="9"/>
      <c r="AS326" s="9"/>
      <c r="AT326" s="2" t="s">
        <v>64</v>
      </c>
      <c r="AU326" s="9"/>
      <c r="AV326" s="2" t="s">
        <v>2088</v>
      </c>
      <c r="AW326" s="7" t="s">
        <v>2089</v>
      </c>
      <c r="AX326" s="2" t="s">
        <v>2090</v>
      </c>
      <c r="AY326" s="2" t="s">
        <v>2091</v>
      </c>
      <c r="AZ326" s="2" t="s">
        <v>2092</v>
      </c>
    </row>
    <row r="327" ht="15.75" customHeight="1">
      <c r="A327" s="1">
        <v>43853.4978859375</v>
      </c>
      <c r="B327" s="2" t="s">
        <v>242</v>
      </c>
      <c r="C327" s="2" t="s">
        <v>115</v>
      </c>
      <c r="D327" s="3">
        <v>43853.0</v>
      </c>
      <c r="E327" s="8">
        <v>0.08333333333575865</v>
      </c>
      <c r="F327" s="2" t="s">
        <v>71</v>
      </c>
      <c r="G327" s="2" t="s">
        <v>192</v>
      </c>
      <c r="H327" s="2" t="s">
        <v>2070</v>
      </c>
      <c r="I327" s="6" t="s">
        <v>2071</v>
      </c>
      <c r="J327" s="9" t="s">
        <v>298</v>
      </c>
      <c r="K327" s="2" t="s">
        <v>64</v>
      </c>
      <c r="L327" s="2" t="s">
        <v>64</v>
      </c>
      <c r="M327" s="2" t="s">
        <v>64</v>
      </c>
      <c r="N327" s="9"/>
      <c r="O327" s="9"/>
      <c r="P327" s="9"/>
      <c r="Q327" s="9"/>
      <c r="R327" s="9"/>
      <c r="S327" s="9"/>
      <c r="T327" s="9"/>
      <c r="U327" s="2" t="s">
        <v>64</v>
      </c>
      <c r="V327" s="2" t="s">
        <v>2093</v>
      </c>
      <c r="W327" s="2" t="s">
        <v>64</v>
      </c>
      <c r="X327" s="2" t="s">
        <v>2094</v>
      </c>
      <c r="Y327" s="9"/>
      <c r="Z327" s="9"/>
      <c r="AA327" s="9"/>
      <c r="AB327" s="9"/>
      <c r="AC327" s="9"/>
      <c r="AD327" s="9"/>
      <c r="AE327" s="9"/>
      <c r="AF327" s="9"/>
      <c r="AG327" s="9"/>
      <c r="AH327" s="9"/>
      <c r="AI327" s="9"/>
      <c r="AJ327" s="9"/>
      <c r="AK327" s="9"/>
      <c r="AL327" s="9"/>
      <c r="AM327" s="9"/>
      <c r="AN327" s="9"/>
      <c r="AO327" s="2" t="s">
        <v>64</v>
      </c>
      <c r="AP327" s="2" t="s">
        <v>64</v>
      </c>
      <c r="AQ327" s="2" t="s">
        <v>64</v>
      </c>
      <c r="AR327" s="2" t="s">
        <v>64</v>
      </c>
      <c r="AS327" s="9"/>
      <c r="AT327" s="9"/>
      <c r="AU327" s="9"/>
      <c r="AV327" s="2" t="s">
        <v>2095</v>
      </c>
      <c r="AW327" s="2" t="s">
        <v>2096</v>
      </c>
      <c r="AX327" s="2" t="s">
        <v>2097</v>
      </c>
      <c r="AY327" s="9"/>
      <c r="AZ327" s="2" t="s">
        <v>2098</v>
      </c>
    </row>
    <row r="328" ht="15.75" customHeight="1">
      <c r="A328" s="1">
        <v>43906.40967633102</v>
      </c>
      <c r="B328" s="2" t="s">
        <v>115</v>
      </c>
      <c r="C328" s="2" t="s">
        <v>115</v>
      </c>
      <c r="D328" s="3">
        <v>43903.0</v>
      </c>
      <c r="E328" s="8">
        <v>0.04166666666424135</v>
      </c>
      <c r="F328" s="2" t="s">
        <v>71</v>
      </c>
      <c r="G328" s="2" t="s">
        <v>192</v>
      </c>
      <c r="H328" s="2" t="s">
        <v>2070</v>
      </c>
      <c r="I328" s="6" t="s">
        <v>2071</v>
      </c>
      <c r="J328" s="9" t="s">
        <v>313</v>
      </c>
      <c r="K328" s="9"/>
      <c r="L328" s="2" t="s">
        <v>64</v>
      </c>
      <c r="M328" s="9"/>
      <c r="N328" s="9"/>
      <c r="O328" s="9"/>
      <c r="P328" s="9"/>
      <c r="Q328" s="9"/>
      <c r="R328" s="9"/>
      <c r="S328" s="9"/>
      <c r="T328" s="9"/>
      <c r="U328" s="9"/>
      <c r="V328" s="9"/>
      <c r="W328" s="9"/>
      <c r="X328" s="9"/>
      <c r="Y328" s="9"/>
      <c r="Z328" s="9"/>
      <c r="AA328" s="9"/>
      <c r="AB328" s="9"/>
      <c r="AC328" s="9"/>
      <c r="AD328" s="9"/>
      <c r="AE328" s="9"/>
      <c r="AF328" s="9"/>
      <c r="AG328" s="9"/>
      <c r="AH328" s="9"/>
      <c r="AI328" s="2" t="s">
        <v>64</v>
      </c>
      <c r="AJ328" s="2" t="s">
        <v>2099</v>
      </c>
      <c r="AK328" s="2" t="s">
        <v>64</v>
      </c>
      <c r="AL328" s="9"/>
      <c r="AM328" s="9"/>
      <c r="AN328" s="9"/>
      <c r="AO328" s="2" t="s">
        <v>64</v>
      </c>
      <c r="AP328" s="9"/>
      <c r="AQ328" s="9"/>
      <c r="AR328" s="9"/>
      <c r="AS328" s="9"/>
      <c r="AT328" s="2" t="s">
        <v>64</v>
      </c>
      <c r="AU328" s="9"/>
      <c r="AV328" s="2" t="s">
        <v>2100</v>
      </c>
      <c r="AW328" s="2" t="s">
        <v>2101</v>
      </c>
      <c r="AX328" s="9"/>
      <c r="AY328" s="9"/>
      <c r="AZ328" s="2" t="s">
        <v>317</v>
      </c>
    </row>
    <row r="329" ht="15.75" customHeight="1">
      <c r="A329" s="1">
        <v>43942.441053703704</v>
      </c>
      <c r="B329" s="2" t="s">
        <v>115</v>
      </c>
      <c r="C329" s="2" t="s">
        <v>115</v>
      </c>
      <c r="D329" s="3">
        <v>43930.0</v>
      </c>
      <c r="E329" s="8">
        <v>0.04166666666424135</v>
      </c>
      <c r="F329" s="2" t="s">
        <v>450</v>
      </c>
      <c r="G329" s="2" t="s">
        <v>192</v>
      </c>
      <c r="H329" s="2" t="s">
        <v>2070</v>
      </c>
      <c r="I329" s="6" t="s">
        <v>2071</v>
      </c>
      <c r="J329" s="9" t="s">
        <v>313</v>
      </c>
      <c r="K329" s="9"/>
      <c r="L329" s="2" t="s">
        <v>64</v>
      </c>
      <c r="M329" s="9"/>
      <c r="N329" s="9"/>
      <c r="O329" s="9"/>
      <c r="P329" s="9"/>
      <c r="Q329" s="9"/>
      <c r="R329" s="9"/>
      <c r="S329" s="9"/>
      <c r="T329" s="9"/>
      <c r="U329" s="9"/>
      <c r="V329" s="9"/>
      <c r="W329" s="9"/>
      <c r="X329" s="9"/>
      <c r="Y329" s="9"/>
      <c r="Z329" s="9"/>
      <c r="AA329" s="9"/>
      <c r="AB329" s="9"/>
      <c r="AC329" s="2" t="s">
        <v>64</v>
      </c>
      <c r="AD329" s="2" t="s">
        <v>2102</v>
      </c>
      <c r="AE329" s="9"/>
      <c r="AF329" s="9"/>
      <c r="AG329" s="9"/>
      <c r="AH329" s="9"/>
      <c r="AI329" s="2" t="s">
        <v>64</v>
      </c>
      <c r="AJ329" s="2" t="s">
        <v>2103</v>
      </c>
      <c r="AK329" s="2" t="s">
        <v>64</v>
      </c>
      <c r="AL329" s="2" t="s">
        <v>2104</v>
      </c>
      <c r="AM329" s="9"/>
      <c r="AN329" s="9"/>
      <c r="AO329" s="9"/>
      <c r="AP329" s="9"/>
      <c r="AQ329" s="2" t="s">
        <v>64</v>
      </c>
      <c r="AR329" s="2" t="s">
        <v>64</v>
      </c>
      <c r="AS329" s="9"/>
      <c r="AT329" s="2" t="s">
        <v>64</v>
      </c>
      <c r="AU329" s="2" t="s">
        <v>2105</v>
      </c>
      <c r="AV329" s="2" t="s">
        <v>2106</v>
      </c>
      <c r="AW329" s="2" t="s">
        <v>2107</v>
      </c>
      <c r="AX329" s="2" t="s">
        <v>2108</v>
      </c>
      <c r="AY329" s="2" t="s">
        <v>2109</v>
      </c>
      <c r="AZ329" s="2" t="s">
        <v>317</v>
      </c>
    </row>
    <row r="330" ht="15.75" customHeight="1">
      <c r="A330" s="1">
        <v>43942.46236380787</v>
      </c>
      <c r="B330" s="2" t="s">
        <v>1904</v>
      </c>
      <c r="C330" s="2" t="s">
        <v>115</v>
      </c>
      <c r="D330" s="3">
        <v>43937.0</v>
      </c>
      <c r="E330" s="8">
        <v>0.04166666666424135</v>
      </c>
      <c r="F330" s="2" t="s">
        <v>59</v>
      </c>
      <c r="G330" s="2" t="s">
        <v>192</v>
      </c>
      <c r="H330" s="2" t="s">
        <v>2070</v>
      </c>
      <c r="I330" s="6" t="s">
        <v>2071</v>
      </c>
      <c r="J330" s="9" t="s">
        <v>2110</v>
      </c>
      <c r="K330" s="9"/>
      <c r="L330" s="2" t="s">
        <v>64</v>
      </c>
      <c r="M330" s="9"/>
      <c r="N330" s="9"/>
      <c r="O330" s="9"/>
      <c r="P330" s="9"/>
      <c r="Q330" s="9"/>
      <c r="R330" s="9"/>
      <c r="S330" s="9"/>
      <c r="T330" s="9"/>
      <c r="U330" s="9"/>
      <c r="V330" s="9"/>
      <c r="W330" s="9"/>
      <c r="X330" s="9"/>
      <c r="Y330" s="9"/>
      <c r="Z330" s="9"/>
      <c r="AA330" s="9"/>
      <c r="AB330" s="9"/>
      <c r="AC330" s="9"/>
      <c r="AD330" s="9"/>
      <c r="AE330" s="9"/>
      <c r="AF330" s="9"/>
      <c r="AG330" s="9"/>
      <c r="AH330" s="9"/>
      <c r="AI330" s="2" t="s">
        <v>64</v>
      </c>
      <c r="AJ330" s="2" t="s">
        <v>2111</v>
      </c>
      <c r="AK330" s="2" t="s">
        <v>64</v>
      </c>
      <c r="AL330" s="2" t="s">
        <v>2112</v>
      </c>
      <c r="AM330" s="2" t="s">
        <v>2113</v>
      </c>
      <c r="AN330" s="2" t="s">
        <v>2114</v>
      </c>
      <c r="AO330" s="9"/>
      <c r="AP330" s="9"/>
      <c r="AQ330" s="9"/>
      <c r="AR330" s="9"/>
      <c r="AS330" s="9"/>
      <c r="AT330" s="2" t="s">
        <v>64</v>
      </c>
      <c r="AU330" s="9"/>
      <c r="AV330" s="2" t="s">
        <v>2115</v>
      </c>
      <c r="AW330" s="2" t="s">
        <v>2116</v>
      </c>
      <c r="AX330" s="2" t="s">
        <v>2117</v>
      </c>
      <c r="AY330" s="2" t="s">
        <v>2118</v>
      </c>
      <c r="AZ330" s="2" t="s">
        <v>2119</v>
      </c>
    </row>
    <row r="331" ht="15.75" customHeight="1">
      <c r="A331" s="1">
        <v>44027.348988831014</v>
      </c>
      <c r="B331" s="2" t="s">
        <v>115</v>
      </c>
      <c r="C331" s="2" t="s">
        <v>115</v>
      </c>
      <c r="D331" s="3">
        <v>44027.0</v>
      </c>
      <c r="E331" s="10">
        <v>0.04166666666424135</v>
      </c>
      <c r="F331" s="2" t="s">
        <v>59</v>
      </c>
      <c r="G331" s="2" t="s">
        <v>116</v>
      </c>
      <c r="H331" s="2" t="s">
        <v>2070</v>
      </c>
      <c r="I331" s="6" t="s">
        <v>2071</v>
      </c>
      <c r="J331" s="6" t="s">
        <v>2120</v>
      </c>
      <c r="L331" s="2" t="s">
        <v>64</v>
      </c>
      <c r="U331" s="2" t="s">
        <v>64</v>
      </c>
      <c r="V331" s="2" t="s">
        <v>2121</v>
      </c>
      <c r="W331" s="2" t="s">
        <v>64</v>
      </c>
      <c r="X331" s="2" t="s">
        <v>2122</v>
      </c>
      <c r="AI331" s="2" t="s">
        <v>64</v>
      </c>
      <c r="AJ331" s="2" t="s">
        <v>2123</v>
      </c>
      <c r="AM331" s="2" t="s">
        <v>2124</v>
      </c>
      <c r="AO331" s="2" t="s">
        <v>64</v>
      </c>
      <c r="AP331" s="2" t="s">
        <v>64</v>
      </c>
      <c r="AR331" s="2" t="s">
        <v>64</v>
      </c>
      <c r="AT331" s="2" t="s">
        <v>64</v>
      </c>
      <c r="AV331" s="2" t="s">
        <v>2125</v>
      </c>
      <c r="AW331" s="2" t="s">
        <v>2126</v>
      </c>
      <c r="AX331" s="2" t="s">
        <v>2127</v>
      </c>
      <c r="AY331" s="2" t="s">
        <v>2128</v>
      </c>
      <c r="AZ331" s="2" t="s">
        <v>2129</v>
      </c>
      <c r="BA331" s="2"/>
      <c r="BB331" s="2"/>
      <c r="BC331" s="2"/>
      <c r="BD331" s="2"/>
      <c r="BE331" s="2"/>
      <c r="BF331" s="2"/>
    </row>
    <row r="332" ht="15.75" customHeight="1">
      <c r="A332" s="1">
        <v>44046.33725751158</v>
      </c>
      <c r="B332" s="2" t="s">
        <v>129</v>
      </c>
      <c r="C332" s="2" t="s">
        <v>115</v>
      </c>
      <c r="D332" s="3">
        <v>44043.0</v>
      </c>
      <c r="E332" s="10">
        <v>0.006944444445252884</v>
      </c>
      <c r="F332" s="2" t="s">
        <v>71</v>
      </c>
      <c r="G332" s="2" t="s">
        <v>116</v>
      </c>
      <c r="H332" s="2" t="s">
        <v>2070</v>
      </c>
      <c r="I332" s="6" t="s">
        <v>2071</v>
      </c>
      <c r="J332" s="6" t="s">
        <v>2130</v>
      </c>
      <c r="L332" s="2" t="s">
        <v>64</v>
      </c>
      <c r="AI332" s="2" t="s">
        <v>64</v>
      </c>
      <c r="AJ332" s="2" t="s">
        <v>2131</v>
      </c>
      <c r="AK332" s="2" t="s">
        <v>64</v>
      </c>
      <c r="AL332" s="2" t="s">
        <v>2131</v>
      </c>
      <c r="AU332" s="2" t="s">
        <v>2132</v>
      </c>
      <c r="AV332" s="2" t="s">
        <v>2133</v>
      </c>
      <c r="AW332" s="7" t="s">
        <v>2134</v>
      </c>
      <c r="AX332" s="2" t="s">
        <v>2135</v>
      </c>
      <c r="AY332" s="2" t="s">
        <v>2136</v>
      </c>
      <c r="AZ332" s="2" t="s">
        <v>293</v>
      </c>
      <c r="BA332" s="2"/>
      <c r="BB332" s="2"/>
      <c r="BC332" s="2"/>
      <c r="BD332" s="2"/>
      <c r="BE332" s="2"/>
      <c r="BF332" s="2"/>
    </row>
    <row r="333" ht="15.75" customHeight="1">
      <c r="A333" s="1">
        <v>44049.5647684375</v>
      </c>
      <c r="B333" s="2" t="s">
        <v>129</v>
      </c>
      <c r="C333" s="2" t="s">
        <v>115</v>
      </c>
      <c r="D333" s="3">
        <v>44048.0</v>
      </c>
      <c r="E333" s="10">
        <v>0.125</v>
      </c>
      <c r="F333" s="2" t="s">
        <v>138</v>
      </c>
      <c r="G333" s="2" t="s">
        <v>116</v>
      </c>
      <c r="H333" s="2" t="s">
        <v>2070</v>
      </c>
      <c r="I333" s="6" t="s">
        <v>2071</v>
      </c>
      <c r="J333" s="6" t="s">
        <v>2137</v>
      </c>
      <c r="M333" s="2" t="s">
        <v>64</v>
      </c>
      <c r="P333" s="2" t="s">
        <v>64</v>
      </c>
      <c r="W333" s="2" t="s">
        <v>64</v>
      </c>
      <c r="Y333" s="2" t="s">
        <v>64</v>
      </c>
      <c r="AK333" s="2" t="s">
        <v>64</v>
      </c>
      <c r="AP333" s="2" t="s">
        <v>64</v>
      </c>
      <c r="AQ333" s="2" t="s">
        <v>64</v>
      </c>
      <c r="AR333" s="2" t="s">
        <v>64</v>
      </c>
      <c r="AV333" s="2" t="s">
        <v>2138</v>
      </c>
      <c r="AW333" s="2" t="s">
        <v>1845</v>
      </c>
      <c r="AZ333" s="2" t="s">
        <v>2139</v>
      </c>
      <c r="BA333" s="2"/>
      <c r="BB333" s="2"/>
      <c r="BC333" s="2"/>
      <c r="BD333" s="2"/>
      <c r="BE333" s="2"/>
      <c r="BF333" s="2"/>
    </row>
    <row r="334" ht="15.75" customHeight="1">
      <c r="A334" s="1">
        <v>44216.35546356482</v>
      </c>
      <c r="B334" s="2" t="s">
        <v>115</v>
      </c>
      <c r="C334" s="2" t="s">
        <v>115</v>
      </c>
      <c r="D334" s="3">
        <v>44216.0</v>
      </c>
      <c r="E334" s="5">
        <v>0.04166666666424135</v>
      </c>
      <c r="F334" s="2" t="s">
        <v>59</v>
      </c>
      <c r="G334" s="2" t="s">
        <v>116</v>
      </c>
      <c r="H334" s="2" t="s">
        <v>2070</v>
      </c>
      <c r="I334" s="6" t="s">
        <v>2071</v>
      </c>
      <c r="J334" s="6" t="s">
        <v>170</v>
      </c>
      <c r="L334" s="2" t="s">
        <v>64</v>
      </c>
      <c r="AI334" s="2" t="s">
        <v>64</v>
      </c>
      <c r="AJ334" s="2" t="s">
        <v>2140</v>
      </c>
      <c r="AK334" s="2" t="s">
        <v>64</v>
      </c>
      <c r="AL334" s="2" t="s">
        <v>2141</v>
      </c>
      <c r="AO334" s="2" t="s">
        <v>64</v>
      </c>
      <c r="AP334" s="2" t="s">
        <v>64</v>
      </c>
      <c r="AR334" s="2" t="s">
        <v>64</v>
      </c>
      <c r="AT334" s="2" t="s">
        <v>64</v>
      </c>
      <c r="AU334" s="2" t="s">
        <v>171</v>
      </c>
      <c r="AV334" s="2" t="s">
        <v>2142</v>
      </c>
      <c r="AW334" s="2" t="s">
        <v>2143</v>
      </c>
      <c r="AX334" s="2" t="s">
        <v>2144</v>
      </c>
      <c r="AY334" s="2" t="s">
        <v>2145</v>
      </c>
      <c r="AZ334" s="2" t="s">
        <v>2146</v>
      </c>
    </row>
    <row r="335" ht="15.75" customHeight="1">
      <c r="A335" s="1">
        <v>44300.32179674768</v>
      </c>
      <c r="B335" s="2" t="s">
        <v>1506</v>
      </c>
      <c r="C335" s="2" t="s">
        <v>115</v>
      </c>
      <c r="D335" s="3">
        <v>44300.0</v>
      </c>
      <c r="E335" s="5">
        <v>0.03125</v>
      </c>
      <c r="F335" s="2" t="s">
        <v>59</v>
      </c>
      <c r="G335" s="2" t="s">
        <v>116</v>
      </c>
      <c r="H335" s="2" t="s">
        <v>2070</v>
      </c>
      <c r="I335" s="6" t="s">
        <v>2071</v>
      </c>
      <c r="J335" s="6" t="s">
        <v>2147</v>
      </c>
      <c r="K335" s="2" t="s">
        <v>64</v>
      </c>
      <c r="M335" s="2" t="s">
        <v>64</v>
      </c>
      <c r="P335" s="2" t="s">
        <v>64</v>
      </c>
      <c r="U335" s="2" t="s">
        <v>64</v>
      </c>
      <c r="V335" s="2" t="s">
        <v>2148</v>
      </c>
      <c r="W335" s="2" t="s">
        <v>64</v>
      </c>
      <c r="X335" s="2" t="s">
        <v>2148</v>
      </c>
      <c r="Y335" s="2" t="s">
        <v>64</v>
      </c>
      <c r="Z335" s="2" t="s">
        <v>2149</v>
      </c>
      <c r="AA335" s="2" t="s">
        <v>64</v>
      </c>
      <c r="AB335" s="2" t="s">
        <v>2150</v>
      </c>
      <c r="AI335" s="2" t="s">
        <v>64</v>
      </c>
      <c r="AJ335" s="2" t="s">
        <v>2151</v>
      </c>
      <c r="AO335" s="2" t="s">
        <v>64</v>
      </c>
      <c r="AP335" s="2" t="s">
        <v>64</v>
      </c>
      <c r="AR335" s="2" t="s">
        <v>64</v>
      </c>
      <c r="AV335" s="2" t="s">
        <v>2152</v>
      </c>
      <c r="AW335" s="2" t="s">
        <v>2153</v>
      </c>
      <c r="AX335" s="2" t="s">
        <v>2154</v>
      </c>
      <c r="AY335" s="2" t="s">
        <v>2155</v>
      </c>
      <c r="AZ335" s="2" t="s">
        <v>2156</v>
      </c>
    </row>
    <row r="336" ht="15.75" customHeight="1">
      <c r="A336" s="1">
        <v>44309.57694584491</v>
      </c>
      <c r="B336" s="2" t="s">
        <v>115</v>
      </c>
      <c r="C336" s="2" t="s">
        <v>115</v>
      </c>
      <c r="D336" s="3">
        <v>44309.0</v>
      </c>
      <c r="E336" s="5">
        <v>0.04166666666424135</v>
      </c>
      <c r="F336" s="2" t="s">
        <v>71</v>
      </c>
      <c r="G336" s="2" t="s">
        <v>116</v>
      </c>
      <c r="H336" s="2" t="s">
        <v>2070</v>
      </c>
      <c r="I336" s="6" t="s">
        <v>2071</v>
      </c>
      <c r="J336" s="6" t="s">
        <v>170</v>
      </c>
      <c r="K336" s="2" t="s">
        <v>64</v>
      </c>
      <c r="L336" s="2" t="s">
        <v>64</v>
      </c>
      <c r="V336" s="2" t="s">
        <v>2157</v>
      </c>
      <c r="AM336" s="2" t="s">
        <v>2158</v>
      </c>
      <c r="AT336" s="2" t="s">
        <v>64</v>
      </c>
      <c r="AV336" s="2" t="s">
        <v>2159</v>
      </c>
      <c r="AW336" s="2" t="s">
        <v>2160</v>
      </c>
      <c r="AX336" s="2" t="s">
        <v>2161</v>
      </c>
      <c r="AY336" s="2" t="s">
        <v>2162</v>
      </c>
      <c r="AZ336" s="2" t="s">
        <v>2163</v>
      </c>
    </row>
    <row r="337" ht="15.75" customHeight="1">
      <c r="A337" s="1">
        <v>44315.38287553241</v>
      </c>
      <c r="B337" s="2" t="s">
        <v>2164</v>
      </c>
      <c r="C337" s="2" t="s">
        <v>115</v>
      </c>
      <c r="D337" s="3">
        <v>44315.0</v>
      </c>
      <c r="E337" s="5">
        <v>0.04166666666424135</v>
      </c>
      <c r="F337" s="2" t="s">
        <v>59</v>
      </c>
      <c r="G337" s="2" t="s">
        <v>116</v>
      </c>
      <c r="H337" s="2" t="s">
        <v>2070</v>
      </c>
      <c r="I337" s="6" t="s">
        <v>2071</v>
      </c>
      <c r="J337" s="6" t="s">
        <v>2165</v>
      </c>
      <c r="T337" s="2" t="s">
        <v>2166</v>
      </c>
      <c r="U337" s="2" t="s">
        <v>64</v>
      </c>
      <c r="AO337" s="2" t="s">
        <v>64</v>
      </c>
      <c r="AQ337" s="2" t="s">
        <v>64</v>
      </c>
      <c r="AR337" s="2" t="s">
        <v>64</v>
      </c>
      <c r="AV337" s="2" t="s">
        <v>2167</v>
      </c>
      <c r="AW337" s="7" t="s">
        <v>2168</v>
      </c>
      <c r="AZ337" s="2" t="s">
        <v>2169</v>
      </c>
      <c r="BD337" s="2" t="s">
        <v>64</v>
      </c>
    </row>
    <row r="338" ht="15.75" customHeight="1">
      <c r="A338" s="1">
        <v>44334.54048623843</v>
      </c>
      <c r="B338" s="2" t="s">
        <v>1702</v>
      </c>
      <c r="C338" s="2" t="s">
        <v>2170</v>
      </c>
      <c r="D338" s="3">
        <v>44334.0</v>
      </c>
      <c r="E338" s="5">
        <v>0.04166666666424135</v>
      </c>
      <c r="F338" s="2" t="s">
        <v>71</v>
      </c>
      <c r="G338" s="2" t="s">
        <v>116</v>
      </c>
      <c r="H338" s="2" t="s">
        <v>2070</v>
      </c>
      <c r="I338" s="6" t="s">
        <v>2071</v>
      </c>
      <c r="J338" s="6" t="s">
        <v>1703</v>
      </c>
      <c r="M338" s="2" t="s">
        <v>64</v>
      </c>
      <c r="Y338" s="2" t="s">
        <v>64</v>
      </c>
      <c r="Z338" s="2" t="s">
        <v>2171</v>
      </c>
      <c r="AI338" s="2" t="s">
        <v>64</v>
      </c>
      <c r="AJ338" s="2" t="s">
        <v>2172</v>
      </c>
      <c r="AR338" s="2" t="s">
        <v>64</v>
      </c>
      <c r="AT338" s="2" t="s">
        <v>64</v>
      </c>
      <c r="AV338" s="2" t="s">
        <v>2173</v>
      </c>
      <c r="AW338" s="7" t="s">
        <v>2174</v>
      </c>
      <c r="AZ338" s="2" t="s">
        <v>2175</v>
      </c>
    </row>
    <row r="339" ht="15.75" customHeight="1">
      <c r="A339" s="1">
        <v>44334.54295888889</v>
      </c>
      <c r="B339" s="2" t="s">
        <v>1702</v>
      </c>
      <c r="C339" s="2" t="s">
        <v>2170</v>
      </c>
      <c r="D339" s="3">
        <v>44334.0</v>
      </c>
      <c r="E339" s="5">
        <v>0.04166666666424135</v>
      </c>
      <c r="F339" s="2" t="s">
        <v>71</v>
      </c>
      <c r="G339" s="2" t="s">
        <v>116</v>
      </c>
      <c r="H339" s="2" t="s">
        <v>2070</v>
      </c>
      <c r="I339" s="6" t="s">
        <v>2071</v>
      </c>
      <c r="J339" s="6" t="s">
        <v>2176</v>
      </c>
      <c r="Y339" s="2" t="s">
        <v>64</v>
      </c>
      <c r="Z339" s="2" t="s">
        <v>2177</v>
      </c>
      <c r="AI339" s="2" t="s">
        <v>64</v>
      </c>
      <c r="AJ339" s="2" t="s">
        <v>2178</v>
      </c>
      <c r="AQ339" s="2" t="s">
        <v>64</v>
      </c>
      <c r="AT339" s="2" t="s">
        <v>64</v>
      </c>
      <c r="AV339" s="2" t="s">
        <v>2179</v>
      </c>
      <c r="AW339" s="2" t="s">
        <v>2180</v>
      </c>
      <c r="AZ339" s="2" t="s">
        <v>2181</v>
      </c>
    </row>
    <row r="340" ht="15.75" customHeight="1">
      <c r="A340" s="1">
        <v>44365.304786782406</v>
      </c>
      <c r="B340" s="2" t="s">
        <v>2182</v>
      </c>
      <c r="C340" s="2" t="s">
        <v>2170</v>
      </c>
      <c r="D340" s="3">
        <v>44341.0</v>
      </c>
      <c r="E340" s="5">
        <v>0.08333333333575865</v>
      </c>
      <c r="F340" s="2" t="s">
        <v>59</v>
      </c>
      <c r="G340" s="2" t="s">
        <v>116</v>
      </c>
      <c r="H340" s="2" t="s">
        <v>2070</v>
      </c>
      <c r="I340" s="6" t="s">
        <v>2071</v>
      </c>
      <c r="J340" s="6" t="s">
        <v>2183</v>
      </c>
      <c r="M340" s="2" t="s">
        <v>64</v>
      </c>
      <c r="U340" s="2" t="s">
        <v>64</v>
      </c>
      <c r="V340" s="2" t="s">
        <v>2184</v>
      </c>
      <c r="W340" s="2" t="s">
        <v>64</v>
      </c>
      <c r="X340" s="2" t="s">
        <v>2184</v>
      </c>
      <c r="Y340" s="2" t="s">
        <v>64</v>
      </c>
      <c r="Z340" s="2" t="s">
        <v>2184</v>
      </c>
      <c r="AK340" s="2" t="s">
        <v>64</v>
      </c>
      <c r="AL340" s="2" t="s">
        <v>2185</v>
      </c>
      <c r="AO340" s="2" t="s">
        <v>64</v>
      </c>
      <c r="AQ340" s="2" t="s">
        <v>64</v>
      </c>
      <c r="AV340" s="2" t="s">
        <v>2186</v>
      </c>
      <c r="AW340" s="2" t="s">
        <v>2187</v>
      </c>
      <c r="AX340" s="2" t="s">
        <v>2188</v>
      </c>
      <c r="AY340" s="2" t="s">
        <v>2189</v>
      </c>
      <c r="AZ340" s="2" t="s">
        <v>2190</v>
      </c>
    </row>
    <row r="341" ht="15.75" customHeight="1">
      <c r="A341" s="1">
        <v>44032.351606041666</v>
      </c>
      <c r="B341" s="2" t="s">
        <v>2191</v>
      </c>
      <c r="C341" s="2" t="s">
        <v>566</v>
      </c>
      <c r="D341" s="3">
        <v>44018.0</v>
      </c>
      <c r="E341" s="10">
        <v>0.25</v>
      </c>
      <c r="F341" s="2" t="s">
        <v>71</v>
      </c>
      <c r="G341" s="2" t="s">
        <v>908</v>
      </c>
      <c r="H341" s="2" t="s">
        <v>2192</v>
      </c>
      <c r="I341" s="6" t="s">
        <v>2193</v>
      </c>
      <c r="J341" s="6" t="s">
        <v>2194</v>
      </c>
      <c r="K341" s="2" t="s">
        <v>64</v>
      </c>
      <c r="L341" s="2" t="s">
        <v>64</v>
      </c>
      <c r="M341" s="2" t="s">
        <v>64</v>
      </c>
      <c r="P341" s="2" t="s">
        <v>64</v>
      </c>
      <c r="U341" s="2" t="s">
        <v>64</v>
      </c>
      <c r="V341" s="2" t="s">
        <v>2195</v>
      </c>
      <c r="W341" s="2" t="s">
        <v>64</v>
      </c>
      <c r="X341" s="2" t="s">
        <v>2196</v>
      </c>
      <c r="AQ341" s="2" t="s">
        <v>64</v>
      </c>
      <c r="AV341" s="2" t="s">
        <v>2197</v>
      </c>
      <c r="AW341" s="2" t="s">
        <v>2198</v>
      </c>
      <c r="AX341" s="2" t="s">
        <v>2199</v>
      </c>
      <c r="AY341" s="2" t="s">
        <v>2200</v>
      </c>
      <c r="AZ341" s="2" t="s">
        <v>2201</v>
      </c>
      <c r="BA341" s="2"/>
      <c r="BB341" s="2"/>
      <c r="BC341" s="2"/>
      <c r="BD341" s="2"/>
      <c r="BE341" s="2"/>
      <c r="BF341" s="2"/>
    </row>
    <row r="342" ht="15.75" customHeight="1">
      <c r="A342" s="1">
        <v>44032.35789601852</v>
      </c>
      <c r="B342" s="2" t="s">
        <v>2191</v>
      </c>
      <c r="C342" s="2" t="s">
        <v>566</v>
      </c>
      <c r="D342" s="3">
        <v>44019.0</v>
      </c>
      <c r="E342" s="10">
        <v>0.20833333333575865</v>
      </c>
      <c r="F342" s="2" t="s">
        <v>71</v>
      </c>
      <c r="G342" s="2" t="s">
        <v>908</v>
      </c>
      <c r="H342" s="2" t="s">
        <v>2192</v>
      </c>
      <c r="I342" s="6" t="s">
        <v>2193</v>
      </c>
      <c r="J342" s="6" t="s">
        <v>2194</v>
      </c>
      <c r="K342" s="2" t="s">
        <v>64</v>
      </c>
      <c r="L342" s="2" t="s">
        <v>64</v>
      </c>
      <c r="M342" s="2" t="s">
        <v>64</v>
      </c>
      <c r="P342" s="2" t="s">
        <v>64</v>
      </c>
      <c r="U342" s="2" t="s">
        <v>64</v>
      </c>
      <c r="V342" s="2" t="s">
        <v>2202</v>
      </c>
      <c r="AA342" s="2" t="s">
        <v>64</v>
      </c>
      <c r="AB342" s="2" t="s">
        <v>2203</v>
      </c>
      <c r="AO342" s="2" t="s">
        <v>64</v>
      </c>
      <c r="AQ342" s="2" t="s">
        <v>64</v>
      </c>
      <c r="AV342" s="2" t="s">
        <v>2204</v>
      </c>
      <c r="AW342" s="2" t="s">
        <v>2205</v>
      </c>
      <c r="AX342" s="2" t="s">
        <v>2206</v>
      </c>
      <c r="AY342" s="2" t="s">
        <v>2207</v>
      </c>
      <c r="AZ342" s="2" t="s">
        <v>2208</v>
      </c>
      <c r="BA342" s="2"/>
      <c r="BB342" s="2"/>
      <c r="BC342" s="2"/>
      <c r="BD342" s="2"/>
      <c r="BE342" s="2"/>
      <c r="BF342" s="2"/>
    </row>
    <row r="343" ht="15.75" customHeight="1">
      <c r="A343" s="1">
        <v>44036.405773923616</v>
      </c>
      <c r="B343" s="2" t="s">
        <v>2191</v>
      </c>
      <c r="C343" s="2" t="s">
        <v>566</v>
      </c>
      <c r="D343" s="3">
        <v>44036.0</v>
      </c>
      <c r="E343" s="10">
        <v>0.25</v>
      </c>
      <c r="F343" s="2" t="s">
        <v>71</v>
      </c>
      <c r="G343" s="2" t="s">
        <v>908</v>
      </c>
      <c r="H343" s="2" t="s">
        <v>2192</v>
      </c>
      <c r="I343" s="6" t="s">
        <v>2193</v>
      </c>
      <c r="J343" s="6" t="s">
        <v>2194</v>
      </c>
      <c r="K343" s="2" t="s">
        <v>64</v>
      </c>
      <c r="L343" s="2" t="s">
        <v>64</v>
      </c>
      <c r="M343" s="2" t="s">
        <v>64</v>
      </c>
      <c r="P343" s="2" t="s">
        <v>64</v>
      </c>
      <c r="U343" s="2" t="s">
        <v>64</v>
      </c>
      <c r="V343" s="2" t="s">
        <v>2209</v>
      </c>
      <c r="W343" s="2" t="s">
        <v>64</v>
      </c>
      <c r="X343" s="2" t="s">
        <v>2210</v>
      </c>
      <c r="AA343" s="2" t="s">
        <v>64</v>
      </c>
      <c r="AB343" s="2" t="s">
        <v>2211</v>
      </c>
      <c r="AO343" s="2" t="s">
        <v>64</v>
      </c>
      <c r="AV343" s="2" t="s">
        <v>2212</v>
      </c>
      <c r="AW343" s="2" t="s">
        <v>2213</v>
      </c>
      <c r="AX343" s="2" t="s">
        <v>2214</v>
      </c>
      <c r="AY343" s="2" t="s">
        <v>2215</v>
      </c>
      <c r="AZ343" s="2" t="s">
        <v>2201</v>
      </c>
      <c r="BA343" s="2"/>
      <c r="BB343" s="2"/>
      <c r="BC343" s="2"/>
      <c r="BD343" s="2"/>
      <c r="BE343" s="2"/>
      <c r="BF343" s="2"/>
    </row>
    <row r="344" ht="15.75" customHeight="1">
      <c r="A344" s="1">
        <v>44047.455177916665</v>
      </c>
      <c r="B344" s="2" t="s">
        <v>2191</v>
      </c>
      <c r="C344" s="2" t="s">
        <v>566</v>
      </c>
      <c r="D344" s="3">
        <v>44046.0</v>
      </c>
      <c r="E344" s="10">
        <v>0.20833333333575865</v>
      </c>
      <c r="F344" s="2" t="s">
        <v>71</v>
      </c>
      <c r="G344" s="2" t="s">
        <v>908</v>
      </c>
      <c r="H344" s="2" t="s">
        <v>2192</v>
      </c>
      <c r="I344" s="6" t="s">
        <v>2193</v>
      </c>
      <c r="J344" s="6" t="s">
        <v>2194</v>
      </c>
      <c r="K344" s="2" t="s">
        <v>64</v>
      </c>
      <c r="M344" s="2" t="s">
        <v>64</v>
      </c>
      <c r="P344" s="2" t="s">
        <v>64</v>
      </c>
      <c r="W344" s="2" t="s">
        <v>64</v>
      </c>
      <c r="X344" s="2" t="s">
        <v>2216</v>
      </c>
      <c r="AO344" s="2" t="s">
        <v>64</v>
      </c>
      <c r="AQ344" s="2" t="s">
        <v>64</v>
      </c>
      <c r="AV344" s="2" t="s">
        <v>2217</v>
      </c>
      <c r="AW344" s="2" t="s">
        <v>2218</v>
      </c>
      <c r="AX344" s="2" t="s">
        <v>2219</v>
      </c>
      <c r="AY344" s="2" t="s">
        <v>2220</v>
      </c>
      <c r="AZ344" s="2" t="s">
        <v>2221</v>
      </c>
      <c r="BA344" s="2"/>
      <c r="BB344" s="2"/>
      <c r="BC344" s="2"/>
      <c r="BD344" s="2"/>
      <c r="BE344" s="2"/>
      <c r="BF344" s="2"/>
    </row>
    <row r="345" ht="15.75" customHeight="1">
      <c r="A345" s="1">
        <v>44047.457494814815</v>
      </c>
      <c r="B345" s="2" t="s">
        <v>2191</v>
      </c>
      <c r="C345" s="2" t="s">
        <v>566</v>
      </c>
      <c r="D345" s="3">
        <v>44047.0</v>
      </c>
      <c r="E345" s="10">
        <v>0.20833333333575865</v>
      </c>
      <c r="F345" s="2" t="s">
        <v>71</v>
      </c>
      <c r="G345" s="2" t="s">
        <v>908</v>
      </c>
      <c r="H345" s="2" t="s">
        <v>2192</v>
      </c>
      <c r="I345" s="6" t="s">
        <v>2193</v>
      </c>
      <c r="J345" s="6" t="s">
        <v>2194</v>
      </c>
      <c r="K345" s="2" t="s">
        <v>64</v>
      </c>
      <c r="M345" s="2" t="s">
        <v>64</v>
      </c>
      <c r="P345" s="2" t="s">
        <v>64</v>
      </c>
      <c r="W345" s="2" t="s">
        <v>64</v>
      </c>
      <c r="X345" s="2" t="s">
        <v>2222</v>
      </c>
      <c r="AO345" s="2" t="s">
        <v>64</v>
      </c>
      <c r="AQ345" s="2" t="s">
        <v>64</v>
      </c>
      <c r="AV345" s="2" t="s">
        <v>2223</v>
      </c>
      <c r="AW345" s="2" t="s">
        <v>2224</v>
      </c>
      <c r="AX345" s="2" t="s">
        <v>2219</v>
      </c>
      <c r="AY345" s="2" t="s">
        <v>2220</v>
      </c>
      <c r="AZ345" s="2" t="s">
        <v>2221</v>
      </c>
      <c r="BA345" s="2"/>
      <c r="BB345" s="2"/>
      <c r="BC345" s="2"/>
      <c r="BD345" s="2"/>
      <c r="BE345" s="2"/>
      <c r="BF345" s="2"/>
    </row>
    <row r="346" ht="15.75" customHeight="1">
      <c r="A346" s="1">
        <v>44048.46313628472</v>
      </c>
      <c r="B346" s="2" t="s">
        <v>2191</v>
      </c>
      <c r="C346" s="2" t="s">
        <v>566</v>
      </c>
      <c r="D346" s="3">
        <v>44048.0</v>
      </c>
      <c r="E346" s="10">
        <v>0.20833333333575865</v>
      </c>
      <c r="F346" s="2" t="s">
        <v>71</v>
      </c>
      <c r="G346" s="2" t="s">
        <v>908</v>
      </c>
      <c r="H346" s="2" t="s">
        <v>2192</v>
      </c>
      <c r="I346" s="6" t="s">
        <v>2193</v>
      </c>
      <c r="J346" s="6" t="s">
        <v>2194</v>
      </c>
      <c r="K346" s="2" t="s">
        <v>64</v>
      </c>
      <c r="M346" s="2" t="s">
        <v>64</v>
      </c>
      <c r="P346" s="2" t="s">
        <v>64</v>
      </c>
      <c r="W346" s="2" t="s">
        <v>64</v>
      </c>
      <c r="X346" s="2" t="s">
        <v>2222</v>
      </c>
      <c r="AO346" s="2" t="s">
        <v>64</v>
      </c>
      <c r="AQ346" s="2" t="s">
        <v>64</v>
      </c>
      <c r="AV346" s="2" t="s">
        <v>2223</v>
      </c>
      <c r="AW346" s="2" t="s">
        <v>2224</v>
      </c>
      <c r="AX346" s="2" t="s">
        <v>2224</v>
      </c>
      <c r="AY346" s="2" t="s">
        <v>2220</v>
      </c>
      <c r="AZ346" s="2" t="s">
        <v>2221</v>
      </c>
      <c r="BA346" s="2"/>
      <c r="BB346" s="2"/>
      <c r="BC346" s="2"/>
      <c r="BD346" s="2"/>
      <c r="BE346" s="2"/>
      <c r="BF346" s="2"/>
    </row>
    <row r="347" ht="15.75" customHeight="1">
      <c r="A347" s="1">
        <v>44053.45679256944</v>
      </c>
      <c r="B347" s="2" t="s">
        <v>2191</v>
      </c>
      <c r="C347" s="2" t="s">
        <v>566</v>
      </c>
      <c r="D347" s="3">
        <v>44053.0</v>
      </c>
      <c r="E347" s="10">
        <v>0.20833333333575865</v>
      </c>
      <c r="F347" s="2" t="s">
        <v>71</v>
      </c>
      <c r="G347" s="2" t="s">
        <v>908</v>
      </c>
      <c r="H347" s="2" t="s">
        <v>2192</v>
      </c>
      <c r="I347" s="6" t="s">
        <v>2193</v>
      </c>
      <c r="J347" s="6" t="s">
        <v>2194</v>
      </c>
      <c r="K347" s="2" t="s">
        <v>64</v>
      </c>
      <c r="M347" s="2" t="s">
        <v>64</v>
      </c>
      <c r="P347" s="2" t="s">
        <v>64</v>
      </c>
      <c r="W347" s="2" t="s">
        <v>64</v>
      </c>
      <c r="X347" s="2" t="s">
        <v>2222</v>
      </c>
      <c r="AO347" s="2" t="s">
        <v>64</v>
      </c>
      <c r="AQ347" s="2" t="s">
        <v>64</v>
      </c>
      <c r="AV347" s="2" t="s">
        <v>2223</v>
      </c>
      <c r="AW347" s="2" t="s">
        <v>2225</v>
      </c>
      <c r="AX347" s="2" t="s">
        <v>2226</v>
      </c>
      <c r="AY347" s="2" t="s">
        <v>2227</v>
      </c>
      <c r="AZ347" s="2" t="s">
        <v>2228</v>
      </c>
    </row>
    <row r="348" ht="15.75" customHeight="1">
      <c r="A348" s="1">
        <v>44056.357956782405</v>
      </c>
      <c r="B348" s="2" t="s">
        <v>2191</v>
      </c>
      <c r="C348" s="2" t="s">
        <v>566</v>
      </c>
      <c r="D348" s="3">
        <v>44055.0</v>
      </c>
      <c r="E348" s="10">
        <v>0.10416666666424135</v>
      </c>
      <c r="F348" s="2" t="s">
        <v>71</v>
      </c>
      <c r="G348" s="2" t="s">
        <v>908</v>
      </c>
      <c r="H348" s="2" t="s">
        <v>2192</v>
      </c>
      <c r="I348" s="6" t="s">
        <v>2193</v>
      </c>
      <c r="J348" s="6" t="s">
        <v>2194</v>
      </c>
      <c r="K348" s="2" t="s">
        <v>64</v>
      </c>
      <c r="M348" s="2" t="s">
        <v>64</v>
      </c>
      <c r="P348" s="2" t="s">
        <v>64</v>
      </c>
      <c r="AA348" s="2" t="s">
        <v>64</v>
      </c>
      <c r="AB348" s="2" t="s">
        <v>2229</v>
      </c>
      <c r="AO348" s="2" t="s">
        <v>64</v>
      </c>
      <c r="AV348" s="2" t="s">
        <v>2230</v>
      </c>
      <c r="AW348" s="2" t="s">
        <v>2231</v>
      </c>
      <c r="AX348" s="2" t="s">
        <v>2232</v>
      </c>
      <c r="AY348" s="2" t="s">
        <v>2233</v>
      </c>
      <c r="AZ348" s="2" t="s">
        <v>2208</v>
      </c>
    </row>
    <row r="349" ht="15.75" customHeight="1">
      <c r="A349" s="1">
        <v>44056.5050215625</v>
      </c>
      <c r="B349" s="2" t="s">
        <v>566</v>
      </c>
      <c r="C349" s="2" t="s">
        <v>566</v>
      </c>
      <c r="D349" s="3">
        <v>44049.0</v>
      </c>
      <c r="E349" s="10">
        <v>0.04166666666424135</v>
      </c>
      <c r="F349" s="2" t="s">
        <v>59</v>
      </c>
      <c r="G349" s="2" t="s">
        <v>908</v>
      </c>
      <c r="H349" s="2" t="s">
        <v>2192</v>
      </c>
      <c r="I349" s="6" t="s">
        <v>2193</v>
      </c>
      <c r="J349" s="6" t="s">
        <v>2234</v>
      </c>
      <c r="K349" s="2" t="s">
        <v>64</v>
      </c>
      <c r="L349" s="2" t="s">
        <v>64</v>
      </c>
      <c r="M349" s="2" t="s">
        <v>64</v>
      </c>
      <c r="P349" s="2" t="s">
        <v>64</v>
      </c>
      <c r="AA349" s="2" t="s">
        <v>64</v>
      </c>
      <c r="AB349" s="2" t="s">
        <v>2235</v>
      </c>
      <c r="AK349" s="2" t="s">
        <v>64</v>
      </c>
      <c r="AO349" s="2" t="s">
        <v>64</v>
      </c>
      <c r="AP349" s="2" t="s">
        <v>64</v>
      </c>
      <c r="AT349" s="2" t="s">
        <v>64</v>
      </c>
      <c r="AV349" s="2" t="s">
        <v>2236</v>
      </c>
      <c r="AW349" s="7" t="s">
        <v>2237</v>
      </c>
      <c r="AX349" s="2" t="s">
        <v>2238</v>
      </c>
      <c r="AY349" s="2" t="s">
        <v>2239</v>
      </c>
      <c r="AZ349" s="2" t="s">
        <v>2240</v>
      </c>
    </row>
    <row r="350" ht="15.75" customHeight="1">
      <c r="A350" s="1">
        <v>44096.568981979166</v>
      </c>
      <c r="B350" s="2" t="s">
        <v>2241</v>
      </c>
      <c r="C350" s="2" t="s">
        <v>566</v>
      </c>
      <c r="D350" s="3">
        <v>44055.0</v>
      </c>
      <c r="E350" s="10">
        <v>0.16666666666424135</v>
      </c>
      <c r="F350" s="2" t="s">
        <v>59</v>
      </c>
      <c r="G350" s="2" t="s">
        <v>908</v>
      </c>
      <c r="H350" s="2" t="s">
        <v>2192</v>
      </c>
      <c r="I350" s="6" t="s">
        <v>2193</v>
      </c>
      <c r="J350" s="6" t="s">
        <v>2242</v>
      </c>
      <c r="K350" s="2" t="s">
        <v>64</v>
      </c>
      <c r="L350" s="2" t="s">
        <v>64</v>
      </c>
      <c r="M350" s="2" t="s">
        <v>64</v>
      </c>
      <c r="O350" s="2" t="s">
        <v>64</v>
      </c>
      <c r="P350" s="2" t="s">
        <v>64</v>
      </c>
      <c r="AA350" s="2" t="s">
        <v>64</v>
      </c>
      <c r="AB350" s="2" t="s">
        <v>2243</v>
      </c>
      <c r="AO350" s="2" t="s">
        <v>64</v>
      </c>
      <c r="AQ350" s="2" t="s">
        <v>64</v>
      </c>
      <c r="AV350" s="2" t="s">
        <v>2244</v>
      </c>
      <c r="AW350" s="2" t="s">
        <v>2245</v>
      </c>
      <c r="AZ350" s="2" t="s">
        <v>2246</v>
      </c>
    </row>
    <row r="351" ht="15.75" customHeight="1">
      <c r="A351" s="1">
        <v>44096.58875625</v>
      </c>
      <c r="B351" s="2" t="s">
        <v>566</v>
      </c>
      <c r="C351" s="2" t="s">
        <v>566</v>
      </c>
      <c r="D351" s="3">
        <v>44083.0</v>
      </c>
      <c r="E351" s="10">
        <v>0.04166666666424135</v>
      </c>
      <c r="F351" s="2" t="s">
        <v>138</v>
      </c>
      <c r="G351" s="2" t="s">
        <v>908</v>
      </c>
      <c r="H351" s="2" t="s">
        <v>2192</v>
      </c>
      <c r="I351" s="6" t="s">
        <v>2193</v>
      </c>
      <c r="J351" s="6" t="s">
        <v>2234</v>
      </c>
      <c r="K351" s="2" t="s">
        <v>64</v>
      </c>
      <c r="L351" s="2" t="s">
        <v>64</v>
      </c>
      <c r="M351" s="2" t="s">
        <v>64</v>
      </c>
      <c r="AA351" s="2" t="s">
        <v>64</v>
      </c>
      <c r="AB351" s="2" t="s">
        <v>2247</v>
      </c>
      <c r="AO351" s="2" t="s">
        <v>64</v>
      </c>
      <c r="AP351" s="2" t="s">
        <v>64</v>
      </c>
      <c r="AV351" s="2" t="s">
        <v>2248</v>
      </c>
      <c r="AW351" s="7" t="s">
        <v>2249</v>
      </c>
      <c r="AX351" s="2" t="s">
        <v>2250</v>
      </c>
      <c r="AY351" s="2" t="s">
        <v>2251</v>
      </c>
      <c r="AZ351" s="2" t="s">
        <v>2252</v>
      </c>
    </row>
    <row r="352" ht="15.75" customHeight="1">
      <c r="A352" s="1">
        <v>44124.39345403935</v>
      </c>
      <c r="B352" s="2" t="s">
        <v>566</v>
      </c>
      <c r="C352" s="2" t="s">
        <v>566</v>
      </c>
      <c r="D352" s="3">
        <v>44118.0</v>
      </c>
      <c r="E352" s="10">
        <v>0.6458333333357587</v>
      </c>
      <c r="F352" s="2" t="s">
        <v>59</v>
      </c>
      <c r="G352" s="2" t="s">
        <v>908</v>
      </c>
      <c r="H352" s="2" t="s">
        <v>2192</v>
      </c>
      <c r="I352" s="6" t="s">
        <v>2193</v>
      </c>
      <c r="J352" s="6" t="s">
        <v>2234</v>
      </c>
      <c r="K352" s="2" t="s">
        <v>64</v>
      </c>
      <c r="L352" s="2" t="s">
        <v>64</v>
      </c>
      <c r="O352" s="2" t="s">
        <v>64</v>
      </c>
      <c r="AA352" s="2" t="s">
        <v>64</v>
      </c>
      <c r="AB352" s="2" t="s">
        <v>2253</v>
      </c>
      <c r="AO352" s="2" t="s">
        <v>64</v>
      </c>
      <c r="AP352" s="2" t="s">
        <v>64</v>
      </c>
      <c r="AV352" s="2" t="s">
        <v>2254</v>
      </c>
      <c r="AW352" s="2" t="s">
        <v>2255</v>
      </c>
      <c r="AX352" s="2" t="s">
        <v>2256</v>
      </c>
      <c r="AY352" s="2" t="s">
        <v>2257</v>
      </c>
      <c r="AZ352" s="2" t="s">
        <v>2240</v>
      </c>
    </row>
    <row r="353" ht="15.75" customHeight="1">
      <c r="A353" s="1">
        <v>44210.41722307871</v>
      </c>
      <c r="B353" s="2" t="s">
        <v>2191</v>
      </c>
      <c r="C353" s="2" t="s">
        <v>566</v>
      </c>
      <c r="D353" s="3">
        <v>44209.0</v>
      </c>
      <c r="E353" s="5">
        <v>0.08333333333575865</v>
      </c>
      <c r="F353" s="2" t="s">
        <v>71</v>
      </c>
      <c r="G353" s="2" t="s">
        <v>908</v>
      </c>
      <c r="H353" s="2" t="s">
        <v>2192</v>
      </c>
      <c r="I353" s="6" t="s">
        <v>2193</v>
      </c>
      <c r="J353" s="6" t="s">
        <v>2194</v>
      </c>
      <c r="K353" s="2" t="s">
        <v>64</v>
      </c>
      <c r="L353" s="2" t="s">
        <v>64</v>
      </c>
      <c r="M353" s="2" t="s">
        <v>64</v>
      </c>
      <c r="N353" s="2" t="s">
        <v>64</v>
      </c>
      <c r="O353" s="2" t="s">
        <v>64</v>
      </c>
      <c r="P353" s="2" t="s">
        <v>64</v>
      </c>
      <c r="U353" s="2" t="s">
        <v>64</v>
      </c>
      <c r="V353" s="2" t="s">
        <v>2258</v>
      </c>
      <c r="Y353" s="2" t="s">
        <v>64</v>
      </c>
      <c r="Z353" s="2" t="s">
        <v>2259</v>
      </c>
      <c r="AV353" s="2" t="s">
        <v>2260</v>
      </c>
      <c r="AW353" s="2" t="s">
        <v>2261</v>
      </c>
      <c r="AX353" s="2" t="s">
        <v>2262</v>
      </c>
      <c r="AY353" s="2" t="s">
        <v>2263</v>
      </c>
      <c r="AZ353" s="2" t="s">
        <v>2264</v>
      </c>
      <c r="BA353" s="2" t="s">
        <v>64</v>
      </c>
      <c r="BB353" s="2" t="s">
        <v>2265</v>
      </c>
    </row>
    <row r="354" ht="15.75" customHeight="1">
      <c r="A354" s="1">
        <v>44210.500358819445</v>
      </c>
      <c r="B354" s="2" t="s">
        <v>566</v>
      </c>
      <c r="C354" s="2" t="s">
        <v>566</v>
      </c>
      <c r="D354" s="3">
        <v>44207.0</v>
      </c>
      <c r="E354" s="5">
        <v>0.04166666666424135</v>
      </c>
      <c r="F354" s="2" t="s">
        <v>59</v>
      </c>
      <c r="G354" s="2" t="s">
        <v>908</v>
      </c>
      <c r="H354" s="2" t="s">
        <v>2192</v>
      </c>
      <c r="I354" s="6" t="s">
        <v>2193</v>
      </c>
      <c r="J354" s="6" t="s">
        <v>2234</v>
      </c>
      <c r="L354" s="2" t="s">
        <v>64</v>
      </c>
      <c r="AI354" s="2" t="s">
        <v>64</v>
      </c>
      <c r="AJ354" s="2" t="s">
        <v>2266</v>
      </c>
      <c r="AK354" s="2" t="s">
        <v>64</v>
      </c>
      <c r="AL354" s="2" t="s">
        <v>791</v>
      </c>
      <c r="AP354" s="2" t="s">
        <v>64</v>
      </c>
      <c r="AV354" s="2" t="s">
        <v>2267</v>
      </c>
      <c r="AW354" s="7" t="s">
        <v>2268</v>
      </c>
      <c r="AX354" s="2" t="s">
        <v>2269</v>
      </c>
      <c r="AY354" s="2" t="s">
        <v>2270</v>
      </c>
      <c r="AZ354" s="2" t="s">
        <v>555</v>
      </c>
    </row>
    <row r="355" ht="15.75" customHeight="1">
      <c r="A355" s="1">
        <v>44224.37430142361</v>
      </c>
      <c r="B355" s="2" t="s">
        <v>2191</v>
      </c>
      <c r="C355" s="2" t="s">
        <v>566</v>
      </c>
      <c r="D355" s="3">
        <v>44223.0</v>
      </c>
      <c r="E355" s="5">
        <v>0.08333333333575865</v>
      </c>
      <c r="F355" s="2" t="s">
        <v>450</v>
      </c>
      <c r="G355" s="2" t="s">
        <v>908</v>
      </c>
      <c r="H355" s="2" t="s">
        <v>2192</v>
      </c>
      <c r="I355" s="6" t="s">
        <v>2193</v>
      </c>
      <c r="J355" s="6" t="s">
        <v>2194</v>
      </c>
      <c r="K355" s="2" t="s">
        <v>64</v>
      </c>
      <c r="L355" s="2" t="s">
        <v>64</v>
      </c>
      <c r="AQ355" s="2" t="s">
        <v>64</v>
      </c>
      <c r="AV355" s="2" t="s">
        <v>2271</v>
      </c>
      <c r="AW355" s="2" t="s">
        <v>2272</v>
      </c>
      <c r="AX355" s="2" t="s">
        <v>2273</v>
      </c>
      <c r="AY355" s="2" t="s">
        <v>2274</v>
      </c>
      <c r="AZ355" s="2" t="s">
        <v>2275</v>
      </c>
    </row>
    <row r="356" ht="15.75" customHeight="1">
      <c r="A356" s="1">
        <v>44253.37966021991</v>
      </c>
      <c r="B356" s="2" t="s">
        <v>2191</v>
      </c>
      <c r="C356" s="2" t="s">
        <v>566</v>
      </c>
      <c r="D356" s="3">
        <v>44252.0</v>
      </c>
      <c r="E356" s="5">
        <v>0.125</v>
      </c>
      <c r="F356" s="2" t="s">
        <v>71</v>
      </c>
      <c r="G356" s="2" t="s">
        <v>908</v>
      </c>
      <c r="H356" s="2" t="s">
        <v>2192</v>
      </c>
      <c r="I356" s="6" t="s">
        <v>2193</v>
      </c>
      <c r="J356" s="6" t="s">
        <v>2194</v>
      </c>
      <c r="K356" s="2" t="s">
        <v>64</v>
      </c>
      <c r="M356" s="2" t="s">
        <v>64</v>
      </c>
      <c r="P356" s="2" t="s">
        <v>64</v>
      </c>
      <c r="AA356" s="2" t="s">
        <v>64</v>
      </c>
      <c r="AB356" s="2" t="s">
        <v>2276</v>
      </c>
      <c r="AU356" s="2" t="s">
        <v>2277</v>
      </c>
      <c r="AV356" s="2" t="s">
        <v>2278</v>
      </c>
      <c r="AW356" s="2" t="s">
        <v>2279</v>
      </c>
      <c r="AX356" s="2" t="s">
        <v>2280</v>
      </c>
      <c r="AY356" s="2" t="s">
        <v>2281</v>
      </c>
      <c r="AZ356" s="2" t="s">
        <v>2282</v>
      </c>
    </row>
    <row r="357" ht="15.75" customHeight="1">
      <c r="A357" s="1">
        <v>44259.46193644676</v>
      </c>
      <c r="B357" s="2" t="s">
        <v>2191</v>
      </c>
      <c r="C357" s="2" t="s">
        <v>566</v>
      </c>
      <c r="D357" s="3">
        <v>44258.0</v>
      </c>
      <c r="E357" s="5">
        <v>0.125</v>
      </c>
      <c r="F357" s="2" t="s">
        <v>71</v>
      </c>
      <c r="G357" s="2" t="s">
        <v>908</v>
      </c>
      <c r="H357" s="2" t="s">
        <v>2192</v>
      </c>
      <c r="I357" s="6" t="s">
        <v>2193</v>
      </c>
      <c r="J357" s="6" t="s">
        <v>2194</v>
      </c>
      <c r="K357" s="2" t="s">
        <v>64</v>
      </c>
      <c r="L357" s="2" t="s">
        <v>64</v>
      </c>
      <c r="M357" s="2" t="s">
        <v>64</v>
      </c>
      <c r="P357" s="2" t="s">
        <v>64</v>
      </c>
      <c r="AA357" s="2" t="s">
        <v>64</v>
      </c>
      <c r="AB357" s="2" t="s">
        <v>2283</v>
      </c>
      <c r="AO357" s="2" t="s">
        <v>64</v>
      </c>
      <c r="AP357" s="2" t="s">
        <v>64</v>
      </c>
      <c r="AQ357" s="2" t="s">
        <v>64</v>
      </c>
      <c r="AT357" s="2" t="s">
        <v>64</v>
      </c>
      <c r="AV357" s="2" t="s">
        <v>2284</v>
      </c>
      <c r="AW357" s="2" t="s">
        <v>2285</v>
      </c>
      <c r="AX357" s="2" t="s">
        <v>2286</v>
      </c>
      <c r="AY357" s="2" t="s">
        <v>2287</v>
      </c>
      <c r="AZ357" s="2" t="s">
        <v>2201</v>
      </c>
    </row>
    <row r="358" ht="15.75" customHeight="1">
      <c r="A358" s="1">
        <v>44271.591787384255</v>
      </c>
      <c r="B358" s="2" t="s">
        <v>2191</v>
      </c>
      <c r="C358" s="2" t="s">
        <v>566</v>
      </c>
      <c r="D358" s="3">
        <v>44271.0</v>
      </c>
      <c r="E358" s="5">
        <v>0.1875</v>
      </c>
      <c r="F358" s="2" t="s">
        <v>71</v>
      </c>
      <c r="G358" s="2" t="s">
        <v>908</v>
      </c>
      <c r="H358" s="2" t="s">
        <v>2192</v>
      </c>
      <c r="I358" s="6" t="s">
        <v>2193</v>
      </c>
      <c r="J358" s="6" t="s">
        <v>2194</v>
      </c>
      <c r="K358" s="2" t="s">
        <v>64</v>
      </c>
      <c r="M358" s="2" t="s">
        <v>64</v>
      </c>
      <c r="P358" s="2" t="s">
        <v>64</v>
      </c>
      <c r="AA358" s="2" t="s">
        <v>64</v>
      </c>
      <c r="AB358" s="2" t="s">
        <v>2288</v>
      </c>
      <c r="AU358" s="2" t="s">
        <v>2289</v>
      </c>
      <c r="AV358" s="2" t="s">
        <v>2290</v>
      </c>
      <c r="AW358" s="2" t="s">
        <v>2291</v>
      </c>
      <c r="AX358" s="2" t="s">
        <v>2292</v>
      </c>
      <c r="AY358" s="2" t="s">
        <v>2293</v>
      </c>
      <c r="AZ358" s="2" t="s">
        <v>2294</v>
      </c>
    </row>
    <row r="359" ht="15.75" customHeight="1">
      <c r="A359" s="1">
        <v>44272.666366875</v>
      </c>
      <c r="B359" s="2" t="s">
        <v>2191</v>
      </c>
      <c r="C359" s="2" t="s">
        <v>566</v>
      </c>
      <c r="D359" s="3">
        <v>44272.0</v>
      </c>
      <c r="E359" s="5">
        <v>0.125</v>
      </c>
      <c r="F359" s="2" t="s">
        <v>71</v>
      </c>
      <c r="G359" s="2" t="s">
        <v>908</v>
      </c>
      <c r="H359" s="2" t="s">
        <v>2192</v>
      </c>
      <c r="I359" s="6" t="s">
        <v>2193</v>
      </c>
      <c r="J359" s="6" t="s">
        <v>2194</v>
      </c>
      <c r="K359" s="2" t="s">
        <v>64</v>
      </c>
      <c r="L359" s="2" t="s">
        <v>64</v>
      </c>
      <c r="M359" s="2" t="s">
        <v>64</v>
      </c>
      <c r="N359" s="2" t="s">
        <v>64</v>
      </c>
      <c r="O359" s="2" t="s">
        <v>64</v>
      </c>
      <c r="P359" s="2" t="s">
        <v>64</v>
      </c>
      <c r="W359" s="2" t="s">
        <v>64</v>
      </c>
      <c r="X359" s="2" t="s">
        <v>2295</v>
      </c>
      <c r="AA359" s="2" t="s">
        <v>64</v>
      </c>
      <c r="AB359" s="2" t="s">
        <v>2296</v>
      </c>
      <c r="AO359" s="2" t="s">
        <v>64</v>
      </c>
      <c r="AQ359" s="2" t="s">
        <v>64</v>
      </c>
      <c r="AS359" s="2" t="s">
        <v>64</v>
      </c>
      <c r="AV359" s="2" t="s">
        <v>2297</v>
      </c>
      <c r="AW359" s="7" t="s">
        <v>2298</v>
      </c>
      <c r="AX359" s="2" t="s">
        <v>2299</v>
      </c>
      <c r="AY359" s="2" t="s">
        <v>2300</v>
      </c>
      <c r="AZ359" s="2" t="s">
        <v>2208</v>
      </c>
      <c r="BD359" s="2" t="s">
        <v>64</v>
      </c>
    </row>
    <row r="360" ht="15.75" customHeight="1">
      <c r="A360" s="1">
        <v>44275.46906393519</v>
      </c>
      <c r="B360" s="2" t="s">
        <v>2191</v>
      </c>
      <c r="C360" s="2" t="s">
        <v>566</v>
      </c>
      <c r="D360" s="3">
        <v>44274.0</v>
      </c>
      <c r="E360" s="5">
        <v>0.25</v>
      </c>
      <c r="F360" s="2" t="s">
        <v>71</v>
      </c>
      <c r="G360" s="2" t="s">
        <v>908</v>
      </c>
      <c r="H360" s="2" t="s">
        <v>2192</v>
      </c>
      <c r="I360" s="6" t="s">
        <v>2193</v>
      </c>
      <c r="J360" s="6" t="s">
        <v>2194</v>
      </c>
      <c r="K360" s="2" t="s">
        <v>64</v>
      </c>
      <c r="M360" s="2" t="s">
        <v>64</v>
      </c>
      <c r="P360" s="2" t="s">
        <v>64</v>
      </c>
      <c r="AA360" s="2" t="s">
        <v>64</v>
      </c>
      <c r="AB360" s="2" t="s">
        <v>2288</v>
      </c>
      <c r="AU360" s="2" t="s">
        <v>2289</v>
      </c>
      <c r="AV360" s="2" t="s">
        <v>2301</v>
      </c>
      <c r="AW360" s="7" t="s">
        <v>2302</v>
      </c>
      <c r="AX360" s="2" t="s">
        <v>2303</v>
      </c>
      <c r="AY360" s="2" t="s">
        <v>2304</v>
      </c>
      <c r="AZ360" s="2" t="s">
        <v>2201</v>
      </c>
    </row>
    <row r="361" ht="15.75" customHeight="1">
      <c r="A361" s="1">
        <v>44293.508167569446</v>
      </c>
      <c r="B361" s="2" t="s">
        <v>2191</v>
      </c>
      <c r="C361" s="2" t="s">
        <v>566</v>
      </c>
      <c r="D361" s="3">
        <v>44293.0</v>
      </c>
      <c r="E361" s="5">
        <v>0.14583333333575865</v>
      </c>
      <c r="F361" s="2" t="s">
        <v>71</v>
      </c>
      <c r="G361" s="2" t="s">
        <v>908</v>
      </c>
      <c r="H361" s="2" t="s">
        <v>2192</v>
      </c>
      <c r="I361" s="6" t="s">
        <v>2193</v>
      </c>
      <c r="J361" s="6" t="s">
        <v>2194</v>
      </c>
      <c r="K361" s="2" t="s">
        <v>64</v>
      </c>
      <c r="L361" s="2" t="s">
        <v>64</v>
      </c>
      <c r="AI361" s="2" t="s">
        <v>64</v>
      </c>
      <c r="AJ361" s="2" t="s">
        <v>2305</v>
      </c>
      <c r="AP361" s="2" t="s">
        <v>64</v>
      </c>
      <c r="AT361" s="2" t="s">
        <v>64</v>
      </c>
      <c r="AV361" s="2" t="s">
        <v>2306</v>
      </c>
      <c r="AW361" s="7" t="s">
        <v>2298</v>
      </c>
      <c r="AX361" s="2" t="s">
        <v>2307</v>
      </c>
      <c r="AY361" s="2" t="s">
        <v>2308</v>
      </c>
      <c r="AZ361" s="2" t="s">
        <v>2309</v>
      </c>
    </row>
    <row r="362" ht="15.75" customHeight="1">
      <c r="A362" s="1">
        <v>44308.341152175926</v>
      </c>
      <c r="B362" s="2" t="s">
        <v>2191</v>
      </c>
      <c r="C362" s="2" t="s">
        <v>566</v>
      </c>
      <c r="D362" s="3">
        <v>44307.0</v>
      </c>
      <c r="E362" s="5">
        <v>0.10416666666424135</v>
      </c>
      <c r="F362" s="2" t="s">
        <v>71</v>
      </c>
      <c r="G362" s="2" t="s">
        <v>908</v>
      </c>
      <c r="H362" s="2" t="s">
        <v>2192</v>
      </c>
      <c r="I362" s="6" t="s">
        <v>2193</v>
      </c>
      <c r="J362" s="6" t="s">
        <v>2310</v>
      </c>
      <c r="K362" s="2" t="s">
        <v>64</v>
      </c>
      <c r="L362" s="2" t="s">
        <v>64</v>
      </c>
      <c r="M362" s="2" t="s">
        <v>64</v>
      </c>
      <c r="P362" s="2" t="s">
        <v>64</v>
      </c>
      <c r="AA362" s="2" t="s">
        <v>64</v>
      </c>
      <c r="AB362" s="2" t="s">
        <v>2311</v>
      </c>
      <c r="AU362" s="2" t="s">
        <v>2312</v>
      </c>
      <c r="AV362" s="2" t="s">
        <v>2313</v>
      </c>
      <c r="AW362" s="7" t="s">
        <v>2314</v>
      </c>
      <c r="AX362" s="2" t="s">
        <v>2315</v>
      </c>
      <c r="AY362" s="2" t="s">
        <v>2316</v>
      </c>
      <c r="AZ362" s="2" t="s">
        <v>2317</v>
      </c>
    </row>
    <row r="363" ht="15.75" customHeight="1">
      <c r="A363" s="1">
        <v>44342.64286325232</v>
      </c>
      <c r="B363" s="2" t="s">
        <v>2191</v>
      </c>
      <c r="C363" s="2" t="s">
        <v>566</v>
      </c>
      <c r="D363" s="3">
        <v>44342.0</v>
      </c>
      <c r="E363" s="5">
        <v>0.29166666666424135</v>
      </c>
      <c r="F363" s="2" t="s">
        <v>71</v>
      </c>
      <c r="G363" s="2" t="s">
        <v>908</v>
      </c>
      <c r="H363" s="2" t="s">
        <v>2192</v>
      </c>
      <c r="I363" s="6" t="s">
        <v>2193</v>
      </c>
      <c r="J363" s="6" t="s">
        <v>2194</v>
      </c>
      <c r="K363" s="2" t="s">
        <v>64</v>
      </c>
      <c r="M363" s="2" t="s">
        <v>64</v>
      </c>
      <c r="P363" s="2" t="s">
        <v>64</v>
      </c>
      <c r="AM363" s="2" t="s">
        <v>2318</v>
      </c>
      <c r="AN363" s="2" t="s">
        <v>2319</v>
      </c>
      <c r="AU363" s="2" t="s">
        <v>2320</v>
      </c>
      <c r="AV363" s="2" t="s">
        <v>2321</v>
      </c>
      <c r="AW363" s="2" t="s">
        <v>2322</v>
      </c>
      <c r="AX363" s="2" t="s">
        <v>2323</v>
      </c>
      <c r="AY363" s="2" t="s">
        <v>2324</v>
      </c>
      <c r="AZ363" s="2" t="s">
        <v>2317</v>
      </c>
    </row>
    <row r="364" ht="15.75" customHeight="1">
      <c r="A364" s="1">
        <v>44343.434396296296</v>
      </c>
      <c r="B364" s="2" t="s">
        <v>2191</v>
      </c>
      <c r="C364" s="2" t="s">
        <v>566</v>
      </c>
      <c r="D364" s="3">
        <v>44343.0</v>
      </c>
      <c r="E364" s="5">
        <v>0.29166666666424135</v>
      </c>
      <c r="F364" s="2" t="s">
        <v>71</v>
      </c>
      <c r="G364" s="2" t="s">
        <v>908</v>
      </c>
      <c r="H364" s="2" t="s">
        <v>2192</v>
      </c>
      <c r="I364" s="6" t="s">
        <v>2193</v>
      </c>
      <c r="J364" s="6" t="s">
        <v>2325</v>
      </c>
      <c r="K364" s="2" t="s">
        <v>64</v>
      </c>
      <c r="M364" s="2" t="s">
        <v>64</v>
      </c>
      <c r="O364" s="2" t="s">
        <v>64</v>
      </c>
      <c r="P364" s="2" t="s">
        <v>64</v>
      </c>
      <c r="AM364" s="2" t="s">
        <v>2326</v>
      </c>
      <c r="AN364" s="2" t="s">
        <v>2320</v>
      </c>
      <c r="AU364" s="2" t="s">
        <v>2319</v>
      </c>
      <c r="AV364" s="2" t="s">
        <v>2327</v>
      </c>
      <c r="AW364" s="2" t="s">
        <v>2328</v>
      </c>
      <c r="AX364" s="2" t="s">
        <v>2329</v>
      </c>
      <c r="AY364" s="2" t="s">
        <v>2330</v>
      </c>
      <c r="AZ364" s="2" t="s">
        <v>2201</v>
      </c>
    </row>
    <row r="365" ht="15.75" customHeight="1">
      <c r="A365" s="1">
        <v>44347.755055601854</v>
      </c>
      <c r="B365" s="2" t="s">
        <v>2191</v>
      </c>
      <c r="C365" s="2" t="s">
        <v>566</v>
      </c>
      <c r="D365" s="3">
        <v>44344.0</v>
      </c>
      <c r="E365" s="5">
        <v>0.29166666666424135</v>
      </c>
      <c r="F365" s="2" t="s">
        <v>71</v>
      </c>
      <c r="G365" s="2" t="s">
        <v>908</v>
      </c>
      <c r="H365" s="2" t="s">
        <v>2192</v>
      </c>
      <c r="I365" s="6" t="s">
        <v>2193</v>
      </c>
      <c r="J365" s="6" t="s">
        <v>2194</v>
      </c>
      <c r="K365" s="2" t="s">
        <v>64</v>
      </c>
      <c r="M365" s="2" t="s">
        <v>64</v>
      </c>
      <c r="P365" s="2" t="s">
        <v>64</v>
      </c>
      <c r="AM365" s="2" t="s">
        <v>2331</v>
      </c>
      <c r="AU365" s="2" t="s">
        <v>2332</v>
      </c>
      <c r="AV365" s="2" t="s">
        <v>2333</v>
      </c>
      <c r="AW365" s="2" t="s">
        <v>2334</v>
      </c>
      <c r="AX365" s="2" t="s">
        <v>2335</v>
      </c>
      <c r="AY365" s="2" t="s">
        <v>2336</v>
      </c>
      <c r="AZ365" s="2" t="s">
        <v>2317</v>
      </c>
    </row>
    <row r="366" ht="15.75" customHeight="1">
      <c r="A366" s="1">
        <v>43637.52765503472</v>
      </c>
      <c r="B366" s="2" t="s">
        <v>2191</v>
      </c>
      <c r="C366" s="2" t="s">
        <v>2337</v>
      </c>
      <c r="D366" s="3">
        <v>43605.0</v>
      </c>
      <c r="E366" s="8">
        <v>0.3125</v>
      </c>
      <c r="F366" s="2" t="s">
        <v>71</v>
      </c>
      <c r="G366" s="2" t="s">
        <v>2338</v>
      </c>
      <c r="H366" s="2" t="s">
        <v>2192</v>
      </c>
      <c r="I366" s="9" t="s">
        <v>2339</v>
      </c>
      <c r="J366" s="9" t="s">
        <v>2340</v>
      </c>
      <c r="K366" s="2" t="s">
        <v>64</v>
      </c>
      <c r="L366" s="2" t="s">
        <v>64</v>
      </c>
      <c r="M366" s="2" t="s">
        <v>64</v>
      </c>
      <c r="N366" s="9"/>
      <c r="O366" s="9"/>
      <c r="P366" s="2" t="s">
        <v>64</v>
      </c>
      <c r="Q366" s="9"/>
      <c r="R366" s="9"/>
      <c r="S366" s="9"/>
      <c r="T366" s="9"/>
      <c r="U366" s="9"/>
      <c r="V366" s="9"/>
      <c r="W366" s="9"/>
      <c r="X366" s="9"/>
      <c r="Y366" s="9"/>
      <c r="Z366" s="9"/>
      <c r="AA366" s="2" t="s">
        <v>64</v>
      </c>
      <c r="AB366" s="2" t="s">
        <v>2341</v>
      </c>
      <c r="AC366" s="9"/>
      <c r="AD366" s="9"/>
      <c r="AE366" s="9"/>
      <c r="AF366" s="9"/>
      <c r="AG366" s="9"/>
      <c r="AH366" s="9"/>
      <c r="AI366" s="9"/>
      <c r="AJ366" s="9"/>
      <c r="AK366" s="2" t="s">
        <v>64</v>
      </c>
      <c r="AL366" s="2" t="s">
        <v>2342</v>
      </c>
      <c r="AM366" s="9"/>
      <c r="AN366" s="9"/>
      <c r="AO366" s="9"/>
      <c r="AP366" s="9"/>
      <c r="AQ366" s="9"/>
      <c r="AR366" s="9"/>
      <c r="AS366" s="9"/>
      <c r="AT366" s="9"/>
      <c r="AU366" s="2" t="s">
        <v>2343</v>
      </c>
      <c r="AV366" s="2" t="s">
        <v>2344</v>
      </c>
      <c r="AW366" s="2" t="s">
        <v>2345</v>
      </c>
      <c r="AX366" s="2" t="s">
        <v>2346</v>
      </c>
      <c r="AY366" s="2" t="s">
        <v>2347</v>
      </c>
      <c r="AZ366" s="2"/>
    </row>
    <row r="367" ht="15.75" customHeight="1">
      <c r="A367" s="1">
        <v>43637.53107776621</v>
      </c>
      <c r="B367" s="2" t="s">
        <v>2191</v>
      </c>
      <c r="C367" s="2" t="s">
        <v>2337</v>
      </c>
      <c r="D367" s="3">
        <v>43606.0</v>
      </c>
      <c r="E367" s="8">
        <v>0.3125</v>
      </c>
      <c r="F367" s="2" t="s">
        <v>71</v>
      </c>
      <c r="G367" s="2" t="s">
        <v>2338</v>
      </c>
      <c r="H367" s="2" t="s">
        <v>2192</v>
      </c>
      <c r="I367" s="9" t="s">
        <v>2339</v>
      </c>
      <c r="J367" s="9" t="s">
        <v>2340</v>
      </c>
      <c r="K367" s="2" t="s">
        <v>64</v>
      </c>
      <c r="L367" s="2" t="s">
        <v>64</v>
      </c>
      <c r="M367" s="2" t="s">
        <v>64</v>
      </c>
      <c r="N367" s="9"/>
      <c r="O367" s="9"/>
      <c r="P367" s="2" t="s">
        <v>64</v>
      </c>
      <c r="Q367" s="9"/>
      <c r="R367" s="9"/>
      <c r="S367" s="9"/>
      <c r="T367" s="9"/>
      <c r="U367" s="9"/>
      <c r="V367" s="9"/>
      <c r="W367" s="9"/>
      <c r="X367" s="9"/>
      <c r="Y367" s="9"/>
      <c r="Z367" s="9"/>
      <c r="AA367" s="2" t="s">
        <v>64</v>
      </c>
      <c r="AB367" s="2" t="s">
        <v>2348</v>
      </c>
      <c r="AC367" s="9"/>
      <c r="AD367" s="9"/>
      <c r="AE367" s="9"/>
      <c r="AF367" s="9"/>
      <c r="AG367" s="9"/>
      <c r="AH367" s="9"/>
      <c r="AI367" s="9"/>
      <c r="AJ367" s="9"/>
      <c r="AK367" s="2" t="s">
        <v>64</v>
      </c>
      <c r="AL367" s="2" t="s">
        <v>2349</v>
      </c>
      <c r="AM367" s="9"/>
      <c r="AN367" s="9"/>
      <c r="AO367" s="9"/>
      <c r="AP367" s="9"/>
      <c r="AQ367" s="9"/>
      <c r="AR367" s="9"/>
      <c r="AS367" s="9"/>
      <c r="AT367" s="9"/>
      <c r="AU367" s="2" t="s">
        <v>2289</v>
      </c>
      <c r="AV367" s="2" t="s">
        <v>2350</v>
      </c>
      <c r="AW367" s="2" t="s">
        <v>2351</v>
      </c>
      <c r="AX367" s="2" t="s">
        <v>2352</v>
      </c>
      <c r="AY367" s="2" t="s">
        <v>738</v>
      </c>
      <c r="AZ367" s="2"/>
    </row>
    <row r="368" ht="15.75" customHeight="1">
      <c r="A368" s="1">
        <v>43637.535415266204</v>
      </c>
      <c r="B368" s="2" t="s">
        <v>2191</v>
      </c>
      <c r="C368" s="2" t="s">
        <v>2337</v>
      </c>
      <c r="D368" s="3">
        <v>43607.0</v>
      </c>
      <c r="E368" s="8">
        <v>0.3125</v>
      </c>
      <c r="F368" s="2" t="s">
        <v>71</v>
      </c>
      <c r="G368" s="2" t="s">
        <v>2338</v>
      </c>
      <c r="H368" s="2" t="s">
        <v>2192</v>
      </c>
      <c r="I368" s="9" t="s">
        <v>2339</v>
      </c>
      <c r="J368" s="9" t="s">
        <v>2353</v>
      </c>
      <c r="K368" s="2" t="s">
        <v>64</v>
      </c>
      <c r="L368" s="2" t="s">
        <v>64</v>
      </c>
      <c r="M368" s="2" t="s">
        <v>64</v>
      </c>
      <c r="N368" s="2" t="s">
        <v>64</v>
      </c>
      <c r="O368" s="2" t="s">
        <v>64</v>
      </c>
      <c r="P368" s="2" t="s">
        <v>64</v>
      </c>
      <c r="Q368" s="9"/>
      <c r="R368" s="9"/>
      <c r="S368" s="9"/>
      <c r="T368" s="9"/>
      <c r="U368" s="2" t="s">
        <v>64</v>
      </c>
      <c r="V368" s="2" t="s">
        <v>2354</v>
      </c>
      <c r="W368" s="2" t="s">
        <v>64</v>
      </c>
      <c r="X368" s="2" t="s">
        <v>2355</v>
      </c>
      <c r="Y368" s="9"/>
      <c r="Z368" s="9"/>
      <c r="AA368" s="2" t="s">
        <v>64</v>
      </c>
      <c r="AB368" s="2" t="s">
        <v>2356</v>
      </c>
      <c r="AC368" s="9"/>
      <c r="AD368" s="9"/>
      <c r="AE368" s="9"/>
      <c r="AF368" s="9"/>
      <c r="AG368" s="9"/>
      <c r="AH368" s="9"/>
      <c r="AI368" s="9"/>
      <c r="AJ368" s="9"/>
      <c r="AK368" s="9"/>
      <c r="AL368" s="9"/>
      <c r="AM368" s="9"/>
      <c r="AN368" s="9"/>
      <c r="AO368" s="2" t="s">
        <v>64</v>
      </c>
      <c r="AP368" s="9"/>
      <c r="AQ368" s="9"/>
      <c r="AR368" s="9"/>
      <c r="AS368" s="9"/>
      <c r="AT368" s="9"/>
      <c r="AU368" s="9"/>
      <c r="AV368" s="2" t="s">
        <v>2357</v>
      </c>
      <c r="AW368" s="2" t="s">
        <v>2358</v>
      </c>
      <c r="AX368" s="2" t="s">
        <v>2359</v>
      </c>
      <c r="AY368" s="2" t="s">
        <v>2360</v>
      </c>
      <c r="AZ368" s="2"/>
    </row>
    <row r="369" ht="15.75" customHeight="1">
      <c r="A369" s="1">
        <v>43637.53947872685</v>
      </c>
      <c r="B369" s="2" t="s">
        <v>2191</v>
      </c>
      <c r="C369" s="2" t="s">
        <v>2337</v>
      </c>
      <c r="D369" s="3">
        <v>43608.0</v>
      </c>
      <c r="E369" s="8">
        <v>0.3125</v>
      </c>
      <c r="F369" s="2" t="s">
        <v>71</v>
      </c>
      <c r="G369" s="2" t="s">
        <v>2338</v>
      </c>
      <c r="H369" s="2" t="s">
        <v>2192</v>
      </c>
      <c r="I369" s="9" t="s">
        <v>2339</v>
      </c>
      <c r="J369" s="9" t="s">
        <v>2353</v>
      </c>
      <c r="K369" s="2" t="s">
        <v>64</v>
      </c>
      <c r="L369" s="2" t="s">
        <v>64</v>
      </c>
      <c r="M369" s="2" t="s">
        <v>64</v>
      </c>
      <c r="N369" s="2" t="s">
        <v>64</v>
      </c>
      <c r="O369" s="2" t="s">
        <v>64</v>
      </c>
      <c r="P369" s="2" t="s">
        <v>64</v>
      </c>
      <c r="Q369" s="9"/>
      <c r="R369" s="9"/>
      <c r="S369" s="9"/>
      <c r="T369" s="9"/>
      <c r="U369" s="2" t="s">
        <v>64</v>
      </c>
      <c r="V369" s="2" t="s">
        <v>2361</v>
      </c>
      <c r="W369" s="2" t="s">
        <v>64</v>
      </c>
      <c r="X369" s="2" t="s">
        <v>2362</v>
      </c>
      <c r="Y369" s="9"/>
      <c r="Z369" s="9"/>
      <c r="AA369" s="2" t="s">
        <v>64</v>
      </c>
      <c r="AB369" s="2" t="s">
        <v>2363</v>
      </c>
      <c r="AC369" s="9"/>
      <c r="AD369" s="9"/>
      <c r="AE369" s="9"/>
      <c r="AF369" s="9"/>
      <c r="AG369" s="9"/>
      <c r="AH369" s="9"/>
      <c r="AI369" s="9"/>
      <c r="AJ369" s="9"/>
      <c r="AK369" s="9"/>
      <c r="AL369" s="9"/>
      <c r="AM369" s="9"/>
      <c r="AN369" s="9"/>
      <c r="AO369" s="2" t="s">
        <v>64</v>
      </c>
      <c r="AP369" s="9"/>
      <c r="AQ369" s="9"/>
      <c r="AR369" s="9"/>
      <c r="AS369" s="9"/>
      <c r="AT369" s="9"/>
      <c r="AU369" s="9"/>
      <c r="AV369" s="2" t="s">
        <v>2364</v>
      </c>
      <c r="AW369" s="2" t="s">
        <v>2365</v>
      </c>
      <c r="AX369" s="2" t="s">
        <v>2366</v>
      </c>
      <c r="AY369" s="2" t="s">
        <v>2367</v>
      </c>
      <c r="AZ369" s="2"/>
    </row>
    <row r="370" ht="15.75" customHeight="1">
      <c r="A370" s="1">
        <v>43637.54786590278</v>
      </c>
      <c r="B370" s="2" t="s">
        <v>2191</v>
      </c>
      <c r="C370" s="2" t="s">
        <v>2337</v>
      </c>
      <c r="D370" s="3">
        <v>43621.0</v>
      </c>
      <c r="E370" s="8">
        <v>0.125</v>
      </c>
      <c r="F370" s="2" t="s">
        <v>71</v>
      </c>
      <c r="G370" s="2" t="s">
        <v>2338</v>
      </c>
      <c r="H370" s="2" t="s">
        <v>2192</v>
      </c>
      <c r="I370" s="9" t="s">
        <v>2339</v>
      </c>
      <c r="J370" s="9" t="s">
        <v>2368</v>
      </c>
      <c r="K370" s="2" t="s">
        <v>64</v>
      </c>
      <c r="L370" s="9"/>
      <c r="M370" s="2" t="s">
        <v>64</v>
      </c>
      <c r="N370" s="9"/>
      <c r="O370" s="9"/>
      <c r="P370" s="2" t="s">
        <v>64</v>
      </c>
      <c r="Q370" s="9"/>
      <c r="R370" s="9"/>
      <c r="S370" s="9"/>
      <c r="T370" s="9"/>
      <c r="U370" s="9"/>
      <c r="V370" s="9"/>
      <c r="W370" s="2" t="s">
        <v>64</v>
      </c>
      <c r="X370" s="9"/>
      <c r="Y370" s="2" t="s">
        <v>64</v>
      </c>
      <c r="Z370" s="9"/>
      <c r="AA370" s="2" t="s">
        <v>64</v>
      </c>
      <c r="AB370" s="9"/>
      <c r="AC370" s="9"/>
      <c r="AD370" s="9"/>
      <c r="AE370" s="9"/>
      <c r="AF370" s="9"/>
      <c r="AG370" s="9"/>
      <c r="AH370" s="9"/>
      <c r="AI370" s="2" t="s">
        <v>64</v>
      </c>
      <c r="AJ370" s="9"/>
      <c r="AK370" s="2" t="s">
        <v>64</v>
      </c>
      <c r="AL370" s="2" t="s">
        <v>2369</v>
      </c>
      <c r="AM370" s="9"/>
      <c r="AN370" s="9"/>
      <c r="AO370" s="9"/>
      <c r="AP370" s="9"/>
      <c r="AQ370" s="9"/>
      <c r="AR370" s="9"/>
      <c r="AS370" s="9"/>
      <c r="AT370" s="9"/>
      <c r="AU370" s="9"/>
      <c r="AV370" s="2" t="s">
        <v>2370</v>
      </c>
      <c r="AW370" s="2" t="s">
        <v>2371</v>
      </c>
      <c r="AX370" s="2" t="s">
        <v>2372</v>
      </c>
      <c r="AY370" s="2" t="s">
        <v>2373</v>
      </c>
      <c r="AZ370" s="2"/>
    </row>
    <row r="371" ht="15.75" customHeight="1">
      <c r="A371" s="1">
        <v>43637.56846174768</v>
      </c>
      <c r="B371" s="2" t="s">
        <v>2191</v>
      </c>
      <c r="C371" s="2" t="s">
        <v>2337</v>
      </c>
      <c r="D371" s="3">
        <v>43629.0</v>
      </c>
      <c r="E371" s="8">
        <v>0.3125</v>
      </c>
      <c r="F371" s="2" t="s">
        <v>71</v>
      </c>
      <c r="G371" s="2" t="s">
        <v>2338</v>
      </c>
      <c r="H371" s="2" t="s">
        <v>2192</v>
      </c>
      <c r="I371" s="9" t="s">
        <v>2339</v>
      </c>
      <c r="J371" s="9" t="s">
        <v>2374</v>
      </c>
      <c r="K371" s="2" t="s">
        <v>64</v>
      </c>
      <c r="L371" s="2" t="s">
        <v>64</v>
      </c>
      <c r="M371" s="2" t="s">
        <v>64</v>
      </c>
      <c r="N371" s="9"/>
      <c r="O371" s="9"/>
      <c r="P371" s="2" t="s">
        <v>64</v>
      </c>
      <c r="Q371" s="9"/>
      <c r="R371" s="9"/>
      <c r="S371" s="9"/>
      <c r="T371" s="9"/>
      <c r="U371" s="9"/>
      <c r="V371" s="9"/>
      <c r="W371" s="9"/>
      <c r="X371" s="9"/>
      <c r="Y371" s="9"/>
      <c r="Z371" s="9"/>
      <c r="AA371" s="2" t="s">
        <v>64</v>
      </c>
      <c r="AB371" s="2" t="s">
        <v>2375</v>
      </c>
      <c r="AC371" s="9"/>
      <c r="AD371" s="9"/>
      <c r="AE371" s="9"/>
      <c r="AF371" s="9"/>
      <c r="AG371" s="9"/>
      <c r="AH371" s="9"/>
      <c r="AI371" s="9"/>
      <c r="AJ371" s="9"/>
      <c r="AK371" s="2" t="s">
        <v>64</v>
      </c>
      <c r="AL371" s="2" t="s">
        <v>2376</v>
      </c>
      <c r="AM371" s="9"/>
      <c r="AN371" s="9"/>
      <c r="AO371" s="9"/>
      <c r="AP371" s="9"/>
      <c r="AQ371" s="9"/>
      <c r="AR371" s="9"/>
      <c r="AS371" s="9"/>
      <c r="AT371" s="9"/>
      <c r="AU371" s="9"/>
      <c r="AV371" s="2" t="s">
        <v>2377</v>
      </c>
      <c r="AW371" s="2" t="s">
        <v>2378</v>
      </c>
      <c r="AX371" s="2" t="s">
        <v>2379</v>
      </c>
      <c r="AY371" s="2" t="s">
        <v>2380</v>
      </c>
      <c r="AZ371" s="2"/>
    </row>
    <row r="372" ht="15.75" customHeight="1">
      <c r="A372" s="1">
        <v>43637.57743585648</v>
      </c>
      <c r="B372" s="2" t="s">
        <v>2191</v>
      </c>
      <c r="C372" s="2" t="s">
        <v>2337</v>
      </c>
      <c r="D372" s="3">
        <v>43630.0</v>
      </c>
      <c r="E372" s="8">
        <v>0.3125</v>
      </c>
      <c r="F372" s="2" t="s">
        <v>71</v>
      </c>
      <c r="G372" s="2" t="s">
        <v>2338</v>
      </c>
      <c r="H372" s="2" t="s">
        <v>2192</v>
      </c>
      <c r="I372" s="9" t="s">
        <v>2339</v>
      </c>
      <c r="J372" s="9" t="s">
        <v>2374</v>
      </c>
      <c r="K372" s="2" t="s">
        <v>64</v>
      </c>
      <c r="L372" s="2" t="s">
        <v>64</v>
      </c>
      <c r="M372" s="2" t="s">
        <v>64</v>
      </c>
      <c r="N372" s="2" t="s">
        <v>64</v>
      </c>
      <c r="O372" s="2" t="s">
        <v>64</v>
      </c>
      <c r="P372" s="2" t="s">
        <v>64</v>
      </c>
      <c r="Q372" s="9"/>
      <c r="R372" s="9"/>
      <c r="S372" s="9"/>
      <c r="T372" s="9"/>
      <c r="U372" s="9"/>
      <c r="V372" s="9"/>
      <c r="W372" s="9"/>
      <c r="X372" s="9"/>
      <c r="Y372" s="9"/>
      <c r="Z372" s="9"/>
      <c r="AA372" s="2" t="s">
        <v>64</v>
      </c>
      <c r="AB372" s="2" t="s">
        <v>2381</v>
      </c>
      <c r="AC372" s="9"/>
      <c r="AD372" s="9"/>
      <c r="AE372" s="9"/>
      <c r="AF372" s="9"/>
      <c r="AG372" s="9"/>
      <c r="AH372" s="9"/>
      <c r="AI372" s="9"/>
      <c r="AJ372" s="9"/>
      <c r="AK372" s="2" t="s">
        <v>64</v>
      </c>
      <c r="AL372" s="2" t="s">
        <v>2376</v>
      </c>
      <c r="AM372" s="9"/>
      <c r="AN372" s="9"/>
      <c r="AO372" s="9"/>
      <c r="AP372" s="9"/>
      <c r="AQ372" s="9"/>
      <c r="AR372" s="9"/>
      <c r="AS372" s="9"/>
      <c r="AT372" s="9"/>
      <c r="AU372" s="9"/>
      <c r="AV372" s="2" t="s">
        <v>2382</v>
      </c>
      <c r="AW372" s="2" t="s">
        <v>2383</v>
      </c>
      <c r="AX372" s="2" t="s">
        <v>2384</v>
      </c>
      <c r="AY372" s="2" t="s">
        <v>2385</v>
      </c>
      <c r="AZ372" s="2"/>
    </row>
    <row r="373" ht="15.75" customHeight="1">
      <c r="A373" s="1">
        <v>43640.45874940972</v>
      </c>
      <c r="B373" s="2" t="s">
        <v>2191</v>
      </c>
      <c r="C373" s="2" t="s">
        <v>2337</v>
      </c>
      <c r="D373" s="3">
        <v>43640.0</v>
      </c>
      <c r="E373" s="8">
        <v>0.27083333333575865</v>
      </c>
      <c r="F373" s="2" t="s">
        <v>71</v>
      </c>
      <c r="G373" s="2" t="s">
        <v>2338</v>
      </c>
      <c r="H373" s="2" t="s">
        <v>2192</v>
      </c>
      <c r="I373" s="9" t="s">
        <v>2339</v>
      </c>
      <c r="J373" s="9" t="s">
        <v>2368</v>
      </c>
      <c r="K373" s="9"/>
      <c r="L373" s="9"/>
      <c r="M373" s="2" t="s">
        <v>64</v>
      </c>
      <c r="N373" s="9"/>
      <c r="O373" s="9"/>
      <c r="P373" s="2" t="s">
        <v>64</v>
      </c>
      <c r="Q373" s="9"/>
      <c r="R373" s="9"/>
      <c r="S373" s="9"/>
      <c r="T373" s="9"/>
      <c r="U373" s="9"/>
      <c r="V373" s="9"/>
      <c r="W373" s="9"/>
      <c r="X373" s="9"/>
      <c r="Y373" s="9"/>
      <c r="Z373" s="9"/>
      <c r="AA373" s="2" t="s">
        <v>64</v>
      </c>
      <c r="AB373" s="2" t="s">
        <v>2386</v>
      </c>
      <c r="AC373" s="9"/>
      <c r="AD373" s="9"/>
      <c r="AE373" s="9"/>
      <c r="AF373" s="9"/>
      <c r="AG373" s="9"/>
      <c r="AH373" s="9"/>
      <c r="AI373" s="9"/>
      <c r="AJ373" s="9"/>
      <c r="AK373" s="2" t="s">
        <v>64</v>
      </c>
      <c r="AL373" s="2" t="s">
        <v>2387</v>
      </c>
      <c r="AM373" s="9"/>
      <c r="AN373" s="9"/>
      <c r="AO373" s="9"/>
      <c r="AP373" s="9"/>
      <c r="AQ373" s="9"/>
      <c r="AR373" s="9"/>
      <c r="AS373" s="9"/>
      <c r="AT373" s="9"/>
      <c r="AU373" s="9"/>
      <c r="AV373" s="2" t="s">
        <v>2388</v>
      </c>
      <c r="AW373" s="2" t="s">
        <v>2378</v>
      </c>
      <c r="AX373" s="2" t="s">
        <v>2389</v>
      </c>
      <c r="AY373" s="2" t="s">
        <v>2390</v>
      </c>
      <c r="AZ373" s="2"/>
    </row>
    <row r="374" ht="15.75" customHeight="1">
      <c r="A374" s="1">
        <v>43641.47433936343</v>
      </c>
      <c r="B374" s="2" t="s">
        <v>2191</v>
      </c>
      <c r="C374" s="2" t="s">
        <v>2337</v>
      </c>
      <c r="D374" s="3">
        <v>43641.0</v>
      </c>
      <c r="E374" s="8">
        <v>0.27083333333575865</v>
      </c>
      <c r="F374" s="2" t="s">
        <v>71</v>
      </c>
      <c r="G374" s="2" t="s">
        <v>2338</v>
      </c>
      <c r="H374" s="2" t="s">
        <v>2192</v>
      </c>
      <c r="I374" s="9" t="s">
        <v>2339</v>
      </c>
      <c r="J374" s="9" t="s">
        <v>2368</v>
      </c>
      <c r="K374" s="2" t="s">
        <v>64</v>
      </c>
      <c r="L374" s="9"/>
      <c r="M374" s="2" t="s">
        <v>64</v>
      </c>
      <c r="N374" s="9"/>
      <c r="O374" s="9"/>
      <c r="P374" s="2" t="s">
        <v>64</v>
      </c>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2" t="s">
        <v>2391</v>
      </c>
      <c r="AW374" s="2" t="s">
        <v>2392</v>
      </c>
      <c r="AX374" s="2" t="s">
        <v>2393</v>
      </c>
      <c r="AY374" s="2" t="s">
        <v>2394</v>
      </c>
      <c r="AZ374" s="2"/>
    </row>
    <row r="375" ht="15.75" customHeight="1">
      <c r="A375" s="1">
        <v>43649.56652429399</v>
      </c>
      <c r="B375" s="2" t="s">
        <v>2191</v>
      </c>
      <c r="C375" s="2" t="s">
        <v>2337</v>
      </c>
      <c r="D375" s="3">
        <v>43647.0</v>
      </c>
      <c r="E375" s="8">
        <v>0.20833333333575865</v>
      </c>
      <c r="F375" s="2" t="s">
        <v>71</v>
      </c>
      <c r="G375" s="2" t="s">
        <v>2338</v>
      </c>
      <c r="H375" s="2" t="s">
        <v>2192</v>
      </c>
      <c r="I375" s="9" t="s">
        <v>2339</v>
      </c>
      <c r="J375" s="9" t="s">
        <v>2368</v>
      </c>
      <c r="K375" s="9"/>
      <c r="L375" s="9"/>
      <c r="M375" s="2" t="s">
        <v>64</v>
      </c>
      <c r="N375" s="9"/>
      <c r="O375" s="9"/>
      <c r="P375" s="2" t="s">
        <v>64</v>
      </c>
      <c r="Q375" s="9"/>
      <c r="R375" s="9"/>
      <c r="S375" s="9"/>
      <c r="T375" s="9"/>
      <c r="U375" s="9"/>
      <c r="V375" s="9"/>
      <c r="W375" s="9"/>
      <c r="X375" s="9"/>
      <c r="Y375" s="9"/>
      <c r="Z375" s="9"/>
      <c r="AA375" s="2" t="s">
        <v>64</v>
      </c>
      <c r="AB375" s="2" t="s">
        <v>2289</v>
      </c>
      <c r="AC375" s="9"/>
      <c r="AD375" s="9"/>
      <c r="AE375" s="9"/>
      <c r="AF375" s="9"/>
      <c r="AG375" s="9"/>
      <c r="AH375" s="9"/>
      <c r="AI375" s="9"/>
      <c r="AJ375" s="9"/>
      <c r="AK375" s="9"/>
      <c r="AL375" s="9"/>
      <c r="AM375" s="9"/>
      <c r="AN375" s="9"/>
      <c r="AO375" s="9"/>
      <c r="AP375" s="9"/>
      <c r="AQ375" s="9"/>
      <c r="AR375" s="9"/>
      <c r="AS375" s="9"/>
      <c r="AT375" s="9"/>
      <c r="AU375" s="9"/>
      <c r="AV375" s="2" t="s">
        <v>2395</v>
      </c>
      <c r="AW375" s="2" t="s">
        <v>2396</v>
      </c>
      <c r="AX375" s="2" t="s">
        <v>2397</v>
      </c>
      <c r="AY375" s="2" t="s">
        <v>2398</v>
      </c>
      <c r="AZ375" s="2"/>
    </row>
    <row r="376" ht="15.75" customHeight="1">
      <c r="A376" s="1">
        <v>43649.56834370371</v>
      </c>
      <c r="B376" s="2" t="s">
        <v>2191</v>
      </c>
      <c r="C376" s="2" t="s">
        <v>2337</v>
      </c>
      <c r="D376" s="3">
        <v>43648.0</v>
      </c>
      <c r="E376" s="8">
        <v>0.20833333333575865</v>
      </c>
      <c r="F376" s="2" t="s">
        <v>71</v>
      </c>
      <c r="G376" s="2" t="s">
        <v>2338</v>
      </c>
      <c r="H376" s="2" t="s">
        <v>2192</v>
      </c>
      <c r="I376" s="9" t="s">
        <v>2339</v>
      </c>
      <c r="J376" s="9" t="s">
        <v>2368</v>
      </c>
      <c r="K376" s="9"/>
      <c r="L376" s="9"/>
      <c r="M376" s="2" t="s">
        <v>64</v>
      </c>
      <c r="N376" s="9"/>
      <c r="O376" s="9"/>
      <c r="P376" s="2" t="s">
        <v>64</v>
      </c>
      <c r="Q376" s="9"/>
      <c r="R376" s="9"/>
      <c r="S376" s="9"/>
      <c r="T376" s="9"/>
      <c r="U376" s="9"/>
      <c r="V376" s="9"/>
      <c r="W376" s="9"/>
      <c r="X376" s="9"/>
      <c r="Y376" s="9"/>
      <c r="Z376" s="9"/>
      <c r="AA376" s="2" t="s">
        <v>64</v>
      </c>
      <c r="AB376" s="2" t="s">
        <v>2289</v>
      </c>
      <c r="AC376" s="9"/>
      <c r="AD376" s="9"/>
      <c r="AE376" s="9"/>
      <c r="AF376" s="9"/>
      <c r="AG376" s="9"/>
      <c r="AH376" s="9"/>
      <c r="AI376" s="9"/>
      <c r="AJ376" s="9"/>
      <c r="AK376" s="9"/>
      <c r="AL376" s="9"/>
      <c r="AM376" s="9"/>
      <c r="AN376" s="9"/>
      <c r="AO376" s="9"/>
      <c r="AP376" s="9"/>
      <c r="AQ376" s="9"/>
      <c r="AR376" s="9"/>
      <c r="AS376" s="9"/>
      <c r="AT376" s="9"/>
      <c r="AU376" s="9"/>
      <c r="AV376" s="2" t="s">
        <v>2395</v>
      </c>
      <c r="AW376" s="2" t="s">
        <v>2399</v>
      </c>
      <c r="AX376" s="2" t="s">
        <v>2397</v>
      </c>
      <c r="AY376" s="2" t="s">
        <v>2400</v>
      </c>
      <c r="AZ376" s="2"/>
    </row>
    <row r="377" ht="15.75" customHeight="1">
      <c r="A377" s="1">
        <v>43656.46962373843</v>
      </c>
      <c r="B377" s="2" t="s">
        <v>2401</v>
      </c>
      <c r="C377" s="2" t="s">
        <v>566</v>
      </c>
      <c r="D377" s="3">
        <v>43605.0</v>
      </c>
      <c r="E377" s="8">
        <v>0.25</v>
      </c>
      <c r="F377" s="2" t="s">
        <v>71</v>
      </c>
      <c r="G377" s="2" t="s">
        <v>2338</v>
      </c>
      <c r="H377" s="2" t="s">
        <v>2192</v>
      </c>
      <c r="I377" s="9" t="s">
        <v>2339</v>
      </c>
      <c r="J377" s="9" t="s">
        <v>2402</v>
      </c>
      <c r="K377" s="2" t="s">
        <v>64</v>
      </c>
      <c r="L377" s="9"/>
      <c r="M377" s="9"/>
      <c r="N377" s="9"/>
      <c r="O377" s="2" t="s">
        <v>64</v>
      </c>
      <c r="P377" s="2" t="s">
        <v>64</v>
      </c>
      <c r="Q377" s="9"/>
      <c r="R377" s="9"/>
      <c r="S377" s="9"/>
      <c r="T377" s="9"/>
      <c r="U377" s="9"/>
      <c r="V377" s="9"/>
      <c r="W377" s="9"/>
      <c r="X377" s="9"/>
      <c r="Y377" s="9"/>
      <c r="Z377" s="9"/>
      <c r="AA377" s="2" t="s">
        <v>64</v>
      </c>
      <c r="AB377" s="2" t="s">
        <v>2403</v>
      </c>
      <c r="AC377" s="9"/>
      <c r="AD377" s="9"/>
      <c r="AE377" s="9"/>
      <c r="AF377" s="9"/>
      <c r="AG377" s="9"/>
      <c r="AH377" s="9"/>
      <c r="AI377" s="9"/>
      <c r="AJ377" s="9"/>
      <c r="AK377" s="9"/>
      <c r="AL377" s="9"/>
      <c r="AM377" s="9"/>
      <c r="AN377" s="9"/>
      <c r="AO377" s="2" t="s">
        <v>64</v>
      </c>
      <c r="AP377" s="9"/>
      <c r="AQ377" s="9"/>
      <c r="AR377" s="9"/>
      <c r="AS377" s="9"/>
      <c r="AT377" s="9"/>
      <c r="AU377" s="9"/>
      <c r="AV377" s="2" t="s">
        <v>2404</v>
      </c>
      <c r="AW377" s="2" t="s">
        <v>257</v>
      </c>
      <c r="AX377" s="2" t="s">
        <v>2405</v>
      </c>
      <c r="AY377" s="2" t="s">
        <v>2406</v>
      </c>
      <c r="AZ377" s="2"/>
    </row>
    <row r="378" ht="15.75" customHeight="1">
      <c r="A378" s="1">
        <v>43656.47366505787</v>
      </c>
      <c r="B378" s="2" t="s">
        <v>2401</v>
      </c>
      <c r="C378" s="2" t="s">
        <v>566</v>
      </c>
      <c r="D378" s="3">
        <v>43606.0</v>
      </c>
      <c r="E378" s="8">
        <v>0.25</v>
      </c>
      <c r="F378" s="2" t="s">
        <v>71</v>
      </c>
      <c r="G378" s="2" t="s">
        <v>2338</v>
      </c>
      <c r="H378" s="2" t="s">
        <v>2192</v>
      </c>
      <c r="I378" s="9" t="s">
        <v>2339</v>
      </c>
      <c r="J378" s="9" t="s">
        <v>2402</v>
      </c>
      <c r="K378" s="9"/>
      <c r="L378" s="9"/>
      <c r="M378" s="9"/>
      <c r="N378" s="9"/>
      <c r="O378" s="2" t="s">
        <v>64</v>
      </c>
      <c r="P378" s="2" t="s">
        <v>64</v>
      </c>
      <c r="Q378" s="9"/>
      <c r="R378" s="9"/>
      <c r="S378" s="9"/>
      <c r="T378" s="9"/>
      <c r="U378" s="9"/>
      <c r="V378" s="9"/>
      <c r="W378" s="9"/>
      <c r="X378" s="9"/>
      <c r="Y378" s="9"/>
      <c r="Z378" s="9"/>
      <c r="AA378" s="2" t="s">
        <v>64</v>
      </c>
      <c r="AB378" s="2" t="s">
        <v>2407</v>
      </c>
      <c r="AC378" s="9"/>
      <c r="AD378" s="9"/>
      <c r="AE378" s="9"/>
      <c r="AF378" s="9"/>
      <c r="AG378" s="9"/>
      <c r="AH378" s="9"/>
      <c r="AI378" s="9"/>
      <c r="AJ378" s="9"/>
      <c r="AK378" s="9"/>
      <c r="AL378" s="9"/>
      <c r="AM378" s="9"/>
      <c r="AN378" s="9"/>
      <c r="AO378" s="2" t="s">
        <v>64</v>
      </c>
      <c r="AP378" s="9"/>
      <c r="AQ378" s="9"/>
      <c r="AR378" s="9"/>
      <c r="AS378" s="9"/>
      <c r="AT378" s="9"/>
      <c r="AU378" s="9"/>
      <c r="AV378" s="2" t="s">
        <v>2408</v>
      </c>
      <c r="AW378" s="2" t="s">
        <v>257</v>
      </c>
      <c r="AX378" s="2" t="s">
        <v>2405</v>
      </c>
      <c r="AY378" s="2" t="s">
        <v>2409</v>
      </c>
      <c r="AZ378" s="2"/>
    </row>
    <row r="379" ht="15.75" customHeight="1">
      <c r="A379" s="1">
        <v>43656.4819465162</v>
      </c>
      <c r="B379" s="2" t="s">
        <v>2401</v>
      </c>
      <c r="C379" s="2" t="s">
        <v>566</v>
      </c>
      <c r="D379" s="3">
        <v>43655.0</v>
      </c>
      <c r="E379" s="8">
        <v>0.22916666666424135</v>
      </c>
      <c r="F379" s="2" t="s">
        <v>71</v>
      </c>
      <c r="G379" s="2" t="s">
        <v>2338</v>
      </c>
      <c r="H379" s="2" t="s">
        <v>2192</v>
      </c>
      <c r="I379" s="9" t="s">
        <v>2339</v>
      </c>
      <c r="J379" s="9" t="s">
        <v>2410</v>
      </c>
      <c r="K379" s="9"/>
      <c r="L379" s="9"/>
      <c r="M379" s="2" t="s">
        <v>64</v>
      </c>
      <c r="N379" s="9"/>
      <c r="O379" s="9"/>
      <c r="P379" s="2" t="s">
        <v>64</v>
      </c>
      <c r="Q379" s="9"/>
      <c r="R379" s="9"/>
      <c r="S379" s="9"/>
      <c r="T379" s="9"/>
      <c r="U379" s="9"/>
      <c r="V379" s="9"/>
      <c r="W379" s="9"/>
      <c r="X379" s="9"/>
      <c r="Y379" s="9"/>
      <c r="Z379" s="9"/>
      <c r="AA379" s="2" t="s">
        <v>64</v>
      </c>
      <c r="AB379" s="2" t="s">
        <v>2411</v>
      </c>
      <c r="AC379" s="9"/>
      <c r="AD379" s="9"/>
      <c r="AE379" s="9"/>
      <c r="AF379" s="9"/>
      <c r="AG379" s="9"/>
      <c r="AH379" s="9"/>
      <c r="AI379" s="9"/>
      <c r="AJ379" s="9"/>
      <c r="AK379" s="9"/>
      <c r="AL379" s="9"/>
      <c r="AM379" s="9"/>
      <c r="AN379" s="9"/>
      <c r="AO379" s="2" t="s">
        <v>64</v>
      </c>
      <c r="AP379" s="9"/>
      <c r="AQ379" s="9"/>
      <c r="AR379" s="9"/>
      <c r="AS379" s="9"/>
      <c r="AT379" s="9"/>
      <c r="AU379" s="9"/>
      <c r="AV379" s="2" t="s">
        <v>2412</v>
      </c>
      <c r="AW379" s="7" t="s">
        <v>2413</v>
      </c>
      <c r="AX379" s="2" t="s">
        <v>2414</v>
      </c>
      <c r="AY379" s="2" t="s">
        <v>2415</v>
      </c>
      <c r="AZ379" s="2"/>
    </row>
    <row r="380" ht="15.75" customHeight="1">
      <c r="A380" s="1">
        <v>43658.53505917824</v>
      </c>
      <c r="B380" s="2" t="s">
        <v>2337</v>
      </c>
      <c r="C380" s="2" t="s">
        <v>2337</v>
      </c>
      <c r="D380" s="3">
        <v>43657.0</v>
      </c>
      <c r="E380" s="8">
        <v>0.22916666666424135</v>
      </c>
      <c r="F380" s="2" t="s">
        <v>71</v>
      </c>
      <c r="G380" s="2" t="s">
        <v>2338</v>
      </c>
      <c r="H380" s="2" t="s">
        <v>2192</v>
      </c>
      <c r="I380" s="9" t="s">
        <v>2339</v>
      </c>
      <c r="J380" s="9" t="s">
        <v>2402</v>
      </c>
      <c r="K380" s="9"/>
      <c r="L380" s="2" t="s">
        <v>64</v>
      </c>
      <c r="M380" s="9"/>
      <c r="N380" s="9"/>
      <c r="O380" s="2" t="s">
        <v>64</v>
      </c>
      <c r="P380" s="9"/>
      <c r="Q380" s="9"/>
      <c r="R380" s="9"/>
      <c r="S380" s="9"/>
      <c r="T380" s="2" t="s">
        <v>2416</v>
      </c>
      <c r="U380" s="2" t="s">
        <v>64</v>
      </c>
      <c r="V380" s="9"/>
      <c r="W380" s="9"/>
      <c r="X380" s="9"/>
      <c r="Y380" s="9"/>
      <c r="Z380" s="9"/>
      <c r="AA380" s="9"/>
      <c r="AB380" s="9"/>
      <c r="AC380" s="2" t="s">
        <v>64</v>
      </c>
      <c r="AD380" s="9"/>
      <c r="AE380" s="9"/>
      <c r="AF380" s="9"/>
      <c r="AG380" s="9"/>
      <c r="AH380" s="9"/>
      <c r="AI380" s="2" t="s">
        <v>64</v>
      </c>
      <c r="AJ380" s="9"/>
      <c r="AK380" s="2" t="s">
        <v>64</v>
      </c>
      <c r="AL380" s="2" t="s">
        <v>2417</v>
      </c>
      <c r="AM380" s="2" t="s">
        <v>2418</v>
      </c>
      <c r="AN380" s="9"/>
      <c r="AO380" s="2" t="s">
        <v>64</v>
      </c>
      <c r="AP380" s="9"/>
      <c r="AQ380" s="9"/>
      <c r="AR380" s="2" t="s">
        <v>64</v>
      </c>
      <c r="AS380" s="9"/>
      <c r="AT380" s="9"/>
      <c r="AU380" s="9"/>
      <c r="AV380" s="2" t="s">
        <v>2419</v>
      </c>
      <c r="AW380" s="7" t="s">
        <v>2420</v>
      </c>
      <c r="AX380" s="2" t="s">
        <v>2421</v>
      </c>
      <c r="AY380" s="2" t="s">
        <v>2422</v>
      </c>
      <c r="AZ380" s="2"/>
    </row>
    <row r="381" ht="15.75" customHeight="1">
      <c r="A381" s="1">
        <v>43658.58115572917</v>
      </c>
      <c r="B381" s="2" t="s">
        <v>2191</v>
      </c>
      <c r="C381" s="2" t="s">
        <v>2337</v>
      </c>
      <c r="D381" s="3">
        <v>43657.0</v>
      </c>
      <c r="E381" s="8">
        <v>0.020833333335758653</v>
      </c>
      <c r="F381" s="2" t="s">
        <v>71</v>
      </c>
      <c r="G381" s="2" t="s">
        <v>2338</v>
      </c>
      <c r="H381" s="2" t="s">
        <v>2192</v>
      </c>
      <c r="I381" s="9" t="s">
        <v>2339</v>
      </c>
      <c r="J381" s="9" t="s">
        <v>2340</v>
      </c>
      <c r="K381" s="2" t="s">
        <v>64</v>
      </c>
      <c r="L381" s="2" t="s">
        <v>64</v>
      </c>
      <c r="M381" s="2" t="s">
        <v>64</v>
      </c>
      <c r="N381" s="2" t="s">
        <v>64</v>
      </c>
      <c r="O381" s="2" t="s">
        <v>64</v>
      </c>
      <c r="P381" s="9"/>
      <c r="Q381" s="9"/>
      <c r="R381" s="9"/>
      <c r="S381" s="9"/>
      <c r="T381" s="2" t="s">
        <v>2423</v>
      </c>
      <c r="U381" s="9"/>
      <c r="V381" s="9"/>
      <c r="W381" s="9"/>
      <c r="X381" s="9"/>
      <c r="Y381" s="9"/>
      <c r="Z381" s="9"/>
      <c r="AA381" s="2" t="s">
        <v>64</v>
      </c>
      <c r="AB381" s="2" t="s">
        <v>2424</v>
      </c>
      <c r="AC381" s="9"/>
      <c r="AD381" s="9"/>
      <c r="AE381" s="9"/>
      <c r="AF381" s="9"/>
      <c r="AG381" s="9"/>
      <c r="AH381" s="9"/>
      <c r="AI381" s="9"/>
      <c r="AJ381" s="9"/>
      <c r="AK381" s="9"/>
      <c r="AL381" s="9"/>
      <c r="AM381" s="9"/>
      <c r="AN381" s="9"/>
      <c r="AO381" s="9"/>
      <c r="AP381" s="9"/>
      <c r="AQ381" s="9"/>
      <c r="AR381" s="9"/>
      <c r="AS381" s="9"/>
      <c r="AT381" s="9"/>
      <c r="AU381" s="2" t="s">
        <v>2425</v>
      </c>
      <c r="AV381" s="2" t="s">
        <v>2426</v>
      </c>
      <c r="AW381" s="2" t="s">
        <v>2427</v>
      </c>
      <c r="AX381" s="2" t="s">
        <v>2397</v>
      </c>
      <c r="AY381" s="2" t="s">
        <v>2428</v>
      </c>
      <c r="AZ381" s="2"/>
    </row>
    <row r="382" ht="15.75" customHeight="1">
      <c r="A382" s="1">
        <v>43658.586262881945</v>
      </c>
      <c r="B382" s="2" t="s">
        <v>2191</v>
      </c>
      <c r="C382" s="2" t="s">
        <v>2337</v>
      </c>
      <c r="D382" s="3">
        <v>43658.0</v>
      </c>
      <c r="E382" s="8">
        <v>0.3125</v>
      </c>
      <c r="F382" s="2" t="s">
        <v>71</v>
      </c>
      <c r="G382" s="2" t="s">
        <v>2338</v>
      </c>
      <c r="H382" s="2" t="s">
        <v>2192</v>
      </c>
      <c r="I382" s="9" t="s">
        <v>2339</v>
      </c>
      <c r="J382" s="9" t="s">
        <v>2340</v>
      </c>
      <c r="K382" s="2" t="s">
        <v>64</v>
      </c>
      <c r="L382" s="2" t="s">
        <v>64</v>
      </c>
      <c r="M382" s="2" t="s">
        <v>64</v>
      </c>
      <c r="N382" s="9"/>
      <c r="O382" s="9"/>
      <c r="P382" s="2" t="s">
        <v>64</v>
      </c>
      <c r="Q382" s="9"/>
      <c r="R382" s="9"/>
      <c r="S382" s="9"/>
      <c r="T382" s="9"/>
      <c r="U382" s="2" t="s">
        <v>64</v>
      </c>
      <c r="V382" s="2" t="s">
        <v>2429</v>
      </c>
      <c r="W382" s="2" t="s">
        <v>64</v>
      </c>
      <c r="X382" s="2" t="s">
        <v>2430</v>
      </c>
      <c r="Y382" s="9"/>
      <c r="Z382" s="9"/>
      <c r="AA382" s="2" t="s">
        <v>64</v>
      </c>
      <c r="AB382" s="2" t="s">
        <v>2431</v>
      </c>
      <c r="AC382" s="9"/>
      <c r="AD382" s="9"/>
      <c r="AE382" s="9"/>
      <c r="AF382" s="9"/>
      <c r="AG382" s="9"/>
      <c r="AH382" s="9"/>
      <c r="AI382" s="9"/>
      <c r="AJ382" s="9"/>
      <c r="AK382" s="9"/>
      <c r="AL382" s="9"/>
      <c r="AM382" s="9"/>
      <c r="AN382" s="9"/>
      <c r="AO382" s="9"/>
      <c r="AP382" s="9"/>
      <c r="AQ382" s="9"/>
      <c r="AR382" s="9"/>
      <c r="AS382" s="9"/>
      <c r="AT382" s="9"/>
      <c r="AU382" s="9"/>
      <c r="AV382" s="2" t="s">
        <v>2432</v>
      </c>
      <c r="AW382" s="2" t="s">
        <v>2433</v>
      </c>
      <c r="AX382" s="2" t="s">
        <v>2434</v>
      </c>
      <c r="AY382" s="2" t="s">
        <v>2435</v>
      </c>
      <c r="AZ382" s="2"/>
    </row>
    <row r="383" ht="15.75" customHeight="1">
      <c r="A383" s="1">
        <v>43665.44284923611</v>
      </c>
      <c r="B383" s="2" t="s">
        <v>2337</v>
      </c>
      <c r="C383" s="2" t="s">
        <v>2337</v>
      </c>
      <c r="D383" s="3">
        <v>43605.0</v>
      </c>
      <c r="E383" s="8">
        <v>0.08333333333575865</v>
      </c>
      <c r="F383" s="2" t="s">
        <v>71</v>
      </c>
      <c r="G383" s="2" t="s">
        <v>2338</v>
      </c>
      <c r="H383" s="2" t="s">
        <v>2192</v>
      </c>
      <c r="I383" s="9" t="s">
        <v>2339</v>
      </c>
      <c r="J383" s="9" t="s">
        <v>2402</v>
      </c>
      <c r="K383" s="9"/>
      <c r="L383" s="2" t="s">
        <v>64</v>
      </c>
      <c r="M383" s="9"/>
      <c r="N383" s="9"/>
      <c r="O383" s="2" t="s">
        <v>64</v>
      </c>
      <c r="P383" s="9"/>
      <c r="Q383" s="9"/>
      <c r="R383" s="9"/>
      <c r="S383" s="9"/>
      <c r="T383" s="9"/>
      <c r="U383" s="2" t="s">
        <v>64</v>
      </c>
      <c r="V383" s="2" t="s">
        <v>2436</v>
      </c>
      <c r="W383" s="9"/>
      <c r="X383" s="9"/>
      <c r="Y383" s="9"/>
      <c r="Z383" s="9"/>
      <c r="AA383" s="9"/>
      <c r="AB383" s="9"/>
      <c r="AC383" s="9"/>
      <c r="AD383" s="9"/>
      <c r="AE383" s="9"/>
      <c r="AF383" s="9"/>
      <c r="AG383" s="9"/>
      <c r="AH383" s="9"/>
      <c r="AI383" s="9"/>
      <c r="AJ383" s="9"/>
      <c r="AK383" s="2" t="s">
        <v>64</v>
      </c>
      <c r="AL383" s="2" t="s">
        <v>2437</v>
      </c>
      <c r="AM383" s="9"/>
      <c r="AN383" s="9"/>
      <c r="AO383" s="2" t="s">
        <v>64</v>
      </c>
      <c r="AP383" s="9"/>
      <c r="AQ383" s="9"/>
      <c r="AR383" s="9"/>
      <c r="AS383" s="9"/>
      <c r="AT383" s="2" t="s">
        <v>64</v>
      </c>
      <c r="AU383" s="9"/>
      <c r="AV383" s="2" t="s">
        <v>2438</v>
      </c>
      <c r="AW383" s="2" t="s">
        <v>2439</v>
      </c>
      <c r="AX383" s="2" t="s">
        <v>2440</v>
      </c>
      <c r="AY383" s="2" t="s">
        <v>2441</v>
      </c>
      <c r="AZ383" s="2"/>
    </row>
    <row r="384" ht="15.75" customHeight="1">
      <c r="A384" s="1">
        <v>43669.65310376158</v>
      </c>
      <c r="B384" s="2" t="s">
        <v>2191</v>
      </c>
      <c r="C384" s="2" t="s">
        <v>2337</v>
      </c>
      <c r="D384" s="3">
        <v>43668.0</v>
      </c>
      <c r="E384" s="8">
        <v>0.33333333333575865</v>
      </c>
      <c r="F384" s="2" t="s">
        <v>71</v>
      </c>
      <c r="G384" s="2" t="s">
        <v>2338</v>
      </c>
      <c r="H384" s="2" t="s">
        <v>2192</v>
      </c>
      <c r="I384" s="9" t="s">
        <v>2339</v>
      </c>
      <c r="J384" s="9" t="s">
        <v>2368</v>
      </c>
      <c r="K384" s="2" t="s">
        <v>64</v>
      </c>
      <c r="L384" s="2" t="s">
        <v>64</v>
      </c>
      <c r="M384" s="2" t="s">
        <v>64</v>
      </c>
      <c r="N384" s="9"/>
      <c r="O384" s="9"/>
      <c r="P384" s="2" t="s">
        <v>64</v>
      </c>
      <c r="Q384" s="9"/>
      <c r="R384" s="9"/>
      <c r="S384" s="9"/>
      <c r="T384" s="9"/>
      <c r="U384" s="2" t="s">
        <v>64</v>
      </c>
      <c r="V384" s="2" t="s">
        <v>2442</v>
      </c>
      <c r="W384" s="2" t="s">
        <v>64</v>
      </c>
      <c r="X384" s="2" t="s">
        <v>2443</v>
      </c>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2" t="s">
        <v>2444</v>
      </c>
      <c r="AW384" s="2" t="s">
        <v>2445</v>
      </c>
      <c r="AX384" s="2" t="s">
        <v>2446</v>
      </c>
      <c r="AY384" s="2" t="s">
        <v>2447</v>
      </c>
      <c r="AZ384" s="2"/>
    </row>
    <row r="385" ht="15.75" customHeight="1">
      <c r="A385" s="1">
        <v>43682.61686956018</v>
      </c>
      <c r="B385" s="2" t="s">
        <v>2191</v>
      </c>
      <c r="C385" s="2" t="s">
        <v>2337</v>
      </c>
      <c r="D385" s="3">
        <v>43682.0</v>
      </c>
      <c r="E385" s="8">
        <v>0.125</v>
      </c>
      <c r="F385" s="2" t="s">
        <v>71</v>
      </c>
      <c r="G385" s="2" t="s">
        <v>2338</v>
      </c>
      <c r="H385" s="2" t="s">
        <v>2192</v>
      </c>
      <c r="I385" s="9" t="s">
        <v>2339</v>
      </c>
      <c r="J385" s="9" t="s">
        <v>2448</v>
      </c>
      <c r="K385" s="2" t="s">
        <v>64</v>
      </c>
      <c r="L385" s="2" t="s">
        <v>64</v>
      </c>
      <c r="M385" s="2" t="s">
        <v>64</v>
      </c>
      <c r="N385" s="9"/>
      <c r="O385" s="2" t="s">
        <v>64</v>
      </c>
      <c r="P385" s="2" t="s">
        <v>64</v>
      </c>
      <c r="Q385" s="9"/>
      <c r="R385" s="9"/>
      <c r="S385" s="9"/>
      <c r="T385" s="9"/>
      <c r="U385" s="2" t="s">
        <v>64</v>
      </c>
      <c r="V385" s="2" t="s">
        <v>2449</v>
      </c>
      <c r="W385" s="2" t="s">
        <v>64</v>
      </c>
      <c r="X385" s="2" t="s">
        <v>2449</v>
      </c>
      <c r="Y385" s="2" t="s">
        <v>64</v>
      </c>
      <c r="Z385" s="2" t="s">
        <v>2449</v>
      </c>
      <c r="AA385" s="2" t="s">
        <v>64</v>
      </c>
      <c r="AB385" s="2" t="s">
        <v>2450</v>
      </c>
      <c r="AC385" s="2" t="s">
        <v>64</v>
      </c>
      <c r="AD385" s="2" t="s">
        <v>2450</v>
      </c>
      <c r="AE385" s="9"/>
      <c r="AF385" s="9"/>
      <c r="AG385" s="9"/>
      <c r="AH385" s="9"/>
      <c r="AI385" s="2" t="s">
        <v>64</v>
      </c>
      <c r="AJ385" s="2" t="s">
        <v>2451</v>
      </c>
      <c r="AK385" s="9"/>
      <c r="AL385" s="9"/>
      <c r="AM385" s="9"/>
      <c r="AN385" s="9"/>
      <c r="AO385" s="2" t="s">
        <v>64</v>
      </c>
      <c r="AP385" s="2" t="s">
        <v>64</v>
      </c>
      <c r="AQ385" s="2" t="s">
        <v>64</v>
      </c>
      <c r="AR385" s="2" t="s">
        <v>64</v>
      </c>
      <c r="AS385" s="9"/>
      <c r="AT385" s="2" t="s">
        <v>64</v>
      </c>
      <c r="AU385" s="2" t="s">
        <v>2452</v>
      </c>
      <c r="AV385" s="2" t="s">
        <v>2453</v>
      </c>
      <c r="AW385" s="2" t="s">
        <v>2454</v>
      </c>
      <c r="AX385" s="2" t="s">
        <v>2454</v>
      </c>
      <c r="AY385" s="2" t="s">
        <v>2454</v>
      </c>
      <c r="AZ385" s="2"/>
    </row>
    <row r="386" ht="15.75" customHeight="1">
      <c r="A386" s="1">
        <v>43684.428520393514</v>
      </c>
      <c r="B386" s="2" t="s">
        <v>2191</v>
      </c>
      <c r="C386" s="2" t="s">
        <v>2337</v>
      </c>
      <c r="D386" s="3">
        <v>43683.0</v>
      </c>
      <c r="E386" s="8">
        <v>0.0625</v>
      </c>
      <c r="F386" s="2" t="s">
        <v>59</v>
      </c>
      <c r="G386" s="2" t="s">
        <v>2338</v>
      </c>
      <c r="H386" s="2" t="s">
        <v>2192</v>
      </c>
      <c r="I386" s="9" t="s">
        <v>2339</v>
      </c>
      <c r="J386" s="9" t="s">
        <v>2368</v>
      </c>
      <c r="K386" s="9"/>
      <c r="L386" s="9"/>
      <c r="M386" s="2" t="s">
        <v>64</v>
      </c>
      <c r="N386" s="9"/>
      <c r="O386" s="9"/>
      <c r="P386" s="2" t="s">
        <v>64</v>
      </c>
      <c r="Q386" s="9"/>
      <c r="R386" s="9"/>
      <c r="S386" s="9"/>
      <c r="T386" s="9"/>
      <c r="U386" s="9"/>
      <c r="V386" s="9"/>
      <c r="W386" s="9"/>
      <c r="X386" s="9"/>
      <c r="Y386" s="9"/>
      <c r="Z386" s="9"/>
      <c r="AA386" s="9"/>
      <c r="AB386" s="9"/>
      <c r="AC386" s="9"/>
      <c r="AD386" s="9"/>
      <c r="AE386" s="9"/>
      <c r="AF386" s="9"/>
      <c r="AG386" s="9"/>
      <c r="AH386" s="9"/>
      <c r="AI386" s="9"/>
      <c r="AJ386" s="9"/>
      <c r="AK386" s="2" t="s">
        <v>64</v>
      </c>
      <c r="AL386" s="2" t="s">
        <v>2455</v>
      </c>
      <c r="AM386" s="9"/>
      <c r="AN386" s="9"/>
      <c r="AO386" s="9"/>
      <c r="AP386" s="9"/>
      <c r="AQ386" s="9"/>
      <c r="AR386" s="9"/>
      <c r="AS386" s="9"/>
      <c r="AT386" s="9"/>
      <c r="AU386" s="2" t="s">
        <v>2456</v>
      </c>
      <c r="AV386" s="2" t="s">
        <v>2457</v>
      </c>
      <c r="AW386" s="2" t="s">
        <v>2458</v>
      </c>
      <c r="AX386" s="2" t="s">
        <v>2459</v>
      </c>
      <c r="AY386" s="2" t="s">
        <v>2460</v>
      </c>
      <c r="AZ386" s="2"/>
    </row>
    <row r="387" ht="15.75" customHeight="1">
      <c r="A387" s="1">
        <v>43705.35427872685</v>
      </c>
      <c r="B387" s="2" t="s">
        <v>2337</v>
      </c>
      <c r="C387" s="2" t="s">
        <v>2337</v>
      </c>
      <c r="D387" s="3">
        <v>43582.0</v>
      </c>
      <c r="E387" s="8">
        <v>0.1875</v>
      </c>
      <c r="F387" s="2" t="s">
        <v>71</v>
      </c>
      <c r="G387" s="2" t="s">
        <v>2338</v>
      </c>
      <c r="H387" s="2" t="s">
        <v>2192</v>
      </c>
      <c r="I387" s="9" t="s">
        <v>2339</v>
      </c>
      <c r="J387" s="9" t="s">
        <v>2340</v>
      </c>
      <c r="K387" s="9"/>
      <c r="L387" s="9"/>
      <c r="M387" s="2" t="s">
        <v>64</v>
      </c>
      <c r="N387" s="9"/>
      <c r="O387" s="2" t="s">
        <v>64</v>
      </c>
      <c r="P387" s="9"/>
      <c r="Q387" s="9"/>
      <c r="R387" s="9"/>
      <c r="S387" s="9"/>
      <c r="T387" s="9"/>
      <c r="U387" s="2" t="s">
        <v>64</v>
      </c>
      <c r="V387" s="2" t="s">
        <v>2461</v>
      </c>
      <c r="W387" s="9"/>
      <c r="X387" s="9"/>
      <c r="Y387" s="9"/>
      <c r="Z387" s="9"/>
      <c r="AA387" s="9"/>
      <c r="AB387" s="9"/>
      <c r="AC387" s="9"/>
      <c r="AD387" s="9"/>
      <c r="AE387" s="9"/>
      <c r="AF387" s="9"/>
      <c r="AG387" s="9"/>
      <c r="AH387" s="9"/>
      <c r="AI387" s="9"/>
      <c r="AJ387" s="9"/>
      <c r="AK387" s="9"/>
      <c r="AL387" s="9"/>
      <c r="AM387" s="9"/>
      <c r="AN387" s="9"/>
      <c r="AO387" s="2" t="s">
        <v>64</v>
      </c>
      <c r="AP387" s="2" t="s">
        <v>64</v>
      </c>
      <c r="AQ387" s="9"/>
      <c r="AR387" s="9"/>
      <c r="AS387" s="9"/>
      <c r="AT387" s="9"/>
      <c r="AU387" s="9"/>
      <c r="AV387" s="2" t="s">
        <v>2462</v>
      </c>
      <c r="AW387" s="2" t="s">
        <v>2463</v>
      </c>
      <c r="AX387" s="2" t="s">
        <v>2464</v>
      </c>
      <c r="AY387" s="2" t="s">
        <v>2465</v>
      </c>
      <c r="AZ387" s="2" t="s">
        <v>2466</v>
      </c>
    </row>
    <row r="388" ht="15.75" customHeight="1">
      <c r="A388" s="1">
        <v>43712.4072203588</v>
      </c>
      <c r="B388" s="2" t="s">
        <v>2337</v>
      </c>
      <c r="C388" s="2" t="s">
        <v>2337</v>
      </c>
      <c r="D388" s="3">
        <v>43704.0</v>
      </c>
      <c r="E388" s="8">
        <v>0.20833333333575865</v>
      </c>
      <c r="F388" s="2" t="s">
        <v>71</v>
      </c>
      <c r="G388" s="2" t="s">
        <v>2338</v>
      </c>
      <c r="H388" s="2" t="s">
        <v>2192</v>
      </c>
      <c r="I388" s="9" t="s">
        <v>2339</v>
      </c>
      <c r="J388" s="9" t="s">
        <v>2340</v>
      </c>
      <c r="K388" s="2" t="s">
        <v>64</v>
      </c>
      <c r="L388" s="9"/>
      <c r="M388" s="2" t="s">
        <v>64</v>
      </c>
      <c r="N388" s="9"/>
      <c r="O388" s="2" t="s">
        <v>64</v>
      </c>
      <c r="P388" s="2" t="s">
        <v>64</v>
      </c>
      <c r="Q388" s="9"/>
      <c r="R388" s="9"/>
      <c r="S388" s="9"/>
      <c r="T388" s="9"/>
      <c r="U388" s="2" t="s">
        <v>64</v>
      </c>
      <c r="V388" s="2" t="s">
        <v>2467</v>
      </c>
      <c r="W388" s="9"/>
      <c r="X388" s="9"/>
      <c r="Y388" s="9"/>
      <c r="Z388" s="9"/>
      <c r="AA388" s="9"/>
      <c r="AB388" s="9"/>
      <c r="AC388" s="9"/>
      <c r="AD388" s="9"/>
      <c r="AE388" s="9"/>
      <c r="AF388" s="9"/>
      <c r="AG388" s="9"/>
      <c r="AH388" s="9"/>
      <c r="AI388" s="9"/>
      <c r="AJ388" s="9"/>
      <c r="AK388" s="9"/>
      <c r="AL388" s="9"/>
      <c r="AM388" s="9"/>
      <c r="AN388" s="9"/>
      <c r="AO388" s="2" t="s">
        <v>64</v>
      </c>
      <c r="AP388" s="9"/>
      <c r="AQ388" s="9"/>
      <c r="AR388" s="9"/>
      <c r="AS388" s="9"/>
      <c r="AT388" s="9"/>
      <c r="AU388" s="9"/>
      <c r="AV388" s="2" t="s">
        <v>2468</v>
      </c>
      <c r="AW388" s="2" t="s">
        <v>2469</v>
      </c>
      <c r="AX388" s="2" t="s">
        <v>2470</v>
      </c>
      <c r="AY388" s="2" t="s">
        <v>2471</v>
      </c>
      <c r="AZ388" s="2" t="s">
        <v>2472</v>
      </c>
    </row>
    <row r="389" ht="15.75" customHeight="1">
      <c r="A389" s="1">
        <v>43712.41183726852</v>
      </c>
      <c r="B389" s="2" t="s">
        <v>2337</v>
      </c>
      <c r="C389" s="2" t="s">
        <v>2337</v>
      </c>
      <c r="D389" s="3">
        <v>43706.0</v>
      </c>
      <c r="E389" s="8">
        <v>0.25</v>
      </c>
      <c r="F389" s="2" t="s">
        <v>71</v>
      </c>
      <c r="G389" s="2" t="s">
        <v>2338</v>
      </c>
      <c r="H389" s="2" t="s">
        <v>2192</v>
      </c>
      <c r="I389" s="9" t="s">
        <v>2339</v>
      </c>
      <c r="J389" s="9" t="s">
        <v>2340</v>
      </c>
      <c r="K389" s="2" t="s">
        <v>64</v>
      </c>
      <c r="L389" s="9"/>
      <c r="M389" s="9"/>
      <c r="N389" s="9"/>
      <c r="O389" s="2" t="s">
        <v>64</v>
      </c>
      <c r="P389" s="2" t="s">
        <v>64</v>
      </c>
      <c r="Q389" s="9"/>
      <c r="R389" s="9"/>
      <c r="S389" s="9"/>
      <c r="T389" s="9"/>
      <c r="U389" s="9"/>
      <c r="V389" s="9"/>
      <c r="W389" s="9"/>
      <c r="X389" s="9"/>
      <c r="Y389" s="9"/>
      <c r="Z389" s="9"/>
      <c r="AA389" s="2" t="s">
        <v>64</v>
      </c>
      <c r="AB389" s="2" t="s">
        <v>2473</v>
      </c>
      <c r="AC389" s="9"/>
      <c r="AD389" s="9"/>
      <c r="AE389" s="9"/>
      <c r="AF389" s="9"/>
      <c r="AG389" s="9"/>
      <c r="AH389" s="9"/>
      <c r="AI389" s="9"/>
      <c r="AJ389" s="9"/>
      <c r="AK389" s="9"/>
      <c r="AL389" s="9"/>
      <c r="AM389" s="9"/>
      <c r="AN389" s="9"/>
      <c r="AO389" s="2" t="s">
        <v>64</v>
      </c>
      <c r="AP389" s="9"/>
      <c r="AQ389" s="2" t="s">
        <v>64</v>
      </c>
      <c r="AR389" s="9"/>
      <c r="AS389" s="9"/>
      <c r="AT389" s="9"/>
      <c r="AU389" s="9"/>
      <c r="AV389" s="2" t="s">
        <v>2474</v>
      </c>
      <c r="AW389" s="2" t="s">
        <v>2475</v>
      </c>
      <c r="AX389" s="2" t="s">
        <v>2476</v>
      </c>
      <c r="AY389" s="2" t="s">
        <v>2477</v>
      </c>
      <c r="AZ389" s="2" t="s">
        <v>1127</v>
      </c>
    </row>
    <row r="390" ht="15.75" customHeight="1">
      <c r="A390" s="1">
        <v>43733.417739236116</v>
      </c>
      <c r="B390" s="2" t="s">
        <v>2337</v>
      </c>
      <c r="C390" s="2" t="s">
        <v>2337</v>
      </c>
      <c r="D390" s="3">
        <v>43731.0</v>
      </c>
      <c r="E390" s="8">
        <v>0.1875</v>
      </c>
      <c r="F390" s="2" t="s">
        <v>71</v>
      </c>
      <c r="G390" s="2" t="s">
        <v>2338</v>
      </c>
      <c r="H390" s="2" t="s">
        <v>2192</v>
      </c>
      <c r="I390" s="9" t="s">
        <v>2339</v>
      </c>
      <c r="J390" s="9" t="s">
        <v>2402</v>
      </c>
      <c r="K390" s="2" t="s">
        <v>64</v>
      </c>
      <c r="L390" s="2" t="s">
        <v>64</v>
      </c>
      <c r="M390" s="2" t="s">
        <v>64</v>
      </c>
      <c r="N390" s="9"/>
      <c r="O390" s="2" t="s">
        <v>64</v>
      </c>
      <c r="P390" s="2" t="s">
        <v>64</v>
      </c>
      <c r="Q390" s="9"/>
      <c r="R390" s="9"/>
      <c r="S390" s="9"/>
      <c r="T390" s="9"/>
      <c r="U390" s="9"/>
      <c r="V390" s="9"/>
      <c r="W390" s="9"/>
      <c r="X390" s="9"/>
      <c r="Y390" s="9"/>
      <c r="Z390" s="9"/>
      <c r="AA390" s="2" t="s">
        <v>64</v>
      </c>
      <c r="AB390" s="2" t="s">
        <v>2478</v>
      </c>
      <c r="AC390" s="9"/>
      <c r="AD390" s="9"/>
      <c r="AE390" s="9"/>
      <c r="AF390" s="9"/>
      <c r="AG390" s="9"/>
      <c r="AH390" s="9"/>
      <c r="AI390" s="9"/>
      <c r="AJ390" s="9"/>
      <c r="AK390" s="9"/>
      <c r="AL390" s="9"/>
      <c r="AM390" s="9"/>
      <c r="AN390" s="9"/>
      <c r="AO390" s="2" t="s">
        <v>64</v>
      </c>
      <c r="AP390" s="9"/>
      <c r="AQ390" s="2" t="s">
        <v>64</v>
      </c>
      <c r="AR390" s="9"/>
      <c r="AS390" s="9"/>
      <c r="AT390" s="9"/>
      <c r="AU390" s="9"/>
      <c r="AV390" s="2" t="s">
        <v>2479</v>
      </c>
      <c r="AW390" s="7" t="s">
        <v>2480</v>
      </c>
      <c r="AX390" s="2" t="s">
        <v>2481</v>
      </c>
      <c r="AY390" s="2" t="s">
        <v>2482</v>
      </c>
      <c r="AZ390" s="2" t="s">
        <v>804</v>
      </c>
    </row>
    <row r="391" ht="15.75" customHeight="1">
      <c r="A391" s="1">
        <v>43733.42203809028</v>
      </c>
      <c r="B391" s="2" t="s">
        <v>2337</v>
      </c>
      <c r="C391" s="2" t="s">
        <v>2337</v>
      </c>
      <c r="D391" s="3">
        <v>43732.0</v>
      </c>
      <c r="E391" s="8">
        <v>0.16666666666424135</v>
      </c>
      <c r="F391" s="2" t="s">
        <v>71</v>
      </c>
      <c r="G391" s="2" t="s">
        <v>2338</v>
      </c>
      <c r="H391" s="2" t="s">
        <v>2192</v>
      </c>
      <c r="I391" s="9" t="s">
        <v>2339</v>
      </c>
      <c r="J391" s="9" t="s">
        <v>2402</v>
      </c>
      <c r="K391" s="2" t="s">
        <v>64</v>
      </c>
      <c r="L391" s="9"/>
      <c r="M391" s="9"/>
      <c r="N391" s="9"/>
      <c r="O391" s="2" t="s">
        <v>64</v>
      </c>
      <c r="P391" s="9"/>
      <c r="Q391" s="9"/>
      <c r="R391" s="9"/>
      <c r="S391" s="9"/>
      <c r="T391" s="9"/>
      <c r="U391" s="2" t="s">
        <v>64</v>
      </c>
      <c r="V391" s="2" t="s">
        <v>2483</v>
      </c>
      <c r="W391" s="2" t="s">
        <v>64</v>
      </c>
      <c r="X391" s="2" t="s">
        <v>2483</v>
      </c>
      <c r="Y391" s="9"/>
      <c r="Z391" s="9"/>
      <c r="AA391" s="2" t="s">
        <v>64</v>
      </c>
      <c r="AB391" s="2" t="s">
        <v>2484</v>
      </c>
      <c r="AC391" s="9"/>
      <c r="AD391" s="9"/>
      <c r="AE391" s="9"/>
      <c r="AF391" s="9"/>
      <c r="AG391" s="9"/>
      <c r="AH391" s="9"/>
      <c r="AI391" s="9"/>
      <c r="AJ391" s="9"/>
      <c r="AK391" s="9"/>
      <c r="AL391" s="9"/>
      <c r="AM391" s="9"/>
      <c r="AN391" s="9"/>
      <c r="AO391" s="2" t="s">
        <v>64</v>
      </c>
      <c r="AP391" s="9"/>
      <c r="AQ391" s="9"/>
      <c r="AR391" s="2" t="s">
        <v>64</v>
      </c>
      <c r="AS391" s="2" t="s">
        <v>64</v>
      </c>
      <c r="AT391" s="9"/>
      <c r="AU391" s="9"/>
      <c r="AV391" s="2" t="s">
        <v>2485</v>
      </c>
      <c r="AW391" s="7" t="s">
        <v>2480</v>
      </c>
      <c r="AX391" s="2" t="s">
        <v>2486</v>
      </c>
      <c r="AY391" s="2" t="s">
        <v>2487</v>
      </c>
      <c r="AZ391" s="2" t="s">
        <v>1127</v>
      </c>
    </row>
    <row r="392" ht="15.75" customHeight="1">
      <c r="A392" s="1">
        <v>43733.72224346065</v>
      </c>
      <c r="B392" s="2" t="s">
        <v>2191</v>
      </c>
      <c r="C392" s="2" t="s">
        <v>2337</v>
      </c>
      <c r="D392" s="3">
        <v>43733.0</v>
      </c>
      <c r="E392" s="8">
        <v>0.25</v>
      </c>
      <c r="F392" s="2" t="s">
        <v>71</v>
      </c>
      <c r="G392" s="2" t="s">
        <v>2338</v>
      </c>
      <c r="H392" s="2" t="s">
        <v>2192</v>
      </c>
      <c r="I392" s="9" t="s">
        <v>2339</v>
      </c>
      <c r="J392" s="9" t="s">
        <v>2368</v>
      </c>
      <c r="K392" s="2" t="s">
        <v>64</v>
      </c>
      <c r="L392" s="9"/>
      <c r="M392" s="2" t="s">
        <v>64</v>
      </c>
      <c r="N392" s="9"/>
      <c r="O392" s="9"/>
      <c r="P392" s="2" t="s">
        <v>64</v>
      </c>
      <c r="Q392" s="9"/>
      <c r="R392" s="9"/>
      <c r="S392" s="9"/>
      <c r="T392" s="9"/>
      <c r="U392" s="9"/>
      <c r="V392" s="9"/>
      <c r="W392" s="9"/>
      <c r="X392" s="9"/>
      <c r="Y392" s="9"/>
      <c r="Z392" s="9"/>
      <c r="AA392" s="2" t="s">
        <v>64</v>
      </c>
      <c r="AB392" s="2" t="s">
        <v>2488</v>
      </c>
      <c r="AC392" s="9"/>
      <c r="AD392" s="9"/>
      <c r="AE392" s="9"/>
      <c r="AF392" s="9"/>
      <c r="AG392" s="9"/>
      <c r="AH392" s="9"/>
      <c r="AI392" s="9"/>
      <c r="AJ392" s="9"/>
      <c r="AK392" s="9"/>
      <c r="AL392" s="9"/>
      <c r="AM392" s="9"/>
      <c r="AN392" s="9"/>
      <c r="AO392" s="2" t="s">
        <v>64</v>
      </c>
      <c r="AP392" s="9"/>
      <c r="AQ392" s="2" t="s">
        <v>64</v>
      </c>
      <c r="AR392" s="9"/>
      <c r="AS392" s="9"/>
      <c r="AT392" s="9"/>
      <c r="AU392" s="2" t="s">
        <v>2489</v>
      </c>
      <c r="AV392" s="2" t="s">
        <v>2490</v>
      </c>
      <c r="AW392" s="2" t="s">
        <v>2491</v>
      </c>
      <c r="AX392" s="2" t="s">
        <v>2492</v>
      </c>
      <c r="AY392" s="2" t="s">
        <v>2493</v>
      </c>
      <c r="AZ392" s="2" t="s">
        <v>2494</v>
      </c>
    </row>
    <row r="393" ht="15.75" customHeight="1">
      <c r="A393" s="1">
        <v>43734.46775228009</v>
      </c>
      <c r="B393" s="2" t="s">
        <v>2401</v>
      </c>
      <c r="C393" s="2" t="s">
        <v>566</v>
      </c>
      <c r="D393" s="3">
        <v>43733.0</v>
      </c>
      <c r="E393" s="8">
        <v>0.22916666666424135</v>
      </c>
      <c r="F393" s="2" t="s">
        <v>71</v>
      </c>
      <c r="G393" s="2" t="s">
        <v>2338</v>
      </c>
      <c r="H393" s="2" t="s">
        <v>2192</v>
      </c>
      <c r="I393" s="9" t="s">
        <v>2339</v>
      </c>
      <c r="J393" s="9" t="s">
        <v>2410</v>
      </c>
      <c r="K393" s="9"/>
      <c r="L393" s="9"/>
      <c r="M393" s="9"/>
      <c r="N393" s="9"/>
      <c r="O393" s="9"/>
      <c r="P393" s="2" t="s">
        <v>64</v>
      </c>
      <c r="Q393" s="9"/>
      <c r="R393" s="9"/>
      <c r="S393" s="9"/>
      <c r="T393" s="9"/>
      <c r="U393" s="9"/>
      <c r="V393" s="9"/>
      <c r="W393" s="9"/>
      <c r="X393" s="9"/>
      <c r="Y393" s="9"/>
      <c r="Z393" s="9"/>
      <c r="AA393" s="2" t="s">
        <v>64</v>
      </c>
      <c r="AB393" s="2" t="s">
        <v>2495</v>
      </c>
      <c r="AC393" s="9"/>
      <c r="AD393" s="9"/>
      <c r="AE393" s="9"/>
      <c r="AF393" s="9"/>
      <c r="AG393" s="9"/>
      <c r="AH393" s="9"/>
      <c r="AI393" s="9"/>
      <c r="AJ393" s="9"/>
      <c r="AK393" s="9"/>
      <c r="AL393" s="9"/>
      <c r="AM393" s="9"/>
      <c r="AN393" s="9"/>
      <c r="AO393" s="2" t="s">
        <v>64</v>
      </c>
      <c r="AP393" s="9"/>
      <c r="AQ393" s="9"/>
      <c r="AR393" s="9"/>
      <c r="AS393" s="9"/>
      <c r="AT393" s="9"/>
      <c r="AU393" s="2" t="s">
        <v>2496</v>
      </c>
      <c r="AV393" s="2" t="s">
        <v>2497</v>
      </c>
      <c r="AW393" s="7" t="s">
        <v>2498</v>
      </c>
      <c r="AX393" s="2" t="s">
        <v>2499</v>
      </c>
      <c r="AY393" s="2" t="s">
        <v>2500</v>
      </c>
      <c r="AZ393" s="2" t="s">
        <v>1138</v>
      </c>
    </row>
    <row r="394" ht="15.75" customHeight="1">
      <c r="A394" s="1">
        <v>43735.40314660879</v>
      </c>
      <c r="B394" s="2" t="s">
        <v>2501</v>
      </c>
      <c r="C394" s="2" t="s">
        <v>2337</v>
      </c>
      <c r="D394" s="3">
        <v>43733.0</v>
      </c>
      <c r="E394" s="8">
        <v>0.29166666666424135</v>
      </c>
      <c r="F394" s="2" t="s">
        <v>71</v>
      </c>
      <c r="G394" s="2" t="s">
        <v>2338</v>
      </c>
      <c r="H394" s="2" t="s">
        <v>2192</v>
      </c>
      <c r="I394" s="9" t="s">
        <v>2339</v>
      </c>
      <c r="J394" s="9" t="s">
        <v>2502</v>
      </c>
      <c r="K394" s="2" t="s">
        <v>64</v>
      </c>
      <c r="L394" s="9"/>
      <c r="M394" s="2" t="s">
        <v>64</v>
      </c>
      <c r="N394" s="2" t="s">
        <v>64</v>
      </c>
      <c r="O394" s="9"/>
      <c r="P394" s="2" t="s">
        <v>64</v>
      </c>
      <c r="Q394" s="9"/>
      <c r="R394" s="9"/>
      <c r="S394" s="9"/>
      <c r="T394" s="9"/>
      <c r="U394" s="9"/>
      <c r="V394" s="9"/>
      <c r="W394" s="9"/>
      <c r="X394" s="9"/>
      <c r="Y394" s="9"/>
      <c r="Z394" s="9"/>
      <c r="AA394" s="2" t="s">
        <v>64</v>
      </c>
      <c r="AB394" s="2" t="s">
        <v>2503</v>
      </c>
      <c r="AC394" s="9"/>
      <c r="AD394" s="9"/>
      <c r="AE394" s="9"/>
      <c r="AF394" s="9"/>
      <c r="AG394" s="9"/>
      <c r="AH394" s="9"/>
      <c r="AI394" s="9"/>
      <c r="AJ394" s="9"/>
      <c r="AK394" s="9"/>
      <c r="AL394" s="9"/>
      <c r="AM394" s="2" t="s">
        <v>2504</v>
      </c>
      <c r="AN394" s="9"/>
      <c r="AO394" s="2" t="s">
        <v>64</v>
      </c>
      <c r="AP394" s="9"/>
      <c r="AQ394" s="2" t="s">
        <v>64</v>
      </c>
      <c r="AR394" s="9"/>
      <c r="AS394" s="9"/>
      <c r="AT394" s="9"/>
      <c r="AU394" s="9"/>
      <c r="AV394" s="2" t="s">
        <v>2505</v>
      </c>
      <c r="AW394" s="9"/>
      <c r="AX394" s="2" t="s">
        <v>2506</v>
      </c>
      <c r="AY394" s="2" t="s">
        <v>2507</v>
      </c>
      <c r="AZ394" s="2" t="s">
        <v>1127</v>
      </c>
    </row>
    <row r="395" ht="15.75" customHeight="1">
      <c r="A395" s="1">
        <v>43739.512780219906</v>
      </c>
      <c r="B395" s="2" t="s">
        <v>2191</v>
      </c>
      <c r="C395" s="2" t="s">
        <v>2337</v>
      </c>
      <c r="D395" s="3">
        <v>43739.0</v>
      </c>
      <c r="E395" s="8">
        <v>0.33333333333575865</v>
      </c>
      <c r="F395" s="2" t="s">
        <v>71</v>
      </c>
      <c r="G395" s="2" t="s">
        <v>2338</v>
      </c>
      <c r="H395" s="2" t="s">
        <v>2192</v>
      </c>
      <c r="I395" s="9" t="s">
        <v>2339</v>
      </c>
      <c r="J395" s="9" t="s">
        <v>2368</v>
      </c>
      <c r="K395" s="2" t="s">
        <v>64</v>
      </c>
      <c r="L395" s="2" t="s">
        <v>64</v>
      </c>
      <c r="M395" s="2" t="s">
        <v>64</v>
      </c>
      <c r="N395" s="9"/>
      <c r="O395" s="9"/>
      <c r="P395" s="2" t="s">
        <v>64</v>
      </c>
      <c r="Q395" s="9"/>
      <c r="R395" s="9"/>
      <c r="S395" s="9"/>
      <c r="T395" s="9"/>
      <c r="U395" s="2" t="s">
        <v>64</v>
      </c>
      <c r="V395" s="2" t="s">
        <v>2508</v>
      </c>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2" t="s">
        <v>2509</v>
      </c>
      <c r="AW395" s="2" t="s">
        <v>2510</v>
      </c>
      <c r="AX395" s="2" t="s">
        <v>2511</v>
      </c>
      <c r="AY395" s="2" t="s">
        <v>2512</v>
      </c>
      <c r="AZ395" s="2" t="s">
        <v>2513</v>
      </c>
    </row>
    <row r="396" ht="15.75" customHeight="1">
      <c r="A396" s="1">
        <v>43747.319078078704</v>
      </c>
      <c r="B396" s="2" t="s">
        <v>2191</v>
      </c>
      <c r="C396" s="2" t="s">
        <v>2337</v>
      </c>
      <c r="D396" s="3">
        <v>43747.0</v>
      </c>
      <c r="E396" s="8">
        <v>0.29166666666424135</v>
      </c>
      <c r="F396" s="2" t="s">
        <v>71</v>
      </c>
      <c r="G396" s="2" t="s">
        <v>2338</v>
      </c>
      <c r="H396" s="2" t="s">
        <v>2192</v>
      </c>
      <c r="I396" s="9" t="s">
        <v>2339</v>
      </c>
      <c r="J396" s="9" t="s">
        <v>2368</v>
      </c>
      <c r="K396" s="9"/>
      <c r="L396" s="9"/>
      <c r="M396" s="2" t="s">
        <v>64</v>
      </c>
      <c r="N396" s="9"/>
      <c r="O396" s="9"/>
      <c r="P396" s="2" t="s">
        <v>64</v>
      </c>
      <c r="Q396" s="9"/>
      <c r="R396" s="9"/>
      <c r="S396" s="9"/>
      <c r="T396" s="9"/>
      <c r="U396" s="2" t="s">
        <v>64</v>
      </c>
      <c r="V396" s="2" t="s">
        <v>2514</v>
      </c>
      <c r="W396" s="9"/>
      <c r="X396" s="9"/>
      <c r="Y396" s="9"/>
      <c r="Z396" s="9"/>
      <c r="AA396" s="2" t="s">
        <v>64</v>
      </c>
      <c r="AB396" s="2" t="s">
        <v>2515</v>
      </c>
      <c r="AC396" s="9"/>
      <c r="AD396" s="9"/>
      <c r="AE396" s="9"/>
      <c r="AF396" s="9"/>
      <c r="AG396" s="9"/>
      <c r="AH396" s="9"/>
      <c r="AI396" s="9"/>
      <c r="AJ396" s="9"/>
      <c r="AK396" s="9"/>
      <c r="AL396" s="9"/>
      <c r="AM396" s="9"/>
      <c r="AN396" s="9"/>
      <c r="AO396" s="2" t="s">
        <v>64</v>
      </c>
      <c r="AP396" s="9"/>
      <c r="AQ396" s="9"/>
      <c r="AR396" s="9"/>
      <c r="AS396" s="9"/>
      <c r="AT396" s="9"/>
      <c r="AU396" s="9"/>
      <c r="AV396" s="2" t="s">
        <v>2516</v>
      </c>
      <c r="AW396" s="7" t="s">
        <v>2517</v>
      </c>
      <c r="AX396" s="2" t="s">
        <v>2518</v>
      </c>
      <c r="AY396" s="2" t="s">
        <v>2519</v>
      </c>
      <c r="AZ396" s="2" t="s">
        <v>2201</v>
      </c>
    </row>
    <row r="397" ht="15.75" customHeight="1">
      <c r="A397" s="1">
        <v>43755.54114052083</v>
      </c>
      <c r="B397" s="2" t="s">
        <v>2520</v>
      </c>
      <c r="C397" s="2" t="s">
        <v>2337</v>
      </c>
      <c r="D397" s="3">
        <v>43754.0</v>
      </c>
      <c r="E397" s="8">
        <v>0.125</v>
      </c>
      <c r="F397" s="2" t="s">
        <v>71</v>
      </c>
      <c r="G397" s="2" t="s">
        <v>2338</v>
      </c>
      <c r="H397" s="2" t="s">
        <v>2192</v>
      </c>
      <c r="I397" s="9" t="s">
        <v>2339</v>
      </c>
      <c r="J397" s="9" t="s">
        <v>2521</v>
      </c>
      <c r="K397" s="2" t="s">
        <v>64</v>
      </c>
      <c r="L397" s="2" t="s">
        <v>64</v>
      </c>
      <c r="M397" s="2" t="s">
        <v>64</v>
      </c>
      <c r="N397" s="9"/>
      <c r="O397" s="9"/>
      <c r="P397" s="2" t="s">
        <v>64</v>
      </c>
      <c r="Q397" s="9"/>
      <c r="R397" s="9"/>
      <c r="S397" s="9"/>
      <c r="T397" s="9"/>
      <c r="U397" s="9"/>
      <c r="V397" s="9"/>
      <c r="W397" s="9"/>
      <c r="X397" s="9"/>
      <c r="Y397" s="9"/>
      <c r="Z397" s="9"/>
      <c r="AA397" s="2" t="s">
        <v>64</v>
      </c>
      <c r="AB397" s="2" t="s">
        <v>2522</v>
      </c>
      <c r="AC397" s="9"/>
      <c r="AD397" s="9"/>
      <c r="AE397" s="9"/>
      <c r="AF397" s="9"/>
      <c r="AG397" s="9"/>
      <c r="AH397" s="9"/>
      <c r="AI397" s="9"/>
      <c r="AJ397" s="9"/>
      <c r="AK397" s="9"/>
      <c r="AL397" s="9"/>
      <c r="AM397" s="9"/>
      <c r="AN397" s="9"/>
      <c r="AO397" s="9"/>
      <c r="AP397" s="9"/>
      <c r="AQ397" s="2" t="s">
        <v>64</v>
      </c>
      <c r="AR397" s="9"/>
      <c r="AS397" s="9"/>
      <c r="AT397" s="9"/>
      <c r="AU397" s="2" t="s">
        <v>2523</v>
      </c>
      <c r="AV397" s="2" t="s">
        <v>2524</v>
      </c>
      <c r="AW397" s="7" t="s">
        <v>2525</v>
      </c>
      <c r="AX397" s="2" t="s">
        <v>2526</v>
      </c>
      <c r="AY397" s="2" t="s">
        <v>2527</v>
      </c>
      <c r="AZ397" s="2" t="s">
        <v>804</v>
      </c>
    </row>
    <row r="398" ht="15.75" customHeight="1">
      <c r="A398" s="1">
        <v>43761.400868993056</v>
      </c>
      <c r="B398" s="2" t="s">
        <v>2191</v>
      </c>
      <c r="C398" s="2" t="s">
        <v>2337</v>
      </c>
      <c r="D398" s="3">
        <v>43760.0</v>
      </c>
      <c r="E398" s="8">
        <v>0.16666666666424135</v>
      </c>
      <c r="F398" s="2" t="s">
        <v>71</v>
      </c>
      <c r="G398" s="2" t="s">
        <v>2338</v>
      </c>
      <c r="H398" s="2" t="s">
        <v>2192</v>
      </c>
      <c r="I398" s="9" t="s">
        <v>2339</v>
      </c>
      <c r="J398" s="9" t="s">
        <v>2368</v>
      </c>
      <c r="K398" s="2" t="s">
        <v>64</v>
      </c>
      <c r="L398" s="2" t="s">
        <v>64</v>
      </c>
      <c r="M398" s="2" t="s">
        <v>64</v>
      </c>
      <c r="N398" s="9"/>
      <c r="O398" s="9"/>
      <c r="P398" s="2" t="s">
        <v>64</v>
      </c>
      <c r="Q398" s="9"/>
      <c r="R398" s="9"/>
      <c r="S398" s="9"/>
      <c r="T398" s="9"/>
      <c r="U398" s="9"/>
      <c r="V398" s="9"/>
      <c r="W398" s="9"/>
      <c r="X398" s="9"/>
      <c r="Y398" s="9"/>
      <c r="Z398" s="9"/>
      <c r="AA398" s="2" t="s">
        <v>64</v>
      </c>
      <c r="AB398" s="2" t="s">
        <v>2289</v>
      </c>
      <c r="AC398" s="9"/>
      <c r="AD398" s="9"/>
      <c r="AE398" s="9"/>
      <c r="AF398" s="9"/>
      <c r="AG398" s="9"/>
      <c r="AH398" s="9"/>
      <c r="AI398" s="9"/>
      <c r="AJ398" s="9"/>
      <c r="AK398" s="9"/>
      <c r="AL398" s="9"/>
      <c r="AM398" s="9"/>
      <c r="AN398" s="9"/>
      <c r="AO398" s="9"/>
      <c r="AP398" s="9"/>
      <c r="AQ398" s="9"/>
      <c r="AR398" s="9"/>
      <c r="AS398" s="9"/>
      <c r="AT398" s="9"/>
      <c r="AU398" s="9"/>
      <c r="AV398" s="2" t="s">
        <v>2528</v>
      </c>
      <c r="AW398" s="2" t="s">
        <v>2529</v>
      </c>
      <c r="AX398" s="2" t="s">
        <v>2530</v>
      </c>
      <c r="AY398" s="2" t="s">
        <v>2531</v>
      </c>
      <c r="AZ398" s="2" t="s">
        <v>2282</v>
      </c>
    </row>
    <row r="399" ht="15.75" customHeight="1">
      <c r="A399" s="1">
        <v>43762.46086266203</v>
      </c>
      <c r="B399" s="2" t="s">
        <v>2337</v>
      </c>
      <c r="C399" s="2" t="s">
        <v>2337</v>
      </c>
      <c r="D399" s="3">
        <v>43760.0</v>
      </c>
      <c r="E399" s="8">
        <v>0.125</v>
      </c>
      <c r="F399" s="2" t="s">
        <v>71</v>
      </c>
      <c r="G399" s="2" t="s">
        <v>2338</v>
      </c>
      <c r="H399" s="2" t="s">
        <v>2192</v>
      </c>
      <c r="I399" s="9" t="s">
        <v>2339</v>
      </c>
      <c r="J399" s="9" t="s">
        <v>2402</v>
      </c>
      <c r="K399" s="9"/>
      <c r="L399" s="9"/>
      <c r="M399" s="2" t="s">
        <v>64</v>
      </c>
      <c r="N399" s="9"/>
      <c r="O399" s="2" t="s">
        <v>64</v>
      </c>
      <c r="P399" s="2" t="s">
        <v>64</v>
      </c>
      <c r="Q399" s="9"/>
      <c r="R399" s="9"/>
      <c r="S399" s="9"/>
      <c r="T399" s="9"/>
      <c r="U399" s="9"/>
      <c r="V399" s="9"/>
      <c r="W399" s="9"/>
      <c r="X399" s="9"/>
      <c r="Y399" s="9"/>
      <c r="Z399" s="9"/>
      <c r="AA399" s="2" t="s">
        <v>64</v>
      </c>
      <c r="AB399" s="2" t="s">
        <v>2532</v>
      </c>
      <c r="AC399" s="9"/>
      <c r="AD399" s="9"/>
      <c r="AE399" s="9"/>
      <c r="AF399" s="9"/>
      <c r="AG399" s="9"/>
      <c r="AH399" s="9"/>
      <c r="AI399" s="9"/>
      <c r="AJ399" s="9"/>
      <c r="AK399" s="9"/>
      <c r="AL399" s="9"/>
      <c r="AM399" s="9"/>
      <c r="AN399" s="9"/>
      <c r="AO399" s="2" t="s">
        <v>64</v>
      </c>
      <c r="AP399" s="2" t="s">
        <v>64</v>
      </c>
      <c r="AQ399" s="2" t="s">
        <v>64</v>
      </c>
      <c r="AR399" s="9"/>
      <c r="AS399" s="9"/>
      <c r="AT399" s="9"/>
      <c r="AU399" s="9"/>
      <c r="AV399" s="2" t="s">
        <v>2533</v>
      </c>
      <c r="AW399" s="7" t="s">
        <v>2534</v>
      </c>
      <c r="AX399" s="2" t="s">
        <v>2535</v>
      </c>
      <c r="AY399" s="2" t="s">
        <v>2536</v>
      </c>
      <c r="AZ399" s="2" t="s">
        <v>804</v>
      </c>
    </row>
    <row r="400" ht="15.75" customHeight="1">
      <c r="A400" s="1">
        <v>43766.48818303241</v>
      </c>
      <c r="B400" s="2" t="s">
        <v>2191</v>
      </c>
      <c r="C400" s="2" t="s">
        <v>2337</v>
      </c>
      <c r="D400" s="3">
        <v>43493.0</v>
      </c>
      <c r="E400" s="8">
        <v>0.33333333333575865</v>
      </c>
      <c r="F400" s="2" t="s">
        <v>71</v>
      </c>
      <c r="G400" s="2" t="s">
        <v>2338</v>
      </c>
      <c r="H400" s="2" t="s">
        <v>2192</v>
      </c>
      <c r="I400" s="9" t="s">
        <v>2339</v>
      </c>
      <c r="J400" s="9" t="s">
        <v>2368</v>
      </c>
      <c r="K400" s="9"/>
      <c r="L400" s="9"/>
      <c r="M400" s="2" t="s">
        <v>64</v>
      </c>
      <c r="N400" s="9"/>
      <c r="O400" s="9"/>
      <c r="P400" s="2" t="s">
        <v>64</v>
      </c>
      <c r="Q400" s="9"/>
      <c r="R400" s="9"/>
      <c r="S400" s="9"/>
      <c r="T400" s="9"/>
      <c r="U400" s="2" t="s">
        <v>64</v>
      </c>
      <c r="V400" s="2" t="s">
        <v>2514</v>
      </c>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2" t="s">
        <v>2537</v>
      </c>
      <c r="AW400" s="2" t="s">
        <v>2538</v>
      </c>
      <c r="AX400" s="2" t="s">
        <v>2539</v>
      </c>
      <c r="AY400" s="2" t="s">
        <v>2540</v>
      </c>
      <c r="AZ400" s="2" t="s">
        <v>2541</v>
      </c>
    </row>
    <row r="401" ht="15.75" customHeight="1">
      <c r="A401" s="1">
        <v>43766.61745143519</v>
      </c>
      <c r="B401" s="2" t="s">
        <v>2520</v>
      </c>
      <c r="C401" s="2" t="s">
        <v>2337</v>
      </c>
      <c r="D401" s="3">
        <v>43762.0</v>
      </c>
      <c r="E401" s="8">
        <v>0.08333333333575865</v>
      </c>
      <c r="F401" s="2" t="s">
        <v>71</v>
      </c>
      <c r="G401" s="2" t="s">
        <v>2338</v>
      </c>
      <c r="H401" s="2" t="s">
        <v>2192</v>
      </c>
      <c r="I401" s="9" t="s">
        <v>2339</v>
      </c>
      <c r="J401" s="9" t="s">
        <v>2521</v>
      </c>
      <c r="K401" s="9"/>
      <c r="L401" s="2" t="s">
        <v>64</v>
      </c>
      <c r="M401" s="9"/>
      <c r="N401" s="9"/>
      <c r="O401" s="9"/>
      <c r="P401" s="2" t="s">
        <v>64</v>
      </c>
      <c r="Q401" s="9"/>
      <c r="R401" s="9"/>
      <c r="S401" s="9"/>
      <c r="T401" s="9"/>
      <c r="U401" s="9"/>
      <c r="V401" s="9"/>
      <c r="W401" s="9"/>
      <c r="X401" s="9"/>
      <c r="Y401" s="9"/>
      <c r="Z401" s="9"/>
      <c r="AA401" s="2" t="s">
        <v>64</v>
      </c>
      <c r="AB401" s="2" t="s">
        <v>2542</v>
      </c>
      <c r="AC401" s="9"/>
      <c r="AD401" s="9"/>
      <c r="AE401" s="9"/>
      <c r="AF401" s="9"/>
      <c r="AG401" s="9"/>
      <c r="AH401" s="9"/>
      <c r="AI401" s="9"/>
      <c r="AJ401" s="9"/>
      <c r="AK401" s="9"/>
      <c r="AL401" s="9"/>
      <c r="AM401" s="9"/>
      <c r="AN401" s="9"/>
      <c r="AO401" s="2" t="s">
        <v>64</v>
      </c>
      <c r="AP401" s="9"/>
      <c r="AQ401" s="2" t="s">
        <v>64</v>
      </c>
      <c r="AR401" s="9"/>
      <c r="AS401" s="9"/>
      <c r="AT401" s="9"/>
      <c r="AU401" s="9"/>
      <c r="AV401" s="2" t="s">
        <v>2543</v>
      </c>
      <c r="AW401" s="7" t="s">
        <v>1119</v>
      </c>
      <c r="AX401" s="2" t="s">
        <v>2544</v>
      </c>
      <c r="AY401" s="2" t="s">
        <v>2545</v>
      </c>
      <c r="AZ401" s="2" t="s">
        <v>804</v>
      </c>
    </row>
    <row r="402" ht="15.75" customHeight="1">
      <c r="A402" s="1">
        <v>43767.89449993055</v>
      </c>
      <c r="B402" s="2" t="s">
        <v>2401</v>
      </c>
      <c r="C402" s="2" t="s">
        <v>566</v>
      </c>
      <c r="D402" s="3">
        <v>43762.0</v>
      </c>
      <c r="E402" s="8">
        <v>0.20833333333575865</v>
      </c>
      <c r="F402" s="2" t="s">
        <v>71</v>
      </c>
      <c r="G402" s="2" t="s">
        <v>2338</v>
      </c>
      <c r="H402" s="2" t="s">
        <v>2192</v>
      </c>
      <c r="I402" s="9" t="s">
        <v>2339</v>
      </c>
      <c r="J402" s="9" t="s">
        <v>2410</v>
      </c>
      <c r="K402" s="2" t="s">
        <v>64</v>
      </c>
      <c r="L402" s="9"/>
      <c r="M402" s="9"/>
      <c r="N402" s="9"/>
      <c r="O402" s="9"/>
      <c r="P402" s="2" t="s">
        <v>64</v>
      </c>
      <c r="Q402" s="9"/>
      <c r="R402" s="9"/>
      <c r="S402" s="9"/>
      <c r="T402" s="9"/>
      <c r="U402" s="9"/>
      <c r="V402" s="9"/>
      <c r="W402" s="9"/>
      <c r="X402" s="9"/>
      <c r="Y402" s="9"/>
      <c r="Z402" s="9"/>
      <c r="AA402" s="2" t="s">
        <v>64</v>
      </c>
      <c r="AB402" s="2" t="s">
        <v>2546</v>
      </c>
      <c r="AC402" s="9"/>
      <c r="AD402" s="9"/>
      <c r="AE402" s="9"/>
      <c r="AF402" s="9"/>
      <c r="AG402" s="9"/>
      <c r="AH402" s="9"/>
      <c r="AI402" s="9"/>
      <c r="AJ402" s="9"/>
      <c r="AK402" s="9"/>
      <c r="AL402" s="9"/>
      <c r="AM402" s="9"/>
      <c r="AN402" s="9"/>
      <c r="AO402" s="9"/>
      <c r="AP402" s="9"/>
      <c r="AQ402" s="9"/>
      <c r="AR402" s="9"/>
      <c r="AS402" s="9"/>
      <c r="AT402" s="9"/>
      <c r="AU402" s="2" t="s">
        <v>2547</v>
      </c>
      <c r="AV402" s="2" t="s">
        <v>2548</v>
      </c>
      <c r="AW402" s="7" t="s">
        <v>2549</v>
      </c>
      <c r="AX402" s="2" t="s">
        <v>2550</v>
      </c>
      <c r="AY402" s="2" t="s">
        <v>2550</v>
      </c>
      <c r="AZ402" s="2" t="s">
        <v>2551</v>
      </c>
    </row>
    <row r="403" ht="15.75" customHeight="1">
      <c r="A403" s="1">
        <v>43775.444301655094</v>
      </c>
      <c r="B403" s="2" t="s">
        <v>2337</v>
      </c>
      <c r="C403" s="2" t="s">
        <v>2337</v>
      </c>
      <c r="D403" s="3">
        <v>43774.0</v>
      </c>
      <c r="E403" s="8">
        <v>0.25</v>
      </c>
      <c r="F403" s="2" t="s">
        <v>71</v>
      </c>
      <c r="G403" s="2" t="s">
        <v>2338</v>
      </c>
      <c r="H403" s="2" t="s">
        <v>2192</v>
      </c>
      <c r="I403" s="9" t="s">
        <v>2339</v>
      </c>
      <c r="J403" s="9" t="s">
        <v>2402</v>
      </c>
      <c r="K403" s="2" t="s">
        <v>64</v>
      </c>
      <c r="L403" s="9"/>
      <c r="M403" s="2" t="s">
        <v>64</v>
      </c>
      <c r="N403" s="9"/>
      <c r="O403" s="9"/>
      <c r="P403" s="2" t="s">
        <v>64</v>
      </c>
      <c r="Q403" s="9"/>
      <c r="R403" s="9"/>
      <c r="S403" s="9"/>
      <c r="T403" s="9"/>
      <c r="U403" s="2" t="s">
        <v>64</v>
      </c>
      <c r="V403" s="2" t="s">
        <v>2461</v>
      </c>
      <c r="W403" s="9"/>
      <c r="X403" s="9"/>
      <c r="Y403" s="9"/>
      <c r="Z403" s="9"/>
      <c r="AA403" s="2" t="s">
        <v>64</v>
      </c>
      <c r="AB403" s="2" t="s">
        <v>2436</v>
      </c>
      <c r="AC403" s="9"/>
      <c r="AD403" s="9"/>
      <c r="AE403" s="9"/>
      <c r="AF403" s="9"/>
      <c r="AG403" s="9"/>
      <c r="AH403" s="9"/>
      <c r="AI403" s="9"/>
      <c r="AJ403" s="9"/>
      <c r="AK403" s="9"/>
      <c r="AL403" s="9"/>
      <c r="AM403" s="9"/>
      <c r="AN403" s="9"/>
      <c r="AO403" s="2" t="s">
        <v>64</v>
      </c>
      <c r="AP403" s="2" t="s">
        <v>64</v>
      </c>
      <c r="AQ403" s="2" t="s">
        <v>64</v>
      </c>
      <c r="AR403" s="2" t="s">
        <v>64</v>
      </c>
      <c r="AS403" s="9"/>
      <c r="AT403" s="9"/>
      <c r="AU403" s="9"/>
      <c r="AV403" s="2" t="s">
        <v>2552</v>
      </c>
      <c r="AW403" s="7" t="s">
        <v>2553</v>
      </c>
      <c r="AX403" s="2" t="s">
        <v>2554</v>
      </c>
      <c r="AY403" s="2" t="s">
        <v>2555</v>
      </c>
      <c r="AZ403" s="2" t="s">
        <v>2556</v>
      </c>
    </row>
    <row r="404" ht="15.75" customHeight="1">
      <c r="A404" s="1">
        <v>43782.40716043982</v>
      </c>
      <c r="B404" s="2" t="s">
        <v>2191</v>
      </c>
      <c r="C404" s="2" t="s">
        <v>2337</v>
      </c>
      <c r="D404" s="3">
        <v>43782.0</v>
      </c>
      <c r="E404" s="8">
        <v>0.16666666666424135</v>
      </c>
      <c r="F404" s="2" t="s">
        <v>71</v>
      </c>
      <c r="G404" s="2" t="s">
        <v>2338</v>
      </c>
      <c r="H404" s="2" t="s">
        <v>2192</v>
      </c>
      <c r="I404" s="9" t="s">
        <v>2339</v>
      </c>
      <c r="J404" s="9" t="s">
        <v>2368</v>
      </c>
      <c r="K404" s="9"/>
      <c r="L404" s="9"/>
      <c r="M404" s="2" t="s">
        <v>64</v>
      </c>
      <c r="N404" s="9"/>
      <c r="O404" s="9"/>
      <c r="P404" s="2" t="s">
        <v>64</v>
      </c>
      <c r="Q404" s="9"/>
      <c r="R404" s="9"/>
      <c r="S404" s="9"/>
      <c r="T404" s="9"/>
      <c r="U404" s="9"/>
      <c r="V404" s="9"/>
      <c r="W404" s="9"/>
      <c r="X404" s="9"/>
      <c r="Y404" s="9"/>
      <c r="Z404" s="9"/>
      <c r="AA404" s="2" t="s">
        <v>64</v>
      </c>
      <c r="AB404" s="2" t="s">
        <v>2283</v>
      </c>
      <c r="AC404" s="9"/>
      <c r="AD404" s="9"/>
      <c r="AE404" s="9"/>
      <c r="AF404" s="9"/>
      <c r="AG404" s="9"/>
      <c r="AH404" s="9"/>
      <c r="AI404" s="9"/>
      <c r="AJ404" s="9"/>
      <c r="AK404" s="9"/>
      <c r="AL404" s="9"/>
      <c r="AM404" s="9"/>
      <c r="AN404" s="9"/>
      <c r="AO404" s="2" t="s">
        <v>64</v>
      </c>
      <c r="AP404" s="9"/>
      <c r="AQ404" s="9"/>
      <c r="AR404" s="9"/>
      <c r="AS404" s="9"/>
      <c r="AT404" s="9"/>
      <c r="AU404" s="9"/>
      <c r="AV404" s="2" t="s">
        <v>2557</v>
      </c>
      <c r="AW404" s="2" t="s">
        <v>2558</v>
      </c>
      <c r="AX404" s="2" t="s">
        <v>2559</v>
      </c>
      <c r="AY404" s="2" t="s">
        <v>2560</v>
      </c>
      <c r="AZ404" s="2" t="s">
        <v>2282</v>
      </c>
    </row>
    <row r="405" ht="15.75" customHeight="1">
      <c r="A405" s="1">
        <v>43783.331154328705</v>
      </c>
      <c r="B405" s="2" t="s">
        <v>2501</v>
      </c>
      <c r="C405" s="2" t="s">
        <v>2337</v>
      </c>
      <c r="D405" s="3">
        <v>43782.0</v>
      </c>
      <c r="E405" s="8">
        <v>0.27083333333575865</v>
      </c>
      <c r="F405" s="2" t="s">
        <v>71</v>
      </c>
      <c r="G405" s="2" t="s">
        <v>2338</v>
      </c>
      <c r="H405" s="2" t="s">
        <v>2192</v>
      </c>
      <c r="I405" s="9" t="s">
        <v>2339</v>
      </c>
      <c r="J405" s="9" t="s">
        <v>2502</v>
      </c>
      <c r="K405" s="9"/>
      <c r="L405" s="9"/>
      <c r="M405" s="9"/>
      <c r="N405" s="9"/>
      <c r="O405" s="9"/>
      <c r="P405" s="2" t="s">
        <v>64</v>
      </c>
      <c r="Q405" s="9"/>
      <c r="R405" s="9"/>
      <c r="S405" s="9"/>
      <c r="T405" s="9"/>
      <c r="U405" s="9"/>
      <c r="V405" s="9"/>
      <c r="W405" s="9"/>
      <c r="X405" s="9"/>
      <c r="Y405" s="9"/>
      <c r="Z405" s="9"/>
      <c r="AA405" s="2" t="s">
        <v>64</v>
      </c>
      <c r="AB405" s="2" t="s">
        <v>2561</v>
      </c>
      <c r="AC405" s="9"/>
      <c r="AD405" s="9"/>
      <c r="AE405" s="9"/>
      <c r="AF405" s="9"/>
      <c r="AG405" s="9"/>
      <c r="AH405" s="9"/>
      <c r="AI405" s="9"/>
      <c r="AJ405" s="9"/>
      <c r="AK405" s="9"/>
      <c r="AL405" s="9"/>
      <c r="AM405" s="9"/>
      <c r="AN405" s="9"/>
      <c r="AO405" s="2" t="s">
        <v>64</v>
      </c>
      <c r="AP405" s="9"/>
      <c r="AQ405" s="2" t="s">
        <v>64</v>
      </c>
      <c r="AR405" s="9"/>
      <c r="AS405" s="9"/>
      <c r="AT405" s="9"/>
      <c r="AU405" s="9"/>
      <c r="AV405" s="2" t="s">
        <v>2562</v>
      </c>
      <c r="AW405" s="7" t="s">
        <v>2563</v>
      </c>
      <c r="AX405" s="2" t="s">
        <v>2564</v>
      </c>
      <c r="AY405" s="2" t="s">
        <v>2565</v>
      </c>
      <c r="AZ405" s="2" t="s">
        <v>2566</v>
      </c>
    </row>
    <row r="406" ht="15.75" customHeight="1">
      <c r="A406" s="1">
        <v>43790.40176748842</v>
      </c>
      <c r="B406" s="2" t="s">
        <v>2520</v>
      </c>
      <c r="C406" s="2" t="s">
        <v>2337</v>
      </c>
      <c r="D406" s="3">
        <v>43789.0</v>
      </c>
      <c r="E406" s="8">
        <v>0.08333333333575865</v>
      </c>
      <c r="F406" s="2" t="s">
        <v>71</v>
      </c>
      <c r="G406" s="2" t="s">
        <v>2338</v>
      </c>
      <c r="H406" s="2" t="s">
        <v>2192</v>
      </c>
      <c r="I406" s="9" t="s">
        <v>2339</v>
      </c>
      <c r="J406" s="9" t="s">
        <v>2521</v>
      </c>
      <c r="K406" s="2" t="s">
        <v>64</v>
      </c>
      <c r="L406" s="9"/>
      <c r="M406" s="9"/>
      <c r="N406" s="9"/>
      <c r="O406" s="9"/>
      <c r="P406" s="2" t="s">
        <v>64</v>
      </c>
      <c r="Q406" s="9"/>
      <c r="R406" s="9"/>
      <c r="S406" s="9"/>
      <c r="T406" s="9"/>
      <c r="U406" s="9"/>
      <c r="V406" s="9"/>
      <c r="W406" s="2" t="s">
        <v>64</v>
      </c>
      <c r="X406" s="2" t="s">
        <v>2567</v>
      </c>
      <c r="Y406" s="9"/>
      <c r="Z406" s="9"/>
      <c r="AA406" s="9"/>
      <c r="AB406" s="9"/>
      <c r="AC406" s="9"/>
      <c r="AD406" s="9"/>
      <c r="AE406" s="9"/>
      <c r="AF406" s="9"/>
      <c r="AG406" s="9"/>
      <c r="AH406" s="9"/>
      <c r="AI406" s="9"/>
      <c r="AJ406" s="9"/>
      <c r="AK406" s="9"/>
      <c r="AL406" s="9"/>
      <c r="AM406" s="9"/>
      <c r="AN406" s="9"/>
      <c r="AO406" s="9"/>
      <c r="AP406" s="9"/>
      <c r="AQ406" s="9"/>
      <c r="AR406" s="9"/>
      <c r="AS406" s="2" t="s">
        <v>64</v>
      </c>
      <c r="AT406" s="9"/>
      <c r="AU406" s="9"/>
      <c r="AV406" s="2" t="s">
        <v>2568</v>
      </c>
      <c r="AW406" s="7" t="s">
        <v>2569</v>
      </c>
      <c r="AX406" s="2" t="s">
        <v>2570</v>
      </c>
      <c r="AY406" s="2" t="s">
        <v>2571</v>
      </c>
      <c r="AZ406" s="2" t="s">
        <v>804</v>
      </c>
    </row>
    <row r="407" ht="15.75" customHeight="1">
      <c r="A407" s="1">
        <v>43804.409295034726</v>
      </c>
      <c r="B407" s="2" t="s">
        <v>2337</v>
      </c>
      <c r="C407" s="2" t="s">
        <v>2337</v>
      </c>
      <c r="D407" s="3">
        <v>43803.0</v>
      </c>
      <c r="E407" s="8">
        <v>0.08333333333575865</v>
      </c>
      <c r="F407" s="2" t="s">
        <v>71</v>
      </c>
      <c r="G407" s="2" t="s">
        <v>2338</v>
      </c>
      <c r="H407" s="2" t="s">
        <v>2192</v>
      </c>
      <c r="I407" s="9" t="s">
        <v>2339</v>
      </c>
      <c r="J407" s="9" t="s">
        <v>2402</v>
      </c>
      <c r="K407" s="2" t="s">
        <v>64</v>
      </c>
      <c r="L407" s="2" t="s">
        <v>64</v>
      </c>
      <c r="M407" s="2" t="s">
        <v>64</v>
      </c>
      <c r="N407" s="2" t="s">
        <v>64</v>
      </c>
      <c r="O407" s="2" t="s">
        <v>64</v>
      </c>
      <c r="P407" s="2" t="s">
        <v>64</v>
      </c>
      <c r="Q407" s="9"/>
      <c r="R407" s="9"/>
      <c r="S407" s="9"/>
      <c r="T407" s="9"/>
      <c r="U407" s="9"/>
      <c r="V407" s="9"/>
      <c r="W407" s="9"/>
      <c r="X407" s="9"/>
      <c r="Y407" s="9"/>
      <c r="Z407" s="9"/>
      <c r="AA407" s="2" t="s">
        <v>64</v>
      </c>
      <c r="AB407" s="2" t="s">
        <v>2572</v>
      </c>
      <c r="AC407" s="9"/>
      <c r="AD407" s="9"/>
      <c r="AE407" s="9"/>
      <c r="AF407" s="9"/>
      <c r="AG407" s="9"/>
      <c r="AH407" s="9"/>
      <c r="AI407" s="9"/>
      <c r="AJ407" s="9"/>
      <c r="AK407" s="2" t="s">
        <v>64</v>
      </c>
      <c r="AL407" s="2" t="s">
        <v>2573</v>
      </c>
      <c r="AM407" s="9"/>
      <c r="AN407" s="9"/>
      <c r="AO407" s="2" t="s">
        <v>64</v>
      </c>
      <c r="AP407" s="2" t="s">
        <v>64</v>
      </c>
      <c r="AQ407" s="9"/>
      <c r="AR407" s="9"/>
      <c r="AS407" s="9"/>
      <c r="AT407" s="9"/>
      <c r="AU407" s="9"/>
      <c r="AV407" s="2" t="s">
        <v>2574</v>
      </c>
      <c r="AW407" s="7" t="s">
        <v>2575</v>
      </c>
      <c r="AX407" s="2" t="s">
        <v>2576</v>
      </c>
      <c r="AY407" s="2" t="s">
        <v>2577</v>
      </c>
      <c r="AZ407" s="2" t="s">
        <v>2578</v>
      </c>
    </row>
    <row r="408" ht="15.75" customHeight="1">
      <c r="A408" s="1">
        <v>43858.43383821759</v>
      </c>
      <c r="B408" s="2" t="s">
        <v>2337</v>
      </c>
      <c r="C408" s="2" t="s">
        <v>2337</v>
      </c>
      <c r="D408" s="3">
        <v>43857.0</v>
      </c>
      <c r="E408" s="8">
        <v>0.08333333333575865</v>
      </c>
      <c r="F408" s="2" t="s">
        <v>71</v>
      </c>
      <c r="G408" s="2" t="s">
        <v>2338</v>
      </c>
      <c r="H408" s="2" t="s">
        <v>2192</v>
      </c>
      <c r="I408" s="9" t="s">
        <v>2339</v>
      </c>
      <c r="J408" s="9" t="s">
        <v>2402</v>
      </c>
      <c r="K408" s="2" t="s">
        <v>64</v>
      </c>
      <c r="L408" s="9"/>
      <c r="M408" s="2" t="s">
        <v>64</v>
      </c>
      <c r="N408" s="9"/>
      <c r="O408" s="2" t="s">
        <v>64</v>
      </c>
      <c r="P408" s="9"/>
      <c r="Q408" s="9"/>
      <c r="R408" s="9"/>
      <c r="S408" s="9"/>
      <c r="T408" s="9"/>
      <c r="U408" s="2" t="s">
        <v>64</v>
      </c>
      <c r="V408" s="2" t="s">
        <v>2579</v>
      </c>
      <c r="W408" s="9"/>
      <c r="X408" s="9"/>
      <c r="Y408" s="9"/>
      <c r="Z408" s="9"/>
      <c r="AA408" s="9"/>
      <c r="AB408" s="9"/>
      <c r="AC408" s="9"/>
      <c r="AD408" s="9"/>
      <c r="AE408" s="9"/>
      <c r="AF408" s="9"/>
      <c r="AG408" s="9"/>
      <c r="AH408" s="9"/>
      <c r="AI408" s="9"/>
      <c r="AJ408" s="9"/>
      <c r="AK408" s="9"/>
      <c r="AL408" s="9"/>
      <c r="AM408" s="9"/>
      <c r="AN408" s="9"/>
      <c r="AO408" s="2" t="s">
        <v>64</v>
      </c>
      <c r="AP408" s="9"/>
      <c r="AQ408" s="9"/>
      <c r="AR408" s="9"/>
      <c r="AS408" s="9"/>
      <c r="AT408" s="2" t="s">
        <v>64</v>
      </c>
      <c r="AU408" s="9"/>
      <c r="AV408" s="2" t="s">
        <v>2580</v>
      </c>
      <c r="AW408" s="7" t="s">
        <v>2581</v>
      </c>
      <c r="AX408" s="2" t="s">
        <v>2582</v>
      </c>
      <c r="AY408" s="2" t="s">
        <v>2583</v>
      </c>
      <c r="AZ408" s="2" t="s">
        <v>1127</v>
      </c>
    </row>
    <row r="409" ht="15.75" customHeight="1">
      <c r="A409" s="1">
        <v>43861.49225094907</v>
      </c>
      <c r="B409" s="2" t="s">
        <v>2191</v>
      </c>
      <c r="C409" s="2" t="s">
        <v>2337</v>
      </c>
      <c r="D409" s="3">
        <v>43860.0</v>
      </c>
      <c r="E409" s="8">
        <v>0.125</v>
      </c>
      <c r="F409" s="2" t="s">
        <v>71</v>
      </c>
      <c r="G409" s="2" t="s">
        <v>2338</v>
      </c>
      <c r="H409" s="2" t="s">
        <v>2192</v>
      </c>
      <c r="I409" s="9" t="s">
        <v>2339</v>
      </c>
      <c r="J409" s="9" t="s">
        <v>2368</v>
      </c>
      <c r="K409" s="2" t="s">
        <v>64</v>
      </c>
      <c r="L409" s="2" t="s">
        <v>64</v>
      </c>
      <c r="M409" s="2" t="s">
        <v>64</v>
      </c>
      <c r="N409" s="9"/>
      <c r="O409" s="9"/>
      <c r="P409" s="9"/>
      <c r="Q409" s="9"/>
      <c r="R409" s="9"/>
      <c r="S409" s="9"/>
      <c r="T409" s="9"/>
      <c r="U409" s="9"/>
      <c r="V409" s="9"/>
      <c r="W409" s="9"/>
      <c r="X409" s="9"/>
      <c r="Y409" s="9"/>
      <c r="Z409" s="9"/>
      <c r="AA409" s="2" t="s">
        <v>64</v>
      </c>
      <c r="AB409" s="2" t="s">
        <v>2584</v>
      </c>
      <c r="AC409" s="9"/>
      <c r="AD409" s="9"/>
      <c r="AE409" s="9"/>
      <c r="AF409" s="9"/>
      <c r="AG409" s="9"/>
      <c r="AH409" s="9"/>
      <c r="AI409" s="9"/>
      <c r="AJ409" s="9"/>
      <c r="AK409" s="9"/>
      <c r="AL409" s="9"/>
      <c r="AM409" s="9"/>
      <c r="AN409" s="9"/>
      <c r="AO409" s="2" t="s">
        <v>64</v>
      </c>
      <c r="AP409" s="2" t="s">
        <v>64</v>
      </c>
      <c r="AQ409" s="9"/>
      <c r="AR409" s="9"/>
      <c r="AS409" s="9"/>
      <c r="AT409" s="9"/>
      <c r="AU409" s="9"/>
      <c r="AV409" s="2" t="s">
        <v>2585</v>
      </c>
      <c r="AW409" s="2" t="s">
        <v>2586</v>
      </c>
      <c r="AX409" s="2" t="s">
        <v>2587</v>
      </c>
      <c r="AY409" s="2" t="s">
        <v>2588</v>
      </c>
      <c r="AZ409" s="2" t="s">
        <v>2201</v>
      </c>
    </row>
    <row r="410" ht="15.75" customHeight="1">
      <c r="A410" s="1">
        <v>43866.48072263889</v>
      </c>
      <c r="B410" s="2" t="s">
        <v>2191</v>
      </c>
      <c r="C410" s="2" t="s">
        <v>2337</v>
      </c>
      <c r="D410" s="3">
        <v>43866.0</v>
      </c>
      <c r="E410" s="8">
        <v>0.22916666666424135</v>
      </c>
      <c r="F410" s="2" t="s">
        <v>71</v>
      </c>
      <c r="G410" s="2" t="s">
        <v>2338</v>
      </c>
      <c r="H410" s="2" t="s">
        <v>2192</v>
      </c>
      <c r="I410" s="9" t="s">
        <v>2339</v>
      </c>
      <c r="J410" s="9" t="s">
        <v>2368</v>
      </c>
      <c r="K410" s="9"/>
      <c r="L410" s="9"/>
      <c r="M410" s="2" t="s">
        <v>64</v>
      </c>
      <c r="N410" s="9"/>
      <c r="O410" s="2" t="s">
        <v>64</v>
      </c>
      <c r="P410" s="2" t="s">
        <v>64</v>
      </c>
      <c r="Q410" s="9"/>
      <c r="R410" s="9"/>
      <c r="S410" s="9"/>
      <c r="T410" s="9"/>
      <c r="U410" s="9"/>
      <c r="V410" s="9"/>
      <c r="W410" s="2" t="s">
        <v>64</v>
      </c>
      <c r="X410" s="2" t="s">
        <v>2589</v>
      </c>
      <c r="Y410" s="9"/>
      <c r="Z410" s="9"/>
      <c r="AA410" s="9"/>
      <c r="AB410" s="9"/>
      <c r="AC410" s="9"/>
      <c r="AD410" s="9"/>
      <c r="AE410" s="9"/>
      <c r="AF410" s="9"/>
      <c r="AG410" s="9"/>
      <c r="AH410" s="9"/>
      <c r="AI410" s="9"/>
      <c r="AJ410" s="9"/>
      <c r="AK410" s="9"/>
      <c r="AL410" s="9"/>
      <c r="AM410" s="9"/>
      <c r="AN410" s="9"/>
      <c r="AO410" s="2" t="s">
        <v>64</v>
      </c>
      <c r="AP410" s="9"/>
      <c r="AQ410" s="9"/>
      <c r="AR410" s="9"/>
      <c r="AS410" s="9"/>
      <c r="AT410" s="9"/>
      <c r="AU410" s="9"/>
      <c r="AV410" s="2" t="s">
        <v>2590</v>
      </c>
      <c r="AW410" s="7" t="s">
        <v>2591</v>
      </c>
      <c r="AX410" s="2" t="s">
        <v>2592</v>
      </c>
      <c r="AY410" s="2" t="s">
        <v>2593</v>
      </c>
      <c r="AZ410" s="2" t="s">
        <v>2201</v>
      </c>
    </row>
    <row r="411" ht="15.75" customHeight="1">
      <c r="A411" s="1">
        <v>43871.55492923611</v>
      </c>
      <c r="B411" s="2" t="s">
        <v>2337</v>
      </c>
      <c r="C411" s="2" t="s">
        <v>2337</v>
      </c>
      <c r="D411" s="3">
        <v>43868.0</v>
      </c>
      <c r="E411" s="8">
        <v>0.08333333333575865</v>
      </c>
      <c r="F411" s="2" t="s">
        <v>71</v>
      </c>
      <c r="G411" s="2" t="s">
        <v>2338</v>
      </c>
      <c r="H411" s="2" t="s">
        <v>2192</v>
      </c>
      <c r="I411" s="9" t="s">
        <v>2339</v>
      </c>
      <c r="J411" s="9" t="s">
        <v>2402</v>
      </c>
      <c r="K411" s="2" t="s">
        <v>64</v>
      </c>
      <c r="L411" s="2" t="s">
        <v>64</v>
      </c>
      <c r="M411" s="9"/>
      <c r="N411" s="9"/>
      <c r="O411" s="2" t="s">
        <v>64</v>
      </c>
      <c r="P411" s="9"/>
      <c r="Q411" s="9"/>
      <c r="R411" s="9"/>
      <c r="S411" s="9"/>
      <c r="T411" s="9"/>
      <c r="U411" s="9"/>
      <c r="V411" s="9"/>
      <c r="W411" s="9"/>
      <c r="X411" s="9"/>
      <c r="Y411" s="9"/>
      <c r="Z411" s="9"/>
      <c r="AA411" s="2" t="s">
        <v>64</v>
      </c>
      <c r="AB411" s="2" t="s">
        <v>2594</v>
      </c>
      <c r="AC411" s="9"/>
      <c r="AD411" s="9"/>
      <c r="AE411" s="9"/>
      <c r="AF411" s="9"/>
      <c r="AG411" s="9"/>
      <c r="AH411" s="9"/>
      <c r="AI411" s="9"/>
      <c r="AJ411" s="9"/>
      <c r="AK411" s="9"/>
      <c r="AL411" s="9"/>
      <c r="AM411" s="9"/>
      <c r="AN411" s="9"/>
      <c r="AO411" s="2" t="s">
        <v>64</v>
      </c>
      <c r="AP411" s="9"/>
      <c r="AQ411" s="2" t="s">
        <v>64</v>
      </c>
      <c r="AR411" s="9"/>
      <c r="AS411" s="9"/>
      <c r="AT411" s="9"/>
      <c r="AU411" s="9"/>
      <c r="AV411" s="2" t="s">
        <v>2595</v>
      </c>
      <c r="AW411" s="2" t="s">
        <v>2596</v>
      </c>
      <c r="AX411" s="2" t="s">
        <v>2597</v>
      </c>
      <c r="AY411" s="2" t="s">
        <v>2598</v>
      </c>
      <c r="AZ411" s="2" t="s">
        <v>2599</v>
      </c>
    </row>
    <row r="412" ht="15.75" customHeight="1">
      <c r="A412" s="1">
        <v>43875.40225534722</v>
      </c>
      <c r="B412" s="2" t="s">
        <v>2191</v>
      </c>
      <c r="C412" s="2" t="s">
        <v>2337</v>
      </c>
      <c r="D412" s="3">
        <v>43872.0</v>
      </c>
      <c r="E412" s="8">
        <v>0.25</v>
      </c>
      <c r="F412" s="2" t="s">
        <v>71</v>
      </c>
      <c r="G412" s="2" t="s">
        <v>2338</v>
      </c>
      <c r="H412" s="2" t="s">
        <v>2192</v>
      </c>
      <c r="I412" s="9" t="s">
        <v>2339</v>
      </c>
      <c r="J412" s="9" t="s">
        <v>2368</v>
      </c>
      <c r="K412" s="2" t="s">
        <v>64</v>
      </c>
      <c r="L412" s="9"/>
      <c r="M412" s="9"/>
      <c r="N412" s="9"/>
      <c r="O412" s="2" t="s">
        <v>64</v>
      </c>
      <c r="P412" s="2" t="s">
        <v>64</v>
      </c>
      <c r="Q412" s="9"/>
      <c r="R412" s="9"/>
      <c r="S412" s="9"/>
      <c r="T412" s="9"/>
      <c r="U412" s="9"/>
      <c r="V412" s="9"/>
      <c r="W412" s="9"/>
      <c r="X412" s="9"/>
      <c r="Y412" s="9"/>
      <c r="Z412" s="9"/>
      <c r="AA412" s="2" t="s">
        <v>64</v>
      </c>
      <c r="AB412" s="2" t="s">
        <v>2289</v>
      </c>
      <c r="AC412" s="9"/>
      <c r="AD412" s="9"/>
      <c r="AE412" s="9"/>
      <c r="AF412" s="9"/>
      <c r="AG412" s="9"/>
      <c r="AH412" s="9"/>
      <c r="AI412" s="9"/>
      <c r="AJ412" s="9"/>
      <c r="AK412" s="9"/>
      <c r="AL412" s="9"/>
      <c r="AM412" s="9"/>
      <c r="AN412" s="9"/>
      <c r="AO412" s="2" t="s">
        <v>64</v>
      </c>
      <c r="AP412" s="9"/>
      <c r="AQ412" s="9"/>
      <c r="AR412" s="9"/>
      <c r="AS412" s="9"/>
      <c r="AT412" s="9"/>
      <c r="AU412" s="2" t="s">
        <v>2289</v>
      </c>
      <c r="AV412" s="2" t="s">
        <v>2600</v>
      </c>
      <c r="AW412" s="2" t="s">
        <v>2601</v>
      </c>
      <c r="AX412" s="2" t="s">
        <v>2602</v>
      </c>
      <c r="AY412" s="2" t="s">
        <v>2603</v>
      </c>
      <c r="AZ412" s="2" t="s">
        <v>2201</v>
      </c>
    </row>
    <row r="413" ht="15.75" customHeight="1">
      <c r="A413" s="1">
        <v>43879.5973330787</v>
      </c>
      <c r="B413" s="2" t="s">
        <v>2191</v>
      </c>
      <c r="C413" s="2" t="s">
        <v>2337</v>
      </c>
      <c r="D413" s="3">
        <v>43879.0</v>
      </c>
      <c r="E413" s="8">
        <v>0.09375</v>
      </c>
      <c r="F413" s="2" t="s">
        <v>71</v>
      </c>
      <c r="G413" s="2" t="s">
        <v>2338</v>
      </c>
      <c r="H413" s="2" t="s">
        <v>2192</v>
      </c>
      <c r="I413" s="9" t="s">
        <v>2339</v>
      </c>
      <c r="J413" s="9" t="s">
        <v>2368</v>
      </c>
      <c r="K413" s="2" t="s">
        <v>64</v>
      </c>
      <c r="L413" s="2" t="s">
        <v>64</v>
      </c>
      <c r="M413" s="2" t="s">
        <v>64</v>
      </c>
      <c r="N413" s="9"/>
      <c r="O413" s="9"/>
      <c r="P413" s="9"/>
      <c r="Q413" s="9"/>
      <c r="R413" s="9"/>
      <c r="S413" s="9"/>
      <c r="T413" s="9"/>
      <c r="U413" s="2" t="s">
        <v>64</v>
      </c>
      <c r="V413" s="2" t="s">
        <v>2508</v>
      </c>
      <c r="W413" s="2" t="s">
        <v>64</v>
      </c>
      <c r="X413" s="2" t="s">
        <v>2229</v>
      </c>
      <c r="Y413" s="9"/>
      <c r="Z413" s="9"/>
      <c r="AA413" s="2" t="s">
        <v>64</v>
      </c>
      <c r="AB413" s="2" t="s">
        <v>2229</v>
      </c>
      <c r="AC413" s="9"/>
      <c r="AD413" s="9"/>
      <c r="AE413" s="9"/>
      <c r="AF413" s="9"/>
      <c r="AG413" s="9"/>
      <c r="AH413" s="9"/>
      <c r="AI413" s="9"/>
      <c r="AJ413" s="9"/>
      <c r="AK413" s="9"/>
      <c r="AL413" s="9"/>
      <c r="AM413" s="9"/>
      <c r="AN413" s="9"/>
      <c r="AO413" s="2" t="s">
        <v>64</v>
      </c>
      <c r="AP413" s="9"/>
      <c r="AQ413" s="9"/>
      <c r="AR413" s="9"/>
      <c r="AS413" s="9"/>
      <c r="AT413" s="9"/>
      <c r="AU413" s="9"/>
      <c r="AV413" s="2" t="s">
        <v>2604</v>
      </c>
      <c r="AW413" s="2" t="s">
        <v>2605</v>
      </c>
      <c r="AX413" s="2" t="s">
        <v>2606</v>
      </c>
      <c r="AY413" s="2" t="s">
        <v>2607</v>
      </c>
      <c r="AZ413" s="2" t="s">
        <v>2608</v>
      </c>
    </row>
    <row r="414" ht="15.75" customHeight="1">
      <c r="A414" s="1">
        <v>43880.39263829861</v>
      </c>
      <c r="B414" s="2" t="s">
        <v>2191</v>
      </c>
      <c r="C414" s="2" t="s">
        <v>2337</v>
      </c>
      <c r="D414" s="3">
        <v>43880.0</v>
      </c>
      <c r="E414" s="8">
        <v>0.25</v>
      </c>
      <c r="F414" s="2" t="s">
        <v>71</v>
      </c>
      <c r="G414" s="2" t="s">
        <v>2338</v>
      </c>
      <c r="H414" s="2" t="s">
        <v>2192</v>
      </c>
      <c r="I414" s="9" t="s">
        <v>2339</v>
      </c>
      <c r="J414" s="9" t="s">
        <v>2368</v>
      </c>
      <c r="K414" s="2" t="s">
        <v>64</v>
      </c>
      <c r="L414" s="9"/>
      <c r="M414" s="2" t="s">
        <v>64</v>
      </c>
      <c r="N414" s="9"/>
      <c r="O414" s="9"/>
      <c r="P414" s="2" t="s">
        <v>64</v>
      </c>
      <c r="Q414" s="9"/>
      <c r="R414" s="9"/>
      <c r="S414" s="9"/>
      <c r="T414" s="9"/>
      <c r="U414" s="9"/>
      <c r="V414" s="9"/>
      <c r="W414" s="2" t="s">
        <v>64</v>
      </c>
      <c r="X414" s="2" t="s">
        <v>2609</v>
      </c>
      <c r="Y414" s="9"/>
      <c r="Z414" s="9"/>
      <c r="AA414" s="9"/>
      <c r="AB414" s="9"/>
      <c r="AC414" s="9"/>
      <c r="AD414" s="9"/>
      <c r="AE414" s="9"/>
      <c r="AF414" s="9"/>
      <c r="AG414" s="9"/>
      <c r="AH414" s="9"/>
      <c r="AI414" s="9"/>
      <c r="AJ414" s="9"/>
      <c r="AK414" s="9"/>
      <c r="AL414" s="9"/>
      <c r="AM414" s="9"/>
      <c r="AN414" s="9"/>
      <c r="AO414" s="9"/>
      <c r="AP414" s="9"/>
      <c r="AQ414" s="2" t="s">
        <v>64</v>
      </c>
      <c r="AR414" s="9"/>
      <c r="AS414" s="9"/>
      <c r="AT414" s="9"/>
      <c r="AU414" s="9"/>
      <c r="AV414" s="2" t="s">
        <v>2610</v>
      </c>
      <c r="AW414" s="7" t="s">
        <v>2611</v>
      </c>
      <c r="AX414" s="2" t="s">
        <v>2612</v>
      </c>
      <c r="AY414" s="2" t="s">
        <v>2613</v>
      </c>
      <c r="AZ414" s="2" t="s">
        <v>2614</v>
      </c>
    </row>
    <row r="415" ht="15.75" customHeight="1">
      <c r="A415" s="1">
        <v>43895.37643255787</v>
      </c>
      <c r="B415" s="2" t="s">
        <v>2337</v>
      </c>
      <c r="C415" s="2" t="s">
        <v>2337</v>
      </c>
      <c r="D415" s="3">
        <v>43889.0</v>
      </c>
      <c r="E415" s="8">
        <v>0.17708333333575865</v>
      </c>
      <c r="F415" s="2" t="s">
        <v>71</v>
      </c>
      <c r="G415" s="2" t="s">
        <v>2338</v>
      </c>
      <c r="H415" s="2" t="s">
        <v>2192</v>
      </c>
      <c r="I415" s="9" t="s">
        <v>2339</v>
      </c>
      <c r="J415" s="9" t="s">
        <v>2402</v>
      </c>
      <c r="K415" s="2" t="s">
        <v>64</v>
      </c>
      <c r="L415" s="2" t="s">
        <v>64</v>
      </c>
      <c r="M415" s="9"/>
      <c r="N415" s="9"/>
      <c r="O415" s="2" t="s">
        <v>64</v>
      </c>
      <c r="P415" s="9"/>
      <c r="Q415" s="9"/>
      <c r="R415" s="9"/>
      <c r="S415" s="9"/>
      <c r="T415" s="9"/>
      <c r="U415" s="2" t="s">
        <v>64</v>
      </c>
      <c r="V415" s="2" t="s">
        <v>2615</v>
      </c>
      <c r="W415" s="9"/>
      <c r="X415" s="9"/>
      <c r="Y415" s="2" t="s">
        <v>64</v>
      </c>
      <c r="Z415" s="2" t="s">
        <v>2616</v>
      </c>
      <c r="AA415" s="9"/>
      <c r="AB415" s="9"/>
      <c r="AC415" s="9"/>
      <c r="AD415" s="9"/>
      <c r="AE415" s="9"/>
      <c r="AF415" s="9"/>
      <c r="AG415" s="9"/>
      <c r="AH415" s="9"/>
      <c r="AI415" s="2" t="s">
        <v>64</v>
      </c>
      <c r="AJ415" s="2" t="s">
        <v>2617</v>
      </c>
      <c r="AK415" s="9"/>
      <c r="AL415" s="9"/>
      <c r="AM415" s="9"/>
      <c r="AN415" s="9"/>
      <c r="AO415" s="2" t="s">
        <v>64</v>
      </c>
      <c r="AP415" s="2" t="s">
        <v>64</v>
      </c>
      <c r="AQ415" s="9"/>
      <c r="AR415" s="2" t="s">
        <v>64</v>
      </c>
      <c r="AS415" s="9"/>
      <c r="AT415" s="2" t="s">
        <v>64</v>
      </c>
      <c r="AU415" s="9"/>
      <c r="AV415" s="2" t="s">
        <v>2618</v>
      </c>
      <c r="AW415" s="7" t="s">
        <v>2619</v>
      </c>
      <c r="AX415" s="2" t="s">
        <v>2620</v>
      </c>
      <c r="AY415" s="2" t="s">
        <v>2621</v>
      </c>
      <c r="AZ415" s="2" t="s">
        <v>2622</v>
      </c>
    </row>
    <row r="416" ht="15.75" customHeight="1">
      <c r="A416" s="1">
        <v>43942.384598414355</v>
      </c>
      <c r="B416" s="2" t="s">
        <v>2337</v>
      </c>
      <c r="C416" s="2" t="s">
        <v>2337</v>
      </c>
      <c r="D416" s="3">
        <v>43941.0</v>
      </c>
      <c r="E416" s="8">
        <v>0.020833333335758653</v>
      </c>
      <c r="F416" s="2" t="s">
        <v>450</v>
      </c>
      <c r="G416" s="2" t="s">
        <v>2338</v>
      </c>
      <c r="H416" s="2" t="s">
        <v>2192</v>
      </c>
      <c r="I416" s="9" t="s">
        <v>2339</v>
      </c>
      <c r="J416" s="9" t="s">
        <v>2402</v>
      </c>
      <c r="K416" s="2" t="s">
        <v>64</v>
      </c>
      <c r="L416" s="9"/>
      <c r="M416" s="9"/>
      <c r="N416" s="9"/>
      <c r="O416" s="2" t="s">
        <v>64</v>
      </c>
      <c r="P416" s="9"/>
      <c r="Q416" s="9"/>
      <c r="R416" s="9"/>
      <c r="S416" s="9"/>
      <c r="T416" s="9"/>
      <c r="U416" s="9"/>
      <c r="V416" s="9"/>
      <c r="W416" s="9"/>
      <c r="X416" s="9"/>
      <c r="Y416" s="9"/>
      <c r="Z416" s="9"/>
      <c r="AA416" s="9"/>
      <c r="AB416" s="9"/>
      <c r="AC416" s="2" t="s">
        <v>64</v>
      </c>
      <c r="AD416" s="2" t="s">
        <v>2623</v>
      </c>
      <c r="AE416" s="9"/>
      <c r="AF416" s="9"/>
      <c r="AG416" s="9"/>
      <c r="AH416" s="9"/>
      <c r="AI416" s="9"/>
      <c r="AJ416" s="9"/>
      <c r="AK416" s="9"/>
      <c r="AL416" s="9"/>
      <c r="AM416" s="9"/>
      <c r="AN416" s="9"/>
      <c r="AO416" s="2" t="s">
        <v>64</v>
      </c>
      <c r="AP416" s="9"/>
      <c r="AQ416" s="9"/>
      <c r="AR416" s="9"/>
      <c r="AS416" s="9"/>
      <c r="AT416" s="9"/>
      <c r="AU416" s="9"/>
      <c r="AV416" s="2" t="s">
        <v>2624</v>
      </c>
      <c r="AW416" s="9"/>
      <c r="AX416" s="9"/>
      <c r="AY416" s="9"/>
      <c r="AZ416" s="2" t="s">
        <v>2625</v>
      </c>
    </row>
    <row r="417" ht="15.75" customHeight="1">
      <c r="A417" s="1">
        <v>43965.40762165509</v>
      </c>
      <c r="B417" s="2" t="s">
        <v>2501</v>
      </c>
      <c r="C417" s="2" t="s">
        <v>2337</v>
      </c>
      <c r="D417" s="3">
        <v>43963.0</v>
      </c>
      <c r="E417" s="8">
        <v>0.04166666666424135</v>
      </c>
      <c r="F417" s="2" t="s">
        <v>450</v>
      </c>
      <c r="G417" s="2" t="s">
        <v>2338</v>
      </c>
      <c r="H417" s="2" t="s">
        <v>2192</v>
      </c>
      <c r="I417" s="9" t="s">
        <v>2339</v>
      </c>
      <c r="J417" s="9" t="s">
        <v>2502</v>
      </c>
      <c r="K417" s="9"/>
      <c r="L417" s="9"/>
      <c r="M417" s="9"/>
      <c r="N417" s="9"/>
      <c r="O417" s="9"/>
      <c r="P417" s="2" t="s">
        <v>64</v>
      </c>
      <c r="Q417" s="9"/>
      <c r="R417" s="9"/>
      <c r="S417" s="9"/>
      <c r="T417" s="9"/>
      <c r="U417" s="9"/>
      <c r="V417" s="9"/>
      <c r="W417" s="2" t="s">
        <v>64</v>
      </c>
      <c r="X417" s="2" t="s">
        <v>2626</v>
      </c>
      <c r="Y417" s="9"/>
      <c r="Z417" s="9"/>
      <c r="AA417" s="9"/>
      <c r="AB417" s="9"/>
      <c r="AC417" s="9"/>
      <c r="AD417" s="9"/>
      <c r="AE417" s="9"/>
      <c r="AF417" s="9"/>
      <c r="AG417" s="9"/>
      <c r="AH417" s="9"/>
      <c r="AI417" s="9"/>
      <c r="AJ417" s="9"/>
      <c r="AK417" s="9"/>
      <c r="AL417" s="9"/>
      <c r="AM417" s="9"/>
      <c r="AN417" s="9"/>
      <c r="AO417" s="2" t="s">
        <v>64</v>
      </c>
      <c r="AP417" s="2" t="s">
        <v>64</v>
      </c>
      <c r="AQ417" s="9"/>
      <c r="AR417" s="9"/>
      <c r="AS417" s="9"/>
      <c r="AT417" s="9"/>
      <c r="AU417" s="9"/>
      <c r="AV417" s="2" t="s">
        <v>2627</v>
      </c>
      <c r="AW417" s="2" t="s">
        <v>1891</v>
      </c>
      <c r="AX417" s="2" t="s">
        <v>2628</v>
      </c>
      <c r="AY417" s="2" t="s">
        <v>2629</v>
      </c>
      <c r="AZ417" s="2" t="s">
        <v>248</v>
      </c>
    </row>
    <row r="418" ht="15.75" customHeight="1">
      <c r="A418" s="11">
        <v>43372.45410804398</v>
      </c>
      <c r="B418" s="6" t="s">
        <v>2630</v>
      </c>
      <c r="C418" s="6" t="s">
        <v>2630</v>
      </c>
      <c r="D418" s="12">
        <v>43279.0</v>
      </c>
      <c r="E418" s="13">
        <v>4.0</v>
      </c>
      <c r="F418" s="6" t="s">
        <v>71</v>
      </c>
      <c r="G418" s="6" t="s">
        <v>2338</v>
      </c>
      <c r="H418" s="2" t="s">
        <v>2192</v>
      </c>
      <c r="I418" s="6" t="s">
        <v>2339</v>
      </c>
      <c r="J418" s="6" t="s">
        <v>2402</v>
      </c>
      <c r="K418" s="6" t="s">
        <v>64</v>
      </c>
      <c r="L418" s="6" t="s">
        <v>64</v>
      </c>
      <c r="N418" s="6" t="s">
        <v>64</v>
      </c>
      <c r="O418" s="6" t="s">
        <v>64</v>
      </c>
      <c r="U418" s="6" t="s">
        <v>64</v>
      </c>
      <c r="V418" s="6" t="s">
        <v>2631</v>
      </c>
      <c r="W418" s="6" t="s">
        <v>64</v>
      </c>
      <c r="X418" s="6" t="s">
        <v>2632</v>
      </c>
      <c r="AC418" s="6" t="s">
        <v>64</v>
      </c>
      <c r="AD418" s="6" t="s">
        <v>2633</v>
      </c>
      <c r="AO418" s="6" t="s">
        <v>64</v>
      </c>
      <c r="AP418" s="6" t="s">
        <v>64</v>
      </c>
      <c r="AR418" s="6" t="s">
        <v>64</v>
      </c>
      <c r="AU418" s="6" t="s">
        <v>2634</v>
      </c>
      <c r="AV418" s="6" t="s">
        <v>2635</v>
      </c>
      <c r="AW418" s="6" t="s">
        <v>2636</v>
      </c>
      <c r="AX418" s="6" t="s">
        <v>2637</v>
      </c>
      <c r="AY418" s="6" t="s">
        <v>2638</v>
      </c>
    </row>
    <row r="419" ht="15.75" customHeight="1">
      <c r="A419" s="11">
        <v>43372.49353186342</v>
      </c>
      <c r="B419" s="6" t="s">
        <v>2630</v>
      </c>
      <c r="C419" s="6" t="s">
        <v>2630</v>
      </c>
      <c r="D419" s="12">
        <v>43298.0</v>
      </c>
      <c r="E419" s="13">
        <v>5.0</v>
      </c>
      <c r="F419" s="6" t="s">
        <v>71</v>
      </c>
      <c r="G419" s="6" t="s">
        <v>2338</v>
      </c>
      <c r="H419" s="2" t="s">
        <v>2192</v>
      </c>
      <c r="I419" s="6" t="s">
        <v>2339</v>
      </c>
      <c r="J419" s="6" t="s">
        <v>2402</v>
      </c>
      <c r="K419" s="6" t="s">
        <v>64</v>
      </c>
      <c r="L419" s="6" t="s">
        <v>64</v>
      </c>
      <c r="N419" s="6" t="s">
        <v>64</v>
      </c>
      <c r="O419" s="6" t="s">
        <v>64</v>
      </c>
      <c r="U419" s="6" t="s">
        <v>64</v>
      </c>
      <c r="W419" s="6" t="s">
        <v>64</v>
      </c>
      <c r="AA419" s="6" t="s">
        <v>64</v>
      </c>
      <c r="AB419" s="6" t="s">
        <v>2639</v>
      </c>
      <c r="AC419" s="6" t="s">
        <v>64</v>
      </c>
      <c r="AD419" s="6" t="s">
        <v>2640</v>
      </c>
      <c r="AM419" s="6" t="s">
        <v>2641</v>
      </c>
      <c r="AN419" s="6" t="s">
        <v>2642</v>
      </c>
      <c r="AO419" s="6" t="s">
        <v>64</v>
      </c>
      <c r="AP419" s="6" t="s">
        <v>64</v>
      </c>
      <c r="AV419" s="6" t="s">
        <v>2643</v>
      </c>
      <c r="AW419" s="6" t="s">
        <v>2644</v>
      </c>
      <c r="AX419" s="6" t="s">
        <v>2645</v>
      </c>
      <c r="AY419" s="6" t="s">
        <v>2646</v>
      </c>
    </row>
    <row r="420" ht="15.75" customHeight="1">
      <c r="A420" s="11">
        <v>43376.591328842595</v>
      </c>
      <c r="B420" s="6" t="s">
        <v>2337</v>
      </c>
      <c r="C420" s="6" t="s">
        <v>2647</v>
      </c>
      <c r="D420" s="12">
        <v>43313.0</v>
      </c>
      <c r="E420" s="13">
        <v>6.0</v>
      </c>
      <c r="F420" s="6" t="s">
        <v>71</v>
      </c>
      <c r="G420" s="6" t="s">
        <v>2338</v>
      </c>
      <c r="H420" s="2" t="s">
        <v>2192</v>
      </c>
      <c r="I420" s="6" t="s">
        <v>2339</v>
      </c>
      <c r="J420" s="6" t="s">
        <v>2340</v>
      </c>
      <c r="K420" s="6" t="s">
        <v>64</v>
      </c>
      <c r="L420" s="6" t="s">
        <v>64</v>
      </c>
      <c r="M420" s="6" t="s">
        <v>64</v>
      </c>
      <c r="O420" s="6" t="s">
        <v>64</v>
      </c>
      <c r="P420" s="6" t="s">
        <v>64</v>
      </c>
      <c r="AK420" s="6" t="s">
        <v>64</v>
      </c>
      <c r="AL420" s="6" t="s">
        <v>2648</v>
      </c>
      <c r="AO420" s="6" t="s">
        <v>64</v>
      </c>
      <c r="AV420" s="6" t="s">
        <v>2649</v>
      </c>
      <c r="AW420" s="6" t="s">
        <v>2650</v>
      </c>
      <c r="AX420" s="6" t="s">
        <v>2651</v>
      </c>
      <c r="AY420" s="6" t="s">
        <v>2652</v>
      </c>
    </row>
    <row r="421" ht="15.75" customHeight="1">
      <c r="A421" s="11">
        <v>43372.5741421412</v>
      </c>
      <c r="B421" s="6" t="s">
        <v>2630</v>
      </c>
      <c r="C421" s="6" t="s">
        <v>2630</v>
      </c>
      <c r="D421" s="12">
        <v>43336.0</v>
      </c>
      <c r="E421" s="13">
        <v>5.0</v>
      </c>
      <c r="F421" s="6" t="s">
        <v>71</v>
      </c>
      <c r="G421" s="6" t="s">
        <v>2338</v>
      </c>
      <c r="H421" s="2" t="s">
        <v>2192</v>
      </c>
      <c r="I421" s="6" t="s">
        <v>2339</v>
      </c>
      <c r="J421" s="6" t="s">
        <v>2340</v>
      </c>
      <c r="K421" s="6" t="s">
        <v>64</v>
      </c>
      <c r="L421" s="6" t="s">
        <v>64</v>
      </c>
      <c r="M421" s="6" t="s">
        <v>64</v>
      </c>
      <c r="U421" s="6" t="s">
        <v>64</v>
      </c>
      <c r="W421" s="6" t="s">
        <v>64</v>
      </c>
      <c r="Y421" s="6" t="s">
        <v>64</v>
      </c>
      <c r="AA421" s="6" t="s">
        <v>64</v>
      </c>
      <c r="AI421" s="6" t="s">
        <v>64</v>
      </c>
      <c r="AK421" s="6" t="s">
        <v>64</v>
      </c>
      <c r="AO421" s="6" t="s">
        <v>64</v>
      </c>
      <c r="AP421" s="6" t="s">
        <v>64</v>
      </c>
      <c r="AR421" s="6" t="s">
        <v>64</v>
      </c>
      <c r="AT421" s="6" t="s">
        <v>64</v>
      </c>
      <c r="AW421" s="6" t="s">
        <v>2653</v>
      </c>
      <c r="AX421" s="6" t="s">
        <v>2654</v>
      </c>
    </row>
    <row r="422" ht="15.75" customHeight="1">
      <c r="A422" s="11">
        <v>43372.580255821755</v>
      </c>
      <c r="B422" s="6" t="s">
        <v>2630</v>
      </c>
      <c r="C422" s="6" t="s">
        <v>2630</v>
      </c>
      <c r="D422" s="12">
        <v>43336.0</v>
      </c>
      <c r="E422" s="13">
        <v>5.0</v>
      </c>
      <c r="F422" s="6" t="s">
        <v>71</v>
      </c>
      <c r="G422" s="6" t="s">
        <v>2338</v>
      </c>
      <c r="H422" s="2" t="s">
        <v>2192</v>
      </c>
      <c r="I422" s="6" t="s">
        <v>2339</v>
      </c>
      <c r="J422" s="6" t="s">
        <v>2340</v>
      </c>
      <c r="L422" s="6" t="s">
        <v>64</v>
      </c>
      <c r="O422" s="6" t="s">
        <v>64</v>
      </c>
      <c r="U422" s="6" t="s">
        <v>64</v>
      </c>
      <c r="V422" s="6" t="s">
        <v>2655</v>
      </c>
      <c r="AA422" s="6" t="s">
        <v>64</v>
      </c>
      <c r="AB422" s="6" t="s">
        <v>2656</v>
      </c>
      <c r="AO422" s="6" t="s">
        <v>64</v>
      </c>
      <c r="AP422" s="6" t="s">
        <v>64</v>
      </c>
      <c r="AR422" s="6" t="s">
        <v>64</v>
      </c>
      <c r="AV422" s="6" t="s">
        <v>2657</v>
      </c>
      <c r="AW422" s="6" t="s">
        <v>2658</v>
      </c>
      <c r="AX422" s="6" t="s">
        <v>2659</v>
      </c>
    </row>
    <row r="423" ht="15.75" customHeight="1">
      <c r="A423" s="11">
        <v>43343.38279402778</v>
      </c>
      <c r="B423" s="6" t="s">
        <v>796</v>
      </c>
      <c r="C423" s="6" t="s">
        <v>2630</v>
      </c>
      <c r="D423" s="12">
        <v>43341.0</v>
      </c>
      <c r="E423" s="13">
        <v>1.0</v>
      </c>
      <c r="F423" s="6" t="s">
        <v>450</v>
      </c>
      <c r="G423" s="6" t="s">
        <v>2338</v>
      </c>
      <c r="H423" s="2" t="s">
        <v>2192</v>
      </c>
      <c r="I423" s="6" t="s">
        <v>2339</v>
      </c>
      <c r="J423" s="6" t="s">
        <v>1971</v>
      </c>
      <c r="L423" s="6" t="s">
        <v>64</v>
      </c>
      <c r="AI423" s="6" t="s">
        <v>64</v>
      </c>
      <c r="AJ423" s="6" t="s">
        <v>2660</v>
      </c>
      <c r="AP423" s="6" t="s">
        <v>64</v>
      </c>
      <c r="AV423" s="6" t="s">
        <v>2661</v>
      </c>
    </row>
    <row r="424" ht="15.75" customHeight="1">
      <c r="A424" s="11">
        <v>43349.662146076385</v>
      </c>
      <c r="B424" s="6" t="s">
        <v>2337</v>
      </c>
      <c r="C424" s="6" t="s">
        <v>2647</v>
      </c>
      <c r="D424" s="12">
        <v>43348.0</v>
      </c>
      <c r="E424" s="13">
        <v>1.5</v>
      </c>
      <c r="F424" s="6" t="s">
        <v>71</v>
      </c>
      <c r="G424" s="6" t="s">
        <v>2338</v>
      </c>
      <c r="H424" s="2" t="s">
        <v>2192</v>
      </c>
      <c r="I424" s="6" t="s">
        <v>2339</v>
      </c>
      <c r="J424" s="6" t="s">
        <v>2402</v>
      </c>
      <c r="K424" s="6" t="s">
        <v>64</v>
      </c>
      <c r="L424" s="6" t="s">
        <v>64</v>
      </c>
      <c r="M424" s="6" t="s">
        <v>64</v>
      </c>
      <c r="U424" s="6" t="s">
        <v>64</v>
      </c>
      <c r="V424" s="6" t="s">
        <v>2662</v>
      </c>
      <c r="Y424" s="6" t="s">
        <v>64</v>
      </c>
      <c r="Z424" s="6" t="s">
        <v>2663</v>
      </c>
      <c r="AA424" s="6" t="s">
        <v>64</v>
      </c>
      <c r="AB424" s="6" t="s">
        <v>2664</v>
      </c>
      <c r="AC424" s="6" t="s">
        <v>64</v>
      </c>
      <c r="AD424" s="6" t="s">
        <v>2665</v>
      </c>
      <c r="AI424" s="6" t="s">
        <v>64</v>
      </c>
      <c r="AJ424" s="6" t="s">
        <v>2666</v>
      </c>
      <c r="AM424" s="6" t="s">
        <v>2667</v>
      </c>
      <c r="AN424" s="6" t="s">
        <v>2668</v>
      </c>
      <c r="AP424" s="6" t="s">
        <v>64</v>
      </c>
      <c r="AR424" s="6" t="s">
        <v>64</v>
      </c>
      <c r="AT424" s="6" t="s">
        <v>64</v>
      </c>
      <c r="AV424" s="6" t="s">
        <v>2669</v>
      </c>
      <c r="AW424" s="6" t="s">
        <v>2670</v>
      </c>
      <c r="AX424" s="6" t="s">
        <v>2671</v>
      </c>
      <c r="AY424" s="6" t="s">
        <v>2672</v>
      </c>
    </row>
    <row r="425" ht="15.75" customHeight="1">
      <c r="A425" s="11">
        <v>43368.39092821759</v>
      </c>
      <c r="B425" s="6" t="s">
        <v>2191</v>
      </c>
      <c r="C425" s="6" t="s">
        <v>115</v>
      </c>
      <c r="D425" s="12">
        <v>43360.0</v>
      </c>
      <c r="E425" s="13">
        <v>6.0</v>
      </c>
      <c r="F425" s="6" t="s">
        <v>71</v>
      </c>
      <c r="G425" s="6" t="s">
        <v>2338</v>
      </c>
      <c r="H425" s="2" t="s">
        <v>2192</v>
      </c>
      <c r="I425" s="6" t="s">
        <v>2339</v>
      </c>
      <c r="J425" s="6" t="s">
        <v>2368</v>
      </c>
      <c r="K425" s="6" t="s">
        <v>64</v>
      </c>
      <c r="M425" s="6" t="s">
        <v>64</v>
      </c>
      <c r="N425" s="6" t="s">
        <v>64</v>
      </c>
      <c r="O425" s="6" t="s">
        <v>64</v>
      </c>
      <c r="P425" s="6" t="s">
        <v>64</v>
      </c>
      <c r="T425" s="6" t="s">
        <v>2673</v>
      </c>
      <c r="AI425" s="6" t="s">
        <v>64</v>
      </c>
      <c r="AJ425" s="6" t="s">
        <v>2674</v>
      </c>
      <c r="AK425" s="6" t="s">
        <v>64</v>
      </c>
      <c r="AL425" s="6" t="s">
        <v>2675</v>
      </c>
      <c r="AW425" s="6" t="s">
        <v>2676</v>
      </c>
    </row>
    <row r="426" ht="15.75" customHeight="1">
      <c r="A426" s="11">
        <v>43368.39381355324</v>
      </c>
      <c r="B426" s="6" t="s">
        <v>2191</v>
      </c>
      <c r="C426" s="6" t="s">
        <v>115</v>
      </c>
      <c r="D426" s="12">
        <v>43361.0</v>
      </c>
      <c r="E426" s="13">
        <v>6.0</v>
      </c>
      <c r="F426" s="6" t="s">
        <v>71</v>
      </c>
      <c r="G426" s="6" t="s">
        <v>2338</v>
      </c>
      <c r="H426" s="2" t="s">
        <v>2192</v>
      </c>
      <c r="I426" s="6" t="s">
        <v>2339</v>
      </c>
      <c r="J426" s="6" t="s">
        <v>2368</v>
      </c>
      <c r="K426" s="6" t="s">
        <v>64</v>
      </c>
      <c r="M426" s="6" t="s">
        <v>64</v>
      </c>
      <c r="N426" s="6" t="s">
        <v>64</v>
      </c>
      <c r="O426" s="6" t="s">
        <v>64</v>
      </c>
      <c r="P426" s="6" t="s">
        <v>64</v>
      </c>
      <c r="T426" s="6" t="s">
        <v>2673</v>
      </c>
      <c r="AI426" s="6" t="s">
        <v>64</v>
      </c>
      <c r="AJ426" s="6" t="s">
        <v>2674</v>
      </c>
      <c r="AK426" s="6" t="s">
        <v>64</v>
      </c>
      <c r="AL426" s="6" t="s">
        <v>2675</v>
      </c>
      <c r="AS426" s="6" t="s">
        <v>64</v>
      </c>
      <c r="AW426" s="6" t="s">
        <v>2677</v>
      </c>
    </row>
    <row r="427" ht="15.75" customHeight="1">
      <c r="A427" s="11">
        <v>43368.39615560185</v>
      </c>
      <c r="B427" s="6" t="s">
        <v>2191</v>
      </c>
      <c r="C427" s="6" t="s">
        <v>115</v>
      </c>
      <c r="D427" s="12">
        <v>43364.0</v>
      </c>
      <c r="E427" s="13">
        <v>6.0</v>
      </c>
      <c r="F427" s="6" t="s">
        <v>71</v>
      </c>
      <c r="G427" s="6" t="s">
        <v>2338</v>
      </c>
      <c r="H427" s="2" t="s">
        <v>2192</v>
      </c>
      <c r="I427" s="6" t="s">
        <v>2339</v>
      </c>
      <c r="J427" s="6" t="s">
        <v>2340</v>
      </c>
      <c r="K427" s="6" t="s">
        <v>64</v>
      </c>
      <c r="L427" s="6" t="s">
        <v>64</v>
      </c>
      <c r="M427" s="6" t="s">
        <v>64</v>
      </c>
      <c r="N427" s="6" t="s">
        <v>64</v>
      </c>
      <c r="O427" s="6" t="s">
        <v>64</v>
      </c>
      <c r="P427" s="6" t="s">
        <v>64</v>
      </c>
      <c r="AI427" s="6" t="s">
        <v>64</v>
      </c>
      <c r="AJ427" s="6" t="s">
        <v>2674</v>
      </c>
      <c r="AK427" s="6" t="s">
        <v>64</v>
      </c>
      <c r="AL427" s="6" t="s">
        <v>2675</v>
      </c>
      <c r="AS427" s="6" t="s">
        <v>64</v>
      </c>
      <c r="AW427" s="6" t="s">
        <v>2678</v>
      </c>
    </row>
    <row r="428" ht="15.75" customHeight="1">
      <c r="A428" s="11">
        <v>43368.39764809028</v>
      </c>
      <c r="B428" s="6" t="s">
        <v>2191</v>
      </c>
      <c r="C428" s="6" t="s">
        <v>115</v>
      </c>
      <c r="D428" s="12">
        <v>43367.0</v>
      </c>
      <c r="E428" s="13">
        <v>6.0</v>
      </c>
      <c r="F428" s="6" t="s">
        <v>71</v>
      </c>
      <c r="G428" s="6" t="s">
        <v>2338</v>
      </c>
      <c r="H428" s="2" t="s">
        <v>2192</v>
      </c>
      <c r="I428" s="6" t="s">
        <v>2339</v>
      </c>
      <c r="J428" s="6" t="s">
        <v>2340</v>
      </c>
      <c r="K428" s="6" t="s">
        <v>64</v>
      </c>
      <c r="M428" s="6" t="s">
        <v>64</v>
      </c>
      <c r="N428" s="6" t="s">
        <v>64</v>
      </c>
      <c r="O428" s="6" t="s">
        <v>64</v>
      </c>
      <c r="P428" s="6" t="s">
        <v>64</v>
      </c>
      <c r="AI428" s="6" t="s">
        <v>64</v>
      </c>
      <c r="AJ428" s="6" t="s">
        <v>2674</v>
      </c>
      <c r="AK428" s="6" t="s">
        <v>64</v>
      </c>
      <c r="AL428" s="6" t="s">
        <v>2675</v>
      </c>
      <c r="AS428" s="6" t="s">
        <v>64</v>
      </c>
      <c r="AW428" s="6" t="s">
        <v>2679</v>
      </c>
    </row>
    <row r="429" ht="15.75" customHeight="1">
      <c r="A429" s="11">
        <v>43369.691972500004</v>
      </c>
      <c r="B429" s="6" t="s">
        <v>2337</v>
      </c>
      <c r="C429" s="6" t="s">
        <v>2680</v>
      </c>
      <c r="D429" s="12">
        <v>43367.0</v>
      </c>
      <c r="E429" s="13">
        <v>6.0</v>
      </c>
      <c r="F429" s="6" t="s">
        <v>71</v>
      </c>
      <c r="G429" s="6" t="s">
        <v>2338</v>
      </c>
      <c r="H429" s="2" t="s">
        <v>2192</v>
      </c>
      <c r="I429" s="6" t="s">
        <v>2339</v>
      </c>
      <c r="J429" s="6" t="s">
        <v>2340</v>
      </c>
      <c r="K429" s="6" t="s">
        <v>64</v>
      </c>
      <c r="L429" s="6" t="s">
        <v>64</v>
      </c>
      <c r="M429" s="6" t="s">
        <v>64</v>
      </c>
      <c r="P429" s="6" t="s">
        <v>64</v>
      </c>
      <c r="T429" s="6" t="s">
        <v>2681</v>
      </c>
      <c r="U429" s="6" t="s">
        <v>64</v>
      </c>
      <c r="V429" s="6" t="s">
        <v>2682</v>
      </c>
      <c r="AA429" s="6" t="s">
        <v>64</v>
      </c>
      <c r="AB429" s="6" t="s">
        <v>2683</v>
      </c>
      <c r="AC429" s="6" t="s">
        <v>64</v>
      </c>
      <c r="AD429" s="6" t="s">
        <v>2684</v>
      </c>
      <c r="AO429" s="6" t="s">
        <v>64</v>
      </c>
      <c r="AQ429" s="6" t="s">
        <v>64</v>
      </c>
      <c r="AU429" s="6" t="s">
        <v>2685</v>
      </c>
      <c r="AW429" s="6" t="s">
        <v>2686</v>
      </c>
      <c r="AX429" s="6" t="s">
        <v>2687</v>
      </c>
      <c r="AY429" s="6" t="s">
        <v>2688</v>
      </c>
    </row>
    <row r="430" ht="15.75" customHeight="1">
      <c r="A430" s="11">
        <v>43371.41402776621</v>
      </c>
      <c r="B430" s="6" t="s">
        <v>2337</v>
      </c>
      <c r="C430" s="6" t="s">
        <v>2647</v>
      </c>
      <c r="D430" s="12">
        <v>43370.0</v>
      </c>
      <c r="E430" s="13">
        <v>2.0</v>
      </c>
      <c r="F430" s="6" t="s">
        <v>71</v>
      </c>
      <c r="G430" s="6" t="s">
        <v>2338</v>
      </c>
      <c r="H430" s="2" t="s">
        <v>2192</v>
      </c>
      <c r="I430" s="6" t="s">
        <v>2339</v>
      </c>
      <c r="J430" s="6" t="s">
        <v>2402</v>
      </c>
      <c r="L430" s="6" t="s">
        <v>64</v>
      </c>
      <c r="O430" s="6" t="s">
        <v>64</v>
      </c>
      <c r="AI430" s="6" t="s">
        <v>64</v>
      </c>
      <c r="AJ430" s="6" t="s">
        <v>2689</v>
      </c>
      <c r="AP430" s="6" t="s">
        <v>64</v>
      </c>
      <c r="AU430" s="6" t="s">
        <v>2690</v>
      </c>
      <c r="AV430" s="6" t="s">
        <v>2691</v>
      </c>
      <c r="AW430" s="6" t="s">
        <v>2692</v>
      </c>
      <c r="AY430" s="6" t="s">
        <v>2693</v>
      </c>
    </row>
    <row r="431" ht="15.75" customHeight="1">
      <c r="A431" s="11">
        <v>43376.598349120366</v>
      </c>
      <c r="B431" s="6" t="s">
        <v>2337</v>
      </c>
      <c r="C431" s="6" t="s">
        <v>2647</v>
      </c>
      <c r="D431" s="12">
        <v>43376.0</v>
      </c>
      <c r="E431" s="13">
        <v>6.0</v>
      </c>
      <c r="F431" s="6" t="s">
        <v>71</v>
      </c>
      <c r="G431" s="6" t="s">
        <v>2338</v>
      </c>
      <c r="H431" s="2" t="s">
        <v>2192</v>
      </c>
      <c r="I431" s="6" t="s">
        <v>2339</v>
      </c>
      <c r="J431" s="6" t="s">
        <v>2340</v>
      </c>
      <c r="K431" s="6" t="s">
        <v>64</v>
      </c>
      <c r="L431" s="6" t="s">
        <v>64</v>
      </c>
      <c r="M431" s="6" t="s">
        <v>64</v>
      </c>
      <c r="O431" s="6" t="s">
        <v>64</v>
      </c>
      <c r="P431" s="6" t="s">
        <v>64</v>
      </c>
      <c r="AK431" s="6" t="s">
        <v>64</v>
      </c>
      <c r="AL431" s="6" t="s">
        <v>2694</v>
      </c>
      <c r="AO431" s="6" t="s">
        <v>64</v>
      </c>
      <c r="AV431" s="6" t="s">
        <v>2695</v>
      </c>
      <c r="AW431" s="6" t="s">
        <v>2650</v>
      </c>
      <c r="AX431" s="6" t="s">
        <v>2696</v>
      </c>
    </row>
    <row r="432" ht="15.75" customHeight="1">
      <c r="A432" s="11">
        <v>43377.408506817126</v>
      </c>
      <c r="B432" s="6" t="s">
        <v>2337</v>
      </c>
      <c r="C432" s="6" t="s">
        <v>2647</v>
      </c>
      <c r="D432" s="12">
        <v>43376.0</v>
      </c>
      <c r="E432" s="13">
        <v>1.5</v>
      </c>
      <c r="F432" s="6" t="s">
        <v>71</v>
      </c>
      <c r="G432" s="6" t="s">
        <v>2338</v>
      </c>
      <c r="H432" s="2" t="s">
        <v>2192</v>
      </c>
      <c r="I432" s="6" t="s">
        <v>2339</v>
      </c>
      <c r="J432" s="6" t="s">
        <v>2402</v>
      </c>
      <c r="K432" s="6" t="s">
        <v>64</v>
      </c>
      <c r="M432" s="6" t="s">
        <v>64</v>
      </c>
      <c r="N432" s="6" t="s">
        <v>64</v>
      </c>
      <c r="W432" s="6" t="s">
        <v>64</v>
      </c>
      <c r="X432" s="6" t="s">
        <v>2697</v>
      </c>
      <c r="Y432" s="6" t="s">
        <v>64</v>
      </c>
      <c r="Z432" s="6" t="s">
        <v>2697</v>
      </c>
      <c r="AA432" s="6" t="s">
        <v>64</v>
      </c>
      <c r="AB432" s="6" t="s">
        <v>2698</v>
      </c>
      <c r="AI432" s="6" t="s">
        <v>64</v>
      </c>
      <c r="AJ432" s="6" t="s">
        <v>2699</v>
      </c>
      <c r="AO432" s="6" t="s">
        <v>64</v>
      </c>
      <c r="AP432" s="6" t="s">
        <v>64</v>
      </c>
      <c r="AV432" s="6" t="s">
        <v>2700</v>
      </c>
      <c r="AW432" s="6" t="s">
        <v>2701</v>
      </c>
      <c r="AX432" s="6" t="s">
        <v>2702</v>
      </c>
      <c r="AY432" s="6" t="s">
        <v>2703</v>
      </c>
    </row>
    <row r="433" ht="15.75" customHeight="1">
      <c r="A433" s="11">
        <v>43390.518435509264</v>
      </c>
      <c r="B433" s="6" t="s">
        <v>2191</v>
      </c>
      <c r="C433" s="6" t="s">
        <v>2704</v>
      </c>
      <c r="D433" s="12">
        <v>43389.0</v>
      </c>
      <c r="E433" s="13">
        <v>6.0</v>
      </c>
      <c r="F433" s="6" t="s">
        <v>71</v>
      </c>
      <c r="G433" s="6" t="s">
        <v>2338</v>
      </c>
      <c r="H433" s="2" t="s">
        <v>2192</v>
      </c>
      <c r="I433" s="6" t="s">
        <v>2339</v>
      </c>
      <c r="J433" s="6" t="s">
        <v>2340</v>
      </c>
      <c r="K433" s="6" t="s">
        <v>64</v>
      </c>
      <c r="L433" s="6" t="s">
        <v>64</v>
      </c>
      <c r="M433" s="6" t="s">
        <v>64</v>
      </c>
      <c r="P433" s="6" t="s">
        <v>64</v>
      </c>
      <c r="AA433" s="6" t="s">
        <v>64</v>
      </c>
      <c r="AB433" s="6" t="s">
        <v>2705</v>
      </c>
      <c r="AI433" s="6" t="s">
        <v>64</v>
      </c>
      <c r="AJ433" s="6" t="s">
        <v>2229</v>
      </c>
      <c r="AO433" s="6" t="s">
        <v>64</v>
      </c>
      <c r="AU433" s="6" t="s">
        <v>2706</v>
      </c>
      <c r="AV433" s="6" t="s">
        <v>2707</v>
      </c>
      <c r="AW433" s="6" t="s">
        <v>2708</v>
      </c>
      <c r="AX433" s="6" t="s">
        <v>2709</v>
      </c>
      <c r="AY433" s="6" t="s">
        <v>2710</v>
      </c>
    </row>
    <row r="434" ht="15.75" customHeight="1">
      <c r="A434" s="11">
        <v>43390.52147600694</v>
      </c>
      <c r="B434" s="6" t="s">
        <v>2191</v>
      </c>
      <c r="C434" s="6" t="s">
        <v>2704</v>
      </c>
      <c r="D434" s="12">
        <v>43390.0</v>
      </c>
      <c r="E434" s="13">
        <v>6.0</v>
      </c>
      <c r="F434" s="6" t="s">
        <v>71</v>
      </c>
      <c r="G434" s="6" t="s">
        <v>2338</v>
      </c>
      <c r="H434" s="2" t="s">
        <v>2192</v>
      </c>
      <c r="I434" s="6" t="s">
        <v>2339</v>
      </c>
      <c r="J434" s="6" t="s">
        <v>2340</v>
      </c>
      <c r="K434" s="6" t="s">
        <v>64</v>
      </c>
      <c r="L434" s="6" t="s">
        <v>64</v>
      </c>
      <c r="M434" s="6" t="s">
        <v>64</v>
      </c>
      <c r="P434" s="6" t="s">
        <v>64</v>
      </c>
      <c r="W434" s="6" t="s">
        <v>64</v>
      </c>
      <c r="X434" s="6" t="s">
        <v>2711</v>
      </c>
      <c r="AI434" s="6" t="s">
        <v>64</v>
      </c>
      <c r="AJ434" s="6" t="s">
        <v>2712</v>
      </c>
      <c r="AO434" s="6" t="s">
        <v>64</v>
      </c>
      <c r="AU434" s="6" t="s">
        <v>2713</v>
      </c>
      <c r="AV434" s="6" t="s">
        <v>2714</v>
      </c>
      <c r="AW434" s="6" t="s">
        <v>2715</v>
      </c>
      <c r="AX434" s="6" t="s">
        <v>2716</v>
      </c>
      <c r="AY434" s="6" t="s">
        <v>2717</v>
      </c>
    </row>
    <row r="435" ht="15.75" customHeight="1">
      <c r="A435" s="11">
        <v>43413.43400820602</v>
      </c>
      <c r="B435" s="6" t="s">
        <v>2337</v>
      </c>
      <c r="C435" s="6" t="s">
        <v>2704</v>
      </c>
      <c r="D435" s="12">
        <v>43411.0</v>
      </c>
      <c r="E435" s="13">
        <v>3.0</v>
      </c>
      <c r="F435" s="6" t="s">
        <v>71</v>
      </c>
      <c r="G435" s="6" t="s">
        <v>2338</v>
      </c>
      <c r="H435" s="2" t="s">
        <v>2192</v>
      </c>
      <c r="I435" s="6" t="s">
        <v>2339</v>
      </c>
      <c r="J435" s="6" t="s">
        <v>2402</v>
      </c>
      <c r="K435" s="6" t="s">
        <v>64</v>
      </c>
      <c r="L435" s="6" t="s">
        <v>64</v>
      </c>
      <c r="U435" s="6" t="s">
        <v>64</v>
      </c>
      <c r="V435" s="6" t="s">
        <v>2718</v>
      </c>
      <c r="AA435" s="6" t="s">
        <v>64</v>
      </c>
      <c r="AB435" s="6" t="s">
        <v>2719</v>
      </c>
      <c r="AI435" s="6" t="s">
        <v>64</v>
      </c>
      <c r="AJ435" s="6" t="s">
        <v>171</v>
      </c>
      <c r="AO435" s="6" t="s">
        <v>64</v>
      </c>
      <c r="AP435" s="6" t="s">
        <v>64</v>
      </c>
      <c r="AU435" s="6" t="s">
        <v>2720</v>
      </c>
      <c r="AV435" s="6" t="s">
        <v>2721</v>
      </c>
      <c r="AW435" s="6" t="s">
        <v>2722</v>
      </c>
      <c r="AX435" s="6" t="s">
        <v>2723</v>
      </c>
      <c r="AY435" s="6" t="s">
        <v>2724</v>
      </c>
    </row>
    <row r="436" ht="15.75" customHeight="1">
      <c r="A436" s="11">
        <v>43417.38929543982</v>
      </c>
      <c r="B436" s="6" t="s">
        <v>2337</v>
      </c>
      <c r="C436" s="6" t="s">
        <v>2704</v>
      </c>
      <c r="D436" s="12">
        <v>43416.0</v>
      </c>
      <c r="E436" s="13">
        <v>6.0</v>
      </c>
      <c r="F436" s="6" t="s">
        <v>71</v>
      </c>
      <c r="G436" s="6" t="s">
        <v>2338</v>
      </c>
      <c r="H436" s="2" t="s">
        <v>2192</v>
      </c>
      <c r="I436" s="6" t="s">
        <v>2339</v>
      </c>
      <c r="J436" s="6" t="s">
        <v>2402</v>
      </c>
      <c r="K436" s="6" t="s">
        <v>64</v>
      </c>
      <c r="O436" s="6" t="s">
        <v>64</v>
      </c>
      <c r="U436" s="6" t="s">
        <v>64</v>
      </c>
      <c r="V436" s="6" t="s">
        <v>2725</v>
      </c>
      <c r="AM436" s="6" t="s">
        <v>2726</v>
      </c>
      <c r="AN436" s="6" t="s">
        <v>2727</v>
      </c>
      <c r="AO436" s="6" t="s">
        <v>64</v>
      </c>
      <c r="AP436" s="6" t="s">
        <v>64</v>
      </c>
      <c r="AV436" s="6" t="s">
        <v>2728</v>
      </c>
      <c r="AW436" s="6" t="s">
        <v>2729</v>
      </c>
      <c r="AY436" s="6" t="s">
        <v>2730</v>
      </c>
    </row>
    <row r="437" ht="15.75" customHeight="1">
      <c r="A437" s="11">
        <v>43423.43599741899</v>
      </c>
      <c r="B437" s="6" t="s">
        <v>2337</v>
      </c>
      <c r="C437" s="6" t="s">
        <v>2704</v>
      </c>
      <c r="D437" s="12">
        <v>43420.0</v>
      </c>
      <c r="E437" s="13">
        <v>5.0</v>
      </c>
      <c r="F437" s="6" t="s">
        <v>71</v>
      </c>
      <c r="G437" s="6" t="s">
        <v>2338</v>
      </c>
      <c r="H437" s="2" t="s">
        <v>2192</v>
      </c>
      <c r="I437" s="6" t="s">
        <v>2339</v>
      </c>
      <c r="J437" s="6" t="s">
        <v>2402</v>
      </c>
      <c r="K437" s="6" t="s">
        <v>64</v>
      </c>
      <c r="M437" s="6" t="s">
        <v>64</v>
      </c>
      <c r="O437" s="6" t="s">
        <v>64</v>
      </c>
      <c r="U437" s="6" t="s">
        <v>64</v>
      </c>
      <c r="V437" s="6" t="s">
        <v>2731</v>
      </c>
      <c r="W437" s="6" t="s">
        <v>64</v>
      </c>
      <c r="X437" s="6" t="s">
        <v>360</v>
      </c>
      <c r="AU437" s="6" t="s">
        <v>2732</v>
      </c>
      <c r="AV437" s="6" t="s">
        <v>2733</v>
      </c>
      <c r="AW437" s="6" t="s">
        <v>2734</v>
      </c>
      <c r="AX437" s="6" t="s">
        <v>2735</v>
      </c>
      <c r="AY437" s="6" t="s">
        <v>2736</v>
      </c>
    </row>
    <row r="438" ht="15.75" customHeight="1">
      <c r="A438" s="11">
        <v>43475.67831721065</v>
      </c>
      <c r="B438" s="6" t="s">
        <v>2337</v>
      </c>
      <c r="C438" s="6" t="s">
        <v>2704</v>
      </c>
      <c r="D438" s="12">
        <v>43474.0</v>
      </c>
      <c r="E438" s="13">
        <v>5.0</v>
      </c>
      <c r="F438" s="6" t="s">
        <v>71</v>
      </c>
      <c r="G438" s="6" t="s">
        <v>2338</v>
      </c>
      <c r="H438" s="2" t="s">
        <v>2192</v>
      </c>
      <c r="I438" s="6" t="s">
        <v>2339</v>
      </c>
      <c r="J438" s="6" t="s">
        <v>2402</v>
      </c>
      <c r="K438" s="6" t="s">
        <v>64</v>
      </c>
      <c r="L438" s="6" t="s">
        <v>64</v>
      </c>
      <c r="M438" s="6" t="s">
        <v>64</v>
      </c>
      <c r="N438" s="6" t="s">
        <v>64</v>
      </c>
      <c r="O438" s="6" t="s">
        <v>64</v>
      </c>
      <c r="U438" s="6" t="s">
        <v>64</v>
      </c>
      <c r="V438" s="6" t="s">
        <v>2461</v>
      </c>
      <c r="AA438" s="6" t="s">
        <v>64</v>
      </c>
      <c r="AB438" s="6" t="s">
        <v>2461</v>
      </c>
      <c r="AC438" s="6" t="s">
        <v>64</v>
      </c>
      <c r="AD438" s="6" t="s">
        <v>2737</v>
      </c>
      <c r="AO438" s="6" t="s">
        <v>64</v>
      </c>
      <c r="AQ438" s="6" t="s">
        <v>64</v>
      </c>
      <c r="AR438" s="6" t="s">
        <v>64</v>
      </c>
      <c r="AU438" s="6" t="s">
        <v>2738</v>
      </c>
      <c r="AV438" s="6" t="s">
        <v>2739</v>
      </c>
      <c r="AW438" s="6" t="s">
        <v>469</v>
      </c>
      <c r="AX438" s="6" t="s">
        <v>2740</v>
      </c>
      <c r="AY438" s="6" t="s">
        <v>2741</v>
      </c>
    </row>
    <row r="439" ht="15.75" customHeight="1">
      <c r="A439" s="11">
        <v>43482.369037013894</v>
      </c>
      <c r="B439" s="6" t="s">
        <v>2337</v>
      </c>
      <c r="C439" s="6" t="s">
        <v>2704</v>
      </c>
      <c r="D439" s="12">
        <v>43481.0</v>
      </c>
      <c r="E439" s="13">
        <v>7.5</v>
      </c>
      <c r="F439" s="6" t="s">
        <v>71</v>
      </c>
      <c r="G439" s="6" t="s">
        <v>2338</v>
      </c>
      <c r="H439" s="2" t="s">
        <v>2192</v>
      </c>
      <c r="I439" s="6" t="s">
        <v>2339</v>
      </c>
      <c r="J439" s="6" t="s">
        <v>2402</v>
      </c>
      <c r="L439" s="6" t="s">
        <v>64</v>
      </c>
      <c r="O439" s="6" t="s">
        <v>64</v>
      </c>
      <c r="U439" s="6" t="s">
        <v>64</v>
      </c>
      <c r="V439" s="6" t="s">
        <v>2742</v>
      </c>
      <c r="AA439" s="6" t="s">
        <v>64</v>
      </c>
      <c r="AB439" s="6" t="s">
        <v>2743</v>
      </c>
      <c r="AM439" s="6" t="s">
        <v>2744</v>
      </c>
      <c r="AO439" s="6" t="s">
        <v>64</v>
      </c>
      <c r="AQ439" s="6" t="s">
        <v>64</v>
      </c>
      <c r="AR439" s="6" t="s">
        <v>64</v>
      </c>
      <c r="AV439" s="6" t="s">
        <v>2745</v>
      </c>
      <c r="AW439" s="6" t="s">
        <v>2746</v>
      </c>
      <c r="AX439" s="6" t="s">
        <v>2747</v>
      </c>
      <c r="AY439" s="6" t="s">
        <v>2748</v>
      </c>
    </row>
    <row r="440" ht="15.75" customHeight="1">
      <c r="A440" s="11">
        <v>43516.37582108796</v>
      </c>
      <c r="B440" s="6" t="s">
        <v>2337</v>
      </c>
      <c r="C440" s="6" t="s">
        <v>2704</v>
      </c>
      <c r="D440" s="12">
        <v>43515.0</v>
      </c>
      <c r="E440" s="13">
        <v>5.0</v>
      </c>
      <c r="F440" s="6" t="s">
        <v>71</v>
      </c>
      <c r="G440" s="6" t="s">
        <v>2338</v>
      </c>
      <c r="H440" s="2" t="s">
        <v>2192</v>
      </c>
      <c r="I440" s="6" t="s">
        <v>2339</v>
      </c>
      <c r="J440" s="6" t="s">
        <v>2340</v>
      </c>
      <c r="L440" s="6" t="s">
        <v>64</v>
      </c>
      <c r="O440" s="6" t="s">
        <v>64</v>
      </c>
      <c r="AK440" s="6" t="s">
        <v>64</v>
      </c>
      <c r="AL440" s="6" t="s">
        <v>2749</v>
      </c>
      <c r="AU440" s="6" t="s">
        <v>2750</v>
      </c>
      <c r="AV440" s="6" t="s">
        <v>2751</v>
      </c>
      <c r="AW440" s="6" t="s">
        <v>2752</v>
      </c>
      <c r="AX440" s="6" t="s">
        <v>2753</v>
      </c>
      <c r="AY440" s="6" t="s">
        <v>2754</v>
      </c>
    </row>
    <row r="441" ht="15.75" customHeight="1">
      <c r="A441" s="11">
        <v>43521.393346944446</v>
      </c>
      <c r="B441" s="6" t="s">
        <v>2337</v>
      </c>
      <c r="C441" s="6" t="s">
        <v>2704</v>
      </c>
      <c r="D441" s="12">
        <v>43518.0</v>
      </c>
      <c r="E441" s="13">
        <v>6.0</v>
      </c>
      <c r="F441" s="6" t="s">
        <v>71</v>
      </c>
      <c r="G441" s="6" t="s">
        <v>2338</v>
      </c>
      <c r="H441" s="2" t="s">
        <v>2192</v>
      </c>
      <c r="I441" s="6" t="s">
        <v>2339</v>
      </c>
      <c r="J441" s="6" t="s">
        <v>2402</v>
      </c>
      <c r="O441" s="6" t="s">
        <v>64</v>
      </c>
      <c r="P441" s="6" t="s">
        <v>64</v>
      </c>
      <c r="U441" s="6" t="s">
        <v>64</v>
      </c>
      <c r="V441" s="6" t="s">
        <v>2461</v>
      </c>
      <c r="W441" s="6" t="s">
        <v>64</v>
      </c>
      <c r="X441" s="6" t="s">
        <v>2755</v>
      </c>
      <c r="AM441" s="6" t="s">
        <v>2756</v>
      </c>
      <c r="AR441" s="6" t="s">
        <v>64</v>
      </c>
      <c r="AS441" s="6" t="s">
        <v>64</v>
      </c>
      <c r="AU441" s="6" t="s">
        <v>2757</v>
      </c>
      <c r="AV441" s="6" t="s">
        <v>2758</v>
      </c>
      <c r="AW441" s="6" t="s">
        <v>2759</v>
      </c>
      <c r="AX441" s="6" t="s">
        <v>2760</v>
      </c>
      <c r="AY441" s="6" t="s">
        <v>2761</v>
      </c>
    </row>
    <row r="442" ht="15.75" customHeight="1">
      <c r="A442" s="11">
        <v>43543.42077128473</v>
      </c>
      <c r="B442" s="6" t="s">
        <v>2337</v>
      </c>
      <c r="C442" s="6" t="s">
        <v>2704</v>
      </c>
      <c r="D442" s="12">
        <v>43542.0</v>
      </c>
      <c r="E442" s="13">
        <v>5.0</v>
      </c>
      <c r="F442" s="6" t="s">
        <v>71</v>
      </c>
      <c r="G442" s="6" t="s">
        <v>2338</v>
      </c>
      <c r="H442" s="2" t="s">
        <v>2192</v>
      </c>
      <c r="I442" s="6" t="s">
        <v>2339</v>
      </c>
      <c r="J442" s="6" t="s">
        <v>2340</v>
      </c>
      <c r="L442" s="6" t="s">
        <v>64</v>
      </c>
      <c r="M442" s="6" t="s">
        <v>64</v>
      </c>
      <c r="P442" s="6" t="s">
        <v>64</v>
      </c>
      <c r="AC442" s="6" t="s">
        <v>64</v>
      </c>
      <c r="AD442" s="6" t="s">
        <v>2762</v>
      </c>
      <c r="AK442" s="6" t="s">
        <v>64</v>
      </c>
      <c r="AL442" s="6" t="s">
        <v>2763</v>
      </c>
      <c r="AO442" s="6" t="s">
        <v>64</v>
      </c>
      <c r="AR442" s="6" t="s">
        <v>64</v>
      </c>
      <c r="AW442" s="6" t="s">
        <v>2764</v>
      </c>
      <c r="AX442" s="6" t="s">
        <v>2765</v>
      </c>
      <c r="AY442" s="6" t="s">
        <v>2766</v>
      </c>
    </row>
    <row r="443" ht="15.75" customHeight="1">
      <c r="A443" s="11">
        <v>43544.63295400463</v>
      </c>
      <c r="B443" s="6" t="s">
        <v>2337</v>
      </c>
      <c r="C443" s="6" t="s">
        <v>2704</v>
      </c>
      <c r="D443" s="12">
        <v>43543.0</v>
      </c>
      <c r="E443" s="13">
        <v>3.0</v>
      </c>
      <c r="F443" s="6" t="s">
        <v>71</v>
      </c>
      <c r="G443" s="6" t="s">
        <v>2338</v>
      </c>
      <c r="H443" s="2" t="s">
        <v>2192</v>
      </c>
      <c r="I443" s="6" t="s">
        <v>2339</v>
      </c>
      <c r="J443" s="6" t="s">
        <v>2402</v>
      </c>
      <c r="L443" s="6" t="s">
        <v>64</v>
      </c>
      <c r="M443" s="6" t="s">
        <v>64</v>
      </c>
      <c r="O443" s="6" t="s">
        <v>64</v>
      </c>
      <c r="AA443" s="6" t="s">
        <v>64</v>
      </c>
      <c r="AB443" s="6" t="s">
        <v>2767</v>
      </c>
      <c r="AO443" s="6" t="s">
        <v>64</v>
      </c>
      <c r="AQ443" s="6" t="s">
        <v>64</v>
      </c>
      <c r="AR443" s="6" t="s">
        <v>64</v>
      </c>
      <c r="AV443" s="6" t="s">
        <v>2768</v>
      </c>
      <c r="AW443" s="6" t="s">
        <v>2769</v>
      </c>
    </row>
    <row r="444" ht="15.75" customHeight="1">
      <c r="A444" s="11">
        <v>43549.640669699074</v>
      </c>
      <c r="B444" s="6" t="s">
        <v>2337</v>
      </c>
      <c r="C444" s="6" t="s">
        <v>2704</v>
      </c>
      <c r="D444" s="12">
        <v>43546.0</v>
      </c>
      <c r="E444" s="13">
        <v>5.0</v>
      </c>
      <c r="F444" s="6" t="s">
        <v>71</v>
      </c>
      <c r="G444" s="6" t="s">
        <v>2338</v>
      </c>
      <c r="H444" s="2" t="s">
        <v>2192</v>
      </c>
      <c r="I444" s="6" t="s">
        <v>2339</v>
      </c>
      <c r="J444" s="6" t="s">
        <v>2340</v>
      </c>
      <c r="O444" s="6" t="s">
        <v>64</v>
      </c>
      <c r="AA444" s="6" t="s">
        <v>64</v>
      </c>
      <c r="AB444" s="6" t="s">
        <v>2770</v>
      </c>
      <c r="AK444" s="6" t="s">
        <v>64</v>
      </c>
      <c r="AL444" s="6" t="s">
        <v>2771</v>
      </c>
      <c r="AO444" s="6" t="s">
        <v>64</v>
      </c>
      <c r="AR444" s="6" t="s">
        <v>64</v>
      </c>
      <c r="AV444" s="6" t="s">
        <v>2772</v>
      </c>
      <c r="AW444" s="6" t="s">
        <v>2773</v>
      </c>
      <c r="AX444" s="6" t="s">
        <v>2774</v>
      </c>
      <c r="AY444" s="6" t="s">
        <v>2775</v>
      </c>
    </row>
    <row r="445" ht="15.75" customHeight="1">
      <c r="A445" s="11">
        <v>43564.63257408565</v>
      </c>
      <c r="B445" s="6" t="s">
        <v>2337</v>
      </c>
      <c r="C445" s="6" t="s">
        <v>2704</v>
      </c>
      <c r="D445" s="12">
        <v>43559.0</v>
      </c>
      <c r="E445" s="13">
        <v>6.0</v>
      </c>
      <c r="F445" s="6" t="s">
        <v>71</v>
      </c>
      <c r="G445" s="6" t="s">
        <v>2338</v>
      </c>
      <c r="H445" s="2" t="s">
        <v>2192</v>
      </c>
      <c r="I445" s="6" t="s">
        <v>2339</v>
      </c>
      <c r="J445" s="6" t="s">
        <v>2402</v>
      </c>
      <c r="L445" s="6" t="s">
        <v>64</v>
      </c>
      <c r="O445" s="6" t="s">
        <v>64</v>
      </c>
      <c r="P445" s="6" t="s">
        <v>64</v>
      </c>
      <c r="AA445" s="6" t="s">
        <v>64</v>
      </c>
      <c r="AB445" s="6" t="s">
        <v>2776</v>
      </c>
      <c r="AO445" s="6" t="s">
        <v>64</v>
      </c>
      <c r="AQ445" s="6" t="s">
        <v>64</v>
      </c>
      <c r="AV445" s="6" t="s">
        <v>2777</v>
      </c>
      <c r="AW445" s="6" t="s">
        <v>2778</v>
      </c>
      <c r="AX445" s="6" t="s">
        <v>2779</v>
      </c>
      <c r="AY445" s="6" t="s">
        <v>2780</v>
      </c>
    </row>
    <row r="446" ht="15.75" customHeight="1">
      <c r="A446" s="11">
        <v>43564.63695958334</v>
      </c>
      <c r="B446" s="6" t="s">
        <v>2337</v>
      </c>
      <c r="C446" s="6" t="s">
        <v>2704</v>
      </c>
      <c r="D446" s="12">
        <v>43563.0</v>
      </c>
      <c r="E446" s="13">
        <v>4.5</v>
      </c>
      <c r="F446" s="6" t="s">
        <v>71</v>
      </c>
      <c r="G446" s="6" t="s">
        <v>2338</v>
      </c>
      <c r="H446" s="2" t="s">
        <v>2192</v>
      </c>
      <c r="I446" s="6" t="s">
        <v>2339</v>
      </c>
      <c r="J446" s="6" t="s">
        <v>2402</v>
      </c>
      <c r="L446" s="6" t="s">
        <v>64</v>
      </c>
      <c r="N446" s="6" t="s">
        <v>64</v>
      </c>
      <c r="U446" s="6" t="s">
        <v>64</v>
      </c>
      <c r="V446" s="6" t="s">
        <v>2781</v>
      </c>
      <c r="AO446" s="6" t="s">
        <v>64</v>
      </c>
      <c r="AQ446" s="6" t="s">
        <v>64</v>
      </c>
      <c r="AV446" s="6" t="s">
        <v>2782</v>
      </c>
      <c r="AW446" s="6" t="s">
        <v>2783</v>
      </c>
      <c r="AX446" s="6" t="s">
        <v>2784</v>
      </c>
      <c r="AY446" s="6" t="s">
        <v>2785</v>
      </c>
    </row>
    <row r="447" ht="15.75" customHeight="1">
      <c r="A447" s="11">
        <v>43577.43717106481</v>
      </c>
      <c r="B447" s="6" t="s">
        <v>2191</v>
      </c>
      <c r="C447" s="6" t="s">
        <v>2704</v>
      </c>
      <c r="D447" s="12">
        <v>43572.0</v>
      </c>
      <c r="E447" s="13">
        <v>1.0</v>
      </c>
      <c r="F447" s="6" t="s">
        <v>71</v>
      </c>
      <c r="G447" s="6" t="s">
        <v>2338</v>
      </c>
      <c r="H447" s="2" t="s">
        <v>2192</v>
      </c>
      <c r="I447" s="6" t="s">
        <v>2339</v>
      </c>
      <c r="J447" s="6" t="s">
        <v>2368</v>
      </c>
      <c r="K447" s="6" t="s">
        <v>64</v>
      </c>
      <c r="M447" s="6" t="s">
        <v>64</v>
      </c>
      <c r="N447" s="6" t="s">
        <v>64</v>
      </c>
      <c r="O447" s="6" t="s">
        <v>64</v>
      </c>
      <c r="P447" s="6" t="s">
        <v>64</v>
      </c>
      <c r="U447" s="6" t="s">
        <v>64</v>
      </c>
      <c r="V447" s="6" t="s">
        <v>2508</v>
      </c>
      <c r="AO447" s="6" t="s">
        <v>64</v>
      </c>
      <c r="AS447" s="6" t="s">
        <v>64</v>
      </c>
      <c r="AV447" s="6" t="s">
        <v>2786</v>
      </c>
      <c r="AW447" s="6" t="s">
        <v>2787</v>
      </c>
      <c r="AX447" s="6" t="s">
        <v>2788</v>
      </c>
      <c r="AY447" s="6" t="s">
        <v>2789</v>
      </c>
    </row>
    <row r="448" ht="15.75" customHeight="1">
      <c r="A448" s="11">
        <v>43580.41994716435</v>
      </c>
      <c r="B448" s="6" t="s">
        <v>2337</v>
      </c>
      <c r="C448" s="6" t="s">
        <v>2704</v>
      </c>
      <c r="D448" s="12">
        <v>43578.0</v>
      </c>
      <c r="E448" s="13">
        <v>6.5</v>
      </c>
      <c r="F448" s="6" t="s">
        <v>71</v>
      </c>
      <c r="G448" s="6" t="s">
        <v>2338</v>
      </c>
      <c r="H448" s="2" t="s">
        <v>2192</v>
      </c>
      <c r="I448" s="6" t="s">
        <v>2339</v>
      </c>
      <c r="J448" s="6" t="s">
        <v>2340</v>
      </c>
      <c r="L448" s="6" t="s">
        <v>64</v>
      </c>
      <c r="O448" s="6" t="s">
        <v>64</v>
      </c>
      <c r="P448" s="6" t="s">
        <v>64</v>
      </c>
      <c r="AA448" s="6" t="s">
        <v>64</v>
      </c>
      <c r="AB448" s="6" t="s">
        <v>2790</v>
      </c>
      <c r="AK448" s="6" t="s">
        <v>64</v>
      </c>
      <c r="AL448" s="6" t="s">
        <v>2791</v>
      </c>
      <c r="AO448" s="6" t="s">
        <v>64</v>
      </c>
      <c r="AQ448" s="6" t="s">
        <v>64</v>
      </c>
      <c r="AR448" s="6" t="s">
        <v>64</v>
      </c>
      <c r="AT448" s="6" t="s">
        <v>64</v>
      </c>
      <c r="AU448" s="6" t="s">
        <v>206</v>
      </c>
      <c r="AV448" s="6" t="s">
        <v>2792</v>
      </c>
      <c r="AW448" s="6" t="s">
        <v>2759</v>
      </c>
      <c r="AX448" s="6" t="s">
        <v>2793</v>
      </c>
      <c r="AY448" s="6" t="s">
        <v>2794</v>
      </c>
    </row>
    <row r="449" ht="15.75" customHeight="1">
      <c r="A449" s="11">
        <v>43580.4328375926</v>
      </c>
      <c r="B449" s="6" t="s">
        <v>2337</v>
      </c>
      <c r="C449" s="6" t="s">
        <v>2704</v>
      </c>
      <c r="D449" s="12">
        <v>43579.0</v>
      </c>
      <c r="E449" s="13">
        <v>6.0</v>
      </c>
      <c r="F449" s="6" t="s">
        <v>71</v>
      </c>
      <c r="G449" s="6" t="s">
        <v>2338</v>
      </c>
      <c r="H449" s="2" t="s">
        <v>2192</v>
      </c>
      <c r="I449" s="6" t="s">
        <v>2339</v>
      </c>
      <c r="J449" s="6" t="s">
        <v>2340</v>
      </c>
      <c r="L449" s="6" t="s">
        <v>64</v>
      </c>
      <c r="O449" s="6" t="s">
        <v>64</v>
      </c>
      <c r="P449" s="6" t="s">
        <v>64</v>
      </c>
      <c r="AA449" s="6" t="s">
        <v>64</v>
      </c>
      <c r="AB449" s="6" t="s">
        <v>2795</v>
      </c>
      <c r="AK449" s="6" t="s">
        <v>64</v>
      </c>
      <c r="AL449" s="6" t="s">
        <v>2796</v>
      </c>
      <c r="AO449" s="6" t="s">
        <v>64</v>
      </c>
      <c r="AQ449" s="6" t="s">
        <v>64</v>
      </c>
      <c r="AR449" s="6" t="s">
        <v>64</v>
      </c>
      <c r="AT449" s="6" t="s">
        <v>64</v>
      </c>
      <c r="AU449" s="6" t="s">
        <v>2376</v>
      </c>
      <c r="AV449" s="6" t="s">
        <v>2797</v>
      </c>
      <c r="AW449" s="6" t="s">
        <v>2798</v>
      </c>
      <c r="AX449" s="6" t="s">
        <v>2799</v>
      </c>
      <c r="AY449" s="6" t="s">
        <v>2794</v>
      </c>
    </row>
    <row r="450" ht="15.75" customHeight="1">
      <c r="A450" s="11">
        <v>43585.44061611111</v>
      </c>
      <c r="B450" s="6" t="s">
        <v>2337</v>
      </c>
      <c r="C450" s="6" t="s">
        <v>2704</v>
      </c>
      <c r="D450" s="12">
        <v>43584.0</v>
      </c>
      <c r="E450" s="13">
        <v>6.0</v>
      </c>
      <c r="F450" s="6" t="s">
        <v>71</v>
      </c>
      <c r="G450" s="6" t="s">
        <v>2338</v>
      </c>
      <c r="H450" s="2" t="s">
        <v>2192</v>
      </c>
      <c r="I450" s="6" t="s">
        <v>2339</v>
      </c>
      <c r="J450" s="6" t="s">
        <v>2402</v>
      </c>
      <c r="L450" s="6" t="s">
        <v>64</v>
      </c>
      <c r="O450" s="6" t="s">
        <v>64</v>
      </c>
      <c r="P450" s="6" t="s">
        <v>64</v>
      </c>
      <c r="AA450" s="6" t="s">
        <v>64</v>
      </c>
      <c r="AB450" s="6" t="s">
        <v>2800</v>
      </c>
      <c r="AO450" s="6" t="s">
        <v>64</v>
      </c>
      <c r="AT450" s="6" t="s">
        <v>64</v>
      </c>
      <c r="AV450" s="6" t="s">
        <v>2801</v>
      </c>
      <c r="AW450" s="6" t="s">
        <v>2802</v>
      </c>
      <c r="AX450" s="6" t="s">
        <v>2803</v>
      </c>
      <c r="AY450" s="6" t="s">
        <v>2804</v>
      </c>
    </row>
    <row r="451" ht="15.75" customHeight="1">
      <c r="A451" s="11">
        <v>43606.72067725695</v>
      </c>
      <c r="B451" s="6" t="s">
        <v>796</v>
      </c>
      <c r="C451" s="6" t="s">
        <v>2704</v>
      </c>
      <c r="D451" s="12">
        <v>43606.0</v>
      </c>
      <c r="E451" s="13">
        <v>4.5</v>
      </c>
      <c r="F451" s="6" t="s">
        <v>71</v>
      </c>
      <c r="G451" s="6" t="s">
        <v>2338</v>
      </c>
      <c r="H451" s="2" t="s">
        <v>2192</v>
      </c>
      <c r="I451" s="6" t="s">
        <v>2339</v>
      </c>
      <c r="J451" s="6" t="s">
        <v>2805</v>
      </c>
      <c r="N451" s="6" t="s">
        <v>64</v>
      </c>
      <c r="O451" s="6" t="s">
        <v>64</v>
      </c>
      <c r="P451" s="6" t="s">
        <v>64</v>
      </c>
      <c r="U451" s="6" t="s">
        <v>64</v>
      </c>
      <c r="V451" s="6" t="s">
        <v>2806</v>
      </c>
      <c r="AA451" s="6" t="s">
        <v>64</v>
      </c>
      <c r="AB451" s="6" t="s">
        <v>2807</v>
      </c>
      <c r="AG451" s="6" t="s">
        <v>64</v>
      </c>
      <c r="AH451" s="6" t="s">
        <v>2808</v>
      </c>
      <c r="AM451" s="6" t="s">
        <v>2809</v>
      </c>
      <c r="AO451" s="6" t="s">
        <v>64</v>
      </c>
      <c r="AQ451" s="6" t="s">
        <v>64</v>
      </c>
      <c r="AR451" s="6" t="s">
        <v>64</v>
      </c>
      <c r="AV451" s="6" t="s">
        <v>2810</v>
      </c>
      <c r="AW451" s="6" t="s">
        <v>2811</v>
      </c>
      <c r="AX451" s="6" t="s">
        <v>2812</v>
      </c>
      <c r="AY451" s="6" t="s">
        <v>2813</v>
      </c>
    </row>
    <row r="452" ht="15.75" customHeight="1">
      <c r="A452" s="1">
        <v>44022.85746658564</v>
      </c>
      <c r="B452" s="2" t="s">
        <v>115</v>
      </c>
      <c r="C452" s="2" t="s">
        <v>115</v>
      </c>
      <c r="D452" s="3">
        <v>44022.0</v>
      </c>
      <c r="E452" s="10">
        <v>0.0625</v>
      </c>
      <c r="F452" s="2" t="s">
        <v>59</v>
      </c>
      <c r="G452" s="2" t="s">
        <v>116</v>
      </c>
      <c r="H452" s="2" t="s">
        <v>2814</v>
      </c>
      <c r="I452" s="6" t="s">
        <v>2815</v>
      </c>
      <c r="J452" s="6" t="s">
        <v>2816</v>
      </c>
      <c r="L452" s="2" t="s">
        <v>64</v>
      </c>
      <c r="U452" s="2" t="s">
        <v>64</v>
      </c>
      <c r="V452" s="2" t="s">
        <v>2817</v>
      </c>
      <c r="W452" s="2" t="s">
        <v>64</v>
      </c>
      <c r="X452" s="2" t="s">
        <v>2818</v>
      </c>
      <c r="AC452" s="2" t="s">
        <v>64</v>
      </c>
      <c r="AD452" s="2" t="s">
        <v>2819</v>
      </c>
      <c r="AI452" s="2" t="s">
        <v>64</v>
      </c>
      <c r="AJ452" s="2" t="s">
        <v>2820</v>
      </c>
      <c r="AK452" s="2" t="s">
        <v>64</v>
      </c>
      <c r="AL452" s="2" t="s">
        <v>2821</v>
      </c>
      <c r="AO452" s="2" t="s">
        <v>64</v>
      </c>
      <c r="AR452" s="2" t="s">
        <v>64</v>
      </c>
      <c r="AT452" s="2" t="s">
        <v>64</v>
      </c>
      <c r="AU452" s="2" t="s">
        <v>2822</v>
      </c>
      <c r="AV452" s="2" t="s">
        <v>2823</v>
      </c>
      <c r="AW452" s="2" t="s">
        <v>2824</v>
      </c>
      <c r="AX452" s="2" t="s">
        <v>2825</v>
      </c>
      <c r="AY452" s="2" t="s">
        <v>2826</v>
      </c>
      <c r="AZ452" s="2" t="s">
        <v>317</v>
      </c>
      <c r="BA452" s="2"/>
      <c r="BB452" s="2"/>
      <c r="BC452" s="2"/>
      <c r="BD452" s="2"/>
      <c r="BE452" s="2"/>
      <c r="BF452" s="2"/>
    </row>
    <row r="453" ht="15.75" customHeight="1">
      <c r="A453" s="1">
        <v>44046.327052175926</v>
      </c>
      <c r="B453" s="2" t="s">
        <v>129</v>
      </c>
      <c r="C453" s="2" t="s">
        <v>115</v>
      </c>
      <c r="D453" s="3">
        <v>44043.0</v>
      </c>
      <c r="E453" s="10">
        <v>0.006944444445252884</v>
      </c>
      <c r="F453" s="2" t="s">
        <v>71</v>
      </c>
      <c r="G453" s="2" t="s">
        <v>116</v>
      </c>
      <c r="H453" s="2" t="s">
        <v>2814</v>
      </c>
      <c r="I453" s="6" t="s">
        <v>2815</v>
      </c>
      <c r="J453" s="6" t="s">
        <v>2130</v>
      </c>
      <c r="L453" s="2" t="s">
        <v>64</v>
      </c>
      <c r="AI453" s="2" t="s">
        <v>64</v>
      </c>
      <c r="AJ453" s="2" t="s">
        <v>2827</v>
      </c>
      <c r="AK453" s="2" t="s">
        <v>64</v>
      </c>
      <c r="AO453" s="2" t="s">
        <v>64</v>
      </c>
      <c r="AU453" s="2" t="s">
        <v>2828</v>
      </c>
      <c r="AV453" s="2" t="s">
        <v>2829</v>
      </c>
      <c r="AW453" s="2" t="s">
        <v>2830</v>
      </c>
      <c r="AX453" s="2" t="s">
        <v>2831</v>
      </c>
      <c r="AY453" s="2" t="s">
        <v>2832</v>
      </c>
      <c r="AZ453" s="2" t="s">
        <v>1796</v>
      </c>
      <c r="BA453" s="2"/>
      <c r="BB453" s="2"/>
      <c r="BC453" s="2"/>
      <c r="BD453" s="2"/>
      <c r="BE453" s="2"/>
      <c r="BF453" s="2"/>
    </row>
    <row r="454" ht="15.75" customHeight="1">
      <c r="A454" s="1">
        <v>44204.38781724537</v>
      </c>
      <c r="B454" s="2" t="s">
        <v>115</v>
      </c>
      <c r="C454" s="2" t="s">
        <v>115</v>
      </c>
      <c r="D454" s="3">
        <v>44204.0</v>
      </c>
      <c r="E454" s="5">
        <v>0.04166666666424135</v>
      </c>
      <c r="F454" s="2" t="s">
        <v>59</v>
      </c>
      <c r="G454" s="2" t="s">
        <v>116</v>
      </c>
      <c r="H454" s="2" t="s">
        <v>2814</v>
      </c>
      <c r="I454" s="6" t="s">
        <v>2815</v>
      </c>
      <c r="J454" s="6" t="s">
        <v>2833</v>
      </c>
      <c r="L454" s="2" t="s">
        <v>64</v>
      </c>
      <c r="AI454" s="2" t="s">
        <v>64</v>
      </c>
      <c r="AJ454" s="2" t="s">
        <v>2834</v>
      </c>
      <c r="AK454" s="2" t="s">
        <v>64</v>
      </c>
      <c r="AL454" s="2" t="s">
        <v>2835</v>
      </c>
      <c r="AM454" s="2" t="s">
        <v>2836</v>
      </c>
      <c r="AR454" s="2" t="s">
        <v>64</v>
      </c>
      <c r="AV454" s="2" t="s">
        <v>2837</v>
      </c>
      <c r="AW454" s="7" t="s">
        <v>2838</v>
      </c>
      <c r="AX454" s="2" t="s">
        <v>2839</v>
      </c>
      <c r="AY454" s="2" t="s">
        <v>2840</v>
      </c>
      <c r="AZ454" s="2" t="s">
        <v>317</v>
      </c>
      <c r="BD454" s="2" t="s">
        <v>64</v>
      </c>
      <c r="BE454" s="2" t="s">
        <v>64</v>
      </c>
    </row>
    <row r="455" ht="15.75" customHeight="1">
      <c r="A455" s="1">
        <v>44316.32393130787</v>
      </c>
      <c r="B455" s="2" t="s">
        <v>2841</v>
      </c>
      <c r="C455" s="2" t="s">
        <v>115</v>
      </c>
      <c r="D455" s="3">
        <v>44316.0</v>
      </c>
      <c r="E455" s="5">
        <v>0.04166666666424135</v>
      </c>
      <c r="F455" s="2" t="s">
        <v>59</v>
      </c>
      <c r="G455" s="2" t="s">
        <v>116</v>
      </c>
      <c r="H455" s="2" t="s">
        <v>2814</v>
      </c>
      <c r="I455" s="6" t="s">
        <v>2815</v>
      </c>
      <c r="J455" s="6" t="s">
        <v>2842</v>
      </c>
      <c r="K455" s="2" t="s">
        <v>64</v>
      </c>
      <c r="L455" s="2" t="s">
        <v>64</v>
      </c>
      <c r="Q455" s="2" t="s">
        <v>64</v>
      </c>
      <c r="U455" s="2" t="s">
        <v>64</v>
      </c>
      <c r="V455" s="2" t="s">
        <v>2843</v>
      </c>
      <c r="W455" s="2" t="s">
        <v>64</v>
      </c>
      <c r="X455" s="2" t="s">
        <v>2844</v>
      </c>
      <c r="AT455" s="2" t="s">
        <v>64</v>
      </c>
      <c r="AV455" s="2" t="s">
        <v>2845</v>
      </c>
      <c r="AW455" s="7" t="s">
        <v>2846</v>
      </c>
      <c r="AX455" s="2" t="s">
        <v>2847</v>
      </c>
      <c r="AY455" s="2" t="s">
        <v>2848</v>
      </c>
      <c r="AZ455" s="2" t="s">
        <v>317</v>
      </c>
      <c r="BD455" s="2" t="s">
        <v>64</v>
      </c>
    </row>
    <row r="456" ht="15.75" customHeight="1">
      <c r="A456" s="1">
        <v>44358.513212245365</v>
      </c>
      <c r="B456" s="2" t="s">
        <v>1702</v>
      </c>
      <c r="C456" s="2" t="s">
        <v>656</v>
      </c>
      <c r="D456" s="3">
        <v>44351.0</v>
      </c>
      <c r="E456" s="5">
        <v>0.08333333333575865</v>
      </c>
      <c r="F456" s="2" t="s">
        <v>71</v>
      </c>
      <c r="G456" s="2" t="s">
        <v>116</v>
      </c>
      <c r="H456" s="2" t="s">
        <v>2814</v>
      </c>
      <c r="I456" s="6" t="s">
        <v>2815</v>
      </c>
      <c r="J456" s="6" t="s">
        <v>2849</v>
      </c>
      <c r="K456" s="2" t="s">
        <v>64</v>
      </c>
      <c r="M456" s="2" t="s">
        <v>64</v>
      </c>
      <c r="AE456" s="2" t="s">
        <v>64</v>
      </c>
      <c r="AF456" s="2" t="s">
        <v>2850</v>
      </c>
      <c r="AG456" s="2" t="s">
        <v>64</v>
      </c>
      <c r="AH456" s="2" t="s">
        <v>2851</v>
      </c>
      <c r="AQ456" s="2" t="s">
        <v>64</v>
      </c>
      <c r="AR456" s="2" t="s">
        <v>64</v>
      </c>
      <c r="AT456" s="2" t="s">
        <v>64</v>
      </c>
      <c r="AV456" s="2" t="s">
        <v>2852</v>
      </c>
      <c r="AW456" s="2" t="s">
        <v>2853</v>
      </c>
      <c r="AZ456" s="2" t="s">
        <v>2854</v>
      </c>
    </row>
    <row r="457" ht="15.75" customHeight="1">
      <c r="A457" s="1">
        <v>44365.30904827546</v>
      </c>
      <c r="B457" s="2" t="s">
        <v>129</v>
      </c>
      <c r="C457" s="2" t="s">
        <v>2170</v>
      </c>
      <c r="D457" s="3">
        <v>44354.0</v>
      </c>
      <c r="E457" s="5">
        <v>0.04166666666424135</v>
      </c>
      <c r="F457" s="2" t="s">
        <v>59</v>
      </c>
      <c r="G457" s="2" t="s">
        <v>116</v>
      </c>
      <c r="H457" s="2" t="s">
        <v>2814</v>
      </c>
      <c r="I457" s="6" t="s">
        <v>2815</v>
      </c>
      <c r="J457" s="6" t="s">
        <v>2855</v>
      </c>
      <c r="L457" s="2" t="s">
        <v>64</v>
      </c>
      <c r="AM457" s="2" t="s">
        <v>2856</v>
      </c>
      <c r="AV457" s="2" t="s">
        <v>2857</v>
      </c>
      <c r="AZ457" s="2" t="s">
        <v>293</v>
      </c>
    </row>
    <row r="458" ht="15.75" customHeight="1">
      <c r="A458" s="1">
        <v>43748.31676931713</v>
      </c>
      <c r="B458" s="2" t="s">
        <v>115</v>
      </c>
      <c r="C458" s="2" t="s">
        <v>115</v>
      </c>
      <c r="D458" s="3">
        <v>43740.0</v>
      </c>
      <c r="E458" s="8">
        <v>0.0625</v>
      </c>
      <c r="F458" s="2" t="s">
        <v>71</v>
      </c>
      <c r="G458" s="2" t="s">
        <v>192</v>
      </c>
      <c r="H458" s="2" t="s">
        <v>2814</v>
      </c>
      <c r="I458" s="9" t="s">
        <v>2858</v>
      </c>
      <c r="J458" s="9" t="s">
        <v>2072</v>
      </c>
      <c r="K458" s="2" t="s">
        <v>64</v>
      </c>
      <c r="L458" s="2" t="s">
        <v>64</v>
      </c>
      <c r="M458" s="2" t="s">
        <v>64</v>
      </c>
      <c r="N458" s="2" t="s">
        <v>64</v>
      </c>
      <c r="O458" s="9"/>
      <c r="P458" s="9"/>
      <c r="Q458" s="2" t="s">
        <v>64</v>
      </c>
      <c r="R458" s="9"/>
      <c r="S458" s="9"/>
      <c r="T458" s="9"/>
      <c r="U458" s="9"/>
      <c r="V458" s="9"/>
      <c r="W458" s="9"/>
      <c r="X458" s="9"/>
      <c r="Y458" s="9"/>
      <c r="Z458" s="9"/>
      <c r="AA458" s="9"/>
      <c r="AB458" s="9"/>
      <c r="AC458" s="9"/>
      <c r="AD458" s="9"/>
      <c r="AE458" s="9"/>
      <c r="AF458" s="9"/>
      <c r="AG458" s="9"/>
      <c r="AH458" s="9"/>
      <c r="AI458" s="2" t="s">
        <v>64</v>
      </c>
      <c r="AJ458" s="2" t="s">
        <v>2859</v>
      </c>
      <c r="AK458" s="2" t="s">
        <v>64</v>
      </c>
      <c r="AL458" s="2" t="s">
        <v>2860</v>
      </c>
      <c r="AM458" s="9"/>
      <c r="AN458" s="9"/>
      <c r="AO458" s="2" t="s">
        <v>64</v>
      </c>
      <c r="AP458" s="2" t="s">
        <v>64</v>
      </c>
      <c r="AQ458" s="2" t="s">
        <v>64</v>
      </c>
      <c r="AR458" s="2" t="s">
        <v>64</v>
      </c>
      <c r="AS458" s="2" t="s">
        <v>64</v>
      </c>
      <c r="AT458" s="2" t="s">
        <v>64</v>
      </c>
      <c r="AU458" s="9"/>
      <c r="AV458" s="2" t="s">
        <v>2861</v>
      </c>
      <c r="AW458" s="2" t="s">
        <v>2862</v>
      </c>
      <c r="AX458" s="2" t="s">
        <v>2863</v>
      </c>
      <c r="AY458" s="2" t="s">
        <v>2864</v>
      </c>
      <c r="AZ458" s="2" t="s">
        <v>2865</v>
      </c>
    </row>
    <row r="459" ht="15.75" customHeight="1">
      <c r="A459" s="1">
        <v>43783.709026909724</v>
      </c>
      <c r="B459" s="2" t="s">
        <v>1904</v>
      </c>
      <c r="C459" s="2" t="s">
        <v>115</v>
      </c>
      <c r="D459" s="3">
        <v>43783.0</v>
      </c>
      <c r="E459" s="8">
        <v>0.08333333333575865</v>
      </c>
      <c r="F459" s="2" t="s">
        <v>71</v>
      </c>
      <c r="G459" s="2" t="s">
        <v>192</v>
      </c>
      <c r="H459" s="2" t="s">
        <v>2814</v>
      </c>
      <c r="I459" s="9" t="s">
        <v>2858</v>
      </c>
      <c r="J459" s="9" t="s">
        <v>2110</v>
      </c>
      <c r="K459" s="2" t="s">
        <v>64</v>
      </c>
      <c r="L459" s="2" t="s">
        <v>64</v>
      </c>
      <c r="M459" s="2" t="s">
        <v>64</v>
      </c>
      <c r="N459" s="2" t="s">
        <v>64</v>
      </c>
      <c r="O459" s="9"/>
      <c r="P459" s="2" t="s">
        <v>64</v>
      </c>
      <c r="Q459" s="9"/>
      <c r="R459" s="9"/>
      <c r="S459" s="9"/>
      <c r="T459" s="2" t="s">
        <v>2866</v>
      </c>
      <c r="U459" s="9"/>
      <c r="V459" s="9"/>
      <c r="W459" s="9"/>
      <c r="X459" s="9"/>
      <c r="Y459" s="9"/>
      <c r="Z459" s="9"/>
      <c r="AA459" s="9"/>
      <c r="AB459" s="9"/>
      <c r="AC459" s="9"/>
      <c r="AD459" s="9"/>
      <c r="AE459" s="9"/>
      <c r="AF459" s="9"/>
      <c r="AG459" s="9"/>
      <c r="AH459" s="9"/>
      <c r="AI459" s="9"/>
      <c r="AJ459" s="9"/>
      <c r="AK459" s="9"/>
      <c r="AL459" s="9"/>
      <c r="AM459" s="2" t="s">
        <v>2867</v>
      </c>
      <c r="AN459" s="2" t="s">
        <v>2868</v>
      </c>
      <c r="AO459" s="9"/>
      <c r="AP459" s="9"/>
      <c r="AQ459" s="2" t="s">
        <v>64</v>
      </c>
      <c r="AR459" s="9"/>
      <c r="AS459" s="9"/>
      <c r="AT459" s="2" t="s">
        <v>64</v>
      </c>
      <c r="AU459" s="9"/>
      <c r="AV459" s="2" t="s">
        <v>2869</v>
      </c>
      <c r="AW459" s="7" t="s">
        <v>2032</v>
      </c>
      <c r="AX459" s="2" t="s">
        <v>2870</v>
      </c>
      <c r="AY459" s="2" t="s">
        <v>2871</v>
      </c>
      <c r="AZ459" s="2" t="s">
        <v>220</v>
      </c>
    </row>
    <row r="460" ht="15.75" customHeight="1">
      <c r="A460" s="1">
        <v>43787.653847905094</v>
      </c>
      <c r="B460" s="2" t="s">
        <v>1904</v>
      </c>
      <c r="C460" s="2" t="s">
        <v>115</v>
      </c>
      <c r="D460" s="3">
        <v>43783.0</v>
      </c>
      <c r="E460" s="8">
        <v>0.08333333333575865</v>
      </c>
      <c r="F460" s="2" t="s">
        <v>71</v>
      </c>
      <c r="G460" s="2" t="s">
        <v>192</v>
      </c>
      <c r="H460" s="2" t="s">
        <v>2814</v>
      </c>
      <c r="I460" s="9" t="s">
        <v>2858</v>
      </c>
      <c r="J460" s="9" t="s">
        <v>2110</v>
      </c>
      <c r="K460" s="2" t="s">
        <v>64</v>
      </c>
      <c r="L460" s="2" t="s">
        <v>64</v>
      </c>
      <c r="M460" s="2" t="s">
        <v>64</v>
      </c>
      <c r="N460" s="2" t="s">
        <v>64</v>
      </c>
      <c r="O460" s="9"/>
      <c r="P460" s="2" t="s">
        <v>64</v>
      </c>
      <c r="Q460" s="9"/>
      <c r="R460" s="9"/>
      <c r="S460" s="9"/>
      <c r="T460" s="2" t="s">
        <v>2866</v>
      </c>
      <c r="U460" s="9"/>
      <c r="V460" s="9"/>
      <c r="W460" s="9"/>
      <c r="X460" s="9"/>
      <c r="Y460" s="9"/>
      <c r="Z460" s="9"/>
      <c r="AA460" s="9"/>
      <c r="AB460" s="9"/>
      <c r="AC460" s="9"/>
      <c r="AD460" s="9"/>
      <c r="AE460" s="9"/>
      <c r="AF460" s="9"/>
      <c r="AG460" s="9"/>
      <c r="AH460" s="9"/>
      <c r="AI460" s="9"/>
      <c r="AJ460" s="9"/>
      <c r="AK460" s="9"/>
      <c r="AL460" s="9"/>
      <c r="AM460" s="2" t="s">
        <v>2867</v>
      </c>
      <c r="AN460" s="2" t="s">
        <v>2868</v>
      </c>
      <c r="AO460" s="9"/>
      <c r="AP460" s="9"/>
      <c r="AQ460" s="2" t="s">
        <v>64</v>
      </c>
      <c r="AR460" s="9"/>
      <c r="AS460" s="9"/>
      <c r="AT460" s="2" t="s">
        <v>64</v>
      </c>
      <c r="AU460" s="9"/>
      <c r="AV460" s="2" t="s">
        <v>2869</v>
      </c>
      <c r="AW460" s="7" t="s">
        <v>2032</v>
      </c>
      <c r="AX460" s="2" t="s">
        <v>2870</v>
      </c>
      <c r="AY460" s="2" t="s">
        <v>2871</v>
      </c>
      <c r="AZ460" s="2" t="s">
        <v>220</v>
      </c>
    </row>
    <row r="461" ht="15.75" customHeight="1">
      <c r="A461" s="1">
        <v>43845.47752572916</v>
      </c>
      <c r="B461" s="2" t="s">
        <v>1904</v>
      </c>
      <c r="C461" s="2" t="s">
        <v>115</v>
      </c>
      <c r="D461" s="3">
        <v>43844.0</v>
      </c>
      <c r="E461" s="8">
        <v>0.29166666666424135</v>
      </c>
      <c r="F461" s="2" t="s">
        <v>71</v>
      </c>
      <c r="G461" s="2" t="s">
        <v>192</v>
      </c>
      <c r="H461" s="2" t="s">
        <v>2814</v>
      </c>
      <c r="I461" s="9" t="s">
        <v>2858</v>
      </c>
      <c r="J461" s="9" t="s">
        <v>2110</v>
      </c>
      <c r="K461" s="2" t="s">
        <v>64</v>
      </c>
      <c r="L461" s="2" t="s">
        <v>64</v>
      </c>
      <c r="M461" s="2" t="s">
        <v>64</v>
      </c>
      <c r="N461" s="9"/>
      <c r="O461" s="2" t="s">
        <v>64</v>
      </c>
      <c r="P461" s="2" t="s">
        <v>64</v>
      </c>
      <c r="Q461" s="9"/>
      <c r="R461" s="9"/>
      <c r="S461" s="9"/>
      <c r="T461" s="9"/>
      <c r="U461" s="9"/>
      <c r="V461" s="9"/>
      <c r="W461" s="2" t="s">
        <v>64</v>
      </c>
      <c r="X461" s="2" t="s">
        <v>2872</v>
      </c>
      <c r="Y461" s="9"/>
      <c r="Z461" s="9"/>
      <c r="AA461" s="2" t="s">
        <v>64</v>
      </c>
      <c r="AB461" s="2" t="s">
        <v>2873</v>
      </c>
      <c r="AC461" s="9"/>
      <c r="AD461" s="9"/>
      <c r="AE461" s="9"/>
      <c r="AF461" s="9"/>
      <c r="AG461" s="9"/>
      <c r="AH461" s="9"/>
      <c r="AI461" s="9"/>
      <c r="AJ461" s="9"/>
      <c r="AK461" s="9"/>
      <c r="AL461" s="9"/>
      <c r="AM461" s="2" t="s">
        <v>2874</v>
      </c>
      <c r="AN461" s="2" t="s">
        <v>2875</v>
      </c>
      <c r="AO461" s="9"/>
      <c r="AP461" s="9"/>
      <c r="AQ461" s="2" t="s">
        <v>64</v>
      </c>
      <c r="AR461" s="9"/>
      <c r="AS461" s="9"/>
      <c r="AT461" s="9"/>
      <c r="AU461" s="2" t="s">
        <v>2876</v>
      </c>
      <c r="AV461" s="2" t="s">
        <v>2877</v>
      </c>
      <c r="AW461" s="2" t="s">
        <v>2878</v>
      </c>
      <c r="AX461" s="2" t="s">
        <v>2879</v>
      </c>
      <c r="AY461" s="2" t="s">
        <v>2880</v>
      </c>
      <c r="AZ461" s="2" t="s">
        <v>248</v>
      </c>
    </row>
    <row r="462" ht="15.75" customHeight="1">
      <c r="A462" s="1">
        <v>43884.85034072917</v>
      </c>
      <c r="B462" s="2" t="s">
        <v>1904</v>
      </c>
      <c r="C462" s="2" t="s">
        <v>115</v>
      </c>
      <c r="D462" s="3">
        <v>43882.0</v>
      </c>
      <c r="E462" s="8">
        <v>0.125</v>
      </c>
      <c r="F462" s="2" t="s">
        <v>71</v>
      </c>
      <c r="G462" s="2" t="s">
        <v>192</v>
      </c>
      <c r="H462" s="2" t="s">
        <v>2814</v>
      </c>
      <c r="I462" s="9" t="s">
        <v>2858</v>
      </c>
      <c r="J462" s="9" t="s">
        <v>2110</v>
      </c>
      <c r="K462" s="2" t="s">
        <v>64</v>
      </c>
      <c r="L462" s="2" t="s">
        <v>64</v>
      </c>
      <c r="M462" s="2" t="s">
        <v>64</v>
      </c>
      <c r="N462" s="2" t="s">
        <v>64</v>
      </c>
      <c r="O462" s="2" t="s">
        <v>64</v>
      </c>
      <c r="P462" s="2" t="s">
        <v>64</v>
      </c>
      <c r="Q462" s="9"/>
      <c r="R462" s="9"/>
      <c r="S462" s="9"/>
      <c r="T462" s="2" t="s">
        <v>2881</v>
      </c>
      <c r="U462" s="2" t="s">
        <v>64</v>
      </c>
      <c r="V462" s="2" t="s">
        <v>2882</v>
      </c>
      <c r="W462" s="2" t="s">
        <v>64</v>
      </c>
      <c r="X462" s="2" t="s">
        <v>2883</v>
      </c>
      <c r="Y462" s="9"/>
      <c r="Z462" s="9"/>
      <c r="AA462" s="9"/>
      <c r="AB462" s="9"/>
      <c r="AC462" s="9"/>
      <c r="AD462" s="9"/>
      <c r="AE462" s="9"/>
      <c r="AF462" s="9"/>
      <c r="AG462" s="9"/>
      <c r="AH462" s="9"/>
      <c r="AI462" s="2" t="s">
        <v>64</v>
      </c>
      <c r="AJ462" s="2" t="s">
        <v>2884</v>
      </c>
      <c r="AK462" s="9"/>
      <c r="AL462" s="9"/>
      <c r="AM462" s="2" t="s">
        <v>2885</v>
      </c>
      <c r="AN462" s="9"/>
      <c r="AO462" s="2" t="s">
        <v>64</v>
      </c>
      <c r="AP462" s="2" t="s">
        <v>64</v>
      </c>
      <c r="AQ462" s="2" t="s">
        <v>64</v>
      </c>
      <c r="AR462" s="2" t="s">
        <v>64</v>
      </c>
      <c r="AS462" s="9"/>
      <c r="AT462" s="9"/>
      <c r="AU462" s="9"/>
      <c r="AV462" s="2" t="s">
        <v>2886</v>
      </c>
      <c r="AW462" s="2" t="s">
        <v>2887</v>
      </c>
      <c r="AX462" s="2" t="s">
        <v>2888</v>
      </c>
      <c r="AY462" s="2" t="s">
        <v>2889</v>
      </c>
      <c r="AZ462" s="2" t="s">
        <v>1934</v>
      </c>
    </row>
    <row r="463" ht="15.75" customHeight="1">
      <c r="A463" s="1">
        <v>43942.45472405093</v>
      </c>
      <c r="B463" s="2" t="s">
        <v>115</v>
      </c>
      <c r="C463" s="2" t="s">
        <v>115</v>
      </c>
      <c r="D463" s="3">
        <v>43934.0</v>
      </c>
      <c r="E463" s="8">
        <v>0.04166666666424135</v>
      </c>
      <c r="F463" s="2" t="s">
        <v>450</v>
      </c>
      <c r="G463" s="2" t="s">
        <v>192</v>
      </c>
      <c r="H463" s="2" t="s">
        <v>2814</v>
      </c>
      <c r="I463" s="9" t="s">
        <v>2858</v>
      </c>
      <c r="J463" s="9" t="s">
        <v>313</v>
      </c>
      <c r="K463" s="9"/>
      <c r="L463" s="2" t="s">
        <v>64</v>
      </c>
      <c r="M463" s="9"/>
      <c r="N463" s="9"/>
      <c r="O463" s="9"/>
      <c r="P463" s="9"/>
      <c r="Q463" s="9"/>
      <c r="R463" s="9"/>
      <c r="S463" s="9"/>
      <c r="T463" s="9"/>
      <c r="U463" s="9"/>
      <c r="V463" s="9"/>
      <c r="W463" s="9"/>
      <c r="X463" s="9"/>
      <c r="Y463" s="9"/>
      <c r="Z463" s="9"/>
      <c r="AA463" s="9"/>
      <c r="AB463" s="9"/>
      <c r="AC463" s="9"/>
      <c r="AD463" s="9"/>
      <c r="AE463" s="9"/>
      <c r="AF463" s="9"/>
      <c r="AG463" s="9"/>
      <c r="AH463" s="9"/>
      <c r="AI463" s="2" t="s">
        <v>64</v>
      </c>
      <c r="AJ463" s="2" t="s">
        <v>2105</v>
      </c>
      <c r="AK463" s="2" t="s">
        <v>64</v>
      </c>
      <c r="AL463" s="2" t="s">
        <v>2890</v>
      </c>
      <c r="AM463" s="9"/>
      <c r="AN463" s="9"/>
      <c r="AO463" s="9"/>
      <c r="AP463" s="9"/>
      <c r="AQ463" s="9"/>
      <c r="AR463" s="9"/>
      <c r="AS463" s="9"/>
      <c r="AT463" s="2" t="s">
        <v>64</v>
      </c>
      <c r="AU463" s="9"/>
      <c r="AV463" s="2" t="s">
        <v>2891</v>
      </c>
      <c r="AW463" s="2" t="s">
        <v>2892</v>
      </c>
      <c r="AX463" s="2" t="s">
        <v>2893</v>
      </c>
      <c r="AY463" s="2" t="s">
        <v>2894</v>
      </c>
      <c r="AZ463" s="2" t="s">
        <v>317</v>
      </c>
    </row>
    <row r="464" ht="15.75" customHeight="1">
      <c r="A464" s="1">
        <v>43963.47987594907</v>
      </c>
      <c r="B464" s="2" t="s">
        <v>242</v>
      </c>
      <c r="C464" s="2" t="s">
        <v>115</v>
      </c>
      <c r="D464" s="3">
        <v>43963.0</v>
      </c>
      <c r="E464" s="8">
        <v>0.03472222221898846</v>
      </c>
      <c r="F464" s="2" t="s">
        <v>59</v>
      </c>
      <c r="G464" s="2" t="s">
        <v>192</v>
      </c>
      <c r="H464" s="2" t="s">
        <v>2814</v>
      </c>
      <c r="I464" s="9" t="s">
        <v>2858</v>
      </c>
      <c r="J464" s="9" t="s">
        <v>243</v>
      </c>
      <c r="K464" s="9"/>
      <c r="L464" s="2" t="s">
        <v>64</v>
      </c>
      <c r="M464" s="9"/>
      <c r="N464" s="9"/>
      <c r="O464" s="9"/>
      <c r="P464" s="9"/>
      <c r="Q464" s="9"/>
      <c r="R464" s="9"/>
      <c r="S464" s="9"/>
      <c r="T464" s="9"/>
      <c r="U464" s="2" t="s">
        <v>64</v>
      </c>
      <c r="V464" s="2" t="s">
        <v>2895</v>
      </c>
      <c r="W464" s="2" t="s">
        <v>64</v>
      </c>
      <c r="X464" s="2" t="s">
        <v>2896</v>
      </c>
      <c r="Y464" s="2" t="s">
        <v>64</v>
      </c>
      <c r="Z464" s="2" t="s">
        <v>2896</v>
      </c>
      <c r="AA464" s="2" t="s">
        <v>64</v>
      </c>
      <c r="AB464" s="2" t="s">
        <v>2896</v>
      </c>
      <c r="AC464" s="2" t="s">
        <v>64</v>
      </c>
      <c r="AD464" s="2" t="s">
        <v>2897</v>
      </c>
      <c r="AE464" s="9"/>
      <c r="AF464" s="9"/>
      <c r="AG464" s="9"/>
      <c r="AH464" s="9"/>
      <c r="AI464" s="9"/>
      <c r="AJ464" s="9"/>
      <c r="AK464" s="2" t="s">
        <v>64</v>
      </c>
      <c r="AL464" s="2" t="s">
        <v>2898</v>
      </c>
      <c r="AM464" s="9"/>
      <c r="AN464" s="9"/>
      <c r="AO464" s="9"/>
      <c r="AP464" s="9"/>
      <c r="AQ464" s="9"/>
      <c r="AR464" s="9"/>
      <c r="AS464" s="9"/>
      <c r="AT464" s="2" t="s">
        <v>64</v>
      </c>
      <c r="AU464" s="9"/>
      <c r="AV464" s="2" t="s">
        <v>2899</v>
      </c>
      <c r="AW464" s="7" t="s">
        <v>2900</v>
      </c>
      <c r="AX464" s="9"/>
      <c r="AY464" s="2" t="s">
        <v>2901</v>
      </c>
      <c r="AZ464" s="2" t="s">
        <v>2086</v>
      </c>
    </row>
    <row r="465" ht="15.75" customHeight="1">
      <c r="A465" s="1">
        <v>43997.5745903125</v>
      </c>
      <c r="B465" s="2" t="s">
        <v>242</v>
      </c>
      <c r="C465" s="2" t="s">
        <v>115</v>
      </c>
      <c r="D465" s="3">
        <v>43997.0</v>
      </c>
      <c r="E465" s="8">
        <v>0.10416666666424135</v>
      </c>
      <c r="F465" s="2" t="s">
        <v>71</v>
      </c>
      <c r="G465" s="2" t="s">
        <v>192</v>
      </c>
      <c r="H465" s="2" t="s">
        <v>2814</v>
      </c>
      <c r="I465" s="9" t="s">
        <v>2858</v>
      </c>
      <c r="J465" s="9" t="s">
        <v>243</v>
      </c>
      <c r="K465" s="2" t="s">
        <v>64</v>
      </c>
      <c r="L465" s="2" t="s">
        <v>64</v>
      </c>
      <c r="M465" s="9"/>
      <c r="N465" s="9"/>
      <c r="O465" s="9"/>
      <c r="P465" s="9"/>
      <c r="Q465" s="9"/>
      <c r="R465" s="9"/>
      <c r="S465" s="9"/>
      <c r="T465" s="9"/>
      <c r="U465" s="2" t="s">
        <v>64</v>
      </c>
      <c r="V465" s="2" t="s">
        <v>2902</v>
      </c>
      <c r="W465" s="9"/>
      <c r="X465" s="9"/>
      <c r="Y465" s="9"/>
      <c r="Z465" s="9"/>
      <c r="AA465" s="9"/>
      <c r="AB465" s="9"/>
      <c r="AC465" s="9"/>
      <c r="AD465" s="9"/>
      <c r="AE465" s="9"/>
      <c r="AF465" s="9"/>
      <c r="AG465" s="9"/>
      <c r="AH465" s="9"/>
      <c r="AI465" s="9"/>
      <c r="AJ465" s="9"/>
      <c r="AK465" s="9"/>
      <c r="AL465" s="9"/>
      <c r="AM465" s="9"/>
      <c r="AN465" s="9"/>
      <c r="AO465" s="2" t="s">
        <v>64</v>
      </c>
      <c r="AP465" s="9"/>
      <c r="AQ465" s="2" t="s">
        <v>64</v>
      </c>
      <c r="AR465" s="9"/>
      <c r="AS465" s="9"/>
      <c r="AT465" s="9"/>
      <c r="AU465" s="9"/>
      <c r="AV465" s="2" t="s">
        <v>2903</v>
      </c>
      <c r="AW465" s="7" t="s">
        <v>2904</v>
      </c>
      <c r="AX465" s="2" t="s">
        <v>2905</v>
      </c>
      <c r="AY465" s="9"/>
      <c r="AZ465" s="2" t="s">
        <v>2906</v>
      </c>
    </row>
    <row r="466" ht="15.75" customHeight="1">
      <c r="A466" s="1">
        <v>43999.42186503472</v>
      </c>
      <c r="B466" s="2" t="s">
        <v>129</v>
      </c>
      <c r="C466" s="2" t="s">
        <v>115</v>
      </c>
      <c r="D466" s="3">
        <v>43997.0</v>
      </c>
      <c r="E466" s="8">
        <v>0.10416666666424135</v>
      </c>
      <c r="F466" s="2" t="s">
        <v>71</v>
      </c>
      <c r="G466" s="2" t="s">
        <v>192</v>
      </c>
      <c r="H466" s="2" t="s">
        <v>2814</v>
      </c>
      <c r="I466" s="9" t="s">
        <v>2858</v>
      </c>
      <c r="J466" s="9" t="s">
        <v>243</v>
      </c>
      <c r="K466" s="2" t="s">
        <v>64</v>
      </c>
      <c r="L466" s="2" t="s">
        <v>64</v>
      </c>
      <c r="M466" s="9"/>
      <c r="N466" s="2" t="s">
        <v>64</v>
      </c>
      <c r="O466" s="9"/>
      <c r="P466" s="9"/>
      <c r="Q466" s="9"/>
      <c r="R466" s="9"/>
      <c r="S466" s="9"/>
      <c r="T466" s="9"/>
      <c r="U466" s="2" t="s">
        <v>64</v>
      </c>
      <c r="V466" s="2" t="s">
        <v>2907</v>
      </c>
      <c r="W466" s="9"/>
      <c r="X466" s="9"/>
      <c r="Y466" s="9"/>
      <c r="Z466" s="9"/>
      <c r="AA466" s="9"/>
      <c r="AB466" s="9"/>
      <c r="AC466" s="9"/>
      <c r="AD466" s="9"/>
      <c r="AE466" s="9"/>
      <c r="AF466" s="9"/>
      <c r="AG466" s="9"/>
      <c r="AH466" s="9"/>
      <c r="AI466" s="2" t="s">
        <v>64</v>
      </c>
      <c r="AJ466" s="2" t="s">
        <v>2908</v>
      </c>
      <c r="AK466" s="9"/>
      <c r="AL466" s="9"/>
      <c r="AM466" s="9"/>
      <c r="AN466" s="9"/>
      <c r="AO466" s="2" t="s">
        <v>64</v>
      </c>
      <c r="AP466" s="9"/>
      <c r="AQ466" s="2" t="s">
        <v>64</v>
      </c>
      <c r="AR466" s="9"/>
      <c r="AS466" s="9"/>
      <c r="AT466" s="9"/>
      <c r="AU466" s="9"/>
      <c r="AV466" s="2" t="s">
        <v>2909</v>
      </c>
      <c r="AW466" s="2" t="s">
        <v>2910</v>
      </c>
      <c r="AX466" s="9"/>
      <c r="AY466" s="2" t="s">
        <v>2911</v>
      </c>
      <c r="AZ466" s="2" t="s">
        <v>2912</v>
      </c>
    </row>
    <row r="467" ht="15.75" customHeight="1">
      <c r="A467" s="1">
        <v>44040.804386944445</v>
      </c>
      <c r="B467" s="2" t="s">
        <v>58</v>
      </c>
      <c r="C467" s="2" t="s">
        <v>58</v>
      </c>
      <c r="D467" s="3">
        <v>44029.0</v>
      </c>
      <c r="E467" s="10">
        <v>0.04374999999708962</v>
      </c>
      <c r="F467" s="2" t="s">
        <v>138</v>
      </c>
      <c r="G467" s="2" t="s">
        <v>60</v>
      </c>
      <c r="H467" s="2" t="s">
        <v>2913</v>
      </c>
      <c r="I467" s="6" t="s">
        <v>2914</v>
      </c>
      <c r="J467" s="6" t="s">
        <v>2915</v>
      </c>
      <c r="K467" s="2" t="s">
        <v>64</v>
      </c>
      <c r="L467" s="2" t="s">
        <v>64</v>
      </c>
      <c r="U467" s="2" t="s">
        <v>64</v>
      </c>
      <c r="V467" s="2" t="s">
        <v>2916</v>
      </c>
      <c r="AA467" s="2" t="s">
        <v>64</v>
      </c>
      <c r="AI467" s="2" t="s">
        <v>64</v>
      </c>
      <c r="AJ467" s="2" t="s">
        <v>2917</v>
      </c>
      <c r="AK467" s="2" t="s">
        <v>64</v>
      </c>
      <c r="AL467" s="2" t="s">
        <v>2918</v>
      </c>
      <c r="AO467" s="2" t="s">
        <v>64</v>
      </c>
      <c r="AP467" s="2" t="s">
        <v>64</v>
      </c>
      <c r="AQ467" s="2" t="s">
        <v>64</v>
      </c>
      <c r="AR467" s="2" t="s">
        <v>64</v>
      </c>
      <c r="AS467" s="2" t="s">
        <v>64</v>
      </c>
      <c r="AT467" s="2" t="s">
        <v>64</v>
      </c>
      <c r="AV467" s="2" t="s">
        <v>2919</v>
      </c>
      <c r="AW467" s="7" t="s">
        <v>2920</v>
      </c>
      <c r="AX467" s="2" t="s">
        <v>2921</v>
      </c>
      <c r="AY467" s="2" t="s">
        <v>2922</v>
      </c>
      <c r="AZ467" s="2" t="s">
        <v>2923</v>
      </c>
      <c r="BA467" s="2"/>
      <c r="BB467" s="2"/>
      <c r="BC467" s="2"/>
      <c r="BD467" s="2"/>
      <c r="BE467" s="2"/>
      <c r="BF467" s="2"/>
    </row>
    <row r="468" ht="15.75" customHeight="1">
      <c r="A468" s="1">
        <v>44064.40209070602</v>
      </c>
      <c r="B468" s="2" t="s">
        <v>2520</v>
      </c>
      <c r="C468" s="2" t="s">
        <v>58</v>
      </c>
      <c r="D468" s="3">
        <v>44063.0</v>
      </c>
      <c r="E468" s="10">
        <v>0.29166666666424135</v>
      </c>
      <c r="F468" s="2" t="s">
        <v>71</v>
      </c>
      <c r="G468" s="2" t="s">
        <v>60</v>
      </c>
      <c r="H468" s="2" t="s">
        <v>2913</v>
      </c>
      <c r="I468" s="6" t="s">
        <v>2914</v>
      </c>
      <c r="J468" s="6" t="s">
        <v>2924</v>
      </c>
      <c r="K468" s="2" t="s">
        <v>64</v>
      </c>
      <c r="N468" s="2" t="s">
        <v>64</v>
      </c>
      <c r="P468" s="2" t="s">
        <v>64</v>
      </c>
      <c r="W468" s="2" t="s">
        <v>64</v>
      </c>
      <c r="X468" s="2" t="s">
        <v>2925</v>
      </c>
      <c r="AR468" s="2" t="s">
        <v>64</v>
      </c>
      <c r="AV468" s="2" t="s">
        <v>2926</v>
      </c>
      <c r="AW468" s="7" t="s">
        <v>2927</v>
      </c>
      <c r="AX468" s="2" t="s">
        <v>2928</v>
      </c>
      <c r="AY468" s="2" t="s">
        <v>2929</v>
      </c>
      <c r="AZ468" s="2" t="s">
        <v>2930</v>
      </c>
      <c r="BA468" s="2" t="s">
        <v>64</v>
      </c>
      <c r="BD468" s="2" t="s">
        <v>64</v>
      </c>
      <c r="BE468" s="2"/>
      <c r="BF468" s="2"/>
    </row>
    <row r="469" ht="15.75" customHeight="1">
      <c r="A469" s="1">
        <v>44085.57525263889</v>
      </c>
      <c r="B469" s="2" t="s">
        <v>2931</v>
      </c>
      <c r="C469" s="2" t="s">
        <v>58</v>
      </c>
      <c r="D469" s="3">
        <v>44085.0</v>
      </c>
      <c r="E469" s="10">
        <v>0.04166666666424135</v>
      </c>
      <c r="F469" s="2" t="s">
        <v>59</v>
      </c>
      <c r="G469" s="2" t="s">
        <v>60</v>
      </c>
      <c r="H469" s="2" t="s">
        <v>2913</v>
      </c>
      <c r="I469" s="6" t="s">
        <v>2914</v>
      </c>
      <c r="J469" s="6" t="s">
        <v>2932</v>
      </c>
      <c r="L469" s="2" t="s">
        <v>64</v>
      </c>
      <c r="AM469" s="2" t="s">
        <v>2933</v>
      </c>
      <c r="AN469" s="2" t="s">
        <v>2934</v>
      </c>
      <c r="AR469" s="2" t="s">
        <v>64</v>
      </c>
      <c r="AV469" s="2" t="s">
        <v>2935</v>
      </c>
      <c r="AW469" s="2" t="s">
        <v>2936</v>
      </c>
      <c r="AX469" s="2" t="s">
        <v>2937</v>
      </c>
      <c r="AY469" s="2" t="s">
        <v>2938</v>
      </c>
      <c r="AZ469" s="2" t="s">
        <v>317</v>
      </c>
      <c r="BD469" s="2" t="s">
        <v>64</v>
      </c>
    </row>
    <row r="470" ht="15.75" customHeight="1">
      <c r="A470" s="1">
        <v>44111.44707930555</v>
      </c>
      <c r="B470" s="2" t="s">
        <v>58</v>
      </c>
      <c r="C470" s="2" t="s">
        <v>58</v>
      </c>
      <c r="D470" s="3">
        <v>44109.0</v>
      </c>
      <c r="E470" s="10">
        <v>0.0625</v>
      </c>
      <c r="F470" s="2" t="s">
        <v>71</v>
      </c>
      <c r="G470" s="2" t="s">
        <v>60</v>
      </c>
      <c r="H470" s="2" t="s">
        <v>2913</v>
      </c>
      <c r="I470" s="6" t="s">
        <v>2914</v>
      </c>
      <c r="J470" s="6" t="s">
        <v>2932</v>
      </c>
      <c r="K470" s="2" t="s">
        <v>64</v>
      </c>
      <c r="L470" s="2" t="s">
        <v>64</v>
      </c>
      <c r="AA470" s="2" t="s">
        <v>64</v>
      </c>
      <c r="AB470" s="2" t="s">
        <v>2939</v>
      </c>
      <c r="AI470" s="2" t="s">
        <v>64</v>
      </c>
      <c r="AJ470" s="2" t="s">
        <v>2940</v>
      </c>
      <c r="AK470" s="2" t="s">
        <v>64</v>
      </c>
      <c r="AL470" s="2" t="s">
        <v>2941</v>
      </c>
      <c r="AO470" s="2" t="s">
        <v>64</v>
      </c>
      <c r="AP470" s="2" t="s">
        <v>64</v>
      </c>
      <c r="AR470" s="2" t="s">
        <v>64</v>
      </c>
      <c r="AV470" s="2" t="s">
        <v>2942</v>
      </c>
      <c r="AW470" s="7" t="s">
        <v>2943</v>
      </c>
      <c r="AX470" s="2" t="s">
        <v>2944</v>
      </c>
      <c r="AY470" s="2" t="s">
        <v>2945</v>
      </c>
      <c r="AZ470" s="2" t="s">
        <v>2946</v>
      </c>
    </row>
    <row r="471" ht="15.75" customHeight="1">
      <c r="A471" s="1">
        <v>44130.30325349537</v>
      </c>
      <c r="B471" s="2" t="s">
        <v>2520</v>
      </c>
      <c r="C471" s="2" t="s">
        <v>58</v>
      </c>
      <c r="D471" s="3">
        <v>44126.0</v>
      </c>
      <c r="E471" s="10">
        <v>0.39583333333575865</v>
      </c>
      <c r="F471" s="2" t="s">
        <v>71</v>
      </c>
      <c r="G471" s="2" t="s">
        <v>60</v>
      </c>
      <c r="H471" s="2" t="s">
        <v>2913</v>
      </c>
      <c r="I471" s="6" t="s">
        <v>2914</v>
      </c>
      <c r="J471" s="6" t="s">
        <v>2947</v>
      </c>
      <c r="P471" s="2" t="s">
        <v>64</v>
      </c>
      <c r="W471" s="2" t="s">
        <v>64</v>
      </c>
      <c r="X471" s="2" t="s">
        <v>2948</v>
      </c>
      <c r="AO471" s="2" t="s">
        <v>64</v>
      </c>
      <c r="AP471" s="2" t="s">
        <v>64</v>
      </c>
      <c r="AV471" s="2" t="s">
        <v>2949</v>
      </c>
      <c r="AW471" s="7" t="s">
        <v>2950</v>
      </c>
      <c r="AX471" s="2" t="s">
        <v>2951</v>
      </c>
      <c r="AY471" s="2" t="s">
        <v>2952</v>
      </c>
      <c r="AZ471" s="2" t="s">
        <v>2953</v>
      </c>
    </row>
    <row r="472" ht="15.75" customHeight="1">
      <c r="A472" s="1">
        <v>44230.52880894676</v>
      </c>
      <c r="B472" s="2" t="s">
        <v>2931</v>
      </c>
      <c r="C472" s="2" t="s">
        <v>58</v>
      </c>
      <c r="D472" s="3">
        <v>44216.0</v>
      </c>
      <c r="E472" s="5">
        <v>0.33333333333575865</v>
      </c>
      <c r="F472" s="2" t="s">
        <v>71</v>
      </c>
      <c r="G472" s="2" t="s">
        <v>60</v>
      </c>
      <c r="H472" s="2" t="s">
        <v>2913</v>
      </c>
      <c r="I472" s="6" t="s">
        <v>2914</v>
      </c>
      <c r="J472" s="6" t="s">
        <v>2954</v>
      </c>
      <c r="L472" s="2" t="s">
        <v>64</v>
      </c>
      <c r="P472" s="2" t="s">
        <v>64</v>
      </c>
      <c r="AR472" s="2" t="s">
        <v>64</v>
      </c>
      <c r="AV472" s="2" t="s">
        <v>2955</v>
      </c>
      <c r="AW472" s="2" t="s">
        <v>2956</v>
      </c>
      <c r="AX472" s="2" t="s">
        <v>2957</v>
      </c>
      <c r="AY472" s="2" t="s">
        <v>2958</v>
      </c>
      <c r="AZ472" s="2" t="s">
        <v>2959</v>
      </c>
    </row>
    <row r="473" ht="15.75" customHeight="1">
      <c r="A473" s="1">
        <v>44266.3687990162</v>
      </c>
      <c r="B473" s="2" t="s">
        <v>2931</v>
      </c>
      <c r="C473" s="2" t="s">
        <v>58</v>
      </c>
      <c r="D473" s="3">
        <v>44252.0</v>
      </c>
      <c r="E473" s="5">
        <v>0.29166666666424135</v>
      </c>
      <c r="F473" s="2" t="s">
        <v>71</v>
      </c>
      <c r="G473" s="2" t="s">
        <v>60</v>
      </c>
      <c r="H473" s="2" t="s">
        <v>2913</v>
      </c>
      <c r="I473" s="6" t="s">
        <v>2914</v>
      </c>
      <c r="J473" s="6" t="s">
        <v>2960</v>
      </c>
      <c r="L473" s="2" t="s">
        <v>64</v>
      </c>
      <c r="P473" s="2" t="s">
        <v>64</v>
      </c>
      <c r="W473" s="2" t="s">
        <v>64</v>
      </c>
      <c r="AA473" s="2" t="s">
        <v>64</v>
      </c>
      <c r="AS473" s="2" t="s">
        <v>64</v>
      </c>
      <c r="AV473" s="2" t="s">
        <v>2961</v>
      </c>
      <c r="AW473" s="2" t="s">
        <v>2962</v>
      </c>
      <c r="AX473" s="2" t="s">
        <v>2963</v>
      </c>
      <c r="AY473" s="2" t="s">
        <v>2964</v>
      </c>
      <c r="AZ473" s="2" t="s">
        <v>2965</v>
      </c>
    </row>
    <row r="474" ht="15.75" customHeight="1">
      <c r="A474" s="1">
        <v>44277.368435682874</v>
      </c>
      <c r="B474" s="2" t="s">
        <v>2931</v>
      </c>
      <c r="C474" s="2" t="s">
        <v>58</v>
      </c>
      <c r="D474" s="3">
        <v>44273.0</v>
      </c>
      <c r="E474" s="5">
        <v>0.10416666666424135</v>
      </c>
      <c r="F474" s="2" t="s">
        <v>59</v>
      </c>
      <c r="G474" s="2" t="s">
        <v>60</v>
      </c>
      <c r="H474" s="2" t="s">
        <v>2913</v>
      </c>
      <c r="I474" s="6" t="s">
        <v>2914</v>
      </c>
      <c r="J474" s="6" t="s">
        <v>2932</v>
      </c>
      <c r="L474" s="2" t="s">
        <v>64</v>
      </c>
      <c r="AK474" s="2" t="s">
        <v>64</v>
      </c>
      <c r="AL474" s="2" t="s">
        <v>2966</v>
      </c>
      <c r="AT474" s="2" t="s">
        <v>64</v>
      </c>
      <c r="AU474" s="2" t="s">
        <v>2967</v>
      </c>
      <c r="AV474" s="2" t="s">
        <v>2968</v>
      </c>
      <c r="AW474" s="2" t="s">
        <v>1078</v>
      </c>
      <c r="AX474" s="2" t="s">
        <v>2969</v>
      </c>
      <c r="AZ474" s="2" t="s">
        <v>2970</v>
      </c>
    </row>
    <row r="475" ht="15.75" customHeight="1">
      <c r="A475" s="1">
        <v>44305.21134738426</v>
      </c>
      <c r="B475" s="2" t="s">
        <v>2931</v>
      </c>
      <c r="C475" s="2" t="s">
        <v>58</v>
      </c>
      <c r="D475" s="3">
        <v>44291.0</v>
      </c>
      <c r="E475" s="5">
        <v>0.08333333333575865</v>
      </c>
      <c r="F475" s="2" t="s">
        <v>59</v>
      </c>
      <c r="G475" s="2" t="s">
        <v>60</v>
      </c>
      <c r="H475" s="2" t="s">
        <v>2913</v>
      </c>
      <c r="I475" s="6" t="s">
        <v>2914</v>
      </c>
      <c r="J475" s="6" t="s">
        <v>2954</v>
      </c>
      <c r="L475" s="2" t="s">
        <v>64</v>
      </c>
      <c r="AI475" s="2" t="s">
        <v>64</v>
      </c>
      <c r="AJ475" s="2" t="s">
        <v>1350</v>
      </c>
      <c r="AT475" s="2" t="s">
        <v>64</v>
      </c>
      <c r="AV475" s="2" t="s">
        <v>2971</v>
      </c>
      <c r="AW475" s="7" t="s">
        <v>2972</v>
      </c>
      <c r="AX475" s="2" t="s">
        <v>2973</v>
      </c>
      <c r="AY475" s="2" t="s">
        <v>2974</v>
      </c>
      <c r="AZ475" s="2" t="s">
        <v>2975</v>
      </c>
    </row>
    <row r="476" ht="15.75" customHeight="1">
      <c r="A476" s="1">
        <v>44305.229361377314</v>
      </c>
      <c r="B476" s="2" t="s">
        <v>2931</v>
      </c>
      <c r="C476" s="2" t="s">
        <v>58</v>
      </c>
      <c r="D476" s="3">
        <v>44300.0</v>
      </c>
      <c r="E476" s="5">
        <v>0.29166666666424135</v>
      </c>
      <c r="F476" s="2" t="s">
        <v>71</v>
      </c>
      <c r="G476" s="2" t="s">
        <v>60</v>
      </c>
      <c r="H476" s="2" t="s">
        <v>2913</v>
      </c>
      <c r="I476" s="6" t="s">
        <v>2914</v>
      </c>
      <c r="J476" s="6" t="s">
        <v>2932</v>
      </c>
      <c r="L476" s="2" t="s">
        <v>64</v>
      </c>
      <c r="O476" s="2" t="s">
        <v>64</v>
      </c>
      <c r="AI476" s="2" t="s">
        <v>64</v>
      </c>
      <c r="AJ476" s="2" t="s">
        <v>1350</v>
      </c>
      <c r="AT476" s="2" t="s">
        <v>64</v>
      </c>
      <c r="AV476" s="2" t="s">
        <v>2976</v>
      </c>
      <c r="AW476" s="2" t="s">
        <v>2977</v>
      </c>
      <c r="AX476" s="2" t="s">
        <v>2978</v>
      </c>
      <c r="AY476" s="2" t="s">
        <v>2979</v>
      </c>
      <c r="AZ476" s="2" t="s">
        <v>2865</v>
      </c>
    </row>
    <row r="477" ht="15.75" customHeight="1">
      <c r="A477" s="1">
        <v>44326.64585181713</v>
      </c>
      <c r="B477" s="2" t="s">
        <v>2520</v>
      </c>
      <c r="C477" s="2" t="s">
        <v>58</v>
      </c>
      <c r="D477" s="3">
        <v>44326.0</v>
      </c>
      <c r="E477" s="5">
        <v>0.3125</v>
      </c>
      <c r="F477" s="2" t="s">
        <v>71</v>
      </c>
      <c r="G477" s="2" t="s">
        <v>60</v>
      </c>
      <c r="H477" s="2" t="s">
        <v>2913</v>
      </c>
      <c r="I477" s="6" t="s">
        <v>2914</v>
      </c>
      <c r="J477" s="6" t="s">
        <v>2947</v>
      </c>
      <c r="L477" s="2" t="s">
        <v>64</v>
      </c>
      <c r="P477" s="2" t="s">
        <v>64</v>
      </c>
      <c r="AA477" s="2" t="s">
        <v>64</v>
      </c>
      <c r="AB477" s="2" t="s">
        <v>2980</v>
      </c>
      <c r="AR477" s="2" t="s">
        <v>64</v>
      </c>
      <c r="AV477" s="2" t="s">
        <v>2981</v>
      </c>
      <c r="AW477" s="7" t="s">
        <v>2982</v>
      </c>
      <c r="AX477" s="2" t="s">
        <v>2983</v>
      </c>
      <c r="AY477" s="2" t="s">
        <v>2984</v>
      </c>
      <c r="AZ477" s="2" t="s">
        <v>2930</v>
      </c>
    </row>
    <row r="478" ht="15.75" customHeight="1">
      <c r="A478" s="1">
        <v>44327.66160215277</v>
      </c>
      <c r="B478" s="2" t="s">
        <v>2520</v>
      </c>
      <c r="C478" s="2" t="s">
        <v>58</v>
      </c>
      <c r="D478" s="3">
        <v>44327.0</v>
      </c>
      <c r="E478" s="5">
        <v>0.25</v>
      </c>
      <c r="F478" s="2" t="s">
        <v>71</v>
      </c>
      <c r="G478" s="2" t="s">
        <v>60</v>
      </c>
      <c r="H478" s="2" t="s">
        <v>2913</v>
      </c>
      <c r="I478" s="6" t="s">
        <v>2914</v>
      </c>
      <c r="J478" s="6" t="s">
        <v>2947</v>
      </c>
      <c r="L478" s="2" t="s">
        <v>64</v>
      </c>
      <c r="P478" s="2" t="s">
        <v>64</v>
      </c>
      <c r="AA478" s="2" t="s">
        <v>64</v>
      </c>
      <c r="AB478" s="2" t="s">
        <v>2985</v>
      </c>
      <c r="AM478" s="2" t="s">
        <v>2986</v>
      </c>
      <c r="AR478" s="2" t="s">
        <v>64</v>
      </c>
      <c r="AV478" s="2" t="s">
        <v>2987</v>
      </c>
      <c r="AW478" s="7" t="s">
        <v>2988</v>
      </c>
      <c r="AX478" s="2" t="s">
        <v>2989</v>
      </c>
      <c r="AY478" s="2" t="s">
        <v>2990</v>
      </c>
      <c r="AZ478" s="2" t="s">
        <v>2201</v>
      </c>
    </row>
    <row r="479" ht="15.75" customHeight="1">
      <c r="A479" s="1">
        <v>44389.54467983796</v>
      </c>
      <c r="B479" s="2" t="s">
        <v>2931</v>
      </c>
      <c r="C479" s="2" t="s">
        <v>58</v>
      </c>
      <c r="D479" s="3">
        <v>44364.0</v>
      </c>
      <c r="E479" s="5">
        <v>0.29166666666424135</v>
      </c>
      <c r="F479" s="2" t="s">
        <v>71</v>
      </c>
      <c r="G479" s="2" t="s">
        <v>60</v>
      </c>
      <c r="H479" s="2" t="s">
        <v>2913</v>
      </c>
      <c r="I479" s="6" t="s">
        <v>2914</v>
      </c>
      <c r="J479" s="6" t="s">
        <v>2954</v>
      </c>
      <c r="L479" s="2" t="s">
        <v>64</v>
      </c>
      <c r="O479" s="2" t="s">
        <v>64</v>
      </c>
      <c r="AM479" s="2" t="s">
        <v>2991</v>
      </c>
      <c r="AO479" s="2" t="s">
        <v>64</v>
      </c>
      <c r="AV479" s="2" t="s">
        <v>2992</v>
      </c>
      <c r="AW479" s="2" t="s">
        <v>2993</v>
      </c>
      <c r="AX479" s="2" t="s">
        <v>2974</v>
      </c>
      <c r="AY479" s="2" t="s">
        <v>2974</v>
      </c>
      <c r="AZ479" s="2" t="s">
        <v>2472</v>
      </c>
    </row>
    <row r="480" ht="15.75" customHeight="1">
      <c r="A480" s="1">
        <v>44389.54745175926</v>
      </c>
      <c r="B480" s="2" t="s">
        <v>2931</v>
      </c>
      <c r="C480" s="2" t="s">
        <v>58</v>
      </c>
      <c r="D480" s="3">
        <v>44369.0</v>
      </c>
      <c r="E480" s="5">
        <v>0.125</v>
      </c>
      <c r="F480" s="2" t="s">
        <v>71</v>
      </c>
      <c r="G480" s="2" t="s">
        <v>60</v>
      </c>
      <c r="H480" s="2" t="s">
        <v>2913</v>
      </c>
      <c r="I480" s="6" t="s">
        <v>2914</v>
      </c>
      <c r="J480" s="6" t="s">
        <v>2954</v>
      </c>
      <c r="L480" s="2" t="s">
        <v>64</v>
      </c>
      <c r="O480" s="2" t="s">
        <v>64</v>
      </c>
      <c r="U480" s="2" t="s">
        <v>64</v>
      </c>
      <c r="W480" s="2" t="s">
        <v>64</v>
      </c>
      <c r="Y480" s="2" t="s">
        <v>64</v>
      </c>
      <c r="AA480" s="2" t="s">
        <v>64</v>
      </c>
      <c r="AO480" s="2" t="s">
        <v>64</v>
      </c>
      <c r="AP480" s="2" t="s">
        <v>64</v>
      </c>
      <c r="AR480" s="2" t="s">
        <v>64</v>
      </c>
      <c r="AV480" s="2" t="s">
        <v>2994</v>
      </c>
      <c r="AW480" s="7" t="s">
        <v>2995</v>
      </c>
      <c r="AX480" s="2" t="s">
        <v>2996</v>
      </c>
      <c r="AY480" s="2" t="s">
        <v>2997</v>
      </c>
      <c r="AZ480" s="2" t="s">
        <v>1127</v>
      </c>
    </row>
    <row r="481" ht="15.75" customHeight="1">
      <c r="A481" s="1">
        <v>43656.4487559838</v>
      </c>
      <c r="B481" s="2" t="s">
        <v>2401</v>
      </c>
      <c r="C481" s="2" t="s">
        <v>566</v>
      </c>
      <c r="D481" s="3">
        <v>43588.0</v>
      </c>
      <c r="E481" s="8">
        <v>0.04166666666424135</v>
      </c>
      <c r="F481" s="2" t="s">
        <v>71</v>
      </c>
      <c r="G481" s="2" t="s">
        <v>321</v>
      </c>
      <c r="H481" s="2" t="s">
        <v>2913</v>
      </c>
      <c r="I481" s="9" t="s">
        <v>2998</v>
      </c>
      <c r="J481" s="9" t="s">
        <v>2999</v>
      </c>
      <c r="K481" s="2" t="s">
        <v>64</v>
      </c>
      <c r="L481" s="2" t="s">
        <v>64</v>
      </c>
      <c r="M481" s="9"/>
      <c r="N481" s="2" t="s">
        <v>64</v>
      </c>
      <c r="O481" s="2" t="s">
        <v>64</v>
      </c>
      <c r="P481" s="9"/>
      <c r="Q481" s="9"/>
      <c r="R481" s="9"/>
      <c r="S481" s="9"/>
      <c r="T481" s="9"/>
      <c r="U481" s="9"/>
      <c r="V481" s="9"/>
      <c r="W481" s="9"/>
      <c r="X481" s="9"/>
      <c r="Y481" s="9"/>
      <c r="Z481" s="9"/>
      <c r="AA481" s="9"/>
      <c r="AB481" s="9"/>
      <c r="AC481" s="9"/>
      <c r="AD481" s="9"/>
      <c r="AE481" s="9"/>
      <c r="AF481" s="9"/>
      <c r="AG481" s="9"/>
      <c r="AH481" s="9"/>
      <c r="AI481" s="2" t="s">
        <v>64</v>
      </c>
      <c r="AJ481" s="2" t="s">
        <v>3000</v>
      </c>
      <c r="AK481" s="9"/>
      <c r="AL481" s="9"/>
      <c r="AM481" s="9"/>
      <c r="AN481" s="9"/>
      <c r="AO481" s="9"/>
      <c r="AP481" s="9"/>
      <c r="AQ481" s="9"/>
      <c r="AR481" s="9"/>
      <c r="AS481" s="9"/>
      <c r="AT481" s="2" t="s">
        <v>64</v>
      </c>
      <c r="AU481" s="9"/>
      <c r="AV481" s="2" t="s">
        <v>3001</v>
      </c>
      <c r="AW481" s="2" t="s">
        <v>257</v>
      </c>
      <c r="AX481" s="2" t="s">
        <v>3002</v>
      </c>
      <c r="AY481" s="2" t="s">
        <v>3003</v>
      </c>
      <c r="AZ481" s="2"/>
    </row>
    <row r="482" ht="15.75" customHeight="1">
      <c r="A482" s="1">
        <v>43682.45406722222</v>
      </c>
      <c r="B482" s="2" t="s">
        <v>566</v>
      </c>
      <c r="C482" s="2" t="s">
        <v>566</v>
      </c>
      <c r="D482" s="3">
        <v>43679.0</v>
      </c>
      <c r="E482" s="8">
        <v>0.09375</v>
      </c>
      <c r="F482" s="2" t="s">
        <v>71</v>
      </c>
      <c r="G482" s="2" t="s">
        <v>321</v>
      </c>
      <c r="H482" s="2" t="s">
        <v>2913</v>
      </c>
      <c r="I482" s="9" t="s">
        <v>2998</v>
      </c>
      <c r="J482" s="9" t="s">
        <v>3004</v>
      </c>
      <c r="K482" s="2" t="s">
        <v>64</v>
      </c>
      <c r="L482" s="2" t="s">
        <v>64</v>
      </c>
      <c r="M482" s="2" t="s">
        <v>64</v>
      </c>
      <c r="N482" s="2" t="s">
        <v>64</v>
      </c>
      <c r="O482" s="9"/>
      <c r="P482" s="9"/>
      <c r="Q482" s="9"/>
      <c r="R482" s="9"/>
      <c r="S482" s="9"/>
      <c r="T482" s="9"/>
      <c r="U482" s="9"/>
      <c r="V482" s="9"/>
      <c r="W482" s="9"/>
      <c r="X482" s="9"/>
      <c r="Y482" s="9"/>
      <c r="Z482" s="9"/>
      <c r="AA482" s="9"/>
      <c r="AB482" s="9"/>
      <c r="AC482" s="9"/>
      <c r="AD482" s="9"/>
      <c r="AE482" s="9"/>
      <c r="AF482" s="9"/>
      <c r="AG482" s="9"/>
      <c r="AH482" s="9"/>
      <c r="AI482" s="2" t="s">
        <v>64</v>
      </c>
      <c r="AJ482" s="2" t="s">
        <v>3005</v>
      </c>
      <c r="AK482" s="2" t="s">
        <v>64</v>
      </c>
      <c r="AL482" s="2" t="s">
        <v>3006</v>
      </c>
      <c r="AM482" s="9"/>
      <c r="AN482" s="9"/>
      <c r="AO482" s="2" t="s">
        <v>64</v>
      </c>
      <c r="AP482" s="2" t="s">
        <v>64</v>
      </c>
      <c r="AQ482" s="9"/>
      <c r="AR482" s="2" t="s">
        <v>64</v>
      </c>
      <c r="AS482" s="9"/>
      <c r="AT482" s="2" t="s">
        <v>64</v>
      </c>
      <c r="AU482" s="2" t="s">
        <v>3007</v>
      </c>
      <c r="AV482" s="2" t="s">
        <v>3008</v>
      </c>
      <c r="AW482" s="7" t="s">
        <v>285</v>
      </c>
      <c r="AX482" s="2" t="s">
        <v>3009</v>
      </c>
      <c r="AY482" s="2" t="s">
        <v>3010</v>
      </c>
      <c r="AZ482" s="2"/>
    </row>
    <row r="483" ht="15.75" customHeight="1">
      <c r="A483" s="1">
        <v>43692.586722002314</v>
      </c>
      <c r="B483" s="2" t="s">
        <v>2401</v>
      </c>
      <c r="C483" s="2" t="s">
        <v>566</v>
      </c>
      <c r="D483" s="3">
        <v>43685.0</v>
      </c>
      <c r="E483" s="8">
        <v>0.25</v>
      </c>
      <c r="F483" s="2" t="s">
        <v>71</v>
      </c>
      <c r="G483" s="2" t="s">
        <v>321</v>
      </c>
      <c r="H483" s="2" t="s">
        <v>2913</v>
      </c>
      <c r="I483" s="9" t="s">
        <v>2998</v>
      </c>
      <c r="J483" s="9" t="s">
        <v>3011</v>
      </c>
      <c r="K483" s="2" t="s">
        <v>64</v>
      </c>
      <c r="L483" s="9"/>
      <c r="M483" s="2" t="s">
        <v>64</v>
      </c>
      <c r="N483" s="9"/>
      <c r="O483" s="9"/>
      <c r="P483" s="2" t="s">
        <v>64</v>
      </c>
      <c r="Q483" s="9"/>
      <c r="R483" s="9"/>
      <c r="S483" s="9"/>
      <c r="T483" s="9"/>
      <c r="U483" s="9"/>
      <c r="V483" s="9"/>
      <c r="W483" s="9"/>
      <c r="X483" s="9"/>
      <c r="Y483" s="9"/>
      <c r="Z483" s="9"/>
      <c r="AA483" s="2" t="s">
        <v>64</v>
      </c>
      <c r="AB483" s="2" t="s">
        <v>3012</v>
      </c>
      <c r="AC483" s="9"/>
      <c r="AD483" s="9"/>
      <c r="AE483" s="9"/>
      <c r="AF483" s="9"/>
      <c r="AG483" s="9"/>
      <c r="AH483" s="9"/>
      <c r="AI483" s="9"/>
      <c r="AJ483" s="9"/>
      <c r="AK483" s="9"/>
      <c r="AL483" s="9"/>
      <c r="AM483" s="9"/>
      <c r="AN483" s="9"/>
      <c r="AO483" s="2" t="s">
        <v>64</v>
      </c>
      <c r="AP483" s="9"/>
      <c r="AQ483" s="9"/>
      <c r="AR483" s="9"/>
      <c r="AS483" s="9"/>
      <c r="AT483" s="9"/>
      <c r="AU483" s="2" t="s">
        <v>3013</v>
      </c>
      <c r="AV483" s="2" t="s">
        <v>3014</v>
      </c>
      <c r="AW483" s="7" t="s">
        <v>3015</v>
      </c>
      <c r="AX483" s="2" t="s">
        <v>3016</v>
      </c>
      <c r="AY483" s="2" t="s">
        <v>3017</v>
      </c>
      <c r="AZ483" s="2"/>
    </row>
    <row r="484" ht="15.75" customHeight="1">
      <c r="A484" s="1">
        <v>43712.43470675926</v>
      </c>
      <c r="B484" s="2" t="s">
        <v>2401</v>
      </c>
      <c r="C484" s="2" t="s">
        <v>566</v>
      </c>
      <c r="D484" s="3">
        <v>43707.0</v>
      </c>
      <c r="E484" s="8">
        <v>0.25</v>
      </c>
      <c r="F484" s="2" t="s">
        <v>71</v>
      </c>
      <c r="G484" s="2" t="s">
        <v>321</v>
      </c>
      <c r="H484" s="2" t="s">
        <v>2913</v>
      </c>
      <c r="I484" s="9" t="s">
        <v>2998</v>
      </c>
      <c r="J484" s="9" t="s">
        <v>3018</v>
      </c>
      <c r="K484" s="2" t="s">
        <v>64</v>
      </c>
      <c r="L484" s="2" t="s">
        <v>64</v>
      </c>
      <c r="M484" s="9"/>
      <c r="N484" s="9"/>
      <c r="O484" s="9"/>
      <c r="P484" s="2" t="s">
        <v>64</v>
      </c>
      <c r="Q484" s="9"/>
      <c r="R484" s="9"/>
      <c r="S484" s="9"/>
      <c r="T484" s="9"/>
      <c r="U484" s="9"/>
      <c r="V484" s="9"/>
      <c r="W484" s="9"/>
      <c r="X484" s="9"/>
      <c r="Y484" s="9"/>
      <c r="Z484" s="9"/>
      <c r="AA484" s="9"/>
      <c r="AB484" s="9"/>
      <c r="AC484" s="9"/>
      <c r="AD484" s="9"/>
      <c r="AE484" s="9"/>
      <c r="AF484" s="9"/>
      <c r="AG484" s="9"/>
      <c r="AH484" s="9"/>
      <c r="AI484" s="2" t="s">
        <v>64</v>
      </c>
      <c r="AJ484" s="2" t="s">
        <v>3019</v>
      </c>
      <c r="AK484" s="9"/>
      <c r="AL484" s="9"/>
      <c r="AM484" s="9"/>
      <c r="AN484" s="9"/>
      <c r="AO484" s="2" t="s">
        <v>64</v>
      </c>
      <c r="AP484" s="2" t="s">
        <v>64</v>
      </c>
      <c r="AQ484" s="2" t="s">
        <v>64</v>
      </c>
      <c r="AR484" s="2" t="s">
        <v>64</v>
      </c>
      <c r="AS484" s="9"/>
      <c r="AT484" s="2" t="s">
        <v>64</v>
      </c>
      <c r="AU484" s="2" t="s">
        <v>3020</v>
      </c>
      <c r="AV484" s="2" t="s">
        <v>3021</v>
      </c>
      <c r="AW484" s="2" t="s">
        <v>3022</v>
      </c>
      <c r="AX484" s="2" t="s">
        <v>3023</v>
      </c>
      <c r="AY484" s="9"/>
      <c r="AZ484" s="2" t="s">
        <v>3024</v>
      </c>
    </row>
    <row r="485" ht="15.75" customHeight="1">
      <c r="A485" s="1">
        <v>43718.37301791667</v>
      </c>
      <c r="B485" s="2" t="s">
        <v>3025</v>
      </c>
      <c r="C485" s="2" t="s">
        <v>566</v>
      </c>
      <c r="D485" s="3">
        <v>43707.0</v>
      </c>
      <c r="E485" s="8">
        <v>0.25</v>
      </c>
      <c r="F485" s="2" t="s">
        <v>71</v>
      </c>
      <c r="G485" s="2" t="s">
        <v>321</v>
      </c>
      <c r="H485" s="2" t="s">
        <v>2913</v>
      </c>
      <c r="I485" s="9" t="s">
        <v>2998</v>
      </c>
      <c r="J485" s="9" t="s">
        <v>3026</v>
      </c>
      <c r="K485" s="2" t="s">
        <v>64</v>
      </c>
      <c r="L485" s="2" t="s">
        <v>64</v>
      </c>
      <c r="M485" s="2" t="s">
        <v>64</v>
      </c>
      <c r="N485" s="2" t="s">
        <v>64</v>
      </c>
      <c r="O485" s="9"/>
      <c r="P485" s="2" t="s">
        <v>64</v>
      </c>
      <c r="Q485" s="9"/>
      <c r="R485" s="9"/>
      <c r="S485" s="9"/>
      <c r="T485" s="9"/>
      <c r="U485" s="9"/>
      <c r="V485" s="9"/>
      <c r="W485" s="9"/>
      <c r="X485" s="9"/>
      <c r="Y485" s="9"/>
      <c r="Z485" s="9"/>
      <c r="AA485" s="9"/>
      <c r="AB485" s="9"/>
      <c r="AC485" s="9"/>
      <c r="AD485" s="9"/>
      <c r="AE485" s="9"/>
      <c r="AF485" s="9"/>
      <c r="AG485" s="9"/>
      <c r="AH485" s="9"/>
      <c r="AI485" s="9"/>
      <c r="AJ485" s="9"/>
      <c r="AK485" s="9"/>
      <c r="AL485" s="9"/>
      <c r="AM485" s="2" t="s">
        <v>3027</v>
      </c>
      <c r="AN485" s="2" t="s">
        <v>3028</v>
      </c>
      <c r="AO485" s="2" t="s">
        <v>64</v>
      </c>
      <c r="AP485" s="9"/>
      <c r="AQ485" s="9"/>
      <c r="AR485" s="2" t="s">
        <v>64</v>
      </c>
      <c r="AS485" s="9"/>
      <c r="AT485" s="9"/>
      <c r="AU485" s="2" t="s">
        <v>3029</v>
      </c>
      <c r="AV485" s="2" t="s">
        <v>3030</v>
      </c>
      <c r="AW485" s="2" t="s">
        <v>3031</v>
      </c>
      <c r="AX485" s="2" t="s">
        <v>3032</v>
      </c>
      <c r="AY485" s="2" t="s">
        <v>3033</v>
      </c>
      <c r="AZ485" s="2" t="s">
        <v>3034</v>
      </c>
    </row>
    <row r="486" ht="15.75" customHeight="1">
      <c r="A486" s="1">
        <v>43739.70498494213</v>
      </c>
      <c r="B486" s="2" t="s">
        <v>3035</v>
      </c>
      <c r="C486" s="2" t="s">
        <v>566</v>
      </c>
      <c r="D486" s="3">
        <v>43732.0</v>
      </c>
      <c r="E486" s="8">
        <v>0.29166666666424135</v>
      </c>
      <c r="F486" s="2" t="s">
        <v>71</v>
      </c>
      <c r="G486" s="2" t="s">
        <v>321</v>
      </c>
      <c r="H486" s="2" t="s">
        <v>2913</v>
      </c>
      <c r="I486" s="9" t="s">
        <v>2998</v>
      </c>
      <c r="J486" s="9" t="s">
        <v>3036</v>
      </c>
      <c r="K486" s="9"/>
      <c r="L486" s="9"/>
      <c r="M486" s="2" t="s">
        <v>64</v>
      </c>
      <c r="N486" s="2" t="s">
        <v>64</v>
      </c>
      <c r="O486" s="9"/>
      <c r="P486" s="2" t="s">
        <v>64</v>
      </c>
      <c r="Q486" s="9"/>
      <c r="R486" s="9"/>
      <c r="S486" s="9"/>
      <c r="T486" s="9"/>
      <c r="U486" s="2" t="s">
        <v>64</v>
      </c>
      <c r="V486" s="2" t="s">
        <v>3037</v>
      </c>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2" t="s">
        <v>3038</v>
      </c>
      <c r="AW486" s="2" t="s">
        <v>3039</v>
      </c>
      <c r="AX486" s="2" t="s">
        <v>3040</v>
      </c>
      <c r="AY486" s="9"/>
      <c r="AZ486" s="2" t="s">
        <v>3041</v>
      </c>
    </row>
    <row r="487" ht="15.75" customHeight="1">
      <c r="A487" s="1">
        <v>43739.76535444445</v>
      </c>
      <c r="B487" s="2" t="s">
        <v>2401</v>
      </c>
      <c r="C487" s="2" t="s">
        <v>566</v>
      </c>
      <c r="D487" s="3">
        <v>43739.0</v>
      </c>
      <c r="E487" s="8">
        <v>0.13541666666424135</v>
      </c>
      <c r="F487" s="2" t="s">
        <v>71</v>
      </c>
      <c r="G487" s="2" t="s">
        <v>321</v>
      </c>
      <c r="H487" s="2" t="s">
        <v>2913</v>
      </c>
      <c r="I487" s="9" t="s">
        <v>2998</v>
      </c>
      <c r="J487" s="9" t="s">
        <v>2410</v>
      </c>
      <c r="K487" s="2" t="s">
        <v>64</v>
      </c>
      <c r="L487" s="2" t="s">
        <v>64</v>
      </c>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2" t="s">
        <v>64</v>
      </c>
      <c r="AL487" s="2" t="s">
        <v>3042</v>
      </c>
      <c r="AM487" s="9"/>
      <c r="AN487" s="9"/>
      <c r="AO487" s="9"/>
      <c r="AP487" s="9"/>
      <c r="AQ487" s="9"/>
      <c r="AR487" s="9"/>
      <c r="AS487" s="9"/>
      <c r="AT487" s="2" t="s">
        <v>64</v>
      </c>
      <c r="AU487" s="9"/>
      <c r="AV487" s="2" t="s">
        <v>3043</v>
      </c>
      <c r="AW487" s="2" t="s">
        <v>2596</v>
      </c>
      <c r="AX487" s="2" t="s">
        <v>3044</v>
      </c>
      <c r="AY487" s="2" t="s">
        <v>3045</v>
      </c>
      <c r="AZ487" s="2" t="s">
        <v>3046</v>
      </c>
    </row>
    <row r="488" ht="15.75" customHeight="1">
      <c r="A488" s="1">
        <v>43766.469332187495</v>
      </c>
      <c r="B488" s="2" t="s">
        <v>3035</v>
      </c>
      <c r="C488" s="2" t="s">
        <v>566</v>
      </c>
      <c r="D488" s="3">
        <v>43760.0</v>
      </c>
      <c r="E488" s="8">
        <v>0.29166666666424135</v>
      </c>
      <c r="F488" s="2" t="s">
        <v>71</v>
      </c>
      <c r="G488" s="2" t="s">
        <v>321</v>
      </c>
      <c r="H488" s="2" t="s">
        <v>2913</v>
      </c>
      <c r="I488" s="9" t="s">
        <v>2998</v>
      </c>
      <c r="J488" s="9" t="s">
        <v>3036</v>
      </c>
      <c r="K488" s="9"/>
      <c r="L488" s="9"/>
      <c r="M488" s="2" t="s">
        <v>64</v>
      </c>
      <c r="N488" s="9"/>
      <c r="O488" s="9"/>
      <c r="P488" s="2" t="s">
        <v>64</v>
      </c>
      <c r="Q488" s="9"/>
      <c r="R488" s="9"/>
      <c r="S488" s="9"/>
      <c r="T488" s="9"/>
      <c r="U488" s="9"/>
      <c r="V488" s="9"/>
      <c r="W488" s="9"/>
      <c r="X488" s="9"/>
      <c r="Y488" s="9"/>
      <c r="Z488" s="9"/>
      <c r="AA488" s="2" t="s">
        <v>64</v>
      </c>
      <c r="AB488" s="2" t="s">
        <v>3047</v>
      </c>
      <c r="AC488" s="9"/>
      <c r="AD488" s="9"/>
      <c r="AE488" s="9"/>
      <c r="AF488" s="9"/>
      <c r="AG488" s="9"/>
      <c r="AH488" s="9"/>
      <c r="AI488" s="9"/>
      <c r="AJ488" s="9"/>
      <c r="AK488" s="9"/>
      <c r="AL488" s="9"/>
      <c r="AM488" s="9"/>
      <c r="AN488" s="9"/>
      <c r="AO488" s="9"/>
      <c r="AP488" s="9"/>
      <c r="AQ488" s="9"/>
      <c r="AR488" s="9"/>
      <c r="AS488" s="9"/>
      <c r="AT488" s="9"/>
      <c r="AU488" s="9"/>
      <c r="AV488" s="2" t="s">
        <v>3048</v>
      </c>
      <c r="AW488" s="2" t="s">
        <v>1548</v>
      </c>
      <c r="AX488" s="2" t="s">
        <v>3049</v>
      </c>
      <c r="AY488" s="9"/>
      <c r="AZ488" s="2" t="s">
        <v>2930</v>
      </c>
    </row>
    <row r="489" ht="15.75" customHeight="1">
      <c r="A489" s="1">
        <v>43766.471582453705</v>
      </c>
      <c r="B489" s="2" t="s">
        <v>3035</v>
      </c>
      <c r="C489" s="2" t="s">
        <v>566</v>
      </c>
      <c r="D489" s="3">
        <v>43761.0</v>
      </c>
      <c r="E489" s="8">
        <v>0.29166666666424135</v>
      </c>
      <c r="F489" s="2" t="s">
        <v>71</v>
      </c>
      <c r="G489" s="2" t="s">
        <v>321</v>
      </c>
      <c r="H489" s="2" t="s">
        <v>2913</v>
      </c>
      <c r="I489" s="9" t="s">
        <v>2998</v>
      </c>
      <c r="J489" s="9" t="s">
        <v>3036</v>
      </c>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2" t="s">
        <v>3050</v>
      </c>
      <c r="AW489" s="9"/>
      <c r="AX489" s="9"/>
      <c r="AY489" s="9"/>
      <c r="AZ489" s="2" t="s">
        <v>2930</v>
      </c>
    </row>
    <row r="490" ht="15.75" customHeight="1">
      <c r="A490" s="1">
        <v>43794.67338340278</v>
      </c>
      <c r="B490" s="2" t="s">
        <v>2401</v>
      </c>
      <c r="C490" s="2" t="s">
        <v>566</v>
      </c>
      <c r="D490" s="3">
        <v>43788.0</v>
      </c>
      <c r="E490" s="8">
        <v>0.04166666666424135</v>
      </c>
      <c r="F490" s="2" t="s">
        <v>138</v>
      </c>
      <c r="G490" s="2" t="s">
        <v>321</v>
      </c>
      <c r="H490" s="2" t="s">
        <v>2913</v>
      </c>
      <c r="I490" s="9" t="s">
        <v>2998</v>
      </c>
      <c r="J490" s="9" t="s">
        <v>2410</v>
      </c>
      <c r="K490" s="2" t="s">
        <v>64</v>
      </c>
      <c r="L490" s="2" t="s">
        <v>64</v>
      </c>
      <c r="M490" s="2" t="s">
        <v>64</v>
      </c>
      <c r="N490" s="9"/>
      <c r="O490" s="9"/>
      <c r="P490" s="9"/>
      <c r="Q490" s="9"/>
      <c r="R490" s="9"/>
      <c r="S490" s="9"/>
      <c r="T490" s="9"/>
      <c r="U490" s="9"/>
      <c r="V490" s="9"/>
      <c r="W490" s="9"/>
      <c r="X490" s="9"/>
      <c r="Y490" s="9"/>
      <c r="Z490" s="9"/>
      <c r="AA490" s="9"/>
      <c r="AB490" s="9"/>
      <c r="AC490" s="2" t="s">
        <v>64</v>
      </c>
      <c r="AD490" s="2" t="s">
        <v>3051</v>
      </c>
      <c r="AE490" s="9"/>
      <c r="AF490" s="9"/>
      <c r="AG490" s="9"/>
      <c r="AH490" s="9"/>
      <c r="AI490" s="9"/>
      <c r="AJ490" s="9"/>
      <c r="AK490" s="9"/>
      <c r="AL490" s="9"/>
      <c r="AM490" s="9"/>
      <c r="AN490" s="9"/>
      <c r="AO490" s="9"/>
      <c r="AP490" s="9"/>
      <c r="AQ490" s="9"/>
      <c r="AR490" s="9"/>
      <c r="AS490" s="9"/>
      <c r="AT490" s="9"/>
      <c r="AU490" s="2" t="s">
        <v>3052</v>
      </c>
      <c r="AV490" s="2" t="s">
        <v>3053</v>
      </c>
      <c r="AW490" s="2" t="s">
        <v>3054</v>
      </c>
      <c r="AX490" s="2" t="s">
        <v>3055</v>
      </c>
      <c r="AY490" s="2" t="s">
        <v>3056</v>
      </c>
      <c r="AZ490" s="2" t="s">
        <v>3057</v>
      </c>
    </row>
    <row r="491" ht="15.75" customHeight="1">
      <c r="A491" s="1">
        <v>43795.47995991899</v>
      </c>
      <c r="B491" s="2" t="s">
        <v>2401</v>
      </c>
      <c r="C491" s="2" t="s">
        <v>566</v>
      </c>
      <c r="D491" s="3">
        <v>43791.0</v>
      </c>
      <c r="E491" s="8">
        <v>0.25</v>
      </c>
      <c r="F491" s="2" t="s">
        <v>71</v>
      </c>
      <c r="G491" s="2" t="s">
        <v>321</v>
      </c>
      <c r="H491" s="2" t="s">
        <v>2913</v>
      </c>
      <c r="I491" s="9" t="s">
        <v>2998</v>
      </c>
      <c r="J491" s="9" t="s">
        <v>2410</v>
      </c>
      <c r="K491" s="9"/>
      <c r="L491" s="2" t="s">
        <v>64</v>
      </c>
      <c r="M491" s="9"/>
      <c r="N491" s="9"/>
      <c r="O491" s="9"/>
      <c r="P491" s="2" t="s">
        <v>64</v>
      </c>
      <c r="Q491" s="9"/>
      <c r="R491" s="9"/>
      <c r="S491" s="9"/>
      <c r="T491" s="9"/>
      <c r="U491" s="9"/>
      <c r="V491" s="9"/>
      <c r="W491" s="9"/>
      <c r="X491" s="9"/>
      <c r="Y491" s="9"/>
      <c r="Z491" s="9"/>
      <c r="AA491" s="2" t="s">
        <v>64</v>
      </c>
      <c r="AB491" s="2" t="s">
        <v>3058</v>
      </c>
      <c r="AC491" s="9"/>
      <c r="AD491" s="9"/>
      <c r="AE491" s="9"/>
      <c r="AF491" s="9"/>
      <c r="AG491" s="9"/>
      <c r="AH491" s="9"/>
      <c r="AI491" s="9"/>
      <c r="AJ491" s="9"/>
      <c r="AK491" s="9"/>
      <c r="AL491" s="9"/>
      <c r="AM491" s="9"/>
      <c r="AN491" s="9"/>
      <c r="AO491" s="2" t="s">
        <v>64</v>
      </c>
      <c r="AP491" s="9"/>
      <c r="AQ491" s="2" t="s">
        <v>64</v>
      </c>
      <c r="AR491" s="9"/>
      <c r="AS491" s="9"/>
      <c r="AT491" s="9"/>
      <c r="AU491" s="9"/>
      <c r="AV491" s="2" t="s">
        <v>3059</v>
      </c>
      <c r="AW491" s="2" t="s">
        <v>3060</v>
      </c>
      <c r="AX491" s="2" t="s">
        <v>3061</v>
      </c>
      <c r="AY491" s="2" t="s">
        <v>3062</v>
      </c>
      <c r="AZ491" s="2" t="s">
        <v>3063</v>
      </c>
    </row>
    <row r="492" ht="15.75" customHeight="1">
      <c r="A492" s="1">
        <v>43795.48692577546</v>
      </c>
      <c r="B492" s="2" t="s">
        <v>2401</v>
      </c>
      <c r="C492" s="2" t="s">
        <v>566</v>
      </c>
      <c r="D492" s="3">
        <v>43735.0</v>
      </c>
      <c r="E492" s="8">
        <v>0.25</v>
      </c>
      <c r="F492" s="2" t="s">
        <v>71</v>
      </c>
      <c r="G492" s="2" t="s">
        <v>321</v>
      </c>
      <c r="H492" s="2" t="s">
        <v>2913</v>
      </c>
      <c r="I492" s="9" t="s">
        <v>2998</v>
      </c>
      <c r="J492" s="9" t="s">
        <v>2410</v>
      </c>
      <c r="K492" s="9"/>
      <c r="L492" s="2" t="s">
        <v>64</v>
      </c>
      <c r="M492" s="9"/>
      <c r="N492" s="9"/>
      <c r="O492" s="9"/>
      <c r="P492" s="2" t="s">
        <v>64</v>
      </c>
      <c r="Q492" s="9"/>
      <c r="R492" s="9"/>
      <c r="S492" s="9"/>
      <c r="T492" s="9"/>
      <c r="U492" s="9"/>
      <c r="V492" s="9"/>
      <c r="W492" s="9"/>
      <c r="X492" s="9"/>
      <c r="Y492" s="9"/>
      <c r="Z492" s="9"/>
      <c r="AA492" s="2" t="s">
        <v>64</v>
      </c>
      <c r="AB492" s="2" t="s">
        <v>3064</v>
      </c>
      <c r="AC492" s="9"/>
      <c r="AD492" s="9"/>
      <c r="AE492" s="9"/>
      <c r="AF492" s="9"/>
      <c r="AG492" s="9"/>
      <c r="AH492" s="9"/>
      <c r="AI492" s="9"/>
      <c r="AJ492" s="9"/>
      <c r="AK492" s="9"/>
      <c r="AL492" s="9"/>
      <c r="AM492" s="9"/>
      <c r="AN492" s="9"/>
      <c r="AO492" s="2" t="s">
        <v>64</v>
      </c>
      <c r="AP492" s="9"/>
      <c r="AQ492" s="2" t="s">
        <v>64</v>
      </c>
      <c r="AR492" s="9"/>
      <c r="AS492" s="9"/>
      <c r="AT492" s="9"/>
      <c r="AU492" s="9"/>
      <c r="AV492" s="2" t="s">
        <v>3065</v>
      </c>
      <c r="AW492" s="7" t="s">
        <v>3066</v>
      </c>
      <c r="AX492" s="2" t="s">
        <v>3067</v>
      </c>
      <c r="AY492" s="2" t="s">
        <v>3068</v>
      </c>
      <c r="AZ492" s="2" t="s">
        <v>3069</v>
      </c>
    </row>
    <row r="493" ht="15.75" customHeight="1">
      <c r="A493" s="1">
        <v>43803.90164576389</v>
      </c>
      <c r="B493" s="2" t="s">
        <v>3035</v>
      </c>
      <c r="C493" s="2" t="s">
        <v>566</v>
      </c>
      <c r="D493" s="3">
        <v>43803.0</v>
      </c>
      <c r="E493" s="8">
        <v>0.29166666666424135</v>
      </c>
      <c r="F493" s="2" t="s">
        <v>71</v>
      </c>
      <c r="G493" s="2" t="s">
        <v>321</v>
      </c>
      <c r="H493" s="2" t="s">
        <v>2913</v>
      </c>
      <c r="I493" s="9" t="s">
        <v>2998</v>
      </c>
      <c r="J493" s="9" t="s">
        <v>3036</v>
      </c>
      <c r="K493" s="2" t="s">
        <v>64</v>
      </c>
      <c r="L493" s="9"/>
      <c r="M493" s="9"/>
      <c r="N493" s="9"/>
      <c r="O493" s="9"/>
      <c r="P493" s="2" t="s">
        <v>64</v>
      </c>
      <c r="Q493" s="9"/>
      <c r="R493" s="9"/>
      <c r="S493" s="9"/>
      <c r="T493" s="9"/>
      <c r="U493" s="9"/>
      <c r="V493" s="9"/>
      <c r="W493" s="2" t="s">
        <v>64</v>
      </c>
      <c r="X493" s="2" t="s">
        <v>3070</v>
      </c>
      <c r="Y493" s="9"/>
      <c r="Z493" s="9"/>
      <c r="AA493" s="9"/>
      <c r="AB493" s="9"/>
      <c r="AC493" s="9"/>
      <c r="AD493" s="9"/>
      <c r="AE493" s="9"/>
      <c r="AF493" s="9"/>
      <c r="AG493" s="9"/>
      <c r="AH493" s="9"/>
      <c r="AI493" s="9"/>
      <c r="AJ493" s="9"/>
      <c r="AK493" s="9"/>
      <c r="AL493" s="9"/>
      <c r="AM493" s="9"/>
      <c r="AN493" s="9"/>
      <c r="AO493" s="9"/>
      <c r="AP493" s="9"/>
      <c r="AQ493" s="2" t="s">
        <v>64</v>
      </c>
      <c r="AR493" s="9"/>
      <c r="AS493" s="9"/>
      <c r="AT493" s="9"/>
      <c r="AU493" s="2" t="s">
        <v>3071</v>
      </c>
      <c r="AV493" s="2" t="s">
        <v>3070</v>
      </c>
      <c r="AW493" s="2" t="s">
        <v>3072</v>
      </c>
      <c r="AX493" s="2" t="s">
        <v>3073</v>
      </c>
      <c r="AY493" s="9"/>
      <c r="AZ493" s="2" t="s">
        <v>3074</v>
      </c>
    </row>
    <row r="494" ht="15.75" customHeight="1">
      <c r="A494" s="1">
        <v>43805.4355625</v>
      </c>
      <c r="B494" s="2" t="s">
        <v>3035</v>
      </c>
      <c r="C494" s="2" t="s">
        <v>566</v>
      </c>
      <c r="D494" s="3">
        <v>43804.0</v>
      </c>
      <c r="E494" s="8">
        <v>0.29166666666424135</v>
      </c>
      <c r="F494" s="2" t="s">
        <v>71</v>
      </c>
      <c r="G494" s="2" t="s">
        <v>321</v>
      </c>
      <c r="H494" s="2" t="s">
        <v>2913</v>
      </c>
      <c r="I494" s="9" t="s">
        <v>2998</v>
      </c>
      <c r="J494" s="9" t="s">
        <v>3036</v>
      </c>
      <c r="K494" s="2" t="s">
        <v>64</v>
      </c>
      <c r="L494" s="9"/>
      <c r="M494" s="9"/>
      <c r="N494" s="9"/>
      <c r="O494" s="9"/>
      <c r="P494" s="2" t="s">
        <v>64</v>
      </c>
      <c r="Q494" s="9"/>
      <c r="R494" s="9"/>
      <c r="S494" s="9"/>
      <c r="T494" s="9"/>
      <c r="U494" s="9"/>
      <c r="V494" s="9"/>
      <c r="W494" s="2" t="s">
        <v>64</v>
      </c>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2" t="s">
        <v>3075</v>
      </c>
      <c r="AW494" s="9"/>
      <c r="AX494" s="9"/>
      <c r="AY494" s="9"/>
      <c r="AZ494" s="2" t="s">
        <v>3076</v>
      </c>
    </row>
    <row r="495" ht="15.75" customHeight="1">
      <c r="A495" s="1">
        <v>43817.5347234375</v>
      </c>
      <c r="B495" s="2" t="s">
        <v>3035</v>
      </c>
      <c r="C495" s="2" t="s">
        <v>566</v>
      </c>
      <c r="D495" s="3">
        <v>43809.0</v>
      </c>
      <c r="E495" s="8">
        <v>0.29166666666424135</v>
      </c>
      <c r="F495" s="2" t="s">
        <v>71</v>
      </c>
      <c r="G495" s="2" t="s">
        <v>321</v>
      </c>
      <c r="H495" s="2" t="s">
        <v>2913</v>
      </c>
      <c r="I495" s="9" t="s">
        <v>2998</v>
      </c>
      <c r="J495" s="9" t="s">
        <v>3036</v>
      </c>
      <c r="K495" s="9"/>
      <c r="L495" s="2" t="s">
        <v>64</v>
      </c>
      <c r="M495" s="2" t="s">
        <v>64</v>
      </c>
      <c r="N495" s="9"/>
      <c r="O495" s="9"/>
      <c r="P495" s="2" t="s">
        <v>64</v>
      </c>
      <c r="Q495" s="9"/>
      <c r="R495" s="9"/>
      <c r="S495" s="9"/>
      <c r="T495" s="9"/>
      <c r="U495" s="9"/>
      <c r="V495" s="9"/>
      <c r="W495" s="2" t="s">
        <v>64</v>
      </c>
      <c r="X495" s="2" t="s">
        <v>3077</v>
      </c>
      <c r="Y495" s="9"/>
      <c r="Z495" s="9"/>
      <c r="AA495" s="9"/>
      <c r="AB495" s="9"/>
      <c r="AC495" s="9"/>
      <c r="AD495" s="9"/>
      <c r="AE495" s="9"/>
      <c r="AF495" s="9"/>
      <c r="AG495" s="9"/>
      <c r="AH495" s="9"/>
      <c r="AI495" s="9"/>
      <c r="AJ495" s="9"/>
      <c r="AK495" s="9"/>
      <c r="AL495" s="9"/>
      <c r="AM495" s="9"/>
      <c r="AN495" s="9"/>
      <c r="AO495" s="2" t="s">
        <v>64</v>
      </c>
      <c r="AP495" s="9"/>
      <c r="AQ495" s="2" t="s">
        <v>64</v>
      </c>
      <c r="AR495" s="9"/>
      <c r="AS495" s="9"/>
      <c r="AT495" s="9"/>
      <c r="AU495" s="9"/>
      <c r="AV495" s="9"/>
      <c r="AW495" s="9"/>
      <c r="AX495" s="9"/>
      <c r="AY495" s="9"/>
      <c r="AZ495" s="2" t="s">
        <v>2930</v>
      </c>
    </row>
    <row r="496" ht="15.75" customHeight="1">
      <c r="A496" s="1">
        <v>43817.53596569445</v>
      </c>
      <c r="B496" s="2" t="s">
        <v>3035</v>
      </c>
      <c r="C496" s="2" t="s">
        <v>566</v>
      </c>
      <c r="D496" s="3">
        <v>43810.0</v>
      </c>
      <c r="E496" s="8">
        <v>0.29166666666424135</v>
      </c>
      <c r="F496" s="2" t="s">
        <v>71</v>
      </c>
      <c r="G496" s="2" t="s">
        <v>321</v>
      </c>
      <c r="H496" s="2" t="s">
        <v>2913</v>
      </c>
      <c r="I496" s="9" t="s">
        <v>2998</v>
      </c>
      <c r="J496" s="9" t="s">
        <v>3036</v>
      </c>
      <c r="K496" s="9"/>
      <c r="L496" s="2" t="s">
        <v>64</v>
      </c>
      <c r="M496" s="2" t="s">
        <v>64</v>
      </c>
      <c r="N496" s="9"/>
      <c r="O496" s="9"/>
      <c r="P496" s="2" t="s">
        <v>64</v>
      </c>
      <c r="Q496" s="9"/>
      <c r="R496" s="9"/>
      <c r="S496" s="9"/>
      <c r="T496" s="9"/>
      <c r="U496" s="9"/>
      <c r="V496" s="9"/>
      <c r="W496" s="2" t="s">
        <v>64</v>
      </c>
      <c r="X496" s="2" t="s">
        <v>3078</v>
      </c>
      <c r="Y496" s="9"/>
      <c r="Z496" s="9"/>
      <c r="AA496" s="9"/>
      <c r="AB496" s="9"/>
      <c r="AC496" s="9"/>
      <c r="AD496" s="9"/>
      <c r="AE496" s="9"/>
      <c r="AF496" s="9"/>
      <c r="AG496" s="9"/>
      <c r="AH496" s="9"/>
      <c r="AI496" s="9"/>
      <c r="AJ496" s="9"/>
      <c r="AK496" s="9"/>
      <c r="AL496" s="9"/>
      <c r="AM496" s="9"/>
      <c r="AN496" s="9"/>
      <c r="AO496" s="2" t="s">
        <v>64</v>
      </c>
      <c r="AP496" s="9"/>
      <c r="AQ496" s="2" t="s">
        <v>64</v>
      </c>
      <c r="AR496" s="9"/>
      <c r="AS496" s="9"/>
      <c r="AT496" s="9"/>
      <c r="AU496" s="9"/>
      <c r="AV496" s="2" t="s">
        <v>3079</v>
      </c>
      <c r="AW496" s="9"/>
      <c r="AX496" s="9"/>
      <c r="AY496" s="9"/>
      <c r="AZ496" s="2" t="s">
        <v>2930</v>
      </c>
    </row>
    <row r="497" ht="15.75" customHeight="1">
      <c r="A497" s="1">
        <v>43864.79140447917</v>
      </c>
      <c r="B497" s="2" t="s">
        <v>3080</v>
      </c>
      <c r="C497" s="2" t="s">
        <v>3081</v>
      </c>
      <c r="D497" s="3">
        <v>43864.0</v>
      </c>
      <c r="E497" s="8">
        <v>0.125</v>
      </c>
      <c r="F497" s="2" t="s">
        <v>71</v>
      </c>
      <c r="G497" s="2" t="s">
        <v>321</v>
      </c>
      <c r="H497" s="2" t="s">
        <v>2913</v>
      </c>
      <c r="I497" s="9" t="s">
        <v>2998</v>
      </c>
      <c r="J497" s="9" t="s">
        <v>3082</v>
      </c>
      <c r="K497" s="9"/>
      <c r="L497" s="9"/>
      <c r="M497" s="2" t="s">
        <v>64</v>
      </c>
      <c r="N497" s="9"/>
      <c r="O497" s="9"/>
      <c r="P497" s="2" t="s">
        <v>64</v>
      </c>
      <c r="Q497" s="9"/>
      <c r="R497" s="9"/>
      <c r="S497" s="9"/>
      <c r="T497" s="9"/>
      <c r="U497" s="9"/>
      <c r="V497" s="9"/>
      <c r="W497" s="9"/>
      <c r="X497" s="9"/>
      <c r="Y497" s="9"/>
      <c r="Z497" s="9"/>
      <c r="AA497" s="2" t="s">
        <v>64</v>
      </c>
      <c r="AB497" s="2" t="s">
        <v>3083</v>
      </c>
      <c r="AC497" s="9"/>
      <c r="AD497" s="9"/>
      <c r="AE497" s="9"/>
      <c r="AF497" s="9"/>
      <c r="AG497" s="9"/>
      <c r="AH497" s="9"/>
      <c r="AI497" s="9"/>
      <c r="AJ497" s="9"/>
      <c r="AK497" s="9"/>
      <c r="AL497" s="9"/>
      <c r="AM497" s="9"/>
      <c r="AN497" s="9"/>
      <c r="AO497" s="2" t="s">
        <v>64</v>
      </c>
      <c r="AP497" s="9"/>
      <c r="AQ497" s="2" t="s">
        <v>64</v>
      </c>
      <c r="AR497" s="9"/>
      <c r="AS497" s="9"/>
      <c r="AT497" s="9"/>
      <c r="AU497" s="2" t="s">
        <v>3084</v>
      </c>
      <c r="AV497" s="2" t="s">
        <v>3085</v>
      </c>
      <c r="AW497" s="2" t="s">
        <v>257</v>
      </c>
      <c r="AX497" s="9"/>
      <c r="AY497" s="9"/>
      <c r="AZ497" s="2" t="s">
        <v>3086</v>
      </c>
    </row>
    <row r="498" ht="15.75" customHeight="1">
      <c r="A498" s="1">
        <v>43866.58751777778</v>
      </c>
      <c r="B498" s="2" t="s">
        <v>2401</v>
      </c>
      <c r="C498" s="2" t="s">
        <v>566</v>
      </c>
      <c r="D498" s="3">
        <v>43864.0</v>
      </c>
      <c r="E498" s="8">
        <v>0.22916666666424135</v>
      </c>
      <c r="F498" s="2" t="s">
        <v>71</v>
      </c>
      <c r="G498" s="2" t="s">
        <v>321</v>
      </c>
      <c r="H498" s="2" t="s">
        <v>2913</v>
      </c>
      <c r="I498" s="9" t="s">
        <v>2998</v>
      </c>
      <c r="J498" s="9" t="s">
        <v>2410</v>
      </c>
      <c r="K498" s="2" t="s">
        <v>64</v>
      </c>
      <c r="L498" s="9"/>
      <c r="M498" s="9"/>
      <c r="N498" s="9"/>
      <c r="O498" s="9"/>
      <c r="P498" s="2" t="s">
        <v>64</v>
      </c>
      <c r="Q498" s="9"/>
      <c r="R498" s="9"/>
      <c r="S498" s="9"/>
      <c r="T498" s="9"/>
      <c r="U498" s="9"/>
      <c r="V498" s="9"/>
      <c r="W498" s="2" t="s">
        <v>64</v>
      </c>
      <c r="X498" s="2" t="s">
        <v>3087</v>
      </c>
      <c r="Y498" s="9"/>
      <c r="Z498" s="9"/>
      <c r="AA498" s="9"/>
      <c r="AB498" s="9"/>
      <c r="AC498" s="9"/>
      <c r="AD498" s="9"/>
      <c r="AE498" s="9"/>
      <c r="AF498" s="9"/>
      <c r="AG498" s="9"/>
      <c r="AH498" s="9"/>
      <c r="AI498" s="9"/>
      <c r="AJ498" s="9"/>
      <c r="AK498" s="9"/>
      <c r="AL498" s="9"/>
      <c r="AM498" s="9"/>
      <c r="AN498" s="9"/>
      <c r="AO498" s="2" t="s">
        <v>64</v>
      </c>
      <c r="AP498" s="9"/>
      <c r="AQ498" s="9"/>
      <c r="AR498" s="9"/>
      <c r="AS498" s="9"/>
      <c r="AT498" s="9"/>
      <c r="AU498" s="2" t="s">
        <v>3088</v>
      </c>
      <c r="AV498" s="2" t="s">
        <v>3089</v>
      </c>
      <c r="AW498" s="2" t="s">
        <v>3090</v>
      </c>
      <c r="AX498" s="2" t="s">
        <v>3091</v>
      </c>
      <c r="AY498" s="2" t="s">
        <v>3092</v>
      </c>
      <c r="AZ498" s="2" t="s">
        <v>3093</v>
      </c>
    </row>
    <row r="499" ht="15.75" customHeight="1">
      <c r="A499" s="1">
        <v>43888.448427696756</v>
      </c>
      <c r="B499" s="2" t="s">
        <v>2401</v>
      </c>
      <c r="C499" s="2" t="s">
        <v>566</v>
      </c>
      <c r="D499" s="3">
        <v>43887.0</v>
      </c>
      <c r="E499" s="8">
        <v>0.08333333333575865</v>
      </c>
      <c r="F499" s="2" t="s">
        <v>71</v>
      </c>
      <c r="G499" s="2" t="s">
        <v>321</v>
      </c>
      <c r="H499" s="2" t="s">
        <v>2913</v>
      </c>
      <c r="I499" s="9" t="s">
        <v>2998</v>
      </c>
      <c r="J499" s="9" t="s">
        <v>2410</v>
      </c>
      <c r="K499" s="2" t="s">
        <v>64</v>
      </c>
      <c r="L499" s="2" t="s">
        <v>64</v>
      </c>
      <c r="M499" s="9"/>
      <c r="N499" s="9"/>
      <c r="O499" s="9"/>
      <c r="P499" s="9"/>
      <c r="Q499" s="9"/>
      <c r="R499" s="9"/>
      <c r="S499" s="9"/>
      <c r="T499" s="9"/>
      <c r="U499" s="9"/>
      <c r="V499" s="9"/>
      <c r="W499" s="2" t="s">
        <v>64</v>
      </c>
      <c r="X499" s="2" t="s">
        <v>3094</v>
      </c>
      <c r="Y499" s="9"/>
      <c r="Z499" s="9"/>
      <c r="AA499" s="9"/>
      <c r="AB499" s="9"/>
      <c r="AC499" s="9"/>
      <c r="AD499" s="9"/>
      <c r="AE499" s="9"/>
      <c r="AF499" s="9"/>
      <c r="AG499" s="9"/>
      <c r="AH499" s="9"/>
      <c r="AI499" s="9"/>
      <c r="AJ499" s="9"/>
      <c r="AK499" s="9"/>
      <c r="AL499" s="9"/>
      <c r="AM499" s="9"/>
      <c r="AN499" s="9"/>
      <c r="AO499" s="2" t="s">
        <v>64</v>
      </c>
      <c r="AP499" s="2" t="s">
        <v>64</v>
      </c>
      <c r="AQ499" s="9"/>
      <c r="AR499" s="9"/>
      <c r="AS499" s="9"/>
      <c r="AT499" s="9"/>
      <c r="AU499" s="9"/>
      <c r="AV499" s="2" t="s">
        <v>3095</v>
      </c>
      <c r="AW499" s="2" t="s">
        <v>3096</v>
      </c>
      <c r="AX499" s="2" t="s">
        <v>3097</v>
      </c>
      <c r="AY499" s="2" t="s">
        <v>3098</v>
      </c>
      <c r="AZ499" s="2" t="s">
        <v>3099</v>
      </c>
    </row>
    <row r="500" ht="15.75" customHeight="1">
      <c r="A500" s="1">
        <v>43889.58511400463</v>
      </c>
      <c r="B500" s="2" t="s">
        <v>3100</v>
      </c>
      <c r="C500" s="2" t="s">
        <v>566</v>
      </c>
      <c r="D500" s="3">
        <v>43864.0</v>
      </c>
      <c r="E500" s="8">
        <v>0.29166666666424135</v>
      </c>
      <c r="F500" s="2" t="s">
        <v>71</v>
      </c>
      <c r="G500" s="2" t="s">
        <v>321</v>
      </c>
      <c r="H500" s="2" t="s">
        <v>2913</v>
      </c>
      <c r="I500" s="9" t="s">
        <v>2998</v>
      </c>
      <c r="J500" s="9" t="s">
        <v>3101</v>
      </c>
      <c r="K500" s="2" t="s">
        <v>64</v>
      </c>
      <c r="L500" s="9"/>
      <c r="M500" s="9"/>
      <c r="N500" s="9"/>
      <c r="O500" s="9"/>
      <c r="P500" s="2" t="s">
        <v>64</v>
      </c>
      <c r="Q500" s="9"/>
      <c r="R500" s="9"/>
      <c r="S500" s="9"/>
      <c r="T500" s="9"/>
      <c r="U500" s="9"/>
      <c r="V500" s="9"/>
      <c r="W500" s="2" t="s">
        <v>64</v>
      </c>
      <c r="X500" s="2" t="s">
        <v>3102</v>
      </c>
      <c r="Y500" s="9"/>
      <c r="Z500" s="9"/>
      <c r="AA500" s="2" t="s">
        <v>64</v>
      </c>
      <c r="AB500" s="2" t="s">
        <v>3103</v>
      </c>
      <c r="AC500" s="9"/>
      <c r="AD500" s="9"/>
      <c r="AE500" s="9"/>
      <c r="AF500" s="9"/>
      <c r="AG500" s="9"/>
      <c r="AH500" s="9"/>
      <c r="AI500" s="9"/>
      <c r="AJ500" s="9"/>
      <c r="AK500" s="9"/>
      <c r="AL500" s="9"/>
      <c r="AM500" s="9"/>
      <c r="AN500" s="9"/>
      <c r="AO500" s="2" t="s">
        <v>64</v>
      </c>
      <c r="AP500" s="9"/>
      <c r="AQ500" s="2" t="s">
        <v>64</v>
      </c>
      <c r="AR500" s="9"/>
      <c r="AS500" s="9"/>
      <c r="AT500" s="9"/>
      <c r="AU500" s="2" t="s">
        <v>3104</v>
      </c>
      <c r="AV500" s="9"/>
      <c r="AW500" s="2" t="s">
        <v>3105</v>
      </c>
      <c r="AX500" s="2" t="s">
        <v>3105</v>
      </c>
      <c r="AY500" s="9"/>
      <c r="AZ500" s="2" t="s">
        <v>3106</v>
      </c>
    </row>
    <row r="501" ht="15.75" customHeight="1">
      <c r="A501" s="1">
        <v>43892.534786944445</v>
      </c>
      <c r="B501" s="2" t="s">
        <v>3035</v>
      </c>
      <c r="C501" s="2" t="s">
        <v>566</v>
      </c>
      <c r="D501" s="3">
        <v>43864.0</v>
      </c>
      <c r="E501" s="8">
        <v>0.16666666666424135</v>
      </c>
      <c r="F501" s="2" t="s">
        <v>71</v>
      </c>
      <c r="G501" s="2" t="s">
        <v>321</v>
      </c>
      <c r="H501" s="2" t="s">
        <v>2913</v>
      </c>
      <c r="I501" s="9" t="s">
        <v>2998</v>
      </c>
      <c r="J501" s="9" t="s">
        <v>3036</v>
      </c>
      <c r="K501" s="9"/>
      <c r="L501" s="9"/>
      <c r="M501" s="2" t="s">
        <v>64</v>
      </c>
      <c r="N501" s="9"/>
      <c r="O501" s="9"/>
      <c r="P501" s="2" t="s">
        <v>64</v>
      </c>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2" t="s">
        <v>3107</v>
      </c>
      <c r="AW501" s="9"/>
      <c r="AX501" s="9"/>
      <c r="AY501" s="9"/>
      <c r="AZ501" s="2" t="s">
        <v>3108</v>
      </c>
    </row>
    <row r="502" ht="15.75" customHeight="1">
      <c r="A502" s="1">
        <v>43637.70689736111</v>
      </c>
      <c r="B502" s="2" t="s">
        <v>3109</v>
      </c>
      <c r="C502" s="2" t="s">
        <v>2337</v>
      </c>
      <c r="D502" s="3">
        <v>43614.0</v>
      </c>
      <c r="E502" s="8">
        <v>0.10416666666424135</v>
      </c>
      <c r="F502" s="2" t="s">
        <v>71</v>
      </c>
      <c r="G502" s="2" t="s">
        <v>2338</v>
      </c>
      <c r="H502" s="2" t="s">
        <v>2913</v>
      </c>
      <c r="I502" s="9" t="s">
        <v>2998</v>
      </c>
      <c r="J502" s="9" t="s">
        <v>3110</v>
      </c>
      <c r="K502" s="2" t="s">
        <v>64</v>
      </c>
      <c r="L502" s="2" t="s">
        <v>64</v>
      </c>
      <c r="M502" s="9"/>
      <c r="N502" s="9"/>
      <c r="O502" s="2" t="s">
        <v>64</v>
      </c>
      <c r="P502" s="9"/>
      <c r="Q502" s="9"/>
      <c r="R502" s="9"/>
      <c r="S502" s="9"/>
      <c r="T502" s="9"/>
      <c r="U502" s="9"/>
      <c r="V502" s="9"/>
      <c r="W502" s="9"/>
      <c r="X502" s="9"/>
      <c r="Y502" s="9"/>
      <c r="Z502" s="9"/>
      <c r="AA502" s="9"/>
      <c r="AB502" s="9"/>
      <c r="AC502" s="9"/>
      <c r="AD502" s="9"/>
      <c r="AE502" s="9"/>
      <c r="AF502" s="9"/>
      <c r="AG502" s="9"/>
      <c r="AH502" s="9"/>
      <c r="AI502" s="2" t="s">
        <v>64</v>
      </c>
      <c r="AJ502" s="2" t="s">
        <v>3111</v>
      </c>
      <c r="AK502" s="9"/>
      <c r="AL502" s="9"/>
      <c r="AM502" s="9"/>
      <c r="AN502" s="9"/>
      <c r="AO502" s="2" t="s">
        <v>64</v>
      </c>
      <c r="AP502" s="9"/>
      <c r="AQ502" s="2" t="s">
        <v>64</v>
      </c>
      <c r="AR502" s="2" t="s">
        <v>64</v>
      </c>
      <c r="AS502" s="9"/>
      <c r="AT502" s="2" t="s">
        <v>64</v>
      </c>
      <c r="AU502" s="9"/>
      <c r="AV502" s="2" t="s">
        <v>3112</v>
      </c>
      <c r="AW502" s="7" t="s">
        <v>89</v>
      </c>
      <c r="AX502" s="2" t="s">
        <v>3113</v>
      </c>
      <c r="AY502" s="2" t="s">
        <v>3114</v>
      </c>
      <c r="AZ502" s="2"/>
    </row>
    <row r="503" ht="15.75" customHeight="1">
      <c r="A503" s="1">
        <v>43637.71328660879</v>
      </c>
      <c r="B503" s="2" t="s">
        <v>3109</v>
      </c>
      <c r="C503" s="2" t="s">
        <v>2337</v>
      </c>
      <c r="D503" s="3">
        <v>43601.0</v>
      </c>
      <c r="E503" s="8">
        <v>0.013888888890505768</v>
      </c>
      <c r="F503" s="2" t="s">
        <v>450</v>
      </c>
      <c r="G503" s="2" t="s">
        <v>2338</v>
      </c>
      <c r="H503" s="2" t="s">
        <v>2913</v>
      </c>
      <c r="I503" s="9" t="s">
        <v>2998</v>
      </c>
      <c r="J503" s="9" t="s">
        <v>3110</v>
      </c>
      <c r="K503" s="9"/>
      <c r="L503" s="2" t="s">
        <v>64</v>
      </c>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2" t="s">
        <v>3115</v>
      </c>
      <c r="AN503" s="9"/>
      <c r="AO503" s="9"/>
      <c r="AP503" s="9"/>
      <c r="AQ503" s="9"/>
      <c r="AR503" s="9"/>
      <c r="AS503" s="9"/>
      <c r="AT503" s="2" t="s">
        <v>64</v>
      </c>
      <c r="AU503" s="9"/>
      <c r="AV503" s="2" t="s">
        <v>3116</v>
      </c>
      <c r="AW503" s="9"/>
      <c r="AX503" s="9"/>
      <c r="AY503" s="9"/>
      <c r="AZ503" s="9"/>
    </row>
    <row r="504" ht="15.75" customHeight="1">
      <c r="A504" s="1">
        <v>43641.4950975463</v>
      </c>
      <c r="B504" s="2" t="s">
        <v>3109</v>
      </c>
      <c r="C504" s="2" t="s">
        <v>2337</v>
      </c>
      <c r="D504" s="3">
        <v>43640.0</v>
      </c>
      <c r="E504" s="8">
        <v>0.010416666664241347</v>
      </c>
      <c r="F504" s="2" t="s">
        <v>450</v>
      </c>
      <c r="G504" s="2" t="s">
        <v>2338</v>
      </c>
      <c r="H504" s="2" t="s">
        <v>2913</v>
      </c>
      <c r="I504" s="9" t="s">
        <v>2998</v>
      </c>
      <c r="J504" s="9" t="s">
        <v>3110</v>
      </c>
      <c r="K504" s="9"/>
      <c r="L504" s="2" t="s">
        <v>64</v>
      </c>
      <c r="M504" s="9"/>
      <c r="N504" s="9"/>
      <c r="O504" s="9"/>
      <c r="P504" s="9"/>
      <c r="Q504" s="9"/>
      <c r="R504" s="9"/>
      <c r="S504" s="9"/>
      <c r="T504" s="9"/>
      <c r="U504" s="2" t="s">
        <v>64</v>
      </c>
      <c r="V504" s="2" t="s">
        <v>3117</v>
      </c>
      <c r="W504" s="2" t="s">
        <v>64</v>
      </c>
      <c r="X504" s="2" t="s">
        <v>3118</v>
      </c>
      <c r="Y504" s="9"/>
      <c r="Z504" s="9"/>
      <c r="AA504" s="9"/>
      <c r="AB504" s="9"/>
      <c r="AC504" s="9"/>
      <c r="AD504" s="9"/>
      <c r="AE504" s="9"/>
      <c r="AF504" s="9"/>
      <c r="AG504" s="9"/>
      <c r="AH504" s="9"/>
      <c r="AI504" s="9"/>
      <c r="AJ504" s="9"/>
      <c r="AK504" s="2" t="s">
        <v>64</v>
      </c>
      <c r="AL504" s="2" t="s">
        <v>3119</v>
      </c>
      <c r="AM504" s="9"/>
      <c r="AN504" s="9"/>
      <c r="AO504" s="9"/>
      <c r="AP504" s="9"/>
      <c r="AQ504" s="2" t="s">
        <v>64</v>
      </c>
      <c r="AR504" s="2" t="s">
        <v>64</v>
      </c>
      <c r="AS504" s="9"/>
      <c r="AT504" s="9"/>
      <c r="AU504" s="9"/>
      <c r="AV504" s="2" t="s">
        <v>3120</v>
      </c>
      <c r="AW504" s="2" t="s">
        <v>3121</v>
      </c>
      <c r="AX504" s="2" t="s">
        <v>3122</v>
      </c>
      <c r="AY504" s="2" t="s">
        <v>3123</v>
      </c>
      <c r="AZ504" s="2"/>
    </row>
    <row r="505" ht="15.75" customHeight="1">
      <c r="A505" s="1">
        <v>43665.436957488426</v>
      </c>
      <c r="B505" s="2" t="s">
        <v>2337</v>
      </c>
      <c r="C505" s="2" t="s">
        <v>2337</v>
      </c>
      <c r="D505" s="3">
        <v>43614.0</v>
      </c>
      <c r="E505" s="8">
        <v>0.0625</v>
      </c>
      <c r="F505" s="2" t="s">
        <v>71</v>
      </c>
      <c r="G505" s="2" t="s">
        <v>2338</v>
      </c>
      <c r="H505" s="2" t="s">
        <v>2913</v>
      </c>
      <c r="I505" s="9" t="s">
        <v>2998</v>
      </c>
      <c r="J505" s="9" t="s">
        <v>3124</v>
      </c>
      <c r="K505" s="2" t="s">
        <v>64</v>
      </c>
      <c r="L505" s="2" t="s">
        <v>64</v>
      </c>
      <c r="M505" s="9"/>
      <c r="N505" s="9"/>
      <c r="O505" s="9"/>
      <c r="P505" s="9"/>
      <c r="Q505" s="9"/>
      <c r="R505" s="9"/>
      <c r="S505" s="9"/>
      <c r="T505" s="9"/>
      <c r="U505" s="9"/>
      <c r="V505" s="9"/>
      <c r="W505" s="9"/>
      <c r="X505" s="9"/>
      <c r="Y505" s="9"/>
      <c r="Z505" s="9"/>
      <c r="AA505" s="9"/>
      <c r="AB505" s="9"/>
      <c r="AC505" s="9"/>
      <c r="AD505" s="9"/>
      <c r="AE505" s="9"/>
      <c r="AF505" s="9"/>
      <c r="AG505" s="9"/>
      <c r="AH505" s="9"/>
      <c r="AI505" s="2" t="s">
        <v>64</v>
      </c>
      <c r="AJ505" s="2" t="s">
        <v>3125</v>
      </c>
      <c r="AK505" s="9"/>
      <c r="AL505" s="9"/>
      <c r="AM505" s="9"/>
      <c r="AN505" s="9"/>
      <c r="AO505" s="2" t="s">
        <v>64</v>
      </c>
      <c r="AP505" s="2" t="s">
        <v>64</v>
      </c>
      <c r="AQ505" s="9"/>
      <c r="AR505" s="9"/>
      <c r="AS505" s="9"/>
      <c r="AT505" s="2" t="s">
        <v>64</v>
      </c>
      <c r="AU505" s="9"/>
      <c r="AV505" s="2" t="s">
        <v>3126</v>
      </c>
      <c r="AW505" s="9"/>
      <c r="AX505" s="2" t="s">
        <v>3127</v>
      </c>
      <c r="AY505" s="2" t="s">
        <v>3128</v>
      </c>
      <c r="AZ505" s="2"/>
    </row>
    <row r="506" ht="15.75" customHeight="1">
      <c r="A506" s="1">
        <v>43693.394995243056</v>
      </c>
      <c r="B506" s="2" t="s">
        <v>805</v>
      </c>
      <c r="C506" s="2" t="s">
        <v>2337</v>
      </c>
      <c r="D506" s="3">
        <v>43679.0</v>
      </c>
      <c r="E506" s="8">
        <v>0.04166666666424135</v>
      </c>
      <c r="F506" s="2" t="s">
        <v>71</v>
      </c>
      <c r="G506" s="2" t="s">
        <v>2338</v>
      </c>
      <c r="H506" s="2" t="s">
        <v>2913</v>
      </c>
      <c r="I506" s="9" t="s">
        <v>2998</v>
      </c>
      <c r="J506" s="9" t="s">
        <v>3129</v>
      </c>
      <c r="K506" s="2" t="s">
        <v>64</v>
      </c>
      <c r="L506" s="2" t="s">
        <v>64</v>
      </c>
      <c r="M506" s="2" t="s">
        <v>64</v>
      </c>
      <c r="N506" s="2" t="s">
        <v>64</v>
      </c>
      <c r="O506" s="2" t="s">
        <v>64</v>
      </c>
      <c r="P506" s="2" t="s">
        <v>64</v>
      </c>
      <c r="Q506" s="9"/>
      <c r="R506" s="9"/>
      <c r="S506" s="9"/>
      <c r="T506" s="9"/>
      <c r="U506" s="2" t="s">
        <v>64</v>
      </c>
      <c r="V506" s="2" t="s">
        <v>3130</v>
      </c>
      <c r="W506" s="9"/>
      <c r="X506" s="9"/>
      <c r="Y506" s="9"/>
      <c r="Z506" s="9"/>
      <c r="AA506" s="9"/>
      <c r="AB506" s="9"/>
      <c r="AC506" s="9"/>
      <c r="AD506" s="9"/>
      <c r="AE506" s="9"/>
      <c r="AF506" s="9"/>
      <c r="AG506" s="9"/>
      <c r="AH506" s="9"/>
      <c r="AI506" s="2" t="s">
        <v>64</v>
      </c>
      <c r="AJ506" s="2" t="s">
        <v>3131</v>
      </c>
      <c r="AK506" s="9"/>
      <c r="AL506" s="9"/>
      <c r="AM506" s="9"/>
      <c r="AN506" s="9"/>
      <c r="AO506" s="2" t="s">
        <v>64</v>
      </c>
      <c r="AP506" s="2" t="s">
        <v>64</v>
      </c>
      <c r="AQ506" s="9"/>
      <c r="AR506" s="9"/>
      <c r="AS506" s="9"/>
      <c r="AT506" s="2" t="s">
        <v>64</v>
      </c>
      <c r="AU506" s="9"/>
      <c r="AV506" s="2" t="s">
        <v>3132</v>
      </c>
      <c r="AW506" s="7" t="s">
        <v>3133</v>
      </c>
      <c r="AX506" s="2" t="s">
        <v>3134</v>
      </c>
      <c r="AY506" s="2" t="s">
        <v>3135</v>
      </c>
      <c r="AZ506" s="2"/>
    </row>
    <row r="507" ht="15.75" customHeight="1">
      <c r="A507" s="1">
        <v>43700.473977511574</v>
      </c>
      <c r="B507" s="2" t="s">
        <v>2337</v>
      </c>
      <c r="C507" s="2" t="s">
        <v>2337</v>
      </c>
      <c r="D507" s="3">
        <v>43700.0</v>
      </c>
      <c r="E507" s="8">
        <v>0.04166666666424135</v>
      </c>
      <c r="F507" s="2" t="s">
        <v>71</v>
      </c>
      <c r="G507" s="2" t="s">
        <v>2338</v>
      </c>
      <c r="H507" s="2" t="s">
        <v>2913</v>
      </c>
      <c r="I507" s="9" t="s">
        <v>2998</v>
      </c>
      <c r="J507" s="9" t="s">
        <v>2402</v>
      </c>
      <c r="K507" s="2" t="s">
        <v>64</v>
      </c>
      <c r="L507" s="2" t="s">
        <v>64</v>
      </c>
      <c r="M507" s="9"/>
      <c r="N507" s="9"/>
      <c r="O507" s="2" t="s">
        <v>64</v>
      </c>
      <c r="P507" s="9"/>
      <c r="Q507" s="9"/>
      <c r="R507" s="9"/>
      <c r="S507" s="9"/>
      <c r="T507" s="9"/>
      <c r="U507" s="2" t="s">
        <v>64</v>
      </c>
      <c r="V507" s="2" t="s">
        <v>3136</v>
      </c>
      <c r="W507" s="2" t="s">
        <v>64</v>
      </c>
      <c r="X507" s="2" t="s">
        <v>3137</v>
      </c>
      <c r="Y507" s="9"/>
      <c r="Z507" s="9"/>
      <c r="AA507" s="9"/>
      <c r="AB507" s="9"/>
      <c r="AC507" s="9"/>
      <c r="AD507" s="9"/>
      <c r="AE507" s="9"/>
      <c r="AF507" s="9"/>
      <c r="AG507" s="2" t="s">
        <v>64</v>
      </c>
      <c r="AH507" s="2" t="s">
        <v>3138</v>
      </c>
      <c r="AI507" s="2" t="s">
        <v>64</v>
      </c>
      <c r="AJ507" s="2" t="s">
        <v>3139</v>
      </c>
      <c r="AK507" s="9"/>
      <c r="AL507" s="9"/>
      <c r="AM507" s="9"/>
      <c r="AN507" s="9"/>
      <c r="AO507" s="2" t="s">
        <v>64</v>
      </c>
      <c r="AP507" s="2" t="s">
        <v>64</v>
      </c>
      <c r="AQ507" s="2" t="s">
        <v>64</v>
      </c>
      <c r="AR507" s="9"/>
      <c r="AS507" s="9"/>
      <c r="AT507" s="9"/>
      <c r="AU507" s="9"/>
      <c r="AV507" s="2" t="s">
        <v>3140</v>
      </c>
      <c r="AW507" s="2" t="s">
        <v>3141</v>
      </c>
      <c r="AX507" s="2" t="s">
        <v>3142</v>
      </c>
      <c r="AY507" s="2" t="s">
        <v>3143</v>
      </c>
      <c r="AZ507" s="2"/>
    </row>
    <row r="508" ht="15.75" customHeight="1">
      <c r="A508" s="1">
        <v>43731.59619650463</v>
      </c>
      <c r="B508" s="2" t="s">
        <v>2501</v>
      </c>
      <c r="C508" s="2" t="s">
        <v>2337</v>
      </c>
      <c r="D508" s="3">
        <v>43731.0</v>
      </c>
      <c r="E508" s="8">
        <v>0.125</v>
      </c>
      <c r="F508" s="2" t="s">
        <v>71</v>
      </c>
      <c r="G508" s="2" t="s">
        <v>2338</v>
      </c>
      <c r="H508" s="2" t="s">
        <v>2913</v>
      </c>
      <c r="I508" s="9" t="s">
        <v>2998</v>
      </c>
      <c r="J508" s="9" t="s">
        <v>2502</v>
      </c>
      <c r="K508" s="2" t="s">
        <v>64</v>
      </c>
      <c r="L508" s="2" t="s">
        <v>64</v>
      </c>
      <c r="M508" s="2" t="s">
        <v>64</v>
      </c>
      <c r="N508" s="2" t="s">
        <v>64</v>
      </c>
      <c r="O508" s="9"/>
      <c r="P508" s="2" t="s">
        <v>64</v>
      </c>
      <c r="Q508" s="9"/>
      <c r="R508" s="9"/>
      <c r="S508" s="9"/>
      <c r="T508" s="9"/>
      <c r="U508" s="9"/>
      <c r="V508" s="9"/>
      <c r="W508" s="9"/>
      <c r="X508" s="9"/>
      <c r="Y508" s="9"/>
      <c r="Z508" s="9"/>
      <c r="AA508" s="9"/>
      <c r="AB508" s="9"/>
      <c r="AC508" s="9"/>
      <c r="AD508" s="9"/>
      <c r="AE508" s="9"/>
      <c r="AF508" s="9"/>
      <c r="AG508" s="2" t="s">
        <v>64</v>
      </c>
      <c r="AH508" s="2" t="s">
        <v>3144</v>
      </c>
      <c r="AI508" s="9"/>
      <c r="AJ508" s="9"/>
      <c r="AK508" s="9"/>
      <c r="AL508" s="9"/>
      <c r="AM508" s="9"/>
      <c r="AN508" s="9"/>
      <c r="AO508" s="2" t="s">
        <v>64</v>
      </c>
      <c r="AP508" s="2" t="s">
        <v>64</v>
      </c>
      <c r="AQ508" s="2" t="s">
        <v>64</v>
      </c>
      <c r="AR508" s="9"/>
      <c r="AS508" s="9"/>
      <c r="AT508" s="9"/>
      <c r="AU508" s="9"/>
      <c r="AV508" s="2" t="s">
        <v>3145</v>
      </c>
      <c r="AW508" s="9"/>
      <c r="AX508" s="2" t="s">
        <v>3146</v>
      </c>
      <c r="AY508" s="2" t="s">
        <v>3147</v>
      </c>
      <c r="AZ508" s="2" t="s">
        <v>3148</v>
      </c>
    </row>
    <row r="509" ht="15.75" customHeight="1">
      <c r="A509" s="1">
        <v>43741.481383402774</v>
      </c>
      <c r="B509" s="2" t="s">
        <v>805</v>
      </c>
      <c r="C509" s="2" t="s">
        <v>2337</v>
      </c>
      <c r="D509" s="3">
        <v>43740.0</v>
      </c>
      <c r="E509" s="8">
        <v>0.04166666666424135</v>
      </c>
      <c r="F509" s="2" t="s">
        <v>71</v>
      </c>
      <c r="G509" s="2" t="s">
        <v>2338</v>
      </c>
      <c r="H509" s="2" t="s">
        <v>2913</v>
      </c>
      <c r="I509" s="9" t="s">
        <v>2998</v>
      </c>
      <c r="J509" s="9" t="s">
        <v>3149</v>
      </c>
      <c r="K509" s="9"/>
      <c r="L509" s="2" t="s">
        <v>64</v>
      </c>
      <c r="M509" s="9"/>
      <c r="N509" s="9"/>
      <c r="O509" s="2" t="s">
        <v>64</v>
      </c>
      <c r="P509" s="2" t="s">
        <v>64</v>
      </c>
      <c r="Q509" s="9"/>
      <c r="R509" s="9"/>
      <c r="S509" s="9"/>
      <c r="T509" s="9"/>
      <c r="U509" s="2" t="s">
        <v>64</v>
      </c>
      <c r="V509" s="2" t="s">
        <v>3150</v>
      </c>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2" t="s">
        <v>3151</v>
      </c>
      <c r="AV509" s="2" t="s">
        <v>3152</v>
      </c>
      <c r="AW509" s="7" t="s">
        <v>3153</v>
      </c>
      <c r="AX509" s="2" t="s">
        <v>3154</v>
      </c>
      <c r="AY509" s="2" t="s">
        <v>3155</v>
      </c>
      <c r="AZ509" s="2" t="s">
        <v>3156</v>
      </c>
    </row>
    <row r="510" ht="15.75" customHeight="1">
      <c r="A510" s="1">
        <v>43755.49317598379</v>
      </c>
      <c r="B510" s="2" t="s">
        <v>805</v>
      </c>
      <c r="C510" s="2" t="s">
        <v>2337</v>
      </c>
      <c r="D510" s="3">
        <v>43754.0</v>
      </c>
      <c r="E510" s="8">
        <v>0.08333333333575865</v>
      </c>
      <c r="F510" s="2" t="s">
        <v>71</v>
      </c>
      <c r="G510" s="2" t="s">
        <v>2338</v>
      </c>
      <c r="H510" s="2" t="s">
        <v>2913</v>
      </c>
      <c r="I510" s="9" t="s">
        <v>2998</v>
      </c>
      <c r="J510" s="9" t="s">
        <v>3149</v>
      </c>
      <c r="K510" s="9"/>
      <c r="L510" s="9"/>
      <c r="M510" s="2" t="s">
        <v>64</v>
      </c>
      <c r="N510" s="9"/>
      <c r="O510" s="9"/>
      <c r="P510" s="2" t="s">
        <v>64</v>
      </c>
      <c r="Q510" s="9"/>
      <c r="R510" s="9"/>
      <c r="S510" s="9"/>
      <c r="T510" s="9"/>
      <c r="U510" s="2" t="s">
        <v>64</v>
      </c>
      <c r="V510" s="2" t="s">
        <v>3157</v>
      </c>
      <c r="W510" s="2" t="s">
        <v>64</v>
      </c>
      <c r="X510" s="2" t="s">
        <v>3158</v>
      </c>
      <c r="Y510" s="9"/>
      <c r="Z510" s="9"/>
      <c r="AA510" s="9"/>
      <c r="AB510" s="9"/>
      <c r="AC510" s="9"/>
      <c r="AD510" s="9"/>
      <c r="AE510" s="9"/>
      <c r="AF510" s="9"/>
      <c r="AG510" s="9"/>
      <c r="AH510" s="9"/>
      <c r="AI510" s="9"/>
      <c r="AJ510" s="9"/>
      <c r="AK510" s="9"/>
      <c r="AL510" s="9"/>
      <c r="AM510" s="9"/>
      <c r="AN510" s="9"/>
      <c r="AO510" s="9"/>
      <c r="AP510" s="9"/>
      <c r="AQ510" s="2" t="s">
        <v>64</v>
      </c>
      <c r="AR510" s="9"/>
      <c r="AS510" s="9"/>
      <c r="AT510" s="9"/>
      <c r="AU510" s="9"/>
      <c r="AV510" s="2" t="s">
        <v>3159</v>
      </c>
      <c r="AW510" s="7" t="s">
        <v>3160</v>
      </c>
      <c r="AX510" s="2" t="s">
        <v>3161</v>
      </c>
      <c r="AY510" s="2" t="s">
        <v>3162</v>
      </c>
      <c r="AZ510" s="2" t="s">
        <v>228</v>
      </c>
    </row>
    <row r="511" ht="15.75" customHeight="1">
      <c r="A511" s="1">
        <v>43762.59589211806</v>
      </c>
      <c r="B511" s="2" t="s">
        <v>805</v>
      </c>
      <c r="C511" s="2" t="s">
        <v>2337</v>
      </c>
      <c r="D511" s="3">
        <v>43762.0</v>
      </c>
      <c r="E511" s="8">
        <v>0.125</v>
      </c>
      <c r="F511" s="2" t="s">
        <v>71</v>
      </c>
      <c r="G511" s="2" t="s">
        <v>2338</v>
      </c>
      <c r="H511" s="2" t="s">
        <v>2913</v>
      </c>
      <c r="I511" s="9" t="s">
        <v>2998</v>
      </c>
      <c r="J511" s="9" t="s">
        <v>3149</v>
      </c>
      <c r="K511" s="2" t="s">
        <v>64</v>
      </c>
      <c r="L511" s="2" t="s">
        <v>64</v>
      </c>
      <c r="M511" s="2" t="s">
        <v>64</v>
      </c>
      <c r="N511" s="2" t="s">
        <v>64</v>
      </c>
      <c r="O511" s="2" t="s">
        <v>64</v>
      </c>
      <c r="P511" s="2" t="s">
        <v>64</v>
      </c>
      <c r="Q511" s="2" t="s">
        <v>64</v>
      </c>
      <c r="R511" s="9"/>
      <c r="S511" s="9"/>
      <c r="T511" s="9"/>
      <c r="U511" s="9"/>
      <c r="V511" s="9"/>
      <c r="W511" s="9"/>
      <c r="X511" s="9"/>
      <c r="Y511" s="2" t="s">
        <v>64</v>
      </c>
      <c r="Z511" s="2" t="s">
        <v>3163</v>
      </c>
      <c r="AA511" s="9"/>
      <c r="AB511" s="9"/>
      <c r="AC511" s="9"/>
      <c r="AD511" s="9"/>
      <c r="AE511" s="9"/>
      <c r="AF511" s="9"/>
      <c r="AG511" s="9"/>
      <c r="AH511" s="9"/>
      <c r="AI511" s="9"/>
      <c r="AJ511" s="9"/>
      <c r="AK511" s="9"/>
      <c r="AL511" s="9"/>
      <c r="AM511" s="9"/>
      <c r="AN511" s="9"/>
      <c r="AO511" s="2" t="s">
        <v>64</v>
      </c>
      <c r="AP511" s="2" t="s">
        <v>64</v>
      </c>
      <c r="AQ511" s="2" t="s">
        <v>64</v>
      </c>
      <c r="AR511" s="9"/>
      <c r="AS511" s="9"/>
      <c r="AT511" s="9"/>
      <c r="AU511" s="9"/>
      <c r="AV511" s="2" t="s">
        <v>3164</v>
      </c>
      <c r="AW511" s="2" t="s">
        <v>3165</v>
      </c>
      <c r="AX511" s="2" t="s">
        <v>3166</v>
      </c>
      <c r="AY511" s="2" t="s">
        <v>3167</v>
      </c>
      <c r="AZ511" s="2" t="s">
        <v>3168</v>
      </c>
    </row>
    <row r="512" ht="15.75" customHeight="1">
      <c r="A512" s="1">
        <v>43768.379920300926</v>
      </c>
      <c r="B512" s="2" t="s">
        <v>805</v>
      </c>
      <c r="C512" s="2" t="s">
        <v>2337</v>
      </c>
      <c r="D512" s="3">
        <v>43767.0</v>
      </c>
      <c r="E512" s="8">
        <v>0.04166666666424135</v>
      </c>
      <c r="F512" s="2" t="s">
        <v>71</v>
      </c>
      <c r="G512" s="2" t="s">
        <v>2338</v>
      </c>
      <c r="H512" s="2" t="s">
        <v>2913</v>
      </c>
      <c r="I512" s="9" t="s">
        <v>2998</v>
      </c>
      <c r="J512" s="9" t="s">
        <v>3149</v>
      </c>
      <c r="K512" s="2" t="s">
        <v>64</v>
      </c>
      <c r="L512" s="2" t="s">
        <v>64</v>
      </c>
      <c r="M512" s="9"/>
      <c r="N512" s="2" t="s">
        <v>64</v>
      </c>
      <c r="O512" s="2" t="s">
        <v>64</v>
      </c>
      <c r="P512" s="2" t="s">
        <v>64</v>
      </c>
      <c r="Q512" s="9"/>
      <c r="R512" s="9"/>
      <c r="S512" s="9"/>
      <c r="T512" s="9"/>
      <c r="U512" s="9"/>
      <c r="V512" s="9"/>
      <c r="W512" s="2" t="s">
        <v>64</v>
      </c>
      <c r="X512" s="2" t="s">
        <v>3169</v>
      </c>
      <c r="Y512" s="9"/>
      <c r="Z512" s="9"/>
      <c r="AA512" s="9"/>
      <c r="AB512" s="9"/>
      <c r="AC512" s="9"/>
      <c r="AD512" s="9"/>
      <c r="AE512" s="9"/>
      <c r="AF512" s="9"/>
      <c r="AG512" s="9"/>
      <c r="AH512" s="9"/>
      <c r="AI512" s="9"/>
      <c r="AJ512" s="9"/>
      <c r="AK512" s="9"/>
      <c r="AL512" s="9"/>
      <c r="AM512" s="9"/>
      <c r="AN512" s="9"/>
      <c r="AO512" s="9"/>
      <c r="AP512" s="9"/>
      <c r="AQ512" s="2" t="s">
        <v>64</v>
      </c>
      <c r="AR512" s="9"/>
      <c r="AS512" s="9"/>
      <c r="AT512" s="9"/>
      <c r="AU512" s="9"/>
      <c r="AV512" s="2" t="s">
        <v>3170</v>
      </c>
      <c r="AW512" s="7" t="s">
        <v>3171</v>
      </c>
      <c r="AX512" s="2" t="s">
        <v>3172</v>
      </c>
      <c r="AY512" s="2" t="s">
        <v>3173</v>
      </c>
      <c r="AZ512" s="2" t="s">
        <v>3174</v>
      </c>
    </row>
    <row r="513" ht="15.75" customHeight="1">
      <c r="A513" s="1">
        <v>43789.357769953705</v>
      </c>
      <c r="B513" s="2" t="s">
        <v>2337</v>
      </c>
      <c r="C513" s="2" t="s">
        <v>2337</v>
      </c>
      <c r="D513" s="3">
        <v>43788.0</v>
      </c>
      <c r="E513" s="8">
        <v>0.04166666666424135</v>
      </c>
      <c r="F513" s="2" t="s">
        <v>71</v>
      </c>
      <c r="G513" s="2" t="s">
        <v>2338</v>
      </c>
      <c r="H513" s="2" t="s">
        <v>2913</v>
      </c>
      <c r="I513" s="9" t="s">
        <v>2998</v>
      </c>
      <c r="J513" s="9" t="s">
        <v>3175</v>
      </c>
      <c r="K513" s="2" t="s">
        <v>64</v>
      </c>
      <c r="L513" s="2" t="s">
        <v>64</v>
      </c>
      <c r="M513" s="2" t="s">
        <v>64</v>
      </c>
      <c r="N513" s="9"/>
      <c r="O513" s="9"/>
      <c r="P513" s="9"/>
      <c r="Q513" s="9"/>
      <c r="R513" s="9"/>
      <c r="S513" s="9"/>
      <c r="T513" s="9"/>
      <c r="U513" s="9"/>
      <c r="V513" s="9"/>
      <c r="W513" s="9"/>
      <c r="X513" s="9"/>
      <c r="Y513" s="9"/>
      <c r="Z513" s="9"/>
      <c r="AA513" s="2" t="s">
        <v>64</v>
      </c>
      <c r="AB513" s="2" t="s">
        <v>2436</v>
      </c>
      <c r="AC513" s="9"/>
      <c r="AD513" s="9"/>
      <c r="AE513" s="9"/>
      <c r="AF513" s="9"/>
      <c r="AG513" s="9"/>
      <c r="AH513" s="9"/>
      <c r="AI513" s="9"/>
      <c r="AJ513" s="9"/>
      <c r="AK513" s="9"/>
      <c r="AL513" s="9"/>
      <c r="AM513" s="9"/>
      <c r="AN513" s="9"/>
      <c r="AO513" s="2" t="s">
        <v>64</v>
      </c>
      <c r="AP513" s="9"/>
      <c r="AQ513" s="9"/>
      <c r="AR513" s="2" t="s">
        <v>64</v>
      </c>
      <c r="AS513" s="9"/>
      <c r="AT513" s="9"/>
      <c r="AU513" s="9"/>
      <c r="AV513" s="2" t="s">
        <v>3176</v>
      </c>
      <c r="AW513" s="7" t="s">
        <v>3177</v>
      </c>
      <c r="AX513" s="2" t="s">
        <v>3178</v>
      </c>
      <c r="AY513" s="2" t="s">
        <v>3179</v>
      </c>
      <c r="AZ513" s="2" t="s">
        <v>804</v>
      </c>
    </row>
    <row r="514" ht="15.75" customHeight="1">
      <c r="A514" s="1">
        <v>43790.38944171296</v>
      </c>
      <c r="B514" s="2" t="s">
        <v>805</v>
      </c>
      <c r="C514" s="2" t="s">
        <v>2337</v>
      </c>
      <c r="D514" s="3">
        <v>43789.0</v>
      </c>
      <c r="E514" s="8">
        <v>0.08333333333575865</v>
      </c>
      <c r="F514" s="2" t="s">
        <v>71</v>
      </c>
      <c r="G514" s="2" t="s">
        <v>2338</v>
      </c>
      <c r="H514" s="2" t="s">
        <v>2913</v>
      </c>
      <c r="I514" s="9" t="s">
        <v>2998</v>
      </c>
      <c r="J514" s="9" t="s">
        <v>3149</v>
      </c>
      <c r="K514" s="2" t="s">
        <v>64</v>
      </c>
      <c r="L514" s="2" t="s">
        <v>64</v>
      </c>
      <c r="M514" s="2" t="s">
        <v>64</v>
      </c>
      <c r="N514" s="9"/>
      <c r="O514" s="9"/>
      <c r="P514" s="2" t="s">
        <v>64</v>
      </c>
      <c r="Q514" s="9"/>
      <c r="R514" s="9"/>
      <c r="S514" s="9"/>
      <c r="T514" s="9"/>
      <c r="U514" s="2" t="s">
        <v>64</v>
      </c>
      <c r="V514" s="2" t="s">
        <v>3180</v>
      </c>
      <c r="W514" s="9"/>
      <c r="X514" s="9"/>
      <c r="Y514" s="9"/>
      <c r="Z514" s="9"/>
      <c r="AA514" s="9"/>
      <c r="AB514" s="9"/>
      <c r="AC514" s="9"/>
      <c r="AD514" s="9"/>
      <c r="AE514" s="9"/>
      <c r="AF514" s="9"/>
      <c r="AG514" s="9"/>
      <c r="AH514" s="9"/>
      <c r="AI514" s="9"/>
      <c r="AJ514" s="9"/>
      <c r="AK514" s="9"/>
      <c r="AL514" s="9"/>
      <c r="AM514" s="9"/>
      <c r="AN514" s="9"/>
      <c r="AO514" s="9"/>
      <c r="AP514" s="9"/>
      <c r="AQ514" s="2" t="s">
        <v>64</v>
      </c>
      <c r="AR514" s="9"/>
      <c r="AS514" s="9"/>
      <c r="AT514" s="9"/>
      <c r="AU514" s="9"/>
      <c r="AV514" s="2" t="s">
        <v>3181</v>
      </c>
      <c r="AW514" s="7" t="s">
        <v>3182</v>
      </c>
      <c r="AX514" s="2" t="s">
        <v>3183</v>
      </c>
      <c r="AY514" s="2" t="s">
        <v>3184</v>
      </c>
      <c r="AZ514" s="2" t="s">
        <v>3185</v>
      </c>
    </row>
    <row r="515" ht="15.75" customHeight="1">
      <c r="A515" s="1">
        <v>43795.46485525463</v>
      </c>
      <c r="B515" s="2" t="s">
        <v>2337</v>
      </c>
      <c r="C515" s="2" t="s">
        <v>2337</v>
      </c>
      <c r="D515" s="3">
        <v>43794.0</v>
      </c>
      <c r="E515" s="8">
        <v>0.04166666666424135</v>
      </c>
      <c r="F515" s="2" t="s">
        <v>71</v>
      </c>
      <c r="G515" s="2" t="s">
        <v>2338</v>
      </c>
      <c r="H515" s="2" t="s">
        <v>2913</v>
      </c>
      <c r="I515" s="9" t="s">
        <v>2998</v>
      </c>
      <c r="J515" s="9" t="s">
        <v>3175</v>
      </c>
      <c r="K515" s="2" t="s">
        <v>64</v>
      </c>
      <c r="L515" s="2" t="s">
        <v>64</v>
      </c>
      <c r="M515" s="2" t="s">
        <v>64</v>
      </c>
      <c r="N515" s="9"/>
      <c r="O515" s="2" t="s">
        <v>64</v>
      </c>
      <c r="P515" s="2" t="s">
        <v>64</v>
      </c>
      <c r="Q515" s="9"/>
      <c r="R515" s="9"/>
      <c r="S515" s="9"/>
      <c r="T515" s="9"/>
      <c r="U515" s="2" t="s">
        <v>64</v>
      </c>
      <c r="V515" s="2" t="s">
        <v>2436</v>
      </c>
      <c r="W515" s="9"/>
      <c r="X515" s="9"/>
      <c r="Y515" s="2" t="s">
        <v>64</v>
      </c>
      <c r="Z515" s="2" t="s">
        <v>2436</v>
      </c>
      <c r="AA515" s="9"/>
      <c r="AB515" s="9"/>
      <c r="AC515" s="9"/>
      <c r="AD515" s="9"/>
      <c r="AE515" s="9"/>
      <c r="AF515" s="9"/>
      <c r="AG515" s="9"/>
      <c r="AH515" s="9"/>
      <c r="AI515" s="9"/>
      <c r="AJ515" s="9"/>
      <c r="AK515" s="9"/>
      <c r="AL515" s="9"/>
      <c r="AM515" s="9"/>
      <c r="AN515" s="9"/>
      <c r="AO515" s="2" t="s">
        <v>64</v>
      </c>
      <c r="AP515" s="2" t="s">
        <v>64</v>
      </c>
      <c r="AQ515" s="9"/>
      <c r="AR515" s="2" t="s">
        <v>64</v>
      </c>
      <c r="AS515" s="9"/>
      <c r="AT515" s="9"/>
      <c r="AU515" s="9"/>
      <c r="AV515" s="2" t="s">
        <v>3186</v>
      </c>
      <c r="AW515" s="7" t="s">
        <v>3187</v>
      </c>
      <c r="AX515" s="2" t="s">
        <v>3188</v>
      </c>
      <c r="AY515" s="2" t="s">
        <v>3189</v>
      </c>
      <c r="AZ515" s="2" t="s">
        <v>3190</v>
      </c>
    </row>
    <row r="516" ht="15.75" customHeight="1">
      <c r="A516" s="1">
        <v>43885.66029064815</v>
      </c>
      <c r="B516" s="2" t="s">
        <v>2337</v>
      </c>
      <c r="C516" s="2" t="s">
        <v>2337</v>
      </c>
      <c r="D516" s="3">
        <v>43882.0</v>
      </c>
      <c r="E516" s="8">
        <v>0.04166666666424135</v>
      </c>
      <c r="F516" s="2" t="s">
        <v>71</v>
      </c>
      <c r="G516" s="2" t="s">
        <v>2338</v>
      </c>
      <c r="H516" s="2" t="s">
        <v>2913</v>
      </c>
      <c r="I516" s="9" t="s">
        <v>2998</v>
      </c>
      <c r="J516" s="9" t="s">
        <v>3175</v>
      </c>
      <c r="K516" s="2" t="s">
        <v>64</v>
      </c>
      <c r="L516" s="2" t="s">
        <v>64</v>
      </c>
      <c r="M516" s="2" t="s">
        <v>64</v>
      </c>
      <c r="N516" s="9"/>
      <c r="O516" s="2" t="s">
        <v>64</v>
      </c>
      <c r="P516" s="9"/>
      <c r="Q516" s="9"/>
      <c r="R516" s="9"/>
      <c r="S516" s="9"/>
      <c r="T516" s="9"/>
      <c r="U516" s="9"/>
      <c r="V516" s="9"/>
      <c r="W516" s="9"/>
      <c r="X516" s="9"/>
      <c r="Y516" s="2" t="s">
        <v>64</v>
      </c>
      <c r="Z516" s="2" t="s">
        <v>214</v>
      </c>
      <c r="AA516" s="9"/>
      <c r="AB516" s="9"/>
      <c r="AC516" s="9"/>
      <c r="AD516" s="9"/>
      <c r="AE516" s="9"/>
      <c r="AF516" s="9"/>
      <c r="AG516" s="9"/>
      <c r="AH516" s="9"/>
      <c r="AI516" s="9"/>
      <c r="AJ516" s="9"/>
      <c r="AK516" s="9"/>
      <c r="AL516" s="9"/>
      <c r="AM516" s="9"/>
      <c r="AN516" s="9"/>
      <c r="AO516" s="2" t="s">
        <v>64</v>
      </c>
      <c r="AP516" s="2" t="s">
        <v>64</v>
      </c>
      <c r="AQ516" s="9"/>
      <c r="AR516" s="2" t="s">
        <v>64</v>
      </c>
      <c r="AS516" s="9"/>
      <c r="AT516" s="2" t="s">
        <v>64</v>
      </c>
      <c r="AU516" s="9"/>
      <c r="AV516" s="2" t="s">
        <v>3191</v>
      </c>
      <c r="AW516" s="7" t="s">
        <v>3192</v>
      </c>
      <c r="AX516" s="2" t="s">
        <v>3193</v>
      </c>
      <c r="AY516" s="2" t="s">
        <v>3194</v>
      </c>
      <c r="AZ516" s="2" t="s">
        <v>3195</v>
      </c>
    </row>
    <row r="517" ht="15.75" customHeight="1">
      <c r="A517" s="1">
        <v>43887.37015340278</v>
      </c>
      <c r="B517" s="2" t="s">
        <v>805</v>
      </c>
      <c r="C517" s="2" t="s">
        <v>2337</v>
      </c>
      <c r="D517" s="3">
        <v>43886.0</v>
      </c>
      <c r="E517" s="8">
        <v>0.04166666666424135</v>
      </c>
      <c r="F517" s="2" t="s">
        <v>71</v>
      </c>
      <c r="G517" s="2" t="s">
        <v>2338</v>
      </c>
      <c r="H517" s="2" t="s">
        <v>2913</v>
      </c>
      <c r="I517" s="9" t="s">
        <v>2998</v>
      </c>
      <c r="J517" s="9" t="s">
        <v>3149</v>
      </c>
      <c r="K517" s="2" t="s">
        <v>64</v>
      </c>
      <c r="L517" s="2" t="s">
        <v>64</v>
      </c>
      <c r="M517" s="9"/>
      <c r="N517" s="2" t="s">
        <v>64</v>
      </c>
      <c r="O517" s="2" t="s">
        <v>64</v>
      </c>
      <c r="P517" s="2" t="s">
        <v>64</v>
      </c>
      <c r="Q517" s="9"/>
      <c r="R517" s="9"/>
      <c r="S517" s="9"/>
      <c r="T517" s="9"/>
      <c r="U517" s="9"/>
      <c r="V517" s="9"/>
      <c r="W517" s="9"/>
      <c r="X517" s="9"/>
      <c r="Y517" s="2" t="s">
        <v>64</v>
      </c>
      <c r="Z517" s="2" t="s">
        <v>3196</v>
      </c>
      <c r="AA517" s="9"/>
      <c r="AB517" s="9"/>
      <c r="AC517" s="9"/>
      <c r="AD517" s="9"/>
      <c r="AE517" s="9"/>
      <c r="AF517" s="9"/>
      <c r="AG517" s="9"/>
      <c r="AH517" s="9"/>
      <c r="AI517" s="9"/>
      <c r="AJ517" s="9"/>
      <c r="AK517" s="9"/>
      <c r="AL517" s="9"/>
      <c r="AM517" s="9"/>
      <c r="AN517" s="9"/>
      <c r="AO517" s="2" t="s">
        <v>64</v>
      </c>
      <c r="AP517" s="2" t="s">
        <v>64</v>
      </c>
      <c r="AQ517" s="9"/>
      <c r="AR517" s="9"/>
      <c r="AS517" s="9"/>
      <c r="AT517" s="9"/>
      <c r="AU517" s="9"/>
      <c r="AV517" s="2" t="s">
        <v>3197</v>
      </c>
      <c r="AW517" s="7" t="s">
        <v>3198</v>
      </c>
      <c r="AX517" s="2" t="s">
        <v>3199</v>
      </c>
      <c r="AY517" s="2" t="s">
        <v>3200</v>
      </c>
      <c r="AZ517" s="2" t="s">
        <v>712</v>
      </c>
    </row>
    <row r="518" ht="15.75" customHeight="1">
      <c r="A518" s="1">
        <v>44181.36434368056</v>
      </c>
      <c r="B518" s="2" t="s">
        <v>3201</v>
      </c>
      <c r="C518" s="2" t="s">
        <v>3201</v>
      </c>
      <c r="D518" s="3">
        <v>44174.0</v>
      </c>
      <c r="E518" s="5">
        <v>0.010416666664241347</v>
      </c>
      <c r="F518" s="2" t="s">
        <v>450</v>
      </c>
      <c r="G518" s="2" t="s">
        <v>3202</v>
      </c>
      <c r="H518" s="2" t="s">
        <v>3203</v>
      </c>
      <c r="I518" s="6" t="s">
        <v>3204</v>
      </c>
      <c r="J518" s="6" t="s">
        <v>3205</v>
      </c>
      <c r="L518" s="2" t="s">
        <v>64</v>
      </c>
      <c r="AM518" s="2" t="s">
        <v>3206</v>
      </c>
      <c r="AV518" s="2" t="s">
        <v>3207</v>
      </c>
      <c r="AW518" s="7" t="s">
        <v>2083</v>
      </c>
      <c r="AZ518" s="2" t="s">
        <v>1254</v>
      </c>
    </row>
    <row r="519" ht="15.75" customHeight="1">
      <c r="A519" s="1">
        <v>44186.35962884259</v>
      </c>
      <c r="B519" s="2" t="s">
        <v>3201</v>
      </c>
      <c r="C519" s="2" t="s">
        <v>3201</v>
      </c>
      <c r="D519" s="3">
        <v>44182.0</v>
      </c>
      <c r="E519" s="5">
        <v>0.08333333333575865</v>
      </c>
      <c r="F519" s="2" t="s">
        <v>71</v>
      </c>
      <c r="G519" s="2" t="s">
        <v>3202</v>
      </c>
      <c r="H519" s="2" t="s">
        <v>3203</v>
      </c>
      <c r="I519" s="6" t="s">
        <v>3204</v>
      </c>
      <c r="J519" s="6" t="s">
        <v>3205</v>
      </c>
      <c r="K519" s="2" t="s">
        <v>64</v>
      </c>
      <c r="AI519" s="2" t="s">
        <v>64</v>
      </c>
      <c r="AP519" s="2" t="s">
        <v>64</v>
      </c>
      <c r="AQ519" s="2" t="s">
        <v>64</v>
      </c>
      <c r="AR519" s="2" t="s">
        <v>64</v>
      </c>
      <c r="AV519" s="2" t="s">
        <v>3208</v>
      </c>
      <c r="AW519" s="7" t="s">
        <v>3209</v>
      </c>
      <c r="AX519" s="2" t="s">
        <v>3210</v>
      </c>
      <c r="AZ519" s="2" t="s">
        <v>787</v>
      </c>
    </row>
    <row r="520" ht="15.75" customHeight="1">
      <c r="A520" s="1">
        <v>44217.449632511576</v>
      </c>
      <c r="B520" s="2" t="s">
        <v>3201</v>
      </c>
      <c r="C520" s="2" t="s">
        <v>3201</v>
      </c>
      <c r="D520" s="3">
        <v>44216.0</v>
      </c>
      <c r="E520" s="5">
        <v>0.08333333333575865</v>
      </c>
      <c r="F520" s="2" t="s">
        <v>71</v>
      </c>
      <c r="G520" s="2" t="s">
        <v>3202</v>
      </c>
      <c r="H520" s="2" t="s">
        <v>3203</v>
      </c>
      <c r="I520" s="6" t="s">
        <v>3204</v>
      </c>
      <c r="J520" s="6" t="s">
        <v>869</v>
      </c>
      <c r="K520" s="2" t="s">
        <v>64</v>
      </c>
      <c r="AC520" s="2" t="s">
        <v>64</v>
      </c>
      <c r="AO520" s="2" t="s">
        <v>64</v>
      </c>
      <c r="AQ520" s="2" t="s">
        <v>64</v>
      </c>
      <c r="AR520" s="2" t="s">
        <v>64</v>
      </c>
      <c r="AV520" s="2" t="s">
        <v>3211</v>
      </c>
      <c r="AW520" s="2" t="s">
        <v>3212</v>
      </c>
      <c r="AX520" s="2" t="s">
        <v>3213</v>
      </c>
      <c r="AZ520" s="2" t="s">
        <v>787</v>
      </c>
    </row>
    <row r="521" ht="15.75" customHeight="1">
      <c r="A521" s="1">
        <v>44221.5771475463</v>
      </c>
      <c r="B521" s="2" t="s">
        <v>3201</v>
      </c>
      <c r="C521" s="2" t="s">
        <v>3201</v>
      </c>
      <c r="D521" s="3">
        <v>44221.0</v>
      </c>
      <c r="E521" s="5">
        <v>0.020833333335758653</v>
      </c>
      <c r="F521" s="2" t="s">
        <v>450</v>
      </c>
      <c r="G521" s="2" t="s">
        <v>3202</v>
      </c>
      <c r="H521" s="2" t="s">
        <v>3203</v>
      </c>
      <c r="I521" s="6" t="s">
        <v>3204</v>
      </c>
      <c r="J521" s="6" t="s">
        <v>3205</v>
      </c>
      <c r="L521" s="2" t="s">
        <v>64</v>
      </c>
      <c r="AM521" s="2" t="s">
        <v>171</v>
      </c>
      <c r="AV521" s="2" t="s">
        <v>3214</v>
      </c>
      <c r="AW521" s="7" t="s">
        <v>3215</v>
      </c>
      <c r="AX521" s="2" t="s">
        <v>3216</v>
      </c>
      <c r="AZ521" s="2" t="s">
        <v>3217</v>
      </c>
    </row>
    <row r="522" ht="15.75" customHeight="1">
      <c r="A522" s="1">
        <v>44343.39532467593</v>
      </c>
      <c r="B522" s="2" t="s">
        <v>3201</v>
      </c>
      <c r="C522" s="2" t="s">
        <v>3201</v>
      </c>
      <c r="D522" s="3">
        <v>44341.0</v>
      </c>
      <c r="E522" s="5">
        <v>0.04166666666424135</v>
      </c>
      <c r="F522" s="2" t="s">
        <v>71</v>
      </c>
      <c r="G522" s="2" t="s">
        <v>3202</v>
      </c>
      <c r="H522" s="2" t="s">
        <v>3203</v>
      </c>
      <c r="I522" s="6" t="s">
        <v>3204</v>
      </c>
      <c r="J522" s="6" t="s">
        <v>3205</v>
      </c>
      <c r="L522" s="2" t="s">
        <v>64</v>
      </c>
      <c r="AV522" s="2" t="s">
        <v>3218</v>
      </c>
      <c r="AW522" s="7" t="s">
        <v>3219</v>
      </c>
      <c r="AX522" s="2" t="s">
        <v>3220</v>
      </c>
      <c r="AZ522" s="2" t="s">
        <v>3221</v>
      </c>
    </row>
    <row r="523" ht="15.75" customHeight="1">
      <c r="A523" s="1">
        <v>44042.2441199537</v>
      </c>
      <c r="B523" s="2" t="s">
        <v>3222</v>
      </c>
      <c r="C523" s="2" t="s">
        <v>82</v>
      </c>
      <c r="D523" s="3">
        <v>44033.0</v>
      </c>
      <c r="E523" s="10">
        <v>0.08333333333575865</v>
      </c>
      <c r="F523" s="2" t="s">
        <v>138</v>
      </c>
      <c r="G523" s="2" t="s">
        <v>1979</v>
      </c>
      <c r="H523" s="2" t="s">
        <v>3223</v>
      </c>
      <c r="I523" s="6" t="s">
        <v>3224</v>
      </c>
      <c r="J523" s="6" t="s">
        <v>3225</v>
      </c>
      <c r="K523" s="2" t="s">
        <v>64</v>
      </c>
      <c r="L523" s="2" t="s">
        <v>64</v>
      </c>
      <c r="O523" s="2" t="s">
        <v>64</v>
      </c>
      <c r="AI523" s="2" t="s">
        <v>64</v>
      </c>
      <c r="AJ523" s="2" t="s">
        <v>3226</v>
      </c>
      <c r="AK523" s="2" t="s">
        <v>64</v>
      </c>
      <c r="AL523" s="2" t="s">
        <v>3227</v>
      </c>
      <c r="AO523" s="2" t="s">
        <v>64</v>
      </c>
      <c r="AU523" s="2" t="s">
        <v>3228</v>
      </c>
      <c r="AV523" s="2" t="s">
        <v>3229</v>
      </c>
      <c r="AW523" s="7" t="s">
        <v>3230</v>
      </c>
      <c r="AX523" s="2" t="s">
        <v>3231</v>
      </c>
      <c r="AZ523" s="2" t="s">
        <v>3232</v>
      </c>
      <c r="BA523" s="2"/>
      <c r="BB523" s="2"/>
      <c r="BC523" s="2"/>
      <c r="BD523" s="2"/>
      <c r="BE523" s="2"/>
      <c r="BF523" s="2"/>
    </row>
    <row r="524" ht="15.75" customHeight="1">
      <c r="A524" s="1">
        <v>44124.37855734954</v>
      </c>
      <c r="B524" s="2" t="s">
        <v>3222</v>
      </c>
      <c r="C524" s="2" t="s">
        <v>82</v>
      </c>
      <c r="D524" s="3">
        <v>44123.0</v>
      </c>
      <c r="E524" s="10">
        <v>0.6041666666642413</v>
      </c>
      <c r="F524" s="2" t="s">
        <v>59</v>
      </c>
      <c r="G524" s="2" t="s">
        <v>1979</v>
      </c>
      <c r="H524" s="2" t="s">
        <v>3223</v>
      </c>
      <c r="I524" s="6" t="s">
        <v>3224</v>
      </c>
      <c r="J524" s="6" t="s">
        <v>3233</v>
      </c>
      <c r="L524" s="2" t="s">
        <v>64</v>
      </c>
      <c r="AK524" s="2" t="s">
        <v>64</v>
      </c>
      <c r="AL524" s="2" t="s">
        <v>3234</v>
      </c>
      <c r="AR524" s="2" t="s">
        <v>64</v>
      </c>
      <c r="AT524" s="2" t="s">
        <v>64</v>
      </c>
      <c r="AV524" s="2" t="s">
        <v>3235</v>
      </c>
      <c r="AW524" s="7" t="s">
        <v>3236</v>
      </c>
      <c r="AX524" s="2" t="s">
        <v>3237</v>
      </c>
      <c r="AZ524" s="2" t="s">
        <v>1729</v>
      </c>
    </row>
    <row r="525" ht="15.75" customHeight="1">
      <c r="A525" s="1">
        <v>44167.27821431713</v>
      </c>
      <c r="B525" s="2" t="s">
        <v>3222</v>
      </c>
      <c r="C525" s="2" t="s">
        <v>82</v>
      </c>
      <c r="D525" s="3">
        <v>44166.0</v>
      </c>
      <c r="E525" s="5">
        <v>0.020833333335758653</v>
      </c>
      <c r="F525" s="2" t="s">
        <v>59</v>
      </c>
      <c r="G525" s="2" t="s">
        <v>1979</v>
      </c>
      <c r="H525" s="2" t="s">
        <v>3223</v>
      </c>
      <c r="I525" s="6" t="s">
        <v>3224</v>
      </c>
      <c r="J525" s="6" t="s">
        <v>3233</v>
      </c>
      <c r="L525" s="2" t="s">
        <v>64</v>
      </c>
      <c r="AK525" s="2" t="s">
        <v>64</v>
      </c>
      <c r="AL525" s="2" t="s">
        <v>3238</v>
      </c>
      <c r="AP525" s="2" t="s">
        <v>64</v>
      </c>
      <c r="AT525" s="2" t="s">
        <v>64</v>
      </c>
      <c r="AV525" s="2" t="s">
        <v>3239</v>
      </c>
      <c r="AW525" s="7" t="s">
        <v>3236</v>
      </c>
      <c r="AX525" s="2" t="s">
        <v>3240</v>
      </c>
      <c r="AZ525" s="2" t="s">
        <v>2086</v>
      </c>
    </row>
    <row r="526" ht="15.75" customHeight="1">
      <c r="A526" s="1">
        <v>44169.43014239584</v>
      </c>
      <c r="B526" s="2" t="s">
        <v>82</v>
      </c>
      <c r="C526" s="2" t="s">
        <v>82</v>
      </c>
      <c r="D526" s="3">
        <v>44167.0</v>
      </c>
      <c r="E526" s="5">
        <v>0.08333333333575865</v>
      </c>
      <c r="F526" s="2" t="s">
        <v>71</v>
      </c>
      <c r="G526" s="2" t="s">
        <v>1979</v>
      </c>
      <c r="H526" s="2" t="s">
        <v>3223</v>
      </c>
      <c r="I526" s="6" t="s">
        <v>3224</v>
      </c>
      <c r="J526" s="6" t="s">
        <v>3241</v>
      </c>
      <c r="K526" s="2" t="s">
        <v>64</v>
      </c>
      <c r="L526" s="2" t="s">
        <v>64</v>
      </c>
      <c r="N526" s="2" t="s">
        <v>64</v>
      </c>
      <c r="O526" s="2" t="s">
        <v>64</v>
      </c>
      <c r="AC526" s="2" t="s">
        <v>64</v>
      </c>
      <c r="AD526" s="2" t="s">
        <v>3242</v>
      </c>
      <c r="AO526" s="2" t="s">
        <v>64</v>
      </c>
      <c r="AP526" s="2" t="s">
        <v>64</v>
      </c>
      <c r="AR526" s="2" t="s">
        <v>64</v>
      </c>
      <c r="AT526" s="2" t="s">
        <v>64</v>
      </c>
      <c r="AV526" s="2" t="s">
        <v>3243</v>
      </c>
      <c r="AW526" s="2" t="s">
        <v>257</v>
      </c>
      <c r="AX526" s="2" t="s">
        <v>3244</v>
      </c>
      <c r="AY526" s="2" t="s">
        <v>3245</v>
      </c>
      <c r="AZ526" s="2" t="s">
        <v>3246</v>
      </c>
      <c r="BD526" s="2" t="s">
        <v>64</v>
      </c>
    </row>
    <row r="527" ht="15.75" customHeight="1">
      <c r="A527" s="1">
        <v>44210.610410497684</v>
      </c>
      <c r="B527" s="2" t="s">
        <v>82</v>
      </c>
      <c r="C527" s="2" t="s">
        <v>82</v>
      </c>
      <c r="D527" s="3">
        <v>44210.0</v>
      </c>
      <c r="E527" s="5">
        <v>0.04166666666424135</v>
      </c>
      <c r="F527" s="2" t="s">
        <v>59</v>
      </c>
      <c r="G527" s="2" t="s">
        <v>1979</v>
      </c>
      <c r="H527" s="2" t="s">
        <v>3223</v>
      </c>
      <c r="I527" s="6" t="s">
        <v>3224</v>
      </c>
      <c r="J527" s="6" t="s">
        <v>3247</v>
      </c>
      <c r="L527" s="2" t="s">
        <v>64</v>
      </c>
      <c r="W527" s="2" t="s">
        <v>64</v>
      </c>
      <c r="X527" s="2" t="s">
        <v>3248</v>
      </c>
      <c r="AI527" s="2" t="s">
        <v>64</v>
      </c>
      <c r="AJ527" s="2" t="s">
        <v>3249</v>
      </c>
      <c r="AO527" s="2" t="s">
        <v>64</v>
      </c>
      <c r="AP527" s="2" t="s">
        <v>64</v>
      </c>
      <c r="AQ527" s="2" t="s">
        <v>64</v>
      </c>
      <c r="AR527" s="2" t="s">
        <v>64</v>
      </c>
      <c r="AT527" s="2" t="s">
        <v>64</v>
      </c>
      <c r="AV527" s="2" t="s">
        <v>3250</v>
      </c>
      <c r="AW527" s="7" t="s">
        <v>3251</v>
      </c>
      <c r="AX527" s="2" t="s">
        <v>3252</v>
      </c>
      <c r="AY527" s="2" t="s">
        <v>3253</v>
      </c>
      <c r="AZ527" s="2" t="s">
        <v>3254</v>
      </c>
      <c r="BD527" s="2" t="s">
        <v>64</v>
      </c>
    </row>
    <row r="528" ht="15.75" customHeight="1">
      <c r="A528" s="1">
        <v>44221.56675087963</v>
      </c>
      <c r="B528" s="2" t="s">
        <v>82</v>
      </c>
      <c r="C528" s="2" t="s">
        <v>82</v>
      </c>
      <c r="D528" s="3">
        <v>44221.0</v>
      </c>
      <c r="E528" s="5">
        <v>0.125</v>
      </c>
      <c r="F528" s="2" t="s">
        <v>59</v>
      </c>
      <c r="G528" s="2" t="s">
        <v>1979</v>
      </c>
      <c r="H528" s="2" t="s">
        <v>3223</v>
      </c>
      <c r="I528" s="6" t="s">
        <v>3224</v>
      </c>
      <c r="J528" s="6" t="s">
        <v>3255</v>
      </c>
      <c r="L528" s="2" t="s">
        <v>64</v>
      </c>
      <c r="AI528" s="2" t="s">
        <v>64</v>
      </c>
      <c r="AJ528" s="2" t="s">
        <v>3256</v>
      </c>
      <c r="AQ528" s="2" t="s">
        <v>64</v>
      </c>
      <c r="AV528" s="2" t="s">
        <v>3257</v>
      </c>
      <c r="AW528" s="7" t="s">
        <v>3258</v>
      </c>
      <c r="AX528" s="2" t="s">
        <v>3259</v>
      </c>
      <c r="AY528" s="2" t="s">
        <v>3260</v>
      </c>
      <c r="AZ528" s="2" t="s">
        <v>3261</v>
      </c>
    </row>
    <row r="529" ht="15.75" customHeight="1">
      <c r="A529" s="1">
        <v>44222.3726675</v>
      </c>
      <c r="B529" s="2" t="s">
        <v>82</v>
      </c>
      <c r="C529" s="2" t="s">
        <v>82</v>
      </c>
      <c r="D529" s="3">
        <v>44222.0</v>
      </c>
      <c r="E529" s="5">
        <v>0.04166666666424135</v>
      </c>
      <c r="F529" s="2" t="s">
        <v>59</v>
      </c>
      <c r="G529" s="2" t="s">
        <v>1979</v>
      </c>
      <c r="H529" s="2" t="s">
        <v>3223</v>
      </c>
      <c r="I529" s="6" t="s">
        <v>3224</v>
      </c>
      <c r="J529" s="6" t="s">
        <v>3262</v>
      </c>
      <c r="L529" s="2" t="s">
        <v>64</v>
      </c>
      <c r="AI529" s="2" t="s">
        <v>64</v>
      </c>
      <c r="AJ529" s="2" t="s">
        <v>3263</v>
      </c>
      <c r="AP529" s="2" t="s">
        <v>64</v>
      </c>
      <c r="AT529" s="2" t="s">
        <v>64</v>
      </c>
      <c r="AV529" s="2" t="s">
        <v>3264</v>
      </c>
      <c r="AW529" s="7" t="s">
        <v>3265</v>
      </c>
      <c r="AX529" s="2" t="s">
        <v>3266</v>
      </c>
      <c r="AY529" s="2" t="s">
        <v>3267</v>
      </c>
      <c r="AZ529" s="2" t="s">
        <v>3254</v>
      </c>
    </row>
    <row r="530" ht="15.75" customHeight="1">
      <c r="A530" s="1">
        <v>44264.38280636574</v>
      </c>
      <c r="B530" s="2" t="s">
        <v>82</v>
      </c>
      <c r="C530" s="2" t="s">
        <v>82</v>
      </c>
      <c r="D530" s="3">
        <v>44263.0</v>
      </c>
      <c r="E530" s="5">
        <v>0.16666666666424135</v>
      </c>
      <c r="F530" s="2" t="s">
        <v>71</v>
      </c>
      <c r="G530" s="2" t="s">
        <v>1979</v>
      </c>
      <c r="H530" s="2" t="s">
        <v>3223</v>
      </c>
      <c r="I530" s="6" t="s">
        <v>3224</v>
      </c>
      <c r="J530" s="6" t="s">
        <v>3255</v>
      </c>
      <c r="K530" s="2" t="s">
        <v>64</v>
      </c>
      <c r="L530" s="2" t="s">
        <v>64</v>
      </c>
      <c r="O530" s="2" t="s">
        <v>64</v>
      </c>
      <c r="AI530" s="2" t="s">
        <v>64</v>
      </c>
      <c r="AJ530" s="2" t="s">
        <v>3268</v>
      </c>
      <c r="AP530" s="2" t="s">
        <v>64</v>
      </c>
      <c r="AT530" s="2" t="s">
        <v>64</v>
      </c>
      <c r="AV530" s="2" t="s">
        <v>3269</v>
      </c>
      <c r="AW530" s="2" t="s">
        <v>257</v>
      </c>
      <c r="AX530" s="2" t="s">
        <v>3270</v>
      </c>
      <c r="AY530" s="2" t="s">
        <v>3271</v>
      </c>
      <c r="AZ530" s="2" t="s">
        <v>3272</v>
      </c>
    </row>
    <row r="531" ht="15.75" customHeight="1">
      <c r="A531" s="1">
        <v>44291.50302866898</v>
      </c>
      <c r="B531" s="2" t="s">
        <v>82</v>
      </c>
      <c r="C531" s="2" t="s">
        <v>82</v>
      </c>
      <c r="D531" s="3">
        <v>44291.0</v>
      </c>
      <c r="E531" s="5">
        <v>0.04166666666424135</v>
      </c>
      <c r="F531" s="2" t="s">
        <v>59</v>
      </c>
      <c r="G531" s="2" t="s">
        <v>1979</v>
      </c>
      <c r="H531" s="2" t="s">
        <v>3223</v>
      </c>
      <c r="I531" s="6" t="s">
        <v>3224</v>
      </c>
      <c r="J531" s="6" t="s">
        <v>3255</v>
      </c>
      <c r="L531" s="2" t="s">
        <v>64</v>
      </c>
      <c r="AK531" s="2" t="s">
        <v>64</v>
      </c>
      <c r="AL531" s="2" t="s">
        <v>3273</v>
      </c>
      <c r="AV531" s="2" t="s">
        <v>3274</v>
      </c>
      <c r="AW531" s="7" t="s">
        <v>3275</v>
      </c>
      <c r="AX531" s="2" t="s">
        <v>3276</v>
      </c>
      <c r="AY531" s="2" t="s">
        <v>3277</v>
      </c>
      <c r="AZ531" s="2" t="s">
        <v>3261</v>
      </c>
      <c r="BD531" s="2" t="s">
        <v>64</v>
      </c>
    </row>
    <row r="532" ht="15.75" customHeight="1">
      <c r="A532" s="1">
        <v>44337.6130277662</v>
      </c>
      <c r="B532" s="2" t="s">
        <v>1978</v>
      </c>
      <c r="C532" s="2" t="s">
        <v>82</v>
      </c>
      <c r="D532" s="3">
        <v>44334.0</v>
      </c>
      <c r="E532" s="5">
        <v>0.04166666666424135</v>
      </c>
      <c r="F532" s="2" t="s">
        <v>450</v>
      </c>
      <c r="G532" s="2" t="s">
        <v>1979</v>
      </c>
      <c r="H532" s="2" t="s">
        <v>3223</v>
      </c>
      <c r="I532" s="6" t="s">
        <v>3224</v>
      </c>
      <c r="J532" s="6" t="s">
        <v>3278</v>
      </c>
      <c r="O532" s="2" t="s">
        <v>64</v>
      </c>
      <c r="W532" s="2" t="s">
        <v>64</v>
      </c>
      <c r="X532" s="2" t="s">
        <v>3279</v>
      </c>
      <c r="AQ532" s="2" t="s">
        <v>64</v>
      </c>
      <c r="AU532" s="2" t="s">
        <v>3280</v>
      </c>
      <c r="AV532" s="2" t="s">
        <v>3281</v>
      </c>
      <c r="AW532" s="2" t="s">
        <v>3282</v>
      </c>
      <c r="AX532" s="2" t="s">
        <v>3283</v>
      </c>
      <c r="AY532" s="2" t="s">
        <v>3284</v>
      </c>
      <c r="AZ532" s="2" t="s">
        <v>3285</v>
      </c>
    </row>
    <row r="533" ht="15.75" customHeight="1">
      <c r="A533" s="1">
        <v>44349.6755105787</v>
      </c>
      <c r="B533" s="2" t="s">
        <v>82</v>
      </c>
      <c r="C533" s="2" t="s">
        <v>82</v>
      </c>
      <c r="D533" s="3">
        <v>44348.0</v>
      </c>
      <c r="E533" s="5">
        <v>0.08333333333575865</v>
      </c>
      <c r="F533" s="2" t="s">
        <v>71</v>
      </c>
      <c r="G533" s="2" t="s">
        <v>1979</v>
      </c>
      <c r="H533" s="2" t="s">
        <v>3223</v>
      </c>
      <c r="I533" s="6" t="s">
        <v>3224</v>
      </c>
      <c r="J533" s="6" t="s">
        <v>3255</v>
      </c>
      <c r="K533" s="2" t="s">
        <v>64</v>
      </c>
      <c r="L533" s="2" t="s">
        <v>64</v>
      </c>
      <c r="M533" s="2" t="s">
        <v>64</v>
      </c>
      <c r="O533" s="2" t="s">
        <v>64</v>
      </c>
      <c r="W533" s="2" t="s">
        <v>64</v>
      </c>
      <c r="X533" s="2" t="s">
        <v>3286</v>
      </c>
      <c r="Y533" s="2" t="s">
        <v>64</v>
      </c>
      <c r="Z533" s="2" t="s">
        <v>3287</v>
      </c>
      <c r="AI533" s="2" t="s">
        <v>64</v>
      </c>
      <c r="AJ533" s="2" t="s">
        <v>3288</v>
      </c>
      <c r="AO533" s="2" t="s">
        <v>64</v>
      </c>
      <c r="AT533" s="2" t="s">
        <v>64</v>
      </c>
      <c r="AV533" s="2" t="s">
        <v>3289</v>
      </c>
      <c r="AW533" s="2" t="s">
        <v>257</v>
      </c>
      <c r="AX533" s="2" t="s">
        <v>3290</v>
      </c>
      <c r="AY533" s="2" t="s">
        <v>3291</v>
      </c>
      <c r="AZ533" s="2" t="s">
        <v>3292</v>
      </c>
    </row>
    <row r="534" ht="15.75" customHeight="1">
      <c r="A534" s="1">
        <v>43649.37233038194</v>
      </c>
      <c r="B534" s="2" t="s">
        <v>696</v>
      </c>
      <c r="C534" s="2" t="s">
        <v>696</v>
      </c>
      <c r="D534" s="3">
        <v>43634.0</v>
      </c>
      <c r="E534" s="8">
        <v>0.0625</v>
      </c>
      <c r="F534" s="2" t="s">
        <v>71</v>
      </c>
      <c r="G534" s="2" t="s">
        <v>723</v>
      </c>
      <c r="H534" s="2" t="s">
        <v>3223</v>
      </c>
      <c r="I534" s="6" t="s">
        <v>3224</v>
      </c>
      <c r="J534" s="9" t="s">
        <v>3293</v>
      </c>
      <c r="K534" s="2" t="s">
        <v>64</v>
      </c>
      <c r="L534" s="2" t="s">
        <v>64</v>
      </c>
      <c r="M534" s="2" t="s">
        <v>64</v>
      </c>
      <c r="N534" s="9"/>
      <c r="O534" s="9"/>
      <c r="P534" s="9"/>
      <c r="Q534" s="9"/>
      <c r="R534" s="9"/>
      <c r="S534" s="9"/>
      <c r="T534" s="9"/>
      <c r="U534" s="2" t="s">
        <v>64</v>
      </c>
      <c r="V534" s="2" t="s">
        <v>3294</v>
      </c>
      <c r="W534" s="9"/>
      <c r="X534" s="9"/>
      <c r="Y534" s="9"/>
      <c r="Z534" s="9"/>
      <c r="AA534" s="9"/>
      <c r="AB534" s="9"/>
      <c r="AC534" s="9"/>
      <c r="AD534" s="9"/>
      <c r="AE534" s="9"/>
      <c r="AF534" s="9"/>
      <c r="AG534" s="9"/>
      <c r="AH534" s="9"/>
      <c r="AI534" s="2" t="s">
        <v>64</v>
      </c>
      <c r="AJ534" s="2" t="s">
        <v>3295</v>
      </c>
      <c r="AK534" s="2" t="s">
        <v>64</v>
      </c>
      <c r="AL534" s="2" t="s">
        <v>171</v>
      </c>
      <c r="AM534" s="2" t="s">
        <v>45</v>
      </c>
      <c r="AN534" s="9"/>
      <c r="AO534" s="2" t="s">
        <v>64</v>
      </c>
      <c r="AP534" s="2" t="s">
        <v>64</v>
      </c>
      <c r="AQ534" s="2" t="s">
        <v>64</v>
      </c>
      <c r="AR534" s="2" t="s">
        <v>64</v>
      </c>
      <c r="AS534" s="9"/>
      <c r="AT534" s="2" t="s">
        <v>64</v>
      </c>
      <c r="AU534" s="9"/>
      <c r="AV534" s="2" t="s">
        <v>3296</v>
      </c>
      <c r="AW534" s="7" t="s">
        <v>3297</v>
      </c>
      <c r="AX534" s="9"/>
      <c r="AY534" s="9"/>
      <c r="AZ534" s="9"/>
    </row>
    <row r="535" ht="15.75" customHeight="1">
      <c r="A535" s="1">
        <v>43682.75942109954</v>
      </c>
      <c r="B535" s="2" t="s">
        <v>696</v>
      </c>
      <c r="C535" s="2" t="s">
        <v>696</v>
      </c>
      <c r="D535" s="3">
        <v>43682.0</v>
      </c>
      <c r="E535" s="8">
        <v>0.08333333333575865</v>
      </c>
      <c r="F535" s="2" t="s">
        <v>71</v>
      </c>
      <c r="G535" s="2" t="s">
        <v>723</v>
      </c>
      <c r="H535" s="2" t="s">
        <v>3223</v>
      </c>
      <c r="I535" s="6" t="s">
        <v>3224</v>
      </c>
      <c r="J535" s="9" t="s">
        <v>3298</v>
      </c>
      <c r="K535" s="2" t="s">
        <v>64</v>
      </c>
      <c r="L535" s="2" t="s">
        <v>64</v>
      </c>
      <c r="M535" s="2" t="s">
        <v>64</v>
      </c>
      <c r="N535" s="2" t="s">
        <v>64</v>
      </c>
      <c r="O535" s="9"/>
      <c r="P535" s="2" t="s">
        <v>64</v>
      </c>
      <c r="Q535" s="9"/>
      <c r="R535" s="9"/>
      <c r="S535" s="9"/>
      <c r="T535" s="9"/>
      <c r="U535" s="2" t="s">
        <v>64</v>
      </c>
      <c r="V535" s="2" t="s">
        <v>3299</v>
      </c>
      <c r="W535" s="9"/>
      <c r="X535" s="9"/>
      <c r="Y535" s="9"/>
      <c r="Z535" s="9"/>
      <c r="AA535" s="9"/>
      <c r="AB535" s="9"/>
      <c r="AC535" s="9"/>
      <c r="AD535" s="9"/>
      <c r="AE535" s="9"/>
      <c r="AF535" s="9"/>
      <c r="AG535" s="9"/>
      <c r="AH535" s="9"/>
      <c r="AI535" s="9"/>
      <c r="AJ535" s="9"/>
      <c r="AK535" s="9"/>
      <c r="AL535" s="9"/>
      <c r="AM535" s="9"/>
      <c r="AN535" s="9"/>
      <c r="AO535" s="2" t="s">
        <v>64</v>
      </c>
      <c r="AP535" s="2" t="s">
        <v>64</v>
      </c>
      <c r="AQ535" s="2" t="s">
        <v>64</v>
      </c>
      <c r="AR535" s="9"/>
      <c r="AS535" s="9"/>
      <c r="AT535" s="9"/>
      <c r="AU535" s="9"/>
      <c r="AV535" s="2" t="s">
        <v>3300</v>
      </c>
      <c r="AW535" s="2" t="s">
        <v>3301</v>
      </c>
      <c r="AX535" s="2" t="s">
        <v>3302</v>
      </c>
      <c r="AY535" s="2" t="s">
        <v>3303</v>
      </c>
      <c r="AZ535" s="2"/>
    </row>
    <row r="536" ht="15.75" customHeight="1">
      <c r="A536" s="1">
        <v>43714.58540456019</v>
      </c>
      <c r="B536" s="2" t="s">
        <v>696</v>
      </c>
      <c r="C536" s="2" t="s">
        <v>696</v>
      </c>
      <c r="D536" s="3">
        <v>43714.0</v>
      </c>
      <c r="E536" s="8">
        <v>0.08333333333575865</v>
      </c>
      <c r="F536" s="2" t="s">
        <v>71</v>
      </c>
      <c r="G536" s="2" t="s">
        <v>723</v>
      </c>
      <c r="H536" s="2" t="s">
        <v>3223</v>
      </c>
      <c r="I536" s="6" t="s">
        <v>3224</v>
      </c>
      <c r="J536" s="9" t="s">
        <v>3304</v>
      </c>
      <c r="K536" s="2" t="s">
        <v>64</v>
      </c>
      <c r="L536" s="2" t="s">
        <v>64</v>
      </c>
      <c r="M536" s="2" t="s">
        <v>64</v>
      </c>
      <c r="N536" s="9"/>
      <c r="O536" s="2" t="s">
        <v>64</v>
      </c>
      <c r="P536" s="9"/>
      <c r="Q536" s="9"/>
      <c r="R536" s="9"/>
      <c r="S536" s="9"/>
      <c r="T536" s="9"/>
      <c r="U536" s="2" t="s">
        <v>64</v>
      </c>
      <c r="V536" s="2" t="s">
        <v>3305</v>
      </c>
      <c r="W536" s="2" t="s">
        <v>64</v>
      </c>
      <c r="X536" s="2" t="s">
        <v>3306</v>
      </c>
      <c r="Y536" s="9"/>
      <c r="Z536" s="9"/>
      <c r="AA536" s="9"/>
      <c r="AB536" s="9"/>
      <c r="AC536" s="9"/>
      <c r="AD536" s="9"/>
      <c r="AE536" s="9"/>
      <c r="AF536" s="9"/>
      <c r="AG536" s="9"/>
      <c r="AH536" s="9"/>
      <c r="AI536" s="9"/>
      <c r="AJ536" s="9"/>
      <c r="AK536" s="2" t="s">
        <v>64</v>
      </c>
      <c r="AL536" s="2" t="s">
        <v>3307</v>
      </c>
      <c r="AM536" s="9"/>
      <c r="AN536" s="9"/>
      <c r="AO536" s="9"/>
      <c r="AP536" s="2" t="s">
        <v>64</v>
      </c>
      <c r="AQ536" s="9"/>
      <c r="AR536" s="2" t="s">
        <v>64</v>
      </c>
      <c r="AS536" s="9"/>
      <c r="AT536" s="9"/>
      <c r="AU536" s="9"/>
      <c r="AV536" s="2" t="s">
        <v>3308</v>
      </c>
      <c r="AW536" s="7" t="s">
        <v>3309</v>
      </c>
      <c r="AX536" s="2" t="s">
        <v>3310</v>
      </c>
      <c r="AY536" s="9"/>
      <c r="AZ536" s="2" t="s">
        <v>3311</v>
      </c>
    </row>
    <row r="537" ht="15.75" customHeight="1">
      <c r="A537" s="1">
        <v>43745.76829856481</v>
      </c>
      <c r="B537" s="2" t="s">
        <v>3222</v>
      </c>
      <c r="C537" s="2" t="s">
        <v>696</v>
      </c>
      <c r="D537" s="3">
        <v>43745.0</v>
      </c>
      <c r="E537" s="8">
        <v>0.125</v>
      </c>
      <c r="F537" s="2" t="s">
        <v>71</v>
      </c>
      <c r="G537" s="2" t="s">
        <v>723</v>
      </c>
      <c r="H537" s="2" t="s">
        <v>3223</v>
      </c>
      <c r="I537" s="6" t="s">
        <v>3224</v>
      </c>
      <c r="J537" s="9" t="s">
        <v>3312</v>
      </c>
      <c r="K537" s="9"/>
      <c r="L537" s="9"/>
      <c r="M537" s="2" t="s">
        <v>64</v>
      </c>
      <c r="N537" s="9"/>
      <c r="O537" s="9"/>
      <c r="P537" s="2" t="s">
        <v>64</v>
      </c>
      <c r="Q537" s="9"/>
      <c r="R537" s="9"/>
      <c r="S537" s="9"/>
      <c r="T537" s="9"/>
      <c r="U537" s="9"/>
      <c r="V537" s="9"/>
      <c r="W537" s="2" t="s">
        <v>64</v>
      </c>
      <c r="X537" s="2" t="s">
        <v>3313</v>
      </c>
      <c r="Y537" s="9"/>
      <c r="Z537" s="9"/>
      <c r="AA537" s="9"/>
      <c r="AB537" s="9"/>
      <c r="AC537" s="9"/>
      <c r="AD537" s="9"/>
      <c r="AE537" s="9"/>
      <c r="AF537" s="9"/>
      <c r="AG537" s="9"/>
      <c r="AH537" s="9"/>
      <c r="AI537" s="9"/>
      <c r="AJ537" s="9"/>
      <c r="AK537" s="9"/>
      <c r="AL537" s="9"/>
      <c r="AM537" s="9"/>
      <c r="AN537" s="9"/>
      <c r="AO537" s="9"/>
      <c r="AP537" s="9"/>
      <c r="AQ537" s="2" t="s">
        <v>64</v>
      </c>
      <c r="AR537" s="9"/>
      <c r="AS537" s="9"/>
      <c r="AT537" s="9"/>
      <c r="AU537" s="9"/>
      <c r="AV537" s="2" t="s">
        <v>3314</v>
      </c>
      <c r="AW537" s="7" t="s">
        <v>3315</v>
      </c>
      <c r="AX537" s="2" t="s">
        <v>3316</v>
      </c>
      <c r="AY537" s="9"/>
      <c r="AZ537" s="2" t="s">
        <v>3317</v>
      </c>
    </row>
    <row r="538" ht="15.75" customHeight="1">
      <c r="A538" s="1">
        <v>43745.77063383102</v>
      </c>
      <c r="B538" s="2" t="s">
        <v>3222</v>
      </c>
      <c r="C538" s="2" t="s">
        <v>696</v>
      </c>
      <c r="D538" s="3">
        <v>43745.0</v>
      </c>
      <c r="E538" s="8">
        <v>0.125</v>
      </c>
      <c r="F538" s="2" t="s">
        <v>71</v>
      </c>
      <c r="G538" s="2" t="s">
        <v>723</v>
      </c>
      <c r="H538" s="2" t="s">
        <v>3223</v>
      </c>
      <c r="I538" s="6" t="s">
        <v>3224</v>
      </c>
      <c r="J538" s="9" t="s">
        <v>3318</v>
      </c>
      <c r="K538" s="9"/>
      <c r="L538" s="9"/>
      <c r="M538" s="2" t="s">
        <v>64</v>
      </c>
      <c r="N538" s="9"/>
      <c r="O538" s="9"/>
      <c r="P538" s="2" t="s">
        <v>64</v>
      </c>
      <c r="Q538" s="9"/>
      <c r="R538" s="9"/>
      <c r="S538" s="9"/>
      <c r="T538" s="9"/>
      <c r="U538" s="9"/>
      <c r="V538" s="9"/>
      <c r="W538" s="2" t="s">
        <v>64</v>
      </c>
      <c r="X538" s="2" t="s">
        <v>3319</v>
      </c>
      <c r="Y538" s="9"/>
      <c r="Z538" s="9"/>
      <c r="AA538" s="9"/>
      <c r="AB538" s="9"/>
      <c r="AC538" s="9"/>
      <c r="AD538" s="9"/>
      <c r="AE538" s="9"/>
      <c r="AF538" s="9"/>
      <c r="AG538" s="9"/>
      <c r="AH538" s="9"/>
      <c r="AI538" s="9"/>
      <c r="AJ538" s="9"/>
      <c r="AK538" s="9"/>
      <c r="AL538" s="9"/>
      <c r="AM538" s="9"/>
      <c r="AN538" s="9"/>
      <c r="AO538" s="9"/>
      <c r="AP538" s="9"/>
      <c r="AQ538" s="2" t="s">
        <v>64</v>
      </c>
      <c r="AR538" s="9"/>
      <c r="AS538" s="9"/>
      <c r="AT538" s="9"/>
      <c r="AU538" s="9"/>
      <c r="AV538" s="2" t="s">
        <v>3320</v>
      </c>
      <c r="AW538" s="7" t="s">
        <v>3315</v>
      </c>
      <c r="AX538" s="2" t="s">
        <v>3321</v>
      </c>
      <c r="AY538" s="9"/>
      <c r="AZ538" s="2" t="s">
        <v>3322</v>
      </c>
    </row>
    <row r="539" ht="15.75" customHeight="1">
      <c r="A539" s="1">
        <v>43748.494658344905</v>
      </c>
      <c r="B539" s="2" t="s">
        <v>1978</v>
      </c>
      <c r="C539" s="2" t="s">
        <v>696</v>
      </c>
      <c r="D539" s="3">
        <v>43745.0</v>
      </c>
      <c r="E539" s="8">
        <v>0.08333333333575865</v>
      </c>
      <c r="F539" s="2" t="s">
        <v>71</v>
      </c>
      <c r="G539" s="2" t="s">
        <v>723</v>
      </c>
      <c r="H539" s="2" t="s">
        <v>3223</v>
      </c>
      <c r="I539" s="6" t="s">
        <v>3224</v>
      </c>
      <c r="J539" s="9" t="s">
        <v>3323</v>
      </c>
      <c r="K539" s="9"/>
      <c r="L539" s="2" t="s">
        <v>64</v>
      </c>
      <c r="M539" s="2" t="s">
        <v>64</v>
      </c>
      <c r="N539" s="9"/>
      <c r="O539" s="9"/>
      <c r="P539" s="2" t="s">
        <v>64</v>
      </c>
      <c r="Q539" s="9"/>
      <c r="R539" s="9"/>
      <c r="S539" s="9"/>
      <c r="T539" s="9"/>
      <c r="U539" s="9"/>
      <c r="V539" s="9"/>
      <c r="W539" s="2" t="s">
        <v>64</v>
      </c>
      <c r="X539" s="2" t="s">
        <v>3324</v>
      </c>
      <c r="Y539" s="9"/>
      <c r="Z539" s="9"/>
      <c r="AA539" s="9"/>
      <c r="AB539" s="9"/>
      <c r="AC539" s="9"/>
      <c r="AD539" s="9"/>
      <c r="AE539" s="9"/>
      <c r="AF539" s="9"/>
      <c r="AG539" s="9"/>
      <c r="AH539" s="9"/>
      <c r="AI539" s="9"/>
      <c r="AJ539" s="9"/>
      <c r="AK539" s="9"/>
      <c r="AL539" s="9"/>
      <c r="AM539" s="9"/>
      <c r="AN539" s="9"/>
      <c r="AO539" s="9"/>
      <c r="AP539" s="9"/>
      <c r="AQ539" s="2" t="s">
        <v>64</v>
      </c>
      <c r="AR539" s="9"/>
      <c r="AS539" s="9"/>
      <c r="AT539" s="9"/>
      <c r="AU539" s="2" t="s">
        <v>3325</v>
      </c>
      <c r="AV539" s="2" t="s">
        <v>3326</v>
      </c>
      <c r="AW539" s="7" t="s">
        <v>3327</v>
      </c>
      <c r="AX539" s="9"/>
      <c r="AY539" s="2" t="s">
        <v>3328</v>
      </c>
      <c r="AZ539" s="2" t="s">
        <v>3285</v>
      </c>
    </row>
    <row r="540" ht="15.75" customHeight="1">
      <c r="A540" s="1">
        <v>43751.871565787034</v>
      </c>
      <c r="B540" s="2" t="s">
        <v>3329</v>
      </c>
      <c r="C540" s="2" t="s">
        <v>696</v>
      </c>
      <c r="D540" s="3">
        <v>43745.0</v>
      </c>
      <c r="E540" s="8">
        <v>0.125</v>
      </c>
      <c r="F540" s="2" t="s">
        <v>71</v>
      </c>
      <c r="G540" s="2" t="s">
        <v>723</v>
      </c>
      <c r="H540" s="2" t="s">
        <v>3223</v>
      </c>
      <c r="I540" s="6" t="s">
        <v>3224</v>
      </c>
      <c r="J540" s="9" t="s">
        <v>3330</v>
      </c>
      <c r="K540" s="9"/>
      <c r="L540" s="9"/>
      <c r="M540" s="2" t="s">
        <v>64</v>
      </c>
      <c r="N540" s="9"/>
      <c r="O540" s="2" t="s">
        <v>64</v>
      </c>
      <c r="P540" s="2" t="s">
        <v>64</v>
      </c>
      <c r="Q540" s="9"/>
      <c r="R540" s="9"/>
      <c r="S540" s="9"/>
      <c r="T540" s="9"/>
      <c r="U540" s="9"/>
      <c r="V540" s="9"/>
      <c r="W540" s="9"/>
      <c r="X540" s="9"/>
      <c r="Y540" s="9"/>
      <c r="Z540" s="9"/>
      <c r="AA540" s="2" t="s">
        <v>64</v>
      </c>
      <c r="AB540" s="2" t="s">
        <v>3331</v>
      </c>
      <c r="AC540" s="9"/>
      <c r="AD540" s="9"/>
      <c r="AE540" s="9"/>
      <c r="AF540" s="9"/>
      <c r="AG540" s="9"/>
      <c r="AH540" s="9"/>
      <c r="AI540" s="9"/>
      <c r="AJ540" s="9"/>
      <c r="AK540" s="9"/>
      <c r="AL540" s="9"/>
      <c r="AM540" s="9"/>
      <c r="AN540" s="9"/>
      <c r="AO540" s="9"/>
      <c r="AP540" s="9"/>
      <c r="AQ540" s="2" t="s">
        <v>64</v>
      </c>
      <c r="AR540" s="9"/>
      <c r="AS540" s="9"/>
      <c r="AT540" s="9"/>
      <c r="AU540" s="9"/>
      <c r="AV540" s="9"/>
      <c r="AW540" s="7" t="s">
        <v>3332</v>
      </c>
      <c r="AX540" s="9"/>
      <c r="AY540" s="9"/>
      <c r="AZ540" s="2" t="s">
        <v>3333</v>
      </c>
    </row>
    <row r="541" ht="15.75" customHeight="1">
      <c r="A541" s="1">
        <v>43751.87397961806</v>
      </c>
      <c r="B541" s="2" t="s">
        <v>3329</v>
      </c>
      <c r="C541" s="2" t="s">
        <v>696</v>
      </c>
      <c r="D541" s="3">
        <v>43745.0</v>
      </c>
      <c r="E541" s="8">
        <v>0.125</v>
      </c>
      <c r="F541" s="2" t="s">
        <v>71</v>
      </c>
      <c r="G541" s="2" t="s">
        <v>723</v>
      </c>
      <c r="H541" s="2" t="s">
        <v>3223</v>
      </c>
      <c r="I541" s="6" t="s">
        <v>3224</v>
      </c>
      <c r="J541" s="9" t="s">
        <v>3334</v>
      </c>
      <c r="K541" s="9"/>
      <c r="L541" s="2" t="s">
        <v>64</v>
      </c>
      <c r="M541" s="2" t="s">
        <v>64</v>
      </c>
      <c r="N541" s="9"/>
      <c r="O541" s="2" t="s">
        <v>64</v>
      </c>
      <c r="P541" s="2" t="s">
        <v>64</v>
      </c>
      <c r="Q541" s="9"/>
      <c r="R541" s="9"/>
      <c r="S541" s="9"/>
      <c r="T541" s="9"/>
      <c r="U541" s="9"/>
      <c r="V541" s="9"/>
      <c r="W541" s="9"/>
      <c r="X541" s="9"/>
      <c r="Y541" s="9"/>
      <c r="Z541" s="9"/>
      <c r="AA541" s="2" t="s">
        <v>64</v>
      </c>
      <c r="AB541" s="2" t="s">
        <v>3331</v>
      </c>
      <c r="AC541" s="9"/>
      <c r="AD541" s="9"/>
      <c r="AE541" s="9"/>
      <c r="AF541" s="9"/>
      <c r="AG541" s="9"/>
      <c r="AH541" s="9"/>
      <c r="AI541" s="9"/>
      <c r="AJ541" s="9"/>
      <c r="AK541" s="9"/>
      <c r="AL541" s="9"/>
      <c r="AM541" s="9"/>
      <c r="AN541" s="9"/>
      <c r="AO541" s="9"/>
      <c r="AP541" s="9"/>
      <c r="AQ541" s="2" t="s">
        <v>64</v>
      </c>
      <c r="AR541" s="9"/>
      <c r="AS541" s="9"/>
      <c r="AT541" s="9"/>
      <c r="AU541" s="9"/>
      <c r="AV541" s="9"/>
      <c r="AW541" s="7" t="s">
        <v>3315</v>
      </c>
      <c r="AX541" s="9"/>
      <c r="AY541" s="9"/>
      <c r="AZ541" s="2" t="s">
        <v>3335</v>
      </c>
    </row>
    <row r="542" ht="15.75" customHeight="1">
      <c r="A542" s="1">
        <v>43773.45960032407</v>
      </c>
      <c r="B542" s="2" t="s">
        <v>1978</v>
      </c>
      <c r="C542" s="2" t="s">
        <v>696</v>
      </c>
      <c r="D542" s="3">
        <v>43770.0</v>
      </c>
      <c r="E542" s="8">
        <v>0.125</v>
      </c>
      <c r="F542" s="2" t="s">
        <v>71</v>
      </c>
      <c r="G542" s="2" t="s">
        <v>723</v>
      </c>
      <c r="H542" s="2" t="s">
        <v>3223</v>
      </c>
      <c r="I542" s="6" t="s">
        <v>3224</v>
      </c>
      <c r="J542" s="9" t="s">
        <v>3323</v>
      </c>
      <c r="K542" s="9"/>
      <c r="L542" s="2" t="s">
        <v>64</v>
      </c>
      <c r="M542" s="2" t="s">
        <v>64</v>
      </c>
      <c r="N542" s="9"/>
      <c r="O542" s="9"/>
      <c r="P542" s="2" t="s">
        <v>64</v>
      </c>
      <c r="Q542" s="9"/>
      <c r="R542" s="9"/>
      <c r="S542" s="9"/>
      <c r="T542" s="9"/>
      <c r="U542" s="9"/>
      <c r="V542" s="9"/>
      <c r="W542" s="2" t="s">
        <v>64</v>
      </c>
      <c r="X542" s="2" t="s">
        <v>3336</v>
      </c>
      <c r="Y542" s="2" t="s">
        <v>64</v>
      </c>
      <c r="Z542" s="2" t="s">
        <v>3337</v>
      </c>
      <c r="AA542" s="9"/>
      <c r="AB542" s="9"/>
      <c r="AC542" s="9"/>
      <c r="AD542" s="9"/>
      <c r="AE542" s="9"/>
      <c r="AF542" s="9"/>
      <c r="AG542" s="9"/>
      <c r="AH542" s="9"/>
      <c r="AI542" s="9"/>
      <c r="AJ542" s="9"/>
      <c r="AK542" s="9"/>
      <c r="AL542" s="9"/>
      <c r="AM542" s="9"/>
      <c r="AN542" s="9"/>
      <c r="AO542" s="9"/>
      <c r="AP542" s="9"/>
      <c r="AQ542" s="9"/>
      <c r="AR542" s="9"/>
      <c r="AS542" s="2" t="s">
        <v>64</v>
      </c>
      <c r="AT542" s="9"/>
      <c r="AU542" s="9"/>
      <c r="AV542" s="2" t="s">
        <v>3338</v>
      </c>
      <c r="AW542" s="7" t="s">
        <v>3339</v>
      </c>
      <c r="AX542" s="2" t="s">
        <v>3340</v>
      </c>
      <c r="AY542" s="9"/>
      <c r="AZ542" s="2" t="s">
        <v>3285</v>
      </c>
    </row>
    <row r="543" ht="15.75" customHeight="1">
      <c r="A543" s="1">
        <v>43773.545728680554</v>
      </c>
      <c r="B543" s="2" t="s">
        <v>1978</v>
      </c>
      <c r="C543" s="2" t="s">
        <v>696</v>
      </c>
      <c r="D543" s="3">
        <v>43770.0</v>
      </c>
      <c r="E543" s="8">
        <v>0.125</v>
      </c>
      <c r="F543" s="2" t="s">
        <v>71</v>
      </c>
      <c r="G543" s="2" t="s">
        <v>723</v>
      </c>
      <c r="H543" s="2" t="s">
        <v>3223</v>
      </c>
      <c r="I543" s="6" t="s">
        <v>3224</v>
      </c>
      <c r="J543" s="9" t="s">
        <v>3312</v>
      </c>
      <c r="K543" s="9"/>
      <c r="L543" s="2" t="s">
        <v>64</v>
      </c>
      <c r="M543" s="9"/>
      <c r="N543" s="9"/>
      <c r="O543" s="2" t="s">
        <v>64</v>
      </c>
      <c r="P543" s="2" t="s">
        <v>64</v>
      </c>
      <c r="Q543" s="9"/>
      <c r="R543" s="9"/>
      <c r="S543" s="9"/>
      <c r="T543" s="9"/>
      <c r="U543" s="2" t="s">
        <v>64</v>
      </c>
      <c r="V543" s="9"/>
      <c r="W543" s="2" t="s">
        <v>64</v>
      </c>
      <c r="X543" s="9"/>
      <c r="Y543" s="9"/>
      <c r="Z543" s="9"/>
      <c r="AA543" s="9"/>
      <c r="AB543" s="9"/>
      <c r="AC543" s="9"/>
      <c r="AD543" s="9"/>
      <c r="AE543" s="9"/>
      <c r="AF543" s="9"/>
      <c r="AG543" s="9"/>
      <c r="AH543" s="9"/>
      <c r="AI543" s="9"/>
      <c r="AJ543" s="9"/>
      <c r="AK543" s="9"/>
      <c r="AL543" s="9"/>
      <c r="AM543" s="9"/>
      <c r="AN543" s="9"/>
      <c r="AO543" s="9"/>
      <c r="AP543" s="9"/>
      <c r="AQ543" s="2" t="s">
        <v>64</v>
      </c>
      <c r="AR543" s="9"/>
      <c r="AS543" s="9"/>
      <c r="AT543" s="9"/>
      <c r="AU543" s="9"/>
      <c r="AV543" s="2" t="s">
        <v>3341</v>
      </c>
      <c r="AW543" s="2" t="s">
        <v>3342</v>
      </c>
      <c r="AX543" s="2" t="s">
        <v>197</v>
      </c>
      <c r="AY543" s="9"/>
      <c r="AZ543" s="2" t="s">
        <v>1127</v>
      </c>
    </row>
    <row r="544" ht="15.75" customHeight="1">
      <c r="A544" s="1">
        <v>43773.72002850694</v>
      </c>
      <c r="B544" s="2" t="s">
        <v>3222</v>
      </c>
      <c r="C544" s="2" t="s">
        <v>696</v>
      </c>
      <c r="D544" s="3">
        <v>43770.0</v>
      </c>
      <c r="E544" s="8">
        <v>0.125</v>
      </c>
      <c r="F544" s="2" t="s">
        <v>71</v>
      </c>
      <c r="G544" s="2" t="s">
        <v>723</v>
      </c>
      <c r="H544" s="2" t="s">
        <v>3223</v>
      </c>
      <c r="I544" s="6" t="s">
        <v>3224</v>
      </c>
      <c r="J544" s="9" t="s">
        <v>3318</v>
      </c>
      <c r="K544" s="9"/>
      <c r="L544" s="9"/>
      <c r="M544" s="9"/>
      <c r="N544" s="2" t="s">
        <v>64</v>
      </c>
      <c r="O544" s="2" t="s">
        <v>64</v>
      </c>
      <c r="P544" s="2" t="s">
        <v>64</v>
      </c>
      <c r="Q544" s="9"/>
      <c r="R544" s="9"/>
      <c r="S544" s="9"/>
      <c r="T544" s="9"/>
      <c r="U544" s="2" t="s">
        <v>64</v>
      </c>
      <c r="V544" s="2" t="s">
        <v>3343</v>
      </c>
      <c r="W544" s="2" t="s">
        <v>64</v>
      </c>
      <c r="X544" s="2" t="s">
        <v>3344</v>
      </c>
      <c r="Y544" s="9"/>
      <c r="Z544" s="9"/>
      <c r="AA544" s="9"/>
      <c r="AB544" s="9"/>
      <c r="AC544" s="9"/>
      <c r="AD544" s="9"/>
      <c r="AE544" s="9"/>
      <c r="AF544" s="9"/>
      <c r="AG544" s="9"/>
      <c r="AH544" s="9"/>
      <c r="AI544" s="9"/>
      <c r="AJ544" s="9"/>
      <c r="AK544" s="9"/>
      <c r="AL544" s="9"/>
      <c r="AM544" s="9"/>
      <c r="AN544" s="9"/>
      <c r="AO544" s="9"/>
      <c r="AP544" s="9"/>
      <c r="AQ544" s="2" t="s">
        <v>64</v>
      </c>
      <c r="AR544" s="2" t="s">
        <v>64</v>
      </c>
      <c r="AS544" s="9"/>
      <c r="AT544" s="9"/>
      <c r="AU544" s="2" t="s">
        <v>3345</v>
      </c>
      <c r="AV544" s="2" t="s">
        <v>3346</v>
      </c>
      <c r="AW544" s="2" t="s">
        <v>3347</v>
      </c>
      <c r="AX544" s="2" t="s">
        <v>3348</v>
      </c>
      <c r="AY544" s="2" t="s">
        <v>3349</v>
      </c>
      <c r="AZ544" s="2" t="s">
        <v>3350</v>
      </c>
    </row>
    <row r="545" ht="15.75" customHeight="1">
      <c r="A545" s="1">
        <v>43804.47340166666</v>
      </c>
      <c r="B545" s="2" t="s">
        <v>3222</v>
      </c>
      <c r="C545" s="2" t="s">
        <v>696</v>
      </c>
      <c r="D545" s="3">
        <v>43803.0</v>
      </c>
      <c r="E545" s="8">
        <v>0.08333333333575865</v>
      </c>
      <c r="F545" s="2" t="s">
        <v>71</v>
      </c>
      <c r="G545" s="2" t="s">
        <v>723</v>
      </c>
      <c r="H545" s="2" t="s">
        <v>3223</v>
      </c>
      <c r="I545" s="6" t="s">
        <v>3224</v>
      </c>
      <c r="J545" s="9" t="s">
        <v>3351</v>
      </c>
      <c r="K545" s="2" t="s">
        <v>64</v>
      </c>
      <c r="L545" s="2" t="s">
        <v>64</v>
      </c>
      <c r="M545" s="9"/>
      <c r="N545" s="9"/>
      <c r="O545" s="9"/>
      <c r="P545" s="9"/>
      <c r="Q545" s="9"/>
      <c r="R545" s="9"/>
      <c r="S545" s="9"/>
      <c r="T545" s="9"/>
      <c r="U545" s="9"/>
      <c r="V545" s="9"/>
      <c r="W545" s="9"/>
      <c r="X545" s="9"/>
      <c r="Y545" s="9"/>
      <c r="Z545" s="9"/>
      <c r="AA545" s="9"/>
      <c r="AB545" s="9"/>
      <c r="AC545" s="9"/>
      <c r="AD545" s="9"/>
      <c r="AE545" s="9"/>
      <c r="AF545" s="9"/>
      <c r="AG545" s="9"/>
      <c r="AH545" s="9"/>
      <c r="AI545" s="2" t="s">
        <v>64</v>
      </c>
      <c r="AJ545" s="2" t="s">
        <v>3352</v>
      </c>
      <c r="AK545" s="2" t="s">
        <v>64</v>
      </c>
      <c r="AL545" s="2" t="s">
        <v>3353</v>
      </c>
      <c r="AM545" s="9"/>
      <c r="AN545" s="9"/>
      <c r="AO545" s="9"/>
      <c r="AP545" s="9"/>
      <c r="AQ545" s="9"/>
      <c r="AR545" s="2" t="s">
        <v>64</v>
      </c>
      <c r="AS545" s="9"/>
      <c r="AT545" s="9"/>
      <c r="AU545" s="9"/>
      <c r="AV545" s="9"/>
      <c r="AW545" s="7" t="s">
        <v>3354</v>
      </c>
      <c r="AX545" s="2" t="s">
        <v>3355</v>
      </c>
      <c r="AY545" s="9"/>
      <c r="AZ545" s="2" t="s">
        <v>3356</v>
      </c>
    </row>
    <row r="546" ht="15.75" customHeight="1">
      <c r="A546" s="1">
        <v>43804.48011158565</v>
      </c>
      <c r="B546" s="2" t="s">
        <v>1978</v>
      </c>
      <c r="C546" s="2" t="s">
        <v>696</v>
      </c>
      <c r="D546" s="3">
        <v>43803.0</v>
      </c>
      <c r="E546" s="8">
        <v>0.08333333333575865</v>
      </c>
      <c r="F546" s="2" t="s">
        <v>71</v>
      </c>
      <c r="G546" s="2" t="s">
        <v>723</v>
      </c>
      <c r="H546" s="2" t="s">
        <v>3223</v>
      </c>
      <c r="I546" s="6" t="s">
        <v>3224</v>
      </c>
      <c r="J546" s="9" t="s">
        <v>3323</v>
      </c>
      <c r="K546" s="2" t="s">
        <v>64</v>
      </c>
      <c r="L546" s="2" t="s">
        <v>64</v>
      </c>
      <c r="M546" s="9"/>
      <c r="N546" s="9"/>
      <c r="O546" s="9"/>
      <c r="P546" s="9"/>
      <c r="Q546" s="9"/>
      <c r="R546" s="9"/>
      <c r="S546" s="9"/>
      <c r="T546" s="9"/>
      <c r="U546" s="2" t="s">
        <v>64</v>
      </c>
      <c r="V546" s="9"/>
      <c r="W546" s="2" t="s">
        <v>64</v>
      </c>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2" t="s">
        <v>3357</v>
      </c>
      <c r="AW546" s="7" t="s">
        <v>3358</v>
      </c>
      <c r="AX546" s="9"/>
      <c r="AY546" s="9"/>
      <c r="AZ546" s="2" t="s">
        <v>3359</v>
      </c>
    </row>
    <row r="547" ht="15.75" customHeight="1">
      <c r="A547" s="1">
        <v>43818.43320392361</v>
      </c>
      <c r="B547" s="2" t="s">
        <v>1978</v>
      </c>
      <c r="C547" s="2" t="s">
        <v>696</v>
      </c>
      <c r="D547" s="3">
        <v>43816.0</v>
      </c>
      <c r="E547" s="8">
        <v>0.10416666666424135</v>
      </c>
      <c r="F547" s="2" t="s">
        <v>71</v>
      </c>
      <c r="G547" s="2" t="s">
        <v>723</v>
      </c>
      <c r="H547" s="2" t="s">
        <v>3223</v>
      </c>
      <c r="I547" s="6" t="s">
        <v>3224</v>
      </c>
      <c r="J547" s="9" t="s">
        <v>3323</v>
      </c>
      <c r="K547" s="9"/>
      <c r="L547" s="9"/>
      <c r="M547" s="9"/>
      <c r="N547" s="2" t="s">
        <v>64</v>
      </c>
      <c r="O547" s="9"/>
      <c r="P547" s="2" t="s">
        <v>64</v>
      </c>
      <c r="Q547" s="9"/>
      <c r="R547" s="9"/>
      <c r="S547" s="9"/>
      <c r="T547" s="9"/>
      <c r="U547" s="2" t="s">
        <v>64</v>
      </c>
      <c r="V547" s="2" t="s">
        <v>3360</v>
      </c>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2" t="s">
        <v>3361</v>
      </c>
      <c r="AV547" s="2" t="s">
        <v>3362</v>
      </c>
      <c r="AW547" s="7" t="s">
        <v>3358</v>
      </c>
      <c r="AX547" s="9"/>
      <c r="AY547" s="2" t="s">
        <v>3363</v>
      </c>
      <c r="AZ547" s="2" t="s">
        <v>3285</v>
      </c>
    </row>
    <row r="548" ht="15.75" customHeight="1">
      <c r="A548" s="1">
        <v>43836.81658782407</v>
      </c>
      <c r="B548" s="2" t="s">
        <v>3364</v>
      </c>
      <c r="C548" s="2" t="s">
        <v>696</v>
      </c>
      <c r="D548" s="3">
        <v>43836.0</v>
      </c>
      <c r="E548" s="8">
        <v>0.125</v>
      </c>
      <c r="F548" s="2" t="s">
        <v>71</v>
      </c>
      <c r="G548" s="2" t="s">
        <v>723</v>
      </c>
      <c r="H548" s="2" t="s">
        <v>3223</v>
      </c>
      <c r="I548" s="6" t="s">
        <v>3224</v>
      </c>
      <c r="J548" s="9" t="s">
        <v>3334</v>
      </c>
      <c r="K548" s="2" t="s">
        <v>64</v>
      </c>
      <c r="L548" s="9"/>
      <c r="M548" s="2" t="s">
        <v>64</v>
      </c>
      <c r="N548" s="9"/>
      <c r="O548" s="2" t="s">
        <v>64</v>
      </c>
      <c r="P548" s="2" t="s">
        <v>64</v>
      </c>
      <c r="Q548" s="9"/>
      <c r="R548" s="9"/>
      <c r="S548" s="9"/>
      <c r="T548" s="9"/>
      <c r="U548" s="2" t="s">
        <v>64</v>
      </c>
      <c r="V548" s="2" t="s">
        <v>3365</v>
      </c>
      <c r="W548" s="9"/>
      <c r="X548" s="9"/>
      <c r="Y548" s="9"/>
      <c r="Z548" s="9"/>
      <c r="AA548" s="2" t="s">
        <v>64</v>
      </c>
      <c r="AB548" s="2" t="s">
        <v>3366</v>
      </c>
      <c r="AC548" s="9"/>
      <c r="AD548" s="9"/>
      <c r="AE548" s="9"/>
      <c r="AF548" s="9"/>
      <c r="AG548" s="9"/>
      <c r="AH548" s="9"/>
      <c r="AI548" s="9"/>
      <c r="AJ548" s="9"/>
      <c r="AK548" s="9"/>
      <c r="AL548" s="9"/>
      <c r="AM548" s="2" t="s">
        <v>3367</v>
      </c>
      <c r="AN548" s="9"/>
      <c r="AO548" s="9"/>
      <c r="AP548" s="9"/>
      <c r="AQ548" s="2" t="s">
        <v>64</v>
      </c>
      <c r="AR548" s="2" t="s">
        <v>64</v>
      </c>
      <c r="AS548" s="9"/>
      <c r="AT548" s="9"/>
      <c r="AU548" s="2" t="s">
        <v>3368</v>
      </c>
      <c r="AV548" s="9"/>
      <c r="AW548" s="7" t="s">
        <v>3369</v>
      </c>
      <c r="AX548" s="2" t="s">
        <v>3370</v>
      </c>
      <c r="AY548" s="2" t="s">
        <v>3371</v>
      </c>
      <c r="AZ548" s="2" t="s">
        <v>248</v>
      </c>
    </row>
    <row r="549" ht="15.75" customHeight="1">
      <c r="A549" s="1">
        <v>43838.52485153935</v>
      </c>
      <c r="B549" s="2" t="s">
        <v>1978</v>
      </c>
      <c r="C549" s="2" t="s">
        <v>696</v>
      </c>
      <c r="D549" s="3">
        <v>43836.0</v>
      </c>
      <c r="E549" s="8">
        <v>0.16666666666424135</v>
      </c>
      <c r="F549" s="2" t="s">
        <v>71</v>
      </c>
      <c r="G549" s="2" t="s">
        <v>723</v>
      </c>
      <c r="H549" s="2" t="s">
        <v>3223</v>
      </c>
      <c r="I549" s="6" t="s">
        <v>3224</v>
      </c>
      <c r="J549" s="9" t="s">
        <v>3372</v>
      </c>
      <c r="K549" s="9"/>
      <c r="L549" s="2" t="s">
        <v>64</v>
      </c>
      <c r="M549" s="9"/>
      <c r="N549" s="9"/>
      <c r="O549" s="2" t="s">
        <v>64</v>
      </c>
      <c r="P549" s="2" t="s">
        <v>64</v>
      </c>
      <c r="Q549" s="9"/>
      <c r="R549" s="9"/>
      <c r="S549" s="9"/>
      <c r="T549" s="9"/>
      <c r="U549" s="9"/>
      <c r="V549" s="9"/>
      <c r="W549" s="2" t="s">
        <v>64</v>
      </c>
      <c r="X549" s="2" t="s">
        <v>3373</v>
      </c>
      <c r="Y549" s="9"/>
      <c r="Z549" s="9"/>
      <c r="AA549" s="9"/>
      <c r="AB549" s="9"/>
      <c r="AC549" s="9"/>
      <c r="AD549" s="9"/>
      <c r="AE549" s="9"/>
      <c r="AF549" s="9"/>
      <c r="AG549" s="9"/>
      <c r="AH549" s="9"/>
      <c r="AI549" s="9"/>
      <c r="AJ549" s="9"/>
      <c r="AK549" s="9"/>
      <c r="AL549" s="9"/>
      <c r="AM549" s="9"/>
      <c r="AN549" s="9"/>
      <c r="AO549" s="9"/>
      <c r="AP549" s="9"/>
      <c r="AQ549" s="2" t="s">
        <v>64</v>
      </c>
      <c r="AR549" s="9"/>
      <c r="AS549" s="9"/>
      <c r="AT549" s="9"/>
      <c r="AU549" s="9"/>
      <c r="AV549" s="2" t="s">
        <v>3374</v>
      </c>
      <c r="AW549" s="7" t="s">
        <v>3375</v>
      </c>
      <c r="AX549" s="2" t="s">
        <v>3376</v>
      </c>
      <c r="AY549" s="9"/>
      <c r="AZ549" s="2" t="s">
        <v>1127</v>
      </c>
    </row>
    <row r="550" ht="15.75" customHeight="1">
      <c r="A550" s="1">
        <v>43874.461329791666</v>
      </c>
      <c r="B550" s="2" t="s">
        <v>1978</v>
      </c>
      <c r="C550" s="2" t="s">
        <v>696</v>
      </c>
      <c r="D550" s="3">
        <v>43874.0</v>
      </c>
      <c r="E550" s="8">
        <v>0.04166666666424135</v>
      </c>
      <c r="F550" s="2" t="s">
        <v>450</v>
      </c>
      <c r="G550" s="2" t="s">
        <v>723</v>
      </c>
      <c r="H550" s="2" t="s">
        <v>3223</v>
      </c>
      <c r="I550" s="6" t="s">
        <v>3224</v>
      </c>
      <c r="J550" s="9" t="s">
        <v>3323</v>
      </c>
      <c r="K550" s="9"/>
      <c r="L550" s="9"/>
      <c r="M550" s="9"/>
      <c r="N550" s="9"/>
      <c r="O550" s="2" t="s">
        <v>64</v>
      </c>
      <c r="P550" s="9"/>
      <c r="Q550" s="9"/>
      <c r="R550" s="9"/>
      <c r="S550" s="9"/>
      <c r="T550" s="9"/>
      <c r="U550" s="9"/>
      <c r="V550" s="9"/>
      <c r="W550" s="2" t="s">
        <v>64</v>
      </c>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2" t="s">
        <v>3377</v>
      </c>
      <c r="AW550" s="2" t="s">
        <v>3378</v>
      </c>
      <c r="AX550" s="9"/>
      <c r="AY550" s="9"/>
      <c r="AZ550" s="2" t="s">
        <v>3285</v>
      </c>
    </row>
    <row r="551" ht="15.75" customHeight="1">
      <c r="A551" s="1">
        <v>43878.43784745371</v>
      </c>
      <c r="B551" s="2" t="s">
        <v>1978</v>
      </c>
      <c r="C551" s="2" t="s">
        <v>696</v>
      </c>
      <c r="D551" s="3">
        <v>43875.0</v>
      </c>
      <c r="E551" s="8">
        <v>0.16666666666424135</v>
      </c>
      <c r="F551" s="2" t="s">
        <v>71</v>
      </c>
      <c r="G551" s="2" t="s">
        <v>723</v>
      </c>
      <c r="H551" s="2" t="s">
        <v>3223</v>
      </c>
      <c r="I551" s="6" t="s">
        <v>3224</v>
      </c>
      <c r="J551" s="9" t="s">
        <v>3323</v>
      </c>
      <c r="K551" s="9"/>
      <c r="L551" s="9"/>
      <c r="M551" s="2" t="s">
        <v>64</v>
      </c>
      <c r="N551" s="2" t="s">
        <v>64</v>
      </c>
      <c r="O551" s="9"/>
      <c r="P551" s="2" t="s">
        <v>64</v>
      </c>
      <c r="Q551" s="9"/>
      <c r="R551" s="9"/>
      <c r="S551" s="9"/>
      <c r="T551" s="9"/>
      <c r="U551" s="9"/>
      <c r="V551" s="9"/>
      <c r="W551" s="2" t="s">
        <v>64</v>
      </c>
      <c r="X551" s="2" t="s">
        <v>3379</v>
      </c>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2" t="s">
        <v>3380</v>
      </c>
      <c r="AW551" s="2" t="s">
        <v>3381</v>
      </c>
      <c r="AX551" s="2" t="s">
        <v>3382</v>
      </c>
      <c r="AY551" s="2" t="s">
        <v>3383</v>
      </c>
      <c r="AZ551" s="2" t="s">
        <v>3285</v>
      </c>
    </row>
    <row r="552" ht="15.75" customHeight="1">
      <c r="A552" s="1">
        <v>43878.44130185185</v>
      </c>
      <c r="B552" s="2" t="s">
        <v>1978</v>
      </c>
      <c r="C552" s="2" t="s">
        <v>696</v>
      </c>
      <c r="D552" s="3">
        <v>43875.0</v>
      </c>
      <c r="E552" s="8">
        <v>0.125</v>
      </c>
      <c r="F552" s="2" t="s">
        <v>71</v>
      </c>
      <c r="G552" s="2" t="s">
        <v>723</v>
      </c>
      <c r="H552" s="2" t="s">
        <v>3223</v>
      </c>
      <c r="I552" s="6" t="s">
        <v>3224</v>
      </c>
      <c r="J552" s="9" t="s">
        <v>3312</v>
      </c>
      <c r="K552" s="9"/>
      <c r="L552" s="9"/>
      <c r="M552" s="2" t="s">
        <v>64</v>
      </c>
      <c r="N552" s="9"/>
      <c r="O552" s="2" t="s">
        <v>64</v>
      </c>
      <c r="P552" s="2" t="s">
        <v>64</v>
      </c>
      <c r="Q552" s="9"/>
      <c r="R552" s="9"/>
      <c r="S552" s="9"/>
      <c r="T552" s="9"/>
      <c r="U552" s="9"/>
      <c r="V552" s="9"/>
      <c r="W552" s="2" t="s">
        <v>64</v>
      </c>
      <c r="X552" s="9"/>
      <c r="Y552" s="9"/>
      <c r="Z552" s="9"/>
      <c r="AA552" s="9"/>
      <c r="AB552" s="9"/>
      <c r="AC552" s="9"/>
      <c r="AD552" s="9"/>
      <c r="AE552" s="9"/>
      <c r="AF552" s="9"/>
      <c r="AG552" s="9"/>
      <c r="AH552" s="9"/>
      <c r="AI552" s="9"/>
      <c r="AJ552" s="9"/>
      <c r="AK552" s="9"/>
      <c r="AL552" s="9"/>
      <c r="AM552" s="9"/>
      <c r="AN552" s="9"/>
      <c r="AO552" s="2" t="s">
        <v>64</v>
      </c>
      <c r="AP552" s="2" t="s">
        <v>64</v>
      </c>
      <c r="AQ552" s="2" t="s">
        <v>64</v>
      </c>
      <c r="AR552" s="2" t="s">
        <v>64</v>
      </c>
      <c r="AS552" s="9"/>
      <c r="AT552" s="9"/>
      <c r="AU552" s="9"/>
      <c r="AV552" s="2" t="s">
        <v>3384</v>
      </c>
      <c r="AW552" s="2" t="s">
        <v>3381</v>
      </c>
      <c r="AX552" s="2" t="s">
        <v>3385</v>
      </c>
      <c r="AY552" s="9"/>
      <c r="AZ552" s="2" t="s">
        <v>1127</v>
      </c>
    </row>
    <row r="553" ht="15.75" customHeight="1">
      <c r="A553" s="1">
        <v>43878.50528728009</v>
      </c>
      <c r="B553" s="2" t="s">
        <v>3222</v>
      </c>
      <c r="C553" s="2" t="s">
        <v>696</v>
      </c>
      <c r="D553" s="3">
        <v>43875.0</v>
      </c>
      <c r="E553" s="8">
        <v>0.125</v>
      </c>
      <c r="F553" s="2" t="s">
        <v>71</v>
      </c>
      <c r="G553" s="2" t="s">
        <v>723</v>
      </c>
      <c r="H553" s="2" t="s">
        <v>3223</v>
      </c>
      <c r="I553" s="6" t="s">
        <v>3224</v>
      </c>
      <c r="J553" s="9" t="s">
        <v>3318</v>
      </c>
      <c r="K553" s="9"/>
      <c r="L553" s="9"/>
      <c r="M553" s="9"/>
      <c r="N553" s="9"/>
      <c r="O553" s="2" t="s">
        <v>64</v>
      </c>
      <c r="P553" s="2" t="s">
        <v>64</v>
      </c>
      <c r="Q553" s="9"/>
      <c r="R553" s="9"/>
      <c r="S553" s="9"/>
      <c r="T553" s="9"/>
      <c r="U553" s="9"/>
      <c r="V553" s="9"/>
      <c r="W553" s="2" t="s">
        <v>64</v>
      </c>
      <c r="X553" s="2" t="s">
        <v>3386</v>
      </c>
      <c r="Y553" s="9"/>
      <c r="Z553" s="9"/>
      <c r="AA553" s="9"/>
      <c r="AB553" s="9"/>
      <c r="AC553" s="9"/>
      <c r="AD553" s="9"/>
      <c r="AE553" s="9"/>
      <c r="AF553" s="9"/>
      <c r="AG553" s="9"/>
      <c r="AH553" s="9"/>
      <c r="AI553" s="9"/>
      <c r="AJ553" s="9"/>
      <c r="AK553" s="9"/>
      <c r="AL553" s="9"/>
      <c r="AM553" s="9"/>
      <c r="AN553" s="9"/>
      <c r="AO553" s="2" t="s">
        <v>64</v>
      </c>
      <c r="AP553" s="9"/>
      <c r="AQ553" s="2" t="s">
        <v>64</v>
      </c>
      <c r="AR553" s="2" t="s">
        <v>64</v>
      </c>
      <c r="AS553" s="9"/>
      <c r="AT553" s="9"/>
      <c r="AU553" s="9"/>
      <c r="AV553" s="9"/>
      <c r="AW553" s="7" t="s">
        <v>3387</v>
      </c>
      <c r="AX553" s="9"/>
      <c r="AY553" s="9"/>
      <c r="AZ553" s="2" t="s">
        <v>3350</v>
      </c>
    </row>
    <row r="554" ht="15.75" customHeight="1">
      <c r="A554" s="1">
        <v>43902.45748488426</v>
      </c>
      <c r="B554" s="2" t="s">
        <v>1978</v>
      </c>
      <c r="C554" s="2" t="s">
        <v>696</v>
      </c>
      <c r="D554" s="3">
        <v>43901.0</v>
      </c>
      <c r="E554" s="8">
        <v>0.03472222221898846</v>
      </c>
      <c r="F554" s="2" t="s">
        <v>450</v>
      </c>
      <c r="G554" s="2" t="s">
        <v>723</v>
      </c>
      <c r="H554" s="2" t="s">
        <v>3223</v>
      </c>
      <c r="I554" s="6" t="s">
        <v>3224</v>
      </c>
      <c r="J554" s="9" t="s">
        <v>3323</v>
      </c>
      <c r="K554" s="9"/>
      <c r="L554" s="9"/>
      <c r="M554" s="9"/>
      <c r="N554" s="9"/>
      <c r="O554" s="2" t="s">
        <v>64</v>
      </c>
      <c r="P554" s="9"/>
      <c r="Q554" s="9"/>
      <c r="R554" s="9"/>
      <c r="S554" s="9"/>
      <c r="T554" s="9"/>
      <c r="U554" s="9"/>
      <c r="V554" s="9"/>
      <c r="W554" s="2" t="s">
        <v>64</v>
      </c>
      <c r="X554" s="9"/>
      <c r="Y554" s="9"/>
      <c r="Z554" s="9"/>
      <c r="AA554" s="9"/>
      <c r="AB554" s="9"/>
      <c r="AC554" s="9"/>
      <c r="AD554" s="9"/>
      <c r="AE554" s="9"/>
      <c r="AF554" s="9"/>
      <c r="AG554" s="9"/>
      <c r="AH554" s="9"/>
      <c r="AI554" s="9"/>
      <c r="AJ554" s="9"/>
      <c r="AK554" s="9"/>
      <c r="AL554" s="9"/>
      <c r="AM554" s="9"/>
      <c r="AN554" s="9"/>
      <c r="AO554" s="9"/>
      <c r="AP554" s="9"/>
      <c r="AQ554" s="9"/>
      <c r="AR554" s="9"/>
      <c r="AS554" s="2" t="s">
        <v>64</v>
      </c>
      <c r="AT554" s="2" t="s">
        <v>64</v>
      </c>
      <c r="AU554" s="9"/>
      <c r="AV554" s="2" t="s">
        <v>3388</v>
      </c>
      <c r="AW554" s="7" t="s">
        <v>3389</v>
      </c>
      <c r="AX554" s="9"/>
      <c r="AY554" s="9"/>
      <c r="AZ554" s="2" t="s">
        <v>3285</v>
      </c>
    </row>
    <row r="555" ht="15.75" customHeight="1">
      <c r="A555" s="1">
        <v>43727.37582087963</v>
      </c>
      <c r="B555" s="2" t="s">
        <v>1292</v>
      </c>
      <c r="C555" s="2" t="s">
        <v>58</v>
      </c>
      <c r="D555" s="3">
        <v>43726.0</v>
      </c>
      <c r="E555" s="8">
        <v>0.055555555554747116</v>
      </c>
      <c r="F555" s="2" t="s">
        <v>71</v>
      </c>
      <c r="G555" s="2" t="s">
        <v>1255</v>
      </c>
      <c r="H555" s="2" t="s">
        <v>3390</v>
      </c>
      <c r="I555" s="6" t="s">
        <v>3391</v>
      </c>
      <c r="J555" s="9" t="s">
        <v>1293</v>
      </c>
      <c r="K555" s="2" t="s">
        <v>64</v>
      </c>
      <c r="L555" s="2" t="s">
        <v>64</v>
      </c>
      <c r="M555" s="9"/>
      <c r="N555" s="9"/>
      <c r="O555" s="9"/>
      <c r="P555" s="9"/>
      <c r="Q555" s="9"/>
      <c r="R555" s="2" t="s">
        <v>64</v>
      </c>
      <c r="S555" s="9"/>
      <c r="T555" s="9"/>
      <c r="U555" s="9"/>
      <c r="V555" s="9"/>
      <c r="W555" s="9"/>
      <c r="X555" s="9"/>
      <c r="Y555" s="9"/>
      <c r="Z555" s="9"/>
      <c r="AA555" s="9"/>
      <c r="AB555" s="9"/>
      <c r="AC555" s="9"/>
      <c r="AD555" s="9"/>
      <c r="AE555" s="9"/>
      <c r="AF555" s="9"/>
      <c r="AG555" s="9"/>
      <c r="AH555" s="9"/>
      <c r="AI555" s="2" t="s">
        <v>64</v>
      </c>
      <c r="AJ555" s="2" t="s">
        <v>3392</v>
      </c>
      <c r="AK555" s="9"/>
      <c r="AL555" s="9"/>
      <c r="AM555" s="2" t="s">
        <v>3393</v>
      </c>
      <c r="AN555" s="9"/>
      <c r="AO555" s="2" t="s">
        <v>64</v>
      </c>
      <c r="AP555" s="2" t="s">
        <v>64</v>
      </c>
      <c r="AQ555" s="2" t="s">
        <v>64</v>
      </c>
      <c r="AR555" s="2" t="s">
        <v>64</v>
      </c>
      <c r="AS555" s="2" t="s">
        <v>64</v>
      </c>
      <c r="AT555" s="2" t="s">
        <v>64</v>
      </c>
      <c r="AU555" s="2" t="s">
        <v>3394</v>
      </c>
      <c r="AV555" s="2" t="s">
        <v>3395</v>
      </c>
      <c r="AW555" s="2" t="s">
        <v>3396</v>
      </c>
      <c r="AX555" s="2" t="s">
        <v>3397</v>
      </c>
      <c r="AY555" s="2" t="s">
        <v>3398</v>
      </c>
      <c r="AZ555" s="2" t="s">
        <v>3399</v>
      </c>
    </row>
    <row r="556" ht="15.75" customHeight="1">
      <c r="A556" s="1">
        <v>43739.58878</v>
      </c>
      <c r="B556" s="2" t="s">
        <v>58</v>
      </c>
      <c r="C556" s="2" t="s">
        <v>58</v>
      </c>
      <c r="D556" s="3">
        <v>43714.0</v>
      </c>
      <c r="E556" s="8">
        <v>0.0625</v>
      </c>
      <c r="F556" s="2" t="s">
        <v>71</v>
      </c>
      <c r="G556" s="2" t="s">
        <v>1255</v>
      </c>
      <c r="H556" s="2" t="s">
        <v>3390</v>
      </c>
      <c r="I556" s="6" t="s">
        <v>3391</v>
      </c>
      <c r="J556" s="9" t="s">
        <v>1257</v>
      </c>
      <c r="K556" s="9"/>
      <c r="L556" s="2" t="s">
        <v>64</v>
      </c>
      <c r="M556" s="9"/>
      <c r="N556" s="9"/>
      <c r="O556" s="9"/>
      <c r="P556" s="9"/>
      <c r="Q556" s="9"/>
      <c r="R556" s="9"/>
      <c r="S556" s="9"/>
      <c r="T556" s="9"/>
      <c r="U556" s="2" t="s">
        <v>64</v>
      </c>
      <c r="V556" s="9"/>
      <c r="W556" s="2" t="s">
        <v>64</v>
      </c>
      <c r="X556" s="9"/>
      <c r="Y556" s="2" t="s">
        <v>64</v>
      </c>
      <c r="Z556" s="9"/>
      <c r="AA556" s="2" t="s">
        <v>64</v>
      </c>
      <c r="AB556" s="9"/>
      <c r="AC556" s="2" t="s">
        <v>64</v>
      </c>
      <c r="AD556" s="9"/>
      <c r="AE556" s="2" t="s">
        <v>64</v>
      </c>
      <c r="AF556" s="9"/>
      <c r="AG556" s="2" t="s">
        <v>64</v>
      </c>
      <c r="AH556" s="9"/>
      <c r="AI556" s="2" t="s">
        <v>64</v>
      </c>
      <c r="AJ556" s="2" t="s">
        <v>3400</v>
      </c>
      <c r="AK556" s="9"/>
      <c r="AL556" s="9"/>
      <c r="AM556" s="9"/>
      <c r="AN556" s="9"/>
      <c r="AO556" s="2" t="s">
        <v>64</v>
      </c>
      <c r="AP556" s="2" t="s">
        <v>64</v>
      </c>
      <c r="AQ556" s="2" t="s">
        <v>64</v>
      </c>
      <c r="AR556" s="2" t="s">
        <v>64</v>
      </c>
      <c r="AS556" s="9"/>
      <c r="AT556" s="2" t="s">
        <v>64</v>
      </c>
      <c r="AU556" s="2" t="s">
        <v>3401</v>
      </c>
      <c r="AV556" s="2" t="s">
        <v>3402</v>
      </c>
      <c r="AW556" s="2" t="s">
        <v>257</v>
      </c>
      <c r="AX556" s="2" t="s">
        <v>3403</v>
      </c>
      <c r="AY556" s="2" t="s">
        <v>3404</v>
      </c>
      <c r="AZ556" s="2" t="s">
        <v>3405</v>
      </c>
    </row>
    <row r="557" ht="15.75" customHeight="1">
      <c r="A557" s="1">
        <v>43763.295594131945</v>
      </c>
      <c r="B557" s="2" t="s">
        <v>1292</v>
      </c>
      <c r="C557" s="2" t="s">
        <v>58</v>
      </c>
      <c r="D557" s="3">
        <v>43761.0</v>
      </c>
      <c r="E557" s="8">
        <v>0.03125</v>
      </c>
      <c r="F557" s="2" t="s">
        <v>71</v>
      </c>
      <c r="G557" s="2" t="s">
        <v>1255</v>
      </c>
      <c r="H557" s="2" t="s">
        <v>3390</v>
      </c>
      <c r="I557" s="6" t="s">
        <v>3391</v>
      </c>
      <c r="J557" s="9" t="s">
        <v>1293</v>
      </c>
      <c r="K557" s="2" t="s">
        <v>64</v>
      </c>
      <c r="L557" s="2" t="s">
        <v>64</v>
      </c>
      <c r="M557" s="9"/>
      <c r="N557" s="9"/>
      <c r="O557" s="2" t="s">
        <v>64</v>
      </c>
      <c r="P557" s="9"/>
      <c r="Q557" s="9"/>
      <c r="R557" s="9"/>
      <c r="S557" s="9"/>
      <c r="T557" s="9"/>
      <c r="U557" s="9"/>
      <c r="V557" s="9"/>
      <c r="W557" s="9"/>
      <c r="X557" s="9"/>
      <c r="Y557" s="9"/>
      <c r="Z557" s="9"/>
      <c r="AA557" s="9"/>
      <c r="AB557" s="9"/>
      <c r="AC557" s="9"/>
      <c r="AD557" s="9"/>
      <c r="AE557" s="9"/>
      <c r="AF557" s="9"/>
      <c r="AG557" s="9"/>
      <c r="AH557" s="9"/>
      <c r="AI557" s="2" t="s">
        <v>64</v>
      </c>
      <c r="AJ557" s="2" t="s">
        <v>3406</v>
      </c>
      <c r="AK557" s="9"/>
      <c r="AL557" s="9"/>
      <c r="AM557" s="9"/>
      <c r="AN557" s="9"/>
      <c r="AO557" s="9"/>
      <c r="AP557" s="9"/>
      <c r="AQ557" s="2" t="s">
        <v>64</v>
      </c>
      <c r="AR557" s="2" t="s">
        <v>64</v>
      </c>
      <c r="AS557" s="9"/>
      <c r="AT557" s="2" t="s">
        <v>64</v>
      </c>
      <c r="AU557" s="9"/>
      <c r="AV557" s="2" t="s">
        <v>3407</v>
      </c>
      <c r="AW557" s="2" t="s">
        <v>3408</v>
      </c>
      <c r="AX557" s="2" t="s">
        <v>3409</v>
      </c>
      <c r="AY557" s="2" t="s">
        <v>3410</v>
      </c>
      <c r="AZ557" s="2" t="s">
        <v>3411</v>
      </c>
    </row>
    <row r="558" ht="15.75" customHeight="1">
      <c r="A558" s="1">
        <v>43817.288227094905</v>
      </c>
      <c r="B558" s="2" t="s">
        <v>1292</v>
      </c>
      <c r="C558" s="2" t="s">
        <v>58</v>
      </c>
      <c r="D558" s="3">
        <v>43816.0</v>
      </c>
      <c r="E558" s="8">
        <v>0.04166666666424135</v>
      </c>
      <c r="F558" s="2" t="s">
        <v>71</v>
      </c>
      <c r="G558" s="2" t="s">
        <v>1255</v>
      </c>
      <c r="H558" s="2" t="s">
        <v>3390</v>
      </c>
      <c r="I558" s="6" t="s">
        <v>3391</v>
      </c>
      <c r="J558" s="9" t="s">
        <v>3412</v>
      </c>
      <c r="K558" s="2" t="s">
        <v>64</v>
      </c>
      <c r="L558" s="2" t="s">
        <v>64</v>
      </c>
      <c r="M558" s="9"/>
      <c r="N558" s="9"/>
      <c r="O558" s="9"/>
      <c r="P558" s="9"/>
      <c r="Q558" s="9"/>
      <c r="R558" s="9"/>
      <c r="S558" s="9"/>
      <c r="T558" s="9"/>
      <c r="U558" s="9"/>
      <c r="V558" s="9"/>
      <c r="W558" s="2" t="s">
        <v>64</v>
      </c>
      <c r="X558" s="2" t="s">
        <v>3413</v>
      </c>
      <c r="Y558" s="2" t="s">
        <v>64</v>
      </c>
      <c r="Z558" s="2" t="s">
        <v>3414</v>
      </c>
      <c r="AA558" s="9"/>
      <c r="AB558" s="9"/>
      <c r="AC558" s="9"/>
      <c r="AD558" s="9"/>
      <c r="AE558" s="9"/>
      <c r="AF558" s="9"/>
      <c r="AG558" s="9"/>
      <c r="AH558" s="9"/>
      <c r="AI558" s="9"/>
      <c r="AJ558" s="9"/>
      <c r="AK558" s="9"/>
      <c r="AL558" s="9"/>
      <c r="AM558" s="9"/>
      <c r="AN558" s="9"/>
      <c r="AO558" s="9"/>
      <c r="AP558" s="2" t="s">
        <v>64</v>
      </c>
      <c r="AQ558" s="2" t="s">
        <v>64</v>
      </c>
      <c r="AR558" s="2" t="s">
        <v>64</v>
      </c>
      <c r="AS558" s="9"/>
      <c r="AT558" s="2" t="s">
        <v>64</v>
      </c>
      <c r="AU558" s="9"/>
      <c r="AV558" s="2" t="s">
        <v>3415</v>
      </c>
      <c r="AW558" s="2" t="s">
        <v>3416</v>
      </c>
      <c r="AX558" s="2" t="s">
        <v>3417</v>
      </c>
      <c r="AY558" s="2" t="s">
        <v>3418</v>
      </c>
      <c r="AZ558" s="2" t="s">
        <v>3419</v>
      </c>
    </row>
    <row r="559" ht="15.75" customHeight="1">
      <c r="A559" s="1">
        <v>43894.32732452547</v>
      </c>
      <c r="B559" s="2" t="s">
        <v>1292</v>
      </c>
      <c r="C559" s="2" t="s">
        <v>58</v>
      </c>
      <c r="D559" s="3">
        <v>43890.0</v>
      </c>
      <c r="E559" s="8">
        <v>0.024305555554747116</v>
      </c>
      <c r="F559" s="2" t="s">
        <v>71</v>
      </c>
      <c r="G559" s="2" t="s">
        <v>1255</v>
      </c>
      <c r="H559" s="2" t="s">
        <v>3390</v>
      </c>
      <c r="I559" s="6" t="s">
        <v>3391</v>
      </c>
      <c r="J559" s="9" t="s">
        <v>3412</v>
      </c>
      <c r="K559" s="9"/>
      <c r="L559" s="2" t="s">
        <v>64</v>
      </c>
      <c r="M559" s="9"/>
      <c r="N559" s="9"/>
      <c r="O559" s="9"/>
      <c r="P559" s="9"/>
      <c r="Q559" s="9"/>
      <c r="R559" s="9"/>
      <c r="S559" s="9"/>
      <c r="T559" s="9"/>
      <c r="U559" s="2" t="s">
        <v>64</v>
      </c>
      <c r="V559" s="2" t="s">
        <v>3420</v>
      </c>
      <c r="W559" s="9"/>
      <c r="X559" s="9"/>
      <c r="Y559" s="2" t="s">
        <v>64</v>
      </c>
      <c r="Z559" s="2" t="s">
        <v>3421</v>
      </c>
      <c r="AA559" s="9"/>
      <c r="AB559" s="9"/>
      <c r="AC559" s="9"/>
      <c r="AD559" s="9"/>
      <c r="AE559" s="9"/>
      <c r="AF559" s="9"/>
      <c r="AG559" s="9"/>
      <c r="AH559" s="9"/>
      <c r="AI559" s="9"/>
      <c r="AJ559" s="9"/>
      <c r="AK559" s="9"/>
      <c r="AL559" s="9"/>
      <c r="AM559" s="9"/>
      <c r="AN559" s="9"/>
      <c r="AO559" s="9"/>
      <c r="AP559" s="9"/>
      <c r="AQ559" s="2" t="s">
        <v>64</v>
      </c>
      <c r="AR559" s="2" t="s">
        <v>64</v>
      </c>
      <c r="AS559" s="9"/>
      <c r="AT559" s="2" t="s">
        <v>64</v>
      </c>
      <c r="AU559" s="9"/>
      <c r="AV559" s="2" t="s">
        <v>3422</v>
      </c>
      <c r="AW559" s="7" t="s">
        <v>3423</v>
      </c>
      <c r="AX559" s="2" t="s">
        <v>3424</v>
      </c>
      <c r="AY559" s="2" t="s">
        <v>3425</v>
      </c>
      <c r="AZ559" s="2" t="s">
        <v>1970</v>
      </c>
    </row>
    <row r="560" ht="15.75" customHeight="1">
      <c r="A560" s="1">
        <v>43894.3496940162</v>
      </c>
      <c r="B560" s="2" t="s">
        <v>1292</v>
      </c>
      <c r="C560" s="2" t="s">
        <v>58</v>
      </c>
      <c r="D560" s="3">
        <v>43889.0</v>
      </c>
      <c r="E560" s="8">
        <v>0.25</v>
      </c>
      <c r="F560" s="2" t="s">
        <v>71</v>
      </c>
      <c r="G560" s="2" t="s">
        <v>1255</v>
      </c>
      <c r="H560" s="2" t="s">
        <v>3390</v>
      </c>
      <c r="I560" s="6" t="s">
        <v>3391</v>
      </c>
      <c r="J560" s="9" t="s">
        <v>3412</v>
      </c>
      <c r="K560" s="9"/>
      <c r="L560" s="9"/>
      <c r="M560" s="2" t="s">
        <v>64</v>
      </c>
      <c r="N560" s="9"/>
      <c r="O560" s="9"/>
      <c r="P560" s="2" t="s">
        <v>64</v>
      </c>
      <c r="Q560" s="9"/>
      <c r="R560" s="9"/>
      <c r="S560" s="9"/>
      <c r="T560" s="9"/>
      <c r="U560" s="9"/>
      <c r="V560" s="9"/>
      <c r="W560" s="9"/>
      <c r="X560" s="9"/>
      <c r="Y560" s="9"/>
      <c r="Z560" s="9"/>
      <c r="AA560" s="2" t="s">
        <v>64</v>
      </c>
      <c r="AB560" s="2" t="s">
        <v>3426</v>
      </c>
      <c r="AC560" s="9"/>
      <c r="AD560" s="9"/>
      <c r="AE560" s="9"/>
      <c r="AF560" s="9"/>
      <c r="AG560" s="9"/>
      <c r="AH560" s="9"/>
      <c r="AI560" s="9"/>
      <c r="AJ560" s="9"/>
      <c r="AK560" s="9"/>
      <c r="AL560" s="9"/>
      <c r="AM560" s="9"/>
      <c r="AN560" s="9"/>
      <c r="AO560" s="9"/>
      <c r="AP560" s="9"/>
      <c r="AQ560" s="9"/>
      <c r="AR560" s="9"/>
      <c r="AS560" s="9"/>
      <c r="AT560" s="9"/>
      <c r="AU560" s="9"/>
      <c r="AV560" s="2" t="s">
        <v>3427</v>
      </c>
      <c r="AW560" s="7" t="s">
        <v>3428</v>
      </c>
      <c r="AX560" s="2" t="s">
        <v>3429</v>
      </c>
      <c r="AY560" s="2" t="s">
        <v>3430</v>
      </c>
      <c r="AZ560" s="2" t="s">
        <v>3431</v>
      </c>
    </row>
    <row r="561" ht="15.75" customHeight="1">
      <c r="A561" s="1">
        <v>43894.357916203706</v>
      </c>
      <c r="B561" s="2" t="s">
        <v>1292</v>
      </c>
      <c r="C561" s="2" t="s">
        <v>58</v>
      </c>
      <c r="D561" s="3">
        <v>43892.0</v>
      </c>
      <c r="E561" s="8">
        <v>0.23958333333575865</v>
      </c>
      <c r="F561" s="2" t="s">
        <v>71</v>
      </c>
      <c r="G561" s="2" t="s">
        <v>1255</v>
      </c>
      <c r="H561" s="2" t="s">
        <v>3390</v>
      </c>
      <c r="I561" s="6" t="s">
        <v>3391</v>
      </c>
      <c r="J561" s="9" t="s">
        <v>3412</v>
      </c>
      <c r="K561" s="9"/>
      <c r="L561" s="9"/>
      <c r="M561" s="2" t="s">
        <v>64</v>
      </c>
      <c r="N561" s="9"/>
      <c r="O561" s="2" t="s">
        <v>64</v>
      </c>
      <c r="P561" s="2" t="s">
        <v>64</v>
      </c>
      <c r="Q561" s="9"/>
      <c r="R561" s="9"/>
      <c r="S561" s="9"/>
      <c r="T561" s="9"/>
      <c r="U561" s="9"/>
      <c r="V561" s="9"/>
      <c r="W561" s="9"/>
      <c r="X561" s="9"/>
      <c r="Y561" s="9"/>
      <c r="Z561" s="9"/>
      <c r="AA561" s="2" t="s">
        <v>64</v>
      </c>
      <c r="AB561" s="2" t="s">
        <v>3432</v>
      </c>
      <c r="AC561" s="9"/>
      <c r="AD561" s="9"/>
      <c r="AE561" s="9"/>
      <c r="AF561" s="9"/>
      <c r="AG561" s="9"/>
      <c r="AH561" s="9"/>
      <c r="AI561" s="9"/>
      <c r="AJ561" s="9"/>
      <c r="AK561" s="9"/>
      <c r="AL561" s="9"/>
      <c r="AM561" s="9"/>
      <c r="AN561" s="9"/>
      <c r="AO561" s="9"/>
      <c r="AP561" s="9"/>
      <c r="AQ561" s="9"/>
      <c r="AR561" s="9"/>
      <c r="AS561" s="9"/>
      <c r="AT561" s="2" t="s">
        <v>64</v>
      </c>
      <c r="AU561" s="9"/>
      <c r="AV561" s="2" t="s">
        <v>3433</v>
      </c>
      <c r="AW561" s="7" t="s">
        <v>3423</v>
      </c>
      <c r="AX561" s="2" t="s">
        <v>3434</v>
      </c>
      <c r="AY561" s="2" t="s">
        <v>3435</v>
      </c>
      <c r="AZ561" s="2" t="s">
        <v>3436</v>
      </c>
    </row>
    <row r="562" ht="15.75" customHeight="1">
      <c r="A562" s="1">
        <v>44181.55629746528</v>
      </c>
      <c r="B562" s="2" t="s">
        <v>556</v>
      </c>
      <c r="C562" s="2" t="s">
        <v>556</v>
      </c>
      <c r="D562" s="3">
        <v>44181.0</v>
      </c>
      <c r="E562" s="5">
        <v>0.03125</v>
      </c>
      <c r="F562" s="2" t="s">
        <v>59</v>
      </c>
      <c r="G562" s="2" t="s">
        <v>557</v>
      </c>
      <c r="H562" s="2" t="s">
        <v>3390</v>
      </c>
      <c r="I562" s="6" t="s">
        <v>3391</v>
      </c>
      <c r="J562" s="6" t="s">
        <v>3437</v>
      </c>
      <c r="L562" s="2" t="s">
        <v>64</v>
      </c>
      <c r="AI562" s="2" t="s">
        <v>64</v>
      </c>
      <c r="AJ562" s="2" t="s">
        <v>171</v>
      </c>
      <c r="AP562" s="2" t="s">
        <v>64</v>
      </c>
      <c r="AR562" s="2" t="s">
        <v>64</v>
      </c>
      <c r="AT562" s="2" t="s">
        <v>64</v>
      </c>
      <c r="AU562" s="2" t="s">
        <v>171</v>
      </c>
      <c r="AV562" s="2" t="s">
        <v>3438</v>
      </c>
      <c r="AW562" s="2" t="s">
        <v>257</v>
      </c>
      <c r="AX562" s="2" t="s">
        <v>3439</v>
      </c>
      <c r="AY562" s="2" t="s">
        <v>3440</v>
      </c>
      <c r="AZ562" s="2" t="s">
        <v>565</v>
      </c>
    </row>
    <row r="563" ht="15.75" customHeight="1">
      <c r="A563" s="1">
        <v>44047.44668090278</v>
      </c>
      <c r="B563" s="2" t="s">
        <v>115</v>
      </c>
      <c r="C563" s="2" t="s">
        <v>115</v>
      </c>
      <c r="D563" s="3">
        <v>44047.0</v>
      </c>
      <c r="E563" s="10">
        <v>0.04166666666424135</v>
      </c>
      <c r="F563" s="2" t="s">
        <v>138</v>
      </c>
      <c r="G563" s="2" t="s">
        <v>116</v>
      </c>
      <c r="H563" s="2" t="s">
        <v>3441</v>
      </c>
      <c r="I563" s="6" t="s">
        <v>3442</v>
      </c>
      <c r="J563" s="6" t="s">
        <v>3443</v>
      </c>
      <c r="K563" s="2" t="s">
        <v>64</v>
      </c>
      <c r="L563" s="2" t="s">
        <v>64</v>
      </c>
      <c r="W563" s="2" t="s">
        <v>64</v>
      </c>
      <c r="X563" s="2" t="s">
        <v>3444</v>
      </c>
      <c r="Y563" s="2" t="s">
        <v>64</v>
      </c>
      <c r="Z563" s="2" t="s">
        <v>3445</v>
      </c>
      <c r="AI563" s="2" t="s">
        <v>64</v>
      </c>
      <c r="AJ563" s="2" t="s">
        <v>3446</v>
      </c>
      <c r="AO563" s="2" t="s">
        <v>64</v>
      </c>
      <c r="AP563" s="2" t="s">
        <v>64</v>
      </c>
      <c r="AT563" s="2" t="s">
        <v>64</v>
      </c>
      <c r="AV563" s="2" t="s">
        <v>3447</v>
      </c>
      <c r="AW563" s="2" t="s">
        <v>3448</v>
      </c>
      <c r="AX563" s="2" t="s">
        <v>3449</v>
      </c>
      <c r="AY563" s="2" t="s">
        <v>3450</v>
      </c>
      <c r="AZ563" s="2" t="s">
        <v>3451</v>
      </c>
      <c r="BA563" s="2"/>
      <c r="BB563" s="2"/>
      <c r="BC563" s="2"/>
      <c r="BD563" s="2"/>
      <c r="BE563" s="2"/>
      <c r="BF563" s="2"/>
    </row>
    <row r="564" ht="15.75" customHeight="1">
      <c r="A564" s="1">
        <v>44049.562767696756</v>
      </c>
      <c r="B564" s="2" t="s">
        <v>129</v>
      </c>
      <c r="C564" s="2" t="s">
        <v>115</v>
      </c>
      <c r="D564" s="3">
        <v>44047.0</v>
      </c>
      <c r="E564" s="10">
        <v>0.0625</v>
      </c>
      <c r="F564" s="2" t="s">
        <v>138</v>
      </c>
      <c r="G564" s="2" t="s">
        <v>116</v>
      </c>
      <c r="H564" s="2" t="s">
        <v>3441</v>
      </c>
      <c r="I564" s="6" t="s">
        <v>3442</v>
      </c>
      <c r="J564" s="6" t="s">
        <v>3452</v>
      </c>
      <c r="L564" s="2" t="s">
        <v>64</v>
      </c>
      <c r="N564" s="2" t="s">
        <v>64</v>
      </c>
      <c r="AI564" s="2" t="s">
        <v>64</v>
      </c>
      <c r="AK564" s="2" t="s">
        <v>64</v>
      </c>
      <c r="AM564" s="2" t="s">
        <v>3453</v>
      </c>
      <c r="AO564" s="2" t="s">
        <v>64</v>
      </c>
      <c r="AT564" s="2" t="s">
        <v>64</v>
      </c>
      <c r="AU564" s="2" t="s">
        <v>3454</v>
      </c>
      <c r="AV564" s="2" t="s">
        <v>3455</v>
      </c>
      <c r="AW564" s="2" t="s">
        <v>3456</v>
      </c>
      <c r="AX564" s="2" t="s">
        <v>3457</v>
      </c>
      <c r="AY564" s="2" t="s">
        <v>3458</v>
      </c>
      <c r="AZ564" s="2" t="s">
        <v>1796</v>
      </c>
      <c r="BA564" s="2"/>
      <c r="BB564" s="2"/>
      <c r="BC564" s="2"/>
      <c r="BD564" s="2"/>
      <c r="BE564" s="2"/>
      <c r="BF564" s="2"/>
    </row>
    <row r="565" ht="15.75" customHeight="1">
      <c r="A565" s="1">
        <v>44084.373578680556</v>
      </c>
      <c r="B565" s="2" t="s">
        <v>1702</v>
      </c>
      <c r="C565" s="2" t="s">
        <v>115</v>
      </c>
      <c r="D565" s="3">
        <v>44083.0</v>
      </c>
      <c r="E565" s="10">
        <v>0.020833333335758653</v>
      </c>
      <c r="F565" s="2" t="s">
        <v>59</v>
      </c>
      <c r="G565" s="2" t="s">
        <v>116</v>
      </c>
      <c r="H565" s="2" t="s">
        <v>3441</v>
      </c>
      <c r="I565" s="6" t="s">
        <v>3442</v>
      </c>
      <c r="J565" s="6" t="s">
        <v>1703</v>
      </c>
      <c r="M565" s="2" t="s">
        <v>64</v>
      </c>
      <c r="AI565" s="2" t="s">
        <v>64</v>
      </c>
      <c r="AJ565" s="2" t="s">
        <v>3459</v>
      </c>
      <c r="AR565" s="2" t="s">
        <v>64</v>
      </c>
      <c r="AV565" s="2" t="s">
        <v>3460</v>
      </c>
      <c r="AW565" s="2" t="s">
        <v>3461</v>
      </c>
      <c r="AX565" s="2" t="s">
        <v>3462</v>
      </c>
      <c r="AY565" s="2" t="s">
        <v>3463</v>
      </c>
      <c r="AZ565" s="2" t="s">
        <v>3464</v>
      </c>
    </row>
    <row r="566" ht="15.75" customHeight="1">
      <c r="A566" s="1">
        <v>44096.4056040162</v>
      </c>
      <c r="B566" s="2" t="s">
        <v>3465</v>
      </c>
      <c r="C566" s="2" t="s">
        <v>115</v>
      </c>
      <c r="D566" s="3">
        <v>44096.0</v>
      </c>
      <c r="E566" s="10">
        <v>0.05208333333575865</v>
      </c>
      <c r="F566" s="2" t="s">
        <v>59</v>
      </c>
      <c r="G566" s="2" t="s">
        <v>116</v>
      </c>
      <c r="H566" s="2" t="s">
        <v>3441</v>
      </c>
      <c r="I566" s="6" t="s">
        <v>3442</v>
      </c>
      <c r="J566" s="6" t="s">
        <v>3466</v>
      </c>
      <c r="K566" s="2" t="s">
        <v>64</v>
      </c>
      <c r="L566" s="2" t="s">
        <v>64</v>
      </c>
      <c r="N566" s="2" t="s">
        <v>64</v>
      </c>
      <c r="O566" s="2" t="s">
        <v>64</v>
      </c>
      <c r="U566" s="2" t="s">
        <v>64</v>
      </c>
      <c r="V566" s="2" t="s">
        <v>3467</v>
      </c>
      <c r="W566" s="2" t="s">
        <v>64</v>
      </c>
      <c r="X566" s="2" t="s">
        <v>3468</v>
      </c>
      <c r="Y566" s="2" t="s">
        <v>64</v>
      </c>
      <c r="Z566" s="2" t="s">
        <v>3469</v>
      </c>
      <c r="AI566" s="2" t="s">
        <v>64</v>
      </c>
      <c r="AJ566" s="2" t="s">
        <v>3470</v>
      </c>
      <c r="AM566" s="2" t="s">
        <v>3471</v>
      </c>
      <c r="AN566" s="2" t="s">
        <v>3472</v>
      </c>
      <c r="AP566" s="2" t="s">
        <v>64</v>
      </c>
      <c r="AR566" s="2" t="s">
        <v>64</v>
      </c>
      <c r="AT566" s="2" t="s">
        <v>64</v>
      </c>
      <c r="AU566" s="2" t="s">
        <v>3473</v>
      </c>
      <c r="AV566" s="2" t="s">
        <v>3474</v>
      </c>
      <c r="AW566" s="2" t="s">
        <v>3475</v>
      </c>
      <c r="AX566" s="2" t="s">
        <v>3476</v>
      </c>
      <c r="AY566" s="2" t="s">
        <v>3477</v>
      </c>
      <c r="AZ566" s="2" t="s">
        <v>3478</v>
      </c>
      <c r="BA566" s="2" t="s">
        <v>64</v>
      </c>
      <c r="BB566" s="2" t="s">
        <v>3479</v>
      </c>
    </row>
    <row r="567" ht="15.75" customHeight="1">
      <c r="A567" s="1">
        <v>44099.554039131945</v>
      </c>
      <c r="B567" s="2" t="s">
        <v>3465</v>
      </c>
      <c r="C567" s="2" t="s">
        <v>115</v>
      </c>
      <c r="D567" s="3">
        <v>44099.0</v>
      </c>
      <c r="E567" s="10">
        <v>0.03472222221898846</v>
      </c>
      <c r="F567" s="2" t="s">
        <v>59</v>
      </c>
      <c r="G567" s="2" t="s">
        <v>116</v>
      </c>
      <c r="H567" s="2" t="s">
        <v>3441</v>
      </c>
      <c r="I567" s="6" t="s">
        <v>3442</v>
      </c>
      <c r="J567" s="6" t="s">
        <v>2974</v>
      </c>
      <c r="K567" s="2" t="s">
        <v>64</v>
      </c>
      <c r="U567" s="2" t="s">
        <v>64</v>
      </c>
      <c r="V567" s="2" t="s">
        <v>3480</v>
      </c>
      <c r="Y567" s="2" t="s">
        <v>64</v>
      </c>
      <c r="Z567" s="2" t="s">
        <v>3481</v>
      </c>
      <c r="AV567" s="2" t="s">
        <v>3482</v>
      </c>
      <c r="AW567" s="2" t="s">
        <v>3483</v>
      </c>
      <c r="AY567" s="2" t="s">
        <v>3484</v>
      </c>
      <c r="AZ567" s="2" t="s">
        <v>2965</v>
      </c>
    </row>
    <row r="568" ht="15.75" customHeight="1">
      <c r="A568" s="1">
        <v>44099.57109366899</v>
      </c>
      <c r="B568" s="2" t="s">
        <v>3485</v>
      </c>
      <c r="C568" s="2" t="s">
        <v>115</v>
      </c>
      <c r="D568" s="3">
        <v>44099.0</v>
      </c>
      <c r="E568" s="10">
        <v>0.125</v>
      </c>
      <c r="F568" s="2" t="s">
        <v>59</v>
      </c>
      <c r="G568" s="2" t="s">
        <v>116</v>
      </c>
      <c r="H568" s="2" t="s">
        <v>3441</v>
      </c>
      <c r="I568" s="6" t="s">
        <v>3442</v>
      </c>
      <c r="J568" s="6" t="s">
        <v>3486</v>
      </c>
      <c r="O568" s="2" t="s">
        <v>64</v>
      </c>
      <c r="P568" s="2" t="s">
        <v>64</v>
      </c>
      <c r="U568" s="2" t="s">
        <v>64</v>
      </c>
      <c r="AV568" s="2" t="s">
        <v>3487</v>
      </c>
      <c r="AX568" s="2" t="s">
        <v>3488</v>
      </c>
      <c r="AZ568" s="2" t="s">
        <v>3489</v>
      </c>
    </row>
    <row r="569" ht="15.75" customHeight="1">
      <c r="A569" s="1">
        <v>44109.292515636575</v>
      </c>
      <c r="B569" s="2" t="s">
        <v>115</v>
      </c>
      <c r="C569" s="2" t="s">
        <v>115</v>
      </c>
      <c r="D569" s="3">
        <v>44106.0</v>
      </c>
      <c r="E569" s="10">
        <v>0.0625</v>
      </c>
      <c r="F569" s="2" t="s">
        <v>71</v>
      </c>
      <c r="G569" s="2" t="s">
        <v>116</v>
      </c>
      <c r="H569" s="2" t="s">
        <v>3441</v>
      </c>
      <c r="I569" s="6" t="s">
        <v>3442</v>
      </c>
      <c r="J569" s="6" t="s">
        <v>313</v>
      </c>
      <c r="K569" s="2" t="s">
        <v>64</v>
      </c>
      <c r="AM569" s="2" t="s">
        <v>3490</v>
      </c>
      <c r="AP569" s="2" t="s">
        <v>64</v>
      </c>
      <c r="AT569" s="2" t="s">
        <v>64</v>
      </c>
      <c r="AV569" s="2" t="s">
        <v>3491</v>
      </c>
      <c r="AW569" s="2" t="s">
        <v>3492</v>
      </c>
      <c r="AX569" s="2" t="s">
        <v>3493</v>
      </c>
      <c r="AY569" s="2" t="s">
        <v>3494</v>
      </c>
      <c r="AZ569" s="2" t="s">
        <v>317</v>
      </c>
      <c r="BA569" s="2" t="s">
        <v>64</v>
      </c>
      <c r="BB569" s="2" t="s">
        <v>3495</v>
      </c>
      <c r="BD569" s="2" t="s">
        <v>64</v>
      </c>
    </row>
    <row r="570" ht="15.75" customHeight="1">
      <c r="A570" s="1">
        <v>44109.35975950232</v>
      </c>
      <c r="B570" s="2" t="s">
        <v>1506</v>
      </c>
      <c r="C570" s="2" t="s">
        <v>115</v>
      </c>
      <c r="D570" s="3">
        <v>44109.0</v>
      </c>
      <c r="E570" s="10">
        <v>0.04166666666424135</v>
      </c>
      <c r="F570" s="2" t="s">
        <v>59</v>
      </c>
      <c r="G570" s="2" t="s">
        <v>116</v>
      </c>
      <c r="H570" s="2" t="s">
        <v>3441</v>
      </c>
      <c r="I570" s="6" t="s">
        <v>3442</v>
      </c>
      <c r="J570" s="6" t="s">
        <v>2147</v>
      </c>
      <c r="O570" s="2" t="s">
        <v>64</v>
      </c>
      <c r="U570" s="2" t="s">
        <v>64</v>
      </c>
      <c r="V570" s="2" t="s">
        <v>2725</v>
      </c>
      <c r="AM570" s="2" t="s">
        <v>3496</v>
      </c>
      <c r="AO570" s="2" t="s">
        <v>64</v>
      </c>
      <c r="AP570" s="2" t="s">
        <v>64</v>
      </c>
      <c r="AV570" s="2" t="s">
        <v>3497</v>
      </c>
      <c r="AW570" s="2" t="s">
        <v>3498</v>
      </c>
      <c r="AX570" s="2" t="s">
        <v>3499</v>
      </c>
      <c r="AY570" s="2" t="s">
        <v>3500</v>
      </c>
      <c r="AZ570" s="2" t="s">
        <v>3501</v>
      </c>
    </row>
    <row r="571" ht="15.75" customHeight="1">
      <c r="A571" s="1">
        <v>44109.38499896991</v>
      </c>
      <c r="B571" s="2" t="s">
        <v>1702</v>
      </c>
      <c r="C571" s="2" t="s">
        <v>115</v>
      </c>
      <c r="D571" s="3">
        <v>44106.0</v>
      </c>
      <c r="E571" s="10">
        <v>0.29166666666424135</v>
      </c>
      <c r="F571" s="2" t="s">
        <v>59</v>
      </c>
      <c r="G571" s="2" t="s">
        <v>116</v>
      </c>
      <c r="H571" s="2" t="s">
        <v>3441</v>
      </c>
      <c r="I571" s="6" t="s">
        <v>3442</v>
      </c>
      <c r="J571" s="6" t="s">
        <v>1703</v>
      </c>
      <c r="P571" s="2" t="s">
        <v>64</v>
      </c>
      <c r="Q571" s="2" t="s">
        <v>64</v>
      </c>
      <c r="AR571" s="2" t="s">
        <v>64</v>
      </c>
      <c r="AU571" s="2" t="s">
        <v>3502</v>
      </c>
      <c r="AV571" s="2" t="s">
        <v>3503</v>
      </c>
      <c r="AW571" s="2" t="s">
        <v>2373</v>
      </c>
      <c r="AX571" s="2" t="s">
        <v>3504</v>
      </c>
      <c r="AZ571" s="2" t="s">
        <v>3505</v>
      </c>
      <c r="BA571" s="2" t="s">
        <v>64</v>
      </c>
      <c r="BB571" s="2" t="s">
        <v>3506</v>
      </c>
    </row>
    <row r="572" ht="15.75" customHeight="1">
      <c r="A572" s="1">
        <v>44109.46057704861</v>
      </c>
      <c r="B572" s="2" t="s">
        <v>3507</v>
      </c>
      <c r="C572" s="2" t="s">
        <v>115</v>
      </c>
      <c r="D572" s="3">
        <v>44109.0</v>
      </c>
      <c r="E572" s="10">
        <v>0.04166666666424135</v>
      </c>
      <c r="F572" s="2" t="s">
        <v>59</v>
      </c>
      <c r="G572" s="2" t="s">
        <v>116</v>
      </c>
      <c r="H572" s="2" t="s">
        <v>3441</v>
      </c>
      <c r="I572" s="6" t="s">
        <v>3442</v>
      </c>
      <c r="J572" s="6" t="s">
        <v>3508</v>
      </c>
      <c r="K572" s="2" t="s">
        <v>64</v>
      </c>
      <c r="M572" s="2" t="s">
        <v>64</v>
      </c>
      <c r="U572" s="2" t="s">
        <v>64</v>
      </c>
      <c r="V572" s="2" t="s">
        <v>3509</v>
      </c>
      <c r="W572" s="2" t="s">
        <v>64</v>
      </c>
      <c r="X572" s="2" t="s">
        <v>3510</v>
      </c>
      <c r="Y572" s="2" t="s">
        <v>64</v>
      </c>
      <c r="Z572" s="2" t="s">
        <v>3511</v>
      </c>
      <c r="AI572" s="2" t="s">
        <v>64</v>
      </c>
      <c r="AJ572" s="2" t="s">
        <v>3512</v>
      </c>
      <c r="AO572" s="2" t="s">
        <v>64</v>
      </c>
      <c r="AP572" s="2" t="s">
        <v>64</v>
      </c>
      <c r="AQ572" s="2" t="s">
        <v>64</v>
      </c>
      <c r="AR572" s="2" t="s">
        <v>64</v>
      </c>
      <c r="AU572" s="2" t="s">
        <v>3513</v>
      </c>
      <c r="AV572" s="2" t="s">
        <v>3514</v>
      </c>
      <c r="AW572" s="7" t="s">
        <v>3515</v>
      </c>
      <c r="AX572" s="2" t="s">
        <v>3516</v>
      </c>
      <c r="AY572" s="2" t="s">
        <v>3517</v>
      </c>
      <c r="AZ572" s="2" t="s">
        <v>3518</v>
      </c>
      <c r="BA572" s="2" t="s">
        <v>64</v>
      </c>
      <c r="BB572" s="2" t="s">
        <v>3519</v>
      </c>
    </row>
    <row r="573" ht="15.75" customHeight="1">
      <c r="A573" s="1">
        <v>44125.30391091435</v>
      </c>
      <c r="B573" s="2" t="s">
        <v>129</v>
      </c>
      <c r="C573" s="2" t="s">
        <v>115</v>
      </c>
      <c r="D573" s="3">
        <v>44124.0</v>
      </c>
      <c r="E573" s="10">
        <v>0.04166666666424135</v>
      </c>
      <c r="F573" s="2" t="s">
        <v>59</v>
      </c>
      <c r="G573" s="2" t="s">
        <v>116</v>
      </c>
      <c r="H573" s="2" t="s">
        <v>3441</v>
      </c>
      <c r="I573" s="6" t="s">
        <v>3442</v>
      </c>
      <c r="J573" s="6" t="s">
        <v>2183</v>
      </c>
      <c r="O573" s="2" t="s">
        <v>64</v>
      </c>
      <c r="W573" s="2" t="s">
        <v>64</v>
      </c>
      <c r="Y573" s="2" t="s">
        <v>64</v>
      </c>
      <c r="AI573" s="2" t="s">
        <v>64</v>
      </c>
      <c r="AK573" s="2" t="s">
        <v>64</v>
      </c>
      <c r="AL573" s="2" t="s">
        <v>3520</v>
      </c>
      <c r="AO573" s="2" t="s">
        <v>64</v>
      </c>
      <c r="AP573" s="2" t="s">
        <v>64</v>
      </c>
      <c r="AT573" s="2" t="s">
        <v>64</v>
      </c>
      <c r="AV573" s="2" t="s">
        <v>3521</v>
      </c>
      <c r="AW573" s="2" t="s">
        <v>3522</v>
      </c>
      <c r="AX573" s="2" t="s">
        <v>3523</v>
      </c>
      <c r="AY573" s="2" t="s">
        <v>3524</v>
      </c>
      <c r="AZ573" s="2" t="s">
        <v>3525</v>
      </c>
    </row>
    <row r="574" ht="15.75" customHeight="1">
      <c r="A574" s="1">
        <v>44125.42218001158</v>
      </c>
      <c r="B574" s="2" t="s">
        <v>3465</v>
      </c>
      <c r="C574" s="2" t="s">
        <v>115</v>
      </c>
      <c r="D574" s="3">
        <v>44125.0</v>
      </c>
      <c r="E574" s="10">
        <v>0.375</v>
      </c>
      <c r="F574" s="2" t="s">
        <v>59</v>
      </c>
      <c r="G574" s="2" t="s">
        <v>116</v>
      </c>
      <c r="H574" s="2" t="s">
        <v>3441</v>
      </c>
      <c r="I574" s="6" t="s">
        <v>3442</v>
      </c>
      <c r="J574" s="6" t="s">
        <v>3508</v>
      </c>
      <c r="K574" s="2" t="s">
        <v>64</v>
      </c>
      <c r="M574" s="2" t="s">
        <v>64</v>
      </c>
      <c r="W574" s="2" t="s">
        <v>64</v>
      </c>
      <c r="X574" s="2" t="s">
        <v>3526</v>
      </c>
      <c r="Y574" s="2" t="s">
        <v>64</v>
      </c>
      <c r="Z574" s="2" t="s">
        <v>3527</v>
      </c>
      <c r="AA574" s="2" t="s">
        <v>64</v>
      </c>
      <c r="AB574" s="2" t="s">
        <v>3528</v>
      </c>
      <c r="AC574" s="2" t="s">
        <v>64</v>
      </c>
      <c r="AD574" s="2" t="s">
        <v>3529</v>
      </c>
      <c r="AI574" s="2" t="s">
        <v>64</v>
      </c>
      <c r="AJ574" s="2" t="s">
        <v>3530</v>
      </c>
      <c r="AK574" s="2" t="s">
        <v>64</v>
      </c>
      <c r="AL574" s="2" t="s">
        <v>3531</v>
      </c>
      <c r="AO574" s="2" t="s">
        <v>64</v>
      </c>
      <c r="AP574" s="2" t="s">
        <v>64</v>
      </c>
      <c r="AQ574" s="2" t="s">
        <v>64</v>
      </c>
      <c r="AR574" s="2" t="s">
        <v>64</v>
      </c>
      <c r="AU574" s="2" t="s">
        <v>3532</v>
      </c>
      <c r="AV574" s="2" t="s">
        <v>3533</v>
      </c>
      <c r="AW574" s="7" t="s">
        <v>3534</v>
      </c>
      <c r="AX574" s="2" t="s">
        <v>3535</v>
      </c>
      <c r="AY574" s="2" t="s">
        <v>3536</v>
      </c>
      <c r="AZ574" s="2" t="s">
        <v>3537</v>
      </c>
      <c r="BD574" s="2" t="s">
        <v>64</v>
      </c>
      <c r="BE574" s="2" t="s">
        <v>64</v>
      </c>
      <c r="BF574" s="2" t="s">
        <v>3538</v>
      </c>
    </row>
    <row r="575" ht="15.75" customHeight="1">
      <c r="A575" s="1">
        <v>44127.51836043982</v>
      </c>
      <c r="B575" s="2" t="s">
        <v>3465</v>
      </c>
      <c r="C575" s="2" t="s">
        <v>115</v>
      </c>
      <c r="D575" s="3">
        <v>44127.0</v>
      </c>
      <c r="E575" s="10">
        <v>0.35416666666424135</v>
      </c>
      <c r="F575" s="2" t="s">
        <v>59</v>
      </c>
      <c r="G575" s="2" t="s">
        <v>116</v>
      </c>
      <c r="H575" s="2" t="s">
        <v>3441</v>
      </c>
      <c r="I575" s="6" t="s">
        <v>3442</v>
      </c>
      <c r="J575" s="6" t="s">
        <v>3508</v>
      </c>
      <c r="K575" s="2" t="s">
        <v>64</v>
      </c>
      <c r="L575" s="2" t="s">
        <v>64</v>
      </c>
      <c r="U575" s="2" t="s">
        <v>64</v>
      </c>
      <c r="V575" s="2" t="s">
        <v>3539</v>
      </c>
      <c r="W575" s="2" t="s">
        <v>64</v>
      </c>
      <c r="X575" s="2" t="s">
        <v>3540</v>
      </c>
      <c r="Y575" s="2" t="s">
        <v>64</v>
      </c>
      <c r="Z575" s="2" t="s">
        <v>3541</v>
      </c>
      <c r="AC575" s="2" t="s">
        <v>64</v>
      </c>
      <c r="AD575" s="2" t="s">
        <v>3542</v>
      </c>
      <c r="AI575" s="2" t="s">
        <v>64</v>
      </c>
      <c r="AJ575" s="2" t="s">
        <v>3543</v>
      </c>
      <c r="AP575" s="2" t="s">
        <v>64</v>
      </c>
      <c r="AR575" s="2" t="s">
        <v>64</v>
      </c>
      <c r="AS575" s="2" t="s">
        <v>64</v>
      </c>
      <c r="AT575" s="2" t="s">
        <v>64</v>
      </c>
      <c r="AV575" s="2" t="s">
        <v>3544</v>
      </c>
      <c r="AW575" s="2" t="s">
        <v>3545</v>
      </c>
      <c r="AX575" s="2" t="s">
        <v>3546</v>
      </c>
      <c r="AY575" s="2" t="s">
        <v>3547</v>
      </c>
      <c r="AZ575" s="2" t="s">
        <v>3548</v>
      </c>
      <c r="BA575" s="2" t="s">
        <v>64</v>
      </c>
      <c r="BB575" s="2" t="s">
        <v>3549</v>
      </c>
      <c r="BD575" s="2" t="s">
        <v>64</v>
      </c>
    </row>
    <row r="576" ht="15.75" customHeight="1">
      <c r="A576" s="1">
        <v>44130.372387118055</v>
      </c>
      <c r="B576" s="2" t="s">
        <v>1506</v>
      </c>
      <c r="C576" s="2" t="s">
        <v>115</v>
      </c>
      <c r="D576" s="3">
        <v>44130.0</v>
      </c>
      <c r="E576" s="10">
        <v>0.375</v>
      </c>
      <c r="F576" s="2" t="s">
        <v>59</v>
      </c>
      <c r="G576" s="2" t="s">
        <v>116</v>
      </c>
      <c r="H576" s="2" t="s">
        <v>3441</v>
      </c>
      <c r="I576" s="6" t="s">
        <v>3442</v>
      </c>
      <c r="J576" s="6" t="s">
        <v>2147</v>
      </c>
      <c r="O576" s="2" t="s">
        <v>64</v>
      </c>
      <c r="U576" s="2" t="s">
        <v>64</v>
      </c>
      <c r="V576" s="2" t="s">
        <v>3550</v>
      </c>
      <c r="AC576" s="2" t="s">
        <v>64</v>
      </c>
      <c r="AD576" s="2" t="s">
        <v>214</v>
      </c>
      <c r="AO576" s="2" t="s">
        <v>64</v>
      </c>
      <c r="AP576" s="2" t="s">
        <v>64</v>
      </c>
      <c r="AQ576" s="2" t="s">
        <v>64</v>
      </c>
      <c r="AR576" s="2" t="s">
        <v>64</v>
      </c>
      <c r="AV576" s="2" t="s">
        <v>3551</v>
      </c>
      <c r="AW576" s="2" t="s">
        <v>257</v>
      </c>
      <c r="AX576" s="2" t="s">
        <v>3552</v>
      </c>
      <c r="AY576" s="2" t="s">
        <v>3553</v>
      </c>
      <c r="AZ576" s="2" t="s">
        <v>3554</v>
      </c>
      <c r="BE576" s="2" t="s">
        <v>64</v>
      </c>
      <c r="BF576" s="2" t="s">
        <v>214</v>
      </c>
    </row>
    <row r="577" ht="15.75" customHeight="1">
      <c r="A577" s="1">
        <v>44139.38513956018</v>
      </c>
      <c r="B577" s="2" t="s">
        <v>1702</v>
      </c>
      <c r="C577" s="2" t="s">
        <v>115</v>
      </c>
      <c r="D577" s="3">
        <v>44138.0</v>
      </c>
      <c r="E577" s="5">
        <v>0.04166666666424135</v>
      </c>
      <c r="F577" s="2" t="s">
        <v>59</v>
      </c>
      <c r="G577" s="2" t="s">
        <v>116</v>
      </c>
      <c r="H577" s="2" t="s">
        <v>3441</v>
      </c>
      <c r="I577" s="6" t="s">
        <v>3442</v>
      </c>
      <c r="J577" s="6" t="s">
        <v>1703</v>
      </c>
      <c r="M577" s="2" t="s">
        <v>64</v>
      </c>
      <c r="Q577" s="2" t="s">
        <v>64</v>
      </c>
      <c r="AM577" s="2" t="s">
        <v>3555</v>
      </c>
      <c r="AN577" s="2" t="s">
        <v>3556</v>
      </c>
      <c r="AT577" s="2" t="s">
        <v>64</v>
      </c>
      <c r="AV577" s="2" t="s">
        <v>3557</v>
      </c>
      <c r="AW577" s="2" t="s">
        <v>3558</v>
      </c>
      <c r="AX577" s="2" t="s">
        <v>3559</v>
      </c>
      <c r="AY577" s="2" t="s">
        <v>3560</v>
      </c>
      <c r="AZ577" s="2" t="s">
        <v>3505</v>
      </c>
    </row>
    <row r="578" ht="15.75" customHeight="1">
      <c r="A578" s="1">
        <v>44140.33513015046</v>
      </c>
      <c r="B578" s="2" t="s">
        <v>129</v>
      </c>
      <c r="C578" s="2" t="s">
        <v>115</v>
      </c>
      <c r="D578" s="3">
        <v>44139.0</v>
      </c>
      <c r="E578" s="5">
        <v>0.125</v>
      </c>
      <c r="F578" s="2" t="s">
        <v>59</v>
      </c>
      <c r="G578" s="2" t="s">
        <v>116</v>
      </c>
      <c r="H578" s="2" t="s">
        <v>3441</v>
      </c>
      <c r="I578" s="6" t="s">
        <v>3442</v>
      </c>
      <c r="J578" s="6" t="s">
        <v>2183</v>
      </c>
      <c r="M578" s="2" t="s">
        <v>64</v>
      </c>
      <c r="P578" s="2" t="s">
        <v>64</v>
      </c>
      <c r="AI578" s="2" t="s">
        <v>64</v>
      </c>
      <c r="AJ578" s="2" t="s">
        <v>3561</v>
      </c>
      <c r="AO578" s="2" t="s">
        <v>64</v>
      </c>
      <c r="AP578" s="2" t="s">
        <v>64</v>
      </c>
      <c r="AQ578" s="2" t="s">
        <v>64</v>
      </c>
      <c r="AV578" s="2" t="s">
        <v>3562</v>
      </c>
      <c r="AW578" s="2" t="s">
        <v>3563</v>
      </c>
      <c r="AX578" s="2" t="s">
        <v>3564</v>
      </c>
      <c r="AY578" s="2" t="s">
        <v>3565</v>
      </c>
      <c r="AZ578" s="2" t="s">
        <v>3566</v>
      </c>
    </row>
    <row r="579" ht="15.75" customHeight="1">
      <c r="A579" s="1">
        <v>44140.33862135417</v>
      </c>
      <c r="B579" s="2" t="s">
        <v>129</v>
      </c>
      <c r="C579" s="2" t="s">
        <v>115</v>
      </c>
      <c r="D579" s="3">
        <v>44139.0</v>
      </c>
      <c r="E579" s="5">
        <v>0.04166666666424135</v>
      </c>
      <c r="F579" s="2" t="s">
        <v>59</v>
      </c>
      <c r="G579" s="2" t="s">
        <v>116</v>
      </c>
      <c r="H579" s="2" t="s">
        <v>3441</v>
      </c>
      <c r="I579" s="6" t="s">
        <v>3442</v>
      </c>
      <c r="J579" s="6" t="s">
        <v>2183</v>
      </c>
      <c r="K579" s="2" t="s">
        <v>64</v>
      </c>
      <c r="L579" s="2" t="s">
        <v>64</v>
      </c>
      <c r="W579" s="2" t="s">
        <v>64</v>
      </c>
      <c r="X579" s="2" t="s">
        <v>3567</v>
      </c>
      <c r="Y579" s="2" t="s">
        <v>64</v>
      </c>
      <c r="Z579" s="2" t="s">
        <v>3568</v>
      </c>
      <c r="AO579" s="2" t="s">
        <v>64</v>
      </c>
      <c r="AP579" s="2" t="s">
        <v>64</v>
      </c>
      <c r="AV579" s="2" t="s">
        <v>3569</v>
      </c>
      <c r="AW579" s="2" t="s">
        <v>3570</v>
      </c>
      <c r="AY579" s="2" t="s">
        <v>3571</v>
      </c>
      <c r="AZ579" s="2" t="s">
        <v>3572</v>
      </c>
    </row>
    <row r="580" ht="15.75" customHeight="1">
      <c r="A580" s="1">
        <v>44140.62328033565</v>
      </c>
      <c r="B580" s="2" t="s">
        <v>3465</v>
      </c>
      <c r="C580" s="2" t="s">
        <v>115</v>
      </c>
      <c r="D580" s="3">
        <v>44137.0</v>
      </c>
      <c r="E580" s="5">
        <v>0.04166666666424135</v>
      </c>
      <c r="F580" s="2" t="s">
        <v>59</v>
      </c>
      <c r="G580" s="2" t="s">
        <v>116</v>
      </c>
      <c r="H580" s="2" t="s">
        <v>3441</v>
      </c>
      <c r="I580" s="6" t="s">
        <v>3442</v>
      </c>
      <c r="J580" s="6" t="s">
        <v>3508</v>
      </c>
      <c r="K580" s="2" t="s">
        <v>64</v>
      </c>
      <c r="M580" s="2" t="s">
        <v>64</v>
      </c>
      <c r="W580" s="2" t="s">
        <v>64</v>
      </c>
      <c r="X580" s="2" t="s">
        <v>3573</v>
      </c>
      <c r="AI580" s="2" t="s">
        <v>64</v>
      </c>
      <c r="AJ580" s="2" t="s">
        <v>3574</v>
      </c>
      <c r="AO580" s="2" t="s">
        <v>64</v>
      </c>
      <c r="AP580" s="2" t="s">
        <v>64</v>
      </c>
      <c r="AR580" s="2" t="s">
        <v>64</v>
      </c>
      <c r="AV580" s="2" t="s">
        <v>3575</v>
      </c>
      <c r="AW580" s="7" t="s">
        <v>3576</v>
      </c>
      <c r="AX580" s="2" t="s">
        <v>3577</v>
      </c>
      <c r="AY580" s="2" t="s">
        <v>3578</v>
      </c>
      <c r="AZ580" s="2" t="s">
        <v>1127</v>
      </c>
    </row>
    <row r="581" ht="15.75" customHeight="1">
      <c r="A581" s="1">
        <v>44141.343514004635</v>
      </c>
      <c r="B581" s="2" t="s">
        <v>3485</v>
      </c>
      <c r="C581" s="2" t="s">
        <v>115</v>
      </c>
      <c r="D581" s="3">
        <v>44139.0</v>
      </c>
      <c r="E581" s="5">
        <v>0.125</v>
      </c>
      <c r="F581" s="2" t="s">
        <v>59</v>
      </c>
      <c r="G581" s="2" t="s">
        <v>116</v>
      </c>
      <c r="H581" s="2" t="s">
        <v>3441</v>
      </c>
      <c r="I581" s="6" t="s">
        <v>3442</v>
      </c>
      <c r="J581" s="6" t="s">
        <v>3579</v>
      </c>
      <c r="O581" s="2" t="s">
        <v>64</v>
      </c>
      <c r="P581" s="2" t="s">
        <v>64</v>
      </c>
      <c r="U581" s="2" t="s">
        <v>64</v>
      </c>
      <c r="V581" s="2" t="s">
        <v>214</v>
      </c>
      <c r="W581" s="2" t="s">
        <v>64</v>
      </c>
      <c r="X581" s="2" t="s">
        <v>214</v>
      </c>
      <c r="Y581" s="2" t="s">
        <v>64</v>
      </c>
      <c r="Z581" s="2" t="s">
        <v>214</v>
      </c>
      <c r="AP581" s="2" t="s">
        <v>64</v>
      </c>
      <c r="AV581" s="2" t="s">
        <v>3580</v>
      </c>
      <c r="AX581" s="2" t="s">
        <v>3581</v>
      </c>
      <c r="AZ581" s="2" t="s">
        <v>3582</v>
      </c>
    </row>
    <row r="582" ht="15.75" customHeight="1">
      <c r="A582" s="1">
        <v>44148.63369778935</v>
      </c>
      <c r="B582" s="2" t="s">
        <v>1506</v>
      </c>
      <c r="C582" s="2" t="s">
        <v>115</v>
      </c>
      <c r="D582" s="3">
        <v>44148.0</v>
      </c>
      <c r="E582" s="5">
        <v>0.04166666666424135</v>
      </c>
      <c r="F582" s="2" t="s">
        <v>59</v>
      </c>
      <c r="G582" s="2" t="s">
        <v>116</v>
      </c>
      <c r="H582" s="2" t="s">
        <v>3441</v>
      </c>
      <c r="I582" s="6" t="s">
        <v>3442</v>
      </c>
      <c r="J582" s="6" t="s">
        <v>2147</v>
      </c>
      <c r="O582" s="2" t="s">
        <v>64</v>
      </c>
      <c r="U582" s="2" t="s">
        <v>64</v>
      </c>
      <c r="V582" s="2" t="s">
        <v>3583</v>
      </c>
      <c r="W582" s="2" t="s">
        <v>64</v>
      </c>
      <c r="X582" s="2" t="s">
        <v>3584</v>
      </c>
      <c r="Y582" s="2" t="s">
        <v>64</v>
      </c>
      <c r="Z582" s="2" t="s">
        <v>3585</v>
      </c>
      <c r="AI582" s="2" t="s">
        <v>64</v>
      </c>
      <c r="AJ582" s="2" t="s">
        <v>3586</v>
      </c>
      <c r="AO582" s="2" t="s">
        <v>64</v>
      </c>
      <c r="AP582" s="2" t="s">
        <v>64</v>
      </c>
      <c r="AR582" s="2" t="s">
        <v>64</v>
      </c>
      <c r="AV582" s="2" t="s">
        <v>3587</v>
      </c>
      <c r="AW582" s="2" t="s">
        <v>3588</v>
      </c>
      <c r="AX582" s="2" t="s">
        <v>3589</v>
      </c>
      <c r="AY582" s="2" t="s">
        <v>3590</v>
      </c>
      <c r="AZ582" s="2" t="s">
        <v>3501</v>
      </c>
      <c r="BE582" s="2" t="s">
        <v>64</v>
      </c>
      <c r="BF582" s="2" t="s">
        <v>3591</v>
      </c>
    </row>
    <row r="583" ht="15.75" customHeight="1">
      <c r="A583" s="1">
        <v>44167.594270104164</v>
      </c>
      <c r="B583" s="2" t="s">
        <v>3507</v>
      </c>
      <c r="C583" s="2" t="s">
        <v>115</v>
      </c>
      <c r="D583" s="3">
        <v>44167.0</v>
      </c>
      <c r="E583" s="5">
        <v>0.04166666666424135</v>
      </c>
      <c r="F583" s="2" t="s">
        <v>59</v>
      </c>
      <c r="G583" s="2" t="s">
        <v>116</v>
      </c>
      <c r="H583" s="2" t="s">
        <v>3441</v>
      </c>
      <c r="I583" s="6" t="s">
        <v>3442</v>
      </c>
      <c r="J583" s="6" t="s">
        <v>3508</v>
      </c>
      <c r="K583" s="2" t="s">
        <v>64</v>
      </c>
      <c r="M583" s="2" t="s">
        <v>64</v>
      </c>
      <c r="U583" s="2" t="s">
        <v>64</v>
      </c>
      <c r="V583" s="2" t="s">
        <v>3592</v>
      </c>
      <c r="W583" s="2" t="s">
        <v>64</v>
      </c>
      <c r="X583" s="2" t="s">
        <v>3593</v>
      </c>
      <c r="Y583" s="2" t="s">
        <v>64</v>
      </c>
      <c r="Z583" s="2" t="s">
        <v>3594</v>
      </c>
      <c r="AI583" s="2" t="s">
        <v>64</v>
      </c>
      <c r="AJ583" s="2" t="s">
        <v>3595</v>
      </c>
      <c r="AM583" s="2" t="s">
        <v>3596</v>
      </c>
      <c r="AP583" s="2" t="s">
        <v>64</v>
      </c>
      <c r="AR583" s="2" t="s">
        <v>64</v>
      </c>
      <c r="AU583" s="2" t="s">
        <v>3597</v>
      </c>
      <c r="AV583" s="2" t="s">
        <v>3598</v>
      </c>
      <c r="AW583" s="7" t="s">
        <v>3599</v>
      </c>
      <c r="AX583" s="2" t="s">
        <v>3600</v>
      </c>
      <c r="AY583" s="2" t="s">
        <v>3601</v>
      </c>
      <c r="AZ583" s="2" t="s">
        <v>3537</v>
      </c>
    </row>
    <row r="584" ht="15.75" customHeight="1">
      <c r="A584" s="1">
        <v>44173.31119018518</v>
      </c>
      <c r="B584" s="2" t="s">
        <v>129</v>
      </c>
      <c r="C584" s="2" t="s">
        <v>115</v>
      </c>
      <c r="D584" s="3">
        <v>44165.0</v>
      </c>
      <c r="E584" s="5">
        <v>0.0625</v>
      </c>
      <c r="F584" s="2" t="s">
        <v>450</v>
      </c>
      <c r="G584" s="2" t="s">
        <v>116</v>
      </c>
      <c r="H584" s="2" t="s">
        <v>3441</v>
      </c>
      <c r="I584" s="6" t="s">
        <v>3442</v>
      </c>
      <c r="J584" s="6" t="s">
        <v>2183</v>
      </c>
      <c r="L584" s="2" t="s">
        <v>64</v>
      </c>
      <c r="AM584" s="2" t="s">
        <v>3602</v>
      </c>
      <c r="AV584" s="2" t="s">
        <v>3603</v>
      </c>
      <c r="AX584" s="2" t="s">
        <v>3604</v>
      </c>
      <c r="AY584" s="2" t="s">
        <v>3605</v>
      </c>
      <c r="AZ584" s="2" t="s">
        <v>293</v>
      </c>
      <c r="BD584" s="2" t="s">
        <v>64</v>
      </c>
    </row>
    <row r="585" ht="15.75" customHeight="1">
      <c r="A585" s="1">
        <v>44174.63586844907</v>
      </c>
      <c r="B585" s="2" t="s">
        <v>1506</v>
      </c>
      <c r="C585" s="2" t="s">
        <v>115</v>
      </c>
      <c r="D585" s="3">
        <v>44174.0</v>
      </c>
      <c r="E585" s="5">
        <v>0.0625</v>
      </c>
      <c r="F585" s="2" t="s">
        <v>59</v>
      </c>
      <c r="G585" s="2" t="s">
        <v>116</v>
      </c>
      <c r="H585" s="2" t="s">
        <v>3441</v>
      </c>
      <c r="I585" s="6" t="s">
        <v>3442</v>
      </c>
      <c r="J585" s="6" t="s">
        <v>2147</v>
      </c>
      <c r="M585" s="2" t="s">
        <v>64</v>
      </c>
      <c r="P585" s="2" t="s">
        <v>64</v>
      </c>
      <c r="U585" s="2" t="s">
        <v>64</v>
      </c>
      <c r="V585" s="2" t="s">
        <v>3606</v>
      </c>
      <c r="W585" s="2" t="s">
        <v>64</v>
      </c>
      <c r="X585" s="2" t="s">
        <v>3607</v>
      </c>
      <c r="Y585" s="2" t="s">
        <v>64</v>
      </c>
      <c r="Z585" s="2" t="s">
        <v>3608</v>
      </c>
      <c r="AP585" s="2" t="s">
        <v>64</v>
      </c>
      <c r="AR585" s="2" t="s">
        <v>64</v>
      </c>
      <c r="AV585" s="2" t="s">
        <v>3609</v>
      </c>
      <c r="AW585" s="2" t="s">
        <v>3610</v>
      </c>
      <c r="AX585" s="2" t="s">
        <v>3611</v>
      </c>
      <c r="AY585" s="2" t="s">
        <v>3612</v>
      </c>
      <c r="AZ585" s="2" t="s">
        <v>3554</v>
      </c>
    </row>
    <row r="586" ht="15.75" customHeight="1">
      <c r="A586" s="1">
        <v>44174.674157939815</v>
      </c>
      <c r="B586" s="2" t="s">
        <v>3465</v>
      </c>
      <c r="C586" s="2" t="s">
        <v>115</v>
      </c>
      <c r="D586" s="3">
        <v>44174.0</v>
      </c>
      <c r="E586" s="5">
        <v>0.05208333333575865</v>
      </c>
      <c r="F586" s="2" t="s">
        <v>59</v>
      </c>
      <c r="G586" s="2" t="s">
        <v>116</v>
      </c>
      <c r="H586" s="2" t="s">
        <v>3441</v>
      </c>
      <c r="I586" s="6" t="s">
        <v>3442</v>
      </c>
      <c r="J586" s="6" t="s">
        <v>3508</v>
      </c>
      <c r="K586" s="2" t="s">
        <v>64</v>
      </c>
      <c r="M586" s="2" t="s">
        <v>64</v>
      </c>
      <c r="O586" s="2" t="s">
        <v>64</v>
      </c>
      <c r="P586" s="2" t="s">
        <v>64</v>
      </c>
      <c r="W586" s="2" t="s">
        <v>64</v>
      </c>
      <c r="X586" s="2" t="s">
        <v>3613</v>
      </c>
      <c r="Y586" s="2" t="s">
        <v>64</v>
      </c>
      <c r="Z586" s="2" t="s">
        <v>3614</v>
      </c>
      <c r="AI586" s="2" t="s">
        <v>64</v>
      </c>
      <c r="AJ586" s="2" t="s">
        <v>3615</v>
      </c>
      <c r="AM586" s="2" t="s">
        <v>3616</v>
      </c>
      <c r="AP586" s="2" t="s">
        <v>64</v>
      </c>
      <c r="AQ586" s="2" t="s">
        <v>64</v>
      </c>
      <c r="AR586" s="2" t="s">
        <v>64</v>
      </c>
      <c r="AU586" s="2" t="s">
        <v>3617</v>
      </c>
      <c r="AV586" s="2" t="s">
        <v>3618</v>
      </c>
      <c r="AW586" s="2" t="s">
        <v>3619</v>
      </c>
      <c r="AX586" s="2" t="s">
        <v>3620</v>
      </c>
      <c r="AY586" s="2" t="s">
        <v>3621</v>
      </c>
      <c r="AZ586" s="2" t="s">
        <v>3537</v>
      </c>
      <c r="BD586" s="2" t="s">
        <v>64</v>
      </c>
    </row>
    <row r="587" ht="15.75" customHeight="1">
      <c r="A587" s="1">
        <v>44179.421781956014</v>
      </c>
      <c r="B587" s="2" t="s">
        <v>1702</v>
      </c>
      <c r="C587" s="2" t="s">
        <v>115</v>
      </c>
      <c r="D587" s="3">
        <v>44175.0</v>
      </c>
      <c r="E587" s="5">
        <v>0.04166666666424135</v>
      </c>
      <c r="F587" s="2" t="s">
        <v>59</v>
      </c>
      <c r="G587" s="2" t="s">
        <v>116</v>
      </c>
      <c r="H587" s="2" t="s">
        <v>3441</v>
      </c>
      <c r="I587" s="6" t="s">
        <v>3442</v>
      </c>
      <c r="J587" s="6" t="s">
        <v>3622</v>
      </c>
      <c r="M587" s="2" t="s">
        <v>64</v>
      </c>
      <c r="Q587" s="2" t="s">
        <v>64</v>
      </c>
      <c r="AM587" s="2" t="s">
        <v>3623</v>
      </c>
      <c r="AN587" s="2" t="s">
        <v>3624</v>
      </c>
      <c r="AP587" s="2" t="s">
        <v>64</v>
      </c>
      <c r="AV587" s="2" t="s">
        <v>3625</v>
      </c>
      <c r="AW587" s="2" t="s">
        <v>3626</v>
      </c>
      <c r="AX587" s="2" t="s">
        <v>3627</v>
      </c>
      <c r="AY587" s="2" t="s">
        <v>3628</v>
      </c>
      <c r="AZ587" s="2" t="s">
        <v>3505</v>
      </c>
    </row>
    <row r="588" ht="15.75" customHeight="1">
      <c r="A588" s="1">
        <v>44207.596866712964</v>
      </c>
      <c r="B588" s="2" t="s">
        <v>115</v>
      </c>
      <c r="C588" s="2" t="s">
        <v>115</v>
      </c>
      <c r="D588" s="3">
        <v>44207.0</v>
      </c>
      <c r="E588" s="5">
        <v>0.0625</v>
      </c>
      <c r="F588" s="2" t="s">
        <v>59</v>
      </c>
      <c r="G588" s="2" t="s">
        <v>116</v>
      </c>
      <c r="H588" s="2" t="s">
        <v>3441</v>
      </c>
      <c r="I588" s="6" t="s">
        <v>3442</v>
      </c>
      <c r="J588" s="6" t="s">
        <v>3629</v>
      </c>
      <c r="L588" s="2" t="s">
        <v>64</v>
      </c>
      <c r="AI588" s="2" t="s">
        <v>64</v>
      </c>
      <c r="AJ588" s="2" t="s">
        <v>539</v>
      </c>
      <c r="AK588" s="2" t="s">
        <v>64</v>
      </c>
      <c r="AL588" s="2" t="s">
        <v>3630</v>
      </c>
      <c r="AP588" s="2" t="s">
        <v>64</v>
      </c>
      <c r="AU588" s="2" t="s">
        <v>171</v>
      </c>
      <c r="AV588" s="2" t="s">
        <v>3631</v>
      </c>
      <c r="AW588" s="2" t="s">
        <v>3632</v>
      </c>
      <c r="AX588" s="2" t="s">
        <v>3633</v>
      </c>
      <c r="AY588" s="2" t="s">
        <v>3634</v>
      </c>
      <c r="AZ588" s="2" t="s">
        <v>3635</v>
      </c>
      <c r="BD588" s="2" t="s">
        <v>64</v>
      </c>
    </row>
    <row r="589" ht="15.75" customHeight="1">
      <c r="A589" s="1">
        <v>44209.32532559028</v>
      </c>
      <c r="B589" s="2" t="s">
        <v>1506</v>
      </c>
      <c r="C589" s="2" t="s">
        <v>115</v>
      </c>
      <c r="D589" s="3">
        <v>44208.0</v>
      </c>
      <c r="E589" s="5">
        <v>0.0625</v>
      </c>
      <c r="F589" s="2" t="s">
        <v>59</v>
      </c>
      <c r="G589" s="2" t="s">
        <v>116</v>
      </c>
      <c r="H589" s="2" t="s">
        <v>3441</v>
      </c>
      <c r="I589" s="6" t="s">
        <v>3442</v>
      </c>
      <c r="J589" s="6" t="s">
        <v>2147</v>
      </c>
      <c r="O589" s="2" t="s">
        <v>64</v>
      </c>
      <c r="U589" s="2" t="s">
        <v>64</v>
      </c>
      <c r="V589" s="2" t="s">
        <v>3636</v>
      </c>
      <c r="AI589" s="2" t="s">
        <v>64</v>
      </c>
      <c r="AJ589" s="2" t="s">
        <v>3637</v>
      </c>
      <c r="AO589" s="2" t="s">
        <v>64</v>
      </c>
      <c r="AP589" s="2" t="s">
        <v>64</v>
      </c>
      <c r="AR589" s="2" t="s">
        <v>64</v>
      </c>
      <c r="AV589" s="2" t="s">
        <v>3638</v>
      </c>
      <c r="AW589" s="7" t="s">
        <v>3639</v>
      </c>
      <c r="AX589" s="2" t="s">
        <v>3640</v>
      </c>
      <c r="AY589" s="2" t="s">
        <v>3641</v>
      </c>
      <c r="AZ589" s="2" t="s">
        <v>3642</v>
      </c>
    </row>
    <row r="590" ht="15.75" customHeight="1">
      <c r="A590" s="1">
        <v>44209.32953527778</v>
      </c>
      <c r="B590" s="2" t="s">
        <v>1506</v>
      </c>
      <c r="C590" s="2" t="s">
        <v>115</v>
      </c>
      <c r="D590" s="3">
        <v>44209.0</v>
      </c>
      <c r="E590" s="5">
        <v>0.027777777781011537</v>
      </c>
      <c r="F590" s="2" t="s">
        <v>59</v>
      </c>
      <c r="G590" s="2" t="s">
        <v>116</v>
      </c>
      <c r="H590" s="2" t="s">
        <v>3441</v>
      </c>
      <c r="I590" s="6" t="s">
        <v>3442</v>
      </c>
      <c r="J590" s="6" t="s">
        <v>2147</v>
      </c>
      <c r="M590" s="2" t="s">
        <v>64</v>
      </c>
      <c r="O590" s="2" t="s">
        <v>64</v>
      </c>
      <c r="P590" s="2" t="s">
        <v>64</v>
      </c>
      <c r="U590" s="2" t="s">
        <v>64</v>
      </c>
      <c r="V590" s="2" t="s">
        <v>3643</v>
      </c>
      <c r="Y590" s="2" t="s">
        <v>64</v>
      </c>
      <c r="Z590" s="2" t="s">
        <v>3644</v>
      </c>
      <c r="AO590" s="2" t="s">
        <v>64</v>
      </c>
      <c r="AP590" s="2" t="s">
        <v>64</v>
      </c>
      <c r="AR590" s="2" t="s">
        <v>64</v>
      </c>
      <c r="AU590" s="2" t="s">
        <v>3645</v>
      </c>
      <c r="AV590" s="2" t="s">
        <v>3646</v>
      </c>
      <c r="AW590" s="2" t="s">
        <v>3647</v>
      </c>
      <c r="AX590" s="2" t="s">
        <v>3648</v>
      </c>
      <c r="AY590" s="2" t="s">
        <v>3649</v>
      </c>
      <c r="AZ590" s="2" t="s">
        <v>3642</v>
      </c>
    </row>
    <row r="591" ht="15.75" customHeight="1">
      <c r="A591" s="1">
        <v>44210.426830219905</v>
      </c>
      <c r="B591" s="2" t="s">
        <v>129</v>
      </c>
      <c r="C591" s="2" t="s">
        <v>115</v>
      </c>
      <c r="D591" s="3">
        <v>44210.0</v>
      </c>
      <c r="E591" s="5">
        <v>0.04166666666424135</v>
      </c>
      <c r="F591" s="2" t="s">
        <v>59</v>
      </c>
      <c r="G591" s="2" t="s">
        <v>116</v>
      </c>
      <c r="H591" s="2" t="s">
        <v>3441</v>
      </c>
      <c r="I591" s="6" t="s">
        <v>3442</v>
      </c>
      <c r="J591" s="6" t="s">
        <v>2183</v>
      </c>
      <c r="M591" s="2" t="s">
        <v>64</v>
      </c>
      <c r="U591" s="2" t="s">
        <v>64</v>
      </c>
      <c r="V591" s="2" t="s">
        <v>3650</v>
      </c>
      <c r="W591" s="2" t="s">
        <v>64</v>
      </c>
      <c r="X591" s="2" t="s">
        <v>3651</v>
      </c>
      <c r="Y591" s="2" t="s">
        <v>64</v>
      </c>
      <c r="Z591" s="2" t="s">
        <v>3652</v>
      </c>
      <c r="AI591" s="2" t="s">
        <v>64</v>
      </c>
      <c r="AJ591" s="2" t="s">
        <v>3653</v>
      </c>
      <c r="AP591" s="2" t="s">
        <v>64</v>
      </c>
      <c r="AR591" s="2" t="s">
        <v>64</v>
      </c>
      <c r="AV591" s="2" t="s">
        <v>3654</v>
      </c>
      <c r="AW591" s="2" t="s">
        <v>3655</v>
      </c>
      <c r="AY591" s="2" t="s">
        <v>3656</v>
      </c>
      <c r="AZ591" s="2" t="s">
        <v>3566</v>
      </c>
      <c r="BD591" s="2" t="s">
        <v>64</v>
      </c>
    </row>
    <row r="592" ht="15.75" customHeight="1">
      <c r="A592" s="1">
        <v>44211.51588342593</v>
      </c>
      <c r="B592" s="2" t="s">
        <v>3465</v>
      </c>
      <c r="C592" s="2" t="s">
        <v>115</v>
      </c>
      <c r="D592" s="3">
        <v>44209.0</v>
      </c>
      <c r="E592" s="5">
        <v>0.04166666666424135</v>
      </c>
      <c r="F592" s="2" t="s">
        <v>59</v>
      </c>
      <c r="G592" s="2" t="s">
        <v>116</v>
      </c>
      <c r="H592" s="2" t="s">
        <v>3441</v>
      </c>
      <c r="I592" s="6" t="s">
        <v>3442</v>
      </c>
      <c r="J592" s="6" t="s">
        <v>3508</v>
      </c>
      <c r="K592" s="2" t="s">
        <v>64</v>
      </c>
      <c r="M592" s="2" t="s">
        <v>64</v>
      </c>
      <c r="O592" s="2" t="s">
        <v>64</v>
      </c>
      <c r="U592" s="2" t="s">
        <v>64</v>
      </c>
      <c r="V592" s="2" t="s">
        <v>3657</v>
      </c>
      <c r="W592" s="2" t="s">
        <v>64</v>
      </c>
      <c r="X592" s="2" t="s">
        <v>3658</v>
      </c>
      <c r="AA592" s="2" t="s">
        <v>64</v>
      </c>
      <c r="AB592" s="2" t="s">
        <v>3659</v>
      </c>
      <c r="AI592" s="2" t="s">
        <v>64</v>
      </c>
      <c r="AJ592" s="2" t="s">
        <v>3660</v>
      </c>
      <c r="AN592" s="2" t="s">
        <v>3661</v>
      </c>
      <c r="AP592" s="2" t="s">
        <v>64</v>
      </c>
      <c r="AR592" s="2" t="s">
        <v>64</v>
      </c>
      <c r="AU592" s="2" t="s">
        <v>3662</v>
      </c>
      <c r="AV592" s="2" t="s">
        <v>3663</v>
      </c>
      <c r="AW592" s="7" t="s">
        <v>3664</v>
      </c>
      <c r="AX592" s="2" t="s">
        <v>3665</v>
      </c>
      <c r="AY592" s="2" t="s">
        <v>3666</v>
      </c>
      <c r="AZ592" s="2" t="s">
        <v>3537</v>
      </c>
    </row>
    <row r="593" ht="15.75" customHeight="1">
      <c r="A593" s="1">
        <v>44221.46644458333</v>
      </c>
      <c r="B593" s="2" t="s">
        <v>129</v>
      </c>
      <c r="C593" s="2" t="s">
        <v>115</v>
      </c>
      <c r="D593" s="3">
        <v>44217.0</v>
      </c>
      <c r="E593" s="5">
        <v>0.020833333335758653</v>
      </c>
      <c r="F593" s="2" t="s">
        <v>59</v>
      </c>
      <c r="G593" s="2" t="s">
        <v>116</v>
      </c>
      <c r="H593" s="2" t="s">
        <v>3441</v>
      </c>
      <c r="I593" s="6" t="s">
        <v>3442</v>
      </c>
      <c r="J593" s="6" t="s">
        <v>2183</v>
      </c>
      <c r="M593" s="2" t="s">
        <v>64</v>
      </c>
      <c r="P593" s="2" t="s">
        <v>64</v>
      </c>
      <c r="W593" s="2" t="s">
        <v>64</v>
      </c>
      <c r="X593" s="2" t="s">
        <v>3667</v>
      </c>
      <c r="AI593" s="2" t="s">
        <v>64</v>
      </c>
      <c r="AJ593" s="2" t="s">
        <v>3668</v>
      </c>
      <c r="AK593" s="2" t="s">
        <v>64</v>
      </c>
      <c r="AL593" s="2" t="s">
        <v>3669</v>
      </c>
      <c r="AP593" s="2" t="s">
        <v>64</v>
      </c>
      <c r="AR593" s="2" t="s">
        <v>64</v>
      </c>
      <c r="AV593" s="2" t="s">
        <v>3670</v>
      </c>
      <c r="AW593" s="7" t="s">
        <v>3671</v>
      </c>
      <c r="AY593" s="2" t="s">
        <v>3672</v>
      </c>
      <c r="AZ593" s="2" t="s">
        <v>3673</v>
      </c>
      <c r="BD593" s="2" t="s">
        <v>64</v>
      </c>
    </row>
    <row r="594" ht="15.75" customHeight="1">
      <c r="A594" s="1">
        <v>44224.43052436343</v>
      </c>
      <c r="B594" s="2" t="s">
        <v>3507</v>
      </c>
      <c r="C594" s="2" t="s">
        <v>115</v>
      </c>
      <c r="D594" s="3">
        <v>44224.0</v>
      </c>
      <c r="E594" s="5">
        <v>0.07291666666424135</v>
      </c>
      <c r="F594" s="2" t="s">
        <v>59</v>
      </c>
      <c r="G594" s="2" t="s">
        <v>116</v>
      </c>
      <c r="H594" s="2" t="s">
        <v>3441</v>
      </c>
      <c r="I594" s="6" t="s">
        <v>3442</v>
      </c>
      <c r="J594" s="6" t="s">
        <v>3674</v>
      </c>
      <c r="L594" s="2" t="s">
        <v>64</v>
      </c>
      <c r="T594" s="2" t="s">
        <v>3675</v>
      </c>
      <c r="U594" s="2" t="s">
        <v>64</v>
      </c>
      <c r="V594" s="2" t="s">
        <v>3676</v>
      </c>
      <c r="W594" s="2" t="s">
        <v>64</v>
      </c>
      <c r="X594" s="2" t="s">
        <v>3677</v>
      </c>
      <c r="Y594" s="2" t="s">
        <v>64</v>
      </c>
      <c r="Z594" s="2" t="s">
        <v>3678</v>
      </c>
      <c r="AC594" s="2" t="s">
        <v>64</v>
      </c>
      <c r="AD594" s="2" t="s">
        <v>3679</v>
      </c>
      <c r="AP594" s="2" t="s">
        <v>64</v>
      </c>
      <c r="AR594" s="2" t="s">
        <v>64</v>
      </c>
      <c r="AS594" s="2" t="s">
        <v>64</v>
      </c>
      <c r="AV594" s="2" t="s">
        <v>3680</v>
      </c>
      <c r="AW594" s="2" t="s">
        <v>3681</v>
      </c>
      <c r="AX594" s="2" t="s">
        <v>3682</v>
      </c>
      <c r="AY594" s="2" t="s">
        <v>3683</v>
      </c>
      <c r="AZ594" s="2" t="s">
        <v>3684</v>
      </c>
      <c r="BE594" s="2" t="s">
        <v>64</v>
      </c>
      <c r="BF594" s="2" t="s">
        <v>3685</v>
      </c>
    </row>
    <row r="595" ht="15.75" customHeight="1">
      <c r="A595" s="1">
        <v>44228.37308331019</v>
      </c>
      <c r="B595" s="2" t="s">
        <v>1702</v>
      </c>
      <c r="C595" s="2" t="s">
        <v>115</v>
      </c>
      <c r="D595" s="3">
        <v>44228.0</v>
      </c>
      <c r="E595" s="5">
        <v>0.020833333335758653</v>
      </c>
      <c r="F595" s="2" t="s">
        <v>59</v>
      </c>
      <c r="G595" s="2" t="s">
        <v>116</v>
      </c>
      <c r="H595" s="2" t="s">
        <v>3441</v>
      </c>
      <c r="I595" s="6" t="s">
        <v>3442</v>
      </c>
      <c r="J595" s="6" t="s">
        <v>1703</v>
      </c>
      <c r="M595" s="2" t="s">
        <v>64</v>
      </c>
      <c r="AM595" s="2" t="s">
        <v>3686</v>
      </c>
      <c r="AR595" s="2" t="s">
        <v>64</v>
      </c>
      <c r="AV595" s="2" t="s">
        <v>3687</v>
      </c>
      <c r="AW595" s="7" t="s">
        <v>3688</v>
      </c>
      <c r="AX595" s="2" t="s">
        <v>3689</v>
      </c>
      <c r="AY595" s="2" t="s">
        <v>3690</v>
      </c>
      <c r="AZ595" s="2" t="s">
        <v>3505</v>
      </c>
    </row>
    <row r="596" ht="15.75" customHeight="1">
      <c r="A596" s="1">
        <v>44231.62682741898</v>
      </c>
      <c r="B596" s="2" t="s">
        <v>1506</v>
      </c>
      <c r="C596" s="2" t="s">
        <v>115</v>
      </c>
      <c r="D596" s="3">
        <v>44231.0</v>
      </c>
      <c r="E596" s="5">
        <v>0.03125</v>
      </c>
      <c r="F596" s="2" t="s">
        <v>59</v>
      </c>
      <c r="G596" s="2" t="s">
        <v>116</v>
      </c>
      <c r="H596" s="2" t="s">
        <v>3441</v>
      </c>
      <c r="I596" s="6" t="s">
        <v>3442</v>
      </c>
      <c r="J596" s="6" t="s">
        <v>2147</v>
      </c>
      <c r="K596" s="2" t="s">
        <v>64</v>
      </c>
      <c r="M596" s="2" t="s">
        <v>64</v>
      </c>
      <c r="O596" s="2" t="s">
        <v>64</v>
      </c>
      <c r="U596" s="2" t="s">
        <v>64</v>
      </c>
      <c r="V596" s="2" t="s">
        <v>3691</v>
      </c>
      <c r="W596" s="2" t="s">
        <v>64</v>
      </c>
      <c r="X596" s="2" t="s">
        <v>3692</v>
      </c>
      <c r="Y596" s="2" t="s">
        <v>64</v>
      </c>
      <c r="Z596" s="2" t="s">
        <v>3693</v>
      </c>
      <c r="AQ596" s="2" t="s">
        <v>64</v>
      </c>
      <c r="AV596" s="2" t="s">
        <v>3694</v>
      </c>
      <c r="AW596" s="2" t="s">
        <v>3695</v>
      </c>
      <c r="AX596" s="2" t="s">
        <v>3696</v>
      </c>
      <c r="AY596" s="2" t="s">
        <v>3697</v>
      </c>
      <c r="AZ596" s="2" t="s">
        <v>3554</v>
      </c>
      <c r="BD596" s="2" t="s">
        <v>64</v>
      </c>
    </row>
    <row r="597" ht="15.75" customHeight="1">
      <c r="A597" s="1">
        <v>44235.42114239583</v>
      </c>
      <c r="B597" s="2" t="s">
        <v>1506</v>
      </c>
      <c r="C597" s="2" t="s">
        <v>115</v>
      </c>
      <c r="D597" s="3">
        <v>44235.0</v>
      </c>
      <c r="E597" s="5">
        <v>0.03125</v>
      </c>
      <c r="F597" s="2" t="s">
        <v>59</v>
      </c>
      <c r="G597" s="2" t="s">
        <v>116</v>
      </c>
      <c r="H597" s="2" t="s">
        <v>3441</v>
      </c>
      <c r="I597" s="6" t="s">
        <v>3442</v>
      </c>
      <c r="J597" s="6" t="s">
        <v>2147</v>
      </c>
      <c r="K597" s="2" t="s">
        <v>64</v>
      </c>
      <c r="M597" s="2" t="s">
        <v>64</v>
      </c>
      <c r="U597" s="2" t="s">
        <v>64</v>
      </c>
      <c r="V597" s="2" t="s">
        <v>3698</v>
      </c>
      <c r="W597" s="2" t="s">
        <v>64</v>
      </c>
      <c r="X597" s="2" t="s">
        <v>3699</v>
      </c>
      <c r="Y597" s="2" t="s">
        <v>64</v>
      </c>
      <c r="Z597" s="2" t="s">
        <v>3700</v>
      </c>
      <c r="AO597" s="2" t="s">
        <v>64</v>
      </c>
      <c r="AP597" s="2" t="s">
        <v>64</v>
      </c>
      <c r="AR597" s="2" t="s">
        <v>64</v>
      </c>
      <c r="AV597" s="2" t="s">
        <v>3701</v>
      </c>
      <c r="AW597" s="7" t="s">
        <v>3702</v>
      </c>
      <c r="AX597" s="2" t="s">
        <v>3703</v>
      </c>
      <c r="AY597" s="2" t="s">
        <v>3704</v>
      </c>
      <c r="AZ597" s="2" t="s">
        <v>3554</v>
      </c>
      <c r="BD597" s="2" t="s">
        <v>64</v>
      </c>
    </row>
    <row r="598" ht="15.75" customHeight="1">
      <c r="A598" s="1">
        <v>44239.46989600694</v>
      </c>
      <c r="B598" s="2" t="s">
        <v>3465</v>
      </c>
      <c r="C598" s="2" t="s">
        <v>115</v>
      </c>
      <c r="D598" s="3">
        <v>44239.0</v>
      </c>
      <c r="E598" s="5">
        <v>0.05208333333575865</v>
      </c>
      <c r="F598" s="2" t="s">
        <v>71</v>
      </c>
      <c r="G598" s="2" t="s">
        <v>116</v>
      </c>
      <c r="H598" s="2" t="s">
        <v>3441</v>
      </c>
      <c r="I598" s="6" t="s">
        <v>3442</v>
      </c>
      <c r="J598" s="6" t="s">
        <v>3508</v>
      </c>
      <c r="K598" s="2" t="s">
        <v>64</v>
      </c>
      <c r="L598" s="2" t="s">
        <v>64</v>
      </c>
      <c r="M598" s="2" t="s">
        <v>64</v>
      </c>
      <c r="O598" s="2" t="s">
        <v>64</v>
      </c>
      <c r="P598" s="2" t="s">
        <v>64</v>
      </c>
      <c r="U598" s="2" t="s">
        <v>64</v>
      </c>
      <c r="V598" s="2" t="s">
        <v>3705</v>
      </c>
      <c r="Y598" s="2" t="s">
        <v>64</v>
      </c>
      <c r="Z598" s="2" t="s">
        <v>3706</v>
      </c>
      <c r="AA598" s="2" t="s">
        <v>64</v>
      </c>
      <c r="AB598" s="2" t="s">
        <v>3707</v>
      </c>
      <c r="AI598" s="2" t="s">
        <v>64</v>
      </c>
      <c r="AJ598" s="2" t="s">
        <v>3708</v>
      </c>
      <c r="AQ598" s="2" t="s">
        <v>64</v>
      </c>
      <c r="AU598" s="2" t="s">
        <v>3709</v>
      </c>
      <c r="AV598" s="2" t="s">
        <v>3710</v>
      </c>
      <c r="AW598" s="7" t="s">
        <v>3711</v>
      </c>
      <c r="AX598" s="2" t="s">
        <v>3712</v>
      </c>
      <c r="AY598" s="2" t="s">
        <v>3713</v>
      </c>
      <c r="AZ598" s="2" t="s">
        <v>3537</v>
      </c>
      <c r="BA598" s="2" t="s">
        <v>64</v>
      </c>
      <c r="BB598" s="2" t="s">
        <v>3714</v>
      </c>
      <c r="BD598" s="2" t="s">
        <v>64</v>
      </c>
    </row>
    <row r="599" ht="15.75" customHeight="1">
      <c r="A599" s="1">
        <v>44239.64557818287</v>
      </c>
      <c r="B599" s="2" t="s">
        <v>1506</v>
      </c>
      <c r="C599" s="2" t="s">
        <v>115</v>
      </c>
      <c r="D599" s="3">
        <v>44239.0</v>
      </c>
      <c r="E599" s="5">
        <v>0.0625</v>
      </c>
      <c r="F599" s="2" t="s">
        <v>59</v>
      </c>
      <c r="G599" s="2" t="s">
        <v>116</v>
      </c>
      <c r="H599" s="2" t="s">
        <v>3441</v>
      </c>
      <c r="I599" s="6" t="s">
        <v>3442</v>
      </c>
      <c r="J599" s="6" t="s">
        <v>2147</v>
      </c>
      <c r="K599" s="2" t="s">
        <v>64</v>
      </c>
      <c r="M599" s="2" t="s">
        <v>64</v>
      </c>
      <c r="P599" s="2" t="s">
        <v>64</v>
      </c>
      <c r="W599" s="2" t="s">
        <v>64</v>
      </c>
      <c r="X599" s="2" t="s">
        <v>3715</v>
      </c>
      <c r="Y599" s="2" t="s">
        <v>64</v>
      </c>
      <c r="Z599" s="2" t="s">
        <v>3716</v>
      </c>
      <c r="AO599" s="2" t="s">
        <v>64</v>
      </c>
      <c r="AV599" s="2" t="s">
        <v>3717</v>
      </c>
      <c r="AW599" s="2" t="s">
        <v>257</v>
      </c>
      <c r="AX599" s="2" t="s">
        <v>3718</v>
      </c>
      <c r="AY599" s="2" t="s">
        <v>3719</v>
      </c>
      <c r="AZ599" s="2" t="s">
        <v>3554</v>
      </c>
      <c r="BD599" s="2" t="s">
        <v>64</v>
      </c>
    </row>
    <row r="600" ht="15.75" customHeight="1">
      <c r="A600" s="1">
        <v>44265.54511553241</v>
      </c>
      <c r="B600" s="2" t="s">
        <v>1702</v>
      </c>
      <c r="C600" s="2" t="s">
        <v>115</v>
      </c>
      <c r="D600" s="3">
        <v>44265.0</v>
      </c>
      <c r="E600" s="5">
        <v>0.04166666666424135</v>
      </c>
      <c r="F600" s="2" t="s">
        <v>59</v>
      </c>
      <c r="G600" s="2" t="s">
        <v>116</v>
      </c>
      <c r="H600" s="2" t="s">
        <v>3441</v>
      </c>
      <c r="I600" s="6" t="s">
        <v>3442</v>
      </c>
      <c r="J600" s="6" t="s">
        <v>1703</v>
      </c>
      <c r="M600" s="2" t="s">
        <v>64</v>
      </c>
      <c r="W600" s="2" t="s">
        <v>64</v>
      </c>
      <c r="X600" s="2" t="s">
        <v>3720</v>
      </c>
      <c r="AU600" s="2" t="s">
        <v>3721</v>
      </c>
      <c r="AV600" s="2" t="s">
        <v>3722</v>
      </c>
      <c r="AW600" s="7" t="s">
        <v>3723</v>
      </c>
      <c r="AX600" s="2" t="s">
        <v>3724</v>
      </c>
      <c r="AY600" s="2" t="s">
        <v>3725</v>
      </c>
      <c r="AZ600" s="2" t="s">
        <v>3505</v>
      </c>
    </row>
    <row r="601" ht="15.75" customHeight="1">
      <c r="A601" s="1">
        <v>44278.49143494213</v>
      </c>
      <c r="B601" s="2" t="s">
        <v>1702</v>
      </c>
      <c r="C601" s="2" t="s">
        <v>115</v>
      </c>
      <c r="D601" s="3">
        <v>44278.0</v>
      </c>
      <c r="E601" s="5">
        <v>0.04166666666424135</v>
      </c>
      <c r="F601" s="2" t="s">
        <v>59</v>
      </c>
      <c r="G601" s="2" t="s">
        <v>116</v>
      </c>
      <c r="H601" s="2" t="s">
        <v>3441</v>
      </c>
      <c r="I601" s="6" t="s">
        <v>3442</v>
      </c>
      <c r="J601" s="6" t="s">
        <v>1703</v>
      </c>
      <c r="O601" s="2" t="s">
        <v>64</v>
      </c>
      <c r="P601" s="2" t="s">
        <v>64</v>
      </c>
      <c r="W601" s="2" t="s">
        <v>64</v>
      </c>
      <c r="X601" s="2" t="s">
        <v>3726</v>
      </c>
      <c r="AR601" s="2" t="s">
        <v>64</v>
      </c>
      <c r="AV601" s="2" t="s">
        <v>3727</v>
      </c>
      <c r="AX601" s="2" t="s">
        <v>3728</v>
      </c>
      <c r="AZ601" s="2" t="s">
        <v>248</v>
      </c>
      <c r="BD601" s="2" t="s">
        <v>64</v>
      </c>
    </row>
    <row r="602" ht="15.75" customHeight="1">
      <c r="A602" s="1">
        <v>44279.81140199074</v>
      </c>
      <c r="B602" s="2" t="s">
        <v>1506</v>
      </c>
      <c r="C602" s="2" t="s">
        <v>115</v>
      </c>
      <c r="D602" s="3">
        <v>44279.0</v>
      </c>
      <c r="E602" s="5">
        <v>0.04166666666424135</v>
      </c>
      <c r="F602" s="2" t="s">
        <v>59</v>
      </c>
      <c r="G602" s="2" t="s">
        <v>116</v>
      </c>
      <c r="H602" s="2" t="s">
        <v>3441</v>
      </c>
      <c r="I602" s="6" t="s">
        <v>3442</v>
      </c>
      <c r="J602" s="6" t="s">
        <v>2147</v>
      </c>
      <c r="K602" s="2" t="s">
        <v>64</v>
      </c>
      <c r="M602" s="2" t="s">
        <v>64</v>
      </c>
      <c r="P602" s="2" t="s">
        <v>64</v>
      </c>
      <c r="U602" s="2" t="s">
        <v>64</v>
      </c>
      <c r="V602" s="2" t="s">
        <v>3729</v>
      </c>
      <c r="W602" s="2" t="s">
        <v>64</v>
      </c>
      <c r="X602" s="2" t="s">
        <v>3730</v>
      </c>
      <c r="AP602" s="2" t="s">
        <v>64</v>
      </c>
      <c r="AT602" s="2" t="s">
        <v>64</v>
      </c>
      <c r="AV602" s="2" t="s">
        <v>3731</v>
      </c>
      <c r="AW602" s="2" t="s">
        <v>3732</v>
      </c>
      <c r="AX602" s="2" t="s">
        <v>3733</v>
      </c>
      <c r="AY602" s="2" t="s">
        <v>3734</v>
      </c>
      <c r="AZ602" s="2" t="s">
        <v>3554</v>
      </c>
    </row>
    <row r="603" ht="15.75" customHeight="1">
      <c r="A603" s="1">
        <v>44285.55909607639</v>
      </c>
      <c r="B603" s="2" t="s">
        <v>3465</v>
      </c>
      <c r="C603" s="2" t="s">
        <v>115</v>
      </c>
      <c r="D603" s="3">
        <v>44285.0</v>
      </c>
      <c r="E603" s="5">
        <v>0.3125</v>
      </c>
      <c r="F603" s="2" t="s">
        <v>71</v>
      </c>
      <c r="G603" s="2" t="s">
        <v>116</v>
      </c>
      <c r="H603" s="2" t="s">
        <v>3441</v>
      </c>
      <c r="I603" s="6" t="s">
        <v>3442</v>
      </c>
      <c r="J603" s="6" t="s">
        <v>3508</v>
      </c>
      <c r="K603" s="2" t="s">
        <v>64</v>
      </c>
      <c r="M603" s="2" t="s">
        <v>64</v>
      </c>
      <c r="P603" s="2" t="s">
        <v>64</v>
      </c>
      <c r="Y603" s="2" t="s">
        <v>64</v>
      </c>
      <c r="Z603" s="2" t="s">
        <v>3735</v>
      </c>
      <c r="AT603" s="2" t="s">
        <v>64</v>
      </c>
      <c r="AV603" s="2" t="s">
        <v>3736</v>
      </c>
      <c r="AW603" s="7" t="s">
        <v>3737</v>
      </c>
      <c r="AX603" s="2" t="s">
        <v>3738</v>
      </c>
      <c r="AY603" s="2" t="s">
        <v>3739</v>
      </c>
      <c r="AZ603" s="2" t="s">
        <v>3537</v>
      </c>
      <c r="BD603" s="2" t="s">
        <v>64</v>
      </c>
    </row>
    <row r="604" ht="15.75" customHeight="1">
      <c r="A604" s="1">
        <v>44287.26813224537</v>
      </c>
      <c r="B604" s="2" t="s">
        <v>3465</v>
      </c>
      <c r="C604" s="2" t="s">
        <v>115</v>
      </c>
      <c r="D604" s="3">
        <v>44286.0</v>
      </c>
      <c r="E604" s="5">
        <v>0.29166666666424135</v>
      </c>
      <c r="F604" s="2" t="s">
        <v>71</v>
      </c>
      <c r="G604" s="2" t="s">
        <v>116</v>
      </c>
      <c r="H604" s="2" t="s">
        <v>3441</v>
      </c>
      <c r="I604" s="6" t="s">
        <v>3442</v>
      </c>
      <c r="J604" s="6" t="s">
        <v>3508</v>
      </c>
      <c r="P604" s="2" t="s">
        <v>64</v>
      </c>
      <c r="W604" s="2" t="s">
        <v>64</v>
      </c>
      <c r="X604" s="2" t="s">
        <v>3740</v>
      </c>
      <c r="Y604" s="2" t="s">
        <v>64</v>
      </c>
      <c r="Z604" s="2" t="s">
        <v>3741</v>
      </c>
      <c r="AA604" s="2" t="s">
        <v>64</v>
      </c>
      <c r="AB604" s="2" t="s">
        <v>3742</v>
      </c>
      <c r="AQ604" s="2" t="s">
        <v>64</v>
      </c>
      <c r="AR604" s="2" t="s">
        <v>64</v>
      </c>
      <c r="AU604" s="2" t="s">
        <v>3743</v>
      </c>
      <c r="AV604" s="2" t="s">
        <v>3744</v>
      </c>
      <c r="AW604" s="2" t="s">
        <v>3745</v>
      </c>
      <c r="AX604" s="2" t="s">
        <v>3746</v>
      </c>
      <c r="AY604" s="2" t="s">
        <v>3747</v>
      </c>
      <c r="AZ604" s="2" t="s">
        <v>3748</v>
      </c>
    </row>
    <row r="605" ht="15.75" customHeight="1">
      <c r="A605" s="1">
        <v>44300.44418989583</v>
      </c>
      <c r="B605" s="2" t="s">
        <v>2841</v>
      </c>
      <c r="C605" s="2" t="s">
        <v>115</v>
      </c>
      <c r="D605" s="3">
        <v>44299.0</v>
      </c>
      <c r="E605" s="5">
        <v>0.04166666666424135</v>
      </c>
      <c r="F605" s="2" t="s">
        <v>59</v>
      </c>
      <c r="G605" s="2" t="s">
        <v>116</v>
      </c>
      <c r="H605" s="2" t="s">
        <v>3441</v>
      </c>
      <c r="I605" s="6" t="s">
        <v>3442</v>
      </c>
      <c r="J605" s="6" t="s">
        <v>3749</v>
      </c>
      <c r="L605" s="2" t="s">
        <v>64</v>
      </c>
      <c r="U605" s="2" t="s">
        <v>64</v>
      </c>
      <c r="V605" s="2" t="s">
        <v>3750</v>
      </c>
      <c r="W605" s="2" t="s">
        <v>64</v>
      </c>
      <c r="X605" s="2" t="s">
        <v>3750</v>
      </c>
      <c r="Y605" s="2" t="s">
        <v>64</v>
      </c>
      <c r="Z605" s="2" t="s">
        <v>3751</v>
      </c>
      <c r="AA605" s="2" t="s">
        <v>64</v>
      </c>
      <c r="AB605" s="2" t="s">
        <v>3750</v>
      </c>
      <c r="AC605" s="2" t="s">
        <v>64</v>
      </c>
      <c r="AD605" s="2" t="s">
        <v>3750</v>
      </c>
      <c r="AT605" s="2" t="s">
        <v>64</v>
      </c>
      <c r="AV605" s="2" t="s">
        <v>3752</v>
      </c>
      <c r="AW605" s="2" t="s">
        <v>3753</v>
      </c>
      <c r="AX605" s="2" t="s">
        <v>3754</v>
      </c>
      <c r="AY605" s="2" t="s">
        <v>3755</v>
      </c>
      <c r="AZ605" s="2" t="s">
        <v>317</v>
      </c>
    </row>
    <row r="606" ht="15.75" customHeight="1">
      <c r="A606" s="1">
        <v>44306.56849856481</v>
      </c>
      <c r="B606" s="2" t="s">
        <v>1506</v>
      </c>
      <c r="C606" s="2" t="s">
        <v>115</v>
      </c>
      <c r="D606" s="3">
        <v>44305.0</v>
      </c>
      <c r="E606" s="5">
        <v>0.04166666666424135</v>
      </c>
      <c r="F606" s="2" t="s">
        <v>59</v>
      </c>
      <c r="G606" s="2" t="s">
        <v>116</v>
      </c>
      <c r="H606" s="2" t="s">
        <v>3441</v>
      </c>
      <c r="I606" s="6" t="s">
        <v>3442</v>
      </c>
      <c r="J606" s="6" t="s">
        <v>2147</v>
      </c>
      <c r="K606" s="2" t="s">
        <v>64</v>
      </c>
      <c r="M606" s="2" t="s">
        <v>64</v>
      </c>
      <c r="U606" s="2" t="s">
        <v>64</v>
      </c>
      <c r="V606" s="2" t="s">
        <v>3756</v>
      </c>
      <c r="W606" s="2" t="s">
        <v>64</v>
      </c>
      <c r="X606" s="2" t="s">
        <v>3757</v>
      </c>
      <c r="Y606" s="2" t="s">
        <v>64</v>
      </c>
      <c r="Z606" s="2" t="s">
        <v>3758</v>
      </c>
      <c r="AP606" s="2" t="s">
        <v>64</v>
      </c>
      <c r="AT606" s="2" t="s">
        <v>64</v>
      </c>
      <c r="AV606" s="2" t="s">
        <v>3759</v>
      </c>
      <c r="AW606" s="2" t="s">
        <v>3760</v>
      </c>
      <c r="AX606" s="2" t="s">
        <v>3761</v>
      </c>
      <c r="AY606" s="2" t="s">
        <v>3762</v>
      </c>
      <c r="AZ606" s="2" t="s">
        <v>3763</v>
      </c>
    </row>
    <row r="607" ht="15.75" customHeight="1">
      <c r="A607" s="1">
        <v>44307.40960153935</v>
      </c>
      <c r="B607" s="2" t="s">
        <v>1506</v>
      </c>
      <c r="C607" s="2" t="s">
        <v>115</v>
      </c>
      <c r="D607" s="3">
        <v>44307.0</v>
      </c>
      <c r="E607" s="5">
        <v>0.04166666666424135</v>
      </c>
      <c r="F607" s="2" t="s">
        <v>59</v>
      </c>
      <c r="G607" s="2" t="s">
        <v>116</v>
      </c>
      <c r="H607" s="2" t="s">
        <v>3441</v>
      </c>
      <c r="I607" s="6" t="s">
        <v>3442</v>
      </c>
      <c r="J607" s="6" t="s">
        <v>2147</v>
      </c>
      <c r="K607" s="2" t="s">
        <v>64</v>
      </c>
      <c r="M607" s="2" t="s">
        <v>64</v>
      </c>
      <c r="P607" s="2" t="s">
        <v>64</v>
      </c>
      <c r="U607" s="2" t="s">
        <v>64</v>
      </c>
      <c r="V607" s="2" t="s">
        <v>3764</v>
      </c>
      <c r="W607" s="2" t="s">
        <v>64</v>
      </c>
      <c r="X607" s="2" t="s">
        <v>3765</v>
      </c>
      <c r="Y607" s="2" t="s">
        <v>64</v>
      </c>
      <c r="Z607" s="2" t="s">
        <v>3766</v>
      </c>
      <c r="AP607" s="2" t="s">
        <v>64</v>
      </c>
      <c r="AT607" s="2" t="s">
        <v>64</v>
      </c>
      <c r="AV607" s="2" t="s">
        <v>3767</v>
      </c>
      <c r="AW607" s="2" t="s">
        <v>3768</v>
      </c>
      <c r="AX607" s="2" t="s">
        <v>3769</v>
      </c>
      <c r="AY607" s="2" t="s">
        <v>3770</v>
      </c>
      <c r="AZ607" s="2" t="s">
        <v>3771</v>
      </c>
    </row>
    <row r="608" ht="15.75" customHeight="1">
      <c r="A608" s="1">
        <v>44323.57728085648</v>
      </c>
      <c r="B608" s="2" t="s">
        <v>1506</v>
      </c>
      <c r="C608" s="2" t="s">
        <v>115</v>
      </c>
      <c r="D608" s="3">
        <v>44323.0</v>
      </c>
      <c r="E608" s="5">
        <v>0.0625</v>
      </c>
      <c r="F608" s="2" t="s">
        <v>71</v>
      </c>
      <c r="G608" s="2" t="s">
        <v>116</v>
      </c>
      <c r="H608" s="2" t="s">
        <v>3441</v>
      </c>
      <c r="I608" s="6" t="s">
        <v>3442</v>
      </c>
      <c r="J608" s="6" t="s">
        <v>2147</v>
      </c>
      <c r="K608" s="2" t="s">
        <v>64</v>
      </c>
      <c r="M608" s="2" t="s">
        <v>64</v>
      </c>
      <c r="P608" s="2" t="s">
        <v>64</v>
      </c>
      <c r="Y608" s="2" t="s">
        <v>64</v>
      </c>
      <c r="Z608" s="2" t="s">
        <v>3772</v>
      </c>
      <c r="AP608" s="2" t="s">
        <v>64</v>
      </c>
      <c r="AV608" s="2" t="s">
        <v>3773</v>
      </c>
      <c r="AW608" s="2" t="s">
        <v>3774</v>
      </c>
      <c r="AX608" s="2" t="s">
        <v>3775</v>
      </c>
      <c r="AY608" s="2" t="s">
        <v>3776</v>
      </c>
      <c r="AZ608" s="2" t="s">
        <v>3771</v>
      </c>
    </row>
    <row r="609" ht="15.75" customHeight="1">
      <c r="A609" s="1">
        <v>44336.297615648145</v>
      </c>
      <c r="B609" s="2" t="s">
        <v>1506</v>
      </c>
      <c r="C609" s="2" t="s">
        <v>115</v>
      </c>
      <c r="D609" s="3">
        <v>44335.0</v>
      </c>
      <c r="E609" s="5">
        <v>0.04166666666424135</v>
      </c>
      <c r="F609" s="2" t="s">
        <v>59</v>
      </c>
      <c r="G609" s="2" t="s">
        <v>116</v>
      </c>
      <c r="H609" s="2" t="s">
        <v>3441</v>
      </c>
      <c r="I609" s="6" t="s">
        <v>3442</v>
      </c>
      <c r="J609" s="6" t="s">
        <v>2147</v>
      </c>
      <c r="K609" s="2" t="s">
        <v>64</v>
      </c>
      <c r="M609" s="2" t="s">
        <v>64</v>
      </c>
      <c r="P609" s="2" t="s">
        <v>64</v>
      </c>
      <c r="U609" s="2" t="s">
        <v>64</v>
      </c>
      <c r="V609" s="2" t="s">
        <v>3777</v>
      </c>
      <c r="W609" s="2" t="s">
        <v>64</v>
      </c>
      <c r="X609" s="2" t="s">
        <v>3778</v>
      </c>
      <c r="Y609" s="2" t="s">
        <v>64</v>
      </c>
      <c r="Z609" s="2" t="s">
        <v>3779</v>
      </c>
      <c r="AP609" s="2" t="s">
        <v>64</v>
      </c>
      <c r="AS609" s="2" t="s">
        <v>64</v>
      </c>
      <c r="AV609" s="2" t="s">
        <v>3780</v>
      </c>
      <c r="AW609" s="2" t="s">
        <v>3781</v>
      </c>
      <c r="AX609" s="2" t="s">
        <v>3782</v>
      </c>
      <c r="AY609" s="2" t="s">
        <v>3783</v>
      </c>
      <c r="AZ609" s="2" t="s">
        <v>3771</v>
      </c>
    </row>
    <row r="610" ht="15.75" customHeight="1">
      <c r="A610" s="1">
        <v>43795.45215483796</v>
      </c>
      <c r="B610" s="2" t="s">
        <v>82</v>
      </c>
      <c r="C610" s="2" t="s">
        <v>82</v>
      </c>
      <c r="D610" s="3">
        <v>43790.0</v>
      </c>
      <c r="E610" s="8">
        <v>0.08333333333575865</v>
      </c>
      <c r="F610" s="2" t="s">
        <v>71</v>
      </c>
      <c r="G610" s="2" t="s">
        <v>83</v>
      </c>
      <c r="H610" s="2" t="s">
        <v>3441</v>
      </c>
      <c r="I610" s="9" t="s">
        <v>3784</v>
      </c>
      <c r="J610" s="9" t="s">
        <v>1682</v>
      </c>
      <c r="K610" s="2" t="s">
        <v>64</v>
      </c>
      <c r="L610" s="2" t="s">
        <v>64</v>
      </c>
      <c r="M610" s="9"/>
      <c r="N610" s="9"/>
      <c r="O610" s="2" t="s">
        <v>64</v>
      </c>
      <c r="P610" s="9"/>
      <c r="Q610" s="9"/>
      <c r="R610" s="2" t="s">
        <v>64</v>
      </c>
      <c r="S610" s="9"/>
      <c r="T610" s="9"/>
      <c r="U610" s="9"/>
      <c r="V610" s="9"/>
      <c r="W610" s="9"/>
      <c r="X610" s="9"/>
      <c r="Y610" s="9"/>
      <c r="Z610" s="9"/>
      <c r="AA610" s="9"/>
      <c r="AB610" s="9"/>
      <c r="AC610" s="9"/>
      <c r="AD610" s="9"/>
      <c r="AE610" s="9"/>
      <c r="AF610" s="9"/>
      <c r="AG610" s="9"/>
      <c r="AH610" s="9"/>
      <c r="AI610" s="9"/>
      <c r="AJ610" s="9"/>
      <c r="AK610" s="2" t="s">
        <v>64</v>
      </c>
      <c r="AL610" s="2" t="s">
        <v>3785</v>
      </c>
      <c r="AM610" s="9"/>
      <c r="AN610" s="9"/>
      <c r="AO610" s="9"/>
      <c r="AP610" s="9"/>
      <c r="AQ610" s="9"/>
      <c r="AR610" s="9"/>
      <c r="AS610" s="9"/>
      <c r="AT610" s="2" t="s">
        <v>64</v>
      </c>
      <c r="AU610" s="9"/>
      <c r="AV610" s="2" t="s">
        <v>1684</v>
      </c>
      <c r="AW610" s="7" t="s">
        <v>3786</v>
      </c>
      <c r="AX610" s="2" t="s">
        <v>3787</v>
      </c>
      <c r="AY610" s="2" t="s">
        <v>3788</v>
      </c>
      <c r="AZ610" s="2" t="s">
        <v>3789</v>
      </c>
    </row>
    <row r="611" ht="15.75" customHeight="1">
      <c r="A611" s="1">
        <v>43817.439861516206</v>
      </c>
      <c r="B611" s="2" t="s">
        <v>82</v>
      </c>
      <c r="C611" s="2" t="s">
        <v>82</v>
      </c>
      <c r="D611" s="3">
        <v>43816.0</v>
      </c>
      <c r="E611" s="8">
        <v>0.0625</v>
      </c>
      <c r="F611" s="2" t="s">
        <v>71</v>
      </c>
      <c r="G611" s="2" t="s">
        <v>83</v>
      </c>
      <c r="H611" s="2" t="s">
        <v>3441</v>
      </c>
      <c r="I611" s="9" t="s">
        <v>3784</v>
      </c>
      <c r="J611" s="9" t="s">
        <v>1682</v>
      </c>
      <c r="K611" s="9"/>
      <c r="L611" s="2" t="s">
        <v>64</v>
      </c>
      <c r="M611" s="9"/>
      <c r="N611" s="9"/>
      <c r="O611" s="9"/>
      <c r="P611" s="9"/>
      <c r="Q611" s="9"/>
      <c r="R611" s="9"/>
      <c r="S611" s="9"/>
      <c r="T611" s="9"/>
      <c r="U611" s="2" t="s">
        <v>64</v>
      </c>
      <c r="V611" s="2" t="s">
        <v>3790</v>
      </c>
      <c r="W611" s="2" t="s">
        <v>64</v>
      </c>
      <c r="X611" s="2" t="s">
        <v>3791</v>
      </c>
      <c r="Y611" s="2" t="s">
        <v>64</v>
      </c>
      <c r="Z611" s="2" t="s">
        <v>3790</v>
      </c>
      <c r="AA611" s="9"/>
      <c r="AB611" s="9"/>
      <c r="AC611" s="2" t="s">
        <v>64</v>
      </c>
      <c r="AD611" s="2" t="s">
        <v>3792</v>
      </c>
      <c r="AE611" s="9"/>
      <c r="AF611" s="9"/>
      <c r="AG611" s="9"/>
      <c r="AH611" s="9"/>
      <c r="AI611" s="2" t="s">
        <v>64</v>
      </c>
      <c r="AJ611" s="2" t="s">
        <v>3793</v>
      </c>
      <c r="AK611" s="9"/>
      <c r="AL611" s="9"/>
      <c r="AM611" s="9"/>
      <c r="AN611" s="9"/>
      <c r="AO611" s="2" t="s">
        <v>64</v>
      </c>
      <c r="AP611" s="9"/>
      <c r="AQ611" s="9"/>
      <c r="AR611" s="9"/>
      <c r="AS611" s="9"/>
      <c r="AT611" s="2" t="s">
        <v>64</v>
      </c>
      <c r="AU611" s="9"/>
      <c r="AV611" s="2" t="s">
        <v>3794</v>
      </c>
      <c r="AW611" s="7" t="s">
        <v>3795</v>
      </c>
      <c r="AX611" s="2" t="s">
        <v>3796</v>
      </c>
      <c r="AY611" s="2" t="s">
        <v>3797</v>
      </c>
      <c r="AZ611" s="2" t="s">
        <v>317</v>
      </c>
    </row>
    <row r="612" ht="15.75" customHeight="1">
      <c r="A612" s="1">
        <v>43822.37470181713</v>
      </c>
      <c r="B612" s="2" t="s">
        <v>82</v>
      </c>
      <c r="C612" s="2" t="s">
        <v>82</v>
      </c>
      <c r="D612" s="3">
        <v>43818.0</v>
      </c>
      <c r="E612" s="8">
        <v>0.020833333335758653</v>
      </c>
      <c r="F612" s="2" t="s">
        <v>450</v>
      </c>
      <c r="G612" s="2" t="s">
        <v>83</v>
      </c>
      <c r="H612" s="2" t="s">
        <v>3441</v>
      </c>
      <c r="I612" s="9" t="s">
        <v>3784</v>
      </c>
      <c r="J612" s="9" t="s">
        <v>3798</v>
      </c>
      <c r="K612" s="9"/>
      <c r="L612" s="2" t="s">
        <v>64</v>
      </c>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2" t="s">
        <v>64</v>
      </c>
      <c r="AL612" s="2" t="s">
        <v>3799</v>
      </c>
      <c r="AM612" s="9"/>
      <c r="AN612" s="9"/>
      <c r="AO612" s="2" t="s">
        <v>64</v>
      </c>
      <c r="AP612" s="2" t="s">
        <v>64</v>
      </c>
      <c r="AQ612" s="9"/>
      <c r="AR612" s="2" t="s">
        <v>64</v>
      </c>
      <c r="AS612" s="9"/>
      <c r="AT612" s="9"/>
      <c r="AU612" s="9"/>
      <c r="AV612" s="2" t="s">
        <v>3800</v>
      </c>
      <c r="AW612" s="7" t="s">
        <v>3795</v>
      </c>
      <c r="AX612" s="2" t="s">
        <v>3801</v>
      </c>
      <c r="AY612" s="2" t="s">
        <v>3802</v>
      </c>
      <c r="AZ612" s="2" t="s">
        <v>317</v>
      </c>
    </row>
    <row r="613" ht="15.75" customHeight="1">
      <c r="A613" s="1">
        <v>43861.58375622686</v>
      </c>
      <c r="B613" s="2" t="s">
        <v>3803</v>
      </c>
      <c r="C613" s="2" t="s">
        <v>82</v>
      </c>
      <c r="D613" s="3">
        <v>43860.0</v>
      </c>
      <c r="E613" s="8">
        <v>0.16666666666424135</v>
      </c>
      <c r="F613" s="2" t="s">
        <v>71</v>
      </c>
      <c r="G613" s="2" t="s">
        <v>83</v>
      </c>
      <c r="H613" s="2" t="s">
        <v>3441</v>
      </c>
      <c r="I613" s="9" t="s">
        <v>3784</v>
      </c>
      <c r="J613" s="9" t="s">
        <v>3798</v>
      </c>
      <c r="K613" s="9"/>
      <c r="L613" s="2" t="s">
        <v>64</v>
      </c>
      <c r="M613" s="9"/>
      <c r="N613" s="9"/>
      <c r="O613" s="9"/>
      <c r="P613" s="9"/>
      <c r="Q613" s="9"/>
      <c r="R613" s="9"/>
      <c r="S613" s="9"/>
      <c r="T613" s="9"/>
      <c r="U613" s="2" t="s">
        <v>64</v>
      </c>
      <c r="V613" s="2" t="s">
        <v>3804</v>
      </c>
      <c r="W613" s="9"/>
      <c r="X613" s="9"/>
      <c r="Y613" s="9"/>
      <c r="Z613" s="9"/>
      <c r="AA613" s="9"/>
      <c r="AB613" s="9"/>
      <c r="AC613" s="9"/>
      <c r="AD613" s="9"/>
      <c r="AE613" s="9"/>
      <c r="AF613" s="9"/>
      <c r="AG613" s="9"/>
      <c r="AH613" s="9"/>
      <c r="AI613" s="9"/>
      <c r="AJ613" s="9"/>
      <c r="AK613" s="9"/>
      <c r="AL613" s="9"/>
      <c r="AM613" s="9"/>
      <c r="AN613" s="9"/>
      <c r="AO613" s="9"/>
      <c r="AP613" s="9"/>
      <c r="AQ613" s="2" t="s">
        <v>64</v>
      </c>
      <c r="AR613" s="2" t="s">
        <v>64</v>
      </c>
      <c r="AS613" s="9"/>
      <c r="AT613" s="9"/>
      <c r="AU613" s="9"/>
      <c r="AV613" s="2" t="s">
        <v>3805</v>
      </c>
      <c r="AW613" s="7" t="s">
        <v>3806</v>
      </c>
      <c r="AX613" s="2" t="s">
        <v>3807</v>
      </c>
      <c r="AY613" s="2" t="s">
        <v>3808</v>
      </c>
      <c r="AZ613" s="2" t="s">
        <v>3809</v>
      </c>
    </row>
    <row r="614" ht="15.75" customHeight="1">
      <c r="A614" s="1">
        <v>43880.718999317134</v>
      </c>
      <c r="B614" s="2" t="s">
        <v>82</v>
      </c>
      <c r="C614" s="2" t="s">
        <v>82</v>
      </c>
      <c r="D614" s="3">
        <v>43879.0</v>
      </c>
      <c r="E614" s="8">
        <v>0.20833333333575865</v>
      </c>
      <c r="F614" s="2" t="s">
        <v>71</v>
      </c>
      <c r="G614" s="2" t="s">
        <v>83</v>
      </c>
      <c r="H614" s="2" t="s">
        <v>3441</v>
      </c>
      <c r="I614" s="9" t="s">
        <v>3784</v>
      </c>
      <c r="J614" s="9" t="s">
        <v>1682</v>
      </c>
      <c r="K614" s="2" t="s">
        <v>64</v>
      </c>
      <c r="L614" s="2" t="s">
        <v>64</v>
      </c>
      <c r="M614" s="9"/>
      <c r="N614" s="2" t="s">
        <v>64</v>
      </c>
      <c r="O614" s="2" t="s">
        <v>64</v>
      </c>
      <c r="P614" s="9"/>
      <c r="Q614" s="9"/>
      <c r="R614" s="9"/>
      <c r="S614" s="9"/>
      <c r="T614" s="9"/>
      <c r="U614" s="2" t="s">
        <v>64</v>
      </c>
      <c r="V614" s="2" t="s">
        <v>3810</v>
      </c>
      <c r="W614" s="9"/>
      <c r="X614" s="9"/>
      <c r="Y614" s="2" t="s">
        <v>64</v>
      </c>
      <c r="Z614" s="2" t="s">
        <v>3811</v>
      </c>
      <c r="AA614" s="9"/>
      <c r="AB614" s="9"/>
      <c r="AC614" s="9"/>
      <c r="AD614" s="9"/>
      <c r="AE614" s="9"/>
      <c r="AF614" s="9"/>
      <c r="AG614" s="9"/>
      <c r="AH614" s="9"/>
      <c r="AI614" s="9"/>
      <c r="AJ614" s="9"/>
      <c r="AK614" s="9"/>
      <c r="AL614" s="9"/>
      <c r="AM614" s="9"/>
      <c r="AN614" s="9"/>
      <c r="AO614" s="2" t="s">
        <v>64</v>
      </c>
      <c r="AP614" s="9"/>
      <c r="AQ614" s="2" t="s">
        <v>64</v>
      </c>
      <c r="AR614" s="2" t="s">
        <v>64</v>
      </c>
      <c r="AS614" s="9"/>
      <c r="AT614" s="2" t="s">
        <v>64</v>
      </c>
      <c r="AU614" s="9"/>
      <c r="AV614" s="2" t="s">
        <v>3812</v>
      </c>
      <c r="AW614" s="7" t="s">
        <v>3813</v>
      </c>
      <c r="AX614" s="2" t="s">
        <v>3814</v>
      </c>
      <c r="AY614" s="2" t="s">
        <v>3797</v>
      </c>
      <c r="AZ614" s="2" t="s">
        <v>3815</v>
      </c>
    </row>
    <row r="615" ht="15.75" customHeight="1">
      <c r="A615" s="1">
        <v>43902.6071474537</v>
      </c>
      <c r="B615" s="2" t="s">
        <v>2027</v>
      </c>
      <c r="C615" s="2" t="s">
        <v>82</v>
      </c>
      <c r="D615" s="3">
        <v>43899.0</v>
      </c>
      <c r="E615" s="8">
        <v>0.04166666666424135</v>
      </c>
      <c r="F615" s="2" t="s">
        <v>71</v>
      </c>
      <c r="G615" s="2" t="s">
        <v>83</v>
      </c>
      <c r="H615" s="2" t="s">
        <v>3441</v>
      </c>
      <c r="I615" s="9" t="s">
        <v>3784</v>
      </c>
      <c r="J615" s="9" t="s">
        <v>2028</v>
      </c>
      <c r="K615" s="2" t="s">
        <v>64</v>
      </c>
      <c r="L615" s="9"/>
      <c r="M615" s="2" t="s">
        <v>64</v>
      </c>
      <c r="N615" s="9"/>
      <c r="O615" s="9"/>
      <c r="P615" s="9"/>
      <c r="Q615" s="9"/>
      <c r="R615" s="9"/>
      <c r="S615" s="9"/>
      <c r="T615" s="9"/>
      <c r="U615" s="2" t="s">
        <v>64</v>
      </c>
      <c r="V615" s="2" t="s">
        <v>3816</v>
      </c>
      <c r="W615" s="2" t="s">
        <v>64</v>
      </c>
      <c r="X615" s="2" t="s">
        <v>3817</v>
      </c>
      <c r="Y615" s="9"/>
      <c r="Z615" s="9"/>
      <c r="AA615" s="9"/>
      <c r="AB615" s="9"/>
      <c r="AC615" s="9"/>
      <c r="AD615" s="9"/>
      <c r="AE615" s="9"/>
      <c r="AF615" s="9"/>
      <c r="AG615" s="9"/>
      <c r="AH615" s="9"/>
      <c r="AI615" s="9"/>
      <c r="AJ615" s="9"/>
      <c r="AK615" s="9"/>
      <c r="AL615" s="9"/>
      <c r="AM615" s="9"/>
      <c r="AN615" s="9"/>
      <c r="AO615" s="9"/>
      <c r="AP615" s="9"/>
      <c r="AQ615" s="2" t="s">
        <v>64</v>
      </c>
      <c r="AR615" s="9"/>
      <c r="AS615" s="9"/>
      <c r="AT615" s="2" t="s">
        <v>64</v>
      </c>
      <c r="AU615" s="9"/>
      <c r="AV615" s="2" t="s">
        <v>3818</v>
      </c>
      <c r="AW615" s="7" t="s">
        <v>3819</v>
      </c>
      <c r="AX615" s="2" t="s">
        <v>3820</v>
      </c>
      <c r="AY615" s="2" t="s">
        <v>3821</v>
      </c>
      <c r="AZ615" s="2" t="s">
        <v>3822</v>
      </c>
    </row>
    <row r="616" ht="15.75" customHeight="1">
      <c r="A616" s="1">
        <v>43951.45025355324</v>
      </c>
      <c r="B616" s="2" t="s">
        <v>82</v>
      </c>
      <c r="C616" s="2" t="s">
        <v>82</v>
      </c>
      <c r="D616" s="3">
        <v>43950.0</v>
      </c>
      <c r="E616" s="8">
        <v>0.08333333333575865</v>
      </c>
      <c r="F616" s="2" t="s">
        <v>59</v>
      </c>
      <c r="G616" s="2" t="s">
        <v>83</v>
      </c>
      <c r="H616" s="2" t="s">
        <v>3441</v>
      </c>
      <c r="I616" s="9" t="s">
        <v>3784</v>
      </c>
      <c r="J616" s="9" t="s">
        <v>1682</v>
      </c>
      <c r="K616" s="2" t="s">
        <v>64</v>
      </c>
      <c r="L616" s="2" t="s">
        <v>64</v>
      </c>
      <c r="M616" s="9"/>
      <c r="N616" s="9"/>
      <c r="O616" s="9"/>
      <c r="P616" s="9"/>
      <c r="Q616" s="2" t="s">
        <v>64</v>
      </c>
      <c r="R616" s="9"/>
      <c r="S616" s="9"/>
      <c r="T616" s="9"/>
      <c r="U616" s="9"/>
      <c r="V616" s="9"/>
      <c r="W616" s="9"/>
      <c r="X616" s="9"/>
      <c r="Y616" s="9"/>
      <c r="Z616" s="9"/>
      <c r="AA616" s="9"/>
      <c r="AB616" s="9"/>
      <c r="AC616" s="9"/>
      <c r="AD616" s="9"/>
      <c r="AE616" s="9"/>
      <c r="AF616" s="9"/>
      <c r="AG616" s="9"/>
      <c r="AH616" s="9"/>
      <c r="AI616" s="2" t="s">
        <v>64</v>
      </c>
      <c r="AJ616" s="2" t="s">
        <v>3823</v>
      </c>
      <c r="AK616" s="9"/>
      <c r="AL616" s="9"/>
      <c r="AM616" s="9"/>
      <c r="AN616" s="9"/>
      <c r="AO616" s="9"/>
      <c r="AP616" s="9"/>
      <c r="AQ616" s="9"/>
      <c r="AR616" s="9"/>
      <c r="AS616" s="9"/>
      <c r="AT616" s="2" t="s">
        <v>64</v>
      </c>
      <c r="AU616" s="9"/>
      <c r="AV616" s="2" t="s">
        <v>3824</v>
      </c>
      <c r="AW616" s="7" t="s">
        <v>3825</v>
      </c>
      <c r="AX616" s="2" t="s">
        <v>3826</v>
      </c>
      <c r="AY616" s="2" t="s">
        <v>3827</v>
      </c>
      <c r="AZ616" s="2" t="s">
        <v>293</v>
      </c>
    </row>
    <row r="617" ht="15.75" customHeight="1">
      <c r="A617" s="1">
        <v>43963.700862337966</v>
      </c>
      <c r="B617" s="2" t="s">
        <v>82</v>
      </c>
      <c r="C617" s="2" t="s">
        <v>82</v>
      </c>
      <c r="D617" s="3">
        <v>43956.0</v>
      </c>
      <c r="E617" s="8">
        <v>0.04166666666424135</v>
      </c>
      <c r="F617" s="2" t="s">
        <v>59</v>
      </c>
      <c r="G617" s="2" t="s">
        <v>83</v>
      </c>
      <c r="H617" s="2" t="s">
        <v>3441</v>
      </c>
      <c r="I617" s="9" t="s">
        <v>3784</v>
      </c>
      <c r="J617" s="9" t="s">
        <v>1682</v>
      </c>
      <c r="K617" s="2" t="s">
        <v>64</v>
      </c>
      <c r="L617" s="9"/>
      <c r="M617" s="2" t="s">
        <v>64</v>
      </c>
      <c r="N617" s="9"/>
      <c r="O617" s="9"/>
      <c r="P617" s="2" t="s">
        <v>64</v>
      </c>
      <c r="Q617" s="2" t="s">
        <v>64</v>
      </c>
      <c r="R617" s="9"/>
      <c r="S617" s="9"/>
      <c r="T617" s="9"/>
      <c r="U617" s="9"/>
      <c r="V617" s="9"/>
      <c r="W617" s="9"/>
      <c r="X617" s="9"/>
      <c r="Y617" s="9"/>
      <c r="Z617" s="9"/>
      <c r="AA617" s="9"/>
      <c r="AB617" s="9"/>
      <c r="AC617" s="9"/>
      <c r="AD617" s="9"/>
      <c r="AE617" s="9"/>
      <c r="AF617" s="9"/>
      <c r="AG617" s="9"/>
      <c r="AH617" s="9"/>
      <c r="AI617" s="2" t="s">
        <v>64</v>
      </c>
      <c r="AJ617" s="2" t="s">
        <v>3828</v>
      </c>
      <c r="AK617" s="9"/>
      <c r="AL617" s="9"/>
      <c r="AM617" s="9"/>
      <c r="AN617" s="9"/>
      <c r="AO617" s="9"/>
      <c r="AP617" s="9"/>
      <c r="AQ617" s="9"/>
      <c r="AR617" s="2" t="s">
        <v>64</v>
      </c>
      <c r="AS617" s="9"/>
      <c r="AT617" s="2" t="s">
        <v>64</v>
      </c>
      <c r="AU617" s="9"/>
      <c r="AV617" s="2" t="s">
        <v>3829</v>
      </c>
      <c r="AW617" s="7" t="s">
        <v>3830</v>
      </c>
      <c r="AX617" s="2" t="s">
        <v>3831</v>
      </c>
      <c r="AY617" s="2" t="s">
        <v>3832</v>
      </c>
      <c r="AZ617" s="2" t="s">
        <v>3489</v>
      </c>
    </row>
    <row r="618" ht="15.75" customHeight="1">
      <c r="A618" s="1">
        <v>43963.70570755787</v>
      </c>
      <c r="B618" s="2" t="s">
        <v>82</v>
      </c>
      <c r="C618" s="2" t="s">
        <v>82</v>
      </c>
      <c r="D618" s="3">
        <v>43963.0</v>
      </c>
      <c r="E618" s="8">
        <v>0.04166666666424135</v>
      </c>
      <c r="F618" s="2" t="s">
        <v>59</v>
      </c>
      <c r="G618" s="2" t="s">
        <v>83</v>
      </c>
      <c r="H618" s="2" t="s">
        <v>3441</v>
      </c>
      <c r="I618" s="9" t="s">
        <v>3784</v>
      </c>
      <c r="J618" s="9" t="s">
        <v>1682</v>
      </c>
      <c r="K618" s="9"/>
      <c r="L618" s="2" t="s">
        <v>64</v>
      </c>
      <c r="M618" s="2" t="s">
        <v>64</v>
      </c>
      <c r="N618" s="9"/>
      <c r="O618" s="2" t="s">
        <v>64</v>
      </c>
      <c r="P618" s="2" t="s">
        <v>64</v>
      </c>
      <c r="Q618" s="2" t="s">
        <v>64</v>
      </c>
      <c r="R618" s="9"/>
      <c r="S618" s="9"/>
      <c r="T618" s="9"/>
      <c r="U618" s="9"/>
      <c r="V618" s="9"/>
      <c r="W618" s="9"/>
      <c r="X618" s="9"/>
      <c r="Y618" s="9"/>
      <c r="Z618" s="9"/>
      <c r="AA618" s="9"/>
      <c r="AB618" s="9"/>
      <c r="AC618" s="9"/>
      <c r="AD618" s="9"/>
      <c r="AE618" s="9"/>
      <c r="AF618" s="9"/>
      <c r="AG618" s="9"/>
      <c r="AH618" s="9"/>
      <c r="AI618" s="2" t="s">
        <v>64</v>
      </c>
      <c r="AJ618" s="2" t="s">
        <v>3833</v>
      </c>
      <c r="AK618" s="9"/>
      <c r="AL618" s="9"/>
      <c r="AM618" s="9"/>
      <c r="AN618" s="9"/>
      <c r="AO618" s="9"/>
      <c r="AP618" s="9"/>
      <c r="AQ618" s="9"/>
      <c r="AR618" s="2" t="s">
        <v>64</v>
      </c>
      <c r="AS618" s="9"/>
      <c r="AT618" s="2" t="s">
        <v>64</v>
      </c>
      <c r="AU618" s="9"/>
      <c r="AV618" s="2" t="s">
        <v>3834</v>
      </c>
      <c r="AW618" s="7" t="s">
        <v>3835</v>
      </c>
      <c r="AX618" s="2" t="s">
        <v>3836</v>
      </c>
      <c r="AY618" s="2" t="s">
        <v>3837</v>
      </c>
      <c r="AZ618" s="2" t="s">
        <v>3537</v>
      </c>
    </row>
    <row r="619" ht="15.75" customHeight="1">
      <c r="A619" s="1">
        <v>43964.65988398148</v>
      </c>
      <c r="B619" s="2" t="s">
        <v>82</v>
      </c>
      <c r="C619" s="2" t="s">
        <v>82</v>
      </c>
      <c r="D619" s="3">
        <v>43964.0</v>
      </c>
      <c r="E619" s="8">
        <v>0.04166666666424135</v>
      </c>
      <c r="F619" s="2" t="s">
        <v>59</v>
      </c>
      <c r="G619" s="2" t="s">
        <v>83</v>
      </c>
      <c r="H619" s="2" t="s">
        <v>3441</v>
      </c>
      <c r="I619" s="9" t="s">
        <v>3784</v>
      </c>
      <c r="J619" s="9" t="s">
        <v>3838</v>
      </c>
      <c r="K619" s="9"/>
      <c r="L619" s="2" t="s">
        <v>64</v>
      </c>
      <c r="M619" s="9"/>
      <c r="N619" s="9"/>
      <c r="O619" s="9"/>
      <c r="P619" s="2" t="s">
        <v>64</v>
      </c>
      <c r="Q619" s="2" t="s">
        <v>64</v>
      </c>
      <c r="R619" s="9"/>
      <c r="S619" s="9"/>
      <c r="T619" s="9"/>
      <c r="U619" s="9"/>
      <c r="V619" s="9"/>
      <c r="W619" s="9"/>
      <c r="X619" s="9"/>
      <c r="Y619" s="9"/>
      <c r="Z619" s="9"/>
      <c r="AA619" s="9"/>
      <c r="AB619" s="9"/>
      <c r="AC619" s="9"/>
      <c r="AD619" s="9"/>
      <c r="AE619" s="9"/>
      <c r="AF619" s="9"/>
      <c r="AG619" s="9"/>
      <c r="AH619" s="9"/>
      <c r="AI619" s="2" t="s">
        <v>64</v>
      </c>
      <c r="AJ619" s="2" t="s">
        <v>3839</v>
      </c>
      <c r="AK619" s="9"/>
      <c r="AL619" s="9"/>
      <c r="AM619" s="9"/>
      <c r="AN619" s="9"/>
      <c r="AO619" s="9"/>
      <c r="AP619" s="9"/>
      <c r="AQ619" s="9"/>
      <c r="AR619" s="2" t="s">
        <v>64</v>
      </c>
      <c r="AS619" s="9"/>
      <c r="AT619" s="2" t="s">
        <v>64</v>
      </c>
      <c r="AU619" s="9"/>
      <c r="AV619" s="2" t="s">
        <v>3840</v>
      </c>
      <c r="AW619" s="2" t="s">
        <v>257</v>
      </c>
      <c r="AX619" s="2" t="s">
        <v>3841</v>
      </c>
      <c r="AY619" s="2" t="s">
        <v>3832</v>
      </c>
      <c r="AZ619" s="2" t="s">
        <v>3642</v>
      </c>
    </row>
    <row r="620" ht="15.75" customHeight="1">
      <c r="A620" s="1">
        <v>43964.65928017361</v>
      </c>
      <c r="B620" s="2" t="s">
        <v>82</v>
      </c>
      <c r="C620" s="2" t="s">
        <v>82</v>
      </c>
      <c r="D620" s="3">
        <v>43964.0</v>
      </c>
      <c r="E620" s="8">
        <v>0.04166666666424135</v>
      </c>
      <c r="F620" s="2" t="s">
        <v>59</v>
      </c>
      <c r="G620" s="2" t="s">
        <v>83</v>
      </c>
      <c r="H620" s="2" t="s">
        <v>3441</v>
      </c>
      <c r="I620" s="9" t="s">
        <v>3784</v>
      </c>
      <c r="J620" s="9" t="s">
        <v>3838</v>
      </c>
      <c r="K620" s="9"/>
      <c r="L620" s="2" t="s">
        <v>64</v>
      </c>
      <c r="M620" s="9"/>
      <c r="N620" s="9"/>
      <c r="O620" s="2" t="s">
        <v>64</v>
      </c>
      <c r="P620" s="2" t="s">
        <v>64</v>
      </c>
      <c r="Q620" s="2" t="s">
        <v>64</v>
      </c>
      <c r="R620" s="9"/>
      <c r="S620" s="9"/>
      <c r="T620" s="9"/>
      <c r="U620" s="9"/>
      <c r="V620" s="9"/>
      <c r="W620" s="9"/>
      <c r="X620" s="9"/>
      <c r="Y620" s="9"/>
      <c r="Z620" s="9"/>
      <c r="AA620" s="9"/>
      <c r="AB620" s="9"/>
      <c r="AC620" s="9"/>
      <c r="AD620" s="9"/>
      <c r="AE620" s="9"/>
      <c r="AF620" s="9"/>
      <c r="AG620" s="9"/>
      <c r="AH620" s="9"/>
      <c r="AI620" s="2" t="s">
        <v>64</v>
      </c>
      <c r="AJ620" s="2" t="s">
        <v>3842</v>
      </c>
      <c r="AK620" s="9"/>
      <c r="AL620" s="9"/>
      <c r="AM620" s="9"/>
      <c r="AN620" s="9"/>
      <c r="AO620" s="9"/>
      <c r="AP620" s="9"/>
      <c r="AQ620" s="9"/>
      <c r="AR620" s="2" t="s">
        <v>64</v>
      </c>
      <c r="AS620" s="9"/>
      <c r="AT620" s="2" t="s">
        <v>64</v>
      </c>
      <c r="AU620" s="9"/>
      <c r="AV620" s="2" t="s">
        <v>3843</v>
      </c>
      <c r="AW620" s="2" t="s">
        <v>257</v>
      </c>
      <c r="AX620" s="2" t="s">
        <v>3844</v>
      </c>
      <c r="AY620" s="2" t="s">
        <v>3832</v>
      </c>
      <c r="AZ620" s="2" t="s">
        <v>3845</v>
      </c>
    </row>
    <row r="621" ht="15.75" customHeight="1">
      <c r="A621" s="1">
        <v>44125.33264070602</v>
      </c>
      <c r="B621" s="2" t="s">
        <v>3201</v>
      </c>
      <c r="C621" s="2" t="s">
        <v>3201</v>
      </c>
      <c r="D621" s="3">
        <v>44047.0</v>
      </c>
      <c r="E621" s="10">
        <v>0.04166666666424135</v>
      </c>
      <c r="F621" s="2" t="s">
        <v>71</v>
      </c>
      <c r="G621" s="2" t="s">
        <v>3202</v>
      </c>
      <c r="H621" s="2" t="s">
        <v>3846</v>
      </c>
      <c r="I621" s="6" t="s">
        <v>3847</v>
      </c>
      <c r="J621" s="6" t="s">
        <v>3205</v>
      </c>
      <c r="K621" s="2" t="s">
        <v>64</v>
      </c>
      <c r="AI621" s="2" t="s">
        <v>64</v>
      </c>
      <c r="AO621" s="2" t="s">
        <v>64</v>
      </c>
      <c r="AP621" s="2" t="s">
        <v>64</v>
      </c>
      <c r="AQ621" s="2" t="s">
        <v>64</v>
      </c>
      <c r="AR621" s="2" t="s">
        <v>64</v>
      </c>
      <c r="AT621" s="2" t="s">
        <v>64</v>
      </c>
      <c r="AV621" s="2" t="s">
        <v>3848</v>
      </c>
      <c r="AX621" s="2" t="s">
        <v>3849</v>
      </c>
      <c r="AZ621" s="2" t="s">
        <v>3850</v>
      </c>
      <c r="BD621" s="2" t="s">
        <v>64</v>
      </c>
    </row>
    <row r="622" ht="15.75" customHeight="1">
      <c r="A622" s="1">
        <v>44221.57352534722</v>
      </c>
      <c r="B622" s="2" t="s">
        <v>3201</v>
      </c>
      <c r="C622" s="2" t="s">
        <v>3201</v>
      </c>
      <c r="D622" s="3">
        <v>44218.0</v>
      </c>
      <c r="E622" s="5">
        <v>0.03125</v>
      </c>
      <c r="F622" s="2" t="s">
        <v>450</v>
      </c>
      <c r="G622" s="2" t="s">
        <v>3202</v>
      </c>
      <c r="H622" s="2" t="s">
        <v>3846</v>
      </c>
      <c r="I622" s="6" t="s">
        <v>3847</v>
      </c>
      <c r="J622" s="6" t="s">
        <v>3205</v>
      </c>
      <c r="L622" s="2" t="s">
        <v>64</v>
      </c>
      <c r="AM622" s="2" t="s">
        <v>3851</v>
      </c>
      <c r="AV622" s="2" t="s">
        <v>3852</v>
      </c>
      <c r="AW622" s="2" t="s">
        <v>3853</v>
      </c>
      <c r="AZ622" s="2" t="s">
        <v>3217</v>
      </c>
    </row>
    <row r="623" ht="15.75" customHeight="1">
      <c r="A623" s="1">
        <v>44296.31690815972</v>
      </c>
      <c r="B623" s="2" t="s">
        <v>3201</v>
      </c>
      <c r="C623" s="2" t="s">
        <v>3201</v>
      </c>
      <c r="D623" s="3">
        <v>44292.0</v>
      </c>
      <c r="E623" s="5">
        <v>0.03125</v>
      </c>
      <c r="F623" s="2" t="s">
        <v>71</v>
      </c>
      <c r="G623" s="2" t="s">
        <v>3202</v>
      </c>
      <c r="H623" s="2" t="s">
        <v>3846</v>
      </c>
      <c r="I623" s="6" t="s">
        <v>3847</v>
      </c>
      <c r="J623" s="6" t="s">
        <v>3205</v>
      </c>
      <c r="L623" s="2" t="s">
        <v>64</v>
      </c>
      <c r="O623" s="2" t="s">
        <v>64</v>
      </c>
      <c r="T623" s="2" t="s">
        <v>1254</v>
      </c>
      <c r="AM623" s="2" t="s">
        <v>3854</v>
      </c>
      <c r="AV623" s="2" t="s">
        <v>3855</v>
      </c>
      <c r="AX623" s="2" t="s">
        <v>3856</v>
      </c>
      <c r="AZ623" s="2" t="s">
        <v>787</v>
      </c>
    </row>
    <row r="624" ht="15.75" customHeight="1">
      <c r="A624" s="1">
        <v>43647.51101300926</v>
      </c>
      <c r="B624" s="2" t="s">
        <v>529</v>
      </c>
      <c r="C624" s="2" t="s">
        <v>529</v>
      </c>
      <c r="D624" s="3">
        <v>43629.0</v>
      </c>
      <c r="E624" s="8">
        <v>0.0625</v>
      </c>
      <c r="F624" s="2" t="s">
        <v>71</v>
      </c>
      <c r="G624" s="2" t="s">
        <v>591</v>
      </c>
      <c r="H624" s="2" t="s">
        <v>3857</v>
      </c>
      <c r="I624" s="9" t="s">
        <v>3858</v>
      </c>
      <c r="J624" s="9" t="s">
        <v>3859</v>
      </c>
      <c r="K624" s="9"/>
      <c r="L624" s="2" t="s">
        <v>64</v>
      </c>
      <c r="M624" s="9"/>
      <c r="N624" s="9"/>
      <c r="O624" s="2" t="s">
        <v>64</v>
      </c>
      <c r="P624" s="9"/>
      <c r="Q624" s="9"/>
      <c r="R624" s="9"/>
      <c r="S624" s="9"/>
      <c r="T624" s="9"/>
      <c r="U624" s="9"/>
      <c r="V624" s="9"/>
      <c r="W624" s="9"/>
      <c r="X624" s="9"/>
      <c r="Y624" s="9"/>
      <c r="Z624" s="9"/>
      <c r="AA624" s="2" t="s">
        <v>64</v>
      </c>
      <c r="AB624" s="2" t="s">
        <v>3860</v>
      </c>
      <c r="AC624" s="9"/>
      <c r="AD624" s="9"/>
      <c r="AE624" s="9"/>
      <c r="AF624" s="9"/>
      <c r="AG624" s="9"/>
      <c r="AH624" s="9"/>
      <c r="AI624" s="2" t="s">
        <v>64</v>
      </c>
      <c r="AJ624" s="2" t="s">
        <v>171</v>
      </c>
      <c r="AK624" s="2" t="s">
        <v>64</v>
      </c>
      <c r="AL624" s="2" t="s">
        <v>3861</v>
      </c>
      <c r="AM624" s="9"/>
      <c r="AN624" s="9"/>
      <c r="AO624" s="2" t="s">
        <v>64</v>
      </c>
      <c r="AP624" s="2" t="s">
        <v>64</v>
      </c>
      <c r="AQ624" s="2" t="s">
        <v>64</v>
      </c>
      <c r="AR624" s="2" t="s">
        <v>64</v>
      </c>
      <c r="AS624" s="9"/>
      <c r="AT624" s="9"/>
      <c r="AU624" s="2" t="s">
        <v>171</v>
      </c>
      <c r="AV624" s="2" t="s">
        <v>3862</v>
      </c>
      <c r="AW624" s="7" t="s">
        <v>3863</v>
      </c>
      <c r="AX624" s="2" t="s">
        <v>3864</v>
      </c>
      <c r="AY624" s="2" t="s">
        <v>3865</v>
      </c>
      <c r="AZ624" s="2"/>
    </row>
    <row r="625" ht="15.75" customHeight="1">
      <c r="A625" s="1">
        <v>43688.472938425926</v>
      </c>
      <c r="B625" s="2" t="s">
        <v>3866</v>
      </c>
      <c r="C625" s="2" t="s">
        <v>529</v>
      </c>
      <c r="D625" s="3">
        <v>43683.0</v>
      </c>
      <c r="E625" s="8">
        <v>0.04166666666424135</v>
      </c>
      <c r="F625" s="2" t="s">
        <v>71</v>
      </c>
      <c r="G625" s="2" t="s">
        <v>591</v>
      </c>
      <c r="H625" s="2" t="s">
        <v>3857</v>
      </c>
      <c r="I625" s="9" t="s">
        <v>3858</v>
      </c>
      <c r="J625" s="9" t="s">
        <v>3867</v>
      </c>
      <c r="K625" s="2" t="s">
        <v>64</v>
      </c>
      <c r="L625" s="2" t="s">
        <v>64</v>
      </c>
      <c r="M625" s="9"/>
      <c r="N625" s="9"/>
      <c r="O625" s="9"/>
      <c r="P625" s="9"/>
      <c r="Q625" s="9"/>
      <c r="R625" s="9"/>
      <c r="S625" s="9"/>
      <c r="T625" s="9"/>
      <c r="U625" s="9"/>
      <c r="V625" s="9"/>
      <c r="W625" s="9"/>
      <c r="X625" s="9"/>
      <c r="Y625" s="9"/>
      <c r="Z625" s="9"/>
      <c r="AA625" s="9"/>
      <c r="AB625" s="9"/>
      <c r="AC625" s="9"/>
      <c r="AD625" s="9"/>
      <c r="AE625" s="9"/>
      <c r="AF625" s="9"/>
      <c r="AG625" s="9"/>
      <c r="AH625" s="9"/>
      <c r="AI625" s="2" t="s">
        <v>64</v>
      </c>
      <c r="AJ625" s="2" t="s">
        <v>3868</v>
      </c>
      <c r="AK625" s="9"/>
      <c r="AL625" s="9"/>
      <c r="AM625" s="9"/>
      <c r="AN625" s="9"/>
      <c r="AO625" s="9"/>
      <c r="AP625" s="9"/>
      <c r="AQ625" s="2" t="s">
        <v>64</v>
      </c>
      <c r="AR625" s="2" t="s">
        <v>64</v>
      </c>
      <c r="AS625" s="9"/>
      <c r="AT625" s="2" t="s">
        <v>64</v>
      </c>
      <c r="AU625" s="9"/>
      <c r="AV625" s="2" t="s">
        <v>3869</v>
      </c>
      <c r="AW625" s="7" t="s">
        <v>3870</v>
      </c>
      <c r="AX625" s="2" t="s">
        <v>3871</v>
      </c>
      <c r="AY625" s="2" t="s">
        <v>3872</v>
      </c>
      <c r="AZ625" s="2"/>
    </row>
    <row r="626" ht="15.75" customHeight="1">
      <c r="A626" s="1">
        <v>43690.92620894676</v>
      </c>
      <c r="B626" s="2" t="s">
        <v>3866</v>
      </c>
      <c r="C626" s="2" t="s">
        <v>529</v>
      </c>
      <c r="D626" s="3">
        <v>43690.0</v>
      </c>
      <c r="E626" s="8">
        <v>0.0625</v>
      </c>
      <c r="F626" s="2" t="s">
        <v>71</v>
      </c>
      <c r="G626" s="2" t="s">
        <v>591</v>
      </c>
      <c r="H626" s="2" t="s">
        <v>3857</v>
      </c>
      <c r="I626" s="9" t="s">
        <v>3858</v>
      </c>
      <c r="J626" s="9" t="s">
        <v>3873</v>
      </c>
      <c r="K626" s="2" t="s">
        <v>64</v>
      </c>
      <c r="L626" s="2" t="s">
        <v>64</v>
      </c>
      <c r="M626" s="2" t="s">
        <v>64</v>
      </c>
      <c r="N626" s="2" t="s">
        <v>64</v>
      </c>
      <c r="O626" s="2" t="s">
        <v>64</v>
      </c>
      <c r="P626" s="2" t="s">
        <v>64</v>
      </c>
      <c r="Q626" s="9"/>
      <c r="R626" s="9"/>
      <c r="S626" s="9"/>
      <c r="T626" s="9"/>
      <c r="U626" s="9"/>
      <c r="V626" s="9"/>
      <c r="W626" s="9"/>
      <c r="X626" s="9"/>
      <c r="Y626" s="9"/>
      <c r="Z626" s="9"/>
      <c r="AA626" s="9"/>
      <c r="AB626" s="9"/>
      <c r="AC626" s="9"/>
      <c r="AD626" s="9"/>
      <c r="AE626" s="9"/>
      <c r="AF626" s="9"/>
      <c r="AG626" s="9"/>
      <c r="AH626" s="9"/>
      <c r="AI626" s="2" t="s">
        <v>64</v>
      </c>
      <c r="AJ626" s="9"/>
      <c r="AK626" s="9"/>
      <c r="AL626" s="9"/>
      <c r="AM626" s="9"/>
      <c r="AN626" s="9"/>
      <c r="AO626" s="9"/>
      <c r="AP626" s="9"/>
      <c r="AQ626" s="9"/>
      <c r="AR626" s="9"/>
      <c r="AS626" s="9"/>
      <c r="AT626" s="9"/>
      <c r="AU626" s="9"/>
      <c r="AV626" s="2" t="s">
        <v>3874</v>
      </c>
      <c r="AW626" s="2" t="s">
        <v>3875</v>
      </c>
      <c r="AX626" s="2" t="s">
        <v>3876</v>
      </c>
      <c r="AY626" s="2" t="s">
        <v>3877</v>
      </c>
      <c r="AZ626" s="2"/>
    </row>
    <row r="627" ht="15.75" customHeight="1">
      <c r="A627" s="1">
        <v>43745.906764363426</v>
      </c>
      <c r="B627" s="2" t="s">
        <v>3878</v>
      </c>
      <c r="C627" s="2" t="s">
        <v>529</v>
      </c>
      <c r="D627" s="3">
        <v>43746.0</v>
      </c>
      <c r="E627" s="8">
        <v>0.125</v>
      </c>
      <c r="F627" s="2" t="s">
        <v>71</v>
      </c>
      <c r="G627" s="2" t="s">
        <v>591</v>
      </c>
      <c r="H627" s="2" t="s">
        <v>3857</v>
      </c>
      <c r="I627" s="9" t="s">
        <v>3858</v>
      </c>
      <c r="J627" s="9" t="s">
        <v>3873</v>
      </c>
      <c r="K627" s="2" t="s">
        <v>64</v>
      </c>
      <c r="L627" s="9"/>
      <c r="M627" s="9"/>
      <c r="N627" s="2" t="s">
        <v>64</v>
      </c>
      <c r="O627" s="9"/>
      <c r="P627" s="2" t="s">
        <v>64</v>
      </c>
      <c r="Q627" s="9"/>
      <c r="R627" s="9"/>
      <c r="S627" s="9"/>
      <c r="T627" s="9"/>
      <c r="U627" s="9"/>
      <c r="V627" s="9"/>
      <c r="W627" s="9"/>
      <c r="X627" s="9"/>
      <c r="Y627" s="9"/>
      <c r="Z627" s="9"/>
      <c r="AA627" s="2" t="s">
        <v>64</v>
      </c>
      <c r="AB627" s="2" t="s">
        <v>3879</v>
      </c>
      <c r="AC627" s="9"/>
      <c r="AD627" s="9"/>
      <c r="AE627" s="9"/>
      <c r="AF627" s="9"/>
      <c r="AG627" s="9"/>
      <c r="AH627" s="9"/>
      <c r="AI627" s="9"/>
      <c r="AJ627" s="9"/>
      <c r="AK627" s="9"/>
      <c r="AL627" s="9"/>
      <c r="AM627" s="9"/>
      <c r="AN627" s="9"/>
      <c r="AO627" s="9"/>
      <c r="AP627" s="9"/>
      <c r="AQ627" s="9"/>
      <c r="AR627" s="9"/>
      <c r="AS627" s="9"/>
      <c r="AT627" s="2" t="s">
        <v>64</v>
      </c>
      <c r="AU627" s="2" t="s">
        <v>1351</v>
      </c>
      <c r="AV627" s="2" t="s">
        <v>3880</v>
      </c>
      <c r="AW627" s="7" t="s">
        <v>3881</v>
      </c>
      <c r="AX627" s="2" t="s">
        <v>3882</v>
      </c>
      <c r="AY627" s="2" t="s">
        <v>3883</v>
      </c>
      <c r="AZ627" s="2" t="s">
        <v>3884</v>
      </c>
    </row>
    <row r="628" ht="15.75" customHeight="1">
      <c r="A628" s="1">
        <v>43772.401233599536</v>
      </c>
      <c r="B628" s="2" t="s">
        <v>3866</v>
      </c>
      <c r="C628" s="2" t="s">
        <v>529</v>
      </c>
      <c r="D628" s="3">
        <v>43745.0</v>
      </c>
      <c r="E628" s="8">
        <v>0.08333333333575865</v>
      </c>
      <c r="F628" s="2" t="s">
        <v>71</v>
      </c>
      <c r="G628" s="2" t="s">
        <v>591</v>
      </c>
      <c r="H628" s="2" t="s">
        <v>3857</v>
      </c>
      <c r="I628" s="9" t="s">
        <v>3858</v>
      </c>
      <c r="J628" s="9" t="s">
        <v>3873</v>
      </c>
      <c r="K628" s="2" t="s">
        <v>64</v>
      </c>
      <c r="L628" s="2" t="s">
        <v>64</v>
      </c>
      <c r="M628" s="2" t="s">
        <v>64</v>
      </c>
      <c r="N628" s="9"/>
      <c r="O628" s="2" t="s">
        <v>64</v>
      </c>
      <c r="P628" s="2" t="s">
        <v>64</v>
      </c>
      <c r="Q628" s="9"/>
      <c r="R628" s="9"/>
      <c r="S628" s="9"/>
      <c r="T628" s="9"/>
      <c r="U628" s="2" t="s">
        <v>64</v>
      </c>
      <c r="V628" s="9"/>
      <c r="W628" s="9"/>
      <c r="X628" s="9"/>
      <c r="Y628" s="2" t="s">
        <v>64</v>
      </c>
      <c r="Z628" s="9"/>
      <c r="AA628" s="2" t="s">
        <v>64</v>
      </c>
      <c r="AB628" s="9"/>
      <c r="AC628" s="2" t="s">
        <v>64</v>
      </c>
      <c r="AD628" s="9"/>
      <c r="AE628" s="9"/>
      <c r="AF628" s="9"/>
      <c r="AG628" s="9"/>
      <c r="AH628" s="9"/>
      <c r="AI628" s="9"/>
      <c r="AJ628" s="9"/>
      <c r="AK628" s="2" t="s">
        <v>64</v>
      </c>
      <c r="AL628" s="9"/>
      <c r="AM628" s="9"/>
      <c r="AN628" s="9"/>
      <c r="AO628" s="2" t="s">
        <v>64</v>
      </c>
      <c r="AP628" s="2" t="s">
        <v>64</v>
      </c>
      <c r="AQ628" s="9"/>
      <c r="AR628" s="2" t="s">
        <v>64</v>
      </c>
      <c r="AS628" s="9"/>
      <c r="AT628" s="2" t="s">
        <v>64</v>
      </c>
      <c r="AU628" s="9"/>
      <c r="AV628" s="2" t="s">
        <v>3885</v>
      </c>
      <c r="AW628" s="2" t="s">
        <v>3886</v>
      </c>
      <c r="AX628" s="2" t="s">
        <v>3887</v>
      </c>
      <c r="AY628" s="2" t="s">
        <v>3888</v>
      </c>
      <c r="AZ628" s="2" t="s">
        <v>3889</v>
      </c>
    </row>
    <row r="629" ht="15.75" customHeight="1">
      <c r="A629" s="1">
        <v>43810.46629730324</v>
      </c>
      <c r="B629" s="2" t="s">
        <v>3890</v>
      </c>
      <c r="C629" s="2" t="s">
        <v>529</v>
      </c>
      <c r="D629" s="3">
        <v>43808.0</v>
      </c>
      <c r="E629" s="8">
        <v>0.125</v>
      </c>
      <c r="F629" s="2" t="s">
        <v>71</v>
      </c>
      <c r="G629" s="2" t="s">
        <v>591</v>
      </c>
      <c r="H629" s="2" t="s">
        <v>3857</v>
      </c>
      <c r="I629" s="9" t="s">
        <v>3858</v>
      </c>
      <c r="J629" s="9" t="s">
        <v>3891</v>
      </c>
      <c r="K629" s="9"/>
      <c r="L629" s="9"/>
      <c r="M629" s="2" t="s">
        <v>64</v>
      </c>
      <c r="N629" s="9"/>
      <c r="O629" s="9"/>
      <c r="P629" s="2" t="s">
        <v>64</v>
      </c>
      <c r="Q629" s="9"/>
      <c r="R629" s="9"/>
      <c r="S629" s="9"/>
      <c r="T629" s="9"/>
      <c r="U629" s="9"/>
      <c r="V629" s="9"/>
      <c r="W629" s="9"/>
      <c r="X629" s="9"/>
      <c r="Y629" s="9"/>
      <c r="Z629" s="9"/>
      <c r="AA629" s="2" t="s">
        <v>64</v>
      </c>
      <c r="AB629" s="2" t="s">
        <v>1561</v>
      </c>
      <c r="AC629" s="9"/>
      <c r="AD629" s="9"/>
      <c r="AE629" s="9"/>
      <c r="AF629" s="9"/>
      <c r="AG629" s="9"/>
      <c r="AH629" s="9"/>
      <c r="AI629" s="9"/>
      <c r="AJ629" s="9"/>
      <c r="AK629" s="9"/>
      <c r="AL629" s="9"/>
      <c r="AM629" s="9"/>
      <c r="AN629" s="9"/>
      <c r="AO629" s="9"/>
      <c r="AP629" s="9"/>
      <c r="AQ629" s="9"/>
      <c r="AR629" s="9"/>
      <c r="AS629" s="9"/>
      <c r="AT629" s="2" t="s">
        <v>64</v>
      </c>
      <c r="AU629" s="9"/>
      <c r="AV629" s="2" t="s">
        <v>3892</v>
      </c>
      <c r="AW629" s="9"/>
      <c r="AX629" s="2" t="s">
        <v>3893</v>
      </c>
      <c r="AY629" s="9"/>
      <c r="AZ629" s="2" t="s">
        <v>3894</v>
      </c>
    </row>
    <row r="630" ht="15.75" customHeight="1">
      <c r="A630" s="1">
        <v>43845.47944034722</v>
      </c>
      <c r="B630" s="2" t="s">
        <v>3890</v>
      </c>
      <c r="C630" s="2" t="s">
        <v>529</v>
      </c>
      <c r="D630" s="3">
        <v>43836.0</v>
      </c>
      <c r="E630" s="8">
        <v>0.04166666666424135</v>
      </c>
      <c r="F630" s="2" t="s">
        <v>450</v>
      </c>
      <c r="G630" s="2" t="s">
        <v>591</v>
      </c>
      <c r="H630" s="2" t="s">
        <v>3857</v>
      </c>
      <c r="I630" s="9" t="s">
        <v>3858</v>
      </c>
      <c r="J630" s="9" t="s">
        <v>3895</v>
      </c>
      <c r="K630" s="2" t="s">
        <v>64</v>
      </c>
      <c r="L630" s="2" t="s">
        <v>64</v>
      </c>
      <c r="M630" s="2" t="s">
        <v>64</v>
      </c>
      <c r="N630" s="9"/>
      <c r="O630" s="9"/>
      <c r="P630" s="9"/>
      <c r="Q630" s="9"/>
      <c r="R630" s="9"/>
      <c r="S630" s="9"/>
      <c r="T630" s="9"/>
      <c r="U630" s="9"/>
      <c r="V630" s="9"/>
      <c r="W630" s="9"/>
      <c r="X630" s="9"/>
      <c r="Y630" s="2" t="s">
        <v>64</v>
      </c>
      <c r="Z630" s="2" t="s">
        <v>3896</v>
      </c>
      <c r="AA630" s="9"/>
      <c r="AB630" s="9"/>
      <c r="AC630" s="9"/>
      <c r="AD630" s="9"/>
      <c r="AE630" s="9"/>
      <c r="AF630" s="9"/>
      <c r="AG630" s="9"/>
      <c r="AH630" s="9"/>
      <c r="AI630" s="9"/>
      <c r="AJ630" s="9"/>
      <c r="AK630" s="9"/>
      <c r="AL630" s="9"/>
      <c r="AM630" s="9"/>
      <c r="AN630" s="9"/>
      <c r="AO630" s="9"/>
      <c r="AP630" s="2" t="s">
        <v>64</v>
      </c>
      <c r="AQ630" s="9"/>
      <c r="AR630" s="2" t="s">
        <v>64</v>
      </c>
      <c r="AS630" s="9"/>
      <c r="AT630" s="2" t="s">
        <v>64</v>
      </c>
      <c r="AU630" s="9"/>
      <c r="AV630" s="2" t="s">
        <v>3897</v>
      </c>
      <c r="AW630" s="9"/>
      <c r="AX630" s="9"/>
      <c r="AY630" s="9"/>
      <c r="AZ630" s="2" t="s">
        <v>3898</v>
      </c>
    </row>
    <row r="631" ht="15.75" customHeight="1">
      <c r="A631" s="1">
        <v>43878.54822975694</v>
      </c>
      <c r="B631" s="2" t="s">
        <v>3866</v>
      </c>
      <c r="C631" s="2" t="s">
        <v>529</v>
      </c>
      <c r="D631" s="3">
        <v>43871.0</v>
      </c>
      <c r="E631" s="8">
        <v>0.125</v>
      </c>
      <c r="F631" s="2" t="s">
        <v>71</v>
      </c>
      <c r="G631" s="2" t="s">
        <v>591</v>
      </c>
      <c r="H631" s="2" t="s">
        <v>3857</v>
      </c>
      <c r="I631" s="9" t="s">
        <v>3858</v>
      </c>
      <c r="J631" s="9" t="s">
        <v>3873</v>
      </c>
      <c r="K631" s="2" t="s">
        <v>64</v>
      </c>
      <c r="L631" s="2" t="s">
        <v>64</v>
      </c>
      <c r="M631" s="2" t="s">
        <v>64</v>
      </c>
      <c r="N631" s="9"/>
      <c r="O631" s="9"/>
      <c r="P631" s="2" t="s">
        <v>64</v>
      </c>
      <c r="Q631" s="9"/>
      <c r="R631" s="9"/>
      <c r="S631" s="9"/>
      <c r="T631" s="9"/>
      <c r="U631" s="9"/>
      <c r="V631" s="9"/>
      <c r="W631" s="9"/>
      <c r="X631" s="9"/>
      <c r="Y631" s="9"/>
      <c r="Z631" s="9"/>
      <c r="AA631" s="2" t="s">
        <v>64</v>
      </c>
      <c r="AB631" s="9"/>
      <c r="AC631" s="9"/>
      <c r="AD631" s="9"/>
      <c r="AE631" s="9"/>
      <c r="AF631" s="9"/>
      <c r="AG631" s="2" t="s">
        <v>64</v>
      </c>
      <c r="AH631" s="9"/>
      <c r="AI631" s="2" t="s">
        <v>64</v>
      </c>
      <c r="AJ631" s="9"/>
      <c r="AK631" s="2" t="s">
        <v>64</v>
      </c>
      <c r="AL631" s="9"/>
      <c r="AM631" s="9"/>
      <c r="AN631" s="9"/>
      <c r="AO631" s="2" t="s">
        <v>64</v>
      </c>
      <c r="AP631" s="2" t="s">
        <v>64</v>
      </c>
      <c r="AQ631" s="9"/>
      <c r="AR631" s="9"/>
      <c r="AS631" s="9"/>
      <c r="AT631" s="2" t="s">
        <v>64</v>
      </c>
      <c r="AU631" s="9"/>
      <c r="AV631" s="2" t="s">
        <v>3899</v>
      </c>
      <c r="AW631" s="2" t="s">
        <v>1530</v>
      </c>
      <c r="AX631" s="9"/>
      <c r="AY631" s="9"/>
      <c r="AZ631" s="2" t="s">
        <v>3900</v>
      </c>
    </row>
    <row r="632" ht="15.75" customHeight="1">
      <c r="A632" s="1">
        <v>44025.52456740741</v>
      </c>
      <c r="B632" s="2" t="s">
        <v>566</v>
      </c>
      <c r="C632" s="2" t="s">
        <v>566</v>
      </c>
      <c r="D632" s="3">
        <v>43986.0</v>
      </c>
      <c r="E632" s="10">
        <v>0.04166666666424135</v>
      </c>
      <c r="F632" s="2" t="s">
        <v>59</v>
      </c>
      <c r="G632" s="2" t="s">
        <v>908</v>
      </c>
      <c r="H632" s="2" t="s">
        <v>3901</v>
      </c>
      <c r="I632" s="6" t="s">
        <v>3902</v>
      </c>
      <c r="J632" s="6" t="s">
        <v>3903</v>
      </c>
      <c r="K632" s="2" t="s">
        <v>64</v>
      </c>
      <c r="L632" s="2" t="s">
        <v>64</v>
      </c>
      <c r="R632" s="2" t="s">
        <v>64</v>
      </c>
      <c r="AI632" s="2" t="s">
        <v>64</v>
      </c>
      <c r="AJ632" s="2" t="s">
        <v>171</v>
      </c>
      <c r="AK632" s="2" t="s">
        <v>64</v>
      </c>
      <c r="AP632" s="2" t="s">
        <v>64</v>
      </c>
      <c r="AR632" s="2" t="s">
        <v>64</v>
      </c>
      <c r="AT632" s="2" t="s">
        <v>64</v>
      </c>
      <c r="AV632" s="2" t="s">
        <v>3904</v>
      </c>
      <c r="AW632" s="2" t="s">
        <v>904</v>
      </c>
      <c r="AX632" s="2" t="s">
        <v>3905</v>
      </c>
      <c r="AY632" s="2" t="s">
        <v>3906</v>
      </c>
      <c r="AZ632" s="2" t="s">
        <v>3907</v>
      </c>
      <c r="BA632" s="2"/>
      <c r="BB632" s="2"/>
      <c r="BC632" s="2"/>
      <c r="BD632" s="2"/>
      <c r="BE632" s="2"/>
      <c r="BF632" s="2"/>
    </row>
    <row r="633" ht="15.75" customHeight="1">
      <c r="A633" s="1">
        <v>44069.56861659722</v>
      </c>
      <c r="B633" s="2" t="s">
        <v>566</v>
      </c>
      <c r="C633" s="2" t="s">
        <v>566</v>
      </c>
      <c r="D633" s="3">
        <v>44069.0</v>
      </c>
      <c r="E633" s="10">
        <v>0.04166666666424135</v>
      </c>
      <c r="F633" s="2" t="s">
        <v>59</v>
      </c>
      <c r="G633" s="2" t="s">
        <v>908</v>
      </c>
      <c r="H633" s="2" t="s">
        <v>3901</v>
      </c>
      <c r="I633" s="6" t="s">
        <v>3902</v>
      </c>
      <c r="J633" s="6" t="s">
        <v>3908</v>
      </c>
      <c r="K633" s="2" t="s">
        <v>64</v>
      </c>
      <c r="L633" s="2" t="s">
        <v>64</v>
      </c>
      <c r="M633" s="2" t="s">
        <v>64</v>
      </c>
      <c r="N633" s="2" t="s">
        <v>64</v>
      </c>
      <c r="O633" s="2" t="s">
        <v>64</v>
      </c>
      <c r="Y633" s="2" t="s">
        <v>64</v>
      </c>
      <c r="Z633" s="2" t="s">
        <v>722</v>
      </c>
      <c r="AA633" s="2" t="s">
        <v>64</v>
      </c>
      <c r="AB633" s="2" t="s">
        <v>3909</v>
      </c>
      <c r="AC633" s="2" t="s">
        <v>64</v>
      </c>
      <c r="AE633" s="2" t="s">
        <v>64</v>
      </c>
      <c r="AI633" s="2" t="s">
        <v>64</v>
      </c>
      <c r="AK633" s="2" t="s">
        <v>64</v>
      </c>
      <c r="AL633" s="2" t="s">
        <v>3910</v>
      </c>
      <c r="AP633" s="2" t="s">
        <v>64</v>
      </c>
      <c r="AQ633" s="2" t="s">
        <v>64</v>
      </c>
      <c r="AR633" s="2" t="s">
        <v>64</v>
      </c>
      <c r="AT633" s="2" t="s">
        <v>64</v>
      </c>
      <c r="AV633" s="2" t="s">
        <v>3911</v>
      </c>
      <c r="AW633" s="2" t="s">
        <v>257</v>
      </c>
      <c r="AX633" s="2" t="s">
        <v>3912</v>
      </c>
      <c r="AY633" s="2" t="s">
        <v>3913</v>
      </c>
      <c r="AZ633" s="2" t="s">
        <v>1014</v>
      </c>
      <c r="BA633" s="2" t="s">
        <v>64</v>
      </c>
    </row>
    <row r="634" ht="15.75" customHeight="1">
      <c r="A634" s="1">
        <v>44074.37956616898</v>
      </c>
      <c r="B634" s="2" t="s">
        <v>3035</v>
      </c>
      <c r="C634" s="2" t="s">
        <v>3914</v>
      </c>
      <c r="D634" s="3">
        <v>44050.0</v>
      </c>
      <c r="E634" s="10">
        <v>0.16666666666424135</v>
      </c>
      <c r="F634" s="2" t="s">
        <v>59</v>
      </c>
      <c r="G634" s="2" t="s">
        <v>908</v>
      </c>
      <c r="H634" s="2" t="s">
        <v>3901</v>
      </c>
      <c r="I634" s="6" t="s">
        <v>3902</v>
      </c>
      <c r="J634" s="6" t="s">
        <v>574</v>
      </c>
      <c r="P634" s="2" t="s">
        <v>64</v>
      </c>
      <c r="AE634" s="2" t="s">
        <v>64</v>
      </c>
      <c r="AF634" s="2" t="s">
        <v>3915</v>
      </c>
      <c r="AO634" s="2" t="s">
        <v>64</v>
      </c>
      <c r="AP634" s="2" t="s">
        <v>64</v>
      </c>
      <c r="AQ634" s="2" t="s">
        <v>64</v>
      </c>
      <c r="AV634" s="2" t="s">
        <v>3915</v>
      </c>
      <c r="AZ634" s="2" t="s">
        <v>3916</v>
      </c>
    </row>
    <row r="635" ht="15.75" customHeight="1">
      <c r="A635" s="1">
        <v>44098.55163190972</v>
      </c>
      <c r="B635" s="2" t="s">
        <v>919</v>
      </c>
      <c r="C635" s="2" t="s">
        <v>566</v>
      </c>
      <c r="D635" s="3">
        <v>44084.0</v>
      </c>
      <c r="E635" s="10">
        <v>0.0625</v>
      </c>
      <c r="F635" s="2" t="s">
        <v>59</v>
      </c>
      <c r="G635" s="2" t="s">
        <v>908</v>
      </c>
      <c r="H635" s="2" t="s">
        <v>3901</v>
      </c>
      <c r="I635" s="6" t="s">
        <v>3902</v>
      </c>
      <c r="J635" s="6" t="s">
        <v>3917</v>
      </c>
      <c r="K635" s="2" t="s">
        <v>64</v>
      </c>
      <c r="M635" s="2" t="s">
        <v>64</v>
      </c>
      <c r="AV635" s="2" t="s">
        <v>3918</v>
      </c>
      <c r="AW635" s="2" t="s">
        <v>1078</v>
      </c>
      <c r="AX635" s="2" t="s">
        <v>3919</v>
      </c>
      <c r="AY635" s="2" t="s">
        <v>3920</v>
      </c>
      <c r="AZ635" s="2" t="s">
        <v>3921</v>
      </c>
    </row>
    <row r="636" ht="15.75" customHeight="1">
      <c r="A636" s="1">
        <v>44112.69352410879</v>
      </c>
      <c r="B636" s="2" t="s">
        <v>566</v>
      </c>
      <c r="C636" s="2" t="s">
        <v>566</v>
      </c>
      <c r="D636" s="3">
        <v>44112.0</v>
      </c>
      <c r="E636" s="10">
        <v>0.04166666666424135</v>
      </c>
      <c r="F636" s="2" t="s">
        <v>59</v>
      </c>
      <c r="G636" s="2" t="s">
        <v>908</v>
      </c>
      <c r="H636" s="2" t="s">
        <v>3901</v>
      </c>
      <c r="I636" s="6" t="s">
        <v>3902</v>
      </c>
      <c r="J636" s="6" t="s">
        <v>3922</v>
      </c>
      <c r="K636" s="2" t="s">
        <v>64</v>
      </c>
      <c r="M636" s="2" t="s">
        <v>64</v>
      </c>
      <c r="N636" s="2" t="s">
        <v>64</v>
      </c>
      <c r="O636" s="2" t="s">
        <v>64</v>
      </c>
      <c r="P636" s="2" t="s">
        <v>64</v>
      </c>
      <c r="AV636" s="2" t="s">
        <v>3923</v>
      </c>
      <c r="AW636" s="7" t="s">
        <v>3924</v>
      </c>
      <c r="AX636" s="2" t="s">
        <v>3925</v>
      </c>
      <c r="AY636" s="2" t="s">
        <v>3926</v>
      </c>
      <c r="AZ636" s="2" t="s">
        <v>2240</v>
      </c>
      <c r="BE636" s="2" t="s">
        <v>64</v>
      </c>
      <c r="BF636" s="2" t="s">
        <v>3927</v>
      </c>
    </row>
    <row r="637" ht="15.75" customHeight="1">
      <c r="A637" s="1">
        <v>44113.2912394213</v>
      </c>
      <c r="B637" s="2" t="s">
        <v>3866</v>
      </c>
      <c r="C637" s="2" t="s">
        <v>566</v>
      </c>
      <c r="D637" s="3">
        <v>44112.0</v>
      </c>
      <c r="E637" s="10">
        <v>0.04166666666424135</v>
      </c>
      <c r="F637" s="2" t="s">
        <v>59</v>
      </c>
      <c r="G637" s="2" t="s">
        <v>908</v>
      </c>
      <c r="H637" s="2" t="s">
        <v>3901</v>
      </c>
      <c r="I637" s="6" t="s">
        <v>3902</v>
      </c>
      <c r="J637" s="6" t="s">
        <v>957</v>
      </c>
      <c r="K637" s="2" t="s">
        <v>64</v>
      </c>
      <c r="O637" s="2" t="s">
        <v>64</v>
      </c>
      <c r="AA637" s="2" t="s">
        <v>64</v>
      </c>
      <c r="AV637" s="2" t="s">
        <v>3928</v>
      </c>
      <c r="AW637" s="7" t="s">
        <v>3929</v>
      </c>
      <c r="AX637" s="2" t="s">
        <v>3930</v>
      </c>
      <c r="AZ637" s="2" t="s">
        <v>712</v>
      </c>
    </row>
    <row r="638" ht="15.75" customHeight="1">
      <c r="A638" s="1">
        <v>44116.44073675926</v>
      </c>
      <c r="B638" s="2" t="s">
        <v>566</v>
      </c>
      <c r="C638" s="2" t="s">
        <v>566</v>
      </c>
      <c r="D638" s="3">
        <v>44116.0</v>
      </c>
      <c r="E638" s="10">
        <v>0.04166666666424135</v>
      </c>
      <c r="F638" s="2" t="s">
        <v>450</v>
      </c>
      <c r="G638" s="2" t="s">
        <v>908</v>
      </c>
      <c r="H638" s="2" t="s">
        <v>3901</v>
      </c>
      <c r="I638" s="6" t="s">
        <v>3902</v>
      </c>
      <c r="J638" s="6" t="s">
        <v>1790</v>
      </c>
      <c r="L638" s="2" t="s">
        <v>64</v>
      </c>
      <c r="AK638" s="2" t="s">
        <v>64</v>
      </c>
      <c r="AL638" s="2" t="s">
        <v>3931</v>
      </c>
      <c r="AT638" s="2" t="s">
        <v>64</v>
      </c>
      <c r="AV638" s="2" t="s">
        <v>3932</v>
      </c>
      <c r="AW638" s="7" t="s">
        <v>3933</v>
      </c>
      <c r="AX638" s="2" t="s">
        <v>3934</v>
      </c>
      <c r="AY638" s="2" t="s">
        <v>3935</v>
      </c>
      <c r="AZ638" s="2" t="s">
        <v>3936</v>
      </c>
    </row>
    <row r="639" ht="15.75" customHeight="1">
      <c r="A639" s="1">
        <v>44123.4459993287</v>
      </c>
      <c r="B639" s="2" t="s">
        <v>566</v>
      </c>
      <c r="C639" s="2" t="s">
        <v>566</v>
      </c>
      <c r="D639" s="3">
        <v>44117.0</v>
      </c>
      <c r="E639" s="10">
        <v>0.04166666666424135</v>
      </c>
      <c r="F639" s="2" t="s">
        <v>59</v>
      </c>
      <c r="G639" s="2" t="s">
        <v>908</v>
      </c>
      <c r="H639" s="2" t="s">
        <v>3901</v>
      </c>
      <c r="I639" s="6" t="s">
        <v>3902</v>
      </c>
      <c r="J639" s="6" t="s">
        <v>3937</v>
      </c>
      <c r="K639" s="2" t="s">
        <v>64</v>
      </c>
      <c r="L639" s="2" t="s">
        <v>64</v>
      </c>
      <c r="M639" s="2" t="s">
        <v>64</v>
      </c>
      <c r="O639" s="2" t="s">
        <v>64</v>
      </c>
      <c r="R639" s="2" t="s">
        <v>64</v>
      </c>
      <c r="AA639" s="2" t="s">
        <v>64</v>
      </c>
      <c r="AB639" s="2" t="s">
        <v>3938</v>
      </c>
      <c r="AK639" s="2" t="s">
        <v>64</v>
      </c>
      <c r="AO639" s="2" t="s">
        <v>64</v>
      </c>
      <c r="AP639" s="2" t="s">
        <v>64</v>
      </c>
      <c r="AV639" s="2" t="s">
        <v>3939</v>
      </c>
      <c r="AW639" s="7" t="s">
        <v>3940</v>
      </c>
      <c r="AX639" s="2" t="s">
        <v>3941</v>
      </c>
      <c r="AY639" s="2" t="s">
        <v>3942</v>
      </c>
      <c r="AZ639" s="2" t="s">
        <v>3943</v>
      </c>
    </row>
    <row r="640" ht="15.75" customHeight="1">
      <c r="A640" s="1">
        <v>44123.450418113425</v>
      </c>
      <c r="B640" s="2" t="s">
        <v>566</v>
      </c>
      <c r="C640" s="2" t="s">
        <v>566</v>
      </c>
      <c r="D640" s="3">
        <v>44117.0</v>
      </c>
      <c r="E640" s="10">
        <v>0.04166666666424135</v>
      </c>
      <c r="F640" s="2" t="s">
        <v>59</v>
      </c>
      <c r="G640" s="2" t="s">
        <v>908</v>
      </c>
      <c r="H640" s="2" t="s">
        <v>3901</v>
      </c>
      <c r="I640" s="6" t="s">
        <v>3902</v>
      </c>
      <c r="J640" s="6" t="s">
        <v>3937</v>
      </c>
      <c r="K640" s="2" t="s">
        <v>64</v>
      </c>
      <c r="L640" s="2" t="s">
        <v>64</v>
      </c>
      <c r="O640" s="2" t="s">
        <v>64</v>
      </c>
      <c r="R640" s="2" t="s">
        <v>64</v>
      </c>
      <c r="AA640" s="2" t="s">
        <v>64</v>
      </c>
      <c r="AB640" s="2" t="s">
        <v>3944</v>
      </c>
      <c r="AI640" s="2" t="s">
        <v>64</v>
      </c>
      <c r="AK640" s="2" t="s">
        <v>64</v>
      </c>
      <c r="AO640" s="2" t="s">
        <v>64</v>
      </c>
      <c r="AP640" s="2" t="s">
        <v>64</v>
      </c>
      <c r="AV640" s="2" t="s">
        <v>3939</v>
      </c>
      <c r="AW640" s="2" t="s">
        <v>2596</v>
      </c>
      <c r="AX640" s="2" t="s">
        <v>3945</v>
      </c>
      <c r="AY640" s="2" t="s">
        <v>3946</v>
      </c>
      <c r="AZ640" s="2" t="s">
        <v>3947</v>
      </c>
    </row>
    <row r="641" ht="15.75" customHeight="1">
      <c r="A641" s="1">
        <v>44123.45424983796</v>
      </c>
      <c r="B641" s="2" t="s">
        <v>566</v>
      </c>
      <c r="C641" s="2" t="s">
        <v>566</v>
      </c>
      <c r="D641" s="3">
        <v>44117.0</v>
      </c>
      <c r="E641" s="10">
        <v>0.04166666666424135</v>
      </c>
      <c r="F641" s="2" t="s">
        <v>59</v>
      </c>
      <c r="G641" s="2" t="s">
        <v>908</v>
      </c>
      <c r="H641" s="2" t="s">
        <v>3901</v>
      </c>
      <c r="I641" s="6" t="s">
        <v>3902</v>
      </c>
      <c r="J641" s="6" t="s">
        <v>3948</v>
      </c>
      <c r="K641" s="2" t="s">
        <v>64</v>
      </c>
      <c r="L641" s="2" t="s">
        <v>64</v>
      </c>
      <c r="N641" s="2" t="s">
        <v>64</v>
      </c>
      <c r="O641" s="2" t="s">
        <v>64</v>
      </c>
      <c r="R641" s="2" t="s">
        <v>64</v>
      </c>
      <c r="Y641" s="2" t="s">
        <v>64</v>
      </c>
      <c r="Z641" s="2" t="s">
        <v>3949</v>
      </c>
      <c r="AP641" s="2" t="s">
        <v>64</v>
      </c>
      <c r="AT641" s="2" t="s">
        <v>64</v>
      </c>
      <c r="AV641" s="2" t="s">
        <v>3939</v>
      </c>
      <c r="AW641" s="2" t="s">
        <v>3950</v>
      </c>
      <c r="AX641" s="2" t="s">
        <v>3951</v>
      </c>
      <c r="AY641" s="2" t="s">
        <v>3952</v>
      </c>
      <c r="AZ641" s="2" t="s">
        <v>3953</v>
      </c>
    </row>
    <row r="642" ht="15.75" customHeight="1">
      <c r="A642" s="1">
        <v>44126.440902789356</v>
      </c>
      <c r="B642" s="2" t="s">
        <v>919</v>
      </c>
      <c r="C642" s="2" t="s">
        <v>566</v>
      </c>
      <c r="D642" s="3">
        <v>44125.0</v>
      </c>
      <c r="E642" s="10">
        <v>0.38541666666424135</v>
      </c>
      <c r="F642" s="2" t="s">
        <v>59</v>
      </c>
      <c r="G642" s="2" t="s">
        <v>908</v>
      </c>
      <c r="H642" s="2" t="s">
        <v>3901</v>
      </c>
      <c r="I642" s="6" t="s">
        <v>3902</v>
      </c>
      <c r="J642" s="6" t="s">
        <v>3954</v>
      </c>
      <c r="K642" s="2" t="s">
        <v>64</v>
      </c>
      <c r="M642" s="2" t="s">
        <v>64</v>
      </c>
      <c r="AK642" s="2" t="s">
        <v>64</v>
      </c>
      <c r="AL642" s="2" t="s">
        <v>3955</v>
      </c>
      <c r="AV642" s="2" t="s">
        <v>3955</v>
      </c>
      <c r="AW642" s="7" t="s">
        <v>3956</v>
      </c>
      <c r="AX642" s="2" t="s">
        <v>3957</v>
      </c>
      <c r="AY642" s="2" t="s">
        <v>3958</v>
      </c>
      <c r="AZ642" s="2" t="s">
        <v>3959</v>
      </c>
    </row>
    <row r="643" ht="15.75" customHeight="1">
      <c r="A643" s="1">
        <v>44133.50907369213</v>
      </c>
      <c r="B643" s="2" t="s">
        <v>566</v>
      </c>
      <c r="C643" s="2" t="s">
        <v>566</v>
      </c>
      <c r="D643" s="3">
        <v>44132.0</v>
      </c>
      <c r="E643" s="10">
        <v>0.4375</v>
      </c>
      <c r="F643" s="2" t="s">
        <v>59</v>
      </c>
      <c r="G643" s="2" t="s">
        <v>908</v>
      </c>
      <c r="H643" s="2" t="s">
        <v>3901</v>
      </c>
      <c r="I643" s="6" t="s">
        <v>3902</v>
      </c>
      <c r="J643" s="6" t="s">
        <v>3960</v>
      </c>
      <c r="M643" s="2" t="s">
        <v>64</v>
      </c>
      <c r="O643" s="2" t="s">
        <v>64</v>
      </c>
      <c r="U643" s="2" t="s">
        <v>64</v>
      </c>
      <c r="V643" s="2" t="s">
        <v>3961</v>
      </c>
      <c r="AO643" s="2" t="s">
        <v>64</v>
      </c>
      <c r="AP643" s="2" t="s">
        <v>64</v>
      </c>
      <c r="AT643" s="2" t="s">
        <v>64</v>
      </c>
      <c r="AV643" s="2" t="s">
        <v>3962</v>
      </c>
      <c r="AW643" s="7" t="s">
        <v>3963</v>
      </c>
      <c r="AX643" s="2" t="s">
        <v>3964</v>
      </c>
      <c r="AY643" s="2" t="s">
        <v>3965</v>
      </c>
      <c r="AZ643" s="2" t="s">
        <v>3966</v>
      </c>
    </row>
    <row r="644" ht="15.75" customHeight="1">
      <c r="A644" s="1">
        <v>44140.62054506944</v>
      </c>
      <c r="B644" s="2" t="s">
        <v>919</v>
      </c>
      <c r="C644" s="2" t="s">
        <v>566</v>
      </c>
      <c r="D644" s="3">
        <v>44133.0</v>
      </c>
      <c r="E644" s="5">
        <v>0.07291666666424135</v>
      </c>
      <c r="F644" s="2" t="s">
        <v>59</v>
      </c>
      <c r="G644" s="2" t="s">
        <v>908</v>
      </c>
      <c r="H644" s="2" t="s">
        <v>3901</v>
      </c>
      <c r="I644" s="6" t="s">
        <v>3902</v>
      </c>
      <c r="J644" s="6" t="s">
        <v>3954</v>
      </c>
      <c r="M644" s="2" t="s">
        <v>64</v>
      </c>
      <c r="AI644" s="2" t="s">
        <v>64</v>
      </c>
      <c r="AJ644" s="2" t="s">
        <v>3967</v>
      </c>
      <c r="AO644" s="2" t="s">
        <v>64</v>
      </c>
      <c r="AV644" s="2" t="s">
        <v>3967</v>
      </c>
      <c r="AW644" s="2" t="s">
        <v>3968</v>
      </c>
      <c r="AX644" s="2" t="s">
        <v>3969</v>
      </c>
      <c r="AY644" s="2" t="s">
        <v>3970</v>
      </c>
      <c r="AZ644" s="2" t="s">
        <v>3971</v>
      </c>
    </row>
    <row r="645" ht="15.75" customHeight="1">
      <c r="A645" s="1">
        <v>44140.624381851856</v>
      </c>
      <c r="B645" s="2" t="s">
        <v>919</v>
      </c>
      <c r="C645" s="2" t="s">
        <v>566</v>
      </c>
      <c r="D645" s="3">
        <v>44141.0</v>
      </c>
      <c r="E645" s="5">
        <v>0.08333333333575865</v>
      </c>
      <c r="F645" s="2" t="s">
        <v>59</v>
      </c>
      <c r="G645" s="2" t="s">
        <v>908</v>
      </c>
      <c r="H645" s="2" t="s">
        <v>3901</v>
      </c>
      <c r="I645" s="6" t="s">
        <v>3902</v>
      </c>
      <c r="J645" s="6" t="s">
        <v>3954</v>
      </c>
      <c r="K645" s="2" t="s">
        <v>64</v>
      </c>
      <c r="M645" s="2" t="s">
        <v>64</v>
      </c>
      <c r="U645" s="2" t="s">
        <v>64</v>
      </c>
      <c r="V645" s="2" t="s">
        <v>3972</v>
      </c>
      <c r="AO645" s="2" t="s">
        <v>64</v>
      </c>
      <c r="AV645" s="2" t="s">
        <v>3972</v>
      </c>
      <c r="AW645" s="2" t="s">
        <v>1078</v>
      </c>
      <c r="AX645" s="2" t="s">
        <v>3973</v>
      </c>
      <c r="AY645" s="2" t="s">
        <v>3974</v>
      </c>
      <c r="AZ645" s="2" t="s">
        <v>3959</v>
      </c>
    </row>
    <row r="646" ht="15.75" customHeight="1">
      <c r="A646" s="1">
        <v>44144.63322884259</v>
      </c>
      <c r="B646" s="2" t="s">
        <v>566</v>
      </c>
      <c r="C646" s="2" t="s">
        <v>566</v>
      </c>
      <c r="D646" s="3">
        <v>44139.0</v>
      </c>
      <c r="E646" s="5">
        <v>0.04166666666424135</v>
      </c>
      <c r="F646" s="2" t="s">
        <v>59</v>
      </c>
      <c r="G646" s="2" t="s">
        <v>908</v>
      </c>
      <c r="H646" s="2" t="s">
        <v>3901</v>
      </c>
      <c r="I646" s="6" t="s">
        <v>3902</v>
      </c>
      <c r="J646" s="6" t="s">
        <v>3922</v>
      </c>
      <c r="M646" s="2" t="s">
        <v>64</v>
      </c>
      <c r="O646" s="2" t="s">
        <v>64</v>
      </c>
      <c r="Y646" s="2" t="s">
        <v>64</v>
      </c>
      <c r="Z646" s="2" t="s">
        <v>86</v>
      </c>
      <c r="AO646" s="2" t="s">
        <v>64</v>
      </c>
      <c r="AP646" s="2" t="s">
        <v>64</v>
      </c>
      <c r="AT646" s="2" t="s">
        <v>64</v>
      </c>
      <c r="AV646" s="2" t="s">
        <v>3975</v>
      </c>
      <c r="AW646" s="2" t="s">
        <v>257</v>
      </c>
      <c r="AX646" s="2" t="s">
        <v>3976</v>
      </c>
      <c r="AY646" s="2" t="s">
        <v>3977</v>
      </c>
      <c r="AZ646" s="2" t="s">
        <v>3978</v>
      </c>
    </row>
    <row r="647" ht="15.75" customHeight="1">
      <c r="A647" s="1">
        <v>44147.57241076389</v>
      </c>
      <c r="B647" s="2" t="s">
        <v>566</v>
      </c>
      <c r="C647" s="2" t="s">
        <v>566</v>
      </c>
      <c r="D647" s="3">
        <v>44146.0</v>
      </c>
      <c r="E647" s="5">
        <v>0.08333333333575865</v>
      </c>
      <c r="F647" s="2" t="s">
        <v>59</v>
      </c>
      <c r="G647" s="2" t="s">
        <v>908</v>
      </c>
      <c r="H647" s="2" t="s">
        <v>3901</v>
      </c>
      <c r="I647" s="6" t="s">
        <v>3902</v>
      </c>
      <c r="J647" s="6" t="s">
        <v>3960</v>
      </c>
      <c r="K647" s="2" t="s">
        <v>64</v>
      </c>
      <c r="M647" s="2" t="s">
        <v>64</v>
      </c>
      <c r="O647" s="2" t="s">
        <v>64</v>
      </c>
      <c r="P647" s="2" t="s">
        <v>64</v>
      </c>
      <c r="Y647" s="2" t="s">
        <v>64</v>
      </c>
      <c r="Z647" s="2" t="s">
        <v>3979</v>
      </c>
      <c r="AO647" s="2" t="s">
        <v>64</v>
      </c>
      <c r="AV647" s="2" t="s">
        <v>3980</v>
      </c>
      <c r="AW647" s="7" t="s">
        <v>3981</v>
      </c>
      <c r="AX647" s="2" t="s">
        <v>3982</v>
      </c>
      <c r="AY647" s="2" t="s">
        <v>3983</v>
      </c>
      <c r="AZ647" s="2" t="s">
        <v>3984</v>
      </c>
      <c r="BD647" s="2" t="s">
        <v>64</v>
      </c>
    </row>
    <row r="648" ht="15.75" customHeight="1">
      <c r="A648" s="1">
        <v>44151.64126783564</v>
      </c>
      <c r="B648" s="2" t="s">
        <v>566</v>
      </c>
      <c r="C648" s="2" t="s">
        <v>566</v>
      </c>
      <c r="D648" s="3">
        <v>44151.0</v>
      </c>
      <c r="E648" s="5">
        <v>0.04166666666424135</v>
      </c>
      <c r="F648" s="2" t="s">
        <v>59</v>
      </c>
      <c r="G648" s="2" t="s">
        <v>908</v>
      </c>
      <c r="H648" s="2" t="s">
        <v>3901</v>
      </c>
      <c r="I648" s="6" t="s">
        <v>3902</v>
      </c>
      <c r="J648" s="6" t="s">
        <v>3985</v>
      </c>
      <c r="M648" s="2" t="s">
        <v>64</v>
      </c>
      <c r="O648" s="2" t="s">
        <v>64</v>
      </c>
      <c r="Y648" s="2" t="s">
        <v>64</v>
      </c>
      <c r="Z648" s="2" t="s">
        <v>3986</v>
      </c>
      <c r="AO648" s="2" t="s">
        <v>64</v>
      </c>
      <c r="AV648" s="2" t="s">
        <v>3987</v>
      </c>
      <c r="AW648" s="7" t="s">
        <v>3988</v>
      </c>
      <c r="AX648" s="2" t="s">
        <v>3989</v>
      </c>
      <c r="AY648" s="2" t="s">
        <v>3990</v>
      </c>
      <c r="AZ648" s="2" t="s">
        <v>3991</v>
      </c>
    </row>
    <row r="649" ht="15.75" customHeight="1">
      <c r="A649" s="1">
        <v>44166.45571255787</v>
      </c>
      <c r="B649" s="2" t="s">
        <v>566</v>
      </c>
      <c r="C649" s="2" t="s">
        <v>566</v>
      </c>
      <c r="D649" s="3">
        <v>44166.0</v>
      </c>
      <c r="E649" s="5">
        <v>0.04166666666424135</v>
      </c>
      <c r="F649" s="2" t="s">
        <v>59</v>
      </c>
      <c r="G649" s="2" t="s">
        <v>908</v>
      </c>
      <c r="H649" s="2" t="s">
        <v>3901</v>
      </c>
      <c r="I649" s="6" t="s">
        <v>3902</v>
      </c>
      <c r="J649" s="6" t="s">
        <v>3992</v>
      </c>
      <c r="M649" s="2" t="s">
        <v>64</v>
      </c>
      <c r="N649" s="2" t="s">
        <v>64</v>
      </c>
      <c r="O649" s="2" t="s">
        <v>64</v>
      </c>
      <c r="U649" s="2" t="s">
        <v>64</v>
      </c>
      <c r="V649" s="2" t="s">
        <v>3993</v>
      </c>
      <c r="AO649" s="2" t="s">
        <v>64</v>
      </c>
      <c r="AV649" s="2" t="s">
        <v>3994</v>
      </c>
      <c r="AW649" s="7" t="s">
        <v>3995</v>
      </c>
      <c r="AX649" s="2" t="s">
        <v>3996</v>
      </c>
      <c r="AY649" s="2" t="s">
        <v>3997</v>
      </c>
      <c r="AZ649" s="2" t="s">
        <v>3998</v>
      </c>
    </row>
    <row r="650" ht="15.75" customHeight="1">
      <c r="A650" s="1">
        <v>44166.84186104167</v>
      </c>
      <c r="B650" s="2" t="s">
        <v>3866</v>
      </c>
      <c r="C650" s="2" t="s">
        <v>566</v>
      </c>
      <c r="D650" s="3">
        <v>44166.0</v>
      </c>
      <c r="E650" s="5">
        <v>0.04166666666424135</v>
      </c>
      <c r="F650" s="2" t="s">
        <v>59</v>
      </c>
      <c r="G650" s="2" t="s">
        <v>908</v>
      </c>
      <c r="H650" s="2" t="s">
        <v>3901</v>
      </c>
      <c r="I650" s="6" t="s">
        <v>3902</v>
      </c>
      <c r="J650" s="6" t="s">
        <v>3999</v>
      </c>
      <c r="M650" s="2" t="s">
        <v>64</v>
      </c>
      <c r="N650" s="2" t="s">
        <v>64</v>
      </c>
      <c r="P650" s="2" t="s">
        <v>64</v>
      </c>
      <c r="Y650" s="2" t="s">
        <v>64</v>
      </c>
      <c r="AU650" s="2" t="s">
        <v>4000</v>
      </c>
      <c r="AV650" s="2" t="s">
        <v>4001</v>
      </c>
      <c r="AW650" s="7" t="s">
        <v>4002</v>
      </c>
      <c r="AX650" s="2" t="s">
        <v>4003</v>
      </c>
      <c r="AZ650" s="2" t="s">
        <v>4004</v>
      </c>
    </row>
    <row r="651" ht="15.75" customHeight="1">
      <c r="A651" s="1">
        <v>44168.913206990735</v>
      </c>
      <c r="B651" s="2" t="s">
        <v>3866</v>
      </c>
      <c r="C651" s="2" t="s">
        <v>566</v>
      </c>
      <c r="D651" s="3">
        <v>44167.0</v>
      </c>
      <c r="E651" s="5">
        <v>0.125</v>
      </c>
      <c r="F651" s="2" t="s">
        <v>59</v>
      </c>
      <c r="G651" s="2" t="s">
        <v>908</v>
      </c>
      <c r="H651" s="2" t="s">
        <v>3901</v>
      </c>
      <c r="I651" s="6" t="s">
        <v>3902</v>
      </c>
      <c r="J651" s="6" t="s">
        <v>3999</v>
      </c>
      <c r="K651" s="2" t="s">
        <v>64</v>
      </c>
      <c r="P651" s="2" t="s">
        <v>64</v>
      </c>
      <c r="Y651" s="2" t="s">
        <v>64</v>
      </c>
      <c r="Z651" s="2" t="s">
        <v>4005</v>
      </c>
      <c r="AO651" s="2" t="s">
        <v>64</v>
      </c>
      <c r="AV651" s="2" t="s">
        <v>4006</v>
      </c>
      <c r="AW651" s="7" t="s">
        <v>4007</v>
      </c>
      <c r="AX651" s="2" t="s">
        <v>4008</v>
      </c>
      <c r="AZ651" s="2" t="s">
        <v>4009</v>
      </c>
    </row>
    <row r="652" ht="15.75" customHeight="1">
      <c r="A652" s="1">
        <v>44168.91843523148</v>
      </c>
      <c r="B652" s="2" t="s">
        <v>3866</v>
      </c>
      <c r="C652" s="2" t="s">
        <v>566</v>
      </c>
      <c r="D652" s="3">
        <v>44166.0</v>
      </c>
      <c r="E652" s="5">
        <v>0.04166666666424135</v>
      </c>
      <c r="F652" s="2" t="s">
        <v>59</v>
      </c>
      <c r="G652" s="2" t="s">
        <v>908</v>
      </c>
      <c r="H652" s="2" t="s">
        <v>3901</v>
      </c>
      <c r="I652" s="6" t="s">
        <v>3902</v>
      </c>
      <c r="J652" s="6" t="s">
        <v>3999</v>
      </c>
      <c r="K652" s="2" t="s">
        <v>64</v>
      </c>
      <c r="P652" s="2" t="s">
        <v>64</v>
      </c>
      <c r="Y652" s="2" t="s">
        <v>64</v>
      </c>
      <c r="AV652" s="2" t="s">
        <v>4010</v>
      </c>
      <c r="AW652" s="7" t="s">
        <v>4007</v>
      </c>
      <c r="AX652" s="2" t="s">
        <v>214</v>
      </c>
      <c r="AZ652" s="2" t="s">
        <v>4004</v>
      </c>
    </row>
    <row r="653" ht="15.75" customHeight="1">
      <c r="A653" s="1">
        <v>44168.92105606481</v>
      </c>
      <c r="B653" s="2" t="s">
        <v>3866</v>
      </c>
      <c r="C653" s="2" t="s">
        <v>566</v>
      </c>
      <c r="D653" s="3">
        <v>44168.0</v>
      </c>
      <c r="E653" s="5">
        <v>0.006944444445252884</v>
      </c>
      <c r="F653" s="2" t="s">
        <v>450</v>
      </c>
      <c r="G653" s="2" t="s">
        <v>908</v>
      </c>
      <c r="H653" s="2" t="s">
        <v>3901</v>
      </c>
      <c r="I653" s="6" t="s">
        <v>3902</v>
      </c>
      <c r="J653" s="6" t="s">
        <v>3999</v>
      </c>
      <c r="K653" s="2" t="s">
        <v>64</v>
      </c>
      <c r="Y653" s="2" t="s">
        <v>64</v>
      </c>
      <c r="AO653" s="2" t="s">
        <v>64</v>
      </c>
      <c r="AP653" s="2" t="s">
        <v>64</v>
      </c>
      <c r="AV653" s="2" t="s">
        <v>4011</v>
      </c>
      <c r="AW653" s="7" t="s">
        <v>4007</v>
      </c>
      <c r="AX653" s="2" t="s">
        <v>214</v>
      </c>
      <c r="AZ653" s="2" t="s">
        <v>4012</v>
      </c>
      <c r="BD653" s="2" t="s">
        <v>64</v>
      </c>
    </row>
    <row r="654" ht="15.75" customHeight="1">
      <c r="A654" s="1">
        <v>44169.34802844907</v>
      </c>
      <c r="B654" s="2" t="s">
        <v>566</v>
      </c>
      <c r="C654" s="2" t="s">
        <v>566</v>
      </c>
      <c r="D654" s="3">
        <v>44168.0</v>
      </c>
      <c r="E654" s="5">
        <v>0.08333333333575865</v>
      </c>
      <c r="F654" s="2" t="s">
        <v>59</v>
      </c>
      <c r="G654" s="2" t="s">
        <v>908</v>
      </c>
      <c r="H654" s="2" t="s">
        <v>3901</v>
      </c>
      <c r="I654" s="6" t="s">
        <v>3902</v>
      </c>
      <c r="J654" s="6" t="s">
        <v>3992</v>
      </c>
      <c r="K654" s="2" t="s">
        <v>64</v>
      </c>
      <c r="L654" s="2" t="s">
        <v>64</v>
      </c>
      <c r="M654" s="2" t="s">
        <v>64</v>
      </c>
      <c r="N654" s="2" t="s">
        <v>64</v>
      </c>
      <c r="O654" s="2" t="s">
        <v>64</v>
      </c>
      <c r="U654" s="2" t="s">
        <v>64</v>
      </c>
      <c r="V654" s="2" t="s">
        <v>4013</v>
      </c>
      <c r="Y654" s="2" t="s">
        <v>64</v>
      </c>
      <c r="Z654" s="2" t="s">
        <v>4013</v>
      </c>
      <c r="AO654" s="2" t="s">
        <v>64</v>
      </c>
      <c r="AP654" s="2" t="s">
        <v>64</v>
      </c>
      <c r="AT654" s="2" t="s">
        <v>64</v>
      </c>
      <c r="AU654" s="2" t="s">
        <v>4014</v>
      </c>
      <c r="AV654" s="2" t="s">
        <v>4015</v>
      </c>
      <c r="AW654" s="7" t="s">
        <v>4016</v>
      </c>
      <c r="AX654" s="2" t="s">
        <v>4017</v>
      </c>
      <c r="AY654" s="2" t="s">
        <v>4018</v>
      </c>
      <c r="AZ654" s="2" t="s">
        <v>4019</v>
      </c>
    </row>
    <row r="655" ht="15.75" customHeight="1">
      <c r="A655" s="1">
        <v>44169.69840329861</v>
      </c>
      <c r="B655" s="2" t="s">
        <v>566</v>
      </c>
      <c r="C655" s="2" t="s">
        <v>566</v>
      </c>
      <c r="D655" s="3">
        <v>44168.0</v>
      </c>
      <c r="E655" s="5">
        <v>0.04166666666424135</v>
      </c>
      <c r="F655" s="2" t="s">
        <v>59</v>
      </c>
      <c r="G655" s="2" t="s">
        <v>908</v>
      </c>
      <c r="H655" s="2" t="s">
        <v>3901</v>
      </c>
      <c r="I655" s="6" t="s">
        <v>3902</v>
      </c>
      <c r="J655" s="6" t="s">
        <v>4020</v>
      </c>
      <c r="M655" s="2" t="s">
        <v>64</v>
      </c>
      <c r="O655" s="2" t="s">
        <v>64</v>
      </c>
      <c r="P655" s="2" t="s">
        <v>64</v>
      </c>
      <c r="Y655" s="2" t="s">
        <v>64</v>
      </c>
      <c r="Z655" s="2" t="s">
        <v>4021</v>
      </c>
      <c r="AP655" s="2" t="s">
        <v>64</v>
      </c>
      <c r="AV655" s="2" t="s">
        <v>4022</v>
      </c>
      <c r="AW655" s="7" t="s">
        <v>4023</v>
      </c>
      <c r="AX655" s="2" t="s">
        <v>4024</v>
      </c>
      <c r="AY655" s="2" t="s">
        <v>4025</v>
      </c>
      <c r="AZ655" s="2" t="s">
        <v>3998</v>
      </c>
      <c r="BD655" s="2" t="s">
        <v>64</v>
      </c>
    </row>
    <row r="656" ht="15.75" customHeight="1">
      <c r="A656" s="1">
        <v>44169.90862086805</v>
      </c>
      <c r="B656" s="2" t="s">
        <v>3866</v>
      </c>
      <c r="C656" s="2" t="s">
        <v>566</v>
      </c>
      <c r="D656" s="3">
        <v>44169.0</v>
      </c>
      <c r="E656" s="5">
        <v>0.0625</v>
      </c>
      <c r="F656" s="2" t="s">
        <v>59</v>
      </c>
      <c r="G656" s="2" t="s">
        <v>908</v>
      </c>
      <c r="H656" s="2" t="s">
        <v>3901</v>
      </c>
      <c r="I656" s="6" t="s">
        <v>3902</v>
      </c>
      <c r="J656" s="6" t="s">
        <v>3999</v>
      </c>
      <c r="K656" s="2" t="s">
        <v>64</v>
      </c>
      <c r="M656" s="2" t="s">
        <v>64</v>
      </c>
      <c r="N656" s="2" t="s">
        <v>64</v>
      </c>
      <c r="Y656" s="2" t="s">
        <v>64</v>
      </c>
      <c r="AO656" s="2" t="s">
        <v>64</v>
      </c>
      <c r="AP656" s="2" t="s">
        <v>64</v>
      </c>
      <c r="AR656" s="2" t="s">
        <v>64</v>
      </c>
      <c r="AV656" s="2" t="s">
        <v>4026</v>
      </c>
      <c r="AW656" s="7" t="s">
        <v>2950</v>
      </c>
      <c r="AX656" s="2" t="s">
        <v>4027</v>
      </c>
      <c r="AZ656" s="2" t="s">
        <v>4028</v>
      </c>
    </row>
    <row r="657" ht="15.75" customHeight="1">
      <c r="A657" s="1">
        <v>44181.56180660879</v>
      </c>
      <c r="B657" s="2" t="s">
        <v>4029</v>
      </c>
      <c r="C657" s="2" t="s">
        <v>566</v>
      </c>
      <c r="D657" s="3">
        <v>44180.0</v>
      </c>
      <c r="E657" s="5">
        <v>0.04166666666424135</v>
      </c>
      <c r="F657" s="2" t="s">
        <v>59</v>
      </c>
      <c r="G657" s="2" t="s">
        <v>908</v>
      </c>
      <c r="H657" s="2" t="s">
        <v>3901</v>
      </c>
      <c r="I657" s="6" t="s">
        <v>3902</v>
      </c>
      <c r="J657" s="6" t="s">
        <v>4030</v>
      </c>
      <c r="M657" s="2" t="s">
        <v>64</v>
      </c>
      <c r="O657" s="2" t="s">
        <v>64</v>
      </c>
      <c r="P657" s="2" t="s">
        <v>64</v>
      </c>
      <c r="T657" s="2" t="s">
        <v>4031</v>
      </c>
      <c r="Y657" s="2" t="s">
        <v>64</v>
      </c>
      <c r="Z657" s="2" t="s">
        <v>4032</v>
      </c>
      <c r="AP657" s="2" t="s">
        <v>64</v>
      </c>
      <c r="AR657" s="2" t="s">
        <v>64</v>
      </c>
      <c r="AV657" s="2" t="s">
        <v>4033</v>
      </c>
      <c r="AW657" s="2" t="s">
        <v>4034</v>
      </c>
      <c r="AX657" s="2" t="s">
        <v>4035</v>
      </c>
      <c r="AY657" s="2" t="s">
        <v>4036</v>
      </c>
      <c r="AZ657" s="2" t="s">
        <v>4037</v>
      </c>
    </row>
    <row r="658" ht="15.75" customHeight="1">
      <c r="A658" s="1">
        <v>44181.56833206018</v>
      </c>
      <c r="B658" s="2" t="s">
        <v>4029</v>
      </c>
      <c r="C658" s="2" t="s">
        <v>566</v>
      </c>
      <c r="D658" s="3">
        <v>44180.0</v>
      </c>
      <c r="E658" s="5">
        <v>0.04166666666424135</v>
      </c>
      <c r="F658" s="2" t="s">
        <v>59</v>
      </c>
      <c r="G658" s="2" t="s">
        <v>908</v>
      </c>
      <c r="H658" s="2" t="s">
        <v>3901</v>
      </c>
      <c r="I658" s="6" t="s">
        <v>3902</v>
      </c>
      <c r="J658" s="6" t="s">
        <v>4030</v>
      </c>
      <c r="O658" s="2" t="s">
        <v>64</v>
      </c>
      <c r="P658" s="2" t="s">
        <v>64</v>
      </c>
      <c r="T658" s="2" t="s">
        <v>4038</v>
      </c>
      <c r="Y658" s="2" t="s">
        <v>64</v>
      </c>
      <c r="Z658" s="2" t="s">
        <v>4039</v>
      </c>
      <c r="AO658" s="2" t="s">
        <v>64</v>
      </c>
      <c r="AP658" s="2" t="s">
        <v>64</v>
      </c>
      <c r="AV658" s="2" t="s">
        <v>4040</v>
      </c>
      <c r="AW658" s="2" t="s">
        <v>4041</v>
      </c>
      <c r="AX658" s="2" t="s">
        <v>4042</v>
      </c>
      <c r="AY658" s="2" t="s">
        <v>4042</v>
      </c>
      <c r="AZ658" s="2" t="s">
        <v>4043</v>
      </c>
    </row>
    <row r="659" ht="15.75" customHeight="1">
      <c r="A659" s="1">
        <v>44182.41718096065</v>
      </c>
      <c r="B659" s="2" t="s">
        <v>3866</v>
      </c>
      <c r="C659" s="2" t="s">
        <v>566</v>
      </c>
      <c r="D659" s="3">
        <v>44182.0</v>
      </c>
      <c r="E659" s="5">
        <v>0.020833333335758653</v>
      </c>
      <c r="F659" s="2" t="s">
        <v>59</v>
      </c>
      <c r="G659" s="2" t="s">
        <v>908</v>
      </c>
      <c r="H659" s="2" t="s">
        <v>3901</v>
      </c>
      <c r="I659" s="6" t="s">
        <v>3902</v>
      </c>
      <c r="J659" s="6" t="s">
        <v>3999</v>
      </c>
      <c r="M659" s="2" t="s">
        <v>64</v>
      </c>
      <c r="P659" s="2" t="s">
        <v>64</v>
      </c>
      <c r="Y659" s="2" t="s">
        <v>64</v>
      </c>
      <c r="AU659" s="2" t="s">
        <v>4044</v>
      </c>
      <c r="AV659" s="2" t="s">
        <v>4045</v>
      </c>
      <c r="AW659" s="2" t="s">
        <v>4046</v>
      </c>
      <c r="AX659" s="2" t="s">
        <v>4047</v>
      </c>
      <c r="AZ659" s="2" t="s">
        <v>4048</v>
      </c>
    </row>
    <row r="660" ht="15.75" customHeight="1">
      <c r="A660" s="1">
        <v>44202.48355908565</v>
      </c>
      <c r="B660" s="2" t="s">
        <v>4029</v>
      </c>
      <c r="C660" s="2" t="s">
        <v>566</v>
      </c>
      <c r="D660" s="3">
        <v>44202.0</v>
      </c>
      <c r="E660" s="5">
        <v>0.04861111110949423</v>
      </c>
      <c r="F660" s="2" t="s">
        <v>59</v>
      </c>
      <c r="G660" s="2" t="s">
        <v>908</v>
      </c>
      <c r="H660" s="2" t="s">
        <v>3901</v>
      </c>
      <c r="I660" s="6" t="s">
        <v>3902</v>
      </c>
      <c r="J660" s="6" t="s">
        <v>4030</v>
      </c>
      <c r="K660" s="2" t="s">
        <v>64</v>
      </c>
      <c r="M660" s="2" t="s">
        <v>64</v>
      </c>
      <c r="O660" s="2" t="s">
        <v>64</v>
      </c>
      <c r="P660" s="2" t="s">
        <v>64</v>
      </c>
      <c r="U660" s="2" t="s">
        <v>64</v>
      </c>
      <c r="V660" s="2" t="s">
        <v>4049</v>
      </c>
      <c r="W660" s="2" t="s">
        <v>64</v>
      </c>
      <c r="X660" s="2" t="s">
        <v>4050</v>
      </c>
      <c r="Y660" s="2" t="s">
        <v>64</v>
      </c>
      <c r="Z660" s="2" t="s">
        <v>4051</v>
      </c>
      <c r="AP660" s="2" t="s">
        <v>64</v>
      </c>
      <c r="AV660" s="2" t="s">
        <v>4052</v>
      </c>
      <c r="AW660" s="7" t="s">
        <v>4053</v>
      </c>
      <c r="AX660" s="2" t="s">
        <v>4054</v>
      </c>
      <c r="AY660" s="2" t="s">
        <v>4055</v>
      </c>
      <c r="AZ660" s="2" t="s">
        <v>4056</v>
      </c>
    </row>
    <row r="661" ht="15.75" customHeight="1">
      <c r="A661" s="1">
        <v>44204.64337168982</v>
      </c>
      <c r="B661" s="2" t="s">
        <v>566</v>
      </c>
      <c r="C661" s="2" t="s">
        <v>566</v>
      </c>
      <c r="D661" s="3">
        <v>44203.0</v>
      </c>
      <c r="E661" s="5">
        <v>0.04166666666424135</v>
      </c>
      <c r="F661" s="2" t="s">
        <v>59</v>
      </c>
      <c r="G661" s="2" t="s">
        <v>908</v>
      </c>
      <c r="H661" s="2" t="s">
        <v>3901</v>
      </c>
      <c r="I661" s="6" t="s">
        <v>3902</v>
      </c>
      <c r="J661" s="6" t="s">
        <v>4020</v>
      </c>
      <c r="K661" s="2" t="s">
        <v>64</v>
      </c>
      <c r="L661" s="2" t="s">
        <v>64</v>
      </c>
      <c r="M661" s="2" t="s">
        <v>64</v>
      </c>
      <c r="N661" s="2" t="s">
        <v>64</v>
      </c>
      <c r="O661" s="2" t="s">
        <v>64</v>
      </c>
      <c r="U661" s="2" t="s">
        <v>64</v>
      </c>
      <c r="V661" s="2" t="s">
        <v>4057</v>
      </c>
      <c r="Y661" s="2" t="s">
        <v>64</v>
      </c>
      <c r="Z661" s="2" t="s">
        <v>4057</v>
      </c>
      <c r="AO661" s="2" t="s">
        <v>64</v>
      </c>
      <c r="AP661" s="2" t="s">
        <v>64</v>
      </c>
      <c r="AV661" s="2" t="s">
        <v>4058</v>
      </c>
      <c r="AW661" s="7" t="s">
        <v>4059</v>
      </c>
      <c r="AX661" s="2" t="s">
        <v>4060</v>
      </c>
      <c r="AY661" s="2" t="s">
        <v>4061</v>
      </c>
      <c r="AZ661" s="2" t="s">
        <v>4062</v>
      </c>
    </row>
    <row r="662" ht="15.75" customHeight="1">
      <c r="A662" s="1">
        <v>44208.55960840278</v>
      </c>
      <c r="B662" s="2" t="s">
        <v>4029</v>
      </c>
      <c r="C662" s="2" t="s">
        <v>566</v>
      </c>
      <c r="D662" s="3">
        <v>44208.0</v>
      </c>
      <c r="E662" s="5">
        <v>0.0625</v>
      </c>
      <c r="F662" s="2" t="s">
        <v>59</v>
      </c>
      <c r="G662" s="2" t="s">
        <v>908</v>
      </c>
      <c r="H662" s="2" t="s">
        <v>3901</v>
      </c>
      <c r="I662" s="6" t="s">
        <v>3902</v>
      </c>
      <c r="J662" s="6" t="s">
        <v>4030</v>
      </c>
      <c r="M662" s="2" t="s">
        <v>64</v>
      </c>
      <c r="P662" s="2" t="s">
        <v>64</v>
      </c>
      <c r="U662" s="2" t="s">
        <v>64</v>
      </c>
      <c r="V662" s="2" t="s">
        <v>4063</v>
      </c>
      <c r="W662" s="2" t="s">
        <v>64</v>
      </c>
      <c r="X662" s="2" t="s">
        <v>4064</v>
      </c>
      <c r="AO662" s="2" t="s">
        <v>64</v>
      </c>
      <c r="AP662" s="2" t="s">
        <v>64</v>
      </c>
      <c r="AR662" s="2" t="s">
        <v>64</v>
      </c>
      <c r="AV662" s="2" t="s">
        <v>4065</v>
      </c>
      <c r="AW662" s="2" t="s">
        <v>4066</v>
      </c>
      <c r="AX662" s="2" t="s">
        <v>4067</v>
      </c>
      <c r="AY662" s="2" t="s">
        <v>4068</v>
      </c>
      <c r="AZ662" s="2" t="s">
        <v>4069</v>
      </c>
    </row>
    <row r="663" ht="15.75" customHeight="1">
      <c r="A663" s="1">
        <v>44209.59739703704</v>
      </c>
      <c r="B663" s="2" t="s">
        <v>919</v>
      </c>
      <c r="C663" s="2" t="s">
        <v>566</v>
      </c>
      <c r="D663" s="3">
        <v>44209.0</v>
      </c>
      <c r="E663" s="5">
        <v>0.29166666666424135</v>
      </c>
      <c r="F663" s="2" t="s">
        <v>59</v>
      </c>
      <c r="G663" s="2" t="s">
        <v>908</v>
      </c>
      <c r="H663" s="2" t="s">
        <v>3901</v>
      </c>
      <c r="I663" s="6" t="s">
        <v>3902</v>
      </c>
      <c r="J663" s="6" t="s">
        <v>934</v>
      </c>
      <c r="K663" s="2" t="s">
        <v>64</v>
      </c>
      <c r="P663" s="2" t="s">
        <v>64</v>
      </c>
      <c r="T663" s="2" t="s">
        <v>2166</v>
      </c>
      <c r="U663" s="2" t="s">
        <v>64</v>
      </c>
      <c r="V663" s="2" t="s">
        <v>4070</v>
      </c>
      <c r="W663" s="2" t="s">
        <v>64</v>
      </c>
      <c r="X663" s="2" t="s">
        <v>4071</v>
      </c>
      <c r="AV663" s="2" t="s">
        <v>4072</v>
      </c>
      <c r="AW663" s="7" t="s">
        <v>4073</v>
      </c>
      <c r="AX663" s="2" t="s">
        <v>4074</v>
      </c>
      <c r="AY663" s="2" t="s">
        <v>4075</v>
      </c>
      <c r="AZ663" s="2" t="s">
        <v>4076</v>
      </c>
    </row>
    <row r="664" ht="15.75" customHeight="1">
      <c r="A664" s="1">
        <v>44211.65545010417</v>
      </c>
      <c r="B664" s="2" t="s">
        <v>919</v>
      </c>
      <c r="C664" s="2" t="s">
        <v>566</v>
      </c>
      <c r="D664" s="3">
        <v>44211.0</v>
      </c>
      <c r="E664" s="5">
        <v>0.04166666666424135</v>
      </c>
      <c r="F664" s="2" t="s">
        <v>59</v>
      </c>
      <c r="G664" s="2" t="s">
        <v>908</v>
      </c>
      <c r="H664" s="2" t="s">
        <v>3901</v>
      </c>
      <c r="I664" s="6" t="s">
        <v>3902</v>
      </c>
      <c r="J664" s="6" t="s">
        <v>934</v>
      </c>
      <c r="K664" s="2" t="s">
        <v>64</v>
      </c>
      <c r="M664" s="2" t="s">
        <v>64</v>
      </c>
      <c r="O664" s="2" t="s">
        <v>64</v>
      </c>
      <c r="U664" s="2" t="s">
        <v>64</v>
      </c>
      <c r="V664" s="2" t="s">
        <v>4077</v>
      </c>
      <c r="AO664" s="2" t="s">
        <v>64</v>
      </c>
      <c r="AP664" s="2" t="s">
        <v>64</v>
      </c>
      <c r="AV664" s="2" t="s">
        <v>4078</v>
      </c>
      <c r="AW664" s="7" t="s">
        <v>4079</v>
      </c>
      <c r="AX664" s="2" t="s">
        <v>4080</v>
      </c>
      <c r="AY664" s="2" t="s">
        <v>4081</v>
      </c>
      <c r="AZ664" s="2" t="s">
        <v>3971</v>
      </c>
    </row>
    <row r="665" ht="15.75" customHeight="1">
      <c r="A665" s="1">
        <v>44215.54948923611</v>
      </c>
      <c r="B665" s="2" t="s">
        <v>919</v>
      </c>
      <c r="C665" s="2" t="s">
        <v>566</v>
      </c>
      <c r="D665" s="3">
        <v>44215.0</v>
      </c>
      <c r="E665" s="5">
        <v>0.13541666666424135</v>
      </c>
      <c r="F665" s="2" t="s">
        <v>59</v>
      </c>
      <c r="G665" s="2" t="s">
        <v>908</v>
      </c>
      <c r="H665" s="2" t="s">
        <v>3901</v>
      </c>
      <c r="I665" s="6" t="s">
        <v>3902</v>
      </c>
      <c r="J665" s="6" t="s">
        <v>934</v>
      </c>
      <c r="K665" s="2" t="s">
        <v>64</v>
      </c>
      <c r="L665" s="2" t="s">
        <v>64</v>
      </c>
      <c r="M665" s="2" t="s">
        <v>64</v>
      </c>
      <c r="N665" s="2" t="s">
        <v>64</v>
      </c>
      <c r="O665" s="2" t="s">
        <v>64</v>
      </c>
      <c r="R665" s="2" t="s">
        <v>64</v>
      </c>
      <c r="T665" s="2" t="s">
        <v>4082</v>
      </c>
      <c r="AV665" s="2" t="s">
        <v>4083</v>
      </c>
      <c r="AW665" s="7" t="s">
        <v>4084</v>
      </c>
      <c r="AY665" s="2" t="s">
        <v>4085</v>
      </c>
      <c r="AZ665" s="2" t="s">
        <v>4086</v>
      </c>
    </row>
    <row r="666" ht="15.75" customHeight="1">
      <c r="A666" s="1">
        <v>44216.61517549769</v>
      </c>
      <c r="B666" s="2" t="s">
        <v>919</v>
      </c>
      <c r="C666" s="2" t="s">
        <v>566</v>
      </c>
      <c r="D666" s="3">
        <v>44216.0</v>
      </c>
      <c r="E666" s="5">
        <v>0.125</v>
      </c>
      <c r="F666" s="2" t="s">
        <v>59</v>
      </c>
      <c r="G666" s="2" t="s">
        <v>908</v>
      </c>
      <c r="H666" s="2" t="s">
        <v>3901</v>
      </c>
      <c r="I666" s="6" t="s">
        <v>3902</v>
      </c>
      <c r="J666" s="6" t="s">
        <v>934</v>
      </c>
      <c r="M666" s="2" t="s">
        <v>64</v>
      </c>
      <c r="P666" s="2" t="s">
        <v>64</v>
      </c>
      <c r="U666" s="2" t="s">
        <v>64</v>
      </c>
      <c r="V666" s="2" t="s">
        <v>4087</v>
      </c>
      <c r="AQ666" s="2" t="s">
        <v>64</v>
      </c>
      <c r="AR666" s="2" t="s">
        <v>64</v>
      </c>
      <c r="AV666" s="2" t="s">
        <v>4088</v>
      </c>
      <c r="AW666" s="7" t="s">
        <v>4089</v>
      </c>
      <c r="AY666" s="2" t="s">
        <v>4090</v>
      </c>
      <c r="AZ666" s="2" t="s">
        <v>4076</v>
      </c>
    </row>
    <row r="667" ht="15.75" customHeight="1">
      <c r="A667" s="1">
        <v>44218.474031122685</v>
      </c>
      <c r="B667" s="2" t="s">
        <v>4029</v>
      </c>
      <c r="C667" s="2" t="s">
        <v>566</v>
      </c>
      <c r="D667" s="3">
        <v>44217.0</v>
      </c>
      <c r="E667" s="5">
        <v>0.04166666666424135</v>
      </c>
      <c r="F667" s="2" t="s">
        <v>59</v>
      </c>
      <c r="G667" s="2" t="s">
        <v>908</v>
      </c>
      <c r="H667" s="2" t="s">
        <v>3901</v>
      </c>
      <c r="I667" s="6" t="s">
        <v>3902</v>
      </c>
      <c r="J667" s="6" t="s">
        <v>4030</v>
      </c>
      <c r="K667" s="2" t="s">
        <v>64</v>
      </c>
      <c r="M667" s="2" t="s">
        <v>64</v>
      </c>
      <c r="P667" s="2" t="s">
        <v>64</v>
      </c>
      <c r="U667" s="2" t="s">
        <v>64</v>
      </c>
      <c r="V667" s="2" t="s">
        <v>4091</v>
      </c>
      <c r="Y667" s="2" t="s">
        <v>64</v>
      </c>
      <c r="Z667" s="2" t="s">
        <v>4092</v>
      </c>
      <c r="AA667" s="2" t="s">
        <v>64</v>
      </c>
      <c r="AB667" s="2" t="s">
        <v>4093</v>
      </c>
      <c r="AC667" s="2" t="s">
        <v>64</v>
      </c>
      <c r="AD667" s="2" t="s">
        <v>4094</v>
      </c>
      <c r="AG667" s="2" t="s">
        <v>64</v>
      </c>
      <c r="AH667" s="2" t="s">
        <v>4095</v>
      </c>
      <c r="AO667" s="2" t="s">
        <v>64</v>
      </c>
      <c r="AP667" s="2" t="s">
        <v>64</v>
      </c>
      <c r="AR667" s="2" t="s">
        <v>64</v>
      </c>
      <c r="AV667" s="2" t="s">
        <v>4096</v>
      </c>
      <c r="AW667" s="7" t="s">
        <v>4097</v>
      </c>
      <c r="AX667" s="2" t="s">
        <v>4098</v>
      </c>
      <c r="AZ667" s="2" t="s">
        <v>4069</v>
      </c>
      <c r="BE667" s="2" t="s">
        <v>64</v>
      </c>
      <c r="BF667" s="2" t="s">
        <v>4099</v>
      </c>
    </row>
    <row r="668" ht="15.75" customHeight="1">
      <c r="A668" s="1">
        <v>44218.4831078125</v>
      </c>
      <c r="B668" s="2" t="s">
        <v>4029</v>
      </c>
      <c r="C668" s="2" t="s">
        <v>566</v>
      </c>
      <c r="D668" s="3">
        <v>44217.0</v>
      </c>
      <c r="E668" s="5">
        <v>0.04166666666424135</v>
      </c>
      <c r="F668" s="2" t="s">
        <v>59</v>
      </c>
      <c r="G668" s="2" t="s">
        <v>908</v>
      </c>
      <c r="H668" s="2" t="s">
        <v>3901</v>
      </c>
      <c r="I668" s="6" t="s">
        <v>3902</v>
      </c>
      <c r="J668" s="6" t="s">
        <v>4030</v>
      </c>
      <c r="K668" s="2" t="s">
        <v>64</v>
      </c>
      <c r="M668" s="2" t="s">
        <v>64</v>
      </c>
      <c r="O668" s="2" t="s">
        <v>64</v>
      </c>
      <c r="P668" s="2" t="s">
        <v>64</v>
      </c>
      <c r="U668" s="2" t="s">
        <v>64</v>
      </c>
      <c r="V668" s="2" t="s">
        <v>4100</v>
      </c>
      <c r="Y668" s="2" t="s">
        <v>64</v>
      </c>
      <c r="Z668" s="2" t="s">
        <v>4101</v>
      </c>
      <c r="AC668" s="2" t="s">
        <v>64</v>
      </c>
      <c r="AD668" s="2" t="s">
        <v>4102</v>
      </c>
      <c r="AG668" s="2" t="s">
        <v>64</v>
      </c>
      <c r="AH668" s="2" t="s">
        <v>4103</v>
      </c>
      <c r="AI668" s="2" t="s">
        <v>64</v>
      </c>
      <c r="AJ668" s="2" t="s">
        <v>4104</v>
      </c>
      <c r="AO668" s="2" t="s">
        <v>64</v>
      </c>
      <c r="AP668" s="2" t="s">
        <v>64</v>
      </c>
      <c r="AR668" s="2" t="s">
        <v>64</v>
      </c>
      <c r="AV668" s="2" t="s">
        <v>4105</v>
      </c>
      <c r="AW668" s="7" t="s">
        <v>4106</v>
      </c>
      <c r="AX668" s="2" t="s">
        <v>4107</v>
      </c>
      <c r="AZ668" s="2" t="s">
        <v>4108</v>
      </c>
      <c r="BD668" s="2" t="s">
        <v>64</v>
      </c>
      <c r="BE668" s="2" t="s">
        <v>64</v>
      </c>
      <c r="BF668" s="2" t="s">
        <v>4109</v>
      </c>
    </row>
    <row r="669" ht="15.75" customHeight="1">
      <c r="A669" s="1">
        <v>44224.5827615625</v>
      </c>
      <c r="B669" s="2" t="s">
        <v>919</v>
      </c>
      <c r="C669" s="2" t="s">
        <v>566</v>
      </c>
      <c r="D669" s="3">
        <v>44221.0</v>
      </c>
      <c r="E669" s="5">
        <v>0.0625</v>
      </c>
      <c r="F669" s="2" t="s">
        <v>59</v>
      </c>
      <c r="G669" s="2" t="s">
        <v>908</v>
      </c>
      <c r="H669" s="2" t="s">
        <v>3901</v>
      </c>
      <c r="I669" s="6" t="s">
        <v>3902</v>
      </c>
      <c r="J669" s="6" t="s">
        <v>934</v>
      </c>
      <c r="K669" s="2" t="s">
        <v>64</v>
      </c>
      <c r="M669" s="2" t="s">
        <v>64</v>
      </c>
      <c r="O669" s="2" t="s">
        <v>64</v>
      </c>
      <c r="U669" s="2" t="s">
        <v>64</v>
      </c>
      <c r="V669" s="2" t="s">
        <v>4110</v>
      </c>
      <c r="AO669" s="2" t="s">
        <v>64</v>
      </c>
      <c r="AP669" s="2" t="s">
        <v>64</v>
      </c>
      <c r="AR669" s="2" t="s">
        <v>64</v>
      </c>
      <c r="AV669" s="2" t="s">
        <v>4111</v>
      </c>
      <c r="AW669" s="2" t="s">
        <v>4112</v>
      </c>
      <c r="AX669" s="2" t="s">
        <v>4113</v>
      </c>
      <c r="AY669" s="2" t="s">
        <v>4114</v>
      </c>
      <c r="AZ669" s="2" t="s">
        <v>4115</v>
      </c>
    </row>
    <row r="670" ht="15.75" customHeight="1">
      <c r="A670" s="1">
        <v>44224.59195163194</v>
      </c>
      <c r="B670" s="2" t="s">
        <v>919</v>
      </c>
      <c r="C670" s="2" t="s">
        <v>566</v>
      </c>
      <c r="D670" s="3">
        <v>44221.0</v>
      </c>
      <c r="E670" s="5">
        <v>0.0625</v>
      </c>
      <c r="F670" s="2" t="s">
        <v>59</v>
      </c>
      <c r="G670" s="2" t="s">
        <v>908</v>
      </c>
      <c r="H670" s="2" t="s">
        <v>3901</v>
      </c>
      <c r="I670" s="6" t="s">
        <v>3902</v>
      </c>
      <c r="J670" s="6" t="s">
        <v>934</v>
      </c>
      <c r="K670" s="2" t="s">
        <v>64</v>
      </c>
      <c r="M670" s="2" t="s">
        <v>64</v>
      </c>
      <c r="O670" s="2" t="s">
        <v>64</v>
      </c>
      <c r="U670" s="2" t="s">
        <v>64</v>
      </c>
      <c r="V670" s="2" t="s">
        <v>4110</v>
      </c>
      <c r="AO670" s="2" t="s">
        <v>64</v>
      </c>
      <c r="AP670" s="2" t="s">
        <v>64</v>
      </c>
      <c r="AR670" s="2" t="s">
        <v>64</v>
      </c>
      <c r="AV670" s="2" t="s">
        <v>4110</v>
      </c>
      <c r="AW670" s="7" t="s">
        <v>4116</v>
      </c>
      <c r="AX670" s="2" t="s">
        <v>4117</v>
      </c>
      <c r="AY670" s="2" t="s">
        <v>4118</v>
      </c>
      <c r="AZ670" s="2" t="s">
        <v>4119</v>
      </c>
    </row>
    <row r="671" ht="15.75" customHeight="1">
      <c r="A671" s="1">
        <v>44224.60385561343</v>
      </c>
      <c r="B671" s="2" t="s">
        <v>919</v>
      </c>
      <c r="C671" s="2" t="s">
        <v>566</v>
      </c>
      <c r="D671" s="3">
        <v>44222.0</v>
      </c>
      <c r="E671" s="5">
        <v>0.125</v>
      </c>
      <c r="F671" s="2" t="s">
        <v>59</v>
      </c>
      <c r="G671" s="2" t="s">
        <v>908</v>
      </c>
      <c r="H671" s="2" t="s">
        <v>3901</v>
      </c>
      <c r="I671" s="6" t="s">
        <v>3902</v>
      </c>
      <c r="J671" s="6" t="s">
        <v>934</v>
      </c>
      <c r="K671" s="2" t="s">
        <v>64</v>
      </c>
      <c r="M671" s="2" t="s">
        <v>64</v>
      </c>
      <c r="P671" s="2" t="s">
        <v>64</v>
      </c>
      <c r="U671" s="2" t="s">
        <v>64</v>
      </c>
      <c r="V671" s="2" t="s">
        <v>4120</v>
      </c>
      <c r="AO671" s="2" t="s">
        <v>64</v>
      </c>
      <c r="AR671" s="2" t="s">
        <v>64</v>
      </c>
      <c r="AV671" s="2" t="s">
        <v>4121</v>
      </c>
      <c r="AW671" s="7" t="s">
        <v>4089</v>
      </c>
      <c r="AX671" s="2" t="s">
        <v>4122</v>
      </c>
      <c r="AY671" s="2" t="s">
        <v>4123</v>
      </c>
      <c r="AZ671" s="2" t="s">
        <v>1036</v>
      </c>
      <c r="BD671" s="2" t="s">
        <v>64</v>
      </c>
    </row>
    <row r="672" ht="15.75" customHeight="1">
      <c r="A672" s="1">
        <v>44224.63444980324</v>
      </c>
      <c r="B672" s="2" t="s">
        <v>919</v>
      </c>
      <c r="C672" s="2" t="s">
        <v>566</v>
      </c>
      <c r="D672" s="3">
        <v>44254.0</v>
      </c>
      <c r="E672" s="5">
        <v>0.26736111110949423</v>
      </c>
      <c r="F672" s="2" t="s">
        <v>59</v>
      </c>
      <c r="G672" s="2" t="s">
        <v>908</v>
      </c>
      <c r="H672" s="2" t="s">
        <v>3901</v>
      </c>
      <c r="I672" s="6" t="s">
        <v>3902</v>
      </c>
      <c r="J672" s="6" t="s">
        <v>934</v>
      </c>
      <c r="K672" s="2" t="s">
        <v>64</v>
      </c>
      <c r="M672" s="2" t="s">
        <v>64</v>
      </c>
      <c r="P672" s="2" t="s">
        <v>64</v>
      </c>
      <c r="U672" s="2" t="s">
        <v>64</v>
      </c>
      <c r="V672" s="2" t="s">
        <v>4124</v>
      </c>
      <c r="AO672" s="2" t="s">
        <v>64</v>
      </c>
      <c r="AQ672" s="2" t="s">
        <v>64</v>
      </c>
      <c r="AR672" s="2" t="s">
        <v>64</v>
      </c>
      <c r="AV672" s="2" t="s">
        <v>4125</v>
      </c>
      <c r="AW672" s="7" t="s">
        <v>4126</v>
      </c>
      <c r="AX672" s="2" t="s">
        <v>4127</v>
      </c>
      <c r="AY672" s="2" t="s">
        <v>4128</v>
      </c>
      <c r="AZ672" s="2" t="s">
        <v>1036</v>
      </c>
      <c r="BD672" s="2" t="s">
        <v>64</v>
      </c>
    </row>
    <row r="673" ht="15.75" customHeight="1">
      <c r="A673" s="1">
        <v>44224.643848657404</v>
      </c>
      <c r="B673" s="2" t="s">
        <v>919</v>
      </c>
      <c r="C673" s="2" t="s">
        <v>566</v>
      </c>
      <c r="D673" s="3">
        <v>44255.0</v>
      </c>
      <c r="E673" s="5">
        <v>0.25</v>
      </c>
      <c r="F673" s="2" t="s">
        <v>59</v>
      </c>
      <c r="G673" s="2" t="s">
        <v>908</v>
      </c>
      <c r="H673" s="2" t="s">
        <v>3901</v>
      </c>
      <c r="I673" s="6" t="s">
        <v>3902</v>
      </c>
      <c r="J673" s="6" t="s">
        <v>934</v>
      </c>
      <c r="K673" s="2" t="s">
        <v>64</v>
      </c>
      <c r="M673" s="2" t="s">
        <v>64</v>
      </c>
      <c r="P673" s="2" t="s">
        <v>64</v>
      </c>
      <c r="U673" s="2" t="s">
        <v>64</v>
      </c>
      <c r="V673" s="2" t="s">
        <v>4129</v>
      </c>
      <c r="AP673" s="2" t="s">
        <v>64</v>
      </c>
      <c r="AR673" s="2" t="s">
        <v>64</v>
      </c>
      <c r="AV673" s="2" t="s">
        <v>4130</v>
      </c>
      <c r="AW673" s="7" t="s">
        <v>4126</v>
      </c>
      <c r="AX673" s="2" t="s">
        <v>4131</v>
      </c>
      <c r="AY673" s="2" t="s">
        <v>4132</v>
      </c>
      <c r="AZ673" s="2" t="s">
        <v>4119</v>
      </c>
      <c r="BD673" s="2" t="s">
        <v>64</v>
      </c>
    </row>
    <row r="674" ht="15.75" customHeight="1">
      <c r="A674" s="1">
        <v>44225.4906743287</v>
      </c>
      <c r="B674" s="2" t="s">
        <v>4029</v>
      </c>
      <c r="C674" s="2" t="s">
        <v>566</v>
      </c>
      <c r="D674" s="3">
        <v>44222.0</v>
      </c>
      <c r="E674" s="5">
        <v>0.0625</v>
      </c>
      <c r="F674" s="2" t="s">
        <v>59</v>
      </c>
      <c r="G674" s="2" t="s">
        <v>908</v>
      </c>
      <c r="H674" s="2" t="s">
        <v>3901</v>
      </c>
      <c r="I674" s="6" t="s">
        <v>3902</v>
      </c>
      <c r="J674" s="6" t="s">
        <v>4030</v>
      </c>
      <c r="M674" s="2" t="s">
        <v>64</v>
      </c>
      <c r="O674" s="2" t="s">
        <v>64</v>
      </c>
      <c r="P674" s="2" t="s">
        <v>64</v>
      </c>
      <c r="U674" s="2" t="s">
        <v>64</v>
      </c>
      <c r="V674" s="2" t="s">
        <v>4133</v>
      </c>
      <c r="Y674" s="2" t="s">
        <v>64</v>
      </c>
      <c r="Z674" s="2" t="s">
        <v>4134</v>
      </c>
      <c r="AC674" s="2" t="s">
        <v>64</v>
      </c>
      <c r="AD674" s="2" t="s">
        <v>4135</v>
      </c>
      <c r="AG674" s="2" t="s">
        <v>64</v>
      </c>
      <c r="AH674" s="2" t="s">
        <v>4136</v>
      </c>
      <c r="AI674" s="2" t="s">
        <v>64</v>
      </c>
      <c r="AJ674" s="2" t="s">
        <v>4137</v>
      </c>
      <c r="AO674" s="2" t="s">
        <v>64</v>
      </c>
      <c r="AP674" s="2" t="s">
        <v>64</v>
      </c>
      <c r="AR674" s="2" t="s">
        <v>64</v>
      </c>
      <c r="AV674" s="2" t="s">
        <v>4138</v>
      </c>
      <c r="AW674" s="7" t="s">
        <v>4139</v>
      </c>
      <c r="AX674" s="2" t="s">
        <v>4140</v>
      </c>
      <c r="AZ674" s="2" t="s">
        <v>4037</v>
      </c>
    </row>
    <row r="675" ht="15.75" customHeight="1">
      <c r="A675" s="1">
        <v>44230.60526673611</v>
      </c>
      <c r="B675" s="2" t="s">
        <v>4029</v>
      </c>
      <c r="C675" s="2" t="s">
        <v>566</v>
      </c>
      <c r="D675" s="3">
        <v>44229.0</v>
      </c>
      <c r="E675" s="5">
        <v>0.01760416667093523</v>
      </c>
      <c r="F675" s="2" t="s">
        <v>59</v>
      </c>
      <c r="G675" s="2" t="s">
        <v>908</v>
      </c>
      <c r="H675" s="2" t="s">
        <v>3901</v>
      </c>
      <c r="I675" s="6" t="s">
        <v>3902</v>
      </c>
      <c r="J675" s="6" t="s">
        <v>4030</v>
      </c>
      <c r="M675" s="2" t="s">
        <v>64</v>
      </c>
      <c r="O675" s="2" t="s">
        <v>64</v>
      </c>
      <c r="P675" s="2" t="s">
        <v>64</v>
      </c>
      <c r="U675" s="2" t="s">
        <v>64</v>
      </c>
      <c r="V675" s="2" t="s">
        <v>4141</v>
      </c>
      <c r="W675" s="2" t="s">
        <v>64</v>
      </c>
      <c r="X675" s="2" t="s">
        <v>4142</v>
      </c>
      <c r="Y675" s="2" t="s">
        <v>64</v>
      </c>
      <c r="Z675" s="2" t="s">
        <v>4143</v>
      </c>
      <c r="AC675" s="2" t="s">
        <v>64</v>
      </c>
      <c r="AD675" s="2" t="s">
        <v>4144</v>
      </c>
      <c r="AE675" s="2" t="s">
        <v>64</v>
      </c>
      <c r="AF675" s="2" t="s">
        <v>4145</v>
      </c>
      <c r="AG675" s="2" t="s">
        <v>64</v>
      </c>
      <c r="AH675" s="2" t="s">
        <v>4146</v>
      </c>
      <c r="AO675" s="2" t="s">
        <v>64</v>
      </c>
      <c r="AP675" s="2" t="s">
        <v>64</v>
      </c>
      <c r="AQ675" s="2" t="s">
        <v>64</v>
      </c>
      <c r="AV675" s="2" t="s">
        <v>4147</v>
      </c>
      <c r="AW675" s="7" t="s">
        <v>4148</v>
      </c>
      <c r="AY675" s="2" t="s">
        <v>4149</v>
      </c>
      <c r="AZ675" s="2" t="s">
        <v>4037</v>
      </c>
    </row>
    <row r="676" ht="15.75" customHeight="1">
      <c r="A676" s="1">
        <v>44230.66042144676</v>
      </c>
      <c r="B676" s="2" t="s">
        <v>919</v>
      </c>
      <c r="C676" s="2" t="s">
        <v>566</v>
      </c>
      <c r="D676" s="3">
        <v>44230.0</v>
      </c>
      <c r="E676" s="5">
        <v>0.25</v>
      </c>
      <c r="F676" s="2" t="s">
        <v>59</v>
      </c>
      <c r="G676" s="2" t="s">
        <v>908</v>
      </c>
      <c r="H676" s="2" t="s">
        <v>3901</v>
      </c>
      <c r="I676" s="6" t="s">
        <v>3902</v>
      </c>
      <c r="J676" s="6" t="s">
        <v>934</v>
      </c>
      <c r="K676" s="2" t="s">
        <v>64</v>
      </c>
      <c r="M676" s="2" t="s">
        <v>64</v>
      </c>
      <c r="U676" s="2" t="s">
        <v>64</v>
      </c>
      <c r="V676" s="2" t="s">
        <v>4150</v>
      </c>
      <c r="AO676" s="2" t="s">
        <v>64</v>
      </c>
      <c r="AP676" s="2" t="s">
        <v>64</v>
      </c>
      <c r="AV676" s="2" t="s">
        <v>4151</v>
      </c>
      <c r="AW676" s="7" t="s">
        <v>4152</v>
      </c>
      <c r="AX676" s="2" t="s">
        <v>45</v>
      </c>
      <c r="AY676" s="2" t="s">
        <v>4153</v>
      </c>
      <c r="AZ676" s="2" t="s">
        <v>1036</v>
      </c>
      <c r="BD676" s="2" t="s">
        <v>64</v>
      </c>
    </row>
    <row r="677" ht="15.75" customHeight="1">
      <c r="A677" s="1">
        <v>44231.60096167824</v>
      </c>
      <c r="B677" s="2" t="s">
        <v>566</v>
      </c>
      <c r="C677" s="2" t="s">
        <v>566</v>
      </c>
      <c r="D677" s="3">
        <v>44231.0</v>
      </c>
      <c r="E677" s="5">
        <v>0.08333333333575865</v>
      </c>
      <c r="F677" s="2" t="s">
        <v>59</v>
      </c>
      <c r="G677" s="2" t="s">
        <v>908</v>
      </c>
      <c r="H677" s="2" t="s">
        <v>3901</v>
      </c>
      <c r="I677" s="6" t="s">
        <v>3902</v>
      </c>
      <c r="J677" s="6" t="s">
        <v>4020</v>
      </c>
      <c r="K677" s="2" t="s">
        <v>64</v>
      </c>
      <c r="L677" s="2" t="s">
        <v>64</v>
      </c>
      <c r="N677" s="2" t="s">
        <v>64</v>
      </c>
      <c r="O677" s="2" t="s">
        <v>64</v>
      </c>
      <c r="U677" s="2" t="s">
        <v>64</v>
      </c>
      <c r="V677" s="2" t="s">
        <v>4154</v>
      </c>
      <c r="Y677" s="2" t="s">
        <v>64</v>
      </c>
      <c r="Z677" s="2" t="s">
        <v>4155</v>
      </c>
      <c r="AI677" s="2" t="s">
        <v>64</v>
      </c>
      <c r="AJ677" s="2" t="s">
        <v>4156</v>
      </c>
      <c r="AO677" s="2" t="s">
        <v>64</v>
      </c>
      <c r="AP677" s="2" t="s">
        <v>64</v>
      </c>
      <c r="AT677" s="2" t="s">
        <v>64</v>
      </c>
      <c r="AU677" s="2" t="s">
        <v>4157</v>
      </c>
      <c r="AV677" s="2" t="s">
        <v>4158</v>
      </c>
      <c r="AW677" s="7" t="s">
        <v>4159</v>
      </c>
      <c r="AX677" s="2" t="s">
        <v>4160</v>
      </c>
      <c r="AY677" s="2" t="s">
        <v>4161</v>
      </c>
      <c r="AZ677" s="2" t="s">
        <v>2240</v>
      </c>
    </row>
    <row r="678" ht="15.75" customHeight="1">
      <c r="A678" s="1">
        <v>44235.53100959491</v>
      </c>
      <c r="B678" s="2" t="s">
        <v>566</v>
      </c>
      <c r="C678" s="2" t="s">
        <v>566</v>
      </c>
      <c r="D678" s="3">
        <v>44235.0</v>
      </c>
      <c r="E678" s="5">
        <v>0.08333333333575865</v>
      </c>
      <c r="F678" s="2" t="s">
        <v>59</v>
      </c>
      <c r="G678" s="2" t="s">
        <v>908</v>
      </c>
      <c r="H678" s="2" t="s">
        <v>3901</v>
      </c>
      <c r="I678" s="6" t="s">
        <v>3902</v>
      </c>
      <c r="J678" s="6" t="s">
        <v>3960</v>
      </c>
      <c r="K678" s="2" t="s">
        <v>64</v>
      </c>
      <c r="L678" s="2" t="s">
        <v>64</v>
      </c>
      <c r="N678" s="2" t="s">
        <v>64</v>
      </c>
      <c r="Y678" s="2" t="s">
        <v>64</v>
      </c>
      <c r="Z678" s="2" t="s">
        <v>4162</v>
      </c>
      <c r="AO678" s="2" t="s">
        <v>64</v>
      </c>
      <c r="AP678" s="2" t="s">
        <v>64</v>
      </c>
      <c r="AU678" s="2" t="s">
        <v>4163</v>
      </c>
      <c r="AV678" s="2" t="s">
        <v>4164</v>
      </c>
      <c r="AW678" s="7" t="s">
        <v>4165</v>
      </c>
      <c r="AX678" s="2" t="s">
        <v>4166</v>
      </c>
      <c r="AY678" s="2" t="s">
        <v>4167</v>
      </c>
      <c r="AZ678" s="2" t="s">
        <v>4168</v>
      </c>
    </row>
    <row r="679" ht="15.75" customHeight="1">
      <c r="A679" s="1">
        <v>44236.5365703125</v>
      </c>
      <c r="B679" s="2" t="s">
        <v>4029</v>
      </c>
      <c r="C679" s="2" t="s">
        <v>566</v>
      </c>
      <c r="D679" s="3">
        <v>44236.0</v>
      </c>
      <c r="E679" s="5">
        <v>0.04166666666424135</v>
      </c>
      <c r="F679" s="2" t="s">
        <v>59</v>
      </c>
      <c r="G679" s="2" t="s">
        <v>908</v>
      </c>
      <c r="H679" s="2" t="s">
        <v>3901</v>
      </c>
      <c r="I679" s="6" t="s">
        <v>3902</v>
      </c>
      <c r="J679" s="6" t="s">
        <v>4030</v>
      </c>
      <c r="M679" s="2" t="s">
        <v>64</v>
      </c>
      <c r="O679" s="2" t="s">
        <v>64</v>
      </c>
      <c r="P679" s="2" t="s">
        <v>64</v>
      </c>
      <c r="U679" s="2" t="s">
        <v>64</v>
      </c>
      <c r="V679" s="2" t="s">
        <v>4169</v>
      </c>
      <c r="Y679" s="2" t="s">
        <v>64</v>
      </c>
      <c r="Z679" s="2" t="s">
        <v>4170</v>
      </c>
      <c r="AG679" s="2" t="s">
        <v>64</v>
      </c>
      <c r="AH679" s="2" t="s">
        <v>4171</v>
      </c>
      <c r="AO679" s="2" t="s">
        <v>64</v>
      </c>
      <c r="AP679" s="2" t="s">
        <v>64</v>
      </c>
      <c r="AQ679" s="2" t="s">
        <v>64</v>
      </c>
      <c r="AR679" s="2" t="s">
        <v>64</v>
      </c>
      <c r="AV679" s="2" t="s">
        <v>4172</v>
      </c>
      <c r="AW679" s="7" t="s">
        <v>4173</v>
      </c>
      <c r="AX679" s="2" t="s">
        <v>4174</v>
      </c>
      <c r="AZ679" s="2" t="s">
        <v>4175</v>
      </c>
    </row>
    <row r="680" ht="15.75" customHeight="1">
      <c r="A680" s="1">
        <v>44243.578637303246</v>
      </c>
      <c r="B680" s="2" t="s">
        <v>566</v>
      </c>
      <c r="C680" s="2" t="s">
        <v>566</v>
      </c>
      <c r="D680" s="3">
        <v>44243.0</v>
      </c>
      <c r="E680" s="5">
        <v>0.04166666666424135</v>
      </c>
      <c r="F680" s="2" t="s">
        <v>59</v>
      </c>
      <c r="G680" s="2" t="s">
        <v>908</v>
      </c>
      <c r="H680" s="2" t="s">
        <v>3901</v>
      </c>
      <c r="I680" s="6" t="s">
        <v>3902</v>
      </c>
      <c r="J680" s="6" t="s">
        <v>1790</v>
      </c>
      <c r="L680" s="2" t="s">
        <v>64</v>
      </c>
      <c r="Y680" s="2" t="s">
        <v>64</v>
      </c>
      <c r="Z680" s="2" t="s">
        <v>4176</v>
      </c>
      <c r="AI680" s="2" t="s">
        <v>64</v>
      </c>
      <c r="AJ680" s="2" t="s">
        <v>4177</v>
      </c>
      <c r="AP680" s="2" t="s">
        <v>64</v>
      </c>
      <c r="AR680" s="2" t="s">
        <v>64</v>
      </c>
      <c r="AT680" s="2" t="s">
        <v>64</v>
      </c>
      <c r="AV680" s="2" t="s">
        <v>4178</v>
      </c>
      <c r="AW680" s="7" t="s">
        <v>1875</v>
      </c>
      <c r="AX680" s="2" t="s">
        <v>4179</v>
      </c>
      <c r="AY680" s="2" t="s">
        <v>4180</v>
      </c>
      <c r="AZ680" s="2" t="s">
        <v>4181</v>
      </c>
    </row>
    <row r="681" ht="15.75" customHeight="1">
      <c r="A681" s="1">
        <v>44243.612910324075</v>
      </c>
      <c r="B681" s="2" t="s">
        <v>4029</v>
      </c>
      <c r="C681" s="2" t="s">
        <v>566</v>
      </c>
      <c r="D681" s="3">
        <v>44243.0</v>
      </c>
      <c r="E681" s="5">
        <v>0.05208333333575865</v>
      </c>
      <c r="F681" s="2" t="s">
        <v>59</v>
      </c>
      <c r="G681" s="2" t="s">
        <v>908</v>
      </c>
      <c r="H681" s="2" t="s">
        <v>3901</v>
      </c>
      <c r="I681" s="6" t="s">
        <v>3902</v>
      </c>
      <c r="J681" s="6" t="s">
        <v>4030</v>
      </c>
      <c r="M681" s="2" t="s">
        <v>64</v>
      </c>
      <c r="O681" s="2" t="s">
        <v>64</v>
      </c>
      <c r="P681" s="2" t="s">
        <v>64</v>
      </c>
      <c r="U681" s="2" t="s">
        <v>64</v>
      </c>
      <c r="V681" s="2" t="s">
        <v>4182</v>
      </c>
      <c r="Y681" s="2" t="s">
        <v>64</v>
      </c>
      <c r="Z681" s="2" t="s">
        <v>4183</v>
      </c>
      <c r="AA681" s="2" t="s">
        <v>64</v>
      </c>
      <c r="AB681" s="2" t="s">
        <v>4184</v>
      </c>
      <c r="AC681" s="2" t="s">
        <v>64</v>
      </c>
      <c r="AD681" s="2" t="s">
        <v>4185</v>
      </c>
      <c r="AG681" s="2" t="s">
        <v>64</v>
      </c>
      <c r="AH681" s="2" t="s">
        <v>4186</v>
      </c>
      <c r="AR681" s="2" t="s">
        <v>64</v>
      </c>
      <c r="AV681" s="2" t="s">
        <v>4187</v>
      </c>
      <c r="AW681" s="2" t="s">
        <v>4188</v>
      </c>
      <c r="AX681" s="2" t="s">
        <v>4189</v>
      </c>
      <c r="AY681" s="2" t="s">
        <v>4189</v>
      </c>
      <c r="AZ681" s="2" t="s">
        <v>4190</v>
      </c>
    </row>
    <row r="682" ht="15.75" customHeight="1">
      <c r="A682" s="1">
        <v>44250.52938635417</v>
      </c>
      <c r="B682" s="2" t="s">
        <v>4191</v>
      </c>
      <c r="C682" s="2" t="s">
        <v>566</v>
      </c>
      <c r="D682" s="3">
        <v>44250.0</v>
      </c>
      <c r="E682" s="5">
        <v>0.05208333333575865</v>
      </c>
      <c r="F682" s="2" t="s">
        <v>59</v>
      </c>
      <c r="G682" s="2" t="s">
        <v>908</v>
      </c>
      <c r="H682" s="2" t="s">
        <v>3901</v>
      </c>
      <c r="I682" s="6" t="s">
        <v>3902</v>
      </c>
      <c r="J682" s="6" t="s">
        <v>4030</v>
      </c>
      <c r="M682" s="2" t="s">
        <v>64</v>
      </c>
      <c r="P682" s="2" t="s">
        <v>64</v>
      </c>
      <c r="U682" s="2" t="s">
        <v>64</v>
      </c>
      <c r="V682" s="2" t="s">
        <v>4192</v>
      </c>
      <c r="W682" s="2" t="s">
        <v>64</v>
      </c>
      <c r="X682" s="2" t="s">
        <v>4193</v>
      </c>
      <c r="Y682" s="2" t="s">
        <v>64</v>
      </c>
      <c r="Z682" s="2" t="s">
        <v>4194</v>
      </c>
      <c r="AC682" s="2" t="s">
        <v>64</v>
      </c>
      <c r="AD682" s="2" t="s">
        <v>4195</v>
      </c>
      <c r="AG682" s="2" t="s">
        <v>64</v>
      </c>
      <c r="AH682" s="2" t="s">
        <v>4196</v>
      </c>
      <c r="AO682" s="2" t="s">
        <v>64</v>
      </c>
      <c r="AP682" s="2" t="s">
        <v>64</v>
      </c>
      <c r="AQ682" s="2" t="s">
        <v>64</v>
      </c>
      <c r="AR682" s="2" t="s">
        <v>64</v>
      </c>
      <c r="AS682" s="2" t="s">
        <v>64</v>
      </c>
      <c r="AV682" s="2" t="s">
        <v>4197</v>
      </c>
      <c r="AW682" s="2" t="s">
        <v>4198</v>
      </c>
      <c r="AX682" s="2" t="s">
        <v>4199</v>
      </c>
      <c r="AY682" s="2" t="s">
        <v>4200</v>
      </c>
      <c r="AZ682" s="2" t="s">
        <v>4201</v>
      </c>
      <c r="BD682" s="2" t="s">
        <v>64</v>
      </c>
    </row>
    <row r="683" ht="15.75" customHeight="1">
      <c r="A683" s="1">
        <v>44252.65446109953</v>
      </c>
      <c r="B683" s="2" t="s">
        <v>4029</v>
      </c>
      <c r="C683" s="2" t="s">
        <v>566</v>
      </c>
      <c r="D683" s="3">
        <v>44252.0</v>
      </c>
      <c r="E683" s="5">
        <v>0.04166666666424135</v>
      </c>
      <c r="F683" s="2" t="s">
        <v>59</v>
      </c>
      <c r="G683" s="2" t="s">
        <v>908</v>
      </c>
      <c r="H683" s="2" t="s">
        <v>3901</v>
      </c>
      <c r="I683" s="6" t="s">
        <v>3902</v>
      </c>
      <c r="J683" s="6" t="s">
        <v>4030</v>
      </c>
      <c r="P683" s="2" t="s">
        <v>64</v>
      </c>
      <c r="U683" s="2" t="s">
        <v>64</v>
      </c>
      <c r="V683" s="2" t="s">
        <v>4202</v>
      </c>
      <c r="W683" s="2" t="s">
        <v>64</v>
      </c>
      <c r="X683" s="2" t="s">
        <v>4203</v>
      </c>
      <c r="Y683" s="2" t="s">
        <v>64</v>
      </c>
      <c r="Z683" s="2" t="s">
        <v>4204</v>
      </c>
      <c r="AG683" s="2" t="s">
        <v>64</v>
      </c>
      <c r="AH683" s="2" t="s">
        <v>4205</v>
      </c>
      <c r="AS683" s="2" t="s">
        <v>64</v>
      </c>
      <c r="AV683" s="2" t="s">
        <v>4206</v>
      </c>
      <c r="AW683" s="7" t="s">
        <v>4207</v>
      </c>
      <c r="AX683" s="2" t="s">
        <v>4208</v>
      </c>
      <c r="AY683" s="2" t="s">
        <v>4208</v>
      </c>
      <c r="AZ683" s="2" t="s">
        <v>4209</v>
      </c>
    </row>
    <row r="684" ht="15.75" customHeight="1">
      <c r="A684" s="1">
        <v>44257.354834432874</v>
      </c>
      <c r="B684" s="2" t="s">
        <v>4029</v>
      </c>
      <c r="C684" s="2" t="s">
        <v>566</v>
      </c>
      <c r="D684" s="3">
        <v>44257.0</v>
      </c>
      <c r="E684" s="5">
        <v>0.04166666666424135</v>
      </c>
      <c r="F684" s="2" t="s">
        <v>59</v>
      </c>
      <c r="G684" s="2" t="s">
        <v>908</v>
      </c>
      <c r="H684" s="2" t="s">
        <v>3901</v>
      </c>
      <c r="I684" s="6" t="s">
        <v>3902</v>
      </c>
      <c r="J684" s="6" t="s">
        <v>4030</v>
      </c>
      <c r="K684" s="2" t="s">
        <v>64</v>
      </c>
      <c r="M684" s="2" t="s">
        <v>64</v>
      </c>
      <c r="O684" s="2" t="s">
        <v>64</v>
      </c>
      <c r="P684" s="2" t="s">
        <v>64</v>
      </c>
      <c r="U684" s="2" t="s">
        <v>64</v>
      </c>
      <c r="V684" s="2" t="s">
        <v>4210</v>
      </c>
      <c r="Y684" s="2" t="s">
        <v>64</v>
      </c>
      <c r="Z684" s="2" t="s">
        <v>4211</v>
      </c>
      <c r="AA684" s="2" t="s">
        <v>64</v>
      </c>
      <c r="AB684" s="2" t="s">
        <v>4212</v>
      </c>
      <c r="AC684" s="2" t="s">
        <v>64</v>
      </c>
      <c r="AD684" s="2" t="s">
        <v>4213</v>
      </c>
      <c r="AG684" s="2" t="s">
        <v>64</v>
      </c>
      <c r="AH684" s="2" t="s">
        <v>4214</v>
      </c>
      <c r="AR684" s="2" t="s">
        <v>64</v>
      </c>
      <c r="AV684" s="2" t="s">
        <v>4215</v>
      </c>
      <c r="AW684" s="7" t="s">
        <v>4216</v>
      </c>
      <c r="AX684" s="2" t="s">
        <v>4189</v>
      </c>
      <c r="AY684" s="2" t="s">
        <v>4189</v>
      </c>
      <c r="AZ684" s="2" t="s">
        <v>4201</v>
      </c>
    </row>
    <row r="685" ht="15.75" customHeight="1">
      <c r="A685" s="1">
        <v>44259.55756336806</v>
      </c>
      <c r="B685" s="2" t="s">
        <v>566</v>
      </c>
      <c r="C685" s="2" t="s">
        <v>566</v>
      </c>
      <c r="D685" s="3">
        <v>44259.0</v>
      </c>
      <c r="E685" s="5">
        <v>0.08333333333575865</v>
      </c>
      <c r="F685" s="2" t="s">
        <v>59</v>
      </c>
      <c r="G685" s="2" t="s">
        <v>908</v>
      </c>
      <c r="H685" s="2" t="s">
        <v>3901</v>
      </c>
      <c r="I685" s="6" t="s">
        <v>3902</v>
      </c>
      <c r="J685" s="6" t="s">
        <v>3960</v>
      </c>
      <c r="K685" s="2" t="s">
        <v>64</v>
      </c>
      <c r="L685" s="2" t="s">
        <v>64</v>
      </c>
      <c r="M685" s="2" t="s">
        <v>64</v>
      </c>
      <c r="N685" s="2" t="s">
        <v>64</v>
      </c>
      <c r="O685" s="2" t="s">
        <v>64</v>
      </c>
      <c r="Y685" s="2" t="s">
        <v>64</v>
      </c>
      <c r="Z685" s="2" t="s">
        <v>4217</v>
      </c>
      <c r="AP685" s="2" t="s">
        <v>64</v>
      </c>
      <c r="AT685" s="2" t="s">
        <v>64</v>
      </c>
      <c r="AU685" s="2" t="s">
        <v>4218</v>
      </c>
      <c r="AV685" s="2" t="s">
        <v>4219</v>
      </c>
      <c r="AW685" s="7" t="s">
        <v>4220</v>
      </c>
      <c r="AX685" s="2" t="s">
        <v>4221</v>
      </c>
      <c r="AY685" s="2" t="s">
        <v>4222</v>
      </c>
      <c r="AZ685" s="2" t="s">
        <v>1014</v>
      </c>
    </row>
    <row r="686" ht="15.75" customHeight="1">
      <c r="A686" s="1">
        <v>44260.670910810186</v>
      </c>
      <c r="B686" s="2" t="s">
        <v>566</v>
      </c>
      <c r="C686" s="2" t="s">
        <v>566</v>
      </c>
      <c r="D686" s="3">
        <v>44260.0</v>
      </c>
      <c r="E686" s="5">
        <v>0.08333333333575865</v>
      </c>
      <c r="F686" s="2" t="s">
        <v>59</v>
      </c>
      <c r="G686" s="2" t="s">
        <v>908</v>
      </c>
      <c r="H686" s="2" t="s">
        <v>3901</v>
      </c>
      <c r="I686" s="6" t="s">
        <v>3902</v>
      </c>
      <c r="J686" s="6" t="s">
        <v>3960</v>
      </c>
      <c r="K686" s="2" t="s">
        <v>64</v>
      </c>
      <c r="N686" s="2" t="s">
        <v>64</v>
      </c>
      <c r="Y686" s="2" t="s">
        <v>64</v>
      </c>
      <c r="Z686" s="2" t="s">
        <v>4223</v>
      </c>
      <c r="AO686" s="2" t="s">
        <v>64</v>
      </c>
      <c r="AU686" s="2" t="s">
        <v>4224</v>
      </c>
      <c r="AV686" s="2" t="s">
        <v>4224</v>
      </c>
      <c r="AW686" s="7" t="s">
        <v>4225</v>
      </c>
      <c r="AX686" s="2" t="s">
        <v>4226</v>
      </c>
      <c r="AY686" s="2" t="s">
        <v>4227</v>
      </c>
      <c r="AZ686" s="2" t="s">
        <v>4168</v>
      </c>
    </row>
    <row r="687" ht="15.75" customHeight="1">
      <c r="A687" s="1">
        <v>44264.59593834491</v>
      </c>
      <c r="B687" s="2" t="s">
        <v>566</v>
      </c>
      <c r="C687" s="2" t="s">
        <v>566</v>
      </c>
      <c r="D687" s="3">
        <v>44260.0</v>
      </c>
      <c r="E687" s="5">
        <v>0.04166666666424135</v>
      </c>
      <c r="F687" s="2" t="s">
        <v>59</v>
      </c>
      <c r="G687" s="2" t="s">
        <v>908</v>
      </c>
      <c r="H687" s="2" t="s">
        <v>3901</v>
      </c>
      <c r="I687" s="6" t="s">
        <v>3902</v>
      </c>
      <c r="J687" s="6" t="s">
        <v>3960</v>
      </c>
      <c r="K687" s="2" t="s">
        <v>64</v>
      </c>
      <c r="N687" s="2" t="s">
        <v>64</v>
      </c>
      <c r="Y687" s="2" t="s">
        <v>64</v>
      </c>
      <c r="Z687" s="2" t="s">
        <v>4228</v>
      </c>
      <c r="AA687" s="2" t="s">
        <v>64</v>
      </c>
      <c r="AO687" s="2" t="s">
        <v>64</v>
      </c>
      <c r="AV687" s="2" t="s">
        <v>4229</v>
      </c>
      <c r="AW687" s="7" t="s">
        <v>4225</v>
      </c>
      <c r="AX687" s="2" t="s">
        <v>4230</v>
      </c>
      <c r="AY687" s="2" t="s">
        <v>4231</v>
      </c>
      <c r="AZ687" s="2" t="s">
        <v>4168</v>
      </c>
    </row>
    <row r="688" ht="15.75" customHeight="1">
      <c r="A688" s="1">
        <v>44266.4149277199</v>
      </c>
      <c r="B688" s="2" t="s">
        <v>919</v>
      </c>
      <c r="C688" s="2" t="s">
        <v>566</v>
      </c>
      <c r="D688" s="3">
        <v>44266.0</v>
      </c>
      <c r="E688" s="5">
        <v>0.15972222221898846</v>
      </c>
      <c r="F688" s="2" t="s">
        <v>59</v>
      </c>
      <c r="G688" s="2" t="s">
        <v>908</v>
      </c>
      <c r="H688" s="2" t="s">
        <v>3901</v>
      </c>
      <c r="I688" s="6" t="s">
        <v>3902</v>
      </c>
      <c r="J688" s="6" t="s">
        <v>934</v>
      </c>
      <c r="M688" s="2" t="s">
        <v>64</v>
      </c>
      <c r="O688" s="2" t="s">
        <v>64</v>
      </c>
      <c r="P688" s="2" t="s">
        <v>64</v>
      </c>
      <c r="U688" s="2" t="s">
        <v>64</v>
      </c>
      <c r="V688" s="2" t="s">
        <v>4232</v>
      </c>
      <c r="AV688" s="2" t="s">
        <v>4233</v>
      </c>
      <c r="AW688" s="7" t="s">
        <v>4234</v>
      </c>
      <c r="AX688" s="2" t="s">
        <v>4235</v>
      </c>
      <c r="AY688" s="2" t="s">
        <v>4236</v>
      </c>
      <c r="AZ688" s="2" t="s">
        <v>4119</v>
      </c>
    </row>
    <row r="689" ht="15.75" customHeight="1">
      <c r="A689" s="1">
        <v>44266.613141145834</v>
      </c>
      <c r="B689" s="2" t="s">
        <v>4237</v>
      </c>
      <c r="C689" s="2" t="s">
        <v>566</v>
      </c>
      <c r="D689" s="3">
        <v>44266.0</v>
      </c>
      <c r="E689" s="5">
        <v>0.04166666666424135</v>
      </c>
      <c r="F689" s="2" t="s">
        <v>59</v>
      </c>
      <c r="G689" s="2" t="s">
        <v>908</v>
      </c>
      <c r="H689" s="2" t="s">
        <v>3901</v>
      </c>
      <c r="I689" s="6" t="s">
        <v>3902</v>
      </c>
      <c r="J689" s="6" t="s">
        <v>4030</v>
      </c>
      <c r="M689" s="2" t="s">
        <v>64</v>
      </c>
      <c r="P689" s="2" t="s">
        <v>64</v>
      </c>
      <c r="U689" s="2" t="s">
        <v>64</v>
      </c>
      <c r="V689" s="2" t="s">
        <v>4238</v>
      </c>
      <c r="W689" s="2" t="s">
        <v>64</v>
      </c>
      <c r="X689" s="2" t="s">
        <v>4239</v>
      </c>
      <c r="Y689" s="2" t="s">
        <v>64</v>
      </c>
      <c r="Z689" s="2" t="s">
        <v>4240</v>
      </c>
      <c r="AA689" s="2" t="s">
        <v>64</v>
      </c>
      <c r="AB689" s="2" t="s">
        <v>4241</v>
      </c>
      <c r="AC689" s="2" t="s">
        <v>64</v>
      </c>
      <c r="AD689" s="2" t="s">
        <v>4242</v>
      </c>
      <c r="AG689" s="2" t="s">
        <v>64</v>
      </c>
      <c r="AH689" s="2" t="s">
        <v>4243</v>
      </c>
      <c r="AS689" s="2" t="s">
        <v>64</v>
      </c>
      <c r="AV689" s="2" t="s">
        <v>4244</v>
      </c>
      <c r="AW689" s="7" t="s">
        <v>4234</v>
      </c>
      <c r="AX689" s="2" t="s">
        <v>4189</v>
      </c>
      <c r="AY689" s="2" t="s">
        <v>4189</v>
      </c>
      <c r="AZ689" s="2" t="s">
        <v>4245</v>
      </c>
    </row>
    <row r="690" ht="15.75" customHeight="1">
      <c r="A690" s="1">
        <v>44272.389894548614</v>
      </c>
      <c r="B690" s="2" t="s">
        <v>566</v>
      </c>
      <c r="C690" s="2" t="s">
        <v>566</v>
      </c>
      <c r="D690" s="3">
        <v>44271.0</v>
      </c>
      <c r="E690" s="5">
        <v>0.20833333333575865</v>
      </c>
      <c r="F690" s="2" t="s">
        <v>59</v>
      </c>
      <c r="G690" s="2" t="s">
        <v>908</v>
      </c>
      <c r="H690" s="2" t="s">
        <v>3901</v>
      </c>
      <c r="I690" s="6" t="s">
        <v>3902</v>
      </c>
      <c r="J690" s="6" t="s">
        <v>4020</v>
      </c>
      <c r="K690" s="2" t="s">
        <v>64</v>
      </c>
      <c r="L690" s="2" t="s">
        <v>64</v>
      </c>
      <c r="M690" s="2" t="s">
        <v>64</v>
      </c>
      <c r="N690" s="2" t="s">
        <v>64</v>
      </c>
      <c r="O690" s="2" t="s">
        <v>64</v>
      </c>
      <c r="R690" s="2" t="s">
        <v>64</v>
      </c>
      <c r="U690" s="2" t="s">
        <v>64</v>
      </c>
      <c r="V690" s="2" t="s">
        <v>4246</v>
      </c>
      <c r="Y690" s="2" t="s">
        <v>64</v>
      </c>
      <c r="Z690" s="2" t="s">
        <v>4247</v>
      </c>
      <c r="AO690" s="2" t="s">
        <v>64</v>
      </c>
      <c r="AP690" s="2" t="s">
        <v>64</v>
      </c>
      <c r="AV690" s="2" t="s">
        <v>4248</v>
      </c>
      <c r="AW690" s="7" t="s">
        <v>1425</v>
      </c>
      <c r="AX690" s="2" t="s">
        <v>4249</v>
      </c>
      <c r="AY690" s="2" t="s">
        <v>4250</v>
      </c>
      <c r="AZ690" s="2" t="s">
        <v>4251</v>
      </c>
    </row>
    <row r="691" ht="15.75" customHeight="1">
      <c r="A691" s="1">
        <v>44272.4568428125</v>
      </c>
      <c r="B691" s="2" t="s">
        <v>566</v>
      </c>
      <c r="C691" s="2" t="s">
        <v>566</v>
      </c>
      <c r="D691" s="3">
        <v>44267.0</v>
      </c>
      <c r="E691" s="5">
        <v>0.08333333333575865</v>
      </c>
      <c r="F691" s="2" t="s">
        <v>59</v>
      </c>
      <c r="G691" s="2" t="s">
        <v>908</v>
      </c>
      <c r="H691" s="2" t="s">
        <v>3901</v>
      </c>
      <c r="I691" s="6" t="s">
        <v>3902</v>
      </c>
      <c r="J691" s="6" t="s">
        <v>4020</v>
      </c>
      <c r="K691" s="2" t="s">
        <v>64</v>
      </c>
      <c r="P691" s="2" t="s">
        <v>64</v>
      </c>
      <c r="Y691" s="2" t="s">
        <v>64</v>
      </c>
      <c r="Z691" s="2" t="s">
        <v>4252</v>
      </c>
      <c r="AA691" s="2" t="s">
        <v>64</v>
      </c>
      <c r="AB691" s="2" t="s">
        <v>4252</v>
      </c>
      <c r="AV691" s="2" t="s">
        <v>4253</v>
      </c>
      <c r="AW691" s="7" t="s">
        <v>1425</v>
      </c>
      <c r="AX691" s="2" t="s">
        <v>4254</v>
      </c>
      <c r="AY691" s="2" t="s">
        <v>4255</v>
      </c>
      <c r="AZ691" s="2" t="s">
        <v>1014</v>
      </c>
    </row>
    <row r="692" ht="15.75" customHeight="1">
      <c r="A692" s="1">
        <v>44273.48522825231</v>
      </c>
      <c r="B692" s="2" t="s">
        <v>919</v>
      </c>
      <c r="C692" s="2" t="s">
        <v>566</v>
      </c>
      <c r="D692" s="3">
        <v>44273.0</v>
      </c>
      <c r="E692" s="5">
        <v>0.04166666666424135</v>
      </c>
      <c r="F692" s="2" t="s">
        <v>59</v>
      </c>
      <c r="G692" s="2" t="s">
        <v>908</v>
      </c>
      <c r="H692" s="2" t="s">
        <v>3901</v>
      </c>
      <c r="I692" s="6" t="s">
        <v>3902</v>
      </c>
      <c r="J692" s="6" t="s">
        <v>934</v>
      </c>
      <c r="M692" s="2" t="s">
        <v>64</v>
      </c>
      <c r="U692" s="2" t="s">
        <v>64</v>
      </c>
      <c r="V692" s="2" t="s">
        <v>4256</v>
      </c>
      <c r="AR692" s="2" t="s">
        <v>64</v>
      </c>
      <c r="AV692" s="2" t="s">
        <v>4256</v>
      </c>
      <c r="AW692" s="2" t="s">
        <v>1078</v>
      </c>
      <c r="AX692" s="2" t="s">
        <v>4257</v>
      </c>
      <c r="AY692" s="2" t="s">
        <v>4258</v>
      </c>
      <c r="AZ692" s="2" t="s">
        <v>3953</v>
      </c>
    </row>
    <row r="693" ht="15.75" customHeight="1">
      <c r="A693" s="1">
        <v>44273.49088322917</v>
      </c>
      <c r="B693" s="2" t="s">
        <v>919</v>
      </c>
      <c r="C693" s="2" t="s">
        <v>566</v>
      </c>
      <c r="D693" s="3">
        <v>44273.0</v>
      </c>
      <c r="E693" s="5">
        <v>0.04166666666424135</v>
      </c>
      <c r="F693" s="2" t="s">
        <v>59</v>
      </c>
      <c r="G693" s="2" t="s">
        <v>908</v>
      </c>
      <c r="H693" s="2" t="s">
        <v>3901</v>
      </c>
      <c r="I693" s="6" t="s">
        <v>3902</v>
      </c>
      <c r="J693" s="6" t="s">
        <v>934</v>
      </c>
      <c r="K693" s="2" t="s">
        <v>64</v>
      </c>
      <c r="U693" s="2" t="s">
        <v>64</v>
      </c>
      <c r="V693" s="2" t="s">
        <v>4259</v>
      </c>
      <c r="AV693" s="2" t="s">
        <v>4259</v>
      </c>
      <c r="AW693" s="7" t="s">
        <v>4260</v>
      </c>
      <c r="AX693" s="2" t="s">
        <v>4261</v>
      </c>
      <c r="AY693" s="2" t="s">
        <v>4262</v>
      </c>
      <c r="AZ693" s="2" t="s">
        <v>4263</v>
      </c>
    </row>
    <row r="694" ht="15.75" customHeight="1">
      <c r="A694" s="1">
        <v>44281.329875578704</v>
      </c>
      <c r="B694" s="2" t="s">
        <v>566</v>
      </c>
      <c r="C694" s="2" t="s">
        <v>566</v>
      </c>
      <c r="D694" s="3">
        <v>44273.0</v>
      </c>
      <c r="E694" s="5">
        <v>0.04166666666424135</v>
      </c>
      <c r="F694" s="2" t="s">
        <v>59</v>
      </c>
      <c r="G694" s="2" t="s">
        <v>908</v>
      </c>
      <c r="H694" s="2" t="s">
        <v>3901</v>
      </c>
      <c r="I694" s="6" t="s">
        <v>3902</v>
      </c>
      <c r="J694" s="6" t="s">
        <v>4020</v>
      </c>
      <c r="K694" s="2" t="s">
        <v>64</v>
      </c>
      <c r="N694" s="2" t="s">
        <v>64</v>
      </c>
      <c r="Y694" s="2" t="s">
        <v>64</v>
      </c>
      <c r="Z694" s="2" t="s">
        <v>4264</v>
      </c>
      <c r="AP694" s="2" t="s">
        <v>64</v>
      </c>
      <c r="AV694" s="2" t="s">
        <v>4265</v>
      </c>
      <c r="AW694" s="7" t="s">
        <v>4266</v>
      </c>
      <c r="AX694" s="2" t="s">
        <v>4267</v>
      </c>
      <c r="AY694" s="2" t="s">
        <v>4268</v>
      </c>
      <c r="AZ694" s="2" t="s">
        <v>4269</v>
      </c>
    </row>
    <row r="695" ht="15.75" customHeight="1">
      <c r="A695" s="1">
        <v>44285.62308774306</v>
      </c>
      <c r="B695" s="2" t="s">
        <v>4191</v>
      </c>
      <c r="C695" s="2" t="s">
        <v>566</v>
      </c>
      <c r="D695" s="3">
        <v>44285.0</v>
      </c>
      <c r="E695" s="5">
        <v>0.04166666666424135</v>
      </c>
      <c r="F695" s="2" t="s">
        <v>59</v>
      </c>
      <c r="G695" s="2" t="s">
        <v>908</v>
      </c>
      <c r="H695" s="2" t="s">
        <v>3901</v>
      </c>
      <c r="I695" s="6" t="s">
        <v>3902</v>
      </c>
      <c r="J695" s="6" t="s">
        <v>4030</v>
      </c>
      <c r="M695" s="2" t="s">
        <v>64</v>
      </c>
      <c r="P695" s="2" t="s">
        <v>64</v>
      </c>
      <c r="U695" s="2" t="s">
        <v>64</v>
      </c>
      <c r="V695" s="2" t="s">
        <v>4270</v>
      </c>
      <c r="Y695" s="2" t="s">
        <v>64</v>
      </c>
      <c r="Z695" s="2" t="s">
        <v>4271</v>
      </c>
      <c r="AC695" s="2" t="s">
        <v>64</v>
      </c>
      <c r="AD695" s="2" t="s">
        <v>4272</v>
      </c>
      <c r="AG695" s="2" t="s">
        <v>64</v>
      </c>
      <c r="AH695" s="2" t="s">
        <v>4273</v>
      </c>
      <c r="AU695" s="2" t="s">
        <v>4274</v>
      </c>
      <c r="AV695" s="2" t="s">
        <v>4275</v>
      </c>
      <c r="AW695" s="2" t="s">
        <v>4276</v>
      </c>
      <c r="AX695" s="2" t="s">
        <v>4189</v>
      </c>
      <c r="AY695" s="2" t="s">
        <v>4189</v>
      </c>
      <c r="AZ695" s="2" t="s">
        <v>4201</v>
      </c>
    </row>
    <row r="696" ht="15.75" customHeight="1">
      <c r="A696" s="1">
        <v>44287.48917645833</v>
      </c>
      <c r="B696" s="2" t="s">
        <v>566</v>
      </c>
      <c r="C696" s="2" t="s">
        <v>566</v>
      </c>
      <c r="D696" s="3">
        <v>44287.0</v>
      </c>
      <c r="E696" s="5">
        <v>0.08333333333575865</v>
      </c>
      <c r="F696" s="2" t="s">
        <v>59</v>
      </c>
      <c r="G696" s="2" t="s">
        <v>908</v>
      </c>
      <c r="H696" s="2" t="s">
        <v>3901</v>
      </c>
      <c r="I696" s="6" t="s">
        <v>3902</v>
      </c>
      <c r="J696" s="6" t="s">
        <v>4277</v>
      </c>
      <c r="K696" s="2" t="s">
        <v>64</v>
      </c>
      <c r="L696" s="2" t="s">
        <v>64</v>
      </c>
      <c r="M696" s="2" t="s">
        <v>64</v>
      </c>
      <c r="N696" s="2" t="s">
        <v>64</v>
      </c>
      <c r="Y696" s="2" t="s">
        <v>64</v>
      </c>
      <c r="Z696" s="2" t="s">
        <v>4278</v>
      </c>
      <c r="AT696" s="2" t="s">
        <v>64</v>
      </c>
      <c r="AV696" s="2" t="s">
        <v>4279</v>
      </c>
      <c r="AW696" s="7" t="s">
        <v>4280</v>
      </c>
      <c r="AX696" s="2" t="s">
        <v>4281</v>
      </c>
      <c r="AY696" s="2" t="s">
        <v>4282</v>
      </c>
      <c r="AZ696" s="2" t="s">
        <v>1014</v>
      </c>
    </row>
    <row r="697" ht="15.75" customHeight="1">
      <c r="A697" s="1">
        <v>44293.54753582176</v>
      </c>
      <c r="B697" s="2" t="s">
        <v>4029</v>
      </c>
      <c r="C697" s="2" t="s">
        <v>566</v>
      </c>
      <c r="D697" s="3">
        <v>44292.0</v>
      </c>
      <c r="E697" s="5">
        <v>0.05208333333575865</v>
      </c>
      <c r="F697" s="2" t="s">
        <v>59</v>
      </c>
      <c r="G697" s="2" t="s">
        <v>908</v>
      </c>
      <c r="H697" s="2" t="s">
        <v>3901</v>
      </c>
      <c r="I697" s="6" t="s">
        <v>3902</v>
      </c>
      <c r="J697" s="6" t="s">
        <v>4030</v>
      </c>
      <c r="K697" s="2" t="s">
        <v>64</v>
      </c>
      <c r="M697" s="2" t="s">
        <v>64</v>
      </c>
      <c r="P697" s="2" t="s">
        <v>64</v>
      </c>
      <c r="U697" s="2" t="s">
        <v>64</v>
      </c>
      <c r="V697" s="2" t="s">
        <v>4283</v>
      </c>
      <c r="W697" s="2" t="s">
        <v>64</v>
      </c>
      <c r="X697" s="2" t="s">
        <v>4284</v>
      </c>
      <c r="Y697" s="2" t="s">
        <v>64</v>
      </c>
      <c r="Z697" s="2" t="s">
        <v>4285</v>
      </c>
      <c r="AA697" s="2" t="s">
        <v>64</v>
      </c>
      <c r="AB697" s="2" t="s">
        <v>4286</v>
      </c>
      <c r="AC697" s="2" t="s">
        <v>64</v>
      </c>
      <c r="AD697" s="2" t="s">
        <v>4287</v>
      </c>
      <c r="AG697" s="2" t="s">
        <v>64</v>
      </c>
      <c r="AH697" s="2" t="s">
        <v>4288</v>
      </c>
      <c r="AR697" s="2" t="s">
        <v>64</v>
      </c>
      <c r="AS697" s="2" t="s">
        <v>64</v>
      </c>
      <c r="AT697" s="2" t="s">
        <v>64</v>
      </c>
      <c r="AV697" s="2" t="s">
        <v>4289</v>
      </c>
      <c r="AW697" s="7" t="s">
        <v>4290</v>
      </c>
      <c r="AX697" s="2" t="s">
        <v>4189</v>
      </c>
      <c r="AY697" s="2" t="s">
        <v>4189</v>
      </c>
      <c r="AZ697" s="2" t="s">
        <v>4245</v>
      </c>
    </row>
    <row r="698" ht="15.75" customHeight="1">
      <c r="A698" s="1">
        <v>44293.5623343287</v>
      </c>
      <c r="B698" s="2" t="s">
        <v>919</v>
      </c>
      <c r="C698" s="2" t="s">
        <v>566</v>
      </c>
      <c r="D698" s="3">
        <v>44293.0</v>
      </c>
      <c r="E698" s="5">
        <v>0.125</v>
      </c>
      <c r="F698" s="2" t="s">
        <v>59</v>
      </c>
      <c r="G698" s="2" t="s">
        <v>908</v>
      </c>
      <c r="H698" s="2" t="s">
        <v>3901</v>
      </c>
      <c r="I698" s="6" t="s">
        <v>3902</v>
      </c>
      <c r="J698" s="6" t="s">
        <v>934</v>
      </c>
      <c r="M698" s="2" t="s">
        <v>64</v>
      </c>
      <c r="P698" s="2" t="s">
        <v>64</v>
      </c>
      <c r="U698" s="2" t="s">
        <v>64</v>
      </c>
      <c r="V698" s="2" t="s">
        <v>4291</v>
      </c>
      <c r="AO698" s="2" t="s">
        <v>64</v>
      </c>
      <c r="AV698" s="2" t="s">
        <v>4292</v>
      </c>
      <c r="AW698" s="7" t="s">
        <v>4293</v>
      </c>
      <c r="AY698" s="2" t="s">
        <v>4294</v>
      </c>
      <c r="AZ698" s="2" t="s">
        <v>4076</v>
      </c>
    </row>
    <row r="699" ht="15.75" customHeight="1">
      <c r="A699" s="1">
        <v>44295.49445665509</v>
      </c>
      <c r="B699" s="2" t="s">
        <v>4029</v>
      </c>
      <c r="C699" s="2" t="s">
        <v>566</v>
      </c>
      <c r="D699" s="3">
        <v>44294.0</v>
      </c>
      <c r="E699" s="5">
        <v>0.04166666666424135</v>
      </c>
      <c r="F699" s="2" t="s">
        <v>59</v>
      </c>
      <c r="G699" s="2" t="s">
        <v>908</v>
      </c>
      <c r="H699" s="2" t="s">
        <v>3901</v>
      </c>
      <c r="I699" s="6" t="s">
        <v>3902</v>
      </c>
      <c r="J699" s="6" t="s">
        <v>4030</v>
      </c>
      <c r="K699" s="2" t="s">
        <v>64</v>
      </c>
      <c r="M699" s="2" t="s">
        <v>64</v>
      </c>
      <c r="P699" s="2" t="s">
        <v>64</v>
      </c>
      <c r="U699" s="2" t="s">
        <v>64</v>
      </c>
      <c r="V699" s="2" t="s">
        <v>4295</v>
      </c>
      <c r="W699" s="2" t="s">
        <v>64</v>
      </c>
      <c r="X699" s="2" t="s">
        <v>4296</v>
      </c>
      <c r="Y699" s="2" t="s">
        <v>64</v>
      </c>
      <c r="Z699" s="2" t="s">
        <v>4297</v>
      </c>
      <c r="AC699" s="2" t="s">
        <v>64</v>
      </c>
      <c r="AD699" s="2" t="s">
        <v>4298</v>
      </c>
      <c r="AG699" s="2" t="s">
        <v>64</v>
      </c>
      <c r="AH699" s="2" t="s">
        <v>4299</v>
      </c>
      <c r="AR699" s="2" t="s">
        <v>64</v>
      </c>
      <c r="AS699" s="2" t="s">
        <v>64</v>
      </c>
      <c r="AT699" s="2" t="s">
        <v>64</v>
      </c>
      <c r="AV699" s="2" t="s">
        <v>4300</v>
      </c>
      <c r="AW699" s="7" t="s">
        <v>4301</v>
      </c>
      <c r="AX699" s="2" t="s">
        <v>4189</v>
      </c>
      <c r="AY699" s="2" t="s">
        <v>4189</v>
      </c>
      <c r="AZ699" s="2" t="s">
        <v>4302</v>
      </c>
    </row>
    <row r="700" ht="15.75" customHeight="1">
      <c r="A700" s="1">
        <v>44299.64132328704</v>
      </c>
      <c r="B700" s="2" t="s">
        <v>4029</v>
      </c>
      <c r="C700" s="2" t="s">
        <v>566</v>
      </c>
      <c r="D700" s="3">
        <v>44299.0</v>
      </c>
      <c r="E700" s="5">
        <v>0.055555555554747116</v>
      </c>
      <c r="F700" s="2" t="s">
        <v>59</v>
      </c>
      <c r="G700" s="2" t="s">
        <v>908</v>
      </c>
      <c r="H700" s="2" t="s">
        <v>3901</v>
      </c>
      <c r="I700" s="6" t="s">
        <v>3902</v>
      </c>
      <c r="J700" s="6" t="s">
        <v>4030</v>
      </c>
      <c r="M700" s="2" t="s">
        <v>64</v>
      </c>
      <c r="O700" s="2" t="s">
        <v>64</v>
      </c>
      <c r="P700" s="2" t="s">
        <v>64</v>
      </c>
      <c r="U700" s="2" t="s">
        <v>64</v>
      </c>
      <c r="V700" s="2" t="s">
        <v>4303</v>
      </c>
      <c r="W700" s="2" t="s">
        <v>64</v>
      </c>
      <c r="X700" s="2" t="s">
        <v>4304</v>
      </c>
      <c r="Y700" s="2" t="s">
        <v>64</v>
      </c>
      <c r="Z700" s="2" t="s">
        <v>4305</v>
      </c>
      <c r="AA700" s="2" t="s">
        <v>64</v>
      </c>
      <c r="AB700" s="2" t="s">
        <v>4306</v>
      </c>
      <c r="AC700" s="2" t="s">
        <v>64</v>
      </c>
      <c r="AD700" s="2" t="s">
        <v>4307</v>
      </c>
      <c r="AG700" s="2" t="s">
        <v>64</v>
      </c>
      <c r="AH700" s="2" t="s">
        <v>4308</v>
      </c>
      <c r="AS700" s="2" t="s">
        <v>64</v>
      </c>
      <c r="AV700" s="2" t="s">
        <v>4309</v>
      </c>
      <c r="AW700" s="2" t="s">
        <v>4310</v>
      </c>
      <c r="AX700" s="2" t="s">
        <v>4208</v>
      </c>
      <c r="AY700" s="2" t="s">
        <v>4208</v>
      </c>
      <c r="AZ700" s="2" t="s">
        <v>4311</v>
      </c>
    </row>
    <row r="701" ht="15.75" customHeight="1">
      <c r="A701" s="1">
        <v>44302.354227916665</v>
      </c>
      <c r="B701" s="2" t="s">
        <v>4029</v>
      </c>
      <c r="C701" s="2" t="s">
        <v>566</v>
      </c>
      <c r="D701" s="3">
        <v>44301.0</v>
      </c>
      <c r="E701" s="5">
        <v>0.0625</v>
      </c>
      <c r="F701" s="2" t="s">
        <v>59</v>
      </c>
      <c r="G701" s="2" t="s">
        <v>908</v>
      </c>
      <c r="H701" s="2" t="s">
        <v>3901</v>
      </c>
      <c r="I701" s="6" t="s">
        <v>3902</v>
      </c>
      <c r="J701" s="6" t="s">
        <v>4030</v>
      </c>
      <c r="M701" s="2" t="s">
        <v>64</v>
      </c>
      <c r="P701" s="2" t="s">
        <v>64</v>
      </c>
      <c r="U701" s="2" t="s">
        <v>64</v>
      </c>
      <c r="V701" s="2" t="s">
        <v>4312</v>
      </c>
      <c r="AA701" s="2" t="s">
        <v>64</v>
      </c>
      <c r="AB701" s="2" t="s">
        <v>4313</v>
      </c>
      <c r="AC701" s="2" t="s">
        <v>64</v>
      </c>
      <c r="AD701" s="2" t="s">
        <v>4314</v>
      </c>
      <c r="AG701" s="2" t="s">
        <v>64</v>
      </c>
      <c r="AH701" s="2" t="s">
        <v>4315</v>
      </c>
      <c r="AR701" s="2" t="s">
        <v>64</v>
      </c>
      <c r="AS701" s="2" t="s">
        <v>64</v>
      </c>
      <c r="AV701" s="2" t="s">
        <v>4316</v>
      </c>
      <c r="AW701" s="7" t="s">
        <v>4317</v>
      </c>
      <c r="AX701" s="2" t="s">
        <v>4189</v>
      </c>
      <c r="AY701" s="2" t="s">
        <v>4318</v>
      </c>
      <c r="AZ701" s="2" t="s">
        <v>4319</v>
      </c>
    </row>
    <row r="702" ht="15.75" customHeight="1">
      <c r="A702" s="1">
        <v>44314.697271122684</v>
      </c>
      <c r="B702" s="2" t="s">
        <v>4029</v>
      </c>
      <c r="C702" s="2" t="s">
        <v>566</v>
      </c>
      <c r="D702" s="3">
        <v>44313.0</v>
      </c>
      <c r="E702" s="5">
        <v>0.03125</v>
      </c>
      <c r="F702" s="2" t="s">
        <v>59</v>
      </c>
      <c r="G702" s="2" t="s">
        <v>908</v>
      </c>
      <c r="H702" s="2" t="s">
        <v>3901</v>
      </c>
      <c r="I702" s="6" t="s">
        <v>3902</v>
      </c>
      <c r="J702" s="6" t="s">
        <v>4030</v>
      </c>
      <c r="P702" s="2" t="s">
        <v>64</v>
      </c>
      <c r="U702" s="2" t="s">
        <v>64</v>
      </c>
      <c r="V702" s="2" t="s">
        <v>4320</v>
      </c>
      <c r="AR702" s="2" t="s">
        <v>64</v>
      </c>
      <c r="AV702" s="2" t="s">
        <v>4321</v>
      </c>
      <c r="AW702" s="7" t="s">
        <v>4322</v>
      </c>
      <c r="AX702" s="2" t="s">
        <v>4189</v>
      </c>
      <c r="AY702" s="2" t="s">
        <v>4323</v>
      </c>
      <c r="AZ702" s="2" t="s">
        <v>4190</v>
      </c>
    </row>
    <row r="703" ht="15.75" customHeight="1">
      <c r="A703" s="1">
        <v>44321.285990868055</v>
      </c>
      <c r="B703" s="2" t="s">
        <v>4029</v>
      </c>
      <c r="C703" s="2" t="s">
        <v>566</v>
      </c>
      <c r="D703" s="3">
        <v>44320.0</v>
      </c>
      <c r="E703" s="5">
        <v>0.04166666666424135</v>
      </c>
      <c r="F703" s="2" t="s">
        <v>59</v>
      </c>
      <c r="G703" s="2" t="s">
        <v>908</v>
      </c>
      <c r="H703" s="2" t="s">
        <v>3901</v>
      </c>
      <c r="I703" s="6" t="s">
        <v>3902</v>
      </c>
      <c r="J703" s="6" t="s">
        <v>4030</v>
      </c>
      <c r="K703" s="2" t="s">
        <v>64</v>
      </c>
      <c r="M703" s="2" t="s">
        <v>64</v>
      </c>
      <c r="P703" s="2" t="s">
        <v>64</v>
      </c>
      <c r="U703" s="2" t="s">
        <v>64</v>
      </c>
      <c r="V703" s="2" t="s">
        <v>4324</v>
      </c>
      <c r="W703" s="2" t="s">
        <v>64</v>
      </c>
      <c r="X703" s="2" t="s">
        <v>4325</v>
      </c>
      <c r="Y703" s="2" t="s">
        <v>64</v>
      </c>
      <c r="Z703" s="2" t="s">
        <v>4326</v>
      </c>
      <c r="AC703" s="2" t="s">
        <v>64</v>
      </c>
      <c r="AD703" s="2" t="s">
        <v>4327</v>
      </c>
      <c r="AI703" s="2" t="s">
        <v>64</v>
      </c>
      <c r="AJ703" s="2" t="s">
        <v>4328</v>
      </c>
      <c r="AS703" s="2" t="s">
        <v>64</v>
      </c>
      <c r="AV703" s="2" t="s">
        <v>4329</v>
      </c>
      <c r="AW703" s="7" t="s">
        <v>4330</v>
      </c>
      <c r="AX703" s="2" t="s">
        <v>4189</v>
      </c>
      <c r="AY703" s="2" t="s">
        <v>4331</v>
      </c>
      <c r="AZ703" s="2" t="s">
        <v>4245</v>
      </c>
    </row>
    <row r="704" ht="15.75" customHeight="1">
      <c r="A704" s="1">
        <v>44322.49894597223</v>
      </c>
      <c r="B704" s="2" t="s">
        <v>566</v>
      </c>
      <c r="C704" s="2" t="s">
        <v>566</v>
      </c>
      <c r="D704" s="3">
        <v>44322.0</v>
      </c>
      <c r="E704" s="5">
        <v>0.08333333333575865</v>
      </c>
      <c r="F704" s="2" t="s">
        <v>59</v>
      </c>
      <c r="G704" s="2" t="s">
        <v>908</v>
      </c>
      <c r="H704" s="2" t="s">
        <v>3901</v>
      </c>
      <c r="I704" s="6" t="s">
        <v>3902</v>
      </c>
      <c r="J704" s="6" t="s">
        <v>3960</v>
      </c>
      <c r="K704" s="2" t="s">
        <v>64</v>
      </c>
      <c r="L704" s="2" t="s">
        <v>64</v>
      </c>
      <c r="M704" s="2" t="s">
        <v>64</v>
      </c>
      <c r="N704" s="2" t="s">
        <v>64</v>
      </c>
      <c r="U704" s="2" t="s">
        <v>64</v>
      </c>
      <c r="V704" s="2" t="s">
        <v>4332</v>
      </c>
      <c r="Y704" s="2" t="s">
        <v>64</v>
      </c>
      <c r="Z704" s="2" t="s">
        <v>4332</v>
      </c>
      <c r="AO704" s="2" t="s">
        <v>64</v>
      </c>
      <c r="AP704" s="2" t="s">
        <v>64</v>
      </c>
      <c r="AT704" s="2" t="s">
        <v>64</v>
      </c>
      <c r="AV704" s="2" t="s">
        <v>4333</v>
      </c>
      <c r="AW704" s="7" t="s">
        <v>4334</v>
      </c>
      <c r="AX704" s="2" t="s">
        <v>4335</v>
      </c>
      <c r="AY704" s="2" t="s">
        <v>4336</v>
      </c>
      <c r="AZ704" s="2" t="s">
        <v>2240</v>
      </c>
    </row>
    <row r="705" ht="15.75" customHeight="1">
      <c r="A705" s="1">
        <v>44329.302625358796</v>
      </c>
      <c r="B705" s="2" t="s">
        <v>3866</v>
      </c>
      <c r="C705" s="2" t="s">
        <v>566</v>
      </c>
      <c r="D705" s="3">
        <v>44326.0</v>
      </c>
      <c r="E705" s="5">
        <v>0.04166666666424135</v>
      </c>
      <c r="F705" s="2" t="s">
        <v>59</v>
      </c>
      <c r="G705" s="2" t="s">
        <v>908</v>
      </c>
      <c r="H705" s="2" t="s">
        <v>3901</v>
      </c>
      <c r="I705" s="6" t="s">
        <v>3902</v>
      </c>
      <c r="J705" s="6" t="s">
        <v>3917</v>
      </c>
      <c r="O705" s="2" t="s">
        <v>64</v>
      </c>
      <c r="Y705" s="2" t="s">
        <v>64</v>
      </c>
      <c r="Z705" s="2" t="s">
        <v>214</v>
      </c>
      <c r="AP705" s="2" t="s">
        <v>64</v>
      </c>
      <c r="AR705" s="2" t="s">
        <v>64</v>
      </c>
      <c r="AV705" s="2" t="s">
        <v>4337</v>
      </c>
      <c r="AX705" s="2" t="s">
        <v>4338</v>
      </c>
      <c r="AZ705" s="2" t="s">
        <v>4339</v>
      </c>
    </row>
    <row r="706" ht="15.75" customHeight="1">
      <c r="A706" s="1">
        <v>44333.24955579861</v>
      </c>
      <c r="B706" s="2" t="s">
        <v>4340</v>
      </c>
      <c r="C706" s="2" t="s">
        <v>566</v>
      </c>
      <c r="D706" s="3">
        <v>44329.0</v>
      </c>
      <c r="E706" s="5">
        <v>0.04166666666424135</v>
      </c>
      <c r="F706" s="2" t="s">
        <v>59</v>
      </c>
      <c r="G706" s="2" t="s">
        <v>908</v>
      </c>
      <c r="H706" s="2" t="s">
        <v>3901</v>
      </c>
      <c r="I706" s="6" t="s">
        <v>3902</v>
      </c>
      <c r="J706" s="6" t="s">
        <v>4030</v>
      </c>
      <c r="K706" s="2" t="s">
        <v>64</v>
      </c>
      <c r="M706" s="2" t="s">
        <v>64</v>
      </c>
      <c r="P706" s="2" t="s">
        <v>64</v>
      </c>
      <c r="U706" s="2" t="s">
        <v>64</v>
      </c>
      <c r="V706" s="2" t="s">
        <v>4341</v>
      </c>
      <c r="W706" s="2" t="s">
        <v>64</v>
      </c>
      <c r="X706" s="2" t="s">
        <v>4342</v>
      </c>
      <c r="Y706" s="2" t="s">
        <v>64</v>
      </c>
      <c r="Z706" s="2" t="s">
        <v>4343</v>
      </c>
      <c r="AA706" s="2" t="s">
        <v>64</v>
      </c>
      <c r="AB706" s="2" t="s">
        <v>4344</v>
      </c>
      <c r="AC706" s="2" t="s">
        <v>64</v>
      </c>
      <c r="AD706" s="2" t="s">
        <v>4345</v>
      </c>
      <c r="AR706" s="2" t="s">
        <v>64</v>
      </c>
      <c r="AS706" s="2" t="s">
        <v>64</v>
      </c>
      <c r="AV706" s="2" t="s">
        <v>4346</v>
      </c>
      <c r="AW706" s="7" t="s">
        <v>4347</v>
      </c>
      <c r="AX706" s="2" t="s">
        <v>4189</v>
      </c>
      <c r="AY706" s="2" t="s">
        <v>4189</v>
      </c>
      <c r="AZ706" s="2" t="s">
        <v>4201</v>
      </c>
      <c r="BE706" s="2" t="s">
        <v>64</v>
      </c>
      <c r="BF706" s="2" t="s">
        <v>4348</v>
      </c>
    </row>
    <row r="707" ht="15.75" customHeight="1">
      <c r="A707" s="1">
        <v>44333.50153554398</v>
      </c>
      <c r="B707" s="2" t="s">
        <v>919</v>
      </c>
      <c r="C707" s="2" t="s">
        <v>566</v>
      </c>
      <c r="D707" s="3">
        <v>44333.0</v>
      </c>
      <c r="E707" s="5">
        <v>0.04166666666424135</v>
      </c>
      <c r="F707" s="2" t="s">
        <v>590</v>
      </c>
      <c r="G707" s="2" t="s">
        <v>908</v>
      </c>
      <c r="H707" s="2" t="s">
        <v>3901</v>
      </c>
      <c r="I707" s="6" t="s">
        <v>3902</v>
      </c>
      <c r="J707" s="6" t="s">
        <v>934</v>
      </c>
      <c r="K707" s="2" t="s">
        <v>64</v>
      </c>
      <c r="M707" s="2" t="s">
        <v>64</v>
      </c>
      <c r="U707" s="2" t="s">
        <v>64</v>
      </c>
      <c r="V707" s="2" t="s">
        <v>4349</v>
      </c>
      <c r="AU707" s="2" t="s">
        <v>1350</v>
      </c>
      <c r="AV707" s="2" t="s">
        <v>4349</v>
      </c>
      <c r="AW707" s="7" t="s">
        <v>4350</v>
      </c>
      <c r="AX707" s="2" t="s">
        <v>4351</v>
      </c>
      <c r="AY707" s="2" t="s">
        <v>4352</v>
      </c>
      <c r="AZ707" s="2" t="s">
        <v>4353</v>
      </c>
    </row>
    <row r="708" ht="15.75" customHeight="1">
      <c r="A708" s="1">
        <v>44334.49769873843</v>
      </c>
      <c r="B708" s="2" t="s">
        <v>4354</v>
      </c>
      <c r="C708" s="2" t="s">
        <v>566</v>
      </c>
      <c r="D708" s="3">
        <v>44334.0</v>
      </c>
      <c r="E708" s="5">
        <v>0.055555555554747116</v>
      </c>
      <c r="F708" s="2" t="s">
        <v>59</v>
      </c>
      <c r="G708" s="2" t="s">
        <v>908</v>
      </c>
      <c r="H708" s="2" t="s">
        <v>3901</v>
      </c>
      <c r="I708" s="6" t="s">
        <v>3902</v>
      </c>
      <c r="J708" s="6" t="s">
        <v>4030</v>
      </c>
      <c r="K708" s="2" t="s">
        <v>64</v>
      </c>
      <c r="M708" s="2" t="s">
        <v>64</v>
      </c>
      <c r="O708" s="2" t="s">
        <v>64</v>
      </c>
      <c r="P708" s="2" t="s">
        <v>64</v>
      </c>
      <c r="U708" s="2" t="s">
        <v>64</v>
      </c>
      <c r="V708" s="2" t="s">
        <v>4355</v>
      </c>
      <c r="W708" s="2" t="s">
        <v>64</v>
      </c>
      <c r="X708" s="2" t="s">
        <v>4356</v>
      </c>
      <c r="Y708" s="2" t="s">
        <v>64</v>
      </c>
      <c r="Z708" s="2" t="s">
        <v>4357</v>
      </c>
      <c r="AA708" s="2" t="s">
        <v>64</v>
      </c>
      <c r="AB708" s="2" t="s">
        <v>4358</v>
      </c>
      <c r="AC708" s="2" t="s">
        <v>64</v>
      </c>
      <c r="AD708" s="2" t="s">
        <v>4359</v>
      </c>
      <c r="AO708" s="2" t="s">
        <v>64</v>
      </c>
      <c r="AP708" s="2" t="s">
        <v>64</v>
      </c>
      <c r="AQ708" s="2" t="s">
        <v>64</v>
      </c>
      <c r="AR708" s="2" t="s">
        <v>64</v>
      </c>
      <c r="AS708" s="2" t="s">
        <v>64</v>
      </c>
      <c r="AV708" s="2" t="s">
        <v>4360</v>
      </c>
      <c r="AW708" s="2" t="s">
        <v>4361</v>
      </c>
      <c r="AX708" s="2" t="s">
        <v>4189</v>
      </c>
      <c r="AY708" s="2" t="s">
        <v>4189</v>
      </c>
      <c r="AZ708" s="2" t="s">
        <v>4201</v>
      </c>
    </row>
    <row r="709" ht="15.75" customHeight="1">
      <c r="A709" s="1">
        <v>44336.40974826389</v>
      </c>
      <c r="B709" s="2" t="s">
        <v>566</v>
      </c>
      <c r="C709" s="2" t="s">
        <v>566</v>
      </c>
      <c r="D709" s="3">
        <v>44336.0</v>
      </c>
      <c r="E709" s="5">
        <v>0.04166666666424135</v>
      </c>
      <c r="F709" s="2" t="s">
        <v>59</v>
      </c>
      <c r="G709" s="2" t="s">
        <v>908</v>
      </c>
      <c r="H709" s="2" t="s">
        <v>3901</v>
      </c>
      <c r="I709" s="6" t="s">
        <v>3902</v>
      </c>
      <c r="J709" s="6" t="s">
        <v>3960</v>
      </c>
      <c r="K709" s="2" t="s">
        <v>64</v>
      </c>
      <c r="Y709" s="2" t="s">
        <v>64</v>
      </c>
      <c r="Z709" s="2" t="s">
        <v>4362</v>
      </c>
      <c r="AV709" s="2" t="s">
        <v>4363</v>
      </c>
      <c r="AW709" s="7" t="s">
        <v>4364</v>
      </c>
      <c r="AX709" s="2" t="s">
        <v>4365</v>
      </c>
      <c r="AY709" s="2" t="s">
        <v>4366</v>
      </c>
      <c r="AZ709" s="2" t="s">
        <v>4269</v>
      </c>
    </row>
    <row r="710" ht="15.75" customHeight="1">
      <c r="A710" s="1">
        <v>44363.44112387732</v>
      </c>
      <c r="B710" s="2" t="s">
        <v>919</v>
      </c>
      <c r="C710" s="2" t="s">
        <v>566</v>
      </c>
      <c r="D710" s="3">
        <v>44327.0</v>
      </c>
      <c r="E710" s="5">
        <v>0.20833333333575865</v>
      </c>
      <c r="F710" s="2" t="s">
        <v>59</v>
      </c>
      <c r="G710" s="2" t="s">
        <v>908</v>
      </c>
      <c r="H710" s="2" t="s">
        <v>3901</v>
      </c>
      <c r="I710" s="6" t="s">
        <v>3902</v>
      </c>
      <c r="J710" s="6" t="s">
        <v>934</v>
      </c>
      <c r="K710" s="2" t="s">
        <v>64</v>
      </c>
      <c r="M710" s="2" t="s">
        <v>64</v>
      </c>
      <c r="O710" s="2" t="s">
        <v>64</v>
      </c>
      <c r="P710" s="2" t="s">
        <v>64</v>
      </c>
      <c r="U710" s="2" t="s">
        <v>64</v>
      </c>
      <c r="V710" s="2" t="s">
        <v>4367</v>
      </c>
      <c r="AO710" s="2" t="s">
        <v>64</v>
      </c>
      <c r="AV710" s="2" t="s">
        <v>4367</v>
      </c>
      <c r="AW710" s="7" t="s">
        <v>4368</v>
      </c>
      <c r="AX710" s="2" t="s">
        <v>4369</v>
      </c>
      <c r="AY710" s="2" t="s">
        <v>4370</v>
      </c>
      <c r="AZ710" s="2" t="s">
        <v>1036</v>
      </c>
      <c r="BD710" s="2" t="s">
        <v>64</v>
      </c>
    </row>
    <row r="711" ht="15.75" customHeight="1">
      <c r="A711" s="1">
        <v>44363.47861658565</v>
      </c>
      <c r="B711" s="2" t="s">
        <v>919</v>
      </c>
      <c r="C711" s="2" t="s">
        <v>566</v>
      </c>
      <c r="D711" s="3">
        <v>44335.0</v>
      </c>
      <c r="E711" s="5">
        <v>0.20833333333575865</v>
      </c>
      <c r="F711" s="2" t="s">
        <v>59</v>
      </c>
      <c r="G711" s="2" t="s">
        <v>908</v>
      </c>
      <c r="H711" s="2" t="s">
        <v>3901</v>
      </c>
      <c r="I711" s="6" t="s">
        <v>3902</v>
      </c>
      <c r="J711" s="6" t="s">
        <v>934</v>
      </c>
      <c r="K711" s="2" t="s">
        <v>64</v>
      </c>
      <c r="P711" s="2" t="s">
        <v>64</v>
      </c>
      <c r="U711" s="2" t="s">
        <v>64</v>
      </c>
      <c r="V711" s="2" t="s">
        <v>1032</v>
      </c>
      <c r="AO711" s="2" t="s">
        <v>64</v>
      </c>
      <c r="AV711" s="2" t="s">
        <v>1032</v>
      </c>
      <c r="AW711" s="7" t="s">
        <v>4371</v>
      </c>
      <c r="AY711" s="2" t="s">
        <v>4372</v>
      </c>
      <c r="AZ711" s="2" t="s">
        <v>1036</v>
      </c>
      <c r="BD711" s="2" t="s">
        <v>64</v>
      </c>
    </row>
    <row r="712" ht="15.75" customHeight="1">
      <c r="A712" s="1">
        <v>44363.49601918981</v>
      </c>
      <c r="B712" s="2" t="s">
        <v>919</v>
      </c>
      <c r="C712" s="2" t="s">
        <v>566</v>
      </c>
      <c r="D712" s="3">
        <v>44328.0</v>
      </c>
      <c r="E712" s="5">
        <v>0.20833333333575865</v>
      </c>
      <c r="F712" s="2" t="s">
        <v>59</v>
      </c>
      <c r="G712" s="2" t="s">
        <v>908</v>
      </c>
      <c r="H712" s="2" t="s">
        <v>3901</v>
      </c>
      <c r="I712" s="6" t="s">
        <v>3902</v>
      </c>
      <c r="J712" s="6" t="s">
        <v>934</v>
      </c>
      <c r="K712" s="2" t="s">
        <v>64</v>
      </c>
      <c r="P712" s="2" t="s">
        <v>64</v>
      </c>
      <c r="U712" s="2" t="s">
        <v>64</v>
      </c>
      <c r="V712" s="2" t="s">
        <v>1032</v>
      </c>
      <c r="AO712" s="2" t="s">
        <v>64</v>
      </c>
      <c r="AP712" s="2" t="s">
        <v>64</v>
      </c>
      <c r="AV712" s="2" t="s">
        <v>1032</v>
      </c>
      <c r="AW712" s="7" t="s">
        <v>4373</v>
      </c>
      <c r="AX712" s="2" t="s">
        <v>4374</v>
      </c>
      <c r="AY712" s="2" t="s">
        <v>4375</v>
      </c>
      <c r="AZ712" s="2" t="s">
        <v>1036</v>
      </c>
      <c r="BD712" s="2" t="s">
        <v>64</v>
      </c>
    </row>
    <row r="713" ht="15.75" customHeight="1">
      <c r="A713" s="1">
        <v>44363.50786923611</v>
      </c>
      <c r="B713" s="2" t="s">
        <v>919</v>
      </c>
      <c r="C713" s="2" t="s">
        <v>566</v>
      </c>
      <c r="D713" s="3">
        <v>44367.0</v>
      </c>
      <c r="E713" s="5">
        <v>0.08333333333575865</v>
      </c>
      <c r="F713" s="2" t="s">
        <v>59</v>
      </c>
      <c r="G713" s="2" t="s">
        <v>908</v>
      </c>
      <c r="H713" s="2" t="s">
        <v>3901</v>
      </c>
      <c r="I713" s="6" t="s">
        <v>3902</v>
      </c>
      <c r="J713" s="6" t="s">
        <v>934</v>
      </c>
      <c r="K713" s="2" t="s">
        <v>64</v>
      </c>
      <c r="P713" s="2" t="s">
        <v>64</v>
      </c>
      <c r="U713" s="2" t="s">
        <v>64</v>
      </c>
      <c r="V713" s="2" t="s">
        <v>1032</v>
      </c>
      <c r="W713" s="2" t="s">
        <v>64</v>
      </c>
      <c r="AO713" s="2" t="s">
        <v>64</v>
      </c>
      <c r="AV713" s="2" t="s">
        <v>1032</v>
      </c>
      <c r="AW713" s="2" t="s">
        <v>1078</v>
      </c>
      <c r="AX713" s="2" t="s">
        <v>4376</v>
      </c>
      <c r="AY713" s="2" t="s">
        <v>4377</v>
      </c>
      <c r="AZ713" s="2" t="s">
        <v>1036</v>
      </c>
      <c r="BD713" s="2" t="s">
        <v>64</v>
      </c>
    </row>
    <row r="714" ht="15.75" customHeight="1">
      <c r="A714" s="1">
        <v>43640.68650596065</v>
      </c>
      <c r="B714" s="2" t="s">
        <v>566</v>
      </c>
      <c r="C714" s="2" t="s">
        <v>566</v>
      </c>
      <c r="D714" s="3">
        <v>43636.0</v>
      </c>
      <c r="E714" s="8">
        <v>0.09375</v>
      </c>
      <c r="F714" s="2" t="s">
        <v>71</v>
      </c>
      <c r="G714" s="2" t="s">
        <v>321</v>
      </c>
      <c r="H714" s="2" t="s">
        <v>3901</v>
      </c>
      <c r="I714" s="9" t="s">
        <v>4378</v>
      </c>
      <c r="J714" s="9" t="s">
        <v>4379</v>
      </c>
      <c r="K714" s="2" t="s">
        <v>64</v>
      </c>
      <c r="L714" s="2" t="s">
        <v>64</v>
      </c>
      <c r="M714" s="2" t="s">
        <v>64</v>
      </c>
      <c r="N714" s="9"/>
      <c r="O714" s="9"/>
      <c r="P714" s="9"/>
      <c r="Q714" s="9"/>
      <c r="R714" s="2" t="s">
        <v>64</v>
      </c>
      <c r="S714" s="9"/>
      <c r="T714" s="9"/>
      <c r="U714" s="9"/>
      <c r="V714" s="9"/>
      <c r="W714" s="9"/>
      <c r="X714" s="9"/>
      <c r="Y714" s="9"/>
      <c r="Z714" s="9"/>
      <c r="AA714" s="9"/>
      <c r="AB714" s="9"/>
      <c r="AC714" s="9"/>
      <c r="AD714" s="9"/>
      <c r="AE714" s="9"/>
      <c r="AF714" s="9"/>
      <c r="AG714" s="9"/>
      <c r="AH714" s="9"/>
      <c r="AI714" s="2" t="s">
        <v>64</v>
      </c>
      <c r="AJ714" s="2" t="s">
        <v>569</v>
      </c>
      <c r="AK714" s="2" t="s">
        <v>64</v>
      </c>
      <c r="AL714" s="2" t="s">
        <v>569</v>
      </c>
      <c r="AM714" s="9"/>
      <c r="AN714" s="9"/>
      <c r="AO714" s="2" t="s">
        <v>64</v>
      </c>
      <c r="AP714" s="2" t="s">
        <v>64</v>
      </c>
      <c r="AQ714" s="2" t="s">
        <v>64</v>
      </c>
      <c r="AR714" s="2" t="s">
        <v>64</v>
      </c>
      <c r="AS714" s="9"/>
      <c r="AT714" s="2" t="s">
        <v>64</v>
      </c>
      <c r="AU714" s="9"/>
      <c r="AV714" s="2" t="s">
        <v>4380</v>
      </c>
      <c r="AW714" s="9"/>
      <c r="AX714" s="2" t="s">
        <v>4381</v>
      </c>
      <c r="AY714" s="2" t="s">
        <v>4382</v>
      </c>
      <c r="AZ714" s="2"/>
    </row>
    <row r="715" ht="15.75" customHeight="1">
      <c r="A715" s="1">
        <v>43641.66727277778</v>
      </c>
      <c r="B715" s="2" t="s">
        <v>729</v>
      </c>
      <c r="C715" s="2" t="s">
        <v>566</v>
      </c>
      <c r="D715" s="3">
        <v>43641.0</v>
      </c>
      <c r="E715" s="8">
        <v>0.08333333333575865</v>
      </c>
      <c r="F715" s="2" t="s">
        <v>71</v>
      </c>
      <c r="G715" s="2" t="s">
        <v>321</v>
      </c>
      <c r="H715" s="2" t="s">
        <v>3901</v>
      </c>
      <c r="I715" s="9" t="s">
        <v>4378</v>
      </c>
      <c r="J715" s="9" t="s">
        <v>4383</v>
      </c>
      <c r="K715" s="2" t="s">
        <v>64</v>
      </c>
      <c r="L715" s="2" t="s">
        <v>64</v>
      </c>
      <c r="M715" s="9"/>
      <c r="N715" s="9"/>
      <c r="O715" s="9"/>
      <c r="P715" s="2" t="s">
        <v>64</v>
      </c>
      <c r="Q715" s="9"/>
      <c r="R715" s="9"/>
      <c r="S715" s="2" t="s">
        <v>64</v>
      </c>
      <c r="T715" s="9"/>
      <c r="U715" s="2" t="s">
        <v>64</v>
      </c>
      <c r="V715" s="9"/>
      <c r="W715" s="9"/>
      <c r="X715" s="9"/>
      <c r="Y715" s="2" t="s">
        <v>64</v>
      </c>
      <c r="Z715" s="9"/>
      <c r="AA715" s="9"/>
      <c r="AB715" s="9"/>
      <c r="AC715" s="9"/>
      <c r="AD715" s="9"/>
      <c r="AE715" s="2" t="s">
        <v>64</v>
      </c>
      <c r="AF715" s="9"/>
      <c r="AG715" s="9"/>
      <c r="AH715" s="9"/>
      <c r="AI715" s="9"/>
      <c r="AJ715" s="9"/>
      <c r="AK715" s="9"/>
      <c r="AL715" s="9"/>
      <c r="AM715" s="9"/>
      <c r="AN715" s="9"/>
      <c r="AO715" s="2" t="s">
        <v>64</v>
      </c>
      <c r="AP715" s="9"/>
      <c r="AQ715" s="2" t="s">
        <v>64</v>
      </c>
      <c r="AR715" s="9"/>
      <c r="AS715" s="9"/>
      <c r="AT715" s="9"/>
      <c r="AU715" s="9"/>
      <c r="AV715" s="9"/>
      <c r="AW715" s="9"/>
      <c r="AX715" s="9"/>
      <c r="AY715" s="9"/>
      <c r="AZ715" s="9"/>
    </row>
    <row r="716" ht="15.75" customHeight="1">
      <c r="A716" s="1">
        <v>43693.41239819444</v>
      </c>
      <c r="B716" s="2" t="s">
        <v>573</v>
      </c>
      <c r="C716" s="2" t="s">
        <v>566</v>
      </c>
      <c r="D716" s="3">
        <v>43693.0</v>
      </c>
      <c r="E716" s="8">
        <v>0.10416666666424135</v>
      </c>
      <c r="F716" s="2" t="s">
        <v>71</v>
      </c>
      <c r="G716" s="2" t="s">
        <v>321</v>
      </c>
      <c r="H716" s="2" t="s">
        <v>3901</v>
      </c>
      <c r="I716" s="9" t="s">
        <v>4378</v>
      </c>
      <c r="J716" s="9" t="s">
        <v>4384</v>
      </c>
      <c r="K716" s="2" t="s">
        <v>64</v>
      </c>
      <c r="L716" s="9"/>
      <c r="M716" s="9"/>
      <c r="N716" s="2" t="s">
        <v>64</v>
      </c>
      <c r="O716" s="9"/>
      <c r="P716" s="9"/>
      <c r="Q716" s="9"/>
      <c r="R716" s="9"/>
      <c r="S716" s="9"/>
      <c r="T716" s="2" t="s">
        <v>764</v>
      </c>
      <c r="U716" s="9"/>
      <c r="V716" s="9"/>
      <c r="W716" s="9"/>
      <c r="X716" s="9"/>
      <c r="Y716" s="9"/>
      <c r="Z716" s="9"/>
      <c r="AA716" s="9"/>
      <c r="AB716" s="9"/>
      <c r="AC716" s="9"/>
      <c r="AD716" s="9"/>
      <c r="AE716" s="2" t="s">
        <v>64</v>
      </c>
      <c r="AF716" s="2" t="s">
        <v>4385</v>
      </c>
      <c r="AG716" s="9"/>
      <c r="AH716" s="9"/>
      <c r="AI716" s="2" t="s">
        <v>64</v>
      </c>
      <c r="AJ716" s="2" t="s">
        <v>4386</v>
      </c>
      <c r="AK716" s="9"/>
      <c r="AL716" s="9"/>
      <c r="AM716" s="9"/>
      <c r="AN716" s="9"/>
      <c r="AO716" s="2" t="s">
        <v>64</v>
      </c>
      <c r="AP716" s="9"/>
      <c r="AQ716" s="2" t="s">
        <v>64</v>
      </c>
      <c r="AR716" s="2" t="s">
        <v>64</v>
      </c>
      <c r="AS716" s="9"/>
      <c r="AT716" s="9"/>
      <c r="AU716" s="2" t="s">
        <v>4387</v>
      </c>
      <c r="AV716" s="2" t="s">
        <v>4388</v>
      </c>
      <c r="AW716" s="2" t="s">
        <v>4389</v>
      </c>
      <c r="AX716" s="2" t="s">
        <v>4390</v>
      </c>
      <c r="AY716" s="2" t="s">
        <v>4391</v>
      </c>
      <c r="AZ716" s="2"/>
    </row>
    <row r="717" ht="15.75" customHeight="1">
      <c r="A717" s="1">
        <v>43735.627620046296</v>
      </c>
      <c r="B717" s="2" t="s">
        <v>566</v>
      </c>
      <c r="C717" s="2" t="s">
        <v>566</v>
      </c>
      <c r="D717" s="3">
        <v>43734.0</v>
      </c>
      <c r="E717" s="8">
        <v>0.08333333333575865</v>
      </c>
      <c r="F717" s="2" t="s">
        <v>71</v>
      </c>
      <c r="G717" s="2" t="s">
        <v>321</v>
      </c>
      <c r="H717" s="2" t="s">
        <v>3901</v>
      </c>
      <c r="I717" s="9" t="s">
        <v>4378</v>
      </c>
      <c r="J717" s="9" t="s">
        <v>4392</v>
      </c>
      <c r="K717" s="2" t="s">
        <v>64</v>
      </c>
      <c r="L717" s="2" t="s">
        <v>64</v>
      </c>
      <c r="M717" s="2" t="s">
        <v>64</v>
      </c>
      <c r="N717" s="9"/>
      <c r="O717" s="2" t="s">
        <v>64</v>
      </c>
      <c r="P717" s="9"/>
      <c r="Q717" s="9"/>
      <c r="R717" s="2" t="s">
        <v>64</v>
      </c>
      <c r="S717" s="9"/>
      <c r="T717" s="9"/>
      <c r="U717" s="9"/>
      <c r="V717" s="9"/>
      <c r="W717" s="9"/>
      <c r="X717" s="9"/>
      <c r="Y717" s="9"/>
      <c r="Z717" s="9"/>
      <c r="AA717" s="9"/>
      <c r="AB717" s="9"/>
      <c r="AC717" s="9"/>
      <c r="AD717" s="9"/>
      <c r="AE717" s="9"/>
      <c r="AF717" s="9"/>
      <c r="AG717" s="9"/>
      <c r="AH717" s="9"/>
      <c r="AI717" s="9"/>
      <c r="AJ717" s="9"/>
      <c r="AK717" s="9"/>
      <c r="AL717" s="9"/>
      <c r="AM717" s="9"/>
      <c r="AN717" s="9"/>
      <c r="AO717" s="2" t="s">
        <v>64</v>
      </c>
      <c r="AP717" s="2" t="s">
        <v>64</v>
      </c>
      <c r="AQ717" s="2" t="s">
        <v>64</v>
      </c>
      <c r="AR717" s="2" t="s">
        <v>64</v>
      </c>
      <c r="AS717" s="9"/>
      <c r="AT717" s="2" t="s">
        <v>64</v>
      </c>
      <c r="AU717" s="9"/>
      <c r="AV717" s="2" t="s">
        <v>4393</v>
      </c>
      <c r="AW717" s="7" t="s">
        <v>4394</v>
      </c>
      <c r="AX717" s="2" t="s">
        <v>4395</v>
      </c>
      <c r="AY717" s="2" t="s">
        <v>4396</v>
      </c>
      <c r="AZ717" s="2" t="s">
        <v>3966</v>
      </c>
    </row>
    <row r="718" ht="15.75" customHeight="1">
      <c r="A718" s="1">
        <v>43735.63116070602</v>
      </c>
      <c r="B718" s="2" t="s">
        <v>566</v>
      </c>
      <c r="C718" s="2" t="s">
        <v>566</v>
      </c>
      <c r="D718" s="3">
        <v>43734.0</v>
      </c>
      <c r="E718" s="8">
        <v>0.08333333333575865</v>
      </c>
      <c r="F718" s="2" t="s">
        <v>71</v>
      </c>
      <c r="G718" s="2" t="s">
        <v>321</v>
      </c>
      <c r="H718" s="2" t="s">
        <v>3901</v>
      </c>
      <c r="I718" s="9" t="s">
        <v>4378</v>
      </c>
      <c r="J718" s="9" t="s">
        <v>4397</v>
      </c>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2" t="s">
        <v>64</v>
      </c>
      <c r="AJ718" s="2" t="s">
        <v>901</v>
      </c>
      <c r="AK718" s="2" t="s">
        <v>64</v>
      </c>
      <c r="AL718" s="9"/>
      <c r="AM718" s="9"/>
      <c r="AN718" s="9"/>
      <c r="AO718" s="2" t="s">
        <v>64</v>
      </c>
      <c r="AP718" s="2" t="s">
        <v>64</v>
      </c>
      <c r="AQ718" s="2" t="s">
        <v>64</v>
      </c>
      <c r="AR718" s="2" t="s">
        <v>64</v>
      </c>
      <c r="AS718" s="9"/>
      <c r="AT718" s="2" t="s">
        <v>64</v>
      </c>
      <c r="AU718" s="9"/>
      <c r="AV718" s="2" t="s">
        <v>4398</v>
      </c>
      <c r="AW718" s="2" t="s">
        <v>4399</v>
      </c>
      <c r="AX718" s="2" t="s">
        <v>4400</v>
      </c>
      <c r="AY718" s="2" t="s">
        <v>4401</v>
      </c>
      <c r="AZ718" s="2" t="s">
        <v>3953</v>
      </c>
    </row>
    <row r="719" ht="15.75" customHeight="1">
      <c r="A719" s="1">
        <v>43735.64399099537</v>
      </c>
      <c r="B719" s="2" t="s">
        <v>566</v>
      </c>
      <c r="C719" s="2" t="s">
        <v>566</v>
      </c>
      <c r="D719" s="3">
        <v>43734.0</v>
      </c>
      <c r="E719" s="8">
        <v>0.08333333333575865</v>
      </c>
      <c r="F719" s="2" t="s">
        <v>71</v>
      </c>
      <c r="G719" s="2" t="s">
        <v>321</v>
      </c>
      <c r="H719" s="2" t="s">
        <v>3901</v>
      </c>
      <c r="I719" s="9" t="s">
        <v>4378</v>
      </c>
      <c r="J719" s="9" t="s">
        <v>4402</v>
      </c>
      <c r="K719" s="2" t="s">
        <v>64</v>
      </c>
      <c r="L719" s="2" t="s">
        <v>64</v>
      </c>
      <c r="M719" s="9"/>
      <c r="N719" s="2" t="s">
        <v>64</v>
      </c>
      <c r="O719" s="9"/>
      <c r="P719" s="9"/>
      <c r="Q719" s="9"/>
      <c r="R719" s="2" t="s">
        <v>64</v>
      </c>
      <c r="S719" s="9"/>
      <c r="T719" s="9"/>
      <c r="U719" s="9"/>
      <c r="V719" s="9"/>
      <c r="W719" s="9"/>
      <c r="X719" s="9"/>
      <c r="Y719" s="9"/>
      <c r="Z719" s="9"/>
      <c r="AA719" s="9"/>
      <c r="AB719" s="9"/>
      <c r="AC719" s="9"/>
      <c r="AD719" s="9"/>
      <c r="AE719" s="9"/>
      <c r="AF719" s="9"/>
      <c r="AG719" s="9"/>
      <c r="AH719" s="9"/>
      <c r="AI719" s="2" t="s">
        <v>64</v>
      </c>
      <c r="AJ719" s="2" t="s">
        <v>901</v>
      </c>
      <c r="AK719" s="2" t="s">
        <v>64</v>
      </c>
      <c r="AL719" s="2" t="s">
        <v>4403</v>
      </c>
      <c r="AM719" s="9"/>
      <c r="AN719" s="9"/>
      <c r="AO719" s="2" t="s">
        <v>64</v>
      </c>
      <c r="AP719" s="2" t="s">
        <v>64</v>
      </c>
      <c r="AQ719" s="2" t="s">
        <v>64</v>
      </c>
      <c r="AR719" s="2" t="s">
        <v>64</v>
      </c>
      <c r="AS719" s="9"/>
      <c r="AT719" s="2" t="s">
        <v>64</v>
      </c>
      <c r="AU719" s="2" t="s">
        <v>4404</v>
      </c>
      <c r="AV719" s="2" t="s">
        <v>4398</v>
      </c>
      <c r="AW719" s="7" t="s">
        <v>4394</v>
      </c>
      <c r="AX719" s="2" t="s">
        <v>4400</v>
      </c>
      <c r="AY719" s="2" t="s">
        <v>4396</v>
      </c>
      <c r="AZ719" s="2" t="s">
        <v>3947</v>
      </c>
    </row>
    <row r="720" ht="15.75" customHeight="1">
      <c r="A720" s="1">
        <v>43763.39463836806</v>
      </c>
      <c r="B720" s="2" t="s">
        <v>4405</v>
      </c>
      <c r="C720" s="2" t="s">
        <v>566</v>
      </c>
      <c r="D720" s="3">
        <v>43760.0</v>
      </c>
      <c r="E720" s="8">
        <v>0.29166666666424135</v>
      </c>
      <c r="F720" s="2" t="s">
        <v>71</v>
      </c>
      <c r="G720" s="2" t="s">
        <v>321</v>
      </c>
      <c r="H720" s="2" t="s">
        <v>3901</v>
      </c>
      <c r="I720" s="9" t="s">
        <v>4378</v>
      </c>
      <c r="J720" s="9" t="s">
        <v>4406</v>
      </c>
      <c r="K720" s="9"/>
      <c r="L720" s="9"/>
      <c r="M720" s="2" t="s">
        <v>64</v>
      </c>
      <c r="N720" s="9"/>
      <c r="O720" s="2" t="s">
        <v>64</v>
      </c>
      <c r="P720" s="9"/>
      <c r="Q720" s="9"/>
      <c r="R720" s="9"/>
      <c r="S720" s="9"/>
      <c r="T720" s="9"/>
      <c r="U720" s="2" t="s">
        <v>64</v>
      </c>
      <c r="V720" s="2" t="s">
        <v>4407</v>
      </c>
      <c r="W720" s="9"/>
      <c r="X720" s="9"/>
      <c r="Y720" s="9"/>
      <c r="Z720" s="9"/>
      <c r="AA720" s="9"/>
      <c r="AB720" s="9"/>
      <c r="AC720" s="9"/>
      <c r="AD720" s="9"/>
      <c r="AE720" s="9"/>
      <c r="AF720" s="9"/>
      <c r="AG720" s="9"/>
      <c r="AH720" s="9"/>
      <c r="AI720" s="2" t="s">
        <v>64</v>
      </c>
      <c r="AJ720" s="2" t="s">
        <v>4407</v>
      </c>
      <c r="AK720" s="9"/>
      <c r="AL720" s="9"/>
      <c r="AM720" s="9"/>
      <c r="AN720" s="9"/>
      <c r="AO720" s="9"/>
      <c r="AP720" s="9"/>
      <c r="AQ720" s="9"/>
      <c r="AR720" s="9"/>
      <c r="AS720" s="9"/>
      <c r="AT720" s="9"/>
      <c r="AU720" s="2" t="s">
        <v>4408</v>
      </c>
      <c r="AV720" s="2" t="s">
        <v>4409</v>
      </c>
      <c r="AW720" s="9"/>
      <c r="AX720" s="9"/>
      <c r="AY720" s="9"/>
      <c r="AZ720" s="2" t="s">
        <v>4410</v>
      </c>
    </row>
    <row r="721" ht="15.75" customHeight="1">
      <c r="A721" s="1">
        <v>43776.79785989583</v>
      </c>
      <c r="B721" s="2" t="s">
        <v>3035</v>
      </c>
      <c r="C721" s="2" t="s">
        <v>566</v>
      </c>
      <c r="D721" s="3">
        <v>43776.0</v>
      </c>
      <c r="E721" s="8">
        <v>0.04166666666424135</v>
      </c>
      <c r="F721" s="2" t="s">
        <v>71</v>
      </c>
      <c r="G721" s="2" t="s">
        <v>321</v>
      </c>
      <c r="H721" s="2" t="s">
        <v>3901</v>
      </c>
      <c r="I721" s="9" t="s">
        <v>4378</v>
      </c>
      <c r="J721" s="9" t="s">
        <v>3036</v>
      </c>
      <c r="K721" s="9"/>
      <c r="L721" s="9"/>
      <c r="M721" s="2" t="s">
        <v>64</v>
      </c>
      <c r="N721" s="9"/>
      <c r="O721" s="9"/>
      <c r="P721" s="2" t="s">
        <v>64</v>
      </c>
      <c r="Q721" s="9"/>
      <c r="R721" s="9"/>
      <c r="S721" s="9"/>
      <c r="T721" s="9"/>
      <c r="U721" s="9"/>
      <c r="V721" s="9"/>
      <c r="W721" s="9"/>
      <c r="X721" s="9"/>
      <c r="Y721" s="9"/>
      <c r="Z721" s="9"/>
      <c r="AA721" s="9"/>
      <c r="AB721" s="9"/>
      <c r="AC721" s="9"/>
      <c r="AD721" s="9"/>
      <c r="AE721" s="9"/>
      <c r="AF721" s="9"/>
      <c r="AG721" s="9"/>
      <c r="AH721" s="9"/>
      <c r="AI721" s="2" t="s">
        <v>64</v>
      </c>
      <c r="AJ721" s="9"/>
      <c r="AK721" s="9"/>
      <c r="AL721" s="9"/>
      <c r="AM721" s="9"/>
      <c r="AN721" s="9"/>
      <c r="AO721" s="9"/>
      <c r="AP721" s="2" t="s">
        <v>64</v>
      </c>
      <c r="AQ721" s="9"/>
      <c r="AR721" s="2" t="s">
        <v>64</v>
      </c>
      <c r="AS721" s="9"/>
      <c r="AT721" s="2" t="s">
        <v>64</v>
      </c>
      <c r="AU721" s="9"/>
      <c r="AV721" s="2" t="s">
        <v>4411</v>
      </c>
      <c r="AW721" s="9"/>
      <c r="AX721" s="2" t="s">
        <v>4412</v>
      </c>
      <c r="AY721" s="9"/>
      <c r="AZ721" s="2" t="s">
        <v>1036</v>
      </c>
    </row>
    <row r="722" ht="15.75" customHeight="1">
      <c r="A722" s="1">
        <v>43777.50128045139</v>
      </c>
      <c r="B722" s="2" t="s">
        <v>3035</v>
      </c>
      <c r="C722" s="2" t="s">
        <v>566</v>
      </c>
      <c r="D722" s="3">
        <v>43777.0</v>
      </c>
      <c r="E722" s="8">
        <v>0.04166666666424135</v>
      </c>
      <c r="F722" s="2" t="s">
        <v>71</v>
      </c>
      <c r="G722" s="2" t="s">
        <v>321</v>
      </c>
      <c r="H722" s="2" t="s">
        <v>3901</v>
      </c>
      <c r="I722" s="9" t="s">
        <v>4378</v>
      </c>
      <c r="J722" s="9" t="s">
        <v>4413</v>
      </c>
      <c r="K722" s="9"/>
      <c r="L722" s="9"/>
      <c r="M722" s="2" t="s">
        <v>64</v>
      </c>
      <c r="N722" s="9"/>
      <c r="O722" s="9"/>
      <c r="P722" s="9"/>
      <c r="Q722" s="9"/>
      <c r="R722" s="9"/>
      <c r="S722" s="9"/>
      <c r="T722" s="9"/>
      <c r="U722" s="9"/>
      <c r="V722" s="9"/>
      <c r="W722" s="9"/>
      <c r="X722" s="9"/>
      <c r="Y722" s="9"/>
      <c r="Z722" s="9"/>
      <c r="AA722" s="9"/>
      <c r="AB722" s="9"/>
      <c r="AC722" s="9"/>
      <c r="AD722" s="9"/>
      <c r="AE722" s="9"/>
      <c r="AF722" s="9"/>
      <c r="AG722" s="9"/>
      <c r="AH722" s="9"/>
      <c r="AI722" s="2" t="s">
        <v>64</v>
      </c>
      <c r="AJ722" s="9"/>
      <c r="AK722" s="9"/>
      <c r="AL722" s="9"/>
      <c r="AM722" s="9"/>
      <c r="AN722" s="9"/>
      <c r="AO722" s="9"/>
      <c r="AP722" s="2" t="s">
        <v>64</v>
      </c>
      <c r="AQ722" s="9"/>
      <c r="AR722" s="2" t="s">
        <v>64</v>
      </c>
      <c r="AS722" s="9"/>
      <c r="AT722" s="9"/>
      <c r="AU722" s="9"/>
      <c r="AV722" s="2" t="s">
        <v>4414</v>
      </c>
      <c r="AW722" s="2" t="s">
        <v>4415</v>
      </c>
      <c r="AX722" s="9"/>
      <c r="AY722" s="9"/>
      <c r="AZ722" s="2" t="s">
        <v>4416</v>
      </c>
    </row>
    <row r="723" ht="15.75" customHeight="1">
      <c r="A723" s="1">
        <v>43780.63862534722</v>
      </c>
      <c r="B723" s="2" t="s">
        <v>566</v>
      </c>
      <c r="C723" s="2" t="s">
        <v>566</v>
      </c>
      <c r="D723" s="3">
        <v>43775.0</v>
      </c>
      <c r="E723" s="8">
        <v>0.20833333333575865</v>
      </c>
      <c r="F723" s="2" t="s">
        <v>71</v>
      </c>
      <c r="G723" s="2" t="s">
        <v>321</v>
      </c>
      <c r="H723" s="2" t="s">
        <v>3901</v>
      </c>
      <c r="I723" s="9" t="s">
        <v>4378</v>
      </c>
      <c r="J723" s="9" t="s">
        <v>568</v>
      </c>
      <c r="K723" s="2" t="s">
        <v>64</v>
      </c>
      <c r="L723" s="2" t="s">
        <v>64</v>
      </c>
      <c r="M723" s="2" t="s">
        <v>64</v>
      </c>
      <c r="N723" s="9"/>
      <c r="O723" s="9"/>
      <c r="P723" s="2" t="s">
        <v>64</v>
      </c>
      <c r="Q723" s="9"/>
      <c r="R723" s="2" t="s">
        <v>64</v>
      </c>
      <c r="S723" s="9"/>
      <c r="T723" s="9"/>
      <c r="U723" s="9"/>
      <c r="V723" s="9"/>
      <c r="W723" s="9"/>
      <c r="X723" s="9"/>
      <c r="Y723" s="9"/>
      <c r="Z723" s="9"/>
      <c r="AA723" s="2" t="s">
        <v>64</v>
      </c>
      <c r="AB723" s="2" t="s">
        <v>2283</v>
      </c>
      <c r="AC723" s="9"/>
      <c r="AD723" s="9"/>
      <c r="AE723" s="2" t="s">
        <v>64</v>
      </c>
      <c r="AF723" s="2" t="s">
        <v>4417</v>
      </c>
      <c r="AG723" s="9"/>
      <c r="AH723" s="9"/>
      <c r="AI723" s="9"/>
      <c r="AJ723" s="9"/>
      <c r="AK723" s="9"/>
      <c r="AL723" s="9"/>
      <c r="AM723" s="9"/>
      <c r="AN723" s="9"/>
      <c r="AO723" s="2" t="s">
        <v>64</v>
      </c>
      <c r="AP723" s="2" t="s">
        <v>64</v>
      </c>
      <c r="AQ723" s="9"/>
      <c r="AR723" s="9"/>
      <c r="AS723" s="9"/>
      <c r="AT723" s="2" t="s">
        <v>64</v>
      </c>
      <c r="AU723" s="9"/>
      <c r="AV723" s="2" t="s">
        <v>4418</v>
      </c>
      <c r="AW723" s="2" t="s">
        <v>4419</v>
      </c>
      <c r="AX723" s="2" t="s">
        <v>4420</v>
      </c>
      <c r="AY723" s="2" t="s">
        <v>4421</v>
      </c>
      <c r="AZ723" s="2" t="s">
        <v>4422</v>
      </c>
    </row>
    <row r="724" ht="15.75" customHeight="1">
      <c r="A724" s="1">
        <v>43795.54676703704</v>
      </c>
      <c r="B724" s="2" t="s">
        <v>566</v>
      </c>
      <c r="C724" s="2" t="s">
        <v>566</v>
      </c>
      <c r="D724" s="3">
        <v>43794.0</v>
      </c>
      <c r="E724" s="8">
        <v>0.04166666666424135</v>
      </c>
      <c r="F724" s="2" t="s">
        <v>71</v>
      </c>
      <c r="G724" s="2" t="s">
        <v>321</v>
      </c>
      <c r="H724" s="2" t="s">
        <v>3901</v>
      </c>
      <c r="I724" s="9" t="s">
        <v>4378</v>
      </c>
      <c r="J724" s="9" t="s">
        <v>900</v>
      </c>
      <c r="K724" s="2" t="s">
        <v>64</v>
      </c>
      <c r="L724" s="9"/>
      <c r="M724" s="2" t="s">
        <v>64</v>
      </c>
      <c r="N724" s="9"/>
      <c r="O724" s="2" t="s">
        <v>64</v>
      </c>
      <c r="P724" s="9"/>
      <c r="Q724" s="9"/>
      <c r="R724" s="9"/>
      <c r="S724" s="9"/>
      <c r="T724" s="9"/>
      <c r="U724" s="9"/>
      <c r="V724" s="9"/>
      <c r="W724" s="9"/>
      <c r="X724" s="9"/>
      <c r="Y724" s="9"/>
      <c r="Z724" s="9"/>
      <c r="AA724" s="9"/>
      <c r="AB724" s="2" t="s">
        <v>4423</v>
      </c>
      <c r="AC724" s="9"/>
      <c r="AD724" s="9"/>
      <c r="AE724" s="9"/>
      <c r="AF724" s="9"/>
      <c r="AG724" s="9"/>
      <c r="AH724" s="9"/>
      <c r="AI724" s="9"/>
      <c r="AJ724" s="9"/>
      <c r="AK724" s="2" t="s">
        <v>64</v>
      </c>
      <c r="AL724" s="2" t="s">
        <v>4424</v>
      </c>
      <c r="AM724" s="9"/>
      <c r="AN724" s="9"/>
      <c r="AO724" s="2" t="s">
        <v>64</v>
      </c>
      <c r="AP724" s="2" t="s">
        <v>64</v>
      </c>
      <c r="AQ724" s="2" t="s">
        <v>64</v>
      </c>
      <c r="AR724" s="9"/>
      <c r="AS724" s="9"/>
      <c r="AT724" s="2" t="s">
        <v>64</v>
      </c>
      <c r="AU724" s="2" t="s">
        <v>4425</v>
      </c>
      <c r="AV724" s="2" t="s">
        <v>4426</v>
      </c>
      <c r="AW724" s="2" t="s">
        <v>4427</v>
      </c>
      <c r="AX724" s="2" t="s">
        <v>4428</v>
      </c>
      <c r="AY724" s="2" t="s">
        <v>4429</v>
      </c>
      <c r="AZ724" s="2" t="s">
        <v>3947</v>
      </c>
    </row>
    <row r="725" ht="15.75" customHeight="1">
      <c r="A725" s="1">
        <v>43795.623400729164</v>
      </c>
      <c r="B725" s="2" t="s">
        <v>3035</v>
      </c>
      <c r="C725" s="2" t="s">
        <v>566</v>
      </c>
      <c r="D725" s="3">
        <v>43794.0</v>
      </c>
      <c r="E725" s="8">
        <v>0.04166666666424135</v>
      </c>
      <c r="F725" s="2" t="s">
        <v>71</v>
      </c>
      <c r="G725" s="2" t="s">
        <v>321</v>
      </c>
      <c r="H725" s="2" t="s">
        <v>3901</v>
      </c>
      <c r="I725" s="9" t="s">
        <v>4378</v>
      </c>
      <c r="J725" s="9" t="s">
        <v>3036</v>
      </c>
      <c r="K725" s="9"/>
      <c r="L725" s="9"/>
      <c r="M725" s="2" t="s">
        <v>64</v>
      </c>
      <c r="N725" s="9"/>
      <c r="O725" s="9"/>
      <c r="P725" s="9"/>
      <c r="Q725" s="9"/>
      <c r="R725" s="9"/>
      <c r="S725" s="9"/>
      <c r="T725" s="2" t="s">
        <v>764</v>
      </c>
      <c r="U725" s="9"/>
      <c r="V725" s="9"/>
      <c r="W725" s="9"/>
      <c r="X725" s="9"/>
      <c r="Y725" s="9"/>
      <c r="Z725" s="9"/>
      <c r="AA725" s="9"/>
      <c r="AB725" s="9"/>
      <c r="AC725" s="9"/>
      <c r="AD725" s="9"/>
      <c r="AE725" s="9"/>
      <c r="AF725" s="9"/>
      <c r="AG725" s="9"/>
      <c r="AH725" s="9"/>
      <c r="AI725" s="2" t="s">
        <v>64</v>
      </c>
      <c r="AJ725" s="2" t="s">
        <v>4430</v>
      </c>
      <c r="AK725" s="9"/>
      <c r="AL725" s="9"/>
      <c r="AM725" s="9"/>
      <c r="AN725" s="9"/>
      <c r="AO725" s="9"/>
      <c r="AP725" s="2" t="s">
        <v>64</v>
      </c>
      <c r="AQ725" s="2" t="s">
        <v>64</v>
      </c>
      <c r="AR725" s="2" t="s">
        <v>64</v>
      </c>
      <c r="AS725" s="9"/>
      <c r="AT725" s="2" t="s">
        <v>64</v>
      </c>
      <c r="AU725" s="9"/>
      <c r="AV725" s="2" t="s">
        <v>4430</v>
      </c>
      <c r="AW725" s="2" t="s">
        <v>4431</v>
      </c>
      <c r="AX725" s="9"/>
      <c r="AY725" s="2" t="s">
        <v>4432</v>
      </c>
      <c r="AZ725" s="2" t="s">
        <v>1036</v>
      </c>
    </row>
    <row r="726" ht="15.75" customHeight="1">
      <c r="A726" s="1">
        <v>43795.62567006944</v>
      </c>
      <c r="B726" s="2" t="s">
        <v>3035</v>
      </c>
      <c r="C726" s="2" t="s">
        <v>566</v>
      </c>
      <c r="D726" s="3">
        <v>43795.0</v>
      </c>
      <c r="E726" s="8">
        <v>0.04166666666424135</v>
      </c>
      <c r="F726" s="2" t="s">
        <v>71</v>
      </c>
      <c r="G726" s="2" t="s">
        <v>321</v>
      </c>
      <c r="H726" s="2" t="s">
        <v>3901</v>
      </c>
      <c r="I726" s="9" t="s">
        <v>4378</v>
      </c>
      <c r="J726" s="9" t="s">
        <v>3036</v>
      </c>
      <c r="K726" s="9"/>
      <c r="L726" s="9"/>
      <c r="M726" s="9"/>
      <c r="N726" s="9"/>
      <c r="O726" s="9"/>
      <c r="P726" s="9"/>
      <c r="Q726" s="9"/>
      <c r="R726" s="9"/>
      <c r="S726" s="9"/>
      <c r="T726" s="2" t="s">
        <v>4433</v>
      </c>
      <c r="U726" s="9"/>
      <c r="V726" s="9"/>
      <c r="W726" s="9"/>
      <c r="X726" s="9"/>
      <c r="Y726" s="9"/>
      <c r="Z726" s="9"/>
      <c r="AA726" s="9"/>
      <c r="AB726" s="9"/>
      <c r="AC726" s="9"/>
      <c r="AD726" s="9"/>
      <c r="AE726" s="9"/>
      <c r="AF726" s="9"/>
      <c r="AG726" s="9"/>
      <c r="AH726" s="9"/>
      <c r="AI726" s="2" t="s">
        <v>64</v>
      </c>
      <c r="AJ726" s="2" t="s">
        <v>4434</v>
      </c>
      <c r="AK726" s="9"/>
      <c r="AL726" s="9"/>
      <c r="AM726" s="9"/>
      <c r="AN726" s="9"/>
      <c r="AO726" s="9"/>
      <c r="AP726" s="2" t="s">
        <v>64</v>
      </c>
      <c r="AQ726" s="2" t="s">
        <v>64</v>
      </c>
      <c r="AR726" s="2" t="s">
        <v>64</v>
      </c>
      <c r="AS726" s="9"/>
      <c r="AT726" s="9"/>
      <c r="AU726" s="9"/>
      <c r="AV726" s="2" t="s">
        <v>4435</v>
      </c>
      <c r="AW726" s="9"/>
      <c r="AX726" s="9"/>
      <c r="AY726" s="2" t="s">
        <v>4436</v>
      </c>
      <c r="AZ726" s="2" t="s">
        <v>4437</v>
      </c>
    </row>
    <row r="727" ht="15.75" customHeight="1">
      <c r="A727" s="1">
        <v>43802.56297443287</v>
      </c>
      <c r="B727" s="2" t="s">
        <v>3035</v>
      </c>
      <c r="C727" s="2" t="s">
        <v>566</v>
      </c>
      <c r="D727" s="3">
        <v>43801.0</v>
      </c>
      <c r="E727" s="8">
        <v>0.04166666666424135</v>
      </c>
      <c r="F727" s="2" t="s">
        <v>71</v>
      </c>
      <c r="G727" s="2" t="s">
        <v>321</v>
      </c>
      <c r="H727" s="2" t="s">
        <v>3901</v>
      </c>
      <c r="I727" s="9" t="s">
        <v>4378</v>
      </c>
      <c r="J727" s="9" t="s">
        <v>3036</v>
      </c>
      <c r="K727" s="9"/>
      <c r="L727" s="9"/>
      <c r="M727" s="2" t="s">
        <v>64</v>
      </c>
      <c r="N727" s="9"/>
      <c r="O727" s="9"/>
      <c r="P727" s="2" t="s">
        <v>64</v>
      </c>
      <c r="Q727" s="9"/>
      <c r="R727" s="9"/>
      <c r="S727" s="9"/>
      <c r="T727" s="9"/>
      <c r="U727" s="9"/>
      <c r="V727" s="9"/>
      <c r="W727" s="9"/>
      <c r="X727" s="9"/>
      <c r="Y727" s="9"/>
      <c r="Z727" s="9"/>
      <c r="AA727" s="9"/>
      <c r="AB727" s="9"/>
      <c r="AC727" s="9"/>
      <c r="AD727" s="9"/>
      <c r="AE727" s="9"/>
      <c r="AF727" s="9"/>
      <c r="AG727" s="9"/>
      <c r="AH727" s="9"/>
      <c r="AI727" s="2" t="s">
        <v>64</v>
      </c>
      <c r="AJ727" s="2" t="s">
        <v>4438</v>
      </c>
      <c r="AK727" s="9"/>
      <c r="AL727" s="9"/>
      <c r="AM727" s="9"/>
      <c r="AN727" s="9"/>
      <c r="AO727" s="9"/>
      <c r="AP727" s="9"/>
      <c r="AQ727" s="9"/>
      <c r="AR727" s="9"/>
      <c r="AS727" s="9"/>
      <c r="AT727" s="2" t="s">
        <v>64</v>
      </c>
      <c r="AU727" s="2" t="s">
        <v>4438</v>
      </c>
      <c r="AV727" s="2" t="s">
        <v>4439</v>
      </c>
      <c r="AW727" s="9"/>
      <c r="AX727" s="2" t="s">
        <v>4440</v>
      </c>
      <c r="AY727" s="9"/>
      <c r="AZ727" s="2" t="s">
        <v>4441</v>
      </c>
    </row>
    <row r="728" ht="15.75" customHeight="1">
      <c r="A728" s="1">
        <v>43809.59615890046</v>
      </c>
      <c r="B728" s="2" t="s">
        <v>4405</v>
      </c>
      <c r="C728" s="2" t="s">
        <v>566</v>
      </c>
      <c r="D728" s="3">
        <v>43809.0</v>
      </c>
      <c r="E728" s="8">
        <v>0.29166666666424135</v>
      </c>
      <c r="F728" s="2" t="s">
        <v>71</v>
      </c>
      <c r="G728" s="2" t="s">
        <v>321</v>
      </c>
      <c r="H728" s="2" t="s">
        <v>3901</v>
      </c>
      <c r="I728" s="9" t="s">
        <v>4378</v>
      </c>
      <c r="J728" s="9" t="s">
        <v>4406</v>
      </c>
      <c r="K728" s="9"/>
      <c r="L728" s="9"/>
      <c r="M728" s="2" t="s">
        <v>64</v>
      </c>
      <c r="N728" s="9"/>
      <c r="O728" s="9"/>
      <c r="P728" s="2" t="s">
        <v>64</v>
      </c>
      <c r="Q728" s="9"/>
      <c r="R728" s="9"/>
      <c r="S728" s="9"/>
      <c r="T728" s="9"/>
      <c r="U728" s="2" t="s">
        <v>64</v>
      </c>
      <c r="V728" s="2" t="s">
        <v>2508</v>
      </c>
      <c r="W728" s="9"/>
      <c r="X728" s="9"/>
      <c r="Y728" s="9"/>
      <c r="Z728" s="9"/>
      <c r="AA728" s="2" t="s">
        <v>64</v>
      </c>
      <c r="AB728" s="2" t="s">
        <v>2508</v>
      </c>
      <c r="AC728" s="9"/>
      <c r="AD728" s="9"/>
      <c r="AE728" s="9"/>
      <c r="AF728" s="9"/>
      <c r="AG728" s="9"/>
      <c r="AH728" s="9"/>
      <c r="AI728" s="9"/>
      <c r="AJ728" s="9"/>
      <c r="AK728" s="9"/>
      <c r="AL728" s="9"/>
      <c r="AM728" s="9"/>
      <c r="AN728" s="9"/>
      <c r="AO728" s="9"/>
      <c r="AP728" s="9"/>
      <c r="AQ728" s="9"/>
      <c r="AR728" s="9"/>
      <c r="AS728" s="9"/>
      <c r="AT728" s="9"/>
      <c r="AU728" s="2" t="s">
        <v>4442</v>
      </c>
      <c r="AV728" s="2" t="s">
        <v>4443</v>
      </c>
      <c r="AW728" s="2" t="s">
        <v>4444</v>
      </c>
      <c r="AX728" s="2" t="s">
        <v>4445</v>
      </c>
      <c r="AY728" s="2" t="s">
        <v>4446</v>
      </c>
      <c r="AZ728" s="2" t="s">
        <v>1036</v>
      </c>
    </row>
    <row r="729" ht="15.75" customHeight="1">
      <c r="A729" s="1">
        <v>43811.79848875</v>
      </c>
      <c r="B729" s="2" t="s">
        <v>3035</v>
      </c>
      <c r="C729" s="2" t="s">
        <v>566</v>
      </c>
      <c r="D729" s="3">
        <v>43811.0</v>
      </c>
      <c r="E729" s="8">
        <v>0.04166666666424135</v>
      </c>
      <c r="F729" s="2" t="s">
        <v>71</v>
      </c>
      <c r="G729" s="2" t="s">
        <v>321</v>
      </c>
      <c r="H729" s="2" t="s">
        <v>3901</v>
      </c>
      <c r="I729" s="9" t="s">
        <v>4378</v>
      </c>
      <c r="J729" s="9" t="s">
        <v>4447</v>
      </c>
      <c r="K729" s="9"/>
      <c r="L729" s="9"/>
      <c r="M729" s="2" t="s">
        <v>64</v>
      </c>
      <c r="N729" s="9"/>
      <c r="O729" s="9"/>
      <c r="P729" s="2" t="s">
        <v>64</v>
      </c>
      <c r="Q729" s="9"/>
      <c r="R729" s="9"/>
      <c r="S729" s="9"/>
      <c r="T729" s="9"/>
      <c r="U729" s="9"/>
      <c r="V729" s="9"/>
      <c r="W729" s="9"/>
      <c r="X729" s="9"/>
      <c r="Y729" s="9"/>
      <c r="Z729" s="9"/>
      <c r="AA729" s="2" t="s">
        <v>64</v>
      </c>
      <c r="AB729" s="2" t="s">
        <v>4448</v>
      </c>
      <c r="AC729" s="9"/>
      <c r="AD729" s="9"/>
      <c r="AE729" s="9"/>
      <c r="AF729" s="9"/>
      <c r="AG729" s="9"/>
      <c r="AH729" s="9"/>
      <c r="AI729" s="2" t="s">
        <v>64</v>
      </c>
      <c r="AJ729" s="2" t="s">
        <v>4449</v>
      </c>
      <c r="AK729" s="9"/>
      <c r="AL729" s="9"/>
      <c r="AM729" s="9"/>
      <c r="AN729" s="9"/>
      <c r="AO729" s="9"/>
      <c r="AP729" s="2" t="s">
        <v>64</v>
      </c>
      <c r="AQ729" s="9"/>
      <c r="AR729" s="2" t="s">
        <v>64</v>
      </c>
      <c r="AS729" s="9"/>
      <c r="AT729" s="2" t="s">
        <v>64</v>
      </c>
      <c r="AU729" s="2" t="s">
        <v>4450</v>
      </c>
      <c r="AV729" s="2" t="s">
        <v>4451</v>
      </c>
      <c r="AW729" s="2" t="s">
        <v>4452</v>
      </c>
      <c r="AX729" s="9"/>
      <c r="AY729" s="9"/>
      <c r="AZ729" s="2" t="s">
        <v>1036</v>
      </c>
    </row>
    <row r="730" ht="15.75" customHeight="1">
      <c r="A730" s="1">
        <v>43815.551235694445</v>
      </c>
      <c r="B730" s="2" t="s">
        <v>573</v>
      </c>
      <c r="C730" s="2" t="s">
        <v>566</v>
      </c>
      <c r="D730" s="3">
        <v>43776.0</v>
      </c>
      <c r="E730" s="8">
        <v>1.25</v>
      </c>
      <c r="F730" s="2" t="s">
        <v>71</v>
      </c>
      <c r="G730" s="2" t="s">
        <v>321</v>
      </c>
      <c r="H730" s="2" t="s">
        <v>3901</v>
      </c>
      <c r="I730" s="9" t="s">
        <v>4378</v>
      </c>
      <c r="J730" s="9" t="s">
        <v>574</v>
      </c>
      <c r="K730" s="2" t="s">
        <v>64</v>
      </c>
      <c r="L730" s="2" t="s">
        <v>64</v>
      </c>
      <c r="M730" s="2" t="s">
        <v>64</v>
      </c>
      <c r="N730" s="2" t="s">
        <v>64</v>
      </c>
      <c r="O730" s="2" t="s">
        <v>64</v>
      </c>
      <c r="P730" s="9"/>
      <c r="Q730" s="9"/>
      <c r="R730" s="9"/>
      <c r="S730" s="9"/>
      <c r="T730" s="9"/>
      <c r="U730" s="9"/>
      <c r="V730" s="9"/>
      <c r="W730" s="9"/>
      <c r="X730" s="9"/>
      <c r="Y730" s="9"/>
      <c r="Z730" s="9"/>
      <c r="AA730" s="9"/>
      <c r="AB730" s="9"/>
      <c r="AC730" s="2" t="s">
        <v>64</v>
      </c>
      <c r="AD730" s="2" t="s">
        <v>4453</v>
      </c>
      <c r="AE730" s="9"/>
      <c r="AF730" s="9"/>
      <c r="AG730" s="9"/>
      <c r="AH730" s="9"/>
      <c r="AI730" s="2" t="s">
        <v>64</v>
      </c>
      <c r="AJ730" s="2" t="s">
        <v>4454</v>
      </c>
      <c r="AK730" s="9"/>
      <c r="AL730" s="9"/>
      <c r="AM730" s="9"/>
      <c r="AN730" s="9"/>
      <c r="AO730" s="9"/>
      <c r="AP730" s="2" t="s">
        <v>64</v>
      </c>
      <c r="AQ730" s="9"/>
      <c r="AR730" s="9"/>
      <c r="AS730" s="9"/>
      <c r="AT730" s="2" t="s">
        <v>64</v>
      </c>
      <c r="AU730" s="9"/>
      <c r="AV730" s="2" t="s">
        <v>4455</v>
      </c>
      <c r="AW730" s="7" t="s">
        <v>4456</v>
      </c>
      <c r="AX730" s="2" t="s">
        <v>4457</v>
      </c>
      <c r="AY730" s="2" t="s">
        <v>4458</v>
      </c>
      <c r="AZ730" s="2" t="s">
        <v>4459</v>
      </c>
    </row>
    <row r="731" ht="15.75" customHeight="1">
      <c r="A731" s="1">
        <v>43815.558347453705</v>
      </c>
      <c r="B731" s="2" t="s">
        <v>573</v>
      </c>
      <c r="C731" s="2" t="s">
        <v>566</v>
      </c>
      <c r="D731" s="3">
        <v>43775.0</v>
      </c>
      <c r="E731" s="8">
        <v>0.08333333333575865</v>
      </c>
      <c r="F731" s="2" t="s">
        <v>71</v>
      </c>
      <c r="G731" s="2" t="s">
        <v>321</v>
      </c>
      <c r="H731" s="2" t="s">
        <v>3901</v>
      </c>
      <c r="I731" s="9" t="s">
        <v>4378</v>
      </c>
      <c r="J731" s="9" t="s">
        <v>574</v>
      </c>
      <c r="K731" s="2" t="s">
        <v>64</v>
      </c>
      <c r="L731" s="2" t="s">
        <v>64</v>
      </c>
      <c r="M731" s="2" t="s">
        <v>64</v>
      </c>
      <c r="N731" s="2" t="s">
        <v>64</v>
      </c>
      <c r="O731" s="2" t="s">
        <v>64</v>
      </c>
      <c r="P731" s="9"/>
      <c r="Q731" s="9"/>
      <c r="R731" s="9"/>
      <c r="S731" s="9"/>
      <c r="T731" s="2" t="s">
        <v>4460</v>
      </c>
      <c r="U731" s="2" t="s">
        <v>64</v>
      </c>
      <c r="V731" s="2" t="s">
        <v>4461</v>
      </c>
      <c r="W731" s="9"/>
      <c r="X731" s="9"/>
      <c r="Y731" s="2" t="s">
        <v>64</v>
      </c>
      <c r="Z731" s="2" t="s">
        <v>4462</v>
      </c>
      <c r="AA731" s="9"/>
      <c r="AB731" s="9"/>
      <c r="AC731" s="2" t="s">
        <v>64</v>
      </c>
      <c r="AD731" s="2" t="s">
        <v>4463</v>
      </c>
      <c r="AE731" s="9"/>
      <c r="AF731" s="9"/>
      <c r="AG731" s="9"/>
      <c r="AH731" s="9"/>
      <c r="AI731" s="2" t="s">
        <v>64</v>
      </c>
      <c r="AJ731" s="2" t="s">
        <v>4464</v>
      </c>
      <c r="AK731" s="2" t="s">
        <v>64</v>
      </c>
      <c r="AL731" s="2" t="s">
        <v>4465</v>
      </c>
      <c r="AM731" s="9"/>
      <c r="AN731" s="9"/>
      <c r="AO731" s="2" t="s">
        <v>64</v>
      </c>
      <c r="AP731" s="2" t="s">
        <v>64</v>
      </c>
      <c r="AQ731" s="9"/>
      <c r="AR731" s="2" t="s">
        <v>64</v>
      </c>
      <c r="AS731" s="9"/>
      <c r="AT731" s="2" t="s">
        <v>64</v>
      </c>
      <c r="AU731" s="2" t="s">
        <v>4466</v>
      </c>
      <c r="AV731" s="2" t="s">
        <v>4467</v>
      </c>
      <c r="AW731" s="2" t="s">
        <v>4468</v>
      </c>
      <c r="AX731" s="2" t="s">
        <v>4469</v>
      </c>
      <c r="AY731" s="2" t="s">
        <v>4470</v>
      </c>
      <c r="AZ731" s="2" t="s">
        <v>4471</v>
      </c>
    </row>
    <row r="732" ht="15.75" customHeight="1">
      <c r="A732" s="1">
        <v>43815.56547981482</v>
      </c>
      <c r="B732" s="2" t="s">
        <v>573</v>
      </c>
      <c r="C732" s="2" t="s">
        <v>566</v>
      </c>
      <c r="D732" s="3">
        <v>43775.0</v>
      </c>
      <c r="E732" s="8">
        <v>0.08333333333575865</v>
      </c>
      <c r="F732" s="2" t="s">
        <v>71</v>
      </c>
      <c r="G732" s="2" t="s">
        <v>321</v>
      </c>
      <c r="H732" s="2" t="s">
        <v>3901</v>
      </c>
      <c r="I732" s="9" t="s">
        <v>4378</v>
      </c>
      <c r="J732" s="9" t="s">
        <v>568</v>
      </c>
      <c r="K732" s="2" t="s">
        <v>64</v>
      </c>
      <c r="L732" s="2" t="s">
        <v>64</v>
      </c>
      <c r="M732" s="2" t="s">
        <v>64</v>
      </c>
      <c r="N732" s="2" t="s">
        <v>64</v>
      </c>
      <c r="O732" s="2" t="s">
        <v>64</v>
      </c>
      <c r="P732" s="9"/>
      <c r="Q732" s="9"/>
      <c r="R732" s="2" t="s">
        <v>64</v>
      </c>
      <c r="S732" s="9"/>
      <c r="T732" s="2" t="s">
        <v>4472</v>
      </c>
      <c r="U732" s="2" t="s">
        <v>64</v>
      </c>
      <c r="V732" s="2" t="s">
        <v>4473</v>
      </c>
      <c r="W732" s="9"/>
      <c r="X732" s="9"/>
      <c r="Y732" s="2" t="s">
        <v>64</v>
      </c>
      <c r="Z732" s="2" t="s">
        <v>4474</v>
      </c>
      <c r="AA732" s="2" t="s">
        <v>64</v>
      </c>
      <c r="AB732" s="2" t="s">
        <v>4475</v>
      </c>
      <c r="AC732" s="2" t="s">
        <v>64</v>
      </c>
      <c r="AD732" s="2" t="s">
        <v>4476</v>
      </c>
      <c r="AE732" s="9"/>
      <c r="AF732" s="9"/>
      <c r="AG732" s="9"/>
      <c r="AH732" s="9"/>
      <c r="AI732" s="2" t="s">
        <v>64</v>
      </c>
      <c r="AJ732" s="2" t="s">
        <v>4477</v>
      </c>
      <c r="AK732" s="2" t="s">
        <v>64</v>
      </c>
      <c r="AL732" s="2" t="s">
        <v>4478</v>
      </c>
      <c r="AM732" s="9"/>
      <c r="AN732" s="9"/>
      <c r="AO732" s="2" t="s">
        <v>64</v>
      </c>
      <c r="AP732" s="2" t="s">
        <v>64</v>
      </c>
      <c r="AQ732" s="9"/>
      <c r="AR732" s="2" t="s">
        <v>64</v>
      </c>
      <c r="AS732" s="9"/>
      <c r="AT732" s="2" t="s">
        <v>64</v>
      </c>
      <c r="AU732" s="9"/>
      <c r="AV732" s="2" t="s">
        <v>4479</v>
      </c>
      <c r="AW732" s="2" t="s">
        <v>579</v>
      </c>
      <c r="AX732" s="2" t="s">
        <v>4480</v>
      </c>
      <c r="AY732" s="2" t="s">
        <v>4481</v>
      </c>
      <c r="AZ732" s="2" t="s">
        <v>4482</v>
      </c>
    </row>
    <row r="733" ht="15.75" customHeight="1">
      <c r="A733" s="1">
        <v>43815.57031376158</v>
      </c>
      <c r="B733" s="2" t="s">
        <v>573</v>
      </c>
      <c r="C733" s="2" t="s">
        <v>566</v>
      </c>
      <c r="D733" s="3">
        <v>43783.0</v>
      </c>
      <c r="E733" s="8">
        <v>0.04166666666424135</v>
      </c>
      <c r="F733" s="2" t="s">
        <v>71</v>
      </c>
      <c r="G733" s="2" t="s">
        <v>321</v>
      </c>
      <c r="H733" s="2" t="s">
        <v>3901</v>
      </c>
      <c r="I733" s="9" t="s">
        <v>4378</v>
      </c>
      <c r="J733" s="9" t="s">
        <v>574</v>
      </c>
      <c r="K733" s="9"/>
      <c r="L733" s="9"/>
      <c r="M733" s="2" t="s">
        <v>64</v>
      </c>
      <c r="N733" s="9"/>
      <c r="O733" s="2" t="s">
        <v>64</v>
      </c>
      <c r="P733" s="2" t="s">
        <v>64</v>
      </c>
      <c r="Q733" s="9"/>
      <c r="R733" s="9"/>
      <c r="S733" s="9"/>
      <c r="T733" s="9"/>
      <c r="U733" s="2" t="s">
        <v>64</v>
      </c>
      <c r="V733" s="2" t="s">
        <v>4483</v>
      </c>
      <c r="W733" s="2" t="s">
        <v>64</v>
      </c>
      <c r="X733" s="2" t="s">
        <v>4484</v>
      </c>
      <c r="Y733" s="2" t="s">
        <v>64</v>
      </c>
      <c r="Z733" s="2" t="s">
        <v>4485</v>
      </c>
      <c r="AA733" s="2" t="s">
        <v>64</v>
      </c>
      <c r="AB733" s="2" t="s">
        <v>4486</v>
      </c>
      <c r="AC733" s="2" t="s">
        <v>64</v>
      </c>
      <c r="AD733" s="2" t="s">
        <v>4487</v>
      </c>
      <c r="AE733" s="9"/>
      <c r="AF733" s="9"/>
      <c r="AG733" s="9"/>
      <c r="AH733" s="9"/>
      <c r="AI733" s="2" t="s">
        <v>64</v>
      </c>
      <c r="AJ733" s="2" t="s">
        <v>4488</v>
      </c>
      <c r="AK733" s="9"/>
      <c r="AL733" s="9"/>
      <c r="AM733" s="9"/>
      <c r="AN733" s="9"/>
      <c r="AO733" s="2" t="s">
        <v>64</v>
      </c>
      <c r="AP733" s="2" t="s">
        <v>64</v>
      </c>
      <c r="AQ733" s="9"/>
      <c r="AR733" s="2" t="s">
        <v>64</v>
      </c>
      <c r="AS733" s="9"/>
      <c r="AT733" s="2" t="s">
        <v>64</v>
      </c>
      <c r="AU733" s="2" t="s">
        <v>4489</v>
      </c>
      <c r="AV733" s="2" t="s">
        <v>4490</v>
      </c>
      <c r="AW733" s="2" t="s">
        <v>579</v>
      </c>
      <c r="AX733" s="2" t="s">
        <v>4491</v>
      </c>
      <c r="AY733" s="2" t="s">
        <v>4492</v>
      </c>
      <c r="AZ733" s="2" t="s">
        <v>4493</v>
      </c>
    </row>
    <row r="734" ht="15.75" customHeight="1">
      <c r="A734" s="1">
        <v>43817.53100065972</v>
      </c>
      <c r="B734" s="2" t="s">
        <v>3035</v>
      </c>
      <c r="C734" s="2" t="s">
        <v>566</v>
      </c>
      <c r="D734" s="3">
        <v>43808.0</v>
      </c>
      <c r="E734" s="8">
        <v>0.04166666666424135</v>
      </c>
      <c r="F734" s="2" t="s">
        <v>71</v>
      </c>
      <c r="G734" s="2" t="s">
        <v>321</v>
      </c>
      <c r="H734" s="2" t="s">
        <v>3901</v>
      </c>
      <c r="I734" s="9" t="s">
        <v>4378</v>
      </c>
      <c r="J734" s="9" t="s">
        <v>3036</v>
      </c>
      <c r="K734" s="9"/>
      <c r="L734" s="9"/>
      <c r="M734" s="2" t="s">
        <v>64</v>
      </c>
      <c r="N734" s="9"/>
      <c r="O734" s="9"/>
      <c r="P734" s="2" t="s">
        <v>64</v>
      </c>
      <c r="Q734" s="9"/>
      <c r="R734" s="9"/>
      <c r="S734" s="9"/>
      <c r="T734" s="9"/>
      <c r="U734" s="9"/>
      <c r="V734" s="9"/>
      <c r="W734" s="9"/>
      <c r="X734" s="9"/>
      <c r="Y734" s="9"/>
      <c r="Z734" s="9"/>
      <c r="AA734" s="9"/>
      <c r="AB734" s="9"/>
      <c r="AC734" s="9"/>
      <c r="AD734" s="9"/>
      <c r="AE734" s="9"/>
      <c r="AF734" s="9"/>
      <c r="AG734" s="9"/>
      <c r="AH734" s="9"/>
      <c r="AI734" s="2" t="s">
        <v>64</v>
      </c>
      <c r="AJ734" s="2" t="s">
        <v>4494</v>
      </c>
      <c r="AK734" s="9"/>
      <c r="AL734" s="9"/>
      <c r="AM734" s="9"/>
      <c r="AN734" s="9"/>
      <c r="AO734" s="9"/>
      <c r="AP734" s="9"/>
      <c r="AQ734" s="9"/>
      <c r="AR734" s="9"/>
      <c r="AS734" s="9"/>
      <c r="AT734" s="2" t="s">
        <v>64</v>
      </c>
      <c r="AU734" s="9"/>
      <c r="AV734" s="9"/>
      <c r="AW734" s="9"/>
      <c r="AX734" s="9"/>
      <c r="AY734" s="9"/>
      <c r="AZ734" s="2" t="s">
        <v>4048</v>
      </c>
    </row>
    <row r="735" ht="15.75" customHeight="1">
      <c r="A735" s="1">
        <v>43817.54426326389</v>
      </c>
      <c r="B735" s="2" t="s">
        <v>3035</v>
      </c>
      <c r="C735" s="2" t="s">
        <v>566</v>
      </c>
      <c r="D735" s="3">
        <v>43811.0</v>
      </c>
      <c r="E735" s="8">
        <v>0.16666666666424135</v>
      </c>
      <c r="F735" s="2" t="s">
        <v>71</v>
      </c>
      <c r="G735" s="2" t="s">
        <v>321</v>
      </c>
      <c r="H735" s="2" t="s">
        <v>3901</v>
      </c>
      <c r="I735" s="9" t="s">
        <v>4378</v>
      </c>
      <c r="J735" s="9" t="s">
        <v>4495</v>
      </c>
      <c r="K735" s="9"/>
      <c r="L735" s="9"/>
      <c r="M735" s="2" t="s">
        <v>64</v>
      </c>
      <c r="N735" s="9"/>
      <c r="O735" s="9"/>
      <c r="P735" s="9"/>
      <c r="Q735" s="9"/>
      <c r="R735" s="2" t="s">
        <v>64</v>
      </c>
      <c r="S735" s="9"/>
      <c r="T735" s="2" t="s">
        <v>4496</v>
      </c>
      <c r="U735" s="9"/>
      <c r="V735" s="9"/>
      <c r="W735" s="9"/>
      <c r="X735" s="9"/>
      <c r="Y735" s="9"/>
      <c r="Z735" s="9"/>
      <c r="AA735" s="9"/>
      <c r="AB735" s="9"/>
      <c r="AC735" s="9"/>
      <c r="AD735" s="9"/>
      <c r="AE735" s="9"/>
      <c r="AF735" s="9"/>
      <c r="AG735" s="9"/>
      <c r="AH735" s="9"/>
      <c r="AI735" s="9"/>
      <c r="AJ735" s="9"/>
      <c r="AK735" s="9"/>
      <c r="AL735" s="2" t="s">
        <v>4497</v>
      </c>
      <c r="AM735" s="9"/>
      <c r="AN735" s="9"/>
      <c r="AO735" s="9"/>
      <c r="AP735" s="9"/>
      <c r="AQ735" s="9"/>
      <c r="AR735" s="9"/>
      <c r="AS735" s="9"/>
      <c r="AT735" s="9"/>
      <c r="AU735" s="9"/>
      <c r="AV735" s="9"/>
      <c r="AW735" s="9"/>
      <c r="AX735" s="9"/>
      <c r="AY735" s="9"/>
      <c r="AZ735" s="2" t="s">
        <v>4498</v>
      </c>
    </row>
    <row r="736" ht="15.75" customHeight="1">
      <c r="A736" s="1">
        <v>43817.54663915509</v>
      </c>
      <c r="B736" s="2" t="s">
        <v>3035</v>
      </c>
      <c r="C736" s="2" t="s">
        <v>566</v>
      </c>
      <c r="D736" s="3">
        <v>43817.0</v>
      </c>
      <c r="E736" s="8">
        <v>0.04166666666424135</v>
      </c>
      <c r="F736" s="2" t="s">
        <v>71</v>
      </c>
      <c r="G736" s="2" t="s">
        <v>321</v>
      </c>
      <c r="H736" s="2" t="s">
        <v>3901</v>
      </c>
      <c r="I736" s="9" t="s">
        <v>4378</v>
      </c>
      <c r="J736" s="9" t="s">
        <v>4499</v>
      </c>
      <c r="K736" s="9"/>
      <c r="L736" s="9"/>
      <c r="M736" s="2" t="s">
        <v>64</v>
      </c>
      <c r="N736" s="9"/>
      <c r="O736" s="9"/>
      <c r="P736" s="9"/>
      <c r="Q736" s="9"/>
      <c r="R736" s="9"/>
      <c r="S736" s="9"/>
      <c r="T736" s="9"/>
      <c r="U736" s="9"/>
      <c r="V736" s="9"/>
      <c r="W736" s="9"/>
      <c r="X736" s="9"/>
      <c r="Y736" s="9"/>
      <c r="Z736" s="9"/>
      <c r="AA736" s="9"/>
      <c r="AB736" s="9"/>
      <c r="AC736" s="9"/>
      <c r="AD736" s="9"/>
      <c r="AE736" s="9"/>
      <c r="AF736" s="9"/>
      <c r="AG736" s="9"/>
      <c r="AH736" s="9"/>
      <c r="AI736" s="2" t="s">
        <v>64</v>
      </c>
      <c r="AJ736" s="2" t="s">
        <v>4500</v>
      </c>
      <c r="AK736" s="9"/>
      <c r="AL736" s="9"/>
      <c r="AM736" s="9"/>
      <c r="AN736" s="9"/>
      <c r="AO736" s="9"/>
      <c r="AP736" s="9"/>
      <c r="AQ736" s="9"/>
      <c r="AR736" s="9"/>
      <c r="AS736" s="9"/>
      <c r="AT736" s="2" t="s">
        <v>64</v>
      </c>
      <c r="AU736" s="9"/>
      <c r="AV736" s="2" t="s">
        <v>4501</v>
      </c>
      <c r="AW736" s="2" t="s">
        <v>4502</v>
      </c>
      <c r="AX736" s="9"/>
      <c r="AY736" s="9"/>
      <c r="AZ736" s="2" t="s">
        <v>4441</v>
      </c>
    </row>
    <row r="737" ht="15.75" customHeight="1">
      <c r="A737" s="1">
        <v>43839.85937721065</v>
      </c>
      <c r="B737" s="2" t="s">
        <v>3035</v>
      </c>
      <c r="C737" s="2" t="s">
        <v>566</v>
      </c>
      <c r="D737" s="3">
        <v>43839.0</v>
      </c>
      <c r="E737" s="8">
        <v>0.125</v>
      </c>
      <c r="F737" s="2" t="s">
        <v>71</v>
      </c>
      <c r="G737" s="2" t="s">
        <v>321</v>
      </c>
      <c r="H737" s="2" t="s">
        <v>3901</v>
      </c>
      <c r="I737" s="9" t="s">
        <v>4378</v>
      </c>
      <c r="J737" s="9" t="s">
        <v>3036</v>
      </c>
      <c r="K737" s="9"/>
      <c r="L737" s="9"/>
      <c r="M737" s="2" t="s">
        <v>64</v>
      </c>
      <c r="N737" s="9"/>
      <c r="O737" s="9"/>
      <c r="P737" s="2" t="s">
        <v>64</v>
      </c>
      <c r="Q737" s="9"/>
      <c r="R737" s="9"/>
      <c r="S737" s="9"/>
      <c r="T737" s="9"/>
      <c r="U737" s="9"/>
      <c r="V737" s="9"/>
      <c r="W737" s="9"/>
      <c r="X737" s="9"/>
      <c r="Y737" s="9"/>
      <c r="Z737" s="9"/>
      <c r="AA737" s="9"/>
      <c r="AB737" s="9"/>
      <c r="AC737" s="9"/>
      <c r="AD737" s="9"/>
      <c r="AE737" s="9"/>
      <c r="AF737" s="9"/>
      <c r="AG737" s="9"/>
      <c r="AH737" s="9"/>
      <c r="AI737" s="2" t="s">
        <v>64</v>
      </c>
      <c r="AJ737" s="9"/>
      <c r="AK737" s="9"/>
      <c r="AL737" s="9"/>
      <c r="AM737" s="9"/>
      <c r="AN737" s="9"/>
      <c r="AO737" s="9"/>
      <c r="AP737" s="9"/>
      <c r="AQ737" s="9"/>
      <c r="AR737" s="9"/>
      <c r="AS737" s="9"/>
      <c r="AT737" s="2" t="s">
        <v>64</v>
      </c>
      <c r="AU737" s="9"/>
      <c r="AV737" s="2" t="s">
        <v>4503</v>
      </c>
      <c r="AW737" s="2" t="s">
        <v>4504</v>
      </c>
      <c r="AX737" s="9"/>
      <c r="AY737" s="9"/>
      <c r="AZ737" s="2" t="s">
        <v>4353</v>
      </c>
    </row>
    <row r="738" ht="15.75" customHeight="1">
      <c r="A738" s="1">
        <v>43846.656325324075</v>
      </c>
      <c r="B738" s="2" t="s">
        <v>4405</v>
      </c>
      <c r="C738" s="2" t="s">
        <v>566</v>
      </c>
      <c r="D738" s="3">
        <v>43846.0</v>
      </c>
      <c r="E738" s="8">
        <v>0.29166666666424135</v>
      </c>
      <c r="F738" s="2" t="s">
        <v>71</v>
      </c>
      <c r="G738" s="2" t="s">
        <v>321</v>
      </c>
      <c r="H738" s="2" t="s">
        <v>3901</v>
      </c>
      <c r="I738" s="9" t="s">
        <v>4378</v>
      </c>
      <c r="J738" s="9" t="s">
        <v>4406</v>
      </c>
      <c r="K738" s="9"/>
      <c r="L738" s="9"/>
      <c r="M738" s="2" t="s">
        <v>64</v>
      </c>
      <c r="N738" s="9"/>
      <c r="O738" s="9"/>
      <c r="P738" s="2" t="s">
        <v>64</v>
      </c>
      <c r="Q738" s="9"/>
      <c r="R738" s="9"/>
      <c r="S738" s="9"/>
      <c r="T738" s="9"/>
      <c r="U738" s="2" t="s">
        <v>64</v>
      </c>
      <c r="V738" s="2" t="s">
        <v>360</v>
      </c>
      <c r="W738" s="2" t="s">
        <v>64</v>
      </c>
      <c r="X738" s="2" t="s">
        <v>4505</v>
      </c>
      <c r="Y738" s="9"/>
      <c r="Z738" s="9"/>
      <c r="AA738" s="9"/>
      <c r="AB738" s="9"/>
      <c r="AC738" s="2" t="s">
        <v>64</v>
      </c>
      <c r="AD738" s="2" t="s">
        <v>4506</v>
      </c>
      <c r="AE738" s="9"/>
      <c r="AF738" s="9"/>
      <c r="AG738" s="9"/>
      <c r="AH738" s="9"/>
      <c r="AI738" s="9"/>
      <c r="AJ738" s="9"/>
      <c r="AK738" s="9"/>
      <c r="AL738" s="9"/>
      <c r="AM738" s="9"/>
      <c r="AN738" s="9"/>
      <c r="AO738" s="9"/>
      <c r="AP738" s="9"/>
      <c r="AQ738" s="9"/>
      <c r="AR738" s="9"/>
      <c r="AS738" s="2" t="s">
        <v>64</v>
      </c>
      <c r="AT738" s="9"/>
      <c r="AU738" s="9"/>
      <c r="AV738" s="2" t="s">
        <v>4507</v>
      </c>
      <c r="AW738" s="7" t="s">
        <v>4508</v>
      </c>
      <c r="AX738" s="9"/>
      <c r="AY738" s="9"/>
      <c r="AZ738" s="2" t="s">
        <v>4076</v>
      </c>
    </row>
    <row r="739" ht="15.75" customHeight="1">
      <c r="A739" s="1">
        <v>43846.658840358796</v>
      </c>
      <c r="B739" s="2" t="s">
        <v>4405</v>
      </c>
      <c r="C739" s="2" t="s">
        <v>566</v>
      </c>
      <c r="D739" s="3">
        <v>43818.0</v>
      </c>
      <c r="E739" s="8">
        <v>0.29166666666424135</v>
      </c>
      <c r="F739" s="2" t="s">
        <v>71</v>
      </c>
      <c r="G739" s="2" t="s">
        <v>321</v>
      </c>
      <c r="H739" s="2" t="s">
        <v>3901</v>
      </c>
      <c r="I739" s="9" t="s">
        <v>4378</v>
      </c>
      <c r="J739" s="9" t="s">
        <v>4406</v>
      </c>
      <c r="K739" s="9"/>
      <c r="L739" s="9"/>
      <c r="M739" s="2" t="s">
        <v>64</v>
      </c>
      <c r="N739" s="9"/>
      <c r="O739" s="9"/>
      <c r="P739" s="2" t="s">
        <v>64</v>
      </c>
      <c r="Q739" s="9"/>
      <c r="R739" s="9"/>
      <c r="S739" s="9"/>
      <c r="T739" s="9"/>
      <c r="U739" s="2" t="s">
        <v>64</v>
      </c>
      <c r="V739" s="2" t="s">
        <v>2514</v>
      </c>
      <c r="W739" s="2" t="s">
        <v>64</v>
      </c>
      <c r="X739" s="2" t="s">
        <v>2514</v>
      </c>
      <c r="Y739" s="9"/>
      <c r="Z739" s="9"/>
      <c r="AA739" s="2" t="s">
        <v>64</v>
      </c>
      <c r="AB739" s="2" t="s">
        <v>4509</v>
      </c>
      <c r="AC739" s="9"/>
      <c r="AD739" s="9"/>
      <c r="AE739" s="9"/>
      <c r="AF739" s="9"/>
      <c r="AG739" s="9"/>
      <c r="AH739" s="9"/>
      <c r="AI739" s="9"/>
      <c r="AJ739" s="9"/>
      <c r="AK739" s="9"/>
      <c r="AL739" s="9"/>
      <c r="AM739" s="9"/>
      <c r="AN739" s="9"/>
      <c r="AO739" s="9"/>
      <c r="AP739" s="9"/>
      <c r="AQ739" s="9"/>
      <c r="AR739" s="9"/>
      <c r="AS739" s="2" t="s">
        <v>64</v>
      </c>
      <c r="AT739" s="9"/>
      <c r="AU739" s="9"/>
      <c r="AV739" s="2" t="s">
        <v>4510</v>
      </c>
      <c r="AW739" s="2" t="s">
        <v>4511</v>
      </c>
      <c r="AX739" s="9"/>
      <c r="AY739" s="9"/>
      <c r="AZ739" s="2" t="s">
        <v>4076</v>
      </c>
    </row>
    <row r="740" ht="15.75" customHeight="1">
      <c r="A740" s="1">
        <v>43847.65345012731</v>
      </c>
      <c r="B740" s="2" t="s">
        <v>566</v>
      </c>
      <c r="C740" s="2" t="s">
        <v>566</v>
      </c>
      <c r="D740" s="3">
        <v>43844.0</v>
      </c>
      <c r="E740" s="8">
        <v>0.16666666666424135</v>
      </c>
      <c r="F740" s="2" t="s">
        <v>71</v>
      </c>
      <c r="G740" s="2" t="s">
        <v>321</v>
      </c>
      <c r="H740" s="2" t="s">
        <v>3901</v>
      </c>
      <c r="I740" s="9" t="s">
        <v>4378</v>
      </c>
      <c r="J740" s="9" t="s">
        <v>900</v>
      </c>
      <c r="K740" s="2" t="s">
        <v>64</v>
      </c>
      <c r="L740" s="2" t="s">
        <v>64</v>
      </c>
      <c r="M740" s="2" t="s">
        <v>64</v>
      </c>
      <c r="N740" s="9"/>
      <c r="O740" s="2" t="s">
        <v>64</v>
      </c>
      <c r="P740" s="2" t="s">
        <v>64</v>
      </c>
      <c r="Q740" s="9"/>
      <c r="R740" s="2" t="s">
        <v>64</v>
      </c>
      <c r="S740" s="9"/>
      <c r="T740" s="9"/>
      <c r="U740" s="9"/>
      <c r="V740" s="9"/>
      <c r="W740" s="9"/>
      <c r="X740" s="9"/>
      <c r="Y740" s="9"/>
      <c r="Z740" s="9"/>
      <c r="AA740" s="2" t="s">
        <v>64</v>
      </c>
      <c r="AB740" s="2" t="s">
        <v>4512</v>
      </c>
      <c r="AC740" s="9"/>
      <c r="AD740" s="9"/>
      <c r="AE740" s="9"/>
      <c r="AF740" s="9"/>
      <c r="AG740" s="9"/>
      <c r="AH740" s="9"/>
      <c r="AI740" s="9"/>
      <c r="AJ740" s="9"/>
      <c r="AK740" s="9"/>
      <c r="AL740" s="9"/>
      <c r="AM740" s="9"/>
      <c r="AN740" s="9"/>
      <c r="AO740" s="2" t="s">
        <v>64</v>
      </c>
      <c r="AP740" s="9"/>
      <c r="AQ740" s="9"/>
      <c r="AR740" s="9"/>
      <c r="AS740" s="9"/>
      <c r="AT740" s="9"/>
      <c r="AU740" s="9"/>
      <c r="AV740" s="2" t="s">
        <v>4513</v>
      </c>
      <c r="AW740" s="2" t="s">
        <v>4514</v>
      </c>
      <c r="AX740" s="2" t="s">
        <v>4515</v>
      </c>
      <c r="AY740" s="2" t="s">
        <v>4516</v>
      </c>
      <c r="AZ740" s="2" t="s">
        <v>4517</v>
      </c>
    </row>
    <row r="741" ht="15.75" customHeight="1">
      <c r="A741" s="1">
        <v>43847.6782090162</v>
      </c>
      <c r="B741" s="2" t="s">
        <v>566</v>
      </c>
      <c r="C741" s="2" t="s">
        <v>566</v>
      </c>
      <c r="D741" s="3">
        <v>43845.0</v>
      </c>
      <c r="E741" s="8">
        <v>0.25</v>
      </c>
      <c r="F741" s="2" t="s">
        <v>71</v>
      </c>
      <c r="G741" s="2" t="s">
        <v>321</v>
      </c>
      <c r="H741" s="2" t="s">
        <v>3901</v>
      </c>
      <c r="I741" s="9" t="s">
        <v>4378</v>
      </c>
      <c r="J741" s="9" t="s">
        <v>583</v>
      </c>
      <c r="K741" s="9"/>
      <c r="L741" s="9"/>
      <c r="M741" s="9"/>
      <c r="N741" s="9"/>
      <c r="O741" s="2" t="s">
        <v>64</v>
      </c>
      <c r="P741" s="2" t="s">
        <v>64</v>
      </c>
      <c r="Q741" s="9"/>
      <c r="R741" s="9"/>
      <c r="S741" s="9"/>
      <c r="T741" s="9"/>
      <c r="U741" s="9"/>
      <c r="V741" s="9"/>
      <c r="W741" s="9"/>
      <c r="X741" s="9"/>
      <c r="Y741" s="9"/>
      <c r="Z741" s="9"/>
      <c r="AA741" s="2" t="s">
        <v>64</v>
      </c>
      <c r="AB741" s="2" t="s">
        <v>4518</v>
      </c>
      <c r="AC741" s="9"/>
      <c r="AD741" s="9"/>
      <c r="AE741" s="9"/>
      <c r="AF741" s="9"/>
      <c r="AG741" s="9"/>
      <c r="AH741" s="9"/>
      <c r="AI741" s="9"/>
      <c r="AJ741" s="9"/>
      <c r="AK741" s="9"/>
      <c r="AL741" s="9"/>
      <c r="AM741" s="9"/>
      <c r="AN741" s="9"/>
      <c r="AO741" s="2" t="s">
        <v>64</v>
      </c>
      <c r="AP741" s="9"/>
      <c r="AQ741" s="9"/>
      <c r="AR741" s="9"/>
      <c r="AS741" s="9"/>
      <c r="AT741" s="9"/>
      <c r="AU741" s="9"/>
      <c r="AV741" s="2" t="s">
        <v>4519</v>
      </c>
      <c r="AW741" s="7" t="s">
        <v>4520</v>
      </c>
      <c r="AX741" s="2" t="s">
        <v>4521</v>
      </c>
      <c r="AY741" s="2" t="s">
        <v>4522</v>
      </c>
      <c r="AZ741" s="2" t="s">
        <v>4523</v>
      </c>
    </row>
    <row r="742" ht="15.75" customHeight="1">
      <c r="A742" s="1">
        <v>43852.3940190162</v>
      </c>
      <c r="B742" s="2" t="s">
        <v>3035</v>
      </c>
      <c r="C742" s="2" t="s">
        <v>566</v>
      </c>
      <c r="D742" s="3">
        <v>43817.0</v>
      </c>
      <c r="E742" s="8">
        <v>0.04166666666424135</v>
      </c>
      <c r="F742" s="2" t="s">
        <v>71</v>
      </c>
      <c r="G742" s="2" t="s">
        <v>321</v>
      </c>
      <c r="H742" s="2" t="s">
        <v>3901</v>
      </c>
      <c r="I742" s="9" t="s">
        <v>4378</v>
      </c>
      <c r="J742" s="9" t="s">
        <v>4499</v>
      </c>
      <c r="K742" s="9"/>
      <c r="L742" s="9"/>
      <c r="M742" s="2" t="s">
        <v>64</v>
      </c>
      <c r="N742" s="9"/>
      <c r="O742" s="9"/>
      <c r="P742" s="9"/>
      <c r="Q742" s="9"/>
      <c r="R742" s="9"/>
      <c r="S742" s="9"/>
      <c r="T742" s="9"/>
      <c r="U742" s="9"/>
      <c r="V742" s="9"/>
      <c r="W742" s="9"/>
      <c r="X742" s="9"/>
      <c r="Y742" s="9"/>
      <c r="Z742" s="9"/>
      <c r="AA742" s="9"/>
      <c r="AB742" s="9"/>
      <c r="AC742" s="9"/>
      <c r="AD742" s="9"/>
      <c r="AE742" s="9"/>
      <c r="AF742" s="9"/>
      <c r="AG742" s="9"/>
      <c r="AH742" s="9"/>
      <c r="AI742" s="2" t="s">
        <v>64</v>
      </c>
      <c r="AJ742" s="2" t="s">
        <v>4524</v>
      </c>
      <c r="AK742" s="9"/>
      <c r="AL742" s="9"/>
      <c r="AM742" s="9"/>
      <c r="AN742" s="9"/>
      <c r="AO742" s="9"/>
      <c r="AP742" s="9"/>
      <c r="AQ742" s="9"/>
      <c r="AR742" s="9"/>
      <c r="AS742" s="9"/>
      <c r="AT742" s="2" t="s">
        <v>64</v>
      </c>
      <c r="AU742" s="9"/>
      <c r="AV742" s="2" t="s">
        <v>4525</v>
      </c>
      <c r="AW742" s="2" t="s">
        <v>4526</v>
      </c>
      <c r="AX742" s="2" t="s">
        <v>4527</v>
      </c>
      <c r="AY742" s="9"/>
      <c r="AZ742" s="2" t="s">
        <v>4441</v>
      </c>
    </row>
    <row r="743" ht="15.75" customHeight="1">
      <c r="A743" s="1">
        <v>43852.393608321756</v>
      </c>
      <c r="B743" s="2" t="s">
        <v>3035</v>
      </c>
      <c r="C743" s="2" t="s">
        <v>566</v>
      </c>
      <c r="D743" s="3">
        <v>43843.0</v>
      </c>
      <c r="E743" s="8">
        <v>0.04166666666424135</v>
      </c>
      <c r="F743" s="2" t="s">
        <v>71</v>
      </c>
      <c r="G743" s="2" t="s">
        <v>321</v>
      </c>
      <c r="H743" s="2" t="s">
        <v>3901</v>
      </c>
      <c r="I743" s="9" t="s">
        <v>4378</v>
      </c>
      <c r="J743" s="9" t="s">
        <v>4499</v>
      </c>
      <c r="K743" s="9"/>
      <c r="L743" s="9"/>
      <c r="M743" s="2" t="s">
        <v>64</v>
      </c>
      <c r="N743" s="9"/>
      <c r="O743" s="9"/>
      <c r="P743" s="2" t="s">
        <v>64</v>
      </c>
      <c r="Q743" s="9"/>
      <c r="R743" s="9"/>
      <c r="S743" s="9"/>
      <c r="T743" s="9"/>
      <c r="U743" s="2" t="s">
        <v>64</v>
      </c>
      <c r="V743" s="2" t="s">
        <v>4528</v>
      </c>
      <c r="W743" s="9"/>
      <c r="X743" s="9"/>
      <c r="Y743" s="2" t="s">
        <v>64</v>
      </c>
      <c r="Z743" s="2" t="s">
        <v>4529</v>
      </c>
      <c r="AA743" s="9"/>
      <c r="AB743" s="9"/>
      <c r="AC743" s="9"/>
      <c r="AD743" s="9"/>
      <c r="AE743" s="9"/>
      <c r="AF743" s="9"/>
      <c r="AG743" s="9"/>
      <c r="AH743" s="9"/>
      <c r="AI743" s="9"/>
      <c r="AJ743" s="9"/>
      <c r="AK743" s="9"/>
      <c r="AL743" s="9"/>
      <c r="AM743" s="9"/>
      <c r="AN743" s="9"/>
      <c r="AO743" s="2" t="s">
        <v>64</v>
      </c>
      <c r="AP743" s="9"/>
      <c r="AQ743" s="2" t="s">
        <v>64</v>
      </c>
      <c r="AR743" s="9"/>
      <c r="AS743" s="9"/>
      <c r="AT743" s="9"/>
      <c r="AU743" s="2" t="s">
        <v>4530</v>
      </c>
      <c r="AV743" s="2" t="s">
        <v>4531</v>
      </c>
      <c r="AW743" s="2" t="s">
        <v>4532</v>
      </c>
      <c r="AX743" s="9"/>
      <c r="AY743" s="2" t="s">
        <v>4533</v>
      </c>
      <c r="AZ743" s="2" t="s">
        <v>4441</v>
      </c>
    </row>
    <row r="744" ht="15.75" customHeight="1">
      <c r="A744" s="1">
        <v>43852.39899934028</v>
      </c>
      <c r="B744" s="2" t="s">
        <v>3035</v>
      </c>
      <c r="C744" s="2" t="s">
        <v>566</v>
      </c>
      <c r="D744" s="3">
        <v>43844.0</v>
      </c>
      <c r="E744" s="8">
        <v>0.125</v>
      </c>
      <c r="F744" s="2" t="s">
        <v>71</v>
      </c>
      <c r="G744" s="2" t="s">
        <v>321</v>
      </c>
      <c r="H744" s="2" t="s">
        <v>3901</v>
      </c>
      <c r="I744" s="9" t="s">
        <v>4378</v>
      </c>
      <c r="J744" s="9" t="s">
        <v>3036</v>
      </c>
      <c r="K744" s="2" t="s">
        <v>64</v>
      </c>
      <c r="L744" s="2" t="s">
        <v>64</v>
      </c>
      <c r="M744" s="2" t="s">
        <v>64</v>
      </c>
      <c r="N744" s="9"/>
      <c r="O744" s="9"/>
      <c r="P744" s="9"/>
      <c r="Q744" s="9"/>
      <c r="R744" s="2" t="s">
        <v>64</v>
      </c>
      <c r="S744" s="9"/>
      <c r="T744" s="9"/>
      <c r="U744" s="9"/>
      <c r="V744" s="9"/>
      <c r="W744" s="9"/>
      <c r="X744" s="9"/>
      <c r="Y744" s="9"/>
      <c r="Z744" s="9"/>
      <c r="AA744" s="9"/>
      <c r="AB744" s="9"/>
      <c r="AC744" s="9"/>
      <c r="AD744" s="9"/>
      <c r="AE744" s="9"/>
      <c r="AF744" s="9"/>
      <c r="AG744" s="9"/>
      <c r="AH744" s="9"/>
      <c r="AI744" s="9"/>
      <c r="AJ744" s="9"/>
      <c r="AK744" s="9"/>
      <c r="AL744" s="9"/>
      <c r="AM744" s="2" t="s">
        <v>4534</v>
      </c>
      <c r="AN744" s="9"/>
      <c r="AO744" s="9"/>
      <c r="AP744" s="9"/>
      <c r="AQ744" s="9"/>
      <c r="AR744" s="9"/>
      <c r="AS744" s="9"/>
      <c r="AT744" s="9"/>
      <c r="AU744" s="9"/>
      <c r="AV744" s="2" t="s">
        <v>4534</v>
      </c>
      <c r="AW744" s="9"/>
      <c r="AX744" s="9"/>
      <c r="AY744" s="9"/>
      <c r="AZ744" s="2" t="s">
        <v>4119</v>
      </c>
    </row>
    <row r="745" ht="15.75" customHeight="1">
      <c r="A745" s="1">
        <v>43852.40138516204</v>
      </c>
      <c r="B745" s="2" t="s">
        <v>3035</v>
      </c>
      <c r="C745" s="2" t="s">
        <v>566</v>
      </c>
      <c r="D745" s="3">
        <v>43845.0</v>
      </c>
      <c r="E745" s="8">
        <v>0.29166666666424135</v>
      </c>
      <c r="F745" s="2" t="s">
        <v>71</v>
      </c>
      <c r="G745" s="2" t="s">
        <v>321</v>
      </c>
      <c r="H745" s="2" t="s">
        <v>3901</v>
      </c>
      <c r="I745" s="9" t="s">
        <v>4378</v>
      </c>
      <c r="J745" s="9" t="s">
        <v>4447</v>
      </c>
      <c r="K745" s="9"/>
      <c r="L745" s="9"/>
      <c r="M745" s="2" t="s">
        <v>64</v>
      </c>
      <c r="N745" s="9"/>
      <c r="O745" s="9"/>
      <c r="P745" s="2" t="s">
        <v>64</v>
      </c>
      <c r="Q745" s="9"/>
      <c r="R745" s="9"/>
      <c r="S745" s="9"/>
      <c r="T745" s="9"/>
      <c r="U745" s="9"/>
      <c r="V745" s="9"/>
      <c r="W745" s="9"/>
      <c r="X745" s="9"/>
      <c r="Y745" s="9"/>
      <c r="Z745" s="9"/>
      <c r="AA745" s="2" t="s">
        <v>64</v>
      </c>
      <c r="AB745" s="2" t="s">
        <v>4535</v>
      </c>
      <c r="AC745" s="9"/>
      <c r="AD745" s="9"/>
      <c r="AE745" s="9"/>
      <c r="AF745" s="9"/>
      <c r="AG745" s="9"/>
      <c r="AH745" s="9"/>
      <c r="AI745" s="9"/>
      <c r="AJ745" s="9"/>
      <c r="AK745" s="9"/>
      <c r="AL745" s="9"/>
      <c r="AM745" s="9"/>
      <c r="AN745" s="9"/>
      <c r="AO745" s="2" t="s">
        <v>64</v>
      </c>
      <c r="AP745" s="9"/>
      <c r="AQ745" s="2" t="s">
        <v>64</v>
      </c>
      <c r="AR745" s="9"/>
      <c r="AS745" s="9"/>
      <c r="AT745" s="9"/>
      <c r="AU745" s="2" t="s">
        <v>4536</v>
      </c>
      <c r="AV745" s="2" t="s">
        <v>4537</v>
      </c>
      <c r="AW745" s="2" t="s">
        <v>4538</v>
      </c>
      <c r="AX745" s="9"/>
      <c r="AY745" s="9"/>
      <c r="AZ745" s="2" t="s">
        <v>1036</v>
      </c>
    </row>
    <row r="746" ht="15.75" customHeight="1">
      <c r="A746" s="1">
        <v>43852.40309753473</v>
      </c>
      <c r="B746" s="2" t="s">
        <v>3035</v>
      </c>
      <c r="C746" s="2" t="s">
        <v>566</v>
      </c>
      <c r="D746" s="3">
        <v>43851.0</v>
      </c>
      <c r="E746" s="8">
        <v>0.29166666666424135</v>
      </c>
      <c r="F746" s="2" t="s">
        <v>71</v>
      </c>
      <c r="G746" s="2" t="s">
        <v>321</v>
      </c>
      <c r="H746" s="2" t="s">
        <v>3901</v>
      </c>
      <c r="I746" s="9" t="s">
        <v>4378</v>
      </c>
      <c r="J746" s="9" t="s">
        <v>3036</v>
      </c>
      <c r="K746" s="9"/>
      <c r="L746" s="9"/>
      <c r="M746" s="2" t="s">
        <v>64</v>
      </c>
      <c r="N746" s="9"/>
      <c r="O746" s="9"/>
      <c r="P746" s="2" t="s">
        <v>64</v>
      </c>
      <c r="Q746" s="9"/>
      <c r="R746" s="9"/>
      <c r="S746" s="9"/>
      <c r="T746" s="9"/>
      <c r="U746" s="9"/>
      <c r="V746" s="9"/>
      <c r="W746" s="9"/>
      <c r="X746" s="9"/>
      <c r="Y746" s="9"/>
      <c r="Z746" s="9"/>
      <c r="AA746" s="2" t="s">
        <v>64</v>
      </c>
      <c r="AB746" s="9"/>
      <c r="AC746" s="9"/>
      <c r="AD746" s="9"/>
      <c r="AE746" s="9"/>
      <c r="AF746" s="9"/>
      <c r="AG746" s="9"/>
      <c r="AH746" s="9"/>
      <c r="AI746" s="9"/>
      <c r="AJ746" s="9"/>
      <c r="AK746" s="9"/>
      <c r="AL746" s="9"/>
      <c r="AM746" s="9"/>
      <c r="AN746" s="9"/>
      <c r="AO746" s="2" t="s">
        <v>64</v>
      </c>
      <c r="AP746" s="9"/>
      <c r="AQ746" s="2" t="s">
        <v>64</v>
      </c>
      <c r="AR746" s="2" t="s">
        <v>64</v>
      </c>
      <c r="AS746" s="9"/>
      <c r="AT746" s="9"/>
      <c r="AU746" s="9"/>
      <c r="AV746" s="2" t="s">
        <v>4539</v>
      </c>
      <c r="AW746" s="9"/>
      <c r="AX746" s="9"/>
      <c r="AY746" s="9"/>
      <c r="AZ746" s="2" t="s">
        <v>4119</v>
      </c>
    </row>
    <row r="747" ht="15.75" customHeight="1">
      <c r="A747" s="1">
        <v>43852.404804641206</v>
      </c>
      <c r="B747" s="2" t="s">
        <v>3035</v>
      </c>
      <c r="C747" s="2" t="s">
        <v>566</v>
      </c>
      <c r="D747" s="3">
        <v>43852.0</v>
      </c>
      <c r="E747" s="8">
        <v>0.29166666666424135</v>
      </c>
      <c r="F747" s="2" t="s">
        <v>71</v>
      </c>
      <c r="G747" s="2" t="s">
        <v>321</v>
      </c>
      <c r="H747" s="2" t="s">
        <v>3901</v>
      </c>
      <c r="I747" s="9" t="s">
        <v>4378</v>
      </c>
      <c r="J747" s="9" t="s">
        <v>3036</v>
      </c>
      <c r="K747" s="9"/>
      <c r="L747" s="9"/>
      <c r="M747" s="2" t="s">
        <v>64</v>
      </c>
      <c r="N747" s="9"/>
      <c r="O747" s="9"/>
      <c r="P747" s="2" t="s">
        <v>64</v>
      </c>
      <c r="Q747" s="9"/>
      <c r="R747" s="9"/>
      <c r="S747" s="9"/>
      <c r="T747" s="9"/>
      <c r="U747" s="2" t="s">
        <v>64</v>
      </c>
      <c r="V747" s="2" t="s">
        <v>4540</v>
      </c>
      <c r="W747" s="9"/>
      <c r="X747" s="9"/>
      <c r="Y747" s="2" t="s">
        <v>64</v>
      </c>
      <c r="Z747" s="9"/>
      <c r="AA747" s="9"/>
      <c r="AB747" s="9"/>
      <c r="AC747" s="9"/>
      <c r="AD747" s="9"/>
      <c r="AE747" s="9"/>
      <c r="AF747" s="9"/>
      <c r="AG747" s="9"/>
      <c r="AH747" s="9"/>
      <c r="AI747" s="9"/>
      <c r="AJ747" s="9"/>
      <c r="AK747" s="9"/>
      <c r="AL747" s="9"/>
      <c r="AM747" s="9"/>
      <c r="AN747" s="9"/>
      <c r="AO747" s="2" t="s">
        <v>64</v>
      </c>
      <c r="AP747" s="9"/>
      <c r="AQ747" s="2" t="s">
        <v>64</v>
      </c>
      <c r="AR747" s="9"/>
      <c r="AS747" s="9"/>
      <c r="AT747" s="9"/>
      <c r="AU747" s="2" t="s">
        <v>4541</v>
      </c>
      <c r="AV747" s="2" t="s">
        <v>4542</v>
      </c>
      <c r="AW747" s="2" t="s">
        <v>4543</v>
      </c>
      <c r="AX747" s="9"/>
      <c r="AY747" s="9"/>
      <c r="AZ747" s="2" t="s">
        <v>4441</v>
      </c>
    </row>
    <row r="748" ht="15.75" customHeight="1">
      <c r="A748" s="1">
        <v>43866.56700473379</v>
      </c>
      <c r="B748" s="2" t="s">
        <v>3035</v>
      </c>
      <c r="C748" s="2" t="s">
        <v>566</v>
      </c>
      <c r="D748" s="3">
        <v>43854.0</v>
      </c>
      <c r="E748" s="8">
        <v>0.04166666666424135</v>
      </c>
      <c r="F748" s="2" t="s">
        <v>71</v>
      </c>
      <c r="G748" s="2" t="s">
        <v>321</v>
      </c>
      <c r="H748" s="2" t="s">
        <v>3901</v>
      </c>
      <c r="I748" s="9" t="s">
        <v>4378</v>
      </c>
      <c r="J748" s="9" t="s">
        <v>3036</v>
      </c>
      <c r="K748" s="9"/>
      <c r="L748" s="9"/>
      <c r="M748" s="2" t="s">
        <v>64</v>
      </c>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2" t="s">
        <v>64</v>
      </c>
      <c r="AU748" s="9"/>
      <c r="AV748" s="2" t="s">
        <v>4544</v>
      </c>
      <c r="AW748" s="2" t="s">
        <v>4545</v>
      </c>
      <c r="AX748" s="9"/>
      <c r="AY748" s="2" t="s">
        <v>4546</v>
      </c>
      <c r="AZ748" s="2" t="s">
        <v>4353</v>
      </c>
    </row>
    <row r="749" ht="15.75" customHeight="1">
      <c r="A749" s="1">
        <v>43872.63286554399</v>
      </c>
      <c r="B749" s="2" t="s">
        <v>4405</v>
      </c>
      <c r="C749" s="2" t="s">
        <v>566</v>
      </c>
      <c r="D749" s="3">
        <v>43872.0</v>
      </c>
      <c r="E749" s="8">
        <v>0.29166666666424135</v>
      </c>
      <c r="F749" s="2" t="s">
        <v>71</v>
      </c>
      <c r="G749" s="2" t="s">
        <v>321</v>
      </c>
      <c r="H749" s="2" t="s">
        <v>3901</v>
      </c>
      <c r="I749" s="9" t="s">
        <v>4378</v>
      </c>
      <c r="J749" s="9" t="s">
        <v>4406</v>
      </c>
      <c r="K749" s="9"/>
      <c r="L749" s="9"/>
      <c r="M749" s="2" t="s">
        <v>64</v>
      </c>
      <c r="N749" s="9"/>
      <c r="O749" s="2" t="s">
        <v>64</v>
      </c>
      <c r="P749" s="9"/>
      <c r="Q749" s="9"/>
      <c r="R749" s="9"/>
      <c r="S749" s="9"/>
      <c r="T749" s="9"/>
      <c r="U749" s="2" t="s">
        <v>64</v>
      </c>
      <c r="V749" s="2" t="s">
        <v>2514</v>
      </c>
      <c r="W749" s="2" t="s">
        <v>64</v>
      </c>
      <c r="X749" s="2" t="s">
        <v>2514</v>
      </c>
      <c r="Y749" s="2" t="s">
        <v>64</v>
      </c>
      <c r="Z749" s="2" t="s">
        <v>2514</v>
      </c>
      <c r="AA749" s="9"/>
      <c r="AB749" s="9"/>
      <c r="AC749" s="9"/>
      <c r="AD749" s="9"/>
      <c r="AE749" s="9"/>
      <c r="AF749" s="9"/>
      <c r="AG749" s="9"/>
      <c r="AH749" s="9"/>
      <c r="AI749" s="9"/>
      <c r="AJ749" s="9"/>
      <c r="AK749" s="9"/>
      <c r="AL749" s="9"/>
      <c r="AM749" s="9"/>
      <c r="AN749" s="9"/>
      <c r="AO749" s="9"/>
      <c r="AP749" s="9"/>
      <c r="AQ749" s="9"/>
      <c r="AR749" s="9"/>
      <c r="AS749" s="2" t="s">
        <v>64</v>
      </c>
      <c r="AT749" s="9"/>
      <c r="AU749" s="9"/>
      <c r="AV749" s="2" t="s">
        <v>4547</v>
      </c>
      <c r="AW749" s="7" t="s">
        <v>4548</v>
      </c>
      <c r="AX749" s="2" t="s">
        <v>4445</v>
      </c>
      <c r="AY749" s="2" t="s">
        <v>4445</v>
      </c>
      <c r="AZ749" s="2" t="s">
        <v>4076</v>
      </c>
    </row>
    <row r="750" ht="15.75" customHeight="1">
      <c r="A750" s="1">
        <v>43881.48938990741</v>
      </c>
      <c r="B750" s="2" t="s">
        <v>573</v>
      </c>
      <c r="C750" s="2" t="s">
        <v>566</v>
      </c>
      <c r="D750" s="3">
        <v>43880.0</v>
      </c>
      <c r="E750" s="8">
        <v>0.27083333333575865</v>
      </c>
      <c r="F750" s="2" t="s">
        <v>71</v>
      </c>
      <c r="G750" s="2" t="s">
        <v>321</v>
      </c>
      <c r="H750" s="2" t="s">
        <v>3901</v>
      </c>
      <c r="I750" s="9" t="s">
        <v>4378</v>
      </c>
      <c r="J750" s="9" t="s">
        <v>574</v>
      </c>
      <c r="K750" s="9"/>
      <c r="L750" s="9"/>
      <c r="M750" s="9"/>
      <c r="N750" s="9"/>
      <c r="O750" s="9"/>
      <c r="P750" s="2" t="s">
        <v>64</v>
      </c>
      <c r="Q750" s="9"/>
      <c r="R750" s="9"/>
      <c r="S750" s="9"/>
      <c r="T750" s="9"/>
      <c r="U750" s="2" t="s">
        <v>64</v>
      </c>
      <c r="V750" s="2" t="s">
        <v>4549</v>
      </c>
      <c r="W750" s="2" t="s">
        <v>64</v>
      </c>
      <c r="X750" s="2" t="s">
        <v>4550</v>
      </c>
      <c r="Y750" s="2" t="s">
        <v>64</v>
      </c>
      <c r="Z750" s="2" t="s">
        <v>4551</v>
      </c>
      <c r="AA750" s="9"/>
      <c r="AB750" s="9"/>
      <c r="AC750" s="9"/>
      <c r="AD750" s="9"/>
      <c r="AE750" s="9"/>
      <c r="AF750" s="9"/>
      <c r="AG750" s="9"/>
      <c r="AH750" s="9"/>
      <c r="AI750" s="2" t="s">
        <v>64</v>
      </c>
      <c r="AJ750" s="2" t="s">
        <v>4552</v>
      </c>
      <c r="AK750" s="9"/>
      <c r="AL750" s="9"/>
      <c r="AM750" s="9"/>
      <c r="AN750" s="9"/>
      <c r="AO750" s="2" t="s">
        <v>64</v>
      </c>
      <c r="AP750" s="2" t="s">
        <v>64</v>
      </c>
      <c r="AQ750" s="9"/>
      <c r="AR750" s="2" t="s">
        <v>64</v>
      </c>
      <c r="AS750" s="2" t="s">
        <v>64</v>
      </c>
      <c r="AT750" s="9"/>
      <c r="AU750" s="9"/>
      <c r="AV750" s="2" t="s">
        <v>4553</v>
      </c>
      <c r="AW750" s="2" t="s">
        <v>579</v>
      </c>
      <c r="AX750" s="2" t="s">
        <v>4554</v>
      </c>
      <c r="AY750" s="2" t="s">
        <v>4555</v>
      </c>
      <c r="AZ750" s="2" t="s">
        <v>4556</v>
      </c>
    </row>
    <row r="751" ht="15.75" customHeight="1">
      <c r="A751" s="1">
        <v>43889.63744150463</v>
      </c>
      <c r="B751" s="2" t="s">
        <v>566</v>
      </c>
      <c r="C751" s="2" t="s">
        <v>566</v>
      </c>
      <c r="D751" s="3">
        <v>43889.0</v>
      </c>
      <c r="E751" s="8">
        <v>0.04166666666424135</v>
      </c>
      <c r="F751" s="2" t="s">
        <v>71</v>
      </c>
      <c r="G751" s="2" t="s">
        <v>321</v>
      </c>
      <c r="H751" s="2" t="s">
        <v>3901</v>
      </c>
      <c r="I751" s="9" t="s">
        <v>4378</v>
      </c>
      <c r="J751" s="9" t="s">
        <v>583</v>
      </c>
      <c r="K751" s="2" t="s">
        <v>64</v>
      </c>
      <c r="L751" s="9"/>
      <c r="M751" s="2" t="s">
        <v>64</v>
      </c>
      <c r="N751" s="9"/>
      <c r="O751" s="9"/>
      <c r="P751" s="2" t="s">
        <v>64</v>
      </c>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2" t="s">
        <v>64</v>
      </c>
      <c r="AP751" s="2" t="s">
        <v>64</v>
      </c>
      <c r="AQ751" s="9"/>
      <c r="AR751" s="9"/>
      <c r="AS751" s="9"/>
      <c r="AT751" s="9"/>
      <c r="AU751" s="9"/>
      <c r="AV751" s="2" t="s">
        <v>4557</v>
      </c>
      <c r="AW751" s="2" t="s">
        <v>904</v>
      </c>
      <c r="AX751" s="2" t="s">
        <v>4558</v>
      </c>
      <c r="AY751" s="2" t="s">
        <v>4559</v>
      </c>
      <c r="AZ751" s="2" t="s">
        <v>4523</v>
      </c>
    </row>
    <row r="752" ht="15.75" customHeight="1">
      <c r="A752" s="1">
        <v>43892.56555300926</v>
      </c>
      <c r="B752" s="2" t="s">
        <v>3035</v>
      </c>
      <c r="C752" s="2" t="s">
        <v>566</v>
      </c>
      <c r="D752" s="3">
        <v>43879.0</v>
      </c>
      <c r="E752" s="8">
        <v>0.16666666666424135</v>
      </c>
      <c r="F752" s="2" t="s">
        <v>71</v>
      </c>
      <c r="G752" s="2" t="s">
        <v>321</v>
      </c>
      <c r="H752" s="2" t="s">
        <v>3901</v>
      </c>
      <c r="I752" s="9" t="s">
        <v>4378</v>
      </c>
      <c r="J752" s="9" t="s">
        <v>4499</v>
      </c>
      <c r="K752" s="9"/>
      <c r="L752" s="9"/>
      <c r="M752" s="9"/>
      <c r="N752" s="9"/>
      <c r="O752" s="9"/>
      <c r="P752" s="9"/>
      <c r="Q752" s="9"/>
      <c r="R752" s="9"/>
      <c r="S752" s="9"/>
      <c r="T752" s="2" t="s">
        <v>764</v>
      </c>
      <c r="U752" s="9"/>
      <c r="V752" s="9"/>
      <c r="W752" s="9"/>
      <c r="X752" s="9"/>
      <c r="Y752" s="9"/>
      <c r="Z752" s="9"/>
      <c r="AA752" s="2" t="s">
        <v>64</v>
      </c>
      <c r="AB752" s="2" t="s">
        <v>4560</v>
      </c>
      <c r="AC752" s="9"/>
      <c r="AD752" s="9"/>
      <c r="AE752" s="9"/>
      <c r="AF752" s="9"/>
      <c r="AG752" s="9"/>
      <c r="AH752" s="9"/>
      <c r="AI752" s="9"/>
      <c r="AJ752" s="9"/>
      <c r="AK752" s="9"/>
      <c r="AL752" s="9"/>
      <c r="AM752" s="9"/>
      <c r="AN752" s="9"/>
      <c r="AO752" s="9"/>
      <c r="AP752" s="9"/>
      <c r="AQ752" s="9"/>
      <c r="AR752" s="9"/>
      <c r="AS752" s="9"/>
      <c r="AT752" s="9"/>
      <c r="AU752" s="9"/>
      <c r="AV752" s="2" t="s">
        <v>4561</v>
      </c>
      <c r="AW752" s="7" t="s">
        <v>4562</v>
      </c>
      <c r="AX752" s="9"/>
      <c r="AY752" s="9"/>
      <c r="AZ752" s="2" t="s">
        <v>4353</v>
      </c>
    </row>
    <row r="753" ht="15.75" customHeight="1">
      <c r="A753" s="1">
        <v>43892.573231296294</v>
      </c>
      <c r="B753" s="2" t="s">
        <v>3035</v>
      </c>
      <c r="C753" s="2" t="s">
        <v>4563</v>
      </c>
      <c r="D753" s="3">
        <v>43881.0</v>
      </c>
      <c r="E753" s="8">
        <v>0.125</v>
      </c>
      <c r="F753" s="2" t="s">
        <v>71</v>
      </c>
      <c r="G753" s="2" t="s">
        <v>321</v>
      </c>
      <c r="H753" s="2" t="s">
        <v>3901</v>
      </c>
      <c r="I753" s="9" t="s">
        <v>4378</v>
      </c>
      <c r="J753" s="9" t="s">
        <v>4447</v>
      </c>
      <c r="K753" s="9"/>
      <c r="L753" s="9"/>
      <c r="M753" s="9"/>
      <c r="N753" s="9"/>
      <c r="O753" s="9"/>
      <c r="P753" s="9"/>
      <c r="Q753" s="9"/>
      <c r="R753" s="9"/>
      <c r="S753" s="9"/>
      <c r="T753" s="2" t="s">
        <v>4564</v>
      </c>
      <c r="U753" s="9"/>
      <c r="V753" s="9"/>
      <c r="W753" s="9"/>
      <c r="X753" s="9"/>
      <c r="Y753" s="9"/>
      <c r="Z753" s="9"/>
      <c r="AA753" s="2" t="s">
        <v>64</v>
      </c>
      <c r="AB753" s="2" t="s">
        <v>4560</v>
      </c>
      <c r="AC753" s="9"/>
      <c r="AD753" s="9"/>
      <c r="AE753" s="9"/>
      <c r="AF753" s="9"/>
      <c r="AG753" s="9"/>
      <c r="AH753" s="9"/>
      <c r="AI753" s="9"/>
      <c r="AJ753" s="9"/>
      <c r="AK753" s="9"/>
      <c r="AL753" s="9"/>
      <c r="AM753" s="9"/>
      <c r="AN753" s="9"/>
      <c r="AO753" s="9"/>
      <c r="AP753" s="9"/>
      <c r="AQ753" s="9"/>
      <c r="AR753" s="9"/>
      <c r="AS753" s="9"/>
      <c r="AT753" s="9"/>
      <c r="AU753" s="9"/>
      <c r="AV753" s="2" t="s">
        <v>4565</v>
      </c>
      <c r="AW753" s="9"/>
      <c r="AX753" s="9"/>
      <c r="AY753" s="9"/>
      <c r="AZ753" s="2" t="s">
        <v>1036</v>
      </c>
    </row>
    <row r="754" ht="15.75" customHeight="1">
      <c r="A754" s="1">
        <v>43892.57483300926</v>
      </c>
      <c r="B754" s="2" t="s">
        <v>3035</v>
      </c>
      <c r="C754" s="2" t="s">
        <v>566</v>
      </c>
      <c r="D754" s="3">
        <v>43882.0</v>
      </c>
      <c r="E754" s="8">
        <v>0.04166666666424135</v>
      </c>
      <c r="F754" s="2" t="s">
        <v>71</v>
      </c>
      <c r="G754" s="2" t="s">
        <v>321</v>
      </c>
      <c r="H754" s="2" t="s">
        <v>3901</v>
      </c>
      <c r="I754" s="9" t="s">
        <v>4378</v>
      </c>
      <c r="J754" s="9" t="s">
        <v>4499</v>
      </c>
      <c r="K754" s="9"/>
      <c r="L754" s="9"/>
      <c r="M754" s="2" t="s">
        <v>64</v>
      </c>
      <c r="N754" s="9"/>
      <c r="O754" s="9"/>
      <c r="P754" s="9"/>
      <c r="Q754" s="9"/>
      <c r="R754" s="9"/>
      <c r="S754" s="9"/>
      <c r="T754" s="9"/>
      <c r="U754" s="9"/>
      <c r="V754" s="9"/>
      <c r="W754" s="9"/>
      <c r="X754" s="9"/>
      <c r="Y754" s="9"/>
      <c r="Z754" s="9"/>
      <c r="AA754" s="2" t="s">
        <v>64</v>
      </c>
      <c r="AB754" s="2" t="s">
        <v>4566</v>
      </c>
      <c r="AC754" s="9"/>
      <c r="AD754" s="9"/>
      <c r="AE754" s="9"/>
      <c r="AF754" s="9"/>
      <c r="AG754" s="9"/>
      <c r="AH754" s="9"/>
      <c r="AI754" s="9"/>
      <c r="AJ754" s="9"/>
      <c r="AK754" s="9"/>
      <c r="AL754" s="9"/>
      <c r="AM754" s="9"/>
      <c r="AN754" s="9"/>
      <c r="AO754" s="9"/>
      <c r="AP754" s="9"/>
      <c r="AQ754" s="9"/>
      <c r="AR754" s="9"/>
      <c r="AS754" s="9"/>
      <c r="AT754" s="9"/>
      <c r="AU754" s="9"/>
      <c r="AV754" s="2" t="s">
        <v>4567</v>
      </c>
      <c r="AW754" s="2" t="s">
        <v>4568</v>
      </c>
      <c r="AX754" s="9"/>
      <c r="AY754" s="9"/>
      <c r="AZ754" s="2" t="s">
        <v>4353</v>
      </c>
    </row>
    <row r="755" ht="15.75" customHeight="1">
      <c r="A755" s="1">
        <v>43892.57589796296</v>
      </c>
      <c r="B755" s="2" t="s">
        <v>3035</v>
      </c>
      <c r="C755" s="2" t="s">
        <v>566</v>
      </c>
      <c r="D755" s="3">
        <v>43882.0</v>
      </c>
      <c r="E755" s="8">
        <v>0.020833333335758653</v>
      </c>
      <c r="F755" s="2" t="s">
        <v>71</v>
      </c>
      <c r="G755" s="2" t="s">
        <v>321</v>
      </c>
      <c r="H755" s="2" t="s">
        <v>3901</v>
      </c>
      <c r="I755" s="9" t="s">
        <v>4378</v>
      </c>
      <c r="J755" s="9" t="s">
        <v>3036</v>
      </c>
      <c r="K755" s="9"/>
      <c r="L755" s="9"/>
      <c r="M755" s="2" t="s">
        <v>64</v>
      </c>
      <c r="N755" s="9"/>
      <c r="O755" s="9"/>
      <c r="P755" s="9"/>
      <c r="Q755" s="9"/>
      <c r="R755" s="9"/>
      <c r="S755" s="9"/>
      <c r="T755" s="9"/>
      <c r="U755" s="9"/>
      <c r="V755" s="9"/>
      <c r="W755" s="9"/>
      <c r="X755" s="9"/>
      <c r="Y755" s="9"/>
      <c r="Z755" s="9"/>
      <c r="AA755" s="9"/>
      <c r="AB755" s="9"/>
      <c r="AC755" s="9"/>
      <c r="AD755" s="9"/>
      <c r="AE755" s="9"/>
      <c r="AF755" s="9"/>
      <c r="AG755" s="9"/>
      <c r="AH755" s="9"/>
      <c r="AI755" s="2" t="s">
        <v>64</v>
      </c>
      <c r="AJ755" s="9"/>
      <c r="AK755" s="9"/>
      <c r="AL755" s="9"/>
      <c r="AM755" s="9"/>
      <c r="AN755" s="9"/>
      <c r="AO755" s="9"/>
      <c r="AP755" s="9"/>
      <c r="AQ755" s="9"/>
      <c r="AR755" s="9"/>
      <c r="AS755" s="9"/>
      <c r="AT755" s="2" t="s">
        <v>64</v>
      </c>
      <c r="AU755" s="9"/>
      <c r="AV755" s="2" t="s">
        <v>4569</v>
      </c>
      <c r="AW755" s="9"/>
      <c r="AX755" s="9"/>
      <c r="AY755" s="9"/>
      <c r="AZ755" s="2" t="s">
        <v>4570</v>
      </c>
    </row>
    <row r="756" ht="15.75" customHeight="1">
      <c r="A756" s="1">
        <v>43892.57991983797</v>
      </c>
      <c r="B756" s="2" t="s">
        <v>3035</v>
      </c>
      <c r="C756" s="2" t="s">
        <v>566</v>
      </c>
      <c r="D756" s="3">
        <v>43889.0</v>
      </c>
      <c r="E756" s="8">
        <v>0.08333333333575865</v>
      </c>
      <c r="F756" s="2" t="s">
        <v>71</v>
      </c>
      <c r="G756" s="2" t="s">
        <v>321</v>
      </c>
      <c r="H756" s="2" t="s">
        <v>3901</v>
      </c>
      <c r="I756" s="9" t="s">
        <v>4378</v>
      </c>
      <c r="J756" s="9" t="s">
        <v>3036</v>
      </c>
      <c r="K756" s="9"/>
      <c r="L756" s="9"/>
      <c r="M756" s="2" t="s">
        <v>64</v>
      </c>
      <c r="N756" s="9"/>
      <c r="O756" s="9"/>
      <c r="P756" s="2" t="s">
        <v>64</v>
      </c>
      <c r="Q756" s="9"/>
      <c r="R756" s="9"/>
      <c r="S756" s="9"/>
      <c r="T756" s="9"/>
      <c r="U756" s="9"/>
      <c r="V756" s="9"/>
      <c r="W756" s="9"/>
      <c r="X756" s="9"/>
      <c r="Y756" s="9"/>
      <c r="Z756" s="9"/>
      <c r="AA756" s="2" t="s">
        <v>64</v>
      </c>
      <c r="AB756" s="2" t="s">
        <v>214</v>
      </c>
      <c r="AC756" s="9"/>
      <c r="AD756" s="9"/>
      <c r="AE756" s="9"/>
      <c r="AF756" s="9"/>
      <c r="AG756" s="9"/>
      <c r="AH756" s="9"/>
      <c r="AI756" s="9"/>
      <c r="AJ756" s="9"/>
      <c r="AK756" s="9"/>
      <c r="AL756" s="9"/>
      <c r="AM756" s="9"/>
      <c r="AN756" s="9"/>
      <c r="AO756" s="9"/>
      <c r="AP756" s="2" t="s">
        <v>64</v>
      </c>
      <c r="AQ756" s="9"/>
      <c r="AR756" s="9"/>
      <c r="AS756" s="9"/>
      <c r="AT756" s="9"/>
      <c r="AU756" s="9"/>
      <c r="AV756" s="2" t="s">
        <v>4571</v>
      </c>
      <c r="AW756" s="9"/>
      <c r="AX756" s="9"/>
      <c r="AY756" s="9"/>
      <c r="AZ756" s="2" t="s">
        <v>4353</v>
      </c>
    </row>
    <row r="757" ht="15.75" customHeight="1">
      <c r="A757" s="1">
        <v>43970.694499351855</v>
      </c>
      <c r="B757" s="2" t="s">
        <v>566</v>
      </c>
      <c r="C757" s="2" t="s">
        <v>566</v>
      </c>
      <c r="D757" s="3">
        <v>43962.0</v>
      </c>
      <c r="E757" s="8">
        <v>0.04166666666424135</v>
      </c>
      <c r="F757" s="2" t="s">
        <v>59</v>
      </c>
      <c r="G757" s="2" t="s">
        <v>321</v>
      </c>
      <c r="H757" s="2" t="s">
        <v>3901</v>
      </c>
      <c r="I757" s="9" t="s">
        <v>4378</v>
      </c>
      <c r="J757" s="9" t="s">
        <v>583</v>
      </c>
      <c r="K757" s="2" t="s">
        <v>64</v>
      </c>
      <c r="L757" s="9"/>
      <c r="M757" s="2" t="s">
        <v>64</v>
      </c>
      <c r="N757" s="9"/>
      <c r="O757" s="9"/>
      <c r="P757" s="9"/>
      <c r="Q757" s="9"/>
      <c r="R757" s="9"/>
      <c r="S757" s="9"/>
      <c r="T757" s="9"/>
      <c r="U757" s="9"/>
      <c r="V757" s="9"/>
      <c r="W757" s="9"/>
      <c r="X757" s="9"/>
      <c r="Y757" s="9"/>
      <c r="Z757" s="9"/>
      <c r="AA757" s="2" t="s">
        <v>64</v>
      </c>
      <c r="AB757" s="2" t="s">
        <v>4572</v>
      </c>
      <c r="AC757" s="9"/>
      <c r="AD757" s="9"/>
      <c r="AE757" s="9"/>
      <c r="AF757" s="9"/>
      <c r="AG757" s="9"/>
      <c r="AH757" s="9"/>
      <c r="AI757" s="9"/>
      <c r="AJ757" s="9"/>
      <c r="AK757" s="9"/>
      <c r="AL757" s="9"/>
      <c r="AM757" s="9"/>
      <c r="AN757" s="9"/>
      <c r="AO757" s="2" t="s">
        <v>64</v>
      </c>
      <c r="AP757" s="2" t="s">
        <v>64</v>
      </c>
      <c r="AQ757" s="9"/>
      <c r="AR757" s="2" t="s">
        <v>64</v>
      </c>
      <c r="AS757" s="9"/>
      <c r="AT757" s="2" t="s">
        <v>64</v>
      </c>
      <c r="AU757" s="9"/>
      <c r="AV757" s="2" t="s">
        <v>4573</v>
      </c>
      <c r="AW757" s="7" t="s">
        <v>4574</v>
      </c>
      <c r="AX757" s="2" t="s">
        <v>4575</v>
      </c>
      <c r="AY757" s="2" t="s">
        <v>4576</v>
      </c>
      <c r="AZ757" s="2" t="s">
        <v>4523</v>
      </c>
    </row>
    <row r="758" ht="15.75" customHeight="1">
      <c r="A758" s="1">
        <v>43986.53679266204</v>
      </c>
      <c r="B758" s="2" t="s">
        <v>566</v>
      </c>
      <c r="C758" s="2" t="s">
        <v>566</v>
      </c>
      <c r="D758" s="3">
        <v>43986.0</v>
      </c>
      <c r="E758" s="8">
        <v>0.08333333333575865</v>
      </c>
      <c r="F758" s="2" t="s">
        <v>59</v>
      </c>
      <c r="G758" s="2" t="s">
        <v>321</v>
      </c>
      <c r="H758" s="2" t="s">
        <v>3901</v>
      </c>
      <c r="I758" s="9" t="s">
        <v>4378</v>
      </c>
      <c r="J758" s="9" t="s">
        <v>4577</v>
      </c>
      <c r="K758" s="2" t="s">
        <v>64</v>
      </c>
      <c r="L758" s="2" t="s">
        <v>64</v>
      </c>
      <c r="M758" s="9"/>
      <c r="N758" s="2" t="s">
        <v>64</v>
      </c>
      <c r="O758" s="9"/>
      <c r="P758" s="9"/>
      <c r="Q758" s="9"/>
      <c r="R758" s="2" t="s">
        <v>64</v>
      </c>
      <c r="S758" s="9"/>
      <c r="T758" s="9"/>
      <c r="U758" s="9"/>
      <c r="V758" s="9"/>
      <c r="W758" s="9"/>
      <c r="X758" s="9"/>
      <c r="Y758" s="9"/>
      <c r="Z758" s="9"/>
      <c r="AA758" s="9"/>
      <c r="AB758" s="9"/>
      <c r="AC758" s="9"/>
      <c r="AD758" s="9"/>
      <c r="AE758" s="9"/>
      <c r="AF758" s="9"/>
      <c r="AG758" s="9"/>
      <c r="AH758" s="9"/>
      <c r="AI758" s="2" t="s">
        <v>64</v>
      </c>
      <c r="AJ758" s="2" t="s">
        <v>4578</v>
      </c>
      <c r="AK758" s="2" t="s">
        <v>64</v>
      </c>
      <c r="AL758" s="9"/>
      <c r="AM758" s="9"/>
      <c r="AN758" s="9"/>
      <c r="AO758" s="2" t="s">
        <v>64</v>
      </c>
      <c r="AP758" s="2" t="s">
        <v>64</v>
      </c>
      <c r="AQ758" s="2" t="s">
        <v>64</v>
      </c>
      <c r="AR758" s="2" t="s">
        <v>64</v>
      </c>
      <c r="AS758" s="9"/>
      <c r="AT758" s="2" t="s">
        <v>64</v>
      </c>
      <c r="AU758" s="9"/>
      <c r="AV758" s="2" t="s">
        <v>4579</v>
      </c>
      <c r="AW758" s="2" t="s">
        <v>904</v>
      </c>
      <c r="AX758" s="2" t="s">
        <v>4580</v>
      </c>
      <c r="AY758" s="2" t="s">
        <v>4581</v>
      </c>
      <c r="AZ758" s="2" t="s">
        <v>4582</v>
      </c>
    </row>
    <row r="759" ht="15.75" customHeight="1">
      <c r="A759" s="1">
        <v>44069.30894912037</v>
      </c>
      <c r="B759" s="2" t="s">
        <v>2520</v>
      </c>
      <c r="C759" s="2" t="s">
        <v>58</v>
      </c>
      <c r="D759" s="3">
        <v>44068.0</v>
      </c>
      <c r="E759" s="10">
        <v>0.16666666666424135</v>
      </c>
      <c r="F759" s="2" t="s">
        <v>71</v>
      </c>
      <c r="G759" s="2" t="s">
        <v>60</v>
      </c>
      <c r="H759" s="2" t="s">
        <v>4583</v>
      </c>
      <c r="I759" s="6" t="s">
        <v>4584</v>
      </c>
      <c r="J759" s="6" t="s">
        <v>2947</v>
      </c>
      <c r="K759" s="2" t="s">
        <v>64</v>
      </c>
      <c r="L759" s="2" t="s">
        <v>64</v>
      </c>
      <c r="P759" s="2" t="s">
        <v>64</v>
      </c>
      <c r="AA759" s="2" t="s">
        <v>64</v>
      </c>
      <c r="AB759" s="2" t="s">
        <v>4585</v>
      </c>
      <c r="AO759" s="2" t="s">
        <v>64</v>
      </c>
      <c r="AP759" s="2" t="s">
        <v>64</v>
      </c>
      <c r="AQ759" s="2" t="s">
        <v>64</v>
      </c>
      <c r="AR759" s="2" t="s">
        <v>64</v>
      </c>
      <c r="AV759" s="2" t="s">
        <v>4586</v>
      </c>
      <c r="AW759" s="7" t="s">
        <v>4587</v>
      </c>
      <c r="AX759" s="2" t="s">
        <v>4588</v>
      </c>
      <c r="AY759" s="2" t="s">
        <v>4589</v>
      </c>
      <c r="AZ759" s="2" t="s">
        <v>1934</v>
      </c>
      <c r="BD759" s="2" t="s">
        <v>64</v>
      </c>
    </row>
    <row r="760" ht="15.75" customHeight="1">
      <c r="A760" s="1">
        <v>44102.38084197917</v>
      </c>
      <c r="B760" s="2" t="s">
        <v>2520</v>
      </c>
      <c r="C760" s="2" t="s">
        <v>58</v>
      </c>
      <c r="D760" s="3">
        <v>44099.0</v>
      </c>
      <c r="E760" s="10">
        <v>0.16666666666424135</v>
      </c>
      <c r="F760" s="2" t="s">
        <v>71</v>
      </c>
      <c r="G760" s="2" t="s">
        <v>60</v>
      </c>
      <c r="H760" s="2" t="s">
        <v>4583</v>
      </c>
      <c r="I760" s="6" t="s">
        <v>4584</v>
      </c>
      <c r="J760" s="6" t="s">
        <v>4590</v>
      </c>
      <c r="P760" s="2" t="s">
        <v>64</v>
      </c>
      <c r="AA760" s="2" t="s">
        <v>64</v>
      </c>
      <c r="AO760" s="2" t="s">
        <v>64</v>
      </c>
      <c r="AQ760" s="2" t="s">
        <v>64</v>
      </c>
      <c r="AV760" s="2" t="s">
        <v>4591</v>
      </c>
      <c r="AW760" s="7" t="s">
        <v>3929</v>
      </c>
      <c r="AX760" s="2" t="s">
        <v>4592</v>
      </c>
      <c r="AY760" s="2" t="s">
        <v>4593</v>
      </c>
      <c r="AZ760" s="2" t="s">
        <v>1934</v>
      </c>
    </row>
    <row r="761" ht="15.75" customHeight="1">
      <c r="A761" s="1">
        <v>44113.39687236111</v>
      </c>
      <c r="B761" s="2" t="s">
        <v>2520</v>
      </c>
      <c r="C761" s="2" t="s">
        <v>58</v>
      </c>
      <c r="D761" s="3">
        <v>44113.0</v>
      </c>
      <c r="E761" s="10">
        <v>0.16666666666424135</v>
      </c>
      <c r="F761" s="2" t="s">
        <v>71</v>
      </c>
      <c r="G761" s="2" t="s">
        <v>60</v>
      </c>
      <c r="H761" s="2" t="s">
        <v>4583</v>
      </c>
      <c r="I761" s="6" t="s">
        <v>4584</v>
      </c>
      <c r="J761" s="6" t="s">
        <v>2947</v>
      </c>
      <c r="P761" s="2" t="s">
        <v>64</v>
      </c>
      <c r="AA761" s="2" t="s">
        <v>64</v>
      </c>
      <c r="AB761" s="2" t="s">
        <v>4594</v>
      </c>
      <c r="AP761" s="2" t="s">
        <v>64</v>
      </c>
      <c r="AV761" s="2" t="s">
        <v>4595</v>
      </c>
      <c r="AW761" s="7" t="s">
        <v>4596</v>
      </c>
      <c r="AX761" s="2" t="s">
        <v>4597</v>
      </c>
      <c r="AY761" s="2" t="s">
        <v>4598</v>
      </c>
      <c r="AZ761" s="2" t="s">
        <v>1934</v>
      </c>
    </row>
    <row r="762" ht="15.75" customHeight="1">
      <c r="A762" s="1">
        <v>43647.45264416667</v>
      </c>
      <c r="B762" s="2" t="s">
        <v>529</v>
      </c>
      <c r="C762" s="2" t="s">
        <v>529</v>
      </c>
      <c r="D762" s="3">
        <v>43641.0</v>
      </c>
      <c r="E762" s="8">
        <v>0.0625</v>
      </c>
      <c r="F762" s="2" t="s">
        <v>71</v>
      </c>
      <c r="G762" s="2" t="s">
        <v>591</v>
      </c>
      <c r="H762" s="2" t="s">
        <v>4583</v>
      </c>
      <c r="I762" s="9" t="s">
        <v>4599</v>
      </c>
      <c r="J762" s="9" t="s">
        <v>4600</v>
      </c>
      <c r="K762" s="9"/>
      <c r="L762" s="9"/>
      <c r="M762" s="9"/>
      <c r="N762" s="9"/>
      <c r="O762" s="2" t="s">
        <v>64</v>
      </c>
      <c r="P762" s="9"/>
      <c r="Q762" s="9"/>
      <c r="R762" s="9"/>
      <c r="S762" s="9"/>
      <c r="T762" s="9"/>
      <c r="U762" s="9"/>
      <c r="V762" s="9"/>
      <c r="W762" s="9"/>
      <c r="X762" s="9"/>
      <c r="Y762" s="9"/>
      <c r="Z762" s="9"/>
      <c r="AA762" s="2" t="s">
        <v>64</v>
      </c>
      <c r="AB762" s="2" t="s">
        <v>4601</v>
      </c>
      <c r="AC762" s="9"/>
      <c r="AD762" s="9"/>
      <c r="AE762" s="9"/>
      <c r="AF762" s="9"/>
      <c r="AG762" s="9"/>
      <c r="AH762" s="9"/>
      <c r="AI762" s="2" t="s">
        <v>64</v>
      </c>
      <c r="AJ762" s="2" t="s">
        <v>4602</v>
      </c>
      <c r="AK762" s="9"/>
      <c r="AL762" s="9"/>
      <c r="AM762" s="9"/>
      <c r="AN762" s="9"/>
      <c r="AO762" s="2" t="s">
        <v>64</v>
      </c>
      <c r="AP762" s="2" t="s">
        <v>64</v>
      </c>
      <c r="AQ762" s="2" t="s">
        <v>64</v>
      </c>
      <c r="AR762" s="2" t="s">
        <v>64</v>
      </c>
      <c r="AS762" s="9"/>
      <c r="AT762" s="2" t="s">
        <v>64</v>
      </c>
      <c r="AU762" s="9"/>
      <c r="AV762" s="2" t="s">
        <v>4603</v>
      </c>
      <c r="AW762" s="7" t="s">
        <v>4604</v>
      </c>
      <c r="AX762" s="2" t="s">
        <v>4605</v>
      </c>
      <c r="AY762" s="2" t="s">
        <v>4606</v>
      </c>
      <c r="AZ762" s="2"/>
    </row>
    <row r="763" ht="15.75" customHeight="1">
      <c r="A763" s="1">
        <v>43696.59564667824</v>
      </c>
      <c r="B763" s="2" t="s">
        <v>3866</v>
      </c>
      <c r="C763" s="2" t="s">
        <v>529</v>
      </c>
      <c r="D763" s="3">
        <v>43696.0</v>
      </c>
      <c r="E763" s="8">
        <v>0.14583333333575865</v>
      </c>
      <c r="F763" s="2" t="s">
        <v>71</v>
      </c>
      <c r="G763" s="2" t="s">
        <v>591</v>
      </c>
      <c r="H763" s="2" t="s">
        <v>4583</v>
      </c>
      <c r="I763" s="9" t="s">
        <v>4599</v>
      </c>
      <c r="J763" s="9" t="s">
        <v>4607</v>
      </c>
      <c r="K763" s="2" t="s">
        <v>64</v>
      </c>
      <c r="L763" s="2" t="s">
        <v>64</v>
      </c>
      <c r="M763" s="2" t="s">
        <v>64</v>
      </c>
      <c r="N763" s="9"/>
      <c r="O763" s="9"/>
      <c r="P763" s="2" t="s">
        <v>64</v>
      </c>
      <c r="Q763" s="9"/>
      <c r="R763" s="9"/>
      <c r="S763" s="9"/>
      <c r="T763" s="9"/>
      <c r="U763" s="9"/>
      <c r="V763" s="9"/>
      <c r="W763" s="9"/>
      <c r="X763" s="9"/>
      <c r="Y763" s="9"/>
      <c r="Z763" s="9"/>
      <c r="AA763" s="2" t="s">
        <v>64</v>
      </c>
      <c r="AB763" s="9"/>
      <c r="AC763" s="9"/>
      <c r="AD763" s="9"/>
      <c r="AE763" s="9"/>
      <c r="AF763" s="9"/>
      <c r="AG763" s="2" t="s">
        <v>64</v>
      </c>
      <c r="AH763" s="9"/>
      <c r="AI763" s="2" t="s">
        <v>64</v>
      </c>
      <c r="AJ763" s="9"/>
      <c r="AK763" s="9"/>
      <c r="AL763" s="9"/>
      <c r="AM763" s="9"/>
      <c r="AN763" s="9"/>
      <c r="AO763" s="9"/>
      <c r="AP763" s="2" t="s">
        <v>64</v>
      </c>
      <c r="AQ763" s="9"/>
      <c r="AR763" s="9"/>
      <c r="AS763" s="9"/>
      <c r="AT763" s="2" t="s">
        <v>64</v>
      </c>
      <c r="AU763" s="9"/>
      <c r="AV763" s="2" t="s">
        <v>4608</v>
      </c>
      <c r="AW763" s="2" t="s">
        <v>4609</v>
      </c>
      <c r="AX763" s="2" t="s">
        <v>4610</v>
      </c>
      <c r="AY763" s="2" t="s">
        <v>4611</v>
      </c>
      <c r="AZ763" s="2"/>
    </row>
    <row r="764" ht="15.75" customHeight="1">
      <c r="A764" s="1">
        <v>43772.396287916665</v>
      </c>
      <c r="B764" s="2" t="s">
        <v>3866</v>
      </c>
      <c r="C764" s="2" t="s">
        <v>529</v>
      </c>
      <c r="D764" s="3">
        <v>43760.0</v>
      </c>
      <c r="E764" s="8">
        <v>0.08333333333575865</v>
      </c>
      <c r="F764" s="2" t="s">
        <v>71</v>
      </c>
      <c r="G764" s="2" t="s">
        <v>591</v>
      </c>
      <c r="H764" s="2" t="s">
        <v>4583</v>
      </c>
      <c r="I764" s="9" t="s">
        <v>4599</v>
      </c>
      <c r="J764" s="9" t="s">
        <v>4612</v>
      </c>
      <c r="K764" s="2" t="s">
        <v>64</v>
      </c>
      <c r="L764" s="9"/>
      <c r="M764" s="2" t="s">
        <v>64</v>
      </c>
      <c r="N764" s="2" t="s">
        <v>64</v>
      </c>
      <c r="O764" s="2" t="s">
        <v>64</v>
      </c>
      <c r="P764" s="2" t="s">
        <v>64</v>
      </c>
      <c r="Q764" s="9"/>
      <c r="R764" s="9"/>
      <c r="S764" s="9"/>
      <c r="T764" s="9"/>
      <c r="U764" s="9"/>
      <c r="V764" s="9"/>
      <c r="W764" s="9"/>
      <c r="X764" s="9"/>
      <c r="Y764" s="9"/>
      <c r="Z764" s="9"/>
      <c r="AA764" s="2" t="s">
        <v>64</v>
      </c>
      <c r="AB764" s="9"/>
      <c r="AC764" s="9"/>
      <c r="AD764" s="9"/>
      <c r="AE764" s="9"/>
      <c r="AF764" s="9"/>
      <c r="AG764" s="9"/>
      <c r="AH764" s="9"/>
      <c r="AI764" s="9"/>
      <c r="AJ764" s="9"/>
      <c r="AK764" s="9"/>
      <c r="AL764" s="9"/>
      <c r="AM764" s="9"/>
      <c r="AN764" s="9"/>
      <c r="AO764" s="2" t="s">
        <v>64</v>
      </c>
      <c r="AP764" s="2" t="s">
        <v>64</v>
      </c>
      <c r="AQ764" s="9"/>
      <c r="AR764" s="9"/>
      <c r="AS764" s="9"/>
      <c r="AT764" s="9"/>
      <c r="AU764" s="9"/>
      <c r="AV764" s="2" t="s">
        <v>4613</v>
      </c>
      <c r="AW764" s="2" t="s">
        <v>4614</v>
      </c>
      <c r="AX764" s="2" t="s">
        <v>4615</v>
      </c>
      <c r="AY764" s="9"/>
      <c r="AZ764" s="2" t="s">
        <v>4616</v>
      </c>
    </row>
    <row r="765" ht="15.75" customHeight="1">
      <c r="A765" s="1">
        <v>43872.14477614583</v>
      </c>
      <c r="B765" s="2" t="s">
        <v>4405</v>
      </c>
      <c r="C765" s="2" t="s">
        <v>529</v>
      </c>
      <c r="D765" s="3">
        <v>43868.0</v>
      </c>
      <c r="E765" s="8">
        <v>0.29166666666424135</v>
      </c>
      <c r="F765" s="2" t="s">
        <v>71</v>
      </c>
      <c r="G765" s="2" t="s">
        <v>591</v>
      </c>
      <c r="H765" s="2" t="s">
        <v>4583</v>
      </c>
      <c r="I765" s="9" t="s">
        <v>4599</v>
      </c>
      <c r="J765" s="9" t="s">
        <v>4617</v>
      </c>
      <c r="K765" s="9"/>
      <c r="L765" s="9"/>
      <c r="M765" s="2" t="s">
        <v>64</v>
      </c>
      <c r="N765" s="9"/>
      <c r="O765" s="2" t="s">
        <v>64</v>
      </c>
      <c r="P765" s="2" t="s">
        <v>64</v>
      </c>
      <c r="Q765" s="9"/>
      <c r="R765" s="9"/>
      <c r="S765" s="9"/>
      <c r="T765" s="9"/>
      <c r="U765" s="2" t="s">
        <v>64</v>
      </c>
      <c r="V765" s="2" t="s">
        <v>4618</v>
      </c>
      <c r="W765" s="9"/>
      <c r="X765" s="9"/>
      <c r="Y765" s="9"/>
      <c r="Z765" s="9"/>
      <c r="AA765" s="2" t="s">
        <v>64</v>
      </c>
      <c r="AB765" s="2" t="s">
        <v>845</v>
      </c>
      <c r="AC765" s="9"/>
      <c r="AD765" s="9"/>
      <c r="AE765" s="9"/>
      <c r="AF765" s="9"/>
      <c r="AG765" s="9"/>
      <c r="AH765" s="9"/>
      <c r="AI765" s="2" t="s">
        <v>64</v>
      </c>
      <c r="AJ765" s="2" t="s">
        <v>4619</v>
      </c>
      <c r="AK765" s="9"/>
      <c r="AL765" s="9"/>
      <c r="AM765" s="9"/>
      <c r="AN765" s="9"/>
      <c r="AO765" s="9"/>
      <c r="AP765" s="2" t="s">
        <v>64</v>
      </c>
      <c r="AQ765" s="9"/>
      <c r="AR765" s="9"/>
      <c r="AS765" s="9"/>
      <c r="AT765" s="9"/>
      <c r="AU765" s="9"/>
      <c r="AV765" s="2" t="s">
        <v>4620</v>
      </c>
      <c r="AW765" s="7" t="s">
        <v>4621</v>
      </c>
      <c r="AX765" s="2" t="s">
        <v>4622</v>
      </c>
      <c r="AY765" s="9"/>
      <c r="AZ765" s="2" t="s">
        <v>4623</v>
      </c>
    </row>
    <row r="766" ht="15.75" customHeight="1">
      <c r="A766" s="1">
        <v>43878.452940462965</v>
      </c>
      <c r="B766" s="2" t="s">
        <v>4405</v>
      </c>
      <c r="C766" s="2" t="s">
        <v>529</v>
      </c>
      <c r="D766" s="3">
        <v>43878.0</v>
      </c>
      <c r="E766" s="8">
        <v>0.29166666666424135</v>
      </c>
      <c r="F766" s="2" t="s">
        <v>71</v>
      </c>
      <c r="G766" s="2" t="s">
        <v>591</v>
      </c>
      <c r="H766" s="2" t="s">
        <v>4583</v>
      </c>
      <c r="I766" s="9" t="s">
        <v>4599</v>
      </c>
      <c r="J766" s="9" t="s">
        <v>4617</v>
      </c>
      <c r="K766" s="9"/>
      <c r="L766" s="9"/>
      <c r="M766" s="2" t="s">
        <v>64</v>
      </c>
      <c r="N766" s="9"/>
      <c r="O766" s="9"/>
      <c r="P766" s="2" t="s">
        <v>64</v>
      </c>
      <c r="Q766" s="9"/>
      <c r="R766" s="9"/>
      <c r="S766" s="9"/>
      <c r="T766" s="9"/>
      <c r="U766" s="9"/>
      <c r="V766" s="9"/>
      <c r="W766" s="9"/>
      <c r="X766" s="9"/>
      <c r="Y766" s="9"/>
      <c r="Z766" s="9"/>
      <c r="AA766" s="2" t="s">
        <v>64</v>
      </c>
      <c r="AB766" s="2" t="s">
        <v>214</v>
      </c>
      <c r="AC766" s="9"/>
      <c r="AD766" s="9"/>
      <c r="AE766" s="9"/>
      <c r="AF766" s="9"/>
      <c r="AG766" s="9"/>
      <c r="AH766" s="9"/>
      <c r="AI766" s="9"/>
      <c r="AJ766" s="9"/>
      <c r="AK766" s="9"/>
      <c r="AL766" s="9"/>
      <c r="AM766" s="2" t="s">
        <v>4624</v>
      </c>
      <c r="AN766" s="9"/>
      <c r="AO766" s="9"/>
      <c r="AP766" s="2" t="s">
        <v>64</v>
      </c>
      <c r="AQ766" s="2" t="s">
        <v>64</v>
      </c>
      <c r="AR766" s="9"/>
      <c r="AS766" s="9"/>
      <c r="AT766" s="9"/>
      <c r="AU766" s="2" t="s">
        <v>4625</v>
      </c>
      <c r="AV766" s="2" t="s">
        <v>4626</v>
      </c>
      <c r="AW766" s="7" t="s">
        <v>4627</v>
      </c>
      <c r="AX766" s="2" t="s">
        <v>4445</v>
      </c>
      <c r="AY766" s="9"/>
      <c r="AZ766" s="2" t="s">
        <v>4628</v>
      </c>
    </row>
    <row r="767" ht="15.75" customHeight="1">
      <c r="A767" s="1">
        <v>43878.54633131945</v>
      </c>
      <c r="B767" s="2" t="s">
        <v>3866</v>
      </c>
      <c r="C767" s="2" t="s">
        <v>529</v>
      </c>
      <c r="D767" s="3">
        <v>43868.0</v>
      </c>
      <c r="E767" s="8">
        <v>0.125</v>
      </c>
      <c r="F767" s="2" t="s">
        <v>71</v>
      </c>
      <c r="G767" s="2" t="s">
        <v>591</v>
      </c>
      <c r="H767" s="2" t="s">
        <v>4583</v>
      </c>
      <c r="I767" s="9" t="s">
        <v>4599</v>
      </c>
      <c r="J767" s="9" t="s">
        <v>4629</v>
      </c>
      <c r="K767" s="2" t="s">
        <v>64</v>
      </c>
      <c r="L767" s="2" t="s">
        <v>64</v>
      </c>
      <c r="M767" s="2" t="s">
        <v>64</v>
      </c>
      <c r="N767" s="9"/>
      <c r="O767" s="9"/>
      <c r="P767" s="2" t="s">
        <v>64</v>
      </c>
      <c r="Q767" s="9"/>
      <c r="R767" s="9"/>
      <c r="S767" s="9"/>
      <c r="T767" s="9"/>
      <c r="U767" s="9"/>
      <c r="V767" s="9"/>
      <c r="W767" s="9"/>
      <c r="X767" s="9"/>
      <c r="Y767" s="9"/>
      <c r="Z767" s="9"/>
      <c r="AA767" s="2" t="s">
        <v>64</v>
      </c>
      <c r="AB767" s="2" t="s">
        <v>214</v>
      </c>
      <c r="AC767" s="9"/>
      <c r="AD767" s="9"/>
      <c r="AE767" s="9"/>
      <c r="AF767" s="9"/>
      <c r="AG767" s="9"/>
      <c r="AH767" s="9"/>
      <c r="AI767" s="9"/>
      <c r="AJ767" s="9"/>
      <c r="AK767" s="2" t="s">
        <v>64</v>
      </c>
      <c r="AL767" s="9"/>
      <c r="AM767" s="9"/>
      <c r="AN767" s="9"/>
      <c r="AO767" s="2" t="s">
        <v>64</v>
      </c>
      <c r="AP767" s="2" t="s">
        <v>64</v>
      </c>
      <c r="AQ767" s="9"/>
      <c r="AR767" s="2" t="s">
        <v>64</v>
      </c>
      <c r="AS767" s="9"/>
      <c r="AT767" s="9"/>
      <c r="AU767" s="9"/>
      <c r="AV767" s="2" t="s">
        <v>4630</v>
      </c>
      <c r="AW767" s="2" t="s">
        <v>4631</v>
      </c>
      <c r="AX767" s="9"/>
      <c r="AY767" s="9"/>
      <c r="AZ767" s="2" t="s">
        <v>4632</v>
      </c>
    </row>
    <row r="768" ht="15.75" customHeight="1">
      <c r="A768" s="1">
        <v>43903.41099986111</v>
      </c>
      <c r="B768" s="2" t="s">
        <v>3878</v>
      </c>
      <c r="C768" s="2" t="s">
        <v>529</v>
      </c>
      <c r="D768" s="3">
        <v>43900.0</v>
      </c>
      <c r="E768" s="8">
        <v>0.27083333333575865</v>
      </c>
      <c r="F768" s="2" t="s">
        <v>71</v>
      </c>
      <c r="G768" s="2" t="s">
        <v>591</v>
      </c>
      <c r="H768" s="2" t="s">
        <v>4583</v>
      </c>
      <c r="I768" s="9" t="s">
        <v>4599</v>
      </c>
      <c r="J768" s="9" t="s">
        <v>1593</v>
      </c>
      <c r="K768" s="2" t="s">
        <v>64</v>
      </c>
      <c r="L768" s="9"/>
      <c r="M768" s="2" t="s">
        <v>64</v>
      </c>
      <c r="N768" s="9"/>
      <c r="O768" s="9"/>
      <c r="P768" s="2" t="s">
        <v>64</v>
      </c>
      <c r="Q768" s="9"/>
      <c r="R768" s="9"/>
      <c r="S768" s="9"/>
      <c r="T768" s="9"/>
      <c r="U768" s="9"/>
      <c r="V768" s="9"/>
      <c r="W768" s="9"/>
      <c r="X768" s="9"/>
      <c r="Y768" s="9"/>
      <c r="Z768" s="9"/>
      <c r="AA768" s="2" t="s">
        <v>64</v>
      </c>
      <c r="AB768" s="2" t="s">
        <v>4633</v>
      </c>
      <c r="AC768" s="9"/>
      <c r="AD768" s="9"/>
      <c r="AE768" s="9"/>
      <c r="AF768" s="9"/>
      <c r="AG768" s="9"/>
      <c r="AH768" s="9"/>
      <c r="AI768" s="9"/>
      <c r="AJ768" s="9"/>
      <c r="AK768" s="9"/>
      <c r="AL768" s="9"/>
      <c r="AM768" s="9"/>
      <c r="AN768" s="9"/>
      <c r="AO768" s="2" t="s">
        <v>64</v>
      </c>
      <c r="AP768" s="9"/>
      <c r="AQ768" s="2" t="s">
        <v>64</v>
      </c>
      <c r="AR768" s="9"/>
      <c r="AS768" s="9"/>
      <c r="AT768" s="9"/>
      <c r="AU768" s="9"/>
      <c r="AV768" s="2" t="s">
        <v>4634</v>
      </c>
      <c r="AW768" s="7" t="s">
        <v>4635</v>
      </c>
      <c r="AX768" s="2" t="s">
        <v>4636</v>
      </c>
      <c r="AY768" s="9"/>
      <c r="AZ768" s="2" t="s">
        <v>712</v>
      </c>
    </row>
    <row r="769" ht="15.75" customHeight="1">
      <c r="A769" s="1">
        <v>43903.41724011574</v>
      </c>
      <c r="B769" s="2" t="s">
        <v>1590</v>
      </c>
      <c r="C769" s="2" t="s">
        <v>529</v>
      </c>
      <c r="D769" s="3">
        <v>43900.0</v>
      </c>
      <c r="E769" s="8">
        <v>0.25</v>
      </c>
      <c r="F769" s="2" t="s">
        <v>71</v>
      </c>
      <c r="G769" s="2" t="s">
        <v>591</v>
      </c>
      <c r="H769" s="2" t="s">
        <v>4583</v>
      </c>
      <c r="I769" s="9" t="s">
        <v>4599</v>
      </c>
      <c r="J769" s="9" t="s">
        <v>1609</v>
      </c>
      <c r="K769" s="2" t="s">
        <v>64</v>
      </c>
      <c r="L769" s="9"/>
      <c r="M769" s="2" t="s">
        <v>64</v>
      </c>
      <c r="N769" s="9"/>
      <c r="O769" s="9"/>
      <c r="P769" s="2" t="s">
        <v>64</v>
      </c>
      <c r="Q769" s="9"/>
      <c r="R769" s="9"/>
      <c r="S769" s="9"/>
      <c r="T769" s="9"/>
      <c r="U769" s="9"/>
      <c r="V769" s="9"/>
      <c r="W769" s="9"/>
      <c r="X769" s="9"/>
      <c r="Y769" s="9"/>
      <c r="Z769" s="9"/>
      <c r="AA769" s="2" t="s">
        <v>64</v>
      </c>
      <c r="AB769" s="2" t="s">
        <v>4637</v>
      </c>
      <c r="AC769" s="9"/>
      <c r="AD769" s="9"/>
      <c r="AE769" s="9"/>
      <c r="AF769" s="9"/>
      <c r="AG769" s="9"/>
      <c r="AH769" s="9"/>
      <c r="AI769" s="9"/>
      <c r="AJ769" s="9"/>
      <c r="AK769" s="9"/>
      <c r="AL769" s="9"/>
      <c r="AM769" s="9"/>
      <c r="AN769" s="2" t="s">
        <v>4638</v>
      </c>
      <c r="AO769" s="9"/>
      <c r="AP769" s="9"/>
      <c r="AQ769" s="2" t="s">
        <v>64</v>
      </c>
      <c r="AR769" s="9"/>
      <c r="AS769" s="9"/>
      <c r="AT769" s="9"/>
      <c r="AU769" s="2" t="s">
        <v>4639</v>
      </c>
      <c r="AV769" s="9"/>
      <c r="AW769" s="2" t="s">
        <v>4640</v>
      </c>
      <c r="AX769" s="2" t="s">
        <v>4641</v>
      </c>
      <c r="AY769" s="2" t="s">
        <v>4642</v>
      </c>
      <c r="AZ769" s="2" t="s">
        <v>151</v>
      </c>
    </row>
    <row r="770" ht="15.75" customHeight="1">
      <c r="A770" s="1">
        <v>44263.592085833334</v>
      </c>
      <c r="B770" s="2" t="s">
        <v>3201</v>
      </c>
      <c r="C770" s="2" t="s">
        <v>3201</v>
      </c>
      <c r="D770" s="3">
        <v>44251.0</v>
      </c>
      <c r="E770" s="5">
        <v>0.0625</v>
      </c>
      <c r="F770" s="2" t="s">
        <v>71</v>
      </c>
      <c r="G770" s="2" t="s">
        <v>3202</v>
      </c>
      <c r="H770" s="2" t="s">
        <v>4643</v>
      </c>
      <c r="I770" s="9" t="s">
        <v>4644</v>
      </c>
      <c r="J770" s="6" t="s">
        <v>3205</v>
      </c>
      <c r="K770" s="2" t="s">
        <v>64</v>
      </c>
      <c r="AC770" s="2" t="s">
        <v>64</v>
      </c>
      <c r="AI770" s="2" t="s">
        <v>64</v>
      </c>
      <c r="AK770" s="2" t="s">
        <v>64</v>
      </c>
      <c r="AO770" s="2" t="s">
        <v>64</v>
      </c>
      <c r="AP770" s="2" t="s">
        <v>64</v>
      </c>
      <c r="AQ770" s="2" t="s">
        <v>64</v>
      </c>
      <c r="AR770" s="2" t="s">
        <v>64</v>
      </c>
      <c r="AT770" s="2" t="s">
        <v>64</v>
      </c>
      <c r="AV770" s="2" t="s">
        <v>4645</v>
      </c>
      <c r="AW770" s="7" t="s">
        <v>4646</v>
      </c>
      <c r="AX770" s="2" t="s">
        <v>4647</v>
      </c>
      <c r="AZ770" s="2" t="s">
        <v>787</v>
      </c>
      <c r="BD770" s="2" t="s">
        <v>64</v>
      </c>
    </row>
    <row r="771" ht="15.75" customHeight="1">
      <c r="A771" s="1">
        <v>44390.25571506945</v>
      </c>
      <c r="B771" s="2" t="s">
        <v>3201</v>
      </c>
      <c r="C771" s="2" t="s">
        <v>3201</v>
      </c>
      <c r="D771" s="3">
        <v>44389.0</v>
      </c>
      <c r="E771" s="5">
        <v>0.16666666666424135</v>
      </c>
      <c r="F771" s="2" t="s">
        <v>71</v>
      </c>
      <c r="G771" s="2" t="s">
        <v>3202</v>
      </c>
      <c r="H771" s="2" t="s">
        <v>4643</v>
      </c>
      <c r="I771" s="9" t="s">
        <v>4644</v>
      </c>
      <c r="J771" s="6" t="s">
        <v>4648</v>
      </c>
      <c r="O771" s="2" t="s">
        <v>64</v>
      </c>
      <c r="P771" s="2" t="s">
        <v>64</v>
      </c>
      <c r="AK771" s="2" t="s">
        <v>64</v>
      </c>
      <c r="AT771" s="2" t="s">
        <v>64</v>
      </c>
      <c r="AV771" s="2" t="s">
        <v>4649</v>
      </c>
      <c r="AW771" s="7" t="s">
        <v>4650</v>
      </c>
      <c r="AX771" s="2" t="s">
        <v>4651</v>
      </c>
      <c r="AZ771" s="2" t="s">
        <v>4652</v>
      </c>
    </row>
    <row r="772" ht="15.75" customHeight="1">
      <c r="A772" s="1">
        <v>43689.48230037037</v>
      </c>
      <c r="B772" s="2" t="s">
        <v>4653</v>
      </c>
      <c r="C772" s="2" t="s">
        <v>319</v>
      </c>
      <c r="D772" s="3">
        <v>43686.0</v>
      </c>
      <c r="E772" s="8">
        <v>0.27083333333575865</v>
      </c>
      <c r="F772" s="2" t="s">
        <v>71</v>
      </c>
      <c r="G772" s="2" t="s">
        <v>4654</v>
      </c>
      <c r="H772" s="2" t="s">
        <v>4655</v>
      </c>
      <c r="I772" s="6" t="s">
        <v>4656</v>
      </c>
      <c r="J772" s="9" t="s">
        <v>4657</v>
      </c>
      <c r="K772" s="2" t="s">
        <v>64</v>
      </c>
      <c r="L772" s="2" t="s">
        <v>64</v>
      </c>
      <c r="M772" s="2" t="s">
        <v>64</v>
      </c>
      <c r="N772" s="9"/>
      <c r="O772" s="2" t="s">
        <v>64</v>
      </c>
      <c r="P772" s="2" t="s">
        <v>64</v>
      </c>
      <c r="Q772" s="9"/>
      <c r="R772" s="9"/>
      <c r="S772" s="9"/>
      <c r="T772" s="9"/>
      <c r="U772" s="9"/>
      <c r="V772" s="9"/>
      <c r="W772" s="9"/>
      <c r="X772" s="9"/>
      <c r="Y772" s="9"/>
      <c r="Z772" s="9"/>
      <c r="AA772" s="9"/>
      <c r="AB772" s="9"/>
      <c r="AC772" s="9"/>
      <c r="AD772" s="9"/>
      <c r="AE772" s="9"/>
      <c r="AF772" s="9"/>
      <c r="AG772" s="9"/>
      <c r="AH772" s="9"/>
      <c r="AI772" s="2" t="s">
        <v>64</v>
      </c>
      <c r="AJ772" s="2" t="s">
        <v>4658</v>
      </c>
      <c r="AK772" s="9"/>
      <c r="AL772" s="9"/>
      <c r="AM772" s="9"/>
      <c r="AN772" s="9"/>
      <c r="AO772" s="2" t="s">
        <v>64</v>
      </c>
      <c r="AP772" s="2" t="s">
        <v>64</v>
      </c>
      <c r="AQ772" s="9"/>
      <c r="AR772" s="2" t="s">
        <v>64</v>
      </c>
      <c r="AS772" s="9"/>
      <c r="AT772" s="2" t="s">
        <v>64</v>
      </c>
      <c r="AU772" s="9"/>
      <c r="AV772" s="2" t="s">
        <v>4659</v>
      </c>
      <c r="AW772" s="2" t="s">
        <v>257</v>
      </c>
      <c r="AX772" s="2" t="s">
        <v>4660</v>
      </c>
      <c r="AY772" s="9"/>
      <c r="AZ772" s="9"/>
    </row>
    <row r="773" ht="15.75" customHeight="1">
      <c r="A773" s="1">
        <v>43710.48041025463</v>
      </c>
      <c r="B773" s="2" t="s">
        <v>319</v>
      </c>
      <c r="C773" s="2" t="s">
        <v>319</v>
      </c>
      <c r="D773" s="3">
        <v>43698.0</v>
      </c>
      <c r="E773" s="8">
        <v>0.05208333333575865</v>
      </c>
      <c r="F773" s="2" t="s">
        <v>71</v>
      </c>
      <c r="G773" s="2" t="s">
        <v>4654</v>
      </c>
      <c r="H773" s="2" t="s">
        <v>4655</v>
      </c>
      <c r="I773" s="6" t="s">
        <v>4656</v>
      </c>
      <c r="J773" s="9" t="s">
        <v>382</v>
      </c>
      <c r="K773" s="9"/>
      <c r="L773" s="2" t="s">
        <v>64</v>
      </c>
      <c r="M773" s="9"/>
      <c r="N773" s="9"/>
      <c r="O773" s="9"/>
      <c r="P773" s="9"/>
      <c r="Q773" s="9"/>
      <c r="R773" s="9"/>
      <c r="S773" s="9"/>
      <c r="T773" s="9"/>
      <c r="U773" s="9"/>
      <c r="V773" s="9"/>
      <c r="W773" s="9"/>
      <c r="X773" s="9"/>
      <c r="Y773" s="9"/>
      <c r="Z773" s="9"/>
      <c r="AA773" s="9"/>
      <c r="AB773" s="9"/>
      <c r="AC773" s="9"/>
      <c r="AD773" s="9"/>
      <c r="AE773" s="9"/>
      <c r="AF773" s="9"/>
      <c r="AG773" s="9"/>
      <c r="AH773" s="9"/>
      <c r="AI773" s="2" t="s">
        <v>64</v>
      </c>
      <c r="AJ773" s="2" t="s">
        <v>4661</v>
      </c>
      <c r="AK773" s="2" t="s">
        <v>64</v>
      </c>
      <c r="AL773" s="2" t="s">
        <v>4662</v>
      </c>
      <c r="AM773" s="9"/>
      <c r="AN773" s="9"/>
      <c r="AO773" s="2" t="s">
        <v>64</v>
      </c>
      <c r="AP773" s="9"/>
      <c r="AQ773" s="9"/>
      <c r="AR773" s="9"/>
      <c r="AS773" s="9"/>
      <c r="AT773" s="2" t="s">
        <v>64</v>
      </c>
      <c r="AU773" s="9"/>
      <c r="AV773" s="2" t="s">
        <v>4663</v>
      </c>
      <c r="AW773" s="2" t="s">
        <v>4664</v>
      </c>
      <c r="AX773" s="2" t="s">
        <v>4665</v>
      </c>
      <c r="AY773" s="2" t="s">
        <v>4666</v>
      </c>
      <c r="AZ773" s="2" t="s">
        <v>1249</v>
      </c>
    </row>
    <row r="774" ht="15.75" customHeight="1">
      <c r="A774" s="1">
        <v>43720.56179491898</v>
      </c>
      <c r="B774" s="2" t="s">
        <v>4667</v>
      </c>
      <c r="C774" s="2" t="s">
        <v>319</v>
      </c>
      <c r="D774" s="3">
        <v>43719.0</v>
      </c>
      <c r="E774" s="8">
        <v>0.04166666666424135</v>
      </c>
      <c r="F774" s="2" t="s">
        <v>138</v>
      </c>
      <c r="G774" s="2" t="s">
        <v>4654</v>
      </c>
      <c r="H774" s="2" t="s">
        <v>4655</v>
      </c>
      <c r="I774" s="6" t="s">
        <v>4656</v>
      </c>
      <c r="J774" s="9" t="s">
        <v>4668</v>
      </c>
      <c r="K774" s="2" t="s">
        <v>64</v>
      </c>
      <c r="L774" s="9"/>
      <c r="M774" s="9"/>
      <c r="N774" s="9"/>
      <c r="O774" s="9"/>
      <c r="P774" s="9"/>
      <c r="Q774" s="9"/>
      <c r="R774" s="9"/>
      <c r="S774" s="9"/>
      <c r="T774" s="9"/>
      <c r="U774" s="9"/>
      <c r="V774" s="9"/>
      <c r="W774" s="9"/>
      <c r="X774" s="9"/>
      <c r="Y774" s="9"/>
      <c r="Z774" s="9"/>
      <c r="AA774" s="9"/>
      <c r="AB774" s="9"/>
      <c r="AC774" s="9"/>
      <c r="AD774" s="9"/>
      <c r="AE774" s="9"/>
      <c r="AF774" s="9"/>
      <c r="AG774" s="9"/>
      <c r="AH774" s="9"/>
      <c r="AI774" s="2" t="s">
        <v>64</v>
      </c>
      <c r="AJ774" s="9"/>
      <c r="AK774" s="9"/>
      <c r="AL774" s="9"/>
      <c r="AM774" s="9"/>
      <c r="AN774" s="9"/>
      <c r="AO774" s="2" t="s">
        <v>64</v>
      </c>
      <c r="AP774" s="9"/>
      <c r="AQ774" s="9"/>
      <c r="AR774" s="2" t="s">
        <v>64</v>
      </c>
      <c r="AS774" s="9"/>
      <c r="AT774" s="9"/>
      <c r="AU774" s="2" t="s">
        <v>4669</v>
      </c>
      <c r="AV774" s="2" t="s">
        <v>4670</v>
      </c>
      <c r="AW774" s="2" t="s">
        <v>4671</v>
      </c>
      <c r="AX774" s="2" t="s">
        <v>4672</v>
      </c>
      <c r="AY774" s="9"/>
      <c r="AZ774" s="2" t="s">
        <v>4673</v>
      </c>
    </row>
    <row r="775" ht="15.75" customHeight="1">
      <c r="A775" s="1">
        <v>43720.90656122685</v>
      </c>
      <c r="B775" s="2" t="s">
        <v>4674</v>
      </c>
      <c r="C775" s="2" t="s">
        <v>319</v>
      </c>
      <c r="D775" s="3">
        <v>43720.0</v>
      </c>
      <c r="E775" s="8">
        <v>0.04166666666424135</v>
      </c>
      <c r="F775" s="2" t="s">
        <v>71</v>
      </c>
      <c r="G775" s="2" t="s">
        <v>4654</v>
      </c>
      <c r="H775" s="2" t="s">
        <v>4655</v>
      </c>
      <c r="I775" s="6" t="s">
        <v>4656</v>
      </c>
      <c r="J775" s="9" t="s">
        <v>4675</v>
      </c>
      <c r="K775" s="9"/>
      <c r="L775" s="9"/>
      <c r="M775" s="2" t="s">
        <v>64</v>
      </c>
      <c r="N775" s="9"/>
      <c r="O775" s="9"/>
      <c r="P775" s="2" t="s">
        <v>64</v>
      </c>
      <c r="Q775" s="9"/>
      <c r="R775" s="9"/>
      <c r="S775" s="9"/>
      <c r="T775" s="9"/>
      <c r="U775" s="9"/>
      <c r="V775" s="9"/>
      <c r="W775" s="9"/>
      <c r="X775" s="9"/>
      <c r="Y775" s="2" t="s">
        <v>64</v>
      </c>
      <c r="Z775" s="2" t="s">
        <v>4676</v>
      </c>
      <c r="AA775" s="9"/>
      <c r="AB775" s="9"/>
      <c r="AC775" s="9"/>
      <c r="AD775" s="9"/>
      <c r="AE775" s="9"/>
      <c r="AF775" s="9"/>
      <c r="AG775" s="9"/>
      <c r="AH775" s="9"/>
      <c r="AI775" s="9"/>
      <c r="AJ775" s="9"/>
      <c r="AK775" s="9"/>
      <c r="AL775" s="9"/>
      <c r="AM775" s="9"/>
      <c r="AN775" s="9"/>
      <c r="AO775" s="9"/>
      <c r="AP775" s="9"/>
      <c r="AQ775" s="9"/>
      <c r="AR775" s="9"/>
      <c r="AS775" s="9"/>
      <c r="AT775" s="9"/>
      <c r="AU775" s="2" t="s">
        <v>4677</v>
      </c>
      <c r="AV775" s="2" t="s">
        <v>4678</v>
      </c>
      <c r="AW775" s="2" t="s">
        <v>4679</v>
      </c>
      <c r="AX775" s="2" t="s">
        <v>4680</v>
      </c>
      <c r="AY775" s="9"/>
      <c r="AZ775" s="2" t="s">
        <v>4681</v>
      </c>
    </row>
    <row r="776" ht="15.75" customHeight="1">
      <c r="A776" s="1">
        <v>43720.90811689815</v>
      </c>
      <c r="B776" s="2" t="s">
        <v>4674</v>
      </c>
      <c r="C776" s="2" t="s">
        <v>319</v>
      </c>
      <c r="D776" s="3">
        <v>43717.0</v>
      </c>
      <c r="E776" s="8">
        <v>0.04166666666424135</v>
      </c>
      <c r="F776" s="2" t="s">
        <v>71</v>
      </c>
      <c r="G776" s="2" t="s">
        <v>4654</v>
      </c>
      <c r="H776" s="2" t="s">
        <v>4655</v>
      </c>
      <c r="I776" s="6" t="s">
        <v>4656</v>
      </c>
      <c r="J776" s="9" t="s">
        <v>4682</v>
      </c>
      <c r="K776" s="9"/>
      <c r="L776" s="9"/>
      <c r="M776" s="2" t="s">
        <v>64</v>
      </c>
      <c r="N776" s="9"/>
      <c r="O776" s="2" t="s">
        <v>64</v>
      </c>
      <c r="P776" s="2" t="s">
        <v>64</v>
      </c>
      <c r="Q776" s="9"/>
      <c r="R776" s="9"/>
      <c r="S776" s="9"/>
      <c r="T776" s="9"/>
      <c r="U776" s="9"/>
      <c r="V776" s="9"/>
      <c r="W776" s="9"/>
      <c r="X776" s="9"/>
      <c r="Y776" s="2" t="s">
        <v>64</v>
      </c>
      <c r="Z776" s="2" t="s">
        <v>4683</v>
      </c>
      <c r="AA776" s="9"/>
      <c r="AB776" s="9"/>
      <c r="AC776" s="9"/>
      <c r="AD776" s="9"/>
      <c r="AE776" s="9"/>
      <c r="AF776" s="9"/>
      <c r="AG776" s="9"/>
      <c r="AH776" s="9"/>
      <c r="AI776" s="9"/>
      <c r="AJ776" s="9"/>
      <c r="AK776" s="9"/>
      <c r="AL776" s="9"/>
      <c r="AM776" s="9"/>
      <c r="AN776" s="9"/>
      <c r="AO776" s="9"/>
      <c r="AP776" s="9"/>
      <c r="AQ776" s="9"/>
      <c r="AR776" s="9"/>
      <c r="AS776" s="9"/>
      <c r="AT776" s="9"/>
      <c r="AU776" s="9"/>
      <c r="AV776" s="2" t="s">
        <v>4684</v>
      </c>
      <c r="AW776" s="2" t="s">
        <v>4685</v>
      </c>
      <c r="AX776" s="2" t="s">
        <v>4680</v>
      </c>
      <c r="AY776" s="9"/>
      <c r="AZ776" s="2" t="s">
        <v>4681</v>
      </c>
    </row>
    <row r="777" ht="15.75" customHeight="1">
      <c r="A777" s="1">
        <v>43732.396488136575</v>
      </c>
      <c r="B777" s="2" t="s">
        <v>4674</v>
      </c>
      <c r="C777" s="2" t="s">
        <v>319</v>
      </c>
      <c r="D777" s="3">
        <v>43717.0</v>
      </c>
      <c r="E777" s="8">
        <v>0.04166666666424135</v>
      </c>
      <c r="F777" s="2" t="s">
        <v>71</v>
      </c>
      <c r="G777" s="2" t="s">
        <v>4654</v>
      </c>
      <c r="H777" s="2" t="s">
        <v>4655</v>
      </c>
      <c r="I777" s="6" t="s">
        <v>4656</v>
      </c>
      <c r="J777" s="9" t="s">
        <v>4682</v>
      </c>
      <c r="K777" s="9"/>
      <c r="L777" s="9"/>
      <c r="M777" s="2" t="s">
        <v>64</v>
      </c>
      <c r="N777" s="9"/>
      <c r="O777" s="2" t="s">
        <v>64</v>
      </c>
      <c r="P777" s="2" t="s">
        <v>64</v>
      </c>
      <c r="Q777" s="9"/>
      <c r="R777" s="9"/>
      <c r="S777" s="9"/>
      <c r="T777" s="9"/>
      <c r="U777" s="9"/>
      <c r="V777" s="9"/>
      <c r="W777" s="9"/>
      <c r="X777" s="9"/>
      <c r="Y777" s="2" t="s">
        <v>64</v>
      </c>
      <c r="Z777" s="2" t="s">
        <v>4683</v>
      </c>
      <c r="AA777" s="9"/>
      <c r="AB777" s="9"/>
      <c r="AC777" s="9"/>
      <c r="AD777" s="9"/>
      <c r="AE777" s="9"/>
      <c r="AF777" s="9"/>
      <c r="AG777" s="9"/>
      <c r="AH777" s="9"/>
      <c r="AI777" s="9"/>
      <c r="AJ777" s="9"/>
      <c r="AK777" s="9"/>
      <c r="AL777" s="9"/>
      <c r="AM777" s="9"/>
      <c r="AN777" s="9"/>
      <c r="AO777" s="9"/>
      <c r="AP777" s="9"/>
      <c r="AQ777" s="9"/>
      <c r="AR777" s="9"/>
      <c r="AS777" s="9"/>
      <c r="AT777" s="9"/>
      <c r="AU777" s="9"/>
      <c r="AV777" s="2" t="s">
        <v>4684</v>
      </c>
      <c r="AW777" s="2" t="s">
        <v>4685</v>
      </c>
      <c r="AX777" s="2" t="s">
        <v>4680</v>
      </c>
      <c r="AY777" s="9"/>
      <c r="AZ777" s="2" t="s">
        <v>4681</v>
      </c>
    </row>
    <row r="778" ht="15.75" customHeight="1">
      <c r="A778" s="1">
        <v>43773.91829402778</v>
      </c>
      <c r="B778" s="2" t="s">
        <v>319</v>
      </c>
      <c r="C778" s="2" t="s">
        <v>319</v>
      </c>
      <c r="D778" s="3">
        <v>43756.0</v>
      </c>
      <c r="E778" s="8">
        <v>0.0625</v>
      </c>
      <c r="F778" s="2" t="s">
        <v>71</v>
      </c>
      <c r="G778" s="2" t="s">
        <v>4654</v>
      </c>
      <c r="H778" s="2" t="s">
        <v>4655</v>
      </c>
      <c r="I778" s="6" t="s">
        <v>4656</v>
      </c>
      <c r="J778" s="9" t="s">
        <v>382</v>
      </c>
      <c r="K778" s="9"/>
      <c r="L778" s="2" t="s">
        <v>64</v>
      </c>
      <c r="M778" s="9"/>
      <c r="N778" s="9"/>
      <c r="O778" s="9"/>
      <c r="P778" s="9"/>
      <c r="Q778" s="9"/>
      <c r="R778" s="9"/>
      <c r="S778" s="9"/>
      <c r="T778" s="9"/>
      <c r="U778" s="9"/>
      <c r="V778" s="9"/>
      <c r="W778" s="9"/>
      <c r="X778" s="9"/>
      <c r="Y778" s="2" t="s">
        <v>64</v>
      </c>
      <c r="Z778" s="2" t="s">
        <v>4686</v>
      </c>
      <c r="AA778" s="9"/>
      <c r="AB778" s="9"/>
      <c r="AC778" s="2" t="s">
        <v>64</v>
      </c>
      <c r="AD778" s="2" t="s">
        <v>4687</v>
      </c>
      <c r="AE778" s="9"/>
      <c r="AF778" s="9"/>
      <c r="AG778" s="9"/>
      <c r="AH778" s="9"/>
      <c r="AI778" s="2" t="s">
        <v>64</v>
      </c>
      <c r="AJ778" s="2" t="s">
        <v>4688</v>
      </c>
      <c r="AK778" s="2" t="s">
        <v>64</v>
      </c>
      <c r="AL778" s="2" t="s">
        <v>4689</v>
      </c>
      <c r="AM778" s="9"/>
      <c r="AN778" s="9"/>
      <c r="AO778" s="9"/>
      <c r="AP778" s="2" t="s">
        <v>64</v>
      </c>
      <c r="AQ778" s="2" t="s">
        <v>64</v>
      </c>
      <c r="AR778" s="9"/>
      <c r="AS778" s="9"/>
      <c r="AT778" s="9"/>
      <c r="AU778" s="9"/>
      <c r="AV778" s="2" t="s">
        <v>4690</v>
      </c>
      <c r="AW778" s="2" t="s">
        <v>4691</v>
      </c>
      <c r="AX778" s="2" t="s">
        <v>4692</v>
      </c>
      <c r="AY778" s="2" t="s">
        <v>4693</v>
      </c>
      <c r="AZ778" s="2" t="s">
        <v>4694</v>
      </c>
    </row>
    <row r="779" ht="15.75" customHeight="1">
      <c r="A779" s="1">
        <v>43773.925140231484</v>
      </c>
      <c r="B779" s="2" t="s">
        <v>319</v>
      </c>
      <c r="C779" s="2" t="s">
        <v>319</v>
      </c>
      <c r="D779" s="3">
        <v>43746.0</v>
      </c>
      <c r="E779" s="8">
        <v>0.0625</v>
      </c>
      <c r="F779" s="2" t="s">
        <v>71</v>
      </c>
      <c r="G779" s="2" t="s">
        <v>4654</v>
      </c>
      <c r="H779" s="2" t="s">
        <v>4655</v>
      </c>
      <c r="I779" s="6" t="s">
        <v>4656</v>
      </c>
      <c r="J779" s="9" t="s">
        <v>4695</v>
      </c>
      <c r="K779" s="2" t="s">
        <v>64</v>
      </c>
      <c r="L779" s="2" t="s">
        <v>64</v>
      </c>
      <c r="M779" s="9"/>
      <c r="N779" s="9"/>
      <c r="O779" s="9"/>
      <c r="P779" s="9"/>
      <c r="Q779" s="9"/>
      <c r="R779" s="9"/>
      <c r="S779" s="9"/>
      <c r="T779" s="9"/>
      <c r="U779" s="2" t="s">
        <v>64</v>
      </c>
      <c r="V779" s="2" t="s">
        <v>4696</v>
      </c>
      <c r="W779" s="2" t="s">
        <v>64</v>
      </c>
      <c r="X779" s="2" t="s">
        <v>4697</v>
      </c>
      <c r="Y779" s="9"/>
      <c r="Z779" s="9"/>
      <c r="AA779" s="9"/>
      <c r="AB779" s="9"/>
      <c r="AC779" s="9"/>
      <c r="AD779" s="9"/>
      <c r="AE779" s="9"/>
      <c r="AF779" s="9"/>
      <c r="AG779" s="9"/>
      <c r="AH779" s="9"/>
      <c r="AI779" s="2" t="s">
        <v>64</v>
      </c>
      <c r="AJ779" s="2" t="s">
        <v>4698</v>
      </c>
      <c r="AK779" s="2" t="s">
        <v>64</v>
      </c>
      <c r="AL779" s="2" t="s">
        <v>4699</v>
      </c>
      <c r="AM779" s="9"/>
      <c r="AN779" s="9"/>
      <c r="AO779" s="2" t="s">
        <v>64</v>
      </c>
      <c r="AP779" s="2" t="s">
        <v>64</v>
      </c>
      <c r="AQ779" s="9"/>
      <c r="AR779" s="2" t="s">
        <v>64</v>
      </c>
      <c r="AS779" s="9"/>
      <c r="AT779" s="9"/>
      <c r="AU779" s="2" t="s">
        <v>4700</v>
      </c>
      <c r="AV779" s="2" t="s">
        <v>4701</v>
      </c>
      <c r="AW779" s="2" t="s">
        <v>4702</v>
      </c>
      <c r="AX779" s="2" t="s">
        <v>4703</v>
      </c>
      <c r="AY779" s="2" t="s">
        <v>4704</v>
      </c>
      <c r="AZ779" s="2" t="s">
        <v>787</v>
      </c>
    </row>
    <row r="780" ht="15.75" customHeight="1">
      <c r="A780" s="1">
        <v>43777.55025068287</v>
      </c>
      <c r="B780" s="2" t="s">
        <v>4653</v>
      </c>
      <c r="C780" s="2" t="s">
        <v>319</v>
      </c>
      <c r="D780" s="3">
        <v>43777.0</v>
      </c>
      <c r="E780" s="8">
        <v>0.16666666666424135</v>
      </c>
      <c r="F780" s="2" t="s">
        <v>71</v>
      </c>
      <c r="G780" s="2" t="s">
        <v>4654</v>
      </c>
      <c r="H780" s="2" t="s">
        <v>4655</v>
      </c>
      <c r="I780" s="6" t="s">
        <v>4656</v>
      </c>
      <c r="J780" s="9" t="s">
        <v>4705</v>
      </c>
      <c r="K780" s="2" t="s">
        <v>64</v>
      </c>
      <c r="L780" s="2" t="s">
        <v>64</v>
      </c>
      <c r="M780" s="2" t="s">
        <v>64</v>
      </c>
      <c r="N780" s="9"/>
      <c r="O780" s="9"/>
      <c r="P780" s="2" t="s">
        <v>64</v>
      </c>
      <c r="Q780" s="9"/>
      <c r="R780" s="9"/>
      <c r="S780" s="9"/>
      <c r="T780" s="9"/>
      <c r="U780" s="9"/>
      <c r="V780" s="9"/>
      <c r="W780" s="9"/>
      <c r="X780" s="9"/>
      <c r="Y780" s="2" t="s">
        <v>64</v>
      </c>
      <c r="Z780" s="2" t="s">
        <v>4706</v>
      </c>
      <c r="AA780" s="2" t="s">
        <v>64</v>
      </c>
      <c r="AB780" s="9"/>
      <c r="AC780" s="9"/>
      <c r="AD780" s="9"/>
      <c r="AE780" s="9"/>
      <c r="AF780" s="9"/>
      <c r="AG780" s="9"/>
      <c r="AH780" s="9"/>
      <c r="AI780" s="9"/>
      <c r="AJ780" s="9"/>
      <c r="AK780" s="9"/>
      <c r="AL780" s="9"/>
      <c r="AM780" s="9"/>
      <c r="AN780" s="9"/>
      <c r="AO780" s="2" t="s">
        <v>64</v>
      </c>
      <c r="AP780" s="9"/>
      <c r="AQ780" s="2" t="s">
        <v>64</v>
      </c>
      <c r="AR780" s="2" t="s">
        <v>64</v>
      </c>
      <c r="AS780" s="2" t="s">
        <v>64</v>
      </c>
      <c r="AT780" s="9"/>
      <c r="AU780" s="9"/>
      <c r="AV780" s="2" t="s">
        <v>4707</v>
      </c>
      <c r="AW780" s="2" t="s">
        <v>257</v>
      </c>
      <c r="AX780" s="9"/>
      <c r="AY780" s="9"/>
      <c r="AZ780" s="2" t="s">
        <v>4708</v>
      </c>
    </row>
    <row r="781" ht="15.75" customHeight="1">
      <c r="A781" s="1">
        <v>43777.78013402778</v>
      </c>
      <c r="B781" s="2" t="s">
        <v>4709</v>
      </c>
      <c r="C781" s="2" t="s">
        <v>319</v>
      </c>
      <c r="D781" s="3">
        <v>43777.0</v>
      </c>
      <c r="E781" s="8">
        <v>0.125</v>
      </c>
      <c r="F781" s="2" t="s">
        <v>71</v>
      </c>
      <c r="G781" s="2" t="s">
        <v>4654</v>
      </c>
      <c r="H781" s="2" t="s">
        <v>4655</v>
      </c>
      <c r="I781" s="6" t="s">
        <v>4656</v>
      </c>
      <c r="J781" s="9" t="s">
        <v>4710</v>
      </c>
      <c r="K781" s="2" t="s">
        <v>64</v>
      </c>
      <c r="L781" s="2" t="s">
        <v>64</v>
      </c>
      <c r="M781" s="2" t="s">
        <v>64</v>
      </c>
      <c r="N781" s="9"/>
      <c r="O781" s="9"/>
      <c r="P781" s="2" t="s">
        <v>64</v>
      </c>
      <c r="Q781" s="9"/>
      <c r="R781" s="9"/>
      <c r="S781" s="9"/>
      <c r="T781" s="9"/>
      <c r="U781" s="2" t="s">
        <v>64</v>
      </c>
      <c r="V781" s="9"/>
      <c r="W781" s="2" t="s">
        <v>64</v>
      </c>
      <c r="X781" s="9"/>
      <c r="Y781" s="2" t="s">
        <v>64</v>
      </c>
      <c r="Z781" s="9"/>
      <c r="AA781" s="9"/>
      <c r="AB781" s="9"/>
      <c r="AC781" s="9"/>
      <c r="AD781" s="9"/>
      <c r="AE781" s="9"/>
      <c r="AF781" s="9"/>
      <c r="AG781" s="9"/>
      <c r="AH781" s="9"/>
      <c r="AI781" s="9"/>
      <c r="AJ781" s="9"/>
      <c r="AK781" s="9"/>
      <c r="AL781" s="9"/>
      <c r="AM781" s="9"/>
      <c r="AN781" s="9"/>
      <c r="AO781" s="2" t="s">
        <v>64</v>
      </c>
      <c r="AP781" s="9"/>
      <c r="AQ781" s="2" t="s">
        <v>64</v>
      </c>
      <c r="AR781" s="9"/>
      <c r="AS781" s="2" t="s">
        <v>64</v>
      </c>
      <c r="AT781" s="9"/>
      <c r="AU781" s="9"/>
      <c r="AV781" s="9"/>
      <c r="AW781" s="9"/>
      <c r="AX781" s="9"/>
      <c r="AY781" s="9"/>
      <c r="AZ781" s="2" t="s">
        <v>4711</v>
      </c>
    </row>
    <row r="782" ht="15.75" customHeight="1">
      <c r="A782" s="1">
        <v>43854.36823861111</v>
      </c>
      <c r="B782" s="2" t="s">
        <v>4712</v>
      </c>
      <c r="C782" s="2" t="s">
        <v>319</v>
      </c>
      <c r="D782" s="3">
        <v>43844.0</v>
      </c>
      <c r="E782" s="8">
        <v>0.0625</v>
      </c>
      <c r="F782" s="2" t="s">
        <v>71</v>
      </c>
      <c r="G782" s="2" t="s">
        <v>4654</v>
      </c>
      <c r="H782" s="2" t="s">
        <v>4655</v>
      </c>
      <c r="I782" s="6" t="s">
        <v>4656</v>
      </c>
      <c r="J782" s="9" t="s">
        <v>4713</v>
      </c>
      <c r="K782" s="2" t="s">
        <v>64</v>
      </c>
      <c r="L782" s="2" t="s">
        <v>64</v>
      </c>
      <c r="M782" s="9"/>
      <c r="N782" s="9"/>
      <c r="O782" s="9"/>
      <c r="P782" s="2" t="s">
        <v>64</v>
      </c>
      <c r="Q782" s="9"/>
      <c r="R782" s="9"/>
      <c r="S782" s="9"/>
      <c r="T782" s="9"/>
      <c r="U782" s="2" t="s">
        <v>64</v>
      </c>
      <c r="V782" s="2" t="s">
        <v>4714</v>
      </c>
      <c r="W782" s="9"/>
      <c r="X782" s="9"/>
      <c r="Y782" s="9"/>
      <c r="Z782" s="9"/>
      <c r="AA782" s="9"/>
      <c r="AB782" s="9"/>
      <c r="AC782" s="9"/>
      <c r="AD782" s="9"/>
      <c r="AE782" s="9"/>
      <c r="AF782" s="9"/>
      <c r="AG782" s="9"/>
      <c r="AH782" s="9"/>
      <c r="AI782" s="9"/>
      <c r="AJ782" s="9"/>
      <c r="AK782" s="9"/>
      <c r="AL782" s="9"/>
      <c r="AM782" s="9"/>
      <c r="AN782" s="9"/>
      <c r="AO782" s="2" t="s">
        <v>64</v>
      </c>
      <c r="AP782" s="9"/>
      <c r="AQ782" s="9"/>
      <c r="AR782" s="9"/>
      <c r="AS782" s="9"/>
      <c r="AT782" s="9"/>
      <c r="AU782" s="2" t="s">
        <v>4715</v>
      </c>
      <c r="AV782" s="2" t="s">
        <v>4716</v>
      </c>
      <c r="AW782" s="2" t="s">
        <v>4717</v>
      </c>
      <c r="AX782" s="9"/>
      <c r="AY782" s="2" t="s">
        <v>4718</v>
      </c>
      <c r="AZ782" s="2" t="s">
        <v>4719</v>
      </c>
    </row>
    <row r="783" ht="15.75" customHeight="1">
      <c r="A783" s="1">
        <v>43873.589216782406</v>
      </c>
      <c r="B783" s="2" t="s">
        <v>4653</v>
      </c>
      <c r="C783" s="2" t="s">
        <v>319</v>
      </c>
      <c r="D783" s="3">
        <v>43873.0</v>
      </c>
      <c r="E783" s="8">
        <v>0.14583333333575865</v>
      </c>
      <c r="F783" s="2" t="s">
        <v>71</v>
      </c>
      <c r="G783" s="2" t="s">
        <v>4654</v>
      </c>
      <c r="H783" s="2" t="s">
        <v>4655</v>
      </c>
      <c r="I783" s="6" t="s">
        <v>4656</v>
      </c>
      <c r="J783" s="9" t="s">
        <v>4705</v>
      </c>
      <c r="K783" s="9"/>
      <c r="L783" s="9"/>
      <c r="M783" s="2" t="s">
        <v>64</v>
      </c>
      <c r="N783" s="9"/>
      <c r="O783" s="9"/>
      <c r="P783" s="2" t="s">
        <v>64</v>
      </c>
      <c r="Q783" s="9"/>
      <c r="R783" s="9"/>
      <c r="S783" s="9"/>
      <c r="T783" s="9"/>
      <c r="U783" s="2" t="s">
        <v>64</v>
      </c>
      <c r="V783" s="2" t="s">
        <v>4720</v>
      </c>
      <c r="W783" s="2" t="s">
        <v>64</v>
      </c>
      <c r="X783" s="2" t="s">
        <v>4721</v>
      </c>
      <c r="Y783" s="9"/>
      <c r="Z783" s="9"/>
      <c r="AA783" s="2" t="s">
        <v>64</v>
      </c>
      <c r="AB783" s="2" t="s">
        <v>4722</v>
      </c>
      <c r="AC783" s="9"/>
      <c r="AD783" s="9"/>
      <c r="AE783" s="9"/>
      <c r="AF783" s="9"/>
      <c r="AG783" s="9"/>
      <c r="AH783" s="9"/>
      <c r="AI783" s="9"/>
      <c r="AJ783" s="9"/>
      <c r="AK783" s="9"/>
      <c r="AL783" s="9"/>
      <c r="AM783" s="9"/>
      <c r="AN783" s="9"/>
      <c r="AO783" s="2" t="s">
        <v>64</v>
      </c>
      <c r="AP783" s="9"/>
      <c r="AQ783" s="2" t="s">
        <v>64</v>
      </c>
      <c r="AR783" s="9"/>
      <c r="AS783" s="2" t="s">
        <v>64</v>
      </c>
      <c r="AT783" s="9"/>
      <c r="AU783" s="9"/>
      <c r="AV783" s="2" t="s">
        <v>4723</v>
      </c>
      <c r="AW783" s="2" t="s">
        <v>4724</v>
      </c>
      <c r="AX783" s="2" t="s">
        <v>4725</v>
      </c>
      <c r="AY783" s="9"/>
      <c r="AZ783" s="2" t="s">
        <v>4708</v>
      </c>
    </row>
    <row r="784" ht="15.75" customHeight="1">
      <c r="A784" s="1">
        <v>43892.56709373843</v>
      </c>
      <c r="B784" s="2" t="s">
        <v>4712</v>
      </c>
      <c r="C784" s="2" t="s">
        <v>319</v>
      </c>
      <c r="D784" s="3">
        <v>43867.0</v>
      </c>
      <c r="E784" s="8">
        <v>0.04166666666424135</v>
      </c>
      <c r="F784" s="2" t="s">
        <v>450</v>
      </c>
      <c r="G784" s="2" t="s">
        <v>4654</v>
      </c>
      <c r="H784" s="2" t="s">
        <v>4655</v>
      </c>
      <c r="I784" s="6" t="s">
        <v>4656</v>
      </c>
      <c r="J784" s="9" t="s">
        <v>4713</v>
      </c>
      <c r="K784" s="9"/>
      <c r="L784" s="2" t="s">
        <v>64</v>
      </c>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2" t="s">
        <v>4726</v>
      </c>
      <c r="AV784" s="2" t="s">
        <v>4727</v>
      </c>
      <c r="AW784" s="7" t="s">
        <v>4508</v>
      </c>
      <c r="AX784" s="2" t="s">
        <v>4728</v>
      </c>
      <c r="AY784" s="9"/>
      <c r="AZ784" s="2" t="s">
        <v>317</v>
      </c>
    </row>
    <row r="785" ht="15.75" customHeight="1">
      <c r="A785" s="1">
        <v>43894.6497191088</v>
      </c>
      <c r="B785" s="2" t="s">
        <v>4712</v>
      </c>
      <c r="C785" s="2" t="s">
        <v>319</v>
      </c>
      <c r="D785" s="3">
        <v>43881.0</v>
      </c>
      <c r="E785" s="8">
        <v>0.04166666666424135</v>
      </c>
      <c r="F785" s="2" t="s">
        <v>450</v>
      </c>
      <c r="G785" s="2" t="s">
        <v>4654</v>
      </c>
      <c r="H785" s="2" t="s">
        <v>4655</v>
      </c>
      <c r="I785" s="6" t="s">
        <v>4656</v>
      </c>
      <c r="J785" s="9" t="s">
        <v>4713</v>
      </c>
      <c r="K785" s="9"/>
      <c r="L785" s="9"/>
      <c r="M785" s="2" t="s">
        <v>64</v>
      </c>
      <c r="N785" s="9"/>
      <c r="O785" s="2" t="s">
        <v>64</v>
      </c>
      <c r="P785" s="9"/>
      <c r="Q785" s="9"/>
      <c r="R785" s="9"/>
      <c r="S785" s="9"/>
      <c r="T785" s="9"/>
      <c r="U785" s="2" t="s">
        <v>64</v>
      </c>
      <c r="V785" s="9"/>
      <c r="W785" s="9"/>
      <c r="X785" s="9"/>
      <c r="Y785" s="9"/>
      <c r="Z785" s="9"/>
      <c r="AA785" s="9"/>
      <c r="AB785" s="9"/>
      <c r="AC785" s="9"/>
      <c r="AD785" s="9"/>
      <c r="AE785" s="9"/>
      <c r="AF785" s="9"/>
      <c r="AG785" s="9"/>
      <c r="AH785" s="9"/>
      <c r="AI785" s="2" t="s">
        <v>64</v>
      </c>
      <c r="AJ785" s="9"/>
      <c r="AK785" s="9"/>
      <c r="AL785" s="9"/>
      <c r="AM785" s="9"/>
      <c r="AN785" s="9"/>
      <c r="AO785" s="9"/>
      <c r="AP785" s="9"/>
      <c r="AQ785" s="9"/>
      <c r="AR785" s="9"/>
      <c r="AS785" s="9"/>
      <c r="AT785" s="9"/>
      <c r="AU785" s="2" t="s">
        <v>4729</v>
      </c>
      <c r="AV785" s="2" t="s">
        <v>4730</v>
      </c>
      <c r="AW785" s="7" t="s">
        <v>4731</v>
      </c>
      <c r="AX785" s="9"/>
      <c r="AY785" s="9"/>
      <c r="AZ785" s="2" t="s">
        <v>4711</v>
      </c>
    </row>
    <row r="786" ht="15.75" customHeight="1">
      <c r="A786" s="1">
        <v>43895.39101850694</v>
      </c>
      <c r="B786" s="2" t="s">
        <v>778</v>
      </c>
      <c r="C786" s="2" t="s">
        <v>319</v>
      </c>
      <c r="D786" s="3">
        <v>43872.0</v>
      </c>
      <c r="E786" s="8">
        <v>0.04166666666424135</v>
      </c>
      <c r="F786" s="2" t="s">
        <v>71</v>
      </c>
      <c r="G786" s="2" t="s">
        <v>4654</v>
      </c>
      <c r="H786" s="2" t="s">
        <v>4655</v>
      </c>
      <c r="I786" s="6" t="s">
        <v>4656</v>
      </c>
      <c r="J786" s="9" t="s">
        <v>4695</v>
      </c>
      <c r="K786" s="2" t="s">
        <v>64</v>
      </c>
      <c r="L786" s="9"/>
      <c r="M786" s="9"/>
      <c r="N786" s="9"/>
      <c r="O786" s="9"/>
      <c r="P786" s="9"/>
      <c r="Q786" s="9"/>
      <c r="R786" s="9"/>
      <c r="S786" s="9"/>
      <c r="T786" s="9"/>
      <c r="U786" s="2" t="s">
        <v>64</v>
      </c>
      <c r="V786" s="2" t="s">
        <v>4732</v>
      </c>
      <c r="W786" s="9"/>
      <c r="X786" s="9"/>
      <c r="Y786" s="9"/>
      <c r="Z786" s="9"/>
      <c r="AA786" s="9"/>
      <c r="AB786" s="9"/>
      <c r="AC786" s="2" t="s">
        <v>64</v>
      </c>
      <c r="AD786" s="2" t="s">
        <v>4733</v>
      </c>
      <c r="AE786" s="9"/>
      <c r="AF786" s="9"/>
      <c r="AG786" s="9"/>
      <c r="AH786" s="9"/>
      <c r="AI786" s="9"/>
      <c r="AJ786" s="9"/>
      <c r="AK786" s="2" t="s">
        <v>64</v>
      </c>
      <c r="AL786" s="2" t="s">
        <v>4734</v>
      </c>
      <c r="AM786" s="9"/>
      <c r="AN786" s="9"/>
      <c r="AO786" s="2" t="s">
        <v>64</v>
      </c>
      <c r="AP786" s="9"/>
      <c r="AQ786" s="9"/>
      <c r="AR786" s="9"/>
      <c r="AS786" s="9"/>
      <c r="AT786" s="2" t="s">
        <v>64</v>
      </c>
      <c r="AU786" s="9"/>
      <c r="AV786" s="2" t="s">
        <v>4735</v>
      </c>
      <c r="AW786" s="2" t="s">
        <v>4736</v>
      </c>
      <c r="AX786" s="2" t="s">
        <v>4737</v>
      </c>
      <c r="AY786" s="2" t="s">
        <v>4738</v>
      </c>
      <c r="AZ786" s="2" t="s">
        <v>1249</v>
      </c>
    </row>
    <row r="787" ht="15.75" customHeight="1">
      <c r="A787" s="1">
        <v>43899.452695706015</v>
      </c>
      <c r="B787" s="2" t="s">
        <v>3080</v>
      </c>
      <c r="C787" s="2" t="s">
        <v>319</v>
      </c>
      <c r="D787" s="3">
        <v>43896.0</v>
      </c>
      <c r="E787" s="8">
        <v>0.08333333333575865</v>
      </c>
      <c r="F787" s="2" t="s">
        <v>71</v>
      </c>
      <c r="G787" s="2" t="s">
        <v>4654</v>
      </c>
      <c r="H787" s="2" t="s">
        <v>4655</v>
      </c>
      <c r="I787" s="6" t="s">
        <v>4656</v>
      </c>
      <c r="J787" s="9" t="s">
        <v>4739</v>
      </c>
      <c r="K787" s="2" t="s">
        <v>64</v>
      </c>
      <c r="L787" s="2" t="s">
        <v>64</v>
      </c>
      <c r="M787" s="2" t="s">
        <v>64</v>
      </c>
      <c r="N787" s="9"/>
      <c r="O787" s="9"/>
      <c r="P787" s="2" t="s">
        <v>64</v>
      </c>
      <c r="Q787" s="9"/>
      <c r="R787" s="9"/>
      <c r="S787" s="9"/>
      <c r="T787" s="9"/>
      <c r="U787" s="2" t="s">
        <v>64</v>
      </c>
      <c r="V787" s="2" t="s">
        <v>4740</v>
      </c>
      <c r="W787" s="2" t="s">
        <v>64</v>
      </c>
      <c r="X787" s="2" t="s">
        <v>4741</v>
      </c>
      <c r="Y787" s="2" t="s">
        <v>64</v>
      </c>
      <c r="Z787" s="2" t="s">
        <v>4742</v>
      </c>
      <c r="AA787" s="9"/>
      <c r="AB787" s="9"/>
      <c r="AC787" s="9"/>
      <c r="AD787" s="9"/>
      <c r="AE787" s="9"/>
      <c r="AF787" s="9"/>
      <c r="AG787" s="9"/>
      <c r="AH787" s="9"/>
      <c r="AI787" s="9"/>
      <c r="AJ787" s="9"/>
      <c r="AK787" s="9"/>
      <c r="AL787" s="9"/>
      <c r="AM787" s="9"/>
      <c r="AN787" s="9"/>
      <c r="AO787" s="9"/>
      <c r="AP787" s="9"/>
      <c r="AQ787" s="2" t="s">
        <v>64</v>
      </c>
      <c r="AR787" s="9"/>
      <c r="AS787" s="9"/>
      <c r="AT787" s="9"/>
      <c r="AU787" s="9"/>
      <c r="AV787" s="2" t="s">
        <v>4743</v>
      </c>
      <c r="AW787" s="2" t="s">
        <v>257</v>
      </c>
      <c r="AX787" s="2" t="s">
        <v>4744</v>
      </c>
      <c r="AY787" s="2" t="s">
        <v>4745</v>
      </c>
      <c r="AZ787" s="2" t="s">
        <v>4746</v>
      </c>
    </row>
    <row r="788" ht="15.75" customHeight="1">
      <c r="A788" s="1">
        <v>43916.45400556713</v>
      </c>
      <c r="B788" s="2" t="s">
        <v>4709</v>
      </c>
      <c r="C788" s="2" t="s">
        <v>319</v>
      </c>
      <c r="D788" s="3">
        <v>43896.0</v>
      </c>
      <c r="E788" s="8">
        <v>0.10416666666424135</v>
      </c>
      <c r="F788" s="2" t="s">
        <v>71</v>
      </c>
      <c r="G788" s="2" t="s">
        <v>4654</v>
      </c>
      <c r="H788" s="2" t="s">
        <v>4655</v>
      </c>
      <c r="I788" s="6" t="s">
        <v>4656</v>
      </c>
      <c r="J788" s="9" t="s">
        <v>4747</v>
      </c>
      <c r="K788" s="9"/>
      <c r="L788" s="9"/>
      <c r="M788" s="2" t="s">
        <v>64</v>
      </c>
      <c r="N788" s="9"/>
      <c r="O788" s="9"/>
      <c r="P788" s="2" t="s">
        <v>64</v>
      </c>
      <c r="Q788" s="9"/>
      <c r="R788" s="9"/>
      <c r="S788" s="9"/>
      <c r="T788" s="9"/>
      <c r="U788" s="9"/>
      <c r="V788" s="9"/>
      <c r="W788" s="9"/>
      <c r="X788" s="9"/>
      <c r="Y788" s="2" t="s">
        <v>64</v>
      </c>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2" t="s">
        <v>4748</v>
      </c>
    </row>
    <row r="789" ht="15.75" customHeight="1">
      <c r="A789" s="1">
        <v>43937.3450771875</v>
      </c>
      <c r="B789" s="2" t="s">
        <v>4712</v>
      </c>
      <c r="C789" s="2" t="s">
        <v>319</v>
      </c>
      <c r="D789" s="3">
        <v>43936.0</v>
      </c>
      <c r="E789" s="8">
        <v>0.04166666666424135</v>
      </c>
      <c r="F789" s="2" t="s">
        <v>450</v>
      </c>
      <c r="G789" s="2" t="s">
        <v>4654</v>
      </c>
      <c r="H789" s="2" t="s">
        <v>4655</v>
      </c>
      <c r="I789" s="6" t="s">
        <v>4656</v>
      </c>
      <c r="J789" s="9" t="s">
        <v>4713</v>
      </c>
      <c r="K789" s="9"/>
      <c r="L789" s="2" t="s">
        <v>64</v>
      </c>
      <c r="M789" s="9"/>
      <c r="N789" s="9"/>
      <c r="O789" s="9"/>
      <c r="P789" s="9"/>
      <c r="Q789" s="9"/>
      <c r="R789" s="9"/>
      <c r="S789" s="9"/>
      <c r="T789" s="9"/>
      <c r="U789" s="2" t="s">
        <v>64</v>
      </c>
      <c r="V789" s="2" t="s">
        <v>4749</v>
      </c>
      <c r="W789" s="9"/>
      <c r="X789" s="9"/>
      <c r="Y789" s="2" t="s">
        <v>64</v>
      </c>
      <c r="Z789" s="2" t="s">
        <v>4750</v>
      </c>
      <c r="AA789" s="9"/>
      <c r="AB789" s="9"/>
      <c r="AC789" s="2" t="s">
        <v>64</v>
      </c>
      <c r="AD789" s="9"/>
      <c r="AE789" s="9"/>
      <c r="AF789" s="9"/>
      <c r="AG789" s="9"/>
      <c r="AH789" s="9"/>
      <c r="AI789" s="2" t="s">
        <v>64</v>
      </c>
      <c r="AJ789" s="9"/>
      <c r="AK789" s="9"/>
      <c r="AL789" s="9"/>
      <c r="AM789" s="9"/>
      <c r="AN789" s="9"/>
      <c r="AO789" s="9"/>
      <c r="AP789" s="9"/>
      <c r="AQ789" s="9"/>
      <c r="AR789" s="2" t="s">
        <v>64</v>
      </c>
      <c r="AS789" s="9"/>
      <c r="AT789" s="2" t="s">
        <v>64</v>
      </c>
      <c r="AU789" s="9"/>
      <c r="AV789" s="2" t="s">
        <v>4751</v>
      </c>
      <c r="AW789" s="2" t="s">
        <v>4752</v>
      </c>
      <c r="AX789" s="9"/>
      <c r="AY789" s="2" t="s">
        <v>4753</v>
      </c>
      <c r="AZ789" s="2" t="s">
        <v>317</v>
      </c>
    </row>
    <row r="790" ht="15.75" customHeight="1">
      <c r="A790" s="1">
        <v>43952.451845358795</v>
      </c>
      <c r="B790" s="2" t="s">
        <v>4712</v>
      </c>
      <c r="C790" s="2" t="s">
        <v>319</v>
      </c>
      <c r="D790" s="3">
        <v>43944.0</v>
      </c>
      <c r="E790" s="8">
        <v>0.04166666666424135</v>
      </c>
      <c r="F790" s="2" t="s">
        <v>59</v>
      </c>
      <c r="G790" s="2" t="s">
        <v>4654</v>
      </c>
      <c r="H790" s="2" t="s">
        <v>4655</v>
      </c>
      <c r="I790" s="6" t="s">
        <v>4656</v>
      </c>
      <c r="J790" s="9" t="s">
        <v>4754</v>
      </c>
      <c r="K790" s="9"/>
      <c r="L790" s="2" t="s">
        <v>64</v>
      </c>
      <c r="M790" s="9"/>
      <c r="N790" s="9"/>
      <c r="O790" s="9"/>
      <c r="P790" s="9"/>
      <c r="Q790" s="9"/>
      <c r="R790" s="9"/>
      <c r="S790" s="9"/>
      <c r="T790" s="9"/>
      <c r="U790" s="9"/>
      <c r="V790" s="9"/>
      <c r="W790" s="9"/>
      <c r="X790" s="9"/>
      <c r="Y790" s="9"/>
      <c r="Z790" s="9"/>
      <c r="AA790" s="9"/>
      <c r="AB790" s="9"/>
      <c r="AC790" s="9"/>
      <c r="AD790" s="9"/>
      <c r="AE790" s="9"/>
      <c r="AF790" s="9"/>
      <c r="AG790" s="9"/>
      <c r="AH790" s="9"/>
      <c r="AI790" s="2" t="s">
        <v>64</v>
      </c>
      <c r="AJ790" s="9"/>
      <c r="AK790" s="2" t="s">
        <v>64</v>
      </c>
      <c r="AL790" s="9"/>
      <c r="AM790" s="9"/>
      <c r="AN790" s="9"/>
      <c r="AO790" s="9"/>
      <c r="AP790" s="9"/>
      <c r="AQ790" s="9"/>
      <c r="AR790" s="2" t="s">
        <v>64</v>
      </c>
      <c r="AS790" s="9"/>
      <c r="AT790" s="9"/>
      <c r="AU790" s="9"/>
      <c r="AV790" s="2" t="s">
        <v>4755</v>
      </c>
      <c r="AW790" s="9"/>
      <c r="AX790" s="2" t="s">
        <v>4756</v>
      </c>
      <c r="AY790" s="9"/>
      <c r="AZ790" s="2" t="s">
        <v>4757</v>
      </c>
    </row>
    <row r="791" ht="15.75" customHeight="1">
      <c r="A791" s="1">
        <v>43676.4836033912</v>
      </c>
      <c r="B791" s="2" t="s">
        <v>319</v>
      </c>
      <c r="C791" s="2" t="s">
        <v>319</v>
      </c>
      <c r="D791" s="3">
        <v>43670.0</v>
      </c>
      <c r="E791" s="8">
        <v>0.0625</v>
      </c>
      <c r="F791" s="2" t="s">
        <v>71</v>
      </c>
      <c r="G791" s="2" t="s">
        <v>4654</v>
      </c>
      <c r="H791" s="2" t="s">
        <v>4758</v>
      </c>
      <c r="I791" s="6" t="s">
        <v>4759</v>
      </c>
      <c r="J791" s="9" t="s">
        <v>382</v>
      </c>
      <c r="K791" s="9"/>
      <c r="L791" s="2" t="s">
        <v>64</v>
      </c>
      <c r="M791" s="9"/>
      <c r="N791" s="9"/>
      <c r="O791" s="9"/>
      <c r="P791" s="9"/>
      <c r="Q791" s="9"/>
      <c r="R791" s="9"/>
      <c r="S791" s="9"/>
      <c r="T791" s="9"/>
      <c r="U791" s="9"/>
      <c r="V791" s="9"/>
      <c r="W791" s="9"/>
      <c r="X791" s="9"/>
      <c r="Y791" s="2" t="s">
        <v>64</v>
      </c>
      <c r="Z791" s="2" t="s">
        <v>4760</v>
      </c>
      <c r="AA791" s="9"/>
      <c r="AB791" s="9"/>
      <c r="AC791" s="2" t="s">
        <v>64</v>
      </c>
      <c r="AD791" s="2" t="s">
        <v>4761</v>
      </c>
      <c r="AE791" s="9"/>
      <c r="AF791" s="9"/>
      <c r="AG791" s="9"/>
      <c r="AH791" s="9"/>
      <c r="AI791" s="2" t="s">
        <v>64</v>
      </c>
      <c r="AJ791" s="2" t="s">
        <v>4762</v>
      </c>
      <c r="AK791" s="2" t="s">
        <v>64</v>
      </c>
      <c r="AL791" s="2" t="s">
        <v>4763</v>
      </c>
      <c r="AM791" s="9"/>
      <c r="AN791" s="2" t="s">
        <v>4764</v>
      </c>
      <c r="AO791" s="2" t="s">
        <v>64</v>
      </c>
      <c r="AP791" s="9"/>
      <c r="AQ791" s="9"/>
      <c r="AR791" s="9"/>
      <c r="AS791" s="9"/>
      <c r="AT791" s="2" t="s">
        <v>64</v>
      </c>
      <c r="AU791" s="2" t="s">
        <v>4765</v>
      </c>
      <c r="AV791" s="2" t="s">
        <v>4766</v>
      </c>
      <c r="AW791" s="2" t="s">
        <v>4767</v>
      </c>
      <c r="AX791" s="2" t="s">
        <v>4768</v>
      </c>
      <c r="AY791" s="2" t="s">
        <v>4769</v>
      </c>
      <c r="AZ791" s="2"/>
    </row>
    <row r="792" ht="15.75" customHeight="1">
      <c r="A792" s="1">
        <v>43684.41595699074</v>
      </c>
      <c r="B792" s="2" t="s">
        <v>319</v>
      </c>
      <c r="C792" s="2" t="s">
        <v>319</v>
      </c>
      <c r="D792" s="3">
        <v>43679.0</v>
      </c>
      <c r="E792" s="8">
        <v>0.09375</v>
      </c>
      <c r="F792" s="2" t="s">
        <v>71</v>
      </c>
      <c r="G792" s="2" t="s">
        <v>4654</v>
      </c>
      <c r="H792" s="2" t="s">
        <v>4758</v>
      </c>
      <c r="I792" s="6" t="s">
        <v>4759</v>
      </c>
      <c r="J792" s="9" t="s">
        <v>4770</v>
      </c>
      <c r="K792" s="2" t="s">
        <v>64</v>
      </c>
      <c r="L792" s="2" t="s">
        <v>64</v>
      </c>
      <c r="M792" s="9"/>
      <c r="N792" s="2" t="s">
        <v>64</v>
      </c>
      <c r="O792" s="9"/>
      <c r="P792" s="9"/>
      <c r="Q792" s="9"/>
      <c r="R792" s="9"/>
      <c r="S792" s="9"/>
      <c r="T792" s="9"/>
      <c r="U792" s="9"/>
      <c r="V792" s="9"/>
      <c r="W792" s="9"/>
      <c r="X792" s="9"/>
      <c r="Y792" s="2" t="s">
        <v>64</v>
      </c>
      <c r="Z792" s="2" t="s">
        <v>4771</v>
      </c>
      <c r="AA792" s="9"/>
      <c r="AB792" s="9"/>
      <c r="AC792" s="9"/>
      <c r="AD792" s="9"/>
      <c r="AE792" s="9"/>
      <c r="AF792" s="9"/>
      <c r="AG792" s="9"/>
      <c r="AH792" s="9"/>
      <c r="AI792" s="2" t="s">
        <v>64</v>
      </c>
      <c r="AJ792" s="2" t="s">
        <v>4772</v>
      </c>
      <c r="AK792" s="2" t="s">
        <v>64</v>
      </c>
      <c r="AL792" s="2" t="s">
        <v>4773</v>
      </c>
      <c r="AM792" s="2" t="s">
        <v>4774</v>
      </c>
      <c r="AN792" s="9"/>
      <c r="AO792" s="2" t="s">
        <v>64</v>
      </c>
      <c r="AP792" s="9"/>
      <c r="AQ792" s="9"/>
      <c r="AR792" s="9"/>
      <c r="AS792" s="9"/>
      <c r="AT792" s="2" t="s">
        <v>64</v>
      </c>
      <c r="AU792" s="2" t="s">
        <v>4775</v>
      </c>
      <c r="AV792" s="2" t="s">
        <v>4776</v>
      </c>
      <c r="AW792" s="2" t="s">
        <v>4777</v>
      </c>
      <c r="AX792" s="2" t="s">
        <v>4778</v>
      </c>
      <c r="AY792" s="2" t="s">
        <v>4779</v>
      </c>
      <c r="AZ792" s="2"/>
    </row>
    <row r="793" ht="15.75" customHeight="1">
      <c r="A793" s="1">
        <v>43689.32766685185</v>
      </c>
      <c r="B793" s="2" t="s">
        <v>4780</v>
      </c>
      <c r="C793" s="2" t="s">
        <v>319</v>
      </c>
      <c r="D793" s="3">
        <v>43689.0</v>
      </c>
      <c r="E793" s="8">
        <v>0.25</v>
      </c>
      <c r="F793" s="2" t="s">
        <v>71</v>
      </c>
      <c r="G793" s="2" t="s">
        <v>4654</v>
      </c>
      <c r="H793" s="2" t="s">
        <v>4758</v>
      </c>
      <c r="I793" s="6" t="s">
        <v>4759</v>
      </c>
      <c r="J793" s="9" t="s">
        <v>4781</v>
      </c>
      <c r="K793" s="9"/>
      <c r="L793" s="9"/>
      <c r="M793" s="2" t="s">
        <v>64</v>
      </c>
      <c r="N793" s="2" t="s">
        <v>64</v>
      </c>
      <c r="O793" s="2" t="s">
        <v>64</v>
      </c>
      <c r="P793" s="2" t="s">
        <v>64</v>
      </c>
      <c r="Q793" s="9"/>
      <c r="R793" s="9"/>
      <c r="S793" s="9"/>
      <c r="T793" s="9"/>
      <c r="U793" s="2" t="s">
        <v>64</v>
      </c>
      <c r="V793" s="9"/>
      <c r="W793" s="2" t="s">
        <v>64</v>
      </c>
      <c r="X793" s="9"/>
      <c r="Y793" s="2" t="s">
        <v>64</v>
      </c>
      <c r="Z793" s="9"/>
      <c r="AA793" s="2" t="s">
        <v>64</v>
      </c>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row>
    <row r="794" ht="15.75" customHeight="1">
      <c r="A794" s="1">
        <v>43690.379751319444</v>
      </c>
      <c r="B794" s="2" t="s">
        <v>4667</v>
      </c>
      <c r="C794" s="2" t="s">
        <v>319</v>
      </c>
      <c r="D794" s="3">
        <v>43689.0</v>
      </c>
      <c r="E794" s="8">
        <v>0.08333333333575865</v>
      </c>
      <c r="F794" s="2" t="s">
        <v>71</v>
      </c>
      <c r="G794" s="2" t="s">
        <v>4654</v>
      </c>
      <c r="H794" s="2" t="s">
        <v>4758</v>
      </c>
      <c r="I794" s="6" t="s">
        <v>4759</v>
      </c>
      <c r="J794" s="9" t="s">
        <v>4781</v>
      </c>
      <c r="K794" s="2" t="s">
        <v>64</v>
      </c>
      <c r="L794" s="2" t="s">
        <v>64</v>
      </c>
      <c r="M794" s="2" t="s">
        <v>64</v>
      </c>
      <c r="N794" s="2" t="s">
        <v>64</v>
      </c>
      <c r="O794" s="2" t="s">
        <v>64</v>
      </c>
      <c r="P794" s="2" t="s">
        <v>64</v>
      </c>
      <c r="Q794" s="9"/>
      <c r="R794" s="9"/>
      <c r="S794" s="9"/>
      <c r="T794" s="9"/>
      <c r="U794" s="9"/>
      <c r="V794" s="9"/>
      <c r="W794" s="9"/>
      <c r="X794" s="9"/>
      <c r="Y794" s="2" t="s">
        <v>64</v>
      </c>
      <c r="Z794" s="2" t="s">
        <v>4782</v>
      </c>
      <c r="AA794" s="9"/>
      <c r="AB794" s="9"/>
      <c r="AC794" s="9"/>
      <c r="AD794" s="9"/>
      <c r="AE794" s="9"/>
      <c r="AF794" s="9"/>
      <c r="AG794" s="9"/>
      <c r="AH794" s="9"/>
      <c r="AI794" s="9"/>
      <c r="AJ794" s="9"/>
      <c r="AK794" s="2" t="s">
        <v>64</v>
      </c>
      <c r="AL794" s="2" t="s">
        <v>4783</v>
      </c>
      <c r="AM794" s="9"/>
      <c r="AN794" s="9"/>
      <c r="AO794" s="9"/>
      <c r="AP794" s="9"/>
      <c r="AQ794" s="2" t="s">
        <v>64</v>
      </c>
      <c r="AR794" s="9"/>
      <c r="AS794" s="9"/>
      <c r="AT794" s="9"/>
      <c r="AU794" s="9"/>
      <c r="AV794" s="2" t="s">
        <v>4784</v>
      </c>
      <c r="AW794" s="2" t="s">
        <v>4785</v>
      </c>
      <c r="AX794" s="2" t="s">
        <v>4786</v>
      </c>
      <c r="AY794" s="2" t="s">
        <v>4787</v>
      </c>
      <c r="AZ794" s="2"/>
    </row>
    <row r="795" ht="15.75" customHeight="1">
      <c r="A795" s="1">
        <v>43720.55741770833</v>
      </c>
      <c r="B795" s="2" t="s">
        <v>4667</v>
      </c>
      <c r="C795" s="2" t="s">
        <v>319</v>
      </c>
      <c r="D795" s="3">
        <v>43719.0</v>
      </c>
      <c r="E795" s="8">
        <v>0.04166666666424135</v>
      </c>
      <c r="F795" s="2" t="s">
        <v>71</v>
      </c>
      <c r="G795" s="2" t="s">
        <v>4654</v>
      </c>
      <c r="H795" s="2" t="s">
        <v>4758</v>
      </c>
      <c r="I795" s="6" t="s">
        <v>4759</v>
      </c>
      <c r="J795" s="9" t="s">
        <v>4668</v>
      </c>
      <c r="K795" s="9"/>
      <c r="L795" s="9"/>
      <c r="M795" s="2" t="s">
        <v>64</v>
      </c>
      <c r="N795" s="9"/>
      <c r="O795" s="9"/>
      <c r="P795" s="9"/>
      <c r="Q795" s="9"/>
      <c r="R795" s="9"/>
      <c r="S795" s="9"/>
      <c r="T795" s="9"/>
      <c r="U795" s="9"/>
      <c r="V795" s="9"/>
      <c r="W795" s="9"/>
      <c r="X795" s="9"/>
      <c r="Y795" s="9"/>
      <c r="Z795" s="9"/>
      <c r="AA795" s="9"/>
      <c r="AB795" s="9"/>
      <c r="AC795" s="9"/>
      <c r="AD795" s="9"/>
      <c r="AE795" s="9"/>
      <c r="AF795" s="9"/>
      <c r="AG795" s="9"/>
      <c r="AH795" s="9"/>
      <c r="AI795" s="2" t="s">
        <v>64</v>
      </c>
      <c r="AJ795" s="2" t="s">
        <v>4788</v>
      </c>
      <c r="AK795" s="9"/>
      <c r="AL795" s="9"/>
      <c r="AM795" s="9"/>
      <c r="AN795" s="9"/>
      <c r="AO795" s="9"/>
      <c r="AP795" s="9"/>
      <c r="AQ795" s="9"/>
      <c r="AR795" s="2" t="s">
        <v>64</v>
      </c>
      <c r="AS795" s="9"/>
      <c r="AT795" s="9"/>
      <c r="AU795" s="9"/>
      <c r="AV795" s="2" t="s">
        <v>4789</v>
      </c>
      <c r="AW795" s="7" t="s">
        <v>4790</v>
      </c>
      <c r="AX795" s="2" t="s">
        <v>4791</v>
      </c>
      <c r="AY795" s="9"/>
      <c r="AZ795" s="2" t="s">
        <v>4792</v>
      </c>
    </row>
    <row r="796" ht="15.75" customHeight="1">
      <c r="A796" s="1">
        <v>43727.40068047454</v>
      </c>
      <c r="B796" s="2" t="s">
        <v>4653</v>
      </c>
      <c r="C796" s="2" t="s">
        <v>319</v>
      </c>
      <c r="D796" s="3">
        <v>43726.0</v>
      </c>
      <c r="E796" s="8">
        <v>0.0625</v>
      </c>
      <c r="F796" s="2" t="s">
        <v>71</v>
      </c>
      <c r="G796" s="2" t="s">
        <v>4654</v>
      </c>
      <c r="H796" s="2" t="s">
        <v>4758</v>
      </c>
      <c r="I796" s="6" t="s">
        <v>4759</v>
      </c>
      <c r="J796" s="9" t="s">
        <v>4705</v>
      </c>
      <c r="K796" s="9"/>
      <c r="L796" s="2" t="s">
        <v>64</v>
      </c>
      <c r="M796" s="2" t="s">
        <v>64</v>
      </c>
      <c r="N796" s="9"/>
      <c r="O796" s="9"/>
      <c r="P796" s="2" t="s">
        <v>64</v>
      </c>
      <c r="Q796" s="9"/>
      <c r="R796" s="9"/>
      <c r="S796" s="9"/>
      <c r="T796" s="9"/>
      <c r="U796" s="2" t="s">
        <v>64</v>
      </c>
      <c r="V796" s="2" t="s">
        <v>4793</v>
      </c>
      <c r="W796" s="9"/>
      <c r="X796" s="9"/>
      <c r="Y796" s="9"/>
      <c r="Z796" s="9"/>
      <c r="AA796" s="9"/>
      <c r="AB796" s="9"/>
      <c r="AC796" s="9"/>
      <c r="AD796" s="9"/>
      <c r="AE796" s="9"/>
      <c r="AF796" s="9"/>
      <c r="AG796" s="9"/>
      <c r="AH796" s="9"/>
      <c r="AI796" s="9"/>
      <c r="AJ796" s="9"/>
      <c r="AK796" s="9"/>
      <c r="AL796" s="9"/>
      <c r="AM796" s="2" t="s">
        <v>4794</v>
      </c>
      <c r="AN796" s="2" t="s">
        <v>4795</v>
      </c>
      <c r="AO796" s="9"/>
      <c r="AP796" s="2" t="s">
        <v>64</v>
      </c>
      <c r="AQ796" s="9"/>
      <c r="AR796" s="2" t="s">
        <v>64</v>
      </c>
      <c r="AS796" s="9"/>
      <c r="AT796" s="9"/>
      <c r="AU796" s="2" t="s">
        <v>4796</v>
      </c>
      <c r="AV796" s="2" t="s">
        <v>4797</v>
      </c>
      <c r="AW796" s="2" t="s">
        <v>257</v>
      </c>
      <c r="AX796" s="2" t="s">
        <v>4798</v>
      </c>
      <c r="AY796" s="9"/>
      <c r="AZ796" s="2" t="s">
        <v>4799</v>
      </c>
    </row>
    <row r="797" ht="15.75" customHeight="1">
      <c r="A797" s="1">
        <v>43732.41347760417</v>
      </c>
      <c r="B797" s="2" t="s">
        <v>4674</v>
      </c>
      <c r="C797" s="2" t="s">
        <v>319</v>
      </c>
      <c r="D797" s="3">
        <v>43726.0</v>
      </c>
      <c r="E797" s="8">
        <v>0.04166666666424135</v>
      </c>
      <c r="F797" s="2" t="s">
        <v>71</v>
      </c>
      <c r="G797" s="2" t="s">
        <v>4654</v>
      </c>
      <c r="H797" s="2" t="s">
        <v>4758</v>
      </c>
      <c r="I797" s="6" t="s">
        <v>4759</v>
      </c>
      <c r="J797" s="9" t="s">
        <v>4682</v>
      </c>
      <c r="K797" s="9"/>
      <c r="L797" s="2" t="s">
        <v>64</v>
      </c>
      <c r="M797" s="2" t="s">
        <v>64</v>
      </c>
      <c r="N797" s="9"/>
      <c r="O797" s="2" t="s">
        <v>64</v>
      </c>
      <c r="P797" s="2" t="s">
        <v>64</v>
      </c>
      <c r="Q797" s="9"/>
      <c r="R797" s="9"/>
      <c r="S797" s="9"/>
      <c r="T797" s="9"/>
      <c r="U797" s="9"/>
      <c r="V797" s="9"/>
      <c r="W797" s="9"/>
      <c r="X797" s="9"/>
      <c r="Y797" s="2" t="s">
        <v>64</v>
      </c>
      <c r="Z797" s="2" t="s">
        <v>4800</v>
      </c>
      <c r="AA797" s="9"/>
      <c r="AB797" s="9"/>
      <c r="AC797" s="9"/>
      <c r="AD797" s="9"/>
      <c r="AE797" s="9"/>
      <c r="AF797" s="9"/>
      <c r="AG797" s="9"/>
      <c r="AH797" s="9"/>
      <c r="AI797" s="9"/>
      <c r="AJ797" s="9"/>
      <c r="AK797" s="9"/>
      <c r="AL797" s="9"/>
      <c r="AM797" s="9"/>
      <c r="AN797" s="9"/>
      <c r="AO797" s="9"/>
      <c r="AP797" s="9"/>
      <c r="AQ797" s="9"/>
      <c r="AR797" s="9"/>
      <c r="AS797" s="9"/>
      <c r="AT797" s="9"/>
      <c r="AU797" s="9"/>
      <c r="AV797" s="2" t="s">
        <v>4801</v>
      </c>
      <c r="AW797" s="2" t="s">
        <v>257</v>
      </c>
      <c r="AX797" s="2" t="s">
        <v>4802</v>
      </c>
      <c r="AY797" s="2" t="s">
        <v>4803</v>
      </c>
      <c r="AZ797" s="2" t="s">
        <v>4804</v>
      </c>
    </row>
    <row r="798" ht="15.75" customHeight="1">
      <c r="A798" s="1">
        <v>43769.60293692129</v>
      </c>
      <c r="B798" s="2" t="s">
        <v>4653</v>
      </c>
      <c r="C798" s="2" t="s">
        <v>319</v>
      </c>
      <c r="D798" s="3">
        <v>43766.0</v>
      </c>
      <c r="E798" s="8">
        <v>0.14583333333575865</v>
      </c>
      <c r="F798" s="2" t="s">
        <v>71</v>
      </c>
      <c r="G798" s="2" t="s">
        <v>4654</v>
      </c>
      <c r="H798" s="2" t="s">
        <v>4758</v>
      </c>
      <c r="I798" s="6" t="s">
        <v>4759</v>
      </c>
      <c r="J798" s="9" t="s">
        <v>4805</v>
      </c>
      <c r="K798" s="2" t="s">
        <v>64</v>
      </c>
      <c r="L798" s="2" t="s">
        <v>64</v>
      </c>
      <c r="M798" s="9"/>
      <c r="N798" s="2" t="s">
        <v>64</v>
      </c>
      <c r="O798" s="2" t="s">
        <v>64</v>
      </c>
      <c r="P798" s="9"/>
      <c r="Q798" s="9"/>
      <c r="R798" s="9"/>
      <c r="S798" s="9"/>
      <c r="T798" s="9"/>
      <c r="U798" s="9"/>
      <c r="V798" s="9"/>
      <c r="W798" s="9"/>
      <c r="X798" s="9"/>
      <c r="Y798" s="2" t="s">
        <v>64</v>
      </c>
      <c r="Z798" s="2" t="s">
        <v>4806</v>
      </c>
      <c r="AA798" s="9"/>
      <c r="AB798" s="9"/>
      <c r="AC798" s="2" t="s">
        <v>64</v>
      </c>
      <c r="AD798" s="2" t="s">
        <v>4807</v>
      </c>
      <c r="AE798" s="9"/>
      <c r="AF798" s="9"/>
      <c r="AG798" s="9"/>
      <c r="AH798" s="9"/>
      <c r="AI798" s="9"/>
      <c r="AJ798" s="9"/>
      <c r="AK798" s="9"/>
      <c r="AL798" s="9"/>
      <c r="AM798" s="9"/>
      <c r="AN798" s="9"/>
      <c r="AO798" s="9"/>
      <c r="AP798" s="2" t="s">
        <v>64</v>
      </c>
      <c r="AQ798" s="9"/>
      <c r="AR798" s="2" t="s">
        <v>64</v>
      </c>
      <c r="AS798" s="9"/>
      <c r="AT798" s="9"/>
      <c r="AU798" s="9"/>
      <c r="AV798" s="2" t="s">
        <v>4808</v>
      </c>
      <c r="AW798" s="2" t="s">
        <v>257</v>
      </c>
      <c r="AX798" s="2" t="s">
        <v>4809</v>
      </c>
      <c r="AY798" s="9"/>
      <c r="AZ798" s="2" t="s">
        <v>4810</v>
      </c>
    </row>
    <row r="799" ht="15.75" customHeight="1">
      <c r="A799" s="1">
        <v>43773.92917084491</v>
      </c>
      <c r="B799" s="2" t="s">
        <v>319</v>
      </c>
      <c r="C799" s="2" t="s">
        <v>319</v>
      </c>
      <c r="D799" s="3">
        <v>43747.0</v>
      </c>
      <c r="E799" s="8">
        <v>0.05902777778101154</v>
      </c>
      <c r="F799" s="2" t="s">
        <v>71</v>
      </c>
      <c r="G799" s="2" t="s">
        <v>4654</v>
      </c>
      <c r="H799" s="2" t="s">
        <v>4758</v>
      </c>
      <c r="I799" s="6" t="s">
        <v>4759</v>
      </c>
      <c r="J799" s="9" t="s">
        <v>4811</v>
      </c>
      <c r="K799" s="2" t="s">
        <v>64</v>
      </c>
      <c r="L799" s="9"/>
      <c r="M799" s="9"/>
      <c r="N799" s="9"/>
      <c r="O799" s="9"/>
      <c r="P799" s="9"/>
      <c r="Q799" s="9"/>
      <c r="R799" s="9"/>
      <c r="S799" s="9"/>
      <c r="T799" s="9"/>
      <c r="U799" s="9"/>
      <c r="V799" s="9"/>
      <c r="W799" s="9"/>
      <c r="X799" s="9"/>
      <c r="Y799" s="9"/>
      <c r="Z799" s="9"/>
      <c r="AA799" s="9"/>
      <c r="AB799" s="9"/>
      <c r="AC799" s="9"/>
      <c r="AD799" s="9"/>
      <c r="AE799" s="9"/>
      <c r="AF799" s="9"/>
      <c r="AG799" s="9"/>
      <c r="AH799" s="9"/>
      <c r="AI799" s="2" t="s">
        <v>64</v>
      </c>
      <c r="AJ799" s="2" t="s">
        <v>4812</v>
      </c>
      <c r="AK799" s="2" t="s">
        <v>64</v>
      </c>
      <c r="AL799" s="9"/>
      <c r="AM799" s="2" t="s">
        <v>4813</v>
      </c>
      <c r="AN799" s="9"/>
      <c r="AO799" s="9"/>
      <c r="AP799" s="2" t="s">
        <v>64</v>
      </c>
      <c r="AQ799" s="9"/>
      <c r="AR799" s="2" t="s">
        <v>64</v>
      </c>
      <c r="AS799" s="9"/>
      <c r="AT799" s="9"/>
      <c r="AU799" s="9"/>
      <c r="AV799" s="2" t="s">
        <v>4814</v>
      </c>
      <c r="AW799" s="2" t="s">
        <v>4815</v>
      </c>
      <c r="AX799" s="2" t="s">
        <v>4816</v>
      </c>
      <c r="AY799" s="2" t="s">
        <v>4817</v>
      </c>
      <c r="AZ799" s="2" t="s">
        <v>787</v>
      </c>
    </row>
    <row r="800" ht="15.75" customHeight="1">
      <c r="A800" s="1">
        <v>43773.93561696759</v>
      </c>
      <c r="B800" s="2" t="s">
        <v>319</v>
      </c>
      <c r="C800" s="2" t="s">
        <v>319</v>
      </c>
      <c r="D800" s="3">
        <v>43748.0</v>
      </c>
      <c r="E800" s="8">
        <v>0.013888888890505768</v>
      </c>
      <c r="F800" s="2" t="s">
        <v>450</v>
      </c>
      <c r="G800" s="2" t="s">
        <v>4654</v>
      </c>
      <c r="H800" s="2" t="s">
        <v>4758</v>
      </c>
      <c r="I800" s="6" t="s">
        <v>4759</v>
      </c>
      <c r="J800" s="9" t="s">
        <v>382</v>
      </c>
      <c r="K800" s="9"/>
      <c r="L800" s="2" t="s">
        <v>64</v>
      </c>
      <c r="M800" s="9"/>
      <c r="N800" s="9"/>
      <c r="O800" s="9"/>
      <c r="P800" s="9"/>
      <c r="Q800" s="9"/>
      <c r="R800" s="9"/>
      <c r="S800" s="9"/>
      <c r="T800" s="9"/>
      <c r="U800" s="9"/>
      <c r="V800" s="9"/>
      <c r="W800" s="2" t="s">
        <v>64</v>
      </c>
      <c r="X800" s="2" t="s">
        <v>4818</v>
      </c>
      <c r="Y800" s="9"/>
      <c r="Z800" s="9"/>
      <c r="AA800" s="9"/>
      <c r="AB800" s="9"/>
      <c r="AC800" s="9"/>
      <c r="AD800" s="2" t="s">
        <v>4819</v>
      </c>
      <c r="AE800" s="9"/>
      <c r="AF800" s="9"/>
      <c r="AG800" s="9"/>
      <c r="AH800" s="9"/>
      <c r="AI800" s="9"/>
      <c r="AJ800" s="2" t="s">
        <v>4820</v>
      </c>
      <c r="AK800" s="9"/>
      <c r="AL800" s="9"/>
      <c r="AM800" s="9"/>
      <c r="AN800" s="9"/>
      <c r="AO800" s="9"/>
      <c r="AP800" s="9"/>
      <c r="AQ800" s="9"/>
      <c r="AR800" s="9"/>
      <c r="AS800" s="9"/>
      <c r="AT800" s="9"/>
      <c r="AU800" s="9"/>
      <c r="AV800" s="2" t="s">
        <v>4821</v>
      </c>
      <c r="AW800" s="2" t="s">
        <v>4822</v>
      </c>
      <c r="AX800" s="2" t="s">
        <v>4823</v>
      </c>
      <c r="AY800" s="2" t="s">
        <v>4824</v>
      </c>
      <c r="AZ800" s="2" t="s">
        <v>777</v>
      </c>
    </row>
    <row r="801" ht="15.75" customHeight="1">
      <c r="A801" s="1">
        <v>43776.42782217593</v>
      </c>
      <c r="B801" s="2" t="s">
        <v>4667</v>
      </c>
      <c r="C801" s="2" t="s">
        <v>319</v>
      </c>
      <c r="D801" s="3">
        <v>43775.0</v>
      </c>
      <c r="E801" s="8">
        <v>0.08333333333575865</v>
      </c>
      <c r="F801" s="2" t="s">
        <v>71</v>
      </c>
      <c r="G801" s="2" t="s">
        <v>4654</v>
      </c>
      <c r="H801" s="2" t="s">
        <v>4758</v>
      </c>
      <c r="I801" s="6" t="s">
        <v>4759</v>
      </c>
      <c r="J801" s="9" t="s">
        <v>4668</v>
      </c>
      <c r="K801" s="2" t="s">
        <v>64</v>
      </c>
      <c r="L801" s="2" t="s">
        <v>64</v>
      </c>
      <c r="M801" s="2" t="s">
        <v>64</v>
      </c>
      <c r="N801" s="9"/>
      <c r="O801" s="9"/>
      <c r="P801" s="9"/>
      <c r="Q801" s="9"/>
      <c r="R801" s="9"/>
      <c r="S801" s="9"/>
      <c r="T801" s="9"/>
      <c r="U801" s="9"/>
      <c r="V801" s="9"/>
      <c r="W801" s="9"/>
      <c r="X801" s="9"/>
      <c r="Y801" s="2" t="s">
        <v>64</v>
      </c>
      <c r="Z801" s="2" t="s">
        <v>4825</v>
      </c>
      <c r="AA801" s="9"/>
      <c r="AB801" s="9"/>
      <c r="AC801" s="9"/>
      <c r="AD801" s="9"/>
      <c r="AE801" s="9"/>
      <c r="AF801" s="9"/>
      <c r="AG801" s="9"/>
      <c r="AH801" s="9"/>
      <c r="AI801" s="9"/>
      <c r="AJ801" s="9"/>
      <c r="AK801" s="9"/>
      <c r="AL801" s="9"/>
      <c r="AM801" s="9"/>
      <c r="AN801" s="9"/>
      <c r="AO801" s="2" t="s">
        <v>64</v>
      </c>
      <c r="AP801" s="9"/>
      <c r="AQ801" s="9"/>
      <c r="AR801" s="9"/>
      <c r="AS801" s="9"/>
      <c r="AT801" s="9"/>
      <c r="AU801" s="2" t="s">
        <v>4826</v>
      </c>
      <c r="AV801" s="9"/>
      <c r="AW801" s="2" t="s">
        <v>4827</v>
      </c>
      <c r="AX801" s="9"/>
      <c r="AY801" s="9"/>
      <c r="AZ801" s="2" t="s">
        <v>1299</v>
      </c>
    </row>
    <row r="802" ht="15.75" customHeight="1">
      <c r="A802" s="1">
        <v>43804.409490729166</v>
      </c>
      <c r="B802" s="2" t="s">
        <v>319</v>
      </c>
      <c r="C802" s="2" t="s">
        <v>319</v>
      </c>
      <c r="D802" s="3">
        <v>43789.0</v>
      </c>
      <c r="E802" s="8">
        <v>0.05208333333575865</v>
      </c>
      <c r="F802" s="2" t="s">
        <v>71</v>
      </c>
      <c r="G802" s="2" t="s">
        <v>4654</v>
      </c>
      <c r="H802" s="2" t="s">
        <v>4758</v>
      </c>
      <c r="I802" s="6" t="s">
        <v>4759</v>
      </c>
      <c r="J802" s="9" t="s">
        <v>4675</v>
      </c>
      <c r="K802" s="2" t="s">
        <v>64</v>
      </c>
      <c r="L802" s="2" t="s">
        <v>64</v>
      </c>
      <c r="M802" s="9"/>
      <c r="N802" s="2" t="s">
        <v>64</v>
      </c>
      <c r="O802" s="9"/>
      <c r="P802" s="9"/>
      <c r="Q802" s="2" t="s">
        <v>64</v>
      </c>
      <c r="R802" s="9"/>
      <c r="S802" s="9"/>
      <c r="T802" s="9"/>
      <c r="U802" s="9"/>
      <c r="V802" s="9"/>
      <c r="W802" s="9"/>
      <c r="X802" s="9"/>
      <c r="Y802" s="2" t="s">
        <v>64</v>
      </c>
      <c r="Z802" s="9"/>
      <c r="AA802" s="9"/>
      <c r="AB802" s="9"/>
      <c r="AC802" s="9"/>
      <c r="AD802" s="9"/>
      <c r="AE802" s="9"/>
      <c r="AF802" s="9"/>
      <c r="AG802" s="9"/>
      <c r="AH802" s="9"/>
      <c r="AI802" s="9"/>
      <c r="AJ802" s="9"/>
      <c r="AK802" s="9"/>
      <c r="AL802" s="9"/>
      <c r="AM802" s="9"/>
      <c r="AN802" s="9"/>
      <c r="AO802" s="2" t="s">
        <v>64</v>
      </c>
      <c r="AP802" s="2" t="s">
        <v>64</v>
      </c>
      <c r="AQ802" s="9"/>
      <c r="AR802" s="2" t="s">
        <v>64</v>
      </c>
      <c r="AS802" s="9"/>
      <c r="AT802" s="9"/>
      <c r="AU802" s="2" t="s">
        <v>4828</v>
      </c>
      <c r="AV802" s="9"/>
      <c r="AW802" s="2" t="s">
        <v>4829</v>
      </c>
      <c r="AX802" s="2" t="s">
        <v>4830</v>
      </c>
      <c r="AY802" s="2" t="s">
        <v>4831</v>
      </c>
      <c r="AZ802" s="2" t="s">
        <v>787</v>
      </c>
    </row>
    <row r="803" ht="15.75" customHeight="1">
      <c r="A803" s="1">
        <v>43893.45587737269</v>
      </c>
      <c r="B803" s="2" t="s">
        <v>778</v>
      </c>
      <c r="C803" s="2" t="s">
        <v>319</v>
      </c>
      <c r="D803" s="3">
        <v>43874.0</v>
      </c>
      <c r="E803" s="8">
        <v>0.0625</v>
      </c>
      <c r="F803" s="2" t="s">
        <v>71</v>
      </c>
      <c r="G803" s="2" t="s">
        <v>4654</v>
      </c>
      <c r="H803" s="2" t="s">
        <v>4758</v>
      </c>
      <c r="I803" s="6" t="s">
        <v>4759</v>
      </c>
      <c r="J803" s="9" t="s">
        <v>382</v>
      </c>
      <c r="K803" s="9"/>
      <c r="L803" s="2" t="s">
        <v>64</v>
      </c>
      <c r="M803" s="9"/>
      <c r="N803" s="9"/>
      <c r="O803" s="9"/>
      <c r="P803" s="9"/>
      <c r="Q803" s="9"/>
      <c r="R803" s="9"/>
      <c r="S803" s="9"/>
      <c r="T803" s="9"/>
      <c r="U803" s="9"/>
      <c r="V803" s="9"/>
      <c r="W803" s="9"/>
      <c r="X803" s="9"/>
      <c r="Y803" s="2" t="s">
        <v>64</v>
      </c>
      <c r="Z803" s="2" t="s">
        <v>4832</v>
      </c>
      <c r="AA803" s="9"/>
      <c r="AB803" s="9"/>
      <c r="AC803" s="2" t="s">
        <v>64</v>
      </c>
      <c r="AD803" s="2" t="s">
        <v>4833</v>
      </c>
      <c r="AE803" s="9"/>
      <c r="AF803" s="9"/>
      <c r="AG803" s="9"/>
      <c r="AH803" s="9"/>
      <c r="AI803" s="9"/>
      <c r="AJ803" s="9"/>
      <c r="AK803" s="2" t="s">
        <v>64</v>
      </c>
      <c r="AL803" s="2" t="s">
        <v>4834</v>
      </c>
      <c r="AM803" s="9"/>
      <c r="AN803" s="9"/>
      <c r="AO803" s="2" t="s">
        <v>64</v>
      </c>
      <c r="AP803" s="9"/>
      <c r="AQ803" s="9"/>
      <c r="AR803" s="9"/>
      <c r="AS803" s="9"/>
      <c r="AT803" s="2" t="s">
        <v>64</v>
      </c>
      <c r="AU803" s="2" t="s">
        <v>4835</v>
      </c>
      <c r="AV803" s="2" t="s">
        <v>4836</v>
      </c>
      <c r="AW803" s="2" t="s">
        <v>4837</v>
      </c>
      <c r="AX803" s="2" t="s">
        <v>4838</v>
      </c>
      <c r="AY803" s="2" t="s">
        <v>4839</v>
      </c>
      <c r="AZ803" s="2" t="s">
        <v>1249</v>
      </c>
    </row>
    <row r="804" ht="15.75" customHeight="1">
      <c r="A804" s="1">
        <v>43899.53963890046</v>
      </c>
      <c r="B804" s="2" t="s">
        <v>778</v>
      </c>
      <c r="C804" s="2" t="s">
        <v>319</v>
      </c>
      <c r="D804" s="3">
        <v>43895.0</v>
      </c>
      <c r="E804" s="8">
        <v>0.08333333333575865</v>
      </c>
      <c r="F804" s="2" t="s">
        <v>71</v>
      </c>
      <c r="G804" s="2" t="s">
        <v>4654</v>
      </c>
      <c r="H804" s="2" t="s">
        <v>4758</v>
      </c>
      <c r="I804" s="6" t="s">
        <v>4759</v>
      </c>
      <c r="J804" s="9" t="s">
        <v>4840</v>
      </c>
      <c r="K804" s="2" t="s">
        <v>64</v>
      </c>
      <c r="L804" s="9"/>
      <c r="M804" s="9"/>
      <c r="N804" s="9"/>
      <c r="O804" s="9"/>
      <c r="P804" s="9"/>
      <c r="Q804" s="9"/>
      <c r="R804" s="9"/>
      <c r="S804" s="9"/>
      <c r="T804" s="9"/>
      <c r="U804" s="9"/>
      <c r="V804" s="9"/>
      <c r="W804" s="9"/>
      <c r="X804" s="9"/>
      <c r="Y804" s="2" t="s">
        <v>64</v>
      </c>
      <c r="Z804" s="2" t="s">
        <v>4841</v>
      </c>
      <c r="AA804" s="9"/>
      <c r="AB804" s="9"/>
      <c r="AC804" s="2" t="s">
        <v>64</v>
      </c>
      <c r="AD804" s="2" t="s">
        <v>4842</v>
      </c>
      <c r="AE804" s="9"/>
      <c r="AF804" s="9"/>
      <c r="AG804" s="9"/>
      <c r="AH804" s="9"/>
      <c r="AI804" s="2" t="s">
        <v>64</v>
      </c>
      <c r="AJ804" s="2" t="s">
        <v>4843</v>
      </c>
      <c r="AK804" s="2" t="s">
        <v>64</v>
      </c>
      <c r="AL804" s="2" t="s">
        <v>4844</v>
      </c>
      <c r="AM804" s="2" t="s">
        <v>4845</v>
      </c>
      <c r="AN804" s="2" t="s">
        <v>4846</v>
      </c>
      <c r="AO804" s="9"/>
      <c r="AP804" s="9"/>
      <c r="AQ804" s="9"/>
      <c r="AR804" s="9"/>
      <c r="AS804" s="9"/>
      <c r="AT804" s="2" t="s">
        <v>64</v>
      </c>
      <c r="AU804" s="9"/>
      <c r="AV804" s="2" t="s">
        <v>4847</v>
      </c>
      <c r="AW804" s="2" t="s">
        <v>4848</v>
      </c>
      <c r="AX804" s="2" t="s">
        <v>4849</v>
      </c>
      <c r="AY804" s="2" t="s">
        <v>4850</v>
      </c>
      <c r="AZ804" s="2" t="s">
        <v>1249</v>
      </c>
    </row>
    <row r="805" ht="15.75" customHeight="1">
      <c r="A805" s="1">
        <v>43957.41668040509</v>
      </c>
      <c r="B805" s="2" t="s">
        <v>778</v>
      </c>
      <c r="C805" s="2" t="s">
        <v>319</v>
      </c>
      <c r="D805" s="3">
        <v>43956.0</v>
      </c>
      <c r="E805" s="8">
        <v>0.024305555554747116</v>
      </c>
      <c r="F805" s="2" t="s">
        <v>59</v>
      </c>
      <c r="G805" s="2" t="s">
        <v>4654</v>
      </c>
      <c r="H805" s="2" t="s">
        <v>4758</v>
      </c>
      <c r="I805" s="6" t="s">
        <v>4759</v>
      </c>
      <c r="J805" s="9" t="s">
        <v>382</v>
      </c>
      <c r="K805" s="9"/>
      <c r="L805" s="2" t="s">
        <v>64</v>
      </c>
      <c r="M805" s="9"/>
      <c r="N805" s="9"/>
      <c r="O805" s="9"/>
      <c r="P805" s="9"/>
      <c r="Q805" s="9"/>
      <c r="R805" s="9"/>
      <c r="S805" s="9"/>
      <c r="T805" s="9"/>
      <c r="U805" s="9"/>
      <c r="V805" s="9"/>
      <c r="W805" s="9"/>
      <c r="X805" s="9"/>
      <c r="Y805" s="2" t="s">
        <v>64</v>
      </c>
      <c r="Z805" s="2" t="s">
        <v>4851</v>
      </c>
      <c r="AA805" s="9"/>
      <c r="AB805" s="9"/>
      <c r="AC805" s="2" t="s">
        <v>64</v>
      </c>
      <c r="AD805" s="2" t="s">
        <v>4852</v>
      </c>
      <c r="AE805" s="9"/>
      <c r="AF805" s="9"/>
      <c r="AG805" s="9"/>
      <c r="AH805" s="9"/>
      <c r="AI805" s="9"/>
      <c r="AJ805" s="9"/>
      <c r="AK805" s="2" t="s">
        <v>64</v>
      </c>
      <c r="AL805" s="2" t="s">
        <v>4853</v>
      </c>
      <c r="AM805" s="9"/>
      <c r="AN805" s="2" t="s">
        <v>4854</v>
      </c>
      <c r="AO805" s="2" t="s">
        <v>64</v>
      </c>
      <c r="AP805" s="2" t="s">
        <v>64</v>
      </c>
      <c r="AQ805" s="2" t="s">
        <v>64</v>
      </c>
      <c r="AR805" s="2" t="s">
        <v>64</v>
      </c>
      <c r="AS805" s="9"/>
      <c r="AT805" s="2" t="s">
        <v>64</v>
      </c>
      <c r="AU805" s="2" t="s">
        <v>4855</v>
      </c>
      <c r="AV805" s="2" t="s">
        <v>4856</v>
      </c>
      <c r="AW805" s="2" t="s">
        <v>4857</v>
      </c>
      <c r="AX805" s="2" t="s">
        <v>4858</v>
      </c>
      <c r="AY805" s="2" t="s">
        <v>4859</v>
      </c>
      <c r="AZ805" s="2" t="s">
        <v>1249</v>
      </c>
    </row>
    <row r="806" ht="15.75" customHeight="1">
      <c r="A806" s="1">
        <v>44096.52905881945</v>
      </c>
      <c r="B806" s="2" t="s">
        <v>4653</v>
      </c>
      <c r="C806" s="2" t="s">
        <v>566</v>
      </c>
      <c r="D806" s="3">
        <v>44096.0</v>
      </c>
      <c r="E806" s="10">
        <v>0.10416666666424135</v>
      </c>
      <c r="F806" s="2" t="s">
        <v>71</v>
      </c>
      <c r="G806" s="2" t="s">
        <v>908</v>
      </c>
      <c r="H806" s="2" t="s">
        <v>4655</v>
      </c>
      <c r="I806" s="6" t="s">
        <v>4656</v>
      </c>
      <c r="J806" s="6" t="s">
        <v>4860</v>
      </c>
      <c r="K806" s="2" t="s">
        <v>64</v>
      </c>
      <c r="O806" s="2" t="s">
        <v>64</v>
      </c>
      <c r="AA806" s="2" t="s">
        <v>64</v>
      </c>
      <c r="AB806" s="2" t="s">
        <v>4861</v>
      </c>
      <c r="AC806" s="2" t="s">
        <v>64</v>
      </c>
      <c r="AD806" s="2" t="s">
        <v>4862</v>
      </c>
      <c r="AQ806" s="2" t="s">
        <v>64</v>
      </c>
      <c r="AT806" s="2" t="s">
        <v>64</v>
      </c>
      <c r="AV806" s="2" t="s">
        <v>4863</v>
      </c>
      <c r="AW806" s="2" t="s">
        <v>4864</v>
      </c>
      <c r="AY806" s="2" t="s">
        <v>4865</v>
      </c>
      <c r="AZ806" s="2" t="s">
        <v>4866</v>
      </c>
    </row>
    <row r="807" ht="15.75" customHeight="1">
      <c r="A807" s="1">
        <v>44096.62178004629</v>
      </c>
      <c r="B807" s="2" t="s">
        <v>566</v>
      </c>
      <c r="C807" s="2" t="s">
        <v>566</v>
      </c>
      <c r="D807" s="3">
        <v>44085.0</v>
      </c>
      <c r="E807" s="10">
        <v>0.04166666666424135</v>
      </c>
      <c r="F807" s="2" t="s">
        <v>59</v>
      </c>
      <c r="G807" s="2" t="s">
        <v>908</v>
      </c>
      <c r="H807" s="2" t="s">
        <v>4655</v>
      </c>
      <c r="I807" s="6" t="s">
        <v>4656</v>
      </c>
      <c r="J807" s="6" t="s">
        <v>4867</v>
      </c>
      <c r="K807" s="2" t="s">
        <v>64</v>
      </c>
      <c r="L807" s="2" t="s">
        <v>64</v>
      </c>
      <c r="AO807" s="2" t="s">
        <v>64</v>
      </c>
      <c r="AT807" s="2" t="s">
        <v>64</v>
      </c>
      <c r="AV807" s="2" t="s">
        <v>4868</v>
      </c>
      <c r="AW807" s="2" t="s">
        <v>257</v>
      </c>
      <c r="AX807" s="2" t="s">
        <v>4869</v>
      </c>
      <c r="AY807" s="2" t="s">
        <v>4870</v>
      </c>
      <c r="AZ807" s="2" t="s">
        <v>4871</v>
      </c>
    </row>
    <row r="808" ht="15.75" customHeight="1">
      <c r="A808" s="1">
        <v>44112.586289687504</v>
      </c>
      <c r="B808" s="2" t="s">
        <v>4029</v>
      </c>
      <c r="C808" s="2" t="s">
        <v>566</v>
      </c>
      <c r="D808" s="3">
        <v>44109.0</v>
      </c>
      <c r="E808" s="10">
        <v>0.04166666666424135</v>
      </c>
      <c r="F808" s="2" t="s">
        <v>71</v>
      </c>
      <c r="G808" s="2" t="s">
        <v>908</v>
      </c>
      <c r="H808" s="2" t="s">
        <v>4655</v>
      </c>
      <c r="I808" s="6" t="s">
        <v>4656</v>
      </c>
      <c r="J808" s="6" t="s">
        <v>4872</v>
      </c>
      <c r="K808" s="2" t="s">
        <v>64</v>
      </c>
      <c r="L808" s="2" t="s">
        <v>64</v>
      </c>
      <c r="M808" s="2" t="s">
        <v>64</v>
      </c>
      <c r="O808" s="2" t="s">
        <v>64</v>
      </c>
      <c r="P808" s="2" t="s">
        <v>64</v>
      </c>
      <c r="Q808" s="2" t="s">
        <v>64</v>
      </c>
      <c r="AA808" s="2" t="s">
        <v>64</v>
      </c>
      <c r="AB808" s="2" t="s">
        <v>4873</v>
      </c>
      <c r="AO808" s="2" t="s">
        <v>64</v>
      </c>
      <c r="AV808" s="2" t="s">
        <v>4874</v>
      </c>
      <c r="AW808" s="7" t="s">
        <v>4875</v>
      </c>
      <c r="AX808" s="2" t="s">
        <v>4876</v>
      </c>
      <c r="AY808" s="2" t="s">
        <v>4877</v>
      </c>
      <c r="AZ808" s="2" t="s">
        <v>4878</v>
      </c>
    </row>
    <row r="809" ht="15.75" customHeight="1">
      <c r="A809" s="1">
        <v>44113.283785381944</v>
      </c>
      <c r="B809" s="2" t="s">
        <v>3866</v>
      </c>
      <c r="C809" s="2" t="s">
        <v>566</v>
      </c>
      <c r="D809" s="3">
        <v>44109.0</v>
      </c>
      <c r="E809" s="10">
        <v>0.0625</v>
      </c>
      <c r="F809" s="2" t="s">
        <v>71</v>
      </c>
      <c r="G809" s="2" t="s">
        <v>908</v>
      </c>
      <c r="H809" s="2" t="s">
        <v>4655</v>
      </c>
      <c r="I809" s="6" t="s">
        <v>4656</v>
      </c>
      <c r="J809" s="6" t="s">
        <v>4879</v>
      </c>
      <c r="K809" s="2" t="s">
        <v>64</v>
      </c>
      <c r="L809" s="2" t="s">
        <v>64</v>
      </c>
      <c r="M809" s="2" t="s">
        <v>64</v>
      </c>
      <c r="N809" s="2" t="s">
        <v>64</v>
      </c>
      <c r="O809" s="2" t="s">
        <v>64</v>
      </c>
      <c r="P809" s="2" t="s">
        <v>64</v>
      </c>
      <c r="AA809" s="2" t="s">
        <v>64</v>
      </c>
      <c r="AB809" s="2" t="s">
        <v>4880</v>
      </c>
      <c r="AO809" s="2" t="s">
        <v>64</v>
      </c>
      <c r="AQ809" s="2" t="s">
        <v>64</v>
      </c>
      <c r="AT809" s="2" t="s">
        <v>64</v>
      </c>
      <c r="AV809" s="2" t="s">
        <v>4881</v>
      </c>
      <c r="AW809" s="2" t="s">
        <v>4882</v>
      </c>
      <c r="AZ809" s="2" t="s">
        <v>4883</v>
      </c>
    </row>
    <row r="810" ht="15.75" customHeight="1">
      <c r="A810" s="1">
        <v>44120.652188611115</v>
      </c>
      <c r="B810" s="2" t="s">
        <v>4653</v>
      </c>
      <c r="C810" s="2" t="s">
        <v>566</v>
      </c>
      <c r="D810" s="3">
        <v>44117.0</v>
      </c>
      <c r="E810" s="10">
        <v>0.08333333333575865</v>
      </c>
      <c r="F810" s="2" t="s">
        <v>71</v>
      </c>
      <c r="G810" s="2" t="s">
        <v>908</v>
      </c>
      <c r="H810" s="2" t="s">
        <v>4655</v>
      </c>
      <c r="I810" s="6" t="s">
        <v>4656</v>
      </c>
      <c r="J810" s="6" t="s">
        <v>4884</v>
      </c>
      <c r="K810" s="2" t="s">
        <v>64</v>
      </c>
      <c r="M810" s="2" t="s">
        <v>64</v>
      </c>
      <c r="N810" s="2" t="s">
        <v>64</v>
      </c>
      <c r="O810" s="2" t="s">
        <v>64</v>
      </c>
      <c r="P810" s="2" t="s">
        <v>64</v>
      </c>
      <c r="AA810" s="2" t="s">
        <v>64</v>
      </c>
      <c r="AB810" s="2" t="s">
        <v>4885</v>
      </c>
      <c r="AC810" s="2" t="s">
        <v>64</v>
      </c>
      <c r="AD810" s="2" t="s">
        <v>4886</v>
      </c>
      <c r="AP810" s="2" t="s">
        <v>64</v>
      </c>
      <c r="AQ810" s="2" t="s">
        <v>64</v>
      </c>
      <c r="AR810" s="2" t="s">
        <v>64</v>
      </c>
      <c r="AV810" s="2" t="s">
        <v>4887</v>
      </c>
      <c r="AW810" s="2" t="s">
        <v>4888</v>
      </c>
      <c r="AX810" s="2" t="s">
        <v>4889</v>
      </c>
      <c r="AZ810" s="2" t="s">
        <v>4890</v>
      </c>
    </row>
    <row r="811" ht="15.75" customHeight="1">
      <c r="A811" s="1">
        <v>44123.547460752314</v>
      </c>
      <c r="B811" s="2" t="s">
        <v>3866</v>
      </c>
      <c r="C811" s="2" t="s">
        <v>566</v>
      </c>
      <c r="D811" s="3">
        <v>44123.0</v>
      </c>
      <c r="E811" s="10">
        <v>0.375</v>
      </c>
      <c r="F811" s="2" t="s">
        <v>71</v>
      </c>
      <c r="G811" s="2" t="s">
        <v>908</v>
      </c>
      <c r="H811" s="2" t="s">
        <v>4655</v>
      </c>
      <c r="I811" s="6" t="s">
        <v>4656</v>
      </c>
      <c r="J811" s="6" t="s">
        <v>3999</v>
      </c>
      <c r="K811" s="2" t="s">
        <v>64</v>
      </c>
      <c r="M811" s="2" t="s">
        <v>64</v>
      </c>
      <c r="P811" s="2" t="s">
        <v>64</v>
      </c>
      <c r="AA811" s="2" t="s">
        <v>64</v>
      </c>
      <c r="AB811" s="2" t="s">
        <v>2690</v>
      </c>
      <c r="AO811" s="2" t="s">
        <v>64</v>
      </c>
      <c r="AP811" s="2" t="s">
        <v>64</v>
      </c>
      <c r="AQ811" s="2" t="s">
        <v>64</v>
      </c>
      <c r="AR811" s="2" t="s">
        <v>64</v>
      </c>
      <c r="AV811" s="2" t="s">
        <v>4891</v>
      </c>
      <c r="AY811" s="2" t="s">
        <v>4892</v>
      </c>
      <c r="AZ811" s="2" t="s">
        <v>804</v>
      </c>
    </row>
    <row r="812" ht="15.75" customHeight="1">
      <c r="A812" s="1">
        <v>44154.412206099536</v>
      </c>
      <c r="B812" s="2" t="s">
        <v>566</v>
      </c>
      <c r="C812" s="2" t="s">
        <v>566</v>
      </c>
      <c r="D812" s="3">
        <v>44154.0</v>
      </c>
      <c r="E812" s="5">
        <v>0.08333333333575865</v>
      </c>
      <c r="F812" s="2" t="s">
        <v>59</v>
      </c>
      <c r="G812" s="2" t="s">
        <v>908</v>
      </c>
      <c r="H812" s="2" t="s">
        <v>4655</v>
      </c>
      <c r="I812" s="6" t="s">
        <v>4656</v>
      </c>
      <c r="J812" s="6" t="s">
        <v>1822</v>
      </c>
      <c r="P812" s="2" t="s">
        <v>64</v>
      </c>
      <c r="Y812" s="2" t="s">
        <v>64</v>
      </c>
      <c r="Z812" s="2" t="s">
        <v>4893</v>
      </c>
      <c r="AR812" s="2" t="s">
        <v>64</v>
      </c>
      <c r="AU812" s="2" t="s">
        <v>4894</v>
      </c>
      <c r="AV812" s="2" t="s">
        <v>4895</v>
      </c>
      <c r="AW812" s="2" t="s">
        <v>2596</v>
      </c>
      <c r="AX812" s="2" t="s">
        <v>4896</v>
      </c>
      <c r="AY812" s="2" t="s">
        <v>4897</v>
      </c>
      <c r="AZ812" s="2" t="s">
        <v>4898</v>
      </c>
      <c r="BD812" s="2" t="s">
        <v>64</v>
      </c>
    </row>
    <row r="813" ht="15.75" customHeight="1">
      <c r="A813" s="1">
        <v>44256.65281460648</v>
      </c>
      <c r="B813" s="2" t="s">
        <v>4029</v>
      </c>
      <c r="C813" s="2" t="s">
        <v>566</v>
      </c>
      <c r="D813" s="3">
        <v>44256.0</v>
      </c>
      <c r="E813" s="5">
        <v>0.08333333333575865</v>
      </c>
      <c r="F813" s="2" t="s">
        <v>59</v>
      </c>
      <c r="G813" s="2" t="s">
        <v>908</v>
      </c>
      <c r="H813" s="2" t="s">
        <v>4655</v>
      </c>
      <c r="I813" s="6" t="s">
        <v>4656</v>
      </c>
      <c r="J813" s="6" t="s">
        <v>4899</v>
      </c>
      <c r="P813" s="2" t="s">
        <v>64</v>
      </c>
      <c r="AA813" s="2" t="s">
        <v>64</v>
      </c>
      <c r="AB813" s="2" t="s">
        <v>4900</v>
      </c>
      <c r="AQ813" s="2" t="s">
        <v>64</v>
      </c>
      <c r="AR813" s="2" t="s">
        <v>64</v>
      </c>
      <c r="AV813" s="2" t="s">
        <v>4901</v>
      </c>
      <c r="AW813" s="2" t="s">
        <v>4902</v>
      </c>
      <c r="AX813" s="2" t="s">
        <v>4903</v>
      </c>
      <c r="AY813" s="2" t="s">
        <v>4904</v>
      </c>
      <c r="AZ813" s="2" t="s">
        <v>4905</v>
      </c>
    </row>
    <row r="814" ht="15.75" customHeight="1">
      <c r="A814" s="1">
        <v>44259.5798540625</v>
      </c>
      <c r="B814" s="2" t="s">
        <v>566</v>
      </c>
      <c r="C814" s="2" t="s">
        <v>566</v>
      </c>
      <c r="D814" s="3">
        <v>44259.0</v>
      </c>
      <c r="E814" s="5">
        <v>0.04166666666424135</v>
      </c>
      <c r="F814" s="2" t="s">
        <v>59</v>
      </c>
      <c r="G814" s="2" t="s">
        <v>908</v>
      </c>
      <c r="H814" s="2" t="s">
        <v>4655</v>
      </c>
      <c r="I814" s="6" t="s">
        <v>4656</v>
      </c>
      <c r="J814" s="6" t="s">
        <v>4906</v>
      </c>
      <c r="K814" s="2" t="s">
        <v>64</v>
      </c>
      <c r="L814" s="2" t="s">
        <v>64</v>
      </c>
      <c r="AA814" s="2" t="s">
        <v>64</v>
      </c>
      <c r="AB814" s="2" t="s">
        <v>4907</v>
      </c>
      <c r="AI814" s="2" t="s">
        <v>64</v>
      </c>
      <c r="AJ814" s="2" t="s">
        <v>4908</v>
      </c>
      <c r="AP814" s="2" t="s">
        <v>64</v>
      </c>
      <c r="AT814" s="2" t="s">
        <v>64</v>
      </c>
      <c r="AV814" s="2" t="s">
        <v>4909</v>
      </c>
      <c r="AW814" s="7" t="s">
        <v>4910</v>
      </c>
      <c r="AX814" s="2" t="s">
        <v>4911</v>
      </c>
      <c r="AY814" s="2" t="s">
        <v>4912</v>
      </c>
      <c r="AZ814" s="2" t="s">
        <v>4913</v>
      </c>
    </row>
    <row r="815" ht="15.75" customHeight="1">
      <c r="A815" s="1">
        <v>44265.41431385417</v>
      </c>
      <c r="B815" s="2" t="s">
        <v>566</v>
      </c>
      <c r="C815" s="2" t="s">
        <v>566</v>
      </c>
      <c r="D815" s="3">
        <v>44264.0</v>
      </c>
      <c r="E815" s="5">
        <v>0.04166666666424135</v>
      </c>
      <c r="F815" s="2" t="s">
        <v>59</v>
      </c>
      <c r="G815" s="2" t="s">
        <v>908</v>
      </c>
      <c r="H815" s="2" t="s">
        <v>4655</v>
      </c>
      <c r="I815" s="6" t="s">
        <v>4656</v>
      </c>
      <c r="J815" s="6" t="s">
        <v>4914</v>
      </c>
      <c r="L815" s="2" t="s">
        <v>64</v>
      </c>
      <c r="M815" s="2" t="s">
        <v>64</v>
      </c>
      <c r="N815" s="2" t="s">
        <v>64</v>
      </c>
      <c r="O815" s="2" t="s">
        <v>64</v>
      </c>
      <c r="AA815" s="2" t="s">
        <v>64</v>
      </c>
      <c r="AB815" s="2" t="s">
        <v>4915</v>
      </c>
      <c r="AP815" s="2" t="s">
        <v>64</v>
      </c>
      <c r="AT815" s="2" t="s">
        <v>64</v>
      </c>
      <c r="AV815" s="2" t="s">
        <v>4916</v>
      </c>
      <c r="AW815" s="7" t="s">
        <v>4917</v>
      </c>
      <c r="AX815" s="2" t="s">
        <v>4918</v>
      </c>
      <c r="AY815" s="2" t="s">
        <v>4919</v>
      </c>
      <c r="AZ815" s="2" t="s">
        <v>4920</v>
      </c>
    </row>
    <row r="816" ht="15.75" customHeight="1">
      <c r="A816" s="1">
        <v>44291.37799015046</v>
      </c>
      <c r="B816" s="2" t="s">
        <v>4029</v>
      </c>
      <c r="C816" s="2" t="s">
        <v>566</v>
      </c>
      <c r="D816" s="3">
        <v>44291.0</v>
      </c>
      <c r="E816" s="5">
        <v>0.09375</v>
      </c>
      <c r="F816" s="2" t="s">
        <v>59</v>
      </c>
      <c r="G816" s="2" t="s">
        <v>908</v>
      </c>
      <c r="H816" s="2" t="s">
        <v>4655</v>
      </c>
      <c r="I816" s="6" t="s">
        <v>4656</v>
      </c>
      <c r="J816" s="6" t="s">
        <v>4030</v>
      </c>
      <c r="K816" s="2" t="s">
        <v>64</v>
      </c>
      <c r="M816" s="2" t="s">
        <v>64</v>
      </c>
      <c r="P816" s="2" t="s">
        <v>64</v>
      </c>
      <c r="AA816" s="2" t="s">
        <v>64</v>
      </c>
      <c r="AB816" s="2" t="s">
        <v>4921</v>
      </c>
      <c r="AQ816" s="2" t="s">
        <v>64</v>
      </c>
      <c r="AR816" s="2" t="s">
        <v>64</v>
      </c>
      <c r="AV816" s="2" t="s">
        <v>4922</v>
      </c>
      <c r="AW816" s="2" t="s">
        <v>4923</v>
      </c>
      <c r="AX816" s="2" t="s">
        <v>4208</v>
      </c>
      <c r="AY816" s="2" t="s">
        <v>4208</v>
      </c>
      <c r="AZ816" s="2" t="s">
        <v>4924</v>
      </c>
      <c r="BD816" s="2" t="s">
        <v>64</v>
      </c>
    </row>
    <row r="817" ht="15.75" customHeight="1">
      <c r="A817" s="1">
        <v>44056.50975128472</v>
      </c>
      <c r="B817" s="2" t="s">
        <v>566</v>
      </c>
      <c r="C817" s="2" t="s">
        <v>566</v>
      </c>
      <c r="D817" s="3">
        <v>44054.0</v>
      </c>
      <c r="E817" s="10">
        <v>0.04166666666424135</v>
      </c>
      <c r="F817" s="2" t="s">
        <v>59</v>
      </c>
      <c r="G817" s="2" t="s">
        <v>908</v>
      </c>
      <c r="H817" s="2" t="s">
        <v>4758</v>
      </c>
      <c r="I817" s="6" t="s">
        <v>4759</v>
      </c>
      <c r="J817" s="6" t="s">
        <v>4925</v>
      </c>
      <c r="K817" s="2" t="s">
        <v>64</v>
      </c>
      <c r="L817" s="2" t="s">
        <v>64</v>
      </c>
      <c r="M817" s="2" t="s">
        <v>64</v>
      </c>
      <c r="P817" s="2" t="s">
        <v>64</v>
      </c>
      <c r="Y817" s="2" t="s">
        <v>64</v>
      </c>
      <c r="Z817" s="2" t="s">
        <v>4926</v>
      </c>
      <c r="AK817" s="2" t="s">
        <v>64</v>
      </c>
      <c r="AO817" s="2" t="s">
        <v>64</v>
      </c>
      <c r="AP817" s="2" t="s">
        <v>64</v>
      </c>
      <c r="AT817" s="2" t="s">
        <v>64</v>
      </c>
      <c r="AV817" s="2" t="s">
        <v>2236</v>
      </c>
      <c r="AW817" s="2" t="s">
        <v>4927</v>
      </c>
      <c r="AX817" s="2" t="s">
        <v>4928</v>
      </c>
      <c r="AY817" s="2" t="s">
        <v>4929</v>
      </c>
      <c r="AZ817" s="2" t="s">
        <v>2240</v>
      </c>
    </row>
    <row r="818" ht="15.75" customHeight="1">
      <c r="A818" s="1">
        <v>44219.42109240741</v>
      </c>
      <c r="B818" s="2" t="s">
        <v>4653</v>
      </c>
      <c r="C818" s="2" t="s">
        <v>566</v>
      </c>
      <c r="D818" s="3">
        <v>44215.0</v>
      </c>
      <c r="E818" s="5">
        <v>0.08333333333575865</v>
      </c>
      <c r="F818" s="2" t="s">
        <v>59</v>
      </c>
      <c r="G818" s="2" t="s">
        <v>908</v>
      </c>
      <c r="H818" s="2" t="s">
        <v>4758</v>
      </c>
      <c r="I818" s="6" t="s">
        <v>4759</v>
      </c>
      <c r="J818" s="6" t="s">
        <v>4930</v>
      </c>
      <c r="K818" s="2" t="s">
        <v>64</v>
      </c>
      <c r="L818" s="2" t="s">
        <v>64</v>
      </c>
      <c r="U818" s="2" t="s">
        <v>64</v>
      </c>
      <c r="V818" s="2" t="s">
        <v>4931</v>
      </c>
      <c r="AC818" s="2" t="s">
        <v>64</v>
      </c>
      <c r="AD818" s="2" t="s">
        <v>4932</v>
      </c>
      <c r="AV818" s="2" t="s">
        <v>4933</v>
      </c>
      <c r="AW818" s="2" t="s">
        <v>257</v>
      </c>
      <c r="AX818" s="2" t="s">
        <v>4934</v>
      </c>
      <c r="AZ818" s="2" t="s">
        <v>4935</v>
      </c>
      <c r="BE818" s="2" t="s">
        <v>64</v>
      </c>
      <c r="BF818" s="2" t="s">
        <v>4936</v>
      </c>
    </row>
    <row r="819" ht="15.75" customHeight="1">
      <c r="A819" s="1">
        <v>44228.48428993055</v>
      </c>
      <c r="B819" s="2" t="s">
        <v>566</v>
      </c>
      <c r="C819" s="2" t="s">
        <v>566</v>
      </c>
      <c r="D819" s="3">
        <v>44224.0</v>
      </c>
      <c r="E819" s="5">
        <v>0.04166666666424135</v>
      </c>
      <c r="F819" s="2" t="s">
        <v>59</v>
      </c>
      <c r="G819" s="2" t="s">
        <v>908</v>
      </c>
      <c r="H819" s="2" t="s">
        <v>4758</v>
      </c>
      <c r="I819" s="6" t="s">
        <v>4759</v>
      </c>
      <c r="J819" s="6" t="s">
        <v>1871</v>
      </c>
      <c r="K819" s="2" t="s">
        <v>64</v>
      </c>
      <c r="L819" s="2" t="s">
        <v>64</v>
      </c>
      <c r="AI819" s="2" t="s">
        <v>64</v>
      </c>
      <c r="AJ819" s="2" t="s">
        <v>4937</v>
      </c>
      <c r="AK819" s="2" t="s">
        <v>64</v>
      </c>
      <c r="AL819" s="2" t="s">
        <v>4937</v>
      </c>
      <c r="AP819" s="2" t="s">
        <v>64</v>
      </c>
      <c r="AT819" s="2" t="s">
        <v>64</v>
      </c>
      <c r="AU819" s="2" t="s">
        <v>4938</v>
      </c>
      <c r="AV819" s="2" t="s">
        <v>4939</v>
      </c>
      <c r="AW819" s="2" t="s">
        <v>3950</v>
      </c>
      <c r="AX819" s="2" t="s">
        <v>4940</v>
      </c>
      <c r="AY819" s="2" t="s">
        <v>4941</v>
      </c>
      <c r="AZ819" s="2" t="s">
        <v>4942</v>
      </c>
    </row>
    <row r="820" ht="15.75" customHeight="1">
      <c r="A820" s="1">
        <v>44064.38558739584</v>
      </c>
      <c r="B820" s="2" t="s">
        <v>2520</v>
      </c>
      <c r="C820" s="2" t="s">
        <v>58</v>
      </c>
      <c r="D820" s="3">
        <v>44062.0</v>
      </c>
      <c r="E820" s="10">
        <v>0.10416666666424135</v>
      </c>
      <c r="F820" s="2" t="s">
        <v>71</v>
      </c>
      <c r="G820" s="2" t="s">
        <v>60</v>
      </c>
      <c r="H820" s="2" t="s">
        <v>4943</v>
      </c>
      <c r="I820" s="6" t="s">
        <v>4944</v>
      </c>
      <c r="J820" s="6" t="s">
        <v>2947</v>
      </c>
      <c r="L820" s="2" t="s">
        <v>64</v>
      </c>
      <c r="P820" s="2" t="s">
        <v>64</v>
      </c>
      <c r="AA820" s="2" t="s">
        <v>64</v>
      </c>
      <c r="AB820" s="2" t="s">
        <v>4945</v>
      </c>
      <c r="AP820" s="2" t="s">
        <v>64</v>
      </c>
      <c r="AQ820" s="2" t="s">
        <v>64</v>
      </c>
      <c r="AR820" s="2" t="s">
        <v>64</v>
      </c>
      <c r="AT820" s="2" t="s">
        <v>64</v>
      </c>
      <c r="AV820" s="2" t="s">
        <v>4946</v>
      </c>
      <c r="AW820" s="2" t="s">
        <v>257</v>
      </c>
      <c r="AX820" s="2" t="s">
        <v>4947</v>
      </c>
      <c r="AY820" s="2" t="s">
        <v>4948</v>
      </c>
      <c r="AZ820" s="2" t="s">
        <v>1934</v>
      </c>
      <c r="BA820" s="2" t="s">
        <v>64</v>
      </c>
      <c r="BB820" s="2" t="s">
        <v>4949</v>
      </c>
      <c r="BD820" s="2" t="s">
        <v>64</v>
      </c>
      <c r="BE820" s="2"/>
      <c r="BF820" s="2"/>
    </row>
    <row r="821" ht="15.75" customHeight="1">
      <c r="A821" s="1">
        <v>44110.515865775465</v>
      </c>
      <c r="B821" s="2" t="s">
        <v>2520</v>
      </c>
      <c r="C821" s="2" t="s">
        <v>58</v>
      </c>
      <c r="D821" s="3">
        <v>44077.0</v>
      </c>
      <c r="E821" s="10">
        <v>0.020833333335758653</v>
      </c>
      <c r="F821" s="2" t="s">
        <v>59</v>
      </c>
      <c r="G821" s="2" t="s">
        <v>60</v>
      </c>
      <c r="H821" s="2" t="s">
        <v>4943</v>
      </c>
      <c r="I821" s="6" t="s">
        <v>4944</v>
      </c>
      <c r="J821" s="6" t="s">
        <v>2947</v>
      </c>
      <c r="K821" s="2" t="s">
        <v>64</v>
      </c>
      <c r="L821" s="2" t="s">
        <v>64</v>
      </c>
      <c r="P821" s="2" t="s">
        <v>64</v>
      </c>
      <c r="AK821" s="2" t="s">
        <v>64</v>
      </c>
      <c r="AL821" s="2" t="s">
        <v>4950</v>
      </c>
      <c r="AU821" s="2" t="s">
        <v>4951</v>
      </c>
      <c r="AV821" s="2" t="s">
        <v>787</v>
      </c>
      <c r="AW821" s="2" t="s">
        <v>4952</v>
      </c>
      <c r="AX821" s="2" t="s">
        <v>4953</v>
      </c>
      <c r="AY821" s="2" t="s">
        <v>4954</v>
      </c>
      <c r="AZ821" s="2" t="s">
        <v>4955</v>
      </c>
    </row>
    <row r="822" ht="15.75" customHeight="1">
      <c r="A822" s="1">
        <v>44110.51843600694</v>
      </c>
      <c r="B822" s="2" t="s">
        <v>2520</v>
      </c>
      <c r="C822" s="2" t="s">
        <v>58</v>
      </c>
      <c r="D822" s="3">
        <v>44084.0</v>
      </c>
      <c r="E822" s="10">
        <v>0.013888888890505768</v>
      </c>
      <c r="F822" s="2" t="s">
        <v>59</v>
      </c>
      <c r="G822" s="2" t="s">
        <v>60</v>
      </c>
      <c r="H822" s="2" t="s">
        <v>4943</v>
      </c>
      <c r="I822" s="6" t="s">
        <v>4944</v>
      </c>
      <c r="J822" s="6" t="s">
        <v>2947</v>
      </c>
      <c r="K822" s="2" t="s">
        <v>64</v>
      </c>
      <c r="L822" s="2" t="s">
        <v>64</v>
      </c>
      <c r="AK822" s="2" t="s">
        <v>64</v>
      </c>
      <c r="AL822" s="2" t="s">
        <v>4950</v>
      </c>
      <c r="AU822" s="2" t="s">
        <v>4956</v>
      </c>
      <c r="AV822" s="2" t="s">
        <v>4957</v>
      </c>
      <c r="AW822" s="7" t="s">
        <v>4958</v>
      </c>
      <c r="AX822" s="2" t="s">
        <v>4959</v>
      </c>
      <c r="AY822" s="2" t="s">
        <v>4960</v>
      </c>
      <c r="AZ822" s="2" t="s">
        <v>4961</v>
      </c>
    </row>
    <row r="823" ht="15.75" customHeight="1">
      <c r="A823" s="1">
        <v>44116.74085361111</v>
      </c>
      <c r="B823" s="2" t="s">
        <v>2520</v>
      </c>
      <c r="C823" s="2" t="s">
        <v>58</v>
      </c>
      <c r="D823" s="3">
        <v>44116.0</v>
      </c>
      <c r="E823" s="10">
        <v>0.25</v>
      </c>
      <c r="F823" s="2" t="s">
        <v>71</v>
      </c>
      <c r="G823" s="2" t="s">
        <v>60</v>
      </c>
      <c r="H823" s="2" t="s">
        <v>4943</v>
      </c>
      <c r="I823" s="6" t="s">
        <v>4944</v>
      </c>
      <c r="J823" s="6" t="s">
        <v>2947</v>
      </c>
      <c r="K823" s="2" t="s">
        <v>64</v>
      </c>
      <c r="L823" s="2" t="s">
        <v>64</v>
      </c>
      <c r="M823" s="2" t="s">
        <v>64</v>
      </c>
      <c r="P823" s="2" t="s">
        <v>64</v>
      </c>
      <c r="AA823" s="2" t="s">
        <v>64</v>
      </c>
      <c r="AB823" s="2" t="s">
        <v>4962</v>
      </c>
      <c r="AO823" s="2" t="s">
        <v>64</v>
      </c>
      <c r="AQ823" s="2" t="s">
        <v>64</v>
      </c>
      <c r="AV823" s="2" t="s">
        <v>4963</v>
      </c>
      <c r="AW823" s="7" t="s">
        <v>4964</v>
      </c>
      <c r="AX823" s="2" t="s">
        <v>4965</v>
      </c>
      <c r="AY823" s="2" t="s">
        <v>4966</v>
      </c>
      <c r="AZ823" s="2" t="s">
        <v>4967</v>
      </c>
    </row>
    <row r="824" ht="15.75" customHeight="1">
      <c r="A824" s="1">
        <v>44120.57587184028</v>
      </c>
      <c r="B824" s="2" t="s">
        <v>2520</v>
      </c>
      <c r="C824" s="2" t="s">
        <v>58</v>
      </c>
      <c r="D824" s="3">
        <v>44119.0</v>
      </c>
      <c r="E824" s="10">
        <v>0.020833333335758653</v>
      </c>
      <c r="F824" s="2" t="s">
        <v>59</v>
      </c>
      <c r="G824" s="2" t="s">
        <v>60</v>
      </c>
      <c r="H824" s="2" t="s">
        <v>4943</v>
      </c>
      <c r="I824" s="6" t="s">
        <v>4944</v>
      </c>
      <c r="J824" s="6" t="s">
        <v>4590</v>
      </c>
      <c r="K824" s="2" t="s">
        <v>64</v>
      </c>
      <c r="AK824" s="2" t="s">
        <v>64</v>
      </c>
      <c r="AL824" s="2" t="s">
        <v>4950</v>
      </c>
      <c r="AP824" s="2" t="s">
        <v>64</v>
      </c>
      <c r="AV824" s="2" t="s">
        <v>4968</v>
      </c>
      <c r="AW824" s="7" t="s">
        <v>972</v>
      </c>
      <c r="AX824" s="2" t="s">
        <v>4969</v>
      </c>
      <c r="AY824" s="2" t="s">
        <v>4970</v>
      </c>
      <c r="AZ824" s="2" t="s">
        <v>4971</v>
      </c>
    </row>
    <row r="825" ht="15.75" customHeight="1">
      <c r="A825" s="1">
        <v>44144.37828104167</v>
      </c>
      <c r="B825" s="2" t="s">
        <v>2520</v>
      </c>
      <c r="C825" s="2" t="s">
        <v>58</v>
      </c>
      <c r="D825" s="3">
        <v>44140.0</v>
      </c>
      <c r="E825" s="5">
        <v>0.04166666666424135</v>
      </c>
      <c r="F825" s="2" t="s">
        <v>59</v>
      </c>
      <c r="G825" s="2" t="s">
        <v>60</v>
      </c>
      <c r="H825" s="2" t="s">
        <v>4943</v>
      </c>
      <c r="I825" s="6" t="s">
        <v>4944</v>
      </c>
      <c r="J825" s="6" t="s">
        <v>2947</v>
      </c>
      <c r="K825" s="2" t="s">
        <v>64</v>
      </c>
      <c r="AM825" s="2" t="s">
        <v>787</v>
      </c>
      <c r="AP825" s="2" t="s">
        <v>64</v>
      </c>
      <c r="AV825" s="2" t="s">
        <v>4957</v>
      </c>
      <c r="AW825" s="7" t="s">
        <v>4972</v>
      </c>
      <c r="AX825" s="2" t="s">
        <v>4973</v>
      </c>
      <c r="AY825" s="2" t="s">
        <v>4974</v>
      </c>
      <c r="AZ825" s="2" t="s">
        <v>4961</v>
      </c>
    </row>
    <row r="826" ht="15.75" customHeight="1">
      <c r="A826" s="1">
        <v>44182.7042146412</v>
      </c>
      <c r="B826" s="2" t="s">
        <v>2520</v>
      </c>
      <c r="C826" s="2" t="s">
        <v>58</v>
      </c>
      <c r="D826" s="3">
        <v>44182.0</v>
      </c>
      <c r="E826" s="5">
        <v>0.04166666666424135</v>
      </c>
      <c r="F826" s="2" t="s">
        <v>59</v>
      </c>
      <c r="G826" s="2" t="s">
        <v>60</v>
      </c>
      <c r="H826" s="2" t="s">
        <v>4943</v>
      </c>
      <c r="I826" s="6" t="s">
        <v>4944</v>
      </c>
      <c r="J826" s="6" t="s">
        <v>2947</v>
      </c>
      <c r="K826" s="2" t="s">
        <v>64</v>
      </c>
      <c r="AA826" s="2" t="s">
        <v>64</v>
      </c>
      <c r="AB826" s="2" t="s">
        <v>214</v>
      </c>
      <c r="AK826" s="2" t="s">
        <v>64</v>
      </c>
      <c r="AL826" s="2" t="s">
        <v>4975</v>
      </c>
      <c r="AM826" s="2" t="s">
        <v>4976</v>
      </c>
      <c r="AO826" s="2" t="s">
        <v>64</v>
      </c>
      <c r="AP826" s="2" t="s">
        <v>64</v>
      </c>
      <c r="AR826" s="2" t="s">
        <v>64</v>
      </c>
      <c r="AV826" s="2" t="s">
        <v>787</v>
      </c>
      <c r="AW826" s="7" t="s">
        <v>4977</v>
      </c>
      <c r="AX826" s="2" t="s">
        <v>4978</v>
      </c>
      <c r="AY826" s="2" t="s">
        <v>4979</v>
      </c>
      <c r="AZ826" s="2" t="s">
        <v>4980</v>
      </c>
    </row>
    <row r="827" ht="15.75" customHeight="1">
      <c r="A827" s="1">
        <v>44204.30589188657</v>
      </c>
      <c r="B827" s="2" t="s">
        <v>2520</v>
      </c>
      <c r="C827" s="2" t="s">
        <v>58</v>
      </c>
      <c r="D827" s="3">
        <v>44203.0</v>
      </c>
      <c r="E827" s="5">
        <v>0.04166666666424135</v>
      </c>
      <c r="F827" s="2" t="s">
        <v>59</v>
      </c>
      <c r="G827" s="2" t="s">
        <v>60</v>
      </c>
      <c r="H827" s="2" t="s">
        <v>4943</v>
      </c>
      <c r="I827" s="6" t="s">
        <v>4944</v>
      </c>
      <c r="J827" s="6" t="s">
        <v>2947</v>
      </c>
      <c r="K827" s="2" t="s">
        <v>64</v>
      </c>
      <c r="AK827" s="2" t="s">
        <v>64</v>
      </c>
      <c r="AL827" s="2" t="s">
        <v>4981</v>
      </c>
      <c r="AT827" s="2" t="s">
        <v>64</v>
      </c>
      <c r="AU827" s="2" t="s">
        <v>4982</v>
      </c>
      <c r="AV827" s="2" t="s">
        <v>4957</v>
      </c>
      <c r="AW827" s="7" t="s">
        <v>4983</v>
      </c>
      <c r="AX827" s="2" t="s">
        <v>4984</v>
      </c>
      <c r="AY827" s="2" t="s">
        <v>4985</v>
      </c>
      <c r="AZ827" s="2" t="s">
        <v>2317</v>
      </c>
    </row>
    <row r="828" ht="15.75" customHeight="1">
      <c r="A828" s="1">
        <v>44217.693232743055</v>
      </c>
      <c r="B828" s="2" t="s">
        <v>2520</v>
      </c>
      <c r="C828" s="2" t="s">
        <v>58</v>
      </c>
      <c r="D828" s="3">
        <v>44217.0</v>
      </c>
      <c r="E828" s="5">
        <v>0.04166666666424135</v>
      </c>
      <c r="F828" s="2" t="s">
        <v>59</v>
      </c>
      <c r="G828" s="2" t="s">
        <v>60</v>
      </c>
      <c r="H828" s="2" t="s">
        <v>4943</v>
      </c>
      <c r="I828" s="6" t="s">
        <v>4944</v>
      </c>
      <c r="J828" s="6" t="s">
        <v>4590</v>
      </c>
      <c r="K828" s="2" t="s">
        <v>64</v>
      </c>
      <c r="AK828" s="2" t="s">
        <v>64</v>
      </c>
      <c r="AL828" s="2" t="s">
        <v>4957</v>
      </c>
      <c r="AU828" s="2" t="s">
        <v>4986</v>
      </c>
      <c r="AV828" s="2" t="s">
        <v>4957</v>
      </c>
      <c r="AW828" s="7" t="s">
        <v>4987</v>
      </c>
      <c r="AX828" s="2" t="s">
        <v>4988</v>
      </c>
      <c r="AY828" s="2" t="s">
        <v>4989</v>
      </c>
      <c r="AZ828" s="2" t="s">
        <v>4990</v>
      </c>
    </row>
    <row r="829" ht="15.75" customHeight="1">
      <c r="A829" s="1">
        <v>44218.67310733796</v>
      </c>
      <c r="B829" s="2" t="s">
        <v>2520</v>
      </c>
      <c r="C829" s="2" t="s">
        <v>58</v>
      </c>
      <c r="D829" s="3">
        <v>44218.0</v>
      </c>
      <c r="E829" s="5">
        <v>0.0625</v>
      </c>
      <c r="F829" s="2" t="s">
        <v>59</v>
      </c>
      <c r="G829" s="2" t="s">
        <v>60</v>
      </c>
      <c r="H829" s="2" t="s">
        <v>4943</v>
      </c>
      <c r="I829" s="6" t="s">
        <v>4944</v>
      </c>
      <c r="J829" s="6" t="s">
        <v>2947</v>
      </c>
      <c r="P829" s="2" t="s">
        <v>64</v>
      </c>
      <c r="AA829" s="2" t="s">
        <v>64</v>
      </c>
      <c r="AB829" s="2" t="s">
        <v>4991</v>
      </c>
      <c r="AO829" s="2" t="s">
        <v>64</v>
      </c>
      <c r="AQ829" s="2" t="s">
        <v>64</v>
      </c>
      <c r="AU829" s="2" t="s">
        <v>4992</v>
      </c>
      <c r="AV829" s="2" t="s">
        <v>4993</v>
      </c>
      <c r="AW829" s="7" t="s">
        <v>4994</v>
      </c>
      <c r="AX829" s="2" t="s">
        <v>4995</v>
      </c>
      <c r="AY829" s="2" t="s">
        <v>4996</v>
      </c>
      <c r="AZ829" s="2" t="s">
        <v>804</v>
      </c>
    </row>
    <row r="830" ht="15.75" customHeight="1">
      <c r="A830" s="1">
        <v>44292.322918125</v>
      </c>
      <c r="B830" s="2" t="s">
        <v>2520</v>
      </c>
      <c r="C830" s="2" t="s">
        <v>58</v>
      </c>
      <c r="D830" s="3">
        <v>44291.0</v>
      </c>
      <c r="E830" s="5">
        <v>0.25</v>
      </c>
      <c r="F830" s="2" t="s">
        <v>71</v>
      </c>
      <c r="G830" s="2" t="s">
        <v>60</v>
      </c>
      <c r="H830" s="2" t="s">
        <v>4943</v>
      </c>
      <c r="I830" s="6" t="s">
        <v>4944</v>
      </c>
      <c r="J830" s="6" t="s">
        <v>4997</v>
      </c>
      <c r="P830" s="2" t="s">
        <v>64</v>
      </c>
      <c r="AA830" s="2" t="s">
        <v>64</v>
      </c>
      <c r="AB830" s="2" t="s">
        <v>4998</v>
      </c>
      <c r="AO830" s="2" t="s">
        <v>64</v>
      </c>
      <c r="AP830" s="2" t="s">
        <v>64</v>
      </c>
      <c r="AQ830" s="2" t="s">
        <v>64</v>
      </c>
      <c r="AV830" s="2" t="s">
        <v>4999</v>
      </c>
      <c r="AW830" s="7" t="s">
        <v>5000</v>
      </c>
      <c r="AX830" s="2" t="s">
        <v>5001</v>
      </c>
      <c r="AY830" s="2" t="s">
        <v>5002</v>
      </c>
      <c r="AZ830" s="2" t="s">
        <v>2317</v>
      </c>
    </row>
    <row r="831" ht="15.75" customHeight="1">
      <c r="A831" s="1">
        <v>44309.721574236115</v>
      </c>
      <c r="B831" s="2" t="s">
        <v>2520</v>
      </c>
      <c r="C831" s="2" t="s">
        <v>58</v>
      </c>
      <c r="D831" s="3">
        <v>44309.0</v>
      </c>
      <c r="E831" s="5">
        <v>0.29166666666424135</v>
      </c>
      <c r="F831" s="2" t="s">
        <v>71</v>
      </c>
      <c r="G831" s="2" t="s">
        <v>60</v>
      </c>
      <c r="H831" s="2" t="s">
        <v>4943</v>
      </c>
      <c r="I831" s="6" t="s">
        <v>4944</v>
      </c>
      <c r="J831" s="6" t="s">
        <v>5003</v>
      </c>
      <c r="L831" s="2" t="s">
        <v>64</v>
      </c>
      <c r="P831" s="2" t="s">
        <v>64</v>
      </c>
      <c r="AA831" s="2" t="s">
        <v>64</v>
      </c>
      <c r="AB831" s="2" t="s">
        <v>5004</v>
      </c>
      <c r="AU831" s="2" t="s">
        <v>2289</v>
      </c>
      <c r="AV831" s="2" t="s">
        <v>5005</v>
      </c>
      <c r="AW831" s="7" t="s">
        <v>5006</v>
      </c>
      <c r="AX831" s="2" t="s">
        <v>5007</v>
      </c>
      <c r="AY831" s="2" t="s">
        <v>5008</v>
      </c>
      <c r="AZ831" s="2" t="s">
        <v>2317</v>
      </c>
      <c r="BD831" s="2" t="s">
        <v>64</v>
      </c>
    </row>
    <row r="832" ht="15.75" customHeight="1">
      <c r="A832" s="1">
        <v>44309.72421702546</v>
      </c>
      <c r="B832" s="2" t="s">
        <v>2520</v>
      </c>
      <c r="C832" s="2" t="s">
        <v>58</v>
      </c>
      <c r="D832" s="3">
        <v>44308.0</v>
      </c>
      <c r="E832" s="5">
        <v>0.020833333335758653</v>
      </c>
      <c r="F832" s="2" t="s">
        <v>59</v>
      </c>
      <c r="G832" s="2" t="s">
        <v>60</v>
      </c>
      <c r="H832" s="2" t="s">
        <v>4943</v>
      </c>
      <c r="I832" s="6" t="s">
        <v>4944</v>
      </c>
      <c r="J832" s="6" t="s">
        <v>2947</v>
      </c>
      <c r="K832" s="2" t="s">
        <v>64</v>
      </c>
      <c r="L832" s="2" t="s">
        <v>64</v>
      </c>
      <c r="AI832" s="2" t="s">
        <v>64</v>
      </c>
      <c r="AJ832" s="2" t="s">
        <v>5009</v>
      </c>
      <c r="AU832" s="2" t="s">
        <v>5010</v>
      </c>
      <c r="AV832" s="2" t="s">
        <v>787</v>
      </c>
      <c r="AW832" s="7" t="s">
        <v>5011</v>
      </c>
      <c r="AX832" s="2" t="s">
        <v>5012</v>
      </c>
      <c r="AY832" s="2" t="s">
        <v>5013</v>
      </c>
      <c r="AZ832" s="2" t="s">
        <v>5014</v>
      </c>
    </row>
    <row r="833" ht="15.75" customHeight="1">
      <c r="A833" s="1">
        <v>43647.44412177084</v>
      </c>
      <c r="B833" s="2" t="s">
        <v>529</v>
      </c>
      <c r="C833" s="2" t="s">
        <v>529</v>
      </c>
      <c r="D833" s="3">
        <v>43621.0</v>
      </c>
      <c r="E833" s="8">
        <v>0.08333333333575865</v>
      </c>
      <c r="F833" s="2" t="s">
        <v>138</v>
      </c>
      <c r="G833" s="2" t="s">
        <v>591</v>
      </c>
      <c r="H833" s="2" t="s">
        <v>4943</v>
      </c>
      <c r="I833" s="9" t="s">
        <v>5015</v>
      </c>
      <c r="J833" s="9" t="s">
        <v>5016</v>
      </c>
      <c r="K833" s="2" t="s">
        <v>64</v>
      </c>
      <c r="L833" s="2" t="s">
        <v>64</v>
      </c>
      <c r="M833" s="9"/>
      <c r="N833" s="9"/>
      <c r="O833" s="9"/>
      <c r="P833" s="9"/>
      <c r="Q833" s="2" t="s">
        <v>64</v>
      </c>
      <c r="R833" s="9"/>
      <c r="S833" s="9"/>
      <c r="T833" s="9"/>
      <c r="U833" s="9"/>
      <c r="V833" s="9"/>
      <c r="W833" s="9"/>
      <c r="X833" s="9"/>
      <c r="Y833" s="9"/>
      <c r="Z833" s="9"/>
      <c r="AA833" s="2" t="s">
        <v>64</v>
      </c>
      <c r="AB833" s="2" t="s">
        <v>3860</v>
      </c>
      <c r="AC833" s="9"/>
      <c r="AD833" s="9"/>
      <c r="AE833" s="9"/>
      <c r="AF833" s="9"/>
      <c r="AG833" s="9"/>
      <c r="AH833" s="9"/>
      <c r="AI833" s="2" t="s">
        <v>64</v>
      </c>
      <c r="AJ833" s="2" t="s">
        <v>4602</v>
      </c>
      <c r="AK833" s="2" t="s">
        <v>64</v>
      </c>
      <c r="AL833" s="2" t="s">
        <v>3861</v>
      </c>
      <c r="AM833" s="9"/>
      <c r="AN833" s="9"/>
      <c r="AO833" s="2" t="s">
        <v>64</v>
      </c>
      <c r="AP833" s="2" t="s">
        <v>64</v>
      </c>
      <c r="AQ833" s="2" t="s">
        <v>64</v>
      </c>
      <c r="AR833" s="2" t="s">
        <v>64</v>
      </c>
      <c r="AS833" s="9"/>
      <c r="AT833" s="2" t="s">
        <v>64</v>
      </c>
      <c r="AU833" s="9"/>
      <c r="AV833" s="2" t="s">
        <v>5017</v>
      </c>
      <c r="AW833" s="2" t="s">
        <v>5018</v>
      </c>
      <c r="AX833" s="2" t="s">
        <v>5019</v>
      </c>
      <c r="AY833" s="2" t="s">
        <v>5020</v>
      </c>
      <c r="AZ833" s="2"/>
    </row>
    <row r="834" ht="15.75" customHeight="1">
      <c r="A834" s="1">
        <v>43689.814125590274</v>
      </c>
      <c r="B834" s="2" t="s">
        <v>5021</v>
      </c>
      <c r="C834" s="2" t="s">
        <v>529</v>
      </c>
      <c r="D834" s="3">
        <v>43678.0</v>
      </c>
      <c r="E834" s="8">
        <v>0.20833333333575865</v>
      </c>
      <c r="F834" s="2" t="s">
        <v>71</v>
      </c>
      <c r="G834" s="2" t="s">
        <v>591</v>
      </c>
      <c r="H834" s="2" t="s">
        <v>4943</v>
      </c>
      <c r="I834" s="9" t="s">
        <v>5015</v>
      </c>
      <c r="J834" s="9" t="s">
        <v>5022</v>
      </c>
      <c r="K834" s="2" t="s">
        <v>64</v>
      </c>
      <c r="L834" s="9"/>
      <c r="M834" s="9"/>
      <c r="N834" s="2" t="s">
        <v>64</v>
      </c>
      <c r="O834" s="9"/>
      <c r="P834" s="9"/>
      <c r="Q834" s="9"/>
      <c r="R834" s="9"/>
      <c r="S834" s="9"/>
      <c r="T834" s="9"/>
      <c r="U834" s="9"/>
      <c r="V834" s="9"/>
      <c r="W834" s="9"/>
      <c r="X834" s="9"/>
      <c r="Y834" s="9"/>
      <c r="Z834" s="9"/>
      <c r="AA834" s="2" t="s">
        <v>64</v>
      </c>
      <c r="AB834" s="2" t="s">
        <v>5023</v>
      </c>
      <c r="AC834" s="9"/>
      <c r="AD834" s="9"/>
      <c r="AE834" s="9"/>
      <c r="AF834" s="9"/>
      <c r="AG834" s="9"/>
      <c r="AH834" s="9"/>
      <c r="AI834" s="2" t="s">
        <v>64</v>
      </c>
      <c r="AJ834" s="2" t="s">
        <v>5024</v>
      </c>
      <c r="AK834" s="2" t="s">
        <v>64</v>
      </c>
      <c r="AL834" s="2" t="s">
        <v>5025</v>
      </c>
      <c r="AM834" s="9"/>
      <c r="AN834" s="9"/>
      <c r="AO834" s="9"/>
      <c r="AP834" s="2" t="s">
        <v>64</v>
      </c>
      <c r="AQ834" s="9"/>
      <c r="AR834" s="9"/>
      <c r="AS834" s="9"/>
      <c r="AT834" s="2" t="s">
        <v>64</v>
      </c>
      <c r="AU834" s="9"/>
      <c r="AV834" s="2" t="s">
        <v>5026</v>
      </c>
      <c r="AW834" s="2" t="s">
        <v>5027</v>
      </c>
      <c r="AX834" s="2" t="s">
        <v>5028</v>
      </c>
      <c r="AY834" s="2" t="s">
        <v>5029</v>
      </c>
      <c r="AZ834" s="2"/>
    </row>
    <row r="835" ht="15.75" customHeight="1">
      <c r="A835" s="1">
        <v>43689.82023697917</v>
      </c>
      <c r="B835" s="2" t="s">
        <v>5021</v>
      </c>
      <c r="C835" s="2" t="s">
        <v>529</v>
      </c>
      <c r="D835" s="3">
        <v>43684.0</v>
      </c>
      <c r="E835" s="8">
        <v>0.29166666666424135</v>
      </c>
      <c r="F835" s="2" t="s">
        <v>71</v>
      </c>
      <c r="G835" s="2" t="s">
        <v>591</v>
      </c>
      <c r="H835" s="2" t="s">
        <v>4943</v>
      </c>
      <c r="I835" s="9" t="s">
        <v>5015</v>
      </c>
      <c r="J835" s="9" t="s">
        <v>5030</v>
      </c>
      <c r="K835" s="2" t="s">
        <v>64</v>
      </c>
      <c r="L835" s="2" t="s">
        <v>64</v>
      </c>
      <c r="M835" s="2" t="s">
        <v>64</v>
      </c>
      <c r="N835" s="9"/>
      <c r="O835" s="2" t="s">
        <v>64</v>
      </c>
      <c r="P835" s="2" t="s">
        <v>64</v>
      </c>
      <c r="Q835" s="9"/>
      <c r="R835" s="9"/>
      <c r="S835" s="9"/>
      <c r="T835" s="9"/>
      <c r="U835" s="9"/>
      <c r="V835" s="9"/>
      <c r="W835" s="9"/>
      <c r="X835" s="9"/>
      <c r="Y835" s="9"/>
      <c r="Z835" s="9"/>
      <c r="AA835" s="2" t="s">
        <v>64</v>
      </c>
      <c r="AB835" s="2" t="s">
        <v>5031</v>
      </c>
      <c r="AC835" s="9"/>
      <c r="AD835" s="9"/>
      <c r="AE835" s="9"/>
      <c r="AF835" s="9"/>
      <c r="AG835" s="9"/>
      <c r="AH835" s="9"/>
      <c r="AI835" s="2" t="s">
        <v>64</v>
      </c>
      <c r="AJ835" s="2" t="s">
        <v>5032</v>
      </c>
      <c r="AK835" s="9"/>
      <c r="AL835" s="9"/>
      <c r="AM835" s="9"/>
      <c r="AN835" s="9"/>
      <c r="AO835" s="2" t="s">
        <v>64</v>
      </c>
      <c r="AP835" s="2" t="s">
        <v>64</v>
      </c>
      <c r="AQ835" s="2" t="s">
        <v>64</v>
      </c>
      <c r="AR835" s="9"/>
      <c r="AS835" s="9"/>
      <c r="AT835" s="2" t="s">
        <v>64</v>
      </c>
      <c r="AU835" s="9"/>
      <c r="AV835" s="2" t="s">
        <v>5033</v>
      </c>
      <c r="AW835" s="2" t="s">
        <v>5034</v>
      </c>
      <c r="AX835" s="9"/>
      <c r="AY835" s="9"/>
      <c r="AZ835" s="9"/>
    </row>
    <row r="836" ht="15.75" customHeight="1">
      <c r="A836" s="1">
        <v>43706.47782280092</v>
      </c>
      <c r="B836" s="2" t="s">
        <v>5021</v>
      </c>
      <c r="C836" s="2" t="s">
        <v>529</v>
      </c>
      <c r="D836" s="3">
        <v>43685.0</v>
      </c>
      <c r="E836" s="8">
        <v>0.04166666666424135</v>
      </c>
      <c r="F836" s="2" t="s">
        <v>71</v>
      </c>
      <c r="G836" s="2" t="s">
        <v>591</v>
      </c>
      <c r="H836" s="2" t="s">
        <v>4943</v>
      </c>
      <c r="I836" s="9" t="s">
        <v>5015</v>
      </c>
      <c r="J836" s="9" t="s">
        <v>5030</v>
      </c>
      <c r="K836" s="2" t="s">
        <v>64</v>
      </c>
      <c r="L836" s="9"/>
      <c r="M836" s="2" t="s">
        <v>64</v>
      </c>
      <c r="N836" s="9"/>
      <c r="O836" s="2" t="s">
        <v>64</v>
      </c>
      <c r="P836" s="2" t="s">
        <v>64</v>
      </c>
      <c r="Q836" s="9"/>
      <c r="R836" s="9"/>
      <c r="S836" s="9"/>
      <c r="T836" s="9"/>
      <c r="U836" s="9"/>
      <c r="V836" s="9"/>
      <c r="W836" s="9"/>
      <c r="X836" s="9"/>
      <c r="Y836" s="2" t="s">
        <v>64</v>
      </c>
      <c r="Z836" s="2" t="s">
        <v>5035</v>
      </c>
      <c r="AA836" s="2" t="s">
        <v>64</v>
      </c>
      <c r="AB836" s="2" t="s">
        <v>5036</v>
      </c>
      <c r="AC836" s="9"/>
      <c r="AD836" s="9"/>
      <c r="AE836" s="9"/>
      <c r="AF836" s="9"/>
      <c r="AG836" s="9"/>
      <c r="AH836" s="9"/>
      <c r="AI836" s="9"/>
      <c r="AJ836" s="9"/>
      <c r="AK836" s="9"/>
      <c r="AL836" s="9"/>
      <c r="AM836" s="9"/>
      <c r="AN836" s="9"/>
      <c r="AO836" s="2" t="s">
        <v>64</v>
      </c>
      <c r="AP836" s="2" t="s">
        <v>64</v>
      </c>
      <c r="AQ836" s="9"/>
      <c r="AR836" s="9"/>
      <c r="AS836" s="9"/>
      <c r="AT836" s="2" t="s">
        <v>64</v>
      </c>
      <c r="AU836" s="9"/>
      <c r="AV836" s="2" t="s">
        <v>5037</v>
      </c>
      <c r="AW836" s="2" t="s">
        <v>5038</v>
      </c>
      <c r="AX836" s="2" t="s">
        <v>5039</v>
      </c>
      <c r="AY836" s="2" t="s">
        <v>5040</v>
      </c>
      <c r="AZ836" s="2" t="s">
        <v>5041</v>
      </c>
    </row>
    <row r="837" ht="15.75" customHeight="1">
      <c r="A837" s="1">
        <v>43720.4952750463</v>
      </c>
      <c r="B837" s="2" t="s">
        <v>5042</v>
      </c>
      <c r="C837" s="2" t="s">
        <v>529</v>
      </c>
      <c r="D837" s="3">
        <v>43714.0</v>
      </c>
      <c r="E837" s="8">
        <v>0.33333333333575865</v>
      </c>
      <c r="F837" s="2" t="s">
        <v>71</v>
      </c>
      <c r="G837" s="2" t="s">
        <v>591</v>
      </c>
      <c r="H837" s="2" t="s">
        <v>4943</v>
      </c>
      <c r="I837" s="9" t="s">
        <v>5015</v>
      </c>
      <c r="J837" s="9" t="s">
        <v>2974</v>
      </c>
      <c r="K837" s="2" t="s">
        <v>64</v>
      </c>
      <c r="L837" s="9"/>
      <c r="M837" s="9"/>
      <c r="N837" s="9"/>
      <c r="O837" s="9"/>
      <c r="P837" s="2" t="s">
        <v>64</v>
      </c>
      <c r="Q837" s="9"/>
      <c r="R837" s="9"/>
      <c r="S837" s="9"/>
      <c r="T837" s="9"/>
      <c r="U837" s="9"/>
      <c r="V837" s="9"/>
      <c r="W837" s="9"/>
      <c r="X837" s="2" t="s">
        <v>5043</v>
      </c>
      <c r="Y837" s="9"/>
      <c r="Z837" s="9"/>
      <c r="AA837" s="9"/>
      <c r="AB837" s="9"/>
      <c r="AC837" s="9"/>
      <c r="AD837" s="9"/>
      <c r="AE837" s="9"/>
      <c r="AF837" s="9"/>
      <c r="AG837" s="9"/>
      <c r="AH837" s="9"/>
      <c r="AI837" s="9"/>
      <c r="AJ837" s="9"/>
      <c r="AK837" s="9"/>
      <c r="AL837" s="9"/>
      <c r="AM837" s="9"/>
      <c r="AN837" s="9"/>
      <c r="AO837" s="2" t="s">
        <v>64</v>
      </c>
      <c r="AP837" s="9"/>
      <c r="AQ837" s="9"/>
      <c r="AR837" s="9"/>
      <c r="AS837" s="9"/>
      <c r="AT837" s="9"/>
      <c r="AU837" s="9"/>
      <c r="AV837" s="2" t="s">
        <v>5044</v>
      </c>
      <c r="AW837" s="2" t="s">
        <v>5045</v>
      </c>
      <c r="AX837" s="2" t="s">
        <v>5046</v>
      </c>
      <c r="AY837" s="2" t="s">
        <v>5047</v>
      </c>
      <c r="AZ837" s="2" t="s">
        <v>5048</v>
      </c>
    </row>
    <row r="838" ht="15.75" customHeight="1">
      <c r="A838" s="1">
        <v>43734.58617502315</v>
      </c>
      <c r="B838" s="2" t="s">
        <v>5021</v>
      </c>
      <c r="C838" s="2" t="s">
        <v>529</v>
      </c>
      <c r="D838" s="3">
        <v>43732.0</v>
      </c>
      <c r="E838" s="8">
        <v>0.25</v>
      </c>
      <c r="F838" s="2" t="s">
        <v>71</v>
      </c>
      <c r="G838" s="2" t="s">
        <v>591</v>
      </c>
      <c r="H838" s="2" t="s">
        <v>4943</v>
      </c>
      <c r="I838" s="9" t="s">
        <v>5015</v>
      </c>
      <c r="J838" s="9" t="s">
        <v>5030</v>
      </c>
      <c r="K838" s="9"/>
      <c r="L838" s="9"/>
      <c r="M838" s="2" t="s">
        <v>64</v>
      </c>
      <c r="N838" s="9"/>
      <c r="O838" s="2" t="s">
        <v>64</v>
      </c>
      <c r="P838" s="2" t="s">
        <v>64</v>
      </c>
      <c r="Q838" s="9"/>
      <c r="R838" s="9"/>
      <c r="S838" s="9"/>
      <c r="T838" s="9"/>
      <c r="U838" s="9"/>
      <c r="V838" s="9"/>
      <c r="W838" s="9"/>
      <c r="X838" s="9"/>
      <c r="Y838" s="9"/>
      <c r="Z838" s="9"/>
      <c r="AA838" s="2" t="s">
        <v>64</v>
      </c>
      <c r="AB838" s="2" t="s">
        <v>5049</v>
      </c>
      <c r="AC838" s="9"/>
      <c r="AD838" s="9"/>
      <c r="AE838" s="9"/>
      <c r="AF838" s="9"/>
      <c r="AG838" s="9"/>
      <c r="AH838" s="9"/>
      <c r="AI838" s="9"/>
      <c r="AJ838" s="9"/>
      <c r="AK838" s="9"/>
      <c r="AL838" s="9"/>
      <c r="AM838" s="9"/>
      <c r="AN838" s="9"/>
      <c r="AO838" s="2" t="s">
        <v>64</v>
      </c>
      <c r="AP838" s="9"/>
      <c r="AQ838" s="2" t="s">
        <v>64</v>
      </c>
      <c r="AR838" s="9"/>
      <c r="AS838" s="9"/>
      <c r="AT838" s="9"/>
      <c r="AU838" s="9"/>
      <c r="AV838" s="2" t="s">
        <v>5050</v>
      </c>
      <c r="AW838" s="2" t="s">
        <v>5051</v>
      </c>
      <c r="AX838" s="2" t="s">
        <v>5052</v>
      </c>
      <c r="AY838" s="9"/>
      <c r="AZ838" s="2" t="s">
        <v>5053</v>
      </c>
    </row>
    <row r="839" ht="15.75" customHeight="1">
      <c r="A839" s="1">
        <v>43743.74398150463</v>
      </c>
      <c r="B839" s="2" t="s">
        <v>5042</v>
      </c>
      <c r="C839" s="2" t="s">
        <v>2337</v>
      </c>
      <c r="D839" s="3">
        <v>43740.0</v>
      </c>
      <c r="E839" s="8">
        <v>0.29166666666424135</v>
      </c>
      <c r="F839" s="2" t="s">
        <v>71</v>
      </c>
      <c r="G839" s="2" t="s">
        <v>591</v>
      </c>
      <c r="H839" s="2" t="s">
        <v>4943</v>
      </c>
      <c r="I839" s="9" t="s">
        <v>5015</v>
      </c>
      <c r="J839" s="9" t="s">
        <v>5054</v>
      </c>
      <c r="K839" s="9"/>
      <c r="L839" s="9"/>
      <c r="M839" s="9"/>
      <c r="N839" s="2" t="s">
        <v>64</v>
      </c>
      <c r="O839" s="9"/>
      <c r="P839" s="2" t="s">
        <v>64</v>
      </c>
      <c r="Q839" s="9"/>
      <c r="R839" s="9"/>
      <c r="S839" s="9"/>
      <c r="T839" s="9"/>
      <c r="U839" s="9"/>
      <c r="V839" s="9"/>
      <c r="W839" s="9"/>
      <c r="X839" s="2" t="s">
        <v>5055</v>
      </c>
      <c r="Y839" s="9"/>
      <c r="Z839" s="9"/>
      <c r="AA839" s="9"/>
      <c r="AB839" s="9"/>
      <c r="AC839" s="9"/>
      <c r="AD839" s="9"/>
      <c r="AE839" s="9"/>
      <c r="AF839" s="9"/>
      <c r="AG839" s="9"/>
      <c r="AH839" s="9"/>
      <c r="AI839" s="9"/>
      <c r="AJ839" s="9"/>
      <c r="AK839" s="9"/>
      <c r="AL839" s="9"/>
      <c r="AM839" s="9"/>
      <c r="AN839" s="9"/>
      <c r="AO839" s="2" t="s">
        <v>64</v>
      </c>
      <c r="AP839" s="9"/>
      <c r="AQ839" s="9"/>
      <c r="AR839" s="9"/>
      <c r="AS839" s="9"/>
      <c r="AT839" s="9"/>
      <c r="AU839" s="9"/>
      <c r="AV839" s="2" t="s">
        <v>5056</v>
      </c>
      <c r="AW839" s="2" t="s">
        <v>5057</v>
      </c>
      <c r="AX839" s="2" t="s">
        <v>5058</v>
      </c>
      <c r="AY839" s="9"/>
      <c r="AZ839" s="2" t="s">
        <v>804</v>
      </c>
    </row>
    <row r="840" ht="15.75" customHeight="1">
      <c r="A840" s="1">
        <v>43754.60798503472</v>
      </c>
      <c r="B840" s="2" t="s">
        <v>5021</v>
      </c>
      <c r="C840" s="2" t="s">
        <v>529</v>
      </c>
      <c r="D840" s="3">
        <v>43749.0</v>
      </c>
      <c r="E840" s="8">
        <v>0.25</v>
      </c>
      <c r="F840" s="2" t="s">
        <v>71</v>
      </c>
      <c r="G840" s="2" t="s">
        <v>591</v>
      </c>
      <c r="H840" s="2" t="s">
        <v>4943</v>
      </c>
      <c r="I840" s="9" t="s">
        <v>5015</v>
      </c>
      <c r="J840" s="9" t="s">
        <v>5022</v>
      </c>
      <c r="K840" s="9"/>
      <c r="L840" s="9"/>
      <c r="M840" s="2" t="s">
        <v>64</v>
      </c>
      <c r="N840" s="9"/>
      <c r="O840" s="2" t="s">
        <v>64</v>
      </c>
      <c r="P840" s="2" t="s">
        <v>64</v>
      </c>
      <c r="Q840" s="9"/>
      <c r="R840" s="9"/>
      <c r="S840" s="9"/>
      <c r="T840" s="9"/>
      <c r="U840" s="9"/>
      <c r="V840" s="9"/>
      <c r="W840" s="9"/>
      <c r="X840" s="9"/>
      <c r="Y840" s="9"/>
      <c r="Z840" s="9"/>
      <c r="AA840" s="2" t="s">
        <v>64</v>
      </c>
      <c r="AB840" s="2" t="s">
        <v>5059</v>
      </c>
      <c r="AC840" s="9"/>
      <c r="AD840" s="9"/>
      <c r="AE840" s="9"/>
      <c r="AF840" s="9"/>
      <c r="AG840" s="9"/>
      <c r="AH840" s="9"/>
      <c r="AI840" s="9"/>
      <c r="AJ840" s="9"/>
      <c r="AK840" s="9"/>
      <c r="AL840" s="9"/>
      <c r="AM840" s="9"/>
      <c r="AN840" s="9"/>
      <c r="AO840" s="2" t="s">
        <v>64</v>
      </c>
      <c r="AP840" s="9"/>
      <c r="AQ840" s="2" t="s">
        <v>64</v>
      </c>
      <c r="AR840" s="9"/>
      <c r="AS840" s="9"/>
      <c r="AT840" s="9"/>
      <c r="AU840" s="9"/>
      <c r="AV840" s="2" t="s">
        <v>5060</v>
      </c>
      <c r="AW840" s="2" t="s">
        <v>5061</v>
      </c>
      <c r="AX840" s="2" t="s">
        <v>5062</v>
      </c>
      <c r="AY840" s="9"/>
      <c r="AZ840" s="2" t="s">
        <v>5063</v>
      </c>
    </row>
    <row r="841" ht="15.75" customHeight="1">
      <c r="A841" s="1">
        <v>43754.66779802083</v>
      </c>
      <c r="B841" s="2" t="s">
        <v>529</v>
      </c>
      <c r="C841" s="2" t="s">
        <v>4563</v>
      </c>
      <c r="D841" s="3">
        <v>43752.0</v>
      </c>
      <c r="E841" s="8">
        <v>0.25</v>
      </c>
      <c r="F841" s="2" t="s">
        <v>71</v>
      </c>
      <c r="G841" s="2" t="s">
        <v>591</v>
      </c>
      <c r="H841" s="2" t="s">
        <v>4943</v>
      </c>
      <c r="I841" s="9" t="s">
        <v>5015</v>
      </c>
      <c r="J841" s="9" t="s">
        <v>5064</v>
      </c>
      <c r="K841" s="2" t="s">
        <v>64</v>
      </c>
      <c r="L841" s="2" t="s">
        <v>64</v>
      </c>
      <c r="M841" s="2" t="s">
        <v>64</v>
      </c>
      <c r="N841" s="9"/>
      <c r="O841" s="9"/>
      <c r="P841" s="2" t="s">
        <v>64</v>
      </c>
      <c r="Q841" s="9"/>
      <c r="R841" s="9"/>
      <c r="S841" s="9"/>
      <c r="T841" s="9"/>
      <c r="U841" s="9"/>
      <c r="V841" s="9"/>
      <c r="W841" s="9"/>
      <c r="X841" s="9"/>
      <c r="Y841" s="2" t="s">
        <v>64</v>
      </c>
      <c r="Z841" s="2" t="s">
        <v>5065</v>
      </c>
      <c r="AA841" s="9"/>
      <c r="AB841" s="9"/>
      <c r="AC841" s="9"/>
      <c r="AD841" s="9"/>
      <c r="AE841" s="9"/>
      <c r="AF841" s="9"/>
      <c r="AG841" s="9"/>
      <c r="AH841" s="9"/>
      <c r="AI841" s="9"/>
      <c r="AJ841" s="9"/>
      <c r="AK841" s="9"/>
      <c r="AL841" s="9"/>
      <c r="AM841" s="9"/>
      <c r="AN841" s="9"/>
      <c r="AO841" s="2" t="s">
        <v>64</v>
      </c>
      <c r="AP841" s="9"/>
      <c r="AQ841" s="2" t="s">
        <v>64</v>
      </c>
      <c r="AR841" s="9"/>
      <c r="AS841" s="9"/>
      <c r="AT841" s="9"/>
      <c r="AU841" s="9"/>
      <c r="AV841" s="2" t="s">
        <v>5066</v>
      </c>
      <c r="AW841" s="2" t="s">
        <v>5067</v>
      </c>
      <c r="AX841" s="9"/>
      <c r="AY841" s="9"/>
      <c r="AZ841" s="2" t="s">
        <v>5068</v>
      </c>
    </row>
    <row r="842" ht="15.75" customHeight="1">
      <c r="A842" s="1">
        <v>43781.65336700232</v>
      </c>
      <c r="B842" s="2" t="s">
        <v>5021</v>
      </c>
      <c r="C842" s="2" t="s">
        <v>529</v>
      </c>
      <c r="D842" s="3">
        <v>43763.0</v>
      </c>
      <c r="E842" s="8">
        <v>0.25</v>
      </c>
      <c r="F842" s="2" t="s">
        <v>71</v>
      </c>
      <c r="G842" s="2" t="s">
        <v>591</v>
      </c>
      <c r="H842" s="2" t="s">
        <v>4943</v>
      </c>
      <c r="I842" s="9" t="s">
        <v>5015</v>
      </c>
      <c r="J842" s="9" t="s">
        <v>5069</v>
      </c>
      <c r="K842" s="9"/>
      <c r="L842" s="9"/>
      <c r="M842" s="2" t="s">
        <v>64</v>
      </c>
      <c r="N842" s="9"/>
      <c r="O842" s="2" t="s">
        <v>64</v>
      </c>
      <c r="P842" s="2" t="s">
        <v>64</v>
      </c>
      <c r="Q842" s="9"/>
      <c r="R842" s="9"/>
      <c r="S842" s="9"/>
      <c r="T842" s="9"/>
      <c r="U842" s="9"/>
      <c r="V842" s="9"/>
      <c r="W842" s="9"/>
      <c r="X842" s="9"/>
      <c r="Y842" s="9"/>
      <c r="Z842" s="9"/>
      <c r="AA842" s="2" t="s">
        <v>64</v>
      </c>
      <c r="AB842" s="2" t="s">
        <v>5070</v>
      </c>
      <c r="AC842" s="9"/>
      <c r="AD842" s="9"/>
      <c r="AE842" s="9"/>
      <c r="AF842" s="9"/>
      <c r="AG842" s="9"/>
      <c r="AH842" s="9"/>
      <c r="AI842" s="9"/>
      <c r="AJ842" s="9"/>
      <c r="AK842" s="9"/>
      <c r="AL842" s="9"/>
      <c r="AM842" s="9"/>
      <c r="AN842" s="9"/>
      <c r="AO842" s="2" t="s">
        <v>64</v>
      </c>
      <c r="AP842" s="2" t="s">
        <v>64</v>
      </c>
      <c r="AQ842" s="2" t="s">
        <v>64</v>
      </c>
      <c r="AR842" s="9"/>
      <c r="AS842" s="9"/>
      <c r="AT842" s="9"/>
      <c r="AU842" s="9"/>
      <c r="AV842" s="2" t="s">
        <v>5071</v>
      </c>
      <c r="AW842" s="2" t="s">
        <v>5072</v>
      </c>
      <c r="AX842" s="9"/>
      <c r="AY842" s="9"/>
      <c r="AZ842" s="2" t="s">
        <v>5073</v>
      </c>
    </row>
    <row r="843" ht="15.75" customHeight="1">
      <c r="A843" s="1">
        <v>43781.655692939814</v>
      </c>
      <c r="B843" s="2" t="s">
        <v>5021</v>
      </c>
      <c r="C843" s="2" t="s">
        <v>529</v>
      </c>
      <c r="D843" s="3">
        <v>43767.0</v>
      </c>
      <c r="E843" s="8">
        <v>0.25</v>
      </c>
      <c r="F843" s="2" t="s">
        <v>71</v>
      </c>
      <c r="G843" s="2" t="s">
        <v>591</v>
      </c>
      <c r="H843" s="2" t="s">
        <v>4943</v>
      </c>
      <c r="I843" s="9" t="s">
        <v>5015</v>
      </c>
      <c r="J843" s="9" t="s">
        <v>5074</v>
      </c>
      <c r="K843" s="9"/>
      <c r="L843" s="9"/>
      <c r="M843" s="9"/>
      <c r="N843" s="9"/>
      <c r="O843" s="9"/>
      <c r="P843" s="2" t="s">
        <v>64</v>
      </c>
      <c r="Q843" s="9"/>
      <c r="R843" s="9"/>
      <c r="S843" s="9"/>
      <c r="T843" s="9"/>
      <c r="U843" s="9"/>
      <c r="V843" s="9"/>
      <c r="W843" s="9"/>
      <c r="X843" s="9"/>
      <c r="Y843" s="9"/>
      <c r="Z843" s="9"/>
      <c r="AA843" s="2" t="s">
        <v>64</v>
      </c>
      <c r="AB843" s="2" t="s">
        <v>5075</v>
      </c>
      <c r="AC843" s="9"/>
      <c r="AD843" s="9"/>
      <c r="AE843" s="9"/>
      <c r="AF843" s="9"/>
      <c r="AG843" s="9"/>
      <c r="AH843" s="9"/>
      <c r="AI843" s="9"/>
      <c r="AJ843" s="9"/>
      <c r="AK843" s="9"/>
      <c r="AL843" s="9"/>
      <c r="AM843" s="9"/>
      <c r="AN843" s="9"/>
      <c r="AO843" s="2" t="s">
        <v>64</v>
      </c>
      <c r="AP843" s="2" t="s">
        <v>64</v>
      </c>
      <c r="AQ843" s="2" t="s">
        <v>64</v>
      </c>
      <c r="AR843" s="9"/>
      <c r="AS843" s="9"/>
      <c r="AT843" s="9"/>
      <c r="AU843" s="9"/>
      <c r="AV843" s="2" t="s">
        <v>5076</v>
      </c>
      <c r="AW843" s="2" t="s">
        <v>5077</v>
      </c>
      <c r="AX843" s="9"/>
      <c r="AY843" s="9"/>
      <c r="AZ843" s="2" t="s">
        <v>5073</v>
      </c>
    </row>
    <row r="844" ht="15.75" customHeight="1">
      <c r="A844" s="1">
        <v>43791.46107127315</v>
      </c>
      <c r="B844" s="2" t="s">
        <v>5021</v>
      </c>
      <c r="C844" s="2" t="s">
        <v>529</v>
      </c>
      <c r="D844" s="3">
        <v>43783.0</v>
      </c>
      <c r="E844" s="8">
        <v>0.20833333333575865</v>
      </c>
      <c r="F844" s="2" t="s">
        <v>71</v>
      </c>
      <c r="G844" s="2" t="s">
        <v>591</v>
      </c>
      <c r="H844" s="2" t="s">
        <v>4943</v>
      </c>
      <c r="I844" s="9" t="s">
        <v>5015</v>
      </c>
      <c r="J844" s="9" t="s">
        <v>5030</v>
      </c>
      <c r="K844" s="9"/>
      <c r="L844" s="9"/>
      <c r="M844" s="9"/>
      <c r="N844" s="9"/>
      <c r="O844" s="2" t="s">
        <v>64</v>
      </c>
      <c r="P844" s="2" t="s">
        <v>64</v>
      </c>
      <c r="Q844" s="9"/>
      <c r="R844" s="9"/>
      <c r="S844" s="9"/>
      <c r="T844" s="9"/>
      <c r="U844" s="9"/>
      <c r="V844" s="9"/>
      <c r="W844" s="9"/>
      <c r="X844" s="9"/>
      <c r="Y844" s="9"/>
      <c r="Z844" s="9"/>
      <c r="AA844" s="2" t="s">
        <v>64</v>
      </c>
      <c r="AB844" s="2" t="s">
        <v>5059</v>
      </c>
      <c r="AC844" s="9"/>
      <c r="AD844" s="9"/>
      <c r="AE844" s="9"/>
      <c r="AF844" s="9"/>
      <c r="AG844" s="9"/>
      <c r="AH844" s="9"/>
      <c r="AI844" s="9"/>
      <c r="AJ844" s="9"/>
      <c r="AK844" s="9"/>
      <c r="AL844" s="9"/>
      <c r="AM844" s="9"/>
      <c r="AN844" s="9"/>
      <c r="AO844" s="2" t="s">
        <v>64</v>
      </c>
      <c r="AP844" s="2" t="s">
        <v>64</v>
      </c>
      <c r="AQ844" s="2" t="s">
        <v>64</v>
      </c>
      <c r="AR844" s="9"/>
      <c r="AS844" s="9"/>
      <c r="AT844" s="9"/>
      <c r="AU844" s="9"/>
      <c r="AV844" s="2" t="s">
        <v>5078</v>
      </c>
      <c r="AW844" s="2" t="s">
        <v>5079</v>
      </c>
      <c r="AX844" s="9"/>
      <c r="AY844" s="9"/>
      <c r="AZ844" s="2" t="s">
        <v>5048</v>
      </c>
    </row>
    <row r="845" ht="15.75" customHeight="1">
      <c r="A845" s="1">
        <v>43791.46376005787</v>
      </c>
      <c r="B845" s="2" t="s">
        <v>5021</v>
      </c>
      <c r="C845" s="2" t="s">
        <v>529</v>
      </c>
      <c r="D845" s="3">
        <v>43784.0</v>
      </c>
      <c r="E845" s="8">
        <v>0.29166666666424135</v>
      </c>
      <c r="F845" s="2" t="s">
        <v>71</v>
      </c>
      <c r="G845" s="2" t="s">
        <v>591</v>
      </c>
      <c r="H845" s="2" t="s">
        <v>4943</v>
      </c>
      <c r="I845" s="9" t="s">
        <v>5015</v>
      </c>
      <c r="J845" s="9" t="s">
        <v>5074</v>
      </c>
      <c r="K845" s="9"/>
      <c r="L845" s="9"/>
      <c r="M845" s="2" t="s">
        <v>64</v>
      </c>
      <c r="N845" s="9"/>
      <c r="O845" s="9"/>
      <c r="P845" s="2" t="s">
        <v>64</v>
      </c>
      <c r="Q845" s="9"/>
      <c r="R845" s="9"/>
      <c r="S845" s="9"/>
      <c r="T845" s="9"/>
      <c r="U845" s="9"/>
      <c r="V845" s="9"/>
      <c r="W845" s="9"/>
      <c r="X845" s="9"/>
      <c r="Y845" s="9"/>
      <c r="Z845" s="9"/>
      <c r="AA845" s="2" t="s">
        <v>64</v>
      </c>
      <c r="AB845" s="2" t="s">
        <v>5059</v>
      </c>
      <c r="AC845" s="9"/>
      <c r="AD845" s="9"/>
      <c r="AE845" s="9"/>
      <c r="AF845" s="9"/>
      <c r="AG845" s="9"/>
      <c r="AH845" s="9"/>
      <c r="AI845" s="9"/>
      <c r="AJ845" s="9"/>
      <c r="AK845" s="9"/>
      <c r="AL845" s="9"/>
      <c r="AM845" s="9"/>
      <c r="AN845" s="9"/>
      <c r="AO845" s="2" t="s">
        <v>64</v>
      </c>
      <c r="AP845" s="2" t="s">
        <v>64</v>
      </c>
      <c r="AQ845" s="2" t="s">
        <v>64</v>
      </c>
      <c r="AR845" s="9"/>
      <c r="AS845" s="9"/>
      <c r="AT845" s="9"/>
      <c r="AU845" s="2" t="s">
        <v>5080</v>
      </c>
      <c r="AV845" s="2" t="s">
        <v>5081</v>
      </c>
      <c r="AW845" s="2" t="s">
        <v>5082</v>
      </c>
      <c r="AX845" s="9"/>
      <c r="AY845" s="9"/>
      <c r="AZ845" s="2" t="s">
        <v>5048</v>
      </c>
    </row>
    <row r="846" ht="15.75" customHeight="1">
      <c r="A846" s="1">
        <v>43801.62213523148</v>
      </c>
      <c r="B846" s="2" t="s">
        <v>5021</v>
      </c>
      <c r="C846" s="2" t="s">
        <v>529</v>
      </c>
      <c r="D846" s="3">
        <v>43791.0</v>
      </c>
      <c r="E846" s="8">
        <v>0.08333333333575865</v>
      </c>
      <c r="F846" s="2" t="s">
        <v>71</v>
      </c>
      <c r="G846" s="2" t="s">
        <v>591</v>
      </c>
      <c r="H846" s="2" t="s">
        <v>4943</v>
      </c>
      <c r="I846" s="9" t="s">
        <v>5015</v>
      </c>
      <c r="J846" s="9" t="s">
        <v>5030</v>
      </c>
      <c r="K846" s="2" t="s">
        <v>64</v>
      </c>
      <c r="L846" s="9"/>
      <c r="M846" s="2" t="s">
        <v>64</v>
      </c>
      <c r="N846" s="9"/>
      <c r="O846" s="2" t="s">
        <v>64</v>
      </c>
      <c r="P846" s="2" t="s">
        <v>64</v>
      </c>
      <c r="Q846" s="9"/>
      <c r="R846" s="9"/>
      <c r="S846" s="9"/>
      <c r="T846" s="9"/>
      <c r="U846" s="9"/>
      <c r="V846" s="9"/>
      <c r="W846" s="9"/>
      <c r="X846" s="9"/>
      <c r="Y846" s="9"/>
      <c r="Z846" s="9"/>
      <c r="AA846" s="2" t="s">
        <v>64</v>
      </c>
      <c r="AB846" s="2" t="s">
        <v>5083</v>
      </c>
      <c r="AC846" s="9"/>
      <c r="AD846" s="9"/>
      <c r="AE846" s="9"/>
      <c r="AF846" s="9"/>
      <c r="AG846" s="9"/>
      <c r="AH846" s="9"/>
      <c r="AI846" s="9"/>
      <c r="AJ846" s="9"/>
      <c r="AK846" s="9"/>
      <c r="AL846" s="9"/>
      <c r="AM846" s="9"/>
      <c r="AN846" s="9"/>
      <c r="AO846" s="2" t="s">
        <v>64</v>
      </c>
      <c r="AP846" s="2" t="s">
        <v>64</v>
      </c>
      <c r="AQ846" s="2" t="s">
        <v>64</v>
      </c>
      <c r="AR846" s="9"/>
      <c r="AS846" s="9"/>
      <c r="AT846" s="9"/>
      <c r="AU846" s="9"/>
      <c r="AV846" s="2" t="s">
        <v>5084</v>
      </c>
      <c r="AW846" s="9"/>
      <c r="AX846" s="2" t="s">
        <v>5085</v>
      </c>
      <c r="AY846" s="9"/>
      <c r="AZ846" s="2" t="s">
        <v>5073</v>
      </c>
    </row>
    <row r="847" ht="15.75" customHeight="1">
      <c r="A847" s="1">
        <v>43812.54291829861</v>
      </c>
      <c r="B847" s="2" t="s">
        <v>3866</v>
      </c>
      <c r="C847" s="2" t="s">
        <v>529</v>
      </c>
      <c r="D847" s="3">
        <v>43804.0</v>
      </c>
      <c r="E847" s="8">
        <v>0.125</v>
      </c>
      <c r="F847" s="2" t="s">
        <v>71</v>
      </c>
      <c r="G847" s="2" t="s">
        <v>591</v>
      </c>
      <c r="H847" s="2" t="s">
        <v>4943</v>
      </c>
      <c r="I847" s="9" t="s">
        <v>5015</v>
      </c>
      <c r="J847" s="9" t="s">
        <v>5086</v>
      </c>
      <c r="K847" s="2" t="s">
        <v>64</v>
      </c>
      <c r="L847" s="9"/>
      <c r="M847" s="2" t="s">
        <v>64</v>
      </c>
      <c r="N847" s="9"/>
      <c r="O847" s="9"/>
      <c r="P847" s="2" t="s">
        <v>64</v>
      </c>
      <c r="Q847" s="9"/>
      <c r="R847" s="9"/>
      <c r="S847" s="9"/>
      <c r="T847" s="9"/>
      <c r="U847" s="9"/>
      <c r="V847" s="9"/>
      <c r="W847" s="9"/>
      <c r="X847" s="9"/>
      <c r="Y847" s="9"/>
      <c r="Z847" s="9"/>
      <c r="AA847" s="2" t="s">
        <v>64</v>
      </c>
      <c r="AB847" s="2" t="s">
        <v>5087</v>
      </c>
      <c r="AC847" s="9"/>
      <c r="AD847" s="9"/>
      <c r="AE847" s="9"/>
      <c r="AF847" s="9"/>
      <c r="AG847" s="9"/>
      <c r="AH847" s="9"/>
      <c r="AI847" s="9"/>
      <c r="AJ847" s="9"/>
      <c r="AK847" s="9"/>
      <c r="AL847" s="9"/>
      <c r="AM847" s="9"/>
      <c r="AN847" s="9"/>
      <c r="AO847" s="2" t="s">
        <v>64</v>
      </c>
      <c r="AP847" s="9"/>
      <c r="AQ847" s="2" t="s">
        <v>64</v>
      </c>
      <c r="AR847" s="9"/>
      <c r="AS847" s="9"/>
      <c r="AT847" s="9"/>
      <c r="AU847" s="9"/>
      <c r="AV847" s="2" t="s">
        <v>5088</v>
      </c>
      <c r="AW847" s="9"/>
      <c r="AX847" s="9"/>
      <c r="AY847" s="9"/>
      <c r="AZ847" s="2" t="s">
        <v>804</v>
      </c>
    </row>
    <row r="848" ht="15.75" customHeight="1">
      <c r="A848" s="1">
        <v>43815.476779212964</v>
      </c>
      <c r="B848" s="2" t="s">
        <v>5021</v>
      </c>
      <c r="C848" s="2" t="s">
        <v>529</v>
      </c>
      <c r="D848" s="3">
        <v>43804.0</v>
      </c>
      <c r="E848" s="8">
        <v>0.16666666666424135</v>
      </c>
      <c r="F848" s="2" t="s">
        <v>71</v>
      </c>
      <c r="G848" s="2" t="s">
        <v>591</v>
      </c>
      <c r="H848" s="2" t="s">
        <v>4943</v>
      </c>
      <c r="I848" s="9" t="s">
        <v>5015</v>
      </c>
      <c r="J848" s="9" t="s">
        <v>5089</v>
      </c>
      <c r="K848" s="2" t="s">
        <v>64</v>
      </c>
      <c r="L848" s="9"/>
      <c r="M848" s="2" t="s">
        <v>64</v>
      </c>
      <c r="N848" s="2" t="s">
        <v>64</v>
      </c>
      <c r="O848" s="2" t="s">
        <v>64</v>
      </c>
      <c r="P848" s="2" t="s">
        <v>64</v>
      </c>
      <c r="Q848" s="9"/>
      <c r="R848" s="9"/>
      <c r="S848" s="9"/>
      <c r="T848" s="9"/>
      <c r="U848" s="9"/>
      <c r="V848" s="9"/>
      <c r="W848" s="9"/>
      <c r="X848" s="9"/>
      <c r="Y848" s="9"/>
      <c r="Z848" s="9"/>
      <c r="AA848" s="2" t="s">
        <v>64</v>
      </c>
      <c r="AB848" s="2" t="s">
        <v>5090</v>
      </c>
      <c r="AC848" s="9"/>
      <c r="AD848" s="9"/>
      <c r="AE848" s="9"/>
      <c r="AF848" s="9"/>
      <c r="AG848" s="9"/>
      <c r="AH848" s="9"/>
      <c r="AI848" s="9"/>
      <c r="AJ848" s="9"/>
      <c r="AK848" s="9"/>
      <c r="AL848" s="9"/>
      <c r="AM848" s="9"/>
      <c r="AN848" s="9"/>
      <c r="AO848" s="2" t="s">
        <v>64</v>
      </c>
      <c r="AP848" s="9"/>
      <c r="AQ848" s="2" t="s">
        <v>64</v>
      </c>
      <c r="AR848" s="9"/>
      <c r="AS848" s="9"/>
      <c r="AT848" s="9"/>
      <c r="AU848" s="2" t="s">
        <v>5091</v>
      </c>
      <c r="AV848" s="2" t="s">
        <v>5092</v>
      </c>
      <c r="AW848" s="2" t="s">
        <v>5093</v>
      </c>
      <c r="AX848" s="9"/>
      <c r="AY848" s="9"/>
      <c r="AZ848" s="2" t="s">
        <v>5048</v>
      </c>
    </row>
    <row r="849" ht="15.75" customHeight="1">
      <c r="A849" s="1">
        <v>43815.500370891205</v>
      </c>
      <c r="B849" s="2" t="s">
        <v>5021</v>
      </c>
      <c r="C849" s="2" t="s">
        <v>529</v>
      </c>
      <c r="D849" s="3">
        <v>43812.0</v>
      </c>
      <c r="E849" s="8">
        <v>0.08333333333575865</v>
      </c>
      <c r="F849" s="2" t="s">
        <v>71</v>
      </c>
      <c r="G849" s="2" t="s">
        <v>591</v>
      </c>
      <c r="H849" s="2" t="s">
        <v>4943</v>
      </c>
      <c r="I849" s="9" t="s">
        <v>5015</v>
      </c>
      <c r="J849" s="9" t="s">
        <v>5030</v>
      </c>
      <c r="K849" s="2" t="s">
        <v>64</v>
      </c>
      <c r="L849" s="9"/>
      <c r="M849" s="2" t="s">
        <v>64</v>
      </c>
      <c r="N849" s="9"/>
      <c r="O849" s="2" t="s">
        <v>64</v>
      </c>
      <c r="P849" s="2" t="s">
        <v>64</v>
      </c>
      <c r="Q849" s="9"/>
      <c r="R849" s="9"/>
      <c r="S849" s="9"/>
      <c r="T849" s="9"/>
      <c r="U849" s="9"/>
      <c r="V849" s="9"/>
      <c r="W849" s="9"/>
      <c r="X849" s="9"/>
      <c r="Y849" s="9"/>
      <c r="Z849" s="9"/>
      <c r="AA849" s="2" t="s">
        <v>64</v>
      </c>
      <c r="AB849" s="2" t="s">
        <v>5094</v>
      </c>
      <c r="AC849" s="9"/>
      <c r="AD849" s="9"/>
      <c r="AE849" s="9"/>
      <c r="AF849" s="9"/>
      <c r="AG849" s="9"/>
      <c r="AH849" s="9"/>
      <c r="AI849" s="9"/>
      <c r="AJ849" s="9"/>
      <c r="AK849" s="9"/>
      <c r="AL849" s="9"/>
      <c r="AM849" s="9"/>
      <c r="AN849" s="9"/>
      <c r="AO849" s="2" t="s">
        <v>64</v>
      </c>
      <c r="AP849" s="9"/>
      <c r="AQ849" s="9"/>
      <c r="AR849" s="9"/>
      <c r="AS849" s="9"/>
      <c r="AT849" s="9"/>
      <c r="AU849" s="9"/>
      <c r="AV849" s="2" t="s">
        <v>5095</v>
      </c>
      <c r="AW849" s="2" t="s">
        <v>5096</v>
      </c>
      <c r="AX849" s="2" t="s">
        <v>5097</v>
      </c>
      <c r="AY849" s="9"/>
      <c r="AZ849" s="2" t="s">
        <v>5098</v>
      </c>
    </row>
    <row r="850" ht="15.75" customHeight="1">
      <c r="A850" s="1">
        <v>43819.426061562495</v>
      </c>
      <c r="B850" s="2" t="s">
        <v>5042</v>
      </c>
      <c r="C850" s="2" t="s">
        <v>529</v>
      </c>
      <c r="D850" s="3">
        <v>43817.0</v>
      </c>
      <c r="E850" s="8">
        <v>0.0625</v>
      </c>
      <c r="F850" s="2" t="s">
        <v>450</v>
      </c>
      <c r="G850" s="2" t="s">
        <v>591</v>
      </c>
      <c r="H850" s="2" t="s">
        <v>4943</v>
      </c>
      <c r="I850" s="9" t="s">
        <v>5015</v>
      </c>
      <c r="J850" s="9" t="s">
        <v>5054</v>
      </c>
      <c r="K850" s="9"/>
      <c r="L850" s="9"/>
      <c r="M850" s="9"/>
      <c r="N850" s="9"/>
      <c r="O850" s="9"/>
      <c r="P850" s="2" t="s">
        <v>64</v>
      </c>
      <c r="Q850" s="9"/>
      <c r="R850" s="9"/>
      <c r="S850" s="9"/>
      <c r="T850" s="9"/>
      <c r="U850" s="9"/>
      <c r="V850" s="9"/>
      <c r="W850" s="2" t="s">
        <v>64</v>
      </c>
      <c r="X850" s="2" t="s">
        <v>5099</v>
      </c>
      <c r="Y850" s="9"/>
      <c r="Z850" s="9"/>
      <c r="AA850" s="9"/>
      <c r="AB850" s="9"/>
      <c r="AC850" s="9"/>
      <c r="AD850" s="9"/>
      <c r="AE850" s="9"/>
      <c r="AF850" s="9"/>
      <c r="AG850" s="9"/>
      <c r="AH850" s="9"/>
      <c r="AI850" s="9"/>
      <c r="AJ850" s="9"/>
      <c r="AK850" s="9"/>
      <c r="AL850" s="9"/>
      <c r="AM850" s="9"/>
      <c r="AN850" s="9"/>
      <c r="AO850" s="2" t="s">
        <v>64</v>
      </c>
      <c r="AP850" s="9"/>
      <c r="AQ850" s="9"/>
      <c r="AR850" s="9"/>
      <c r="AS850" s="9"/>
      <c r="AT850" s="9"/>
      <c r="AU850" s="9"/>
      <c r="AV850" s="2" t="s">
        <v>5100</v>
      </c>
      <c r="AW850" s="7" t="s">
        <v>5101</v>
      </c>
      <c r="AX850" s="2" t="s">
        <v>5102</v>
      </c>
      <c r="AY850" s="9"/>
      <c r="AZ850" s="2" t="s">
        <v>804</v>
      </c>
    </row>
    <row r="851" ht="15.75" customHeight="1">
      <c r="A851" s="1">
        <v>43856.51350501158</v>
      </c>
      <c r="B851" s="2" t="s">
        <v>5042</v>
      </c>
      <c r="C851" s="2" t="s">
        <v>529</v>
      </c>
      <c r="D851" s="3">
        <v>43844.0</v>
      </c>
      <c r="E851" s="8">
        <v>0.29166666666424135</v>
      </c>
      <c r="F851" s="2" t="s">
        <v>71</v>
      </c>
      <c r="G851" s="2" t="s">
        <v>591</v>
      </c>
      <c r="H851" s="2" t="s">
        <v>4943</v>
      </c>
      <c r="I851" s="9" t="s">
        <v>5015</v>
      </c>
      <c r="J851" s="9" t="s">
        <v>5054</v>
      </c>
      <c r="K851" s="9"/>
      <c r="L851" s="9"/>
      <c r="M851" s="2" t="s">
        <v>64</v>
      </c>
      <c r="N851" s="9"/>
      <c r="O851" s="9"/>
      <c r="P851" s="2" t="s">
        <v>64</v>
      </c>
      <c r="Q851" s="9"/>
      <c r="R851" s="9"/>
      <c r="S851" s="9"/>
      <c r="T851" s="9"/>
      <c r="U851" s="9"/>
      <c r="V851" s="9"/>
      <c r="W851" s="2" t="s">
        <v>64</v>
      </c>
      <c r="X851" s="2" t="s">
        <v>5103</v>
      </c>
      <c r="Y851" s="9"/>
      <c r="Z851" s="9"/>
      <c r="AA851" s="9"/>
      <c r="AB851" s="9"/>
      <c r="AC851" s="9"/>
      <c r="AD851" s="9"/>
      <c r="AE851" s="9"/>
      <c r="AF851" s="9"/>
      <c r="AG851" s="9"/>
      <c r="AH851" s="9"/>
      <c r="AI851" s="9"/>
      <c r="AJ851" s="9"/>
      <c r="AK851" s="9"/>
      <c r="AL851" s="9"/>
      <c r="AM851" s="9"/>
      <c r="AN851" s="9"/>
      <c r="AO851" s="2" t="s">
        <v>64</v>
      </c>
      <c r="AP851" s="9"/>
      <c r="AQ851" s="9"/>
      <c r="AR851" s="9"/>
      <c r="AS851" s="9"/>
      <c r="AT851" s="9"/>
      <c r="AU851" s="9"/>
      <c r="AV851" s="2" t="s">
        <v>5104</v>
      </c>
      <c r="AW851" s="7" t="s">
        <v>5105</v>
      </c>
      <c r="AX851" s="2" t="s">
        <v>5106</v>
      </c>
      <c r="AY851" s="2" t="s">
        <v>5107</v>
      </c>
      <c r="AZ851" s="2" t="s">
        <v>5108</v>
      </c>
    </row>
    <row r="852" ht="15.75" customHeight="1">
      <c r="A852" s="1">
        <v>43858.51514309028</v>
      </c>
      <c r="B852" s="2" t="s">
        <v>5021</v>
      </c>
      <c r="C852" s="2" t="s">
        <v>529</v>
      </c>
      <c r="D852" s="3">
        <v>43839.0</v>
      </c>
      <c r="E852" s="8">
        <v>0.25</v>
      </c>
      <c r="F852" s="2" t="s">
        <v>71</v>
      </c>
      <c r="G852" s="2" t="s">
        <v>591</v>
      </c>
      <c r="H852" s="2" t="s">
        <v>4943</v>
      </c>
      <c r="I852" s="9" t="s">
        <v>5015</v>
      </c>
      <c r="J852" s="9" t="s">
        <v>5074</v>
      </c>
      <c r="K852" s="9"/>
      <c r="L852" s="9"/>
      <c r="M852" s="2" t="s">
        <v>64</v>
      </c>
      <c r="N852" s="9"/>
      <c r="O852" s="2" t="s">
        <v>64</v>
      </c>
      <c r="P852" s="2" t="s">
        <v>64</v>
      </c>
      <c r="Q852" s="9"/>
      <c r="R852" s="9"/>
      <c r="S852" s="9"/>
      <c r="T852" s="9"/>
      <c r="U852" s="9"/>
      <c r="V852" s="9"/>
      <c r="W852" s="9"/>
      <c r="X852" s="9"/>
      <c r="Y852" s="9"/>
      <c r="Z852" s="9"/>
      <c r="AA852" s="2" t="s">
        <v>64</v>
      </c>
      <c r="AB852" s="2" t="s">
        <v>5059</v>
      </c>
      <c r="AC852" s="9"/>
      <c r="AD852" s="9"/>
      <c r="AE852" s="9"/>
      <c r="AF852" s="9"/>
      <c r="AG852" s="9"/>
      <c r="AH852" s="9"/>
      <c r="AI852" s="9"/>
      <c r="AJ852" s="9"/>
      <c r="AK852" s="9"/>
      <c r="AL852" s="9"/>
      <c r="AM852" s="9"/>
      <c r="AN852" s="9"/>
      <c r="AO852" s="2" t="s">
        <v>64</v>
      </c>
      <c r="AP852" s="9"/>
      <c r="AQ852" s="2" t="s">
        <v>64</v>
      </c>
      <c r="AR852" s="9"/>
      <c r="AS852" s="9"/>
      <c r="AT852" s="9"/>
      <c r="AU852" s="9"/>
      <c r="AV852" s="2" t="s">
        <v>5109</v>
      </c>
      <c r="AW852" s="9"/>
      <c r="AX852" s="2" t="s">
        <v>5110</v>
      </c>
      <c r="AY852" s="9"/>
      <c r="AZ852" s="2" t="s">
        <v>5111</v>
      </c>
    </row>
    <row r="853" ht="15.75" customHeight="1">
      <c r="A853" s="1">
        <v>43858.51858738426</v>
      </c>
      <c r="B853" s="2" t="s">
        <v>5021</v>
      </c>
      <c r="C853" s="2" t="s">
        <v>529</v>
      </c>
      <c r="D853" s="3">
        <v>43840.0</v>
      </c>
      <c r="E853" s="8">
        <v>0.25</v>
      </c>
      <c r="F853" s="2" t="s">
        <v>71</v>
      </c>
      <c r="G853" s="2" t="s">
        <v>591</v>
      </c>
      <c r="H853" s="2" t="s">
        <v>4943</v>
      </c>
      <c r="I853" s="9" t="s">
        <v>5015</v>
      </c>
      <c r="J853" s="9" t="s">
        <v>5030</v>
      </c>
      <c r="K853" s="9"/>
      <c r="L853" s="9"/>
      <c r="M853" s="2" t="s">
        <v>64</v>
      </c>
      <c r="N853" s="9"/>
      <c r="O853" s="2" t="s">
        <v>64</v>
      </c>
      <c r="P853" s="2" t="s">
        <v>64</v>
      </c>
      <c r="Q853" s="9"/>
      <c r="R853" s="9"/>
      <c r="S853" s="9"/>
      <c r="T853" s="9"/>
      <c r="U853" s="9"/>
      <c r="V853" s="9"/>
      <c r="W853" s="9"/>
      <c r="X853" s="9"/>
      <c r="Y853" s="9"/>
      <c r="Z853" s="9"/>
      <c r="AA853" s="2" t="s">
        <v>64</v>
      </c>
      <c r="AB853" s="2" t="s">
        <v>5059</v>
      </c>
      <c r="AC853" s="9"/>
      <c r="AD853" s="9"/>
      <c r="AE853" s="9"/>
      <c r="AF853" s="9"/>
      <c r="AG853" s="9"/>
      <c r="AH853" s="9"/>
      <c r="AI853" s="9"/>
      <c r="AJ853" s="9"/>
      <c r="AK853" s="9"/>
      <c r="AL853" s="9"/>
      <c r="AM853" s="9"/>
      <c r="AN853" s="9"/>
      <c r="AO853" s="2" t="s">
        <v>64</v>
      </c>
      <c r="AP853" s="9"/>
      <c r="AQ853" s="2" t="s">
        <v>64</v>
      </c>
      <c r="AR853" s="9"/>
      <c r="AS853" s="9"/>
      <c r="AT853" s="9"/>
      <c r="AU853" s="9"/>
      <c r="AV853" s="2" t="s">
        <v>5112</v>
      </c>
      <c r="AW853" s="2" t="s">
        <v>5113</v>
      </c>
      <c r="AX853" s="2" t="s">
        <v>5114</v>
      </c>
      <c r="AY853" s="2" t="s">
        <v>5115</v>
      </c>
      <c r="AZ853" s="2" t="s">
        <v>5073</v>
      </c>
    </row>
    <row r="854" ht="15.75" customHeight="1">
      <c r="A854" s="1">
        <v>43862.43741408565</v>
      </c>
      <c r="B854" s="2" t="s">
        <v>4405</v>
      </c>
      <c r="C854" s="2" t="s">
        <v>529</v>
      </c>
      <c r="D854" s="3">
        <v>43861.0</v>
      </c>
      <c r="E854" s="8">
        <v>0.29166666666424135</v>
      </c>
      <c r="F854" s="2" t="s">
        <v>71</v>
      </c>
      <c r="G854" s="2" t="s">
        <v>591</v>
      </c>
      <c r="H854" s="2" t="s">
        <v>4943</v>
      </c>
      <c r="I854" s="9" t="s">
        <v>5015</v>
      </c>
      <c r="J854" s="9" t="s">
        <v>5116</v>
      </c>
      <c r="K854" s="9"/>
      <c r="L854" s="9"/>
      <c r="M854" s="2" t="s">
        <v>64</v>
      </c>
      <c r="N854" s="9"/>
      <c r="O854" s="9"/>
      <c r="P854" s="2" t="s">
        <v>64</v>
      </c>
      <c r="Q854" s="9"/>
      <c r="R854" s="9"/>
      <c r="S854" s="9"/>
      <c r="T854" s="9"/>
      <c r="U854" s="2" t="s">
        <v>64</v>
      </c>
      <c r="V854" s="2" t="s">
        <v>360</v>
      </c>
      <c r="W854" s="9"/>
      <c r="X854" s="9"/>
      <c r="Y854" s="9"/>
      <c r="Z854" s="9"/>
      <c r="AA854" s="2" t="s">
        <v>64</v>
      </c>
      <c r="AB854" s="2" t="s">
        <v>845</v>
      </c>
      <c r="AC854" s="9"/>
      <c r="AD854" s="9"/>
      <c r="AE854" s="9"/>
      <c r="AF854" s="9"/>
      <c r="AG854" s="2" t="s">
        <v>64</v>
      </c>
      <c r="AH854" s="2" t="s">
        <v>360</v>
      </c>
      <c r="AI854" s="9"/>
      <c r="AJ854" s="9"/>
      <c r="AK854" s="9"/>
      <c r="AL854" s="9"/>
      <c r="AM854" s="9"/>
      <c r="AN854" s="9"/>
      <c r="AO854" s="2" t="s">
        <v>64</v>
      </c>
      <c r="AP854" s="9"/>
      <c r="AQ854" s="2" t="s">
        <v>64</v>
      </c>
      <c r="AR854" s="9"/>
      <c r="AS854" s="9"/>
      <c r="AT854" s="9"/>
      <c r="AU854" s="9"/>
      <c r="AV854" s="2" t="s">
        <v>5117</v>
      </c>
      <c r="AW854" s="2" t="s">
        <v>5118</v>
      </c>
      <c r="AX854" s="2" t="s">
        <v>257</v>
      </c>
      <c r="AY854" s="2" t="s">
        <v>257</v>
      </c>
      <c r="AZ854" s="2" t="s">
        <v>5048</v>
      </c>
    </row>
    <row r="855" ht="15.75" customHeight="1">
      <c r="A855" s="1">
        <v>43878.53200723379</v>
      </c>
      <c r="B855" s="2" t="s">
        <v>5021</v>
      </c>
      <c r="C855" s="2" t="s">
        <v>529</v>
      </c>
      <c r="D855" s="3">
        <v>43873.0</v>
      </c>
      <c r="E855" s="8">
        <v>0.25</v>
      </c>
      <c r="F855" s="2" t="s">
        <v>71</v>
      </c>
      <c r="G855" s="2" t="s">
        <v>591</v>
      </c>
      <c r="H855" s="2" t="s">
        <v>4943</v>
      </c>
      <c r="I855" s="9" t="s">
        <v>5015</v>
      </c>
      <c r="J855" s="9" t="s">
        <v>5119</v>
      </c>
      <c r="K855" s="9"/>
      <c r="L855" s="9"/>
      <c r="M855" s="2" t="s">
        <v>64</v>
      </c>
      <c r="N855" s="9"/>
      <c r="O855" s="9"/>
      <c r="P855" s="2" t="s">
        <v>64</v>
      </c>
      <c r="Q855" s="9"/>
      <c r="R855" s="9"/>
      <c r="S855" s="9"/>
      <c r="T855" s="9"/>
      <c r="U855" s="9"/>
      <c r="V855" s="9"/>
      <c r="W855" s="9"/>
      <c r="X855" s="9"/>
      <c r="Y855" s="9"/>
      <c r="Z855" s="9"/>
      <c r="AA855" s="2" t="s">
        <v>64</v>
      </c>
      <c r="AB855" s="2" t="s">
        <v>5120</v>
      </c>
      <c r="AC855" s="9"/>
      <c r="AD855" s="9"/>
      <c r="AE855" s="9"/>
      <c r="AF855" s="9"/>
      <c r="AG855" s="9"/>
      <c r="AH855" s="9"/>
      <c r="AI855" s="9"/>
      <c r="AJ855" s="9"/>
      <c r="AK855" s="9"/>
      <c r="AL855" s="9"/>
      <c r="AM855" s="9"/>
      <c r="AN855" s="9"/>
      <c r="AO855" s="2" t="s">
        <v>64</v>
      </c>
      <c r="AP855" s="9"/>
      <c r="AQ855" s="2" t="s">
        <v>64</v>
      </c>
      <c r="AR855" s="9"/>
      <c r="AS855" s="9"/>
      <c r="AT855" s="9"/>
      <c r="AU855" s="9"/>
      <c r="AV855" s="2" t="s">
        <v>5121</v>
      </c>
      <c r="AW855" s="2" t="s">
        <v>5122</v>
      </c>
      <c r="AX855" s="2" t="s">
        <v>5123</v>
      </c>
      <c r="AY855" s="9"/>
      <c r="AZ855" s="2" t="s">
        <v>5124</v>
      </c>
    </row>
    <row r="856" ht="15.75" customHeight="1">
      <c r="A856" s="1">
        <v>43878.54967756945</v>
      </c>
      <c r="B856" s="2" t="s">
        <v>3866</v>
      </c>
      <c r="C856" s="2" t="s">
        <v>529</v>
      </c>
      <c r="D856" s="3">
        <v>43873.0</v>
      </c>
      <c r="E856" s="8">
        <v>0.25</v>
      </c>
      <c r="F856" s="2" t="s">
        <v>71</v>
      </c>
      <c r="G856" s="2" t="s">
        <v>591</v>
      </c>
      <c r="H856" s="2" t="s">
        <v>4943</v>
      </c>
      <c r="I856" s="9" t="s">
        <v>5015</v>
      </c>
      <c r="J856" s="9" t="s">
        <v>5119</v>
      </c>
      <c r="K856" s="9"/>
      <c r="L856" s="9"/>
      <c r="M856" s="9"/>
      <c r="N856" s="9"/>
      <c r="O856" s="9"/>
      <c r="P856" s="2" t="s">
        <v>64</v>
      </c>
      <c r="Q856" s="9"/>
      <c r="R856" s="9"/>
      <c r="S856" s="9"/>
      <c r="T856" s="9"/>
      <c r="U856" s="9"/>
      <c r="V856" s="9"/>
      <c r="W856" s="9"/>
      <c r="X856" s="9"/>
      <c r="Y856" s="9"/>
      <c r="Z856" s="9"/>
      <c r="AA856" s="2" t="s">
        <v>64</v>
      </c>
      <c r="AB856" s="9"/>
      <c r="AC856" s="9"/>
      <c r="AD856" s="9"/>
      <c r="AE856" s="9"/>
      <c r="AF856" s="9"/>
      <c r="AG856" s="9"/>
      <c r="AH856" s="9"/>
      <c r="AI856" s="9"/>
      <c r="AJ856" s="9"/>
      <c r="AK856" s="9"/>
      <c r="AL856" s="9"/>
      <c r="AM856" s="9"/>
      <c r="AN856" s="9"/>
      <c r="AO856" s="9"/>
      <c r="AP856" s="9"/>
      <c r="AQ856" s="2" t="s">
        <v>64</v>
      </c>
      <c r="AR856" s="9"/>
      <c r="AS856" s="9"/>
      <c r="AT856" s="9"/>
      <c r="AU856" s="9"/>
      <c r="AV856" s="2" t="s">
        <v>5125</v>
      </c>
      <c r="AW856" s="2" t="s">
        <v>5126</v>
      </c>
      <c r="AX856" s="9"/>
      <c r="AY856" s="9"/>
      <c r="AZ856" s="2" t="s">
        <v>5041</v>
      </c>
    </row>
    <row r="857" ht="15.75" customHeight="1">
      <c r="A857" s="1">
        <v>43884.66572143519</v>
      </c>
      <c r="B857" s="2" t="s">
        <v>5021</v>
      </c>
      <c r="C857" s="2" t="s">
        <v>529</v>
      </c>
      <c r="D857" s="3">
        <v>43881.0</v>
      </c>
      <c r="E857" s="8">
        <v>0.25</v>
      </c>
      <c r="F857" s="2" t="s">
        <v>71</v>
      </c>
      <c r="G857" s="2" t="s">
        <v>591</v>
      </c>
      <c r="H857" s="2" t="s">
        <v>4943</v>
      </c>
      <c r="I857" s="9" t="s">
        <v>5015</v>
      </c>
      <c r="J857" s="9" t="s">
        <v>5030</v>
      </c>
      <c r="K857" s="2" t="s">
        <v>64</v>
      </c>
      <c r="L857" s="9"/>
      <c r="M857" s="2" t="s">
        <v>64</v>
      </c>
      <c r="N857" s="9"/>
      <c r="O857" s="9"/>
      <c r="P857" s="2" t="s">
        <v>64</v>
      </c>
      <c r="Q857" s="9"/>
      <c r="R857" s="9"/>
      <c r="S857" s="9"/>
      <c r="T857" s="9"/>
      <c r="U857" s="9"/>
      <c r="V857" s="9"/>
      <c r="W857" s="9"/>
      <c r="X857" s="9"/>
      <c r="Y857" s="9"/>
      <c r="Z857" s="9"/>
      <c r="AA857" s="2" t="s">
        <v>64</v>
      </c>
      <c r="AB857" s="2" t="s">
        <v>5127</v>
      </c>
      <c r="AC857" s="9"/>
      <c r="AD857" s="9"/>
      <c r="AE857" s="9"/>
      <c r="AF857" s="9"/>
      <c r="AG857" s="9"/>
      <c r="AH857" s="9"/>
      <c r="AI857" s="9"/>
      <c r="AJ857" s="9"/>
      <c r="AK857" s="9"/>
      <c r="AL857" s="9"/>
      <c r="AM857" s="9"/>
      <c r="AN857" s="9"/>
      <c r="AO857" s="2" t="s">
        <v>64</v>
      </c>
      <c r="AP857" s="9"/>
      <c r="AQ857" s="2" t="s">
        <v>64</v>
      </c>
      <c r="AR857" s="9"/>
      <c r="AS857" s="9"/>
      <c r="AT857" s="9"/>
      <c r="AU857" s="9"/>
      <c r="AV857" s="2" t="s">
        <v>5128</v>
      </c>
      <c r="AW857" s="9"/>
      <c r="AX857" s="2" t="s">
        <v>5129</v>
      </c>
      <c r="AY857" s="9"/>
      <c r="AZ857" s="2" t="s">
        <v>5130</v>
      </c>
    </row>
    <row r="858" ht="15.75" customHeight="1">
      <c r="A858" s="1">
        <v>43884.67199625</v>
      </c>
      <c r="B858" s="2" t="s">
        <v>5021</v>
      </c>
      <c r="C858" s="2" t="s">
        <v>529</v>
      </c>
      <c r="D858" s="3">
        <v>43882.0</v>
      </c>
      <c r="E858" s="8">
        <v>0.25</v>
      </c>
      <c r="F858" s="2" t="s">
        <v>71</v>
      </c>
      <c r="G858" s="2" t="s">
        <v>591</v>
      </c>
      <c r="H858" s="2" t="s">
        <v>4943</v>
      </c>
      <c r="I858" s="9" t="s">
        <v>5015</v>
      </c>
      <c r="J858" s="9" t="s">
        <v>5119</v>
      </c>
      <c r="K858" s="2" t="s">
        <v>64</v>
      </c>
      <c r="L858" s="2" t="s">
        <v>64</v>
      </c>
      <c r="M858" s="2" t="s">
        <v>64</v>
      </c>
      <c r="N858" s="9"/>
      <c r="O858" s="2" t="s">
        <v>64</v>
      </c>
      <c r="P858" s="2" t="s">
        <v>64</v>
      </c>
      <c r="Q858" s="9"/>
      <c r="R858" s="9"/>
      <c r="S858" s="9"/>
      <c r="T858" s="9"/>
      <c r="U858" s="9"/>
      <c r="V858" s="9"/>
      <c r="W858" s="9"/>
      <c r="X858" s="9"/>
      <c r="Y858" s="9"/>
      <c r="Z858" s="9"/>
      <c r="AA858" s="2" t="s">
        <v>64</v>
      </c>
      <c r="AB858" s="2" t="s">
        <v>5131</v>
      </c>
      <c r="AC858" s="9"/>
      <c r="AD858" s="9"/>
      <c r="AE858" s="9"/>
      <c r="AF858" s="9"/>
      <c r="AG858" s="9"/>
      <c r="AH858" s="9"/>
      <c r="AI858" s="9"/>
      <c r="AJ858" s="9"/>
      <c r="AK858" s="9"/>
      <c r="AL858" s="9"/>
      <c r="AM858" s="9"/>
      <c r="AN858" s="9"/>
      <c r="AO858" s="2" t="s">
        <v>64</v>
      </c>
      <c r="AP858" s="9"/>
      <c r="AQ858" s="2" t="s">
        <v>64</v>
      </c>
      <c r="AR858" s="9"/>
      <c r="AS858" s="9"/>
      <c r="AT858" s="9"/>
      <c r="AU858" s="9"/>
      <c r="AV858" s="2" t="s">
        <v>5132</v>
      </c>
      <c r="AW858" s="2" t="s">
        <v>5133</v>
      </c>
      <c r="AX858" s="2" t="s">
        <v>5134</v>
      </c>
      <c r="AY858" s="9"/>
      <c r="AZ858" s="2" t="s">
        <v>5135</v>
      </c>
    </row>
    <row r="859" ht="15.75" customHeight="1">
      <c r="A859" s="1">
        <v>43892.51559877315</v>
      </c>
      <c r="B859" s="2" t="s">
        <v>3866</v>
      </c>
      <c r="C859" s="2" t="s">
        <v>529</v>
      </c>
      <c r="D859" s="3">
        <v>43882.0</v>
      </c>
      <c r="E859" s="8">
        <v>0.25</v>
      </c>
      <c r="F859" s="2" t="s">
        <v>71</v>
      </c>
      <c r="G859" s="2" t="s">
        <v>591</v>
      </c>
      <c r="H859" s="2" t="s">
        <v>4943</v>
      </c>
      <c r="I859" s="9" t="s">
        <v>5015</v>
      </c>
      <c r="J859" s="9" t="s">
        <v>5119</v>
      </c>
      <c r="K859" s="2" t="s">
        <v>64</v>
      </c>
      <c r="L859" s="9"/>
      <c r="M859" s="2" t="s">
        <v>64</v>
      </c>
      <c r="N859" s="2" t="s">
        <v>64</v>
      </c>
      <c r="O859" s="2" t="s">
        <v>64</v>
      </c>
      <c r="P859" s="2" t="s">
        <v>64</v>
      </c>
      <c r="Q859" s="9"/>
      <c r="R859" s="9"/>
      <c r="S859" s="9"/>
      <c r="T859" s="9"/>
      <c r="U859" s="9"/>
      <c r="V859" s="9"/>
      <c r="W859" s="9"/>
      <c r="X859" s="9"/>
      <c r="Y859" s="9"/>
      <c r="Z859" s="9"/>
      <c r="AA859" s="2" t="s">
        <v>64</v>
      </c>
      <c r="AB859" s="9"/>
      <c r="AC859" s="9"/>
      <c r="AD859" s="9"/>
      <c r="AE859" s="9"/>
      <c r="AF859" s="9"/>
      <c r="AG859" s="9"/>
      <c r="AH859" s="9"/>
      <c r="AI859" s="9"/>
      <c r="AJ859" s="9"/>
      <c r="AK859" s="9"/>
      <c r="AL859" s="9"/>
      <c r="AM859" s="9"/>
      <c r="AN859" s="9"/>
      <c r="AO859" s="9"/>
      <c r="AP859" s="9"/>
      <c r="AQ859" s="2" t="s">
        <v>64</v>
      </c>
      <c r="AR859" s="9"/>
      <c r="AS859" s="9"/>
      <c r="AT859" s="9"/>
      <c r="AU859" s="9"/>
      <c r="AV859" s="2" t="s">
        <v>5136</v>
      </c>
      <c r="AW859" s="9"/>
      <c r="AX859" s="9"/>
      <c r="AY859" s="9"/>
      <c r="AZ859" s="2" t="s">
        <v>248</v>
      </c>
    </row>
    <row r="860" ht="15.75" customHeight="1">
      <c r="A860" s="1">
        <v>43895.375832777776</v>
      </c>
      <c r="B860" s="2" t="s">
        <v>778</v>
      </c>
      <c r="C860" s="2" t="s">
        <v>529</v>
      </c>
      <c r="D860" s="3">
        <v>43852.0</v>
      </c>
      <c r="E860" s="8">
        <v>0.09375</v>
      </c>
      <c r="F860" s="2" t="s">
        <v>71</v>
      </c>
      <c r="G860" s="2" t="s">
        <v>591</v>
      </c>
      <c r="H860" s="2" t="s">
        <v>4943</v>
      </c>
      <c r="I860" s="9" t="s">
        <v>5015</v>
      </c>
      <c r="J860" s="9" t="s">
        <v>5137</v>
      </c>
      <c r="K860" s="9"/>
      <c r="L860" s="2" t="s">
        <v>64</v>
      </c>
      <c r="M860" s="9"/>
      <c r="N860" s="2" t="s">
        <v>64</v>
      </c>
      <c r="O860" s="9"/>
      <c r="P860" s="9"/>
      <c r="Q860" s="9"/>
      <c r="R860" s="9"/>
      <c r="S860" s="9"/>
      <c r="T860" s="9"/>
      <c r="U860" s="9"/>
      <c r="V860" s="9"/>
      <c r="W860" s="9"/>
      <c r="X860" s="9"/>
      <c r="Y860" s="9"/>
      <c r="Z860" s="9"/>
      <c r="AA860" s="9"/>
      <c r="AB860" s="9"/>
      <c r="AC860" s="9"/>
      <c r="AD860" s="9"/>
      <c r="AE860" s="9"/>
      <c r="AF860" s="9"/>
      <c r="AG860" s="9"/>
      <c r="AH860" s="9"/>
      <c r="AI860" s="9"/>
      <c r="AJ860" s="9"/>
      <c r="AK860" s="2" t="s">
        <v>64</v>
      </c>
      <c r="AL860" s="2" t="s">
        <v>5138</v>
      </c>
      <c r="AM860" s="9"/>
      <c r="AN860" s="9"/>
      <c r="AO860" s="9"/>
      <c r="AP860" s="9"/>
      <c r="AQ860" s="9"/>
      <c r="AR860" s="9"/>
      <c r="AS860" s="9"/>
      <c r="AT860" s="9"/>
      <c r="AU860" s="2" t="s">
        <v>5139</v>
      </c>
      <c r="AV860" s="2" t="s">
        <v>5140</v>
      </c>
      <c r="AW860" s="2" t="s">
        <v>738</v>
      </c>
      <c r="AX860" s="2" t="s">
        <v>5141</v>
      </c>
      <c r="AY860" s="2" t="s">
        <v>5142</v>
      </c>
      <c r="AZ860" s="2" t="s">
        <v>1249</v>
      </c>
    </row>
    <row r="861" ht="15.75" customHeight="1">
      <c r="A861" s="1">
        <v>43903.500144398145</v>
      </c>
      <c r="B861" s="2" t="s">
        <v>5021</v>
      </c>
      <c r="C861" s="2" t="s">
        <v>529</v>
      </c>
      <c r="D861" s="3">
        <v>43896.0</v>
      </c>
      <c r="E861" s="8">
        <v>0.25</v>
      </c>
      <c r="F861" s="2" t="s">
        <v>71</v>
      </c>
      <c r="G861" s="2" t="s">
        <v>591</v>
      </c>
      <c r="H861" s="2" t="s">
        <v>4943</v>
      </c>
      <c r="I861" s="9" t="s">
        <v>5015</v>
      </c>
      <c r="J861" s="9" t="s">
        <v>5030</v>
      </c>
      <c r="K861" s="9"/>
      <c r="L861" s="9"/>
      <c r="M861" s="9"/>
      <c r="N861" s="9"/>
      <c r="O861" s="9"/>
      <c r="P861" s="2" t="s">
        <v>64</v>
      </c>
      <c r="Q861" s="9"/>
      <c r="R861" s="9"/>
      <c r="S861" s="9"/>
      <c r="T861" s="9"/>
      <c r="U861" s="9"/>
      <c r="V861" s="9"/>
      <c r="W861" s="9"/>
      <c r="X861" s="9"/>
      <c r="Y861" s="9"/>
      <c r="Z861" s="9"/>
      <c r="AA861" s="2" t="s">
        <v>64</v>
      </c>
      <c r="AB861" s="2" t="s">
        <v>5143</v>
      </c>
      <c r="AC861" s="9"/>
      <c r="AD861" s="9"/>
      <c r="AE861" s="9"/>
      <c r="AF861" s="9"/>
      <c r="AG861" s="9"/>
      <c r="AH861" s="9"/>
      <c r="AI861" s="9"/>
      <c r="AJ861" s="9"/>
      <c r="AK861" s="9"/>
      <c r="AL861" s="9"/>
      <c r="AM861" s="9"/>
      <c r="AN861" s="9"/>
      <c r="AO861" s="2" t="s">
        <v>64</v>
      </c>
      <c r="AP861" s="2" t="s">
        <v>64</v>
      </c>
      <c r="AQ861" s="2" t="s">
        <v>64</v>
      </c>
      <c r="AR861" s="9"/>
      <c r="AS861" s="9"/>
      <c r="AT861" s="9"/>
      <c r="AU861" s="9"/>
      <c r="AV861" s="2" t="s">
        <v>5144</v>
      </c>
      <c r="AW861" s="9"/>
      <c r="AX861" s="2" t="s">
        <v>5145</v>
      </c>
      <c r="AY861" s="9"/>
      <c r="AZ861" s="2" t="s">
        <v>5146</v>
      </c>
    </row>
    <row r="862" ht="15.75" customHeight="1">
      <c r="A862" s="1">
        <v>43941.55671960648</v>
      </c>
      <c r="B862" s="2" t="s">
        <v>5021</v>
      </c>
      <c r="C862" s="2" t="s">
        <v>529</v>
      </c>
      <c r="D862" s="3">
        <v>43927.0</v>
      </c>
      <c r="E862" s="8">
        <v>0.0625</v>
      </c>
      <c r="F862" s="2" t="s">
        <v>59</v>
      </c>
      <c r="G862" s="2" t="s">
        <v>591</v>
      </c>
      <c r="H862" s="2" t="s">
        <v>4943</v>
      </c>
      <c r="I862" s="9" t="s">
        <v>5015</v>
      </c>
      <c r="J862" s="9" t="s">
        <v>5030</v>
      </c>
      <c r="K862" s="9"/>
      <c r="L862" s="9"/>
      <c r="M862" s="9"/>
      <c r="N862" s="9"/>
      <c r="O862" s="9"/>
      <c r="P862" s="2" t="s">
        <v>64</v>
      </c>
      <c r="Q862" s="9"/>
      <c r="R862" s="9"/>
      <c r="S862" s="9"/>
      <c r="T862" s="9"/>
      <c r="U862" s="9"/>
      <c r="V862" s="9"/>
      <c r="W862" s="9"/>
      <c r="X862" s="9"/>
      <c r="Y862" s="9"/>
      <c r="Z862" s="9"/>
      <c r="AA862" s="2" t="s">
        <v>64</v>
      </c>
      <c r="AB862" s="2" t="s">
        <v>5147</v>
      </c>
      <c r="AC862" s="9"/>
      <c r="AD862" s="9"/>
      <c r="AE862" s="9"/>
      <c r="AF862" s="9"/>
      <c r="AG862" s="9"/>
      <c r="AH862" s="9"/>
      <c r="AI862" s="9"/>
      <c r="AJ862" s="9"/>
      <c r="AK862" s="9"/>
      <c r="AL862" s="9"/>
      <c r="AM862" s="9"/>
      <c r="AN862" s="9"/>
      <c r="AO862" s="2" t="s">
        <v>64</v>
      </c>
      <c r="AP862" s="9"/>
      <c r="AQ862" s="2" t="s">
        <v>64</v>
      </c>
      <c r="AR862" s="2" t="s">
        <v>64</v>
      </c>
      <c r="AS862" s="9"/>
      <c r="AT862" s="9"/>
      <c r="AU862" s="9"/>
      <c r="AV862" s="2" t="s">
        <v>5148</v>
      </c>
      <c r="AW862" s="9"/>
      <c r="AX862" s="2" t="s">
        <v>5149</v>
      </c>
      <c r="AY862" s="2" t="s">
        <v>5150</v>
      </c>
      <c r="AZ862" s="2" t="s">
        <v>5048</v>
      </c>
    </row>
    <row r="863" ht="15.75" customHeight="1">
      <c r="A863" s="1">
        <v>43962.317149421295</v>
      </c>
      <c r="B863" s="2" t="s">
        <v>529</v>
      </c>
      <c r="C863" s="2" t="s">
        <v>529</v>
      </c>
      <c r="D863" s="3">
        <v>43923.0</v>
      </c>
      <c r="E863" s="8">
        <v>0.010416666664241347</v>
      </c>
      <c r="F863" s="2" t="s">
        <v>59</v>
      </c>
      <c r="G863" s="2" t="s">
        <v>591</v>
      </c>
      <c r="H863" s="2" t="s">
        <v>4943</v>
      </c>
      <c r="I863" s="9" t="s">
        <v>5015</v>
      </c>
      <c r="J863" s="9" t="s">
        <v>1534</v>
      </c>
      <c r="K863" s="9"/>
      <c r="L863" s="2" t="s">
        <v>64</v>
      </c>
      <c r="M863" s="9"/>
      <c r="N863" s="9"/>
      <c r="O863" s="9"/>
      <c r="P863" s="9"/>
      <c r="Q863" s="9"/>
      <c r="R863" s="9"/>
      <c r="S863" s="9"/>
      <c r="T863" s="9"/>
      <c r="U863" s="9"/>
      <c r="V863" s="9"/>
      <c r="W863" s="9"/>
      <c r="X863" s="9"/>
      <c r="Y863" s="9"/>
      <c r="Z863" s="9"/>
      <c r="AA863" s="9"/>
      <c r="AB863" s="9"/>
      <c r="AC863" s="9"/>
      <c r="AD863" s="9"/>
      <c r="AE863" s="9"/>
      <c r="AF863" s="9"/>
      <c r="AG863" s="9"/>
      <c r="AH863" s="9"/>
      <c r="AI863" s="2" t="s">
        <v>64</v>
      </c>
      <c r="AJ863" s="2" t="s">
        <v>5151</v>
      </c>
      <c r="AK863" s="9"/>
      <c r="AL863" s="9"/>
      <c r="AM863" s="9"/>
      <c r="AN863" s="9"/>
      <c r="AO863" s="9"/>
      <c r="AP863" s="2" t="s">
        <v>64</v>
      </c>
      <c r="AQ863" s="9"/>
      <c r="AR863" s="2" t="s">
        <v>64</v>
      </c>
      <c r="AS863" s="9"/>
      <c r="AT863" s="2" t="s">
        <v>64</v>
      </c>
      <c r="AU863" s="9"/>
      <c r="AV863" s="2" t="s">
        <v>5152</v>
      </c>
      <c r="AW863" s="9"/>
      <c r="AX863" s="9"/>
      <c r="AY863" s="9"/>
      <c r="AZ863" s="2" t="s">
        <v>4694</v>
      </c>
    </row>
    <row r="864" ht="15.75" customHeight="1">
      <c r="A864" s="1">
        <v>44033.351253368055</v>
      </c>
      <c r="B864" s="2" t="s">
        <v>556</v>
      </c>
      <c r="C864" s="2" t="s">
        <v>556</v>
      </c>
      <c r="D864" s="3">
        <v>44032.0</v>
      </c>
      <c r="E864" s="10">
        <v>0.05208333333575865</v>
      </c>
      <c r="F864" s="2" t="s">
        <v>138</v>
      </c>
      <c r="G864" s="2" t="s">
        <v>557</v>
      </c>
      <c r="H864" s="2" t="s">
        <v>5153</v>
      </c>
      <c r="I864" s="6" t="s">
        <v>5154</v>
      </c>
      <c r="J864" s="6" t="s">
        <v>5155</v>
      </c>
      <c r="L864" s="2" t="s">
        <v>64</v>
      </c>
      <c r="T864" s="2" t="s">
        <v>5156</v>
      </c>
      <c r="AA864" s="2" t="s">
        <v>64</v>
      </c>
      <c r="AB864" s="2" t="s">
        <v>5157</v>
      </c>
      <c r="AK864" s="2" t="s">
        <v>64</v>
      </c>
      <c r="AL864" s="2" t="s">
        <v>5158</v>
      </c>
      <c r="AO864" s="2" t="s">
        <v>64</v>
      </c>
      <c r="AR864" s="2" t="s">
        <v>64</v>
      </c>
      <c r="AV864" s="2" t="s">
        <v>5159</v>
      </c>
      <c r="AW864" s="2" t="s">
        <v>5160</v>
      </c>
      <c r="AX864" s="2" t="s">
        <v>5161</v>
      </c>
      <c r="AY864" s="2" t="s">
        <v>5162</v>
      </c>
      <c r="AZ864" s="2" t="s">
        <v>5163</v>
      </c>
      <c r="BA864" s="2"/>
      <c r="BB864" s="2"/>
      <c r="BC864" s="2"/>
      <c r="BD864" s="2"/>
      <c r="BE864" s="2"/>
      <c r="BF864" s="2"/>
    </row>
    <row r="865" ht="15.75" customHeight="1">
      <c r="A865" s="1">
        <v>44062.29396625</v>
      </c>
      <c r="B865" s="2" t="s">
        <v>556</v>
      </c>
      <c r="C865" s="2" t="s">
        <v>556</v>
      </c>
      <c r="D865" s="3">
        <v>44061.0</v>
      </c>
      <c r="E865" s="10">
        <v>0.08333333333575865</v>
      </c>
      <c r="F865" s="2" t="s">
        <v>138</v>
      </c>
      <c r="G865" s="2" t="s">
        <v>557</v>
      </c>
      <c r="H865" s="2" t="s">
        <v>5153</v>
      </c>
      <c r="I865" s="6" t="s">
        <v>5154</v>
      </c>
      <c r="J865" s="6" t="s">
        <v>5155</v>
      </c>
      <c r="K865" s="2" t="s">
        <v>64</v>
      </c>
      <c r="L865" s="2" t="s">
        <v>64</v>
      </c>
      <c r="M865" s="2" t="s">
        <v>64</v>
      </c>
      <c r="P865" s="2" t="s">
        <v>64</v>
      </c>
      <c r="T865" s="2" t="s">
        <v>5164</v>
      </c>
      <c r="U865" s="2" t="s">
        <v>64</v>
      </c>
      <c r="V865" s="2" t="s">
        <v>5165</v>
      </c>
      <c r="W865" s="2" t="s">
        <v>64</v>
      </c>
      <c r="X865" s="2" t="s">
        <v>5166</v>
      </c>
      <c r="AA865" s="2" t="s">
        <v>64</v>
      </c>
      <c r="AB865" s="2" t="s">
        <v>5167</v>
      </c>
      <c r="AI865" s="2" t="s">
        <v>64</v>
      </c>
      <c r="AJ865" s="2" t="s">
        <v>5168</v>
      </c>
      <c r="AK865" s="2" t="s">
        <v>64</v>
      </c>
      <c r="AL865" s="2" t="s">
        <v>5169</v>
      </c>
      <c r="AM865" s="2" t="s">
        <v>5170</v>
      </c>
      <c r="AN865" s="2" t="s">
        <v>5171</v>
      </c>
      <c r="AP865" s="2" t="s">
        <v>64</v>
      </c>
      <c r="AQ865" s="2" t="s">
        <v>64</v>
      </c>
      <c r="AR865" s="2" t="s">
        <v>64</v>
      </c>
      <c r="AT865" s="2" t="s">
        <v>64</v>
      </c>
      <c r="AU865" s="2" t="s">
        <v>5172</v>
      </c>
      <c r="AV865" s="2" t="s">
        <v>5173</v>
      </c>
      <c r="AW865" s="2" t="s">
        <v>5174</v>
      </c>
      <c r="AX865" s="2" t="s">
        <v>5175</v>
      </c>
      <c r="AY865" s="2" t="s">
        <v>5176</v>
      </c>
      <c r="AZ865" s="2" t="s">
        <v>5177</v>
      </c>
      <c r="BA865" s="2" t="s">
        <v>64</v>
      </c>
      <c r="BB865" s="2" t="s">
        <v>5178</v>
      </c>
      <c r="BD865" s="2" t="s">
        <v>64</v>
      </c>
      <c r="BE865" s="2"/>
      <c r="BF865" s="2"/>
    </row>
    <row r="866" ht="15.75" customHeight="1">
      <c r="A866" s="1">
        <v>44113.27038805556</v>
      </c>
      <c r="B866" s="2" t="s">
        <v>2401</v>
      </c>
      <c r="C866" s="2" t="s">
        <v>556</v>
      </c>
      <c r="D866" s="3">
        <v>44109.0</v>
      </c>
      <c r="E866" s="10">
        <v>0.04166666666424135</v>
      </c>
      <c r="F866" s="2" t="s">
        <v>59</v>
      </c>
      <c r="G866" s="2" t="s">
        <v>557</v>
      </c>
      <c r="H866" s="2" t="s">
        <v>5153</v>
      </c>
      <c r="I866" s="6" t="s">
        <v>5154</v>
      </c>
      <c r="J866" s="6" t="s">
        <v>5179</v>
      </c>
      <c r="M866" s="2" t="s">
        <v>64</v>
      </c>
      <c r="P866" s="2" t="s">
        <v>64</v>
      </c>
      <c r="W866" s="2" t="s">
        <v>64</v>
      </c>
      <c r="X866" s="2" t="s">
        <v>5180</v>
      </c>
      <c r="AU866" s="2" t="s">
        <v>5181</v>
      </c>
      <c r="AV866" s="2" t="s">
        <v>5182</v>
      </c>
      <c r="AW866" s="2" t="s">
        <v>5183</v>
      </c>
      <c r="AX866" s="2" t="s">
        <v>5184</v>
      </c>
      <c r="AY866" s="2" t="s">
        <v>5185</v>
      </c>
      <c r="AZ866" s="2" t="s">
        <v>5186</v>
      </c>
    </row>
    <row r="867" ht="15.75" customHeight="1">
      <c r="A867" s="1">
        <v>44113.49193244213</v>
      </c>
      <c r="B867" s="2" t="s">
        <v>2401</v>
      </c>
      <c r="C867" s="2" t="s">
        <v>556</v>
      </c>
      <c r="D867" s="3">
        <v>44113.0</v>
      </c>
      <c r="E867" s="10">
        <v>0.03125</v>
      </c>
      <c r="F867" s="2" t="s">
        <v>59</v>
      </c>
      <c r="G867" s="2" t="s">
        <v>557</v>
      </c>
      <c r="H867" s="2" t="s">
        <v>5153</v>
      </c>
      <c r="I867" s="6" t="s">
        <v>5154</v>
      </c>
      <c r="J867" s="6" t="s">
        <v>5179</v>
      </c>
      <c r="K867" s="2" t="s">
        <v>64</v>
      </c>
      <c r="P867" s="2" t="s">
        <v>64</v>
      </c>
      <c r="U867" s="2" t="s">
        <v>64</v>
      </c>
      <c r="V867" s="2" t="s">
        <v>5187</v>
      </c>
      <c r="AU867" s="2" t="s">
        <v>5188</v>
      </c>
      <c r="AV867" s="2" t="s">
        <v>5189</v>
      </c>
      <c r="AW867" s="2" t="s">
        <v>5190</v>
      </c>
      <c r="AX867" s="2" t="s">
        <v>5191</v>
      </c>
      <c r="AY867" s="2" t="s">
        <v>5192</v>
      </c>
      <c r="AZ867" s="2" t="s">
        <v>5193</v>
      </c>
    </row>
    <row r="868" ht="15.75" customHeight="1">
      <c r="A868" s="1">
        <v>44117.36639681713</v>
      </c>
      <c r="B868" s="2" t="s">
        <v>2501</v>
      </c>
      <c r="C868" s="2" t="s">
        <v>696</v>
      </c>
      <c r="D868" s="3">
        <v>44117.0</v>
      </c>
      <c r="E868" s="10">
        <v>0.04166666666424135</v>
      </c>
      <c r="F868" s="2" t="s">
        <v>59</v>
      </c>
      <c r="G868" s="2" t="s">
        <v>557</v>
      </c>
      <c r="H868" s="2" t="s">
        <v>5153</v>
      </c>
      <c r="I868" s="6" t="s">
        <v>5154</v>
      </c>
      <c r="J868" s="6" t="s">
        <v>2502</v>
      </c>
      <c r="K868" s="2" t="s">
        <v>64</v>
      </c>
      <c r="L868" s="2" t="s">
        <v>64</v>
      </c>
      <c r="M868" s="2" t="s">
        <v>64</v>
      </c>
      <c r="N868" s="2" t="s">
        <v>64</v>
      </c>
      <c r="P868" s="2" t="s">
        <v>64</v>
      </c>
      <c r="W868" s="2" t="s">
        <v>64</v>
      </c>
      <c r="X868" s="2" t="s">
        <v>5194</v>
      </c>
      <c r="AK868" s="2" t="s">
        <v>64</v>
      </c>
      <c r="AO868" s="2" t="s">
        <v>64</v>
      </c>
      <c r="AQ868" s="2" t="s">
        <v>64</v>
      </c>
      <c r="AV868" s="2" t="s">
        <v>5195</v>
      </c>
      <c r="AW868" s="2" t="s">
        <v>257</v>
      </c>
      <c r="AX868" s="2" t="s">
        <v>5196</v>
      </c>
      <c r="AY868" s="2" t="s">
        <v>5197</v>
      </c>
      <c r="AZ868" s="2" t="s">
        <v>248</v>
      </c>
    </row>
    <row r="869" ht="15.75" customHeight="1">
      <c r="A869" s="1">
        <v>44134.372980775464</v>
      </c>
      <c r="B869" s="2" t="s">
        <v>5042</v>
      </c>
      <c r="C869" s="2" t="s">
        <v>556</v>
      </c>
      <c r="D869" s="3">
        <v>44133.0</v>
      </c>
      <c r="E869" s="10">
        <v>0.33333333333575865</v>
      </c>
      <c r="F869" s="2" t="s">
        <v>59</v>
      </c>
      <c r="G869" s="2" t="s">
        <v>557</v>
      </c>
      <c r="H869" s="2" t="s">
        <v>5153</v>
      </c>
      <c r="I869" s="6" t="s">
        <v>5154</v>
      </c>
      <c r="J869" s="6" t="s">
        <v>5198</v>
      </c>
      <c r="P869" s="2" t="s">
        <v>64</v>
      </c>
      <c r="W869" s="2" t="s">
        <v>64</v>
      </c>
      <c r="X869" s="2" t="s">
        <v>5199</v>
      </c>
      <c r="AI869" s="2" t="s">
        <v>64</v>
      </c>
      <c r="AJ869" s="2" t="s">
        <v>5200</v>
      </c>
      <c r="AO869" s="2" t="s">
        <v>64</v>
      </c>
      <c r="AV869" s="2" t="s">
        <v>5201</v>
      </c>
      <c r="AW869" s="2" t="s">
        <v>5202</v>
      </c>
      <c r="AX869" s="2" t="s">
        <v>5203</v>
      </c>
      <c r="AY869" s="2" t="s">
        <v>5204</v>
      </c>
      <c r="AZ869" s="2" t="s">
        <v>5205</v>
      </c>
    </row>
    <row r="870" ht="15.75" customHeight="1">
      <c r="A870" s="1">
        <v>44134.380709212965</v>
      </c>
      <c r="B870" s="2" t="s">
        <v>5042</v>
      </c>
      <c r="C870" s="2" t="s">
        <v>556</v>
      </c>
      <c r="D870" s="3">
        <v>44130.0</v>
      </c>
      <c r="E870" s="10">
        <v>0.33333333333575865</v>
      </c>
      <c r="F870" s="2" t="s">
        <v>59</v>
      </c>
      <c r="G870" s="2" t="s">
        <v>557</v>
      </c>
      <c r="H870" s="2" t="s">
        <v>5153</v>
      </c>
      <c r="I870" s="6" t="s">
        <v>5154</v>
      </c>
      <c r="J870" s="6" t="s">
        <v>5198</v>
      </c>
      <c r="P870" s="2" t="s">
        <v>64</v>
      </c>
      <c r="W870" s="2" t="s">
        <v>64</v>
      </c>
      <c r="X870" s="2" t="s">
        <v>5206</v>
      </c>
      <c r="AI870" s="2" t="s">
        <v>64</v>
      </c>
      <c r="AJ870" s="2" t="s">
        <v>2725</v>
      </c>
      <c r="AO870" s="2" t="s">
        <v>64</v>
      </c>
      <c r="AP870" s="2" t="s">
        <v>64</v>
      </c>
      <c r="AV870" s="2" t="s">
        <v>5207</v>
      </c>
      <c r="AW870" s="2" t="s">
        <v>5208</v>
      </c>
      <c r="AX870" s="2" t="s">
        <v>5209</v>
      </c>
      <c r="AY870" s="2" t="s">
        <v>5047</v>
      </c>
      <c r="AZ870" s="2" t="s">
        <v>804</v>
      </c>
    </row>
    <row r="871" ht="15.75" customHeight="1">
      <c r="A871" s="1">
        <v>44154.552763078704</v>
      </c>
      <c r="B871" s="2" t="s">
        <v>556</v>
      </c>
      <c r="C871" s="2" t="s">
        <v>556</v>
      </c>
      <c r="D871" s="3">
        <v>44153.0</v>
      </c>
      <c r="E871" s="5">
        <v>0.20833333333575865</v>
      </c>
      <c r="F871" s="2" t="s">
        <v>138</v>
      </c>
      <c r="G871" s="2" t="s">
        <v>557</v>
      </c>
      <c r="H871" s="2" t="s">
        <v>5153</v>
      </c>
      <c r="I871" s="6" t="s">
        <v>5154</v>
      </c>
      <c r="J871" s="6" t="s">
        <v>5210</v>
      </c>
      <c r="K871" s="2" t="s">
        <v>64</v>
      </c>
      <c r="L871" s="2" t="s">
        <v>64</v>
      </c>
      <c r="P871" s="2" t="s">
        <v>64</v>
      </c>
      <c r="AA871" s="2" t="s">
        <v>64</v>
      </c>
      <c r="AB871" s="2" t="s">
        <v>5211</v>
      </c>
      <c r="AO871" s="2" t="s">
        <v>64</v>
      </c>
      <c r="AP871" s="2" t="s">
        <v>64</v>
      </c>
      <c r="AV871" s="2" t="s">
        <v>5212</v>
      </c>
      <c r="AW871" s="7" t="s">
        <v>5213</v>
      </c>
      <c r="AX871" s="2" t="s">
        <v>5214</v>
      </c>
      <c r="AY871" s="2" t="s">
        <v>5215</v>
      </c>
      <c r="AZ871" s="2" t="s">
        <v>5216</v>
      </c>
    </row>
    <row r="872" ht="15.75" customHeight="1">
      <c r="A872" s="1">
        <v>44228.5957615625</v>
      </c>
      <c r="B872" s="2" t="s">
        <v>556</v>
      </c>
      <c r="C872" s="2" t="s">
        <v>556</v>
      </c>
      <c r="D872" s="3">
        <v>44224.0</v>
      </c>
      <c r="E872" s="5">
        <v>0.0625</v>
      </c>
      <c r="F872" s="2" t="s">
        <v>138</v>
      </c>
      <c r="G872" s="2" t="s">
        <v>557</v>
      </c>
      <c r="H872" s="2" t="s">
        <v>5153</v>
      </c>
      <c r="I872" s="6" t="s">
        <v>5154</v>
      </c>
      <c r="J872" s="6" t="s">
        <v>5217</v>
      </c>
      <c r="K872" s="2" t="s">
        <v>64</v>
      </c>
      <c r="L872" s="2" t="s">
        <v>64</v>
      </c>
      <c r="P872" s="2" t="s">
        <v>64</v>
      </c>
      <c r="T872" s="2" t="s">
        <v>5218</v>
      </c>
      <c r="AA872" s="2" t="s">
        <v>64</v>
      </c>
      <c r="AB872" s="2" t="s">
        <v>5219</v>
      </c>
      <c r="AI872" s="2" t="s">
        <v>64</v>
      </c>
      <c r="AJ872" s="2" t="s">
        <v>5220</v>
      </c>
      <c r="AK872" s="2" t="s">
        <v>64</v>
      </c>
      <c r="AL872" s="2" t="s">
        <v>5221</v>
      </c>
      <c r="AO872" s="2" t="s">
        <v>64</v>
      </c>
      <c r="AP872" s="2" t="s">
        <v>64</v>
      </c>
      <c r="AR872" s="2" t="s">
        <v>64</v>
      </c>
      <c r="AV872" s="2" t="s">
        <v>5222</v>
      </c>
      <c r="AW872" s="7" t="s">
        <v>1875</v>
      </c>
      <c r="AX872" s="2" t="s">
        <v>5223</v>
      </c>
      <c r="AY872" s="2" t="s">
        <v>5224</v>
      </c>
      <c r="AZ872" s="2" t="s">
        <v>5225</v>
      </c>
    </row>
    <row r="873" ht="15.75" customHeight="1">
      <c r="A873" s="1">
        <v>44315.33569717593</v>
      </c>
      <c r="B873" s="2" t="s">
        <v>556</v>
      </c>
      <c r="C873" s="2" t="s">
        <v>556</v>
      </c>
      <c r="D873" s="3">
        <v>44313.0</v>
      </c>
      <c r="E873" s="5">
        <v>0.25</v>
      </c>
      <c r="F873" s="2" t="s">
        <v>71</v>
      </c>
      <c r="G873" s="2" t="s">
        <v>557</v>
      </c>
      <c r="H873" s="2" t="s">
        <v>5153</v>
      </c>
      <c r="I873" s="6" t="s">
        <v>5154</v>
      </c>
      <c r="J873" s="6" t="s">
        <v>5155</v>
      </c>
      <c r="L873" s="2" t="s">
        <v>64</v>
      </c>
      <c r="P873" s="2" t="s">
        <v>64</v>
      </c>
      <c r="U873" s="2" t="s">
        <v>64</v>
      </c>
      <c r="V873" s="2" t="s">
        <v>5226</v>
      </c>
      <c r="W873" s="2" t="s">
        <v>64</v>
      </c>
      <c r="X873" s="2" t="s">
        <v>5227</v>
      </c>
      <c r="Y873" s="2" t="s">
        <v>64</v>
      </c>
      <c r="Z873" s="2" t="s">
        <v>5228</v>
      </c>
      <c r="AO873" s="2" t="s">
        <v>64</v>
      </c>
      <c r="AT873" s="2" t="s">
        <v>64</v>
      </c>
      <c r="AV873" s="2" t="s">
        <v>5229</v>
      </c>
      <c r="AW873" s="7" t="s">
        <v>1433</v>
      </c>
      <c r="AX873" s="2" t="s">
        <v>5230</v>
      </c>
      <c r="AY873" s="2" t="s">
        <v>5231</v>
      </c>
      <c r="AZ873" s="2" t="s">
        <v>858</v>
      </c>
    </row>
    <row r="874" ht="15.75" customHeight="1">
      <c r="A874" s="1">
        <v>43637.710929988425</v>
      </c>
      <c r="B874" s="2" t="s">
        <v>3109</v>
      </c>
      <c r="C874" s="2" t="s">
        <v>2337</v>
      </c>
      <c r="D874" s="3">
        <v>43619.0</v>
      </c>
      <c r="E874" s="8">
        <v>0.10416666666424135</v>
      </c>
      <c r="F874" s="2" t="s">
        <v>71</v>
      </c>
      <c r="G874" s="2" t="s">
        <v>2338</v>
      </c>
      <c r="H874" s="2" t="s">
        <v>5153</v>
      </c>
      <c r="I874" s="9" t="s">
        <v>5232</v>
      </c>
      <c r="J874" s="9" t="s">
        <v>3110</v>
      </c>
      <c r="K874" s="2" t="s">
        <v>64</v>
      </c>
      <c r="L874" s="2" t="s">
        <v>64</v>
      </c>
      <c r="M874" s="2" t="s">
        <v>64</v>
      </c>
      <c r="N874" s="9"/>
      <c r="O874" s="2" t="s">
        <v>64</v>
      </c>
      <c r="P874" s="2" t="s">
        <v>64</v>
      </c>
      <c r="Q874" s="9"/>
      <c r="R874" s="9"/>
      <c r="S874" s="9"/>
      <c r="T874" s="9"/>
      <c r="U874" s="9"/>
      <c r="V874" s="9"/>
      <c r="W874" s="9"/>
      <c r="X874" s="9"/>
      <c r="Y874" s="9"/>
      <c r="Z874" s="9"/>
      <c r="AA874" s="9"/>
      <c r="AB874" s="9"/>
      <c r="AC874" s="9"/>
      <c r="AD874" s="9"/>
      <c r="AE874" s="9"/>
      <c r="AF874" s="9"/>
      <c r="AG874" s="9"/>
      <c r="AH874" s="9"/>
      <c r="AI874" s="2" t="s">
        <v>64</v>
      </c>
      <c r="AJ874" s="2" t="s">
        <v>5233</v>
      </c>
      <c r="AK874" s="9"/>
      <c r="AL874" s="9"/>
      <c r="AM874" s="9"/>
      <c r="AN874" s="9"/>
      <c r="AO874" s="2" t="s">
        <v>64</v>
      </c>
      <c r="AP874" s="9"/>
      <c r="AQ874" s="2" t="s">
        <v>64</v>
      </c>
      <c r="AR874" s="2" t="s">
        <v>64</v>
      </c>
      <c r="AS874" s="9"/>
      <c r="AT874" s="2" t="s">
        <v>64</v>
      </c>
      <c r="AU874" s="2" t="s">
        <v>5234</v>
      </c>
      <c r="AV874" s="2" t="s">
        <v>5235</v>
      </c>
      <c r="AW874" s="9"/>
      <c r="AX874" s="2" t="s">
        <v>5236</v>
      </c>
      <c r="AY874" s="2" t="s">
        <v>5237</v>
      </c>
      <c r="AZ874" s="2"/>
    </row>
    <row r="875" ht="15.75" customHeight="1">
      <c r="A875" s="1">
        <v>43672.569400162036</v>
      </c>
      <c r="B875" s="2" t="s">
        <v>2337</v>
      </c>
      <c r="C875" s="2" t="s">
        <v>2337</v>
      </c>
      <c r="D875" s="3">
        <v>43672.0</v>
      </c>
      <c r="E875" s="8">
        <v>0.04166666666424135</v>
      </c>
      <c r="F875" s="2" t="s">
        <v>71</v>
      </c>
      <c r="G875" s="2" t="s">
        <v>2338</v>
      </c>
      <c r="H875" s="2" t="s">
        <v>5153</v>
      </c>
      <c r="I875" s="9" t="s">
        <v>5232</v>
      </c>
      <c r="J875" s="9" t="s">
        <v>5238</v>
      </c>
      <c r="K875" s="9"/>
      <c r="L875" s="2" t="s">
        <v>64</v>
      </c>
      <c r="M875" s="9"/>
      <c r="N875" s="9"/>
      <c r="O875" s="9"/>
      <c r="P875" s="9"/>
      <c r="Q875" s="9"/>
      <c r="R875" s="9"/>
      <c r="S875" s="9"/>
      <c r="T875" s="9"/>
      <c r="U875" s="9"/>
      <c r="V875" s="9"/>
      <c r="W875" s="9"/>
      <c r="X875" s="9"/>
      <c r="Y875" s="9"/>
      <c r="Z875" s="9"/>
      <c r="AA875" s="9"/>
      <c r="AB875" s="9"/>
      <c r="AC875" s="9"/>
      <c r="AD875" s="9"/>
      <c r="AE875" s="9"/>
      <c r="AF875" s="9"/>
      <c r="AG875" s="9"/>
      <c r="AH875" s="9"/>
      <c r="AI875" s="2" t="s">
        <v>64</v>
      </c>
      <c r="AJ875" s="2" t="s">
        <v>5239</v>
      </c>
      <c r="AK875" s="9"/>
      <c r="AL875" s="9"/>
      <c r="AM875" s="9"/>
      <c r="AN875" s="9"/>
      <c r="AO875" s="2" t="s">
        <v>64</v>
      </c>
      <c r="AP875" s="2" t="s">
        <v>64</v>
      </c>
      <c r="AQ875" s="2" t="s">
        <v>64</v>
      </c>
      <c r="AR875" s="2" t="s">
        <v>64</v>
      </c>
      <c r="AS875" s="9"/>
      <c r="AT875" s="2" t="s">
        <v>64</v>
      </c>
      <c r="AU875" s="9"/>
      <c r="AV875" s="2" t="s">
        <v>5240</v>
      </c>
      <c r="AW875" s="7" t="s">
        <v>5241</v>
      </c>
      <c r="AX875" s="2" t="s">
        <v>5242</v>
      </c>
      <c r="AY875" s="2" t="s">
        <v>5243</v>
      </c>
      <c r="AZ875" s="2"/>
    </row>
    <row r="876" ht="15.75" customHeight="1">
      <c r="A876" s="1">
        <v>43675.421417997684</v>
      </c>
      <c r="B876" s="2" t="s">
        <v>2520</v>
      </c>
      <c r="C876" s="2" t="s">
        <v>2337</v>
      </c>
      <c r="D876" s="3">
        <v>43672.0</v>
      </c>
      <c r="E876" s="8">
        <v>0.04166666666424135</v>
      </c>
      <c r="F876" s="2" t="s">
        <v>71</v>
      </c>
      <c r="G876" s="2" t="s">
        <v>2338</v>
      </c>
      <c r="H876" s="2" t="s">
        <v>5153</v>
      </c>
      <c r="I876" s="9" t="s">
        <v>5232</v>
      </c>
      <c r="J876" s="9" t="s">
        <v>5238</v>
      </c>
      <c r="K876" s="9"/>
      <c r="L876" s="2" t="s">
        <v>64</v>
      </c>
      <c r="M876" s="9"/>
      <c r="N876" s="9"/>
      <c r="O876" s="9"/>
      <c r="P876" s="9"/>
      <c r="Q876" s="9"/>
      <c r="R876" s="9"/>
      <c r="S876" s="9"/>
      <c r="T876" s="9"/>
      <c r="U876" s="2" t="s">
        <v>64</v>
      </c>
      <c r="V876" s="2" t="s">
        <v>5244</v>
      </c>
      <c r="W876" s="9"/>
      <c r="X876" s="9"/>
      <c r="Y876" s="9"/>
      <c r="Z876" s="9"/>
      <c r="AA876" s="9"/>
      <c r="AB876" s="9"/>
      <c r="AC876" s="9"/>
      <c r="AD876" s="9"/>
      <c r="AE876" s="9"/>
      <c r="AF876" s="9"/>
      <c r="AG876" s="9"/>
      <c r="AH876" s="9"/>
      <c r="AI876" s="2" t="s">
        <v>64</v>
      </c>
      <c r="AJ876" s="2" t="s">
        <v>5245</v>
      </c>
      <c r="AK876" s="9"/>
      <c r="AL876" s="9"/>
      <c r="AM876" s="9"/>
      <c r="AN876" s="2" t="s">
        <v>5246</v>
      </c>
      <c r="AO876" s="2" t="s">
        <v>64</v>
      </c>
      <c r="AP876" s="2" t="s">
        <v>64</v>
      </c>
      <c r="AQ876" s="2" t="s">
        <v>64</v>
      </c>
      <c r="AR876" s="2" t="s">
        <v>64</v>
      </c>
      <c r="AS876" s="9"/>
      <c r="AT876" s="2" t="s">
        <v>64</v>
      </c>
      <c r="AU876" s="9"/>
      <c r="AV876" s="2" t="s">
        <v>5247</v>
      </c>
      <c r="AW876" s="2" t="s">
        <v>5248</v>
      </c>
      <c r="AX876" s="2" t="s">
        <v>5249</v>
      </c>
      <c r="AY876" s="2" t="s">
        <v>5250</v>
      </c>
      <c r="AZ876" s="2"/>
    </row>
    <row r="877" ht="15.75" customHeight="1">
      <c r="A877" s="1">
        <v>43689.53231363426</v>
      </c>
      <c r="B877" s="2" t="s">
        <v>2337</v>
      </c>
      <c r="C877" s="2" t="s">
        <v>2337</v>
      </c>
      <c r="D877" s="3">
        <v>43686.0</v>
      </c>
      <c r="E877" s="8">
        <v>0.08333333333575865</v>
      </c>
      <c r="F877" s="2" t="s">
        <v>71</v>
      </c>
      <c r="G877" s="2" t="s">
        <v>2338</v>
      </c>
      <c r="H877" s="2" t="s">
        <v>5153</v>
      </c>
      <c r="I877" s="9" t="s">
        <v>5232</v>
      </c>
      <c r="J877" s="9" t="s">
        <v>5251</v>
      </c>
      <c r="K877" s="2" t="s">
        <v>64</v>
      </c>
      <c r="L877" s="2" t="s">
        <v>64</v>
      </c>
      <c r="M877" s="2" t="s">
        <v>64</v>
      </c>
      <c r="N877" s="9"/>
      <c r="O877" s="9"/>
      <c r="P877" s="2" t="s">
        <v>64</v>
      </c>
      <c r="Q877" s="9"/>
      <c r="R877" s="9"/>
      <c r="S877" s="9"/>
      <c r="T877" s="9"/>
      <c r="U877" s="2" t="s">
        <v>64</v>
      </c>
      <c r="V877" s="2" t="s">
        <v>5252</v>
      </c>
      <c r="W877" s="2" t="s">
        <v>64</v>
      </c>
      <c r="X877" s="2" t="s">
        <v>5253</v>
      </c>
      <c r="Y877" s="9"/>
      <c r="Z877" s="9"/>
      <c r="AA877" s="9"/>
      <c r="AB877" s="9"/>
      <c r="AC877" s="9"/>
      <c r="AD877" s="9"/>
      <c r="AE877" s="9"/>
      <c r="AF877" s="9"/>
      <c r="AG877" s="9"/>
      <c r="AH877" s="9"/>
      <c r="AI877" s="9"/>
      <c r="AJ877" s="9"/>
      <c r="AK877" s="9"/>
      <c r="AL877" s="9"/>
      <c r="AM877" s="9"/>
      <c r="AN877" s="9"/>
      <c r="AO877" s="2" t="s">
        <v>64</v>
      </c>
      <c r="AP877" s="9"/>
      <c r="AQ877" s="2" t="s">
        <v>64</v>
      </c>
      <c r="AR877" s="2" t="s">
        <v>64</v>
      </c>
      <c r="AS877" s="9"/>
      <c r="AT877" s="2" t="s">
        <v>64</v>
      </c>
      <c r="AU877" s="9"/>
      <c r="AV877" s="2" t="s">
        <v>5254</v>
      </c>
      <c r="AW877" s="2" t="s">
        <v>5255</v>
      </c>
      <c r="AX877" s="2" t="s">
        <v>5256</v>
      </c>
      <c r="AY877" s="2" t="s">
        <v>5257</v>
      </c>
      <c r="AZ877" s="2"/>
    </row>
    <row r="878" ht="15.75" customHeight="1">
      <c r="A878" s="1">
        <v>43698.43065879629</v>
      </c>
      <c r="B878" s="2" t="s">
        <v>2520</v>
      </c>
      <c r="C878" s="2" t="s">
        <v>2337</v>
      </c>
      <c r="D878" s="3">
        <v>43696.0</v>
      </c>
      <c r="E878" s="8">
        <v>0.04166666666424135</v>
      </c>
      <c r="F878" s="2" t="s">
        <v>71</v>
      </c>
      <c r="G878" s="2" t="s">
        <v>2338</v>
      </c>
      <c r="H878" s="2" t="s">
        <v>5153</v>
      </c>
      <c r="I878" s="9" t="s">
        <v>5232</v>
      </c>
      <c r="J878" s="9" t="s">
        <v>5258</v>
      </c>
      <c r="K878" s="2" t="s">
        <v>64</v>
      </c>
      <c r="L878" s="2" t="s">
        <v>64</v>
      </c>
      <c r="M878" s="2" t="s">
        <v>64</v>
      </c>
      <c r="N878" s="2" t="s">
        <v>64</v>
      </c>
      <c r="O878" s="9"/>
      <c r="P878" s="9"/>
      <c r="Q878" s="9"/>
      <c r="R878" s="9"/>
      <c r="S878" s="9"/>
      <c r="T878" s="9"/>
      <c r="U878" s="9"/>
      <c r="V878" s="9"/>
      <c r="W878" s="9"/>
      <c r="X878" s="9"/>
      <c r="Y878" s="9"/>
      <c r="Z878" s="9"/>
      <c r="AA878" s="9"/>
      <c r="AB878" s="9"/>
      <c r="AC878" s="9"/>
      <c r="AD878" s="9"/>
      <c r="AE878" s="9"/>
      <c r="AF878" s="9"/>
      <c r="AG878" s="9"/>
      <c r="AH878" s="9"/>
      <c r="AI878" s="2" t="s">
        <v>64</v>
      </c>
      <c r="AJ878" s="2" t="s">
        <v>5259</v>
      </c>
      <c r="AK878" s="9"/>
      <c r="AL878" s="9"/>
      <c r="AM878" s="9"/>
      <c r="AN878" s="9"/>
      <c r="AO878" s="9"/>
      <c r="AP878" s="9"/>
      <c r="AQ878" s="9"/>
      <c r="AR878" s="9"/>
      <c r="AS878" s="9"/>
      <c r="AT878" s="9"/>
      <c r="AU878" s="2" t="s">
        <v>5260</v>
      </c>
      <c r="AV878" s="2" t="s">
        <v>5261</v>
      </c>
      <c r="AW878" s="7" t="s">
        <v>5262</v>
      </c>
      <c r="AX878" s="2" t="s">
        <v>5263</v>
      </c>
      <c r="AY878" s="2" t="s">
        <v>5264</v>
      </c>
      <c r="AZ878" s="2"/>
    </row>
    <row r="879" ht="15.75" customHeight="1">
      <c r="A879" s="1">
        <v>43700.45999722222</v>
      </c>
      <c r="B879" s="2" t="s">
        <v>2520</v>
      </c>
      <c r="C879" s="2" t="s">
        <v>2337</v>
      </c>
      <c r="D879" s="3">
        <v>43699.0</v>
      </c>
      <c r="E879" s="8">
        <v>0.125</v>
      </c>
      <c r="F879" s="2" t="s">
        <v>71</v>
      </c>
      <c r="G879" s="2" t="s">
        <v>2338</v>
      </c>
      <c r="H879" s="2" t="s">
        <v>5153</v>
      </c>
      <c r="I879" s="9" t="s">
        <v>5232</v>
      </c>
      <c r="J879" s="9" t="s">
        <v>2521</v>
      </c>
      <c r="K879" s="2" t="s">
        <v>64</v>
      </c>
      <c r="L879" s="2" t="s">
        <v>64</v>
      </c>
      <c r="M879" s="2" t="s">
        <v>64</v>
      </c>
      <c r="N879" s="9"/>
      <c r="O879" s="9"/>
      <c r="P879" s="2" t="s">
        <v>64</v>
      </c>
      <c r="Q879" s="9"/>
      <c r="R879" s="9"/>
      <c r="S879" s="9"/>
      <c r="T879" s="9"/>
      <c r="U879" s="9"/>
      <c r="V879" s="9"/>
      <c r="W879" s="2" t="s">
        <v>64</v>
      </c>
      <c r="X879" s="2" t="s">
        <v>5265</v>
      </c>
      <c r="Y879" s="9"/>
      <c r="Z879" s="9"/>
      <c r="AA879" s="9"/>
      <c r="AB879" s="9"/>
      <c r="AC879" s="9"/>
      <c r="AD879" s="9"/>
      <c r="AE879" s="9"/>
      <c r="AF879" s="9"/>
      <c r="AG879" s="9"/>
      <c r="AH879" s="9"/>
      <c r="AI879" s="9"/>
      <c r="AJ879" s="9"/>
      <c r="AK879" s="9"/>
      <c r="AL879" s="9"/>
      <c r="AM879" s="9"/>
      <c r="AN879" s="9"/>
      <c r="AO879" s="9"/>
      <c r="AP879" s="2" t="s">
        <v>64</v>
      </c>
      <c r="AQ879" s="9"/>
      <c r="AR879" s="2" t="s">
        <v>64</v>
      </c>
      <c r="AS879" s="9"/>
      <c r="AT879" s="9"/>
      <c r="AU879" s="9"/>
      <c r="AV879" s="2" t="s">
        <v>5266</v>
      </c>
      <c r="AW879" s="7" t="s">
        <v>5267</v>
      </c>
      <c r="AX879" s="2" t="s">
        <v>5268</v>
      </c>
      <c r="AY879" s="2" t="s">
        <v>5269</v>
      </c>
      <c r="AZ879" s="2"/>
    </row>
    <row r="880" ht="15.75" customHeight="1">
      <c r="A880" s="1">
        <v>43738.39482282408</v>
      </c>
      <c r="B880" s="2" t="s">
        <v>2520</v>
      </c>
      <c r="C880" s="2" t="s">
        <v>2337</v>
      </c>
      <c r="D880" s="3">
        <v>43735.0</v>
      </c>
      <c r="E880" s="8">
        <v>0.10416666666424135</v>
      </c>
      <c r="F880" s="2" t="s">
        <v>71</v>
      </c>
      <c r="G880" s="2" t="s">
        <v>2338</v>
      </c>
      <c r="H880" s="2" t="s">
        <v>5153</v>
      </c>
      <c r="I880" s="9" t="s">
        <v>5232</v>
      </c>
      <c r="J880" s="9" t="s">
        <v>2521</v>
      </c>
      <c r="K880" s="9"/>
      <c r="L880" s="2" t="s">
        <v>64</v>
      </c>
      <c r="M880" s="9"/>
      <c r="N880" s="9"/>
      <c r="O880" s="9"/>
      <c r="P880" s="2" t="s">
        <v>64</v>
      </c>
      <c r="Q880" s="9"/>
      <c r="R880" s="9"/>
      <c r="S880" s="9"/>
      <c r="T880" s="9"/>
      <c r="U880" s="9"/>
      <c r="V880" s="9"/>
      <c r="W880" s="2" t="s">
        <v>64</v>
      </c>
      <c r="X880" s="2" t="s">
        <v>5270</v>
      </c>
      <c r="Y880" s="9"/>
      <c r="Z880" s="9"/>
      <c r="AA880" s="9"/>
      <c r="AB880" s="9"/>
      <c r="AC880" s="9"/>
      <c r="AD880" s="9"/>
      <c r="AE880" s="9"/>
      <c r="AF880" s="9"/>
      <c r="AG880" s="9"/>
      <c r="AH880" s="9"/>
      <c r="AI880" s="9"/>
      <c r="AJ880" s="9"/>
      <c r="AK880" s="9"/>
      <c r="AL880" s="9"/>
      <c r="AM880" s="9"/>
      <c r="AN880" s="9"/>
      <c r="AO880" s="9"/>
      <c r="AP880" s="2" t="s">
        <v>64</v>
      </c>
      <c r="AQ880" s="9"/>
      <c r="AR880" s="9"/>
      <c r="AS880" s="9"/>
      <c r="AT880" s="9"/>
      <c r="AU880" s="9"/>
      <c r="AV880" s="2" t="s">
        <v>5271</v>
      </c>
      <c r="AW880" s="7" t="s">
        <v>5272</v>
      </c>
      <c r="AX880" s="2" t="s">
        <v>5273</v>
      </c>
      <c r="AY880" s="2" t="s">
        <v>5274</v>
      </c>
      <c r="AZ880" s="2" t="s">
        <v>5275</v>
      </c>
    </row>
    <row r="881" ht="15.75" customHeight="1">
      <c r="A881" s="1">
        <v>43745.38649788195</v>
      </c>
      <c r="B881" s="2" t="s">
        <v>2520</v>
      </c>
      <c r="C881" s="2" t="s">
        <v>2337</v>
      </c>
      <c r="D881" s="3">
        <v>43742.0</v>
      </c>
      <c r="E881" s="8">
        <v>0.125</v>
      </c>
      <c r="F881" s="2" t="s">
        <v>71</v>
      </c>
      <c r="G881" s="2" t="s">
        <v>2338</v>
      </c>
      <c r="H881" s="2" t="s">
        <v>5153</v>
      </c>
      <c r="I881" s="9" t="s">
        <v>5232</v>
      </c>
      <c r="J881" s="9" t="s">
        <v>2521</v>
      </c>
      <c r="K881" s="2" t="s">
        <v>64</v>
      </c>
      <c r="L881" s="2" t="s">
        <v>64</v>
      </c>
      <c r="M881" s="2" t="s">
        <v>64</v>
      </c>
      <c r="N881" s="9"/>
      <c r="O881" s="9"/>
      <c r="P881" s="2" t="s">
        <v>64</v>
      </c>
      <c r="Q881" s="9"/>
      <c r="R881" s="9"/>
      <c r="S881" s="9"/>
      <c r="T881" s="9"/>
      <c r="U881" s="9"/>
      <c r="V881" s="9"/>
      <c r="W881" s="2" t="s">
        <v>64</v>
      </c>
      <c r="X881" s="2" t="s">
        <v>5276</v>
      </c>
      <c r="Y881" s="9"/>
      <c r="Z881" s="9"/>
      <c r="AA881" s="9"/>
      <c r="AB881" s="9"/>
      <c r="AC881" s="9"/>
      <c r="AD881" s="9"/>
      <c r="AE881" s="9"/>
      <c r="AF881" s="9"/>
      <c r="AG881" s="9"/>
      <c r="AH881" s="9"/>
      <c r="AI881" s="9"/>
      <c r="AJ881" s="9"/>
      <c r="AK881" s="9"/>
      <c r="AL881" s="9"/>
      <c r="AM881" s="9"/>
      <c r="AN881" s="9"/>
      <c r="AO881" s="9"/>
      <c r="AP881" s="9"/>
      <c r="AQ881" s="9"/>
      <c r="AR881" s="2" t="s">
        <v>64</v>
      </c>
      <c r="AS881" s="9"/>
      <c r="AT881" s="9"/>
      <c r="AU881" s="2" t="s">
        <v>5277</v>
      </c>
      <c r="AV881" s="2" t="s">
        <v>5278</v>
      </c>
      <c r="AW881" s="7" t="s">
        <v>5279</v>
      </c>
      <c r="AX881" s="2" t="s">
        <v>5280</v>
      </c>
      <c r="AY881" s="2" t="s">
        <v>5281</v>
      </c>
      <c r="AZ881" s="2" t="s">
        <v>5282</v>
      </c>
    </row>
    <row r="882" ht="15.75" customHeight="1">
      <c r="A882" s="1">
        <v>43755.3805575463</v>
      </c>
      <c r="B882" s="2" t="s">
        <v>2337</v>
      </c>
      <c r="C882" s="2" t="s">
        <v>2337</v>
      </c>
      <c r="D882" s="3">
        <v>43754.0</v>
      </c>
      <c r="E882" s="8">
        <v>0.04166666666424135</v>
      </c>
      <c r="F882" s="2" t="s">
        <v>71</v>
      </c>
      <c r="G882" s="2" t="s">
        <v>2338</v>
      </c>
      <c r="H882" s="2" t="s">
        <v>5153</v>
      </c>
      <c r="I882" s="9" t="s">
        <v>5232</v>
      </c>
      <c r="J882" s="9" t="s">
        <v>5251</v>
      </c>
      <c r="K882" s="2" t="s">
        <v>64</v>
      </c>
      <c r="L882" s="2" t="s">
        <v>64</v>
      </c>
      <c r="M882" s="2" t="s">
        <v>64</v>
      </c>
      <c r="N882" s="9"/>
      <c r="O882" s="2" t="s">
        <v>64</v>
      </c>
      <c r="P882" s="2" t="s">
        <v>64</v>
      </c>
      <c r="Q882" s="9"/>
      <c r="R882" s="9"/>
      <c r="S882" s="9"/>
      <c r="T882" s="9"/>
      <c r="U882" s="9"/>
      <c r="V882" s="9"/>
      <c r="W882" s="2" t="s">
        <v>64</v>
      </c>
      <c r="X882" s="2" t="s">
        <v>2436</v>
      </c>
      <c r="Y882" s="9"/>
      <c r="Z882" s="9"/>
      <c r="AA882" s="9"/>
      <c r="AB882" s="9"/>
      <c r="AC882" s="9"/>
      <c r="AD882" s="9"/>
      <c r="AE882" s="9"/>
      <c r="AF882" s="9"/>
      <c r="AG882" s="9"/>
      <c r="AH882" s="9"/>
      <c r="AI882" s="9"/>
      <c r="AJ882" s="9"/>
      <c r="AK882" s="9"/>
      <c r="AL882" s="9"/>
      <c r="AM882" s="9"/>
      <c r="AN882" s="9"/>
      <c r="AO882" s="2" t="s">
        <v>64</v>
      </c>
      <c r="AP882" s="2" t="s">
        <v>64</v>
      </c>
      <c r="AQ882" s="9"/>
      <c r="AR882" s="9"/>
      <c r="AS882" s="9"/>
      <c r="AT882" s="9"/>
      <c r="AU882" s="9"/>
      <c r="AV882" s="2" t="s">
        <v>5283</v>
      </c>
      <c r="AW882" s="2" t="s">
        <v>5284</v>
      </c>
      <c r="AX882" s="2" t="s">
        <v>5285</v>
      </c>
      <c r="AY882" s="2" t="s">
        <v>5286</v>
      </c>
      <c r="AZ882" s="2" t="s">
        <v>5287</v>
      </c>
    </row>
    <row r="883" ht="15.75" customHeight="1">
      <c r="A883" s="1">
        <v>43773.48930527778</v>
      </c>
      <c r="B883" s="2" t="s">
        <v>2520</v>
      </c>
      <c r="C883" s="2" t="s">
        <v>2337</v>
      </c>
      <c r="D883" s="3">
        <v>43770.0</v>
      </c>
      <c r="E883" s="8">
        <v>0.16666666666424135</v>
      </c>
      <c r="F883" s="2" t="s">
        <v>71</v>
      </c>
      <c r="G883" s="2" t="s">
        <v>2338</v>
      </c>
      <c r="H883" s="2" t="s">
        <v>5153</v>
      </c>
      <c r="I883" s="9" t="s">
        <v>5232</v>
      </c>
      <c r="J883" s="9" t="s">
        <v>2521</v>
      </c>
      <c r="K883" s="2" t="s">
        <v>64</v>
      </c>
      <c r="L883" s="2" t="s">
        <v>64</v>
      </c>
      <c r="M883" s="9"/>
      <c r="N883" s="9"/>
      <c r="O883" s="9"/>
      <c r="P883" s="2" t="s">
        <v>64</v>
      </c>
      <c r="Q883" s="9"/>
      <c r="R883" s="9"/>
      <c r="S883" s="9"/>
      <c r="T883" s="9"/>
      <c r="U883" s="9"/>
      <c r="V883" s="9"/>
      <c r="W883" s="2" t="s">
        <v>64</v>
      </c>
      <c r="X883" s="2" t="s">
        <v>5288</v>
      </c>
      <c r="Y883" s="9"/>
      <c r="Z883" s="9"/>
      <c r="AA883" s="9"/>
      <c r="AB883" s="9"/>
      <c r="AC883" s="9"/>
      <c r="AD883" s="9"/>
      <c r="AE883" s="9"/>
      <c r="AF883" s="9"/>
      <c r="AG883" s="9"/>
      <c r="AH883" s="9"/>
      <c r="AI883" s="9"/>
      <c r="AJ883" s="9"/>
      <c r="AK883" s="9"/>
      <c r="AL883" s="9"/>
      <c r="AM883" s="9"/>
      <c r="AN883" s="9"/>
      <c r="AO883" s="9"/>
      <c r="AP883" s="9"/>
      <c r="AQ883" s="9"/>
      <c r="AR883" s="9"/>
      <c r="AS883" s="9"/>
      <c r="AT883" s="9"/>
      <c r="AU883" s="2" t="s">
        <v>5289</v>
      </c>
      <c r="AV883" s="2" t="s">
        <v>5290</v>
      </c>
      <c r="AW883" s="2" t="s">
        <v>5291</v>
      </c>
      <c r="AX883" s="2" t="s">
        <v>5292</v>
      </c>
      <c r="AY883" s="2" t="s">
        <v>5293</v>
      </c>
      <c r="AZ883" s="2" t="s">
        <v>5294</v>
      </c>
    </row>
    <row r="884" ht="15.75" customHeight="1">
      <c r="A884" s="1">
        <v>43787.35774222222</v>
      </c>
      <c r="B884" s="2" t="s">
        <v>805</v>
      </c>
      <c r="C884" s="2" t="s">
        <v>2337</v>
      </c>
      <c r="D884" s="3">
        <v>43782.0</v>
      </c>
      <c r="E884" s="8">
        <v>0.125</v>
      </c>
      <c r="F884" s="2" t="s">
        <v>71</v>
      </c>
      <c r="G884" s="2" t="s">
        <v>2338</v>
      </c>
      <c r="H884" s="2" t="s">
        <v>5153</v>
      </c>
      <c r="I884" s="9" t="s">
        <v>5232</v>
      </c>
      <c r="J884" s="9" t="s">
        <v>3149</v>
      </c>
      <c r="K884" s="2" t="s">
        <v>64</v>
      </c>
      <c r="L884" s="2" t="s">
        <v>64</v>
      </c>
      <c r="M884" s="2" t="s">
        <v>64</v>
      </c>
      <c r="N884" s="9"/>
      <c r="O884" s="2" t="s">
        <v>64</v>
      </c>
      <c r="P884" s="2" t="s">
        <v>64</v>
      </c>
      <c r="Q884" s="9"/>
      <c r="R884" s="9"/>
      <c r="S884" s="9"/>
      <c r="T884" s="9"/>
      <c r="U884" s="9"/>
      <c r="V884" s="9"/>
      <c r="W884" s="2" t="s">
        <v>64</v>
      </c>
      <c r="X884" s="2" t="s">
        <v>5295</v>
      </c>
      <c r="Y884" s="9"/>
      <c r="Z884" s="9"/>
      <c r="AA884" s="9"/>
      <c r="AB884" s="9"/>
      <c r="AC884" s="9"/>
      <c r="AD884" s="9"/>
      <c r="AE884" s="9"/>
      <c r="AF884" s="9"/>
      <c r="AG884" s="9"/>
      <c r="AH884" s="9"/>
      <c r="AI884" s="9"/>
      <c r="AJ884" s="9"/>
      <c r="AK884" s="9"/>
      <c r="AL884" s="9"/>
      <c r="AM884" s="9"/>
      <c r="AN884" s="9"/>
      <c r="AO884" s="9"/>
      <c r="AP884" s="9"/>
      <c r="AQ884" s="2" t="s">
        <v>64</v>
      </c>
      <c r="AR884" s="9"/>
      <c r="AS884" s="9"/>
      <c r="AT884" s="9"/>
      <c r="AU884" s="9"/>
      <c r="AV884" s="2" t="s">
        <v>5296</v>
      </c>
      <c r="AW884" s="7" t="s">
        <v>5297</v>
      </c>
      <c r="AX884" s="2" t="s">
        <v>5298</v>
      </c>
      <c r="AY884" s="2" t="s">
        <v>5299</v>
      </c>
      <c r="AZ884" s="2" t="s">
        <v>3174</v>
      </c>
    </row>
    <row r="885" ht="15.75" customHeight="1">
      <c r="A885" s="1">
        <v>43846.38180107639</v>
      </c>
      <c r="B885" s="2" t="s">
        <v>2520</v>
      </c>
      <c r="C885" s="2" t="s">
        <v>2337</v>
      </c>
      <c r="D885" s="3">
        <v>43845.0</v>
      </c>
      <c r="E885" s="8">
        <v>0.04166666666424135</v>
      </c>
      <c r="F885" s="2" t="s">
        <v>71</v>
      </c>
      <c r="G885" s="2" t="s">
        <v>2338</v>
      </c>
      <c r="H885" s="2" t="s">
        <v>5153</v>
      </c>
      <c r="I885" s="9" t="s">
        <v>5232</v>
      </c>
      <c r="J885" s="9" t="s">
        <v>2521</v>
      </c>
      <c r="K885" s="2" t="s">
        <v>64</v>
      </c>
      <c r="L885" s="2" t="s">
        <v>64</v>
      </c>
      <c r="M885" s="9"/>
      <c r="N885" s="9"/>
      <c r="O885" s="9"/>
      <c r="P885" s="9"/>
      <c r="Q885" s="9"/>
      <c r="R885" s="9"/>
      <c r="S885" s="9"/>
      <c r="T885" s="9"/>
      <c r="U885" s="9"/>
      <c r="V885" s="9"/>
      <c r="W885" s="2" t="s">
        <v>64</v>
      </c>
      <c r="X885" s="2" t="s">
        <v>5300</v>
      </c>
      <c r="Y885" s="9"/>
      <c r="Z885" s="9"/>
      <c r="AA885" s="9"/>
      <c r="AB885" s="9"/>
      <c r="AC885" s="9"/>
      <c r="AD885" s="9"/>
      <c r="AE885" s="9"/>
      <c r="AF885" s="9"/>
      <c r="AG885" s="9"/>
      <c r="AH885" s="9"/>
      <c r="AI885" s="9"/>
      <c r="AJ885" s="9"/>
      <c r="AK885" s="9"/>
      <c r="AL885" s="9"/>
      <c r="AM885" s="9"/>
      <c r="AN885" s="9"/>
      <c r="AO885" s="2" t="s">
        <v>64</v>
      </c>
      <c r="AP885" s="2" t="s">
        <v>64</v>
      </c>
      <c r="AQ885" s="9"/>
      <c r="AR885" s="2" t="s">
        <v>64</v>
      </c>
      <c r="AS885" s="9"/>
      <c r="AT885" s="9"/>
      <c r="AU885" s="2" t="s">
        <v>5301</v>
      </c>
      <c r="AV885" s="2" t="s">
        <v>5302</v>
      </c>
      <c r="AW885" s="7" t="s">
        <v>5303</v>
      </c>
      <c r="AX885" s="2" t="s">
        <v>5304</v>
      </c>
      <c r="AY885" s="2" t="s">
        <v>5305</v>
      </c>
      <c r="AZ885" s="2" t="s">
        <v>5306</v>
      </c>
    </row>
    <row r="886" ht="15.75" customHeight="1">
      <c r="A886" s="1">
        <v>43874.40844387731</v>
      </c>
      <c r="B886" s="2" t="s">
        <v>2520</v>
      </c>
      <c r="C886" s="2" t="s">
        <v>2337</v>
      </c>
      <c r="D886" s="3">
        <v>43873.0</v>
      </c>
      <c r="E886" s="8">
        <v>0.25</v>
      </c>
      <c r="F886" s="2" t="s">
        <v>71</v>
      </c>
      <c r="G886" s="2" t="s">
        <v>2338</v>
      </c>
      <c r="H886" s="2" t="s">
        <v>5153</v>
      </c>
      <c r="I886" s="9" t="s">
        <v>5232</v>
      </c>
      <c r="J886" s="9" t="s">
        <v>2521</v>
      </c>
      <c r="K886" s="2" t="s">
        <v>64</v>
      </c>
      <c r="L886" s="2" t="s">
        <v>64</v>
      </c>
      <c r="M886" s="9"/>
      <c r="N886" s="9"/>
      <c r="O886" s="9"/>
      <c r="P886" s="9"/>
      <c r="Q886" s="9"/>
      <c r="R886" s="9"/>
      <c r="S886" s="9"/>
      <c r="T886" s="9"/>
      <c r="U886" s="9"/>
      <c r="V886" s="9"/>
      <c r="W886" s="2" t="s">
        <v>64</v>
      </c>
      <c r="X886" s="2" t="s">
        <v>5307</v>
      </c>
      <c r="Y886" s="9"/>
      <c r="Z886" s="9"/>
      <c r="AA886" s="9"/>
      <c r="AB886" s="9"/>
      <c r="AC886" s="9"/>
      <c r="AD886" s="9"/>
      <c r="AE886" s="9"/>
      <c r="AF886" s="9"/>
      <c r="AG886" s="9"/>
      <c r="AH886" s="9"/>
      <c r="AI886" s="9"/>
      <c r="AJ886" s="9"/>
      <c r="AK886" s="9"/>
      <c r="AL886" s="9"/>
      <c r="AM886" s="9"/>
      <c r="AN886" s="9"/>
      <c r="AO886" s="2" t="s">
        <v>64</v>
      </c>
      <c r="AP886" s="2" t="s">
        <v>64</v>
      </c>
      <c r="AQ886" s="2" t="s">
        <v>64</v>
      </c>
      <c r="AR886" s="9"/>
      <c r="AS886" s="9"/>
      <c r="AT886" s="9"/>
      <c r="AU886" s="9"/>
      <c r="AV886" s="2" t="s">
        <v>5308</v>
      </c>
      <c r="AW886" s="7" t="s">
        <v>5309</v>
      </c>
      <c r="AX886" s="2" t="s">
        <v>5310</v>
      </c>
      <c r="AY886" s="2" t="s">
        <v>5311</v>
      </c>
      <c r="AZ886" s="2" t="s">
        <v>5312</v>
      </c>
    </row>
    <row r="887" ht="15.75" customHeight="1">
      <c r="A887" s="1">
        <v>43991.37675873842</v>
      </c>
      <c r="B887" s="2" t="s">
        <v>2520</v>
      </c>
      <c r="C887" s="2" t="s">
        <v>2337</v>
      </c>
      <c r="D887" s="3">
        <v>43990.0</v>
      </c>
      <c r="E887" s="8">
        <v>0.20833333333575865</v>
      </c>
      <c r="F887" s="2" t="s">
        <v>59</v>
      </c>
      <c r="G887" s="2" t="s">
        <v>2338</v>
      </c>
      <c r="H887" s="2" t="s">
        <v>5153</v>
      </c>
      <c r="I887" s="9" t="s">
        <v>5232</v>
      </c>
      <c r="J887" s="9" t="s">
        <v>5313</v>
      </c>
      <c r="K887" s="2" t="s">
        <v>64</v>
      </c>
      <c r="L887" s="2" t="s">
        <v>64</v>
      </c>
      <c r="M887" s="2" t="s">
        <v>64</v>
      </c>
      <c r="N887" s="2" t="s">
        <v>64</v>
      </c>
      <c r="O887" s="2" t="s">
        <v>64</v>
      </c>
      <c r="P887" s="9"/>
      <c r="Q887" s="9"/>
      <c r="R887" s="9"/>
      <c r="S887" s="9"/>
      <c r="T887" s="9"/>
      <c r="U887" s="9"/>
      <c r="V887" s="9"/>
      <c r="W887" s="2" t="s">
        <v>64</v>
      </c>
      <c r="X887" s="9"/>
      <c r="Y887" s="9"/>
      <c r="Z887" s="9"/>
      <c r="AA887" s="2" t="s">
        <v>64</v>
      </c>
      <c r="AB887" s="9"/>
      <c r="AC887" s="9"/>
      <c r="AD887" s="9"/>
      <c r="AE887" s="9"/>
      <c r="AF887" s="9"/>
      <c r="AG887" s="9"/>
      <c r="AH887" s="9"/>
      <c r="AI887" s="9"/>
      <c r="AJ887" s="9"/>
      <c r="AK887" s="9"/>
      <c r="AL887" s="9"/>
      <c r="AM887" s="2" t="s">
        <v>5314</v>
      </c>
      <c r="AN887" s="9"/>
      <c r="AO887" s="9"/>
      <c r="AP887" s="9"/>
      <c r="AQ887" s="9"/>
      <c r="AR887" s="9"/>
      <c r="AS887" s="9"/>
      <c r="AT887" s="9"/>
      <c r="AU887" s="2" t="s">
        <v>5315</v>
      </c>
      <c r="AV887" s="9"/>
      <c r="AW887" s="9"/>
      <c r="AX887" s="9"/>
      <c r="AY887" s="9"/>
      <c r="AZ887" s="2" t="s">
        <v>1934</v>
      </c>
    </row>
    <row r="888" ht="15.75" customHeight="1">
      <c r="A888" s="11">
        <v>43327.4609838426</v>
      </c>
      <c r="B888" s="6" t="s">
        <v>566</v>
      </c>
      <c r="C888" s="6" t="s">
        <v>566</v>
      </c>
      <c r="D888" s="12">
        <v>43269.0</v>
      </c>
      <c r="E888" s="13">
        <v>1.3</v>
      </c>
      <c r="F888" s="6" t="s">
        <v>71</v>
      </c>
      <c r="G888" s="6" t="s">
        <v>591</v>
      </c>
      <c r="H888" s="2" t="s">
        <v>5316</v>
      </c>
      <c r="I888" s="6" t="s">
        <v>5317</v>
      </c>
      <c r="J888" s="6" t="s">
        <v>5318</v>
      </c>
      <c r="K888" s="6" t="s">
        <v>64</v>
      </c>
      <c r="L888" s="6" t="s">
        <v>64</v>
      </c>
      <c r="M888" s="6" t="s">
        <v>64</v>
      </c>
      <c r="O888" s="6" t="s">
        <v>64</v>
      </c>
      <c r="U888" s="6" t="s">
        <v>64</v>
      </c>
      <c r="AI888" s="6" t="s">
        <v>64</v>
      </c>
      <c r="AJ888" s="6" t="s">
        <v>5319</v>
      </c>
      <c r="AK888" s="6" t="s">
        <v>64</v>
      </c>
      <c r="AL888" s="6" t="s">
        <v>5320</v>
      </c>
      <c r="AP888" s="6" t="s">
        <v>64</v>
      </c>
      <c r="AR888" s="6" t="s">
        <v>64</v>
      </c>
      <c r="AT888" s="6" t="s">
        <v>64</v>
      </c>
      <c r="AX888" s="6" t="s">
        <v>5321</v>
      </c>
      <c r="AY888" s="6" t="s">
        <v>5322</v>
      </c>
    </row>
    <row r="889" ht="15.75" customHeight="1">
      <c r="A889" s="11">
        <v>43389.47895498843</v>
      </c>
      <c r="B889" s="6" t="s">
        <v>566</v>
      </c>
      <c r="C889" s="6" t="s">
        <v>566</v>
      </c>
      <c r="D889" s="12">
        <v>43388.0</v>
      </c>
      <c r="E889" s="13">
        <v>2.0</v>
      </c>
      <c r="F889" s="6" t="s">
        <v>71</v>
      </c>
      <c r="G889" s="6" t="s">
        <v>591</v>
      </c>
      <c r="H889" s="2" t="s">
        <v>5316</v>
      </c>
      <c r="I889" s="6" t="s">
        <v>5317</v>
      </c>
      <c r="J889" s="6" t="s">
        <v>568</v>
      </c>
      <c r="L889" s="6" t="s">
        <v>64</v>
      </c>
      <c r="U889" s="6" t="s">
        <v>64</v>
      </c>
      <c r="V889" s="6" t="s">
        <v>5323</v>
      </c>
      <c r="W889" s="6" t="s">
        <v>64</v>
      </c>
      <c r="X889" s="6" t="s">
        <v>5323</v>
      </c>
      <c r="Y889" s="6" t="s">
        <v>64</v>
      </c>
      <c r="Z889" s="6" t="s">
        <v>5323</v>
      </c>
      <c r="AA889" s="6" t="s">
        <v>64</v>
      </c>
      <c r="AB889" s="6" t="s">
        <v>5323</v>
      </c>
      <c r="AE889" s="6" t="s">
        <v>64</v>
      </c>
      <c r="AF889" s="6" t="s">
        <v>5323</v>
      </c>
      <c r="AI889" s="6" t="s">
        <v>64</v>
      </c>
      <c r="AJ889" s="6" t="s">
        <v>5324</v>
      </c>
      <c r="AK889" s="6" t="s">
        <v>64</v>
      </c>
      <c r="AL889" s="6" t="s">
        <v>5325</v>
      </c>
      <c r="AO889" s="6" t="s">
        <v>64</v>
      </c>
      <c r="AP889" s="6" t="s">
        <v>64</v>
      </c>
      <c r="AQ889" s="6" t="s">
        <v>64</v>
      </c>
      <c r="AR889" s="6" t="s">
        <v>64</v>
      </c>
      <c r="AS889" s="6" t="s">
        <v>64</v>
      </c>
      <c r="AT889" s="6" t="s">
        <v>64</v>
      </c>
      <c r="AV889" s="6" t="s">
        <v>5326</v>
      </c>
      <c r="AW889" s="6" t="s">
        <v>5327</v>
      </c>
      <c r="AX889" s="6" t="s">
        <v>5328</v>
      </c>
      <c r="AY889" s="6" t="s">
        <v>5329</v>
      </c>
    </row>
    <row r="890" ht="15.75" customHeight="1">
      <c r="A890" s="11">
        <v>43420.500263368056</v>
      </c>
      <c r="B890" s="6" t="s">
        <v>566</v>
      </c>
      <c r="C890" s="6" t="s">
        <v>566</v>
      </c>
      <c r="D890" s="12">
        <v>43417.0</v>
      </c>
      <c r="E890" s="13" t="s">
        <v>5330</v>
      </c>
      <c r="F890" s="6" t="s">
        <v>71</v>
      </c>
      <c r="G890" s="6" t="s">
        <v>591</v>
      </c>
      <c r="H890" s="2" t="s">
        <v>5316</v>
      </c>
      <c r="I890" s="6" t="s">
        <v>5317</v>
      </c>
      <c r="J890" s="6" t="s">
        <v>568</v>
      </c>
      <c r="K890" s="6" t="s">
        <v>64</v>
      </c>
      <c r="L890" s="6" t="s">
        <v>64</v>
      </c>
      <c r="M890" s="6" t="s">
        <v>64</v>
      </c>
      <c r="P890" s="6" t="s">
        <v>64</v>
      </c>
      <c r="U890" s="6" t="s">
        <v>64</v>
      </c>
      <c r="V890" s="6" t="s">
        <v>2615</v>
      </c>
      <c r="W890" s="6" t="s">
        <v>64</v>
      </c>
      <c r="X890" s="6" t="s">
        <v>2615</v>
      </c>
      <c r="Y890" s="6" t="s">
        <v>64</v>
      </c>
      <c r="Z890" s="6" t="s">
        <v>2615</v>
      </c>
      <c r="AA890" s="6" t="s">
        <v>64</v>
      </c>
      <c r="AB890" s="6" t="s">
        <v>2615</v>
      </c>
      <c r="AC890" s="6" t="s">
        <v>64</v>
      </c>
      <c r="AD890" s="6" t="s">
        <v>2615</v>
      </c>
      <c r="AE890" s="6" t="s">
        <v>64</v>
      </c>
      <c r="AF890" s="6" t="s">
        <v>2615</v>
      </c>
      <c r="AK890" s="6" t="s">
        <v>64</v>
      </c>
      <c r="AL890" s="6" t="s">
        <v>2615</v>
      </c>
      <c r="AO890" s="6" t="s">
        <v>64</v>
      </c>
      <c r="AP890" s="6" t="s">
        <v>64</v>
      </c>
      <c r="AQ890" s="6" t="s">
        <v>64</v>
      </c>
      <c r="AV890" s="6" t="s">
        <v>5331</v>
      </c>
      <c r="AW890" s="6" t="s">
        <v>5332</v>
      </c>
      <c r="AX890" s="6" t="s">
        <v>5333</v>
      </c>
      <c r="AY890" s="6" t="s">
        <v>5334</v>
      </c>
    </row>
    <row r="891" ht="15.75" customHeight="1">
      <c r="A891" s="11">
        <v>43433.55370826389</v>
      </c>
      <c r="B891" s="6" t="s">
        <v>573</v>
      </c>
      <c r="C891" s="6" t="s">
        <v>566</v>
      </c>
      <c r="D891" s="12">
        <v>43433.0</v>
      </c>
      <c r="E891" s="13">
        <v>8.3</v>
      </c>
      <c r="F891" s="6" t="s">
        <v>71</v>
      </c>
      <c r="G891" s="6" t="s">
        <v>591</v>
      </c>
      <c r="H891" s="2" t="s">
        <v>5316</v>
      </c>
      <c r="I891" s="6" t="s">
        <v>5317</v>
      </c>
      <c r="J891" s="6" t="s">
        <v>5335</v>
      </c>
      <c r="K891" s="6" t="s">
        <v>64</v>
      </c>
      <c r="L891" s="6" t="s">
        <v>64</v>
      </c>
      <c r="M891" s="6" t="s">
        <v>64</v>
      </c>
      <c r="P891" s="6" t="s">
        <v>64</v>
      </c>
      <c r="U891" s="6" t="s">
        <v>64</v>
      </c>
      <c r="V891" s="6" t="s">
        <v>5336</v>
      </c>
      <c r="W891" s="6" t="s">
        <v>64</v>
      </c>
      <c r="X891" s="6" t="s">
        <v>5337</v>
      </c>
      <c r="Y891" s="6" t="s">
        <v>64</v>
      </c>
      <c r="Z891" s="6" t="s">
        <v>5338</v>
      </c>
      <c r="AA891" s="6" t="s">
        <v>64</v>
      </c>
      <c r="AB891" s="6" t="s">
        <v>5339</v>
      </c>
      <c r="AC891" s="6" t="s">
        <v>64</v>
      </c>
      <c r="AD891" s="6" t="s">
        <v>5340</v>
      </c>
      <c r="AE891" s="6" t="s">
        <v>64</v>
      </c>
      <c r="AF891" s="6" t="s">
        <v>5341</v>
      </c>
      <c r="AI891" s="6" t="s">
        <v>64</v>
      </c>
      <c r="AJ891" s="6" t="s">
        <v>5342</v>
      </c>
      <c r="AK891" s="6" t="s">
        <v>64</v>
      </c>
      <c r="AL891" s="6" t="s">
        <v>5343</v>
      </c>
      <c r="AO891" s="6" t="s">
        <v>64</v>
      </c>
      <c r="AP891" s="6" t="s">
        <v>64</v>
      </c>
      <c r="AR891" s="6" t="s">
        <v>64</v>
      </c>
      <c r="AT891" s="6" t="s">
        <v>64</v>
      </c>
      <c r="AV891" s="6" t="s">
        <v>5344</v>
      </c>
      <c r="AW891" s="6" t="s">
        <v>5345</v>
      </c>
      <c r="AX891" s="6" t="s">
        <v>5346</v>
      </c>
      <c r="AY891" s="6" t="s">
        <v>5346</v>
      </c>
    </row>
    <row r="892" ht="15.75" customHeight="1">
      <c r="A892" s="1">
        <v>44021.44268231481</v>
      </c>
      <c r="B892" s="2" t="s">
        <v>115</v>
      </c>
      <c r="C892" s="2" t="s">
        <v>115</v>
      </c>
      <c r="D892" s="3">
        <v>44020.0</v>
      </c>
      <c r="E892" s="10">
        <v>0.08333333333575865</v>
      </c>
      <c r="F892" s="2" t="s">
        <v>138</v>
      </c>
      <c r="G892" s="2" t="s">
        <v>116</v>
      </c>
      <c r="H892" s="2" t="s">
        <v>5347</v>
      </c>
      <c r="I892" s="6" t="s">
        <v>5348</v>
      </c>
      <c r="J892" s="6" t="s">
        <v>5349</v>
      </c>
      <c r="K892" s="2" t="s">
        <v>64</v>
      </c>
      <c r="L892" s="2" t="s">
        <v>64</v>
      </c>
      <c r="U892" s="2" t="s">
        <v>64</v>
      </c>
      <c r="V892" s="2" t="s">
        <v>5350</v>
      </c>
      <c r="W892" s="2" t="s">
        <v>64</v>
      </c>
      <c r="X892" s="2" t="s">
        <v>5351</v>
      </c>
      <c r="Y892" s="2" t="s">
        <v>64</v>
      </c>
      <c r="Z892" s="2" t="s">
        <v>5352</v>
      </c>
      <c r="AA892" s="2" t="s">
        <v>64</v>
      </c>
      <c r="AB892" s="2" t="s">
        <v>5353</v>
      </c>
      <c r="AC892" s="2" t="s">
        <v>64</v>
      </c>
      <c r="AD892" s="2" t="s">
        <v>5354</v>
      </c>
      <c r="AI892" s="2" t="s">
        <v>64</v>
      </c>
      <c r="AJ892" s="2" t="s">
        <v>5355</v>
      </c>
      <c r="AK892" s="2" t="s">
        <v>64</v>
      </c>
      <c r="AL892" s="2" t="s">
        <v>5356</v>
      </c>
      <c r="AO892" s="2" t="s">
        <v>64</v>
      </c>
      <c r="AP892" s="2" t="s">
        <v>64</v>
      </c>
      <c r="AR892" s="2" t="s">
        <v>64</v>
      </c>
      <c r="AT892" s="2" t="s">
        <v>64</v>
      </c>
      <c r="AV892" s="2" t="s">
        <v>5357</v>
      </c>
      <c r="AW892" s="7" t="s">
        <v>5358</v>
      </c>
      <c r="AX892" s="2" t="s">
        <v>5359</v>
      </c>
      <c r="AY892" s="2" t="s">
        <v>5360</v>
      </c>
      <c r="AZ892" s="2" t="s">
        <v>317</v>
      </c>
      <c r="BA892" s="2"/>
      <c r="BB892" s="2"/>
      <c r="BC892" s="2"/>
      <c r="BD892" s="2"/>
      <c r="BE892" s="2"/>
      <c r="BF892" s="2"/>
    </row>
    <row r="893" ht="15.75" customHeight="1">
      <c r="A893" s="1">
        <v>44053.29284725695</v>
      </c>
      <c r="B893" s="2" t="s">
        <v>1702</v>
      </c>
      <c r="C893" s="2" t="s">
        <v>115</v>
      </c>
      <c r="D893" s="3">
        <v>44050.0</v>
      </c>
      <c r="E893" s="10">
        <v>0.16666666666424135</v>
      </c>
      <c r="F893" s="2" t="s">
        <v>138</v>
      </c>
      <c r="G893" s="2" t="s">
        <v>116</v>
      </c>
      <c r="H893" s="2" t="s">
        <v>5347</v>
      </c>
      <c r="I893" s="6" t="s">
        <v>5348</v>
      </c>
      <c r="J893" s="6" t="s">
        <v>5361</v>
      </c>
      <c r="K893" s="2" t="s">
        <v>64</v>
      </c>
      <c r="L893" s="2" t="s">
        <v>64</v>
      </c>
      <c r="M893" s="2" t="s">
        <v>64</v>
      </c>
      <c r="O893" s="2" t="s">
        <v>64</v>
      </c>
      <c r="P893" s="2" t="s">
        <v>64</v>
      </c>
      <c r="AC893" s="2" t="s">
        <v>64</v>
      </c>
      <c r="AD893" s="2" t="s">
        <v>5362</v>
      </c>
      <c r="AO893" s="2" t="s">
        <v>64</v>
      </c>
      <c r="AQ893" s="2" t="s">
        <v>64</v>
      </c>
      <c r="AU893" s="2" t="s">
        <v>5363</v>
      </c>
      <c r="AV893" s="2" t="s">
        <v>5364</v>
      </c>
      <c r="AW893" s="2" t="s">
        <v>5365</v>
      </c>
      <c r="AX893" s="2" t="s">
        <v>5366</v>
      </c>
      <c r="AZ893" s="2" t="s">
        <v>5367</v>
      </c>
      <c r="BA893" s="2"/>
      <c r="BB893" s="2"/>
      <c r="BC893" s="2"/>
      <c r="BD893" s="2"/>
      <c r="BE893" s="2"/>
      <c r="BF893" s="2"/>
    </row>
    <row r="894" ht="15.75" customHeight="1">
      <c r="A894" s="1">
        <v>44088.4852267824</v>
      </c>
      <c r="B894" s="2" t="s">
        <v>1702</v>
      </c>
      <c r="C894" s="2" t="s">
        <v>115</v>
      </c>
      <c r="D894" s="3">
        <v>44088.0</v>
      </c>
      <c r="E894" s="10">
        <v>0.16666666666424135</v>
      </c>
      <c r="F894" s="2" t="s">
        <v>71</v>
      </c>
      <c r="G894" s="2" t="s">
        <v>116</v>
      </c>
      <c r="H894" s="2" t="s">
        <v>5347</v>
      </c>
      <c r="I894" s="6" t="s">
        <v>5348</v>
      </c>
      <c r="J894" s="6" t="s">
        <v>1703</v>
      </c>
      <c r="P894" s="2" t="s">
        <v>64</v>
      </c>
      <c r="AR894" s="2" t="s">
        <v>64</v>
      </c>
      <c r="AU894" s="2" t="s">
        <v>5368</v>
      </c>
      <c r="AV894" s="2" t="s">
        <v>5369</v>
      </c>
      <c r="AW894" s="7" t="s">
        <v>5370</v>
      </c>
      <c r="AX894" s="2" t="s">
        <v>5371</v>
      </c>
      <c r="AY894" s="2" t="s">
        <v>5372</v>
      </c>
      <c r="AZ894" s="2" t="s">
        <v>5373</v>
      </c>
      <c r="BA894" s="2" t="s">
        <v>64</v>
      </c>
      <c r="BB894" s="2" t="s">
        <v>5374</v>
      </c>
      <c r="BD894" s="2" t="s">
        <v>64</v>
      </c>
    </row>
    <row r="895" ht="15.75" customHeight="1">
      <c r="A895" s="1">
        <v>44125.30131171296</v>
      </c>
      <c r="B895" s="2" t="s">
        <v>129</v>
      </c>
      <c r="C895" s="2" t="s">
        <v>115</v>
      </c>
      <c r="D895" s="3">
        <v>44120.0</v>
      </c>
      <c r="E895" s="10">
        <v>0.41666666666424135</v>
      </c>
      <c r="F895" s="2" t="s">
        <v>59</v>
      </c>
      <c r="G895" s="2" t="s">
        <v>116</v>
      </c>
      <c r="H895" s="2" t="s">
        <v>5347</v>
      </c>
      <c r="I895" s="6" t="s">
        <v>5348</v>
      </c>
      <c r="J895" s="6" t="s">
        <v>5375</v>
      </c>
      <c r="L895" s="2" t="s">
        <v>64</v>
      </c>
      <c r="N895" s="2" t="s">
        <v>64</v>
      </c>
      <c r="Q895" s="2" t="s">
        <v>64</v>
      </c>
      <c r="AK895" s="2" t="s">
        <v>64</v>
      </c>
      <c r="AL895" s="2" t="s">
        <v>5376</v>
      </c>
      <c r="AO895" s="2" t="s">
        <v>64</v>
      </c>
      <c r="AT895" s="2" t="s">
        <v>64</v>
      </c>
      <c r="AU895" s="2" t="s">
        <v>5377</v>
      </c>
      <c r="AV895" s="2" t="s">
        <v>5378</v>
      </c>
      <c r="AW895" s="7" t="s">
        <v>5379</v>
      </c>
      <c r="AY895" s="2" t="s">
        <v>5380</v>
      </c>
      <c r="AZ895" s="2" t="s">
        <v>5381</v>
      </c>
    </row>
    <row r="896" ht="15.75" customHeight="1">
      <c r="A896" s="1">
        <v>44140.34077445602</v>
      </c>
      <c r="B896" s="2" t="s">
        <v>129</v>
      </c>
      <c r="C896" s="2" t="s">
        <v>115</v>
      </c>
      <c r="D896" s="3">
        <v>44139.0</v>
      </c>
      <c r="E896" s="5">
        <v>1.25</v>
      </c>
      <c r="F896" s="2" t="s">
        <v>450</v>
      </c>
      <c r="G896" s="2" t="s">
        <v>116</v>
      </c>
      <c r="H896" s="2" t="s">
        <v>5347</v>
      </c>
      <c r="I896" s="6" t="s">
        <v>5348</v>
      </c>
      <c r="J896" s="6" t="s">
        <v>2183</v>
      </c>
      <c r="L896" s="2" t="s">
        <v>64</v>
      </c>
      <c r="AM896" s="2" t="s">
        <v>5382</v>
      </c>
      <c r="AU896" s="2" t="s">
        <v>5383</v>
      </c>
      <c r="AV896" s="2" t="s">
        <v>5384</v>
      </c>
      <c r="AW896" s="7" t="s">
        <v>5385</v>
      </c>
      <c r="AZ896" s="2" t="s">
        <v>5386</v>
      </c>
    </row>
    <row r="897" ht="15.75" customHeight="1">
      <c r="A897" s="1">
        <v>44145.33205423611</v>
      </c>
      <c r="B897" s="2" t="s">
        <v>129</v>
      </c>
      <c r="C897" s="2" t="s">
        <v>115</v>
      </c>
      <c r="D897" s="3">
        <v>44144.0</v>
      </c>
      <c r="E897" s="5">
        <v>0.04166666666424135</v>
      </c>
      <c r="F897" s="2" t="s">
        <v>71</v>
      </c>
      <c r="G897" s="2" t="s">
        <v>116</v>
      </c>
      <c r="H897" s="2" t="s">
        <v>5347</v>
      </c>
      <c r="I897" s="6" t="s">
        <v>5348</v>
      </c>
      <c r="J897" s="6" t="s">
        <v>5387</v>
      </c>
      <c r="K897" s="2" t="s">
        <v>64</v>
      </c>
      <c r="L897" s="2" t="s">
        <v>64</v>
      </c>
      <c r="M897" s="2" t="s">
        <v>64</v>
      </c>
      <c r="N897" s="2" t="s">
        <v>64</v>
      </c>
      <c r="O897" s="2" t="s">
        <v>64</v>
      </c>
      <c r="P897" s="2" t="s">
        <v>64</v>
      </c>
      <c r="AA897" s="2" t="s">
        <v>64</v>
      </c>
      <c r="AB897" s="2" t="s">
        <v>5388</v>
      </c>
      <c r="AK897" s="2" t="s">
        <v>64</v>
      </c>
      <c r="AL897" s="2" t="s">
        <v>5389</v>
      </c>
      <c r="AQ897" s="2" t="s">
        <v>64</v>
      </c>
      <c r="AT897" s="2" t="s">
        <v>64</v>
      </c>
      <c r="AU897" s="2" t="s">
        <v>2690</v>
      </c>
      <c r="AV897" s="2" t="s">
        <v>5390</v>
      </c>
      <c r="AW897" s="2" t="s">
        <v>5391</v>
      </c>
      <c r="AX897" s="2" t="s">
        <v>5392</v>
      </c>
      <c r="AY897" s="2" t="s">
        <v>5393</v>
      </c>
      <c r="AZ897" s="2" t="s">
        <v>151</v>
      </c>
    </row>
    <row r="898" ht="15.75" customHeight="1">
      <c r="A898" s="1">
        <v>44151.42059490741</v>
      </c>
      <c r="B898" s="2" t="s">
        <v>129</v>
      </c>
      <c r="C898" s="2" t="s">
        <v>115</v>
      </c>
      <c r="D898" s="3">
        <v>44147.0</v>
      </c>
      <c r="E898" s="5">
        <v>0.04166666666424135</v>
      </c>
      <c r="F898" s="2" t="s">
        <v>59</v>
      </c>
      <c r="G898" s="2" t="s">
        <v>116</v>
      </c>
      <c r="H898" s="2" t="s">
        <v>5347</v>
      </c>
      <c r="I898" s="6" t="s">
        <v>5348</v>
      </c>
      <c r="J898" s="6" t="s">
        <v>5375</v>
      </c>
      <c r="L898" s="2" t="s">
        <v>64</v>
      </c>
      <c r="Q898" s="2" t="s">
        <v>64</v>
      </c>
      <c r="T898" s="2" t="s">
        <v>313</v>
      </c>
      <c r="AA898" s="2" t="s">
        <v>64</v>
      </c>
      <c r="AB898" s="2" t="s">
        <v>5394</v>
      </c>
      <c r="AO898" s="2" t="s">
        <v>64</v>
      </c>
      <c r="AP898" s="2" t="s">
        <v>64</v>
      </c>
      <c r="AV898" s="2" t="s">
        <v>5395</v>
      </c>
      <c r="AW898" s="2" t="s">
        <v>5396</v>
      </c>
      <c r="AX898" s="2" t="s">
        <v>5397</v>
      </c>
      <c r="AY898" s="2" t="s">
        <v>5398</v>
      </c>
      <c r="AZ898" s="2" t="s">
        <v>293</v>
      </c>
    </row>
    <row r="899" ht="15.75" customHeight="1">
      <c r="A899" s="1">
        <v>44173.32062832176</v>
      </c>
      <c r="B899" s="2" t="s">
        <v>129</v>
      </c>
      <c r="C899" s="2" t="s">
        <v>115</v>
      </c>
      <c r="D899" s="3">
        <v>44174.0</v>
      </c>
      <c r="E899" s="5">
        <v>0.08333333333575865</v>
      </c>
      <c r="F899" s="2" t="s">
        <v>59</v>
      </c>
      <c r="G899" s="2" t="s">
        <v>116</v>
      </c>
      <c r="H899" s="2" t="s">
        <v>5347</v>
      </c>
      <c r="I899" s="6" t="s">
        <v>5348</v>
      </c>
      <c r="J899" s="6" t="s">
        <v>5399</v>
      </c>
      <c r="K899" s="2" t="s">
        <v>64</v>
      </c>
      <c r="L899" s="2" t="s">
        <v>64</v>
      </c>
      <c r="AA899" s="2" t="s">
        <v>64</v>
      </c>
      <c r="AB899" s="2" t="s">
        <v>5400</v>
      </c>
      <c r="AI899" s="2" t="s">
        <v>64</v>
      </c>
      <c r="AJ899" s="2" t="s">
        <v>5401</v>
      </c>
      <c r="AR899" s="2" t="s">
        <v>64</v>
      </c>
      <c r="AU899" s="2" t="s">
        <v>2288</v>
      </c>
      <c r="AV899" s="2" t="s">
        <v>5402</v>
      </c>
      <c r="AW899" s="7" t="s">
        <v>5403</v>
      </c>
      <c r="AX899" s="2" t="s">
        <v>5404</v>
      </c>
      <c r="AY899" s="2" t="s">
        <v>5405</v>
      </c>
      <c r="AZ899" s="2" t="s">
        <v>146</v>
      </c>
      <c r="BD899" s="2" t="s">
        <v>64</v>
      </c>
    </row>
    <row r="900" ht="15.75" customHeight="1">
      <c r="A900" s="1">
        <v>44179.39794011574</v>
      </c>
      <c r="B900" s="2" t="s">
        <v>129</v>
      </c>
      <c r="C900" s="2" t="s">
        <v>115</v>
      </c>
      <c r="D900" s="3">
        <v>44179.0</v>
      </c>
      <c r="E900" s="5">
        <v>0.04166666666424135</v>
      </c>
      <c r="F900" s="2" t="s">
        <v>59</v>
      </c>
      <c r="G900" s="2" t="s">
        <v>116</v>
      </c>
      <c r="H900" s="2" t="s">
        <v>5347</v>
      </c>
      <c r="I900" s="6" t="s">
        <v>5348</v>
      </c>
      <c r="J900" s="6" t="s">
        <v>5387</v>
      </c>
      <c r="K900" s="2" t="s">
        <v>64</v>
      </c>
      <c r="L900" s="2" t="s">
        <v>64</v>
      </c>
      <c r="M900" s="2" t="s">
        <v>64</v>
      </c>
      <c r="P900" s="2" t="s">
        <v>64</v>
      </c>
      <c r="Q900" s="2" t="s">
        <v>64</v>
      </c>
      <c r="AA900" s="2" t="s">
        <v>64</v>
      </c>
      <c r="AB900" s="2" t="s">
        <v>5406</v>
      </c>
      <c r="AP900" s="2" t="s">
        <v>64</v>
      </c>
      <c r="AQ900" s="2" t="s">
        <v>64</v>
      </c>
      <c r="AR900" s="2" t="s">
        <v>64</v>
      </c>
      <c r="AV900" s="2" t="s">
        <v>5407</v>
      </c>
      <c r="AW900" s="2" t="s">
        <v>5408</v>
      </c>
      <c r="AX900" s="2" t="s">
        <v>5409</v>
      </c>
      <c r="AZ900" s="2" t="s">
        <v>151</v>
      </c>
    </row>
    <row r="901" ht="15.75" customHeight="1">
      <c r="A901" s="1">
        <v>44203.391888680555</v>
      </c>
      <c r="B901" s="2" t="s">
        <v>115</v>
      </c>
      <c r="C901" s="2" t="s">
        <v>115</v>
      </c>
      <c r="D901" s="3">
        <v>44203.0</v>
      </c>
      <c r="E901" s="5">
        <v>0.04166666666424135</v>
      </c>
      <c r="F901" s="2" t="s">
        <v>59</v>
      </c>
      <c r="G901" s="2" t="s">
        <v>116</v>
      </c>
      <c r="H901" s="2" t="s">
        <v>5347</v>
      </c>
      <c r="I901" s="6" t="s">
        <v>5348</v>
      </c>
      <c r="J901" s="6" t="s">
        <v>5410</v>
      </c>
      <c r="K901" s="2" t="s">
        <v>64</v>
      </c>
      <c r="L901" s="2" t="s">
        <v>64</v>
      </c>
      <c r="M901" s="2" t="s">
        <v>64</v>
      </c>
      <c r="AA901" s="2" t="s">
        <v>64</v>
      </c>
      <c r="AB901" s="2" t="s">
        <v>5411</v>
      </c>
      <c r="AI901" s="2" t="s">
        <v>64</v>
      </c>
      <c r="AJ901" s="2" t="s">
        <v>5412</v>
      </c>
      <c r="AK901" s="2" t="s">
        <v>64</v>
      </c>
      <c r="AL901" s="2" t="s">
        <v>5412</v>
      </c>
      <c r="AP901" s="2" t="s">
        <v>64</v>
      </c>
      <c r="AU901" s="2" t="s">
        <v>791</v>
      </c>
      <c r="AV901" s="2" t="s">
        <v>5413</v>
      </c>
      <c r="AW901" s="7" t="s">
        <v>5414</v>
      </c>
      <c r="AX901" s="2" t="s">
        <v>5415</v>
      </c>
      <c r="AY901" s="2" t="s">
        <v>5416</v>
      </c>
      <c r="AZ901" s="2" t="s">
        <v>5417</v>
      </c>
    </row>
    <row r="902" ht="15.75" customHeight="1">
      <c r="A902" s="1">
        <v>44221.480565659724</v>
      </c>
      <c r="B902" s="2" t="s">
        <v>129</v>
      </c>
      <c r="C902" s="2" t="s">
        <v>115</v>
      </c>
      <c r="D902" s="3">
        <v>44221.0</v>
      </c>
      <c r="E902" s="5">
        <v>0.08333333333575865</v>
      </c>
      <c r="F902" s="2" t="s">
        <v>59</v>
      </c>
      <c r="G902" s="2" t="s">
        <v>116</v>
      </c>
      <c r="H902" s="2" t="s">
        <v>5347</v>
      </c>
      <c r="I902" s="6" t="s">
        <v>5348</v>
      </c>
      <c r="J902" s="6" t="s">
        <v>5418</v>
      </c>
      <c r="K902" s="2" t="s">
        <v>64</v>
      </c>
      <c r="L902" s="2" t="s">
        <v>64</v>
      </c>
      <c r="M902" s="2" t="s">
        <v>64</v>
      </c>
      <c r="P902" s="2" t="s">
        <v>64</v>
      </c>
      <c r="AA902" s="2" t="s">
        <v>64</v>
      </c>
      <c r="AB902" s="2" t="s">
        <v>5419</v>
      </c>
      <c r="AR902" s="2" t="s">
        <v>64</v>
      </c>
      <c r="AU902" s="2" t="s">
        <v>5420</v>
      </c>
      <c r="AV902" s="2" t="s">
        <v>5421</v>
      </c>
      <c r="AW902" s="2" t="s">
        <v>5422</v>
      </c>
      <c r="AX902" s="2" t="s">
        <v>5423</v>
      </c>
      <c r="AY902" s="2" t="s">
        <v>5424</v>
      </c>
      <c r="AZ902" s="2" t="s">
        <v>5425</v>
      </c>
      <c r="BD902" s="2" t="s">
        <v>64</v>
      </c>
    </row>
    <row r="903" ht="15.75" customHeight="1">
      <c r="A903" s="1">
        <v>44249.39529115741</v>
      </c>
      <c r="B903" s="2" t="s">
        <v>129</v>
      </c>
      <c r="C903" s="2" t="s">
        <v>115</v>
      </c>
      <c r="D903" s="3">
        <v>44249.0</v>
      </c>
      <c r="E903" s="5">
        <v>0.08333333333575865</v>
      </c>
      <c r="F903" s="2" t="s">
        <v>59</v>
      </c>
      <c r="G903" s="2" t="s">
        <v>116</v>
      </c>
      <c r="H903" s="2" t="s">
        <v>5347</v>
      </c>
      <c r="I903" s="6" t="s">
        <v>5348</v>
      </c>
      <c r="J903" s="6" t="s">
        <v>5426</v>
      </c>
      <c r="L903" s="2" t="s">
        <v>64</v>
      </c>
      <c r="M903" s="2" t="s">
        <v>64</v>
      </c>
      <c r="P903" s="2" t="s">
        <v>64</v>
      </c>
      <c r="AA903" s="2" t="s">
        <v>64</v>
      </c>
      <c r="AB903" s="2" t="s">
        <v>5427</v>
      </c>
      <c r="AK903" s="2" t="s">
        <v>64</v>
      </c>
      <c r="AL903" s="2" t="s">
        <v>5428</v>
      </c>
      <c r="AQ903" s="2" t="s">
        <v>64</v>
      </c>
      <c r="AV903" s="2" t="s">
        <v>5429</v>
      </c>
      <c r="AW903" s="2" t="s">
        <v>5430</v>
      </c>
      <c r="AX903" s="2" t="s">
        <v>5431</v>
      </c>
      <c r="AY903" s="2" t="s">
        <v>5432</v>
      </c>
      <c r="AZ903" s="2" t="s">
        <v>5433</v>
      </c>
      <c r="BD903" s="2" t="s">
        <v>64</v>
      </c>
    </row>
    <row r="904" ht="15.75" customHeight="1">
      <c r="A904" s="1">
        <v>44365.307282905094</v>
      </c>
      <c r="B904" s="2" t="s">
        <v>129</v>
      </c>
      <c r="C904" s="2" t="s">
        <v>2170</v>
      </c>
      <c r="D904" s="3">
        <v>44348.0</v>
      </c>
      <c r="E904" s="5">
        <v>0.04166666666424135</v>
      </c>
      <c r="F904" s="2" t="s">
        <v>59</v>
      </c>
      <c r="G904" s="2" t="s">
        <v>116</v>
      </c>
      <c r="H904" s="2" t="s">
        <v>5347</v>
      </c>
      <c r="I904" s="6" t="s">
        <v>5348</v>
      </c>
      <c r="J904" s="6" t="s">
        <v>5434</v>
      </c>
      <c r="L904" s="2" t="s">
        <v>64</v>
      </c>
      <c r="AI904" s="2" t="s">
        <v>64</v>
      </c>
      <c r="AJ904" s="2" t="s">
        <v>5435</v>
      </c>
      <c r="AU904" s="2" t="s">
        <v>5436</v>
      </c>
      <c r="AV904" s="2" t="s">
        <v>5437</v>
      </c>
      <c r="AW904" s="7" t="s">
        <v>5438</v>
      </c>
      <c r="AZ904" s="2" t="s">
        <v>5439</v>
      </c>
    </row>
    <row r="905" ht="15.75" customHeight="1">
      <c r="A905" s="1">
        <v>44365.311652731485</v>
      </c>
      <c r="B905" s="2" t="s">
        <v>129</v>
      </c>
      <c r="C905" s="2" t="s">
        <v>2170</v>
      </c>
      <c r="D905" s="3">
        <v>44356.0</v>
      </c>
      <c r="E905" s="5">
        <v>0.04166666666424135</v>
      </c>
      <c r="F905" s="2" t="s">
        <v>59</v>
      </c>
      <c r="G905" s="2" t="s">
        <v>116</v>
      </c>
      <c r="H905" s="2" t="s">
        <v>5347</v>
      </c>
      <c r="I905" s="6" t="s">
        <v>5348</v>
      </c>
      <c r="J905" s="6" t="s">
        <v>5440</v>
      </c>
      <c r="K905" s="2" t="s">
        <v>64</v>
      </c>
      <c r="L905" s="2" t="s">
        <v>64</v>
      </c>
      <c r="M905" s="2" t="s">
        <v>64</v>
      </c>
      <c r="AM905" s="2" t="s">
        <v>5441</v>
      </c>
      <c r="AN905" s="2" t="s">
        <v>5442</v>
      </c>
      <c r="AU905" s="2" t="s">
        <v>5443</v>
      </c>
      <c r="AV905" s="2" t="s">
        <v>5444</v>
      </c>
      <c r="AW905" s="2" t="s">
        <v>2131</v>
      </c>
      <c r="AY905" s="2" t="s">
        <v>5445</v>
      </c>
      <c r="AZ905" s="2" t="s">
        <v>5446</v>
      </c>
    </row>
    <row r="906" ht="15.75" customHeight="1">
      <c r="A906" s="1">
        <v>43643.531086145835</v>
      </c>
      <c r="B906" s="2" t="s">
        <v>115</v>
      </c>
      <c r="C906" s="2" t="s">
        <v>115</v>
      </c>
      <c r="D906" s="3">
        <v>43642.0</v>
      </c>
      <c r="E906" s="8">
        <v>0.125</v>
      </c>
      <c r="F906" s="2" t="s">
        <v>71</v>
      </c>
      <c r="G906" s="2" t="s">
        <v>192</v>
      </c>
      <c r="H906" s="2" t="s">
        <v>5347</v>
      </c>
      <c r="I906" s="9" t="s">
        <v>5447</v>
      </c>
      <c r="J906" s="9" t="s">
        <v>5448</v>
      </c>
      <c r="K906" s="2" t="s">
        <v>64</v>
      </c>
      <c r="L906" s="2" t="s">
        <v>64</v>
      </c>
      <c r="M906" s="2" t="s">
        <v>64</v>
      </c>
      <c r="N906" s="9"/>
      <c r="O906" s="9"/>
      <c r="P906" s="9"/>
      <c r="Q906" s="9"/>
      <c r="R906" s="9"/>
      <c r="S906" s="9"/>
      <c r="T906" s="9"/>
      <c r="U906" s="2" t="s">
        <v>64</v>
      </c>
      <c r="V906" s="2" t="s">
        <v>5449</v>
      </c>
      <c r="W906" s="2" t="s">
        <v>64</v>
      </c>
      <c r="X906" s="2" t="s">
        <v>5449</v>
      </c>
      <c r="Y906" s="2" t="s">
        <v>64</v>
      </c>
      <c r="Z906" s="2" t="s">
        <v>5450</v>
      </c>
      <c r="AA906" s="2" t="s">
        <v>64</v>
      </c>
      <c r="AB906" s="2" t="s">
        <v>5451</v>
      </c>
      <c r="AC906" s="9"/>
      <c r="AD906" s="9"/>
      <c r="AE906" s="9"/>
      <c r="AF906" s="9"/>
      <c r="AG906" s="9"/>
      <c r="AH906" s="9"/>
      <c r="AI906" s="2" t="s">
        <v>64</v>
      </c>
      <c r="AJ906" s="2" t="s">
        <v>5452</v>
      </c>
      <c r="AK906" s="9"/>
      <c r="AL906" s="9"/>
      <c r="AM906" s="2" t="s">
        <v>5453</v>
      </c>
      <c r="AN906" s="9"/>
      <c r="AO906" s="2" t="s">
        <v>64</v>
      </c>
      <c r="AP906" s="9"/>
      <c r="AQ906" s="2" t="s">
        <v>64</v>
      </c>
      <c r="AR906" s="2" t="s">
        <v>64</v>
      </c>
      <c r="AS906" s="9"/>
      <c r="AT906" s="2" t="s">
        <v>64</v>
      </c>
      <c r="AU906" s="9"/>
      <c r="AV906" s="2" t="s">
        <v>5454</v>
      </c>
      <c r="AW906" s="2" t="s">
        <v>5455</v>
      </c>
      <c r="AX906" s="2" t="s">
        <v>5456</v>
      </c>
      <c r="AY906" s="9"/>
      <c r="AZ906" s="9"/>
    </row>
    <row r="907" ht="15.75" customHeight="1">
      <c r="A907" s="1">
        <v>43682.63184292824</v>
      </c>
      <c r="B907" s="2" t="s">
        <v>275</v>
      </c>
      <c r="C907" s="2" t="s">
        <v>115</v>
      </c>
      <c r="D907" s="3">
        <v>43679.0</v>
      </c>
      <c r="E907" s="8">
        <v>0.10416666666424135</v>
      </c>
      <c r="F907" s="2" t="s">
        <v>71</v>
      </c>
      <c r="G907" s="2" t="s">
        <v>192</v>
      </c>
      <c r="H907" s="2" t="s">
        <v>5347</v>
      </c>
      <c r="I907" s="9" t="s">
        <v>5447</v>
      </c>
      <c r="J907" s="9" t="s">
        <v>5457</v>
      </c>
      <c r="K907" s="2" t="s">
        <v>64</v>
      </c>
      <c r="L907" s="9"/>
      <c r="M907" s="2" t="s">
        <v>64</v>
      </c>
      <c r="N907" s="9"/>
      <c r="O907" s="9"/>
      <c r="P907" s="9"/>
      <c r="Q907" s="9"/>
      <c r="R907" s="9"/>
      <c r="S907" s="9"/>
      <c r="T907" s="9"/>
      <c r="U907" s="9"/>
      <c r="V907" s="9"/>
      <c r="W907" s="2" t="s">
        <v>64</v>
      </c>
      <c r="X907" s="2" t="s">
        <v>5458</v>
      </c>
      <c r="Y907" s="9"/>
      <c r="Z907" s="9"/>
      <c r="AA907" s="9"/>
      <c r="AB907" s="9"/>
      <c r="AC907" s="9"/>
      <c r="AD907" s="9"/>
      <c r="AE907" s="9"/>
      <c r="AF907" s="9"/>
      <c r="AG907" s="9"/>
      <c r="AH907" s="9"/>
      <c r="AI907" s="9"/>
      <c r="AJ907" s="9"/>
      <c r="AK907" s="9"/>
      <c r="AL907" s="9"/>
      <c r="AM907" s="9"/>
      <c r="AN907" s="9"/>
      <c r="AO907" s="2" t="s">
        <v>64</v>
      </c>
      <c r="AP907" s="9"/>
      <c r="AQ907" s="9"/>
      <c r="AR907" s="9"/>
      <c r="AS907" s="9"/>
      <c r="AT907" s="9"/>
      <c r="AU907" s="2" t="s">
        <v>5459</v>
      </c>
      <c r="AV907" s="2" t="s">
        <v>5460</v>
      </c>
      <c r="AW907" s="2" t="s">
        <v>5461</v>
      </c>
      <c r="AX907" s="2" t="s">
        <v>5462</v>
      </c>
      <c r="AY907" s="2" t="s">
        <v>5463</v>
      </c>
      <c r="AZ907" s="2"/>
    </row>
    <row r="908" ht="15.75" customHeight="1">
      <c r="A908" s="1">
        <v>43683.39810987268</v>
      </c>
      <c r="B908" s="2" t="s">
        <v>115</v>
      </c>
      <c r="C908" s="2" t="s">
        <v>115</v>
      </c>
      <c r="D908" s="3">
        <v>43683.0</v>
      </c>
      <c r="E908" s="8">
        <v>0.04166666666424135</v>
      </c>
      <c r="F908" s="2" t="s">
        <v>59</v>
      </c>
      <c r="G908" s="2" t="s">
        <v>192</v>
      </c>
      <c r="H908" s="2" t="s">
        <v>5347</v>
      </c>
      <c r="I908" s="9" t="s">
        <v>5447</v>
      </c>
      <c r="J908" s="9" t="s">
        <v>5464</v>
      </c>
      <c r="K908" s="2" t="s">
        <v>64</v>
      </c>
      <c r="L908" s="2" t="s">
        <v>64</v>
      </c>
      <c r="M908" s="9"/>
      <c r="N908" s="9"/>
      <c r="O908" s="9"/>
      <c r="P908" s="9"/>
      <c r="Q908" s="9"/>
      <c r="R908" s="9"/>
      <c r="S908" s="9"/>
      <c r="T908" s="9"/>
      <c r="U908" s="2" t="s">
        <v>64</v>
      </c>
      <c r="V908" s="2" t="s">
        <v>5465</v>
      </c>
      <c r="W908" s="2" t="s">
        <v>64</v>
      </c>
      <c r="X908" s="2" t="s">
        <v>5466</v>
      </c>
      <c r="Y908" s="2" t="s">
        <v>64</v>
      </c>
      <c r="Z908" s="2" t="s">
        <v>5467</v>
      </c>
      <c r="AA908" s="9"/>
      <c r="AB908" s="9"/>
      <c r="AC908" s="9"/>
      <c r="AD908" s="9"/>
      <c r="AE908" s="9"/>
      <c r="AF908" s="9"/>
      <c r="AG908" s="9"/>
      <c r="AH908" s="9"/>
      <c r="AI908" s="9"/>
      <c r="AJ908" s="9"/>
      <c r="AK908" s="9"/>
      <c r="AL908" s="9"/>
      <c r="AM908" s="9"/>
      <c r="AN908" s="2" t="s">
        <v>5468</v>
      </c>
      <c r="AO908" s="2" t="s">
        <v>64</v>
      </c>
      <c r="AP908" s="2" t="s">
        <v>64</v>
      </c>
      <c r="AQ908" s="9"/>
      <c r="AR908" s="2" t="s">
        <v>64</v>
      </c>
      <c r="AS908" s="9"/>
      <c r="AT908" s="2" t="s">
        <v>64</v>
      </c>
      <c r="AU908" s="9"/>
      <c r="AV908" s="2" t="s">
        <v>5469</v>
      </c>
      <c r="AW908" s="2" t="s">
        <v>5470</v>
      </c>
      <c r="AX908" s="2" t="s">
        <v>5471</v>
      </c>
      <c r="AY908" s="2" t="s">
        <v>5472</v>
      </c>
      <c r="AZ908" s="2"/>
    </row>
    <row r="909" ht="15.75" customHeight="1">
      <c r="A909" s="1">
        <v>43718.40021630787</v>
      </c>
      <c r="B909" s="2" t="s">
        <v>275</v>
      </c>
      <c r="C909" s="2" t="s">
        <v>115</v>
      </c>
      <c r="D909" s="3">
        <v>43717.0</v>
      </c>
      <c r="E909" s="8">
        <v>0.08333333333575865</v>
      </c>
      <c r="F909" s="2" t="s">
        <v>71</v>
      </c>
      <c r="G909" s="2" t="s">
        <v>192</v>
      </c>
      <c r="H909" s="2" t="s">
        <v>5347</v>
      </c>
      <c r="I909" s="9" t="s">
        <v>5447</v>
      </c>
      <c r="J909" s="9" t="s">
        <v>294</v>
      </c>
      <c r="K909" s="2" t="s">
        <v>64</v>
      </c>
      <c r="L909" s="2" t="s">
        <v>64</v>
      </c>
      <c r="M909" s="2" t="s">
        <v>64</v>
      </c>
      <c r="N909" s="2" t="s">
        <v>64</v>
      </c>
      <c r="O909" s="9"/>
      <c r="P909" s="2" t="s">
        <v>64</v>
      </c>
      <c r="Q909" s="9"/>
      <c r="R909" s="9"/>
      <c r="S909" s="9"/>
      <c r="T909" s="9"/>
      <c r="U909" s="2" t="s">
        <v>64</v>
      </c>
      <c r="V909" s="2" t="s">
        <v>5473</v>
      </c>
      <c r="W909" s="2" t="s">
        <v>64</v>
      </c>
      <c r="X909" s="2" t="s">
        <v>3294</v>
      </c>
      <c r="Y909" s="2" t="s">
        <v>64</v>
      </c>
      <c r="Z909" s="2" t="s">
        <v>3294</v>
      </c>
      <c r="AA909" s="9"/>
      <c r="AB909" s="9"/>
      <c r="AC909" s="9"/>
      <c r="AD909" s="9"/>
      <c r="AE909" s="9"/>
      <c r="AF909" s="9"/>
      <c r="AG909" s="9"/>
      <c r="AH909" s="9"/>
      <c r="AI909" s="2" t="s">
        <v>64</v>
      </c>
      <c r="AJ909" s="2" t="s">
        <v>5474</v>
      </c>
      <c r="AK909" s="2" t="s">
        <v>64</v>
      </c>
      <c r="AL909" s="2" t="s">
        <v>5475</v>
      </c>
      <c r="AM909" s="2" t="s">
        <v>5476</v>
      </c>
      <c r="AN909" s="9"/>
      <c r="AO909" s="2" t="s">
        <v>64</v>
      </c>
      <c r="AP909" s="9"/>
      <c r="AQ909" s="2" t="s">
        <v>64</v>
      </c>
      <c r="AR909" s="9"/>
      <c r="AS909" s="9"/>
      <c r="AT909" s="2" t="s">
        <v>64</v>
      </c>
      <c r="AU909" s="2" t="s">
        <v>5477</v>
      </c>
      <c r="AV909" s="2" t="s">
        <v>5478</v>
      </c>
      <c r="AW909" s="2" t="s">
        <v>5479</v>
      </c>
      <c r="AX909" s="2" t="s">
        <v>5480</v>
      </c>
      <c r="AY909" s="2" t="s">
        <v>5481</v>
      </c>
      <c r="AZ909" s="2" t="s">
        <v>5482</v>
      </c>
    </row>
    <row r="910" ht="15.75" customHeight="1">
      <c r="A910" s="1">
        <v>43735.527478159725</v>
      </c>
      <c r="B910" s="2" t="s">
        <v>275</v>
      </c>
      <c r="C910" s="2" t="s">
        <v>115</v>
      </c>
      <c r="D910" s="3">
        <v>43731.0</v>
      </c>
      <c r="E910" s="8">
        <v>0.10416666666424135</v>
      </c>
      <c r="F910" s="2" t="s">
        <v>71</v>
      </c>
      <c r="G910" s="2" t="s">
        <v>192</v>
      </c>
      <c r="H910" s="2" t="s">
        <v>5347</v>
      </c>
      <c r="I910" s="9" t="s">
        <v>5447</v>
      </c>
      <c r="J910" s="9" t="s">
        <v>263</v>
      </c>
      <c r="K910" s="2" t="s">
        <v>64</v>
      </c>
      <c r="L910" s="2" t="s">
        <v>64</v>
      </c>
      <c r="M910" s="2" t="s">
        <v>64</v>
      </c>
      <c r="N910" s="9"/>
      <c r="O910" s="9"/>
      <c r="P910" s="9"/>
      <c r="Q910" s="9"/>
      <c r="R910" s="9"/>
      <c r="S910" s="9"/>
      <c r="T910" s="9"/>
      <c r="U910" s="2" t="s">
        <v>64</v>
      </c>
      <c r="V910" s="2" t="s">
        <v>5483</v>
      </c>
      <c r="W910" s="2" t="s">
        <v>64</v>
      </c>
      <c r="X910" s="2" t="s">
        <v>5484</v>
      </c>
      <c r="Y910" s="2" t="s">
        <v>64</v>
      </c>
      <c r="Z910" s="2" t="s">
        <v>5485</v>
      </c>
      <c r="AA910" s="2" t="s">
        <v>64</v>
      </c>
      <c r="AB910" s="2" t="s">
        <v>5486</v>
      </c>
      <c r="AC910" s="2" t="s">
        <v>64</v>
      </c>
      <c r="AD910" s="2" t="s">
        <v>5487</v>
      </c>
      <c r="AE910" s="9"/>
      <c r="AF910" s="9"/>
      <c r="AG910" s="9"/>
      <c r="AH910" s="9"/>
      <c r="AI910" s="9"/>
      <c r="AJ910" s="9"/>
      <c r="AK910" s="9"/>
      <c r="AL910" s="9"/>
      <c r="AM910" s="9"/>
      <c r="AN910" s="9"/>
      <c r="AO910" s="9"/>
      <c r="AP910" s="2" t="s">
        <v>64</v>
      </c>
      <c r="AQ910" s="9"/>
      <c r="AR910" s="2" t="s">
        <v>64</v>
      </c>
      <c r="AS910" s="9"/>
      <c r="AT910" s="2" t="s">
        <v>64</v>
      </c>
      <c r="AU910" s="9"/>
      <c r="AV910" s="2" t="s">
        <v>5488</v>
      </c>
      <c r="AW910" s="2" t="s">
        <v>5489</v>
      </c>
      <c r="AX910" s="2" t="s">
        <v>5490</v>
      </c>
      <c r="AY910" s="2" t="s">
        <v>5491</v>
      </c>
      <c r="AZ910" s="2" t="s">
        <v>5492</v>
      </c>
    </row>
    <row r="911" ht="15.75" customHeight="1">
      <c r="A911" s="1">
        <v>43749.5810561574</v>
      </c>
      <c r="B911" s="2" t="s">
        <v>115</v>
      </c>
      <c r="C911" s="2" t="s">
        <v>115</v>
      </c>
      <c r="D911" s="3">
        <v>43749.0</v>
      </c>
      <c r="E911" s="8">
        <v>0.04166666666424135</v>
      </c>
      <c r="F911" s="2" t="s">
        <v>71</v>
      </c>
      <c r="G911" s="2" t="s">
        <v>192</v>
      </c>
      <c r="H911" s="2" t="s">
        <v>5347</v>
      </c>
      <c r="I911" s="9" t="s">
        <v>5447</v>
      </c>
      <c r="J911" s="9" t="s">
        <v>5464</v>
      </c>
      <c r="K911" s="2" t="s">
        <v>64</v>
      </c>
      <c r="L911" s="2" t="s">
        <v>64</v>
      </c>
      <c r="M911" s="2" t="s">
        <v>64</v>
      </c>
      <c r="N911" s="9"/>
      <c r="O911" s="9"/>
      <c r="P911" s="9"/>
      <c r="Q911" s="9"/>
      <c r="R911" s="9"/>
      <c r="S911" s="9"/>
      <c r="T911" s="9"/>
      <c r="U911" s="9"/>
      <c r="V911" s="9"/>
      <c r="W911" s="9"/>
      <c r="X911" s="9"/>
      <c r="Y911" s="2" t="s">
        <v>64</v>
      </c>
      <c r="Z911" s="2" t="s">
        <v>5493</v>
      </c>
      <c r="AA911" s="9"/>
      <c r="AB911" s="9"/>
      <c r="AC911" s="9"/>
      <c r="AD911" s="9"/>
      <c r="AE911" s="9"/>
      <c r="AF911" s="9"/>
      <c r="AG911" s="9"/>
      <c r="AH911" s="9"/>
      <c r="AI911" s="9"/>
      <c r="AJ911" s="9"/>
      <c r="AK911" s="9"/>
      <c r="AL911" s="9"/>
      <c r="AM911" s="9"/>
      <c r="AN911" s="9"/>
      <c r="AO911" s="2" t="s">
        <v>64</v>
      </c>
      <c r="AP911" s="2" t="s">
        <v>64</v>
      </c>
      <c r="AQ911" s="2" t="s">
        <v>64</v>
      </c>
      <c r="AR911" s="2" t="s">
        <v>64</v>
      </c>
      <c r="AS911" s="9"/>
      <c r="AT911" s="9"/>
      <c r="AU911" s="9"/>
      <c r="AV911" s="2" t="s">
        <v>5494</v>
      </c>
      <c r="AW911" s="2" t="s">
        <v>5495</v>
      </c>
      <c r="AX911" s="2" t="s">
        <v>5496</v>
      </c>
      <c r="AY911" s="2" t="s">
        <v>5497</v>
      </c>
      <c r="AZ911" s="2" t="s">
        <v>1127</v>
      </c>
    </row>
    <row r="912" ht="15.75" customHeight="1">
      <c r="A912" s="1">
        <v>43753.55988356481</v>
      </c>
      <c r="B912" s="2" t="s">
        <v>275</v>
      </c>
      <c r="C912" s="2" t="s">
        <v>115</v>
      </c>
      <c r="D912" s="3">
        <v>43745.0</v>
      </c>
      <c r="E912" s="8">
        <v>0.25</v>
      </c>
      <c r="F912" s="2" t="s">
        <v>71</v>
      </c>
      <c r="G912" s="2" t="s">
        <v>192</v>
      </c>
      <c r="H912" s="2" t="s">
        <v>5347</v>
      </c>
      <c r="I912" s="9" t="s">
        <v>5447</v>
      </c>
      <c r="J912" s="9" t="s">
        <v>294</v>
      </c>
      <c r="K912" s="2" t="s">
        <v>64</v>
      </c>
      <c r="L912" s="2" t="s">
        <v>64</v>
      </c>
      <c r="M912" s="2" t="s">
        <v>64</v>
      </c>
      <c r="N912" s="2" t="s">
        <v>64</v>
      </c>
      <c r="O912" s="2" t="s">
        <v>64</v>
      </c>
      <c r="P912" s="2" t="s">
        <v>64</v>
      </c>
      <c r="Q912" s="9"/>
      <c r="R912" s="9"/>
      <c r="S912" s="9"/>
      <c r="T912" s="9"/>
      <c r="U912" s="2" t="s">
        <v>64</v>
      </c>
      <c r="V912" s="2" t="s">
        <v>5498</v>
      </c>
      <c r="W912" s="2" t="s">
        <v>64</v>
      </c>
      <c r="X912" s="2" t="s">
        <v>5499</v>
      </c>
      <c r="Y912" s="2" t="s">
        <v>64</v>
      </c>
      <c r="Z912" s="2" t="s">
        <v>5500</v>
      </c>
      <c r="AA912" s="9"/>
      <c r="AB912" s="9"/>
      <c r="AC912" s="9"/>
      <c r="AD912" s="9"/>
      <c r="AE912" s="9"/>
      <c r="AF912" s="9"/>
      <c r="AG912" s="9"/>
      <c r="AH912" s="9"/>
      <c r="AI912" s="9"/>
      <c r="AJ912" s="9"/>
      <c r="AK912" s="9"/>
      <c r="AL912" s="9"/>
      <c r="AM912" s="9"/>
      <c r="AN912" s="9"/>
      <c r="AO912" s="2" t="s">
        <v>64</v>
      </c>
      <c r="AP912" s="9"/>
      <c r="AQ912" s="2" t="s">
        <v>64</v>
      </c>
      <c r="AR912" s="9"/>
      <c r="AS912" s="9"/>
      <c r="AT912" s="9"/>
      <c r="AU912" s="9"/>
      <c r="AV912" s="2" t="s">
        <v>5501</v>
      </c>
      <c r="AW912" s="2" t="s">
        <v>5502</v>
      </c>
      <c r="AX912" s="2" t="s">
        <v>5503</v>
      </c>
      <c r="AY912" s="2" t="s">
        <v>5504</v>
      </c>
      <c r="AZ912" s="2" t="s">
        <v>712</v>
      </c>
    </row>
    <row r="913" ht="15.75" customHeight="1">
      <c r="A913" s="1">
        <v>43763.564563356485</v>
      </c>
      <c r="B913" s="2" t="s">
        <v>242</v>
      </c>
      <c r="C913" s="2" t="s">
        <v>115</v>
      </c>
      <c r="D913" s="3">
        <v>43760.0</v>
      </c>
      <c r="E913" s="8">
        <v>0.04166666666424135</v>
      </c>
      <c r="F913" s="2" t="s">
        <v>71</v>
      </c>
      <c r="G913" s="2" t="s">
        <v>192</v>
      </c>
      <c r="H913" s="2" t="s">
        <v>5347</v>
      </c>
      <c r="I913" s="9" t="s">
        <v>5447</v>
      </c>
      <c r="J913" s="9" t="s">
        <v>294</v>
      </c>
      <c r="K913" s="2" t="s">
        <v>64</v>
      </c>
      <c r="L913" s="2" t="s">
        <v>64</v>
      </c>
      <c r="M913" s="2" t="s">
        <v>64</v>
      </c>
      <c r="N913" s="9"/>
      <c r="O913" s="2" t="s">
        <v>64</v>
      </c>
      <c r="P913" s="9"/>
      <c r="Q913" s="9"/>
      <c r="R913" s="9"/>
      <c r="S913" s="9"/>
      <c r="T913" s="9"/>
      <c r="U913" s="9"/>
      <c r="V913" s="9"/>
      <c r="W913" s="9"/>
      <c r="X913" s="9"/>
      <c r="Y913" s="2" t="s">
        <v>64</v>
      </c>
      <c r="Z913" s="2" t="s">
        <v>5505</v>
      </c>
      <c r="AA913" s="9"/>
      <c r="AB913" s="9"/>
      <c r="AC913" s="9"/>
      <c r="AD913" s="9"/>
      <c r="AE913" s="9"/>
      <c r="AF913" s="9"/>
      <c r="AG913" s="9"/>
      <c r="AH913" s="9"/>
      <c r="AI913" s="9"/>
      <c r="AJ913" s="9"/>
      <c r="AK913" s="9"/>
      <c r="AL913" s="9"/>
      <c r="AM913" s="9"/>
      <c r="AN913" s="9"/>
      <c r="AO913" s="2" t="s">
        <v>64</v>
      </c>
      <c r="AP913" s="9"/>
      <c r="AQ913" s="9"/>
      <c r="AR913" s="9"/>
      <c r="AS913" s="9"/>
      <c r="AT913" s="9"/>
      <c r="AU913" s="2" t="s">
        <v>5506</v>
      </c>
      <c r="AV913" s="2" t="s">
        <v>5507</v>
      </c>
      <c r="AW913" s="7" t="s">
        <v>5508</v>
      </c>
      <c r="AX913" s="2" t="s">
        <v>5509</v>
      </c>
      <c r="AY913" s="9"/>
      <c r="AZ913" s="2" t="s">
        <v>5510</v>
      </c>
    </row>
    <row r="914" ht="15.75" customHeight="1">
      <c r="A914" s="1">
        <v>43782.55737672454</v>
      </c>
      <c r="B914" s="2" t="s">
        <v>115</v>
      </c>
      <c r="C914" s="2" t="s">
        <v>115</v>
      </c>
      <c r="D914" s="3">
        <v>43782.0</v>
      </c>
      <c r="E914" s="8">
        <v>0.04166666666424135</v>
      </c>
      <c r="F914" s="2" t="s">
        <v>71</v>
      </c>
      <c r="G914" s="2" t="s">
        <v>192</v>
      </c>
      <c r="H914" s="2" t="s">
        <v>5347</v>
      </c>
      <c r="I914" s="9" t="s">
        <v>5447</v>
      </c>
      <c r="J914" s="9" t="s">
        <v>5511</v>
      </c>
      <c r="K914" s="2" t="s">
        <v>64</v>
      </c>
      <c r="L914" s="2" t="s">
        <v>64</v>
      </c>
      <c r="M914" s="2" t="s">
        <v>64</v>
      </c>
      <c r="N914" s="9"/>
      <c r="O914" s="9"/>
      <c r="P914" s="9"/>
      <c r="Q914" s="9"/>
      <c r="R914" s="9"/>
      <c r="S914" s="9"/>
      <c r="T914" s="9"/>
      <c r="U914" s="2" t="s">
        <v>64</v>
      </c>
      <c r="V914" s="2" t="s">
        <v>5512</v>
      </c>
      <c r="W914" s="2" t="s">
        <v>64</v>
      </c>
      <c r="X914" s="2" t="s">
        <v>5513</v>
      </c>
      <c r="Y914" s="2" t="s">
        <v>64</v>
      </c>
      <c r="Z914" s="2" t="s">
        <v>5513</v>
      </c>
      <c r="AA914" s="9"/>
      <c r="AB914" s="9"/>
      <c r="AC914" s="9"/>
      <c r="AD914" s="9"/>
      <c r="AE914" s="9"/>
      <c r="AF914" s="9"/>
      <c r="AG914" s="9"/>
      <c r="AH914" s="9"/>
      <c r="AI914" s="9"/>
      <c r="AJ914" s="9"/>
      <c r="AK914" s="9"/>
      <c r="AL914" s="9"/>
      <c r="AM914" s="9"/>
      <c r="AN914" s="9"/>
      <c r="AO914" s="2" t="s">
        <v>64</v>
      </c>
      <c r="AP914" s="2" t="s">
        <v>64</v>
      </c>
      <c r="AQ914" s="9"/>
      <c r="AR914" s="9"/>
      <c r="AS914" s="9"/>
      <c r="AT914" s="9"/>
      <c r="AU914" s="9"/>
      <c r="AV914" s="2" t="s">
        <v>5514</v>
      </c>
      <c r="AW914" s="2" t="s">
        <v>5515</v>
      </c>
      <c r="AX914" s="2" t="s">
        <v>5516</v>
      </c>
      <c r="AY914" s="9"/>
      <c r="AZ914" s="2" t="s">
        <v>5517</v>
      </c>
    </row>
    <row r="915" ht="15.75" customHeight="1">
      <c r="A915" s="1">
        <v>43843.421954756945</v>
      </c>
      <c r="B915" s="2" t="s">
        <v>242</v>
      </c>
      <c r="C915" s="2" t="s">
        <v>115</v>
      </c>
      <c r="D915" s="3">
        <v>43840.0</v>
      </c>
      <c r="E915" s="8">
        <v>0.33333333333575865</v>
      </c>
      <c r="F915" s="2" t="s">
        <v>71</v>
      </c>
      <c r="G915" s="2" t="s">
        <v>192</v>
      </c>
      <c r="H915" s="2" t="s">
        <v>5347</v>
      </c>
      <c r="I915" s="9" t="s">
        <v>5447</v>
      </c>
      <c r="J915" s="9" t="s">
        <v>294</v>
      </c>
      <c r="K915" s="2" t="s">
        <v>64</v>
      </c>
      <c r="L915" s="2" t="s">
        <v>64</v>
      </c>
      <c r="M915" s="2" t="s">
        <v>64</v>
      </c>
      <c r="N915" s="9"/>
      <c r="O915" s="9"/>
      <c r="P915" s="2" t="s">
        <v>64</v>
      </c>
      <c r="Q915" s="9"/>
      <c r="R915" s="9"/>
      <c r="S915" s="9"/>
      <c r="T915" s="9"/>
      <c r="U915" s="9"/>
      <c r="V915" s="9"/>
      <c r="W915" s="2" t="s">
        <v>64</v>
      </c>
      <c r="X915" s="2" t="s">
        <v>5518</v>
      </c>
      <c r="Y915" s="9"/>
      <c r="Z915" s="9"/>
      <c r="AA915" s="9"/>
      <c r="AB915" s="9"/>
      <c r="AC915" s="9"/>
      <c r="AD915" s="9"/>
      <c r="AE915" s="9"/>
      <c r="AF915" s="9"/>
      <c r="AG915" s="9"/>
      <c r="AH915" s="9"/>
      <c r="AI915" s="9"/>
      <c r="AJ915" s="9"/>
      <c r="AK915" s="9"/>
      <c r="AL915" s="9"/>
      <c r="AM915" s="9"/>
      <c r="AN915" s="9"/>
      <c r="AO915" s="2" t="s">
        <v>64</v>
      </c>
      <c r="AP915" s="9"/>
      <c r="AQ915" s="2" t="s">
        <v>64</v>
      </c>
      <c r="AR915" s="9"/>
      <c r="AS915" s="9"/>
      <c r="AT915" s="9"/>
      <c r="AU915" s="9"/>
      <c r="AV915" s="2" t="s">
        <v>5519</v>
      </c>
      <c r="AW915" s="7" t="s">
        <v>5520</v>
      </c>
      <c r="AX915" s="2" t="s">
        <v>5521</v>
      </c>
      <c r="AY915" s="9"/>
      <c r="AZ915" s="2" t="s">
        <v>5522</v>
      </c>
    </row>
    <row r="916" ht="15.75" customHeight="1">
      <c r="A916" s="1">
        <v>43843.62165454861</v>
      </c>
      <c r="B916" s="2" t="s">
        <v>275</v>
      </c>
      <c r="C916" s="2" t="s">
        <v>115</v>
      </c>
      <c r="D916" s="3">
        <v>43836.0</v>
      </c>
      <c r="E916" s="8">
        <v>0.29166666666424135</v>
      </c>
      <c r="F916" s="2" t="s">
        <v>71</v>
      </c>
      <c r="G916" s="2" t="s">
        <v>192</v>
      </c>
      <c r="H916" s="2" t="s">
        <v>5347</v>
      </c>
      <c r="I916" s="9" t="s">
        <v>5447</v>
      </c>
      <c r="J916" s="9" t="s">
        <v>263</v>
      </c>
      <c r="K916" s="2" t="s">
        <v>64</v>
      </c>
      <c r="L916" s="2" t="s">
        <v>64</v>
      </c>
      <c r="M916" s="2" t="s">
        <v>64</v>
      </c>
      <c r="N916" s="2" t="s">
        <v>64</v>
      </c>
      <c r="O916" s="2" t="s">
        <v>64</v>
      </c>
      <c r="P916" s="2" t="s">
        <v>64</v>
      </c>
      <c r="Q916" s="9"/>
      <c r="R916" s="9"/>
      <c r="S916" s="9"/>
      <c r="T916" s="9"/>
      <c r="U916" s="9"/>
      <c r="V916" s="9"/>
      <c r="W916" s="2" t="s">
        <v>64</v>
      </c>
      <c r="X916" s="2" t="s">
        <v>5523</v>
      </c>
      <c r="Y916" s="9"/>
      <c r="Z916" s="9"/>
      <c r="AA916" s="9"/>
      <c r="AB916" s="9"/>
      <c r="AC916" s="9"/>
      <c r="AD916" s="9"/>
      <c r="AE916" s="9"/>
      <c r="AF916" s="9"/>
      <c r="AG916" s="9"/>
      <c r="AH916" s="9"/>
      <c r="AI916" s="9"/>
      <c r="AJ916" s="9"/>
      <c r="AK916" s="2" t="s">
        <v>64</v>
      </c>
      <c r="AL916" s="2" t="s">
        <v>5524</v>
      </c>
      <c r="AM916" s="9"/>
      <c r="AN916" s="9"/>
      <c r="AO916" s="2" t="s">
        <v>64</v>
      </c>
      <c r="AP916" s="9"/>
      <c r="AQ916" s="2" t="s">
        <v>64</v>
      </c>
      <c r="AR916" s="9"/>
      <c r="AS916" s="9"/>
      <c r="AT916" s="9"/>
      <c r="AU916" s="9"/>
      <c r="AV916" s="2" t="s">
        <v>5525</v>
      </c>
      <c r="AW916" s="2" t="s">
        <v>5526</v>
      </c>
      <c r="AX916" s="2" t="s">
        <v>5527</v>
      </c>
      <c r="AY916" s="2" t="s">
        <v>5528</v>
      </c>
      <c r="AZ916" s="2" t="s">
        <v>5529</v>
      </c>
    </row>
    <row r="917" ht="15.75" customHeight="1">
      <c r="A917" s="1">
        <v>43847.55924686343</v>
      </c>
      <c r="B917" s="2" t="s">
        <v>275</v>
      </c>
      <c r="C917" s="2" t="s">
        <v>115</v>
      </c>
      <c r="D917" s="3">
        <v>43844.0</v>
      </c>
      <c r="E917" s="8">
        <v>0.29166666666424135</v>
      </c>
      <c r="F917" s="2" t="s">
        <v>71</v>
      </c>
      <c r="G917" s="2" t="s">
        <v>192</v>
      </c>
      <c r="H917" s="2" t="s">
        <v>5347</v>
      </c>
      <c r="I917" s="9" t="s">
        <v>5447</v>
      </c>
      <c r="J917" s="9" t="s">
        <v>263</v>
      </c>
      <c r="K917" s="2" t="s">
        <v>64</v>
      </c>
      <c r="L917" s="2" t="s">
        <v>64</v>
      </c>
      <c r="M917" s="2" t="s">
        <v>64</v>
      </c>
      <c r="N917" s="9"/>
      <c r="O917" s="9"/>
      <c r="P917" s="2" t="s">
        <v>64</v>
      </c>
      <c r="Q917" s="9"/>
      <c r="R917" s="9"/>
      <c r="S917" s="9"/>
      <c r="T917" s="9"/>
      <c r="U917" s="9"/>
      <c r="V917" s="9"/>
      <c r="W917" s="2" t="s">
        <v>64</v>
      </c>
      <c r="X917" s="2" t="s">
        <v>5530</v>
      </c>
      <c r="Y917" s="9"/>
      <c r="Z917" s="9"/>
      <c r="AA917" s="9"/>
      <c r="AB917" s="9"/>
      <c r="AC917" s="9"/>
      <c r="AD917" s="9"/>
      <c r="AE917" s="9"/>
      <c r="AF917" s="9"/>
      <c r="AG917" s="9"/>
      <c r="AH917" s="9"/>
      <c r="AI917" s="9"/>
      <c r="AJ917" s="9"/>
      <c r="AK917" s="9"/>
      <c r="AL917" s="9"/>
      <c r="AM917" s="9"/>
      <c r="AN917" s="9"/>
      <c r="AO917" s="2" t="s">
        <v>64</v>
      </c>
      <c r="AP917" s="9"/>
      <c r="AQ917" s="2" t="s">
        <v>64</v>
      </c>
      <c r="AR917" s="9"/>
      <c r="AS917" s="9"/>
      <c r="AT917" s="9"/>
      <c r="AU917" s="2" t="s">
        <v>5531</v>
      </c>
      <c r="AV917" s="2" t="s">
        <v>5532</v>
      </c>
      <c r="AW917" s="2" t="s">
        <v>5533</v>
      </c>
      <c r="AX917" s="2" t="s">
        <v>5534</v>
      </c>
      <c r="AY917" s="9"/>
      <c r="AZ917" s="2" t="s">
        <v>804</v>
      </c>
    </row>
    <row r="918" ht="15.75" customHeight="1">
      <c r="A918" s="1">
        <v>43945.56278613426</v>
      </c>
      <c r="B918" s="2" t="s">
        <v>115</v>
      </c>
      <c r="C918" s="2" t="s">
        <v>115</v>
      </c>
      <c r="D918" s="3">
        <v>43944.0</v>
      </c>
      <c r="E918" s="8">
        <v>0.04166666666424135</v>
      </c>
      <c r="F918" s="2" t="s">
        <v>450</v>
      </c>
      <c r="G918" s="2" t="s">
        <v>192</v>
      </c>
      <c r="H918" s="2" t="s">
        <v>5347</v>
      </c>
      <c r="I918" s="9" t="s">
        <v>5447</v>
      </c>
      <c r="J918" s="9" t="s">
        <v>313</v>
      </c>
      <c r="K918" s="9"/>
      <c r="L918" s="2" t="s">
        <v>64</v>
      </c>
      <c r="M918" s="9"/>
      <c r="N918" s="9"/>
      <c r="O918" s="9"/>
      <c r="P918" s="9"/>
      <c r="Q918" s="9"/>
      <c r="R918" s="9"/>
      <c r="S918" s="9"/>
      <c r="T918" s="9"/>
      <c r="U918" s="9"/>
      <c r="V918" s="9"/>
      <c r="W918" s="9"/>
      <c r="X918" s="9"/>
      <c r="Y918" s="9"/>
      <c r="Z918" s="9"/>
      <c r="AA918" s="9"/>
      <c r="AB918" s="9"/>
      <c r="AC918" s="9"/>
      <c r="AD918" s="9"/>
      <c r="AE918" s="9"/>
      <c r="AF918" s="9"/>
      <c r="AG918" s="9"/>
      <c r="AH918" s="9"/>
      <c r="AI918" s="2" t="s">
        <v>64</v>
      </c>
      <c r="AJ918" s="2" t="s">
        <v>2105</v>
      </c>
      <c r="AK918" s="9"/>
      <c r="AL918" s="2" t="s">
        <v>5535</v>
      </c>
      <c r="AM918" s="9"/>
      <c r="AN918" s="9"/>
      <c r="AO918" s="9"/>
      <c r="AP918" s="9"/>
      <c r="AQ918" s="9"/>
      <c r="AR918" s="2" t="s">
        <v>64</v>
      </c>
      <c r="AS918" s="9"/>
      <c r="AT918" s="2" t="s">
        <v>64</v>
      </c>
      <c r="AU918" s="2" t="s">
        <v>5536</v>
      </c>
      <c r="AV918" s="2" t="s">
        <v>5537</v>
      </c>
      <c r="AW918" s="2" t="s">
        <v>5538</v>
      </c>
      <c r="AX918" s="2" t="s">
        <v>1927</v>
      </c>
      <c r="AY918" s="2" t="s">
        <v>5539</v>
      </c>
      <c r="AZ918" s="2" t="s">
        <v>317</v>
      </c>
    </row>
    <row r="919" ht="15.75" customHeight="1">
      <c r="A919" s="1">
        <v>43950.430500682865</v>
      </c>
      <c r="B919" s="2" t="s">
        <v>115</v>
      </c>
      <c r="C919" s="2" t="s">
        <v>115</v>
      </c>
      <c r="D919" s="3">
        <v>43949.0</v>
      </c>
      <c r="E919" s="8">
        <v>0.04166666666424135</v>
      </c>
      <c r="F919" s="2" t="s">
        <v>450</v>
      </c>
      <c r="G919" s="2" t="s">
        <v>192</v>
      </c>
      <c r="H919" s="2" t="s">
        <v>5347</v>
      </c>
      <c r="I919" s="9" t="s">
        <v>5447</v>
      </c>
      <c r="J919" s="9" t="s">
        <v>313</v>
      </c>
      <c r="K919" s="9"/>
      <c r="L919" s="2" t="s">
        <v>64</v>
      </c>
      <c r="M919" s="9"/>
      <c r="N919" s="9"/>
      <c r="O919" s="9"/>
      <c r="P919" s="9"/>
      <c r="Q919" s="9"/>
      <c r="R919" s="9"/>
      <c r="S919" s="9"/>
      <c r="T919" s="9"/>
      <c r="U919" s="9"/>
      <c r="V919" s="9"/>
      <c r="W919" s="9"/>
      <c r="X919" s="9"/>
      <c r="Y919" s="9"/>
      <c r="Z919" s="9"/>
      <c r="AA919" s="9"/>
      <c r="AB919" s="9"/>
      <c r="AC919" s="2" t="s">
        <v>64</v>
      </c>
      <c r="AD919" s="2" t="s">
        <v>171</v>
      </c>
      <c r="AE919" s="9"/>
      <c r="AF919" s="9"/>
      <c r="AG919" s="9"/>
      <c r="AH919" s="9"/>
      <c r="AI919" s="2" t="s">
        <v>64</v>
      </c>
      <c r="AJ919" s="2" t="s">
        <v>5540</v>
      </c>
      <c r="AK919" s="9"/>
      <c r="AL919" s="9"/>
      <c r="AM919" s="9"/>
      <c r="AN919" s="9"/>
      <c r="AO919" s="9"/>
      <c r="AP919" s="9"/>
      <c r="AQ919" s="9"/>
      <c r="AR919" s="9"/>
      <c r="AS919" s="9"/>
      <c r="AT919" s="2" t="s">
        <v>64</v>
      </c>
      <c r="AU919" s="9"/>
      <c r="AV919" s="2" t="s">
        <v>5541</v>
      </c>
      <c r="AW919" s="7" t="s">
        <v>5542</v>
      </c>
      <c r="AX919" s="2" t="s">
        <v>5543</v>
      </c>
      <c r="AY919" s="2" t="s">
        <v>5544</v>
      </c>
      <c r="AZ919" s="2" t="s">
        <v>317</v>
      </c>
    </row>
    <row r="920" ht="15.75" customHeight="1">
      <c r="A920" s="1">
        <v>44042.414585</v>
      </c>
      <c r="B920" s="2" t="s">
        <v>556</v>
      </c>
      <c r="C920" s="2" t="s">
        <v>556</v>
      </c>
      <c r="D920" s="3">
        <v>44041.0</v>
      </c>
      <c r="E920" s="10">
        <v>0.0625</v>
      </c>
      <c r="F920" s="2" t="s">
        <v>59</v>
      </c>
      <c r="G920" s="2" t="s">
        <v>557</v>
      </c>
      <c r="H920" s="2" t="s">
        <v>5545</v>
      </c>
      <c r="I920" s="6" t="s">
        <v>5546</v>
      </c>
      <c r="J920" s="6" t="s">
        <v>5547</v>
      </c>
      <c r="K920" s="2" t="s">
        <v>64</v>
      </c>
      <c r="L920" s="2" t="s">
        <v>64</v>
      </c>
      <c r="U920" s="2" t="s">
        <v>64</v>
      </c>
      <c r="V920" s="2" t="s">
        <v>5548</v>
      </c>
      <c r="W920" s="2" t="s">
        <v>64</v>
      </c>
      <c r="X920" s="2" t="s">
        <v>5549</v>
      </c>
      <c r="Y920" s="2" t="s">
        <v>64</v>
      </c>
      <c r="Z920" s="2" t="s">
        <v>5550</v>
      </c>
      <c r="AA920" s="2" t="s">
        <v>64</v>
      </c>
      <c r="AB920" s="2" t="s">
        <v>5551</v>
      </c>
      <c r="AI920" s="2" t="s">
        <v>64</v>
      </c>
      <c r="AJ920" s="2" t="s">
        <v>5552</v>
      </c>
      <c r="AM920" s="2" t="s">
        <v>5553</v>
      </c>
      <c r="AN920" s="2" t="s">
        <v>5554</v>
      </c>
      <c r="AO920" s="2" t="s">
        <v>64</v>
      </c>
      <c r="AP920" s="2" t="s">
        <v>64</v>
      </c>
      <c r="AR920" s="2" t="s">
        <v>64</v>
      </c>
      <c r="AU920" s="2" t="s">
        <v>5555</v>
      </c>
      <c r="AV920" s="2" t="s">
        <v>5556</v>
      </c>
      <c r="AW920" s="2" t="s">
        <v>5557</v>
      </c>
      <c r="AX920" s="2" t="s">
        <v>5558</v>
      </c>
      <c r="AY920" s="2" t="s">
        <v>5559</v>
      </c>
      <c r="AZ920" s="2" t="s">
        <v>5560</v>
      </c>
      <c r="BA920" s="2"/>
      <c r="BB920" s="2"/>
      <c r="BC920" s="2"/>
      <c r="BD920" s="2"/>
      <c r="BE920" s="2"/>
      <c r="BF920" s="2"/>
    </row>
    <row r="921" ht="15.75" customHeight="1">
      <c r="A921" s="1">
        <v>44077.58373947917</v>
      </c>
      <c r="B921" s="2" t="s">
        <v>556</v>
      </c>
      <c r="C921" s="2" t="s">
        <v>556</v>
      </c>
      <c r="D921" s="3">
        <v>44076.0</v>
      </c>
      <c r="E921" s="10">
        <v>0.0625</v>
      </c>
      <c r="F921" s="2" t="s">
        <v>138</v>
      </c>
      <c r="G921" s="2" t="s">
        <v>557</v>
      </c>
      <c r="H921" s="2" t="s">
        <v>5545</v>
      </c>
      <c r="I921" s="6" t="s">
        <v>5546</v>
      </c>
      <c r="J921" s="6" t="s">
        <v>5547</v>
      </c>
      <c r="K921" s="2" t="s">
        <v>64</v>
      </c>
      <c r="U921" s="2" t="s">
        <v>64</v>
      </c>
      <c r="V921" s="2" t="s">
        <v>5561</v>
      </c>
      <c r="W921" s="2" t="s">
        <v>64</v>
      </c>
      <c r="X921" s="2" t="s">
        <v>5562</v>
      </c>
      <c r="Y921" s="2" t="s">
        <v>64</v>
      </c>
      <c r="Z921" s="2" t="s">
        <v>5563</v>
      </c>
      <c r="AA921" s="2" t="s">
        <v>64</v>
      </c>
      <c r="AB921" s="2" t="s">
        <v>5564</v>
      </c>
      <c r="AI921" s="2" t="s">
        <v>64</v>
      </c>
      <c r="AJ921" s="2" t="s">
        <v>5565</v>
      </c>
      <c r="AO921" s="2" t="s">
        <v>64</v>
      </c>
      <c r="AP921" s="2" t="s">
        <v>64</v>
      </c>
      <c r="AR921" s="2" t="s">
        <v>64</v>
      </c>
      <c r="AT921" s="2" t="s">
        <v>64</v>
      </c>
      <c r="AU921" s="2" t="s">
        <v>5566</v>
      </c>
      <c r="AV921" s="2" t="s">
        <v>5567</v>
      </c>
      <c r="AW921" s="2" t="s">
        <v>5568</v>
      </c>
      <c r="AX921" s="2" t="s">
        <v>5569</v>
      </c>
      <c r="AY921" s="2" t="s">
        <v>5570</v>
      </c>
      <c r="AZ921" s="2" t="s">
        <v>5571</v>
      </c>
    </row>
    <row r="922" ht="15.75" customHeight="1">
      <c r="A922" s="1">
        <v>44090.35600010416</v>
      </c>
      <c r="B922" s="2" t="s">
        <v>556</v>
      </c>
      <c r="C922" s="2" t="s">
        <v>556</v>
      </c>
      <c r="D922" s="3">
        <v>44090.0</v>
      </c>
      <c r="E922" s="10">
        <v>0.020833333335758653</v>
      </c>
      <c r="F922" s="2" t="s">
        <v>59</v>
      </c>
      <c r="G922" s="2" t="s">
        <v>557</v>
      </c>
      <c r="H922" s="2" t="s">
        <v>5545</v>
      </c>
      <c r="I922" s="6" t="s">
        <v>5546</v>
      </c>
      <c r="J922" s="6" t="s">
        <v>5572</v>
      </c>
      <c r="K922" s="2" t="s">
        <v>64</v>
      </c>
      <c r="L922" s="2" t="s">
        <v>64</v>
      </c>
      <c r="AI922" s="2" t="s">
        <v>64</v>
      </c>
      <c r="AJ922" s="2" t="s">
        <v>5573</v>
      </c>
      <c r="AO922" s="2" t="s">
        <v>64</v>
      </c>
      <c r="AP922" s="2" t="s">
        <v>64</v>
      </c>
      <c r="AQ922" s="2" t="s">
        <v>64</v>
      </c>
      <c r="AR922" s="2" t="s">
        <v>64</v>
      </c>
      <c r="AV922" s="2" t="s">
        <v>5574</v>
      </c>
      <c r="AW922" s="2" t="s">
        <v>5575</v>
      </c>
      <c r="AX922" s="2" t="s">
        <v>5576</v>
      </c>
      <c r="AY922" s="2" t="s">
        <v>5577</v>
      </c>
      <c r="AZ922" s="2" t="s">
        <v>5578</v>
      </c>
      <c r="BA922" s="2" t="s">
        <v>64</v>
      </c>
      <c r="BB922" s="2" t="s">
        <v>5579</v>
      </c>
      <c r="BD922" s="2" t="s">
        <v>64</v>
      </c>
    </row>
    <row r="923" ht="15.75" customHeight="1">
      <c r="A923" s="1">
        <v>44097.26274849537</v>
      </c>
      <c r="B923" s="2" t="s">
        <v>556</v>
      </c>
      <c r="C923" s="2" t="s">
        <v>556</v>
      </c>
      <c r="D923" s="3">
        <v>44097.0</v>
      </c>
      <c r="E923" s="10">
        <v>6.944444467080757E-4</v>
      </c>
      <c r="F923" s="2" t="s">
        <v>59</v>
      </c>
      <c r="G923" s="2" t="s">
        <v>557</v>
      </c>
      <c r="H923" s="2" t="s">
        <v>5545</v>
      </c>
      <c r="I923" s="6" t="s">
        <v>5546</v>
      </c>
      <c r="J923" s="6" t="s">
        <v>5580</v>
      </c>
      <c r="K923" s="2" t="s">
        <v>64</v>
      </c>
      <c r="L923" s="2" t="s">
        <v>64</v>
      </c>
      <c r="U923" s="2" t="s">
        <v>64</v>
      </c>
      <c r="V923" s="2" t="s">
        <v>5581</v>
      </c>
      <c r="W923" s="2" t="s">
        <v>64</v>
      </c>
      <c r="X923" s="2" t="s">
        <v>5582</v>
      </c>
      <c r="AI923" s="2" t="s">
        <v>64</v>
      </c>
      <c r="AJ923" s="2" t="s">
        <v>5583</v>
      </c>
      <c r="AP923" s="2" t="s">
        <v>64</v>
      </c>
      <c r="AR923" s="2" t="s">
        <v>64</v>
      </c>
      <c r="AV923" s="2" t="s">
        <v>5584</v>
      </c>
      <c r="AW923" s="7" t="s">
        <v>5585</v>
      </c>
      <c r="AX923" s="2" t="s">
        <v>5586</v>
      </c>
      <c r="AY923" s="2" t="s">
        <v>5587</v>
      </c>
      <c r="AZ923" s="2" t="s">
        <v>907</v>
      </c>
    </row>
    <row r="924" ht="15.75" customHeight="1">
      <c r="A924" s="1">
        <v>44110.37720527778</v>
      </c>
      <c r="B924" s="2" t="s">
        <v>1590</v>
      </c>
      <c r="C924" s="2" t="s">
        <v>556</v>
      </c>
      <c r="D924" s="3">
        <v>44105.0</v>
      </c>
      <c r="E924" s="10">
        <v>0.25</v>
      </c>
      <c r="F924" s="2" t="s">
        <v>71</v>
      </c>
      <c r="G924" s="2" t="s">
        <v>557</v>
      </c>
      <c r="H924" s="2" t="s">
        <v>5545</v>
      </c>
      <c r="I924" s="6" t="s">
        <v>5546</v>
      </c>
      <c r="J924" s="6" t="s">
        <v>5030</v>
      </c>
      <c r="K924" s="2" t="s">
        <v>64</v>
      </c>
      <c r="L924" s="2" t="s">
        <v>64</v>
      </c>
      <c r="P924" s="2" t="s">
        <v>64</v>
      </c>
      <c r="W924" s="2" t="s">
        <v>64</v>
      </c>
      <c r="X924" s="2" t="s">
        <v>5588</v>
      </c>
      <c r="AA924" s="2" t="s">
        <v>64</v>
      </c>
      <c r="AB924" s="2" t="s">
        <v>2515</v>
      </c>
      <c r="AI924" s="2" t="s">
        <v>64</v>
      </c>
      <c r="AJ924" s="2" t="s">
        <v>5589</v>
      </c>
      <c r="AP924" s="2" t="s">
        <v>64</v>
      </c>
      <c r="AR924" s="2" t="s">
        <v>64</v>
      </c>
      <c r="AS924" s="2" t="s">
        <v>64</v>
      </c>
      <c r="AU924" s="2" t="s">
        <v>5590</v>
      </c>
      <c r="AV924" s="2" t="s">
        <v>5591</v>
      </c>
      <c r="AW924" s="7" t="s">
        <v>5592</v>
      </c>
      <c r="AX924" s="2" t="s">
        <v>5593</v>
      </c>
      <c r="AZ924" s="2" t="s">
        <v>1299</v>
      </c>
    </row>
    <row r="925" ht="15.75" customHeight="1">
      <c r="A925" s="1">
        <v>44110.38188641204</v>
      </c>
      <c r="B925" s="2" t="s">
        <v>1590</v>
      </c>
      <c r="C925" s="2" t="s">
        <v>556</v>
      </c>
      <c r="D925" s="3">
        <v>44109.0</v>
      </c>
      <c r="E925" s="10">
        <v>0.25</v>
      </c>
      <c r="F925" s="2" t="s">
        <v>71</v>
      </c>
      <c r="G925" s="2" t="s">
        <v>557</v>
      </c>
      <c r="H925" s="2" t="s">
        <v>5545</v>
      </c>
      <c r="I925" s="6" t="s">
        <v>5546</v>
      </c>
      <c r="J925" s="6" t="s">
        <v>5594</v>
      </c>
      <c r="K925" s="2" t="s">
        <v>64</v>
      </c>
      <c r="L925" s="2" t="s">
        <v>64</v>
      </c>
      <c r="P925" s="2" t="s">
        <v>64</v>
      </c>
      <c r="W925" s="2" t="s">
        <v>64</v>
      </c>
      <c r="X925" s="2" t="s">
        <v>5595</v>
      </c>
      <c r="AA925" s="2" t="s">
        <v>64</v>
      </c>
      <c r="AB925" s="2" t="s">
        <v>5596</v>
      </c>
      <c r="AI925" s="2" t="s">
        <v>64</v>
      </c>
      <c r="AJ925" s="2" t="s">
        <v>202</v>
      </c>
      <c r="AS925" s="2" t="s">
        <v>64</v>
      </c>
      <c r="AU925" s="2" t="s">
        <v>5597</v>
      </c>
      <c r="AV925" s="2" t="s">
        <v>5591</v>
      </c>
      <c r="AW925" s="7" t="s">
        <v>5598</v>
      </c>
      <c r="AX925" s="2" t="s">
        <v>5599</v>
      </c>
      <c r="AY925" s="2" t="s">
        <v>5600</v>
      </c>
      <c r="AZ925" s="2" t="s">
        <v>5601</v>
      </c>
      <c r="BD925" s="2" t="s">
        <v>64</v>
      </c>
    </row>
    <row r="926" ht="15.75" customHeight="1">
      <c r="A926" s="1">
        <v>44113.37330194445</v>
      </c>
      <c r="B926" s="2" t="s">
        <v>5602</v>
      </c>
      <c r="C926" s="2" t="s">
        <v>556</v>
      </c>
      <c r="D926" s="3">
        <v>44111.0</v>
      </c>
      <c r="E926" s="10">
        <v>0.0625</v>
      </c>
      <c r="F926" s="2" t="s">
        <v>71</v>
      </c>
      <c r="G926" s="2" t="s">
        <v>557</v>
      </c>
      <c r="H926" s="2" t="s">
        <v>5545</v>
      </c>
      <c r="I926" s="6" t="s">
        <v>5546</v>
      </c>
      <c r="J926" s="6" t="s">
        <v>5603</v>
      </c>
      <c r="K926" s="2" t="s">
        <v>64</v>
      </c>
      <c r="M926" s="2" t="s">
        <v>64</v>
      </c>
      <c r="P926" s="2" t="s">
        <v>64</v>
      </c>
      <c r="U926" s="2" t="s">
        <v>64</v>
      </c>
      <c r="V926" s="2" t="s">
        <v>5604</v>
      </c>
      <c r="W926" s="2" t="s">
        <v>64</v>
      </c>
      <c r="X926" s="2" t="s">
        <v>5605</v>
      </c>
      <c r="AQ926" s="2" t="s">
        <v>64</v>
      </c>
      <c r="AV926" s="2" t="s">
        <v>5606</v>
      </c>
      <c r="AW926" s="2" t="s">
        <v>257</v>
      </c>
      <c r="AZ926" s="2" t="s">
        <v>5607</v>
      </c>
    </row>
    <row r="927" ht="15.75" customHeight="1">
      <c r="A927" s="1">
        <v>44124.35227267361</v>
      </c>
      <c r="B927" s="2" t="s">
        <v>1590</v>
      </c>
      <c r="C927" s="2" t="s">
        <v>556</v>
      </c>
      <c r="D927" s="3">
        <v>44109.0</v>
      </c>
      <c r="E927" s="10">
        <v>0.33333333333575865</v>
      </c>
      <c r="F927" s="2" t="s">
        <v>71</v>
      </c>
      <c r="G927" s="2" t="s">
        <v>557</v>
      </c>
      <c r="H927" s="2" t="s">
        <v>5545</v>
      </c>
      <c r="I927" s="6" t="s">
        <v>5546</v>
      </c>
      <c r="J927" s="6" t="s">
        <v>5608</v>
      </c>
      <c r="M927" s="2" t="s">
        <v>64</v>
      </c>
      <c r="P927" s="2" t="s">
        <v>64</v>
      </c>
      <c r="AA927" s="2" t="s">
        <v>64</v>
      </c>
      <c r="AB927" s="2" t="s">
        <v>2515</v>
      </c>
      <c r="AN927" s="2" t="s">
        <v>5609</v>
      </c>
      <c r="AS927" s="2" t="s">
        <v>64</v>
      </c>
      <c r="AU927" s="2" t="s">
        <v>5610</v>
      </c>
      <c r="AV927" s="2" t="s">
        <v>5611</v>
      </c>
      <c r="AW927" s="7" t="s">
        <v>5612</v>
      </c>
      <c r="AX927" s="2" t="s">
        <v>5613</v>
      </c>
      <c r="AZ927" s="2" t="s">
        <v>1299</v>
      </c>
    </row>
    <row r="928" ht="15.75" customHeight="1">
      <c r="A928" s="1">
        <v>44124.32196032407</v>
      </c>
      <c r="B928" s="2" t="s">
        <v>1590</v>
      </c>
      <c r="C928" s="2" t="s">
        <v>556</v>
      </c>
      <c r="D928" s="3">
        <v>44111.0</v>
      </c>
      <c r="E928" s="10">
        <v>0.6041666666642413</v>
      </c>
      <c r="F928" s="2" t="s">
        <v>71</v>
      </c>
      <c r="G928" s="2" t="s">
        <v>557</v>
      </c>
      <c r="H928" s="2" t="s">
        <v>5545</v>
      </c>
      <c r="I928" s="6" t="s">
        <v>5546</v>
      </c>
      <c r="J928" s="6" t="s">
        <v>5614</v>
      </c>
      <c r="K928" s="2" t="s">
        <v>64</v>
      </c>
      <c r="M928" s="2" t="s">
        <v>64</v>
      </c>
      <c r="P928" s="2" t="s">
        <v>64</v>
      </c>
      <c r="U928" s="2" t="s">
        <v>64</v>
      </c>
      <c r="V928" s="2" t="s">
        <v>5615</v>
      </c>
      <c r="AA928" s="2" t="s">
        <v>64</v>
      </c>
      <c r="AB928" s="2" t="s">
        <v>5616</v>
      </c>
      <c r="AI928" s="2" t="s">
        <v>64</v>
      </c>
      <c r="AJ928" s="2" t="s">
        <v>214</v>
      </c>
      <c r="AO928" s="2" t="s">
        <v>64</v>
      </c>
      <c r="AP928" s="2" t="s">
        <v>64</v>
      </c>
      <c r="AQ928" s="2" t="s">
        <v>64</v>
      </c>
      <c r="AU928" s="2" t="s">
        <v>5617</v>
      </c>
      <c r="AV928" s="2" t="s">
        <v>5618</v>
      </c>
      <c r="AW928" s="2" t="s">
        <v>5619</v>
      </c>
      <c r="AX928" s="2" t="s">
        <v>5590</v>
      </c>
      <c r="AY928" s="2" t="s">
        <v>5620</v>
      </c>
      <c r="AZ928" s="2" t="s">
        <v>1299</v>
      </c>
      <c r="BD928" s="2" t="s">
        <v>64</v>
      </c>
    </row>
    <row r="929" ht="15.75" customHeight="1">
      <c r="A929" s="1">
        <v>44124.32734795139</v>
      </c>
      <c r="B929" s="2" t="s">
        <v>1590</v>
      </c>
      <c r="C929" s="2" t="s">
        <v>556</v>
      </c>
      <c r="D929" s="3">
        <v>44112.0</v>
      </c>
      <c r="E929" s="10">
        <v>0.33333333333575865</v>
      </c>
      <c r="F929" s="2" t="s">
        <v>71</v>
      </c>
      <c r="G929" s="2" t="s">
        <v>557</v>
      </c>
      <c r="H929" s="2" t="s">
        <v>5545</v>
      </c>
      <c r="I929" s="6" t="s">
        <v>5546</v>
      </c>
      <c r="J929" s="6" t="s">
        <v>5608</v>
      </c>
      <c r="M929" s="2" t="s">
        <v>64</v>
      </c>
      <c r="P929" s="2" t="s">
        <v>64</v>
      </c>
      <c r="AA929" s="2" t="s">
        <v>64</v>
      </c>
      <c r="AB929" s="2" t="s">
        <v>5621</v>
      </c>
      <c r="AQ929" s="2" t="s">
        <v>64</v>
      </c>
      <c r="AU929" s="2" t="s">
        <v>5622</v>
      </c>
      <c r="AV929" s="2" t="s">
        <v>5611</v>
      </c>
      <c r="AW929" s="7" t="s">
        <v>5612</v>
      </c>
      <c r="AX929" s="2" t="s">
        <v>5623</v>
      </c>
      <c r="AZ929" s="2" t="s">
        <v>1299</v>
      </c>
    </row>
    <row r="930" ht="15.75" customHeight="1">
      <c r="A930" s="1">
        <v>44124.33938273149</v>
      </c>
      <c r="B930" s="2" t="s">
        <v>1590</v>
      </c>
      <c r="C930" s="2" t="s">
        <v>556</v>
      </c>
      <c r="D930" s="3">
        <v>44124.0</v>
      </c>
      <c r="E930" s="10">
        <v>0.33333333333575865</v>
      </c>
      <c r="F930" s="2" t="s">
        <v>71</v>
      </c>
      <c r="G930" s="2" t="s">
        <v>557</v>
      </c>
      <c r="H930" s="2" t="s">
        <v>5545</v>
      </c>
      <c r="I930" s="6" t="s">
        <v>5546</v>
      </c>
      <c r="J930" s="6" t="s">
        <v>5608</v>
      </c>
      <c r="K930" s="2" t="s">
        <v>64</v>
      </c>
      <c r="M930" s="2" t="s">
        <v>64</v>
      </c>
      <c r="P930" s="2" t="s">
        <v>64</v>
      </c>
      <c r="AA930" s="2" t="s">
        <v>64</v>
      </c>
      <c r="AB930" s="2" t="s">
        <v>5624</v>
      </c>
      <c r="AU930" s="2" t="s">
        <v>5625</v>
      </c>
      <c r="AV930" s="2" t="s">
        <v>5626</v>
      </c>
      <c r="AW930" s="7" t="s">
        <v>5612</v>
      </c>
      <c r="AX930" s="2" t="s">
        <v>5627</v>
      </c>
      <c r="AY930" s="2" t="s">
        <v>5628</v>
      </c>
      <c r="AZ930" s="2" t="s">
        <v>1299</v>
      </c>
      <c r="BD930" s="2" t="s">
        <v>64</v>
      </c>
    </row>
    <row r="931" ht="15.75" customHeight="1">
      <c r="A931" s="1">
        <v>44133.55255601852</v>
      </c>
      <c r="B931" s="2" t="s">
        <v>5021</v>
      </c>
      <c r="C931" s="2" t="s">
        <v>556</v>
      </c>
      <c r="D931" s="3">
        <v>44118.0</v>
      </c>
      <c r="E931" s="10">
        <v>0.33333333333575865</v>
      </c>
      <c r="F931" s="2" t="s">
        <v>71</v>
      </c>
      <c r="G931" s="2" t="s">
        <v>557</v>
      </c>
      <c r="H931" s="2" t="s">
        <v>5545</v>
      </c>
      <c r="I931" s="6" t="s">
        <v>5546</v>
      </c>
      <c r="J931" s="6" t="s">
        <v>5030</v>
      </c>
      <c r="L931" s="2" t="s">
        <v>64</v>
      </c>
      <c r="M931" s="2" t="s">
        <v>64</v>
      </c>
      <c r="P931" s="2" t="s">
        <v>64</v>
      </c>
      <c r="AA931" s="2" t="s">
        <v>64</v>
      </c>
      <c r="AB931" s="2" t="s">
        <v>3860</v>
      </c>
      <c r="AO931" s="2" t="s">
        <v>64</v>
      </c>
      <c r="AQ931" s="2" t="s">
        <v>64</v>
      </c>
      <c r="AR931" s="2" t="s">
        <v>64</v>
      </c>
      <c r="AV931" s="2" t="s">
        <v>5629</v>
      </c>
      <c r="AW931" s="7" t="s">
        <v>5612</v>
      </c>
      <c r="AX931" s="2" t="s">
        <v>5630</v>
      </c>
      <c r="AY931" s="2" t="s">
        <v>5631</v>
      </c>
      <c r="AZ931" s="2" t="s">
        <v>5632</v>
      </c>
      <c r="BA931" s="2" t="s">
        <v>64</v>
      </c>
      <c r="BB931" s="2" t="s">
        <v>5633</v>
      </c>
      <c r="BD931" s="2" t="s">
        <v>64</v>
      </c>
    </row>
    <row r="932" ht="15.75" customHeight="1">
      <c r="A932" s="1">
        <v>44138.78878122685</v>
      </c>
      <c r="B932" s="2" t="s">
        <v>5634</v>
      </c>
      <c r="C932" s="2" t="s">
        <v>556</v>
      </c>
      <c r="D932" s="3">
        <v>44111.0</v>
      </c>
      <c r="E932" s="5">
        <v>0.04166666666424135</v>
      </c>
      <c r="F932" s="2" t="s">
        <v>71</v>
      </c>
      <c r="G932" s="2" t="s">
        <v>557</v>
      </c>
      <c r="H932" s="2" t="s">
        <v>5545</v>
      </c>
      <c r="I932" s="6" t="s">
        <v>5546</v>
      </c>
      <c r="J932" s="6" t="s">
        <v>5635</v>
      </c>
      <c r="M932" s="2" t="s">
        <v>64</v>
      </c>
      <c r="O932" s="2" t="s">
        <v>64</v>
      </c>
      <c r="P932" s="2" t="s">
        <v>64</v>
      </c>
      <c r="W932" s="2" t="s">
        <v>64</v>
      </c>
      <c r="X932" s="2" t="s">
        <v>5636</v>
      </c>
      <c r="AV932" s="2" t="s">
        <v>5637</v>
      </c>
      <c r="AW932" s="2" t="s">
        <v>257</v>
      </c>
      <c r="AX932" s="2" t="s">
        <v>5638</v>
      </c>
      <c r="AZ932" s="2" t="s">
        <v>5639</v>
      </c>
    </row>
    <row r="933" ht="15.75" customHeight="1">
      <c r="A933" s="1">
        <v>44139.42909366898</v>
      </c>
      <c r="B933" s="2" t="s">
        <v>556</v>
      </c>
      <c r="C933" s="2" t="s">
        <v>556</v>
      </c>
      <c r="D933" s="3">
        <v>44139.0</v>
      </c>
      <c r="E933" s="5">
        <v>0.0625</v>
      </c>
      <c r="F933" s="2" t="s">
        <v>59</v>
      </c>
      <c r="G933" s="2" t="s">
        <v>557</v>
      </c>
      <c r="H933" s="2" t="s">
        <v>5545</v>
      </c>
      <c r="I933" s="6" t="s">
        <v>5546</v>
      </c>
      <c r="J933" s="6" t="s">
        <v>5640</v>
      </c>
      <c r="K933" s="2" t="s">
        <v>64</v>
      </c>
      <c r="L933" s="2" t="s">
        <v>64</v>
      </c>
      <c r="W933" s="2" t="s">
        <v>64</v>
      </c>
      <c r="X933" s="2" t="s">
        <v>5641</v>
      </c>
      <c r="AA933" s="2" t="s">
        <v>64</v>
      </c>
      <c r="AB933" s="2" t="s">
        <v>5642</v>
      </c>
      <c r="AO933" s="2" t="s">
        <v>64</v>
      </c>
      <c r="AP933" s="2" t="s">
        <v>64</v>
      </c>
      <c r="AR933" s="2" t="s">
        <v>64</v>
      </c>
      <c r="AV933" s="2" t="s">
        <v>5643</v>
      </c>
      <c r="AW933" s="7" t="s">
        <v>5644</v>
      </c>
      <c r="AX933" s="2" t="s">
        <v>5645</v>
      </c>
      <c r="AY933" s="2" t="s">
        <v>5646</v>
      </c>
      <c r="AZ933" s="2" t="s">
        <v>5647</v>
      </c>
    </row>
    <row r="934" ht="15.75" customHeight="1">
      <c r="A934" s="1">
        <v>44155.56880784722</v>
      </c>
      <c r="B934" s="2" t="s">
        <v>5021</v>
      </c>
      <c r="C934" s="2" t="s">
        <v>556</v>
      </c>
      <c r="D934" s="3">
        <v>44145.0</v>
      </c>
      <c r="E934" s="5">
        <v>0.25</v>
      </c>
      <c r="F934" s="2" t="s">
        <v>71</v>
      </c>
      <c r="G934" s="2" t="s">
        <v>557</v>
      </c>
      <c r="H934" s="2" t="s">
        <v>5545</v>
      </c>
      <c r="I934" s="6" t="s">
        <v>5546</v>
      </c>
      <c r="J934" s="6" t="s">
        <v>5030</v>
      </c>
      <c r="M934" s="2" t="s">
        <v>64</v>
      </c>
      <c r="P934" s="2" t="s">
        <v>64</v>
      </c>
      <c r="AA934" s="2" t="s">
        <v>64</v>
      </c>
      <c r="AB934" s="2" t="s">
        <v>5648</v>
      </c>
      <c r="AO934" s="2" t="s">
        <v>64</v>
      </c>
      <c r="AQ934" s="2" t="s">
        <v>64</v>
      </c>
      <c r="AV934" s="2" t="s">
        <v>5649</v>
      </c>
      <c r="AW934" s="7" t="s">
        <v>5612</v>
      </c>
      <c r="AX934" s="2" t="s">
        <v>5650</v>
      </c>
      <c r="AY934" s="2" t="s">
        <v>5651</v>
      </c>
      <c r="AZ934" s="2" t="s">
        <v>5632</v>
      </c>
    </row>
    <row r="935" ht="15.75" customHeight="1">
      <c r="A935" s="1">
        <v>44155.57280041667</v>
      </c>
      <c r="B935" s="2" t="s">
        <v>5021</v>
      </c>
      <c r="C935" s="2" t="s">
        <v>556</v>
      </c>
      <c r="D935" s="3">
        <v>44147.0</v>
      </c>
      <c r="E935" s="5">
        <v>0.25</v>
      </c>
      <c r="F935" s="2" t="s">
        <v>71</v>
      </c>
      <c r="G935" s="2" t="s">
        <v>557</v>
      </c>
      <c r="H935" s="2" t="s">
        <v>5545</v>
      </c>
      <c r="I935" s="6" t="s">
        <v>5546</v>
      </c>
      <c r="J935" s="6" t="s">
        <v>5030</v>
      </c>
      <c r="O935" s="2" t="s">
        <v>64</v>
      </c>
      <c r="P935" s="2" t="s">
        <v>64</v>
      </c>
      <c r="AA935" s="2" t="s">
        <v>64</v>
      </c>
      <c r="AB935" s="2" t="s">
        <v>5652</v>
      </c>
      <c r="AO935" s="2" t="s">
        <v>64</v>
      </c>
      <c r="AQ935" s="2" t="s">
        <v>64</v>
      </c>
      <c r="AV935" s="2" t="s">
        <v>5653</v>
      </c>
      <c r="AW935" s="2" t="s">
        <v>5654</v>
      </c>
      <c r="AX935" s="2" t="s">
        <v>5062</v>
      </c>
      <c r="AY935" s="2" t="s">
        <v>5655</v>
      </c>
      <c r="AZ935" s="2" t="s">
        <v>5632</v>
      </c>
    </row>
    <row r="936" ht="15.75" customHeight="1">
      <c r="A936" s="1">
        <v>44169.50529346065</v>
      </c>
      <c r="B936" s="2" t="s">
        <v>5602</v>
      </c>
      <c r="C936" s="2" t="s">
        <v>556</v>
      </c>
      <c r="D936" s="3">
        <v>44167.0</v>
      </c>
      <c r="E936" s="5">
        <v>0.04166666666424135</v>
      </c>
      <c r="F936" s="2" t="s">
        <v>71</v>
      </c>
      <c r="G936" s="2" t="s">
        <v>557</v>
      </c>
      <c r="H936" s="2" t="s">
        <v>5545</v>
      </c>
      <c r="I936" s="6" t="s">
        <v>5546</v>
      </c>
      <c r="J936" s="6" t="s">
        <v>5603</v>
      </c>
      <c r="K936" s="2" t="s">
        <v>64</v>
      </c>
      <c r="M936" s="2" t="s">
        <v>64</v>
      </c>
      <c r="P936" s="2" t="s">
        <v>64</v>
      </c>
      <c r="AM936" s="2" t="s">
        <v>5656</v>
      </c>
      <c r="AO936" s="2" t="s">
        <v>64</v>
      </c>
      <c r="AP936" s="2" t="s">
        <v>64</v>
      </c>
      <c r="AQ936" s="2" t="s">
        <v>64</v>
      </c>
      <c r="AR936" s="2" t="s">
        <v>64</v>
      </c>
      <c r="AV936" s="2" t="s">
        <v>5656</v>
      </c>
      <c r="AX936" s="2" t="s">
        <v>5657</v>
      </c>
      <c r="AZ936" s="2" t="s">
        <v>5607</v>
      </c>
    </row>
    <row r="937" ht="15.75" customHeight="1">
      <c r="A937" s="1">
        <v>44171.56074083333</v>
      </c>
      <c r="B937" s="2" t="s">
        <v>556</v>
      </c>
      <c r="C937" s="2" t="s">
        <v>556</v>
      </c>
      <c r="D937" s="3">
        <v>44167.0</v>
      </c>
      <c r="E937" s="5">
        <v>0.08333333333575865</v>
      </c>
      <c r="F937" s="2" t="s">
        <v>138</v>
      </c>
      <c r="G937" s="2" t="s">
        <v>557</v>
      </c>
      <c r="H937" s="2" t="s">
        <v>5545</v>
      </c>
      <c r="I937" s="6" t="s">
        <v>5546</v>
      </c>
      <c r="J937" s="6" t="s">
        <v>5547</v>
      </c>
      <c r="K937" s="2" t="s">
        <v>64</v>
      </c>
      <c r="L937" s="2" t="s">
        <v>64</v>
      </c>
      <c r="U937" s="2" t="s">
        <v>64</v>
      </c>
      <c r="V937" s="2" t="s">
        <v>5658</v>
      </c>
      <c r="W937" s="2" t="s">
        <v>64</v>
      </c>
      <c r="X937" s="2" t="s">
        <v>5659</v>
      </c>
      <c r="AI937" s="2" t="s">
        <v>64</v>
      </c>
      <c r="AJ937" s="2" t="s">
        <v>5660</v>
      </c>
      <c r="AM937" s="2" t="s">
        <v>171</v>
      </c>
      <c r="AO937" s="2" t="s">
        <v>64</v>
      </c>
      <c r="AP937" s="2" t="s">
        <v>64</v>
      </c>
      <c r="AR937" s="2" t="s">
        <v>64</v>
      </c>
      <c r="AU937" s="2" t="s">
        <v>5661</v>
      </c>
      <c r="AV937" s="2" t="s">
        <v>5662</v>
      </c>
      <c r="AW937" s="2" t="s">
        <v>5663</v>
      </c>
      <c r="AX937" s="2" t="s">
        <v>5664</v>
      </c>
      <c r="AY937" s="2" t="s">
        <v>5665</v>
      </c>
      <c r="AZ937" s="2" t="s">
        <v>5666</v>
      </c>
    </row>
    <row r="938" ht="15.75" customHeight="1">
      <c r="A938" s="1">
        <v>44181.53134944444</v>
      </c>
      <c r="B938" s="2" t="s">
        <v>5602</v>
      </c>
      <c r="C938" s="2" t="s">
        <v>556</v>
      </c>
      <c r="D938" s="3">
        <v>44176.0</v>
      </c>
      <c r="E938" s="5">
        <v>0.04166666666424135</v>
      </c>
      <c r="F938" s="2" t="s">
        <v>59</v>
      </c>
      <c r="G938" s="2" t="s">
        <v>557</v>
      </c>
      <c r="H938" s="2" t="s">
        <v>5545</v>
      </c>
      <c r="I938" s="6" t="s">
        <v>5546</v>
      </c>
      <c r="J938" s="6" t="s">
        <v>5603</v>
      </c>
      <c r="K938" s="2" t="s">
        <v>64</v>
      </c>
      <c r="W938" s="2" t="s">
        <v>64</v>
      </c>
      <c r="AO938" s="2" t="s">
        <v>64</v>
      </c>
      <c r="AP938" s="2" t="s">
        <v>64</v>
      </c>
      <c r="AV938" s="2" t="s">
        <v>5667</v>
      </c>
      <c r="AZ938" s="2" t="s">
        <v>5607</v>
      </c>
    </row>
    <row r="939" ht="15.75" customHeight="1">
      <c r="A939" s="1">
        <v>44200.55081900463</v>
      </c>
      <c r="B939" s="2" t="s">
        <v>5021</v>
      </c>
      <c r="C939" s="2" t="s">
        <v>556</v>
      </c>
      <c r="D939" s="3">
        <v>44174.0</v>
      </c>
      <c r="E939" s="5">
        <v>0.25</v>
      </c>
      <c r="F939" s="2" t="s">
        <v>71</v>
      </c>
      <c r="G939" s="2" t="s">
        <v>557</v>
      </c>
      <c r="H939" s="2" t="s">
        <v>5545</v>
      </c>
      <c r="I939" s="6" t="s">
        <v>5546</v>
      </c>
      <c r="J939" s="6" t="s">
        <v>5030</v>
      </c>
      <c r="O939" s="2" t="s">
        <v>64</v>
      </c>
      <c r="P939" s="2" t="s">
        <v>64</v>
      </c>
      <c r="AA939" s="2" t="s">
        <v>64</v>
      </c>
      <c r="AB939" s="2" t="s">
        <v>5668</v>
      </c>
      <c r="AO939" s="2" t="s">
        <v>64</v>
      </c>
      <c r="AQ939" s="2" t="s">
        <v>64</v>
      </c>
      <c r="AV939" s="2" t="s">
        <v>5669</v>
      </c>
      <c r="AW939" s="7" t="s">
        <v>5612</v>
      </c>
      <c r="AX939" s="2" t="s">
        <v>5670</v>
      </c>
      <c r="AY939" s="2" t="s">
        <v>5671</v>
      </c>
      <c r="AZ939" s="2" t="s">
        <v>5632</v>
      </c>
    </row>
    <row r="940" ht="15.75" customHeight="1">
      <c r="A940" s="1">
        <v>44209.57416128472</v>
      </c>
      <c r="B940" s="2" t="s">
        <v>1590</v>
      </c>
      <c r="C940" s="2" t="s">
        <v>556</v>
      </c>
      <c r="D940" s="3">
        <v>44203.0</v>
      </c>
      <c r="E940" s="5">
        <v>0.29166666666424135</v>
      </c>
      <c r="F940" s="2" t="s">
        <v>71</v>
      </c>
      <c r="G940" s="2" t="s">
        <v>557</v>
      </c>
      <c r="H940" s="2" t="s">
        <v>5545</v>
      </c>
      <c r="I940" s="6" t="s">
        <v>5546</v>
      </c>
      <c r="J940" s="6" t="s">
        <v>5672</v>
      </c>
      <c r="K940" s="2" t="s">
        <v>64</v>
      </c>
      <c r="P940" s="2" t="s">
        <v>64</v>
      </c>
      <c r="W940" s="2" t="s">
        <v>64</v>
      </c>
      <c r="X940" s="2" t="s">
        <v>5673</v>
      </c>
      <c r="Y940" s="2" t="s">
        <v>64</v>
      </c>
      <c r="Z940" s="2" t="s">
        <v>5674</v>
      </c>
      <c r="AA940" s="2" t="s">
        <v>64</v>
      </c>
      <c r="AB940" s="2" t="s">
        <v>5675</v>
      </c>
      <c r="AI940" s="2" t="s">
        <v>64</v>
      </c>
      <c r="AJ940" s="2" t="s">
        <v>5676</v>
      </c>
      <c r="AK940" s="2" t="s">
        <v>64</v>
      </c>
      <c r="AL940" s="2" t="s">
        <v>5677</v>
      </c>
      <c r="AQ940" s="2" t="s">
        <v>64</v>
      </c>
      <c r="AS940" s="2" t="s">
        <v>64</v>
      </c>
      <c r="AU940" s="2" t="s">
        <v>5678</v>
      </c>
      <c r="AV940" s="2" t="s">
        <v>5679</v>
      </c>
      <c r="AW940" s="7" t="s">
        <v>5680</v>
      </c>
      <c r="AX940" s="2" t="s">
        <v>5681</v>
      </c>
      <c r="AY940" s="2" t="s">
        <v>5682</v>
      </c>
      <c r="AZ940" s="2" t="s">
        <v>2201</v>
      </c>
    </row>
    <row r="941" ht="15.75" customHeight="1">
      <c r="A941" s="1">
        <v>44209.58624978009</v>
      </c>
      <c r="B941" s="2" t="s">
        <v>1590</v>
      </c>
      <c r="C941" s="2" t="s">
        <v>556</v>
      </c>
      <c r="D941" s="3">
        <v>44204.0</v>
      </c>
      <c r="E941" s="5">
        <v>0.29166666666424135</v>
      </c>
      <c r="F941" s="2" t="s">
        <v>71</v>
      </c>
      <c r="G941" s="2" t="s">
        <v>557</v>
      </c>
      <c r="H941" s="2" t="s">
        <v>5545</v>
      </c>
      <c r="I941" s="6" t="s">
        <v>5546</v>
      </c>
      <c r="J941" s="6" t="s">
        <v>5672</v>
      </c>
      <c r="K941" s="2" t="s">
        <v>64</v>
      </c>
      <c r="O941" s="2" t="s">
        <v>64</v>
      </c>
      <c r="P941" s="2" t="s">
        <v>64</v>
      </c>
      <c r="W941" s="2" t="s">
        <v>64</v>
      </c>
      <c r="X941" s="2" t="s">
        <v>5683</v>
      </c>
      <c r="AA941" s="2" t="s">
        <v>64</v>
      </c>
      <c r="AB941" s="2" t="s">
        <v>2515</v>
      </c>
      <c r="AI941" s="2" t="s">
        <v>64</v>
      </c>
      <c r="AJ941" s="2" t="s">
        <v>5684</v>
      </c>
      <c r="AP941" s="2" t="s">
        <v>64</v>
      </c>
      <c r="AS941" s="2" t="s">
        <v>64</v>
      </c>
      <c r="AU941" s="2" t="s">
        <v>5685</v>
      </c>
      <c r="AV941" s="2" t="s">
        <v>5686</v>
      </c>
      <c r="AW941" s="7" t="s">
        <v>5680</v>
      </c>
      <c r="AX941" s="2" t="s">
        <v>5687</v>
      </c>
      <c r="AY941" s="2" t="s">
        <v>5688</v>
      </c>
      <c r="AZ941" s="2" t="s">
        <v>2201</v>
      </c>
    </row>
    <row r="942" ht="15.75" customHeight="1">
      <c r="A942" s="1">
        <v>44210.449268125</v>
      </c>
      <c r="B942" s="2" t="s">
        <v>1590</v>
      </c>
      <c r="C942" s="2" t="s">
        <v>556</v>
      </c>
      <c r="D942" s="3">
        <v>44207.0</v>
      </c>
      <c r="E942" s="5">
        <v>0.29166666666424135</v>
      </c>
      <c r="F942" s="2" t="s">
        <v>71</v>
      </c>
      <c r="G942" s="2" t="s">
        <v>557</v>
      </c>
      <c r="H942" s="2" t="s">
        <v>5545</v>
      </c>
      <c r="I942" s="6" t="s">
        <v>5546</v>
      </c>
      <c r="J942" s="6" t="s">
        <v>5672</v>
      </c>
      <c r="M942" s="2" t="s">
        <v>64</v>
      </c>
      <c r="P942" s="2" t="s">
        <v>64</v>
      </c>
      <c r="W942" s="2" t="s">
        <v>64</v>
      </c>
      <c r="X942" s="2" t="s">
        <v>5689</v>
      </c>
      <c r="AA942" s="2" t="s">
        <v>64</v>
      </c>
      <c r="AB942" s="2" t="s">
        <v>5690</v>
      </c>
      <c r="AI942" s="2" t="s">
        <v>64</v>
      </c>
      <c r="AJ942" s="2" t="s">
        <v>5691</v>
      </c>
      <c r="AQ942" s="2" t="s">
        <v>64</v>
      </c>
      <c r="AU942" s="2" t="s">
        <v>5692</v>
      </c>
      <c r="AV942" s="2" t="s">
        <v>5693</v>
      </c>
      <c r="AW942" s="7" t="s">
        <v>5680</v>
      </c>
      <c r="AX942" s="2" t="s">
        <v>5694</v>
      </c>
      <c r="AY942" s="2" t="s">
        <v>5695</v>
      </c>
      <c r="AZ942" s="2" t="s">
        <v>2201</v>
      </c>
    </row>
    <row r="943" ht="15.75" customHeight="1">
      <c r="A943" s="1">
        <v>44210.45267641204</v>
      </c>
      <c r="B943" s="2" t="s">
        <v>1590</v>
      </c>
      <c r="C943" s="2" t="s">
        <v>556</v>
      </c>
      <c r="D943" s="3">
        <v>44208.0</v>
      </c>
      <c r="E943" s="5">
        <v>0.29166666666424135</v>
      </c>
      <c r="F943" s="2" t="s">
        <v>71</v>
      </c>
      <c r="G943" s="2" t="s">
        <v>557</v>
      </c>
      <c r="H943" s="2" t="s">
        <v>5545</v>
      </c>
      <c r="I943" s="6" t="s">
        <v>5546</v>
      </c>
      <c r="J943" s="6" t="s">
        <v>5672</v>
      </c>
      <c r="M943" s="2" t="s">
        <v>64</v>
      </c>
      <c r="P943" s="2" t="s">
        <v>64</v>
      </c>
      <c r="W943" s="2" t="s">
        <v>64</v>
      </c>
      <c r="X943" s="2" t="s">
        <v>5696</v>
      </c>
      <c r="AA943" s="2" t="s">
        <v>64</v>
      </c>
      <c r="AB943" s="2" t="s">
        <v>5697</v>
      </c>
      <c r="AI943" s="2" t="s">
        <v>64</v>
      </c>
      <c r="AJ943" s="2" t="s">
        <v>5698</v>
      </c>
      <c r="AP943" s="2" t="s">
        <v>64</v>
      </c>
      <c r="AQ943" s="2" t="s">
        <v>64</v>
      </c>
      <c r="AS943" s="2" t="s">
        <v>64</v>
      </c>
      <c r="AU943" s="2" t="s">
        <v>5699</v>
      </c>
      <c r="AV943" s="2" t="s">
        <v>5700</v>
      </c>
      <c r="AW943" s="7" t="s">
        <v>5680</v>
      </c>
      <c r="AX943" s="2" t="s">
        <v>5694</v>
      </c>
      <c r="AY943" s="2" t="s">
        <v>5701</v>
      </c>
      <c r="AZ943" s="2" t="s">
        <v>2201</v>
      </c>
    </row>
    <row r="944" ht="15.75" customHeight="1">
      <c r="A944" s="1">
        <v>44211.580934502315</v>
      </c>
      <c r="B944" s="2" t="s">
        <v>5602</v>
      </c>
      <c r="C944" s="2" t="s">
        <v>5702</v>
      </c>
      <c r="D944" s="3">
        <v>44201.0</v>
      </c>
      <c r="E944" s="5">
        <v>0.04166666666424135</v>
      </c>
      <c r="F944" s="2" t="s">
        <v>59</v>
      </c>
      <c r="G944" s="2" t="s">
        <v>557</v>
      </c>
      <c r="H944" s="2" t="s">
        <v>5545</v>
      </c>
      <c r="I944" s="6" t="s">
        <v>5546</v>
      </c>
      <c r="J944" s="6" t="s">
        <v>5703</v>
      </c>
      <c r="K944" s="2" t="s">
        <v>64</v>
      </c>
      <c r="L944" s="2" t="s">
        <v>64</v>
      </c>
      <c r="U944" s="2" t="s">
        <v>64</v>
      </c>
      <c r="W944" s="2" t="s">
        <v>64</v>
      </c>
      <c r="AC944" s="2" t="s">
        <v>64</v>
      </c>
      <c r="AV944" s="2" t="s">
        <v>5704</v>
      </c>
      <c r="AW944" s="7" t="s">
        <v>5705</v>
      </c>
      <c r="AZ944" s="2" t="s">
        <v>3898</v>
      </c>
    </row>
    <row r="945" ht="15.75" customHeight="1">
      <c r="A945" s="1">
        <v>44211.582561041665</v>
      </c>
      <c r="B945" s="2" t="s">
        <v>5602</v>
      </c>
      <c r="C945" s="2" t="s">
        <v>556</v>
      </c>
      <c r="D945" s="3">
        <v>44201.0</v>
      </c>
      <c r="E945" s="5">
        <v>0.0625</v>
      </c>
      <c r="F945" s="2" t="s">
        <v>71</v>
      </c>
      <c r="G945" s="2" t="s">
        <v>557</v>
      </c>
      <c r="H945" s="2" t="s">
        <v>5545</v>
      </c>
      <c r="I945" s="6" t="s">
        <v>5546</v>
      </c>
      <c r="J945" s="6" t="s">
        <v>5706</v>
      </c>
      <c r="K945" s="2" t="s">
        <v>64</v>
      </c>
      <c r="M945" s="2" t="s">
        <v>64</v>
      </c>
      <c r="P945" s="2" t="s">
        <v>64</v>
      </c>
      <c r="W945" s="2" t="s">
        <v>64</v>
      </c>
      <c r="X945" s="2" t="s">
        <v>5707</v>
      </c>
      <c r="AQ945" s="2" t="s">
        <v>64</v>
      </c>
      <c r="AV945" s="2" t="s">
        <v>5708</v>
      </c>
      <c r="AZ945" s="2" t="s">
        <v>5709</v>
      </c>
    </row>
    <row r="946" ht="15.75" customHeight="1">
      <c r="A946" s="1">
        <v>44211.58783039352</v>
      </c>
      <c r="B946" s="2" t="s">
        <v>5602</v>
      </c>
      <c r="C946" s="2" t="s">
        <v>556</v>
      </c>
      <c r="D946" s="3">
        <v>44209.0</v>
      </c>
      <c r="E946" s="5">
        <v>0.04166666666424135</v>
      </c>
      <c r="F946" s="2" t="s">
        <v>71</v>
      </c>
      <c r="G946" s="2" t="s">
        <v>557</v>
      </c>
      <c r="H946" s="2" t="s">
        <v>5545</v>
      </c>
      <c r="I946" s="6" t="s">
        <v>5546</v>
      </c>
      <c r="J946" s="6" t="s">
        <v>5706</v>
      </c>
      <c r="K946" s="2" t="s">
        <v>64</v>
      </c>
      <c r="M946" s="2" t="s">
        <v>64</v>
      </c>
      <c r="P946" s="2" t="s">
        <v>64</v>
      </c>
      <c r="U946" s="2" t="s">
        <v>64</v>
      </c>
      <c r="W946" s="2" t="s">
        <v>64</v>
      </c>
      <c r="X946" s="2" t="s">
        <v>5708</v>
      </c>
      <c r="AV946" s="2" t="s">
        <v>5708</v>
      </c>
      <c r="AZ946" s="2" t="s">
        <v>5709</v>
      </c>
    </row>
    <row r="947" ht="15.75" customHeight="1">
      <c r="A947" s="1">
        <v>44211.59079263889</v>
      </c>
      <c r="B947" s="2" t="s">
        <v>5602</v>
      </c>
      <c r="C947" s="2" t="s">
        <v>556</v>
      </c>
      <c r="D947" s="3">
        <v>44211.0</v>
      </c>
      <c r="E947" s="5">
        <v>0.14583333333575865</v>
      </c>
      <c r="F947" s="2" t="s">
        <v>71</v>
      </c>
      <c r="G947" s="2" t="s">
        <v>557</v>
      </c>
      <c r="H947" s="2" t="s">
        <v>5545</v>
      </c>
      <c r="I947" s="6" t="s">
        <v>5546</v>
      </c>
      <c r="J947" s="6" t="s">
        <v>5710</v>
      </c>
      <c r="K947" s="2" t="s">
        <v>64</v>
      </c>
      <c r="M947" s="2" t="s">
        <v>64</v>
      </c>
      <c r="N947" s="2" t="s">
        <v>64</v>
      </c>
      <c r="P947" s="2" t="s">
        <v>64</v>
      </c>
      <c r="W947" s="2" t="s">
        <v>64</v>
      </c>
      <c r="X947" s="2" t="s">
        <v>5711</v>
      </c>
      <c r="AQ947" s="2" t="s">
        <v>64</v>
      </c>
      <c r="AU947" s="2" t="s">
        <v>5712</v>
      </c>
      <c r="AV947" s="2" t="s">
        <v>5713</v>
      </c>
      <c r="AZ947" s="2" t="s">
        <v>5714</v>
      </c>
    </row>
    <row r="948" ht="15.75" customHeight="1">
      <c r="A948" s="1">
        <v>44230.548084317124</v>
      </c>
      <c r="B948" s="2" t="s">
        <v>556</v>
      </c>
      <c r="C948" s="2" t="s">
        <v>556</v>
      </c>
      <c r="D948" s="3">
        <v>44230.0</v>
      </c>
      <c r="E948" s="5">
        <v>0.027777777781011537</v>
      </c>
      <c r="F948" s="2" t="s">
        <v>59</v>
      </c>
      <c r="G948" s="2" t="s">
        <v>557</v>
      </c>
      <c r="H948" s="2" t="s">
        <v>5545</v>
      </c>
      <c r="I948" s="6" t="s">
        <v>5546</v>
      </c>
      <c r="J948" s="6" t="s">
        <v>5715</v>
      </c>
      <c r="L948" s="2" t="s">
        <v>64</v>
      </c>
      <c r="AA948" s="2" t="s">
        <v>64</v>
      </c>
      <c r="AB948" s="2" t="s">
        <v>5716</v>
      </c>
      <c r="AI948" s="2" t="s">
        <v>64</v>
      </c>
      <c r="AJ948" s="2" t="s">
        <v>5717</v>
      </c>
      <c r="AO948" s="2" t="s">
        <v>64</v>
      </c>
      <c r="AP948" s="2" t="s">
        <v>64</v>
      </c>
      <c r="AR948" s="2" t="s">
        <v>64</v>
      </c>
      <c r="AT948" s="2" t="s">
        <v>64</v>
      </c>
      <c r="AV948" s="2" t="s">
        <v>5718</v>
      </c>
      <c r="AW948" s="7" t="s">
        <v>5719</v>
      </c>
      <c r="AX948" s="2" t="s">
        <v>5720</v>
      </c>
      <c r="AY948" s="2" t="s">
        <v>5721</v>
      </c>
      <c r="AZ948" s="2" t="s">
        <v>804</v>
      </c>
    </row>
    <row r="949" ht="15.75" customHeight="1">
      <c r="A949" s="1">
        <v>44235.574284560185</v>
      </c>
      <c r="B949" s="2" t="s">
        <v>5021</v>
      </c>
      <c r="C949" s="2" t="s">
        <v>556</v>
      </c>
      <c r="D949" s="3">
        <v>44222.0</v>
      </c>
      <c r="E949" s="5">
        <v>0.25</v>
      </c>
      <c r="F949" s="2" t="s">
        <v>138</v>
      </c>
      <c r="G949" s="2" t="s">
        <v>557</v>
      </c>
      <c r="H949" s="2" t="s">
        <v>5545</v>
      </c>
      <c r="I949" s="6" t="s">
        <v>5546</v>
      </c>
      <c r="J949" s="6" t="s">
        <v>5030</v>
      </c>
      <c r="M949" s="2" t="s">
        <v>64</v>
      </c>
      <c r="P949" s="2" t="s">
        <v>64</v>
      </c>
      <c r="AA949" s="2" t="s">
        <v>64</v>
      </c>
      <c r="AB949" s="2" t="s">
        <v>5722</v>
      </c>
      <c r="AO949" s="2" t="s">
        <v>64</v>
      </c>
      <c r="AQ949" s="2" t="s">
        <v>64</v>
      </c>
      <c r="AV949" s="2" t="s">
        <v>5723</v>
      </c>
      <c r="AW949" s="2" t="s">
        <v>5724</v>
      </c>
      <c r="AX949" s="2" t="s">
        <v>5725</v>
      </c>
      <c r="AZ949" s="2" t="s">
        <v>5632</v>
      </c>
    </row>
    <row r="950" ht="15.75" customHeight="1">
      <c r="A950" s="1">
        <v>44235.57902134259</v>
      </c>
      <c r="B950" s="2" t="s">
        <v>5021</v>
      </c>
      <c r="C950" s="2" t="s">
        <v>556</v>
      </c>
      <c r="D950" s="3">
        <v>44225.0</v>
      </c>
      <c r="E950" s="5">
        <v>0.25</v>
      </c>
      <c r="F950" s="2" t="s">
        <v>71</v>
      </c>
      <c r="G950" s="2" t="s">
        <v>557</v>
      </c>
      <c r="H950" s="2" t="s">
        <v>5545</v>
      </c>
      <c r="I950" s="6" t="s">
        <v>5546</v>
      </c>
      <c r="J950" s="6" t="s">
        <v>5030</v>
      </c>
      <c r="M950" s="2" t="s">
        <v>64</v>
      </c>
      <c r="P950" s="2" t="s">
        <v>64</v>
      </c>
      <c r="AA950" s="2" t="s">
        <v>64</v>
      </c>
      <c r="AB950" s="2" t="s">
        <v>5726</v>
      </c>
      <c r="AO950" s="2" t="s">
        <v>64</v>
      </c>
      <c r="AQ950" s="2" t="s">
        <v>64</v>
      </c>
      <c r="AV950" s="2" t="s">
        <v>5727</v>
      </c>
      <c r="AW950" s="7" t="s">
        <v>5728</v>
      </c>
      <c r="AX950" s="2" t="s">
        <v>5729</v>
      </c>
      <c r="AZ950" s="2" t="s">
        <v>5632</v>
      </c>
    </row>
    <row r="951" ht="15.75" customHeight="1">
      <c r="A951" s="1">
        <v>44237.57762616898</v>
      </c>
      <c r="B951" s="2" t="s">
        <v>5602</v>
      </c>
      <c r="C951" s="2" t="s">
        <v>556</v>
      </c>
      <c r="D951" s="3">
        <v>44221.0</v>
      </c>
      <c r="E951" s="5">
        <v>0.3125</v>
      </c>
      <c r="F951" s="2" t="s">
        <v>71</v>
      </c>
      <c r="G951" s="2" t="s">
        <v>557</v>
      </c>
      <c r="H951" s="2" t="s">
        <v>5545</v>
      </c>
      <c r="I951" s="6" t="s">
        <v>5546</v>
      </c>
      <c r="J951" s="6" t="s">
        <v>5603</v>
      </c>
      <c r="M951" s="2" t="s">
        <v>64</v>
      </c>
      <c r="P951" s="2" t="s">
        <v>64</v>
      </c>
      <c r="W951" s="2" t="s">
        <v>64</v>
      </c>
      <c r="X951" s="2" t="s">
        <v>5730</v>
      </c>
      <c r="AV951" s="2" t="s">
        <v>5731</v>
      </c>
      <c r="AZ951" s="2" t="s">
        <v>5732</v>
      </c>
    </row>
    <row r="952" ht="15.75" customHeight="1">
      <c r="A952" s="1">
        <v>44238.2951096412</v>
      </c>
      <c r="B952" s="2" t="s">
        <v>5602</v>
      </c>
      <c r="C952" s="2" t="s">
        <v>556</v>
      </c>
      <c r="D952" s="3">
        <v>44230.0</v>
      </c>
      <c r="E952" s="5">
        <v>0.04166666666424135</v>
      </c>
      <c r="F952" s="2" t="s">
        <v>59</v>
      </c>
      <c r="G952" s="2" t="s">
        <v>557</v>
      </c>
      <c r="H952" s="2" t="s">
        <v>5545</v>
      </c>
      <c r="I952" s="6" t="s">
        <v>5546</v>
      </c>
      <c r="J952" s="6" t="s">
        <v>5733</v>
      </c>
      <c r="L952" s="2" t="s">
        <v>64</v>
      </c>
      <c r="N952" s="2" t="s">
        <v>64</v>
      </c>
      <c r="AI952" s="2" t="s">
        <v>64</v>
      </c>
      <c r="AK952" s="2" t="s">
        <v>64</v>
      </c>
      <c r="AP952" s="2" t="s">
        <v>64</v>
      </c>
      <c r="AR952" s="2" t="s">
        <v>64</v>
      </c>
      <c r="AV952" s="2" t="s">
        <v>5734</v>
      </c>
      <c r="AZ952" s="2" t="s">
        <v>5735</v>
      </c>
    </row>
    <row r="953" ht="15.75" customHeight="1">
      <c r="A953" s="1">
        <v>44257.417668009264</v>
      </c>
      <c r="B953" s="2" t="s">
        <v>5602</v>
      </c>
      <c r="C953" s="2" t="s">
        <v>556</v>
      </c>
      <c r="D953" s="3">
        <v>44253.0</v>
      </c>
      <c r="E953" s="5">
        <v>0.29166666666424135</v>
      </c>
      <c r="F953" s="2" t="s">
        <v>71</v>
      </c>
      <c r="G953" s="2" t="s">
        <v>557</v>
      </c>
      <c r="H953" s="2" t="s">
        <v>5545</v>
      </c>
      <c r="I953" s="6" t="s">
        <v>5546</v>
      </c>
      <c r="J953" s="6" t="s">
        <v>5736</v>
      </c>
      <c r="P953" s="2" t="s">
        <v>64</v>
      </c>
      <c r="W953" s="2" t="s">
        <v>64</v>
      </c>
      <c r="X953" s="2" t="s">
        <v>5737</v>
      </c>
      <c r="AQ953" s="2" t="s">
        <v>64</v>
      </c>
      <c r="AV953" s="2" t="s">
        <v>5737</v>
      </c>
      <c r="AZ953" s="2" t="s">
        <v>5732</v>
      </c>
    </row>
    <row r="954" ht="15.75" customHeight="1">
      <c r="A954" s="1">
        <v>44257.75413494213</v>
      </c>
      <c r="B954" s="2" t="s">
        <v>4709</v>
      </c>
      <c r="C954" s="2" t="s">
        <v>556</v>
      </c>
      <c r="D954" s="3">
        <v>44253.0</v>
      </c>
      <c r="E954" s="5">
        <v>0.27083333333575865</v>
      </c>
      <c r="F954" s="2" t="s">
        <v>59</v>
      </c>
      <c r="G954" s="2" t="s">
        <v>557</v>
      </c>
      <c r="H954" s="2" t="s">
        <v>5545</v>
      </c>
      <c r="I954" s="6" t="s">
        <v>5546</v>
      </c>
      <c r="J954" s="6" t="s">
        <v>5736</v>
      </c>
      <c r="P954" s="2" t="s">
        <v>64</v>
      </c>
      <c r="W954" s="2" t="s">
        <v>64</v>
      </c>
      <c r="AV954" s="2" t="s">
        <v>5738</v>
      </c>
      <c r="AZ954" s="2" t="s">
        <v>5739</v>
      </c>
    </row>
    <row r="955" ht="15.75" customHeight="1">
      <c r="A955" s="1">
        <v>44259.39041396991</v>
      </c>
      <c r="B955" s="2" t="s">
        <v>556</v>
      </c>
      <c r="C955" s="2" t="s">
        <v>556</v>
      </c>
      <c r="D955" s="3">
        <v>44258.0</v>
      </c>
      <c r="E955" s="5">
        <v>0.03125</v>
      </c>
      <c r="F955" s="2" t="s">
        <v>59</v>
      </c>
      <c r="G955" s="2" t="s">
        <v>557</v>
      </c>
      <c r="H955" s="2" t="s">
        <v>5545</v>
      </c>
      <c r="I955" s="6" t="s">
        <v>5546</v>
      </c>
      <c r="J955" s="6" t="s">
        <v>5580</v>
      </c>
      <c r="K955" s="2" t="s">
        <v>64</v>
      </c>
      <c r="W955" s="2" t="s">
        <v>64</v>
      </c>
      <c r="X955" s="2" t="s">
        <v>5740</v>
      </c>
      <c r="AI955" s="2" t="s">
        <v>64</v>
      </c>
      <c r="AJ955" s="2" t="s">
        <v>5741</v>
      </c>
      <c r="AO955" s="2" t="s">
        <v>64</v>
      </c>
      <c r="AP955" s="2" t="s">
        <v>64</v>
      </c>
      <c r="AR955" s="2" t="s">
        <v>64</v>
      </c>
      <c r="AT955" s="2" t="s">
        <v>64</v>
      </c>
      <c r="AV955" s="2" t="s">
        <v>5742</v>
      </c>
      <c r="AW955" s="2" t="s">
        <v>5743</v>
      </c>
      <c r="AX955" s="2" t="s">
        <v>5744</v>
      </c>
      <c r="AY955" s="2" t="s">
        <v>5745</v>
      </c>
      <c r="AZ955" s="2" t="s">
        <v>5746</v>
      </c>
    </row>
    <row r="956" ht="15.75" customHeight="1">
      <c r="A956" s="1">
        <v>44267.45070965278</v>
      </c>
      <c r="B956" s="2" t="s">
        <v>5602</v>
      </c>
      <c r="C956" s="2" t="s">
        <v>556</v>
      </c>
      <c r="D956" s="3">
        <v>44253.0</v>
      </c>
      <c r="E956" s="5">
        <v>0.25</v>
      </c>
      <c r="F956" s="2" t="s">
        <v>71</v>
      </c>
      <c r="G956" s="2" t="s">
        <v>557</v>
      </c>
      <c r="H956" s="2" t="s">
        <v>5545</v>
      </c>
      <c r="I956" s="6" t="s">
        <v>5546</v>
      </c>
      <c r="J956" s="6" t="s">
        <v>5736</v>
      </c>
      <c r="P956" s="2" t="s">
        <v>64</v>
      </c>
      <c r="W956" s="2" t="s">
        <v>64</v>
      </c>
      <c r="X956" s="2" t="s">
        <v>5747</v>
      </c>
      <c r="AU956" s="2" t="s">
        <v>5748</v>
      </c>
      <c r="AV956" s="2" t="s">
        <v>5747</v>
      </c>
      <c r="AZ956" s="2" t="s">
        <v>5732</v>
      </c>
    </row>
    <row r="957" ht="15.75" customHeight="1">
      <c r="A957" s="1">
        <v>44267.452923136574</v>
      </c>
      <c r="B957" s="2" t="s">
        <v>5602</v>
      </c>
      <c r="C957" s="2" t="s">
        <v>556</v>
      </c>
      <c r="D957" s="3">
        <v>44258.0</v>
      </c>
      <c r="E957" s="5">
        <v>0.04166666666424135</v>
      </c>
      <c r="F957" s="2" t="s">
        <v>59</v>
      </c>
      <c r="G957" s="2" t="s">
        <v>557</v>
      </c>
      <c r="H957" s="2" t="s">
        <v>5545</v>
      </c>
      <c r="I957" s="6" t="s">
        <v>5546</v>
      </c>
      <c r="J957" s="6" t="s">
        <v>5580</v>
      </c>
      <c r="K957" s="2" t="s">
        <v>64</v>
      </c>
      <c r="N957" s="2" t="s">
        <v>64</v>
      </c>
      <c r="W957" s="2" t="s">
        <v>64</v>
      </c>
      <c r="X957" s="2" t="s">
        <v>5749</v>
      </c>
      <c r="AK957" s="2" t="s">
        <v>64</v>
      </c>
      <c r="AL957" s="2" t="s">
        <v>5750</v>
      </c>
      <c r="AV957" s="2" t="s">
        <v>5751</v>
      </c>
      <c r="AZ957" s="2" t="s">
        <v>5735</v>
      </c>
    </row>
    <row r="958" ht="15.75" customHeight="1">
      <c r="A958" s="1">
        <v>44285.77705684028</v>
      </c>
      <c r="B958" s="2" t="s">
        <v>4709</v>
      </c>
      <c r="C958" s="2" t="s">
        <v>556</v>
      </c>
      <c r="D958" s="3">
        <v>44277.0</v>
      </c>
      <c r="E958" s="5">
        <v>0.27083333333575865</v>
      </c>
      <c r="F958" s="2" t="s">
        <v>71</v>
      </c>
      <c r="G958" s="2" t="s">
        <v>557</v>
      </c>
      <c r="H958" s="2" t="s">
        <v>5545</v>
      </c>
      <c r="I958" s="6" t="s">
        <v>5546</v>
      </c>
      <c r="J958" s="6" t="s">
        <v>5752</v>
      </c>
      <c r="P958" s="2" t="s">
        <v>64</v>
      </c>
      <c r="W958" s="2" t="s">
        <v>64</v>
      </c>
      <c r="AV958" s="2" t="s">
        <v>5753</v>
      </c>
      <c r="AZ958" s="2" t="s">
        <v>5739</v>
      </c>
    </row>
    <row r="959" ht="15.75" customHeight="1">
      <c r="A959" s="1">
        <v>44291.469951875</v>
      </c>
      <c r="B959" s="2" t="s">
        <v>5602</v>
      </c>
      <c r="C959" s="2" t="s">
        <v>556</v>
      </c>
      <c r="D959" s="3">
        <v>44277.0</v>
      </c>
      <c r="E959" s="5">
        <v>0.25</v>
      </c>
      <c r="F959" s="2" t="s">
        <v>71</v>
      </c>
      <c r="G959" s="2" t="s">
        <v>557</v>
      </c>
      <c r="H959" s="2" t="s">
        <v>5545</v>
      </c>
      <c r="I959" s="6" t="s">
        <v>5546</v>
      </c>
      <c r="J959" s="6" t="s">
        <v>5752</v>
      </c>
      <c r="P959" s="2" t="s">
        <v>64</v>
      </c>
      <c r="W959" s="2" t="s">
        <v>64</v>
      </c>
      <c r="X959" s="2" t="s">
        <v>5754</v>
      </c>
      <c r="AQ959" s="2" t="s">
        <v>64</v>
      </c>
      <c r="AV959" s="2" t="s">
        <v>5755</v>
      </c>
      <c r="AZ959" s="2" t="s">
        <v>5732</v>
      </c>
    </row>
    <row r="960" ht="15.75" customHeight="1">
      <c r="A960" s="1">
        <v>44301.19152114583</v>
      </c>
      <c r="B960" s="2" t="s">
        <v>5602</v>
      </c>
      <c r="C960" s="2" t="s">
        <v>556</v>
      </c>
      <c r="D960" s="3">
        <v>44293.0</v>
      </c>
      <c r="E960" s="5">
        <v>0.04166666666424135</v>
      </c>
      <c r="F960" s="2" t="s">
        <v>59</v>
      </c>
      <c r="G960" s="2" t="s">
        <v>557</v>
      </c>
      <c r="H960" s="2" t="s">
        <v>5545</v>
      </c>
      <c r="I960" s="6" t="s">
        <v>5546</v>
      </c>
      <c r="J960" s="6" t="s">
        <v>5756</v>
      </c>
      <c r="K960" s="2" t="s">
        <v>64</v>
      </c>
      <c r="AI960" s="2" t="s">
        <v>64</v>
      </c>
      <c r="AJ960" s="2" t="s">
        <v>5757</v>
      </c>
      <c r="AK960" s="2" t="s">
        <v>64</v>
      </c>
      <c r="AL960" s="2" t="s">
        <v>5758</v>
      </c>
      <c r="AT960" s="2" t="s">
        <v>64</v>
      </c>
      <c r="AV960" s="2" t="s">
        <v>4957</v>
      </c>
      <c r="AZ960" s="2" t="s">
        <v>5759</v>
      </c>
    </row>
    <row r="961" ht="15.75" customHeight="1">
      <c r="A961" s="1">
        <v>44313.279189849534</v>
      </c>
      <c r="B961" s="2" t="s">
        <v>5602</v>
      </c>
      <c r="C961" s="2" t="s">
        <v>556</v>
      </c>
      <c r="D961" s="3">
        <v>44312.0</v>
      </c>
      <c r="E961" s="5">
        <v>0.27083333333575865</v>
      </c>
      <c r="F961" s="2" t="s">
        <v>71</v>
      </c>
      <c r="G961" s="2" t="s">
        <v>557</v>
      </c>
      <c r="H961" s="2" t="s">
        <v>5545</v>
      </c>
      <c r="I961" s="6" t="s">
        <v>5546</v>
      </c>
      <c r="J961" s="6" t="s">
        <v>5752</v>
      </c>
      <c r="P961" s="2" t="s">
        <v>64</v>
      </c>
      <c r="W961" s="2" t="s">
        <v>64</v>
      </c>
      <c r="X961" s="2" t="s">
        <v>5760</v>
      </c>
      <c r="AV961" s="2" t="s">
        <v>5760</v>
      </c>
      <c r="AZ961" s="2" t="s">
        <v>5732</v>
      </c>
    </row>
    <row r="962" ht="15.75" customHeight="1">
      <c r="A962" s="1">
        <v>44316.643461886575</v>
      </c>
      <c r="B962" s="2" t="s">
        <v>4709</v>
      </c>
      <c r="C962" s="2" t="s">
        <v>556</v>
      </c>
      <c r="D962" s="3">
        <v>44312.0</v>
      </c>
      <c r="E962" s="5">
        <v>0.25</v>
      </c>
      <c r="F962" s="2" t="s">
        <v>71</v>
      </c>
      <c r="G962" s="2" t="s">
        <v>557</v>
      </c>
      <c r="H962" s="2" t="s">
        <v>5545</v>
      </c>
      <c r="I962" s="6" t="s">
        <v>5546</v>
      </c>
      <c r="J962" s="6" t="s">
        <v>5752</v>
      </c>
      <c r="P962" s="2" t="s">
        <v>64</v>
      </c>
      <c r="W962" s="2" t="s">
        <v>64</v>
      </c>
      <c r="AV962" s="2" t="s">
        <v>5761</v>
      </c>
      <c r="AZ962" s="2" t="s">
        <v>5739</v>
      </c>
    </row>
    <row r="963" ht="15.75" customHeight="1">
      <c r="A963" s="1">
        <v>43648.587702766206</v>
      </c>
      <c r="B963" s="2" t="s">
        <v>529</v>
      </c>
      <c r="C963" s="2" t="s">
        <v>529</v>
      </c>
      <c r="D963" s="3">
        <v>43635.0</v>
      </c>
      <c r="E963" s="8">
        <v>0.08333333333575865</v>
      </c>
      <c r="F963" s="2" t="s">
        <v>71</v>
      </c>
      <c r="G963" s="2" t="s">
        <v>591</v>
      </c>
      <c r="H963" s="2" t="s">
        <v>5545</v>
      </c>
      <c r="I963" s="9" t="s">
        <v>5762</v>
      </c>
      <c r="J963" s="9" t="s">
        <v>5763</v>
      </c>
      <c r="K963" s="9"/>
      <c r="L963" s="9"/>
      <c r="M963" s="9"/>
      <c r="N963" s="9"/>
      <c r="O963" s="2" t="s">
        <v>64</v>
      </c>
      <c r="P963" s="9"/>
      <c r="Q963" s="9"/>
      <c r="R963" s="9"/>
      <c r="S963" s="9"/>
      <c r="T963" s="9"/>
      <c r="U963" s="9"/>
      <c r="V963" s="9"/>
      <c r="W963" s="9"/>
      <c r="X963" s="9"/>
      <c r="Y963" s="9"/>
      <c r="Z963" s="9"/>
      <c r="AA963" s="9"/>
      <c r="AB963" s="9"/>
      <c r="AC963" s="2" t="s">
        <v>64</v>
      </c>
      <c r="AD963" s="2" t="s">
        <v>3860</v>
      </c>
      <c r="AE963" s="9"/>
      <c r="AF963" s="9"/>
      <c r="AG963" s="9"/>
      <c r="AH963" s="9"/>
      <c r="AI963" s="2" t="s">
        <v>64</v>
      </c>
      <c r="AJ963" s="2" t="s">
        <v>5764</v>
      </c>
      <c r="AK963" s="9"/>
      <c r="AL963" s="9"/>
      <c r="AM963" s="9"/>
      <c r="AN963" s="9"/>
      <c r="AO963" s="2" t="s">
        <v>64</v>
      </c>
      <c r="AP963" s="9"/>
      <c r="AQ963" s="9"/>
      <c r="AR963" s="9"/>
      <c r="AS963" s="9"/>
      <c r="AT963" s="9"/>
      <c r="AU963" s="9"/>
      <c r="AV963" s="2" t="s">
        <v>5765</v>
      </c>
      <c r="AW963" s="2" t="s">
        <v>5766</v>
      </c>
      <c r="AX963" s="2" t="s">
        <v>5767</v>
      </c>
      <c r="AY963" s="2" t="s">
        <v>5768</v>
      </c>
      <c r="AZ963" s="2"/>
    </row>
    <row r="964" ht="15.75" customHeight="1">
      <c r="A964" s="1">
        <v>43689.81634684028</v>
      </c>
      <c r="B964" s="2" t="s">
        <v>5021</v>
      </c>
      <c r="C964" s="2" t="s">
        <v>529</v>
      </c>
      <c r="D964" s="3">
        <v>43682.0</v>
      </c>
      <c r="E964" s="8">
        <v>0.16666666666424135</v>
      </c>
      <c r="F964" s="2" t="s">
        <v>71</v>
      </c>
      <c r="G964" s="2" t="s">
        <v>591</v>
      </c>
      <c r="H964" s="2" t="s">
        <v>5545</v>
      </c>
      <c r="I964" s="9" t="s">
        <v>5762</v>
      </c>
      <c r="J964" s="9" t="s">
        <v>5030</v>
      </c>
      <c r="K964" s="2" t="s">
        <v>64</v>
      </c>
      <c r="L964" s="9"/>
      <c r="M964" s="9"/>
      <c r="N964" s="9"/>
      <c r="O964" s="2" t="s">
        <v>64</v>
      </c>
      <c r="P964" s="2" t="s">
        <v>64</v>
      </c>
      <c r="Q964" s="9"/>
      <c r="R964" s="9"/>
      <c r="S964" s="9"/>
      <c r="T964" s="9"/>
      <c r="U964" s="9"/>
      <c r="V964" s="9"/>
      <c r="W964" s="9"/>
      <c r="X964" s="9"/>
      <c r="Y964" s="9"/>
      <c r="Z964" s="9"/>
      <c r="AA964" s="2" t="s">
        <v>64</v>
      </c>
      <c r="AB964" s="2" t="s">
        <v>5769</v>
      </c>
      <c r="AC964" s="9"/>
      <c r="AD964" s="9"/>
      <c r="AE964" s="9"/>
      <c r="AF964" s="9"/>
      <c r="AG964" s="9"/>
      <c r="AH964" s="9"/>
      <c r="AI964" s="9"/>
      <c r="AJ964" s="9"/>
      <c r="AK964" s="9"/>
      <c r="AL964" s="9"/>
      <c r="AM964" s="9"/>
      <c r="AN964" s="9"/>
      <c r="AO964" s="2" t="s">
        <v>64</v>
      </c>
      <c r="AP964" s="2" t="s">
        <v>64</v>
      </c>
      <c r="AQ964" s="2" t="s">
        <v>64</v>
      </c>
      <c r="AR964" s="9"/>
      <c r="AS964" s="9"/>
      <c r="AT964" s="9"/>
      <c r="AU964" s="9"/>
      <c r="AV964" s="2" t="s">
        <v>5770</v>
      </c>
      <c r="AW964" s="2" t="s">
        <v>5771</v>
      </c>
      <c r="AX964" s="9"/>
      <c r="AY964" s="9"/>
      <c r="AZ964" s="9"/>
    </row>
    <row r="965" ht="15.75" customHeight="1">
      <c r="A965" s="1">
        <v>43706.483842013884</v>
      </c>
      <c r="B965" s="2" t="s">
        <v>5021</v>
      </c>
      <c r="C965" s="2" t="s">
        <v>529</v>
      </c>
      <c r="D965" s="3">
        <v>43698.0</v>
      </c>
      <c r="E965" s="8">
        <v>0.04166666666424135</v>
      </c>
      <c r="F965" s="2" t="s">
        <v>71</v>
      </c>
      <c r="G965" s="2" t="s">
        <v>591</v>
      </c>
      <c r="H965" s="2" t="s">
        <v>5545</v>
      </c>
      <c r="I965" s="9" t="s">
        <v>5762</v>
      </c>
      <c r="J965" s="9" t="s">
        <v>5030</v>
      </c>
      <c r="K965" s="9"/>
      <c r="L965" s="9"/>
      <c r="M965" s="2" t="s">
        <v>64</v>
      </c>
      <c r="N965" s="9"/>
      <c r="O965" s="2" t="s">
        <v>64</v>
      </c>
      <c r="P965" s="2" t="s">
        <v>64</v>
      </c>
      <c r="Q965" s="9"/>
      <c r="R965" s="9"/>
      <c r="S965" s="9"/>
      <c r="T965" s="9"/>
      <c r="U965" s="2" t="s">
        <v>64</v>
      </c>
      <c r="V965" s="2" t="s">
        <v>3444</v>
      </c>
      <c r="W965" s="9"/>
      <c r="X965" s="9"/>
      <c r="Y965" s="9"/>
      <c r="Z965" s="9"/>
      <c r="AA965" s="9"/>
      <c r="AB965" s="9"/>
      <c r="AC965" s="9"/>
      <c r="AD965" s="9"/>
      <c r="AE965" s="9"/>
      <c r="AF965" s="9"/>
      <c r="AG965" s="9"/>
      <c r="AH965" s="9"/>
      <c r="AI965" s="9"/>
      <c r="AJ965" s="9"/>
      <c r="AK965" s="9"/>
      <c r="AL965" s="9"/>
      <c r="AM965" s="9"/>
      <c r="AN965" s="9"/>
      <c r="AO965" s="2" t="s">
        <v>64</v>
      </c>
      <c r="AP965" s="2" t="s">
        <v>64</v>
      </c>
      <c r="AQ965" s="2" t="s">
        <v>64</v>
      </c>
      <c r="AR965" s="9"/>
      <c r="AS965" s="9"/>
      <c r="AT965" s="9"/>
      <c r="AU965" s="2" t="s">
        <v>5772</v>
      </c>
      <c r="AV965" s="2" t="s">
        <v>5773</v>
      </c>
      <c r="AW965" s="9"/>
      <c r="AX965" s="9"/>
      <c r="AY965" s="2" t="s">
        <v>5774</v>
      </c>
      <c r="AZ965" s="2" t="s">
        <v>5639</v>
      </c>
    </row>
    <row r="966" ht="15.75" customHeight="1">
      <c r="A966" s="1">
        <v>43723.849186238425</v>
      </c>
      <c r="B966" s="2" t="s">
        <v>5021</v>
      </c>
      <c r="C966" s="2" t="s">
        <v>529</v>
      </c>
      <c r="D966" s="3">
        <v>43718.0</v>
      </c>
      <c r="E966" s="8">
        <v>0.25</v>
      </c>
      <c r="F966" s="2" t="s">
        <v>71</v>
      </c>
      <c r="G966" s="2" t="s">
        <v>591</v>
      </c>
      <c r="H966" s="2" t="s">
        <v>5545</v>
      </c>
      <c r="I966" s="9" t="s">
        <v>5762</v>
      </c>
      <c r="J966" s="9" t="s">
        <v>5030</v>
      </c>
      <c r="K966" s="9"/>
      <c r="L966" s="9"/>
      <c r="M966" s="2" t="s">
        <v>64</v>
      </c>
      <c r="N966" s="9"/>
      <c r="O966" s="2" t="s">
        <v>64</v>
      </c>
      <c r="P966" s="2" t="s">
        <v>64</v>
      </c>
      <c r="Q966" s="9"/>
      <c r="R966" s="9"/>
      <c r="S966" s="9"/>
      <c r="T966" s="9"/>
      <c r="U966" s="9"/>
      <c r="V966" s="9"/>
      <c r="W966" s="9"/>
      <c r="X966" s="9"/>
      <c r="Y966" s="9"/>
      <c r="Z966" s="9"/>
      <c r="AA966" s="2" t="s">
        <v>64</v>
      </c>
      <c r="AB966" s="2" t="s">
        <v>5775</v>
      </c>
      <c r="AC966" s="9"/>
      <c r="AD966" s="9"/>
      <c r="AE966" s="9"/>
      <c r="AF966" s="9"/>
      <c r="AG966" s="9"/>
      <c r="AH966" s="9"/>
      <c r="AI966" s="9"/>
      <c r="AJ966" s="9"/>
      <c r="AK966" s="9"/>
      <c r="AL966" s="9"/>
      <c r="AM966" s="9"/>
      <c r="AN966" s="9"/>
      <c r="AO966" s="2" t="s">
        <v>64</v>
      </c>
      <c r="AP966" s="2" t="s">
        <v>64</v>
      </c>
      <c r="AQ966" s="2" t="s">
        <v>64</v>
      </c>
      <c r="AR966" s="9"/>
      <c r="AS966" s="9"/>
      <c r="AT966" s="9"/>
      <c r="AU966" s="9"/>
      <c r="AV966" s="2" t="s">
        <v>5776</v>
      </c>
      <c r="AW966" s="2" t="s">
        <v>5777</v>
      </c>
      <c r="AX966" s="9"/>
      <c r="AY966" s="9"/>
      <c r="AZ966" s="2" t="s">
        <v>5778</v>
      </c>
    </row>
    <row r="967" ht="15.75" customHeight="1">
      <c r="A967" s="1">
        <v>43723.85400814815</v>
      </c>
      <c r="B967" s="2" t="s">
        <v>5021</v>
      </c>
      <c r="C967" s="2" t="s">
        <v>529</v>
      </c>
      <c r="D967" s="3">
        <v>43719.0</v>
      </c>
      <c r="E967" s="8">
        <v>0.25</v>
      </c>
      <c r="F967" s="2" t="s">
        <v>71</v>
      </c>
      <c r="G967" s="2" t="s">
        <v>591</v>
      </c>
      <c r="H967" s="2" t="s">
        <v>5545</v>
      </c>
      <c r="I967" s="9" t="s">
        <v>5762</v>
      </c>
      <c r="J967" s="9" t="s">
        <v>5030</v>
      </c>
      <c r="K967" s="9"/>
      <c r="L967" s="9"/>
      <c r="M967" s="2" t="s">
        <v>64</v>
      </c>
      <c r="N967" s="9"/>
      <c r="O967" s="2" t="s">
        <v>64</v>
      </c>
      <c r="P967" s="2" t="s">
        <v>64</v>
      </c>
      <c r="Q967" s="9"/>
      <c r="R967" s="9"/>
      <c r="S967" s="9"/>
      <c r="T967" s="9"/>
      <c r="U967" s="9"/>
      <c r="V967" s="9"/>
      <c r="W967" s="9"/>
      <c r="X967" s="9"/>
      <c r="Y967" s="9"/>
      <c r="Z967" s="9"/>
      <c r="AA967" s="2" t="s">
        <v>64</v>
      </c>
      <c r="AB967" s="2" t="s">
        <v>5059</v>
      </c>
      <c r="AC967" s="9"/>
      <c r="AD967" s="9"/>
      <c r="AE967" s="9"/>
      <c r="AF967" s="9"/>
      <c r="AG967" s="9"/>
      <c r="AH967" s="9"/>
      <c r="AI967" s="9"/>
      <c r="AJ967" s="9"/>
      <c r="AK967" s="9"/>
      <c r="AL967" s="9"/>
      <c r="AM967" s="9"/>
      <c r="AN967" s="9"/>
      <c r="AO967" s="2" t="s">
        <v>64</v>
      </c>
      <c r="AP967" s="2" t="s">
        <v>64</v>
      </c>
      <c r="AQ967" s="2" t="s">
        <v>64</v>
      </c>
      <c r="AR967" s="9"/>
      <c r="AS967" s="9"/>
      <c r="AT967" s="9"/>
      <c r="AU967" s="9"/>
      <c r="AV967" s="2" t="s">
        <v>5779</v>
      </c>
      <c r="AW967" s="2" t="s">
        <v>5780</v>
      </c>
      <c r="AX967" s="9"/>
      <c r="AY967" s="9"/>
      <c r="AZ967" s="2" t="s">
        <v>5778</v>
      </c>
    </row>
    <row r="968" ht="15.75" customHeight="1">
      <c r="A968" s="1">
        <v>43723.8565432176</v>
      </c>
      <c r="B968" s="2" t="s">
        <v>5021</v>
      </c>
      <c r="C968" s="2" t="s">
        <v>529</v>
      </c>
      <c r="D968" s="3">
        <v>43720.0</v>
      </c>
      <c r="E968" s="8">
        <v>0.25</v>
      </c>
      <c r="F968" s="2" t="s">
        <v>71</v>
      </c>
      <c r="G968" s="2" t="s">
        <v>591</v>
      </c>
      <c r="H968" s="2" t="s">
        <v>5545</v>
      </c>
      <c r="I968" s="9" t="s">
        <v>5762</v>
      </c>
      <c r="J968" s="9" t="s">
        <v>5030</v>
      </c>
      <c r="K968" s="9"/>
      <c r="L968" s="9"/>
      <c r="M968" s="2" t="s">
        <v>64</v>
      </c>
      <c r="N968" s="9"/>
      <c r="O968" s="2" t="s">
        <v>64</v>
      </c>
      <c r="P968" s="2" t="s">
        <v>64</v>
      </c>
      <c r="Q968" s="9"/>
      <c r="R968" s="9"/>
      <c r="S968" s="9"/>
      <c r="T968" s="9"/>
      <c r="U968" s="9"/>
      <c r="V968" s="9"/>
      <c r="W968" s="9"/>
      <c r="X968" s="9"/>
      <c r="Y968" s="9"/>
      <c r="Z968" s="9"/>
      <c r="AA968" s="2" t="s">
        <v>64</v>
      </c>
      <c r="AB968" s="2" t="s">
        <v>5059</v>
      </c>
      <c r="AC968" s="9"/>
      <c r="AD968" s="9"/>
      <c r="AE968" s="9"/>
      <c r="AF968" s="9"/>
      <c r="AG968" s="9"/>
      <c r="AH968" s="9"/>
      <c r="AI968" s="9"/>
      <c r="AJ968" s="9"/>
      <c r="AK968" s="9"/>
      <c r="AL968" s="9"/>
      <c r="AM968" s="9"/>
      <c r="AN968" s="9"/>
      <c r="AO968" s="2" t="s">
        <v>64</v>
      </c>
      <c r="AP968" s="2" t="s">
        <v>64</v>
      </c>
      <c r="AQ968" s="2" t="s">
        <v>64</v>
      </c>
      <c r="AR968" s="9"/>
      <c r="AS968" s="9"/>
      <c r="AT968" s="9"/>
      <c r="AU968" s="9"/>
      <c r="AV968" s="2" t="s">
        <v>5781</v>
      </c>
      <c r="AW968" s="2" t="s">
        <v>5782</v>
      </c>
      <c r="AX968" s="9"/>
      <c r="AY968" s="9"/>
      <c r="AZ968" s="2" t="s">
        <v>5778</v>
      </c>
    </row>
    <row r="969" ht="15.75" customHeight="1">
      <c r="A969" s="1">
        <v>43754.67799059028</v>
      </c>
      <c r="B969" s="2" t="s">
        <v>529</v>
      </c>
      <c r="C969" s="2" t="s">
        <v>4563</v>
      </c>
      <c r="D969" s="3">
        <v>43752.0</v>
      </c>
      <c r="E969" s="8">
        <v>0.25</v>
      </c>
      <c r="F969" s="2" t="s">
        <v>71</v>
      </c>
      <c r="G969" s="2" t="s">
        <v>591</v>
      </c>
      <c r="H969" s="2" t="s">
        <v>5545</v>
      </c>
      <c r="I969" s="9" t="s">
        <v>5762</v>
      </c>
      <c r="J969" s="9" t="s">
        <v>5783</v>
      </c>
      <c r="K969" s="2" t="s">
        <v>64</v>
      </c>
      <c r="L969" s="2" t="s">
        <v>64</v>
      </c>
      <c r="M969" s="2" t="s">
        <v>64</v>
      </c>
      <c r="N969" s="9"/>
      <c r="O969" s="9"/>
      <c r="P969" s="2" t="s">
        <v>64</v>
      </c>
      <c r="Q969" s="9"/>
      <c r="R969" s="9"/>
      <c r="S969" s="9"/>
      <c r="T969" s="9"/>
      <c r="U969" s="9"/>
      <c r="V969" s="9"/>
      <c r="W969" s="9"/>
      <c r="X969" s="9"/>
      <c r="Y969" s="2" t="s">
        <v>64</v>
      </c>
      <c r="Z969" s="2" t="s">
        <v>5784</v>
      </c>
      <c r="AA969" s="9"/>
      <c r="AB969" s="9"/>
      <c r="AC969" s="9"/>
      <c r="AD969" s="9"/>
      <c r="AE969" s="9"/>
      <c r="AF969" s="9"/>
      <c r="AG969" s="9"/>
      <c r="AH969" s="9"/>
      <c r="AI969" s="9"/>
      <c r="AJ969" s="9"/>
      <c r="AK969" s="9"/>
      <c r="AL969" s="9"/>
      <c r="AM969" s="9"/>
      <c r="AN969" s="9"/>
      <c r="AO969" s="2" t="s">
        <v>64</v>
      </c>
      <c r="AP969" s="9"/>
      <c r="AQ969" s="2" t="s">
        <v>64</v>
      </c>
      <c r="AR969" s="9"/>
      <c r="AS969" s="9"/>
      <c r="AT969" s="9"/>
      <c r="AU969" s="9"/>
      <c r="AV969" s="2" t="s">
        <v>5785</v>
      </c>
      <c r="AW969" s="2" t="s">
        <v>5786</v>
      </c>
      <c r="AX969" s="9"/>
      <c r="AY969" s="9"/>
      <c r="AZ969" s="2" t="s">
        <v>5787</v>
      </c>
    </row>
    <row r="970" ht="15.75" customHeight="1">
      <c r="A970" s="1">
        <v>43781.65974592592</v>
      </c>
      <c r="B970" s="2" t="s">
        <v>5021</v>
      </c>
      <c r="C970" s="2" t="s">
        <v>529</v>
      </c>
      <c r="D970" s="3">
        <v>43774.0</v>
      </c>
      <c r="E970" s="8">
        <v>0.25</v>
      </c>
      <c r="F970" s="2" t="s">
        <v>71</v>
      </c>
      <c r="G970" s="2" t="s">
        <v>591</v>
      </c>
      <c r="H970" s="2" t="s">
        <v>5545</v>
      </c>
      <c r="I970" s="9" t="s">
        <v>5762</v>
      </c>
      <c r="J970" s="9" t="s">
        <v>5030</v>
      </c>
      <c r="K970" s="9"/>
      <c r="L970" s="9"/>
      <c r="M970" s="9"/>
      <c r="N970" s="9"/>
      <c r="O970" s="2" t="s">
        <v>64</v>
      </c>
      <c r="P970" s="2" t="s">
        <v>64</v>
      </c>
      <c r="Q970" s="9"/>
      <c r="R970" s="9"/>
      <c r="S970" s="9"/>
      <c r="T970" s="9"/>
      <c r="U970" s="9"/>
      <c r="V970" s="9"/>
      <c r="W970" s="9"/>
      <c r="X970" s="9"/>
      <c r="Y970" s="9"/>
      <c r="Z970" s="9"/>
      <c r="AA970" s="2" t="s">
        <v>64</v>
      </c>
      <c r="AB970" s="2" t="s">
        <v>5788</v>
      </c>
      <c r="AC970" s="9"/>
      <c r="AD970" s="9"/>
      <c r="AE970" s="9"/>
      <c r="AF970" s="9"/>
      <c r="AG970" s="9"/>
      <c r="AH970" s="9"/>
      <c r="AI970" s="9"/>
      <c r="AJ970" s="9"/>
      <c r="AK970" s="9"/>
      <c r="AL970" s="9"/>
      <c r="AM970" s="9"/>
      <c r="AN970" s="9"/>
      <c r="AO970" s="2" t="s">
        <v>64</v>
      </c>
      <c r="AP970" s="2" t="s">
        <v>64</v>
      </c>
      <c r="AQ970" s="2" t="s">
        <v>64</v>
      </c>
      <c r="AR970" s="9"/>
      <c r="AS970" s="9"/>
      <c r="AT970" s="9"/>
      <c r="AU970" s="9"/>
      <c r="AV970" s="2" t="s">
        <v>5789</v>
      </c>
      <c r="AW970" s="2" t="s">
        <v>5790</v>
      </c>
      <c r="AX970" s="9"/>
      <c r="AY970" s="9"/>
      <c r="AZ970" s="2" t="s">
        <v>5791</v>
      </c>
    </row>
    <row r="971" ht="15.75" customHeight="1">
      <c r="A971" s="1">
        <v>43781.663371574075</v>
      </c>
      <c r="B971" s="2" t="s">
        <v>5021</v>
      </c>
      <c r="C971" s="2" t="s">
        <v>529</v>
      </c>
      <c r="D971" s="3">
        <v>43776.0</v>
      </c>
      <c r="E971" s="8">
        <v>0.25</v>
      </c>
      <c r="F971" s="2" t="s">
        <v>71</v>
      </c>
      <c r="G971" s="2" t="s">
        <v>591</v>
      </c>
      <c r="H971" s="2" t="s">
        <v>5545</v>
      </c>
      <c r="I971" s="9" t="s">
        <v>5762</v>
      </c>
      <c r="J971" s="9" t="s">
        <v>5030</v>
      </c>
      <c r="K971" s="9"/>
      <c r="L971" s="9"/>
      <c r="M971" s="9"/>
      <c r="N971" s="9"/>
      <c r="O971" s="2" t="s">
        <v>64</v>
      </c>
      <c r="P971" s="2" t="s">
        <v>64</v>
      </c>
      <c r="Q971" s="9"/>
      <c r="R971" s="9"/>
      <c r="S971" s="9"/>
      <c r="T971" s="9"/>
      <c r="U971" s="9"/>
      <c r="V971" s="9"/>
      <c r="W971" s="9"/>
      <c r="X971" s="9"/>
      <c r="Y971" s="9"/>
      <c r="Z971" s="9"/>
      <c r="AA971" s="2" t="s">
        <v>64</v>
      </c>
      <c r="AB971" s="2" t="s">
        <v>5792</v>
      </c>
      <c r="AC971" s="9"/>
      <c r="AD971" s="9"/>
      <c r="AE971" s="9"/>
      <c r="AF971" s="9"/>
      <c r="AG971" s="9"/>
      <c r="AH971" s="9"/>
      <c r="AI971" s="9"/>
      <c r="AJ971" s="9"/>
      <c r="AK971" s="9"/>
      <c r="AL971" s="9"/>
      <c r="AM971" s="9"/>
      <c r="AN971" s="9"/>
      <c r="AO971" s="2" t="s">
        <v>64</v>
      </c>
      <c r="AP971" s="2" t="s">
        <v>64</v>
      </c>
      <c r="AQ971" s="2" t="s">
        <v>64</v>
      </c>
      <c r="AR971" s="9"/>
      <c r="AS971" s="9"/>
      <c r="AT971" s="9"/>
      <c r="AU971" s="9"/>
      <c r="AV971" s="2" t="s">
        <v>5793</v>
      </c>
      <c r="AW971" s="2" t="s">
        <v>5794</v>
      </c>
      <c r="AX971" s="9"/>
      <c r="AY971" s="2" t="s">
        <v>5795</v>
      </c>
      <c r="AZ971" s="2" t="s">
        <v>5632</v>
      </c>
    </row>
    <row r="972" ht="15.75" customHeight="1">
      <c r="A972" s="1">
        <v>43884.65056724537</v>
      </c>
      <c r="B972" s="2" t="s">
        <v>5021</v>
      </c>
      <c r="C972" s="2" t="s">
        <v>529</v>
      </c>
      <c r="D972" s="3">
        <v>43875.0</v>
      </c>
      <c r="E972" s="8">
        <v>0.08333333333575865</v>
      </c>
      <c r="F972" s="2" t="s">
        <v>71</v>
      </c>
      <c r="G972" s="2" t="s">
        <v>591</v>
      </c>
      <c r="H972" s="2" t="s">
        <v>5545</v>
      </c>
      <c r="I972" s="9" t="s">
        <v>5762</v>
      </c>
      <c r="J972" s="9" t="s">
        <v>1609</v>
      </c>
      <c r="K972" s="2" t="s">
        <v>64</v>
      </c>
      <c r="L972" s="2" t="s">
        <v>64</v>
      </c>
      <c r="M972" s="2" t="s">
        <v>64</v>
      </c>
      <c r="N972" s="9"/>
      <c r="O972" s="2" t="s">
        <v>64</v>
      </c>
      <c r="P972" s="2" t="s">
        <v>64</v>
      </c>
      <c r="Q972" s="9"/>
      <c r="R972" s="9"/>
      <c r="S972" s="9"/>
      <c r="T972" s="9"/>
      <c r="U972" s="9"/>
      <c r="V972" s="9"/>
      <c r="W972" s="9"/>
      <c r="X972" s="9"/>
      <c r="Y972" s="9"/>
      <c r="Z972" s="9"/>
      <c r="AA972" s="2" t="s">
        <v>64</v>
      </c>
      <c r="AB972" s="2" t="s">
        <v>5722</v>
      </c>
      <c r="AC972" s="9"/>
      <c r="AD972" s="9"/>
      <c r="AE972" s="9"/>
      <c r="AF972" s="9"/>
      <c r="AG972" s="9"/>
      <c r="AH972" s="9"/>
      <c r="AI972" s="9"/>
      <c r="AJ972" s="9"/>
      <c r="AK972" s="9"/>
      <c r="AL972" s="9"/>
      <c r="AM972" s="9"/>
      <c r="AN972" s="9"/>
      <c r="AO972" s="2" t="s">
        <v>64</v>
      </c>
      <c r="AP972" s="9"/>
      <c r="AQ972" s="2" t="s">
        <v>64</v>
      </c>
      <c r="AR972" s="9"/>
      <c r="AS972" s="9"/>
      <c r="AT972" s="9"/>
      <c r="AU972" s="9"/>
      <c r="AV972" s="2" t="s">
        <v>5796</v>
      </c>
      <c r="AW972" s="9"/>
      <c r="AX972" s="2" t="s">
        <v>5797</v>
      </c>
      <c r="AY972" s="2" t="s">
        <v>5798</v>
      </c>
      <c r="AZ972" s="2" t="s">
        <v>5799</v>
      </c>
    </row>
    <row r="973" ht="15.75" customHeight="1">
      <c r="A973" s="1">
        <v>43884.65902335648</v>
      </c>
      <c r="B973" s="2" t="s">
        <v>5021</v>
      </c>
      <c r="C973" s="2" t="s">
        <v>529</v>
      </c>
      <c r="D973" s="3">
        <v>43879.0</v>
      </c>
      <c r="E973" s="8">
        <v>0.25</v>
      </c>
      <c r="F973" s="2" t="s">
        <v>71</v>
      </c>
      <c r="G973" s="2" t="s">
        <v>591</v>
      </c>
      <c r="H973" s="2" t="s">
        <v>5545</v>
      </c>
      <c r="I973" s="9" t="s">
        <v>5762</v>
      </c>
      <c r="J973" s="9" t="s">
        <v>5030</v>
      </c>
      <c r="K973" s="9"/>
      <c r="L973" s="9"/>
      <c r="M973" s="2" t="s">
        <v>64</v>
      </c>
      <c r="N973" s="9"/>
      <c r="O973" s="2" t="s">
        <v>64</v>
      </c>
      <c r="P973" s="2" t="s">
        <v>64</v>
      </c>
      <c r="Q973" s="9"/>
      <c r="R973" s="9"/>
      <c r="S973" s="9"/>
      <c r="T973" s="9"/>
      <c r="U973" s="9"/>
      <c r="V973" s="9"/>
      <c r="W973" s="9"/>
      <c r="X973" s="9"/>
      <c r="Y973" s="9"/>
      <c r="Z973" s="9"/>
      <c r="AA973" s="2" t="s">
        <v>64</v>
      </c>
      <c r="AB973" s="2" t="s">
        <v>5800</v>
      </c>
      <c r="AC973" s="9"/>
      <c r="AD973" s="9"/>
      <c r="AE973" s="9"/>
      <c r="AF973" s="9"/>
      <c r="AG973" s="9"/>
      <c r="AH973" s="9"/>
      <c r="AI973" s="9"/>
      <c r="AJ973" s="9"/>
      <c r="AK973" s="9"/>
      <c r="AL973" s="9"/>
      <c r="AM973" s="9"/>
      <c r="AN973" s="9"/>
      <c r="AO973" s="2" t="s">
        <v>64</v>
      </c>
      <c r="AP973" s="9"/>
      <c r="AQ973" s="2" t="s">
        <v>64</v>
      </c>
      <c r="AR973" s="9"/>
      <c r="AS973" s="9"/>
      <c r="AT973" s="9"/>
      <c r="AU973" s="9"/>
      <c r="AV973" s="2" t="s">
        <v>5801</v>
      </c>
      <c r="AW973" s="2" t="s">
        <v>5802</v>
      </c>
      <c r="AX973" s="2" t="s">
        <v>5129</v>
      </c>
      <c r="AY973" s="9"/>
      <c r="AZ973" s="2" t="s">
        <v>5778</v>
      </c>
    </row>
    <row r="974" ht="15.75" customHeight="1">
      <c r="A974" s="1">
        <v>43884.662353182866</v>
      </c>
      <c r="B974" s="2" t="s">
        <v>5021</v>
      </c>
      <c r="C974" s="2" t="s">
        <v>529</v>
      </c>
      <c r="D974" s="3">
        <v>43880.0</v>
      </c>
      <c r="E974" s="8">
        <v>0.25</v>
      </c>
      <c r="F974" s="2" t="s">
        <v>71</v>
      </c>
      <c r="G974" s="2" t="s">
        <v>591</v>
      </c>
      <c r="H974" s="2" t="s">
        <v>5545</v>
      </c>
      <c r="I974" s="9" t="s">
        <v>5762</v>
      </c>
      <c r="J974" s="9" t="s">
        <v>5030</v>
      </c>
      <c r="K974" s="9"/>
      <c r="L974" s="9"/>
      <c r="M974" s="2" t="s">
        <v>64</v>
      </c>
      <c r="N974" s="9"/>
      <c r="O974" s="9"/>
      <c r="P974" s="2" t="s">
        <v>64</v>
      </c>
      <c r="Q974" s="9"/>
      <c r="R974" s="9"/>
      <c r="S974" s="9"/>
      <c r="T974" s="9"/>
      <c r="U974" s="9"/>
      <c r="V974" s="9"/>
      <c r="W974" s="9"/>
      <c r="X974" s="9"/>
      <c r="Y974" s="9"/>
      <c r="Z974" s="9"/>
      <c r="AA974" s="2" t="s">
        <v>64</v>
      </c>
      <c r="AB974" s="2" t="s">
        <v>5803</v>
      </c>
      <c r="AC974" s="9"/>
      <c r="AD974" s="9"/>
      <c r="AE974" s="9"/>
      <c r="AF974" s="9"/>
      <c r="AG974" s="9"/>
      <c r="AH974" s="9"/>
      <c r="AI974" s="9"/>
      <c r="AJ974" s="9"/>
      <c r="AK974" s="9"/>
      <c r="AL974" s="9"/>
      <c r="AM974" s="9"/>
      <c r="AN974" s="9"/>
      <c r="AO974" s="2" t="s">
        <v>64</v>
      </c>
      <c r="AP974" s="9"/>
      <c r="AQ974" s="2" t="s">
        <v>64</v>
      </c>
      <c r="AR974" s="9"/>
      <c r="AS974" s="9"/>
      <c r="AT974" s="9"/>
      <c r="AU974" s="9"/>
      <c r="AV974" s="2" t="s">
        <v>5804</v>
      </c>
      <c r="AW974" s="9"/>
      <c r="AX974" s="2" t="s">
        <v>5129</v>
      </c>
      <c r="AY974" s="9"/>
      <c r="AZ974" s="2" t="s">
        <v>5778</v>
      </c>
    </row>
    <row r="975" ht="15.75" customHeight="1">
      <c r="A975" s="1">
        <v>43896.47307354167</v>
      </c>
      <c r="B975" s="2" t="s">
        <v>5021</v>
      </c>
      <c r="C975" s="2" t="s">
        <v>529</v>
      </c>
      <c r="D975" s="3">
        <v>43885.0</v>
      </c>
      <c r="E975" s="8">
        <v>0.25</v>
      </c>
      <c r="F975" s="2" t="s">
        <v>71</v>
      </c>
      <c r="G975" s="2" t="s">
        <v>591</v>
      </c>
      <c r="H975" s="2" t="s">
        <v>5545</v>
      </c>
      <c r="I975" s="9" t="s">
        <v>5762</v>
      </c>
      <c r="J975" s="9" t="s">
        <v>5805</v>
      </c>
      <c r="K975" s="9"/>
      <c r="L975" s="9"/>
      <c r="M975" s="2" t="s">
        <v>64</v>
      </c>
      <c r="N975" s="9"/>
      <c r="O975" s="9"/>
      <c r="P975" s="2" t="s">
        <v>64</v>
      </c>
      <c r="Q975" s="9"/>
      <c r="R975" s="9"/>
      <c r="S975" s="9"/>
      <c r="T975" s="9"/>
      <c r="U975" s="9"/>
      <c r="V975" s="9"/>
      <c r="W975" s="9"/>
      <c r="X975" s="9"/>
      <c r="Y975" s="9"/>
      <c r="Z975" s="9"/>
      <c r="AA975" s="2" t="s">
        <v>64</v>
      </c>
      <c r="AB975" s="2" t="s">
        <v>5806</v>
      </c>
      <c r="AC975" s="9"/>
      <c r="AD975" s="9"/>
      <c r="AE975" s="9"/>
      <c r="AF975" s="9"/>
      <c r="AG975" s="9"/>
      <c r="AH975" s="9"/>
      <c r="AI975" s="9"/>
      <c r="AJ975" s="9"/>
      <c r="AK975" s="9"/>
      <c r="AL975" s="9"/>
      <c r="AM975" s="9"/>
      <c r="AN975" s="9"/>
      <c r="AO975" s="2" t="s">
        <v>64</v>
      </c>
      <c r="AP975" s="9"/>
      <c r="AQ975" s="2" t="s">
        <v>64</v>
      </c>
      <c r="AR975" s="9"/>
      <c r="AS975" s="9"/>
      <c r="AT975" s="9"/>
      <c r="AU975" s="9"/>
      <c r="AV975" s="2" t="s">
        <v>5807</v>
      </c>
      <c r="AW975" s="9"/>
      <c r="AX975" s="2" t="s">
        <v>5808</v>
      </c>
      <c r="AY975" s="2" t="s">
        <v>5809</v>
      </c>
      <c r="AZ975" s="2" t="s">
        <v>5632</v>
      </c>
    </row>
    <row r="976" ht="15.75" customHeight="1">
      <c r="A976" s="1">
        <v>43896.47625502315</v>
      </c>
      <c r="B976" s="2" t="s">
        <v>5021</v>
      </c>
      <c r="C976" s="2" t="s">
        <v>529</v>
      </c>
      <c r="D976" s="3">
        <v>43886.0</v>
      </c>
      <c r="E976" s="8">
        <v>0.25</v>
      </c>
      <c r="F976" s="2" t="s">
        <v>71</v>
      </c>
      <c r="G976" s="2" t="s">
        <v>591</v>
      </c>
      <c r="H976" s="2" t="s">
        <v>5545</v>
      </c>
      <c r="I976" s="9" t="s">
        <v>5762</v>
      </c>
      <c r="J976" s="9" t="s">
        <v>5030</v>
      </c>
      <c r="K976" s="9"/>
      <c r="L976" s="9"/>
      <c r="M976" s="9"/>
      <c r="N976" s="9"/>
      <c r="O976" s="9"/>
      <c r="P976" s="2" t="s">
        <v>64</v>
      </c>
      <c r="Q976" s="9"/>
      <c r="R976" s="9"/>
      <c r="S976" s="9"/>
      <c r="T976" s="9"/>
      <c r="U976" s="9"/>
      <c r="V976" s="9"/>
      <c r="W976" s="9"/>
      <c r="X976" s="9"/>
      <c r="Y976" s="9"/>
      <c r="Z976" s="9"/>
      <c r="AA976" s="2" t="s">
        <v>64</v>
      </c>
      <c r="AB976" s="2" t="s">
        <v>5059</v>
      </c>
      <c r="AC976" s="9"/>
      <c r="AD976" s="9"/>
      <c r="AE976" s="9"/>
      <c r="AF976" s="9"/>
      <c r="AG976" s="9"/>
      <c r="AH976" s="9"/>
      <c r="AI976" s="9"/>
      <c r="AJ976" s="9"/>
      <c r="AK976" s="9"/>
      <c r="AL976" s="9"/>
      <c r="AM976" s="9"/>
      <c r="AN976" s="9"/>
      <c r="AO976" s="2" t="s">
        <v>64</v>
      </c>
      <c r="AP976" s="9"/>
      <c r="AQ976" s="2" t="s">
        <v>64</v>
      </c>
      <c r="AR976" s="9"/>
      <c r="AS976" s="9"/>
      <c r="AT976" s="9"/>
      <c r="AU976" s="9"/>
      <c r="AV976" s="2" t="s">
        <v>5143</v>
      </c>
      <c r="AW976" s="9"/>
      <c r="AX976" s="2" t="s">
        <v>5810</v>
      </c>
      <c r="AY976" s="9"/>
      <c r="AZ976" s="2" t="s">
        <v>5632</v>
      </c>
    </row>
    <row r="977" ht="15.75" customHeight="1">
      <c r="A977" s="1">
        <v>43896.48037600695</v>
      </c>
      <c r="B977" s="2" t="s">
        <v>5021</v>
      </c>
      <c r="C977" s="2" t="s">
        <v>529</v>
      </c>
      <c r="D977" s="3">
        <v>43887.0</v>
      </c>
      <c r="E977" s="8">
        <v>0.25</v>
      </c>
      <c r="F977" s="2" t="s">
        <v>71</v>
      </c>
      <c r="G977" s="2" t="s">
        <v>591</v>
      </c>
      <c r="H977" s="2" t="s">
        <v>5545</v>
      </c>
      <c r="I977" s="9" t="s">
        <v>5762</v>
      </c>
      <c r="J977" s="9" t="s">
        <v>5030</v>
      </c>
      <c r="K977" s="9"/>
      <c r="L977" s="9"/>
      <c r="M977" s="9"/>
      <c r="N977" s="9"/>
      <c r="O977" s="9"/>
      <c r="P977" s="2" t="s">
        <v>64</v>
      </c>
      <c r="Q977" s="9"/>
      <c r="R977" s="9"/>
      <c r="S977" s="9"/>
      <c r="T977" s="9"/>
      <c r="U977" s="9"/>
      <c r="V977" s="9"/>
      <c r="W977" s="9"/>
      <c r="X977" s="9"/>
      <c r="Y977" s="9"/>
      <c r="Z977" s="9"/>
      <c r="AA977" s="2" t="s">
        <v>64</v>
      </c>
      <c r="AB977" s="2" t="s">
        <v>5059</v>
      </c>
      <c r="AC977" s="9"/>
      <c r="AD977" s="9"/>
      <c r="AE977" s="9"/>
      <c r="AF977" s="9"/>
      <c r="AG977" s="9"/>
      <c r="AH977" s="9"/>
      <c r="AI977" s="9"/>
      <c r="AJ977" s="9"/>
      <c r="AK977" s="9"/>
      <c r="AL977" s="9"/>
      <c r="AM977" s="9"/>
      <c r="AN977" s="9"/>
      <c r="AO977" s="2" t="s">
        <v>64</v>
      </c>
      <c r="AP977" s="9"/>
      <c r="AQ977" s="2" t="s">
        <v>64</v>
      </c>
      <c r="AR977" s="9"/>
      <c r="AS977" s="9"/>
      <c r="AT977" s="9"/>
      <c r="AU977" s="9"/>
      <c r="AV977" s="2" t="s">
        <v>5811</v>
      </c>
      <c r="AW977" s="9"/>
      <c r="AX977" s="2" t="s">
        <v>5129</v>
      </c>
      <c r="AY977" s="9"/>
      <c r="AZ977" s="2" t="s">
        <v>5632</v>
      </c>
    </row>
    <row r="978" ht="15.75" customHeight="1">
      <c r="A978" s="1">
        <v>44124.44239287037</v>
      </c>
      <c r="B978" s="2" t="s">
        <v>3201</v>
      </c>
      <c r="C978" s="2" t="s">
        <v>3201</v>
      </c>
      <c r="D978" s="3">
        <v>44062.0</v>
      </c>
      <c r="E978" s="10">
        <v>0.41666666666424135</v>
      </c>
      <c r="F978" s="2" t="s">
        <v>71</v>
      </c>
      <c r="G978" s="2" t="s">
        <v>3202</v>
      </c>
      <c r="H978" s="2" t="s">
        <v>5812</v>
      </c>
      <c r="I978" s="6" t="s">
        <v>5813</v>
      </c>
      <c r="J978" s="6" t="s">
        <v>3205</v>
      </c>
      <c r="K978" s="2" t="s">
        <v>64</v>
      </c>
      <c r="T978" s="2" t="s">
        <v>5814</v>
      </c>
      <c r="AI978" s="2" t="s">
        <v>64</v>
      </c>
      <c r="AO978" s="2" t="s">
        <v>64</v>
      </c>
      <c r="AP978" s="2" t="s">
        <v>64</v>
      </c>
      <c r="AQ978" s="2" t="s">
        <v>64</v>
      </c>
      <c r="AR978" s="2" t="s">
        <v>64</v>
      </c>
      <c r="AT978" s="2" t="s">
        <v>64</v>
      </c>
      <c r="AV978" s="2" t="s">
        <v>3848</v>
      </c>
      <c r="AZ978" s="2" t="s">
        <v>5815</v>
      </c>
    </row>
    <row r="979" ht="15.75" customHeight="1">
      <c r="A979" s="1">
        <v>44145.589905162036</v>
      </c>
      <c r="B979" s="2" t="s">
        <v>5816</v>
      </c>
      <c r="C979" s="2" t="s">
        <v>3201</v>
      </c>
      <c r="D979" s="3">
        <v>44144.0</v>
      </c>
      <c r="E979" s="5">
        <v>0.05208333333575865</v>
      </c>
      <c r="F979" s="2" t="s">
        <v>59</v>
      </c>
      <c r="G979" s="2" t="s">
        <v>3202</v>
      </c>
      <c r="H979" s="2" t="s">
        <v>5812</v>
      </c>
      <c r="I979" s="6" t="s">
        <v>5813</v>
      </c>
      <c r="J979" s="6" t="s">
        <v>3205</v>
      </c>
      <c r="K979" s="2" t="s">
        <v>64</v>
      </c>
      <c r="U979" s="2" t="s">
        <v>64</v>
      </c>
      <c r="AT979" s="2" t="s">
        <v>64</v>
      </c>
      <c r="AV979" s="2" t="s">
        <v>5817</v>
      </c>
      <c r="AW979" s="2" t="s">
        <v>5818</v>
      </c>
      <c r="AZ979" s="2" t="s">
        <v>787</v>
      </c>
    </row>
    <row r="980" ht="15.75" customHeight="1">
      <c r="A980" s="1">
        <v>44221.57486129629</v>
      </c>
      <c r="B980" s="2" t="s">
        <v>3201</v>
      </c>
      <c r="C980" s="2" t="s">
        <v>3201</v>
      </c>
      <c r="D980" s="3">
        <v>44218.0</v>
      </c>
      <c r="E980" s="5">
        <v>0.020833333335758653</v>
      </c>
      <c r="F980" s="2" t="s">
        <v>450</v>
      </c>
      <c r="G980" s="2" t="s">
        <v>3202</v>
      </c>
      <c r="H980" s="2" t="s">
        <v>5812</v>
      </c>
      <c r="I980" s="6" t="s">
        <v>5813</v>
      </c>
      <c r="J980" s="6" t="s">
        <v>3205</v>
      </c>
      <c r="L980" s="2" t="s">
        <v>64</v>
      </c>
      <c r="AM980" s="2" t="s">
        <v>719</v>
      </c>
      <c r="AV980" s="2" t="s">
        <v>3852</v>
      </c>
      <c r="AW980" s="2" t="s">
        <v>5819</v>
      </c>
      <c r="AZ980" s="2" t="s">
        <v>5820</v>
      </c>
    </row>
    <row r="981" ht="15.75" customHeight="1">
      <c r="A981" s="1">
        <v>44343.40013967593</v>
      </c>
      <c r="B981" s="2" t="s">
        <v>3201</v>
      </c>
      <c r="C981" s="2" t="s">
        <v>3201</v>
      </c>
      <c r="D981" s="3">
        <v>44342.0</v>
      </c>
      <c r="E981" s="5">
        <v>0.10416666666424135</v>
      </c>
      <c r="F981" s="2" t="s">
        <v>71</v>
      </c>
      <c r="G981" s="2" t="s">
        <v>3202</v>
      </c>
      <c r="H981" s="2" t="s">
        <v>5812</v>
      </c>
      <c r="I981" s="6" t="s">
        <v>5813</v>
      </c>
      <c r="J981" s="6" t="s">
        <v>3205</v>
      </c>
      <c r="K981" s="2" t="s">
        <v>64</v>
      </c>
      <c r="U981" s="2" t="s">
        <v>64</v>
      </c>
      <c r="V981" s="2" t="s">
        <v>5821</v>
      </c>
      <c r="Y981" s="2" t="s">
        <v>64</v>
      </c>
      <c r="Z981" s="2" t="s">
        <v>5822</v>
      </c>
      <c r="AV981" s="2" t="s">
        <v>5823</v>
      </c>
      <c r="AW981" s="7" t="s">
        <v>5824</v>
      </c>
      <c r="AX981" s="2" t="s">
        <v>5825</v>
      </c>
      <c r="AZ981" s="2" t="s">
        <v>787</v>
      </c>
    </row>
    <row r="982" ht="15.75" customHeight="1">
      <c r="A982" s="1">
        <v>44040.32746410879</v>
      </c>
      <c r="B982" s="2" t="s">
        <v>115</v>
      </c>
      <c r="C982" s="2" t="s">
        <v>115</v>
      </c>
      <c r="D982" s="3">
        <v>44039.0</v>
      </c>
      <c r="E982" s="10">
        <v>0.0625</v>
      </c>
      <c r="F982" s="2" t="s">
        <v>138</v>
      </c>
      <c r="G982" s="2" t="s">
        <v>116</v>
      </c>
      <c r="H982" s="2" t="s">
        <v>5826</v>
      </c>
      <c r="I982" s="6" t="s">
        <v>5827</v>
      </c>
      <c r="J982" s="6" t="s">
        <v>5828</v>
      </c>
      <c r="K982" s="2" t="s">
        <v>64</v>
      </c>
      <c r="L982" s="2" t="s">
        <v>64</v>
      </c>
      <c r="U982" s="2" t="s">
        <v>64</v>
      </c>
      <c r="V982" s="2" t="s">
        <v>2725</v>
      </c>
      <c r="W982" s="2" t="s">
        <v>64</v>
      </c>
      <c r="X982" s="2" t="s">
        <v>2725</v>
      </c>
      <c r="Y982" s="2" t="s">
        <v>64</v>
      </c>
      <c r="Z982" s="2" t="s">
        <v>2725</v>
      </c>
      <c r="AI982" s="2" t="s">
        <v>64</v>
      </c>
      <c r="AJ982" s="2" t="s">
        <v>171</v>
      </c>
      <c r="AO982" s="2" t="s">
        <v>64</v>
      </c>
      <c r="AP982" s="2" t="s">
        <v>64</v>
      </c>
      <c r="AT982" s="2" t="s">
        <v>64</v>
      </c>
      <c r="AV982" s="2" t="s">
        <v>5829</v>
      </c>
      <c r="AW982" s="2" t="s">
        <v>5830</v>
      </c>
      <c r="AX982" s="2" t="s">
        <v>5831</v>
      </c>
      <c r="AY982" s="2" t="s">
        <v>5832</v>
      </c>
      <c r="AZ982" s="2" t="s">
        <v>317</v>
      </c>
      <c r="BA982" s="2"/>
      <c r="BB982" s="2"/>
      <c r="BC982" s="2"/>
      <c r="BD982" s="2"/>
      <c r="BE982" s="2"/>
      <c r="BF982" s="2"/>
    </row>
    <row r="983" ht="15.75" customHeight="1">
      <c r="A983" s="1">
        <v>44103.369300949074</v>
      </c>
      <c r="B983" s="2" t="s">
        <v>2164</v>
      </c>
      <c r="C983" s="2" t="s">
        <v>115</v>
      </c>
      <c r="D983" s="3">
        <v>44103.0</v>
      </c>
      <c r="E983" s="10">
        <v>0.0625</v>
      </c>
      <c r="F983" s="2" t="s">
        <v>59</v>
      </c>
      <c r="G983" s="2" t="s">
        <v>116</v>
      </c>
      <c r="H983" s="2" t="s">
        <v>5826</v>
      </c>
      <c r="I983" s="6" t="s">
        <v>5827</v>
      </c>
      <c r="J983" s="6" t="s">
        <v>5833</v>
      </c>
      <c r="M983" s="2" t="s">
        <v>64</v>
      </c>
      <c r="AM983" s="2" t="s">
        <v>5834</v>
      </c>
      <c r="AV983" s="2" t="s">
        <v>5835</v>
      </c>
      <c r="AW983" s="2" t="s">
        <v>5836</v>
      </c>
      <c r="AZ983" s="2" t="s">
        <v>190</v>
      </c>
    </row>
    <row r="984" ht="15.75" customHeight="1">
      <c r="A984" s="1">
        <v>44104.511641875</v>
      </c>
      <c r="B984" s="2" t="s">
        <v>2164</v>
      </c>
      <c r="C984" s="2" t="s">
        <v>115</v>
      </c>
      <c r="D984" s="3">
        <v>44104.0</v>
      </c>
      <c r="E984" s="10">
        <v>0.04166666666424135</v>
      </c>
      <c r="F984" s="2" t="s">
        <v>59</v>
      </c>
      <c r="G984" s="2" t="s">
        <v>116</v>
      </c>
      <c r="H984" s="2" t="s">
        <v>5826</v>
      </c>
      <c r="I984" s="6" t="s">
        <v>5827</v>
      </c>
      <c r="J984" s="6" t="s">
        <v>1742</v>
      </c>
      <c r="O984" s="2" t="s">
        <v>64</v>
      </c>
      <c r="AM984" s="2" t="s">
        <v>5837</v>
      </c>
      <c r="AV984" s="2" t="s">
        <v>5838</v>
      </c>
      <c r="AW984" s="2" t="s">
        <v>5839</v>
      </c>
      <c r="AZ984" s="2" t="s">
        <v>5840</v>
      </c>
    </row>
    <row r="985" ht="15.75" customHeight="1">
      <c r="A985" s="1">
        <v>44116.438722349536</v>
      </c>
      <c r="B985" s="2" t="s">
        <v>2164</v>
      </c>
      <c r="C985" s="2" t="s">
        <v>115</v>
      </c>
      <c r="D985" s="3">
        <v>44113.0</v>
      </c>
      <c r="E985" s="10">
        <v>0.04166666666424135</v>
      </c>
      <c r="F985" s="2" t="s">
        <v>59</v>
      </c>
      <c r="G985" s="2" t="s">
        <v>116</v>
      </c>
      <c r="H985" s="2" t="s">
        <v>5826</v>
      </c>
      <c r="I985" s="6" t="s">
        <v>5827</v>
      </c>
      <c r="J985" s="6" t="s">
        <v>1742</v>
      </c>
      <c r="T985" s="2" t="s">
        <v>5841</v>
      </c>
      <c r="AM985" s="2" t="s">
        <v>5842</v>
      </c>
      <c r="AP985" s="2" t="s">
        <v>64</v>
      </c>
      <c r="AR985" s="2" t="s">
        <v>64</v>
      </c>
      <c r="AV985" s="2" t="s">
        <v>5843</v>
      </c>
      <c r="AW985" s="2" t="s">
        <v>2596</v>
      </c>
      <c r="AY985" s="2" t="s">
        <v>5844</v>
      </c>
      <c r="AZ985" s="2" t="s">
        <v>5845</v>
      </c>
      <c r="BD985" s="2" t="s">
        <v>64</v>
      </c>
    </row>
    <row r="986" ht="15.75" customHeight="1">
      <c r="A986" s="1">
        <v>44126.40116797454</v>
      </c>
      <c r="B986" s="2" t="s">
        <v>2164</v>
      </c>
      <c r="C986" s="2" t="s">
        <v>115</v>
      </c>
      <c r="D986" s="3">
        <v>44124.0</v>
      </c>
      <c r="E986" s="10">
        <v>0.625</v>
      </c>
      <c r="F986" s="2" t="s">
        <v>450</v>
      </c>
      <c r="G986" s="2" t="s">
        <v>116</v>
      </c>
      <c r="H986" s="2" t="s">
        <v>5826</v>
      </c>
      <c r="I986" s="6" t="s">
        <v>5827</v>
      </c>
      <c r="J986" s="6" t="s">
        <v>2165</v>
      </c>
      <c r="T986" s="2" t="s">
        <v>5846</v>
      </c>
      <c r="AM986" s="2" t="s">
        <v>5847</v>
      </c>
      <c r="AV986" s="2" t="s">
        <v>5848</v>
      </c>
      <c r="AW986" s="2" t="s">
        <v>5849</v>
      </c>
      <c r="AY986" s="2" t="s">
        <v>5850</v>
      </c>
      <c r="AZ986" s="2" t="s">
        <v>5845</v>
      </c>
    </row>
    <row r="987" ht="15.75" customHeight="1">
      <c r="A987" s="1">
        <v>44133.330057604166</v>
      </c>
      <c r="B987" s="2" t="s">
        <v>152</v>
      </c>
      <c r="C987" s="2" t="s">
        <v>115</v>
      </c>
      <c r="D987" s="3">
        <v>44132.0</v>
      </c>
      <c r="E987" s="10">
        <v>0.39583333333575865</v>
      </c>
      <c r="F987" s="2" t="s">
        <v>71</v>
      </c>
      <c r="G987" s="2" t="s">
        <v>116</v>
      </c>
      <c r="H987" s="2" t="s">
        <v>5826</v>
      </c>
      <c r="I987" s="6" t="s">
        <v>5827</v>
      </c>
      <c r="J987" s="6" t="s">
        <v>5851</v>
      </c>
      <c r="M987" s="2" t="s">
        <v>64</v>
      </c>
      <c r="U987" s="2" t="s">
        <v>64</v>
      </c>
      <c r="AO987" s="2" t="s">
        <v>64</v>
      </c>
      <c r="AP987" s="2" t="s">
        <v>64</v>
      </c>
      <c r="AQ987" s="2" t="s">
        <v>64</v>
      </c>
      <c r="AR987" s="2" t="s">
        <v>64</v>
      </c>
      <c r="AU987" s="2" t="s">
        <v>5852</v>
      </c>
      <c r="AV987" s="2" t="s">
        <v>5853</v>
      </c>
      <c r="AW987" s="2" t="s">
        <v>5854</v>
      </c>
      <c r="AX987" s="2" t="s">
        <v>5855</v>
      </c>
      <c r="AY987" s="2" t="s">
        <v>5856</v>
      </c>
      <c r="AZ987" s="2" t="s">
        <v>190</v>
      </c>
    </row>
    <row r="988" ht="15.75" customHeight="1">
      <c r="A988" s="1">
        <v>44134.326658356484</v>
      </c>
      <c r="B988" s="2" t="s">
        <v>183</v>
      </c>
      <c r="C988" s="2" t="s">
        <v>115</v>
      </c>
      <c r="D988" s="3">
        <v>44133.0</v>
      </c>
      <c r="E988" s="10">
        <v>0.33333333333575865</v>
      </c>
      <c r="F988" s="2" t="s">
        <v>71</v>
      </c>
      <c r="G988" s="2" t="s">
        <v>116</v>
      </c>
      <c r="H988" s="2" t="s">
        <v>5826</v>
      </c>
      <c r="I988" s="6" t="s">
        <v>5827</v>
      </c>
      <c r="J988" s="6" t="s">
        <v>153</v>
      </c>
      <c r="M988" s="2" t="s">
        <v>64</v>
      </c>
      <c r="P988" s="2" t="s">
        <v>64</v>
      </c>
      <c r="Y988" s="2" t="s">
        <v>64</v>
      </c>
      <c r="Z988" s="2" t="s">
        <v>5857</v>
      </c>
      <c r="AO988" s="2" t="s">
        <v>64</v>
      </c>
      <c r="AQ988" s="2" t="s">
        <v>64</v>
      </c>
      <c r="AU988" s="2" t="s">
        <v>5858</v>
      </c>
      <c r="AV988" s="2" t="s">
        <v>5859</v>
      </c>
      <c r="AW988" s="7" t="s">
        <v>5860</v>
      </c>
      <c r="AX988" s="2" t="s">
        <v>5861</v>
      </c>
      <c r="AY988" s="2" t="s">
        <v>5862</v>
      </c>
      <c r="AZ988" s="2" t="s">
        <v>190</v>
      </c>
      <c r="BD988" s="2" t="s">
        <v>64</v>
      </c>
    </row>
    <row r="989" ht="15.75" customHeight="1">
      <c r="A989" s="1">
        <v>44145.41548136574</v>
      </c>
      <c r="B989" s="2" t="s">
        <v>2164</v>
      </c>
      <c r="C989" s="2" t="s">
        <v>115</v>
      </c>
      <c r="D989" s="3">
        <v>44145.0</v>
      </c>
      <c r="E989" s="5">
        <v>0.04166666666424135</v>
      </c>
      <c r="F989" s="2" t="s">
        <v>59</v>
      </c>
      <c r="G989" s="2" t="s">
        <v>116</v>
      </c>
      <c r="H989" s="2" t="s">
        <v>5826</v>
      </c>
      <c r="I989" s="6" t="s">
        <v>5827</v>
      </c>
      <c r="J989" s="6" t="s">
        <v>1717</v>
      </c>
      <c r="O989" s="2" t="s">
        <v>64</v>
      </c>
      <c r="T989" s="2" t="s">
        <v>5863</v>
      </c>
      <c r="AI989" s="2" t="s">
        <v>64</v>
      </c>
      <c r="AJ989" s="2" t="s">
        <v>5864</v>
      </c>
      <c r="AP989" s="2" t="s">
        <v>64</v>
      </c>
      <c r="AR989" s="2" t="s">
        <v>64</v>
      </c>
      <c r="AV989" s="2" t="s">
        <v>5865</v>
      </c>
      <c r="AW989" s="7" t="s">
        <v>5866</v>
      </c>
      <c r="AZ989" s="2" t="s">
        <v>5867</v>
      </c>
    </row>
    <row r="990" ht="15.75" customHeight="1">
      <c r="A990" s="1">
        <v>44146.61722008102</v>
      </c>
      <c r="B990" s="2" t="s">
        <v>2164</v>
      </c>
      <c r="C990" s="2" t="s">
        <v>115</v>
      </c>
      <c r="D990" s="3">
        <v>44146.0</v>
      </c>
      <c r="E990" s="5">
        <v>0.04166666666424135</v>
      </c>
      <c r="F990" s="2" t="s">
        <v>59</v>
      </c>
      <c r="G990" s="2" t="s">
        <v>116</v>
      </c>
      <c r="H990" s="2" t="s">
        <v>5826</v>
      </c>
      <c r="I990" s="6" t="s">
        <v>5827</v>
      </c>
      <c r="J990" s="6" t="s">
        <v>1757</v>
      </c>
      <c r="O990" s="2" t="s">
        <v>64</v>
      </c>
      <c r="T990" s="2" t="s">
        <v>5846</v>
      </c>
      <c r="AI990" s="2" t="s">
        <v>64</v>
      </c>
      <c r="AM990" s="2" t="s">
        <v>5868</v>
      </c>
      <c r="AP990" s="2" t="s">
        <v>64</v>
      </c>
      <c r="AR990" s="2" t="s">
        <v>64</v>
      </c>
      <c r="AV990" s="2" t="s">
        <v>5869</v>
      </c>
      <c r="AW990" s="7" t="s">
        <v>5866</v>
      </c>
      <c r="AY990" s="2" t="s">
        <v>5870</v>
      </c>
      <c r="AZ990" s="2" t="s">
        <v>5871</v>
      </c>
    </row>
    <row r="991" ht="15.75" customHeight="1">
      <c r="A991" s="1">
        <v>44166.675949490746</v>
      </c>
      <c r="B991" s="2" t="s">
        <v>2164</v>
      </c>
      <c r="C991" s="2" t="s">
        <v>115</v>
      </c>
      <c r="D991" s="3">
        <v>44166.0</v>
      </c>
      <c r="E991" s="5">
        <v>0.25</v>
      </c>
      <c r="F991" s="2" t="s">
        <v>59</v>
      </c>
      <c r="G991" s="2" t="s">
        <v>116</v>
      </c>
      <c r="H991" s="2" t="s">
        <v>5826</v>
      </c>
      <c r="I991" s="6" t="s">
        <v>5827</v>
      </c>
      <c r="J991" s="6" t="s">
        <v>5872</v>
      </c>
      <c r="O991" s="2" t="s">
        <v>64</v>
      </c>
      <c r="P991" s="2" t="s">
        <v>64</v>
      </c>
      <c r="Y991" s="2" t="s">
        <v>64</v>
      </c>
      <c r="Z991" s="2" t="s">
        <v>5873</v>
      </c>
      <c r="AO991" s="2" t="s">
        <v>64</v>
      </c>
      <c r="AQ991" s="2" t="s">
        <v>64</v>
      </c>
      <c r="AS991" s="2" t="s">
        <v>64</v>
      </c>
      <c r="AV991" s="2" t="s">
        <v>5874</v>
      </c>
      <c r="AW991" s="2" t="s">
        <v>2596</v>
      </c>
      <c r="AX991" s="2" t="s">
        <v>5875</v>
      </c>
      <c r="AZ991" s="2" t="s">
        <v>190</v>
      </c>
    </row>
    <row r="992" ht="15.75" customHeight="1">
      <c r="A992" s="1">
        <v>44168.42534266204</v>
      </c>
      <c r="B992" s="2" t="s">
        <v>152</v>
      </c>
      <c r="C992" s="2" t="s">
        <v>115</v>
      </c>
      <c r="D992" s="3">
        <v>44168.0</v>
      </c>
      <c r="E992" s="5">
        <v>0.07291666666424135</v>
      </c>
      <c r="F992" s="2" t="s">
        <v>59</v>
      </c>
      <c r="G992" s="2" t="s">
        <v>116</v>
      </c>
      <c r="H992" s="2" t="s">
        <v>5826</v>
      </c>
      <c r="I992" s="6" t="s">
        <v>5827</v>
      </c>
      <c r="J992" s="6" t="s">
        <v>5851</v>
      </c>
      <c r="M992" s="2" t="s">
        <v>64</v>
      </c>
      <c r="U992" s="2" t="s">
        <v>64</v>
      </c>
      <c r="V992" s="2" t="s">
        <v>5876</v>
      </c>
      <c r="AO992" s="2" t="s">
        <v>64</v>
      </c>
      <c r="AP992" s="2" t="s">
        <v>64</v>
      </c>
      <c r="AQ992" s="2" t="s">
        <v>64</v>
      </c>
      <c r="AR992" s="2" t="s">
        <v>64</v>
      </c>
      <c r="AU992" s="2" t="s">
        <v>5877</v>
      </c>
      <c r="AV992" s="2" t="s">
        <v>5878</v>
      </c>
      <c r="AW992" s="2" t="s">
        <v>257</v>
      </c>
      <c r="AX992" s="2" t="s">
        <v>5879</v>
      </c>
      <c r="AY992" s="2" t="s">
        <v>5880</v>
      </c>
      <c r="AZ992" s="2" t="s">
        <v>5881</v>
      </c>
      <c r="BD992" s="2" t="s">
        <v>64</v>
      </c>
    </row>
    <row r="993" ht="15.75" customHeight="1">
      <c r="A993" s="1">
        <v>44224.48933815972</v>
      </c>
      <c r="B993" s="2" t="s">
        <v>115</v>
      </c>
      <c r="C993" s="2" t="s">
        <v>115</v>
      </c>
      <c r="D993" s="3">
        <v>44224.0</v>
      </c>
      <c r="E993" s="5">
        <v>0.04166666666424135</v>
      </c>
      <c r="F993" s="2" t="s">
        <v>59</v>
      </c>
      <c r="G993" s="2" t="s">
        <v>116</v>
      </c>
      <c r="H993" s="2" t="s">
        <v>5826</v>
      </c>
      <c r="I993" s="6" t="s">
        <v>5827</v>
      </c>
      <c r="J993" s="6" t="s">
        <v>5882</v>
      </c>
      <c r="K993" s="2" t="s">
        <v>64</v>
      </c>
      <c r="L993" s="2" t="s">
        <v>64</v>
      </c>
      <c r="AI993" s="2" t="s">
        <v>64</v>
      </c>
      <c r="AJ993" s="2" t="s">
        <v>5883</v>
      </c>
      <c r="AK993" s="2" t="s">
        <v>64</v>
      </c>
      <c r="AL993" s="2" t="s">
        <v>5884</v>
      </c>
      <c r="AO993" s="2" t="s">
        <v>64</v>
      </c>
      <c r="AP993" s="2" t="s">
        <v>64</v>
      </c>
      <c r="AT993" s="2" t="s">
        <v>64</v>
      </c>
      <c r="AV993" s="2" t="s">
        <v>5885</v>
      </c>
      <c r="AW993" s="2" t="s">
        <v>5886</v>
      </c>
      <c r="AX993" s="2" t="s">
        <v>5887</v>
      </c>
      <c r="AY993" s="2" t="s">
        <v>5888</v>
      </c>
      <c r="AZ993" s="2" t="s">
        <v>317</v>
      </c>
    </row>
    <row r="994" ht="15.75" customHeight="1">
      <c r="A994" s="1">
        <v>44236.58157112269</v>
      </c>
      <c r="B994" s="2" t="s">
        <v>152</v>
      </c>
      <c r="C994" s="2" t="s">
        <v>115</v>
      </c>
      <c r="D994" s="3">
        <v>44236.0</v>
      </c>
      <c r="E994" s="5">
        <v>0.04166666666424135</v>
      </c>
      <c r="F994" s="2" t="s">
        <v>59</v>
      </c>
      <c r="G994" s="2" t="s">
        <v>116</v>
      </c>
      <c r="H994" s="2" t="s">
        <v>5826</v>
      </c>
      <c r="I994" s="6" t="s">
        <v>5827</v>
      </c>
      <c r="J994" s="6" t="s">
        <v>5889</v>
      </c>
      <c r="M994" s="2" t="s">
        <v>64</v>
      </c>
      <c r="U994" s="2" t="s">
        <v>64</v>
      </c>
      <c r="V994" s="2" t="s">
        <v>5890</v>
      </c>
      <c r="AO994" s="2" t="s">
        <v>64</v>
      </c>
      <c r="AP994" s="2" t="s">
        <v>64</v>
      </c>
      <c r="AQ994" s="2" t="s">
        <v>64</v>
      </c>
      <c r="AR994" s="2" t="s">
        <v>64</v>
      </c>
      <c r="AT994" s="2" t="s">
        <v>64</v>
      </c>
      <c r="AV994" s="2" t="s">
        <v>5891</v>
      </c>
      <c r="AW994" s="2" t="s">
        <v>5892</v>
      </c>
      <c r="AX994" s="2" t="s">
        <v>5893</v>
      </c>
      <c r="AY994" s="2" t="s">
        <v>5894</v>
      </c>
      <c r="AZ994" s="2" t="s">
        <v>5840</v>
      </c>
      <c r="BD994" s="2" t="s">
        <v>64</v>
      </c>
    </row>
    <row r="995" ht="15.75" customHeight="1">
      <c r="A995" s="1">
        <v>44258.4977078588</v>
      </c>
      <c r="B995" s="2" t="s">
        <v>2164</v>
      </c>
      <c r="C995" s="2" t="s">
        <v>115</v>
      </c>
      <c r="D995" s="3">
        <v>44258.0</v>
      </c>
      <c r="E995" s="5">
        <v>0.04166666666424135</v>
      </c>
      <c r="F995" s="2" t="s">
        <v>59</v>
      </c>
      <c r="G995" s="2" t="s">
        <v>116</v>
      </c>
      <c r="H995" s="2" t="s">
        <v>5826</v>
      </c>
      <c r="I995" s="6" t="s">
        <v>5827</v>
      </c>
      <c r="J995" s="6" t="s">
        <v>1717</v>
      </c>
      <c r="M995" s="2" t="s">
        <v>64</v>
      </c>
      <c r="Y995" s="2" t="s">
        <v>64</v>
      </c>
      <c r="Z995" s="2" t="s">
        <v>5895</v>
      </c>
      <c r="AP995" s="2" t="s">
        <v>64</v>
      </c>
      <c r="AR995" s="2" t="s">
        <v>64</v>
      </c>
      <c r="AT995" s="2" t="s">
        <v>64</v>
      </c>
      <c r="AV995" s="2" t="s">
        <v>5896</v>
      </c>
      <c r="AW995" s="2" t="s">
        <v>5897</v>
      </c>
      <c r="AX995" s="2" t="s">
        <v>5898</v>
      </c>
      <c r="AY995" s="2" t="s">
        <v>5899</v>
      </c>
      <c r="AZ995" s="2" t="s">
        <v>190</v>
      </c>
    </row>
    <row r="996" ht="15.75" customHeight="1">
      <c r="A996" s="1">
        <v>44279.54095293982</v>
      </c>
      <c r="B996" s="2" t="s">
        <v>2164</v>
      </c>
      <c r="C996" s="2" t="s">
        <v>115</v>
      </c>
      <c r="D996" s="3">
        <v>44279.0</v>
      </c>
      <c r="E996" s="5">
        <v>0.04166666666424135</v>
      </c>
      <c r="F996" s="2" t="s">
        <v>59</v>
      </c>
      <c r="G996" s="2" t="s">
        <v>116</v>
      </c>
      <c r="H996" s="2" t="s">
        <v>5826</v>
      </c>
      <c r="I996" s="6" t="s">
        <v>5827</v>
      </c>
      <c r="J996" s="6" t="s">
        <v>1742</v>
      </c>
      <c r="L996" s="2" t="s">
        <v>64</v>
      </c>
      <c r="O996" s="2" t="s">
        <v>64</v>
      </c>
      <c r="U996" s="2" t="s">
        <v>64</v>
      </c>
      <c r="V996" s="2" t="s">
        <v>5900</v>
      </c>
      <c r="W996" s="2" t="s">
        <v>64</v>
      </c>
      <c r="X996" s="2" t="s">
        <v>5901</v>
      </c>
      <c r="Y996" s="2" t="s">
        <v>64</v>
      </c>
      <c r="Z996" s="2" t="s">
        <v>5902</v>
      </c>
      <c r="AO996" s="2" t="s">
        <v>64</v>
      </c>
      <c r="AP996" s="2" t="s">
        <v>64</v>
      </c>
      <c r="AR996" s="2" t="s">
        <v>64</v>
      </c>
      <c r="AT996" s="2" t="s">
        <v>64</v>
      </c>
      <c r="AV996" s="2" t="s">
        <v>5903</v>
      </c>
      <c r="AW996" s="2" t="s">
        <v>2596</v>
      </c>
      <c r="AY996" s="2" t="s">
        <v>5904</v>
      </c>
      <c r="AZ996" s="2" t="s">
        <v>5905</v>
      </c>
    </row>
    <row r="997" ht="15.75" customHeight="1">
      <c r="A997" s="1">
        <v>44280.345936157406</v>
      </c>
      <c r="B997" s="2" t="s">
        <v>115</v>
      </c>
      <c r="C997" s="2" t="s">
        <v>115</v>
      </c>
      <c r="D997" s="3">
        <v>44279.0</v>
      </c>
      <c r="E997" s="5">
        <v>0.04166666666424135</v>
      </c>
      <c r="F997" s="2" t="s">
        <v>59</v>
      </c>
      <c r="G997" s="2" t="s">
        <v>116</v>
      </c>
      <c r="H997" s="2" t="s">
        <v>5826</v>
      </c>
      <c r="I997" s="6" t="s">
        <v>5827</v>
      </c>
      <c r="J997" s="6" t="s">
        <v>1694</v>
      </c>
      <c r="K997" s="2" t="s">
        <v>64</v>
      </c>
      <c r="L997" s="2" t="s">
        <v>64</v>
      </c>
      <c r="M997" s="2" t="s">
        <v>64</v>
      </c>
      <c r="U997" s="2" t="s">
        <v>64</v>
      </c>
      <c r="V997" s="2" t="s">
        <v>5906</v>
      </c>
      <c r="AO997" s="2" t="s">
        <v>64</v>
      </c>
      <c r="AP997" s="2" t="s">
        <v>64</v>
      </c>
      <c r="AQ997" s="2" t="s">
        <v>64</v>
      </c>
      <c r="AR997" s="2" t="s">
        <v>64</v>
      </c>
      <c r="AT997" s="2" t="s">
        <v>64</v>
      </c>
      <c r="AV997" s="2" t="s">
        <v>5907</v>
      </c>
      <c r="AW997" s="2" t="s">
        <v>5908</v>
      </c>
      <c r="AX997" s="2" t="s">
        <v>5909</v>
      </c>
      <c r="AY997" s="2" t="s">
        <v>5910</v>
      </c>
      <c r="AZ997" s="2" t="s">
        <v>5911</v>
      </c>
      <c r="BD997" s="2" t="s">
        <v>64</v>
      </c>
    </row>
    <row r="998" ht="15.75" customHeight="1">
      <c r="A998" s="1">
        <v>44313.37016652778</v>
      </c>
      <c r="B998" s="2" t="s">
        <v>2164</v>
      </c>
      <c r="C998" s="2" t="s">
        <v>115</v>
      </c>
      <c r="D998" s="3">
        <v>44313.0</v>
      </c>
      <c r="E998" s="5">
        <v>0.04166666666424135</v>
      </c>
      <c r="F998" s="2" t="s">
        <v>59</v>
      </c>
      <c r="G998" s="2" t="s">
        <v>116</v>
      </c>
      <c r="H998" s="2" t="s">
        <v>5826</v>
      </c>
      <c r="I998" s="6" t="s">
        <v>5827</v>
      </c>
      <c r="J998" s="6" t="s">
        <v>2165</v>
      </c>
      <c r="L998" s="2" t="s">
        <v>64</v>
      </c>
      <c r="U998" s="2" t="s">
        <v>64</v>
      </c>
      <c r="V998" s="2" t="s">
        <v>5912</v>
      </c>
      <c r="AK998" s="2" t="s">
        <v>64</v>
      </c>
      <c r="AL998" s="2" t="s">
        <v>5913</v>
      </c>
      <c r="AR998" s="2" t="s">
        <v>64</v>
      </c>
      <c r="AT998" s="2" t="s">
        <v>64</v>
      </c>
      <c r="AU998" s="2" t="s">
        <v>5914</v>
      </c>
      <c r="AV998" s="2" t="s">
        <v>5915</v>
      </c>
      <c r="AW998" s="2" t="s">
        <v>5916</v>
      </c>
      <c r="AY998" s="2" t="s">
        <v>5917</v>
      </c>
      <c r="AZ998" s="2" t="s">
        <v>5918</v>
      </c>
    </row>
    <row r="999" ht="15.75" customHeight="1">
      <c r="A999" s="1">
        <v>44341.75599373842</v>
      </c>
      <c r="B999" s="2" t="s">
        <v>2164</v>
      </c>
      <c r="C999" s="2" t="s">
        <v>115</v>
      </c>
      <c r="D999" s="3">
        <v>44341.0</v>
      </c>
      <c r="E999" s="5">
        <v>0.14583333333575865</v>
      </c>
      <c r="F999" s="2" t="s">
        <v>71</v>
      </c>
      <c r="G999" s="2" t="s">
        <v>116</v>
      </c>
      <c r="H999" s="2" t="s">
        <v>5826</v>
      </c>
      <c r="I999" s="6" t="s">
        <v>5827</v>
      </c>
      <c r="J999" s="6" t="s">
        <v>1717</v>
      </c>
      <c r="O999" s="2" t="s">
        <v>64</v>
      </c>
      <c r="T999" s="2" t="s">
        <v>5919</v>
      </c>
      <c r="AM999" s="2" t="s">
        <v>5920</v>
      </c>
      <c r="AT999" s="2" t="s">
        <v>64</v>
      </c>
      <c r="AV999" s="2" t="s">
        <v>5921</v>
      </c>
      <c r="AW999" s="7" t="s">
        <v>344</v>
      </c>
      <c r="AX999" s="2" t="s">
        <v>5922</v>
      </c>
      <c r="AZ999" s="2" t="s">
        <v>5923</v>
      </c>
      <c r="BD999" s="2" t="s">
        <v>64</v>
      </c>
    </row>
    <row r="1000" ht="15.75" customHeight="1">
      <c r="A1000" s="1">
        <v>44342.224521944445</v>
      </c>
      <c r="B1000" s="2" t="s">
        <v>152</v>
      </c>
      <c r="C1000" s="2" t="s">
        <v>115</v>
      </c>
      <c r="D1000" s="3">
        <v>44336.0</v>
      </c>
      <c r="E1000" s="5">
        <v>0.04166666666424135</v>
      </c>
      <c r="F1000" s="2" t="s">
        <v>71</v>
      </c>
      <c r="G1000" s="2" t="s">
        <v>116</v>
      </c>
      <c r="H1000" s="2" t="s">
        <v>5826</v>
      </c>
      <c r="I1000" s="6" t="s">
        <v>5827</v>
      </c>
      <c r="J1000" s="6" t="s">
        <v>5851</v>
      </c>
      <c r="K1000" s="2" t="s">
        <v>64</v>
      </c>
      <c r="L1000" s="2" t="s">
        <v>64</v>
      </c>
      <c r="M1000" s="2" t="s">
        <v>64</v>
      </c>
      <c r="U1000" s="2" t="s">
        <v>64</v>
      </c>
      <c r="V1000" s="2" t="s">
        <v>5924</v>
      </c>
      <c r="W1000" s="2" t="s">
        <v>64</v>
      </c>
      <c r="X1000" s="2" t="s">
        <v>5924</v>
      </c>
      <c r="Y1000" s="2" t="s">
        <v>64</v>
      </c>
      <c r="Z1000" s="2" t="s">
        <v>5924</v>
      </c>
      <c r="AA1000" s="2" t="s">
        <v>64</v>
      </c>
      <c r="AB1000" s="2" t="s">
        <v>5924</v>
      </c>
      <c r="AC1000" s="2" t="s">
        <v>64</v>
      </c>
      <c r="AD1000" s="2" t="s">
        <v>5924</v>
      </c>
      <c r="AE1000" s="2" t="s">
        <v>64</v>
      </c>
      <c r="AF1000" s="2" t="s">
        <v>5924</v>
      </c>
      <c r="AG1000" s="2" t="s">
        <v>64</v>
      </c>
      <c r="AH1000" s="2" t="s">
        <v>5924</v>
      </c>
      <c r="AI1000" s="2" t="s">
        <v>64</v>
      </c>
      <c r="AJ1000" s="2" t="s">
        <v>5924</v>
      </c>
      <c r="AK1000" s="2" t="s">
        <v>64</v>
      </c>
      <c r="AL1000" s="2" t="s">
        <v>5925</v>
      </c>
      <c r="AT1000" s="2" t="s">
        <v>64</v>
      </c>
      <c r="AV1000" s="2" t="s">
        <v>5926</v>
      </c>
      <c r="AW1000" s="2" t="s">
        <v>1078</v>
      </c>
      <c r="AX1000" s="2" t="s">
        <v>5927</v>
      </c>
      <c r="AY1000" s="2" t="s">
        <v>5928</v>
      </c>
      <c r="AZ1000" s="2" t="s">
        <v>5840</v>
      </c>
      <c r="BE1000" s="2" t="s">
        <v>64</v>
      </c>
      <c r="BF1000" s="2" t="s">
        <v>5924</v>
      </c>
    </row>
    <row r="1001" ht="15.75" customHeight="1">
      <c r="A1001" s="1">
        <v>44342.3680115625</v>
      </c>
      <c r="B1001" s="2" t="s">
        <v>2164</v>
      </c>
      <c r="C1001" s="2" t="s">
        <v>115</v>
      </c>
      <c r="D1001" s="3">
        <v>44342.0</v>
      </c>
      <c r="E1001" s="5">
        <v>0.04166666666424135</v>
      </c>
      <c r="F1001" s="2" t="s">
        <v>59</v>
      </c>
      <c r="G1001" s="2" t="s">
        <v>116</v>
      </c>
      <c r="H1001" s="2" t="s">
        <v>5826</v>
      </c>
      <c r="I1001" s="6" t="s">
        <v>5827</v>
      </c>
      <c r="J1001" s="6" t="s">
        <v>5872</v>
      </c>
      <c r="T1001" s="2" t="s">
        <v>5841</v>
      </c>
      <c r="AM1001" s="2" t="s">
        <v>5929</v>
      </c>
      <c r="AT1001" s="2" t="s">
        <v>64</v>
      </c>
      <c r="AV1001" s="2" t="s">
        <v>5930</v>
      </c>
      <c r="AW1001" s="7" t="s">
        <v>5931</v>
      </c>
      <c r="AZ1001" s="2" t="s">
        <v>190</v>
      </c>
    </row>
    <row r="1002" ht="15.75" customHeight="1">
      <c r="A1002" s="1">
        <v>43648.39123983796</v>
      </c>
      <c r="B1002" s="2" t="s">
        <v>82</v>
      </c>
      <c r="C1002" s="2" t="s">
        <v>82</v>
      </c>
      <c r="D1002" s="3">
        <v>43608.0</v>
      </c>
      <c r="E1002" s="8">
        <v>0.04166666666424135</v>
      </c>
      <c r="F1002" s="2" t="s">
        <v>59</v>
      </c>
      <c r="G1002" s="2" t="s">
        <v>83</v>
      </c>
      <c r="H1002" s="2" t="s">
        <v>5826</v>
      </c>
      <c r="I1002" s="9" t="s">
        <v>5932</v>
      </c>
      <c r="J1002" s="9" t="s">
        <v>5933</v>
      </c>
      <c r="K1002" s="2" t="s">
        <v>64</v>
      </c>
      <c r="L1002" s="2" t="s">
        <v>64</v>
      </c>
      <c r="M1002" s="9"/>
      <c r="N1002" s="9"/>
      <c r="O1002" s="9"/>
      <c r="P1002" s="9"/>
      <c r="Q1002" s="9"/>
      <c r="R1002" s="9"/>
      <c r="S1002" s="9"/>
      <c r="T1002" s="9"/>
      <c r="U1002" s="9"/>
      <c r="V1002" s="9"/>
      <c r="W1002" s="9"/>
      <c r="X1002" s="9"/>
      <c r="Y1002" s="9"/>
      <c r="Z1002" s="9"/>
      <c r="AA1002" s="2" t="s">
        <v>64</v>
      </c>
      <c r="AB1002" s="2" t="s">
        <v>5934</v>
      </c>
      <c r="AC1002" s="9"/>
      <c r="AD1002" s="9"/>
      <c r="AE1002" s="9"/>
      <c r="AF1002" s="9"/>
      <c r="AG1002" s="9"/>
      <c r="AH1002" s="9"/>
      <c r="AI1002" s="2" t="s">
        <v>64</v>
      </c>
      <c r="AJ1002" s="2" t="s">
        <v>5935</v>
      </c>
      <c r="AK1002" s="9"/>
      <c r="AL1002" s="9"/>
      <c r="AM1002" s="9"/>
      <c r="AN1002" s="9"/>
      <c r="AO1002" s="2" t="s">
        <v>64</v>
      </c>
      <c r="AP1002" s="2" t="s">
        <v>64</v>
      </c>
      <c r="AQ1002" s="9"/>
      <c r="AR1002" s="9"/>
      <c r="AS1002" s="9"/>
      <c r="AT1002" s="2" t="s">
        <v>64</v>
      </c>
      <c r="AU1002" s="9"/>
      <c r="AV1002" s="2" t="s">
        <v>5936</v>
      </c>
      <c r="AW1002" s="7" t="s">
        <v>5937</v>
      </c>
      <c r="AX1002" s="2" t="s">
        <v>5938</v>
      </c>
      <c r="AY1002" s="2" t="s">
        <v>5939</v>
      </c>
      <c r="AZ1002" s="2"/>
    </row>
    <row r="1003" ht="15.75" customHeight="1">
      <c r="A1003" s="1">
        <v>43648.42023487268</v>
      </c>
      <c r="B1003" s="2" t="s">
        <v>82</v>
      </c>
      <c r="C1003" s="2" t="s">
        <v>82</v>
      </c>
      <c r="D1003" s="3">
        <v>43622.0</v>
      </c>
      <c r="E1003" s="8">
        <v>0.08333333333575865</v>
      </c>
      <c r="F1003" s="2" t="s">
        <v>71</v>
      </c>
      <c r="G1003" s="2" t="s">
        <v>83</v>
      </c>
      <c r="H1003" s="2" t="s">
        <v>5826</v>
      </c>
      <c r="I1003" s="9" t="s">
        <v>5932</v>
      </c>
      <c r="J1003" s="9" t="s">
        <v>5933</v>
      </c>
      <c r="K1003" s="2" t="s">
        <v>64</v>
      </c>
      <c r="L1003" s="2" t="s">
        <v>64</v>
      </c>
      <c r="M1003" s="2" t="s">
        <v>64</v>
      </c>
      <c r="N1003" s="9"/>
      <c r="O1003" s="2" t="s">
        <v>64</v>
      </c>
      <c r="P1003" s="9"/>
      <c r="Q1003" s="9"/>
      <c r="R1003" s="9"/>
      <c r="S1003" s="9"/>
      <c r="T1003" s="9"/>
      <c r="U1003" s="2" t="s">
        <v>64</v>
      </c>
      <c r="V1003" s="2" t="s">
        <v>5940</v>
      </c>
      <c r="W1003" s="9"/>
      <c r="X1003" s="9"/>
      <c r="Y1003" s="9"/>
      <c r="Z1003" s="9"/>
      <c r="AA1003" s="9"/>
      <c r="AB1003" s="9"/>
      <c r="AC1003" s="9"/>
      <c r="AD1003" s="9"/>
      <c r="AE1003" s="9"/>
      <c r="AF1003" s="9"/>
      <c r="AG1003" s="9"/>
      <c r="AH1003" s="9"/>
      <c r="AI1003" s="2" t="s">
        <v>64</v>
      </c>
      <c r="AJ1003" s="2" t="s">
        <v>5941</v>
      </c>
      <c r="AK1003" s="9"/>
      <c r="AL1003" s="9"/>
      <c r="AM1003" s="9"/>
      <c r="AN1003" s="9"/>
      <c r="AO1003" s="2" t="s">
        <v>64</v>
      </c>
      <c r="AP1003" s="2" t="s">
        <v>64</v>
      </c>
      <c r="AQ1003" s="9"/>
      <c r="AR1003" s="2" t="s">
        <v>64</v>
      </c>
      <c r="AS1003" s="9"/>
      <c r="AT1003" s="2" t="s">
        <v>64</v>
      </c>
      <c r="AU1003" s="9"/>
      <c r="AV1003" s="2" t="s">
        <v>5942</v>
      </c>
      <c r="AW1003" s="7" t="s">
        <v>5943</v>
      </c>
      <c r="AX1003" s="2" t="s">
        <v>5944</v>
      </c>
      <c r="AY1003" s="2" t="s">
        <v>5945</v>
      </c>
      <c r="AZ1003" s="2"/>
    </row>
    <row r="1004" ht="15.75" customHeight="1">
      <c r="A1004" s="1">
        <v>43648.45734359954</v>
      </c>
      <c r="B1004" s="2" t="s">
        <v>82</v>
      </c>
      <c r="C1004" s="2" t="s">
        <v>82</v>
      </c>
      <c r="D1004" s="3">
        <v>43627.0</v>
      </c>
      <c r="E1004" s="8">
        <v>0.08333333333575865</v>
      </c>
      <c r="F1004" s="2" t="s">
        <v>71</v>
      </c>
      <c r="G1004" s="2" t="s">
        <v>83</v>
      </c>
      <c r="H1004" s="2" t="s">
        <v>5826</v>
      </c>
      <c r="I1004" s="9" t="s">
        <v>5932</v>
      </c>
      <c r="J1004" s="9" t="s">
        <v>5933</v>
      </c>
      <c r="K1004" s="2" t="s">
        <v>64</v>
      </c>
      <c r="L1004" s="2" t="s">
        <v>64</v>
      </c>
      <c r="M1004" s="2" t="s">
        <v>64</v>
      </c>
      <c r="N1004" s="9"/>
      <c r="O1004" s="2" t="s">
        <v>64</v>
      </c>
      <c r="P1004" s="9"/>
      <c r="Q1004" s="9"/>
      <c r="R1004" s="9"/>
      <c r="S1004" s="9"/>
      <c r="T1004" s="9"/>
      <c r="U1004" s="9"/>
      <c r="V1004" s="9"/>
      <c r="W1004" s="9"/>
      <c r="X1004" s="9"/>
      <c r="Y1004" s="2" t="s">
        <v>64</v>
      </c>
      <c r="Z1004" s="2" t="s">
        <v>5946</v>
      </c>
      <c r="AA1004" s="2" t="s">
        <v>64</v>
      </c>
      <c r="AB1004" s="2" t="s">
        <v>5947</v>
      </c>
      <c r="AC1004" s="9"/>
      <c r="AD1004" s="9"/>
      <c r="AE1004" s="9"/>
      <c r="AF1004" s="9"/>
      <c r="AG1004" s="9"/>
      <c r="AH1004" s="9"/>
      <c r="AI1004" s="2" t="s">
        <v>64</v>
      </c>
      <c r="AJ1004" s="2" t="s">
        <v>5948</v>
      </c>
      <c r="AK1004" s="9"/>
      <c r="AL1004" s="9"/>
      <c r="AM1004" s="9"/>
      <c r="AN1004" s="9"/>
      <c r="AO1004" s="2" t="s">
        <v>64</v>
      </c>
      <c r="AP1004" s="2" t="s">
        <v>64</v>
      </c>
      <c r="AQ1004" s="9"/>
      <c r="AR1004" s="9"/>
      <c r="AS1004" s="9"/>
      <c r="AT1004" s="2" t="s">
        <v>64</v>
      </c>
      <c r="AU1004" s="9"/>
      <c r="AV1004" s="2" t="s">
        <v>5949</v>
      </c>
      <c r="AW1004" s="7" t="s">
        <v>5950</v>
      </c>
      <c r="AX1004" s="2" t="s">
        <v>5944</v>
      </c>
      <c r="AY1004" s="2" t="s">
        <v>5951</v>
      </c>
      <c r="AZ1004" s="2"/>
    </row>
    <row r="1005" ht="15.75" customHeight="1">
      <c r="A1005" s="1">
        <v>43704.49378769676</v>
      </c>
      <c r="B1005" s="2" t="s">
        <v>677</v>
      </c>
      <c r="C1005" s="2" t="s">
        <v>82</v>
      </c>
      <c r="D1005" s="3">
        <v>43699.0</v>
      </c>
      <c r="E1005" s="8">
        <v>0.29166666666424135</v>
      </c>
      <c r="F1005" s="2" t="s">
        <v>71</v>
      </c>
      <c r="G1005" s="2" t="s">
        <v>83</v>
      </c>
      <c r="H1005" s="2" t="s">
        <v>5826</v>
      </c>
      <c r="I1005" s="9" t="s">
        <v>5932</v>
      </c>
      <c r="J1005" s="9" t="s">
        <v>5952</v>
      </c>
      <c r="K1005" s="9"/>
      <c r="L1005" s="9"/>
      <c r="M1005" s="2" t="s">
        <v>64</v>
      </c>
      <c r="N1005" s="9"/>
      <c r="O1005" s="2" t="s">
        <v>64</v>
      </c>
      <c r="P1005" s="2" t="s">
        <v>64</v>
      </c>
      <c r="Q1005" s="9"/>
      <c r="R1005" s="9"/>
      <c r="S1005" s="9"/>
      <c r="T1005" s="9"/>
      <c r="U1005" s="2" t="s">
        <v>64</v>
      </c>
      <c r="V1005" s="2" t="s">
        <v>5953</v>
      </c>
      <c r="W1005" s="9"/>
      <c r="X1005" s="9"/>
      <c r="Y1005" s="9"/>
      <c r="Z1005" s="9"/>
      <c r="AA1005" s="9"/>
      <c r="AB1005" s="9"/>
      <c r="AC1005" s="9"/>
      <c r="AD1005" s="9"/>
      <c r="AE1005" s="9"/>
      <c r="AF1005" s="9"/>
      <c r="AG1005" s="9"/>
      <c r="AH1005" s="9"/>
      <c r="AI1005" s="9"/>
      <c r="AJ1005" s="9"/>
      <c r="AK1005" s="9"/>
      <c r="AL1005" s="9"/>
      <c r="AM1005" s="9"/>
      <c r="AN1005" s="9"/>
      <c r="AO1005" s="9"/>
      <c r="AP1005" s="9"/>
      <c r="AQ1005" s="2" t="s">
        <v>64</v>
      </c>
      <c r="AR1005" s="9"/>
      <c r="AS1005" s="9"/>
      <c r="AT1005" s="9"/>
      <c r="AU1005" s="9"/>
      <c r="AV1005" s="2" t="s">
        <v>5954</v>
      </c>
      <c r="AW1005" s="2" t="s">
        <v>5955</v>
      </c>
      <c r="AX1005" s="2" t="s">
        <v>5956</v>
      </c>
      <c r="AY1005" s="2" t="s">
        <v>5957</v>
      </c>
      <c r="AZ1005" s="2" t="s">
        <v>5958</v>
      </c>
    </row>
    <row r="1006" ht="15.75" customHeight="1">
      <c r="A1006" s="1">
        <v>43704.497632060185</v>
      </c>
      <c r="B1006" s="2" t="s">
        <v>677</v>
      </c>
      <c r="C1006" s="2" t="s">
        <v>82</v>
      </c>
      <c r="D1006" s="3">
        <v>43699.0</v>
      </c>
      <c r="E1006" s="8">
        <v>0.0625</v>
      </c>
      <c r="F1006" s="2" t="s">
        <v>71</v>
      </c>
      <c r="G1006" s="2" t="s">
        <v>83</v>
      </c>
      <c r="H1006" s="2" t="s">
        <v>5826</v>
      </c>
      <c r="I1006" s="9" t="s">
        <v>5932</v>
      </c>
      <c r="J1006" s="9" t="s">
        <v>5952</v>
      </c>
      <c r="K1006" s="9"/>
      <c r="L1006" s="9"/>
      <c r="M1006" s="2" t="s">
        <v>64</v>
      </c>
      <c r="N1006" s="9"/>
      <c r="O1006" s="2" t="s">
        <v>64</v>
      </c>
      <c r="P1006" s="2" t="s">
        <v>64</v>
      </c>
      <c r="Q1006" s="9"/>
      <c r="R1006" s="9"/>
      <c r="S1006" s="9"/>
      <c r="T1006" s="9"/>
      <c r="U1006" s="9"/>
      <c r="V1006" s="9"/>
      <c r="W1006" s="2" t="s">
        <v>64</v>
      </c>
      <c r="X1006" s="2" t="s">
        <v>5959</v>
      </c>
      <c r="Y1006" s="2" t="s">
        <v>64</v>
      </c>
      <c r="Z1006" s="2" t="s">
        <v>5959</v>
      </c>
      <c r="AA1006" s="2" t="s">
        <v>64</v>
      </c>
      <c r="AB1006" s="2" t="s">
        <v>5959</v>
      </c>
      <c r="AC1006" s="9"/>
      <c r="AD1006" s="9"/>
      <c r="AE1006" s="9"/>
      <c r="AF1006" s="9"/>
      <c r="AG1006" s="9"/>
      <c r="AH1006" s="9"/>
      <c r="AI1006" s="9"/>
      <c r="AJ1006" s="9"/>
      <c r="AK1006" s="9"/>
      <c r="AL1006" s="9"/>
      <c r="AM1006" s="9"/>
      <c r="AN1006" s="9"/>
      <c r="AO1006" s="9"/>
      <c r="AP1006" s="9"/>
      <c r="AQ1006" s="9"/>
      <c r="AR1006" s="9"/>
      <c r="AS1006" s="2" t="s">
        <v>64</v>
      </c>
      <c r="AT1006" s="9"/>
      <c r="AU1006" s="9"/>
      <c r="AV1006" s="2" t="s">
        <v>5960</v>
      </c>
      <c r="AW1006" s="7" t="s">
        <v>5961</v>
      </c>
      <c r="AX1006" s="2" t="s">
        <v>5962</v>
      </c>
      <c r="AY1006" s="2" t="s">
        <v>5963</v>
      </c>
      <c r="AZ1006" s="2" t="s">
        <v>5840</v>
      </c>
    </row>
    <row r="1007" ht="15.75" customHeight="1">
      <c r="A1007" s="1">
        <v>43704.50319253472</v>
      </c>
      <c r="B1007" s="2" t="s">
        <v>677</v>
      </c>
      <c r="C1007" s="2" t="s">
        <v>82</v>
      </c>
      <c r="D1007" s="3">
        <v>43704.0</v>
      </c>
      <c r="E1007" s="8">
        <v>0.04166666666424135</v>
      </c>
      <c r="F1007" s="2" t="s">
        <v>71</v>
      </c>
      <c r="G1007" s="2" t="s">
        <v>83</v>
      </c>
      <c r="H1007" s="2" t="s">
        <v>5826</v>
      </c>
      <c r="I1007" s="9" t="s">
        <v>5932</v>
      </c>
      <c r="J1007" s="9" t="s">
        <v>5952</v>
      </c>
      <c r="K1007" s="9"/>
      <c r="L1007" s="9"/>
      <c r="M1007" s="2" t="s">
        <v>64</v>
      </c>
      <c r="N1007" s="9"/>
      <c r="O1007" s="9"/>
      <c r="P1007" s="9"/>
      <c r="Q1007" s="9"/>
      <c r="R1007" s="9"/>
      <c r="S1007" s="9"/>
      <c r="T1007" s="9"/>
      <c r="U1007" s="9"/>
      <c r="V1007" s="9"/>
      <c r="W1007" s="9"/>
      <c r="X1007" s="9"/>
      <c r="Y1007" s="9"/>
      <c r="Z1007" s="9"/>
      <c r="AA1007" s="9"/>
      <c r="AB1007" s="9"/>
      <c r="AC1007" s="9"/>
      <c r="AD1007" s="9"/>
      <c r="AE1007" s="9"/>
      <c r="AF1007" s="9"/>
      <c r="AG1007" s="9"/>
      <c r="AH1007" s="9"/>
      <c r="AI1007" s="2" t="s">
        <v>64</v>
      </c>
      <c r="AJ1007" s="2" t="s">
        <v>5964</v>
      </c>
      <c r="AK1007" s="9"/>
      <c r="AL1007" s="9"/>
      <c r="AM1007" s="9"/>
      <c r="AN1007" s="9"/>
      <c r="AO1007" s="9"/>
      <c r="AP1007" s="2" t="s">
        <v>64</v>
      </c>
      <c r="AQ1007" s="9"/>
      <c r="AR1007" s="9"/>
      <c r="AS1007" s="9"/>
      <c r="AT1007" s="9"/>
      <c r="AU1007" s="9"/>
      <c r="AV1007" s="2" t="s">
        <v>5965</v>
      </c>
      <c r="AW1007" s="7" t="s">
        <v>5966</v>
      </c>
      <c r="AX1007" s="9"/>
      <c r="AY1007" s="9"/>
      <c r="AZ1007" s="2" t="s">
        <v>5871</v>
      </c>
    </row>
    <row r="1008" ht="15.75" customHeight="1">
      <c r="A1008" s="1">
        <v>43745.48989989584</v>
      </c>
      <c r="B1008" s="2" t="s">
        <v>677</v>
      </c>
      <c r="C1008" s="2" t="s">
        <v>82</v>
      </c>
      <c r="D1008" s="3">
        <v>43735.0</v>
      </c>
      <c r="E1008" s="8">
        <v>0.33333333333575865</v>
      </c>
      <c r="F1008" s="2" t="s">
        <v>71</v>
      </c>
      <c r="G1008" s="2" t="s">
        <v>83</v>
      </c>
      <c r="H1008" s="2" t="s">
        <v>5826</v>
      </c>
      <c r="I1008" s="9" t="s">
        <v>5932</v>
      </c>
      <c r="J1008" s="9" t="s">
        <v>5952</v>
      </c>
      <c r="K1008" s="9"/>
      <c r="L1008" s="9"/>
      <c r="M1008" s="9"/>
      <c r="N1008" s="9"/>
      <c r="O1008" s="2" t="s">
        <v>64</v>
      </c>
      <c r="P1008" s="2" t="s">
        <v>64</v>
      </c>
      <c r="Q1008" s="9"/>
      <c r="R1008" s="9"/>
      <c r="S1008" s="9"/>
      <c r="T1008" s="9"/>
      <c r="U1008" s="2" t="s">
        <v>64</v>
      </c>
      <c r="V1008" s="9"/>
      <c r="W1008" s="2" t="s">
        <v>64</v>
      </c>
      <c r="X1008" s="9"/>
      <c r="Y1008" s="2" t="s">
        <v>64</v>
      </c>
      <c r="Z1008" s="9"/>
      <c r="AA1008" s="2" t="s">
        <v>64</v>
      </c>
      <c r="AB1008" s="9"/>
      <c r="AC1008" s="9"/>
      <c r="AD1008" s="9"/>
      <c r="AE1008" s="9"/>
      <c r="AF1008" s="9"/>
      <c r="AG1008" s="9"/>
      <c r="AH1008" s="9"/>
      <c r="AI1008" s="2" t="s">
        <v>64</v>
      </c>
      <c r="AJ1008" s="9"/>
      <c r="AK1008" s="2" t="s">
        <v>64</v>
      </c>
      <c r="AL1008" s="9"/>
      <c r="AM1008" s="9"/>
      <c r="AN1008" s="9"/>
      <c r="AO1008" s="9"/>
      <c r="AP1008" s="9"/>
      <c r="AQ1008" s="2" t="s">
        <v>64</v>
      </c>
      <c r="AR1008" s="9"/>
      <c r="AS1008" s="2" t="s">
        <v>64</v>
      </c>
      <c r="AT1008" s="9"/>
      <c r="AU1008" s="2" t="s">
        <v>5967</v>
      </c>
      <c r="AV1008" s="2" t="s">
        <v>5968</v>
      </c>
      <c r="AW1008" s="7" t="s">
        <v>1100</v>
      </c>
      <c r="AX1008" s="9"/>
      <c r="AY1008" s="9"/>
      <c r="AZ1008" s="2" t="s">
        <v>248</v>
      </c>
    </row>
    <row r="1009" ht="15.75" customHeight="1">
      <c r="A1009" s="1">
        <v>43787.71333832176</v>
      </c>
      <c r="B1009" s="2" t="s">
        <v>677</v>
      </c>
      <c r="C1009" s="2" t="s">
        <v>82</v>
      </c>
      <c r="D1009" s="3">
        <v>43775.0</v>
      </c>
      <c r="E1009" s="8">
        <v>0.29166666666424135</v>
      </c>
      <c r="F1009" s="2" t="s">
        <v>71</v>
      </c>
      <c r="G1009" s="2" t="s">
        <v>83</v>
      </c>
      <c r="H1009" s="2" t="s">
        <v>5826</v>
      </c>
      <c r="I1009" s="9" t="s">
        <v>5932</v>
      </c>
      <c r="J1009" s="9" t="s">
        <v>5952</v>
      </c>
      <c r="K1009" s="9"/>
      <c r="L1009" s="9"/>
      <c r="M1009" s="2" t="s">
        <v>64</v>
      </c>
      <c r="N1009" s="9"/>
      <c r="O1009" s="9"/>
      <c r="P1009" s="9"/>
      <c r="Q1009" s="9"/>
      <c r="R1009" s="9"/>
      <c r="S1009" s="9"/>
      <c r="T1009" s="9"/>
      <c r="U1009" s="9"/>
      <c r="V1009" s="9"/>
      <c r="W1009" s="9"/>
      <c r="X1009" s="9"/>
      <c r="Y1009" s="2" t="s">
        <v>64</v>
      </c>
      <c r="Z1009" s="2" t="s">
        <v>5969</v>
      </c>
      <c r="AA1009" s="2" t="s">
        <v>64</v>
      </c>
      <c r="AB1009" s="2" t="s">
        <v>5970</v>
      </c>
      <c r="AC1009" s="9"/>
      <c r="AD1009" s="9"/>
      <c r="AE1009" s="9"/>
      <c r="AF1009" s="9"/>
      <c r="AG1009" s="9"/>
      <c r="AH1009" s="9"/>
      <c r="AI1009" s="9"/>
      <c r="AJ1009" s="9"/>
      <c r="AK1009" s="9"/>
      <c r="AL1009" s="9"/>
      <c r="AM1009" s="9"/>
      <c r="AN1009" s="9"/>
      <c r="AO1009" s="2" t="s">
        <v>64</v>
      </c>
      <c r="AP1009" s="9"/>
      <c r="AQ1009" s="9"/>
      <c r="AR1009" s="9"/>
      <c r="AS1009" s="2" t="s">
        <v>64</v>
      </c>
      <c r="AT1009" s="9"/>
      <c r="AU1009" s="2" t="s">
        <v>5971</v>
      </c>
      <c r="AV1009" s="2" t="s">
        <v>5972</v>
      </c>
      <c r="AW1009" s="9"/>
      <c r="AX1009" s="9"/>
      <c r="AY1009" s="9"/>
      <c r="AZ1009" s="2" t="s">
        <v>5973</v>
      </c>
    </row>
    <row r="1010" ht="15.75" customHeight="1">
      <c r="A1010" s="1">
        <v>43788.31058488426</v>
      </c>
      <c r="B1010" s="2" t="s">
        <v>677</v>
      </c>
      <c r="C1010" s="2" t="s">
        <v>82</v>
      </c>
      <c r="D1010" s="3">
        <v>43740.0</v>
      </c>
      <c r="E1010" s="8">
        <v>0.29166666666424135</v>
      </c>
      <c r="F1010" s="2" t="s">
        <v>71</v>
      </c>
      <c r="G1010" s="2" t="s">
        <v>83</v>
      </c>
      <c r="H1010" s="2" t="s">
        <v>5826</v>
      </c>
      <c r="I1010" s="9" t="s">
        <v>5932</v>
      </c>
      <c r="J1010" s="9" t="s">
        <v>5952</v>
      </c>
      <c r="K1010" s="9"/>
      <c r="L1010" s="9"/>
      <c r="M1010" s="2" t="s">
        <v>64</v>
      </c>
      <c r="N1010" s="9"/>
      <c r="O1010" s="9"/>
      <c r="P1010" s="2" t="s">
        <v>64</v>
      </c>
      <c r="Q1010" s="9"/>
      <c r="R1010" s="9"/>
      <c r="S1010" s="9"/>
      <c r="T1010" s="9"/>
      <c r="U1010" s="9"/>
      <c r="V1010" s="9"/>
      <c r="W1010" s="9"/>
      <c r="X1010" s="9"/>
      <c r="Y1010" s="2" t="s">
        <v>64</v>
      </c>
      <c r="Z1010" s="2" t="s">
        <v>5974</v>
      </c>
      <c r="AA1010" s="9"/>
      <c r="AB1010" s="9"/>
      <c r="AC1010" s="9"/>
      <c r="AD1010" s="9"/>
      <c r="AE1010" s="9"/>
      <c r="AF1010" s="9"/>
      <c r="AG1010" s="9"/>
      <c r="AH1010" s="9"/>
      <c r="AI1010" s="9"/>
      <c r="AJ1010" s="9"/>
      <c r="AK1010" s="9"/>
      <c r="AL1010" s="9"/>
      <c r="AM1010" s="9"/>
      <c r="AN1010" s="9"/>
      <c r="AO1010" s="2" t="s">
        <v>64</v>
      </c>
      <c r="AP1010" s="9"/>
      <c r="AQ1010" s="9"/>
      <c r="AR1010" s="9"/>
      <c r="AS1010" s="9"/>
      <c r="AT1010" s="9"/>
      <c r="AU1010" s="2" t="s">
        <v>5975</v>
      </c>
      <c r="AV1010" s="2" t="s">
        <v>5976</v>
      </c>
      <c r="AW1010" s="9"/>
      <c r="AX1010" s="9"/>
      <c r="AY1010" s="9"/>
      <c r="AZ1010" s="2" t="s">
        <v>5840</v>
      </c>
    </row>
    <row r="1011" ht="15.75" customHeight="1">
      <c r="A1011" s="1">
        <v>43788.318549375</v>
      </c>
      <c r="B1011" s="2" t="s">
        <v>677</v>
      </c>
      <c r="C1011" s="2" t="s">
        <v>82</v>
      </c>
      <c r="D1011" s="3">
        <v>43754.0</v>
      </c>
      <c r="E1011" s="8">
        <v>0.29166666666424135</v>
      </c>
      <c r="F1011" s="2" t="s">
        <v>71</v>
      </c>
      <c r="G1011" s="2" t="s">
        <v>83</v>
      </c>
      <c r="H1011" s="2" t="s">
        <v>5826</v>
      </c>
      <c r="I1011" s="9" t="s">
        <v>5932</v>
      </c>
      <c r="J1011" s="9" t="s">
        <v>5952</v>
      </c>
      <c r="K1011" s="9"/>
      <c r="L1011" s="9"/>
      <c r="M1011" s="9"/>
      <c r="N1011" s="9"/>
      <c r="O1011" s="9"/>
      <c r="P1011" s="2" t="s">
        <v>64</v>
      </c>
      <c r="Q1011" s="9"/>
      <c r="R1011" s="9"/>
      <c r="S1011" s="9"/>
      <c r="T1011" s="9"/>
      <c r="U1011" s="2" t="s">
        <v>64</v>
      </c>
      <c r="V1011" s="2" t="s">
        <v>5977</v>
      </c>
      <c r="W1011" s="9"/>
      <c r="X1011" s="9"/>
      <c r="Y1011" s="9"/>
      <c r="Z1011" s="9"/>
      <c r="AA1011" s="9"/>
      <c r="AB1011" s="9"/>
      <c r="AC1011" s="9"/>
      <c r="AD1011" s="9"/>
      <c r="AE1011" s="9"/>
      <c r="AF1011" s="9"/>
      <c r="AG1011" s="9"/>
      <c r="AH1011" s="9"/>
      <c r="AI1011" s="9"/>
      <c r="AJ1011" s="9"/>
      <c r="AK1011" s="9"/>
      <c r="AL1011" s="9"/>
      <c r="AM1011" s="9"/>
      <c r="AN1011" s="9"/>
      <c r="AO1011" s="2" t="s">
        <v>64</v>
      </c>
      <c r="AP1011" s="9"/>
      <c r="AQ1011" s="2" t="s">
        <v>64</v>
      </c>
      <c r="AR1011" s="9"/>
      <c r="AS1011" s="9"/>
      <c r="AT1011" s="9"/>
      <c r="AU1011" s="9"/>
      <c r="AV1011" s="2" t="s">
        <v>5978</v>
      </c>
      <c r="AW1011" s="9"/>
      <c r="AX1011" s="9"/>
      <c r="AY1011" s="9"/>
      <c r="AZ1011" s="2" t="s">
        <v>190</v>
      </c>
    </row>
    <row r="1012" ht="15.75" customHeight="1">
      <c r="A1012" s="1">
        <v>43858.508073379635</v>
      </c>
      <c r="B1012" s="2" t="s">
        <v>677</v>
      </c>
      <c r="C1012" s="2" t="s">
        <v>82</v>
      </c>
      <c r="D1012" s="3">
        <v>43854.0</v>
      </c>
      <c r="E1012" s="8">
        <v>0.04166666666424135</v>
      </c>
      <c r="F1012" s="2" t="s">
        <v>450</v>
      </c>
      <c r="G1012" s="2" t="s">
        <v>83</v>
      </c>
      <c r="H1012" s="2" t="s">
        <v>5826</v>
      </c>
      <c r="I1012" s="9" t="s">
        <v>5932</v>
      </c>
      <c r="J1012" s="9" t="s">
        <v>5952</v>
      </c>
      <c r="K1012" s="9"/>
      <c r="L1012" s="9"/>
      <c r="M1012" s="2" t="s">
        <v>64</v>
      </c>
      <c r="N1012" s="9"/>
      <c r="O1012" s="9"/>
      <c r="P1012" s="9"/>
      <c r="Q1012" s="9"/>
      <c r="R1012" s="9"/>
      <c r="S1012" s="9"/>
      <c r="T1012" s="9"/>
      <c r="U1012" s="9"/>
      <c r="V1012" s="9"/>
      <c r="W1012" s="9"/>
      <c r="X1012" s="9"/>
      <c r="Y1012" s="9"/>
      <c r="Z1012" s="9"/>
      <c r="AA1012" s="2" t="s">
        <v>64</v>
      </c>
      <c r="AB1012" s="2" t="s">
        <v>5979</v>
      </c>
      <c r="AC1012" s="9"/>
      <c r="AD1012" s="9"/>
      <c r="AE1012" s="9"/>
      <c r="AF1012" s="9"/>
      <c r="AG1012" s="9"/>
      <c r="AH1012" s="9"/>
      <c r="AI1012" s="9"/>
      <c r="AJ1012" s="9"/>
      <c r="AK1012" s="9"/>
      <c r="AL1012" s="9"/>
      <c r="AM1012" s="9"/>
      <c r="AN1012" s="9"/>
      <c r="AO1012" s="2" t="s">
        <v>64</v>
      </c>
      <c r="AP1012" s="9"/>
      <c r="AQ1012" s="9"/>
      <c r="AR1012" s="9"/>
      <c r="AS1012" s="9"/>
      <c r="AT1012" s="9"/>
      <c r="AU1012" s="9"/>
      <c r="AV1012" s="2" t="s">
        <v>5980</v>
      </c>
      <c r="AW1012" s="7" t="s">
        <v>5981</v>
      </c>
      <c r="AX1012" s="9"/>
      <c r="AY1012" s="9"/>
      <c r="AZ1012" s="2" t="s">
        <v>5840</v>
      </c>
    </row>
    <row r="1013" ht="15.75" customHeight="1">
      <c r="A1013" s="1">
        <v>43858.51187665509</v>
      </c>
      <c r="B1013" s="2" t="s">
        <v>677</v>
      </c>
      <c r="C1013" s="2" t="s">
        <v>82</v>
      </c>
      <c r="D1013" s="3">
        <v>43854.0</v>
      </c>
      <c r="E1013" s="8">
        <v>0.04166666666424135</v>
      </c>
      <c r="F1013" s="2" t="s">
        <v>450</v>
      </c>
      <c r="G1013" s="2" t="s">
        <v>83</v>
      </c>
      <c r="H1013" s="2" t="s">
        <v>5826</v>
      </c>
      <c r="I1013" s="9" t="s">
        <v>5932</v>
      </c>
      <c r="J1013" s="9" t="s">
        <v>5952</v>
      </c>
      <c r="K1013" s="9"/>
      <c r="L1013" s="9"/>
      <c r="M1013" s="2" t="s">
        <v>64</v>
      </c>
      <c r="N1013" s="9"/>
      <c r="O1013" s="9"/>
      <c r="P1013" s="9"/>
      <c r="Q1013" s="9"/>
      <c r="R1013" s="9"/>
      <c r="S1013" s="9"/>
      <c r="T1013" s="9"/>
      <c r="U1013" s="2" t="s">
        <v>64</v>
      </c>
      <c r="V1013" s="2" t="s">
        <v>216</v>
      </c>
      <c r="W1013" s="2" t="s">
        <v>64</v>
      </c>
      <c r="X1013" s="2" t="s">
        <v>216</v>
      </c>
      <c r="Y1013" s="2" t="s">
        <v>64</v>
      </c>
      <c r="Z1013" s="2" t="s">
        <v>216</v>
      </c>
      <c r="AA1013" s="2" t="s">
        <v>64</v>
      </c>
      <c r="AB1013" s="2" t="s">
        <v>216</v>
      </c>
      <c r="AC1013" s="9"/>
      <c r="AD1013" s="9"/>
      <c r="AE1013" s="9"/>
      <c r="AF1013" s="9"/>
      <c r="AG1013" s="9"/>
      <c r="AH1013" s="9"/>
      <c r="AI1013" s="9"/>
      <c r="AJ1013" s="9"/>
      <c r="AK1013" s="9"/>
      <c r="AL1013" s="9"/>
      <c r="AM1013" s="9"/>
      <c r="AN1013" s="9"/>
      <c r="AO1013" s="2" t="s">
        <v>64</v>
      </c>
      <c r="AP1013" s="2" t="s">
        <v>64</v>
      </c>
      <c r="AQ1013" s="9"/>
      <c r="AR1013" s="9"/>
      <c r="AS1013" s="2" t="s">
        <v>64</v>
      </c>
      <c r="AT1013" s="9"/>
      <c r="AU1013" s="9"/>
      <c r="AV1013" s="2" t="s">
        <v>5982</v>
      </c>
      <c r="AW1013" s="9"/>
      <c r="AX1013" s="9"/>
      <c r="AY1013" s="9"/>
      <c r="AZ1013" s="2" t="s">
        <v>190</v>
      </c>
    </row>
    <row r="1014" ht="15.75" customHeight="1">
      <c r="A1014" s="1">
        <v>43858.51874731481</v>
      </c>
      <c r="B1014" s="2" t="s">
        <v>677</v>
      </c>
      <c r="C1014" s="2" t="s">
        <v>82</v>
      </c>
      <c r="D1014" s="3">
        <v>43861.0</v>
      </c>
      <c r="E1014" s="8">
        <v>0.04166666666424135</v>
      </c>
      <c r="F1014" s="2" t="s">
        <v>71</v>
      </c>
      <c r="G1014" s="2" t="s">
        <v>83</v>
      </c>
      <c r="H1014" s="2" t="s">
        <v>5826</v>
      </c>
      <c r="I1014" s="9" t="s">
        <v>5932</v>
      </c>
      <c r="J1014" s="9" t="s">
        <v>5952</v>
      </c>
      <c r="K1014" s="9"/>
      <c r="L1014" s="9"/>
      <c r="M1014" s="2" t="s">
        <v>64</v>
      </c>
      <c r="N1014" s="9"/>
      <c r="O1014" s="2" t="s">
        <v>64</v>
      </c>
      <c r="P1014" s="9"/>
      <c r="Q1014" s="9"/>
      <c r="R1014" s="9"/>
      <c r="S1014" s="9"/>
      <c r="T1014" s="9"/>
      <c r="U1014" s="2" t="s">
        <v>64</v>
      </c>
      <c r="V1014" s="2" t="s">
        <v>216</v>
      </c>
      <c r="W1014" s="2" t="s">
        <v>64</v>
      </c>
      <c r="X1014" s="2" t="s">
        <v>216</v>
      </c>
      <c r="Y1014" s="2" t="s">
        <v>64</v>
      </c>
      <c r="Z1014" s="2" t="s">
        <v>216</v>
      </c>
      <c r="AA1014" s="2" t="s">
        <v>64</v>
      </c>
      <c r="AB1014" s="2" t="s">
        <v>216</v>
      </c>
      <c r="AC1014" s="9"/>
      <c r="AD1014" s="9"/>
      <c r="AE1014" s="9"/>
      <c r="AF1014" s="9"/>
      <c r="AG1014" s="9"/>
      <c r="AH1014" s="9"/>
      <c r="AI1014" s="2" t="s">
        <v>64</v>
      </c>
      <c r="AJ1014" s="2" t="s">
        <v>5983</v>
      </c>
      <c r="AK1014" s="9"/>
      <c r="AL1014" s="9"/>
      <c r="AM1014" s="9"/>
      <c r="AN1014" s="9"/>
      <c r="AO1014" s="2" t="s">
        <v>64</v>
      </c>
      <c r="AP1014" s="2" t="s">
        <v>64</v>
      </c>
      <c r="AQ1014" s="2" t="s">
        <v>64</v>
      </c>
      <c r="AR1014" s="2" t="s">
        <v>64</v>
      </c>
      <c r="AS1014" s="9"/>
      <c r="AT1014" s="9"/>
      <c r="AU1014" s="9"/>
      <c r="AV1014" s="2" t="s">
        <v>5984</v>
      </c>
      <c r="AW1014" s="9"/>
      <c r="AX1014" s="9"/>
      <c r="AY1014" s="9"/>
      <c r="AZ1014" s="2" t="s">
        <v>190</v>
      </c>
    </row>
    <row r="1015" ht="15.75" customHeight="1">
      <c r="A1015" s="1">
        <v>43888.5525365162</v>
      </c>
      <c r="B1015" s="2" t="s">
        <v>677</v>
      </c>
      <c r="C1015" s="2" t="s">
        <v>82</v>
      </c>
      <c r="D1015" s="3">
        <v>43861.0</v>
      </c>
      <c r="E1015" s="8">
        <v>0.08333333333575865</v>
      </c>
      <c r="F1015" s="2" t="s">
        <v>71</v>
      </c>
      <c r="G1015" s="2" t="s">
        <v>83</v>
      </c>
      <c r="H1015" s="2" t="s">
        <v>5826</v>
      </c>
      <c r="I1015" s="9" t="s">
        <v>5932</v>
      </c>
      <c r="J1015" s="9" t="s">
        <v>5952</v>
      </c>
      <c r="K1015" s="9"/>
      <c r="L1015" s="9"/>
      <c r="M1015" s="2" t="s">
        <v>64</v>
      </c>
      <c r="N1015" s="9"/>
      <c r="O1015" s="9"/>
      <c r="P1015" s="9"/>
      <c r="Q1015" s="9"/>
      <c r="R1015" s="9"/>
      <c r="S1015" s="9"/>
      <c r="T1015" s="9"/>
      <c r="U1015" s="2" t="s">
        <v>64</v>
      </c>
      <c r="V1015" s="2" t="s">
        <v>360</v>
      </c>
      <c r="W1015" s="9"/>
      <c r="X1015" s="9"/>
      <c r="Y1015" s="9"/>
      <c r="Z1015" s="9"/>
      <c r="AA1015" s="9"/>
      <c r="AB1015" s="9"/>
      <c r="AC1015" s="9"/>
      <c r="AD1015" s="9"/>
      <c r="AE1015" s="9"/>
      <c r="AF1015" s="9"/>
      <c r="AG1015" s="9"/>
      <c r="AH1015" s="9"/>
      <c r="AI1015" s="2" t="s">
        <v>64</v>
      </c>
      <c r="AJ1015" s="9"/>
      <c r="AK1015" s="2" t="s">
        <v>64</v>
      </c>
      <c r="AL1015" s="9"/>
      <c r="AM1015" s="9"/>
      <c r="AN1015" s="9"/>
      <c r="AO1015" s="2" t="s">
        <v>64</v>
      </c>
      <c r="AP1015" s="9"/>
      <c r="AQ1015" s="9"/>
      <c r="AR1015" s="9"/>
      <c r="AS1015" s="9"/>
      <c r="AT1015" s="9"/>
      <c r="AU1015" s="9"/>
      <c r="AV1015" s="2" t="s">
        <v>5985</v>
      </c>
      <c r="AW1015" s="9"/>
      <c r="AX1015" s="9"/>
      <c r="AY1015" s="9"/>
      <c r="AZ1015" s="2" t="s">
        <v>190</v>
      </c>
    </row>
    <row r="1016" ht="15.75" customHeight="1">
      <c r="A1016" s="1">
        <v>43888.562958124996</v>
      </c>
      <c r="B1016" s="2" t="s">
        <v>677</v>
      </c>
      <c r="C1016" s="2" t="s">
        <v>82</v>
      </c>
      <c r="D1016" s="3">
        <v>43874.0</v>
      </c>
      <c r="E1016" s="8">
        <v>0.04166666666424135</v>
      </c>
      <c r="F1016" s="2" t="s">
        <v>138</v>
      </c>
      <c r="G1016" s="2" t="s">
        <v>83</v>
      </c>
      <c r="H1016" s="2" t="s">
        <v>5826</v>
      </c>
      <c r="I1016" s="9" t="s">
        <v>5932</v>
      </c>
      <c r="J1016" s="9" t="s">
        <v>5952</v>
      </c>
      <c r="K1016" s="9"/>
      <c r="L1016" s="9"/>
      <c r="M1016" s="2" t="s">
        <v>64</v>
      </c>
      <c r="N1016" s="9"/>
      <c r="O1016" s="9"/>
      <c r="P1016" s="9"/>
      <c r="Q1016" s="9"/>
      <c r="R1016" s="9"/>
      <c r="S1016" s="9"/>
      <c r="T1016" s="9"/>
      <c r="U1016" s="9"/>
      <c r="V1016" s="9"/>
      <c r="W1016" s="9"/>
      <c r="X1016" s="9"/>
      <c r="Y1016" s="9"/>
      <c r="Z1016" s="9"/>
      <c r="AA1016" s="9"/>
      <c r="AB1016" s="9"/>
      <c r="AC1016" s="9"/>
      <c r="AD1016" s="9"/>
      <c r="AE1016" s="9"/>
      <c r="AF1016" s="9"/>
      <c r="AG1016" s="9"/>
      <c r="AH1016" s="9"/>
      <c r="AI1016" s="2" t="s">
        <v>64</v>
      </c>
      <c r="AJ1016" s="9"/>
      <c r="AK1016" s="9"/>
      <c r="AL1016" s="9"/>
      <c r="AM1016" s="9"/>
      <c r="AN1016" s="9"/>
      <c r="AO1016" s="2" t="s">
        <v>64</v>
      </c>
      <c r="AP1016" s="9"/>
      <c r="AQ1016" s="9"/>
      <c r="AR1016" s="9"/>
      <c r="AS1016" s="9"/>
      <c r="AT1016" s="2" t="s">
        <v>64</v>
      </c>
      <c r="AU1016" s="9"/>
      <c r="AV1016" s="2" t="s">
        <v>5986</v>
      </c>
      <c r="AW1016" s="9"/>
      <c r="AX1016" s="9"/>
      <c r="AY1016" s="9"/>
      <c r="AZ1016" s="2" t="s">
        <v>5987</v>
      </c>
    </row>
    <row r="1017" ht="15.75" customHeight="1">
      <c r="A1017" s="1">
        <v>43888.58260444444</v>
      </c>
      <c r="B1017" s="2" t="s">
        <v>677</v>
      </c>
      <c r="C1017" s="2" t="s">
        <v>82</v>
      </c>
      <c r="D1017" s="3">
        <v>43889.0</v>
      </c>
      <c r="E1017" s="8">
        <v>0.33333333333575865</v>
      </c>
      <c r="F1017" s="2" t="s">
        <v>71</v>
      </c>
      <c r="G1017" s="2" t="s">
        <v>83</v>
      </c>
      <c r="H1017" s="2" t="s">
        <v>5826</v>
      </c>
      <c r="I1017" s="9" t="s">
        <v>5932</v>
      </c>
      <c r="J1017" s="9" t="s">
        <v>5988</v>
      </c>
      <c r="K1017" s="9"/>
      <c r="L1017" s="9"/>
      <c r="M1017" s="9"/>
      <c r="N1017" s="9"/>
      <c r="O1017" s="9"/>
      <c r="P1017" s="2" t="s">
        <v>64</v>
      </c>
      <c r="Q1017" s="9"/>
      <c r="R1017" s="9"/>
      <c r="S1017" s="9"/>
      <c r="T1017" s="9"/>
      <c r="U1017" s="9"/>
      <c r="V1017" s="9"/>
      <c r="W1017" s="9"/>
      <c r="X1017" s="9"/>
      <c r="Y1017" s="9"/>
      <c r="Z1017" s="9"/>
      <c r="AA1017" s="2" t="s">
        <v>64</v>
      </c>
      <c r="AB1017" s="9"/>
      <c r="AC1017" s="9"/>
      <c r="AD1017" s="9"/>
      <c r="AE1017" s="9"/>
      <c r="AF1017" s="9"/>
      <c r="AG1017" s="9"/>
      <c r="AH1017" s="9"/>
      <c r="AI1017" s="9"/>
      <c r="AJ1017" s="9"/>
      <c r="AK1017" s="9"/>
      <c r="AL1017" s="9"/>
      <c r="AM1017" s="9"/>
      <c r="AN1017" s="9"/>
      <c r="AO1017" s="2" t="s">
        <v>64</v>
      </c>
      <c r="AP1017" s="2" t="s">
        <v>64</v>
      </c>
      <c r="AQ1017" s="9"/>
      <c r="AR1017" s="9"/>
      <c r="AS1017" s="9"/>
      <c r="AT1017" s="9"/>
      <c r="AU1017" s="9"/>
      <c r="AV1017" s="2" t="s">
        <v>5989</v>
      </c>
      <c r="AW1017" s="9"/>
      <c r="AX1017" s="9"/>
      <c r="AY1017" s="9"/>
      <c r="AZ1017" s="2" t="s">
        <v>190</v>
      </c>
    </row>
    <row r="1018" ht="15.75" customHeight="1">
      <c r="A1018" s="1">
        <v>43951.375727673614</v>
      </c>
      <c r="B1018" s="2" t="s">
        <v>677</v>
      </c>
      <c r="C1018" s="2" t="s">
        <v>82</v>
      </c>
      <c r="D1018" s="3">
        <v>43950.0</v>
      </c>
      <c r="E1018" s="8">
        <v>0.04166666666424135</v>
      </c>
      <c r="F1018" s="2" t="s">
        <v>450</v>
      </c>
      <c r="G1018" s="2" t="s">
        <v>83</v>
      </c>
      <c r="H1018" s="2" t="s">
        <v>5826</v>
      </c>
      <c r="I1018" s="9" t="s">
        <v>5932</v>
      </c>
      <c r="J1018" s="9" t="s">
        <v>5952</v>
      </c>
      <c r="K1018" s="9"/>
      <c r="L1018" s="2" t="s">
        <v>64</v>
      </c>
      <c r="M1018" s="9"/>
      <c r="N1018" s="9"/>
      <c r="O1018" s="9"/>
      <c r="P1018" s="9"/>
      <c r="Q1018" s="9"/>
      <c r="R1018" s="9"/>
      <c r="S1018" s="9"/>
      <c r="T1018" s="9"/>
      <c r="U1018" s="2" t="s">
        <v>64</v>
      </c>
      <c r="V1018" s="2" t="s">
        <v>2867</v>
      </c>
      <c r="W1018" s="2" t="s">
        <v>64</v>
      </c>
      <c r="X1018" s="2" t="s">
        <v>2867</v>
      </c>
      <c r="Y1018" s="2" t="s">
        <v>64</v>
      </c>
      <c r="Z1018" s="2" t="s">
        <v>2867</v>
      </c>
      <c r="AA1018" s="2" t="s">
        <v>64</v>
      </c>
      <c r="AB1018" s="2" t="s">
        <v>2867</v>
      </c>
      <c r="AC1018" s="9"/>
      <c r="AD1018" s="9"/>
      <c r="AE1018" s="9"/>
      <c r="AF1018" s="9"/>
      <c r="AG1018" s="9"/>
      <c r="AH1018" s="9"/>
      <c r="AI1018" s="9"/>
      <c r="AJ1018" s="9"/>
      <c r="AK1018" s="9"/>
      <c r="AL1018" s="9"/>
      <c r="AM1018" s="9"/>
      <c r="AN1018" s="9"/>
      <c r="AO1018" s="9"/>
      <c r="AP1018" s="9"/>
      <c r="AQ1018" s="9"/>
      <c r="AR1018" s="9"/>
      <c r="AS1018" s="9"/>
      <c r="AT1018" s="2" t="s">
        <v>64</v>
      </c>
      <c r="AU1018" s="9"/>
      <c r="AV1018" s="2" t="s">
        <v>5990</v>
      </c>
      <c r="AW1018" s="9"/>
      <c r="AX1018" s="2" t="s">
        <v>5991</v>
      </c>
      <c r="AY1018" s="9"/>
      <c r="AZ1018" s="2" t="s">
        <v>2865</v>
      </c>
    </row>
    <row r="1019" ht="15.75" customHeight="1">
      <c r="A1019" s="1">
        <v>43966.565060416666</v>
      </c>
      <c r="B1019" s="2" t="s">
        <v>677</v>
      </c>
      <c r="C1019" s="2" t="s">
        <v>82</v>
      </c>
      <c r="D1019" s="3">
        <v>43895.0</v>
      </c>
      <c r="E1019" s="8">
        <v>0.16666666666424135</v>
      </c>
      <c r="F1019" s="2" t="s">
        <v>71</v>
      </c>
      <c r="G1019" s="2" t="s">
        <v>83</v>
      </c>
      <c r="H1019" s="2" t="s">
        <v>5826</v>
      </c>
      <c r="I1019" s="9" t="s">
        <v>5932</v>
      </c>
      <c r="J1019" s="9" t="s">
        <v>5952</v>
      </c>
      <c r="K1019" s="9"/>
      <c r="L1019" s="9"/>
      <c r="M1019" s="2" t="s">
        <v>64</v>
      </c>
      <c r="N1019" s="9"/>
      <c r="O1019" s="9"/>
      <c r="P1019" s="9"/>
      <c r="Q1019" s="9"/>
      <c r="R1019" s="9"/>
      <c r="S1019" s="9"/>
      <c r="T1019" s="9"/>
      <c r="U1019" s="2" t="s">
        <v>64</v>
      </c>
      <c r="V1019" s="9"/>
      <c r="W1019" s="2" t="s">
        <v>64</v>
      </c>
      <c r="X1019" s="9"/>
      <c r="Y1019" s="2" t="s">
        <v>64</v>
      </c>
      <c r="Z1019" s="9"/>
      <c r="AA1019" s="9"/>
      <c r="AB1019" s="9"/>
      <c r="AC1019" s="9"/>
      <c r="AD1019" s="9"/>
      <c r="AE1019" s="9"/>
      <c r="AF1019" s="9"/>
      <c r="AG1019" s="9"/>
      <c r="AH1019" s="9"/>
      <c r="AI1019" s="9"/>
      <c r="AJ1019" s="9"/>
      <c r="AK1019" s="9"/>
      <c r="AL1019" s="9"/>
      <c r="AM1019" s="9"/>
      <c r="AN1019" s="9"/>
      <c r="AO1019" s="2" t="s">
        <v>64</v>
      </c>
      <c r="AP1019" s="9"/>
      <c r="AQ1019" s="9"/>
      <c r="AR1019" s="2" t="s">
        <v>64</v>
      </c>
      <c r="AS1019" s="9"/>
      <c r="AT1019" s="9"/>
      <c r="AU1019" s="9"/>
      <c r="AV1019" s="2" t="s">
        <v>5992</v>
      </c>
      <c r="AW1019" s="9"/>
      <c r="AX1019" s="9"/>
      <c r="AY1019" s="9"/>
      <c r="AZ1019" s="2" t="s">
        <v>248</v>
      </c>
    </row>
    <row r="1020" ht="15.75" customHeight="1">
      <c r="A1020" s="1">
        <v>43966.56790601852</v>
      </c>
      <c r="B1020" s="2" t="s">
        <v>677</v>
      </c>
      <c r="C1020" s="2" t="s">
        <v>82</v>
      </c>
      <c r="D1020" s="3">
        <v>43899.0</v>
      </c>
      <c r="E1020" s="8">
        <v>0.08333333333575865</v>
      </c>
      <c r="F1020" s="2" t="s">
        <v>138</v>
      </c>
      <c r="G1020" s="2" t="s">
        <v>83</v>
      </c>
      <c r="H1020" s="2" t="s">
        <v>5826</v>
      </c>
      <c r="I1020" s="9" t="s">
        <v>5932</v>
      </c>
      <c r="J1020" s="9" t="s">
        <v>5952</v>
      </c>
      <c r="K1020" s="9"/>
      <c r="L1020" s="9"/>
      <c r="M1020" s="2" t="s">
        <v>64</v>
      </c>
      <c r="N1020" s="9"/>
      <c r="O1020" s="9"/>
      <c r="P1020" s="9"/>
      <c r="Q1020" s="9"/>
      <c r="R1020" s="9"/>
      <c r="S1020" s="9"/>
      <c r="T1020" s="9"/>
      <c r="U1020" s="2" t="s">
        <v>64</v>
      </c>
      <c r="V1020" s="9"/>
      <c r="W1020" s="2" t="s">
        <v>64</v>
      </c>
      <c r="X1020" s="9"/>
      <c r="Y1020" s="2" t="s">
        <v>64</v>
      </c>
      <c r="Z1020" s="9"/>
      <c r="AA1020" s="9"/>
      <c r="AB1020" s="9"/>
      <c r="AC1020" s="9"/>
      <c r="AD1020" s="9"/>
      <c r="AE1020" s="9"/>
      <c r="AF1020" s="9"/>
      <c r="AG1020" s="9"/>
      <c r="AH1020" s="9"/>
      <c r="AI1020" s="9"/>
      <c r="AJ1020" s="9"/>
      <c r="AK1020" s="9"/>
      <c r="AL1020" s="9"/>
      <c r="AM1020" s="9"/>
      <c r="AN1020" s="9"/>
      <c r="AO1020" s="2" t="s">
        <v>64</v>
      </c>
      <c r="AP1020" s="9"/>
      <c r="AQ1020" s="9"/>
      <c r="AR1020" s="9"/>
      <c r="AS1020" s="9"/>
      <c r="AT1020" s="9"/>
      <c r="AU1020" s="9"/>
      <c r="AV1020" s="2" t="s">
        <v>5993</v>
      </c>
      <c r="AW1020" s="9"/>
      <c r="AX1020" s="9"/>
      <c r="AY1020" s="9"/>
      <c r="AZ1020" s="2" t="s">
        <v>248</v>
      </c>
    </row>
    <row r="1021" ht="15.75" customHeight="1">
      <c r="A1021" s="1">
        <v>43966.58630993056</v>
      </c>
      <c r="B1021" s="2" t="s">
        <v>677</v>
      </c>
      <c r="C1021" s="2" t="s">
        <v>82</v>
      </c>
      <c r="D1021" s="3">
        <v>43920.0</v>
      </c>
      <c r="E1021" s="8">
        <v>0.0625</v>
      </c>
      <c r="F1021" s="2" t="s">
        <v>59</v>
      </c>
      <c r="G1021" s="2" t="s">
        <v>83</v>
      </c>
      <c r="H1021" s="2" t="s">
        <v>5826</v>
      </c>
      <c r="I1021" s="9" t="s">
        <v>5932</v>
      </c>
      <c r="J1021" s="9" t="s">
        <v>5952</v>
      </c>
      <c r="K1021" s="9"/>
      <c r="L1021" s="9"/>
      <c r="M1021" s="2" t="s">
        <v>64</v>
      </c>
      <c r="N1021" s="9"/>
      <c r="O1021" s="9"/>
      <c r="P1021" s="9"/>
      <c r="Q1021" s="9"/>
      <c r="R1021" s="9"/>
      <c r="S1021" s="9"/>
      <c r="T1021" s="9"/>
      <c r="U1021" s="9"/>
      <c r="V1021" s="9"/>
      <c r="W1021" s="9"/>
      <c r="X1021" s="9"/>
      <c r="Y1021" s="9"/>
      <c r="Z1021" s="9"/>
      <c r="AA1021" s="2" t="s">
        <v>64</v>
      </c>
      <c r="AB1021" s="9"/>
      <c r="AC1021" s="9"/>
      <c r="AD1021" s="9"/>
      <c r="AE1021" s="9"/>
      <c r="AF1021" s="9"/>
      <c r="AG1021" s="9"/>
      <c r="AH1021" s="9"/>
      <c r="AI1021" s="9"/>
      <c r="AJ1021" s="9"/>
      <c r="AK1021" s="9"/>
      <c r="AL1021" s="9"/>
      <c r="AM1021" s="9"/>
      <c r="AN1021" s="9"/>
      <c r="AO1021" s="2" t="s">
        <v>64</v>
      </c>
      <c r="AP1021" s="9"/>
      <c r="AQ1021" s="9"/>
      <c r="AR1021" s="9"/>
      <c r="AS1021" s="9"/>
      <c r="AT1021" s="9"/>
      <c r="AU1021" s="9"/>
      <c r="AV1021" s="2" t="s">
        <v>5994</v>
      </c>
      <c r="AW1021" s="9"/>
      <c r="AX1021" s="9"/>
      <c r="AY1021" s="9"/>
      <c r="AZ1021" s="2" t="s">
        <v>190</v>
      </c>
    </row>
    <row r="1022" ht="15.75" customHeight="1">
      <c r="A1022" s="1">
        <v>43966.67447038194</v>
      </c>
      <c r="B1022" s="2" t="s">
        <v>677</v>
      </c>
      <c r="C1022" s="2" t="s">
        <v>82</v>
      </c>
      <c r="D1022" s="3">
        <v>43957.0</v>
      </c>
      <c r="E1022" s="8">
        <v>0.08333333333575865</v>
      </c>
      <c r="F1022" s="2" t="s">
        <v>59</v>
      </c>
      <c r="G1022" s="2" t="s">
        <v>83</v>
      </c>
      <c r="H1022" s="2" t="s">
        <v>5826</v>
      </c>
      <c r="I1022" s="9" t="s">
        <v>5932</v>
      </c>
      <c r="J1022" s="9" t="s">
        <v>5952</v>
      </c>
      <c r="K1022" s="2" t="s">
        <v>64</v>
      </c>
      <c r="L1022" s="9"/>
      <c r="M1022" s="9"/>
      <c r="N1022" s="9"/>
      <c r="O1022" s="9"/>
      <c r="P1022" s="9"/>
      <c r="Q1022" s="9"/>
      <c r="R1022" s="9"/>
      <c r="S1022" s="9"/>
      <c r="T1022" s="9"/>
      <c r="U1022" s="9"/>
      <c r="V1022" s="9"/>
      <c r="W1022" s="2" t="s">
        <v>64</v>
      </c>
      <c r="X1022" s="9"/>
      <c r="Y1022" s="9"/>
      <c r="Z1022" s="9"/>
      <c r="AA1022" s="9"/>
      <c r="AB1022" s="9"/>
      <c r="AC1022" s="9"/>
      <c r="AD1022" s="9"/>
      <c r="AE1022" s="9"/>
      <c r="AF1022" s="9"/>
      <c r="AG1022" s="9"/>
      <c r="AH1022" s="9"/>
      <c r="AI1022" s="9"/>
      <c r="AJ1022" s="9"/>
      <c r="AK1022" s="9"/>
      <c r="AL1022" s="9"/>
      <c r="AM1022" s="9"/>
      <c r="AN1022" s="9"/>
      <c r="AO1022" s="9"/>
      <c r="AP1022" s="9"/>
      <c r="AQ1022" s="9"/>
      <c r="AR1022" s="9"/>
      <c r="AS1022" s="2" t="s">
        <v>64</v>
      </c>
      <c r="AT1022" s="2" t="s">
        <v>64</v>
      </c>
      <c r="AU1022" s="9"/>
      <c r="AV1022" s="2" t="s">
        <v>5995</v>
      </c>
      <c r="AW1022" s="9"/>
      <c r="AX1022" s="9"/>
      <c r="AY1022" s="9"/>
      <c r="AZ1022" s="2" t="s">
        <v>712</v>
      </c>
    </row>
    <row r="1023" ht="15.75" customHeight="1">
      <c r="A1023" s="1">
        <v>43714.603127685186</v>
      </c>
      <c r="B1023" s="2" t="s">
        <v>319</v>
      </c>
      <c r="C1023" s="2" t="s">
        <v>319</v>
      </c>
      <c r="D1023" s="3">
        <v>43712.0</v>
      </c>
      <c r="E1023" s="8">
        <v>0.10416666666424135</v>
      </c>
      <c r="F1023" s="2" t="s">
        <v>71</v>
      </c>
      <c r="G1023" s="2" t="s">
        <v>4654</v>
      </c>
      <c r="H1023" s="2" t="s">
        <v>5996</v>
      </c>
      <c r="I1023" s="6" t="s">
        <v>5997</v>
      </c>
      <c r="J1023" s="9" t="s">
        <v>382</v>
      </c>
      <c r="K1023" s="2" t="s">
        <v>64</v>
      </c>
      <c r="L1023" s="2" t="s">
        <v>64</v>
      </c>
      <c r="M1023" s="2" t="s">
        <v>64</v>
      </c>
      <c r="N1023" s="2" t="s">
        <v>64</v>
      </c>
      <c r="O1023" s="9"/>
      <c r="P1023" s="9"/>
      <c r="Q1023" s="9"/>
      <c r="R1023" s="9"/>
      <c r="S1023" s="9"/>
      <c r="T1023" s="9"/>
      <c r="U1023" s="2" t="s">
        <v>64</v>
      </c>
      <c r="V1023" s="2" t="s">
        <v>5998</v>
      </c>
      <c r="W1023" s="9"/>
      <c r="X1023" s="9"/>
      <c r="Y1023" s="2" t="s">
        <v>64</v>
      </c>
      <c r="Z1023" s="2" t="s">
        <v>5999</v>
      </c>
      <c r="AA1023" s="2" t="s">
        <v>64</v>
      </c>
      <c r="AB1023" s="2" t="s">
        <v>6000</v>
      </c>
      <c r="AC1023" s="2" t="s">
        <v>64</v>
      </c>
      <c r="AD1023" s="2" t="s">
        <v>6001</v>
      </c>
      <c r="AE1023" s="9"/>
      <c r="AF1023" s="9"/>
      <c r="AG1023" s="9"/>
      <c r="AH1023" s="9"/>
      <c r="AI1023" s="2" t="s">
        <v>64</v>
      </c>
      <c r="AJ1023" s="2" t="s">
        <v>6002</v>
      </c>
      <c r="AK1023" s="2" t="s">
        <v>64</v>
      </c>
      <c r="AL1023" s="2" t="s">
        <v>6003</v>
      </c>
      <c r="AM1023" s="9"/>
      <c r="AN1023" s="9"/>
      <c r="AO1023" s="2" t="s">
        <v>64</v>
      </c>
      <c r="AP1023" s="2" t="s">
        <v>64</v>
      </c>
      <c r="AQ1023" s="2" t="s">
        <v>64</v>
      </c>
      <c r="AR1023" s="2" t="s">
        <v>64</v>
      </c>
      <c r="AS1023" s="9"/>
      <c r="AT1023" s="2" t="s">
        <v>64</v>
      </c>
      <c r="AU1023" s="9"/>
      <c r="AV1023" s="2" t="s">
        <v>6004</v>
      </c>
      <c r="AW1023" s="7" t="s">
        <v>6005</v>
      </c>
      <c r="AX1023" s="2" t="s">
        <v>6006</v>
      </c>
      <c r="AY1023" s="2" t="s">
        <v>6007</v>
      </c>
      <c r="AZ1023" s="2" t="s">
        <v>6008</v>
      </c>
    </row>
    <row r="1024" ht="15.75" customHeight="1">
      <c r="A1024" s="1">
        <v>43725.64308230324</v>
      </c>
      <c r="B1024" s="2" t="s">
        <v>4667</v>
      </c>
      <c r="C1024" s="2" t="s">
        <v>319</v>
      </c>
      <c r="D1024" s="3">
        <v>43721.0</v>
      </c>
      <c r="E1024" s="8">
        <v>0.04166666666424135</v>
      </c>
      <c r="F1024" s="2" t="s">
        <v>71</v>
      </c>
      <c r="G1024" s="2" t="s">
        <v>4654</v>
      </c>
      <c r="H1024" s="2" t="s">
        <v>5996</v>
      </c>
      <c r="I1024" s="6" t="s">
        <v>5997</v>
      </c>
      <c r="J1024" s="9" t="s">
        <v>4668</v>
      </c>
      <c r="K1024" s="9"/>
      <c r="L1024" s="9"/>
      <c r="M1024" s="2" t="s">
        <v>64</v>
      </c>
      <c r="N1024" s="9"/>
      <c r="O1024" s="9"/>
      <c r="P1024" s="2" t="s">
        <v>64</v>
      </c>
      <c r="Q1024" s="9"/>
      <c r="R1024" s="9"/>
      <c r="S1024" s="9"/>
      <c r="T1024" s="9"/>
      <c r="U1024" s="2" t="s">
        <v>64</v>
      </c>
      <c r="V1024" s="2" t="s">
        <v>6009</v>
      </c>
      <c r="W1024" s="9"/>
      <c r="X1024" s="9"/>
      <c r="Y1024" s="2" t="s">
        <v>64</v>
      </c>
      <c r="Z1024" s="2" t="s">
        <v>6009</v>
      </c>
      <c r="AA1024" s="2" t="s">
        <v>64</v>
      </c>
      <c r="AB1024" s="2" t="s">
        <v>6010</v>
      </c>
      <c r="AC1024" s="9"/>
      <c r="AD1024" s="9"/>
      <c r="AE1024" s="9"/>
      <c r="AF1024" s="9"/>
      <c r="AG1024" s="9"/>
      <c r="AH1024" s="9"/>
      <c r="AI1024" s="2" t="s">
        <v>64</v>
      </c>
      <c r="AJ1024" s="2" t="s">
        <v>6011</v>
      </c>
      <c r="AK1024" s="9"/>
      <c r="AL1024" s="9"/>
      <c r="AM1024" s="9"/>
      <c r="AN1024" s="9"/>
      <c r="AO1024" s="2" t="s">
        <v>64</v>
      </c>
      <c r="AP1024" s="2" t="s">
        <v>64</v>
      </c>
      <c r="AQ1024" s="2" t="s">
        <v>64</v>
      </c>
      <c r="AR1024" s="2" t="s">
        <v>64</v>
      </c>
      <c r="AS1024" s="9"/>
      <c r="AT1024" s="9"/>
      <c r="AU1024" s="9"/>
      <c r="AV1024" s="2" t="s">
        <v>6012</v>
      </c>
      <c r="AW1024" s="9"/>
      <c r="AX1024" s="9"/>
      <c r="AY1024" s="9"/>
      <c r="AZ1024" s="2" t="s">
        <v>6013</v>
      </c>
    </row>
    <row r="1025" ht="15.75" customHeight="1">
      <c r="A1025" s="1">
        <v>43725.64453547454</v>
      </c>
      <c r="B1025" s="2" t="s">
        <v>4667</v>
      </c>
      <c r="C1025" s="2" t="s">
        <v>319</v>
      </c>
      <c r="D1025" s="3">
        <v>43721.0</v>
      </c>
      <c r="E1025" s="8">
        <v>0.04166666666424135</v>
      </c>
      <c r="F1025" s="2" t="s">
        <v>71</v>
      </c>
      <c r="G1025" s="2" t="s">
        <v>4654</v>
      </c>
      <c r="H1025" s="2" t="s">
        <v>5996</v>
      </c>
      <c r="I1025" s="6" t="s">
        <v>5997</v>
      </c>
      <c r="J1025" s="9" t="s">
        <v>4668</v>
      </c>
      <c r="K1025" s="9"/>
      <c r="L1025" s="9"/>
      <c r="M1025" s="2" t="s">
        <v>64</v>
      </c>
      <c r="N1025" s="9"/>
      <c r="O1025" s="9"/>
      <c r="P1025" s="2" t="s">
        <v>64</v>
      </c>
      <c r="Q1025" s="9"/>
      <c r="R1025" s="9"/>
      <c r="S1025" s="9"/>
      <c r="T1025" s="9"/>
      <c r="U1025" s="2" t="s">
        <v>64</v>
      </c>
      <c r="V1025" s="2" t="s">
        <v>6014</v>
      </c>
      <c r="W1025" s="9"/>
      <c r="X1025" s="9"/>
      <c r="Y1025" s="2" t="s">
        <v>64</v>
      </c>
      <c r="Z1025" s="2" t="s">
        <v>6014</v>
      </c>
      <c r="AA1025" s="2" t="s">
        <v>64</v>
      </c>
      <c r="AB1025" s="2" t="s">
        <v>6015</v>
      </c>
      <c r="AC1025" s="9"/>
      <c r="AD1025" s="9"/>
      <c r="AE1025" s="9"/>
      <c r="AF1025" s="9"/>
      <c r="AG1025" s="9"/>
      <c r="AH1025" s="9"/>
      <c r="AI1025" s="2" t="s">
        <v>64</v>
      </c>
      <c r="AJ1025" s="2" t="s">
        <v>202</v>
      </c>
      <c r="AK1025" s="9"/>
      <c r="AL1025" s="9"/>
      <c r="AM1025" s="9"/>
      <c r="AN1025" s="9"/>
      <c r="AO1025" s="2" t="s">
        <v>64</v>
      </c>
      <c r="AP1025" s="2" t="s">
        <v>64</v>
      </c>
      <c r="AQ1025" s="2" t="s">
        <v>64</v>
      </c>
      <c r="AR1025" s="2" t="s">
        <v>64</v>
      </c>
      <c r="AS1025" s="9"/>
      <c r="AT1025" s="9"/>
      <c r="AU1025" s="9"/>
      <c r="AV1025" s="2" t="s">
        <v>6016</v>
      </c>
      <c r="AW1025" s="9"/>
      <c r="AX1025" s="9"/>
      <c r="AY1025" s="9"/>
      <c r="AZ1025" s="2" t="s">
        <v>6017</v>
      </c>
    </row>
    <row r="1026" ht="15.75" customHeight="1">
      <c r="A1026" s="1">
        <v>43725.64587278935</v>
      </c>
      <c r="B1026" s="2" t="s">
        <v>4667</v>
      </c>
      <c r="C1026" s="2" t="s">
        <v>319</v>
      </c>
      <c r="D1026" s="3">
        <v>43721.0</v>
      </c>
      <c r="E1026" s="8">
        <v>0.04166666666424135</v>
      </c>
      <c r="F1026" s="2" t="s">
        <v>71</v>
      </c>
      <c r="G1026" s="2" t="s">
        <v>4654</v>
      </c>
      <c r="H1026" s="2" t="s">
        <v>5996</v>
      </c>
      <c r="I1026" s="6" t="s">
        <v>5997</v>
      </c>
      <c r="J1026" s="9" t="s">
        <v>4668</v>
      </c>
      <c r="K1026" s="9"/>
      <c r="L1026" s="9"/>
      <c r="M1026" s="2" t="s">
        <v>64</v>
      </c>
      <c r="N1026" s="9"/>
      <c r="O1026" s="9"/>
      <c r="P1026" s="2" t="s">
        <v>64</v>
      </c>
      <c r="Q1026" s="9"/>
      <c r="R1026" s="9"/>
      <c r="S1026" s="9"/>
      <c r="T1026" s="9"/>
      <c r="U1026" s="2" t="s">
        <v>64</v>
      </c>
      <c r="V1026" s="2" t="s">
        <v>6014</v>
      </c>
      <c r="W1026" s="9"/>
      <c r="X1026" s="9"/>
      <c r="Y1026" s="2" t="s">
        <v>64</v>
      </c>
      <c r="Z1026" s="2" t="s">
        <v>6018</v>
      </c>
      <c r="AA1026" s="2" t="s">
        <v>64</v>
      </c>
      <c r="AB1026" s="2" t="s">
        <v>6019</v>
      </c>
      <c r="AC1026" s="9"/>
      <c r="AD1026" s="9"/>
      <c r="AE1026" s="9"/>
      <c r="AF1026" s="9"/>
      <c r="AG1026" s="9"/>
      <c r="AH1026" s="9"/>
      <c r="AI1026" s="2" t="s">
        <v>64</v>
      </c>
      <c r="AJ1026" s="2" t="s">
        <v>202</v>
      </c>
      <c r="AK1026" s="9"/>
      <c r="AL1026" s="9"/>
      <c r="AM1026" s="9"/>
      <c r="AN1026" s="9"/>
      <c r="AO1026" s="2" t="s">
        <v>64</v>
      </c>
      <c r="AP1026" s="2" t="s">
        <v>64</v>
      </c>
      <c r="AQ1026" s="2" t="s">
        <v>64</v>
      </c>
      <c r="AR1026" s="2" t="s">
        <v>64</v>
      </c>
      <c r="AS1026" s="9"/>
      <c r="AT1026" s="9"/>
      <c r="AU1026" s="9"/>
      <c r="AV1026" s="2" t="s">
        <v>6020</v>
      </c>
      <c r="AW1026" s="9"/>
      <c r="AX1026" s="9"/>
      <c r="AY1026" s="9"/>
      <c r="AZ1026" s="2" t="s">
        <v>6021</v>
      </c>
    </row>
    <row r="1027" ht="15.75" customHeight="1">
      <c r="A1027" s="1">
        <v>43742.51414059028</v>
      </c>
      <c r="B1027" s="2" t="s">
        <v>319</v>
      </c>
      <c r="C1027" s="2" t="s">
        <v>319</v>
      </c>
      <c r="D1027" s="3">
        <v>43740.0</v>
      </c>
      <c r="E1027" s="8">
        <v>0.09375</v>
      </c>
      <c r="F1027" s="2" t="s">
        <v>71</v>
      </c>
      <c r="G1027" s="2" t="s">
        <v>4654</v>
      </c>
      <c r="H1027" s="2" t="s">
        <v>5996</v>
      </c>
      <c r="I1027" s="6" t="s">
        <v>5997</v>
      </c>
      <c r="J1027" s="9" t="s">
        <v>6022</v>
      </c>
      <c r="K1027" s="2" t="s">
        <v>64</v>
      </c>
      <c r="L1027" s="2" t="s">
        <v>64</v>
      </c>
      <c r="M1027" s="2" t="s">
        <v>64</v>
      </c>
      <c r="N1027" s="2" t="s">
        <v>64</v>
      </c>
      <c r="O1027" s="9"/>
      <c r="P1027" s="9"/>
      <c r="Q1027" s="9"/>
      <c r="R1027" s="9"/>
      <c r="S1027" s="9"/>
      <c r="T1027" s="9"/>
      <c r="U1027" s="2" t="s">
        <v>64</v>
      </c>
      <c r="V1027" s="2" t="s">
        <v>6023</v>
      </c>
      <c r="W1027" s="9"/>
      <c r="X1027" s="9"/>
      <c r="Y1027" s="9"/>
      <c r="Z1027" s="9"/>
      <c r="AA1027" s="9"/>
      <c r="AB1027" s="9"/>
      <c r="AC1027" s="9"/>
      <c r="AD1027" s="9"/>
      <c r="AE1027" s="9"/>
      <c r="AF1027" s="9"/>
      <c r="AG1027" s="9"/>
      <c r="AH1027" s="9"/>
      <c r="AI1027" s="2" t="s">
        <v>64</v>
      </c>
      <c r="AJ1027" s="2" t="s">
        <v>6024</v>
      </c>
      <c r="AK1027" s="2" t="s">
        <v>64</v>
      </c>
      <c r="AL1027" s="2" t="s">
        <v>6025</v>
      </c>
      <c r="AM1027" s="9"/>
      <c r="AN1027" s="9"/>
      <c r="AO1027" s="9"/>
      <c r="AP1027" s="2" t="s">
        <v>64</v>
      </c>
      <c r="AQ1027" s="2" t="s">
        <v>64</v>
      </c>
      <c r="AR1027" s="2" t="s">
        <v>64</v>
      </c>
      <c r="AS1027" s="9"/>
      <c r="AT1027" s="9"/>
      <c r="AU1027" s="2" t="s">
        <v>6026</v>
      </c>
      <c r="AV1027" s="2" t="s">
        <v>6027</v>
      </c>
      <c r="AW1027" s="2" t="s">
        <v>6028</v>
      </c>
      <c r="AX1027" s="2" t="s">
        <v>6029</v>
      </c>
      <c r="AY1027" s="2" t="s">
        <v>6030</v>
      </c>
      <c r="AZ1027" s="2" t="s">
        <v>6031</v>
      </c>
    </row>
    <row r="1028" ht="15.75" customHeight="1">
      <c r="A1028" s="1">
        <v>43754.73941271991</v>
      </c>
      <c r="B1028" s="2" t="s">
        <v>4709</v>
      </c>
      <c r="C1028" s="2" t="s">
        <v>319</v>
      </c>
      <c r="D1028" s="3">
        <v>43752.0</v>
      </c>
      <c r="E1028" s="8">
        <v>0.10416666666424135</v>
      </c>
      <c r="F1028" s="2" t="s">
        <v>71</v>
      </c>
      <c r="G1028" s="2" t="s">
        <v>4654</v>
      </c>
      <c r="H1028" s="2" t="s">
        <v>5996</v>
      </c>
      <c r="I1028" s="6" t="s">
        <v>5997</v>
      </c>
      <c r="J1028" s="9" t="s">
        <v>6032</v>
      </c>
      <c r="K1028" s="9"/>
      <c r="L1028" s="9"/>
      <c r="M1028" s="9"/>
      <c r="N1028" s="2" t="s">
        <v>64</v>
      </c>
      <c r="O1028" s="9"/>
      <c r="P1028" s="9"/>
      <c r="Q1028" s="9"/>
      <c r="R1028" s="9"/>
      <c r="S1028" s="9"/>
      <c r="T1028" s="9"/>
      <c r="U1028" s="9"/>
      <c r="V1028" s="9"/>
      <c r="W1028" s="2" t="s">
        <v>64</v>
      </c>
      <c r="X1028" s="9"/>
      <c r="Y1028" s="9"/>
      <c r="Z1028" s="9"/>
      <c r="AA1028" s="9"/>
      <c r="AB1028" s="9"/>
      <c r="AC1028" s="9"/>
      <c r="AD1028" s="9"/>
      <c r="AE1028" s="9"/>
      <c r="AF1028" s="9"/>
      <c r="AG1028" s="9"/>
      <c r="AH1028" s="9"/>
      <c r="AI1028" s="9"/>
      <c r="AJ1028" s="9"/>
      <c r="AK1028" s="9"/>
      <c r="AL1028" s="9"/>
      <c r="AM1028" s="9"/>
      <c r="AN1028" s="9"/>
      <c r="AO1028" s="9"/>
      <c r="AP1028" s="9"/>
      <c r="AQ1028" s="9"/>
      <c r="AR1028" s="9"/>
      <c r="AS1028" s="9"/>
      <c r="AT1028" s="9"/>
      <c r="AU1028" s="9"/>
      <c r="AV1028" s="9"/>
      <c r="AW1028" s="9"/>
      <c r="AX1028" s="2" t="s">
        <v>6033</v>
      </c>
      <c r="AY1028" s="9"/>
      <c r="AZ1028" s="2" t="s">
        <v>6034</v>
      </c>
    </row>
    <row r="1029" ht="15.75" customHeight="1">
      <c r="A1029" s="1">
        <v>43766.65760167824</v>
      </c>
      <c r="B1029" s="2" t="s">
        <v>4712</v>
      </c>
      <c r="C1029" s="2" t="s">
        <v>319</v>
      </c>
      <c r="D1029" s="3">
        <v>43742.0</v>
      </c>
      <c r="E1029" s="8">
        <v>0.29166666666424135</v>
      </c>
      <c r="F1029" s="2" t="s">
        <v>71</v>
      </c>
      <c r="G1029" s="2" t="s">
        <v>4654</v>
      </c>
      <c r="H1029" s="2" t="s">
        <v>5996</v>
      </c>
      <c r="I1029" s="6" t="s">
        <v>5997</v>
      </c>
      <c r="J1029" s="9" t="s">
        <v>4713</v>
      </c>
      <c r="K1029" s="9"/>
      <c r="L1029" s="9"/>
      <c r="M1029" s="2" t="s">
        <v>64</v>
      </c>
      <c r="N1029" s="9"/>
      <c r="O1029" s="9"/>
      <c r="P1029" s="2" t="s">
        <v>64</v>
      </c>
      <c r="Q1029" s="9"/>
      <c r="R1029" s="9"/>
      <c r="S1029" s="9"/>
      <c r="T1029" s="9"/>
      <c r="U1029" s="9"/>
      <c r="V1029" s="9"/>
      <c r="W1029" s="9"/>
      <c r="X1029" s="9"/>
      <c r="Y1029" s="9"/>
      <c r="Z1029" s="9"/>
      <c r="AA1029" s="2" t="s">
        <v>64</v>
      </c>
      <c r="AB1029" s="2" t="s">
        <v>6035</v>
      </c>
      <c r="AC1029" s="9"/>
      <c r="AD1029" s="9"/>
      <c r="AE1029" s="9"/>
      <c r="AF1029" s="9"/>
      <c r="AG1029" s="9"/>
      <c r="AH1029" s="9"/>
      <c r="AI1029" s="2" t="s">
        <v>64</v>
      </c>
      <c r="AJ1029" s="9"/>
      <c r="AK1029" s="2" t="s">
        <v>64</v>
      </c>
      <c r="AL1029" s="2" t="s">
        <v>6036</v>
      </c>
      <c r="AM1029" s="9"/>
      <c r="AN1029" s="9"/>
      <c r="AO1029" s="2" t="s">
        <v>64</v>
      </c>
      <c r="AP1029" s="9"/>
      <c r="AQ1029" s="2" t="s">
        <v>64</v>
      </c>
      <c r="AR1029" s="9"/>
      <c r="AS1029" s="9"/>
      <c r="AT1029" s="9"/>
      <c r="AU1029" s="9"/>
      <c r="AV1029" s="2" t="s">
        <v>6037</v>
      </c>
      <c r="AW1029" s="2" t="s">
        <v>6038</v>
      </c>
      <c r="AX1029" s="2" t="s">
        <v>6039</v>
      </c>
      <c r="AY1029" s="9"/>
      <c r="AZ1029" s="2" t="s">
        <v>6040</v>
      </c>
    </row>
    <row r="1030" ht="15.75" customHeight="1">
      <c r="A1030" s="1">
        <v>43773.96883065972</v>
      </c>
      <c r="B1030" s="2" t="s">
        <v>319</v>
      </c>
      <c r="C1030" s="2" t="s">
        <v>319</v>
      </c>
      <c r="D1030" s="3">
        <v>43762.0</v>
      </c>
      <c r="E1030" s="8">
        <v>0.013888888890505768</v>
      </c>
      <c r="F1030" s="2" t="s">
        <v>450</v>
      </c>
      <c r="G1030" s="2" t="s">
        <v>4654</v>
      </c>
      <c r="H1030" s="2" t="s">
        <v>5996</v>
      </c>
      <c r="I1030" s="6" t="s">
        <v>5997</v>
      </c>
      <c r="J1030" s="9" t="s">
        <v>382</v>
      </c>
      <c r="K1030" s="9"/>
      <c r="L1030" s="2" t="s">
        <v>64</v>
      </c>
      <c r="M1030" s="9"/>
      <c r="N1030" s="9"/>
      <c r="O1030" s="9"/>
      <c r="P1030" s="9"/>
      <c r="Q1030" s="9"/>
      <c r="R1030" s="9"/>
      <c r="S1030" s="9"/>
      <c r="T1030" s="9"/>
      <c r="U1030" s="9"/>
      <c r="V1030" s="9"/>
      <c r="W1030" s="9"/>
      <c r="X1030" s="9"/>
      <c r="Y1030" s="9"/>
      <c r="Z1030" s="9"/>
      <c r="AA1030" s="9"/>
      <c r="AB1030" s="9"/>
      <c r="AC1030" s="9"/>
      <c r="AD1030" s="9"/>
      <c r="AE1030" s="9"/>
      <c r="AF1030" s="9"/>
      <c r="AG1030" s="9"/>
      <c r="AH1030" s="9"/>
      <c r="AI1030" s="9"/>
      <c r="AJ1030" s="9"/>
      <c r="AK1030" s="2" t="s">
        <v>64</v>
      </c>
      <c r="AL1030" s="2" t="s">
        <v>6041</v>
      </c>
      <c r="AM1030" s="2" t="s">
        <v>6042</v>
      </c>
      <c r="AN1030" s="9"/>
      <c r="AO1030" s="9"/>
      <c r="AP1030" s="9"/>
      <c r="AQ1030" s="9"/>
      <c r="AR1030" s="9"/>
      <c r="AS1030" s="2" t="s">
        <v>64</v>
      </c>
      <c r="AT1030" s="9"/>
      <c r="AU1030" s="9"/>
      <c r="AV1030" s="2" t="s">
        <v>6043</v>
      </c>
      <c r="AW1030" s="2" t="s">
        <v>6044</v>
      </c>
      <c r="AX1030" s="2" t="s">
        <v>6045</v>
      </c>
      <c r="AY1030" s="2" t="s">
        <v>6046</v>
      </c>
      <c r="AZ1030" s="2" t="s">
        <v>777</v>
      </c>
    </row>
    <row r="1031" ht="15.75" customHeight="1">
      <c r="A1031" s="1">
        <v>43776.68664907408</v>
      </c>
      <c r="B1031" s="2" t="s">
        <v>4712</v>
      </c>
      <c r="C1031" s="2" t="s">
        <v>319</v>
      </c>
      <c r="D1031" s="3">
        <v>43775.0</v>
      </c>
      <c r="E1031" s="8">
        <v>0.29166666666424135</v>
      </c>
      <c r="F1031" s="2" t="s">
        <v>71</v>
      </c>
      <c r="G1031" s="2" t="s">
        <v>4654</v>
      </c>
      <c r="H1031" s="2" t="s">
        <v>5996</v>
      </c>
      <c r="I1031" s="6" t="s">
        <v>5997</v>
      </c>
      <c r="J1031" s="9" t="s">
        <v>4713</v>
      </c>
      <c r="K1031" s="9"/>
      <c r="L1031" s="9"/>
      <c r="M1031" s="2" t="s">
        <v>64</v>
      </c>
      <c r="N1031" s="9"/>
      <c r="O1031" s="2" t="s">
        <v>64</v>
      </c>
      <c r="P1031" s="2" t="s">
        <v>64</v>
      </c>
      <c r="Q1031" s="9"/>
      <c r="R1031" s="9"/>
      <c r="S1031" s="9"/>
      <c r="T1031" s="9"/>
      <c r="U1031" s="2" t="s">
        <v>64</v>
      </c>
      <c r="V1031" s="2" t="s">
        <v>6047</v>
      </c>
      <c r="W1031" s="9"/>
      <c r="X1031" s="9"/>
      <c r="Y1031" s="9"/>
      <c r="Z1031" s="9"/>
      <c r="AA1031" s="2" t="s">
        <v>64</v>
      </c>
      <c r="AB1031" s="2" t="s">
        <v>845</v>
      </c>
      <c r="AC1031" s="9"/>
      <c r="AD1031" s="9"/>
      <c r="AE1031" s="9"/>
      <c r="AF1031" s="9"/>
      <c r="AG1031" s="9"/>
      <c r="AH1031" s="9"/>
      <c r="AI1031" s="2" t="s">
        <v>64</v>
      </c>
      <c r="AJ1031" s="2" t="s">
        <v>6048</v>
      </c>
      <c r="AK1031" s="2" t="s">
        <v>64</v>
      </c>
      <c r="AL1031" s="9"/>
      <c r="AM1031" s="9"/>
      <c r="AN1031" s="9"/>
      <c r="AO1031" s="9"/>
      <c r="AP1031" s="9"/>
      <c r="AQ1031" s="2" t="s">
        <v>64</v>
      </c>
      <c r="AR1031" s="9"/>
      <c r="AS1031" s="9"/>
      <c r="AT1031" s="9"/>
      <c r="AU1031" s="2" t="s">
        <v>6049</v>
      </c>
      <c r="AV1031" s="2" t="s">
        <v>6050</v>
      </c>
      <c r="AW1031" s="7" t="s">
        <v>6051</v>
      </c>
      <c r="AX1031" s="9"/>
      <c r="AY1031" s="9"/>
      <c r="AZ1031" s="2" t="s">
        <v>6040</v>
      </c>
    </row>
    <row r="1032" ht="15.75" customHeight="1">
      <c r="A1032" s="1">
        <v>43801.416786828704</v>
      </c>
      <c r="B1032" s="2" t="s">
        <v>319</v>
      </c>
      <c r="C1032" s="2" t="s">
        <v>319</v>
      </c>
      <c r="D1032" s="3">
        <v>43775.0</v>
      </c>
      <c r="E1032" s="8">
        <v>0.09375</v>
      </c>
      <c r="F1032" s="2" t="s">
        <v>71</v>
      </c>
      <c r="G1032" s="2" t="s">
        <v>4654</v>
      </c>
      <c r="H1032" s="2" t="s">
        <v>5996</v>
      </c>
      <c r="I1032" s="6" t="s">
        <v>5997</v>
      </c>
      <c r="J1032" s="9" t="s">
        <v>6052</v>
      </c>
      <c r="K1032" s="2" t="s">
        <v>64</v>
      </c>
      <c r="L1032" s="2" t="s">
        <v>64</v>
      </c>
      <c r="M1032" s="2" t="s">
        <v>64</v>
      </c>
      <c r="N1032" s="2" t="s">
        <v>64</v>
      </c>
      <c r="O1032" s="9"/>
      <c r="P1032" s="2" t="s">
        <v>64</v>
      </c>
      <c r="Q1032" s="9"/>
      <c r="R1032" s="9"/>
      <c r="S1032" s="9"/>
      <c r="T1032" s="9"/>
      <c r="U1032" s="9"/>
      <c r="V1032" s="9"/>
      <c r="W1032" s="9"/>
      <c r="X1032" s="9"/>
      <c r="Y1032" s="9"/>
      <c r="Z1032" s="9"/>
      <c r="AA1032" s="9"/>
      <c r="AB1032" s="9"/>
      <c r="AC1032" s="9"/>
      <c r="AD1032" s="9"/>
      <c r="AE1032" s="9"/>
      <c r="AF1032" s="9"/>
      <c r="AG1032" s="9"/>
      <c r="AH1032" s="9"/>
      <c r="AI1032" s="9"/>
      <c r="AJ1032" s="9"/>
      <c r="AK1032" s="2" t="s">
        <v>64</v>
      </c>
      <c r="AL1032" s="2" t="s">
        <v>6053</v>
      </c>
      <c r="AM1032" s="9"/>
      <c r="AN1032" s="9"/>
      <c r="AO1032" s="2" t="s">
        <v>64</v>
      </c>
      <c r="AP1032" s="2" t="s">
        <v>64</v>
      </c>
      <c r="AQ1032" s="2" t="s">
        <v>64</v>
      </c>
      <c r="AR1032" s="2" t="s">
        <v>64</v>
      </c>
      <c r="AS1032" s="9"/>
      <c r="AT1032" s="9"/>
      <c r="AU1032" s="2" t="s">
        <v>6054</v>
      </c>
      <c r="AV1032" s="2" t="s">
        <v>6055</v>
      </c>
      <c r="AW1032" s="2" t="s">
        <v>6056</v>
      </c>
      <c r="AX1032" s="2" t="s">
        <v>6057</v>
      </c>
      <c r="AY1032" s="2" t="s">
        <v>6058</v>
      </c>
      <c r="AZ1032" s="2" t="s">
        <v>787</v>
      </c>
    </row>
    <row r="1033" ht="15.75" customHeight="1">
      <c r="A1033" s="1">
        <v>43803.90935587963</v>
      </c>
      <c r="B1033" s="2" t="s">
        <v>3080</v>
      </c>
      <c r="C1033" s="2" t="s">
        <v>319</v>
      </c>
      <c r="D1033" s="3">
        <v>43803.0</v>
      </c>
      <c r="E1033" s="8">
        <v>0.08333333333575865</v>
      </c>
      <c r="F1033" s="2" t="s">
        <v>71</v>
      </c>
      <c r="G1033" s="2" t="s">
        <v>4654</v>
      </c>
      <c r="H1033" s="2" t="s">
        <v>5996</v>
      </c>
      <c r="I1033" s="6" t="s">
        <v>5997</v>
      </c>
      <c r="J1033" s="9" t="s">
        <v>4739</v>
      </c>
      <c r="K1033" s="2" t="s">
        <v>64</v>
      </c>
      <c r="L1033" s="2" t="s">
        <v>64</v>
      </c>
      <c r="M1033" s="2" t="s">
        <v>64</v>
      </c>
      <c r="N1033" s="2" t="s">
        <v>64</v>
      </c>
      <c r="O1033" s="2" t="s">
        <v>64</v>
      </c>
      <c r="P1033" s="2" t="s">
        <v>64</v>
      </c>
      <c r="Q1033" s="9"/>
      <c r="R1033" s="9"/>
      <c r="S1033" s="9"/>
      <c r="T1033" s="9"/>
      <c r="U1033" s="9"/>
      <c r="V1033" s="9"/>
      <c r="W1033" s="9"/>
      <c r="X1033" s="9"/>
      <c r="Y1033" s="2" t="s">
        <v>64</v>
      </c>
      <c r="Z1033" s="2" t="s">
        <v>6059</v>
      </c>
      <c r="AA1033" s="9"/>
      <c r="AB1033" s="9"/>
      <c r="AC1033" s="9"/>
      <c r="AD1033" s="9"/>
      <c r="AE1033" s="9"/>
      <c r="AF1033" s="9"/>
      <c r="AG1033" s="9"/>
      <c r="AH1033" s="9"/>
      <c r="AI1033" s="9"/>
      <c r="AJ1033" s="9"/>
      <c r="AK1033" s="9"/>
      <c r="AL1033" s="9"/>
      <c r="AM1033" s="9"/>
      <c r="AN1033" s="9"/>
      <c r="AO1033" s="9"/>
      <c r="AP1033" s="9"/>
      <c r="AQ1033" s="9"/>
      <c r="AR1033" s="2" t="s">
        <v>64</v>
      </c>
      <c r="AS1033" s="9"/>
      <c r="AT1033" s="9"/>
      <c r="AU1033" s="9"/>
      <c r="AV1033" s="2" t="s">
        <v>6060</v>
      </c>
      <c r="AW1033" s="9"/>
      <c r="AX1033" s="9"/>
      <c r="AY1033" s="9"/>
      <c r="AZ1033" s="2" t="s">
        <v>6061</v>
      </c>
    </row>
    <row r="1034" ht="15.75" customHeight="1">
      <c r="A1034" s="1">
        <v>43817.54306034722</v>
      </c>
      <c r="B1034" s="2" t="s">
        <v>4709</v>
      </c>
      <c r="C1034" s="2" t="s">
        <v>319</v>
      </c>
      <c r="D1034" s="3">
        <v>43803.0</v>
      </c>
      <c r="E1034" s="8">
        <v>0.08333333333575865</v>
      </c>
      <c r="F1034" s="2" t="s">
        <v>71</v>
      </c>
      <c r="G1034" s="2" t="s">
        <v>4654</v>
      </c>
      <c r="H1034" s="2" t="s">
        <v>5996</v>
      </c>
      <c r="I1034" s="6" t="s">
        <v>5997</v>
      </c>
      <c r="J1034" s="9" t="s">
        <v>4739</v>
      </c>
      <c r="K1034" s="2" t="s">
        <v>64</v>
      </c>
      <c r="L1034" s="2" t="s">
        <v>64</v>
      </c>
      <c r="M1034" s="2" t="s">
        <v>64</v>
      </c>
      <c r="N1034" s="9"/>
      <c r="O1034" s="2" t="s">
        <v>64</v>
      </c>
      <c r="P1034" s="2" t="s">
        <v>64</v>
      </c>
      <c r="Q1034" s="9"/>
      <c r="R1034" s="9"/>
      <c r="S1034" s="9"/>
      <c r="T1034" s="9"/>
      <c r="U1034" s="9"/>
      <c r="V1034" s="9"/>
      <c r="W1034" s="9"/>
      <c r="X1034" s="9"/>
      <c r="Y1034" s="9"/>
      <c r="Z1034" s="9"/>
      <c r="AA1034" s="9"/>
      <c r="AB1034" s="9"/>
      <c r="AC1034" s="9"/>
      <c r="AD1034" s="9"/>
      <c r="AE1034" s="9"/>
      <c r="AF1034" s="9"/>
      <c r="AG1034" s="9"/>
      <c r="AH1034" s="9"/>
      <c r="AI1034" s="9"/>
      <c r="AJ1034" s="9"/>
      <c r="AK1034" s="2" t="s">
        <v>64</v>
      </c>
      <c r="AL1034" s="2" t="s">
        <v>6062</v>
      </c>
      <c r="AM1034" s="9"/>
      <c r="AN1034" s="9"/>
      <c r="AO1034" s="9"/>
      <c r="AP1034" s="9"/>
      <c r="AQ1034" s="2" t="s">
        <v>64</v>
      </c>
      <c r="AR1034" s="2" t="s">
        <v>64</v>
      </c>
      <c r="AS1034" s="9"/>
      <c r="AT1034" s="9"/>
      <c r="AU1034" s="9"/>
      <c r="AV1034" s="9"/>
      <c r="AW1034" s="9"/>
      <c r="AX1034" s="9"/>
      <c r="AY1034" s="9"/>
      <c r="AZ1034" s="2" t="s">
        <v>6063</v>
      </c>
    </row>
    <row r="1035" ht="15.75" customHeight="1">
      <c r="A1035" s="1">
        <v>43854.361385428245</v>
      </c>
      <c r="B1035" s="2" t="s">
        <v>4712</v>
      </c>
      <c r="C1035" s="2" t="s">
        <v>319</v>
      </c>
      <c r="D1035" s="3">
        <v>43844.0</v>
      </c>
      <c r="E1035" s="8">
        <v>0.25</v>
      </c>
      <c r="F1035" s="2" t="s">
        <v>71</v>
      </c>
      <c r="G1035" s="2" t="s">
        <v>4654</v>
      </c>
      <c r="H1035" s="2" t="s">
        <v>5996</v>
      </c>
      <c r="I1035" s="6" t="s">
        <v>5997</v>
      </c>
      <c r="J1035" s="9" t="s">
        <v>4713</v>
      </c>
      <c r="K1035" s="2" t="s">
        <v>64</v>
      </c>
      <c r="L1035" s="9"/>
      <c r="M1035" s="2" t="s">
        <v>64</v>
      </c>
      <c r="N1035" s="9"/>
      <c r="O1035" s="2" t="s">
        <v>64</v>
      </c>
      <c r="P1035" s="2" t="s">
        <v>64</v>
      </c>
      <c r="Q1035" s="9"/>
      <c r="R1035" s="9"/>
      <c r="S1035" s="9"/>
      <c r="T1035" s="9"/>
      <c r="U1035" s="9"/>
      <c r="V1035" s="9"/>
      <c r="W1035" s="9"/>
      <c r="X1035" s="9"/>
      <c r="Y1035" s="9"/>
      <c r="Z1035" s="9"/>
      <c r="AA1035" s="2" t="s">
        <v>64</v>
      </c>
      <c r="AB1035" s="2" t="s">
        <v>6064</v>
      </c>
      <c r="AC1035" s="9"/>
      <c r="AD1035" s="9"/>
      <c r="AE1035" s="9"/>
      <c r="AF1035" s="9"/>
      <c r="AG1035" s="9"/>
      <c r="AH1035" s="9"/>
      <c r="AI1035" s="9"/>
      <c r="AJ1035" s="9"/>
      <c r="AK1035" s="9"/>
      <c r="AL1035" s="9"/>
      <c r="AM1035" s="9"/>
      <c r="AN1035" s="9"/>
      <c r="AO1035" s="9"/>
      <c r="AP1035" s="9"/>
      <c r="AQ1035" s="9"/>
      <c r="AR1035" s="9"/>
      <c r="AS1035" s="9"/>
      <c r="AT1035" s="9"/>
      <c r="AU1035" s="2" t="s">
        <v>6065</v>
      </c>
      <c r="AV1035" s="2" t="s">
        <v>6066</v>
      </c>
      <c r="AW1035" s="7" t="s">
        <v>3795</v>
      </c>
      <c r="AX1035" s="9"/>
      <c r="AY1035" s="9"/>
      <c r="AZ1035" s="2" t="s">
        <v>6040</v>
      </c>
    </row>
    <row r="1036" ht="15.75" customHeight="1">
      <c r="A1036" s="1">
        <v>43892.61074587963</v>
      </c>
      <c r="B1036" s="2" t="s">
        <v>4712</v>
      </c>
      <c r="C1036" s="2" t="s">
        <v>319</v>
      </c>
      <c r="D1036" s="3">
        <v>43879.0</v>
      </c>
      <c r="E1036" s="8">
        <v>0.25</v>
      </c>
      <c r="F1036" s="2" t="s">
        <v>71</v>
      </c>
      <c r="G1036" s="2" t="s">
        <v>4654</v>
      </c>
      <c r="H1036" s="2" t="s">
        <v>5996</v>
      </c>
      <c r="I1036" s="6" t="s">
        <v>5997</v>
      </c>
      <c r="J1036" s="9" t="s">
        <v>4713</v>
      </c>
      <c r="K1036" s="9"/>
      <c r="L1036" s="9"/>
      <c r="M1036" s="2" t="s">
        <v>64</v>
      </c>
      <c r="N1036" s="9"/>
      <c r="O1036" s="9"/>
      <c r="P1036" s="2" t="s">
        <v>64</v>
      </c>
      <c r="Q1036" s="9"/>
      <c r="R1036" s="9"/>
      <c r="S1036" s="9"/>
      <c r="T1036" s="9"/>
      <c r="U1036" s="2" t="s">
        <v>64</v>
      </c>
      <c r="V1036" s="2" t="s">
        <v>6067</v>
      </c>
      <c r="W1036" s="2" t="s">
        <v>64</v>
      </c>
      <c r="X1036" s="9"/>
      <c r="Y1036" s="2" t="s">
        <v>64</v>
      </c>
      <c r="Z1036" s="2" t="s">
        <v>6068</v>
      </c>
      <c r="AA1036" s="9"/>
      <c r="AB1036" s="9"/>
      <c r="AC1036" s="2" t="s">
        <v>64</v>
      </c>
      <c r="AD1036" s="2" t="s">
        <v>6069</v>
      </c>
      <c r="AE1036" s="9"/>
      <c r="AF1036" s="9"/>
      <c r="AG1036" s="2" t="s">
        <v>64</v>
      </c>
      <c r="AH1036" s="9"/>
      <c r="AI1036" s="2" t="s">
        <v>64</v>
      </c>
      <c r="AJ1036" s="9"/>
      <c r="AK1036" s="2" t="s">
        <v>64</v>
      </c>
      <c r="AL1036" s="9"/>
      <c r="AM1036" s="9"/>
      <c r="AN1036" s="9"/>
      <c r="AO1036" s="2" t="s">
        <v>64</v>
      </c>
      <c r="AP1036" s="9"/>
      <c r="AQ1036" s="2" t="s">
        <v>64</v>
      </c>
      <c r="AR1036" s="9"/>
      <c r="AS1036" s="9"/>
      <c r="AT1036" s="9"/>
      <c r="AU1036" s="9"/>
      <c r="AV1036" s="2" t="s">
        <v>6070</v>
      </c>
      <c r="AW1036" s="7" t="s">
        <v>2068</v>
      </c>
      <c r="AX1036" s="9"/>
      <c r="AY1036" s="2" t="s">
        <v>6071</v>
      </c>
      <c r="AZ1036" s="2" t="s">
        <v>6040</v>
      </c>
    </row>
    <row r="1037" ht="15.75" customHeight="1">
      <c r="A1037" s="1">
        <v>44092.4507118287</v>
      </c>
      <c r="B1037" s="2" t="s">
        <v>767</v>
      </c>
      <c r="C1037" s="2" t="s">
        <v>767</v>
      </c>
      <c r="D1037" s="3">
        <v>44092.0</v>
      </c>
      <c r="E1037" s="10">
        <v>0.020833333335758653</v>
      </c>
      <c r="F1037" s="2" t="s">
        <v>59</v>
      </c>
      <c r="G1037" s="2" t="s">
        <v>768</v>
      </c>
      <c r="H1037" s="2" t="s">
        <v>5996</v>
      </c>
      <c r="I1037" s="6" t="s">
        <v>5997</v>
      </c>
      <c r="J1037" s="6" t="s">
        <v>1250</v>
      </c>
      <c r="L1037" s="2" t="s">
        <v>64</v>
      </c>
      <c r="M1037" s="2" t="s">
        <v>64</v>
      </c>
      <c r="Q1037" s="2" t="s">
        <v>64</v>
      </c>
      <c r="AI1037" s="2" t="s">
        <v>64</v>
      </c>
      <c r="AJ1037" s="2" t="s">
        <v>6072</v>
      </c>
      <c r="AK1037" s="2" t="s">
        <v>64</v>
      </c>
      <c r="AL1037" s="2" t="s">
        <v>6073</v>
      </c>
      <c r="AP1037" s="2" t="s">
        <v>64</v>
      </c>
      <c r="AR1037" s="2" t="s">
        <v>64</v>
      </c>
      <c r="AT1037" s="2" t="s">
        <v>64</v>
      </c>
      <c r="AV1037" s="2" t="s">
        <v>6074</v>
      </c>
      <c r="AW1037" s="2" t="s">
        <v>6075</v>
      </c>
      <c r="AX1037" s="2" t="s">
        <v>6076</v>
      </c>
      <c r="AY1037" s="2" t="s">
        <v>6077</v>
      </c>
      <c r="AZ1037" s="2" t="s">
        <v>777</v>
      </c>
      <c r="BA1037" s="2" t="s">
        <v>64</v>
      </c>
      <c r="BB1037" s="2" t="s">
        <v>6078</v>
      </c>
    </row>
    <row r="1038" ht="15.75" customHeight="1">
      <c r="A1038" s="1">
        <v>44104.675332638886</v>
      </c>
      <c r="B1038" s="2" t="s">
        <v>767</v>
      </c>
      <c r="C1038" s="2" t="s">
        <v>767</v>
      </c>
      <c r="D1038" s="3">
        <v>44097.0</v>
      </c>
      <c r="E1038" s="10">
        <v>0.09375</v>
      </c>
      <c r="F1038" s="2" t="s">
        <v>59</v>
      </c>
      <c r="G1038" s="2" t="s">
        <v>768</v>
      </c>
      <c r="H1038" s="2" t="s">
        <v>5996</v>
      </c>
      <c r="I1038" s="6" t="s">
        <v>5997</v>
      </c>
      <c r="J1038" s="6" t="s">
        <v>6079</v>
      </c>
      <c r="K1038" s="2" t="s">
        <v>64</v>
      </c>
      <c r="L1038" s="2" t="s">
        <v>64</v>
      </c>
      <c r="U1038" s="2" t="s">
        <v>64</v>
      </c>
      <c r="V1038" s="2" t="s">
        <v>6080</v>
      </c>
      <c r="W1038" s="2" t="s">
        <v>64</v>
      </c>
      <c r="X1038" s="2" t="s">
        <v>6081</v>
      </c>
      <c r="Y1038" s="2" t="s">
        <v>64</v>
      </c>
      <c r="Z1038" s="2" t="s">
        <v>6082</v>
      </c>
      <c r="AA1038" s="2" t="s">
        <v>64</v>
      </c>
      <c r="AB1038" s="2" t="s">
        <v>6083</v>
      </c>
      <c r="AE1038" s="2" t="s">
        <v>64</v>
      </c>
      <c r="AF1038" s="2" t="s">
        <v>6084</v>
      </c>
      <c r="AK1038" s="2" t="s">
        <v>64</v>
      </c>
      <c r="AL1038" s="2" t="s">
        <v>6085</v>
      </c>
      <c r="AO1038" s="2" t="s">
        <v>64</v>
      </c>
      <c r="AR1038" s="2" t="s">
        <v>64</v>
      </c>
      <c r="AT1038" s="2" t="s">
        <v>64</v>
      </c>
      <c r="AV1038" s="2" t="s">
        <v>6086</v>
      </c>
      <c r="AW1038" s="2" t="s">
        <v>6087</v>
      </c>
      <c r="AX1038" s="2" t="s">
        <v>6088</v>
      </c>
      <c r="AY1038" s="2" t="s">
        <v>6089</v>
      </c>
      <c r="AZ1038" s="2" t="s">
        <v>3898</v>
      </c>
      <c r="BD1038" s="2" t="s">
        <v>64</v>
      </c>
      <c r="BE1038" s="2" t="s">
        <v>64</v>
      </c>
      <c r="BF1038" s="2" t="s">
        <v>6090</v>
      </c>
    </row>
    <row r="1039" ht="15.75" customHeight="1">
      <c r="A1039" s="1">
        <v>44126.31457347222</v>
      </c>
      <c r="B1039" s="2" t="s">
        <v>778</v>
      </c>
      <c r="C1039" s="2" t="s">
        <v>767</v>
      </c>
      <c r="D1039" s="3">
        <v>44125.0</v>
      </c>
      <c r="E1039" s="10">
        <v>0.65625</v>
      </c>
      <c r="F1039" s="2" t="s">
        <v>59</v>
      </c>
      <c r="G1039" s="2" t="s">
        <v>768</v>
      </c>
      <c r="H1039" s="2" t="s">
        <v>5996</v>
      </c>
      <c r="I1039" s="6" t="s">
        <v>5997</v>
      </c>
      <c r="J1039" s="6" t="s">
        <v>6091</v>
      </c>
      <c r="K1039" s="2" t="s">
        <v>64</v>
      </c>
      <c r="L1039" s="2" t="s">
        <v>64</v>
      </c>
      <c r="M1039" s="2" t="s">
        <v>64</v>
      </c>
      <c r="U1039" s="2" t="s">
        <v>64</v>
      </c>
      <c r="V1039" s="2" t="s">
        <v>6092</v>
      </c>
      <c r="W1039" s="2" t="s">
        <v>64</v>
      </c>
      <c r="X1039" s="2" t="s">
        <v>6093</v>
      </c>
      <c r="Y1039" s="2" t="s">
        <v>64</v>
      </c>
      <c r="Z1039" s="2" t="s">
        <v>6094</v>
      </c>
      <c r="AE1039" s="2" t="s">
        <v>64</v>
      </c>
      <c r="AF1039" s="2" t="s">
        <v>6095</v>
      </c>
      <c r="AG1039" s="2" t="s">
        <v>64</v>
      </c>
      <c r="AH1039" s="2" t="s">
        <v>6096</v>
      </c>
      <c r="AI1039" s="2" t="s">
        <v>64</v>
      </c>
      <c r="AJ1039" s="2" t="s">
        <v>6097</v>
      </c>
      <c r="AK1039" s="2" t="s">
        <v>64</v>
      </c>
      <c r="AL1039" s="2" t="s">
        <v>6098</v>
      </c>
      <c r="AO1039" s="2" t="s">
        <v>64</v>
      </c>
      <c r="AP1039" s="2" t="s">
        <v>64</v>
      </c>
      <c r="AQ1039" s="2" t="s">
        <v>64</v>
      </c>
      <c r="AR1039" s="2" t="s">
        <v>64</v>
      </c>
      <c r="AT1039" s="2" t="s">
        <v>64</v>
      </c>
      <c r="AU1039" s="2" t="s">
        <v>6099</v>
      </c>
      <c r="AV1039" s="2" t="s">
        <v>6100</v>
      </c>
      <c r="AW1039" s="2" t="s">
        <v>6101</v>
      </c>
      <c r="AX1039" s="2" t="s">
        <v>6102</v>
      </c>
      <c r="AY1039" s="2" t="s">
        <v>6103</v>
      </c>
      <c r="AZ1039" s="2" t="s">
        <v>6104</v>
      </c>
      <c r="BD1039" s="2" t="s">
        <v>64</v>
      </c>
      <c r="BE1039" s="2" t="s">
        <v>64</v>
      </c>
      <c r="BF1039" s="2" t="s">
        <v>6105</v>
      </c>
    </row>
    <row r="1040" ht="15.75" customHeight="1">
      <c r="A1040" s="1">
        <v>44155.58311907407</v>
      </c>
      <c r="B1040" s="2" t="s">
        <v>5021</v>
      </c>
      <c r="C1040" s="2" t="s">
        <v>767</v>
      </c>
      <c r="D1040" s="3">
        <v>44154.0</v>
      </c>
      <c r="E1040" s="5">
        <v>0.125</v>
      </c>
      <c r="F1040" s="2" t="s">
        <v>71</v>
      </c>
      <c r="G1040" s="2" t="s">
        <v>768</v>
      </c>
      <c r="H1040" s="2" t="s">
        <v>5996</v>
      </c>
      <c r="I1040" s="6" t="s">
        <v>5997</v>
      </c>
      <c r="J1040" s="6" t="s">
        <v>6106</v>
      </c>
      <c r="M1040" s="2" t="s">
        <v>64</v>
      </c>
      <c r="O1040" s="2" t="s">
        <v>64</v>
      </c>
      <c r="P1040" s="2" t="s">
        <v>64</v>
      </c>
      <c r="AA1040" s="2" t="s">
        <v>64</v>
      </c>
      <c r="AB1040" s="2" t="s">
        <v>6107</v>
      </c>
      <c r="AO1040" s="2" t="s">
        <v>64</v>
      </c>
      <c r="AQ1040" s="2" t="s">
        <v>64</v>
      </c>
      <c r="AR1040" s="2" t="s">
        <v>64</v>
      </c>
      <c r="AV1040" s="2" t="s">
        <v>6108</v>
      </c>
      <c r="AW1040" s="2" t="s">
        <v>6109</v>
      </c>
      <c r="AX1040" s="2" t="s">
        <v>6110</v>
      </c>
      <c r="AY1040" s="2" t="s">
        <v>6111</v>
      </c>
      <c r="AZ1040" s="2" t="s">
        <v>6112</v>
      </c>
      <c r="BD1040" s="2" t="s">
        <v>64</v>
      </c>
    </row>
    <row r="1041" ht="15.75" customHeight="1">
      <c r="A1041" s="1">
        <v>44218.374557118055</v>
      </c>
      <c r="B1041" s="2" t="s">
        <v>805</v>
      </c>
      <c r="C1041" s="2" t="s">
        <v>767</v>
      </c>
      <c r="D1041" s="3">
        <v>44216.0</v>
      </c>
      <c r="E1041" s="5">
        <v>0.03125</v>
      </c>
      <c r="F1041" s="2" t="s">
        <v>59</v>
      </c>
      <c r="G1041" s="2" t="s">
        <v>768</v>
      </c>
      <c r="H1041" s="2" t="s">
        <v>5996</v>
      </c>
      <c r="I1041" s="6" t="s">
        <v>5997</v>
      </c>
      <c r="J1041" s="6" t="s">
        <v>6113</v>
      </c>
      <c r="L1041" s="2" t="s">
        <v>64</v>
      </c>
      <c r="AM1041" s="2" t="s">
        <v>6114</v>
      </c>
      <c r="AO1041" s="2" t="s">
        <v>64</v>
      </c>
      <c r="AV1041" s="2" t="s">
        <v>6115</v>
      </c>
      <c r="AW1041" s="2" t="s">
        <v>6116</v>
      </c>
      <c r="AX1041" s="2" t="s">
        <v>6117</v>
      </c>
      <c r="AY1041" s="2" t="s">
        <v>6118</v>
      </c>
      <c r="AZ1041" s="2" t="s">
        <v>6119</v>
      </c>
    </row>
    <row r="1042" ht="15.75" customHeight="1">
      <c r="A1042" s="1">
        <v>44218.383903634254</v>
      </c>
      <c r="B1042" s="2" t="s">
        <v>805</v>
      </c>
      <c r="C1042" s="2" t="s">
        <v>767</v>
      </c>
      <c r="D1042" s="3">
        <v>44216.0</v>
      </c>
      <c r="E1042" s="5">
        <v>0.09375</v>
      </c>
      <c r="F1042" s="2" t="s">
        <v>59</v>
      </c>
      <c r="G1042" s="2" t="s">
        <v>768</v>
      </c>
      <c r="H1042" s="2" t="s">
        <v>5996</v>
      </c>
      <c r="I1042" s="6" t="s">
        <v>5997</v>
      </c>
      <c r="J1042" s="6" t="s">
        <v>6120</v>
      </c>
      <c r="K1042" s="2" t="s">
        <v>64</v>
      </c>
      <c r="L1042" s="2" t="s">
        <v>64</v>
      </c>
      <c r="M1042" s="2" t="s">
        <v>64</v>
      </c>
      <c r="N1042" s="2" t="s">
        <v>64</v>
      </c>
      <c r="O1042" s="2" t="s">
        <v>64</v>
      </c>
      <c r="P1042" s="2" t="s">
        <v>64</v>
      </c>
      <c r="U1042" s="2" t="s">
        <v>64</v>
      </c>
      <c r="V1042" s="2" t="s">
        <v>2725</v>
      </c>
      <c r="Y1042" s="2" t="s">
        <v>64</v>
      </c>
      <c r="Z1042" s="2" t="s">
        <v>2725</v>
      </c>
      <c r="AA1042" s="2" t="s">
        <v>64</v>
      </c>
      <c r="AB1042" s="2" t="s">
        <v>3860</v>
      </c>
      <c r="AO1042" s="2" t="s">
        <v>64</v>
      </c>
      <c r="AP1042" s="2" t="s">
        <v>64</v>
      </c>
      <c r="AR1042" s="2" t="s">
        <v>64</v>
      </c>
      <c r="AT1042" s="2" t="s">
        <v>64</v>
      </c>
      <c r="AV1042" s="2" t="s">
        <v>6121</v>
      </c>
      <c r="AW1042" s="2" t="s">
        <v>6122</v>
      </c>
      <c r="AX1042" s="2" t="s">
        <v>6123</v>
      </c>
      <c r="AY1042" s="2" t="s">
        <v>6124</v>
      </c>
      <c r="AZ1042" s="2" t="s">
        <v>2865</v>
      </c>
      <c r="BD1042" s="2" t="s">
        <v>64</v>
      </c>
    </row>
    <row r="1043" ht="15.75" customHeight="1">
      <c r="A1043" s="1">
        <v>44231.43893449074</v>
      </c>
      <c r="B1043" s="2" t="s">
        <v>5021</v>
      </c>
      <c r="C1043" s="2" t="s">
        <v>767</v>
      </c>
      <c r="D1043" s="3">
        <v>44224.0</v>
      </c>
      <c r="E1043" s="5">
        <v>0.04166666666424135</v>
      </c>
      <c r="F1043" s="2" t="s">
        <v>59</v>
      </c>
      <c r="G1043" s="2" t="s">
        <v>768</v>
      </c>
      <c r="H1043" s="2" t="s">
        <v>5996</v>
      </c>
      <c r="I1043" s="6" t="s">
        <v>5997</v>
      </c>
      <c r="J1043" s="6" t="s">
        <v>6106</v>
      </c>
      <c r="K1043" s="2" t="s">
        <v>64</v>
      </c>
      <c r="M1043" s="2" t="s">
        <v>64</v>
      </c>
      <c r="O1043" s="2" t="s">
        <v>64</v>
      </c>
      <c r="AA1043" s="2" t="s">
        <v>64</v>
      </c>
      <c r="AB1043" s="2" t="s">
        <v>6125</v>
      </c>
      <c r="AO1043" s="2" t="s">
        <v>64</v>
      </c>
      <c r="AP1043" s="2" t="s">
        <v>64</v>
      </c>
      <c r="AV1043" s="2" t="s">
        <v>6126</v>
      </c>
      <c r="AW1043" s="2" t="s">
        <v>6127</v>
      </c>
      <c r="AX1043" s="2" t="s">
        <v>6128</v>
      </c>
      <c r="AY1043" s="2" t="s">
        <v>6129</v>
      </c>
      <c r="AZ1043" s="2" t="s">
        <v>6112</v>
      </c>
    </row>
    <row r="1044" ht="15.75" customHeight="1">
      <c r="A1044" s="1">
        <v>44264.3809727662</v>
      </c>
      <c r="B1044" s="2" t="s">
        <v>805</v>
      </c>
      <c r="C1044" s="2" t="s">
        <v>767</v>
      </c>
      <c r="D1044" s="3">
        <v>44256.0</v>
      </c>
      <c r="E1044" s="5">
        <v>0.04166666666424135</v>
      </c>
      <c r="F1044" s="2" t="s">
        <v>59</v>
      </c>
      <c r="G1044" s="2" t="s">
        <v>768</v>
      </c>
      <c r="H1044" s="2" t="s">
        <v>5996</v>
      </c>
      <c r="I1044" s="6" t="s">
        <v>5997</v>
      </c>
      <c r="J1044" s="6" t="s">
        <v>6130</v>
      </c>
      <c r="O1044" s="2" t="s">
        <v>64</v>
      </c>
      <c r="P1044" s="2" t="s">
        <v>64</v>
      </c>
      <c r="U1044" s="2" t="s">
        <v>64</v>
      </c>
      <c r="V1044" s="2" t="s">
        <v>6131</v>
      </c>
      <c r="Y1044" s="2" t="s">
        <v>64</v>
      </c>
      <c r="Z1044" s="2" t="s">
        <v>6132</v>
      </c>
      <c r="AO1044" s="2" t="s">
        <v>64</v>
      </c>
      <c r="AV1044" s="2" t="s">
        <v>6133</v>
      </c>
      <c r="AW1044" s="2" t="s">
        <v>6134</v>
      </c>
      <c r="AX1044" s="2" t="s">
        <v>6135</v>
      </c>
      <c r="AY1044" s="2" t="s">
        <v>6136</v>
      </c>
      <c r="AZ1044" s="2" t="s">
        <v>6137</v>
      </c>
    </row>
    <row r="1045" ht="15.75" customHeight="1">
      <c r="A1045" s="1">
        <v>44266.626561261575</v>
      </c>
      <c r="B1045" s="2" t="s">
        <v>796</v>
      </c>
      <c r="C1045" s="2" t="s">
        <v>767</v>
      </c>
      <c r="D1045" s="3">
        <v>44266.0</v>
      </c>
      <c r="E1045" s="5">
        <v>0.020833333335758653</v>
      </c>
      <c r="F1045" s="2" t="s">
        <v>59</v>
      </c>
      <c r="G1045" s="2" t="s">
        <v>768</v>
      </c>
      <c r="H1045" s="2" t="s">
        <v>5996</v>
      </c>
      <c r="I1045" s="6" t="s">
        <v>5997</v>
      </c>
      <c r="J1045" s="6" t="s">
        <v>814</v>
      </c>
      <c r="T1045" s="2" t="s">
        <v>6138</v>
      </c>
      <c r="W1045" s="2" t="s">
        <v>64</v>
      </c>
      <c r="X1045" s="2" t="s">
        <v>6139</v>
      </c>
      <c r="AI1045" s="2" t="s">
        <v>64</v>
      </c>
      <c r="AJ1045" s="2" t="s">
        <v>6140</v>
      </c>
      <c r="AR1045" s="2" t="s">
        <v>64</v>
      </c>
      <c r="AV1045" s="2" t="s">
        <v>6141</v>
      </c>
      <c r="AY1045" s="2" t="s">
        <v>6142</v>
      </c>
      <c r="AZ1045" s="2" t="s">
        <v>6143</v>
      </c>
    </row>
    <row r="1046" ht="15.75" customHeight="1">
      <c r="A1046" s="1">
        <v>44271.572246111115</v>
      </c>
      <c r="B1046" s="2" t="s">
        <v>6144</v>
      </c>
      <c r="C1046" s="2" t="s">
        <v>767</v>
      </c>
      <c r="D1046" s="3">
        <v>44270.0</v>
      </c>
      <c r="E1046" s="5">
        <v>0.08333333333575865</v>
      </c>
      <c r="F1046" s="2" t="s">
        <v>71</v>
      </c>
      <c r="G1046" s="2" t="s">
        <v>768</v>
      </c>
      <c r="H1046" s="2" t="s">
        <v>5996</v>
      </c>
      <c r="I1046" s="6" t="s">
        <v>5997</v>
      </c>
      <c r="J1046" s="6" t="s">
        <v>6145</v>
      </c>
      <c r="K1046" s="2" t="s">
        <v>64</v>
      </c>
      <c r="M1046" s="2" t="s">
        <v>64</v>
      </c>
      <c r="P1046" s="2" t="s">
        <v>64</v>
      </c>
      <c r="W1046" s="2" t="s">
        <v>64</v>
      </c>
      <c r="X1046" s="2" t="s">
        <v>6146</v>
      </c>
      <c r="AO1046" s="2" t="s">
        <v>64</v>
      </c>
      <c r="AU1046" s="2" t="s">
        <v>700</v>
      </c>
      <c r="AV1046" s="2" t="s">
        <v>6147</v>
      </c>
      <c r="AW1046" s="7" t="s">
        <v>6148</v>
      </c>
      <c r="AY1046" s="2" t="s">
        <v>6149</v>
      </c>
      <c r="AZ1046" s="2" t="s">
        <v>6150</v>
      </c>
    </row>
    <row r="1047" ht="15.75" customHeight="1">
      <c r="A1047" s="1">
        <v>44272.827383344906</v>
      </c>
      <c r="B1047" s="2" t="s">
        <v>805</v>
      </c>
      <c r="C1047" s="2" t="s">
        <v>767</v>
      </c>
      <c r="D1047" s="3">
        <v>44272.0</v>
      </c>
      <c r="E1047" s="5">
        <v>0.08333333333575865</v>
      </c>
      <c r="F1047" s="2" t="s">
        <v>71</v>
      </c>
      <c r="G1047" s="2" t="s">
        <v>768</v>
      </c>
      <c r="H1047" s="2" t="s">
        <v>5996</v>
      </c>
      <c r="I1047" s="6" t="s">
        <v>5997</v>
      </c>
      <c r="J1047" s="6" t="s">
        <v>6130</v>
      </c>
      <c r="M1047" s="2" t="s">
        <v>64</v>
      </c>
      <c r="P1047" s="2" t="s">
        <v>64</v>
      </c>
      <c r="U1047" s="2" t="s">
        <v>64</v>
      </c>
      <c r="V1047" s="2" t="s">
        <v>6151</v>
      </c>
      <c r="W1047" s="2" t="s">
        <v>64</v>
      </c>
      <c r="X1047" s="2" t="s">
        <v>6152</v>
      </c>
      <c r="Y1047" s="2" t="s">
        <v>64</v>
      </c>
      <c r="Z1047" s="2" t="s">
        <v>6153</v>
      </c>
      <c r="AO1047" s="2" t="s">
        <v>64</v>
      </c>
      <c r="AR1047" s="2" t="s">
        <v>64</v>
      </c>
      <c r="AV1047" s="2" t="s">
        <v>6154</v>
      </c>
      <c r="AW1047" s="7" t="s">
        <v>6155</v>
      </c>
      <c r="AX1047" s="2" t="s">
        <v>6156</v>
      </c>
      <c r="AY1047" s="2" t="s">
        <v>6157</v>
      </c>
      <c r="AZ1047" s="2" t="s">
        <v>6137</v>
      </c>
    </row>
    <row r="1048" ht="15.75" customHeight="1">
      <c r="A1048" s="1">
        <v>44277.5054990625</v>
      </c>
      <c r="B1048" s="2" t="s">
        <v>5021</v>
      </c>
      <c r="C1048" s="2" t="s">
        <v>767</v>
      </c>
      <c r="D1048" s="3">
        <v>44273.0</v>
      </c>
      <c r="E1048" s="5">
        <v>0.20833333333575865</v>
      </c>
      <c r="F1048" s="2" t="s">
        <v>71</v>
      </c>
      <c r="G1048" s="2" t="s">
        <v>768</v>
      </c>
      <c r="H1048" s="2" t="s">
        <v>5996</v>
      </c>
      <c r="I1048" s="6" t="s">
        <v>5997</v>
      </c>
      <c r="J1048" s="6" t="s">
        <v>6106</v>
      </c>
      <c r="K1048" s="2" t="s">
        <v>64</v>
      </c>
      <c r="M1048" s="2" t="s">
        <v>64</v>
      </c>
      <c r="O1048" s="2" t="s">
        <v>64</v>
      </c>
      <c r="P1048" s="2" t="s">
        <v>64</v>
      </c>
      <c r="AA1048" s="2" t="s">
        <v>64</v>
      </c>
      <c r="AB1048" s="2" t="s">
        <v>6158</v>
      </c>
      <c r="AO1048" s="2" t="s">
        <v>64</v>
      </c>
      <c r="AQ1048" s="2" t="s">
        <v>64</v>
      </c>
      <c r="AU1048" s="2" t="s">
        <v>5091</v>
      </c>
      <c r="AV1048" s="2" t="s">
        <v>6159</v>
      </c>
      <c r="AW1048" s="2" t="s">
        <v>6160</v>
      </c>
      <c r="AX1048" s="2" t="s">
        <v>6161</v>
      </c>
      <c r="AY1048" s="2" t="s">
        <v>6162</v>
      </c>
      <c r="AZ1048" s="2" t="s">
        <v>6112</v>
      </c>
    </row>
    <row r="1049" ht="15.75" customHeight="1">
      <c r="A1049" s="1">
        <v>44279.37527940972</v>
      </c>
      <c r="B1049" s="2" t="s">
        <v>805</v>
      </c>
      <c r="C1049" s="2" t="s">
        <v>767</v>
      </c>
      <c r="D1049" s="3">
        <v>44278.0</v>
      </c>
      <c r="E1049" s="5">
        <v>0.04166666666424135</v>
      </c>
      <c r="F1049" s="2" t="s">
        <v>71</v>
      </c>
      <c r="G1049" s="2" t="s">
        <v>768</v>
      </c>
      <c r="H1049" s="2" t="s">
        <v>5996</v>
      </c>
      <c r="I1049" s="6" t="s">
        <v>5997</v>
      </c>
      <c r="J1049" s="6" t="s">
        <v>6130</v>
      </c>
      <c r="O1049" s="2" t="s">
        <v>64</v>
      </c>
      <c r="U1049" s="2" t="s">
        <v>64</v>
      </c>
      <c r="V1049" s="2" t="s">
        <v>6131</v>
      </c>
      <c r="W1049" s="2" t="s">
        <v>64</v>
      </c>
      <c r="X1049" s="2" t="s">
        <v>6163</v>
      </c>
      <c r="Y1049" s="2" t="s">
        <v>64</v>
      </c>
      <c r="Z1049" s="2" t="s">
        <v>6164</v>
      </c>
      <c r="AO1049" s="2" t="s">
        <v>64</v>
      </c>
      <c r="AV1049" s="2" t="s">
        <v>6165</v>
      </c>
      <c r="AW1049" s="7" t="s">
        <v>6166</v>
      </c>
      <c r="AX1049" s="2" t="s">
        <v>6167</v>
      </c>
      <c r="AY1049" s="2" t="s">
        <v>6168</v>
      </c>
      <c r="AZ1049" s="2" t="s">
        <v>6137</v>
      </c>
    </row>
    <row r="1050" ht="15.75" customHeight="1">
      <c r="A1050" s="1">
        <v>44306.54256972222</v>
      </c>
      <c r="B1050" s="2" t="s">
        <v>3080</v>
      </c>
      <c r="C1050" s="2" t="s">
        <v>767</v>
      </c>
      <c r="D1050" s="3">
        <v>44305.0</v>
      </c>
      <c r="E1050" s="5">
        <v>0.11458333333575865</v>
      </c>
      <c r="F1050" s="2" t="s">
        <v>71</v>
      </c>
      <c r="G1050" s="2" t="s">
        <v>768</v>
      </c>
      <c r="H1050" s="2" t="s">
        <v>5996</v>
      </c>
      <c r="I1050" s="6" t="s">
        <v>5997</v>
      </c>
      <c r="J1050" s="6" t="s">
        <v>6145</v>
      </c>
      <c r="K1050" s="2" t="s">
        <v>64</v>
      </c>
      <c r="M1050" s="2" t="s">
        <v>64</v>
      </c>
      <c r="P1050" s="2" t="s">
        <v>64</v>
      </c>
      <c r="W1050" s="2" t="s">
        <v>64</v>
      </c>
      <c r="X1050" s="2" t="s">
        <v>6169</v>
      </c>
      <c r="AA1050" s="2" t="s">
        <v>64</v>
      </c>
      <c r="AB1050" s="2" t="s">
        <v>6170</v>
      </c>
      <c r="AO1050" s="2" t="s">
        <v>64</v>
      </c>
      <c r="AP1050" s="2" t="s">
        <v>64</v>
      </c>
      <c r="AR1050" s="2" t="s">
        <v>64</v>
      </c>
      <c r="AV1050" s="2" t="s">
        <v>6171</v>
      </c>
      <c r="AW1050" s="2" t="s">
        <v>257</v>
      </c>
      <c r="AY1050" s="2" t="s">
        <v>6172</v>
      </c>
      <c r="AZ1050" s="2" t="s">
        <v>6150</v>
      </c>
    </row>
    <row r="1051" ht="15.75" customHeight="1">
      <c r="A1051" s="1">
        <v>44319.31146096065</v>
      </c>
      <c r="B1051" s="2" t="s">
        <v>5021</v>
      </c>
      <c r="C1051" s="2" t="s">
        <v>767</v>
      </c>
      <c r="D1051" s="3">
        <v>44306.0</v>
      </c>
      <c r="E1051" s="5">
        <v>0.25</v>
      </c>
      <c r="F1051" s="2" t="s">
        <v>71</v>
      </c>
      <c r="G1051" s="2" t="s">
        <v>768</v>
      </c>
      <c r="H1051" s="2" t="s">
        <v>5996</v>
      </c>
      <c r="I1051" s="6" t="s">
        <v>5997</v>
      </c>
      <c r="J1051" s="6" t="s">
        <v>6106</v>
      </c>
      <c r="K1051" s="2" t="s">
        <v>64</v>
      </c>
      <c r="M1051" s="2" t="s">
        <v>64</v>
      </c>
      <c r="O1051" s="2" t="s">
        <v>64</v>
      </c>
      <c r="P1051" s="2" t="s">
        <v>64</v>
      </c>
      <c r="AA1051" s="2" t="s">
        <v>64</v>
      </c>
      <c r="AB1051" s="2" t="s">
        <v>3860</v>
      </c>
      <c r="AO1051" s="2" t="s">
        <v>64</v>
      </c>
      <c r="AP1051" s="2" t="s">
        <v>64</v>
      </c>
      <c r="AV1051" s="2" t="s">
        <v>6173</v>
      </c>
      <c r="AW1051" s="2" t="s">
        <v>6174</v>
      </c>
      <c r="AX1051" s="2" t="s">
        <v>6175</v>
      </c>
      <c r="AY1051" s="2" t="s">
        <v>6176</v>
      </c>
      <c r="AZ1051" s="2" t="s">
        <v>6177</v>
      </c>
    </row>
    <row r="1052" ht="15.75" customHeight="1">
      <c r="A1052" s="1">
        <v>44333.450726469906</v>
      </c>
      <c r="B1052" s="2" t="s">
        <v>5021</v>
      </c>
      <c r="C1052" s="2" t="s">
        <v>767</v>
      </c>
      <c r="D1052" s="3">
        <v>44321.0</v>
      </c>
      <c r="E1052" s="5">
        <v>0.25</v>
      </c>
      <c r="F1052" s="2" t="s">
        <v>71</v>
      </c>
      <c r="G1052" s="2" t="s">
        <v>768</v>
      </c>
      <c r="H1052" s="2" t="s">
        <v>5996</v>
      </c>
      <c r="I1052" s="6" t="s">
        <v>5997</v>
      </c>
      <c r="J1052" s="6" t="s">
        <v>6106</v>
      </c>
      <c r="K1052" s="2" t="s">
        <v>64</v>
      </c>
      <c r="M1052" s="2" t="s">
        <v>64</v>
      </c>
      <c r="O1052" s="2" t="s">
        <v>64</v>
      </c>
      <c r="P1052" s="2" t="s">
        <v>64</v>
      </c>
      <c r="AA1052" s="2" t="s">
        <v>64</v>
      </c>
      <c r="AB1052" s="2" t="s">
        <v>6178</v>
      </c>
      <c r="AO1052" s="2" t="s">
        <v>64</v>
      </c>
      <c r="AP1052" s="2" t="s">
        <v>64</v>
      </c>
      <c r="AQ1052" s="2" t="s">
        <v>64</v>
      </c>
      <c r="AV1052" s="2" t="s">
        <v>6179</v>
      </c>
      <c r="AW1052" s="2" t="s">
        <v>1891</v>
      </c>
      <c r="AX1052" s="2" t="s">
        <v>6180</v>
      </c>
      <c r="AY1052" s="2" t="s">
        <v>6181</v>
      </c>
      <c r="AZ1052" s="2" t="s">
        <v>6112</v>
      </c>
    </row>
    <row r="1053" ht="15.75" customHeight="1">
      <c r="A1053" s="11">
        <v>43391.489938784725</v>
      </c>
      <c r="B1053" s="6" t="s">
        <v>319</v>
      </c>
      <c r="C1053" s="6" t="s">
        <v>319</v>
      </c>
      <c r="D1053" s="12">
        <v>43311.0</v>
      </c>
      <c r="E1053" s="13">
        <v>2.45</v>
      </c>
      <c r="F1053" s="6" t="s">
        <v>71</v>
      </c>
      <c r="G1053" s="6" t="s">
        <v>321</v>
      </c>
      <c r="H1053" s="2" t="s">
        <v>5996</v>
      </c>
      <c r="I1053" s="6" t="s">
        <v>6182</v>
      </c>
      <c r="J1053" s="6" t="s">
        <v>382</v>
      </c>
      <c r="K1053" s="6" t="s">
        <v>64</v>
      </c>
      <c r="L1053" s="6" t="s">
        <v>64</v>
      </c>
      <c r="M1053" s="6" t="s">
        <v>64</v>
      </c>
      <c r="N1053" s="6" t="s">
        <v>64</v>
      </c>
      <c r="U1053" s="6" t="s">
        <v>64</v>
      </c>
      <c r="V1053" s="6" t="s">
        <v>6183</v>
      </c>
      <c r="Y1053" s="6" t="s">
        <v>64</v>
      </c>
      <c r="Z1053" s="6" t="s">
        <v>6184</v>
      </c>
      <c r="AC1053" s="6" t="s">
        <v>64</v>
      </c>
      <c r="AD1053" s="6" t="s">
        <v>6185</v>
      </c>
      <c r="AI1053" s="6" t="s">
        <v>64</v>
      </c>
      <c r="AJ1053" s="6" t="s">
        <v>6186</v>
      </c>
      <c r="AK1053" s="6" t="s">
        <v>64</v>
      </c>
      <c r="AL1053" s="6" t="s">
        <v>6187</v>
      </c>
      <c r="AM1053" s="6" t="s">
        <v>6188</v>
      </c>
      <c r="AO1053" s="6" t="s">
        <v>64</v>
      </c>
      <c r="AP1053" s="6" t="s">
        <v>64</v>
      </c>
      <c r="AQ1053" s="6" t="s">
        <v>64</v>
      </c>
      <c r="AR1053" s="6" t="s">
        <v>64</v>
      </c>
      <c r="AU1053" s="6" t="s">
        <v>6189</v>
      </c>
      <c r="AV1053" s="6" t="s">
        <v>6190</v>
      </c>
      <c r="AW1053" s="6" t="s">
        <v>6191</v>
      </c>
      <c r="AX1053" s="6" t="s">
        <v>6192</v>
      </c>
      <c r="AY1053" s="6" t="s">
        <v>6193</v>
      </c>
    </row>
    <row r="1054" ht="15.75" customHeight="1">
      <c r="A1054" s="11">
        <v>43391.44983041666</v>
      </c>
      <c r="B1054" s="6" t="s">
        <v>319</v>
      </c>
      <c r="C1054" s="6" t="s">
        <v>319</v>
      </c>
      <c r="D1054" s="12">
        <v>43355.0</v>
      </c>
      <c r="E1054" s="13">
        <v>3.0</v>
      </c>
      <c r="F1054" s="6" t="s">
        <v>71</v>
      </c>
      <c r="G1054" s="6" t="s">
        <v>321</v>
      </c>
      <c r="H1054" s="2" t="s">
        <v>5996</v>
      </c>
      <c r="I1054" s="6" t="s">
        <v>6182</v>
      </c>
      <c r="J1054" s="6" t="s">
        <v>382</v>
      </c>
      <c r="L1054" s="6" t="s">
        <v>64</v>
      </c>
      <c r="N1054" s="6" t="s">
        <v>64</v>
      </c>
      <c r="T1054" s="6" t="s">
        <v>1651</v>
      </c>
      <c r="U1054" s="6" t="s">
        <v>64</v>
      </c>
      <c r="V1054" s="6" t="s">
        <v>6194</v>
      </c>
      <c r="Y1054" s="6" t="s">
        <v>64</v>
      </c>
      <c r="Z1054" s="6" t="s">
        <v>6195</v>
      </c>
      <c r="AI1054" s="6" t="s">
        <v>64</v>
      </c>
      <c r="AJ1054" s="6" t="s">
        <v>6196</v>
      </c>
      <c r="AO1054" s="6" t="s">
        <v>64</v>
      </c>
      <c r="AP1054" s="6" t="s">
        <v>64</v>
      </c>
      <c r="AQ1054" s="6" t="s">
        <v>64</v>
      </c>
      <c r="AW1054" s="6" t="s">
        <v>6197</v>
      </c>
      <c r="AX1054" s="6" t="s">
        <v>6198</v>
      </c>
    </row>
    <row r="1055" ht="15.75" customHeight="1">
      <c r="A1055" s="11">
        <v>43432.599081458335</v>
      </c>
      <c r="B1055" s="6" t="s">
        <v>319</v>
      </c>
      <c r="C1055" s="6" t="s">
        <v>319</v>
      </c>
      <c r="D1055" s="12">
        <v>43364.0</v>
      </c>
      <c r="E1055" s="13">
        <v>0.75</v>
      </c>
      <c r="F1055" s="6" t="s">
        <v>59</v>
      </c>
      <c r="G1055" s="6" t="s">
        <v>321</v>
      </c>
      <c r="H1055" s="2" t="s">
        <v>5996</v>
      </c>
      <c r="I1055" s="6" t="s">
        <v>6182</v>
      </c>
      <c r="J1055" s="6" t="s">
        <v>6199</v>
      </c>
      <c r="L1055" s="6" t="s">
        <v>64</v>
      </c>
      <c r="AK1055" s="6" t="s">
        <v>64</v>
      </c>
      <c r="AL1055" s="6" t="s">
        <v>6200</v>
      </c>
      <c r="AO1055" s="6" t="s">
        <v>64</v>
      </c>
      <c r="AP1055" s="6" t="s">
        <v>64</v>
      </c>
      <c r="AT1055" s="6" t="s">
        <v>64</v>
      </c>
      <c r="AU1055" s="6" t="s">
        <v>6201</v>
      </c>
      <c r="AV1055" s="6" t="s">
        <v>6202</v>
      </c>
      <c r="AW1055" s="6" t="s">
        <v>6203</v>
      </c>
      <c r="AX1055" s="6" t="s">
        <v>6204</v>
      </c>
      <c r="AY1055" s="6" t="s">
        <v>6205</v>
      </c>
    </row>
    <row r="1056" ht="15.75" customHeight="1">
      <c r="A1056" s="11">
        <v>43397.56668928241</v>
      </c>
      <c r="B1056" s="6" t="s">
        <v>2401</v>
      </c>
      <c r="C1056" s="6" t="s">
        <v>319</v>
      </c>
      <c r="D1056" s="12">
        <v>43383.0</v>
      </c>
      <c r="E1056" s="13" t="s">
        <v>6206</v>
      </c>
      <c r="F1056" s="6" t="s">
        <v>71</v>
      </c>
      <c r="G1056" s="6" t="s">
        <v>321</v>
      </c>
      <c r="H1056" s="2" t="s">
        <v>5996</v>
      </c>
      <c r="I1056" s="6" t="s">
        <v>6182</v>
      </c>
      <c r="J1056" s="6" t="s">
        <v>6207</v>
      </c>
      <c r="K1056" s="6" t="s">
        <v>64</v>
      </c>
      <c r="L1056" s="6" t="s">
        <v>64</v>
      </c>
      <c r="M1056" s="6" t="s">
        <v>64</v>
      </c>
      <c r="N1056" s="6" t="s">
        <v>64</v>
      </c>
      <c r="O1056" s="6" t="s">
        <v>64</v>
      </c>
      <c r="P1056" s="6" t="s">
        <v>64</v>
      </c>
      <c r="U1056" s="6" t="s">
        <v>64</v>
      </c>
      <c r="V1056" s="6" t="s">
        <v>6208</v>
      </c>
      <c r="Y1056" s="6" t="s">
        <v>64</v>
      </c>
      <c r="Z1056" s="6" t="s">
        <v>6209</v>
      </c>
      <c r="AT1056" s="6" t="s">
        <v>64</v>
      </c>
      <c r="AV1056" s="6" t="s">
        <v>6210</v>
      </c>
      <c r="AY1056" s="6" t="s">
        <v>6211</v>
      </c>
    </row>
    <row r="1057" ht="15.75" customHeight="1">
      <c r="A1057" s="11">
        <v>43412.415382638894</v>
      </c>
      <c r="B1057" s="6" t="s">
        <v>5021</v>
      </c>
      <c r="C1057" s="6" t="s">
        <v>319</v>
      </c>
      <c r="D1057" s="12">
        <v>43383.0</v>
      </c>
      <c r="E1057" s="13" t="s">
        <v>753</v>
      </c>
      <c r="F1057" s="6" t="s">
        <v>71</v>
      </c>
      <c r="G1057" s="6" t="s">
        <v>321</v>
      </c>
      <c r="H1057" s="2" t="s">
        <v>5996</v>
      </c>
      <c r="I1057" s="6" t="s">
        <v>6182</v>
      </c>
      <c r="J1057" s="6" t="s">
        <v>5030</v>
      </c>
      <c r="K1057" s="6" t="s">
        <v>64</v>
      </c>
      <c r="L1057" s="6" t="s">
        <v>64</v>
      </c>
      <c r="M1057" s="6" t="s">
        <v>64</v>
      </c>
      <c r="N1057" s="6" t="s">
        <v>64</v>
      </c>
      <c r="O1057" s="6" t="s">
        <v>64</v>
      </c>
      <c r="P1057" s="6" t="s">
        <v>64</v>
      </c>
      <c r="U1057" s="6" t="s">
        <v>64</v>
      </c>
      <c r="V1057" s="6" t="s">
        <v>6212</v>
      </c>
      <c r="AK1057" s="6" t="s">
        <v>64</v>
      </c>
      <c r="AL1057" s="6" t="s">
        <v>6213</v>
      </c>
      <c r="AR1057" s="6" t="s">
        <v>64</v>
      </c>
      <c r="AT1057" s="6" t="s">
        <v>64</v>
      </c>
      <c r="AV1057" s="6" t="s">
        <v>6214</v>
      </c>
      <c r="AW1057" s="6" t="s">
        <v>6215</v>
      </c>
      <c r="AY1057" s="6" t="s">
        <v>6216</v>
      </c>
    </row>
    <row r="1058" ht="15.75" customHeight="1">
      <c r="A1058" s="11">
        <v>43433.658790625</v>
      </c>
      <c r="B1058" s="6" t="s">
        <v>319</v>
      </c>
      <c r="C1058" s="6" t="s">
        <v>319</v>
      </c>
      <c r="D1058" s="12">
        <v>43383.0</v>
      </c>
      <c r="E1058" s="13">
        <v>3.5</v>
      </c>
      <c r="F1058" s="6" t="s">
        <v>71</v>
      </c>
      <c r="G1058" s="6" t="s">
        <v>321</v>
      </c>
      <c r="H1058" s="2" t="s">
        <v>5996</v>
      </c>
      <c r="I1058" s="6" t="s">
        <v>6182</v>
      </c>
      <c r="J1058" s="6" t="s">
        <v>382</v>
      </c>
      <c r="M1058" s="6" t="s">
        <v>64</v>
      </c>
      <c r="O1058" s="6" t="s">
        <v>64</v>
      </c>
      <c r="P1058" s="6" t="s">
        <v>64</v>
      </c>
      <c r="U1058" s="6" t="s">
        <v>64</v>
      </c>
      <c r="V1058" s="6" t="s">
        <v>6217</v>
      </c>
      <c r="Y1058" s="6" t="s">
        <v>64</v>
      </c>
      <c r="Z1058" s="6" t="s">
        <v>6218</v>
      </c>
      <c r="AC1058" s="6" t="s">
        <v>64</v>
      </c>
      <c r="AD1058" s="6" t="s">
        <v>6219</v>
      </c>
      <c r="AK1058" s="6" t="s">
        <v>64</v>
      </c>
      <c r="AL1058" s="6" t="s">
        <v>6220</v>
      </c>
      <c r="AN1058" s="6" t="s">
        <v>6221</v>
      </c>
      <c r="AO1058" s="6" t="s">
        <v>64</v>
      </c>
      <c r="AP1058" s="6" t="s">
        <v>64</v>
      </c>
      <c r="AQ1058" s="6" t="s">
        <v>64</v>
      </c>
      <c r="AR1058" s="6" t="s">
        <v>64</v>
      </c>
      <c r="AV1058" s="6" t="s">
        <v>6222</v>
      </c>
      <c r="AW1058" s="6" t="s">
        <v>6223</v>
      </c>
      <c r="AX1058" s="6" t="s">
        <v>6224</v>
      </c>
      <c r="AY1058" s="6" t="s">
        <v>6225</v>
      </c>
    </row>
    <row r="1059" ht="15.75" customHeight="1">
      <c r="A1059" s="11">
        <v>43433.665487175924</v>
      </c>
      <c r="B1059" s="6" t="s">
        <v>319</v>
      </c>
      <c r="C1059" s="6" t="s">
        <v>319</v>
      </c>
      <c r="D1059" s="12">
        <v>43383.0</v>
      </c>
      <c r="E1059" s="13">
        <v>1.0</v>
      </c>
      <c r="F1059" s="6" t="s">
        <v>71</v>
      </c>
      <c r="G1059" s="6" t="s">
        <v>321</v>
      </c>
      <c r="H1059" s="2" t="s">
        <v>5996</v>
      </c>
      <c r="I1059" s="6" t="s">
        <v>6182</v>
      </c>
      <c r="J1059" s="6" t="s">
        <v>382</v>
      </c>
      <c r="M1059" s="6" t="s">
        <v>64</v>
      </c>
      <c r="O1059" s="6" t="s">
        <v>64</v>
      </c>
      <c r="P1059" s="6" t="s">
        <v>64</v>
      </c>
      <c r="U1059" s="6" t="s">
        <v>64</v>
      </c>
      <c r="V1059" s="6" t="s">
        <v>6226</v>
      </c>
      <c r="Y1059" s="6" t="s">
        <v>64</v>
      </c>
      <c r="Z1059" s="6" t="s">
        <v>6227</v>
      </c>
      <c r="AC1059" s="6" t="s">
        <v>64</v>
      </c>
      <c r="AD1059" s="6" t="s">
        <v>6228</v>
      </c>
      <c r="AO1059" s="6" t="s">
        <v>64</v>
      </c>
      <c r="AP1059" s="6" t="s">
        <v>64</v>
      </c>
      <c r="AQ1059" s="6" t="s">
        <v>64</v>
      </c>
      <c r="AR1059" s="6" t="s">
        <v>64</v>
      </c>
      <c r="AU1059" s="6" t="s">
        <v>6229</v>
      </c>
      <c r="AV1059" s="6" t="s">
        <v>6230</v>
      </c>
      <c r="AW1059" s="6" t="s">
        <v>6231</v>
      </c>
      <c r="AX1059" s="6" t="s">
        <v>6232</v>
      </c>
      <c r="AY1059" s="6" t="s">
        <v>6233</v>
      </c>
    </row>
    <row r="1060" ht="15.75" customHeight="1">
      <c r="A1060" s="11">
        <v>43433.67143032407</v>
      </c>
      <c r="B1060" s="6" t="s">
        <v>319</v>
      </c>
      <c r="C1060" s="6" t="s">
        <v>319</v>
      </c>
      <c r="D1060" s="12">
        <v>43383.0</v>
      </c>
      <c r="E1060" s="13">
        <v>1.0</v>
      </c>
      <c r="F1060" s="6" t="s">
        <v>71</v>
      </c>
      <c r="G1060" s="6" t="s">
        <v>321</v>
      </c>
      <c r="H1060" s="2" t="s">
        <v>5996</v>
      </c>
      <c r="I1060" s="6" t="s">
        <v>6182</v>
      </c>
      <c r="J1060" s="6" t="s">
        <v>6207</v>
      </c>
      <c r="K1060" s="6" t="s">
        <v>64</v>
      </c>
      <c r="L1060" s="6" t="s">
        <v>64</v>
      </c>
      <c r="N1060" s="6" t="s">
        <v>64</v>
      </c>
      <c r="T1060" s="6" t="s">
        <v>6234</v>
      </c>
      <c r="U1060" s="6" t="s">
        <v>64</v>
      </c>
      <c r="V1060" s="6" t="s">
        <v>6235</v>
      </c>
      <c r="Y1060" s="6" t="s">
        <v>64</v>
      </c>
      <c r="Z1060" s="6" t="s">
        <v>6235</v>
      </c>
      <c r="AI1060" s="6" t="s">
        <v>64</v>
      </c>
      <c r="AJ1060" s="6" t="s">
        <v>6236</v>
      </c>
      <c r="AK1060" s="6" t="s">
        <v>64</v>
      </c>
      <c r="AL1060" s="6" t="s">
        <v>6237</v>
      </c>
      <c r="AO1060" s="6" t="s">
        <v>64</v>
      </c>
      <c r="AQ1060" s="6" t="s">
        <v>64</v>
      </c>
      <c r="AV1060" s="6" t="s">
        <v>6238</v>
      </c>
      <c r="AW1060" s="6" t="s">
        <v>6239</v>
      </c>
      <c r="AX1060" s="6" t="s">
        <v>6240</v>
      </c>
      <c r="AY1060" s="6" t="s">
        <v>6241</v>
      </c>
    </row>
    <row r="1061" ht="15.75" customHeight="1">
      <c r="A1061" s="11">
        <v>43404.67392908565</v>
      </c>
      <c r="B1061" s="6" t="s">
        <v>5021</v>
      </c>
      <c r="C1061" s="6" t="s">
        <v>319</v>
      </c>
      <c r="D1061" s="12">
        <v>43390.0</v>
      </c>
      <c r="E1061" s="13" t="s">
        <v>6242</v>
      </c>
      <c r="F1061" s="6" t="s">
        <v>71</v>
      </c>
      <c r="G1061" s="6" t="s">
        <v>321</v>
      </c>
      <c r="H1061" s="2" t="s">
        <v>5996</v>
      </c>
      <c r="I1061" s="6" t="s">
        <v>6182</v>
      </c>
      <c r="J1061" s="6" t="s">
        <v>6243</v>
      </c>
      <c r="K1061" s="6" t="s">
        <v>64</v>
      </c>
      <c r="L1061" s="6" t="s">
        <v>64</v>
      </c>
      <c r="M1061" s="6" t="s">
        <v>64</v>
      </c>
      <c r="P1061" s="6" t="s">
        <v>64</v>
      </c>
      <c r="Y1061" s="6" t="s">
        <v>64</v>
      </c>
      <c r="Z1061" s="6" t="s">
        <v>6244</v>
      </c>
      <c r="AO1061" s="6" t="s">
        <v>64</v>
      </c>
      <c r="AR1061" s="6" t="s">
        <v>64</v>
      </c>
      <c r="AS1061" s="6" t="s">
        <v>64</v>
      </c>
      <c r="AU1061" s="6" t="s">
        <v>6245</v>
      </c>
      <c r="AV1061" s="6" t="s">
        <v>6246</v>
      </c>
      <c r="AX1061" s="6" t="s">
        <v>6247</v>
      </c>
      <c r="AY1061" s="6" t="s">
        <v>6248</v>
      </c>
    </row>
    <row r="1062" ht="15.75" customHeight="1">
      <c r="A1062" s="11">
        <v>43433.712925011576</v>
      </c>
      <c r="B1062" s="6" t="s">
        <v>319</v>
      </c>
      <c r="C1062" s="6" t="s">
        <v>319</v>
      </c>
      <c r="D1062" s="12">
        <v>43398.0</v>
      </c>
      <c r="E1062" s="13">
        <v>3.0</v>
      </c>
      <c r="F1062" s="6" t="s">
        <v>71</v>
      </c>
      <c r="G1062" s="6" t="s">
        <v>321</v>
      </c>
      <c r="H1062" s="2" t="s">
        <v>5996</v>
      </c>
      <c r="I1062" s="6" t="s">
        <v>6182</v>
      </c>
      <c r="J1062" s="6" t="s">
        <v>6199</v>
      </c>
      <c r="K1062" s="6" t="s">
        <v>64</v>
      </c>
      <c r="L1062" s="6" t="s">
        <v>64</v>
      </c>
      <c r="Y1062" s="6" t="s">
        <v>64</v>
      </c>
      <c r="Z1062" s="6" t="s">
        <v>6249</v>
      </c>
      <c r="AC1062" s="6" t="s">
        <v>64</v>
      </c>
      <c r="AD1062" s="6" t="s">
        <v>6250</v>
      </c>
      <c r="AG1062" s="6" t="s">
        <v>64</v>
      </c>
      <c r="AH1062" s="6" t="s">
        <v>6251</v>
      </c>
      <c r="AK1062" s="6" t="s">
        <v>64</v>
      </c>
      <c r="AL1062" s="6" t="s">
        <v>6252</v>
      </c>
      <c r="AR1062" s="6" t="s">
        <v>64</v>
      </c>
      <c r="AU1062" s="6" t="s">
        <v>6253</v>
      </c>
      <c r="AV1062" s="6" t="s">
        <v>6254</v>
      </c>
      <c r="AW1062" s="6" t="s">
        <v>6255</v>
      </c>
      <c r="AX1062" s="6" t="s">
        <v>6256</v>
      </c>
      <c r="AY1062" s="6" t="s">
        <v>6257</v>
      </c>
    </row>
    <row r="1063" ht="15.75" customHeight="1">
      <c r="A1063" s="11">
        <v>43433.73596269676</v>
      </c>
      <c r="B1063" s="6" t="s">
        <v>319</v>
      </c>
      <c r="C1063" s="6" t="s">
        <v>319</v>
      </c>
      <c r="D1063" s="12">
        <v>43432.0</v>
      </c>
      <c r="E1063" s="13"/>
      <c r="F1063" s="6" t="s">
        <v>71</v>
      </c>
      <c r="G1063" s="6" t="s">
        <v>321</v>
      </c>
      <c r="H1063" s="2" t="s">
        <v>5996</v>
      </c>
      <c r="I1063" s="6" t="s">
        <v>6182</v>
      </c>
      <c r="J1063" s="6" t="s">
        <v>382</v>
      </c>
      <c r="K1063" s="6" t="s">
        <v>64</v>
      </c>
      <c r="L1063" s="6" t="s">
        <v>64</v>
      </c>
      <c r="Y1063" s="6" t="s">
        <v>64</v>
      </c>
      <c r="Z1063" s="6" t="s">
        <v>6258</v>
      </c>
      <c r="AC1063" s="6" t="s">
        <v>64</v>
      </c>
      <c r="AD1063" s="6" t="s">
        <v>6259</v>
      </c>
      <c r="AG1063" s="6" t="s">
        <v>64</v>
      </c>
      <c r="AH1063" s="6" t="s">
        <v>6260</v>
      </c>
      <c r="AI1063" s="6" t="s">
        <v>64</v>
      </c>
      <c r="AJ1063" s="6" t="s">
        <v>6261</v>
      </c>
      <c r="AN1063" s="6" t="s">
        <v>6262</v>
      </c>
      <c r="AQ1063" s="6" t="s">
        <v>64</v>
      </c>
      <c r="AR1063" s="6" t="s">
        <v>64</v>
      </c>
      <c r="AV1063" s="6" t="s">
        <v>6263</v>
      </c>
      <c r="AW1063" s="6" t="s">
        <v>6264</v>
      </c>
      <c r="AX1063" s="6" t="s">
        <v>6265</v>
      </c>
      <c r="AY1063" s="6" t="s">
        <v>6266</v>
      </c>
    </row>
    <row r="1064" ht="15.75" customHeight="1">
      <c r="A1064" s="11">
        <v>43433.74601853009</v>
      </c>
      <c r="B1064" s="6" t="s">
        <v>319</v>
      </c>
      <c r="C1064" s="6" t="s">
        <v>319</v>
      </c>
      <c r="D1064" s="12">
        <v>43432.0</v>
      </c>
      <c r="E1064" s="13">
        <v>0.15</v>
      </c>
      <c r="F1064" s="6" t="s">
        <v>71</v>
      </c>
      <c r="G1064" s="6" t="s">
        <v>321</v>
      </c>
      <c r="H1064" s="2" t="s">
        <v>5996</v>
      </c>
      <c r="I1064" s="6" t="s">
        <v>6182</v>
      </c>
      <c r="J1064" s="6" t="s">
        <v>382</v>
      </c>
      <c r="L1064" s="6" t="s">
        <v>64</v>
      </c>
      <c r="N1064" s="6" t="s">
        <v>64</v>
      </c>
      <c r="AI1064" s="6" t="s">
        <v>64</v>
      </c>
      <c r="AJ1064" s="6" t="s">
        <v>6267</v>
      </c>
      <c r="AK1064" s="6" t="s">
        <v>64</v>
      </c>
      <c r="AL1064" s="6" t="s">
        <v>6268</v>
      </c>
      <c r="AV1064" s="6" t="s">
        <v>6269</v>
      </c>
      <c r="AW1064" s="6" t="s">
        <v>6270</v>
      </c>
      <c r="AX1064" s="6" t="s">
        <v>6271</v>
      </c>
      <c r="AY1064" s="6" t="s">
        <v>6272</v>
      </c>
    </row>
    <row r="1065" ht="15.75" customHeight="1">
      <c r="A1065" s="11">
        <v>43439.86568142362</v>
      </c>
      <c r="B1065" s="6" t="s">
        <v>2401</v>
      </c>
      <c r="C1065" s="6" t="s">
        <v>319</v>
      </c>
      <c r="D1065" s="12">
        <v>43439.0</v>
      </c>
      <c r="E1065" s="13" t="s">
        <v>6273</v>
      </c>
      <c r="F1065" s="6" t="s">
        <v>71</v>
      </c>
      <c r="G1065" s="6" t="s">
        <v>321</v>
      </c>
      <c r="H1065" s="2" t="s">
        <v>5996</v>
      </c>
      <c r="I1065" s="6" t="s">
        <v>6182</v>
      </c>
      <c r="J1065" s="6" t="s">
        <v>6274</v>
      </c>
      <c r="K1065" s="6" t="s">
        <v>64</v>
      </c>
      <c r="L1065" s="6" t="s">
        <v>64</v>
      </c>
      <c r="O1065" s="6" t="s">
        <v>64</v>
      </c>
      <c r="P1065" s="6" t="s">
        <v>64</v>
      </c>
      <c r="Y1065" s="6" t="s">
        <v>64</v>
      </c>
      <c r="Z1065" s="6" t="s">
        <v>6275</v>
      </c>
      <c r="AV1065" s="6" t="s">
        <v>6276</v>
      </c>
      <c r="AW1065" s="6" t="s">
        <v>6277</v>
      </c>
      <c r="AX1065" s="6" t="s">
        <v>6278</v>
      </c>
      <c r="AY1065" s="6" t="s">
        <v>6279</v>
      </c>
    </row>
    <row r="1066" ht="15.75" customHeight="1">
      <c r="A1066" s="11">
        <v>43445.3908922338</v>
      </c>
      <c r="B1066" s="6" t="s">
        <v>5021</v>
      </c>
      <c r="C1066" s="6" t="s">
        <v>319</v>
      </c>
      <c r="D1066" s="12">
        <v>43439.0</v>
      </c>
      <c r="E1066" s="13" t="s">
        <v>753</v>
      </c>
      <c r="F1066" s="6" t="s">
        <v>71</v>
      </c>
      <c r="G1066" s="6" t="s">
        <v>321</v>
      </c>
      <c r="H1066" s="2" t="s">
        <v>5996</v>
      </c>
      <c r="I1066" s="6" t="s">
        <v>6182</v>
      </c>
      <c r="J1066" s="6" t="s">
        <v>6280</v>
      </c>
      <c r="K1066" s="6" t="s">
        <v>64</v>
      </c>
      <c r="L1066" s="6" t="s">
        <v>64</v>
      </c>
      <c r="M1066" s="6" t="s">
        <v>64</v>
      </c>
      <c r="N1066" s="6" t="s">
        <v>64</v>
      </c>
      <c r="O1066" s="6" t="s">
        <v>64</v>
      </c>
      <c r="P1066" s="6" t="s">
        <v>64</v>
      </c>
      <c r="Y1066" s="6" t="s">
        <v>64</v>
      </c>
      <c r="Z1066" s="6" t="s">
        <v>6281</v>
      </c>
      <c r="AP1066" s="6" t="s">
        <v>64</v>
      </c>
      <c r="AQ1066" s="6" t="s">
        <v>64</v>
      </c>
      <c r="AS1066" s="6" t="s">
        <v>64</v>
      </c>
      <c r="AU1066" s="6" t="s">
        <v>6282</v>
      </c>
      <c r="AW1066" s="6" t="s">
        <v>6283</v>
      </c>
      <c r="AX1066" s="6" t="s">
        <v>6284</v>
      </c>
      <c r="AY1066" s="6" t="s">
        <v>6285</v>
      </c>
    </row>
    <row r="1067" ht="15.75" customHeight="1">
      <c r="A1067" s="11">
        <v>43476.65734741898</v>
      </c>
      <c r="B1067" s="6" t="s">
        <v>319</v>
      </c>
      <c r="C1067" s="6" t="s">
        <v>319</v>
      </c>
      <c r="D1067" s="12">
        <v>43476.0</v>
      </c>
      <c r="E1067" s="13">
        <v>0.25</v>
      </c>
      <c r="F1067" s="6" t="s">
        <v>450</v>
      </c>
      <c r="G1067" s="6" t="s">
        <v>321</v>
      </c>
      <c r="H1067" s="2" t="s">
        <v>5996</v>
      </c>
      <c r="I1067" s="6" t="s">
        <v>6182</v>
      </c>
      <c r="J1067" s="6" t="s">
        <v>382</v>
      </c>
      <c r="L1067" s="6" t="s">
        <v>64</v>
      </c>
      <c r="AC1067" s="6" t="s">
        <v>64</v>
      </c>
      <c r="AD1067" s="6" t="s">
        <v>6286</v>
      </c>
      <c r="AI1067" s="6" t="s">
        <v>64</v>
      </c>
      <c r="AJ1067" s="6" t="s">
        <v>6287</v>
      </c>
      <c r="AM1067" s="6" t="s">
        <v>6288</v>
      </c>
      <c r="AU1067" s="6" t="s">
        <v>6289</v>
      </c>
      <c r="AV1067" s="6" t="s">
        <v>6290</v>
      </c>
      <c r="AW1067" s="6" t="s">
        <v>6291</v>
      </c>
      <c r="AX1067" s="6" t="s">
        <v>6292</v>
      </c>
      <c r="AY1067" s="6" t="s">
        <v>6293</v>
      </c>
    </row>
    <row r="1068" ht="15.75" customHeight="1">
      <c r="A1068" s="11">
        <v>43502.38300824074</v>
      </c>
      <c r="B1068" s="6" t="s">
        <v>5021</v>
      </c>
      <c r="C1068" s="6" t="s">
        <v>319</v>
      </c>
      <c r="D1068" s="12">
        <v>43481.0</v>
      </c>
      <c r="E1068" s="13" t="s">
        <v>753</v>
      </c>
      <c r="F1068" s="6" t="s">
        <v>71</v>
      </c>
      <c r="G1068" s="6" t="s">
        <v>321</v>
      </c>
      <c r="H1068" s="2" t="s">
        <v>5996</v>
      </c>
      <c r="I1068" s="6" t="s">
        <v>6182</v>
      </c>
      <c r="J1068" s="6" t="s">
        <v>6294</v>
      </c>
      <c r="K1068" s="6" t="s">
        <v>64</v>
      </c>
      <c r="L1068" s="6" t="s">
        <v>64</v>
      </c>
      <c r="M1068" s="6" t="s">
        <v>64</v>
      </c>
      <c r="N1068" s="6" t="s">
        <v>64</v>
      </c>
      <c r="O1068" s="6" t="s">
        <v>64</v>
      </c>
      <c r="P1068" s="6" t="s">
        <v>64</v>
      </c>
      <c r="Y1068" s="6" t="s">
        <v>64</v>
      </c>
      <c r="Z1068" s="6" t="s">
        <v>6295</v>
      </c>
      <c r="AO1068" s="6" t="s">
        <v>64</v>
      </c>
      <c r="AP1068" s="6" t="s">
        <v>64</v>
      </c>
      <c r="AV1068" s="6" t="s">
        <v>6296</v>
      </c>
      <c r="AW1068" s="6" t="s">
        <v>6297</v>
      </c>
      <c r="AX1068" s="6" t="s">
        <v>6298</v>
      </c>
    </row>
    <row r="1069" ht="15.75" customHeight="1">
      <c r="A1069" s="11">
        <v>43525.482189456015</v>
      </c>
      <c r="B1069" s="6" t="s">
        <v>4712</v>
      </c>
      <c r="C1069" s="6" t="s">
        <v>319</v>
      </c>
      <c r="D1069" s="12">
        <v>43502.0</v>
      </c>
      <c r="E1069" s="13" t="s">
        <v>457</v>
      </c>
      <c r="F1069" s="6" t="s">
        <v>71</v>
      </c>
      <c r="G1069" s="6" t="s">
        <v>321</v>
      </c>
      <c r="H1069" s="2" t="s">
        <v>5996</v>
      </c>
      <c r="I1069" s="6" t="s">
        <v>6182</v>
      </c>
      <c r="J1069" s="6" t="s">
        <v>4713</v>
      </c>
      <c r="M1069" s="6" t="s">
        <v>64</v>
      </c>
      <c r="P1069" s="6" t="s">
        <v>64</v>
      </c>
      <c r="U1069" s="6" t="s">
        <v>64</v>
      </c>
      <c r="V1069" s="6" t="s">
        <v>6299</v>
      </c>
      <c r="Y1069" s="6" t="s">
        <v>64</v>
      </c>
      <c r="Z1069" s="6" t="s">
        <v>6300</v>
      </c>
      <c r="AI1069" s="6" t="s">
        <v>64</v>
      </c>
      <c r="AJ1069" s="6" t="s">
        <v>6301</v>
      </c>
      <c r="AK1069" s="6" t="s">
        <v>64</v>
      </c>
      <c r="AU1069" s="6" t="s">
        <v>6302</v>
      </c>
      <c r="AV1069" s="6" t="s">
        <v>6303</v>
      </c>
      <c r="AW1069" s="6" t="s">
        <v>6304</v>
      </c>
    </row>
    <row r="1070" ht="15.75" customHeight="1">
      <c r="A1070" s="11">
        <v>43510.44768354167</v>
      </c>
      <c r="B1070" s="6" t="s">
        <v>2401</v>
      </c>
      <c r="C1070" s="6" t="s">
        <v>319</v>
      </c>
      <c r="D1070" s="12">
        <v>43503.0</v>
      </c>
      <c r="E1070" s="13" t="s">
        <v>6305</v>
      </c>
      <c r="F1070" s="6" t="s">
        <v>71</v>
      </c>
      <c r="G1070" s="6" t="s">
        <v>321</v>
      </c>
      <c r="H1070" s="2" t="s">
        <v>5996</v>
      </c>
      <c r="I1070" s="6" t="s">
        <v>6182</v>
      </c>
      <c r="J1070" s="6" t="s">
        <v>6274</v>
      </c>
      <c r="K1070" s="6" t="s">
        <v>64</v>
      </c>
      <c r="L1070" s="6" t="s">
        <v>64</v>
      </c>
      <c r="M1070" s="6" t="s">
        <v>64</v>
      </c>
      <c r="P1070" s="6" t="s">
        <v>64</v>
      </c>
      <c r="AC1070" s="6" t="s">
        <v>64</v>
      </c>
      <c r="AD1070" s="6" t="s">
        <v>6306</v>
      </c>
      <c r="AP1070" s="6" t="s">
        <v>64</v>
      </c>
      <c r="AV1070" s="6" t="s">
        <v>6307</v>
      </c>
      <c r="AW1070" s="6" t="s">
        <v>6308</v>
      </c>
      <c r="AX1070" s="6" t="s">
        <v>6309</v>
      </c>
      <c r="AY1070" s="6" t="s">
        <v>6310</v>
      </c>
    </row>
    <row r="1071" ht="15.75" customHeight="1">
      <c r="A1071" s="11">
        <v>43549.529802453704</v>
      </c>
      <c r="B1071" s="6" t="s">
        <v>4712</v>
      </c>
      <c r="C1071" s="6" t="s">
        <v>319</v>
      </c>
      <c r="D1071" s="12">
        <v>43544.0</v>
      </c>
      <c r="E1071" s="13" t="s">
        <v>6311</v>
      </c>
      <c r="F1071" s="6" t="s">
        <v>71</v>
      </c>
      <c r="G1071" s="6" t="s">
        <v>321</v>
      </c>
      <c r="H1071" s="2" t="s">
        <v>5996</v>
      </c>
      <c r="I1071" s="6" t="s">
        <v>6182</v>
      </c>
      <c r="J1071" s="6" t="s">
        <v>4713</v>
      </c>
      <c r="M1071" s="6" t="s">
        <v>64</v>
      </c>
      <c r="P1071" s="6" t="s">
        <v>64</v>
      </c>
      <c r="U1071" s="6" t="s">
        <v>64</v>
      </c>
      <c r="V1071" s="6" t="s">
        <v>6312</v>
      </c>
      <c r="Y1071" s="6" t="s">
        <v>64</v>
      </c>
      <c r="Z1071" s="6" t="s">
        <v>6313</v>
      </c>
      <c r="AA1071" s="6" t="s">
        <v>64</v>
      </c>
      <c r="AB1071" s="6" t="s">
        <v>6314</v>
      </c>
      <c r="AI1071" s="6" t="s">
        <v>64</v>
      </c>
      <c r="AK1071" s="6" t="s">
        <v>64</v>
      </c>
      <c r="AL1071" s="6" t="s">
        <v>6315</v>
      </c>
      <c r="AN1071" s="6" t="s">
        <v>6316</v>
      </c>
      <c r="AR1071" s="6" t="s">
        <v>64</v>
      </c>
      <c r="AV1071" s="6" t="s">
        <v>6317</v>
      </c>
      <c r="AW1071" s="6" t="s">
        <v>6318</v>
      </c>
      <c r="AY1071" s="6" t="s">
        <v>6319</v>
      </c>
    </row>
    <row r="1072" ht="15.75" customHeight="1">
      <c r="A1072" s="11">
        <v>43549.63068101852</v>
      </c>
      <c r="B1072" s="6" t="s">
        <v>2401</v>
      </c>
      <c r="C1072" s="6" t="s">
        <v>319</v>
      </c>
      <c r="D1072" s="12">
        <v>43544.0</v>
      </c>
      <c r="E1072" s="13">
        <v>3.0</v>
      </c>
      <c r="F1072" s="6" t="s">
        <v>71</v>
      </c>
      <c r="G1072" s="6" t="s">
        <v>321</v>
      </c>
      <c r="H1072" s="2" t="s">
        <v>5996</v>
      </c>
      <c r="I1072" s="6" t="s">
        <v>6182</v>
      </c>
      <c r="J1072" s="6" t="s">
        <v>2410</v>
      </c>
      <c r="K1072" s="6" t="s">
        <v>64</v>
      </c>
      <c r="L1072" s="6" t="s">
        <v>64</v>
      </c>
      <c r="M1072" s="6" t="s">
        <v>64</v>
      </c>
      <c r="P1072" s="6" t="s">
        <v>64</v>
      </c>
      <c r="U1072" s="6" t="s">
        <v>64</v>
      </c>
      <c r="V1072" s="6" t="s">
        <v>6320</v>
      </c>
      <c r="W1072" s="6" t="s">
        <v>64</v>
      </c>
      <c r="X1072" s="6" t="s">
        <v>6321</v>
      </c>
      <c r="Y1072" s="6" t="s">
        <v>64</v>
      </c>
      <c r="Z1072" s="6" t="s">
        <v>6321</v>
      </c>
      <c r="AP1072" s="6" t="s">
        <v>64</v>
      </c>
      <c r="AT1072" s="6" t="s">
        <v>64</v>
      </c>
      <c r="AV1072" s="6" t="s">
        <v>6322</v>
      </c>
      <c r="AW1072" s="6" t="s">
        <v>6323</v>
      </c>
      <c r="AX1072" s="6" t="s">
        <v>6324</v>
      </c>
      <c r="AY1072" s="6" t="s">
        <v>6325</v>
      </c>
    </row>
    <row r="1073" ht="15.75" customHeight="1">
      <c r="A1073" s="11">
        <v>43572.46931364584</v>
      </c>
      <c r="B1073" s="6" t="s">
        <v>5021</v>
      </c>
      <c r="C1073" s="6" t="s">
        <v>319</v>
      </c>
      <c r="D1073" s="12">
        <v>43571.0</v>
      </c>
      <c r="E1073" s="13" t="s">
        <v>326</v>
      </c>
      <c r="F1073" s="6" t="s">
        <v>71</v>
      </c>
      <c r="G1073" s="6" t="s">
        <v>321</v>
      </c>
      <c r="H1073" s="2" t="s">
        <v>5996</v>
      </c>
      <c r="I1073" s="6" t="s">
        <v>6182</v>
      </c>
      <c r="J1073" s="6" t="s">
        <v>5030</v>
      </c>
      <c r="K1073" s="6" t="s">
        <v>64</v>
      </c>
      <c r="M1073" s="6" t="s">
        <v>64</v>
      </c>
      <c r="O1073" s="6" t="s">
        <v>64</v>
      </c>
      <c r="P1073" s="6" t="s">
        <v>64</v>
      </c>
      <c r="W1073" s="6" t="s">
        <v>64</v>
      </c>
      <c r="X1073" s="6" t="s">
        <v>6326</v>
      </c>
      <c r="AS1073" s="6" t="s">
        <v>64</v>
      </c>
      <c r="AU1073" s="6" t="s">
        <v>6327</v>
      </c>
      <c r="AV1073" s="6" t="s">
        <v>6328</v>
      </c>
      <c r="AY1073" s="6" t="s">
        <v>6329</v>
      </c>
    </row>
    <row r="1074" ht="15.75" customHeight="1">
      <c r="A1074" s="11">
        <v>43594.44650501157</v>
      </c>
      <c r="B1074" s="6" t="s">
        <v>4712</v>
      </c>
      <c r="C1074" s="6" t="s">
        <v>319</v>
      </c>
      <c r="D1074" s="12">
        <v>43586.0</v>
      </c>
      <c r="E1074" s="13" t="s">
        <v>753</v>
      </c>
      <c r="F1074" s="6" t="s">
        <v>71</v>
      </c>
      <c r="G1074" s="6" t="s">
        <v>321</v>
      </c>
      <c r="H1074" s="2" t="s">
        <v>5996</v>
      </c>
      <c r="I1074" s="6" t="s">
        <v>6182</v>
      </c>
      <c r="J1074" s="6" t="s">
        <v>4713</v>
      </c>
      <c r="K1074" s="6" t="s">
        <v>64</v>
      </c>
      <c r="M1074" s="6" t="s">
        <v>64</v>
      </c>
      <c r="P1074" s="6" t="s">
        <v>64</v>
      </c>
      <c r="AA1074" s="6" t="s">
        <v>64</v>
      </c>
      <c r="AB1074" s="6" t="s">
        <v>6330</v>
      </c>
      <c r="AV1074" s="6" t="s">
        <v>6331</v>
      </c>
      <c r="AW1074" s="6" t="s">
        <v>6332</v>
      </c>
      <c r="AY1074" s="6" t="s">
        <v>6333</v>
      </c>
    </row>
    <row r="1075" ht="15.75" customHeight="1">
      <c r="A1075" s="11">
        <v>43594.451941921296</v>
      </c>
      <c r="B1075" s="6" t="s">
        <v>4712</v>
      </c>
      <c r="C1075" s="6" t="s">
        <v>319</v>
      </c>
      <c r="D1075" s="12">
        <v>43587.0</v>
      </c>
      <c r="E1075" s="13" t="s">
        <v>6334</v>
      </c>
      <c r="F1075" s="6" t="s">
        <v>71</v>
      </c>
      <c r="G1075" s="6" t="s">
        <v>321</v>
      </c>
      <c r="H1075" s="2" t="s">
        <v>5996</v>
      </c>
      <c r="I1075" s="6" t="s">
        <v>6182</v>
      </c>
      <c r="J1075" s="6" t="s">
        <v>4713</v>
      </c>
      <c r="M1075" s="6" t="s">
        <v>64</v>
      </c>
      <c r="N1075" s="6" t="s">
        <v>64</v>
      </c>
      <c r="P1075" s="6" t="s">
        <v>64</v>
      </c>
      <c r="U1075" s="6" t="s">
        <v>64</v>
      </c>
      <c r="V1075" s="6" t="s">
        <v>6335</v>
      </c>
      <c r="AA1075" s="6" t="s">
        <v>64</v>
      </c>
      <c r="AB1075" s="6" t="s">
        <v>6336</v>
      </c>
      <c r="AV1075" s="6" t="s">
        <v>6337</v>
      </c>
      <c r="AW1075" s="6" t="s">
        <v>6338</v>
      </c>
    </row>
    <row r="1076" ht="15.75" customHeight="1">
      <c r="A1076" s="1">
        <v>44049.47363680556</v>
      </c>
      <c r="B1076" s="2" t="s">
        <v>1590</v>
      </c>
      <c r="C1076" s="2" t="s">
        <v>556</v>
      </c>
      <c r="D1076" s="3">
        <v>44049.0</v>
      </c>
      <c r="E1076" s="10">
        <v>0.020833333335758653</v>
      </c>
      <c r="F1076" s="2" t="s">
        <v>450</v>
      </c>
      <c r="G1076" s="2" t="s">
        <v>557</v>
      </c>
      <c r="H1076" s="2" t="s">
        <v>6339</v>
      </c>
      <c r="I1076" s="6" t="s">
        <v>6340</v>
      </c>
      <c r="J1076" s="6" t="s">
        <v>5614</v>
      </c>
      <c r="L1076" s="2" t="s">
        <v>64</v>
      </c>
      <c r="AI1076" s="2" t="s">
        <v>64</v>
      </c>
      <c r="AJ1076" s="2" t="s">
        <v>6341</v>
      </c>
      <c r="AM1076" s="2" t="s">
        <v>2157</v>
      </c>
      <c r="AR1076" s="2" t="s">
        <v>64</v>
      </c>
      <c r="AT1076" s="2" t="s">
        <v>64</v>
      </c>
      <c r="AV1076" s="2" t="s">
        <v>6342</v>
      </c>
      <c r="AW1076" s="2" t="s">
        <v>6343</v>
      </c>
      <c r="AX1076" s="2" t="s">
        <v>6344</v>
      </c>
      <c r="AY1076" s="2" t="s">
        <v>6345</v>
      </c>
      <c r="AZ1076" s="2" t="s">
        <v>5386</v>
      </c>
      <c r="BA1076" s="2"/>
      <c r="BB1076" s="2"/>
      <c r="BC1076" s="2"/>
      <c r="BD1076" s="2"/>
      <c r="BE1076" s="2"/>
      <c r="BF1076" s="2"/>
    </row>
    <row r="1077" ht="15.75" customHeight="1">
      <c r="A1077" s="1">
        <v>44067.39457880787</v>
      </c>
      <c r="B1077" s="2" t="s">
        <v>556</v>
      </c>
      <c r="C1077" s="2" t="s">
        <v>556</v>
      </c>
      <c r="D1077" s="3">
        <v>44062.0</v>
      </c>
      <c r="E1077" s="10">
        <v>0.05208333333575865</v>
      </c>
      <c r="F1077" s="2" t="s">
        <v>138</v>
      </c>
      <c r="G1077" s="2" t="s">
        <v>557</v>
      </c>
      <c r="H1077" s="2" t="s">
        <v>6339</v>
      </c>
      <c r="I1077" s="6" t="s">
        <v>6340</v>
      </c>
      <c r="J1077" s="6" t="s">
        <v>6346</v>
      </c>
      <c r="K1077" s="2" t="s">
        <v>64</v>
      </c>
      <c r="L1077" s="2" t="s">
        <v>64</v>
      </c>
      <c r="M1077" s="2" t="s">
        <v>64</v>
      </c>
      <c r="P1077" s="2" t="s">
        <v>64</v>
      </c>
      <c r="U1077" s="2" t="s">
        <v>64</v>
      </c>
      <c r="V1077" s="2" t="s">
        <v>6347</v>
      </c>
      <c r="W1077" s="2" t="s">
        <v>64</v>
      </c>
      <c r="X1077" s="2" t="s">
        <v>6348</v>
      </c>
      <c r="AA1077" s="2" t="s">
        <v>64</v>
      </c>
      <c r="AB1077" s="2" t="s">
        <v>6349</v>
      </c>
      <c r="AI1077" s="2" t="s">
        <v>64</v>
      </c>
      <c r="AJ1077" s="2" t="s">
        <v>6350</v>
      </c>
      <c r="AO1077" s="2" t="s">
        <v>64</v>
      </c>
      <c r="AP1077" s="2" t="s">
        <v>64</v>
      </c>
      <c r="AT1077" s="2" t="s">
        <v>64</v>
      </c>
      <c r="AU1077" s="2" t="s">
        <v>6351</v>
      </c>
      <c r="AV1077" s="2" t="s">
        <v>6352</v>
      </c>
      <c r="AW1077" s="7" t="s">
        <v>6353</v>
      </c>
      <c r="AX1077" s="2" t="s">
        <v>6354</v>
      </c>
      <c r="AY1077" s="2" t="s">
        <v>6355</v>
      </c>
      <c r="AZ1077" s="2" t="s">
        <v>5517</v>
      </c>
    </row>
    <row r="1078" ht="15.75" customHeight="1">
      <c r="A1078" s="1">
        <v>44145.41714561342</v>
      </c>
      <c r="B1078" s="2" t="s">
        <v>556</v>
      </c>
      <c r="C1078" s="2" t="s">
        <v>556</v>
      </c>
      <c r="D1078" s="3">
        <v>44144.0</v>
      </c>
      <c r="E1078" s="5">
        <v>0.25</v>
      </c>
      <c r="F1078" s="2" t="s">
        <v>71</v>
      </c>
      <c r="G1078" s="2" t="s">
        <v>557</v>
      </c>
      <c r="H1078" s="2" t="s">
        <v>6339</v>
      </c>
      <c r="I1078" s="6" t="s">
        <v>6340</v>
      </c>
      <c r="J1078" s="6" t="s">
        <v>6356</v>
      </c>
      <c r="K1078" s="2" t="s">
        <v>64</v>
      </c>
      <c r="P1078" s="2" t="s">
        <v>64</v>
      </c>
      <c r="Y1078" s="2" t="s">
        <v>64</v>
      </c>
      <c r="Z1078" s="2" t="s">
        <v>6357</v>
      </c>
      <c r="AA1078" s="2" t="s">
        <v>64</v>
      </c>
      <c r="AB1078" s="2" t="s">
        <v>6358</v>
      </c>
      <c r="AI1078" s="2" t="s">
        <v>64</v>
      </c>
      <c r="AJ1078" s="2" t="s">
        <v>6359</v>
      </c>
      <c r="AO1078" s="2" t="s">
        <v>64</v>
      </c>
      <c r="AQ1078" s="2" t="s">
        <v>64</v>
      </c>
      <c r="AT1078" s="2" t="s">
        <v>64</v>
      </c>
      <c r="AV1078" s="2" t="s">
        <v>6360</v>
      </c>
      <c r="AW1078" s="7" t="s">
        <v>6361</v>
      </c>
      <c r="AX1078" s="2" t="s">
        <v>6362</v>
      </c>
      <c r="AY1078" s="2" t="s">
        <v>6363</v>
      </c>
      <c r="AZ1078" s="2" t="s">
        <v>6364</v>
      </c>
    </row>
    <row r="1079" ht="15.75" customHeight="1">
      <c r="A1079" s="1">
        <v>44148.610464004625</v>
      </c>
      <c r="B1079" s="2" t="s">
        <v>5602</v>
      </c>
      <c r="C1079" s="2" t="s">
        <v>556</v>
      </c>
      <c r="D1079" s="3">
        <v>44144.0</v>
      </c>
      <c r="E1079" s="5">
        <v>0.20833333333575865</v>
      </c>
      <c r="F1079" s="2" t="s">
        <v>71</v>
      </c>
      <c r="G1079" s="2" t="s">
        <v>557</v>
      </c>
      <c r="H1079" s="2" t="s">
        <v>6339</v>
      </c>
      <c r="I1079" s="6" t="s">
        <v>6340</v>
      </c>
      <c r="J1079" s="6" t="s">
        <v>6365</v>
      </c>
      <c r="K1079" s="2" t="s">
        <v>64</v>
      </c>
      <c r="M1079" s="2" t="s">
        <v>64</v>
      </c>
      <c r="O1079" s="2" t="s">
        <v>64</v>
      </c>
      <c r="P1079" s="2" t="s">
        <v>64</v>
      </c>
      <c r="W1079" s="2" t="s">
        <v>64</v>
      </c>
      <c r="X1079" s="2" t="s">
        <v>6366</v>
      </c>
      <c r="AA1079" s="2" t="s">
        <v>64</v>
      </c>
      <c r="AB1079" s="2" t="s">
        <v>6367</v>
      </c>
      <c r="AO1079" s="2" t="s">
        <v>64</v>
      </c>
      <c r="AQ1079" s="2" t="s">
        <v>64</v>
      </c>
      <c r="AV1079" s="2" t="s">
        <v>6368</v>
      </c>
      <c r="AZ1079" s="2" t="s">
        <v>6369</v>
      </c>
    </row>
    <row r="1080" ht="15.75" customHeight="1">
      <c r="A1080" s="1">
        <v>44168.916635173606</v>
      </c>
      <c r="B1080" s="2" t="s">
        <v>3866</v>
      </c>
      <c r="C1080" s="2" t="s">
        <v>566</v>
      </c>
      <c r="D1080" s="3">
        <v>44168.0</v>
      </c>
      <c r="E1080" s="5">
        <v>0.020833333335758653</v>
      </c>
      <c r="F1080" s="2" t="s">
        <v>450</v>
      </c>
      <c r="G1080" s="2" t="s">
        <v>557</v>
      </c>
      <c r="H1080" s="2" t="s">
        <v>6339</v>
      </c>
      <c r="I1080" s="6" t="s">
        <v>6340</v>
      </c>
      <c r="J1080" s="6" t="s">
        <v>3867</v>
      </c>
      <c r="L1080" s="2" t="s">
        <v>64</v>
      </c>
      <c r="Y1080" s="2" t="s">
        <v>64</v>
      </c>
      <c r="AM1080" s="2" t="s">
        <v>6370</v>
      </c>
      <c r="AP1080" s="2" t="s">
        <v>64</v>
      </c>
      <c r="AR1080" s="2" t="s">
        <v>64</v>
      </c>
      <c r="AV1080" s="2" t="s">
        <v>6371</v>
      </c>
      <c r="AW1080" s="7" t="s">
        <v>2950</v>
      </c>
      <c r="AX1080" s="2" t="s">
        <v>6372</v>
      </c>
      <c r="AZ1080" s="2" t="s">
        <v>6373</v>
      </c>
    </row>
    <row r="1081" ht="15.75" customHeight="1">
      <c r="A1081" s="1">
        <v>44171.55581701389</v>
      </c>
      <c r="B1081" s="2" t="s">
        <v>556</v>
      </c>
      <c r="C1081" s="2" t="s">
        <v>556</v>
      </c>
      <c r="D1081" s="3">
        <v>44166.0</v>
      </c>
      <c r="E1081" s="5">
        <v>0.05208333333575865</v>
      </c>
      <c r="F1081" s="2" t="s">
        <v>71</v>
      </c>
      <c r="G1081" s="2" t="s">
        <v>557</v>
      </c>
      <c r="H1081" s="2" t="s">
        <v>6339</v>
      </c>
      <c r="I1081" s="6" t="s">
        <v>6340</v>
      </c>
      <c r="J1081" s="6" t="s">
        <v>560</v>
      </c>
      <c r="L1081" s="2" t="s">
        <v>64</v>
      </c>
      <c r="AI1081" s="2" t="s">
        <v>64</v>
      </c>
      <c r="AJ1081" s="2" t="s">
        <v>5220</v>
      </c>
      <c r="AK1081" s="2" t="s">
        <v>64</v>
      </c>
      <c r="AL1081" s="2" t="s">
        <v>6374</v>
      </c>
      <c r="AO1081" s="2" t="s">
        <v>64</v>
      </c>
      <c r="AU1081" s="2" t="s">
        <v>171</v>
      </c>
      <c r="AV1081" s="2" t="s">
        <v>6375</v>
      </c>
      <c r="AW1081" s="7" t="s">
        <v>6361</v>
      </c>
      <c r="AX1081" s="2" t="s">
        <v>6376</v>
      </c>
      <c r="AY1081" s="2" t="s">
        <v>6377</v>
      </c>
      <c r="AZ1081" s="2" t="s">
        <v>6378</v>
      </c>
    </row>
    <row r="1082" ht="15.75" customHeight="1">
      <c r="A1082" s="1">
        <v>44176.651946875005</v>
      </c>
      <c r="B1082" s="2" t="s">
        <v>1590</v>
      </c>
      <c r="C1082" s="2" t="s">
        <v>556</v>
      </c>
      <c r="D1082" s="3">
        <v>44172.0</v>
      </c>
      <c r="E1082" s="5">
        <v>0.125</v>
      </c>
      <c r="F1082" s="2" t="s">
        <v>59</v>
      </c>
      <c r="G1082" s="2" t="s">
        <v>557</v>
      </c>
      <c r="H1082" s="2" t="s">
        <v>6339</v>
      </c>
      <c r="I1082" s="6" t="s">
        <v>6340</v>
      </c>
      <c r="J1082" s="6" t="s">
        <v>5614</v>
      </c>
      <c r="K1082" s="2" t="s">
        <v>64</v>
      </c>
      <c r="M1082" s="2" t="s">
        <v>64</v>
      </c>
      <c r="P1082" s="2" t="s">
        <v>64</v>
      </c>
      <c r="AA1082" s="2" t="s">
        <v>64</v>
      </c>
      <c r="AB1082" s="2" t="s">
        <v>2515</v>
      </c>
      <c r="AQ1082" s="2" t="s">
        <v>64</v>
      </c>
      <c r="AU1082" s="2" t="s">
        <v>6379</v>
      </c>
      <c r="AV1082" s="2" t="s">
        <v>6380</v>
      </c>
      <c r="AW1082" s="7" t="s">
        <v>5612</v>
      </c>
      <c r="AX1082" s="2" t="s">
        <v>6381</v>
      </c>
      <c r="AY1082" s="2" t="s">
        <v>6382</v>
      </c>
      <c r="AZ1082" s="2" t="s">
        <v>6383</v>
      </c>
    </row>
    <row r="1083" ht="15.75" customHeight="1">
      <c r="A1083" s="1">
        <v>44181.51727038194</v>
      </c>
      <c r="B1083" s="2" t="s">
        <v>5602</v>
      </c>
      <c r="C1083" s="2" t="s">
        <v>556</v>
      </c>
      <c r="D1083" s="3">
        <v>44172.0</v>
      </c>
      <c r="E1083" s="5">
        <v>0.04166666666424135</v>
      </c>
      <c r="F1083" s="2" t="s">
        <v>59</v>
      </c>
      <c r="G1083" s="2" t="s">
        <v>557</v>
      </c>
      <c r="H1083" s="2" t="s">
        <v>6339</v>
      </c>
      <c r="I1083" s="6" t="s">
        <v>6340</v>
      </c>
      <c r="J1083" s="6" t="s">
        <v>5603</v>
      </c>
      <c r="P1083" s="2" t="s">
        <v>64</v>
      </c>
      <c r="W1083" s="2" t="s">
        <v>64</v>
      </c>
      <c r="X1083" s="2" t="s">
        <v>6384</v>
      </c>
      <c r="AU1083" s="2" t="s">
        <v>6385</v>
      </c>
      <c r="AV1083" s="2" t="s">
        <v>6384</v>
      </c>
      <c r="AZ1083" s="2" t="s">
        <v>6386</v>
      </c>
    </row>
    <row r="1084" ht="15.75" customHeight="1">
      <c r="A1084" s="1">
        <v>44182.565496469906</v>
      </c>
      <c r="B1084" s="2" t="s">
        <v>3866</v>
      </c>
      <c r="C1084" s="2" t="s">
        <v>566</v>
      </c>
      <c r="D1084" s="3">
        <v>44172.0</v>
      </c>
      <c r="E1084" s="5">
        <v>0.04166666666424135</v>
      </c>
      <c r="F1084" s="2" t="s">
        <v>59</v>
      </c>
      <c r="G1084" s="2" t="s">
        <v>557</v>
      </c>
      <c r="H1084" s="2" t="s">
        <v>6339</v>
      </c>
      <c r="I1084" s="6" t="s">
        <v>6340</v>
      </c>
      <c r="J1084" s="6" t="s">
        <v>5603</v>
      </c>
      <c r="P1084" s="2" t="s">
        <v>64</v>
      </c>
      <c r="AA1084" s="2" t="s">
        <v>64</v>
      </c>
      <c r="AV1084" s="2" t="s">
        <v>6387</v>
      </c>
      <c r="AZ1084" s="2" t="s">
        <v>6386</v>
      </c>
    </row>
    <row r="1085" ht="15.75" customHeight="1">
      <c r="A1085" s="1">
        <v>44229.359677326385</v>
      </c>
      <c r="B1085" s="2" t="s">
        <v>1590</v>
      </c>
      <c r="C1085" s="2" t="s">
        <v>556</v>
      </c>
      <c r="D1085" s="3">
        <v>44228.0</v>
      </c>
      <c r="E1085" s="5">
        <v>0.16666666666424135</v>
      </c>
      <c r="F1085" s="2" t="s">
        <v>71</v>
      </c>
      <c r="G1085" s="2" t="s">
        <v>557</v>
      </c>
      <c r="H1085" s="2" t="s">
        <v>6339</v>
      </c>
      <c r="I1085" s="6" t="s">
        <v>6340</v>
      </c>
      <c r="J1085" s="6" t="s">
        <v>5614</v>
      </c>
      <c r="K1085" s="2" t="s">
        <v>64</v>
      </c>
      <c r="L1085" s="2" t="s">
        <v>64</v>
      </c>
      <c r="M1085" s="2" t="s">
        <v>64</v>
      </c>
      <c r="P1085" s="2" t="s">
        <v>64</v>
      </c>
      <c r="W1085" s="2" t="s">
        <v>64</v>
      </c>
      <c r="X1085" s="2" t="s">
        <v>6388</v>
      </c>
      <c r="Y1085" s="2" t="s">
        <v>64</v>
      </c>
      <c r="Z1085" s="2" t="s">
        <v>6389</v>
      </c>
      <c r="AA1085" s="2" t="s">
        <v>64</v>
      </c>
      <c r="AB1085" s="2" t="s">
        <v>6390</v>
      </c>
      <c r="AI1085" s="2" t="s">
        <v>64</v>
      </c>
      <c r="AJ1085" s="2" t="s">
        <v>6391</v>
      </c>
      <c r="AP1085" s="2" t="s">
        <v>64</v>
      </c>
      <c r="AR1085" s="2" t="s">
        <v>64</v>
      </c>
      <c r="AU1085" s="2" t="s">
        <v>6392</v>
      </c>
      <c r="AV1085" s="2" t="s">
        <v>6393</v>
      </c>
      <c r="AW1085" s="2" t="s">
        <v>6394</v>
      </c>
      <c r="AX1085" s="2" t="s">
        <v>6395</v>
      </c>
      <c r="AY1085" s="2" t="s">
        <v>6396</v>
      </c>
      <c r="AZ1085" s="2" t="s">
        <v>6397</v>
      </c>
    </row>
    <row r="1086" ht="15.75" customHeight="1">
      <c r="A1086" s="1">
        <v>44316.629330474534</v>
      </c>
      <c r="B1086" s="2" t="s">
        <v>4709</v>
      </c>
      <c r="C1086" s="2" t="s">
        <v>556</v>
      </c>
      <c r="D1086" s="3">
        <v>44298.0</v>
      </c>
      <c r="E1086" s="5">
        <v>0.125</v>
      </c>
      <c r="F1086" s="2" t="s">
        <v>71</v>
      </c>
      <c r="G1086" s="2" t="s">
        <v>557</v>
      </c>
      <c r="H1086" s="2" t="s">
        <v>6339</v>
      </c>
      <c r="I1086" s="6" t="s">
        <v>6340</v>
      </c>
      <c r="J1086" s="6" t="s">
        <v>6398</v>
      </c>
      <c r="K1086" s="2" t="s">
        <v>64</v>
      </c>
      <c r="M1086" s="2" t="s">
        <v>64</v>
      </c>
      <c r="P1086" s="2" t="s">
        <v>64</v>
      </c>
      <c r="W1086" s="2" t="s">
        <v>64</v>
      </c>
      <c r="Y1086" s="2" t="s">
        <v>64</v>
      </c>
      <c r="AV1086" s="2" t="s">
        <v>6399</v>
      </c>
      <c r="AZ1086" s="2" t="s">
        <v>6400</v>
      </c>
    </row>
    <row r="1087" ht="15.75" customHeight="1">
      <c r="A1087" s="1">
        <v>43648.58260623843</v>
      </c>
      <c r="B1087" s="2" t="s">
        <v>529</v>
      </c>
      <c r="C1087" s="2" t="s">
        <v>529</v>
      </c>
      <c r="D1087" s="3">
        <v>43628.0</v>
      </c>
      <c r="E1087" s="8">
        <v>0.0625</v>
      </c>
      <c r="F1087" s="2" t="s">
        <v>71</v>
      </c>
      <c r="G1087" s="2" t="s">
        <v>591</v>
      </c>
      <c r="H1087" s="2" t="s">
        <v>6339</v>
      </c>
      <c r="I1087" s="9" t="s">
        <v>6401</v>
      </c>
      <c r="J1087" s="9" t="s">
        <v>6402</v>
      </c>
      <c r="K1087" s="9"/>
      <c r="L1087" s="2" t="s">
        <v>64</v>
      </c>
      <c r="M1087" s="9"/>
      <c r="N1087" s="9"/>
      <c r="O1087" s="2" t="s">
        <v>64</v>
      </c>
      <c r="P1087" s="9"/>
      <c r="Q1087" s="9"/>
      <c r="R1087" s="9"/>
      <c r="S1087" s="9"/>
      <c r="T1087" s="9"/>
      <c r="U1087" s="9"/>
      <c r="V1087" s="9"/>
      <c r="W1087" s="9"/>
      <c r="X1087" s="9"/>
      <c r="Y1087" s="9"/>
      <c r="Z1087" s="9"/>
      <c r="AA1087" s="9"/>
      <c r="AB1087" s="9"/>
      <c r="AC1087" s="9"/>
      <c r="AD1087" s="9"/>
      <c r="AE1087" s="9"/>
      <c r="AF1087" s="9"/>
      <c r="AG1087" s="2" t="s">
        <v>64</v>
      </c>
      <c r="AH1087" s="2" t="s">
        <v>6403</v>
      </c>
      <c r="AI1087" s="2" t="s">
        <v>64</v>
      </c>
      <c r="AJ1087" s="2" t="s">
        <v>171</v>
      </c>
      <c r="AK1087" s="9"/>
      <c r="AL1087" s="2" t="s">
        <v>3861</v>
      </c>
      <c r="AM1087" s="9"/>
      <c r="AN1087" s="9"/>
      <c r="AO1087" s="2" t="s">
        <v>64</v>
      </c>
      <c r="AP1087" s="9"/>
      <c r="AQ1087" s="9"/>
      <c r="AR1087" s="9"/>
      <c r="AS1087" s="9"/>
      <c r="AT1087" s="2" t="s">
        <v>64</v>
      </c>
      <c r="AU1087" s="9"/>
      <c r="AV1087" s="2" t="s">
        <v>6404</v>
      </c>
      <c r="AW1087" s="2" t="s">
        <v>6405</v>
      </c>
      <c r="AX1087" s="2" t="s">
        <v>6406</v>
      </c>
      <c r="AY1087" s="2" t="s">
        <v>5768</v>
      </c>
      <c r="AZ1087" s="2"/>
    </row>
    <row r="1088" ht="15.75" customHeight="1">
      <c r="A1088" s="1">
        <v>43710.423370000004</v>
      </c>
      <c r="B1088" s="2" t="s">
        <v>529</v>
      </c>
      <c r="C1088" s="2" t="s">
        <v>529</v>
      </c>
      <c r="D1088" s="3">
        <v>43689.0</v>
      </c>
      <c r="E1088" s="8">
        <v>0.0625</v>
      </c>
      <c r="F1088" s="2" t="s">
        <v>71</v>
      </c>
      <c r="G1088" s="2" t="s">
        <v>591</v>
      </c>
      <c r="H1088" s="2" t="s">
        <v>6339</v>
      </c>
      <c r="I1088" s="9" t="s">
        <v>6401</v>
      </c>
      <c r="J1088" s="9" t="s">
        <v>6402</v>
      </c>
      <c r="K1088" s="2" t="s">
        <v>64</v>
      </c>
      <c r="L1088" s="2" t="s">
        <v>64</v>
      </c>
      <c r="M1088" s="9"/>
      <c r="N1088" s="9"/>
      <c r="O1088" s="9"/>
      <c r="P1088" s="9"/>
      <c r="Q1088" s="9"/>
      <c r="R1088" s="9"/>
      <c r="S1088" s="9"/>
      <c r="T1088" s="9"/>
      <c r="U1088" s="9"/>
      <c r="V1088" s="9"/>
      <c r="W1088" s="9"/>
      <c r="X1088" s="9"/>
      <c r="Y1088" s="9"/>
      <c r="Z1088" s="9"/>
      <c r="AA1088" s="9"/>
      <c r="AB1088" s="9"/>
      <c r="AC1088" s="9"/>
      <c r="AD1088" s="9"/>
      <c r="AE1088" s="9"/>
      <c r="AF1088" s="9"/>
      <c r="AG1088" s="9"/>
      <c r="AH1088" s="9"/>
      <c r="AI1088" s="2" t="s">
        <v>64</v>
      </c>
      <c r="AJ1088" s="2" t="s">
        <v>6407</v>
      </c>
      <c r="AK1088" s="9"/>
      <c r="AL1088" s="9"/>
      <c r="AM1088" s="9"/>
      <c r="AN1088" s="9"/>
      <c r="AO1088" s="2" t="s">
        <v>64</v>
      </c>
      <c r="AP1088" s="9"/>
      <c r="AQ1088" s="9"/>
      <c r="AR1088" s="9"/>
      <c r="AS1088" s="9"/>
      <c r="AT1088" s="2" t="s">
        <v>64</v>
      </c>
      <c r="AU1088" s="9"/>
      <c r="AV1088" s="2" t="s">
        <v>6408</v>
      </c>
      <c r="AW1088" s="9"/>
      <c r="AX1088" s="2" t="s">
        <v>6409</v>
      </c>
      <c r="AY1088" s="9"/>
      <c r="AZ1088" s="2" t="s">
        <v>787</v>
      </c>
    </row>
    <row r="1089" ht="15.75" customHeight="1">
      <c r="A1089" s="1">
        <v>43858.52234163195</v>
      </c>
      <c r="B1089" s="2" t="s">
        <v>5021</v>
      </c>
      <c r="C1089" s="2" t="s">
        <v>529</v>
      </c>
      <c r="D1089" s="3">
        <v>43857.0</v>
      </c>
      <c r="E1089" s="8">
        <v>0.125</v>
      </c>
      <c r="F1089" s="2" t="s">
        <v>71</v>
      </c>
      <c r="G1089" s="2" t="s">
        <v>591</v>
      </c>
      <c r="H1089" s="2" t="s">
        <v>6339</v>
      </c>
      <c r="I1089" s="9" t="s">
        <v>6401</v>
      </c>
      <c r="J1089" s="9" t="s">
        <v>5030</v>
      </c>
      <c r="K1089" s="2" t="s">
        <v>64</v>
      </c>
      <c r="L1089" s="2" t="s">
        <v>64</v>
      </c>
      <c r="M1089" s="2" t="s">
        <v>64</v>
      </c>
      <c r="N1089" s="9"/>
      <c r="O1089" s="2" t="s">
        <v>64</v>
      </c>
      <c r="P1089" s="2" t="s">
        <v>64</v>
      </c>
      <c r="Q1089" s="9"/>
      <c r="R1089" s="9"/>
      <c r="S1089" s="9"/>
      <c r="T1089" s="9"/>
      <c r="U1089" s="2" t="s">
        <v>64</v>
      </c>
      <c r="V1089" s="2" t="s">
        <v>6410</v>
      </c>
      <c r="W1089" s="2" t="s">
        <v>64</v>
      </c>
      <c r="X1089" s="2" t="s">
        <v>6411</v>
      </c>
      <c r="Y1089" s="2" t="s">
        <v>64</v>
      </c>
      <c r="Z1089" s="2" t="s">
        <v>6412</v>
      </c>
      <c r="AA1089" s="9"/>
      <c r="AB1089" s="9"/>
      <c r="AC1089" s="9"/>
      <c r="AD1089" s="9"/>
      <c r="AE1089" s="9"/>
      <c r="AF1089" s="9"/>
      <c r="AG1089" s="9"/>
      <c r="AH1089" s="9"/>
      <c r="AI1089" s="9"/>
      <c r="AJ1089" s="9"/>
      <c r="AK1089" s="9"/>
      <c r="AL1089" s="9"/>
      <c r="AM1089" s="9"/>
      <c r="AN1089" s="9"/>
      <c r="AO1089" s="2" t="s">
        <v>64</v>
      </c>
      <c r="AP1089" s="9"/>
      <c r="AQ1089" s="2" t="s">
        <v>64</v>
      </c>
      <c r="AR1089" s="9"/>
      <c r="AS1089" s="9"/>
      <c r="AT1089" s="9"/>
      <c r="AU1089" s="9"/>
      <c r="AV1089" s="2" t="s">
        <v>6413</v>
      </c>
      <c r="AW1089" s="2" t="s">
        <v>6414</v>
      </c>
      <c r="AX1089" s="2" t="s">
        <v>6415</v>
      </c>
      <c r="AY1089" s="9"/>
      <c r="AZ1089" s="2" t="s">
        <v>6416</v>
      </c>
    </row>
    <row r="1090" ht="15.75" customHeight="1">
      <c r="A1090" s="1">
        <v>43878.544517939816</v>
      </c>
      <c r="B1090" s="2" t="s">
        <v>3866</v>
      </c>
      <c r="C1090" s="2" t="s">
        <v>529</v>
      </c>
      <c r="D1090" s="3">
        <v>43867.0</v>
      </c>
      <c r="E1090" s="8">
        <v>0.020833333335758653</v>
      </c>
      <c r="F1090" s="2" t="s">
        <v>450</v>
      </c>
      <c r="G1090" s="2" t="s">
        <v>591</v>
      </c>
      <c r="H1090" s="2" t="s">
        <v>6339</v>
      </c>
      <c r="I1090" s="9" t="s">
        <v>6401</v>
      </c>
      <c r="J1090" s="9" t="s">
        <v>3867</v>
      </c>
      <c r="K1090" s="2" t="s">
        <v>64</v>
      </c>
      <c r="L1090" s="2" t="s">
        <v>64</v>
      </c>
      <c r="M1090" s="2" t="s">
        <v>64</v>
      </c>
      <c r="N1090" s="9"/>
      <c r="O1090" s="9"/>
      <c r="P1090" s="9"/>
      <c r="Q1090" s="9"/>
      <c r="R1090" s="9"/>
      <c r="S1090" s="9"/>
      <c r="T1090" s="9"/>
      <c r="U1090" s="9"/>
      <c r="V1090" s="9"/>
      <c r="W1090" s="9"/>
      <c r="X1090" s="9"/>
      <c r="Y1090" s="9"/>
      <c r="Z1090" s="9"/>
      <c r="AA1090" s="2" t="s">
        <v>64</v>
      </c>
      <c r="AB1090" s="9"/>
      <c r="AC1090" s="9"/>
      <c r="AD1090" s="9"/>
      <c r="AE1090" s="9"/>
      <c r="AF1090" s="9"/>
      <c r="AG1090" s="2" t="s">
        <v>64</v>
      </c>
      <c r="AH1090" s="9"/>
      <c r="AI1090" s="2" t="s">
        <v>64</v>
      </c>
      <c r="AJ1090" s="9"/>
      <c r="AK1090" s="9"/>
      <c r="AL1090" s="9"/>
      <c r="AM1090" s="9"/>
      <c r="AN1090" s="9"/>
      <c r="AO1090" s="2" t="s">
        <v>64</v>
      </c>
      <c r="AP1090" s="2" t="s">
        <v>64</v>
      </c>
      <c r="AQ1090" s="9"/>
      <c r="AR1090" s="9"/>
      <c r="AS1090" s="9"/>
      <c r="AT1090" s="9"/>
      <c r="AU1090" s="9"/>
      <c r="AV1090" s="2" t="s">
        <v>6417</v>
      </c>
      <c r="AW1090" s="2" t="s">
        <v>6418</v>
      </c>
      <c r="AX1090" s="9"/>
      <c r="AY1090" s="9"/>
      <c r="AZ1090" s="2" t="s">
        <v>6419</v>
      </c>
    </row>
    <row r="1091" ht="15.75" customHeight="1">
      <c r="A1091" s="1">
        <v>43887.43029164352</v>
      </c>
      <c r="B1091" s="2" t="s">
        <v>6420</v>
      </c>
      <c r="C1091" s="2" t="s">
        <v>529</v>
      </c>
      <c r="D1091" s="3">
        <v>43885.0</v>
      </c>
      <c r="E1091" s="8">
        <v>0.125</v>
      </c>
      <c r="F1091" s="2" t="s">
        <v>71</v>
      </c>
      <c r="G1091" s="2" t="s">
        <v>591</v>
      </c>
      <c r="H1091" s="2" t="s">
        <v>6339</v>
      </c>
      <c r="I1091" s="9" t="s">
        <v>6401</v>
      </c>
      <c r="J1091" s="9" t="s">
        <v>6421</v>
      </c>
      <c r="K1091" s="2" t="s">
        <v>64</v>
      </c>
      <c r="L1091" s="2" t="s">
        <v>64</v>
      </c>
      <c r="M1091" s="2" t="s">
        <v>64</v>
      </c>
      <c r="N1091" s="9"/>
      <c r="O1091" s="9"/>
      <c r="P1091" s="2" t="s">
        <v>64</v>
      </c>
      <c r="Q1091" s="9"/>
      <c r="R1091" s="9"/>
      <c r="S1091" s="9"/>
      <c r="T1091" s="9"/>
      <c r="U1091" s="9"/>
      <c r="V1091" s="9"/>
      <c r="W1091" s="9"/>
      <c r="X1091" s="9"/>
      <c r="Y1091" s="9"/>
      <c r="Z1091" s="9"/>
      <c r="AA1091" s="2" t="s">
        <v>64</v>
      </c>
      <c r="AB1091" s="2" t="s">
        <v>6422</v>
      </c>
      <c r="AC1091" s="9"/>
      <c r="AD1091" s="9"/>
      <c r="AE1091" s="9"/>
      <c r="AF1091" s="9"/>
      <c r="AG1091" s="9"/>
      <c r="AH1091" s="9"/>
      <c r="AI1091" s="9"/>
      <c r="AJ1091" s="9"/>
      <c r="AK1091" s="9"/>
      <c r="AL1091" s="9"/>
      <c r="AM1091" s="9"/>
      <c r="AN1091" s="9"/>
      <c r="AO1091" s="9"/>
      <c r="AP1091" s="9"/>
      <c r="AQ1091" s="2" t="s">
        <v>64</v>
      </c>
      <c r="AR1091" s="9"/>
      <c r="AS1091" s="9"/>
      <c r="AT1091" s="9"/>
      <c r="AU1091" s="9"/>
      <c r="AV1091" s="9"/>
      <c r="AW1091" s="7" t="s">
        <v>6155</v>
      </c>
      <c r="AX1091" s="2" t="s">
        <v>6423</v>
      </c>
      <c r="AY1091" s="2" t="s">
        <v>6424</v>
      </c>
      <c r="AZ1091" s="2" t="s">
        <v>6425</v>
      </c>
    </row>
    <row r="1092" ht="15.75" customHeight="1">
      <c r="A1092" s="11">
        <v>43348.462263946756</v>
      </c>
      <c r="B1092" s="6" t="s">
        <v>566</v>
      </c>
      <c r="C1092" s="6" t="s">
        <v>566</v>
      </c>
      <c r="D1092" s="12">
        <v>43339.0</v>
      </c>
      <c r="E1092" s="13">
        <v>2.0</v>
      </c>
      <c r="F1092" s="6" t="s">
        <v>71</v>
      </c>
      <c r="G1092" s="6" t="s">
        <v>591</v>
      </c>
      <c r="H1092" s="2" t="s">
        <v>6426</v>
      </c>
      <c r="I1092" s="9" t="s">
        <v>6427</v>
      </c>
      <c r="J1092" s="6" t="s">
        <v>6428</v>
      </c>
      <c r="K1092" s="6" t="s">
        <v>64</v>
      </c>
      <c r="L1092" s="6" t="s">
        <v>64</v>
      </c>
      <c r="O1092" s="6" t="s">
        <v>64</v>
      </c>
      <c r="R1092" s="6" t="s">
        <v>64</v>
      </c>
      <c r="AI1092" s="6" t="s">
        <v>64</v>
      </c>
      <c r="AJ1092" s="6" t="s">
        <v>1603</v>
      </c>
      <c r="AK1092" s="6" t="s">
        <v>64</v>
      </c>
      <c r="AL1092" s="6" t="s">
        <v>6429</v>
      </c>
      <c r="AO1092" s="6" t="s">
        <v>64</v>
      </c>
      <c r="AP1092" s="6" t="s">
        <v>64</v>
      </c>
      <c r="AR1092" s="6" t="s">
        <v>64</v>
      </c>
      <c r="AT1092" s="6" t="s">
        <v>64</v>
      </c>
      <c r="AV1092" s="6" t="s">
        <v>6430</v>
      </c>
      <c r="AX1092" s="6" t="s">
        <v>6431</v>
      </c>
      <c r="AY1092" s="6" t="s">
        <v>6432</v>
      </c>
    </row>
    <row r="1093" ht="15.75" customHeight="1">
      <c r="A1093" s="11">
        <v>43357.510258009264</v>
      </c>
      <c r="B1093" s="6" t="s">
        <v>6433</v>
      </c>
      <c r="C1093" s="6" t="s">
        <v>566</v>
      </c>
      <c r="D1093" s="12">
        <v>43343.0</v>
      </c>
      <c r="E1093" s="13">
        <v>6.0</v>
      </c>
      <c r="F1093" s="6" t="s">
        <v>71</v>
      </c>
      <c r="G1093" s="6" t="s">
        <v>591</v>
      </c>
      <c r="H1093" s="2" t="s">
        <v>6426</v>
      </c>
      <c r="I1093" s="9" t="s">
        <v>6427</v>
      </c>
      <c r="J1093" s="6" t="s">
        <v>6434</v>
      </c>
      <c r="K1093" s="6" t="s">
        <v>64</v>
      </c>
      <c r="M1093" s="6" t="s">
        <v>64</v>
      </c>
      <c r="O1093" s="6" t="s">
        <v>64</v>
      </c>
      <c r="P1093" s="6" t="s">
        <v>64</v>
      </c>
      <c r="AM1093" s="6" t="s">
        <v>6435</v>
      </c>
      <c r="AV1093" s="6" t="s">
        <v>6436</v>
      </c>
      <c r="AW1093" s="6" t="s">
        <v>6437</v>
      </c>
      <c r="AX1093" s="6" t="s">
        <v>6438</v>
      </c>
      <c r="AY1093" s="6" t="s">
        <v>6439</v>
      </c>
    </row>
    <row r="1094" ht="15.75" customHeight="1">
      <c r="A1094" s="11">
        <v>43370.52610027778</v>
      </c>
      <c r="B1094" s="6" t="s">
        <v>6433</v>
      </c>
      <c r="C1094" s="6" t="s">
        <v>566</v>
      </c>
      <c r="D1094" s="12">
        <v>43370.0</v>
      </c>
      <c r="E1094" s="13">
        <v>0.25</v>
      </c>
      <c r="F1094" s="6" t="s">
        <v>450</v>
      </c>
      <c r="G1094" s="6" t="s">
        <v>591</v>
      </c>
      <c r="H1094" s="2" t="s">
        <v>6426</v>
      </c>
      <c r="I1094" s="9" t="s">
        <v>6427</v>
      </c>
      <c r="J1094" s="6" t="s">
        <v>6440</v>
      </c>
      <c r="K1094" s="6" t="s">
        <v>64</v>
      </c>
      <c r="M1094" s="6" t="s">
        <v>64</v>
      </c>
      <c r="AI1094" s="6" t="s">
        <v>64</v>
      </c>
      <c r="AV1094" s="6" t="s">
        <v>6441</v>
      </c>
      <c r="AW1094" s="6" t="s">
        <v>6442</v>
      </c>
      <c r="AX1094" s="6" t="s">
        <v>6443</v>
      </c>
      <c r="AY1094" s="6" t="s">
        <v>6444</v>
      </c>
    </row>
    <row r="1095" ht="15.75" customHeight="1">
      <c r="A1095" s="11">
        <v>43389.45786623843</v>
      </c>
      <c r="B1095" s="6" t="s">
        <v>566</v>
      </c>
      <c r="C1095" s="6" t="s">
        <v>566</v>
      </c>
      <c r="D1095" s="12">
        <v>43388.0</v>
      </c>
      <c r="E1095" s="13">
        <v>4.15</v>
      </c>
      <c r="F1095" s="6" t="s">
        <v>71</v>
      </c>
      <c r="G1095" s="6" t="s">
        <v>591</v>
      </c>
      <c r="H1095" s="2" t="s">
        <v>6426</v>
      </c>
      <c r="I1095" s="9" t="s">
        <v>6427</v>
      </c>
      <c r="J1095" s="6" t="s">
        <v>6428</v>
      </c>
      <c r="K1095" s="6" t="s">
        <v>64</v>
      </c>
      <c r="L1095" s="6" t="s">
        <v>64</v>
      </c>
      <c r="O1095" s="6" t="s">
        <v>64</v>
      </c>
      <c r="U1095" s="6" t="s">
        <v>64</v>
      </c>
      <c r="V1095" s="6" t="s">
        <v>5323</v>
      </c>
      <c r="W1095" s="6" t="s">
        <v>64</v>
      </c>
      <c r="X1095" s="6" t="s">
        <v>5323</v>
      </c>
      <c r="Y1095" s="6" t="s">
        <v>64</v>
      </c>
      <c r="Z1095" s="6" t="s">
        <v>5323</v>
      </c>
      <c r="AA1095" s="6" t="s">
        <v>64</v>
      </c>
      <c r="AB1095" s="6" t="s">
        <v>5323</v>
      </c>
      <c r="AE1095" s="6" t="s">
        <v>64</v>
      </c>
      <c r="AF1095" s="6" t="s">
        <v>5323</v>
      </c>
      <c r="AI1095" s="6" t="s">
        <v>64</v>
      </c>
      <c r="AJ1095" s="6" t="s">
        <v>6445</v>
      </c>
      <c r="AK1095" s="6" t="s">
        <v>64</v>
      </c>
      <c r="AL1095" s="6" t="s">
        <v>5325</v>
      </c>
      <c r="AO1095" s="6" t="s">
        <v>64</v>
      </c>
      <c r="AP1095" s="6" t="s">
        <v>64</v>
      </c>
      <c r="AQ1095" s="6" t="s">
        <v>64</v>
      </c>
      <c r="AR1095" s="6" t="s">
        <v>64</v>
      </c>
      <c r="AS1095" s="6" t="s">
        <v>64</v>
      </c>
      <c r="AT1095" s="6" t="s">
        <v>64</v>
      </c>
      <c r="AV1095" s="6" t="s">
        <v>6446</v>
      </c>
      <c r="AW1095" s="6" t="s">
        <v>3498</v>
      </c>
      <c r="AX1095" s="6" t="s">
        <v>6447</v>
      </c>
      <c r="AY1095" s="6" t="s">
        <v>6448</v>
      </c>
    </row>
    <row r="1096" ht="15.75" customHeight="1">
      <c r="A1096" s="1">
        <v>43640.66772748843</v>
      </c>
      <c r="B1096" s="2" t="s">
        <v>566</v>
      </c>
      <c r="C1096" s="2" t="s">
        <v>566</v>
      </c>
      <c r="D1096" s="3">
        <v>43626.0</v>
      </c>
      <c r="E1096" s="8">
        <v>0.04166666666424135</v>
      </c>
      <c r="F1096" s="2" t="s">
        <v>59</v>
      </c>
      <c r="G1096" s="2" t="s">
        <v>321</v>
      </c>
      <c r="H1096" s="2" t="s">
        <v>6426</v>
      </c>
      <c r="I1096" s="9" t="s">
        <v>6427</v>
      </c>
      <c r="J1096" s="9" t="s">
        <v>4379</v>
      </c>
      <c r="K1096" s="2" t="s">
        <v>64</v>
      </c>
      <c r="L1096" s="9"/>
      <c r="M1096" s="9"/>
      <c r="N1096" s="9"/>
      <c r="O1096" s="2" t="s">
        <v>64</v>
      </c>
      <c r="P1096" s="9"/>
      <c r="Q1096" s="9"/>
      <c r="R1096" s="9"/>
      <c r="S1096" s="9"/>
      <c r="T1096" s="9"/>
      <c r="U1096" s="2" t="s">
        <v>64</v>
      </c>
      <c r="V1096" s="9"/>
      <c r="W1096" s="2" t="s">
        <v>64</v>
      </c>
      <c r="X1096" s="9"/>
      <c r="Y1096" s="9"/>
      <c r="Z1096" s="9"/>
      <c r="AA1096" s="9"/>
      <c r="AB1096" s="9"/>
      <c r="AC1096" s="9"/>
      <c r="AD1096" s="9"/>
      <c r="AE1096" s="9"/>
      <c r="AF1096" s="9"/>
      <c r="AG1096" s="9"/>
      <c r="AH1096" s="9"/>
      <c r="AI1096" s="9"/>
      <c r="AJ1096" s="9"/>
      <c r="AK1096" s="9"/>
      <c r="AL1096" s="9"/>
      <c r="AM1096" s="9"/>
      <c r="AN1096" s="9"/>
      <c r="AO1096" s="9"/>
      <c r="AP1096" s="9"/>
      <c r="AQ1096" s="9"/>
      <c r="AR1096" s="2" t="s">
        <v>64</v>
      </c>
      <c r="AS1096" s="9"/>
      <c r="AT1096" s="2" t="s">
        <v>64</v>
      </c>
      <c r="AU1096" s="9"/>
      <c r="AV1096" s="2" t="s">
        <v>6449</v>
      </c>
      <c r="AW1096" s="7" t="s">
        <v>6450</v>
      </c>
      <c r="AX1096" s="2" t="s">
        <v>6451</v>
      </c>
      <c r="AY1096" s="2" t="s">
        <v>6452</v>
      </c>
      <c r="AZ1096" s="2"/>
    </row>
    <row r="1097" ht="15.75" customHeight="1">
      <c r="A1097" s="1">
        <v>43710.72912069444</v>
      </c>
      <c r="B1097" s="2" t="s">
        <v>2241</v>
      </c>
      <c r="C1097" s="2" t="s">
        <v>566</v>
      </c>
      <c r="D1097" s="3">
        <v>43703.0</v>
      </c>
      <c r="E1097" s="8">
        <v>0.08333333333575865</v>
      </c>
      <c r="F1097" s="2" t="s">
        <v>71</v>
      </c>
      <c r="G1097" s="2" t="s">
        <v>321</v>
      </c>
      <c r="H1097" s="2" t="s">
        <v>6426</v>
      </c>
      <c r="I1097" s="9" t="s">
        <v>6427</v>
      </c>
      <c r="J1097" s="9" t="s">
        <v>6453</v>
      </c>
      <c r="K1097" s="9"/>
      <c r="L1097" s="9"/>
      <c r="M1097" s="9"/>
      <c r="N1097" s="9"/>
      <c r="O1097" s="2" t="s">
        <v>64</v>
      </c>
      <c r="P1097" s="9"/>
      <c r="Q1097" s="9"/>
      <c r="R1097" s="9"/>
      <c r="S1097" s="9"/>
      <c r="T1097" s="9"/>
      <c r="U1097" s="9"/>
      <c r="V1097" s="9"/>
      <c r="W1097" s="2" t="s">
        <v>64</v>
      </c>
      <c r="X1097" s="2" t="s">
        <v>6454</v>
      </c>
      <c r="Y1097" s="9"/>
      <c r="Z1097" s="9"/>
      <c r="AA1097" s="9"/>
      <c r="AB1097" s="9"/>
      <c r="AC1097" s="9"/>
      <c r="AD1097" s="9"/>
      <c r="AE1097" s="9"/>
      <c r="AF1097" s="9"/>
      <c r="AG1097" s="9"/>
      <c r="AH1097" s="9"/>
      <c r="AI1097" s="9"/>
      <c r="AJ1097" s="9"/>
      <c r="AK1097" s="9"/>
      <c r="AL1097" s="9"/>
      <c r="AM1097" s="9"/>
      <c r="AN1097" s="9"/>
      <c r="AO1097" s="2" t="s">
        <v>64</v>
      </c>
      <c r="AP1097" s="9"/>
      <c r="AQ1097" s="9"/>
      <c r="AR1097" s="9"/>
      <c r="AS1097" s="9"/>
      <c r="AT1097" s="9"/>
      <c r="AU1097" s="9"/>
      <c r="AV1097" s="2" t="s">
        <v>6455</v>
      </c>
      <c r="AW1097" s="7" t="s">
        <v>6456</v>
      </c>
      <c r="AX1097" s="9"/>
      <c r="AY1097" s="2" t="s">
        <v>6457</v>
      </c>
      <c r="AZ1097" s="2" t="s">
        <v>6458</v>
      </c>
    </row>
    <row r="1098" ht="15.75" customHeight="1">
      <c r="A1098" s="1">
        <v>43773.37440542824</v>
      </c>
      <c r="B1098" s="2" t="s">
        <v>2241</v>
      </c>
      <c r="C1098" s="2" t="s">
        <v>319</v>
      </c>
      <c r="D1098" s="3">
        <v>43763.0</v>
      </c>
      <c r="E1098" s="8">
        <v>0.16666666666424135</v>
      </c>
      <c r="F1098" s="2" t="s">
        <v>71</v>
      </c>
      <c r="G1098" s="2" t="s">
        <v>321</v>
      </c>
      <c r="H1098" s="2" t="s">
        <v>6426</v>
      </c>
      <c r="I1098" s="9" t="s">
        <v>6427</v>
      </c>
      <c r="J1098" s="9" t="s">
        <v>6459</v>
      </c>
      <c r="K1098" s="9"/>
      <c r="L1098" s="2" t="s">
        <v>64</v>
      </c>
      <c r="M1098" s="9"/>
      <c r="N1098" s="9"/>
      <c r="O1098" s="2" t="s">
        <v>64</v>
      </c>
      <c r="P1098" s="2" t="s">
        <v>64</v>
      </c>
      <c r="Q1098" s="9"/>
      <c r="R1098" s="9"/>
      <c r="S1098" s="9"/>
      <c r="T1098" s="9"/>
      <c r="U1098" s="9"/>
      <c r="V1098" s="9"/>
      <c r="W1098" s="2" t="s">
        <v>64</v>
      </c>
      <c r="X1098" s="2" t="s">
        <v>6460</v>
      </c>
      <c r="Y1098" s="9"/>
      <c r="Z1098" s="9"/>
      <c r="AA1098" s="9"/>
      <c r="AB1098" s="9"/>
      <c r="AC1098" s="9"/>
      <c r="AD1098" s="9"/>
      <c r="AE1098" s="9"/>
      <c r="AF1098" s="9"/>
      <c r="AG1098" s="9"/>
      <c r="AH1098" s="9"/>
      <c r="AI1098" s="9"/>
      <c r="AJ1098" s="9"/>
      <c r="AK1098" s="9"/>
      <c r="AL1098" s="9"/>
      <c r="AM1098" s="9"/>
      <c r="AN1098" s="9"/>
      <c r="AO1098" s="9"/>
      <c r="AP1098" s="9"/>
      <c r="AQ1098" s="2" t="s">
        <v>64</v>
      </c>
      <c r="AR1098" s="9"/>
      <c r="AS1098" s="9"/>
      <c r="AT1098" s="9"/>
      <c r="AU1098" s="9"/>
      <c r="AV1098" s="2" t="s">
        <v>6461</v>
      </c>
      <c r="AW1098" s="9"/>
      <c r="AX1098" s="9"/>
      <c r="AY1098" s="9"/>
      <c r="AZ1098" s="2" t="s">
        <v>6462</v>
      </c>
    </row>
    <row r="1099" ht="15.75" customHeight="1">
      <c r="A1099" s="1">
        <v>43852.54388832176</v>
      </c>
      <c r="B1099" s="2" t="s">
        <v>566</v>
      </c>
      <c r="C1099" s="2" t="s">
        <v>566</v>
      </c>
      <c r="D1099" s="3">
        <v>43852.0</v>
      </c>
      <c r="E1099" s="8">
        <v>0.04166666666424135</v>
      </c>
      <c r="F1099" s="2" t="s">
        <v>59</v>
      </c>
      <c r="G1099" s="2" t="s">
        <v>321</v>
      </c>
      <c r="H1099" s="2" t="s">
        <v>6426</v>
      </c>
      <c r="I1099" s="9" t="s">
        <v>6427</v>
      </c>
      <c r="J1099" s="9" t="s">
        <v>583</v>
      </c>
      <c r="K1099" s="9"/>
      <c r="L1099" s="2" t="s">
        <v>64</v>
      </c>
      <c r="M1099" s="9"/>
      <c r="N1099" s="9"/>
      <c r="O1099" s="9"/>
      <c r="P1099" s="9"/>
      <c r="Q1099" s="9"/>
      <c r="R1099" s="9"/>
      <c r="S1099" s="9"/>
      <c r="T1099" s="9"/>
      <c r="U1099" s="9"/>
      <c r="V1099" s="9"/>
      <c r="W1099" s="9"/>
      <c r="X1099" s="9"/>
      <c r="Y1099" s="9"/>
      <c r="Z1099" s="9"/>
      <c r="AA1099" s="9"/>
      <c r="AB1099" s="9"/>
      <c r="AC1099" s="9"/>
      <c r="AD1099" s="9"/>
      <c r="AE1099" s="9"/>
      <c r="AF1099" s="9"/>
      <c r="AG1099" s="9"/>
      <c r="AH1099" s="9"/>
      <c r="AI1099" s="2" t="s">
        <v>64</v>
      </c>
      <c r="AJ1099" s="2" t="s">
        <v>6463</v>
      </c>
      <c r="AK1099" s="9"/>
      <c r="AL1099" s="9"/>
      <c r="AM1099" s="9"/>
      <c r="AN1099" s="9"/>
      <c r="AO1099" s="9"/>
      <c r="AP1099" s="2" t="s">
        <v>64</v>
      </c>
      <c r="AQ1099" s="2" t="s">
        <v>64</v>
      </c>
      <c r="AR1099" s="2" t="s">
        <v>64</v>
      </c>
      <c r="AS1099" s="9"/>
      <c r="AT1099" s="9"/>
      <c r="AU1099" s="9"/>
      <c r="AV1099" s="2" t="s">
        <v>6464</v>
      </c>
      <c r="AW1099" s="2" t="s">
        <v>312</v>
      </c>
      <c r="AX1099" s="2" t="s">
        <v>312</v>
      </c>
      <c r="AY1099" s="2" t="s">
        <v>312</v>
      </c>
      <c r="AZ1099" s="2" t="s">
        <v>6465</v>
      </c>
    </row>
    <row r="1100" ht="15.75" customHeight="1">
      <c r="A1100" s="1">
        <v>43647.60044005787</v>
      </c>
      <c r="B1100" s="2" t="s">
        <v>82</v>
      </c>
      <c r="C1100" s="2" t="s">
        <v>82</v>
      </c>
      <c r="D1100" s="3">
        <v>43601.0</v>
      </c>
      <c r="E1100" s="8">
        <v>0.10416666666424135</v>
      </c>
      <c r="F1100" s="2" t="s">
        <v>71</v>
      </c>
      <c r="G1100" s="2" t="s">
        <v>83</v>
      </c>
      <c r="H1100" s="2" t="s">
        <v>6466</v>
      </c>
      <c r="I1100" s="9" t="s">
        <v>6467</v>
      </c>
      <c r="J1100" s="9" t="s">
        <v>747</v>
      </c>
      <c r="K1100" s="9"/>
      <c r="L1100" s="9"/>
      <c r="M1100" s="2" t="s">
        <v>64</v>
      </c>
      <c r="N1100" s="9"/>
      <c r="O1100" s="2" t="s">
        <v>64</v>
      </c>
      <c r="P1100" s="2" t="s">
        <v>64</v>
      </c>
      <c r="Q1100" s="9"/>
      <c r="R1100" s="9"/>
      <c r="S1100" s="9"/>
      <c r="T1100" s="9"/>
      <c r="U1100" s="9"/>
      <c r="V1100" s="9"/>
      <c r="W1100" s="9"/>
      <c r="X1100" s="9"/>
      <c r="Y1100" s="9"/>
      <c r="Z1100" s="9"/>
      <c r="AA1100" s="9"/>
      <c r="AB1100" s="9"/>
      <c r="AC1100" s="9"/>
      <c r="AD1100" s="9"/>
      <c r="AE1100" s="2" t="s">
        <v>64</v>
      </c>
      <c r="AF1100" s="2" t="s">
        <v>6468</v>
      </c>
      <c r="AG1100" s="9"/>
      <c r="AH1100" s="9"/>
      <c r="AI1100" s="2" t="s">
        <v>64</v>
      </c>
      <c r="AJ1100" s="2" t="s">
        <v>6469</v>
      </c>
      <c r="AK1100" s="2" t="s">
        <v>64</v>
      </c>
      <c r="AL1100" s="2" t="s">
        <v>6470</v>
      </c>
      <c r="AM1100" s="9"/>
      <c r="AN1100" s="9"/>
      <c r="AO1100" s="9"/>
      <c r="AP1100" s="9"/>
      <c r="AQ1100" s="9"/>
      <c r="AR1100" s="9"/>
      <c r="AS1100" s="9"/>
      <c r="AT1100" s="2" t="s">
        <v>64</v>
      </c>
      <c r="AU1100" s="9"/>
      <c r="AV1100" s="2" t="s">
        <v>6471</v>
      </c>
      <c r="AW1100" s="7" t="s">
        <v>6472</v>
      </c>
      <c r="AX1100" s="2" t="s">
        <v>6473</v>
      </c>
      <c r="AY1100" s="2" t="s">
        <v>6474</v>
      </c>
      <c r="AZ1100" s="2"/>
    </row>
    <row r="1101" ht="15.75" customHeight="1">
      <c r="A1101" s="1">
        <v>43647.6046184375</v>
      </c>
      <c r="B1101" s="2" t="s">
        <v>82</v>
      </c>
      <c r="C1101" s="2" t="s">
        <v>82</v>
      </c>
      <c r="D1101" s="3">
        <v>43602.0</v>
      </c>
      <c r="E1101" s="8">
        <v>0.08333333333575865</v>
      </c>
      <c r="F1101" s="2" t="s">
        <v>71</v>
      </c>
      <c r="G1101" s="2" t="s">
        <v>83</v>
      </c>
      <c r="H1101" s="2" t="s">
        <v>6466</v>
      </c>
      <c r="I1101" s="9" t="s">
        <v>6467</v>
      </c>
      <c r="J1101" s="9" t="s">
        <v>747</v>
      </c>
      <c r="K1101" s="9"/>
      <c r="L1101" s="9"/>
      <c r="M1101" s="2" t="s">
        <v>64</v>
      </c>
      <c r="N1101" s="9"/>
      <c r="O1101" s="2" t="s">
        <v>64</v>
      </c>
      <c r="P1101" s="2" t="s">
        <v>64</v>
      </c>
      <c r="Q1101" s="9"/>
      <c r="R1101" s="9"/>
      <c r="S1101" s="9"/>
      <c r="T1101" s="9"/>
      <c r="U1101" s="2" t="s">
        <v>64</v>
      </c>
      <c r="V1101" s="2" t="s">
        <v>6475</v>
      </c>
      <c r="W1101" s="9"/>
      <c r="X1101" s="9"/>
      <c r="Y1101" s="9"/>
      <c r="Z1101" s="9"/>
      <c r="AA1101" s="9"/>
      <c r="AB1101" s="9"/>
      <c r="AC1101" s="9"/>
      <c r="AD1101" s="9"/>
      <c r="AE1101" s="9"/>
      <c r="AF1101" s="9"/>
      <c r="AG1101" s="9"/>
      <c r="AH1101" s="9"/>
      <c r="AI1101" s="2" t="s">
        <v>64</v>
      </c>
      <c r="AJ1101" s="2" t="s">
        <v>6476</v>
      </c>
      <c r="AK1101" s="9"/>
      <c r="AL1101" s="9"/>
      <c r="AM1101" s="9"/>
      <c r="AN1101" s="9"/>
      <c r="AO1101" s="2" t="s">
        <v>64</v>
      </c>
      <c r="AP1101" s="9"/>
      <c r="AQ1101" s="9"/>
      <c r="AR1101" s="9"/>
      <c r="AS1101" s="9"/>
      <c r="AT1101" s="2" t="s">
        <v>64</v>
      </c>
      <c r="AU1101" s="9"/>
      <c r="AV1101" s="2" t="s">
        <v>6477</v>
      </c>
      <c r="AW1101" s="7" t="s">
        <v>5241</v>
      </c>
      <c r="AX1101" s="2" t="s">
        <v>6478</v>
      </c>
      <c r="AY1101" s="2" t="s">
        <v>6479</v>
      </c>
      <c r="AZ1101" s="2"/>
    </row>
    <row r="1102" ht="15.75" customHeight="1">
      <c r="A1102" s="1">
        <v>43648.38794956019</v>
      </c>
      <c r="B1102" s="2" t="s">
        <v>82</v>
      </c>
      <c r="C1102" s="2" t="s">
        <v>82</v>
      </c>
      <c r="D1102" s="3">
        <v>43605.0</v>
      </c>
      <c r="E1102" s="8">
        <v>0.0625</v>
      </c>
      <c r="F1102" s="2" t="s">
        <v>71</v>
      </c>
      <c r="G1102" s="2" t="s">
        <v>83</v>
      </c>
      <c r="H1102" s="2" t="s">
        <v>6466</v>
      </c>
      <c r="I1102" s="9" t="s">
        <v>6467</v>
      </c>
      <c r="J1102" s="9" t="s">
        <v>747</v>
      </c>
      <c r="K1102" s="9"/>
      <c r="L1102" s="9"/>
      <c r="M1102" s="2" t="s">
        <v>64</v>
      </c>
      <c r="N1102" s="9"/>
      <c r="O1102" s="9"/>
      <c r="P1102" s="9"/>
      <c r="Q1102" s="9"/>
      <c r="R1102" s="9"/>
      <c r="S1102" s="9"/>
      <c r="T1102" s="2" t="s">
        <v>2166</v>
      </c>
      <c r="U1102" s="9"/>
      <c r="V1102" s="9"/>
      <c r="W1102" s="9"/>
      <c r="X1102" s="9"/>
      <c r="Y1102" s="2" t="s">
        <v>64</v>
      </c>
      <c r="Z1102" s="2" t="s">
        <v>6480</v>
      </c>
      <c r="AA1102" s="2" t="s">
        <v>64</v>
      </c>
      <c r="AB1102" s="2" t="s">
        <v>6481</v>
      </c>
      <c r="AC1102" s="9"/>
      <c r="AD1102" s="9"/>
      <c r="AE1102" s="2" t="s">
        <v>64</v>
      </c>
      <c r="AF1102" s="2" t="s">
        <v>6482</v>
      </c>
      <c r="AG1102" s="9"/>
      <c r="AH1102" s="9"/>
      <c r="AI1102" s="9"/>
      <c r="AJ1102" s="9"/>
      <c r="AK1102" s="9"/>
      <c r="AL1102" s="9"/>
      <c r="AM1102" s="9"/>
      <c r="AN1102" s="9"/>
      <c r="AO1102" s="2" t="s">
        <v>64</v>
      </c>
      <c r="AP1102" s="2" t="s">
        <v>64</v>
      </c>
      <c r="AQ1102" s="9"/>
      <c r="AR1102" s="9"/>
      <c r="AS1102" s="9"/>
      <c r="AT1102" s="2" t="s">
        <v>64</v>
      </c>
      <c r="AU1102" s="9"/>
      <c r="AV1102" s="2" t="s">
        <v>6483</v>
      </c>
      <c r="AW1102" s="2" t="s">
        <v>6484</v>
      </c>
      <c r="AX1102" s="2" t="s">
        <v>6485</v>
      </c>
      <c r="AY1102" s="2" t="s">
        <v>6486</v>
      </c>
      <c r="AZ1102" s="2"/>
    </row>
    <row r="1103" ht="15.75" customHeight="1">
      <c r="A1103" s="1">
        <v>43648.46221217593</v>
      </c>
      <c r="B1103" s="2" t="s">
        <v>82</v>
      </c>
      <c r="C1103" s="2" t="s">
        <v>82</v>
      </c>
      <c r="D1103" s="3">
        <v>43628.0</v>
      </c>
      <c r="E1103" s="8">
        <v>0.08333333333575865</v>
      </c>
      <c r="F1103" s="2" t="s">
        <v>71</v>
      </c>
      <c r="G1103" s="2" t="s">
        <v>83</v>
      </c>
      <c r="H1103" s="2" t="s">
        <v>6466</v>
      </c>
      <c r="I1103" s="9" t="s">
        <v>6467</v>
      </c>
      <c r="J1103" s="9" t="s">
        <v>747</v>
      </c>
      <c r="K1103" s="9"/>
      <c r="L1103" s="9"/>
      <c r="M1103" s="2" t="s">
        <v>64</v>
      </c>
      <c r="N1103" s="9"/>
      <c r="O1103" s="2" t="s">
        <v>64</v>
      </c>
      <c r="P1103" s="2" t="s">
        <v>64</v>
      </c>
      <c r="Q1103" s="9"/>
      <c r="R1103" s="9"/>
      <c r="S1103" s="9"/>
      <c r="T1103" s="2" t="s">
        <v>6487</v>
      </c>
      <c r="U1103" s="9"/>
      <c r="V1103" s="9"/>
      <c r="W1103" s="9"/>
      <c r="X1103" s="9"/>
      <c r="Y1103" s="2" t="s">
        <v>64</v>
      </c>
      <c r="Z1103" s="2" t="s">
        <v>6488</v>
      </c>
      <c r="AA1103" s="2" t="s">
        <v>64</v>
      </c>
      <c r="AB1103" s="2" t="s">
        <v>6489</v>
      </c>
      <c r="AC1103" s="9"/>
      <c r="AD1103" s="9"/>
      <c r="AE1103" s="2" t="s">
        <v>64</v>
      </c>
      <c r="AF1103" s="2" t="s">
        <v>6490</v>
      </c>
      <c r="AG1103" s="9"/>
      <c r="AH1103" s="9"/>
      <c r="AI1103" s="2" t="s">
        <v>64</v>
      </c>
      <c r="AJ1103" s="2" t="s">
        <v>6491</v>
      </c>
      <c r="AK1103" s="9"/>
      <c r="AL1103" s="9"/>
      <c r="AM1103" s="9"/>
      <c r="AN1103" s="9"/>
      <c r="AO1103" s="2" t="s">
        <v>64</v>
      </c>
      <c r="AP1103" s="2" t="s">
        <v>64</v>
      </c>
      <c r="AQ1103" s="9"/>
      <c r="AR1103" s="9"/>
      <c r="AS1103" s="9"/>
      <c r="AT1103" s="2" t="s">
        <v>64</v>
      </c>
      <c r="AU1103" s="9"/>
      <c r="AV1103" s="2" t="s">
        <v>6492</v>
      </c>
      <c r="AW1103" s="7" t="s">
        <v>6493</v>
      </c>
      <c r="AX1103" s="2" t="s">
        <v>6494</v>
      </c>
      <c r="AY1103" s="2" t="s">
        <v>6495</v>
      </c>
      <c r="AZ1103" s="2"/>
    </row>
    <row r="1104" ht="15.75" customHeight="1">
      <c r="A1104" s="1">
        <v>43648.47117908565</v>
      </c>
      <c r="B1104" s="2" t="s">
        <v>82</v>
      </c>
      <c r="C1104" s="2" t="s">
        <v>82</v>
      </c>
      <c r="D1104" s="3">
        <v>43630.0</v>
      </c>
      <c r="E1104" s="8">
        <v>0.08333333333575865</v>
      </c>
      <c r="F1104" s="2" t="s">
        <v>71</v>
      </c>
      <c r="G1104" s="2" t="s">
        <v>83</v>
      </c>
      <c r="H1104" s="2" t="s">
        <v>6466</v>
      </c>
      <c r="I1104" s="9" t="s">
        <v>6467</v>
      </c>
      <c r="J1104" s="9" t="s">
        <v>747</v>
      </c>
      <c r="K1104" s="2" t="s">
        <v>64</v>
      </c>
      <c r="L1104" s="2" t="s">
        <v>64</v>
      </c>
      <c r="M1104" s="9"/>
      <c r="N1104" s="2" t="s">
        <v>64</v>
      </c>
      <c r="O1104" s="9"/>
      <c r="P1104" s="9"/>
      <c r="Q1104" s="9"/>
      <c r="R1104" s="9"/>
      <c r="S1104" s="9"/>
      <c r="T1104" s="9"/>
      <c r="U1104" s="9"/>
      <c r="V1104" s="9"/>
      <c r="W1104" s="9"/>
      <c r="X1104" s="9"/>
      <c r="Y1104" s="2" t="s">
        <v>64</v>
      </c>
      <c r="Z1104" s="2" t="s">
        <v>6496</v>
      </c>
      <c r="AA1104" s="2" t="s">
        <v>64</v>
      </c>
      <c r="AB1104" s="2" t="s">
        <v>6497</v>
      </c>
      <c r="AC1104" s="9"/>
      <c r="AD1104" s="9"/>
      <c r="AE1104" s="9"/>
      <c r="AF1104" s="9"/>
      <c r="AG1104" s="9"/>
      <c r="AH1104" s="9"/>
      <c r="AI1104" s="2" t="s">
        <v>64</v>
      </c>
      <c r="AJ1104" s="2" t="s">
        <v>6498</v>
      </c>
      <c r="AK1104" s="2" t="s">
        <v>64</v>
      </c>
      <c r="AL1104" s="2" t="s">
        <v>6499</v>
      </c>
      <c r="AM1104" s="9"/>
      <c r="AN1104" s="9"/>
      <c r="AO1104" s="2" t="s">
        <v>64</v>
      </c>
      <c r="AP1104" s="2" t="s">
        <v>64</v>
      </c>
      <c r="AQ1104" s="9"/>
      <c r="AR1104" s="9"/>
      <c r="AS1104" s="9"/>
      <c r="AT1104" s="2" t="s">
        <v>64</v>
      </c>
      <c r="AU1104" s="9"/>
      <c r="AV1104" s="2" t="s">
        <v>6500</v>
      </c>
      <c r="AW1104" s="7" t="s">
        <v>6501</v>
      </c>
      <c r="AX1104" s="2" t="s">
        <v>6502</v>
      </c>
      <c r="AY1104" s="2" t="s">
        <v>6503</v>
      </c>
      <c r="AZ1104" s="2"/>
    </row>
    <row r="1105" ht="15.75" customHeight="1">
      <c r="A1105" s="1">
        <v>43648.53056699074</v>
      </c>
      <c r="B1105" s="2" t="s">
        <v>82</v>
      </c>
      <c r="C1105" s="2" t="s">
        <v>82</v>
      </c>
      <c r="D1105" s="3">
        <v>43640.0</v>
      </c>
      <c r="E1105" s="8">
        <v>0.08333333333575865</v>
      </c>
      <c r="F1105" s="2" t="s">
        <v>71</v>
      </c>
      <c r="G1105" s="2" t="s">
        <v>83</v>
      </c>
      <c r="H1105" s="2" t="s">
        <v>6466</v>
      </c>
      <c r="I1105" s="9" t="s">
        <v>6467</v>
      </c>
      <c r="J1105" s="9" t="s">
        <v>747</v>
      </c>
      <c r="K1105" s="9"/>
      <c r="L1105" s="9"/>
      <c r="M1105" s="2" t="s">
        <v>64</v>
      </c>
      <c r="N1105" s="9"/>
      <c r="O1105" s="9"/>
      <c r="P1105" s="9"/>
      <c r="Q1105" s="9"/>
      <c r="R1105" s="9"/>
      <c r="S1105" s="9"/>
      <c r="T1105" s="9"/>
      <c r="U1105" s="2" t="s">
        <v>64</v>
      </c>
      <c r="V1105" s="2" t="s">
        <v>6504</v>
      </c>
      <c r="W1105" s="9"/>
      <c r="X1105" s="9"/>
      <c r="Y1105" s="2" t="s">
        <v>64</v>
      </c>
      <c r="Z1105" s="2" t="s">
        <v>6505</v>
      </c>
      <c r="AA1105" s="9"/>
      <c r="AB1105" s="9"/>
      <c r="AC1105" s="9"/>
      <c r="AD1105" s="9"/>
      <c r="AE1105" s="9"/>
      <c r="AF1105" s="9"/>
      <c r="AG1105" s="9"/>
      <c r="AH1105" s="9"/>
      <c r="AI1105" s="2" t="s">
        <v>64</v>
      </c>
      <c r="AJ1105" s="2" t="s">
        <v>6506</v>
      </c>
      <c r="AK1105" s="9"/>
      <c r="AL1105" s="9"/>
      <c r="AM1105" s="9"/>
      <c r="AN1105" s="9"/>
      <c r="AO1105" s="2" t="s">
        <v>64</v>
      </c>
      <c r="AP1105" s="2" t="s">
        <v>64</v>
      </c>
      <c r="AQ1105" s="2" t="s">
        <v>64</v>
      </c>
      <c r="AR1105" s="9"/>
      <c r="AS1105" s="9"/>
      <c r="AT1105" s="9"/>
      <c r="AU1105" s="9"/>
      <c r="AV1105" s="2" t="s">
        <v>6507</v>
      </c>
      <c r="AW1105" s="7" t="s">
        <v>6501</v>
      </c>
      <c r="AX1105" s="2" t="s">
        <v>6508</v>
      </c>
      <c r="AY1105" s="2" t="s">
        <v>6509</v>
      </c>
      <c r="AZ1105" s="2"/>
    </row>
    <row r="1106" ht="15.75" customHeight="1">
      <c r="A1106" s="1">
        <v>43681.77566704861</v>
      </c>
      <c r="B1106" s="2" t="s">
        <v>82</v>
      </c>
      <c r="C1106" s="2" t="s">
        <v>82</v>
      </c>
      <c r="D1106" s="3">
        <v>43679.0</v>
      </c>
      <c r="E1106" s="8">
        <v>0.04166666666424135</v>
      </c>
      <c r="F1106" s="2" t="s">
        <v>71</v>
      </c>
      <c r="G1106" s="2" t="s">
        <v>83</v>
      </c>
      <c r="H1106" s="2" t="s">
        <v>6466</v>
      </c>
      <c r="I1106" s="9" t="s">
        <v>6467</v>
      </c>
      <c r="J1106" s="9" t="s">
        <v>6510</v>
      </c>
      <c r="K1106" s="2" t="s">
        <v>64</v>
      </c>
      <c r="L1106" s="2" t="s">
        <v>64</v>
      </c>
      <c r="M1106" s="2" t="s">
        <v>64</v>
      </c>
      <c r="N1106" s="2" t="s">
        <v>64</v>
      </c>
      <c r="O1106" s="2" t="s">
        <v>64</v>
      </c>
      <c r="P1106" s="9"/>
      <c r="Q1106" s="9"/>
      <c r="R1106" s="9"/>
      <c r="S1106" s="9"/>
      <c r="T1106" s="9"/>
      <c r="U1106" s="9"/>
      <c r="V1106" s="9"/>
      <c r="W1106" s="9"/>
      <c r="X1106" s="9"/>
      <c r="Y1106" s="2" t="s">
        <v>64</v>
      </c>
      <c r="Z1106" s="2" t="s">
        <v>6511</v>
      </c>
      <c r="AA1106" s="2" t="s">
        <v>64</v>
      </c>
      <c r="AB1106" s="2" t="s">
        <v>6512</v>
      </c>
      <c r="AC1106" s="9"/>
      <c r="AD1106" s="9"/>
      <c r="AE1106" s="9"/>
      <c r="AF1106" s="9"/>
      <c r="AG1106" s="9"/>
      <c r="AH1106" s="9"/>
      <c r="AI1106" s="2" t="s">
        <v>64</v>
      </c>
      <c r="AJ1106" s="2" t="s">
        <v>6513</v>
      </c>
      <c r="AK1106" s="9"/>
      <c r="AL1106" s="9"/>
      <c r="AM1106" s="9"/>
      <c r="AN1106" s="9"/>
      <c r="AO1106" s="9"/>
      <c r="AP1106" s="9"/>
      <c r="AQ1106" s="9"/>
      <c r="AR1106" s="9"/>
      <c r="AS1106" s="9"/>
      <c r="AT1106" s="2" t="s">
        <v>64</v>
      </c>
      <c r="AU1106" s="9"/>
      <c r="AV1106" s="2" t="s">
        <v>6514</v>
      </c>
      <c r="AW1106" s="2" t="s">
        <v>6515</v>
      </c>
      <c r="AX1106" s="2" t="s">
        <v>6516</v>
      </c>
      <c r="AY1106" s="2" t="s">
        <v>6517</v>
      </c>
      <c r="AZ1106" s="2"/>
    </row>
    <row r="1107" ht="15.75" customHeight="1">
      <c r="A1107" s="1">
        <v>43681.7800543287</v>
      </c>
      <c r="B1107" s="2" t="s">
        <v>82</v>
      </c>
      <c r="C1107" s="2" t="s">
        <v>82</v>
      </c>
      <c r="D1107" s="3">
        <v>43673.0</v>
      </c>
      <c r="E1107" s="8">
        <v>0.0625</v>
      </c>
      <c r="F1107" s="2" t="s">
        <v>71</v>
      </c>
      <c r="G1107" s="2" t="s">
        <v>83</v>
      </c>
      <c r="H1107" s="2" t="s">
        <v>6466</v>
      </c>
      <c r="I1107" s="9" t="s">
        <v>6467</v>
      </c>
      <c r="J1107" s="9" t="s">
        <v>747</v>
      </c>
      <c r="K1107" s="9"/>
      <c r="L1107" s="9"/>
      <c r="M1107" s="9"/>
      <c r="N1107" s="9"/>
      <c r="O1107" s="2" t="s">
        <v>64</v>
      </c>
      <c r="P1107" s="9"/>
      <c r="Q1107" s="9"/>
      <c r="R1107" s="9"/>
      <c r="S1107" s="9"/>
      <c r="T1107" s="9"/>
      <c r="U1107" s="9"/>
      <c r="V1107" s="9"/>
      <c r="W1107" s="9"/>
      <c r="X1107" s="9"/>
      <c r="Y1107" s="2" t="s">
        <v>64</v>
      </c>
      <c r="Z1107" s="2" t="s">
        <v>6518</v>
      </c>
      <c r="AA1107" s="2" t="s">
        <v>64</v>
      </c>
      <c r="AB1107" s="2" t="s">
        <v>6519</v>
      </c>
      <c r="AC1107" s="9"/>
      <c r="AD1107" s="9"/>
      <c r="AE1107" s="9"/>
      <c r="AF1107" s="9"/>
      <c r="AG1107" s="9"/>
      <c r="AH1107" s="9"/>
      <c r="AI1107" s="2" t="s">
        <v>64</v>
      </c>
      <c r="AJ1107" s="2" t="s">
        <v>6520</v>
      </c>
      <c r="AK1107" s="9"/>
      <c r="AL1107" s="9"/>
      <c r="AM1107" s="9"/>
      <c r="AN1107" s="9"/>
      <c r="AO1107" s="2" t="s">
        <v>64</v>
      </c>
      <c r="AP1107" s="9"/>
      <c r="AQ1107" s="9"/>
      <c r="AR1107" s="9"/>
      <c r="AS1107" s="9"/>
      <c r="AT1107" s="2" t="s">
        <v>64</v>
      </c>
      <c r="AU1107" s="9"/>
      <c r="AV1107" s="2" t="s">
        <v>6521</v>
      </c>
      <c r="AW1107" s="7" t="s">
        <v>6522</v>
      </c>
      <c r="AX1107" s="2" t="s">
        <v>6523</v>
      </c>
      <c r="AY1107" s="2" t="s">
        <v>6524</v>
      </c>
      <c r="AZ1107" s="2"/>
    </row>
    <row r="1108" ht="15.75" customHeight="1">
      <c r="A1108" s="1">
        <v>43682.77759373843</v>
      </c>
      <c r="B1108" s="2" t="s">
        <v>82</v>
      </c>
      <c r="C1108" s="2" t="s">
        <v>82</v>
      </c>
      <c r="D1108" s="3">
        <v>43682.0</v>
      </c>
      <c r="E1108" s="8">
        <v>0.0625</v>
      </c>
      <c r="F1108" s="2" t="s">
        <v>71</v>
      </c>
      <c r="G1108" s="2" t="s">
        <v>83</v>
      </c>
      <c r="H1108" s="2" t="s">
        <v>6466</v>
      </c>
      <c r="I1108" s="9" t="s">
        <v>6467</v>
      </c>
      <c r="J1108" s="9" t="s">
        <v>85</v>
      </c>
      <c r="K1108" s="2" t="s">
        <v>64</v>
      </c>
      <c r="L1108" s="2" t="s">
        <v>64</v>
      </c>
      <c r="M1108" s="9"/>
      <c r="N1108" s="9"/>
      <c r="O1108" s="9"/>
      <c r="P1108" s="9"/>
      <c r="Q1108" s="9"/>
      <c r="R1108" s="9"/>
      <c r="S1108" s="9"/>
      <c r="T1108" s="9"/>
      <c r="U1108" s="9"/>
      <c r="V1108" s="9"/>
      <c r="W1108" s="9"/>
      <c r="X1108" s="9"/>
      <c r="Y1108" s="9"/>
      <c r="Z1108" s="9"/>
      <c r="AA1108" s="2" t="s">
        <v>64</v>
      </c>
      <c r="AB1108" s="2" t="s">
        <v>6525</v>
      </c>
      <c r="AC1108" s="9"/>
      <c r="AD1108" s="9"/>
      <c r="AE1108" s="9"/>
      <c r="AF1108" s="9"/>
      <c r="AG1108" s="9"/>
      <c r="AH1108" s="9"/>
      <c r="AI1108" s="2" t="s">
        <v>64</v>
      </c>
      <c r="AJ1108" s="2" t="s">
        <v>6526</v>
      </c>
      <c r="AK1108" s="9"/>
      <c r="AL1108" s="9"/>
      <c r="AM1108" s="9"/>
      <c r="AN1108" s="9"/>
      <c r="AO1108" s="9"/>
      <c r="AP1108" s="9"/>
      <c r="AQ1108" s="9"/>
      <c r="AR1108" s="2" t="s">
        <v>64</v>
      </c>
      <c r="AS1108" s="9"/>
      <c r="AT1108" s="2" t="s">
        <v>64</v>
      </c>
      <c r="AU1108" s="9"/>
      <c r="AV1108" s="2" t="s">
        <v>6527</v>
      </c>
      <c r="AW1108" s="7" t="s">
        <v>6528</v>
      </c>
      <c r="AX1108" s="2" t="s">
        <v>6529</v>
      </c>
      <c r="AY1108" s="2" t="s">
        <v>6530</v>
      </c>
      <c r="AZ1108" s="2"/>
    </row>
    <row r="1109" ht="15.75" customHeight="1">
      <c r="A1109" s="1">
        <v>43685.3296675</v>
      </c>
      <c r="B1109" s="2" t="s">
        <v>82</v>
      </c>
      <c r="C1109" s="2" t="s">
        <v>82</v>
      </c>
      <c r="D1109" s="3">
        <v>43684.0</v>
      </c>
      <c r="E1109" s="8">
        <v>0.08333333333575865</v>
      </c>
      <c r="F1109" s="2" t="s">
        <v>71</v>
      </c>
      <c r="G1109" s="2" t="s">
        <v>83</v>
      </c>
      <c r="H1109" s="2" t="s">
        <v>6466</v>
      </c>
      <c r="I1109" s="9" t="s">
        <v>6467</v>
      </c>
      <c r="J1109" s="9" t="s">
        <v>2006</v>
      </c>
      <c r="K1109" s="9"/>
      <c r="L1109" s="9"/>
      <c r="M1109" s="2" t="s">
        <v>64</v>
      </c>
      <c r="N1109" s="9"/>
      <c r="O1109" s="2" t="s">
        <v>64</v>
      </c>
      <c r="P1109" s="2" t="s">
        <v>64</v>
      </c>
      <c r="Q1109" s="9"/>
      <c r="R1109" s="9"/>
      <c r="S1109" s="9"/>
      <c r="T1109" s="9"/>
      <c r="U1109" s="2" t="s">
        <v>64</v>
      </c>
      <c r="V1109" s="2" t="s">
        <v>6531</v>
      </c>
      <c r="W1109" s="9"/>
      <c r="X1109" s="9"/>
      <c r="Y1109" s="9"/>
      <c r="Z1109" s="9"/>
      <c r="AA1109" s="9"/>
      <c r="AB1109" s="9"/>
      <c r="AC1109" s="9"/>
      <c r="AD1109" s="9"/>
      <c r="AE1109" s="9"/>
      <c r="AF1109" s="9"/>
      <c r="AG1109" s="9"/>
      <c r="AH1109" s="9"/>
      <c r="AI1109" s="2" t="s">
        <v>64</v>
      </c>
      <c r="AJ1109" s="2" t="s">
        <v>6532</v>
      </c>
      <c r="AK1109" s="9"/>
      <c r="AL1109" s="9"/>
      <c r="AM1109" s="9"/>
      <c r="AN1109" s="9"/>
      <c r="AO1109" s="2" t="s">
        <v>64</v>
      </c>
      <c r="AP1109" s="9"/>
      <c r="AQ1109" s="2" t="s">
        <v>64</v>
      </c>
      <c r="AR1109" s="9"/>
      <c r="AS1109" s="9"/>
      <c r="AT1109" s="2" t="s">
        <v>64</v>
      </c>
      <c r="AU1109" s="9"/>
      <c r="AV1109" s="2" t="s">
        <v>6533</v>
      </c>
      <c r="AW1109" s="7" t="s">
        <v>6528</v>
      </c>
      <c r="AX1109" s="2" t="s">
        <v>6534</v>
      </c>
      <c r="AY1109" s="2" t="s">
        <v>6535</v>
      </c>
      <c r="AZ1109" s="2"/>
    </row>
    <row r="1110" ht="15.75" customHeight="1">
      <c r="A1110" s="1">
        <v>43686.558141064816</v>
      </c>
      <c r="B1110" s="2" t="s">
        <v>82</v>
      </c>
      <c r="C1110" s="2" t="s">
        <v>82</v>
      </c>
      <c r="D1110" s="3">
        <v>43685.0</v>
      </c>
      <c r="E1110" s="8">
        <v>0.125</v>
      </c>
      <c r="F1110" s="2" t="s">
        <v>71</v>
      </c>
      <c r="G1110" s="2" t="s">
        <v>83</v>
      </c>
      <c r="H1110" s="2" t="s">
        <v>6466</v>
      </c>
      <c r="I1110" s="9" t="s">
        <v>6467</v>
      </c>
      <c r="J1110" s="9" t="s">
        <v>2006</v>
      </c>
      <c r="K1110" s="9"/>
      <c r="L1110" s="9"/>
      <c r="M1110" s="2" t="s">
        <v>64</v>
      </c>
      <c r="N1110" s="9"/>
      <c r="O1110" s="2" t="s">
        <v>64</v>
      </c>
      <c r="P1110" s="2" t="s">
        <v>64</v>
      </c>
      <c r="Q1110" s="9"/>
      <c r="R1110" s="9"/>
      <c r="S1110" s="9"/>
      <c r="T1110" s="9"/>
      <c r="U1110" s="2" t="s">
        <v>64</v>
      </c>
      <c r="V1110" s="2" t="s">
        <v>6536</v>
      </c>
      <c r="W1110" s="9"/>
      <c r="X1110" s="9"/>
      <c r="Y1110" s="9"/>
      <c r="Z1110" s="9"/>
      <c r="AA1110" s="2" t="s">
        <v>64</v>
      </c>
      <c r="AB1110" s="2" t="s">
        <v>6537</v>
      </c>
      <c r="AC1110" s="9"/>
      <c r="AD1110" s="9"/>
      <c r="AE1110" s="9"/>
      <c r="AF1110" s="9"/>
      <c r="AG1110" s="9"/>
      <c r="AH1110" s="9"/>
      <c r="AI1110" s="2" t="s">
        <v>64</v>
      </c>
      <c r="AJ1110" s="2" t="s">
        <v>6538</v>
      </c>
      <c r="AK1110" s="9"/>
      <c r="AL1110" s="9"/>
      <c r="AM1110" s="9"/>
      <c r="AN1110" s="9"/>
      <c r="AO1110" s="9"/>
      <c r="AP1110" s="9"/>
      <c r="AQ1110" s="2" t="s">
        <v>64</v>
      </c>
      <c r="AR1110" s="9"/>
      <c r="AS1110" s="9"/>
      <c r="AT1110" s="2" t="s">
        <v>64</v>
      </c>
      <c r="AU1110" s="9"/>
      <c r="AV1110" s="2" t="s">
        <v>6539</v>
      </c>
      <c r="AW1110" s="7" t="s">
        <v>5966</v>
      </c>
      <c r="AX1110" s="2" t="s">
        <v>6540</v>
      </c>
      <c r="AY1110" s="2" t="s">
        <v>6541</v>
      </c>
      <c r="AZ1110" s="2"/>
    </row>
    <row r="1111" ht="15.75" customHeight="1">
      <c r="A1111" s="1">
        <v>43686.561673599535</v>
      </c>
      <c r="B1111" s="2" t="s">
        <v>82</v>
      </c>
      <c r="C1111" s="2" t="s">
        <v>82</v>
      </c>
      <c r="D1111" s="3">
        <v>43686.0</v>
      </c>
      <c r="E1111" s="8">
        <v>0.05208333333575865</v>
      </c>
      <c r="F1111" s="2" t="s">
        <v>71</v>
      </c>
      <c r="G1111" s="2" t="s">
        <v>83</v>
      </c>
      <c r="H1111" s="2" t="s">
        <v>6466</v>
      </c>
      <c r="I1111" s="9" t="s">
        <v>6467</v>
      </c>
      <c r="J1111" s="9" t="s">
        <v>2006</v>
      </c>
      <c r="K1111" s="9"/>
      <c r="L1111" s="9"/>
      <c r="M1111" s="2" t="s">
        <v>64</v>
      </c>
      <c r="N1111" s="9"/>
      <c r="O1111" s="2" t="s">
        <v>64</v>
      </c>
      <c r="P1111" s="2" t="s">
        <v>64</v>
      </c>
      <c r="Q1111" s="9"/>
      <c r="R1111" s="9"/>
      <c r="S1111" s="9"/>
      <c r="T1111" s="9"/>
      <c r="U1111" s="9"/>
      <c r="V1111" s="9"/>
      <c r="W1111" s="9"/>
      <c r="X1111" s="9"/>
      <c r="Y1111" s="9"/>
      <c r="Z1111" s="9"/>
      <c r="AA1111" s="2" t="s">
        <v>64</v>
      </c>
      <c r="AB1111" s="2" t="s">
        <v>6542</v>
      </c>
      <c r="AC1111" s="9"/>
      <c r="AD1111" s="9"/>
      <c r="AE1111" s="9"/>
      <c r="AF1111" s="9"/>
      <c r="AG1111" s="9"/>
      <c r="AH1111" s="9"/>
      <c r="AI1111" s="2" t="s">
        <v>64</v>
      </c>
      <c r="AJ1111" s="2" t="s">
        <v>6543</v>
      </c>
      <c r="AK1111" s="9"/>
      <c r="AL1111" s="9"/>
      <c r="AM1111" s="9"/>
      <c r="AN1111" s="9"/>
      <c r="AO1111" s="9"/>
      <c r="AP1111" s="9"/>
      <c r="AQ1111" s="2" t="s">
        <v>64</v>
      </c>
      <c r="AR1111" s="9"/>
      <c r="AS1111" s="9"/>
      <c r="AT1111" s="2" t="s">
        <v>64</v>
      </c>
      <c r="AU1111" s="9"/>
      <c r="AV1111" s="2" t="s">
        <v>6544</v>
      </c>
      <c r="AW1111" s="7" t="s">
        <v>285</v>
      </c>
      <c r="AX1111" s="2" t="s">
        <v>6545</v>
      </c>
      <c r="AY1111" s="2" t="s">
        <v>6546</v>
      </c>
      <c r="AZ1111" s="2"/>
    </row>
    <row r="1112" ht="15.75" customHeight="1">
      <c r="A1112" s="1">
        <v>43693.36461615741</v>
      </c>
      <c r="B1112" s="2" t="s">
        <v>82</v>
      </c>
      <c r="C1112" s="2" t="s">
        <v>82</v>
      </c>
      <c r="D1112" s="3">
        <v>43692.0</v>
      </c>
      <c r="E1112" s="8">
        <v>0.25</v>
      </c>
      <c r="F1112" s="2" t="s">
        <v>71</v>
      </c>
      <c r="G1112" s="2" t="s">
        <v>83</v>
      </c>
      <c r="H1112" s="2" t="s">
        <v>6466</v>
      </c>
      <c r="I1112" s="9" t="s">
        <v>6467</v>
      </c>
      <c r="J1112" s="9" t="s">
        <v>747</v>
      </c>
      <c r="K1112" s="2" t="s">
        <v>64</v>
      </c>
      <c r="L1112" s="9"/>
      <c r="M1112" s="2" t="s">
        <v>64</v>
      </c>
      <c r="N1112" s="9"/>
      <c r="O1112" s="9"/>
      <c r="P1112" s="2" t="s">
        <v>64</v>
      </c>
      <c r="Q1112" s="9"/>
      <c r="R1112" s="9"/>
      <c r="S1112" s="9"/>
      <c r="T1112" s="9"/>
      <c r="U1112" s="2" t="s">
        <v>64</v>
      </c>
      <c r="V1112" s="2" t="s">
        <v>6547</v>
      </c>
      <c r="W1112" s="9"/>
      <c r="X1112" s="9"/>
      <c r="Y1112" s="9"/>
      <c r="Z1112" s="9"/>
      <c r="AA1112" s="9"/>
      <c r="AB1112" s="9"/>
      <c r="AC1112" s="9"/>
      <c r="AD1112" s="9"/>
      <c r="AE1112" s="9"/>
      <c r="AF1112" s="9"/>
      <c r="AG1112" s="9"/>
      <c r="AH1112" s="9"/>
      <c r="AI1112" s="9"/>
      <c r="AJ1112" s="9"/>
      <c r="AK1112" s="9"/>
      <c r="AL1112" s="9"/>
      <c r="AM1112" s="9"/>
      <c r="AN1112" s="9"/>
      <c r="AO1112" s="2" t="s">
        <v>64</v>
      </c>
      <c r="AP1112" s="9"/>
      <c r="AQ1112" s="9"/>
      <c r="AR1112" s="9"/>
      <c r="AS1112" s="9"/>
      <c r="AT1112" s="9"/>
      <c r="AU1112" s="9"/>
      <c r="AV1112" s="2" t="s">
        <v>6548</v>
      </c>
      <c r="AW1112" s="7" t="s">
        <v>6549</v>
      </c>
      <c r="AX1112" s="2" t="s">
        <v>6550</v>
      </c>
      <c r="AY1112" s="2" t="s">
        <v>6551</v>
      </c>
      <c r="AZ1112" s="2"/>
    </row>
    <row r="1113" ht="15.75" customHeight="1">
      <c r="A1113" s="1">
        <v>43700.37836758102</v>
      </c>
      <c r="B1113" s="2" t="s">
        <v>82</v>
      </c>
      <c r="C1113" s="2" t="s">
        <v>82</v>
      </c>
      <c r="D1113" s="3">
        <v>43697.0</v>
      </c>
      <c r="E1113" s="8">
        <v>0.04166666666424135</v>
      </c>
      <c r="F1113" s="2" t="s">
        <v>71</v>
      </c>
      <c r="G1113" s="2" t="s">
        <v>83</v>
      </c>
      <c r="H1113" s="2" t="s">
        <v>6466</v>
      </c>
      <c r="I1113" s="9" t="s">
        <v>6467</v>
      </c>
      <c r="J1113" s="9" t="s">
        <v>747</v>
      </c>
      <c r="K1113" s="9"/>
      <c r="L1113" s="9"/>
      <c r="M1113" s="2" t="s">
        <v>64</v>
      </c>
      <c r="N1113" s="9"/>
      <c r="O1113" s="9"/>
      <c r="P1113" s="9"/>
      <c r="Q1113" s="9"/>
      <c r="R1113" s="9"/>
      <c r="S1113" s="9"/>
      <c r="T1113" s="9"/>
      <c r="U1113" s="9"/>
      <c r="V1113" s="9"/>
      <c r="W1113" s="9"/>
      <c r="X1113" s="9"/>
      <c r="Y1113" s="9"/>
      <c r="Z1113" s="9"/>
      <c r="AA1113" s="2" t="s">
        <v>64</v>
      </c>
      <c r="AB1113" s="2" t="s">
        <v>6552</v>
      </c>
      <c r="AC1113" s="9"/>
      <c r="AD1113" s="9"/>
      <c r="AE1113" s="9"/>
      <c r="AF1113" s="9"/>
      <c r="AG1113" s="9"/>
      <c r="AH1113" s="9"/>
      <c r="AI1113" s="9"/>
      <c r="AJ1113" s="9"/>
      <c r="AK1113" s="9"/>
      <c r="AL1113" s="9"/>
      <c r="AM1113" s="9"/>
      <c r="AN1113" s="9"/>
      <c r="AO1113" s="2" t="s">
        <v>64</v>
      </c>
      <c r="AP1113" s="9"/>
      <c r="AQ1113" s="9"/>
      <c r="AR1113" s="9"/>
      <c r="AS1113" s="9"/>
      <c r="AT1113" s="9"/>
      <c r="AU1113" s="9"/>
      <c r="AV1113" s="2" t="s">
        <v>6553</v>
      </c>
      <c r="AW1113" s="7" t="s">
        <v>6554</v>
      </c>
      <c r="AX1113" s="2" t="s">
        <v>6555</v>
      </c>
      <c r="AY1113" s="2" t="s">
        <v>6556</v>
      </c>
      <c r="AZ1113" s="2"/>
    </row>
    <row r="1114" ht="15.75" customHeight="1">
      <c r="A1114" s="1">
        <v>43704.44362740741</v>
      </c>
      <c r="B1114" s="2" t="s">
        <v>82</v>
      </c>
      <c r="C1114" s="2" t="s">
        <v>82</v>
      </c>
      <c r="D1114" s="3">
        <v>43703.0</v>
      </c>
      <c r="E1114" s="8">
        <v>0.04166666666424135</v>
      </c>
      <c r="F1114" s="2" t="s">
        <v>71</v>
      </c>
      <c r="G1114" s="2" t="s">
        <v>83</v>
      </c>
      <c r="H1114" s="2" t="s">
        <v>6466</v>
      </c>
      <c r="I1114" s="9" t="s">
        <v>6467</v>
      </c>
      <c r="J1114" s="9" t="s">
        <v>747</v>
      </c>
      <c r="K1114" s="9"/>
      <c r="L1114" s="9"/>
      <c r="M1114" s="2" t="s">
        <v>64</v>
      </c>
      <c r="N1114" s="9"/>
      <c r="O1114" s="2" t="s">
        <v>64</v>
      </c>
      <c r="P1114" s="9"/>
      <c r="Q1114" s="9"/>
      <c r="R1114" s="9"/>
      <c r="S1114" s="9"/>
      <c r="T1114" s="9"/>
      <c r="U1114" s="9"/>
      <c r="V1114" s="9"/>
      <c r="W1114" s="9"/>
      <c r="X1114" s="9"/>
      <c r="Y1114" s="2" t="s">
        <v>64</v>
      </c>
      <c r="Z1114" s="2" t="s">
        <v>6557</v>
      </c>
      <c r="AA1114" s="9"/>
      <c r="AB1114" s="9"/>
      <c r="AC1114" s="9"/>
      <c r="AD1114" s="9"/>
      <c r="AE1114" s="9"/>
      <c r="AF1114" s="9"/>
      <c r="AG1114" s="9"/>
      <c r="AH1114" s="9"/>
      <c r="AI1114" s="9"/>
      <c r="AJ1114" s="9"/>
      <c r="AK1114" s="9"/>
      <c r="AL1114" s="9"/>
      <c r="AM1114" s="9"/>
      <c r="AN1114" s="9"/>
      <c r="AO1114" s="9"/>
      <c r="AP1114" s="2" t="s">
        <v>64</v>
      </c>
      <c r="AQ1114" s="2" t="s">
        <v>64</v>
      </c>
      <c r="AR1114" s="2" t="s">
        <v>64</v>
      </c>
      <c r="AS1114" s="9"/>
      <c r="AT1114" s="9"/>
      <c r="AU1114" s="9"/>
      <c r="AV1114" s="2" t="s">
        <v>6558</v>
      </c>
      <c r="AW1114" s="7" t="s">
        <v>1454</v>
      </c>
      <c r="AX1114" s="2" t="s">
        <v>6559</v>
      </c>
      <c r="AY1114" s="2" t="s">
        <v>6560</v>
      </c>
      <c r="AZ1114" s="2" t="s">
        <v>6561</v>
      </c>
    </row>
    <row r="1115" ht="15.75" customHeight="1">
      <c r="A1115" s="1">
        <v>43704.44866545139</v>
      </c>
      <c r="B1115" s="2" t="s">
        <v>82</v>
      </c>
      <c r="C1115" s="2" t="s">
        <v>82</v>
      </c>
      <c r="D1115" s="3">
        <v>43703.0</v>
      </c>
      <c r="E1115" s="8">
        <v>0.04166666666424135</v>
      </c>
      <c r="F1115" s="2" t="s">
        <v>71</v>
      </c>
      <c r="G1115" s="2" t="s">
        <v>83</v>
      </c>
      <c r="H1115" s="2" t="s">
        <v>6466</v>
      </c>
      <c r="I1115" s="9" t="s">
        <v>6467</v>
      </c>
      <c r="J1115" s="9" t="s">
        <v>2006</v>
      </c>
      <c r="K1115" s="9"/>
      <c r="L1115" s="9"/>
      <c r="M1115" s="2" t="s">
        <v>64</v>
      </c>
      <c r="N1115" s="9"/>
      <c r="O1115" s="2" t="s">
        <v>64</v>
      </c>
      <c r="P1115" s="2" t="s">
        <v>64</v>
      </c>
      <c r="Q1115" s="9"/>
      <c r="R1115" s="9"/>
      <c r="S1115" s="9"/>
      <c r="T1115" s="9"/>
      <c r="U1115" s="9"/>
      <c r="V1115" s="9"/>
      <c r="W1115" s="9"/>
      <c r="X1115" s="9"/>
      <c r="Y1115" s="9"/>
      <c r="Z1115" s="9"/>
      <c r="AA1115" s="2" t="s">
        <v>64</v>
      </c>
      <c r="AB1115" s="2" t="s">
        <v>6562</v>
      </c>
      <c r="AC1115" s="9"/>
      <c r="AD1115" s="9"/>
      <c r="AE1115" s="9"/>
      <c r="AF1115" s="9"/>
      <c r="AG1115" s="9"/>
      <c r="AH1115" s="9"/>
      <c r="AI1115" s="9"/>
      <c r="AJ1115" s="9"/>
      <c r="AK1115" s="9"/>
      <c r="AL1115" s="9"/>
      <c r="AM1115" s="9"/>
      <c r="AN1115" s="9"/>
      <c r="AO1115" s="9"/>
      <c r="AP1115" s="2" t="s">
        <v>64</v>
      </c>
      <c r="AQ1115" s="9"/>
      <c r="AR1115" s="9"/>
      <c r="AS1115" s="9"/>
      <c r="AT1115" s="2" t="s">
        <v>64</v>
      </c>
      <c r="AU1115" s="9"/>
      <c r="AV1115" s="2" t="s">
        <v>6563</v>
      </c>
      <c r="AW1115" s="7" t="s">
        <v>6564</v>
      </c>
      <c r="AX1115" s="2" t="s">
        <v>6565</v>
      </c>
      <c r="AY1115" s="2" t="s">
        <v>6566</v>
      </c>
      <c r="AZ1115" s="2" t="s">
        <v>6567</v>
      </c>
    </row>
    <row r="1116" ht="15.75" customHeight="1">
      <c r="A1116" s="1">
        <v>43706.48041670139</v>
      </c>
      <c r="B1116" s="2" t="s">
        <v>82</v>
      </c>
      <c r="C1116" s="2" t="s">
        <v>82</v>
      </c>
      <c r="D1116" s="3">
        <v>43705.0</v>
      </c>
      <c r="E1116" s="8">
        <v>0.16666666666424135</v>
      </c>
      <c r="F1116" s="2" t="s">
        <v>71</v>
      </c>
      <c r="G1116" s="2" t="s">
        <v>83</v>
      </c>
      <c r="H1116" s="2" t="s">
        <v>6466</v>
      </c>
      <c r="I1116" s="9" t="s">
        <v>6467</v>
      </c>
      <c r="J1116" s="9" t="s">
        <v>747</v>
      </c>
      <c r="K1116" s="9"/>
      <c r="L1116" s="9"/>
      <c r="M1116" s="2" t="s">
        <v>64</v>
      </c>
      <c r="N1116" s="9"/>
      <c r="O1116" s="2" t="s">
        <v>64</v>
      </c>
      <c r="P1116" s="2" t="s">
        <v>64</v>
      </c>
      <c r="Q1116" s="9"/>
      <c r="R1116" s="9"/>
      <c r="S1116" s="9"/>
      <c r="T1116" s="9"/>
      <c r="U1116" s="2" t="s">
        <v>64</v>
      </c>
      <c r="V1116" s="2" t="s">
        <v>6568</v>
      </c>
      <c r="W1116" s="9"/>
      <c r="X1116" s="9"/>
      <c r="Y1116" s="9"/>
      <c r="Z1116" s="9"/>
      <c r="AA1116" s="9"/>
      <c r="AB1116" s="9"/>
      <c r="AC1116" s="9"/>
      <c r="AD1116" s="9"/>
      <c r="AE1116" s="9"/>
      <c r="AF1116" s="9"/>
      <c r="AG1116" s="9"/>
      <c r="AH1116" s="9"/>
      <c r="AI1116" s="9"/>
      <c r="AJ1116" s="9"/>
      <c r="AK1116" s="9"/>
      <c r="AL1116" s="9"/>
      <c r="AM1116" s="9"/>
      <c r="AN1116" s="9"/>
      <c r="AO1116" s="2" t="s">
        <v>64</v>
      </c>
      <c r="AP1116" s="9"/>
      <c r="AQ1116" s="9"/>
      <c r="AR1116" s="9"/>
      <c r="AS1116" s="9"/>
      <c r="AT1116" s="9"/>
      <c r="AU1116" s="9"/>
      <c r="AV1116" s="2" t="s">
        <v>6569</v>
      </c>
      <c r="AW1116" s="7" t="s">
        <v>6570</v>
      </c>
      <c r="AX1116" s="2" t="s">
        <v>6571</v>
      </c>
      <c r="AY1116" s="2" t="s">
        <v>6572</v>
      </c>
      <c r="AZ1116" s="2" t="s">
        <v>6567</v>
      </c>
    </row>
    <row r="1117" ht="15.75" customHeight="1">
      <c r="A1117" s="1">
        <v>43718.57368091436</v>
      </c>
      <c r="B1117" s="2" t="s">
        <v>82</v>
      </c>
      <c r="C1117" s="2" t="s">
        <v>82</v>
      </c>
      <c r="D1117" s="3">
        <v>43717.0</v>
      </c>
      <c r="E1117" s="8">
        <v>0.04166666666424135</v>
      </c>
      <c r="F1117" s="2" t="s">
        <v>71</v>
      </c>
      <c r="G1117" s="2" t="s">
        <v>83</v>
      </c>
      <c r="H1117" s="2" t="s">
        <v>6466</v>
      </c>
      <c r="I1117" s="9" t="s">
        <v>6467</v>
      </c>
      <c r="J1117" s="9" t="s">
        <v>747</v>
      </c>
      <c r="K1117" s="2" t="s">
        <v>64</v>
      </c>
      <c r="L1117" s="9"/>
      <c r="M1117" s="2" t="s">
        <v>64</v>
      </c>
      <c r="N1117" s="9"/>
      <c r="O1117" s="9"/>
      <c r="P1117" s="2" t="s">
        <v>64</v>
      </c>
      <c r="Q1117" s="9"/>
      <c r="R1117" s="9"/>
      <c r="S1117" s="9"/>
      <c r="T1117" s="9"/>
      <c r="U1117" s="9"/>
      <c r="V1117" s="9"/>
      <c r="W1117" s="9"/>
      <c r="X1117" s="9"/>
      <c r="Y1117" s="2" t="s">
        <v>64</v>
      </c>
      <c r="Z1117" s="2" t="s">
        <v>6573</v>
      </c>
      <c r="AA1117" s="9"/>
      <c r="AB1117" s="9"/>
      <c r="AC1117" s="9"/>
      <c r="AD1117" s="9"/>
      <c r="AE1117" s="9"/>
      <c r="AF1117" s="9"/>
      <c r="AG1117" s="9"/>
      <c r="AH1117" s="9"/>
      <c r="AI1117" s="9"/>
      <c r="AJ1117" s="9"/>
      <c r="AK1117" s="9"/>
      <c r="AL1117" s="9"/>
      <c r="AM1117" s="9"/>
      <c r="AN1117" s="9"/>
      <c r="AO1117" s="9"/>
      <c r="AP1117" s="9"/>
      <c r="AQ1117" s="9"/>
      <c r="AR1117" s="9"/>
      <c r="AS1117" s="9"/>
      <c r="AT1117" s="2" t="s">
        <v>64</v>
      </c>
      <c r="AU1117" s="9"/>
      <c r="AV1117" s="2" t="s">
        <v>6574</v>
      </c>
      <c r="AW1117" s="7" t="s">
        <v>5966</v>
      </c>
      <c r="AX1117" s="2" t="s">
        <v>6575</v>
      </c>
      <c r="AY1117" s="2" t="s">
        <v>6576</v>
      </c>
      <c r="AZ1117" s="2" t="s">
        <v>6567</v>
      </c>
    </row>
    <row r="1118" ht="15.75" customHeight="1">
      <c r="A1118" s="1">
        <v>43723.53594512731</v>
      </c>
      <c r="B1118" s="2" t="s">
        <v>82</v>
      </c>
      <c r="C1118" s="2" t="s">
        <v>82</v>
      </c>
      <c r="D1118" s="3">
        <v>43720.0</v>
      </c>
      <c r="E1118" s="8">
        <v>0.16666666666424135</v>
      </c>
      <c r="F1118" s="2" t="s">
        <v>71</v>
      </c>
      <c r="G1118" s="2" t="s">
        <v>83</v>
      </c>
      <c r="H1118" s="2" t="s">
        <v>6466</v>
      </c>
      <c r="I1118" s="9" t="s">
        <v>6467</v>
      </c>
      <c r="J1118" s="9" t="s">
        <v>747</v>
      </c>
      <c r="K1118" s="9"/>
      <c r="L1118" s="9"/>
      <c r="M1118" s="9"/>
      <c r="N1118" s="9"/>
      <c r="O1118" s="9"/>
      <c r="P1118" s="2" t="s">
        <v>64</v>
      </c>
      <c r="Q1118" s="9"/>
      <c r="R1118" s="9"/>
      <c r="S1118" s="9"/>
      <c r="T1118" s="9"/>
      <c r="U1118" s="2" t="s">
        <v>64</v>
      </c>
      <c r="V1118" s="2" t="s">
        <v>6577</v>
      </c>
      <c r="W1118" s="9"/>
      <c r="X1118" s="9"/>
      <c r="Y1118" s="9"/>
      <c r="Z1118" s="9"/>
      <c r="AA1118" s="9"/>
      <c r="AB1118" s="9"/>
      <c r="AC1118" s="9"/>
      <c r="AD1118" s="9"/>
      <c r="AE1118" s="9"/>
      <c r="AF1118" s="9"/>
      <c r="AG1118" s="9"/>
      <c r="AH1118" s="9"/>
      <c r="AI1118" s="9"/>
      <c r="AJ1118" s="9"/>
      <c r="AK1118" s="9"/>
      <c r="AL1118" s="9"/>
      <c r="AM1118" s="9"/>
      <c r="AN1118" s="9"/>
      <c r="AO1118" s="2" t="s">
        <v>64</v>
      </c>
      <c r="AP1118" s="9"/>
      <c r="AQ1118" s="9"/>
      <c r="AR1118" s="9"/>
      <c r="AS1118" s="9"/>
      <c r="AT1118" s="9"/>
      <c r="AU1118" s="9"/>
      <c r="AV1118" s="2" t="s">
        <v>6578</v>
      </c>
      <c r="AW1118" s="7" t="s">
        <v>6579</v>
      </c>
      <c r="AX1118" s="2" t="s">
        <v>6580</v>
      </c>
      <c r="AY1118" s="2" t="s">
        <v>6581</v>
      </c>
      <c r="AZ1118" s="2" t="s">
        <v>6582</v>
      </c>
    </row>
    <row r="1119" ht="15.75" customHeight="1">
      <c r="A1119" s="1">
        <v>43732.61162802084</v>
      </c>
      <c r="B1119" s="2" t="s">
        <v>82</v>
      </c>
      <c r="C1119" s="2" t="s">
        <v>82</v>
      </c>
      <c r="D1119" s="3">
        <v>43717.0</v>
      </c>
      <c r="E1119" s="8">
        <v>0.04166666666424135</v>
      </c>
      <c r="F1119" s="2" t="s">
        <v>71</v>
      </c>
      <c r="G1119" s="2" t="s">
        <v>83</v>
      </c>
      <c r="H1119" s="2" t="s">
        <v>6466</v>
      </c>
      <c r="I1119" s="9" t="s">
        <v>6467</v>
      </c>
      <c r="J1119" s="9" t="s">
        <v>747</v>
      </c>
      <c r="K1119" s="9"/>
      <c r="L1119" s="9"/>
      <c r="M1119" s="2" t="s">
        <v>64</v>
      </c>
      <c r="N1119" s="9"/>
      <c r="O1119" s="2" t="s">
        <v>64</v>
      </c>
      <c r="P1119" s="2" t="s">
        <v>64</v>
      </c>
      <c r="Q1119" s="9"/>
      <c r="R1119" s="9"/>
      <c r="S1119" s="9"/>
      <c r="T1119" s="9"/>
      <c r="U1119" s="9"/>
      <c r="V1119" s="9"/>
      <c r="W1119" s="9"/>
      <c r="X1119" s="9"/>
      <c r="Y1119" s="2" t="s">
        <v>64</v>
      </c>
      <c r="Z1119" s="2" t="s">
        <v>6583</v>
      </c>
      <c r="AA1119" s="9"/>
      <c r="AB1119" s="9"/>
      <c r="AC1119" s="9"/>
      <c r="AD1119" s="9"/>
      <c r="AE1119" s="9"/>
      <c r="AF1119" s="9"/>
      <c r="AG1119" s="9"/>
      <c r="AH1119" s="9"/>
      <c r="AI1119" s="9"/>
      <c r="AJ1119" s="9"/>
      <c r="AK1119" s="9"/>
      <c r="AL1119" s="9"/>
      <c r="AM1119" s="9"/>
      <c r="AN1119" s="9"/>
      <c r="AO1119" s="9"/>
      <c r="AP1119" s="9"/>
      <c r="AQ1119" s="9"/>
      <c r="AR1119" s="9"/>
      <c r="AS1119" s="9"/>
      <c r="AT1119" s="2" t="s">
        <v>64</v>
      </c>
      <c r="AU1119" s="9"/>
      <c r="AV1119" s="2" t="s">
        <v>6584</v>
      </c>
      <c r="AW1119" s="7" t="s">
        <v>5966</v>
      </c>
      <c r="AX1119" s="2" t="s">
        <v>6585</v>
      </c>
      <c r="AY1119" s="2" t="s">
        <v>6586</v>
      </c>
      <c r="AZ1119" s="2" t="s">
        <v>6567</v>
      </c>
    </row>
    <row r="1120" ht="15.75" customHeight="1">
      <c r="A1120" s="1">
        <v>43732.61601627315</v>
      </c>
      <c r="B1120" s="2" t="s">
        <v>82</v>
      </c>
      <c r="C1120" s="2" t="s">
        <v>82</v>
      </c>
      <c r="D1120" s="3">
        <v>43720.0</v>
      </c>
      <c r="E1120" s="8">
        <v>0.08333333333575865</v>
      </c>
      <c r="F1120" s="2" t="s">
        <v>71</v>
      </c>
      <c r="G1120" s="2" t="s">
        <v>83</v>
      </c>
      <c r="H1120" s="2" t="s">
        <v>6466</v>
      </c>
      <c r="I1120" s="9" t="s">
        <v>6467</v>
      </c>
      <c r="J1120" s="9" t="s">
        <v>747</v>
      </c>
      <c r="K1120" s="2" t="s">
        <v>64</v>
      </c>
      <c r="L1120" s="2" t="s">
        <v>64</v>
      </c>
      <c r="M1120" s="9"/>
      <c r="N1120" s="9"/>
      <c r="O1120" s="2" t="s">
        <v>64</v>
      </c>
      <c r="P1120" s="2" t="s">
        <v>64</v>
      </c>
      <c r="Q1120" s="9"/>
      <c r="R1120" s="9"/>
      <c r="S1120" s="9"/>
      <c r="T1120" s="9"/>
      <c r="U1120" s="9"/>
      <c r="V1120" s="9"/>
      <c r="W1120" s="2" t="s">
        <v>64</v>
      </c>
      <c r="X1120" s="2" t="s">
        <v>6587</v>
      </c>
      <c r="Y1120" s="9"/>
      <c r="Z1120" s="9"/>
      <c r="AA1120" s="9"/>
      <c r="AB1120" s="9"/>
      <c r="AC1120" s="9"/>
      <c r="AD1120" s="9"/>
      <c r="AE1120" s="9"/>
      <c r="AF1120" s="9"/>
      <c r="AG1120" s="9"/>
      <c r="AH1120" s="9"/>
      <c r="AI1120" s="9"/>
      <c r="AJ1120" s="9"/>
      <c r="AK1120" s="9"/>
      <c r="AL1120" s="9"/>
      <c r="AM1120" s="9"/>
      <c r="AN1120" s="9"/>
      <c r="AO1120" s="9"/>
      <c r="AP1120" s="9"/>
      <c r="AQ1120" s="2" t="s">
        <v>64</v>
      </c>
      <c r="AR1120" s="9"/>
      <c r="AS1120" s="9"/>
      <c r="AT1120" s="9"/>
      <c r="AU1120" s="9"/>
      <c r="AV1120" s="2" t="s">
        <v>6588</v>
      </c>
      <c r="AW1120" s="7" t="s">
        <v>6589</v>
      </c>
      <c r="AX1120" s="2" t="s">
        <v>6590</v>
      </c>
      <c r="AY1120" s="2" t="s">
        <v>6591</v>
      </c>
      <c r="AZ1120" s="2" t="s">
        <v>6592</v>
      </c>
    </row>
    <row r="1121" ht="15.75" customHeight="1">
      <c r="A1121" s="1">
        <v>43732.61993690972</v>
      </c>
      <c r="B1121" s="2" t="s">
        <v>82</v>
      </c>
      <c r="C1121" s="2" t="s">
        <v>82</v>
      </c>
      <c r="D1121" s="3">
        <v>43705.0</v>
      </c>
      <c r="E1121" s="8">
        <v>0.20833333333575865</v>
      </c>
      <c r="F1121" s="2" t="s">
        <v>71</v>
      </c>
      <c r="G1121" s="2" t="s">
        <v>83</v>
      </c>
      <c r="H1121" s="2" t="s">
        <v>6466</v>
      </c>
      <c r="I1121" s="9" t="s">
        <v>6467</v>
      </c>
      <c r="J1121" s="9" t="s">
        <v>747</v>
      </c>
      <c r="K1121" s="9"/>
      <c r="L1121" s="9"/>
      <c r="M1121" s="2" t="s">
        <v>64</v>
      </c>
      <c r="N1121" s="9"/>
      <c r="O1121" s="2" t="s">
        <v>64</v>
      </c>
      <c r="P1121" s="2" t="s">
        <v>64</v>
      </c>
      <c r="Q1121" s="9"/>
      <c r="R1121" s="9"/>
      <c r="S1121" s="9"/>
      <c r="T1121" s="9"/>
      <c r="U1121" s="9"/>
      <c r="V1121" s="9"/>
      <c r="W1121" s="9"/>
      <c r="X1121" s="9"/>
      <c r="Y1121" s="2" t="s">
        <v>64</v>
      </c>
      <c r="Z1121" s="2" t="s">
        <v>6593</v>
      </c>
      <c r="AA1121" s="9"/>
      <c r="AB1121" s="9"/>
      <c r="AC1121" s="9"/>
      <c r="AD1121" s="9"/>
      <c r="AE1121" s="9"/>
      <c r="AF1121" s="9"/>
      <c r="AG1121" s="9"/>
      <c r="AH1121" s="9"/>
      <c r="AI1121" s="9"/>
      <c r="AJ1121" s="9"/>
      <c r="AK1121" s="9"/>
      <c r="AL1121" s="9"/>
      <c r="AM1121" s="9"/>
      <c r="AN1121" s="9"/>
      <c r="AO1121" s="9"/>
      <c r="AP1121" s="9"/>
      <c r="AQ1121" s="9"/>
      <c r="AR1121" s="9"/>
      <c r="AS1121" s="9"/>
      <c r="AT1121" s="9"/>
      <c r="AU1121" s="9"/>
      <c r="AV1121" s="2" t="s">
        <v>6594</v>
      </c>
      <c r="AW1121" s="7" t="s">
        <v>6595</v>
      </c>
      <c r="AX1121" s="2" t="s">
        <v>6596</v>
      </c>
      <c r="AY1121" s="2" t="s">
        <v>6597</v>
      </c>
      <c r="AZ1121" s="2" t="s">
        <v>6567</v>
      </c>
    </row>
    <row r="1122" ht="15.75" customHeight="1">
      <c r="A1122" s="1">
        <v>43732.62317888888</v>
      </c>
      <c r="B1122" s="2" t="s">
        <v>82</v>
      </c>
      <c r="C1122" s="2" t="s">
        <v>82</v>
      </c>
      <c r="D1122" s="3">
        <v>43720.0</v>
      </c>
      <c r="E1122" s="8">
        <v>0.25</v>
      </c>
      <c r="F1122" s="2" t="s">
        <v>71</v>
      </c>
      <c r="G1122" s="2" t="s">
        <v>83</v>
      </c>
      <c r="H1122" s="2" t="s">
        <v>6466</v>
      </c>
      <c r="I1122" s="9" t="s">
        <v>6467</v>
      </c>
      <c r="J1122" s="9" t="s">
        <v>747</v>
      </c>
      <c r="K1122" s="9"/>
      <c r="L1122" s="9"/>
      <c r="M1122" s="2" t="s">
        <v>64</v>
      </c>
      <c r="N1122" s="9"/>
      <c r="O1122" s="9"/>
      <c r="P1122" s="2" t="s">
        <v>64</v>
      </c>
      <c r="Q1122" s="9"/>
      <c r="R1122" s="9"/>
      <c r="S1122" s="9"/>
      <c r="T1122" s="9"/>
      <c r="U1122" s="2" t="s">
        <v>64</v>
      </c>
      <c r="V1122" s="2" t="s">
        <v>6598</v>
      </c>
      <c r="W1122" s="9"/>
      <c r="X1122" s="9"/>
      <c r="Y1122" s="2" t="s">
        <v>64</v>
      </c>
      <c r="Z1122" s="2" t="s">
        <v>6598</v>
      </c>
      <c r="AA1122" s="9"/>
      <c r="AB1122" s="9"/>
      <c r="AC1122" s="9"/>
      <c r="AD1122" s="9"/>
      <c r="AE1122" s="9"/>
      <c r="AF1122" s="9"/>
      <c r="AG1122" s="9"/>
      <c r="AH1122" s="9"/>
      <c r="AI1122" s="9"/>
      <c r="AJ1122" s="9"/>
      <c r="AK1122" s="9"/>
      <c r="AL1122" s="9"/>
      <c r="AM1122" s="9"/>
      <c r="AN1122" s="9"/>
      <c r="AO1122" s="2" t="s">
        <v>64</v>
      </c>
      <c r="AP1122" s="9"/>
      <c r="AQ1122" s="9"/>
      <c r="AR1122" s="9"/>
      <c r="AS1122" s="9"/>
      <c r="AT1122" s="9"/>
      <c r="AU1122" s="9"/>
      <c r="AV1122" s="2" t="s">
        <v>6599</v>
      </c>
      <c r="AW1122" s="2" t="s">
        <v>6600</v>
      </c>
      <c r="AX1122" s="2" t="s">
        <v>6601</v>
      </c>
      <c r="AY1122" s="2" t="s">
        <v>6602</v>
      </c>
      <c r="AZ1122" s="2" t="s">
        <v>6582</v>
      </c>
    </row>
    <row r="1123" ht="15.75" customHeight="1">
      <c r="A1123" s="1">
        <v>43732.63199195602</v>
      </c>
      <c r="B1123" s="2" t="s">
        <v>82</v>
      </c>
      <c r="C1123" s="2" t="s">
        <v>82</v>
      </c>
      <c r="D1123" s="3">
        <v>43726.0</v>
      </c>
      <c r="E1123" s="8">
        <v>0.20833333333575865</v>
      </c>
      <c r="F1123" s="2" t="s">
        <v>71</v>
      </c>
      <c r="G1123" s="2" t="s">
        <v>83</v>
      </c>
      <c r="H1123" s="2" t="s">
        <v>6466</v>
      </c>
      <c r="I1123" s="9" t="s">
        <v>6467</v>
      </c>
      <c r="J1123" s="9" t="s">
        <v>747</v>
      </c>
      <c r="K1123" s="9"/>
      <c r="L1123" s="9"/>
      <c r="M1123" s="2" t="s">
        <v>64</v>
      </c>
      <c r="N1123" s="9"/>
      <c r="O1123" s="2" t="s">
        <v>64</v>
      </c>
      <c r="P1123" s="2" t="s">
        <v>64</v>
      </c>
      <c r="Q1123" s="9"/>
      <c r="R1123" s="9"/>
      <c r="S1123" s="9"/>
      <c r="T1123" s="9"/>
      <c r="U1123" s="9"/>
      <c r="V1123" s="9"/>
      <c r="W1123" s="9"/>
      <c r="X1123" s="9"/>
      <c r="Y1123" s="2" t="s">
        <v>64</v>
      </c>
      <c r="Z1123" s="2" t="s">
        <v>6603</v>
      </c>
      <c r="AA1123" s="9"/>
      <c r="AB1123" s="9"/>
      <c r="AC1123" s="9"/>
      <c r="AD1123" s="9"/>
      <c r="AE1123" s="9"/>
      <c r="AF1123" s="9"/>
      <c r="AG1123" s="9"/>
      <c r="AH1123" s="9"/>
      <c r="AI1123" s="9"/>
      <c r="AJ1123" s="9"/>
      <c r="AK1123" s="9"/>
      <c r="AL1123" s="9"/>
      <c r="AM1123" s="9"/>
      <c r="AN1123" s="9"/>
      <c r="AO1123" s="2" t="s">
        <v>64</v>
      </c>
      <c r="AP1123" s="9"/>
      <c r="AQ1123" s="9"/>
      <c r="AR1123" s="9"/>
      <c r="AS1123" s="9"/>
      <c r="AT1123" s="9"/>
      <c r="AU1123" s="9"/>
      <c r="AV1123" s="2" t="s">
        <v>6604</v>
      </c>
      <c r="AW1123" s="2" t="s">
        <v>6605</v>
      </c>
      <c r="AX1123" s="2" t="s">
        <v>6606</v>
      </c>
      <c r="AY1123" s="2" t="s">
        <v>6602</v>
      </c>
      <c r="AZ1123" s="2" t="s">
        <v>6561</v>
      </c>
    </row>
    <row r="1124" ht="15.75" customHeight="1">
      <c r="A1124" s="1">
        <v>43732.63447655093</v>
      </c>
      <c r="B1124" s="2" t="s">
        <v>82</v>
      </c>
      <c r="C1124" s="2" t="s">
        <v>82</v>
      </c>
      <c r="D1124" s="3">
        <v>43727.0</v>
      </c>
      <c r="E1124" s="8">
        <v>0.29166666666424135</v>
      </c>
      <c r="F1124" s="2" t="s">
        <v>71</v>
      </c>
      <c r="G1124" s="2" t="s">
        <v>83</v>
      </c>
      <c r="H1124" s="2" t="s">
        <v>6466</v>
      </c>
      <c r="I1124" s="9" t="s">
        <v>6467</v>
      </c>
      <c r="J1124" s="9" t="s">
        <v>747</v>
      </c>
      <c r="K1124" s="9"/>
      <c r="L1124" s="9"/>
      <c r="M1124" s="2" t="s">
        <v>64</v>
      </c>
      <c r="N1124" s="9"/>
      <c r="O1124" s="2" t="s">
        <v>64</v>
      </c>
      <c r="P1124" s="2" t="s">
        <v>64</v>
      </c>
      <c r="Q1124" s="9"/>
      <c r="R1124" s="9"/>
      <c r="S1124" s="9"/>
      <c r="T1124" s="9"/>
      <c r="U1124" s="9"/>
      <c r="V1124" s="9"/>
      <c r="W1124" s="9"/>
      <c r="X1124" s="9"/>
      <c r="Y1124" s="2" t="s">
        <v>64</v>
      </c>
      <c r="Z1124" s="2" t="s">
        <v>6607</v>
      </c>
      <c r="AA1124" s="9"/>
      <c r="AB1124" s="9"/>
      <c r="AC1124" s="9"/>
      <c r="AD1124" s="9"/>
      <c r="AE1124" s="9"/>
      <c r="AF1124" s="9"/>
      <c r="AG1124" s="9"/>
      <c r="AH1124" s="9"/>
      <c r="AI1124" s="9"/>
      <c r="AJ1124" s="9"/>
      <c r="AK1124" s="9"/>
      <c r="AL1124" s="9"/>
      <c r="AM1124" s="9"/>
      <c r="AN1124" s="9"/>
      <c r="AO1124" s="9"/>
      <c r="AP1124" s="9"/>
      <c r="AQ1124" s="2" t="s">
        <v>64</v>
      </c>
      <c r="AR1124" s="9"/>
      <c r="AS1124" s="9"/>
      <c r="AT1124" s="9"/>
      <c r="AU1124" s="9"/>
      <c r="AV1124" s="2" t="s">
        <v>6608</v>
      </c>
      <c r="AW1124" s="2" t="s">
        <v>6609</v>
      </c>
      <c r="AX1124" s="2" t="s">
        <v>6610</v>
      </c>
      <c r="AY1124" s="2" t="s">
        <v>6611</v>
      </c>
      <c r="AZ1124" s="2" t="s">
        <v>6612</v>
      </c>
    </row>
    <row r="1125" ht="15.75" customHeight="1">
      <c r="A1125" s="1">
        <v>43732.63803094908</v>
      </c>
      <c r="B1125" s="2" t="s">
        <v>82</v>
      </c>
      <c r="C1125" s="2" t="s">
        <v>82</v>
      </c>
      <c r="D1125" s="3">
        <v>43728.0</v>
      </c>
      <c r="E1125" s="8">
        <v>0.04166666666424135</v>
      </c>
      <c r="F1125" s="2" t="s">
        <v>71</v>
      </c>
      <c r="G1125" s="2" t="s">
        <v>83</v>
      </c>
      <c r="H1125" s="2" t="s">
        <v>6466</v>
      </c>
      <c r="I1125" s="9" t="s">
        <v>6467</v>
      </c>
      <c r="J1125" s="9" t="s">
        <v>747</v>
      </c>
      <c r="K1125" s="2" t="s">
        <v>64</v>
      </c>
      <c r="L1125" s="2" t="s">
        <v>64</v>
      </c>
      <c r="M1125" s="2" t="s">
        <v>64</v>
      </c>
      <c r="N1125" s="9"/>
      <c r="O1125" s="9"/>
      <c r="P1125" s="9"/>
      <c r="Q1125" s="9"/>
      <c r="R1125" s="9"/>
      <c r="S1125" s="9"/>
      <c r="T1125" s="2" t="s">
        <v>764</v>
      </c>
      <c r="U1125" s="9"/>
      <c r="V1125" s="9"/>
      <c r="W1125" s="2" t="s">
        <v>64</v>
      </c>
      <c r="X1125" s="2" t="s">
        <v>6613</v>
      </c>
      <c r="Y1125" s="2" t="s">
        <v>64</v>
      </c>
      <c r="Z1125" s="2" t="s">
        <v>6614</v>
      </c>
      <c r="AA1125" s="9"/>
      <c r="AB1125" s="9"/>
      <c r="AC1125" s="9"/>
      <c r="AD1125" s="9"/>
      <c r="AE1125" s="9"/>
      <c r="AF1125" s="9"/>
      <c r="AG1125" s="9"/>
      <c r="AH1125" s="9"/>
      <c r="AI1125" s="9"/>
      <c r="AJ1125" s="9"/>
      <c r="AK1125" s="9"/>
      <c r="AL1125" s="9"/>
      <c r="AM1125" s="9"/>
      <c r="AN1125" s="9"/>
      <c r="AO1125" s="2" t="s">
        <v>64</v>
      </c>
      <c r="AP1125" s="9"/>
      <c r="AQ1125" s="9"/>
      <c r="AR1125" s="9"/>
      <c r="AS1125" s="9"/>
      <c r="AT1125" s="2" t="s">
        <v>64</v>
      </c>
      <c r="AU1125" s="9"/>
      <c r="AV1125" s="2" t="s">
        <v>6615</v>
      </c>
      <c r="AW1125" s="2" t="s">
        <v>6616</v>
      </c>
      <c r="AX1125" s="2" t="s">
        <v>6617</v>
      </c>
      <c r="AY1125" s="2" t="s">
        <v>6618</v>
      </c>
      <c r="AZ1125" s="2" t="s">
        <v>6619</v>
      </c>
    </row>
    <row r="1126" ht="15.75" customHeight="1">
      <c r="A1126" s="1">
        <v>43735.40261528935</v>
      </c>
      <c r="B1126" s="2" t="s">
        <v>82</v>
      </c>
      <c r="C1126" s="2" t="s">
        <v>82</v>
      </c>
      <c r="D1126" s="3">
        <v>43734.0</v>
      </c>
      <c r="E1126" s="8">
        <v>0.0625</v>
      </c>
      <c r="F1126" s="2" t="s">
        <v>71</v>
      </c>
      <c r="G1126" s="2" t="s">
        <v>83</v>
      </c>
      <c r="H1126" s="2" t="s">
        <v>6466</v>
      </c>
      <c r="I1126" s="9" t="s">
        <v>6467</v>
      </c>
      <c r="J1126" s="9" t="s">
        <v>3798</v>
      </c>
      <c r="K1126" s="9"/>
      <c r="L1126" s="9"/>
      <c r="M1126" s="2" t="s">
        <v>64</v>
      </c>
      <c r="N1126" s="9"/>
      <c r="O1126" s="9"/>
      <c r="P1126" s="2" t="s">
        <v>64</v>
      </c>
      <c r="Q1126" s="9"/>
      <c r="R1126" s="9"/>
      <c r="S1126" s="9"/>
      <c r="T1126" s="9"/>
      <c r="U1126" s="9"/>
      <c r="V1126" s="9"/>
      <c r="W1126" s="9"/>
      <c r="X1126" s="9"/>
      <c r="Y1126" s="9"/>
      <c r="Z1126" s="9"/>
      <c r="AA1126" s="9"/>
      <c r="AB1126" s="9"/>
      <c r="AC1126" s="9"/>
      <c r="AD1126" s="9"/>
      <c r="AE1126" s="9"/>
      <c r="AF1126" s="9"/>
      <c r="AG1126" s="9"/>
      <c r="AH1126" s="9"/>
      <c r="AI1126" s="9"/>
      <c r="AJ1126" s="9"/>
      <c r="AK1126" s="2" t="s">
        <v>64</v>
      </c>
      <c r="AL1126" s="2" t="s">
        <v>6620</v>
      </c>
      <c r="AM1126" s="9"/>
      <c r="AN1126" s="9"/>
      <c r="AO1126" s="9"/>
      <c r="AP1126" s="2" t="s">
        <v>64</v>
      </c>
      <c r="AQ1126" s="2" t="s">
        <v>64</v>
      </c>
      <c r="AR1126" s="9"/>
      <c r="AS1126" s="9"/>
      <c r="AT1126" s="2" t="s">
        <v>64</v>
      </c>
      <c r="AU1126" s="9"/>
      <c r="AV1126" s="2" t="s">
        <v>6621</v>
      </c>
      <c r="AW1126" s="2" t="s">
        <v>6622</v>
      </c>
      <c r="AX1126" s="9"/>
      <c r="AY1126" s="2" t="s">
        <v>6623</v>
      </c>
      <c r="AZ1126" s="2" t="s">
        <v>6624</v>
      </c>
    </row>
    <row r="1127" ht="15.75" customHeight="1">
      <c r="A1127" s="1">
        <v>43735.40951931713</v>
      </c>
      <c r="B1127" s="2" t="s">
        <v>82</v>
      </c>
      <c r="C1127" s="2" t="s">
        <v>82</v>
      </c>
      <c r="D1127" s="3">
        <v>43733.0</v>
      </c>
      <c r="E1127" s="8">
        <v>0.25</v>
      </c>
      <c r="F1127" s="2" t="s">
        <v>71</v>
      </c>
      <c r="G1127" s="2" t="s">
        <v>83</v>
      </c>
      <c r="H1127" s="2" t="s">
        <v>6466</v>
      </c>
      <c r="I1127" s="9" t="s">
        <v>6467</v>
      </c>
      <c r="J1127" s="9" t="s">
        <v>747</v>
      </c>
      <c r="K1127" s="9"/>
      <c r="L1127" s="9"/>
      <c r="M1127" s="2" t="s">
        <v>64</v>
      </c>
      <c r="N1127" s="9"/>
      <c r="O1127" s="2" t="s">
        <v>64</v>
      </c>
      <c r="P1127" s="2" t="s">
        <v>64</v>
      </c>
      <c r="Q1127" s="9"/>
      <c r="R1127" s="9"/>
      <c r="S1127" s="9"/>
      <c r="T1127" s="9"/>
      <c r="U1127" s="2" t="s">
        <v>64</v>
      </c>
      <c r="V1127" s="2" t="s">
        <v>6625</v>
      </c>
      <c r="W1127" s="9"/>
      <c r="X1127" s="9"/>
      <c r="Y1127" s="2" t="s">
        <v>64</v>
      </c>
      <c r="Z1127" s="2" t="s">
        <v>6626</v>
      </c>
      <c r="AA1127" s="9"/>
      <c r="AB1127" s="9"/>
      <c r="AC1127" s="9"/>
      <c r="AD1127" s="9"/>
      <c r="AE1127" s="9"/>
      <c r="AF1127" s="9"/>
      <c r="AG1127" s="9"/>
      <c r="AH1127" s="9"/>
      <c r="AI1127" s="9"/>
      <c r="AJ1127" s="9"/>
      <c r="AK1127" s="9"/>
      <c r="AL1127" s="9"/>
      <c r="AM1127" s="9"/>
      <c r="AN1127" s="9"/>
      <c r="AO1127" s="9"/>
      <c r="AP1127" s="2" t="s">
        <v>64</v>
      </c>
      <c r="AQ1127" s="9"/>
      <c r="AR1127" s="2" t="s">
        <v>64</v>
      </c>
      <c r="AS1127" s="9"/>
      <c r="AT1127" s="9"/>
      <c r="AU1127" s="9"/>
      <c r="AV1127" s="2" t="s">
        <v>6627</v>
      </c>
      <c r="AW1127" s="9"/>
      <c r="AX1127" s="9"/>
      <c r="AY1127" s="2" t="s">
        <v>2034</v>
      </c>
      <c r="AZ1127" s="2" t="s">
        <v>6628</v>
      </c>
    </row>
    <row r="1128" ht="15.75" customHeight="1">
      <c r="A1128" s="1">
        <v>43744.63252596065</v>
      </c>
      <c r="B1128" s="2" t="s">
        <v>82</v>
      </c>
      <c r="C1128" s="2" t="s">
        <v>82</v>
      </c>
      <c r="D1128" s="3">
        <v>43742.0</v>
      </c>
      <c r="E1128" s="8">
        <v>0.04166666666424135</v>
      </c>
      <c r="F1128" s="2" t="s">
        <v>71</v>
      </c>
      <c r="G1128" s="2" t="s">
        <v>83</v>
      </c>
      <c r="H1128" s="2" t="s">
        <v>6466</v>
      </c>
      <c r="I1128" s="9" t="s">
        <v>6467</v>
      </c>
      <c r="J1128" s="9" t="s">
        <v>747</v>
      </c>
      <c r="K1128" s="2" t="s">
        <v>64</v>
      </c>
      <c r="L1128" s="2" t="s">
        <v>64</v>
      </c>
      <c r="M1128" s="9"/>
      <c r="N1128" s="9"/>
      <c r="O1128" s="9"/>
      <c r="P1128" s="9"/>
      <c r="Q1128" s="9"/>
      <c r="R1128" s="9"/>
      <c r="S1128" s="9"/>
      <c r="T1128" s="9"/>
      <c r="U1128" s="9"/>
      <c r="V1128" s="9"/>
      <c r="W1128" s="9"/>
      <c r="X1128" s="9"/>
      <c r="Y1128" s="9"/>
      <c r="Z1128" s="9"/>
      <c r="AA1128" s="9"/>
      <c r="AB1128" s="9"/>
      <c r="AC1128" s="9"/>
      <c r="AD1128" s="9"/>
      <c r="AE1128" s="9"/>
      <c r="AF1128" s="9"/>
      <c r="AG1128" s="9"/>
      <c r="AH1128" s="9"/>
      <c r="AI1128" s="9"/>
      <c r="AJ1128" s="9"/>
      <c r="AK1128" s="2" t="s">
        <v>64</v>
      </c>
      <c r="AL1128" s="2" t="s">
        <v>6629</v>
      </c>
      <c r="AM1128" s="9"/>
      <c r="AN1128" s="9"/>
      <c r="AO1128" s="9"/>
      <c r="AP1128" s="9"/>
      <c r="AQ1128" s="9"/>
      <c r="AR1128" s="2" t="s">
        <v>64</v>
      </c>
      <c r="AS1128" s="9"/>
      <c r="AT1128" s="9"/>
      <c r="AU1128" s="9"/>
      <c r="AV1128" s="2" t="s">
        <v>6630</v>
      </c>
      <c r="AW1128" s="7" t="s">
        <v>6631</v>
      </c>
      <c r="AX1128" s="2" t="s">
        <v>6632</v>
      </c>
      <c r="AY1128" s="2" t="s">
        <v>6633</v>
      </c>
      <c r="AZ1128" s="2" t="s">
        <v>6634</v>
      </c>
    </row>
    <row r="1129" ht="15.75" customHeight="1">
      <c r="A1129" s="1">
        <v>43744.63608715278</v>
      </c>
      <c r="B1129" s="2" t="s">
        <v>82</v>
      </c>
      <c r="C1129" s="2" t="s">
        <v>82</v>
      </c>
      <c r="D1129" s="3">
        <v>43742.0</v>
      </c>
      <c r="E1129" s="8">
        <v>0.20833333333575865</v>
      </c>
      <c r="F1129" s="2" t="s">
        <v>71</v>
      </c>
      <c r="G1129" s="2" t="s">
        <v>83</v>
      </c>
      <c r="H1129" s="2" t="s">
        <v>6466</v>
      </c>
      <c r="I1129" s="9" t="s">
        <v>6467</v>
      </c>
      <c r="J1129" s="9" t="s">
        <v>747</v>
      </c>
      <c r="K1129" s="9"/>
      <c r="L1129" s="9"/>
      <c r="M1129" s="2" t="s">
        <v>64</v>
      </c>
      <c r="N1129" s="9"/>
      <c r="O1129" s="2" t="s">
        <v>64</v>
      </c>
      <c r="P1129" s="2" t="s">
        <v>64</v>
      </c>
      <c r="Q1129" s="9"/>
      <c r="R1129" s="9"/>
      <c r="S1129" s="9"/>
      <c r="T1129" s="9"/>
      <c r="U1129" s="9"/>
      <c r="V1129" s="9"/>
      <c r="W1129" s="9"/>
      <c r="X1129" s="9"/>
      <c r="Y1129" s="2" t="s">
        <v>64</v>
      </c>
      <c r="Z1129" s="2" t="s">
        <v>6635</v>
      </c>
      <c r="AA1129" s="9"/>
      <c r="AB1129" s="9"/>
      <c r="AC1129" s="9"/>
      <c r="AD1129" s="9"/>
      <c r="AE1129" s="9"/>
      <c r="AF1129" s="9"/>
      <c r="AG1129" s="9"/>
      <c r="AH1129" s="9"/>
      <c r="AI1129" s="9"/>
      <c r="AJ1129" s="9"/>
      <c r="AK1129" s="9"/>
      <c r="AL1129" s="9"/>
      <c r="AM1129" s="9"/>
      <c r="AN1129" s="9"/>
      <c r="AO1129" s="9"/>
      <c r="AP1129" s="9"/>
      <c r="AQ1129" s="2" t="s">
        <v>64</v>
      </c>
      <c r="AR1129" s="9"/>
      <c r="AS1129" s="9"/>
      <c r="AT1129" s="9"/>
      <c r="AU1129" s="9"/>
      <c r="AV1129" s="2" t="s">
        <v>6636</v>
      </c>
      <c r="AW1129" s="7" t="s">
        <v>6631</v>
      </c>
      <c r="AX1129" s="2" t="s">
        <v>6637</v>
      </c>
      <c r="AY1129" s="2" t="s">
        <v>6638</v>
      </c>
      <c r="AZ1129" s="2" t="s">
        <v>6567</v>
      </c>
    </row>
    <row r="1130" ht="15.75" customHeight="1">
      <c r="A1130" s="1">
        <v>43754.22289238426</v>
      </c>
      <c r="B1130" s="2" t="s">
        <v>82</v>
      </c>
      <c r="C1130" s="2" t="s">
        <v>82</v>
      </c>
      <c r="D1130" s="3">
        <v>43752.0</v>
      </c>
      <c r="E1130" s="8">
        <v>0.08333333333575865</v>
      </c>
      <c r="F1130" s="2" t="s">
        <v>71</v>
      </c>
      <c r="G1130" s="2" t="s">
        <v>83</v>
      </c>
      <c r="H1130" s="2" t="s">
        <v>6466</v>
      </c>
      <c r="I1130" s="9" t="s">
        <v>6467</v>
      </c>
      <c r="J1130" s="9" t="s">
        <v>6639</v>
      </c>
      <c r="K1130" s="9"/>
      <c r="L1130" s="9"/>
      <c r="M1130" s="2" t="s">
        <v>64</v>
      </c>
      <c r="N1130" s="9"/>
      <c r="O1130" s="2" t="s">
        <v>64</v>
      </c>
      <c r="P1130" s="9"/>
      <c r="Q1130" s="9"/>
      <c r="R1130" s="9"/>
      <c r="S1130" s="9"/>
      <c r="T1130" s="9"/>
      <c r="U1130" s="9"/>
      <c r="V1130" s="9"/>
      <c r="W1130" s="9"/>
      <c r="X1130" s="9"/>
      <c r="Y1130" s="2" t="s">
        <v>64</v>
      </c>
      <c r="Z1130" s="2" t="s">
        <v>6640</v>
      </c>
      <c r="AA1130" s="9"/>
      <c r="AB1130" s="9"/>
      <c r="AC1130" s="9"/>
      <c r="AD1130" s="9"/>
      <c r="AE1130" s="9"/>
      <c r="AF1130" s="9"/>
      <c r="AG1130" s="9"/>
      <c r="AH1130" s="9"/>
      <c r="AI1130" s="9"/>
      <c r="AJ1130" s="9"/>
      <c r="AK1130" s="9"/>
      <c r="AL1130" s="9"/>
      <c r="AM1130" s="9"/>
      <c r="AN1130" s="9"/>
      <c r="AO1130" s="2" t="s">
        <v>64</v>
      </c>
      <c r="AP1130" s="9"/>
      <c r="AQ1130" s="2" t="s">
        <v>64</v>
      </c>
      <c r="AR1130" s="9"/>
      <c r="AS1130" s="9"/>
      <c r="AT1130" s="9"/>
      <c r="AU1130" s="9"/>
      <c r="AV1130" s="2" t="s">
        <v>6641</v>
      </c>
      <c r="AW1130" s="7" t="s">
        <v>6642</v>
      </c>
      <c r="AX1130" s="2" t="s">
        <v>6643</v>
      </c>
      <c r="AY1130" s="2" t="s">
        <v>6644</v>
      </c>
      <c r="AZ1130" s="2" t="s">
        <v>6645</v>
      </c>
    </row>
    <row r="1131" ht="15.75" customHeight="1">
      <c r="A1131" s="1">
        <v>43754.225468599536</v>
      </c>
      <c r="B1131" s="2" t="s">
        <v>82</v>
      </c>
      <c r="C1131" s="2" t="s">
        <v>82</v>
      </c>
      <c r="D1131" s="3">
        <v>43753.0</v>
      </c>
      <c r="E1131" s="8">
        <v>0.20833333333575865</v>
      </c>
      <c r="F1131" s="2" t="s">
        <v>71</v>
      </c>
      <c r="G1131" s="2" t="s">
        <v>83</v>
      </c>
      <c r="H1131" s="2" t="s">
        <v>6466</v>
      </c>
      <c r="I1131" s="9" t="s">
        <v>6467</v>
      </c>
      <c r="J1131" s="9" t="s">
        <v>747</v>
      </c>
      <c r="K1131" s="9"/>
      <c r="L1131" s="9"/>
      <c r="M1131" s="2" t="s">
        <v>64</v>
      </c>
      <c r="N1131" s="9"/>
      <c r="O1131" s="2" t="s">
        <v>64</v>
      </c>
      <c r="P1131" s="2" t="s">
        <v>64</v>
      </c>
      <c r="Q1131" s="9"/>
      <c r="R1131" s="9"/>
      <c r="S1131" s="9"/>
      <c r="T1131" s="9"/>
      <c r="U1131" s="9"/>
      <c r="V1131" s="9"/>
      <c r="W1131" s="9"/>
      <c r="X1131" s="9"/>
      <c r="Y1131" s="2" t="s">
        <v>64</v>
      </c>
      <c r="Z1131" s="2" t="s">
        <v>6646</v>
      </c>
      <c r="AA1131" s="9"/>
      <c r="AB1131" s="9"/>
      <c r="AC1131" s="9"/>
      <c r="AD1131" s="9"/>
      <c r="AE1131" s="9"/>
      <c r="AF1131" s="9"/>
      <c r="AG1131" s="9"/>
      <c r="AH1131" s="9"/>
      <c r="AI1131" s="9"/>
      <c r="AJ1131" s="9"/>
      <c r="AK1131" s="9"/>
      <c r="AL1131" s="9"/>
      <c r="AM1131" s="9"/>
      <c r="AN1131" s="9"/>
      <c r="AO1131" s="9"/>
      <c r="AP1131" s="9"/>
      <c r="AQ1131" s="2" t="s">
        <v>64</v>
      </c>
      <c r="AR1131" s="9"/>
      <c r="AS1131" s="9"/>
      <c r="AT1131" s="9"/>
      <c r="AU1131" s="9"/>
      <c r="AV1131" s="2" t="s">
        <v>6647</v>
      </c>
      <c r="AW1131" s="2" t="s">
        <v>6648</v>
      </c>
      <c r="AX1131" s="2" t="s">
        <v>6637</v>
      </c>
      <c r="AY1131" s="2" t="s">
        <v>6649</v>
      </c>
      <c r="AZ1131" s="2" t="s">
        <v>6567</v>
      </c>
    </row>
    <row r="1132" ht="15.75" customHeight="1">
      <c r="A1132" s="1">
        <v>43756.217299236116</v>
      </c>
      <c r="B1132" s="2" t="s">
        <v>82</v>
      </c>
      <c r="C1132" s="2" t="s">
        <v>82</v>
      </c>
      <c r="D1132" s="3">
        <v>43755.0</v>
      </c>
      <c r="E1132" s="8">
        <v>0.22916666666424135</v>
      </c>
      <c r="F1132" s="2" t="s">
        <v>71</v>
      </c>
      <c r="G1132" s="2" t="s">
        <v>83</v>
      </c>
      <c r="H1132" s="2" t="s">
        <v>6466</v>
      </c>
      <c r="I1132" s="9" t="s">
        <v>6467</v>
      </c>
      <c r="J1132" s="9" t="s">
        <v>6639</v>
      </c>
      <c r="K1132" s="9"/>
      <c r="L1132" s="9"/>
      <c r="M1132" s="2" t="s">
        <v>64</v>
      </c>
      <c r="N1132" s="9"/>
      <c r="O1132" s="2" t="s">
        <v>64</v>
      </c>
      <c r="P1132" s="2" t="s">
        <v>64</v>
      </c>
      <c r="Q1132" s="9"/>
      <c r="R1132" s="9"/>
      <c r="S1132" s="9"/>
      <c r="T1132" s="9"/>
      <c r="U1132" s="9"/>
      <c r="V1132" s="9"/>
      <c r="W1132" s="9"/>
      <c r="X1132" s="9"/>
      <c r="Y1132" s="2" t="s">
        <v>64</v>
      </c>
      <c r="Z1132" s="2" t="s">
        <v>6650</v>
      </c>
      <c r="AA1132" s="9"/>
      <c r="AB1132" s="9"/>
      <c r="AC1132" s="9"/>
      <c r="AD1132" s="9"/>
      <c r="AE1132" s="9"/>
      <c r="AF1132" s="9"/>
      <c r="AG1132" s="9"/>
      <c r="AH1132" s="9"/>
      <c r="AI1132" s="9"/>
      <c r="AJ1132" s="9"/>
      <c r="AK1132" s="9"/>
      <c r="AL1132" s="9"/>
      <c r="AM1132" s="9"/>
      <c r="AN1132" s="9"/>
      <c r="AO1132" s="9"/>
      <c r="AP1132" s="9"/>
      <c r="AQ1132" s="2" t="s">
        <v>64</v>
      </c>
      <c r="AR1132" s="9"/>
      <c r="AS1132" s="9"/>
      <c r="AT1132" s="9"/>
      <c r="AU1132" s="9"/>
      <c r="AV1132" s="2" t="s">
        <v>6651</v>
      </c>
      <c r="AW1132" s="7" t="s">
        <v>6652</v>
      </c>
      <c r="AX1132" s="2" t="s">
        <v>6653</v>
      </c>
      <c r="AY1132" s="2" t="s">
        <v>6649</v>
      </c>
      <c r="AZ1132" s="2" t="s">
        <v>6582</v>
      </c>
    </row>
    <row r="1133" ht="15.75" customHeight="1">
      <c r="A1133" s="1">
        <v>43786.49949326389</v>
      </c>
      <c r="B1133" s="2" t="s">
        <v>82</v>
      </c>
      <c r="C1133" s="2" t="s">
        <v>82</v>
      </c>
      <c r="D1133" s="3">
        <v>43783.0</v>
      </c>
      <c r="E1133" s="8">
        <v>0.20833333333575865</v>
      </c>
      <c r="F1133" s="2" t="s">
        <v>71</v>
      </c>
      <c r="G1133" s="2" t="s">
        <v>83</v>
      </c>
      <c r="H1133" s="2" t="s">
        <v>6466</v>
      </c>
      <c r="I1133" s="9" t="s">
        <v>6467</v>
      </c>
      <c r="J1133" s="9" t="s">
        <v>747</v>
      </c>
      <c r="K1133" s="9"/>
      <c r="L1133" s="9"/>
      <c r="M1133" s="2" t="s">
        <v>64</v>
      </c>
      <c r="N1133" s="9"/>
      <c r="O1133" s="9"/>
      <c r="P1133" s="2" t="s">
        <v>64</v>
      </c>
      <c r="Q1133" s="9"/>
      <c r="R1133" s="9"/>
      <c r="S1133" s="9"/>
      <c r="T1133" s="9"/>
      <c r="U1133" s="2" t="s">
        <v>64</v>
      </c>
      <c r="V1133" s="2" t="s">
        <v>6654</v>
      </c>
      <c r="W1133" s="9"/>
      <c r="X1133" s="9"/>
      <c r="Y1133" s="9"/>
      <c r="Z1133" s="9"/>
      <c r="AA1133" s="9"/>
      <c r="AB1133" s="9"/>
      <c r="AC1133" s="9"/>
      <c r="AD1133" s="9"/>
      <c r="AE1133" s="9"/>
      <c r="AF1133" s="9"/>
      <c r="AG1133" s="9"/>
      <c r="AH1133" s="9"/>
      <c r="AI1133" s="9"/>
      <c r="AJ1133" s="9"/>
      <c r="AK1133" s="9"/>
      <c r="AL1133" s="9"/>
      <c r="AM1133" s="9"/>
      <c r="AN1133" s="9"/>
      <c r="AO1133" s="2" t="s">
        <v>64</v>
      </c>
      <c r="AP1133" s="9"/>
      <c r="AQ1133" s="9"/>
      <c r="AR1133" s="9"/>
      <c r="AS1133" s="9"/>
      <c r="AT1133" s="9"/>
      <c r="AU1133" s="9"/>
      <c r="AV1133" s="2" t="s">
        <v>6655</v>
      </c>
      <c r="AW1133" s="7" t="s">
        <v>6656</v>
      </c>
      <c r="AX1133" s="2" t="s">
        <v>6657</v>
      </c>
      <c r="AY1133" s="2" t="s">
        <v>6597</v>
      </c>
      <c r="AZ1133" s="2" t="s">
        <v>6582</v>
      </c>
    </row>
    <row r="1134" ht="15.75" customHeight="1">
      <c r="A1134" s="1">
        <v>43788.4937721875</v>
      </c>
      <c r="B1134" s="2" t="s">
        <v>82</v>
      </c>
      <c r="C1134" s="2" t="s">
        <v>82</v>
      </c>
      <c r="D1134" s="3">
        <v>43788.0</v>
      </c>
      <c r="E1134" s="8">
        <v>0.08333333333575865</v>
      </c>
      <c r="F1134" s="2" t="s">
        <v>71</v>
      </c>
      <c r="G1134" s="2" t="s">
        <v>83</v>
      </c>
      <c r="H1134" s="2" t="s">
        <v>6466</v>
      </c>
      <c r="I1134" s="9" t="s">
        <v>6467</v>
      </c>
      <c r="J1134" s="9" t="s">
        <v>747</v>
      </c>
      <c r="K1134" s="9"/>
      <c r="L1134" s="9"/>
      <c r="M1134" s="2" t="s">
        <v>64</v>
      </c>
      <c r="N1134" s="9"/>
      <c r="O1134" s="2" t="s">
        <v>64</v>
      </c>
      <c r="P1134" s="9"/>
      <c r="Q1134" s="9"/>
      <c r="R1134" s="9"/>
      <c r="S1134" s="9"/>
      <c r="T1134" s="9"/>
      <c r="U1134" s="9"/>
      <c r="V1134" s="9"/>
      <c r="W1134" s="9"/>
      <c r="X1134" s="9"/>
      <c r="Y1134" s="9"/>
      <c r="Z1134" s="9"/>
      <c r="AA1134" s="2" t="s">
        <v>64</v>
      </c>
      <c r="AB1134" s="2" t="s">
        <v>6658</v>
      </c>
      <c r="AC1134" s="9"/>
      <c r="AD1134" s="9"/>
      <c r="AE1134" s="9"/>
      <c r="AF1134" s="9"/>
      <c r="AG1134" s="9"/>
      <c r="AH1134" s="9"/>
      <c r="AI1134" s="9"/>
      <c r="AJ1134" s="9"/>
      <c r="AK1134" s="9"/>
      <c r="AL1134" s="9"/>
      <c r="AM1134" s="9"/>
      <c r="AN1134" s="9"/>
      <c r="AO1134" s="2" t="s">
        <v>64</v>
      </c>
      <c r="AP1134" s="9"/>
      <c r="AQ1134" s="9"/>
      <c r="AR1134" s="9"/>
      <c r="AS1134" s="9"/>
      <c r="AT1134" s="9"/>
      <c r="AU1134" s="9"/>
      <c r="AV1134" s="2" t="s">
        <v>6659</v>
      </c>
      <c r="AW1134" s="7" t="s">
        <v>6660</v>
      </c>
      <c r="AX1134" s="2" t="s">
        <v>6661</v>
      </c>
      <c r="AY1134" s="2" t="s">
        <v>6662</v>
      </c>
      <c r="AZ1134" s="2" t="s">
        <v>6567</v>
      </c>
    </row>
    <row r="1135" ht="15.75" customHeight="1">
      <c r="A1135" s="1">
        <v>43795.45639703704</v>
      </c>
      <c r="B1135" s="2" t="s">
        <v>82</v>
      </c>
      <c r="C1135" s="2" t="s">
        <v>82</v>
      </c>
      <c r="D1135" s="3">
        <v>43789.0</v>
      </c>
      <c r="E1135" s="8">
        <v>0.25</v>
      </c>
      <c r="F1135" s="2" t="s">
        <v>71</v>
      </c>
      <c r="G1135" s="2" t="s">
        <v>83</v>
      </c>
      <c r="H1135" s="2" t="s">
        <v>6466</v>
      </c>
      <c r="I1135" s="9" t="s">
        <v>6467</v>
      </c>
      <c r="J1135" s="9" t="s">
        <v>747</v>
      </c>
      <c r="K1135" s="9"/>
      <c r="L1135" s="9"/>
      <c r="M1135" s="2" t="s">
        <v>64</v>
      </c>
      <c r="N1135" s="9"/>
      <c r="O1135" s="2" t="s">
        <v>64</v>
      </c>
      <c r="P1135" s="2" t="s">
        <v>64</v>
      </c>
      <c r="Q1135" s="9"/>
      <c r="R1135" s="9"/>
      <c r="S1135" s="9"/>
      <c r="T1135" s="9"/>
      <c r="U1135" s="2" t="s">
        <v>64</v>
      </c>
      <c r="V1135" s="2" t="s">
        <v>6663</v>
      </c>
      <c r="W1135" s="9"/>
      <c r="X1135" s="9"/>
      <c r="Y1135" s="9"/>
      <c r="Z1135" s="9"/>
      <c r="AA1135" s="9"/>
      <c r="AB1135" s="9"/>
      <c r="AC1135" s="9"/>
      <c r="AD1135" s="9"/>
      <c r="AE1135" s="9"/>
      <c r="AF1135" s="9"/>
      <c r="AG1135" s="9"/>
      <c r="AH1135" s="9"/>
      <c r="AI1135" s="9"/>
      <c r="AJ1135" s="9"/>
      <c r="AK1135" s="9"/>
      <c r="AL1135" s="9"/>
      <c r="AM1135" s="9"/>
      <c r="AN1135" s="9"/>
      <c r="AO1135" s="2" t="s">
        <v>64</v>
      </c>
      <c r="AP1135" s="9"/>
      <c r="AQ1135" s="9"/>
      <c r="AR1135" s="9"/>
      <c r="AS1135" s="9"/>
      <c r="AT1135" s="9"/>
      <c r="AU1135" s="9"/>
      <c r="AV1135" s="2" t="s">
        <v>6664</v>
      </c>
      <c r="AW1135" s="7" t="s">
        <v>1288</v>
      </c>
      <c r="AX1135" s="2" t="s">
        <v>6665</v>
      </c>
      <c r="AY1135" s="2" t="s">
        <v>6666</v>
      </c>
      <c r="AZ1135" s="2" t="s">
        <v>6667</v>
      </c>
    </row>
    <row r="1136" ht="15.75" customHeight="1">
      <c r="A1136" s="1">
        <v>43795.45956256945</v>
      </c>
      <c r="B1136" s="2" t="s">
        <v>82</v>
      </c>
      <c r="C1136" s="2" t="s">
        <v>82</v>
      </c>
      <c r="D1136" s="3">
        <v>43791.0</v>
      </c>
      <c r="E1136" s="8">
        <v>0.25</v>
      </c>
      <c r="F1136" s="2" t="s">
        <v>71</v>
      </c>
      <c r="G1136" s="2" t="s">
        <v>83</v>
      </c>
      <c r="H1136" s="2" t="s">
        <v>6466</v>
      </c>
      <c r="I1136" s="9" t="s">
        <v>6467</v>
      </c>
      <c r="J1136" s="9" t="s">
        <v>1676</v>
      </c>
      <c r="K1136" s="9"/>
      <c r="L1136" s="9"/>
      <c r="M1136" s="2" t="s">
        <v>64</v>
      </c>
      <c r="N1136" s="9"/>
      <c r="O1136" s="2" t="s">
        <v>64</v>
      </c>
      <c r="P1136" s="2" t="s">
        <v>64</v>
      </c>
      <c r="Q1136" s="9"/>
      <c r="R1136" s="9"/>
      <c r="S1136" s="9"/>
      <c r="T1136" s="9"/>
      <c r="U1136" s="9"/>
      <c r="V1136" s="9"/>
      <c r="W1136" s="9"/>
      <c r="X1136" s="9"/>
      <c r="Y1136" s="2" t="s">
        <v>64</v>
      </c>
      <c r="Z1136" s="2" t="s">
        <v>6668</v>
      </c>
      <c r="AA1136" s="9"/>
      <c r="AB1136" s="9"/>
      <c r="AC1136" s="9"/>
      <c r="AD1136" s="9"/>
      <c r="AE1136" s="9"/>
      <c r="AF1136" s="9"/>
      <c r="AG1136" s="9"/>
      <c r="AH1136" s="9"/>
      <c r="AI1136" s="9"/>
      <c r="AJ1136" s="9"/>
      <c r="AK1136" s="9"/>
      <c r="AL1136" s="9"/>
      <c r="AM1136" s="9"/>
      <c r="AN1136" s="9"/>
      <c r="AO1136" s="2" t="s">
        <v>64</v>
      </c>
      <c r="AP1136" s="9"/>
      <c r="AQ1136" s="9"/>
      <c r="AR1136" s="9"/>
      <c r="AS1136" s="9"/>
      <c r="AT1136" s="9"/>
      <c r="AU1136" s="9"/>
      <c r="AV1136" s="2" t="s">
        <v>6669</v>
      </c>
      <c r="AW1136" s="7" t="s">
        <v>1690</v>
      </c>
      <c r="AX1136" s="2" t="s">
        <v>6670</v>
      </c>
      <c r="AY1136" s="2" t="s">
        <v>6602</v>
      </c>
      <c r="AZ1136" s="2" t="s">
        <v>6645</v>
      </c>
    </row>
    <row r="1137" ht="15.75" customHeight="1">
      <c r="A1137" s="1">
        <v>43804.59817222222</v>
      </c>
      <c r="B1137" s="2" t="s">
        <v>82</v>
      </c>
      <c r="C1137" s="2" t="s">
        <v>82</v>
      </c>
      <c r="D1137" s="3">
        <v>43803.0</v>
      </c>
      <c r="E1137" s="8">
        <v>0.25</v>
      </c>
      <c r="F1137" s="2" t="s">
        <v>71</v>
      </c>
      <c r="G1137" s="2" t="s">
        <v>83</v>
      </c>
      <c r="H1137" s="2" t="s">
        <v>6466</v>
      </c>
      <c r="I1137" s="9" t="s">
        <v>6467</v>
      </c>
      <c r="J1137" s="9" t="s">
        <v>6510</v>
      </c>
      <c r="K1137" s="9"/>
      <c r="L1137" s="9"/>
      <c r="M1137" s="2" t="s">
        <v>64</v>
      </c>
      <c r="N1137" s="9"/>
      <c r="O1137" s="2" t="s">
        <v>64</v>
      </c>
      <c r="P1137" s="2" t="s">
        <v>64</v>
      </c>
      <c r="Q1137" s="9"/>
      <c r="R1137" s="9"/>
      <c r="S1137" s="9"/>
      <c r="T1137" s="9"/>
      <c r="U1137" s="9"/>
      <c r="V1137" s="9"/>
      <c r="W1137" s="9"/>
      <c r="X1137" s="9"/>
      <c r="Y1137" s="2" t="s">
        <v>64</v>
      </c>
      <c r="Z1137" s="2" t="s">
        <v>6671</v>
      </c>
      <c r="AA1137" s="9"/>
      <c r="AB1137" s="9"/>
      <c r="AC1137" s="9"/>
      <c r="AD1137" s="9"/>
      <c r="AE1137" s="9"/>
      <c r="AF1137" s="9"/>
      <c r="AG1137" s="9"/>
      <c r="AH1137" s="9"/>
      <c r="AI1137" s="9"/>
      <c r="AJ1137" s="9"/>
      <c r="AK1137" s="9"/>
      <c r="AL1137" s="9"/>
      <c r="AM1137" s="9"/>
      <c r="AN1137" s="9"/>
      <c r="AO1137" s="9"/>
      <c r="AP1137" s="9"/>
      <c r="AQ1137" s="9"/>
      <c r="AR1137" s="9"/>
      <c r="AS1137" s="9"/>
      <c r="AT1137" s="9"/>
      <c r="AU1137" s="9"/>
      <c r="AV1137" s="2" t="s">
        <v>6672</v>
      </c>
      <c r="AW1137" s="7" t="s">
        <v>6673</v>
      </c>
      <c r="AX1137" s="2" t="s">
        <v>6674</v>
      </c>
      <c r="AY1137" s="2" t="s">
        <v>6675</v>
      </c>
      <c r="AZ1137" s="2" t="s">
        <v>6567</v>
      </c>
    </row>
    <row r="1138" ht="15.75" customHeight="1">
      <c r="A1138" s="1">
        <v>43811.48830967593</v>
      </c>
      <c r="B1138" s="2" t="s">
        <v>82</v>
      </c>
      <c r="C1138" s="2" t="s">
        <v>82</v>
      </c>
      <c r="D1138" s="3">
        <v>43811.0</v>
      </c>
      <c r="E1138" s="8">
        <v>0.25</v>
      </c>
      <c r="F1138" s="2" t="s">
        <v>71</v>
      </c>
      <c r="G1138" s="2" t="s">
        <v>83</v>
      </c>
      <c r="H1138" s="2" t="s">
        <v>6466</v>
      </c>
      <c r="I1138" s="9" t="s">
        <v>6467</v>
      </c>
      <c r="J1138" s="9" t="s">
        <v>747</v>
      </c>
      <c r="K1138" s="9"/>
      <c r="L1138" s="9"/>
      <c r="M1138" s="2" t="s">
        <v>64</v>
      </c>
      <c r="N1138" s="9"/>
      <c r="O1138" s="9"/>
      <c r="P1138" s="2" t="s">
        <v>64</v>
      </c>
      <c r="Q1138" s="9"/>
      <c r="R1138" s="9"/>
      <c r="S1138" s="9"/>
      <c r="T1138" s="9"/>
      <c r="U1138" s="2" t="s">
        <v>64</v>
      </c>
      <c r="V1138" s="2" t="s">
        <v>6676</v>
      </c>
      <c r="W1138" s="9"/>
      <c r="X1138" s="9"/>
      <c r="Y1138" s="2" t="s">
        <v>64</v>
      </c>
      <c r="Z1138" s="2" t="s">
        <v>6677</v>
      </c>
      <c r="AA1138" s="2" t="s">
        <v>64</v>
      </c>
      <c r="AB1138" s="2" t="s">
        <v>6678</v>
      </c>
      <c r="AC1138" s="9"/>
      <c r="AD1138" s="9"/>
      <c r="AE1138" s="9"/>
      <c r="AF1138" s="9"/>
      <c r="AG1138" s="9"/>
      <c r="AH1138" s="9"/>
      <c r="AI1138" s="9"/>
      <c r="AJ1138" s="9"/>
      <c r="AK1138" s="9"/>
      <c r="AL1138" s="9"/>
      <c r="AM1138" s="9"/>
      <c r="AN1138" s="9"/>
      <c r="AO1138" s="2" t="s">
        <v>64</v>
      </c>
      <c r="AP1138" s="2" t="s">
        <v>64</v>
      </c>
      <c r="AQ1138" s="2" t="s">
        <v>64</v>
      </c>
      <c r="AR1138" s="2" t="s">
        <v>64</v>
      </c>
      <c r="AS1138" s="9"/>
      <c r="AT1138" s="9"/>
      <c r="AU1138" s="9"/>
      <c r="AV1138" s="2" t="s">
        <v>6679</v>
      </c>
      <c r="AW1138" s="7" t="s">
        <v>6680</v>
      </c>
      <c r="AX1138" s="2" t="s">
        <v>6681</v>
      </c>
      <c r="AY1138" s="2" t="s">
        <v>6682</v>
      </c>
      <c r="AZ1138" s="2" t="s">
        <v>6582</v>
      </c>
    </row>
    <row r="1139" ht="15.75" customHeight="1">
      <c r="A1139" s="1">
        <v>43837.2835391088</v>
      </c>
      <c r="B1139" s="2" t="s">
        <v>82</v>
      </c>
      <c r="C1139" s="2" t="s">
        <v>82</v>
      </c>
      <c r="D1139" s="3">
        <v>43833.0</v>
      </c>
      <c r="E1139" s="8">
        <v>0.04166666666424135</v>
      </c>
      <c r="F1139" s="2" t="s">
        <v>71</v>
      </c>
      <c r="G1139" s="2" t="s">
        <v>83</v>
      </c>
      <c r="H1139" s="2" t="s">
        <v>6466</v>
      </c>
      <c r="I1139" s="9" t="s">
        <v>6467</v>
      </c>
      <c r="J1139" s="9" t="s">
        <v>747</v>
      </c>
      <c r="K1139" s="9"/>
      <c r="L1139" s="9"/>
      <c r="M1139" s="2" t="s">
        <v>64</v>
      </c>
      <c r="N1139" s="9"/>
      <c r="O1139" s="9"/>
      <c r="P1139" s="9"/>
      <c r="Q1139" s="9"/>
      <c r="R1139" s="9"/>
      <c r="S1139" s="9"/>
      <c r="T1139" s="9"/>
      <c r="U1139" s="9"/>
      <c r="V1139" s="9"/>
      <c r="W1139" s="9"/>
      <c r="X1139" s="9"/>
      <c r="Y1139" s="9"/>
      <c r="Z1139" s="9"/>
      <c r="AA1139" s="2" t="s">
        <v>64</v>
      </c>
      <c r="AB1139" s="2" t="s">
        <v>6683</v>
      </c>
      <c r="AC1139" s="9"/>
      <c r="AD1139" s="9"/>
      <c r="AE1139" s="9"/>
      <c r="AF1139" s="9"/>
      <c r="AG1139" s="9"/>
      <c r="AH1139" s="9"/>
      <c r="AI1139" s="9"/>
      <c r="AJ1139" s="9"/>
      <c r="AK1139" s="9"/>
      <c r="AL1139" s="9"/>
      <c r="AM1139" s="9"/>
      <c r="AN1139" s="9"/>
      <c r="AO1139" s="9"/>
      <c r="AP1139" s="9"/>
      <c r="AQ1139" s="2" t="s">
        <v>64</v>
      </c>
      <c r="AR1139" s="9"/>
      <c r="AS1139" s="9"/>
      <c r="AT1139" s="9"/>
      <c r="AU1139" s="9"/>
      <c r="AV1139" s="2" t="s">
        <v>6684</v>
      </c>
      <c r="AW1139" s="7" t="s">
        <v>6673</v>
      </c>
      <c r="AX1139" s="2" t="s">
        <v>6685</v>
      </c>
      <c r="AY1139" s="2" t="s">
        <v>6686</v>
      </c>
      <c r="AZ1139" s="2" t="s">
        <v>6567</v>
      </c>
    </row>
    <row r="1140" ht="15.75" customHeight="1">
      <c r="A1140" s="1">
        <v>43852.53472795139</v>
      </c>
      <c r="B1140" s="2" t="s">
        <v>82</v>
      </c>
      <c r="C1140" s="2" t="s">
        <v>82</v>
      </c>
      <c r="D1140" s="3">
        <v>43846.0</v>
      </c>
      <c r="E1140" s="8">
        <v>0.25</v>
      </c>
      <c r="F1140" s="2" t="s">
        <v>71</v>
      </c>
      <c r="G1140" s="2" t="s">
        <v>83</v>
      </c>
      <c r="H1140" s="2" t="s">
        <v>6466</v>
      </c>
      <c r="I1140" s="9" t="s">
        <v>6467</v>
      </c>
      <c r="J1140" s="9" t="s">
        <v>747</v>
      </c>
      <c r="K1140" s="9"/>
      <c r="L1140" s="9"/>
      <c r="M1140" s="2" t="s">
        <v>64</v>
      </c>
      <c r="N1140" s="9"/>
      <c r="O1140" s="9"/>
      <c r="P1140" s="2" t="s">
        <v>64</v>
      </c>
      <c r="Q1140" s="9"/>
      <c r="R1140" s="9"/>
      <c r="S1140" s="9"/>
      <c r="T1140" s="9"/>
      <c r="U1140" s="9"/>
      <c r="V1140" s="9"/>
      <c r="W1140" s="9"/>
      <c r="X1140" s="9"/>
      <c r="Y1140" s="9"/>
      <c r="Z1140" s="9"/>
      <c r="AA1140" s="2" t="s">
        <v>64</v>
      </c>
      <c r="AB1140" s="2" t="s">
        <v>6687</v>
      </c>
      <c r="AC1140" s="9"/>
      <c r="AD1140" s="9"/>
      <c r="AE1140" s="9"/>
      <c r="AF1140" s="9"/>
      <c r="AG1140" s="9"/>
      <c r="AH1140" s="9"/>
      <c r="AI1140" s="9"/>
      <c r="AJ1140" s="9"/>
      <c r="AK1140" s="9"/>
      <c r="AL1140" s="9"/>
      <c r="AM1140" s="9"/>
      <c r="AN1140" s="9"/>
      <c r="AO1140" s="2" t="s">
        <v>64</v>
      </c>
      <c r="AP1140" s="2" t="s">
        <v>64</v>
      </c>
      <c r="AQ1140" s="2" t="s">
        <v>64</v>
      </c>
      <c r="AR1140" s="2" t="s">
        <v>64</v>
      </c>
      <c r="AS1140" s="9"/>
      <c r="AT1140" s="9"/>
      <c r="AU1140" s="9"/>
      <c r="AV1140" s="2" t="s">
        <v>6688</v>
      </c>
      <c r="AW1140" s="7" t="s">
        <v>6689</v>
      </c>
      <c r="AX1140" s="2" t="s">
        <v>6690</v>
      </c>
      <c r="AY1140" s="2" t="s">
        <v>6691</v>
      </c>
      <c r="AZ1140" s="2" t="s">
        <v>6582</v>
      </c>
    </row>
    <row r="1141" ht="15.75" customHeight="1">
      <c r="A1141" s="1">
        <v>43852.545560115745</v>
      </c>
      <c r="B1141" s="2" t="s">
        <v>82</v>
      </c>
      <c r="C1141" s="2" t="s">
        <v>82</v>
      </c>
      <c r="D1141" s="3">
        <v>43845.0</v>
      </c>
      <c r="E1141" s="8">
        <v>0.25</v>
      </c>
      <c r="F1141" s="2" t="s">
        <v>71</v>
      </c>
      <c r="G1141" s="2" t="s">
        <v>83</v>
      </c>
      <c r="H1141" s="2" t="s">
        <v>6466</v>
      </c>
      <c r="I1141" s="9" t="s">
        <v>6467</v>
      </c>
      <c r="J1141" s="9" t="s">
        <v>747</v>
      </c>
      <c r="K1141" s="9"/>
      <c r="L1141" s="9"/>
      <c r="M1141" s="2" t="s">
        <v>64</v>
      </c>
      <c r="N1141" s="9"/>
      <c r="O1141" s="9"/>
      <c r="P1141" s="2" t="s">
        <v>64</v>
      </c>
      <c r="Q1141" s="9"/>
      <c r="R1141" s="9"/>
      <c r="S1141" s="9"/>
      <c r="T1141" s="9"/>
      <c r="U1141" s="9"/>
      <c r="V1141" s="9"/>
      <c r="W1141" s="9"/>
      <c r="X1141" s="9"/>
      <c r="Y1141" s="2" t="s">
        <v>64</v>
      </c>
      <c r="Z1141" s="2" t="s">
        <v>6692</v>
      </c>
      <c r="AA1141" s="9"/>
      <c r="AB1141" s="9"/>
      <c r="AC1141" s="9"/>
      <c r="AD1141" s="9"/>
      <c r="AE1141" s="9"/>
      <c r="AF1141" s="9"/>
      <c r="AG1141" s="9"/>
      <c r="AH1141" s="9"/>
      <c r="AI1141" s="9"/>
      <c r="AJ1141" s="9"/>
      <c r="AK1141" s="9"/>
      <c r="AL1141" s="9"/>
      <c r="AM1141" s="9"/>
      <c r="AN1141" s="9"/>
      <c r="AO1141" s="9"/>
      <c r="AP1141" s="9"/>
      <c r="AQ1141" s="9"/>
      <c r="AR1141" s="9"/>
      <c r="AS1141" s="2" t="s">
        <v>64</v>
      </c>
      <c r="AT1141" s="9"/>
      <c r="AU1141" s="9"/>
      <c r="AV1141" s="2" t="s">
        <v>6693</v>
      </c>
      <c r="AW1141" s="7" t="s">
        <v>6694</v>
      </c>
      <c r="AX1141" s="2" t="s">
        <v>6690</v>
      </c>
      <c r="AY1141" s="2" t="s">
        <v>6695</v>
      </c>
      <c r="AZ1141" s="2" t="s">
        <v>6667</v>
      </c>
    </row>
    <row r="1142" ht="15.75" customHeight="1">
      <c r="A1142" s="1">
        <v>43852.54752375</v>
      </c>
      <c r="B1142" s="2" t="s">
        <v>82</v>
      </c>
      <c r="C1142" s="2" t="s">
        <v>82</v>
      </c>
      <c r="D1142" s="3">
        <v>43851.0</v>
      </c>
      <c r="E1142" s="8">
        <v>0.08333333333575865</v>
      </c>
      <c r="F1142" s="2" t="s">
        <v>71</v>
      </c>
      <c r="G1142" s="2" t="s">
        <v>83</v>
      </c>
      <c r="H1142" s="2" t="s">
        <v>6466</v>
      </c>
      <c r="I1142" s="9" t="s">
        <v>6467</v>
      </c>
      <c r="J1142" s="9" t="s">
        <v>747</v>
      </c>
      <c r="K1142" s="9"/>
      <c r="L1142" s="9"/>
      <c r="M1142" s="2" t="s">
        <v>64</v>
      </c>
      <c r="N1142" s="9"/>
      <c r="O1142" s="9"/>
      <c r="P1142" s="2" t="s">
        <v>64</v>
      </c>
      <c r="Q1142" s="9"/>
      <c r="R1142" s="9"/>
      <c r="S1142" s="9"/>
      <c r="T1142" s="9"/>
      <c r="U1142" s="9"/>
      <c r="V1142" s="9"/>
      <c r="W1142" s="9"/>
      <c r="X1142" s="9"/>
      <c r="Y1142" s="9"/>
      <c r="Z1142" s="9"/>
      <c r="AA1142" s="2" t="s">
        <v>64</v>
      </c>
      <c r="AB1142" s="2" t="s">
        <v>6696</v>
      </c>
      <c r="AC1142" s="9"/>
      <c r="AD1142" s="9"/>
      <c r="AE1142" s="9"/>
      <c r="AF1142" s="9"/>
      <c r="AG1142" s="9"/>
      <c r="AH1142" s="9"/>
      <c r="AI1142" s="9"/>
      <c r="AJ1142" s="9"/>
      <c r="AK1142" s="9"/>
      <c r="AL1142" s="9"/>
      <c r="AM1142" s="9"/>
      <c r="AN1142" s="9"/>
      <c r="AO1142" s="2" t="s">
        <v>64</v>
      </c>
      <c r="AP1142" s="2" t="s">
        <v>64</v>
      </c>
      <c r="AQ1142" s="2" t="s">
        <v>64</v>
      </c>
      <c r="AR1142" s="2" t="s">
        <v>64</v>
      </c>
      <c r="AS1142" s="9"/>
      <c r="AT1142" s="9"/>
      <c r="AU1142" s="9"/>
      <c r="AV1142" s="2" t="s">
        <v>6697</v>
      </c>
      <c r="AW1142" s="7" t="s">
        <v>3835</v>
      </c>
      <c r="AX1142" s="2" t="s">
        <v>6690</v>
      </c>
      <c r="AY1142" s="2" t="s">
        <v>6698</v>
      </c>
      <c r="AZ1142" s="2" t="s">
        <v>6667</v>
      </c>
    </row>
    <row r="1143" ht="15.75" customHeight="1">
      <c r="A1143" s="1">
        <v>43858.48746443287</v>
      </c>
      <c r="B1143" s="2" t="s">
        <v>82</v>
      </c>
      <c r="C1143" s="2" t="s">
        <v>82</v>
      </c>
      <c r="D1143" s="3">
        <v>43857.0</v>
      </c>
      <c r="E1143" s="8">
        <v>0.08333333333575865</v>
      </c>
      <c r="F1143" s="2" t="s">
        <v>71</v>
      </c>
      <c r="G1143" s="2" t="s">
        <v>83</v>
      </c>
      <c r="H1143" s="2" t="s">
        <v>6466</v>
      </c>
      <c r="I1143" s="9" t="s">
        <v>6467</v>
      </c>
      <c r="J1143" s="9" t="s">
        <v>747</v>
      </c>
      <c r="K1143" s="9"/>
      <c r="L1143" s="9"/>
      <c r="M1143" s="2" t="s">
        <v>64</v>
      </c>
      <c r="N1143" s="9"/>
      <c r="O1143" s="2" t="s">
        <v>64</v>
      </c>
      <c r="P1143" s="2" t="s">
        <v>64</v>
      </c>
      <c r="Q1143" s="9"/>
      <c r="R1143" s="9"/>
      <c r="S1143" s="9"/>
      <c r="T1143" s="9"/>
      <c r="U1143" s="9"/>
      <c r="V1143" s="9"/>
      <c r="W1143" s="9"/>
      <c r="X1143" s="9"/>
      <c r="Y1143" s="9"/>
      <c r="Z1143" s="9"/>
      <c r="AA1143" s="2" t="s">
        <v>64</v>
      </c>
      <c r="AB1143" s="2" t="s">
        <v>6699</v>
      </c>
      <c r="AC1143" s="9"/>
      <c r="AD1143" s="9"/>
      <c r="AE1143" s="9"/>
      <c r="AF1143" s="9"/>
      <c r="AG1143" s="9"/>
      <c r="AH1143" s="9"/>
      <c r="AI1143" s="9"/>
      <c r="AJ1143" s="9"/>
      <c r="AK1143" s="9"/>
      <c r="AL1143" s="9"/>
      <c r="AM1143" s="9"/>
      <c r="AN1143" s="9"/>
      <c r="AO1143" s="2" t="s">
        <v>64</v>
      </c>
      <c r="AP1143" s="9"/>
      <c r="AQ1143" s="2" t="s">
        <v>64</v>
      </c>
      <c r="AR1143" s="9"/>
      <c r="AS1143" s="9"/>
      <c r="AT1143" s="9"/>
      <c r="AU1143" s="9"/>
      <c r="AV1143" s="2" t="s">
        <v>6700</v>
      </c>
      <c r="AW1143" s="7" t="s">
        <v>6701</v>
      </c>
      <c r="AX1143" s="2" t="s">
        <v>6702</v>
      </c>
      <c r="AY1143" s="2" t="s">
        <v>6666</v>
      </c>
      <c r="AZ1143" s="2" t="s">
        <v>6567</v>
      </c>
    </row>
    <row r="1144" ht="15.75" customHeight="1">
      <c r="A1144" s="1">
        <v>43861.53223813657</v>
      </c>
      <c r="B1144" s="2" t="s">
        <v>82</v>
      </c>
      <c r="C1144" s="2" t="s">
        <v>82</v>
      </c>
      <c r="D1144" s="3">
        <v>43860.0</v>
      </c>
      <c r="E1144" s="8">
        <v>0.0625</v>
      </c>
      <c r="F1144" s="2" t="s">
        <v>71</v>
      </c>
      <c r="G1144" s="2" t="s">
        <v>83</v>
      </c>
      <c r="H1144" s="2" t="s">
        <v>6466</v>
      </c>
      <c r="I1144" s="9" t="s">
        <v>6467</v>
      </c>
      <c r="J1144" s="9" t="s">
        <v>747</v>
      </c>
      <c r="K1144" s="2" t="s">
        <v>64</v>
      </c>
      <c r="L1144" s="2" t="s">
        <v>64</v>
      </c>
      <c r="M1144" s="9"/>
      <c r="N1144" s="9"/>
      <c r="O1144" s="9"/>
      <c r="P1144" s="9"/>
      <c r="Q1144" s="9"/>
      <c r="R1144" s="9"/>
      <c r="S1144" s="9"/>
      <c r="T1144" s="9"/>
      <c r="U1144" s="9"/>
      <c r="V1144" s="9"/>
      <c r="W1144" s="9"/>
      <c r="X1144" s="9"/>
      <c r="Y1144" s="2" t="s">
        <v>64</v>
      </c>
      <c r="Z1144" s="2" t="s">
        <v>6703</v>
      </c>
      <c r="AA1144" s="2" t="s">
        <v>64</v>
      </c>
      <c r="AB1144" s="2" t="s">
        <v>6704</v>
      </c>
      <c r="AC1144" s="9"/>
      <c r="AD1144" s="9"/>
      <c r="AE1144" s="9"/>
      <c r="AF1144" s="9"/>
      <c r="AG1144" s="9"/>
      <c r="AH1144" s="9"/>
      <c r="AI1144" s="2" t="s">
        <v>64</v>
      </c>
      <c r="AJ1144" s="2" t="s">
        <v>718</v>
      </c>
      <c r="AK1144" s="9"/>
      <c r="AL1144" s="9"/>
      <c r="AM1144" s="9"/>
      <c r="AN1144" s="9"/>
      <c r="AO1144" s="2" t="s">
        <v>64</v>
      </c>
      <c r="AP1144" s="2" t="s">
        <v>64</v>
      </c>
      <c r="AQ1144" s="9"/>
      <c r="AR1144" s="2" t="s">
        <v>64</v>
      </c>
      <c r="AS1144" s="9"/>
      <c r="AT1144" s="2" t="s">
        <v>64</v>
      </c>
      <c r="AU1144" s="9"/>
      <c r="AV1144" s="2" t="s">
        <v>6705</v>
      </c>
      <c r="AW1144" s="7" t="s">
        <v>6701</v>
      </c>
      <c r="AX1144" s="2" t="s">
        <v>6706</v>
      </c>
      <c r="AY1144" s="2" t="s">
        <v>6707</v>
      </c>
      <c r="AZ1144" s="2" t="s">
        <v>6708</v>
      </c>
    </row>
    <row r="1145" ht="15.75" customHeight="1">
      <c r="A1145" s="1">
        <v>43861.53620122685</v>
      </c>
      <c r="B1145" s="2" t="s">
        <v>82</v>
      </c>
      <c r="C1145" s="2" t="s">
        <v>82</v>
      </c>
      <c r="D1145" s="3">
        <v>43860.0</v>
      </c>
      <c r="E1145" s="8">
        <v>0.04166666666424135</v>
      </c>
      <c r="F1145" s="2" t="s">
        <v>450</v>
      </c>
      <c r="G1145" s="2" t="s">
        <v>83</v>
      </c>
      <c r="H1145" s="2" t="s">
        <v>6466</v>
      </c>
      <c r="I1145" s="9" t="s">
        <v>6467</v>
      </c>
      <c r="J1145" s="9" t="s">
        <v>747</v>
      </c>
      <c r="K1145" s="9"/>
      <c r="L1145" s="2" t="s">
        <v>64</v>
      </c>
      <c r="M1145" s="9"/>
      <c r="N1145" s="9"/>
      <c r="O1145" s="9"/>
      <c r="P1145" s="9"/>
      <c r="Q1145" s="9"/>
      <c r="R1145" s="9"/>
      <c r="S1145" s="9"/>
      <c r="T1145" s="9"/>
      <c r="U1145" s="9"/>
      <c r="V1145" s="9"/>
      <c r="W1145" s="9"/>
      <c r="X1145" s="9"/>
      <c r="Y1145" s="9"/>
      <c r="Z1145" s="9"/>
      <c r="AA1145" s="9"/>
      <c r="AB1145" s="9"/>
      <c r="AC1145" s="9"/>
      <c r="AD1145" s="9"/>
      <c r="AE1145" s="9"/>
      <c r="AF1145" s="9"/>
      <c r="AG1145" s="9"/>
      <c r="AH1145" s="9"/>
      <c r="AI1145" s="2" t="s">
        <v>64</v>
      </c>
      <c r="AJ1145" s="2" t="s">
        <v>6709</v>
      </c>
      <c r="AK1145" s="9"/>
      <c r="AL1145" s="9"/>
      <c r="AM1145" s="9"/>
      <c r="AN1145" s="9"/>
      <c r="AO1145" s="2" t="s">
        <v>64</v>
      </c>
      <c r="AP1145" s="9"/>
      <c r="AQ1145" s="9"/>
      <c r="AR1145" s="2" t="s">
        <v>64</v>
      </c>
      <c r="AS1145" s="9"/>
      <c r="AT1145" s="9"/>
      <c r="AU1145" s="9"/>
      <c r="AV1145" s="2" t="s">
        <v>6710</v>
      </c>
      <c r="AW1145" s="2" t="s">
        <v>6711</v>
      </c>
      <c r="AX1145" s="2" t="s">
        <v>6712</v>
      </c>
      <c r="AY1145" s="2" t="s">
        <v>6695</v>
      </c>
      <c r="AZ1145" s="2" t="s">
        <v>6713</v>
      </c>
    </row>
    <row r="1146" ht="15.75" customHeight="1">
      <c r="A1146" s="1">
        <v>43872.557857673615</v>
      </c>
      <c r="B1146" s="2" t="s">
        <v>82</v>
      </c>
      <c r="C1146" s="2" t="s">
        <v>82</v>
      </c>
      <c r="D1146" s="3">
        <v>43868.0</v>
      </c>
      <c r="E1146" s="8">
        <v>0.25</v>
      </c>
      <c r="F1146" s="2" t="s">
        <v>71</v>
      </c>
      <c r="G1146" s="2" t="s">
        <v>83</v>
      </c>
      <c r="H1146" s="2" t="s">
        <v>6466</v>
      </c>
      <c r="I1146" s="9" t="s">
        <v>6467</v>
      </c>
      <c r="J1146" s="9" t="s">
        <v>2020</v>
      </c>
      <c r="K1146" s="9"/>
      <c r="L1146" s="9"/>
      <c r="M1146" s="2" t="s">
        <v>64</v>
      </c>
      <c r="N1146" s="9"/>
      <c r="O1146" s="9"/>
      <c r="P1146" s="2" t="s">
        <v>64</v>
      </c>
      <c r="Q1146" s="9"/>
      <c r="R1146" s="9"/>
      <c r="S1146" s="9"/>
      <c r="T1146" s="9"/>
      <c r="U1146" s="9"/>
      <c r="V1146" s="9"/>
      <c r="W1146" s="9"/>
      <c r="X1146" s="9"/>
      <c r="Y1146" s="9"/>
      <c r="Z1146" s="9"/>
      <c r="AA1146" s="2" t="s">
        <v>64</v>
      </c>
      <c r="AB1146" s="2" t="s">
        <v>6714</v>
      </c>
      <c r="AC1146" s="9"/>
      <c r="AD1146" s="9"/>
      <c r="AE1146" s="9"/>
      <c r="AF1146" s="9"/>
      <c r="AG1146" s="9"/>
      <c r="AH1146" s="9"/>
      <c r="AI1146" s="9"/>
      <c r="AJ1146" s="9"/>
      <c r="AK1146" s="9"/>
      <c r="AL1146" s="9"/>
      <c r="AM1146" s="9"/>
      <c r="AN1146" s="9"/>
      <c r="AO1146" s="2" t="s">
        <v>64</v>
      </c>
      <c r="AP1146" s="9"/>
      <c r="AQ1146" s="2" t="s">
        <v>64</v>
      </c>
      <c r="AR1146" s="9"/>
      <c r="AS1146" s="9"/>
      <c r="AT1146" s="9"/>
      <c r="AU1146" s="9"/>
      <c r="AV1146" s="2" t="s">
        <v>6715</v>
      </c>
      <c r="AW1146" s="7" t="s">
        <v>6716</v>
      </c>
      <c r="AX1146" s="2" t="s">
        <v>6717</v>
      </c>
      <c r="AY1146" s="2" t="s">
        <v>6718</v>
      </c>
      <c r="AZ1146" s="2" t="s">
        <v>6567</v>
      </c>
    </row>
    <row r="1147" ht="15.75" customHeight="1">
      <c r="A1147" s="1">
        <v>43880.708075856484</v>
      </c>
      <c r="B1147" s="2" t="s">
        <v>82</v>
      </c>
      <c r="C1147" s="2" t="s">
        <v>82</v>
      </c>
      <c r="D1147" s="3">
        <v>43880.0</v>
      </c>
      <c r="E1147" s="8">
        <v>0.08333333333575865</v>
      </c>
      <c r="F1147" s="2" t="s">
        <v>71</v>
      </c>
      <c r="G1147" s="2" t="s">
        <v>83</v>
      </c>
      <c r="H1147" s="2" t="s">
        <v>6466</v>
      </c>
      <c r="I1147" s="9" t="s">
        <v>6467</v>
      </c>
      <c r="J1147" s="9" t="s">
        <v>747</v>
      </c>
      <c r="K1147" s="9"/>
      <c r="L1147" s="9"/>
      <c r="M1147" s="9"/>
      <c r="N1147" s="2" t="s">
        <v>64</v>
      </c>
      <c r="O1147" s="9"/>
      <c r="P1147" s="2" t="s">
        <v>64</v>
      </c>
      <c r="Q1147" s="9"/>
      <c r="R1147" s="9"/>
      <c r="S1147" s="9"/>
      <c r="T1147" s="9"/>
      <c r="U1147" s="9"/>
      <c r="V1147" s="9"/>
      <c r="W1147" s="9"/>
      <c r="X1147" s="9"/>
      <c r="Y1147" s="9"/>
      <c r="Z1147" s="9"/>
      <c r="AA1147" s="2" t="s">
        <v>64</v>
      </c>
      <c r="AB1147" s="2" t="s">
        <v>6719</v>
      </c>
      <c r="AC1147" s="9"/>
      <c r="AD1147" s="9"/>
      <c r="AE1147" s="9"/>
      <c r="AF1147" s="9"/>
      <c r="AG1147" s="9"/>
      <c r="AH1147" s="9"/>
      <c r="AI1147" s="9"/>
      <c r="AJ1147" s="9"/>
      <c r="AK1147" s="9"/>
      <c r="AL1147" s="9"/>
      <c r="AM1147" s="9"/>
      <c r="AN1147" s="9"/>
      <c r="AO1147" s="2" t="s">
        <v>64</v>
      </c>
      <c r="AP1147" s="9"/>
      <c r="AQ1147" s="2" t="s">
        <v>64</v>
      </c>
      <c r="AR1147" s="9"/>
      <c r="AS1147" s="9"/>
      <c r="AT1147" s="9"/>
      <c r="AU1147" s="9"/>
      <c r="AV1147" s="2" t="s">
        <v>6720</v>
      </c>
      <c r="AW1147" s="7" t="s">
        <v>6721</v>
      </c>
      <c r="AX1147" s="2" t="s">
        <v>6690</v>
      </c>
      <c r="AY1147" s="2" t="s">
        <v>6722</v>
      </c>
      <c r="AZ1147" s="2" t="s">
        <v>6582</v>
      </c>
    </row>
    <row r="1148" ht="15.75" customHeight="1">
      <c r="A1148" s="1">
        <v>43880.71213431713</v>
      </c>
      <c r="B1148" s="2" t="s">
        <v>82</v>
      </c>
      <c r="C1148" s="2" t="s">
        <v>82</v>
      </c>
      <c r="D1148" s="3">
        <v>43880.0</v>
      </c>
      <c r="E1148" s="8">
        <v>0.08333333333575865</v>
      </c>
      <c r="F1148" s="2" t="s">
        <v>71</v>
      </c>
      <c r="G1148" s="2" t="s">
        <v>83</v>
      </c>
      <c r="H1148" s="2" t="s">
        <v>6466</v>
      </c>
      <c r="I1148" s="9" t="s">
        <v>6467</v>
      </c>
      <c r="J1148" s="9" t="s">
        <v>747</v>
      </c>
      <c r="K1148" s="9"/>
      <c r="L1148" s="9"/>
      <c r="M1148" s="9"/>
      <c r="N1148" s="9"/>
      <c r="O1148" s="2" t="s">
        <v>64</v>
      </c>
      <c r="P1148" s="9"/>
      <c r="Q1148" s="9"/>
      <c r="R1148" s="9"/>
      <c r="S1148" s="9"/>
      <c r="T1148" s="9"/>
      <c r="U1148" s="9"/>
      <c r="V1148" s="9"/>
      <c r="W1148" s="9"/>
      <c r="X1148" s="9"/>
      <c r="Y1148" s="2" t="s">
        <v>64</v>
      </c>
      <c r="Z1148" s="2" t="s">
        <v>6723</v>
      </c>
      <c r="AA1148" s="9"/>
      <c r="AB1148" s="9"/>
      <c r="AC1148" s="9"/>
      <c r="AD1148" s="9"/>
      <c r="AE1148" s="9"/>
      <c r="AF1148" s="9"/>
      <c r="AG1148" s="9"/>
      <c r="AH1148" s="9"/>
      <c r="AI1148" s="9"/>
      <c r="AJ1148" s="9"/>
      <c r="AK1148" s="9"/>
      <c r="AL1148" s="9"/>
      <c r="AM1148" s="9"/>
      <c r="AN1148" s="9"/>
      <c r="AO1148" s="2" t="s">
        <v>64</v>
      </c>
      <c r="AP1148" s="9"/>
      <c r="AQ1148" s="9"/>
      <c r="AR1148" s="9"/>
      <c r="AS1148" s="9"/>
      <c r="AT1148" s="9"/>
      <c r="AU1148" s="9"/>
      <c r="AV1148" s="2" t="s">
        <v>6724</v>
      </c>
      <c r="AW1148" s="7" t="s">
        <v>1489</v>
      </c>
      <c r="AX1148" s="2" t="s">
        <v>6690</v>
      </c>
      <c r="AY1148" s="2" t="s">
        <v>6725</v>
      </c>
      <c r="AZ1148" s="2" t="s">
        <v>6567</v>
      </c>
    </row>
    <row r="1149" ht="15.75" customHeight="1">
      <c r="A1149" s="1">
        <v>43881.75301128472</v>
      </c>
      <c r="B1149" s="2" t="s">
        <v>82</v>
      </c>
      <c r="C1149" s="2" t="s">
        <v>82</v>
      </c>
      <c r="D1149" s="3">
        <v>43881.0</v>
      </c>
      <c r="E1149" s="8">
        <v>0.25</v>
      </c>
      <c r="F1149" s="2" t="s">
        <v>71</v>
      </c>
      <c r="G1149" s="2" t="s">
        <v>83</v>
      </c>
      <c r="H1149" s="2" t="s">
        <v>6466</v>
      </c>
      <c r="I1149" s="9" t="s">
        <v>6467</v>
      </c>
      <c r="J1149" s="9" t="s">
        <v>747</v>
      </c>
      <c r="K1149" s="9"/>
      <c r="L1149" s="9"/>
      <c r="M1149" s="2" t="s">
        <v>64</v>
      </c>
      <c r="N1149" s="9"/>
      <c r="O1149" s="2" t="s">
        <v>64</v>
      </c>
      <c r="P1149" s="2" t="s">
        <v>64</v>
      </c>
      <c r="Q1149" s="9"/>
      <c r="R1149" s="9"/>
      <c r="S1149" s="9"/>
      <c r="T1149" s="9"/>
      <c r="U1149" s="9"/>
      <c r="V1149" s="9"/>
      <c r="W1149" s="9"/>
      <c r="X1149" s="9"/>
      <c r="Y1149" s="9"/>
      <c r="Z1149" s="9"/>
      <c r="AA1149" s="2" t="s">
        <v>64</v>
      </c>
      <c r="AB1149" s="2" t="s">
        <v>6726</v>
      </c>
      <c r="AC1149" s="9"/>
      <c r="AD1149" s="9"/>
      <c r="AE1149" s="9"/>
      <c r="AF1149" s="9"/>
      <c r="AG1149" s="9"/>
      <c r="AH1149" s="9"/>
      <c r="AI1149" s="9"/>
      <c r="AJ1149" s="9"/>
      <c r="AK1149" s="9"/>
      <c r="AL1149" s="9"/>
      <c r="AM1149" s="9"/>
      <c r="AN1149" s="9"/>
      <c r="AO1149" s="2" t="s">
        <v>64</v>
      </c>
      <c r="AP1149" s="9"/>
      <c r="AQ1149" s="2" t="s">
        <v>64</v>
      </c>
      <c r="AR1149" s="9"/>
      <c r="AS1149" s="9"/>
      <c r="AT1149" s="9"/>
      <c r="AU1149" s="9"/>
      <c r="AV1149" s="2" t="s">
        <v>6727</v>
      </c>
      <c r="AW1149" s="7" t="s">
        <v>6728</v>
      </c>
      <c r="AX1149" s="2" t="s">
        <v>6690</v>
      </c>
      <c r="AY1149" s="2" t="s">
        <v>6729</v>
      </c>
      <c r="AZ1149" s="2" t="s">
        <v>6582</v>
      </c>
    </row>
    <row r="1150" ht="15.75" customHeight="1">
      <c r="A1150" s="1">
        <v>43888.40299206019</v>
      </c>
      <c r="B1150" s="2" t="s">
        <v>82</v>
      </c>
      <c r="C1150" s="2" t="s">
        <v>82</v>
      </c>
      <c r="D1150" s="3">
        <v>43887.0</v>
      </c>
      <c r="E1150" s="8">
        <v>0.20833333333575865</v>
      </c>
      <c r="F1150" s="2" t="s">
        <v>71</v>
      </c>
      <c r="G1150" s="2" t="s">
        <v>83</v>
      </c>
      <c r="H1150" s="2" t="s">
        <v>6466</v>
      </c>
      <c r="I1150" s="9" t="s">
        <v>6467</v>
      </c>
      <c r="J1150" s="9" t="s">
        <v>747</v>
      </c>
      <c r="K1150" s="9"/>
      <c r="L1150" s="9"/>
      <c r="M1150" s="2" t="s">
        <v>64</v>
      </c>
      <c r="N1150" s="9"/>
      <c r="O1150" s="2" t="s">
        <v>64</v>
      </c>
      <c r="P1150" s="2" t="s">
        <v>64</v>
      </c>
      <c r="Q1150" s="9"/>
      <c r="R1150" s="9"/>
      <c r="S1150" s="9"/>
      <c r="T1150" s="9"/>
      <c r="U1150" s="9"/>
      <c r="V1150" s="9"/>
      <c r="W1150" s="9"/>
      <c r="X1150" s="9"/>
      <c r="Y1150" s="9"/>
      <c r="Z1150" s="9"/>
      <c r="AA1150" s="2" t="s">
        <v>64</v>
      </c>
      <c r="AB1150" s="2" t="s">
        <v>6730</v>
      </c>
      <c r="AC1150" s="9"/>
      <c r="AD1150" s="9"/>
      <c r="AE1150" s="9"/>
      <c r="AF1150" s="9"/>
      <c r="AG1150" s="9"/>
      <c r="AH1150" s="9"/>
      <c r="AI1150" s="9"/>
      <c r="AJ1150" s="9"/>
      <c r="AK1150" s="9"/>
      <c r="AL1150" s="9"/>
      <c r="AM1150" s="9"/>
      <c r="AN1150" s="9"/>
      <c r="AO1150" s="9"/>
      <c r="AP1150" s="9"/>
      <c r="AQ1150" s="2" t="s">
        <v>64</v>
      </c>
      <c r="AR1150" s="9"/>
      <c r="AS1150" s="9"/>
      <c r="AT1150" s="9"/>
      <c r="AU1150" s="9"/>
      <c r="AV1150" s="2" t="s">
        <v>6731</v>
      </c>
      <c r="AW1150" s="2" t="s">
        <v>257</v>
      </c>
      <c r="AX1150" s="2" t="s">
        <v>6690</v>
      </c>
      <c r="AY1150" s="2" t="s">
        <v>6732</v>
      </c>
      <c r="AZ1150" s="2" t="s">
        <v>6567</v>
      </c>
    </row>
    <row r="1151" ht="15.75" customHeight="1">
      <c r="A1151" s="1">
        <v>43889.50525357639</v>
      </c>
      <c r="B1151" s="2" t="s">
        <v>82</v>
      </c>
      <c r="C1151" s="2" t="s">
        <v>82</v>
      </c>
      <c r="D1151" s="3">
        <v>43889.0</v>
      </c>
      <c r="E1151" s="8">
        <v>0.08333333333575865</v>
      </c>
      <c r="F1151" s="2" t="s">
        <v>71</v>
      </c>
      <c r="G1151" s="2" t="s">
        <v>83</v>
      </c>
      <c r="H1151" s="2" t="s">
        <v>6466</v>
      </c>
      <c r="I1151" s="9" t="s">
        <v>6467</v>
      </c>
      <c r="J1151" s="9" t="s">
        <v>747</v>
      </c>
      <c r="K1151" s="9"/>
      <c r="L1151" s="9"/>
      <c r="M1151" s="2" t="s">
        <v>64</v>
      </c>
      <c r="N1151" s="9"/>
      <c r="O1151" s="2" t="s">
        <v>64</v>
      </c>
      <c r="P1151" s="2" t="s">
        <v>64</v>
      </c>
      <c r="Q1151" s="9"/>
      <c r="R1151" s="9"/>
      <c r="S1151" s="9"/>
      <c r="T1151" s="9"/>
      <c r="U1151" s="9"/>
      <c r="V1151" s="9"/>
      <c r="W1151" s="9"/>
      <c r="X1151" s="9"/>
      <c r="Y1151" s="2" t="s">
        <v>64</v>
      </c>
      <c r="Z1151" s="2" t="s">
        <v>6733</v>
      </c>
      <c r="AA1151" s="9"/>
      <c r="AB1151" s="9"/>
      <c r="AC1151" s="9"/>
      <c r="AD1151" s="9"/>
      <c r="AE1151" s="9"/>
      <c r="AF1151" s="9"/>
      <c r="AG1151" s="9"/>
      <c r="AH1151" s="9"/>
      <c r="AI1151" s="9"/>
      <c r="AJ1151" s="9"/>
      <c r="AK1151" s="9"/>
      <c r="AL1151" s="9"/>
      <c r="AM1151" s="9"/>
      <c r="AN1151" s="9"/>
      <c r="AO1151" s="2" t="s">
        <v>64</v>
      </c>
      <c r="AP1151" s="9"/>
      <c r="AQ1151" s="2" t="s">
        <v>64</v>
      </c>
      <c r="AR1151" s="9"/>
      <c r="AS1151" s="9"/>
      <c r="AT1151" s="9"/>
      <c r="AU1151" s="9"/>
      <c r="AV1151" s="2" t="s">
        <v>6734</v>
      </c>
      <c r="AW1151" s="2" t="s">
        <v>257</v>
      </c>
      <c r="AX1151" s="2" t="s">
        <v>6735</v>
      </c>
      <c r="AY1151" s="2" t="s">
        <v>6736</v>
      </c>
      <c r="AZ1151" s="2" t="s">
        <v>6667</v>
      </c>
    </row>
    <row r="1152" ht="15.75" customHeight="1">
      <c r="A1152" s="11">
        <v>43343.47622895833</v>
      </c>
      <c r="B1152" s="6" t="s">
        <v>696</v>
      </c>
      <c r="C1152" s="6" t="s">
        <v>696</v>
      </c>
      <c r="D1152" s="12">
        <v>43279.0</v>
      </c>
      <c r="E1152" s="13">
        <v>1.5</v>
      </c>
      <c r="F1152" s="6" t="s">
        <v>71</v>
      </c>
      <c r="G1152" s="6" t="s">
        <v>723</v>
      </c>
      <c r="H1152" s="2" t="s">
        <v>6466</v>
      </c>
      <c r="I1152" s="6" t="s">
        <v>6467</v>
      </c>
      <c r="J1152" s="6" t="s">
        <v>724</v>
      </c>
      <c r="K1152" s="6" t="s">
        <v>64</v>
      </c>
      <c r="AI1152" s="6" t="s">
        <v>64</v>
      </c>
      <c r="AJ1152" s="6" t="s">
        <v>360</v>
      </c>
      <c r="AK1152" s="6" t="s">
        <v>64</v>
      </c>
      <c r="AL1152" s="6" t="s">
        <v>360</v>
      </c>
      <c r="AM1152" s="6" t="s">
        <v>6737</v>
      </c>
      <c r="AP1152" s="6" t="s">
        <v>64</v>
      </c>
      <c r="AR1152" s="6" t="s">
        <v>64</v>
      </c>
      <c r="AT1152" s="6" t="s">
        <v>64</v>
      </c>
      <c r="AW1152" s="6" t="s">
        <v>6738</v>
      </c>
      <c r="AX1152" s="6" t="s">
        <v>6739</v>
      </c>
      <c r="AY1152" s="6" t="s">
        <v>6740</v>
      </c>
    </row>
    <row r="1153" ht="15.75" customHeight="1">
      <c r="A1153" s="11">
        <v>43399.62220576389</v>
      </c>
      <c r="B1153" s="6" t="s">
        <v>696</v>
      </c>
      <c r="C1153" s="6" t="s">
        <v>696</v>
      </c>
      <c r="D1153" s="12">
        <v>43398.0</v>
      </c>
      <c r="E1153" s="13">
        <v>1.5</v>
      </c>
      <c r="F1153" s="6" t="s">
        <v>71</v>
      </c>
      <c r="G1153" s="6" t="s">
        <v>723</v>
      </c>
      <c r="H1153" s="2" t="s">
        <v>6466</v>
      </c>
      <c r="I1153" s="6" t="s">
        <v>6467</v>
      </c>
      <c r="J1153" s="6" t="s">
        <v>6741</v>
      </c>
      <c r="K1153" s="6" t="s">
        <v>64</v>
      </c>
      <c r="L1153" s="6" t="s">
        <v>64</v>
      </c>
      <c r="U1153" s="6" t="s">
        <v>64</v>
      </c>
      <c r="V1153" s="6" t="s">
        <v>6742</v>
      </c>
      <c r="W1153" s="6" t="s">
        <v>64</v>
      </c>
      <c r="X1153" s="6" t="s">
        <v>6742</v>
      </c>
      <c r="Y1153" s="6" t="s">
        <v>64</v>
      </c>
      <c r="Z1153" s="6" t="s">
        <v>6742</v>
      </c>
      <c r="AP1153" s="6" t="s">
        <v>64</v>
      </c>
      <c r="AQ1153" s="6" t="s">
        <v>64</v>
      </c>
      <c r="AR1153" s="6" t="s">
        <v>64</v>
      </c>
      <c r="AT1153" s="6" t="s">
        <v>64</v>
      </c>
      <c r="AW1153" s="6" t="s">
        <v>6743</v>
      </c>
      <c r="AX1153" s="6" t="s">
        <v>6744</v>
      </c>
      <c r="AY1153" s="6" t="s">
        <v>6745</v>
      </c>
    </row>
    <row r="1154" ht="15.75" customHeight="1">
      <c r="A1154" s="11">
        <v>43431.572406203704</v>
      </c>
      <c r="B1154" s="6" t="s">
        <v>752</v>
      </c>
      <c r="C1154" s="6" t="s">
        <v>696</v>
      </c>
      <c r="D1154" s="12">
        <v>43431.0</v>
      </c>
      <c r="E1154" s="13" t="s">
        <v>6305</v>
      </c>
      <c r="F1154" s="6" t="s">
        <v>71</v>
      </c>
      <c r="G1154" s="6" t="s">
        <v>723</v>
      </c>
      <c r="H1154" s="2" t="s">
        <v>6466</v>
      </c>
      <c r="I1154" s="6" t="s">
        <v>6467</v>
      </c>
      <c r="J1154" s="6" t="s">
        <v>6746</v>
      </c>
      <c r="K1154" s="6" t="s">
        <v>64</v>
      </c>
      <c r="L1154" s="6" t="s">
        <v>64</v>
      </c>
      <c r="U1154" s="6" t="s">
        <v>64</v>
      </c>
      <c r="V1154" s="6" t="s">
        <v>229</v>
      </c>
      <c r="W1154" s="6" t="s">
        <v>64</v>
      </c>
      <c r="X1154" s="6" t="s">
        <v>214</v>
      </c>
      <c r="Y1154" s="6" t="s">
        <v>64</v>
      </c>
      <c r="Z1154" s="6" t="s">
        <v>214</v>
      </c>
      <c r="AK1154" s="6" t="s">
        <v>64</v>
      </c>
      <c r="AL1154" s="6" t="s">
        <v>6747</v>
      </c>
      <c r="AP1154" s="6" t="s">
        <v>64</v>
      </c>
      <c r="AR1154" s="6" t="s">
        <v>64</v>
      </c>
      <c r="AT1154" s="6" t="s">
        <v>64</v>
      </c>
      <c r="AW1154" s="6" t="s">
        <v>6748</v>
      </c>
      <c r="AX1154" s="6" t="s">
        <v>6749</v>
      </c>
      <c r="AY1154" s="6" t="s">
        <v>6750</v>
      </c>
    </row>
    <row r="1155" ht="15.75" customHeight="1">
      <c r="A1155" s="11">
        <v>43494.79594627315</v>
      </c>
      <c r="B1155" s="6" t="s">
        <v>3364</v>
      </c>
      <c r="C1155" s="6" t="s">
        <v>696</v>
      </c>
      <c r="D1155" s="12">
        <v>43493.0</v>
      </c>
      <c r="E1155" s="13">
        <v>1.5</v>
      </c>
      <c r="F1155" s="6" t="s">
        <v>71</v>
      </c>
      <c r="G1155" s="6" t="s">
        <v>723</v>
      </c>
      <c r="H1155" s="2" t="s">
        <v>6466</v>
      </c>
      <c r="I1155" s="6" t="s">
        <v>6467</v>
      </c>
      <c r="J1155" s="6" t="s">
        <v>3330</v>
      </c>
      <c r="K1155" s="6" t="s">
        <v>64</v>
      </c>
      <c r="AK1155" s="6" t="s">
        <v>64</v>
      </c>
      <c r="AL1155" s="6" t="s">
        <v>6751</v>
      </c>
      <c r="AP1155" s="6" t="s">
        <v>64</v>
      </c>
      <c r="AQ1155" s="6" t="s">
        <v>64</v>
      </c>
      <c r="AR1155" s="6" t="s">
        <v>64</v>
      </c>
      <c r="AS1155" s="6" t="s">
        <v>64</v>
      </c>
      <c r="AT1155" s="6" t="s">
        <v>64</v>
      </c>
      <c r="AV1155" s="6" t="s">
        <v>6752</v>
      </c>
      <c r="AW1155" s="6" t="s">
        <v>6753</v>
      </c>
      <c r="AX1155" s="6" t="s">
        <v>6754</v>
      </c>
      <c r="AY1155" s="6" t="s">
        <v>6755</v>
      </c>
    </row>
    <row r="1156" ht="15.75" customHeight="1">
      <c r="A1156" s="11">
        <v>43532.725673877314</v>
      </c>
      <c r="B1156" s="6" t="s">
        <v>3364</v>
      </c>
      <c r="C1156" s="6" t="s">
        <v>696</v>
      </c>
      <c r="D1156" s="12">
        <v>43532.0</v>
      </c>
      <c r="E1156" s="13">
        <v>2.5</v>
      </c>
      <c r="F1156" s="6" t="s">
        <v>71</v>
      </c>
      <c r="G1156" s="6" t="s">
        <v>723</v>
      </c>
      <c r="H1156" s="2" t="s">
        <v>6466</v>
      </c>
      <c r="I1156" s="6" t="s">
        <v>6467</v>
      </c>
      <c r="J1156" s="6" t="s">
        <v>6756</v>
      </c>
      <c r="K1156" s="6" t="s">
        <v>64</v>
      </c>
      <c r="L1156" s="6" t="s">
        <v>64</v>
      </c>
      <c r="M1156" s="6" t="s">
        <v>64</v>
      </c>
      <c r="N1156" s="6" t="s">
        <v>64</v>
      </c>
      <c r="O1156" s="6" t="s">
        <v>64</v>
      </c>
      <c r="U1156" s="6" t="s">
        <v>64</v>
      </c>
      <c r="V1156" s="6" t="s">
        <v>6757</v>
      </c>
      <c r="Y1156" s="6" t="s">
        <v>64</v>
      </c>
      <c r="Z1156" s="6" t="s">
        <v>6758</v>
      </c>
      <c r="AI1156" s="6" t="s">
        <v>64</v>
      </c>
      <c r="AJ1156" s="6" t="s">
        <v>6759</v>
      </c>
      <c r="AO1156" s="6" t="s">
        <v>64</v>
      </c>
      <c r="AP1156" s="6" t="s">
        <v>64</v>
      </c>
      <c r="AQ1156" s="6" t="s">
        <v>64</v>
      </c>
      <c r="AR1156" s="6" t="s">
        <v>64</v>
      </c>
      <c r="AT1156" s="6" t="s">
        <v>64</v>
      </c>
      <c r="AV1156" s="6" t="s">
        <v>6760</v>
      </c>
      <c r="AW1156" s="6" t="s">
        <v>6761</v>
      </c>
      <c r="AX1156" s="6" t="s">
        <v>6762</v>
      </c>
      <c r="AY1156" s="6" t="s">
        <v>6763</v>
      </c>
    </row>
    <row r="1157" ht="15.75" customHeight="1">
      <c r="A1157" s="11">
        <v>43545.68936230324</v>
      </c>
      <c r="B1157" s="6" t="s">
        <v>82</v>
      </c>
      <c r="C1157" s="6" t="s">
        <v>696</v>
      </c>
      <c r="D1157" s="12">
        <v>43545.0</v>
      </c>
      <c r="E1157" s="13">
        <v>2.5</v>
      </c>
      <c r="F1157" s="6" t="s">
        <v>71</v>
      </c>
      <c r="G1157" s="6" t="s">
        <v>723</v>
      </c>
      <c r="H1157" s="2" t="s">
        <v>6466</v>
      </c>
      <c r="I1157" s="6" t="s">
        <v>6467</v>
      </c>
      <c r="J1157" s="6" t="s">
        <v>6764</v>
      </c>
      <c r="O1157" s="6" t="s">
        <v>64</v>
      </c>
      <c r="P1157" s="6" t="s">
        <v>64</v>
      </c>
      <c r="U1157" s="6" t="s">
        <v>64</v>
      </c>
      <c r="V1157" s="6" t="s">
        <v>6765</v>
      </c>
      <c r="AO1157" s="6" t="s">
        <v>64</v>
      </c>
      <c r="AP1157" s="6" t="s">
        <v>64</v>
      </c>
      <c r="AQ1157" s="6" t="s">
        <v>64</v>
      </c>
      <c r="AR1157" s="6" t="s">
        <v>64</v>
      </c>
      <c r="AV1157" s="6" t="s">
        <v>6766</v>
      </c>
      <c r="AW1157" s="6" t="s">
        <v>257</v>
      </c>
      <c r="AX1157" s="6" t="s">
        <v>6767</v>
      </c>
      <c r="AY1157" s="6" t="s">
        <v>6768</v>
      </c>
    </row>
    <row r="1158" ht="15.75" customHeight="1">
      <c r="A1158" s="11">
        <v>43564.61807099537</v>
      </c>
      <c r="B1158" s="6" t="s">
        <v>82</v>
      </c>
      <c r="C1158" s="6" t="s">
        <v>696</v>
      </c>
      <c r="D1158" s="12">
        <v>43564.0</v>
      </c>
      <c r="E1158" s="13">
        <v>2.0</v>
      </c>
      <c r="F1158" s="6" t="s">
        <v>71</v>
      </c>
      <c r="G1158" s="6" t="s">
        <v>723</v>
      </c>
      <c r="H1158" s="2" t="s">
        <v>6466</v>
      </c>
      <c r="I1158" s="6" t="s">
        <v>6467</v>
      </c>
      <c r="J1158" s="6" t="s">
        <v>6756</v>
      </c>
      <c r="K1158" s="6" t="s">
        <v>64</v>
      </c>
      <c r="L1158" s="6" t="s">
        <v>64</v>
      </c>
      <c r="M1158" s="6" t="s">
        <v>64</v>
      </c>
      <c r="N1158" s="6" t="s">
        <v>64</v>
      </c>
      <c r="O1158" s="6" t="s">
        <v>64</v>
      </c>
      <c r="P1158" s="6" t="s">
        <v>64</v>
      </c>
      <c r="U1158" s="6" t="s">
        <v>64</v>
      </c>
      <c r="V1158" s="6" t="s">
        <v>6769</v>
      </c>
      <c r="W1158" s="6" t="s">
        <v>64</v>
      </c>
      <c r="X1158" s="6" t="s">
        <v>6770</v>
      </c>
      <c r="Y1158" s="6" t="s">
        <v>64</v>
      </c>
      <c r="Z1158" s="6" t="s">
        <v>6771</v>
      </c>
      <c r="AO1158" s="6" t="s">
        <v>64</v>
      </c>
      <c r="AP1158" s="6" t="s">
        <v>64</v>
      </c>
      <c r="AQ1158" s="6" t="s">
        <v>64</v>
      </c>
      <c r="AR1158" s="6" t="s">
        <v>64</v>
      </c>
      <c r="AT1158" s="6" t="s">
        <v>64</v>
      </c>
      <c r="AV1158" s="6" t="s">
        <v>6772</v>
      </c>
      <c r="AW1158" s="6" t="s">
        <v>6773</v>
      </c>
      <c r="AX1158" s="6" t="s">
        <v>6774</v>
      </c>
      <c r="AY1158" s="6" t="s">
        <v>6775</v>
      </c>
    </row>
    <row r="1159" ht="15.75" customHeight="1">
      <c r="A1159" s="1">
        <v>43647.63280756945</v>
      </c>
      <c r="B1159" s="2" t="s">
        <v>645</v>
      </c>
      <c r="C1159" s="2" t="s">
        <v>319</v>
      </c>
      <c r="D1159" s="3">
        <v>43640.0</v>
      </c>
      <c r="E1159" s="8">
        <v>0.0625</v>
      </c>
      <c r="F1159" s="2" t="s">
        <v>71</v>
      </c>
      <c r="G1159" s="2" t="s">
        <v>4654</v>
      </c>
      <c r="H1159" s="2" t="s">
        <v>6776</v>
      </c>
      <c r="I1159" s="9" t="s">
        <v>6777</v>
      </c>
      <c r="J1159" s="9" t="s">
        <v>646</v>
      </c>
      <c r="K1159" s="2" t="s">
        <v>64</v>
      </c>
      <c r="L1159" s="2" t="s">
        <v>64</v>
      </c>
      <c r="M1159" s="9"/>
      <c r="N1159" s="9"/>
      <c r="O1159" s="9"/>
      <c r="P1159" s="9"/>
      <c r="Q1159" s="9"/>
      <c r="R1159" s="9"/>
      <c r="S1159" s="9"/>
      <c r="T1159" s="9"/>
      <c r="U1159" s="9"/>
      <c r="V1159" s="9"/>
      <c r="W1159" s="9"/>
      <c r="X1159" s="9"/>
      <c r="Y1159" s="9"/>
      <c r="Z1159" s="9"/>
      <c r="AA1159" s="9"/>
      <c r="AB1159" s="9"/>
      <c r="AC1159" s="9"/>
      <c r="AD1159" s="9"/>
      <c r="AE1159" s="9"/>
      <c r="AF1159" s="9"/>
      <c r="AG1159" s="9"/>
      <c r="AH1159" s="9"/>
      <c r="AI1159" s="2" t="s">
        <v>64</v>
      </c>
      <c r="AJ1159" s="9"/>
      <c r="AK1159" s="9"/>
      <c r="AL1159" s="9"/>
      <c r="AM1159" s="9"/>
      <c r="AN1159" s="9"/>
      <c r="AO1159" s="9"/>
      <c r="AP1159" s="9"/>
      <c r="AQ1159" s="9"/>
      <c r="AR1159" s="9"/>
      <c r="AS1159" s="9"/>
      <c r="AT1159" s="9"/>
      <c r="AU1159" s="9"/>
      <c r="AV1159" s="9"/>
      <c r="AW1159" s="9"/>
      <c r="AX1159" s="9"/>
      <c r="AY1159" s="9"/>
      <c r="AZ1159" s="9"/>
    </row>
    <row r="1160" ht="15.75" customHeight="1">
      <c r="A1160" s="1">
        <v>43654.44853292824</v>
      </c>
      <c r="B1160" s="2" t="s">
        <v>645</v>
      </c>
      <c r="C1160" s="2" t="s">
        <v>319</v>
      </c>
      <c r="D1160" s="3">
        <v>43634.0</v>
      </c>
      <c r="E1160" s="8">
        <v>0.08333333333575865</v>
      </c>
      <c r="F1160" s="2" t="s">
        <v>71</v>
      </c>
      <c r="G1160" s="2" t="s">
        <v>4654</v>
      </c>
      <c r="H1160" s="2" t="s">
        <v>6776</v>
      </c>
      <c r="I1160" s="9" t="s">
        <v>6777</v>
      </c>
      <c r="J1160" s="9" t="s">
        <v>646</v>
      </c>
      <c r="K1160" s="9"/>
      <c r="L1160" s="9"/>
      <c r="M1160" s="2" t="s">
        <v>64</v>
      </c>
      <c r="N1160" s="9"/>
      <c r="O1160" s="9"/>
      <c r="P1160" s="2" t="s">
        <v>64</v>
      </c>
      <c r="Q1160" s="9"/>
      <c r="R1160" s="9"/>
      <c r="S1160" s="9"/>
      <c r="T1160" s="9"/>
      <c r="U1160" s="2" t="s">
        <v>64</v>
      </c>
      <c r="V1160" s="2" t="s">
        <v>6778</v>
      </c>
      <c r="W1160" s="9"/>
      <c r="X1160" s="9"/>
      <c r="Y1160" s="9"/>
      <c r="Z1160" s="9"/>
      <c r="AA1160" s="9"/>
      <c r="AB1160" s="9"/>
      <c r="AC1160" s="2" t="s">
        <v>64</v>
      </c>
      <c r="AD1160" s="2" t="s">
        <v>6779</v>
      </c>
      <c r="AE1160" s="9"/>
      <c r="AF1160" s="9"/>
      <c r="AG1160" s="2" t="s">
        <v>64</v>
      </c>
      <c r="AH1160" s="9"/>
      <c r="AI1160" s="9"/>
      <c r="AJ1160" s="9"/>
      <c r="AK1160" s="9"/>
      <c r="AL1160" s="9"/>
      <c r="AM1160" s="9"/>
      <c r="AN1160" s="9"/>
      <c r="AO1160" s="9"/>
      <c r="AP1160" s="2" t="s">
        <v>64</v>
      </c>
      <c r="AQ1160" s="9"/>
      <c r="AR1160" s="9"/>
      <c r="AS1160" s="9"/>
      <c r="AT1160" s="2" t="s">
        <v>64</v>
      </c>
      <c r="AU1160" s="9"/>
      <c r="AV1160" s="9"/>
      <c r="AW1160" s="2" t="s">
        <v>6780</v>
      </c>
      <c r="AX1160" s="9"/>
      <c r="AY1160" s="9"/>
      <c r="AZ1160" s="9"/>
    </row>
    <row r="1161" ht="15.75" customHeight="1">
      <c r="A1161" s="1">
        <v>43675.45638451389</v>
      </c>
      <c r="B1161" s="2" t="s">
        <v>645</v>
      </c>
      <c r="C1161" s="2" t="s">
        <v>319</v>
      </c>
      <c r="D1161" s="3">
        <v>43661.0</v>
      </c>
      <c r="E1161" s="8">
        <v>0.04166666666424135</v>
      </c>
      <c r="F1161" s="2" t="s">
        <v>71</v>
      </c>
      <c r="G1161" s="2" t="s">
        <v>4654</v>
      </c>
      <c r="H1161" s="2" t="s">
        <v>6776</v>
      </c>
      <c r="I1161" s="9" t="s">
        <v>6777</v>
      </c>
      <c r="J1161" s="9" t="s">
        <v>646</v>
      </c>
      <c r="K1161" s="9"/>
      <c r="L1161" s="9"/>
      <c r="M1161" s="2" t="s">
        <v>64</v>
      </c>
      <c r="N1161" s="9"/>
      <c r="O1161" s="9"/>
      <c r="P1161" s="9"/>
      <c r="Q1161" s="9"/>
      <c r="R1161" s="9"/>
      <c r="S1161" s="9"/>
      <c r="T1161" s="9"/>
      <c r="U1161" s="9"/>
      <c r="V1161" s="9"/>
      <c r="W1161" s="9"/>
      <c r="X1161" s="9"/>
      <c r="Y1161" s="9"/>
      <c r="Z1161" s="9"/>
      <c r="AA1161" s="9"/>
      <c r="AB1161" s="9"/>
      <c r="AC1161" s="2" t="s">
        <v>64</v>
      </c>
      <c r="AD1161" s="2" t="s">
        <v>6781</v>
      </c>
      <c r="AE1161" s="9"/>
      <c r="AF1161" s="9"/>
      <c r="AG1161" s="9"/>
      <c r="AH1161" s="9"/>
      <c r="AI1161" s="9"/>
      <c r="AJ1161" s="9"/>
      <c r="AK1161" s="9"/>
      <c r="AL1161" s="9"/>
      <c r="AM1161" s="9"/>
      <c r="AN1161" s="9"/>
      <c r="AO1161" s="9"/>
      <c r="AP1161" s="9"/>
      <c r="AQ1161" s="9"/>
      <c r="AR1161" s="9"/>
      <c r="AS1161" s="9"/>
      <c r="AT1161" s="9"/>
      <c r="AU1161" s="9"/>
      <c r="AV1161" s="9"/>
      <c r="AW1161" s="9"/>
      <c r="AX1161" s="9"/>
      <c r="AY1161" s="9"/>
      <c r="AZ1161" s="9"/>
    </row>
    <row r="1162" ht="15.75" customHeight="1">
      <c r="A1162" s="1">
        <v>43675.45798277778</v>
      </c>
      <c r="B1162" s="2" t="s">
        <v>645</v>
      </c>
      <c r="C1162" s="2" t="s">
        <v>319</v>
      </c>
      <c r="D1162" s="3">
        <v>43664.0</v>
      </c>
      <c r="E1162" s="8">
        <v>0.04166666666424135</v>
      </c>
      <c r="F1162" s="2" t="s">
        <v>71</v>
      </c>
      <c r="G1162" s="2" t="s">
        <v>4654</v>
      </c>
      <c r="H1162" s="2" t="s">
        <v>6776</v>
      </c>
      <c r="I1162" s="9" t="s">
        <v>6777</v>
      </c>
      <c r="J1162" s="9" t="s">
        <v>646</v>
      </c>
      <c r="K1162" s="9"/>
      <c r="L1162" s="9"/>
      <c r="M1162" s="2" t="s">
        <v>64</v>
      </c>
      <c r="N1162" s="9"/>
      <c r="O1162" s="2" t="s">
        <v>64</v>
      </c>
      <c r="P1162" s="9"/>
      <c r="Q1162" s="9"/>
      <c r="R1162" s="9"/>
      <c r="S1162" s="9"/>
      <c r="T1162" s="9"/>
      <c r="U1162" s="9"/>
      <c r="V1162" s="9"/>
      <c r="W1162" s="9"/>
      <c r="X1162" s="9"/>
      <c r="Y1162" s="9"/>
      <c r="Z1162" s="9"/>
      <c r="AA1162" s="2" t="s">
        <v>64</v>
      </c>
      <c r="AB1162" s="2" t="s">
        <v>6782</v>
      </c>
      <c r="AC1162" s="2" t="s">
        <v>64</v>
      </c>
      <c r="AD1162" s="2" t="s">
        <v>6783</v>
      </c>
      <c r="AE1162" s="9"/>
      <c r="AF1162" s="9"/>
      <c r="AG1162" s="9"/>
      <c r="AH1162" s="9"/>
      <c r="AI1162" s="9"/>
      <c r="AJ1162" s="9"/>
      <c r="AK1162" s="9"/>
      <c r="AL1162" s="9"/>
      <c r="AM1162" s="9"/>
      <c r="AN1162" s="9"/>
      <c r="AO1162" s="9"/>
      <c r="AP1162" s="2" t="s">
        <v>64</v>
      </c>
      <c r="AQ1162" s="9"/>
      <c r="AR1162" s="9"/>
      <c r="AS1162" s="9"/>
      <c r="AT1162" s="9"/>
      <c r="AU1162" s="9"/>
      <c r="AV1162" s="9"/>
      <c r="AW1162" s="9"/>
      <c r="AX1162" s="9"/>
      <c r="AY1162" s="9"/>
      <c r="AZ1162" s="9"/>
    </row>
    <row r="1163" ht="15.75" customHeight="1">
      <c r="A1163" s="1">
        <v>43705.554215393524</v>
      </c>
      <c r="B1163" s="2" t="s">
        <v>645</v>
      </c>
      <c r="C1163" s="2" t="s">
        <v>319</v>
      </c>
      <c r="D1163" s="3">
        <v>43678.0</v>
      </c>
      <c r="E1163" s="8">
        <v>0.04166666666424135</v>
      </c>
      <c r="F1163" s="2" t="s">
        <v>71</v>
      </c>
      <c r="G1163" s="2" t="s">
        <v>4654</v>
      </c>
      <c r="H1163" s="2" t="s">
        <v>6776</v>
      </c>
      <c r="I1163" s="9" t="s">
        <v>6777</v>
      </c>
      <c r="J1163" s="9" t="s">
        <v>646</v>
      </c>
      <c r="K1163" s="2" t="s">
        <v>64</v>
      </c>
      <c r="L1163" s="9"/>
      <c r="M1163" s="2" t="s">
        <v>64</v>
      </c>
      <c r="N1163" s="9"/>
      <c r="O1163" s="9"/>
      <c r="P1163" s="9"/>
      <c r="Q1163" s="9"/>
      <c r="R1163" s="9"/>
      <c r="S1163" s="9"/>
      <c r="T1163" s="9"/>
      <c r="U1163" s="2" t="s">
        <v>64</v>
      </c>
      <c r="V1163" s="2" t="s">
        <v>6784</v>
      </c>
      <c r="W1163" s="9"/>
      <c r="X1163" s="9"/>
      <c r="Y1163" s="9"/>
      <c r="Z1163" s="9"/>
      <c r="AA1163" s="9"/>
      <c r="AB1163" s="9"/>
      <c r="AC1163" s="2" t="s">
        <v>64</v>
      </c>
      <c r="AD1163" s="2" t="s">
        <v>6785</v>
      </c>
      <c r="AE1163" s="9"/>
      <c r="AF1163" s="9"/>
      <c r="AG1163" s="9"/>
      <c r="AH1163" s="9"/>
      <c r="AI1163" s="9"/>
      <c r="AJ1163" s="9"/>
      <c r="AK1163" s="9"/>
      <c r="AL1163" s="9"/>
      <c r="AM1163" s="9"/>
      <c r="AN1163" s="9"/>
      <c r="AO1163" s="2" t="s">
        <v>64</v>
      </c>
      <c r="AP1163" s="9"/>
      <c r="AQ1163" s="9"/>
      <c r="AR1163" s="9"/>
      <c r="AS1163" s="9"/>
      <c r="AT1163" s="9"/>
      <c r="AU1163" s="2" t="s">
        <v>6786</v>
      </c>
      <c r="AV1163" s="9"/>
      <c r="AW1163" s="9"/>
      <c r="AX1163" s="9"/>
      <c r="AY1163" s="2" t="s">
        <v>6787</v>
      </c>
      <c r="AZ1163" s="2" t="s">
        <v>6788</v>
      </c>
    </row>
    <row r="1164" ht="15.75" customHeight="1">
      <c r="A1164" s="1">
        <v>43705.55676137732</v>
      </c>
      <c r="B1164" s="2" t="s">
        <v>645</v>
      </c>
      <c r="C1164" s="2" t="s">
        <v>319</v>
      </c>
      <c r="D1164" s="3">
        <v>43683.0</v>
      </c>
      <c r="E1164" s="8">
        <v>0.04166666666424135</v>
      </c>
      <c r="F1164" s="2" t="s">
        <v>71</v>
      </c>
      <c r="G1164" s="2" t="s">
        <v>4654</v>
      </c>
      <c r="H1164" s="2" t="s">
        <v>6776</v>
      </c>
      <c r="I1164" s="9" t="s">
        <v>6777</v>
      </c>
      <c r="J1164" s="9" t="s">
        <v>646</v>
      </c>
      <c r="K1164" s="9"/>
      <c r="L1164" s="9"/>
      <c r="M1164" s="2" t="s">
        <v>64</v>
      </c>
      <c r="N1164" s="9"/>
      <c r="O1164" s="9"/>
      <c r="P1164" s="9"/>
      <c r="Q1164" s="9"/>
      <c r="R1164" s="9"/>
      <c r="S1164" s="9"/>
      <c r="T1164" s="9"/>
      <c r="U1164" s="9"/>
      <c r="V1164" s="9"/>
      <c r="W1164" s="9"/>
      <c r="X1164" s="9"/>
      <c r="Y1164" s="9"/>
      <c r="Z1164" s="9"/>
      <c r="AA1164" s="2" t="s">
        <v>64</v>
      </c>
      <c r="AB1164" s="2" t="s">
        <v>6789</v>
      </c>
      <c r="AC1164" s="2" t="s">
        <v>64</v>
      </c>
      <c r="AD1164" s="2" t="s">
        <v>6790</v>
      </c>
      <c r="AE1164" s="9"/>
      <c r="AF1164" s="9"/>
      <c r="AG1164" s="9"/>
      <c r="AH1164" s="9"/>
      <c r="AI1164" s="9"/>
      <c r="AJ1164" s="9"/>
      <c r="AK1164" s="2" t="s">
        <v>64</v>
      </c>
      <c r="AL1164" s="2" t="s">
        <v>6791</v>
      </c>
      <c r="AM1164" s="9"/>
      <c r="AN1164" s="9"/>
      <c r="AO1164" s="9"/>
      <c r="AP1164" s="9"/>
      <c r="AQ1164" s="2" t="s">
        <v>64</v>
      </c>
      <c r="AR1164" s="9"/>
      <c r="AS1164" s="9"/>
      <c r="AT1164" s="9"/>
      <c r="AU1164" s="9"/>
      <c r="AV1164" s="9"/>
      <c r="AW1164" s="2" t="s">
        <v>6792</v>
      </c>
      <c r="AX1164" s="9"/>
      <c r="AY1164" s="2" t="s">
        <v>6793</v>
      </c>
      <c r="AZ1164" s="2" t="s">
        <v>6794</v>
      </c>
    </row>
    <row r="1165" ht="15.75" customHeight="1">
      <c r="A1165" s="1">
        <v>43705.55846035879</v>
      </c>
      <c r="B1165" s="2" t="s">
        <v>645</v>
      </c>
      <c r="C1165" s="2" t="s">
        <v>319</v>
      </c>
      <c r="D1165" s="3">
        <v>43686.0</v>
      </c>
      <c r="E1165" s="8">
        <v>0.125</v>
      </c>
      <c r="F1165" s="2" t="s">
        <v>71</v>
      </c>
      <c r="G1165" s="2" t="s">
        <v>4654</v>
      </c>
      <c r="H1165" s="2" t="s">
        <v>6776</v>
      </c>
      <c r="I1165" s="9" t="s">
        <v>6777</v>
      </c>
      <c r="J1165" s="9" t="s">
        <v>646</v>
      </c>
      <c r="K1165" s="9"/>
      <c r="L1165" s="9"/>
      <c r="M1165" s="2" t="s">
        <v>64</v>
      </c>
      <c r="N1165" s="9"/>
      <c r="O1165" s="2" t="s">
        <v>64</v>
      </c>
      <c r="P1165" s="2" t="s">
        <v>64</v>
      </c>
      <c r="Q1165" s="9"/>
      <c r="R1165" s="9"/>
      <c r="S1165" s="9"/>
      <c r="T1165" s="9"/>
      <c r="U1165" s="9"/>
      <c r="V1165" s="9"/>
      <c r="W1165" s="9"/>
      <c r="X1165" s="9"/>
      <c r="Y1165" s="9"/>
      <c r="Z1165" s="9"/>
      <c r="AA1165" s="2" t="s">
        <v>64</v>
      </c>
      <c r="AB1165" s="2" t="s">
        <v>6795</v>
      </c>
      <c r="AC1165" s="9"/>
      <c r="AD1165" s="9"/>
      <c r="AE1165" s="9"/>
      <c r="AF1165" s="9"/>
      <c r="AG1165" s="9"/>
      <c r="AH1165" s="9"/>
      <c r="AI1165" s="9"/>
      <c r="AJ1165" s="9"/>
      <c r="AK1165" s="9"/>
      <c r="AL1165" s="9"/>
      <c r="AM1165" s="9"/>
      <c r="AN1165" s="9"/>
      <c r="AO1165" s="9"/>
      <c r="AP1165" s="9"/>
      <c r="AQ1165" s="2" t="s">
        <v>64</v>
      </c>
      <c r="AR1165" s="9"/>
      <c r="AS1165" s="9"/>
      <c r="AT1165" s="9"/>
      <c r="AU1165" s="9"/>
      <c r="AV1165" s="9"/>
      <c r="AW1165" s="7" t="s">
        <v>6796</v>
      </c>
      <c r="AX1165" s="9"/>
      <c r="AY1165" s="2" t="s">
        <v>6793</v>
      </c>
      <c r="AZ1165" s="2" t="s">
        <v>6794</v>
      </c>
    </row>
    <row r="1166" ht="15.75" customHeight="1">
      <c r="A1166" s="1">
        <v>43705.559873136575</v>
      </c>
      <c r="B1166" s="2" t="s">
        <v>645</v>
      </c>
      <c r="C1166" s="2" t="s">
        <v>319</v>
      </c>
      <c r="D1166" s="3">
        <v>43690.0</v>
      </c>
      <c r="E1166" s="8">
        <v>0.125</v>
      </c>
      <c r="F1166" s="2" t="s">
        <v>71</v>
      </c>
      <c r="G1166" s="2" t="s">
        <v>4654</v>
      </c>
      <c r="H1166" s="2" t="s">
        <v>6776</v>
      </c>
      <c r="I1166" s="9" t="s">
        <v>6777</v>
      </c>
      <c r="J1166" s="9" t="s">
        <v>646</v>
      </c>
      <c r="K1166" s="9"/>
      <c r="L1166" s="9"/>
      <c r="M1166" s="2" t="s">
        <v>64</v>
      </c>
      <c r="N1166" s="9"/>
      <c r="O1166" s="2" t="s">
        <v>64</v>
      </c>
      <c r="P1166" s="2" t="s">
        <v>64</v>
      </c>
      <c r="Q1166" s="9"/>
      <c r="R1166" s="9"/>
      <c r="S1166" s="9"/>
      <c r="T1166" s="9"/>
      <c r="U1166" s="9"/>
      <c r="V1166" s="9"/>
      <c r="W1166" s="9"/>
      <c r="X1166" s="9"/>
      <c r="Y1166" s="9"/>
      <c r="Z1166" s="9"/>
      <c r="AA1166" s="2" t="s">
        <v>64</v>
      </c>
      <c r="AB1166" s="2" t="s">
        <v>6795</v>
      </c>
      <c r="AC1166" s="9"/>
      <c r="AD1166" s="9"/>
      <c r="AE1166" s="9"/>
      <c r="AF1166" s="9"/>
      <c r="AG1166" s="9"/>
      <c r="AH1166" s="9"/>
      <c r="AI1166" s="9"/>
      <c r="AJ1166" s="9"/>
      <c r="AK1166" s="9"/>
      <c r="AL1166" s="9"/>
      <c r="AM1166" s="9"/>
      <c r="AN1166" s="9"/>
      <c r="AO1166" s="9"/>
      <c r="AP1166" s="9"/>
      <c r="AQ1166" s="2" t="s">
        <v>64</v>
      </c>
      <c r="AR1166" s="9"/>
      <c r="AS1166" s="9"/>
      <c r="AT1166" s="9"/>
      <c r="AU1166" s="9"/>
      <c r="AV1166" s="9"/>
      <c r="AW1166" s="9"/>
      <c r="AX1166" s="9"/>
      <c r="AY1166" s="9"/>
      <c r="AZ1166" s="2" t="s">
        <v>6794</v>
      </c>
    </row>
    <row r="1167" ht="15.75" customHeight="1">
      <c r="A1167" s="1">
        <v>43710.58087947917</v>
      </c>
      <c r="B1167" s="2" t="s">
        <v>319</v>
      </c>
      <c r="C1167" s="2" t="s">
        <v>319</v>
      </c>
      <c r="D1167" s="3">
        <v>43706.0</v>
      </c>
      <c r="E1167" s="8">
        <v>0.020833333335758653</v>
      </c>
      <c r="F1167" s="2" t="s">
        <v>450</v>
      </c>
      <c r="G1167" s="2" t="s">
        <v>4654</v>
      </c>
      <c r="H1167" s="2" t="s">
        <v>6776</v>
      </c>
      <c r="I1167" s="9" t="s">
        <v>6777</v>
      </c>
      <c r="J1167" s="9" t="s">
        <v>382</v>
      </c>
      <c r="K1167" s="9"/>
      <c r="L1167" s="2" t="s">
        <v>64</v>
      </c>
      <c r="M1167" s="9"/>
      <c r="N1167" s="9"/>
      <c r="O1167" s="9"/>
      <c r="P1167" s="9"/>
      <c r="Q1167" s="9"/>
      <c r="R1167" s="9"/>
      <c r="S1167" s="9"/>
      <c r="T1167" s="9"/>
      <c r="U1167" s="9"/>
      <c r="V1167" s="9"/>
      <c r="W1167" s="9"/>
      <c r="X1167" s="9"/>
      <c r="Y1167" s="9"/>
      <c r="Z1167" s="9"/>
      <c r="AA1167" s="9"/>
      <c r="AB1167" s="9"/>
      <c r="AC1167" s="9"/>
      <c r="AD1167" s="9"/>
      <c r="AE1167" s="9"/>
      <c r="AF1167" s="9"/>
      <c r="AG1167" s="9"/>
      <c r="AH1167" s="9"/>
      <c r="AI1167" s="2" t="s">
        <v>64</v>
      </c>
      <c r="AJ1167" s="2" t="s">
        <v>6797</v>
      </c>
      <c r="AK1167" s="2" t="s">
        <v>64</v>
      </c>
      <c r="AL1167" s="2" t="s">
        <v>6798</v>
      </c>
      <c r="AM1167" s="2" t="s">
        <v>6799</v>
      </c>
      <c r="AN1167" s="9"/>
      <c r="AO1167" s="9"/>
      <c r="AP1167" s="9"/>
      <c r="AQ1167" s="9"/>
      <c r="AR1167" s="9"/>
      <c r="AS1167" s="9"/>
      <c r="AT1167" s="9"/>
      <c r="AU1167" s="9"/>
      <c r="AV1167" s="2" t="s">
        <v>6800</v>
      </c>
      <c r="AW1167" s="2" t="s">
        <v>6801</v>
      </c>
      <c r="AX1167" s="2" t="s">
        <v>6802</v>
      </c>
      <c r="AY1167" s="2" t="s">
        <v>6803</v>
      </c>
      <c r="AZ1167" s="2" t="s">
        <v>777</v>
      </c>
    </row>
    <row r="1168" ht="15.75" customHeight="1">
      <c r="A1168" s="1">
        <v>43725.82785035879</v>
      </c>
      <c r="B1168" s="2" t="s">
        <v>319</v>
      </c>
      <c r="C1168" s="2" t="s">
        <v>319</v>
      </c>
      <c r="D1168" s="3">
        <v>43725.0</v>
      </c>
      <c r="E1168" s="8">
        <v>0.08333333333575865</v>
      </c>
      <c r="F1168" s="2" t="s">
        <v>71</v>
      </c>
      <c r="G1168" s="2" t="s">
        <v>4654</v>
      </c>
      <c r="H1168" s="2" t="s">
        <v>6776</v>
      </c>
      <c r="I1168" s="9" t="s">
        <v>6777</v>
      </c>
      <c r="J1168" s="9" t="s">
        <v>382</v>
      </c>
      <c r="K1168" s="9"/>
      <c r="L1168" s="2" t="s">
        <v>64</v>
      </c>
      <c r="M1168" s="9"/>
      <c r="N1168" s="9"/>
      <c r="O1168" s="9"/>
      <c r="P1168" s="9"/>
      <c r="Q1168" s="9"/>
      <c r="R1168" s="9"/>
      <c r="S1168" s="9"/>
      <c r="T1168" s="2" t="s">
        <v>741</v>
      </c>
      <c r="U1168" s="9"/>
      <c r="V1168" s="9"/>
      <c r="W1168" s="9"/>
      <c r="X1168" s="9"/>
      <c r="Y1168" s="9"/>
      <c r="Z1168" s="9"/>
      <c r="AA1168" s="9"/>
      <c r="AB1168" s="9"/>
      <c r="AC1168" s="9"/>
      <c r="AD1168" s="9"/>
      <c r="AE1168" s="9"/>
      <c r="AF1168" s="9"/>
      <c r="AG1168" s="9"/>
      <c r="AH1168" s="9"/>
      <c r="AI1168" s="2" t="s">
        <v>64</v>
      </c>
      <c r="AJ1168" s="2" t="s">
        <v>6804</v>
      </c>
      <c r="AK1168" s="9"/>
      <c r="AL1168" s="9"/>
      <c r="AM1168" s="2" t="s">
        <v>6805</v>
      </c>
      <c r="AN1168" s="9"/>
      <c r="AO1168" s="9"/>
      <c r="AP1168" s="2" t="s">
        <v>64</v>
      </c>
      <c r="AQ1168" s="9"/>
      <c r="AR1168" s="2" t="s">
        <v>64</v>
      </c>
      <c r="AS1168" s="9"/>
      <c r="AT1168" s="9"/>
      <c r="AU1168" s="2" t="s">
        <v>6806</v>
      </c>
      <c r="AV1168" s="2" t="s">
        <v>6807</v>
      </c>
      <c r="AW1168" s="2" t="s">
        <v>6808</v>
      </c>
      <c r="AX1168" s="2" t="s">
        <v>6809</v>
      </c>
      <c r="AY1168" s="2" t="s">
        <v>6810</v>
      </c>
      <c r="AZ1168" s="2" t="s">
        <v>6811</v>
      </c>
    </row>
    <row r="1169" ht="15.75" customHeight="1">
      <c r="A1169" s="1">
        <v>43739.40183076389</v>
      </c>
      <c r="B1169" s="2" t="s">
        <v>319</v>
      </c>
      <c r="C1169" s="2" t="s">
        <v>319</v>
      </c>
      <c r="D1169" s="3">
        <v>43734.0</v>
      </c>
      <c r="E1169" s="8">
        <v>0.08333333333575865</v>
      </c>
      <c r="F1169" s="2" t="s">
        <v>71</v>
      </c>
      <c r="G1169" s="2" t="s">
        <v>4654</v>
      </c>
      <c r="H1169" s="2" t="s">
        <v>6776</v>
      </c>
      <c r="I1169" s="9" t="s">
        <v>6777</v>
      </c>
      <c r="J1169" s="9" t="s">
        <v>6812</v>
      </c>
      <c r="K1169" s="2" t="s">
        <v>64</v>
      </c>
      <c r="L1169" s="2" t="s">
        <v>64</v>
      </c>
      <c r="M1169" s="2" t="s">
        <v>64</v>
      </c>
      <c r="N1169" s="2" t="s">
        <v>64</v>
      </c>
      <c r="O1169" s="9"/>
      <c r="P1169" s="9"/>
      <c r="Q1169" s="9"/>
      <c r="R1169" s="9"/>
      <c r="S1169" s="9"/>
      <c r="T1169" s="9"/>
      <c r="U1169" s="9"/>
      <c r="V1169" s="9"/>
      <c r="W1169" s="9"/>
      <c r="X1169" s="9"/>
      <c r="Y1169" s="9"/>
      <c r="Z1169" s="9"/>
      <c r="AA1169" s="9"/>
      <c r="AB1169" s="9"/>
      <c r="AC1169" s="2" t="s">
        <v>64</v>
      </c>
      <c r="AD1169" s="2" t="s">
        <v>6813</v>
      </c>
      <c r="AE1169" s="9"/>
      <c r="AF1169" s="9"/>
      <c r="AG1169" s="9"/>
      <c r="AH1169" s="9"/>
      <c r="AI1169" s="2" t="s">
        <v>64</v>
      </c>
      <c r="AJ1169" s="2" t="s">
        <v>6814</v>
      </c>
      <c r="AK1169" s="9"/>
      <c r="AL1169" s="9"/>
      <c r="AM1169" s="2" t="s">
        <v>6815</v>
      </c>
      <c r="AN1169" s="9"/>
      <c r="AO1169" s="9"/>
      <c r="AP1169" s="2" t="s">
        <v>64</v>
      </c>
      <c r="AQ1169" s="9"/>
      <c r="AR1169" s="2" t="s">
        <v>64</v>
      </c>
      <c r="AS1169" s="9"/>
      <c r="AT1169" s="9"/>
      <c r="AU1169" s="2" t="s">
        <v>6816</v>
      </c>
      <c r="AV1169" s="2" t="s">
        <v>6817</v>
      </c>
      <c r="AW1169" s="2" t="s">
        <v>6818</v>
      </c>
      <c r="AX1169" s="2" t="s">
        <v>6819</v>
      </c>
      <c r="AY1169" s="2" t="s">
        <v>6820</v>
      </c>
      <c r="AZ1169" s="2" t="s">
        <v>5704</v>
      </c>
    </row>
    <row r="1170" ht="15.75" customHeight="1">
      <c r="A1170" s="1">
        <v>43773.61670612269</v>
      </c>
      <c r="B1170" s="2" t="s">
        <v>645</v>
      </c>
      <c r="C1170" s="2" t="s">
        <v>319</v>
      </c>
      <c r="D1170" s="3">
        <v>43741.0</v>
      </c>
      <c r="E1170" s="8">
        <v>0.08333333333575865</v>
      </c>
      <c r="F1170" s="2" t="s">
        <v>71</v>
      </c>
      <c r="G1170" s="2" t="s">
        <v>4654</v>
      </c>
      <c r="H1170" s="2" t="s">
        <v>6776</v>
      </c>
      <c r="I1170" s="9" t="s">
        <v>6777</v>
      </c>
      <c r="J1170" s="9" t="s">
        <v>646</v>
      </c>
      <c r="K1170" s="2" t="s">
        <v>64</v>
      </c>
      <c r="L1170" s="9"/>
      <c r="M1170" s="9"/>
      <c r="N1170" s="9"/>
      <c r="O1170" s="2" t="s">
        <v>64</v>
      </c>
      <c r="P1170" s="9"/>
      <c r="Q1170" s="9"/>
      <c r="R1170" s="9"/>
      <c r="S1170" s="9"/>
      <c r="T1170" s="9"/>
      <c r="U1170" s="9"/>
      <c r="V1170" s="9"/>
      <c r="W1170" s="9"/>
      <c r="X1170" s="9"/>
      <c r="Y1170" s="9"/>
      <c r="Z1170" s="9"/>
      <c r="AA1170" s="9"/>
      <c r="AB1170" s="9"/>
      <c r="AC1170" s="2" t="s">
        <v>64</v>
      </c>
      <c r="AD1170" s="2" t="s">
        <v>6821</v>
      </c>
      <c r="AE1170" s="9"/>
      <c r="AF1170" s="9"/>
      <c r="AG1170" s="9"/>
      <c r="AH1170" s="9"/>
      <c r="AI1170" s="2" t="s">
        <v>64</v>
      </c>
      <c r="AJ1170" s="2" t="s">
        <v>6822</v>
      </c>
      <c r="AK1170" s="2" t="s">
        <v>64</v>
      </c>
      <c r="AL1170" s="2" t="s">
        <v>6823</v>
      </c>
      <c r="AM1170" s="9"/>
      <c r="AN1170" s="9"/>
      <c r="AO1170" s="2" t="s">
        <v>64</v>
      </c>
      <c r="AP1170" s="2" t="s">
        <v>64</v>
      </c>
      <c r="AQ1170" s="9"/>
      <c r="AR1170" s="2" t="s">
        <v>64</v>
      </c>
      <c r="AS1170" s="9"/>
      <c r="AT1170" s="9"/>
      <c r="AU1170" s="9"/>
      <c r="AV1170" s="9"/>
      <c r="AW1170" s="9"/>
      <c r="AX1170" s="9"/>
      <c r="AY1170" s="9"/>
      <c r="AZ1170" s="2" t="s">
        <v>6824</v>
      </c>
    </row>
    <row r="1171" ht="15.75" customHeight="1">
      <c r="A1171" s="1">
        <v>43773.95221054398</v>
      </c>
      <c r="B1171" s="2" t="s">
        <v>319</v>
      </c>
      <c r="C1171" s="2" t="s">
        <v>319</v>
      </c>
      <c r="D1171" s="3">
        <v>43755.0</v>
      </c>
      <c r="E1171" s="8">
        <v>0.010416666664241347</v>
      </c>
      <c r="F1171" s="2" t="s">
        <v>450</v>
      </c>
      <c r="G1171" s="2" t="s">
        <v>4654</v>
      </c>
      <c r="H1171" s="2" t="s">
        <v>6776</v>
      </c>
      <c r="I1171" s="9" t="s">
        <v>6777</v>
      </c>
      <c r="J1171" s="9" t="s">
        <v>382</v>
      </c>
      <c r="K1171" s="9"/>
      <c r="L1171" s="2" t="s">
        <v>64</v>
      </c>
      <c r="M1171" s="9"/>
      <c r="N1171" s="9"/>
      <c r="O1171" s="9"/>
      <c r="P1171" s="9"/>
      <c r="Q1171" s="9"/>
      <c r="R1171" s="9"/>
      <c r="S1171" s="9"/>
      <c r="T1171" s="9"/>
      <c r="U1171" s="9"/>
      <c r="V1171" s="9"/>
      <c r="W1171" s="9"/>
      <c r="X1171" s="9"/>
      <c r="Y1171" s="9"/>
      <c r="Z1171" s="9"/>
      <c r="AA1171" s="9"/>
      <c r="AB1171" s="9"/>
      <c r="AC1171" s="9"/>
      <c r="AD1171" s="9"/>
      <c r="AE1171" s="9"/>
      <c r="AF1171" s="9"/>
      <c r="AG1171" s="9"/>
      <c r="AH1171" s="9"/>
      <c r="AI1171" s="2" t="s">
        <v>64</v>
      </c>
      <c r="AJ1171" s="2" t="s">
        <v>6825</v>
      </c>
      <c r="AK1171" s="9"/>
      <c r="AL1171" s="9"/>
      <c r="AM1171" s="9"/>
      <c r="AN1171" s="9"/>
      <c r="AO1171" s="9"/>
      <c r="AP1171" s="9"/>
      <c r="AQ1171" s="9"/>
      <c r="AR1171" s="2" t="s">
        <v>64</v>
      </c>
      <c r="AS1171" s="9"/>
      <c r="AT1171" s="9"/>
      <c r="AU1171" s="9"/>
      <c r="AV1171" s="2" t="s">
        <v>6826</v>
      </c>
      <c r="AW1171" s="2" t="s">
        <v>6028</v>
      </c>
      <c r="AX1171" s="2" t="s">
        <v>6827</v>
      </c>
      <c r="AY1171" s="2" t="s">
        <v>6828</v>
      </c>
      <c r="AZ1171" s="2" t="s">
        <v>1249</v>
      </c>
    </row>
    <row r="1172" ht="15.75" customHeight="1">
      <c r="A1172" s="1">
        <v>43790.50879934028</v>
      </c>
      <c r="B1172" s="2" t="s">
        <v>645</v>
      </c>
      <c r="C1172" s="2" t="s">
        <v>319</v>
      </c>
      <c r="D1172" s="3">
        <v>43770.0</v>
      </c>
      <c r="E1172" s="8">
        <v>0.04166666666424135</v>
      </c>
      <c r="F1172" s="2" t="s">
        <v>71</v>
      </c>
      <c r="G1172" s="2" t="s">
        <v>4654</v>
      </c>
      <c r="H1172" s="2" t="s">
        <v>6776</v>
      </c>
      <c r="I1172" s="9" t="s">
        <v>6777</v>
      </c>
      <c r="J1172" s="9" t="s">
        <v>646</v>
      </c>
      <c r="K1172" s="9"/>
      <c r="L1172" s="9"/>
      <c r="M1172" s="2" t="s">
        <v>64</v>
      </c>
      <c r="N1172" s="9"/>
      <c r="O1172" s="9"/>
      <c r="P1172" s="9"/>
      <c r="Q1172" s="9"/>
      <c r="R1172" s="9"/>
      <c r="S1172" s="9"/>
      <c r="T1172" s="9"/>
      <c r="U1172" s="9"/>
      <c r="V1172" s="9"/>
      <c r="W1172" s="9"/>
      <c r="X1172" s="9"/>
      <c r="Y1172" s="9"/>
      <c r="Z1172" s="9"/>
      <c r="AA1172" s="9"/>
      <c r="AB1172" s="9"/>
      <c r="AC1172" s="2" t="s">
        <v>64</v>
      </c>
      <c r="AD1172" s="2" t="s">
        <v>6829</v>
      </c>
      <c r="AE1172" s="9"/>
      <c r="AF1172" s="9"/>
      <c r="AG1172" s="9"/>
      <c r="AH1172" s="9"/>
      <c r="AI1172" s="2" t="s">
        <v>64</v>
      </c>
      <c r="AJ1172" s="2" t="s">
        <v>6830</v>
      </c>
      <c r="AK1172" s="2" t="s">
        <v>64</v>
      </c>
      <c r="AL1172" s="2" t="s">
        <v>6831</v>
      </c>
      <c r="AM1172" s="9"/>
      <c r="AN1172" s="9"/>
      <c r="AO1172" s="2" t="s">
        <v>64</v>
      </c>
      <c r="AP1172" s="2" t="s">
        <v>64</v>
      </c>
      <c r="AQ1172" s="9"/>
      <c r="AR1172" s="9"/>
      <c r="AS1172" s="9"/>
      <c r="AT1172" s="9"/>
      <c r="AU1172" s="9"/>
      <c r="AV1172" s="9"/>
      <c r="AW1172" s="9"/>
      <c r="AX1172" s="9"/>
      <c r="AY1172" s="9"/>
      <c r="AZ1172" s="2" t="s">
        <v>6832</v>
      </c>
    </row>
    <row r="1173" ht="15.75" customHeight="1">
      <c r="A1173" s="1">
        <v>43790.524874097224</v>
      </c>
      <c r="B1173" s="2" t="s">
        <v>645</v>
      </c>
      <c r="C1173" s="2" t="s">
        <v>319</v>
      </c>
      <c r="D1173" s="3">
        <v>43788.0</v>
      </c>
      <c r="E1173" s="8">
        <v>0.08333333333575865</v>
      </c>
      <c r="F1173" s="2" t="s">
        <v>71</v>
      </c>
      <c r="G1173" s="2" t="s">
        <v>4654</v>
      </c>
      <c r="H1173" s="2" t="s">
        <v>6776</v>
      </c>
      <c r="I1173" s="9" t="s">
        <v>6777</v>
      </c>
      <c r="J1173" s="9" t="s">
        <v>646</v>
      </c>
      <c r="K1173" s="2" t="s">
        <v>64</v>
      </c>
      <c r="L1173" s="2" t="s">
        <v>64</v>
      </c>
      <c r="M1173" s="9"/>
      <c r="N1173" s="9"/>
      <c r="O1173" s="2" t="s">
        <v>64</v>
      </c>
      <c r="P1173" s="9"/>
      <c r="Q1173" s="9"/>
      <c r="R1173" s="9"/>
      <c r="S1173" s="9"/>
      <c r="T1173" s="9"/>
      <c r="U1173" s="9"/>
      <c r="V1173" s="9"/>
      <c r="W1173" s="9"/>
      <c r="X1173" s="9"/>
      <c r="Y1173" s="9"/>
      <c r="Z1173" s="9"/>
      <c r="AA1173" s="9"/>
      <c r="AB1173" s="9"/>
      <c r="AC1173" s="9"/>
      <c r="AD1173" s="9"/>
      <c r="AE1173" s="9"/>
      <c r="AF1173" s="9"/>
      <c r="AG1173" s="9"/>
      <c r="AH1173" s="9"/>
      <c r="AI1173" s="2" t="s">
        <v>64</v>
      </c>
      <c r="AJ1173" s="2" t="s">
        <v>6833</v>
      </c>
      <c r="AK1173" s="9"/>
      <c r="AL1173" s="9"/>
      <c r="AM1173" s="9"/>
      <c r="AN1173" s="9"/>
      <c r="AO1173" s="9"/>
      <c r="AP1173" s="2" t="s">
        <v>64</v>
      </c>
      <c r="AQ1173" s="9"/>
      <c r="AR1173" s="2" t="s">
        <v>64</v>
      </c>
      <c r="AS1173" s="9"/>
      <c r="AT1173" s="9"/>
      <c r="AU1173" s="9"/>
      <c r="AV1173" s="9"/>
      <c r="AW1173" s="9"/>
      <c r="AX1173" s="9"/>
      <c r="AY1173" s="9"/>
      <c r="AZ1173" s="2" t="s">
        <v>6834</v>
      </c>
    </row>
    <row r="1174" ht="15.75" customHeight="1">
      <c r="A1174" s="1">
        <v>43801.41876321759</v>
      </c>
      <c r="B1174" s="2" t="s">
        <v>645</v>
      </c>
      <c r="C1174" s="2" t="s">
        <v>319</v>
      </c>
      <c r="D1174" s="3">
        <v>43794.0</v>
      </c>
      <c r="E1174" s="8">
        <v>0.04166666666424135</v>
      </c>
      <c r="F1174" s="2" t="s">
        <v>71</v>
      </c>
      <c r="G1174" s="2" t="s">
        <v>4654</v>
      </c>
      <c r="H1174" s="2" t="s">
        <v>6776</v>
      </c>
      <c r="I1174" s="9" t="s">
        <v>6777</v>
      </c>
      <c r="J1174" s="9" t="s">
        <v>646</v>
      </c>
      <c r="K1174" s="2" t="s">
        <v>64</v>
      </c>
      <c r="L1174" s="9"/>
      <c r="M1174" s="2" t="s">
        <v>64</v>
      </c>
      <c r="N1174" s="9"/>
      <c r="O1174" s="9"/>
      <c r="P1174" s="9"/>
      <c r="Q1174" s="9"/>
      <c r="R1174" s="9"/>
      <c r="S1174" s="9"/>
      <c r="T1174" s="9"/>
      <c r="U1174" s="9"/>
      <c r="V1174" s="9"/>
      <c r="W1174" s="9"/>
      <c r="X1174" s="9"/>
      <c r="Y1174" s="9"/>
      <c r="Z1174" s="9"/>
      <c r="AA1174" s="9"/>
      <c r="AB1174" s="9"/>
      <c r="AC1174" s="9"/>
      <c r="AD1174" s="9"/>
      <c r="AE1174" s="9"/>
      <c r="AF1174" s="9"/>
      <c r="AG1174" s="9"/>
      <c r="AH1174" s="9"/>
      <c r="AI1174" s="2" t="s">
        <v>64</v>
      </c>
      <c r="AJ1174" s="2" t="s">
        <v>6835</v>
      </c>
      <c r="AK1174" s="9"/>
      <c r="AL1174" s="9"/>
      <c r="AM1174" s="9"/>
      <c r="AN1174" s="9"/>
      <c r="AO1174" s="9"/>
      <c r="AP1174" s="9"/>
      <c r="AQ1174" s="9"/>
      <c r="AR1174" s="2" t="s">
        <v>64</v>
      </c>
      <c r="AS1174" s="9"/>
      <c r="AT1174" s="9"/>
      <c r="AU1174" s="9"/>
      <c r="AV1174" s="9"/>
      <c r="AW1174" s="9"/>
      <c r="AX1174" s="9"/>
      <c r="AY1174" s="9"/>
      <c r="AZ1174" s="2" t="s">
        <v>6836</v>
      </c>
    </row>
    <row r="1175" ht="15.75" customHeight="1">
      <c r="A1175" s="1">
        <v>43801.42023675926</v>
      </c>
      <c r="B1175" s="2" t="s">
        <v>645</v>
      </c>
      <c r="C1175" s="2" t="s">
        <v>319</v>
      </c>
      <c r="D1175" s="3">
        <v>43794.0</v>
      </c>
      <c r="E1175" s="8">
        <v>0.03125</v>
      </c>
      <c r="F1175" s="2" t="s">
        <v>71</v>
      </c>
      <c r="G1175" s="2" t="s">
        <v>4654</v>
      </c>
      <c r="H1175" s="2" t="s">
        <v>6776</v>
      </c>
      <c r="I1175" s="9" t="s">
        <v>6777</v>
      </c>
      <c r="J1175" s="9" t="s">
        <v>646</v>
      </c>
      <c r="K1175" s="2" t="s">
        <v>64</v>
      </c>
      <c r="L1175" s="9"/>
      <c r="M1175" s="2" t="s">
        <v>64</v>
      </c>
      <c r="N1175" s="9"/>
      <c r="O1175" s="9"/>
      <c r="P1175" s="9"/>
      <c r="Q1175" s="9"/>
      <c r="R1175" s="9"/>
      <c r="S1175" s="9"/>
      <c r="T1175" s="9"/>
      <c r="U1175" s="9"/>
      <c r="V1175" s="9"/>
      <c r="W1175" s="9"/>
      <c r="X1175" s="9"/>
      <c r="Y1175" s="9"/>
      <c r="Z1175" s="9"/>
      <c r="AA1175" s="9"/>
      <c r="AB1175" s="9"/>
      <c r="AC1175" s="9"/>
      <c r="AD1175" s="9"/>
      <c r="AE1175" s="9"/>
      <c r="AF1175" s="9"/>
      <c r="AG1175" s="9"/>
      <c r="AH1175" s="9"/>
      <c r="AI1175" s="2" t="s">
        <v>64</v>
      </c>
      <c r="AJ1175" s="2" t="s">
        <v>6837</v>
      </c>
      <c r="AK1175" s="9"/>
      <c r="AL1175" s="9"/>
      <c r="AM1175" s="9"/>
      <c r="AN1175" s="9"/>
      <c r="AO1175" s="9"/>
      <c r="AP1175" s="9"/>
      <c r="AQ1175" s="9"/>
      <c r="AR1175" s="2" t="s">
        <v>64</v>
      </c>
      <c r="AS1175" s="9"/>
      <c r="AT1175" s="9"/>
      <c r="AU1175" s="9"/>
      <c r="AV1175" s="9"/>
      <c r="AW1175" s="9"/>
      <c r="AX1175" s="9"/>
      <c r="AY1175" s="9"/>
      <c r="AZ1175" s="2" t="s">
        <v>6838</v>
      </c>
    </row>
    <row r="1176" ht="15.75" customHeight="1">
      <c r="A1176" s="1">
        <v>43816.51194318287</v>
      </c>
      <c r="B1176" s="2" t="s">
        <v>645</v>
      </c>
      <c r="C1176" s="2" t="s">
        <v>319</v>
      </c>
      <c r="D1176" s="3">
        <v>43810.0</v>
      </c>
      <c r="E1176" s="8">
        <v>0.04166666666424135</v>
      </c>
      <c r="F1176" s="2" t="s">
        <v>71</v>
      </c>
      <c r="G1176" s="2" t="s">
        <v>4654</v>
      </c>
      <c r="H1176" s="2" t="s">
        <v>6776</v>
      </c>
      <c r="I1176" s="9" t="s">
        <v>6777</v>
      </c>
      <c r="J1176" s="9" t="s">
        <v>646</v>
      </c>
      <c r="K1176" s="9"/>
      <c r="L1176" s="9"/>
      <c r="M1176" s="2" t="s">
        <v>64</v>
      </c>
      <c r="N1176" s="9"/>
      <c r="O1176" s="9"/>
      <c r="P1176" s="9"/>
      <c r="Q1176" s="9"/>
      <c r="R1176" s="9"/>
      <c r="S1176" s="9"/>
      <c r="T1176" s="9"/>
      <c r="U1176" s="9"/>
      <c r="V1176" s="9"/>
      <c r="W1176" s="9"/>
      <c r="X1176" s="9"/>
      <c r="Y1176" s="9"/>
      <c r="Z1176" s="9"/>
      <c r="AA1176" s="9"/>
      <c r="AB1176" s="9"/>
      <c r="AC1176" s="9"/>
      <c r="AD1176" s="9"/>
      <c r="AE1176" s="9"/>
      <c r="AF1176" s="9"/>
      <c r="AG1176" s="9"/>
      <c r="AH1176" s="9"/>
      <c r="AI1176" s="2" t="s">
        <v>64</v>
      </c>
      <c r="AJ1176" s="2" t="s">
        <v>6839</v>
      </c>
      <c r="AK1176" s="9"/>
      <c r="AL1176" s="9"/>
      <c r="AM1176" s="9"/>
      <c r="AN1176" s="9"/>
      <c r="AO1176" s="9"/>
      <c r="AP1176" s="9"/>
      <c r="AQ1176" s="9"/>
      <c r="AR1176" s="2" t="s">
        <v>64</v>
      </c>
      <c r="AS1176" s="9"/>
      <c r="AT1176" s="9"/>
      <c r="AU1176" s="9"/>
      <c r="AV1176" s="9"/>
      <c r="AW1176" s="9"/>
      <c r="AX1176" s="9"/>
      <c r="AY1176" s="9"/>
      <c r="AZ1176" s="2" t="s">
        <v>6840</v>
      </c>
    </row>
    <row r="1177" ht="15.75" customHeight="1">
      <c r="A1177" s="1">
        <v>43816.95897857639</v>
      </c>
      <c r="B1177" s="2" t="s">
        <v>319</v>
      </c>
      <c r="C1177" s="2" t="s">
        <v>319</v>
      </c>
      <c r="D1177" s="3">
        <v>43790.0</v>
      </c>
      <c r="E1177" s="8">
        <v>0.0625</v>
      </c>
      <c r="F1177" s="2" t="s">
        <v>138</v>
      </c>
      <c r="G1177" s="2" t="s">
        <v>4654</v>
      </c>
      <c r="H1177" s="2" t="s">
        <v>6776</v>
      </c>
      <c r="I1177" s="9" t="s">
        <v>6777</v>
      </c>
      <c r="J1177" s="9" t="s">
        <v>6841</v>
      </c>
      <c r="K1177" s="2" t="s">
        <v>64</v>
      </c>
      <c r="L1177" s="2" t="s">
        <v>64</v>
      </c>
      <c r="M1177" s="2" t="s">
        <v>64</v>
      </c>
      <c r="N1177" s="2" t="s">
        <v>64</v>
      </c>
      <c r="O1177" s="2" t="s">
        <v>64</v>
      </c>
      <c r="P1177" s="9"/>
      <c r="Q1177" s="9"/>
      <c r="R1177" s="9"/>
      <c r="S1177" s="9"/>
      <c r="T1177" s="2" t="s">
        <v>6842</v>
      </c>
      <c r="U1177" s="9"/>
      <c r="V1177" s="9"/>
      <c r="W1177" s="9"/>
      <c r="X1177" s="9"/>
      <c r="Y1177" s="9"/>
      <c r="Z1177" s="9"/>
      <c r="AA1177" s="9"/>
      <c r="AB1177" s="9"/>
      <c r="AC1177" s="9"/>
      <c r="AD1177" s="9"/>
      <c r="AE1177" s="9"/>
      <c r="AF1177" s="9"/>
      <c r="AG1177" s="9"/>
      <c r="AH1177" s="9"/>
      <c r="AI1177" s="2" t="s">
        <v>64</v>
      </c>
      <c r="AJ1177" s="2" t="s">
        <v>6843</v>
      </c>
      <c r="AK1177" s="2" t="s">
        <v>64</v>
      </c>
      <c r="AL1177" s="2" t="s">
        <v>6844</v>
      </c>
      <c r="AM1177" s="9"/>
      <c r="AN1177" s="9"/>
      <c r="AO1177" s="9"/>
      <c r="AP1177" s="9"/>
      <c r="AQ1177" s="9"/>
      <c r="AR1177" s="2" t="s">
        <v>64</v>
      </c>
      <c r="AS1177" s="9"/>
      <c r="AT1177" s="9"/>
      <c r="AU1177" s="2" t="s">
        <v>6845</v>
      </c>
      <c r="AV1177" s="2" t="s">
        <v>6846</v>
      </c>
      <c r="AW1177" s="2" t="s">
        <v>6847</v>
      </c>
      <c r="AX1177" s="2" t="s">
        <v>6848</v>
      </c>
      <c r="AY1177" s="2" t="s">
        <v>6849</v>
      </c>
      <c r="AZ1177" s="2" t="s">
        <v>787</v>
      </c>
    </row>
    <row r="1178" ht="15.75" customHeight="1">
      <c r="A1178" s="1">
        <v>43818.59371332176</v>
      </c>
      <c r="B1178" s="2" t="s">
        <v>3080</v>
      </c>
      <c r="C1178" s="2" t="s">
        <v>319</v>
      </c>
      <c r="D1178" s="3">
        <v>43747.0</v>
      </c>
      <c r="E1178" s="8">
        <v>0.0625</v>
      </c>
      <c r="F1178" s="2" t="s">
        <v>71</v>
      </c>
      <c r="G1178" s="2" t="s">
        <v>4654</v>
      </c>
      <c r="H1178" s="2" t="s">
        <v>6776</v>
      </c>
      <c r="I1178" s="9" t="s">
        <v>6777</v>
      </c>
      <c r="J1178" s="9" t="s">
        <v>6850</v>
      </c>
      <c r="K1178" s="9"/>
      <c r="L1178" s="9"/>
      <c r="M1178" s="2" t="s">
        <v>64</v>
      </c>
      <c r="N1178" s="9"/>
      <c r="O1178" s="9"/>
      <c r="P1178" s="2" t="s">
        <v>64</v>
      </c>
      <c r="Q1178" s="9"/>
      <c r="R1178" s="9"/>
      <c r="S1178" s="9"/>
      <c r="T1178" s="9"/>
      <c r="U1178" s="2" t="s">
        <v>64</v>
      </c>
      <c r="V1178" s="2" t="s">
        <v>6851</v>
      </c>
      <c r="W1178" s="9"/>
      <c r="X1178" s="9"/>
      <c r="Y1178" s="9"/>
      <c r="Z1178" s="9"/>
      <c r="AA1178" s="9"/>
      <c r="AB1178" s="9"/>
      <c r="AC1178" s="9"/>
      <c r="AD1178" s="9"/>
      <c r="AE1178" s="9"/>
      <c r="AF1178" s="9"/>
      <c r="AG1178" s="9"/>
      <c r="AH1178" s="9"/>
      <c r="AI1178" s="9"/>
      <c r="AJ1178" s="9"/>
      <c r="AK1178" s="9"/>
      <c r="AL1178" s="9"/>
      <c r="AM1178" s="9"/>
      <c r="AN1178" s="9"/>
      <c r="AO1178" s="2" t="s">
        <v>64</v>
      </c>
      <c r="AP1178" s="2" t="s">
        <v>64</v>
      </c>
      <c r="AQ1178" s="9"/>
      <c r="AR1178" s="2" t="s">
        <v>64</v>
      </c>
      <c r="AS1178" s="9"/>
      <c r="AT1178" s="9"/>
      <c r="AU1178" s="9"/>
      <c r="AV1178" s="2" t="s">
        <v>6852</v>
      </c>
      <c r="AW1178" s="2" t="s">
        <v>257</v>
      </c>
      <c r="AX1178" s="9"/>
      <c r="AY1178" s="9"/>
      <c r="AZ1178" s="2" t="s">
        <v>6853</v>
      </c>
    </row>
    <row r="1179" ht="15.75" customHeight="1">
      <c r="A1179" s="1">
        <v>43832.58243487269</v>
      </c>
      <c r="B1179" s="2" t="s">
        <v>645</v>
      </c>
      <c r="C1179" s="2" t="s">
        <v>319</v>
      </c>
      <c r="D1179" s="3">
        <v>43818.0</v>
      </c>
      <c r="E1179" s="8">
        <v>0.03125</v>
      </c>
      <c r="F1179" s="2" t="s">
        <v>590</v>
      </c>
      <c r="G1179" s="2" t="s">
        <v>4654</v>
      </c>
      <c r="H1179" s="2" t="s">
        <v>6776</v>
      </c>
      <c r="I1179" s="9" t="s">
        <v>6777</v>
      </c>
      <c r="J1179" s="9" t="s">
        <v>6854</v>
      </c>
      <c r="K1179" s="2" t="s">
        <v>64</v>
      </c>
      <c r="L1179" s="9"/>
      <c r="M1179" s="9"/>
      <c r="N1179" s="9"/>
      <c r="O1179" s="9"/>
      <c r="P1179" s="9"/>
      <c r="Q1179" s="9"/>
      <c r="R1179" s="9"/>
      <c r="S1179" s="9"/>
      <c r="T1179" s="9"/>
      <c r="U1179" s="9"/>
      <c r="V1179" s="9"/>
      <c r="W1179" s="9"/>
      <c r="X1179" s="9"/>
      <c r="Y1179" s="9"/>
      <c r="Z1179" s="9"/>
      <c r="AA1179" s="9"/>
      <c r="AB1179" s="9"/>
      <c r="AC1179" s="2" t="s">
        <v>64</v>
      </c>
      <c r="AD1179" s="2" t="s">
        <v>6855</v>
      </c>
      <c r="AE1179" s="9"/>
      <c r="AF1179" s="9"/>
      <c r="AG1179" s="9"/>
      <c r="AH1179" s="9"/>
      <c r="AI1179" s="2" t="s">
        <v>64</v>
      </c>
      <c r="AJ1179" s="2" t="s">
        <v>6856</v>
      </c>
      <c r="AK1179" s="9"/>
      <c r="AL1179" s="9"/>
      <c r="AM1179" s="9"/>
      <c r="AN1179" s="9"/>
      <c r="AO1179" s="9"/>
      <c r="AP1179" s="9"/>
      <c r="AQ1179" s="9"/>
      <c r="AR1179" s="2" t="s">
        <v>64</v>
      </c>
      <c r="AS1179" s="9"/>
      <c r="AT1179" s="9"/>
      <c r="AU1179" s="9"/>
      <c r="AV1179" s="9"/>
      <c r="AW1179" s="9"/>
      <c r="AX1179" s="9"/>
      <c r="AY1179" s="9"/>
      <c r="AZ1179" s="2" t="s">
        <v>6857</v>
      </c>
    </row>
    <row r="1180" ht="15.75" customHeight="1">
      <c r="A1180" s="1">
        <v>43846.430152615736</v>
      </c>
      <c r="B1180" s="2" t="s">
        <v>645</v>
      </c>
      <c r="C1180" s="2" t="s">
        <v>319</v>
      </c>
      <c r="D1180" s="3">
        <v>43840.0</v>
      </c>
      <c r="E1180" s="8">
        <v>0.04166666666424135</v>
      </c>
      <c r="F1180" s="2" t="s">
        <v>71</v>
      </c>
      <c r="G1180" s="2" t="s">
        <v>4654</v>
      </c>
      <c r="H1180" s="2" t="s">
        <v>6776</v>
      </c>
      <c r="I1180" s="9" t="s">
        <v>6777</v>
      </c>
      <c r="J1180" s="9" t="s">
        <v>646</v>
      </c>
      <c r="K1180" s="2" t="s">
        <v>64</v>
      </c>
      <c r="L1180" s="9"/>
      <c r="M1180" s="2" t="s">
        <v>64</v>
      </c>
      <c r="N1180" s="9"/>
      <c r="O1180" s="9"/>
      <c r="P1180" s="9"/>
      <c r="Q1180" s="9"/>
      <c r="R1180" s="9"/>
      <c r="S1180" s="9"/>
      <c r="T1180" s="9"/>
      <c r="U1180" s="9"/>
      <c r="V1180" s="9"/>
      <c r="W1180" s="9"/>
      <c r="X1180" s="9"/>
      <c r="Y1180" s="9"/>
      <c r="Z1180" s="9"/>
      <c r="AA1180" s="9"/>
      <c r="AB1180" s="9"/>
      <c r="AC1180" s="9"/>
      <c r="AD1180" s="9"/>
      <c r="AE1180" s="9"/>
      <c r="AF1180" s="9"/>
      <c r="AG1180" s="9"/>
      <c r="AH1180" s="9"/>
      <c r="AI1180" s="2" t="s">
        <v>64</v>
      </c>
      <c r="AJ1180" s="2" t="s">
        <v>6858</v>
      </c>
      <c r="AK1180" s="9"/>
      <c r="AL1180" s="9"/>
      <c r="AM1180" s="9"/>
      <c r="AN1180" s="9"/>
      <c r="AO1180" s="9"/>
      <c r="AP1180" s="2" t="s">
        <v>64</v>
      </c>
      <c r="AQ1180" s="9"/>
      <c r="AR1180" s="9"/>
      <c r="AS1180" s="9"/>
      <c r="AT1180" s="9"/>
      <c r="AU1180" s="9"/>
      <c r="AV1180" s="9"/>
      <c r="AW1180" s="9"/>
      <c r="AX1180" s="9"/>
      <c r="AY1180" s="9"/>
      <c r="AZ1180" s="2" t="s">
        <v>6859</v>
      </c>
    </row>
    <row r="1181" ht="15.75" customHeight="1">
      <c r="A1181" s="1">
        <v>43846.43284826389</v>
      </c>
      <c r="B1181" s="2" t="s">
        <v>645</v>
      </c>
      <c r="C1181" s="2" t="s">
        <v>319</v>
      </c>
      <c r="D1181" s="3">
        <v>43843.0</v>
      </c>
      <c r="E1181" s="8">
        <v>0.04166666666424135</v>
      </c>
      <c r="F1181" s="2" t="s">
        <v>71</v>
      </c>
      <c r="G1181" s="2" t="s">
        <v>4654</v>
      </c>
      <c r="H1181" s="2" t="s">
        <v>6776</v>
      </c>
      <c r="I1181" s="9" t="s">
        <v>6777</v>
      </c>
      <c r="J1181" s="9" t="s">
        <v>646</v>
      </c>
      <c r="K1181" s="9"/>
      <c r="L1181" s="9"/>
      <c r="M1181" s="2" t="s">
        <v>64</v>
      </c>
      <c r="N1181" s="9"/>
      <c r="O1181" s="9"/>
      <c r="P1181" s="9"/>
      <c r="Q1181" s="9"/>
      <c r="R1181" s="9"/>
      <c r="S1181" s="9"/>
      <c r="T1181" s="9"/>
      <c r="U1181" s="2" t="s">
        <v>64</v>
      </c>
      <c r="V1181" s="2" t="s">
        <v>6860</v>
      </c>
      <c r="W1181" s="9"/>
      <c r="X1181" s="9"/>
      <c r="Y1181" s="2" t="s">
        <v>64</v>
      </c>
      <c r="Z1181" s="9"/>
      <c r="AA1181" s="2" t="s">
        <v>64</v>
      </c>
      <c r="AB1181" s="2" t="s">
        <v>6861</v>
      </c>
      <c r="AC1181" s="2" t="s">
        <v>64</v>
      </c>
      <c r="AD1181" s="2" t="s">
        <v>6862</v>
      </c>
      <c r="AE1181" s="9"/>
      <c r="AF1181" s="9"/>
      <c r="AG1181" s="9"/>
      <c r="AH1181" s="9"/>
      <c r="AI1181" s="2" t="s">
        <v>64</v>
      </c>
      <c r="AJ1181" s="2" t="s">
        <v>6863</v>
      </c>
      <c r="AK1181" s="9"/>
      <c r="AL1181" s="9"/>
      <c r="AM1181" s="9"/>
      <c r="AN1181" s="9"/>
      <c r="AO1181" s="2" t="s">
        <v>64</v>
      </c>
      <c r="AP1181" s="2" t="s">
        <v>64</v>
      </c>
      <c r="AQ1181" s="9"/>
      <c r="AR1181" s="2" t="s">
        <v>64</v>
      </c>
      <c r="AS1181" s="9"/>
      <c r="AT1181" s="9"/>
      <c r="AU1181" s="9"/>
      <c r="AV1181" s="9"/>
      <c r="AW1181" s="9"/>
      <c r="AX1181" s="9"/>
      <c r="AY1181" s="9"/>
      <c r="AZ1181" s="2" t="s">
        <v>6864</v>
      </c>
    </row>
    <row r="1182" ht="15.75" customHeight="1">
      <c r="A1182" s="1">
        <v>43846.43862886574</v>
      </c>
      <c r="B1182" s="2" t="s">
        <v>645</v>
      </c>
      <c r="C1182" s="2" t="s">
        <v>319</v>
      </c>
      <c r="D1182" s="3">
        <v>43844.0</v>
      </c>
      <c r="E1182" s="8">
        <v>0.04166666666424135</v>
      </c>
      <c r="F1182" s="2" t="s">
        <v>71</v>
      </c>
      <c r="G1182" s="2" t="s">
        <v>4654</v>
      </c>
      <c r="H1182" s="2" t="s">
        <v>6776</v>
      </c>
      <c r="I1182" s="9" t="s">
        <v>6777</v>
      </c>
      <c r="J1182" s="9" t="s">
        <v>646</v>
      </c>
      <c r="K1182" s="9"/>
      <c r="L1182" s="9"/>
      <c r="M1182" s="2" t="s">
        <v>64</v>
      </c>
      <c r="N1182" s="9"/>
      <c r="O1182" s="9"/>
      <c r="P1182" s="9"/>
      <c r="Q1182" s="9"/>
      <c r="R1182" s="9"/>
      <c r="S1182" s="9"/>
      <c r="T1182" s="9"/>
      <c r="U1182" s="9"/>
      <c r="V1182" s="9"/>
      <c r="W1182" s="9"/>
      <c r="X1182" s="9"/>
      <c r="Y1182" s="9"/>
      <c r="Z1182" s="9"/>
      <c r="AA1182" s="9"/>
      <c r="AB1182" s="9"/>
      <c r="AC1182" s="9"/>
      <c r="AD1182" s="9"/>
      <c r="AE1182" s="9"/>
      <c r="AF1182" s="9"/>
      <c r="AG1182" s="9"/>
      <c r="AH1182" s="9"/>
      <c r="AI1182" s="2" t="s">
        <v>64</v>
      </c>
      <c r="AJ1182" s="2" t="s">
        <v>6865</v>
      </c>
      <c r="AK1182" s="9"/>
      <c r="AL1182" s="9"/>
      <c r="AM1182" s="9"/>
      <c r="AN1182" s="9"/>
      <c r="AO1182" s="9"/>
      <c r="AP1182" s="2" t="s">
        <v>64</v>
      </c>
      <c r="AQ1182" s="9"/>
      <c r="AR1182" s="9"/>
      <c r="AS1182" s="9"/>
      <c r="AT1182" s="9"/>
      <c r="AU1182" s="9"/>
      <c r="AV1182" s="9"/>
      <c r="AW1182" s="9"/>
      <c r="AX1182" s="9"/>
      <c r="AY1182" s="9"/>
      <c r="AZ1182" s="2" t="s">
        <v>6866</v>
      </c>
    </row>
    <row r="1183" ht="15.75" customHeight="1">
      <c r="A1183" s="1">
        <v>43853.46653045139</v>
      </c>
      <c r="B1183" s="2" t="s">
        <v>645</v>
      </c>
      <c r="C1183" s="2" t="s">
        <v>319</v>
      </c>
      <c r="D1183" s="3">
        <v>43852.0</v>
      </c>
      <c r="E1183" s="8">
        <v>0.0625</v>
      </c>
      <c r="F1183" s="2" t="s">
        <v>71</v>
      </c>
      <c r="G1183" s="2" t="s">
        <v>4654</v>
      </c>
      <c r="H1183" s="2" t="s">
        <v>6776</v>
      </c>
      <c r="I1183" s="9" t="s">
        <v>6777</v>
      </c>
      <c r="J1183" s="9" t="s">
        <v>646</v>
      </c>
      <c r="K1183" s="9"/>
      <c r="L1183" s="9"/>
      <c r="M1183" s="2" t="s">
        <v>64</v>
      </c>
      <c r="N1183" s="9"/>
      <c r="O1183" s="2" t="s">
        <v>64</v>
      </c>
      <c r="P1183" s="2" t="s">
        <v>64</v>
      </c>
      <c r="Q1183" s="9"/>
      <c r="R1183" s="9"/>
      <c r="S1183" s="9"/>
      <c r="T1183" s="9"/>
      <c r="U1183" s="9"/>
      <c r="V1183" s="9"/>
      <c r="W1183" s="9"/>
      <c r="X1183" s="9"/>
      <c r="Y1183" s="9"/>
      <c r="Z1183" s="9"/>
      <c r="AA1183" s="9"/>
      <c r="AB1183" s="9"/>
      <c r="AC1183" s="9"/>
      <c r="AD1183" s="9"/>
      <c r="AE1183" s="9"/>
      <c r="AF1183" s="9"/>
      <c r="AG1183" s="9"/>
      <c r="AH1183" s="9"/>
      <c r="AI1183" s="2" t="s">
        <v>64</v>
      </c>
      <c r="AJ1183" s="2" t="s">
        <v>6867</v>
      </c>
      <c r="AK1183" s="9"/>
      <c r="AL1183" s="9"/>
      <c r="AM1183" s="9"/>
      <c r="AN1183" s="9"/>
      <c r="AO1183" s="9"/>
      <c r="AP1183" s="9"/>
      <c r="AQ1183" s="9"/>
      <c r="AR1183" s="9"/>
      <c r="AS1183" s="9"/>
      <c r="AT1183" s="9"/>
      <c r="AU1183" s="9"/>
      <c r="AV1183" s="9"/>
      <c r="AW1183" s="9"/>
      <c r="AX1183" s="9"/>
      <c r="AY1183" s="9"/>
      <c r="AZ1183" s="2" t="s">
        <v>6868</v>
      </c>
    </row>
    <row r="1184" ht="15.75" customHeight="1">
      <c r="A1184" s="1">
        <v>43864.39478775463</v>
      </c>
      <c r="B1184" s="2" t="s">
        <v>645</v>
      </c>
      <c r="C1184" s="2" t="s">
        <v>319</v>
      </c>
      <c r="D1184" s="3">
        <v>43861.0</v>
      </c>
      <c r="E1184" s="8">
        <v>0.04166666666424135</v>
      </c>
      <c r="F1184" s="2" t="s">
        <v>71</v>
      </c>
      <c r="G1184" s="2" t="s">
        <v>4654</v>
      </c>
      <c r="H1184" s="2" t="s">
        <v>6776</v>
      </c>
      <c r="I1184" s="9" t="s">
        <v>6777</v>
      </c>
      <c r="J1184" s="9" t="s">
        <v>646</v>
      </c>
      <c r="K1184" s="2" t="s">
        <v>64</v>
      </c>
      <c r="L1184" s="9"/>
      <c r="M1184" s="2" t="s">
        <v>64</v>
      </c>
      <c r="N1184" s="9"/>
      <c r="O1184" s="2" t="s">
        <v>64</v>
      </c>
      <c r="P1184" s="9"/>
      <c r="Q1184" s="9"/>
      <c r="R1184" s="9"/>
      <c r="S1184" s="9"/>
      <c r="T1184" s="9"/>
      <c r="U1184" s="9"/>
      <c r="V1184" s="9"/>
      <c r="W1184" s="9"/>
      <c r="X1184" s="9"/>
      <c r="Y1184" s="9"/>
      <c r="Z1184" s="9"/>
      <c r="AA1184" s="9"/>
      <c r="AB1184" s="9"/>
      <c r="AC1184" s="9"/>
      <c r="AD1184" s="9"/>
      <c r="AE1184" s="9"/>
      <c r="AF1184" s="9"/>
      <c r="AG1184" s="9"/>
      <c r="AH1184" s="9"/>
      <c r="AI1184" s="2" t="s">
        <v>64</v>
      </c>
      <c r="AJ1184" s="2" t="s">
        <v>6869</v>
      </c>
      <c r="AK1184" s="9"/>
      <c r="AL1184" s="9"/>
      <c r="AM1184" s="9"/>
      <c r="AN1184" s="9"/>
      <c r="AO1184" s="9"/>
      <c r="AP1184" s="9"/>
      <c r="AQ1184" s="2" t="s">
        <v>64</v>
      </c>
      <c r="AR1184" s="2" t="s">
        <v>64</v>
      </c>
      <c r="AS1184" s="9"/>
      <c r="AT1184" s="9"/>
      <c r="AU1184" s="9"/>
      <c r="AV1184" s="9"/>
      <c r="AW1184" s="9"/>
      <c r="AX1184" s="9"/>
      <c r="AY1184" s="9"/>
      <c r="AZ1184" s="2" t="s">
        <v>6870</v>
      </c>
    </row>
    <row r="1185" ht="15.75" customHeight="1">
      <c r="A1185" s="1">
        <v>43895.37043429398</v>
      </c>
      <c r="B1185" s="2" t="s">
        <v>778</v>
      </c>
      <c r="C1185" s="2" t="s">
        <v>319</v>
      </c>
      <c r="D1185" s="3">
        <v>43840.0</v>
      </c>
      <c r="E1185" s="8">
        <v>0.05208333333575865</v>
      </c>
      <c r="F1185" s="2" t="s">
        <v>71</v>
      </c>
      <c r="G1185" s="2" t="s">
        <v>4654</v>
      </c>
      <c r="H1185" s="2" t="s">
        <v>6776</v>
      </c>
      <c r="I1185" s="9" t="s">
        <v>6777</v>
      </c>
      <c r="J1185" s="9" t="s">
        <v>382</v>
      </c>
      <c r="K1185" s="9"/>
      <c r="L1185" s="2" t="s">
        <v>64</v>
      </c>
      <c r="M1185" s="9"/>
      <c r="N1185" s="9"/>
      <c r="O1185" s="9"/>
      <c r="P1185" s="9"/>
      <c r="Q1185" s="9"/>
      <c r="R1185" s="9"/>
      <c r="S1185" s="9"/>
      <c r="T1185" s="9"/>
      <c r="U1185" s="9"/>
      <c r="V1185" s="9"/>
      <c r="W1185" s="9"/>
      <c r="X1185" s="9"/>
      <c r="Y1185" s="9"/>
      <c r="Z1185" s="9"/>
      <c r="AA1185" s="9"/>
      <c r="AB1185" s="9"/>
      <c r="AC1185" s="2" t="s">
        <v>64</v>
      </c>
      <c r="AD1185" s="2" t="s">
        <v>6871</v>
      </c>
      <c r="AE1185" s="9"/>
      <c r="AF1185" s="9"/>
      <c r="AG1185" s="9"/>
      <c r="AH1185" s="9"/>
      <c r="AI1185" s="2" t="s">
        <v>64</v>
      </c>
      <c r="AJ1185" s="2" t="s">
        <v>6872</v>
      </c>
      <c r="AK1185" s="2" t="s">
        <v>64</v>
      </c>
      <c r="AL1185" s="2" t="s">
        <v>6873</v>
      </c>
      <c r="AM1185" s="2" t="s">
        <v>6874</v>
      </c>
      <c r="AN1185" s="9"/>
      <c r="AO1185" s="2" t="s">
        <v>64</v>
      </c>
      <c r="AP1185" s="2" t="s">
        <v>64</v>
      </c>
      <c r="AQ1185" s="2" t="s">
        <v>64</v>
      </c>
      <c r="AR1185" s="2" t="s">
        <v>64</v>
      </c>
      <c r="AS1185" s="9"/>
      <c r="AT1185" s="2" t="s">
        <v>64</v>
      </c>
      <c r="AU1185" s="9"/>
      <c r="AV1185" s="2" t="s">
        <v>6875</v>
      </c>
      <c r="AW1185" s="2" t="s">
        <v>6876</v>
      </c>
      <c r="AX1185" s="2" t="s">
        <v>6877</v>
      </c>
      <c r="AY1185" s="2" t="s">
        <v>6878</v>
      </c>
      <c r="AZ1185" s="2" t="s">
        <v>1249</v>
      </c>
    </row>
    <row r="1186" ht="15.75" customHeight="1">
      <c r="A1186" s="1">
        <v>43895.39545502314</v>
      </c>
      <c r="B1186" s="2" t="s">
        <v>778</v>
      </c>
      <c r="C1186" s="2" t="s">
        <v>319</v>
      </c>
      <c r="D1186" s="3">
        <v>43874.0</v>
      </c>
      <c r="E1186" s="8">
        <v>0.0625</v>
      </c>
      <c r="F1186" s="2" t="s">
        <v>138</v>
      </c>
      <c r="G1186" s="2" t="s">
        <v>4654</v>
      </c>
      <c r="H1186" s="2" t="s">
        <v>6776</v>
      </c>
      <c r="I1186" s="9" t="s">
        <v>6777</v>
      </c>
      <c r="J1186" s="9" t="s">
        <v>6841</v>
      </c>
      <c r="K1186" s="2" t="s">
        <v>64</v>
      </c>
      <c r="L1186" s="9"/>
      <c r="M1186" s="9"/>
      <c r="N1186" s="9"/>
      <c r="O1186" s="9"/>
      <c r="P1186" s="9"/>
      <c r="Q1186" s="9"/>
      <c r="R1186" s="9"/>
      <c r="S1186" s="9"/>
      <c r="T1186" s="2" t="s">
        <v>6879</v>
      </c>
      <c r="U1186" s="9"/>
      <c r="V1186" s="9"/>
      <c r="W1186" s="9"/>
      <c r="X1186" s="9"/>
      <c r="Y1186" s="9"/>
      <c r="Z1186" s="9"/>
      <c r="AA1186" s="9"/>
      <c r="AB1186" s="9"/>
      <c r="AC1186" s="9"/>
      <c r="AD1186" s="9"/>
      <c r="AE1186" s="9"/>
      <c r="AF1186" s="9"/>
      <c r="AG1186" s="9"/>
      <c r="AH1186" s="9"/>
      <c r="AI1186" s="9"/>
      <c r="AJ1186" s="9"/>
      <c r="AK1186" s="9"/>
      <c r="AL1186" s="9"/>
      <c r="AM1186" s="9"/>
      <c r="AN1186" s="9"/>
      <c r="AO1186" s="9"/>
      <c r="AP1186" s="2" t="s">
        <v>64</v>
      </c>
      <c r="AQ1186" s="9"/>
      <c r="AR1186" s="2" t="s">
        <v>64</v>
      </c>
      <c r="AS1186" s="9"/>
      <c r="AT1186" s="9"/>
      <c r="AU1186" s="9"/>
      <c r="AV1186" s="2" t="s">
        <v>6880</v>
      </c>
      <c r="AW1186" s="2" t="s">
        <v>6881</v>
      </c>
      <c r="AX1186" s="2" t="s">
        <v>6882</v>
      </c>
      <c r="AY1186" s="2" t="s">
        <v>6883</v>
      </c>
      <c r="AZ1186" s="2" t="s">
        <v>1249</v>
      </c>
    </row>
    <row r="1187" ht="15.75" customHeight="1">
      <c r="A1187" s="1">
        <v>43895.40580729167</v>
      </c>
      <c r="B1187" s="2" t="s">
        <v>778</v>
      </c>
      <c r="C1187" s="2" t="s">
        <v>319</v>
      </c>
      <c r="D1187" s="3">
        <v>43879.0</v>
      </c>
      <c r="E1187" s="8">
        <v>0.024305555554747116</v>
      </c>
      <c r="F1187" s="2" t="s">
        <v>59</v>
      </c>
      <c r="G1187" s="2" t="s">
        <v>4654</v>
      </c>
      <c r="H1187" s="2" t="s">
        <v>6776</v>
      </c>
      <c r="I1187" s="9" t="s">
        <v>6777</v>
      </c>
      <c r="J1187" s="9" t="s">
        <v>382</v>
      </c>
      <c r="K1187" s="9"/>
      <c r="L1187" s="2" t="s">
        <v>64</v>
      </c>
      <c r="M1187" s="9"/>
      <c r="N1187" s="9"/>
      <c r="O1187" s="9"/>
      <c r="P1187" s="9"/>
      <c r="Q1187" s="9"/>
      <c r="R1187" s="9"/>
      <c r="S1187" s="9"/>
      <c r="T1187" s="2" t="s">
        <v>741</v>
      </c>
      <c r="U1187" s="9"/>
      <c r="V1187" s="9"/>
      <c r="W1187" s="9"/>
      <c r="X1187" s="9"/>
      <c r="Y1187" s="9"/>
      <c r="Z1187" s="9"/>
      <c r="AA1187" s="9"/>
      <c r="AB1187" s="9"/>
      <c r="AC1187" s="9"/>
      <c r="AD1187" s="9"/>
      <c r="AE1187" s="9"/>
      <c r="AF1187" s="9"/>
      <c r="AG1187" s="9"/>
      <c r="AH1187" s="9"/>
      <c r="AI1187" s="2" t="s">
        <v>64</v>
      </c>
      <c r="AJ1187" s="2" t="s">
        <v>6884</v>
      </c>
      <c r="AK1187" s="9"/>
      <c r="AL1187" s="9"/>
      <c r="AM1187" s="9"/>
      <c r="AN1187" s="9"/>
      <c r="AO1187" s="9"/>
      <c r="AP1187" s="2" t="s">
        <v>64</v>
      </c>
      <c r="AQ1187" s="9"/>
      <c r="AR1187" s="2" t="s">
        <v>64</v>
      </c>
      <c r="AS1187" s="9"/>
      <c r="AT1187" s="9"/>
      <c r="AU1187" s="2" t="s">
        <v>6885</v>
      </c>
      <c r="AV1187" s="2" t="s">
        <v>6886</v>
      </c>
      <c r="AW1187" s="2" t="s">
        <v>6887</v>
      </c>
      <c r="AX1187" s="2" t="s">
        <v>6888</v>
      </c>
      <c r="AY1187" s="2" t="s">
        <v>6889</v>
      </c>
      <c r="AZ1187" s="2" t="s">
        <v>1249</v>
      </c>
    </row>
    <row r="1188" ht="15.75" customHeight="1">
      <c r="A1188" s="1">
        <v>43895.43469534723</v>
      </c>
      <c r="B1188" s="2" t="s">
        <v>778</v>
      </c>
      <c r="C1188" s="2" t="s">
        <v>319</v>
      </c>
      <c r="D1188" s="3">
        <v>43894.0</v>
      </c>
      <c r="E1188" s="8">
        <v>0.125</v>
      </c>
      <c r="F1188" s="2" t="s">
        <v>71</v>
      </c>
      <c r="G1188" s="2" t="s">
        <v>4654</v>
      </c>
      <c r="H1188" s="2" t="s">
        <v>6776</v>
      </c>
      <c r="I1188" s="9" t="s">
        <v>6777</v>
      </c>
      <c r="J1188" s="9" t="s">
        <v>6890</v>
      </c>
      <c r="K1188" s="9"/>
      <c r="L1188" s="2" t="s">
        <v>64</v>
      </c>
      <c r="M1188" s="9"/>
      <c r="N1188" s="9"/>
      <c r="O1188" s="2" t="s">
        <v>64</v>
      </c>
      <c r="P1188" s="2" t="s">
        <v>64</v>
      </c>
      <c r="Q1188" s="2" t="s">
        <v>64</v>
      </c>
      <c r="R1188" s="9"/>
      <c r="S1188" s="9"/>
      <c r="T1188" s="2" t="s">
        <v>6891</v>
      </c>
      <c r="U1188" s="9"/>
      <c r="V1188" s="9"/>
      <c r="W1188" s="9"/>
      <c r="X1188" s="9"/>
      <c r="Y1188" s="9"/>
      <c r="Z1188" s="9"/>
      <c r="AA1188" s="9"/>
      <c r="AB1188" s="9"/>
      <c r="AC1188" s="9"/>
      <c r="AD1188" s="9"/>
      <c r="AE1188" s="9"/>
      <c r="AF1188" s="9"/>
      <c r="AG1188" s="9"/>
      <c r="AH1188" s="9"/>
      <c r="AI1188" s="9"/>
      <c r="AJ1188" s="9"/>
      <c r="AK1188" s="9"/>
      <c r="AL1188" s="9"/>
      <c r="AM1188" s="9"/>
      <c r="AN1188" s="9"/>
      <c r="AO1188" s="9"/>
      <c r="AP1188" s="2" t="s">
        <v>64</v>
      </c>
      <c r="AQ1188" s="9"/>
      <c r="AR1188" s="2" t="s">
        <v>64</v>
      </c>
      <c r="AS1188" s="9"/>
      <c r="AT1188" s="9"/>
      <c r="AU1188" s="9"/>
      <c r="AV1188" s="2" t="s">
        <v>6892</v>
      </c>
      <c r="AW1188" s="2" t="s">
        <v>6893</v>
      </c>
      <c r="AX1188" s="2" t="s">
        <v>6894</v>
      </c>
      <c r="AY1188" s="2" t="s">
        <v>6895</v>
      </c>
      <c r="AZ1188" s="2" t="s">
        <v>6896</v>
      </c>
    </row>
    <row r="1189" ht="15.75" customHeight="1">
      <c r="A1189" s="1">
        <v>43896.34097416667</v>
      </c>
      <c r="B1189" s="2" t="s">
        <v>6897</v>
      </c>
      <c r="C1189" s="2" t="s">
        <v>319</v>
      </c>
      <c r="D1189" s="3">
        <v>43892.0</v>
      </c>
      <c r="E1189" s="8">
        <v>0.020833333335758653</v>
      </c>
      <c r="F1189" s="2" t="s">
        <v>71</v>
      </c>
      <c r="G1189" s="2" t="s">
        <v>4654</v>
      </c>
      <c r="H1189" s="2" t="s">
        <v>6776</v>
      </c>
      <c r="I1189" s="9" t="s">
        <v>6777</v>
      </c>
      <c r="J1189" s="9" t="s">
        <v>646</v>
      </c>
      <c r="K1189" s="9"/>
      <c r="L1189" s="9"/>
      <c r="M1189" s="2" t="s">
        <v>64</v>
      </c>
      <c r="N1189" s="9"/>
      <c r="O1189" s="2" t="s">
        <v>64</v>
      </c>
      <c r="P1189" s="9"/>
      <c r="Q1189" s="9"/>
      <c r="R1189" s="9"/>
      <c r="S1189" s="9"/>
      <c r="T1189" s="9"/>
      <c r="U1189" s="9"/>
      <c r="V1189" s="9"/>
      <c r="W1189" s="9"/>
      <c r="X1189" s="9"/>
      <c r="Y1189" s="9"/>
      <c r="Z1189" s="9"/>
      <c r="AA1189" s="9"/>
      <c r="AB1189" s="9"/>
      <c r="AC1189" s="9"/>
      <c r="AD1189" s="9"/>
      <c r="AE1189" s="9"/>
      <c r="AF1189" s="9"/>
      <c r="AG1189" s="9"/>
      <c r="AH1189" s="9"/>
      <c r="AI1189" s="2" t="s">
        <v>64</v>
      </c>
      <c r="AJ1189" s="2" t="s">
        <v>6898</v>
      </c>
      <c r="AK1189" s="9"/>
      <c r="AL1189" s="9"/>
      <c r="AM1189" s="9"/>
      <c r="AN1189" s="9"/>
      <c r="AO1189" s="2" t="s">
        <v>64</v>
      </c>
      <c r="AP1189" s="2" t="s">
        <v>64</v>
      </c>
      <c r="AQ1189" s="9"/>
      <c r="AR1189" s="2" t="s">
        <v>64</v>
      </c>
      <c r="AS1189" s="9"/>
      <c r="AT1189" s="9"/>
      <c r="AU1189" s="9"/>
      <c r="AV1189" s="9"/>
      <c r="AW1189" s="9"/>
      <c r="AX1189" s="9"/>
      <c r="AY1189" s="9"/>
      <c r="AZ1189" s="2" t="s">
        <v>6899</v>
      </c>
    </row>
    <row r="1190" ht="15.75" customHeight="1">
      <c r="A1190" s="1">
        <v>43896.34235859953</v>
      </c>
      <c r="B1190" s="2" t="s">
        <v>645</v>
      </c>
      <c r="C1190" s="2" t="s">
        <v>319</v>
      </c>
      <c r="D1190" s="3">
        <v>43895.0</v>
      </c>
      <c r="E1190" s="8">
        <v>0.020833333335758653</v>
      </c>
      <c r="F1190" s="2" t="s">
        <v>71</v>
      </c>
      <c r="G1190" s="2" t="s">
        <v>4654</v>
      </c>
      <c r="H1190" s="2" t="s">
        <v>6776</v>
      </c>
      <c r="I1190" s="9" t="s">
        <v>6777</v>
      </c>
      <c r="J1190" s="9" t="s">
        <v>646</v>
      </c>
      <c r="K1190" s="9"/>
      <c r="L1190" s="9"/>
      <c r="M1190" s="2" t="s">
        <v>64</v>
      </c>
      <c r="N1190" s="9"/>
      <c r="O1190" s="2" t="s">
        <v>64</v>
      </c>
      <c r="P1190" s="9"/>
      <c r="Q1190" s="9"/>
      <c r="R1190" s="9"/>
      <c r="S1190" s="9"/>
      <c r="T1190" s="9"/>
      <c r="U1190" s="9"/>
      <c r="V1190" s="9"/>
      <c r="W1190" s="9"/>
      <c r="X1190" s="9"/>
      <c r="Y1190" s="9"/>
      <c r="Z1190" s="9"/>
      <c r="AA1190" s="9"/>
      <c r="AB1190" s="9"/>
      <c r="AC1190" s="9"/>
      <c r="AD1190" s="9"/>
      <c r="AE1190" s="9"/>
      <c r="AF1190" s="9"/>
      <c r="AG1190" s="9"/>
      <c r="AH1190" s="9"/>
      <c r="AI1190" s="2" t="s">
        <v>64</v>
      </c>
      <c r="AJ1190" s="2" t="s">
        <v>6900</v>
      </c>
      <c r="AK1190" s="9"/>
      <c r="AL1190" s="9"/>
      <c r="AM1190" s="9"/>
      <c r="AN1190" s="9"/>
      <c r="AO1190" s="2" t="s">
        <v>64</v>
      </c>
      <c r="AP1190" s="2" t="s">
        <v>64</v>
      </c>
      <c r="AQ1190" s="9"/>
      <c r="AR1190" s="9"/>
      <c r="AS1190" s="9"/>
      <c r="AT1190" s="9"/>
      <c r="AU1190" s="9"/>
      <c r="AV1190" s="9"/>
      <c r="AW1190" s="9"/>
      <c r="AX1190" s="9"/>
      <c r="AY1190" s="9"/>
      <c r="AZ1190" s="2" t="s">
        <v>6901</v>
      </c>
    </row>
    <row r="1191" ht="15.75" customHeight="1">
      <c r="A1191" s="11">
        <v>43353.48707137731</v>
      </c>
      <c r="B1191" s="6" t="s">
        <v>6902</v>
      </c>
      <c r="C1191" s="6" t="s">
        <v>6903</v>
      </c>
      <c r="D1191" s="12">
        <v>43340.0</v>
      </c>
      <c r="E1191" s="13"/>
      <c r="F1191" s="6" t="s">
        <v>71</v>
      </c>
      <c r="G1191" s="6" t="s">
        <v>4654</v>
      </c>
      <c r="H1191" s="2" t="s">
        <v>6776</v>
      </c>
      <c r="I1191" s="9" t="s">
        <v>6777</v>
      </c>
      <c r="J1191" s="6" t="s">
        <v>6904</v>
      </c>
      <c r="M1191" s="6" t="s">
        <v>64</v>
      </c>
      <c r="U1191" s="6" t="s">
        <v>64</v>
      </c>
      <c r="V1191" s="6" t="s">
        <v>6905</v>
      </c>
      <c r="AA1191" s="6" t="s">
        <v>64</v>
      </c>
      <c r="AB1191" s="6" t="s">
        <v>6906</v>
      </c>
      <c r="AP1191" s="6" t="s">
        <v>64</v>
      </c>
      <c r="AR1191" s="6" t="s">
        <v>64</v>
      </c>
      <c r="AT1191" s="6" t="s">
        <v>64</v>
      </c>
      <c r="AU1191" s="6" t="s">
        <v>6907</v>
      </c>
    </row>
    <row r="1192" ht="15.75" customHeight="1">
      <c r="A1192" s="11">
        <v>43350.542203819445</v>
      </c>
      <c r="B1192" s="6" t="s">
        <v>6908</v>
      </c>
      <c r="C1192" s="6" t="s">
        <v>6909</v>
      </c>
      <c r="D1192" s="12">
        <v>43342.0</v>
      </c>
      <c r="E1192" s="13">
        <v>1.25</v>
      </c>
      <c r="F1192" s="6" t="s">
        <v>71</v>
      </c>
      <c r="G1192" s="6" t="s">
        <v>4654</v>
      </c>
      <c r="H1192" s="2" t="s">
        <v>6776</v>
      </c>
      <c r="I1192" s="9" t="s">
        <v>6777</v>
      </c>
      <c r="J1192" s="6" t="s">
        <v>6904</v>
      </c>
      <c r="M1192" s="6" t="s">
        <v>64</v>
      </c>
      <c r="T1192" s="6" t="s">
        <v>2166</v>
      </c>
      <c r="AI1192" s="6" t="s">
        <v>64</v>
      </c>
      <c r="AJ1192" s="6" t="s">
        <v>6910</v>
      </c>
      <c r="AK1192" s="6" t="s">
        <v>64</v>
      </c>
      <c r="AL1192" s="6" t="s">
        <v>6911</v>
      </c>
      <c r="AP1192" s="6" t="s">
        <v>64</v>
      </c>
      <c r="AT1192" s="6" t="s">
        <v>64</v>
      </c>
      <c r="AU1192" s="6" t="s">
        <v>700</v>
      </c>
      <c r="AW1192" s="6" t="s">
        <v>6912</v>
      </c>
      <c r="AY1192" s="6" t="s">
        <v>6913</v>
      </c>
    </row>
    <row r="1193" ht="15.75" customHeight="1">
      <c r="A1193" s="11">
        <v>43368.57487614584</v>
      </c>
      <c r="B1193" s="6" t="s">
        <v>6902</v>
      </c>
      <c r="C1193" s="6" t="s">
        <v>6903</v>
      </c>
      <c r="D1193" s="12">
        <v>43348.0</v>
      </c>
      <c r="E1193" s="13">
        <v>2.0</v>
      </c>
      <c r="F1193" s="6" t="s">
        <v>71</v>
      </c>
      <c r="G1193" s="6" t="s">
        <v>4654</v>
      </c>
      <c r="H1193" s="2" t="s">
        <v>6776</v>
      </c>
      <c r="I1193" s="9" t="s">
        <v>6777</v>
      </c>
      <c r="J1193" s="6" t="s">
        <v>646</v>
      </c>
      <c r="K1193" s="6" t="s">
        <v>64</v>
      </c>
      <c r="L1193" s="6" t="s">
        <v>64</v>
      </c>
      <c r="AK1193" s="6" t="s">
        <v>64</v>
      </c>
      <c r="AL1193" s="6" t="s">
        <v>6914</v>
      </c>
      <c r="AM1193" s="6" t="s">
        <v>6915</v>
      </c>
      <c r="AO1193" s="6" t="s">
        <v>64</v>
      </c>
      <c r="AP1193" s="6" t="s">
        <v>64</v>
      </c>
      <c r="AT1193" s="6" t="s">
        <v>64</v>
      </c>
    </row>
    <row r="1194" ht="15.75" customHeight="1">
      <c r="A1194" s="11">
        <v>43368.57725931713</v>
      </c>
      <c r="B1194" s="6" t="s">
        <v>6902</v>
      </c>
      <c r="C1194" s="6" t="s">
        <v>6903</v>
      </c>
      <c r="D1194" s="12">
        <v>43350.0</v>
      </c>
      <c r="E1194" s="13">
        <v>1.0</v>
      </c>
      <c r="F1194" s="6" t="s">
        <v>71</v>
      </c>
      <c r="G1194" s="6" t="s">
        <v>4654</v>
      </c>
      <c r="H1194" s="2" t="s">
        <v>6776</v>
      </c>
      <c r="I1194" s="9" t="s">
        <v>6777</v>
      </c>
      <c r="J1194" s="6" t="s">
        <v>646</v>
      </c>
      <c r="M1194" s="6" t="s">
        <v>64</v>
      </c>
      <c r="Y1194" s="6" t="s">
        <v>64</v>
      </c>
      <c r="Z1194" s="6" t="s">
        <v>6916</v>
      </c>
      <c r="AA1194" s="6" t="s">
        <v>64</v>
      </c>
      <c r="AB1194" s="6" t="s">
        <v>6917</v>
      </c>
    </row>
    <row r="1195" ht="15.75" customHeight="1">
      <c r="A1195" s="11">
        <v>43368.57854836805</v>
      </c>
      <c r="B1195" s="6" t="s">
        <v>6902</v>
      </c>
      <c r="C1195" s="6" t="s">
        <v>6903</v>
      </c>
      <c r="D1195" s="12">
        <v>43354.0</v>
      </c>
      <c r="E1195" s="13">
        <v>2.0</v>
      </c>
      <c r="F1195" s="6" t="s">
        <v>71</v>
      </c>
      <c r="G1195" s="6" t="s">
        <v>4654</v>
      </c>
      <c r="H1195" s="2" t="s">
        <v>6776</v>
      </c>
      <c r="I1195" s="9" t="s">
        <v>6777</v>
      </c>
      <c r="J1195" s="6" t="s">
        <v>646</v>
      </c>
      <c r="K1195" s="6" t="s">
        <v>64</v>
      </c>
      <c r="M1195" s="6" t="s">
        <v>64</v>
      </c>
      <c r="U1195" s="6" t="s">
        <v>64</v>
      </c>
      <c r="V1195" s="6" t="s">
        <v>6918</v>
      </c>
      <c r="AO1195" s="6" t="s">
        <v>64</v>
      </c>
      <c r="AP1195" s="6" t="s">
        <v>64</v>
      </c>
    </row>
    <row r="1196" ht="15.75" customHeight="1">
      <c r="A1196" s="11">
        <v>43368.5805056713</v>
      </c>
      <c r="B1196" s="6" t="s">
        <v>6902</v>
      </c>
      <c r="C1196" s="6" t="s">
        <v>6903</v>
      </c>
      <c r="D1196" s="12">
        <v>43356.0</v>
      </c>
      <c r="E1196" s="13">
        <v>1.0</v>
      </c>
      <c r="F1196" s="6" t="s">
        <v>71</v>
      </c>
      <c r="G1196" s="6" t="s">
        <v>4654</v>
      </c>
      <c r="H1196" s="2" t="s">
        <v>6776</v>
      </c>
      <c r="I1196" s="9" t="s">
        <v>6777</v>
      </c>
      <c r="J1196" s="6" t="s">
        <v>646</v>
      </c>
      <c r="M1196" s="6" t="s">
        <v>64</v>
      </c>
      <c r="AI1196" s="6" t="s">
        <v>64</v>
      </c>
      <c r="AJ1196" s="6" t="s">
        <v>6919</v>
      </c>
      <c r="AK1196" s="6" t="s">
        <v>64</v>
      </c>
      <c r="AL1196" s="6" t="s">
        <v>6920</v>
      </c>
      <c r="AO1196" s="6" t="s">
        <v>64</v>
      </c>
      <c r="AP1196" s="6" t="s">
        <v>64</v>
      </c>
      <c r="AT1196" s="6" t="s">
        <v>64</v>
      </c>
    </row>
    <row r="1197" ht="15.75" customHeight="1">
      <c r="A1197" s="11">
        <v>43368.583157824076</v>
      </c>
      <c r="B1197" s="6" t="s">
        <v>6902</v>
      </c>
      <c r="C1197" s="6" t="s">
        <v>6903</v>
      </c>
      <c r="D1197" s="12">
        <v>43356.0</v>
      </c>
      <c r="E1197" s="13">
        <v>2.0</v>
      </c>
      <c r="F1197" s="6" t="s">
        <v>71</v>
      </c>
      <c r="G1197" s="6" t="s">
        <v>4654</v>
      </c>
      <c r="H1197" s="2" t="s">
        <v>6776</v>
      </c>
      <c r="I1197" s="9" t="s">
        <v>6777</v>
      </c>
      <c r="J1197" s="6" t="s">
        <v>646</v>
      </c>
      <c r="K1197" s="6" t="s">
        <v>64</v>
      </c>
      <c r="M1197" s="6" t="s">
        <v>64</v>
      </c>
      <c r="Y1197" s="6" t="s">
        <v>64</v>
      </c>
      <c r="Z1197" s="6" t="s">
        <v>6921</v>
      </c>
      <c r="AJ1197" s="6" t="s">
        <v>6922</v>
      </c>
      <c r="AO1197" s="6" t="s">
        <v>64</v>
      </c>
      <c r="AP1197" s="6" t="s">
        <v>64</v>
      </c>
      <c r="AT1197" s="6" t="s">
        <v>64</v>
      </c>
    </row>
    <row r="1198" ht="15.75" customHeight="1">
      <c r="A1198" s="11">
        <v>43368.58685583333</v>
      </c>
      <c r="B1198" s="6" t="s">
        <v>6902</v>
      </c>
      <c r="C1198" s="6" t="s">
        <v>6903</v>
      </c>
      <c r="D1198" s="12">
        <v>43357.0</v>
      </c>
      <c r="E1198" s="13">
        <v>4.0</v>
      </c>
      <c r="F1198" s="6" t="s">
        <v>71</v>
      </c>
      <c r="G1198" s="6" t="s">
        <v>4654</v>
      </c>
      <c r="H1198" s="2" t="s">
        <v>6776</v>
      </c>
      <c r="I1198" s="9" t="s">
        <v>6777</v>
      </c>
      <c r="J1198" s="6" t="s">
        <v>646</v>
      </c>
      <c r="K1198" s="6" t="s">
        <v>64</v>
      </c>
      <c r="M1198" s="6" t="s">
        <v>64</v>
      </c>
      <c r="O1198" s="6" t="s">
        <v>64</v>
      </c>
      <c r="U1198" s="6" t="s">
        <v>64</v>
      </c>
      <c r="V1198" s="6" t="s">
        <v>6923</v>
      </c>
      <c r="W1198" s="6" t="s">
        <v>64</v>
      </c>
      <c r="X1198" s="6" t="s">
        <v>6924</v>
      </c>
      <c r="Y1198" s="6" t="s">
        <v>64</v>
      </c>
      <c r="Z1198" s="6" t="s">
        <v>6925</v>
      </c>
      <c r="AA1198" s="6" t="s">
        <v>64</v>
      </c>
      <c r="AB1198" s="6" t="s">
        <v>6926</v>
      </c>
      <c r="AI1198" s="6" t="s">
        <v>64</v>
      </c>
      <c r="AJ1198" s="6" t="s">
        <v>6927</v>
      </c>
      <c r="AO1198" s="6" t="s">
        <v>64</v>
      </c>
      <c r="AP1198" s="6" t="s">
        <v>64</v>
      </c>
      <c r="AQ1198" s="6" t="s">
        <v>64</v>
      </c>
      <c r="AT1198" s="6" t="s">
        <v>64</v>
      </c>
      <c r="AU1198" s="6" t="s">
        <v>6928</v>
      </c>
    </row>
    <row r="1199" ht="15.75" customHeight="1">
      <c r="A1199" s="11">
        <v>43362.49442858796</v>
      </c>
      <c r="B1199" s="6" t="s">
        <v>6908</v>
      </c>
      <c r="C1199" s="6" t="s">
        <v>6909</v>
      </c>
      <c r="D1199" s="12">
        <v>43360.0</v>
      </c>
      <c r="E1199" s="13">
        <v>1.25</v>
      </c>
      <c r="F1199" s="6" t="s">
        <v>71</v>
      </c>
      <c r="G1199" s="6" t="s">
        <v>4654</v>
      </c>
      <c r="H1199" s="2" t="s">
        <v>6776</v>
      </c>
      <c r="I1199" s="9" t="s">
        <v>6777</v>
      </c>
      <c r="J1199" s="6" t="s">
        <v>6929</v>
      </c>
      <c r="M1199" s="6" t="s">
        <v>64</v>
      </c>
      <c r="P1199" s="6" t="s">
        <v>64</v>
      </c>
      <c r="T1199" s="6" t="s">
        <v>2166</v>
      </c>
      <c r="U1199" s="6" t="s">
        <v>64</v>
      </c>
      <c r="V1199" s="6" t="s">
        <v>6930</v>
      </c>
      <c r="W1199" s="6" t="s">
        <v>64</v>
      </c>
      <c r="X1199" s="6" t="s">
        <v>6930</v>
      </c>
      <c r="Y1199" s="6" t="s">
        <v>64</v>
      </c>
      <c r="Z1199" s="6" t="s">
        <v>6930</v>
      </c>
      <c r="AA1199" s="6" t="s">
        <v>64</v>
      </c>
      <c r="AB1199" s="6" t="s">
        <v>6930</v>
      </c>
      <c r="AI1199" s="6" t="s">
        <v>64</v>
      </c>
      <c r="AJ1199" s="6" t="s">
        <v>6931</v>
      </c>
      <c r="AN1199" s="6" t="s">
        <v>6932</v>
      </c>
      <c r="AO1199" s="6" t="s">
        <v>64</v>
      </c>
      <c r="AP1199" s="6" t="s">
        <v>64</v>
      </c>
      <c r="AT1199" s="6" t="s">
        <v>64</v>
      </c>
      <c r="AX1199" s="6" t="s">
        <v>6933</v>
      </c>
      <c r="AY1199" s="6" t="s">
        <v>6934</v>
      </c>
    </row>
    <row r="1200" ht="15.75" customHeight="1">
      <c r="A1200" s="11">
        <v>43362.7628512963</v>
      </c>
      <c r="B1200" s="6" t="s">
        <v>6903</v>
      </c>
      <c r="C1200" s="6" t="s">
        <v>6903</v>
      </c>
      <c r="D1200" s="12">
        <v>43360.0</v>
      </c>
      <c r="E1200" s="13">
        <v>1.0</v>
      </c>
      <c r="F1200" s="6" t="s">
        <v>71</v>
      </c>
      <c r="G1200" s="6" t="s">
        <v>4654</v>
      </c>
      <c r="H1200" s="2" t="s">
        <v>6776</v>
      </c>
      <c r="I1200" s="9" t="s">
        <v>6777</v>
      </c>
      <c r="J1200" s="6" t="s">
        <v>6935</v>
      </c>
      <c r="L1200" s="6" t="s">
        <v>64</v>
      </c>
      <c r="N1200" s="6" t="s">
        <v>64</v>
      </c>
      <c r="AK1200" s="6" t="s">
        <v>64</v>
      </c>
      <c r="AL1200" s="6" t="s">
        <v>6936</v>
      </c>
      <c r="AQ1200" s="6" t="s">
        <v>64</v>
      </c>
      <c r="AT1200" s="6" t="s">
        <v>64</v>
      </c>
      <c r="AV1200" s="6" t="s">
        <v>6937</v>
      </c>
      <c r="AW1200" s="6" t="s">
        <v>6938</v>
      </c>
      <c r="AX1200" s="6" t="s">
        <v>6939</v>
      </c>
    </row>
    <row r="1201" ht="15.75" customHeight="1">
      <c r="A1201" s="11">
        <v>43378.52251635416</v>
      </c>
      <c r="B1201" s="6" t="s">
        <v>6902</v>
      </c>
      <c r="C1201" s="6" t="s">
        <v>6903</v>
      </c>
      <c r="D1201" s="12">
        <v>43362.0</v>
      </c>
      <c r="E1201" s="13">
        <v>1.0</v>
      </c>
      <c r="F1201" s="6" t="s">
        <v>71</v>
      </c>
      <c r="G1201" s="6" t="s">
        <v>4654</v>
      </c>
      <c r="H1201" s="2" t="s">
        <v>6776</v>
      </c>
      <c r="I1201" s="9" t="s">
        <v>6777</v>
      </c>
      <c r="J1201" s="6" t="s">
        <v>646</v>
      </c>
      <c r="M1201" s="6" t="s">
        <v>64</v>
      </c>
      <c r="P1201" s="6" t="s">
        <v>64</v>
      </c>
      <c r="U1201" s="6" t="s">
        <v>64</v>
      </c>
      <c r="V1201" s="6" t="s">
        <v>6940</v>
      </c>
      <c r="AI1201" s="6" t="s">
        <v>64</v>
      </c>
      <c r="AP1201" s="6" t="s">
        <v>64</v>
      </c>
      <c r="AT1201" s="6" t="s">
        <v>64</v>
      </c>
    </row>
    <row r="1202" ht="15.75" customHeight="1">
      <c r="A1202" s="11">
        <v>43378.524628287036</v>
      </c>
      <c r="B1202" s="6" t="s">
        <v>6902</v>
      </c>
      <c r="C1202" s="6" t="s">
        <v>6903</v>
      </c>
      <c r="D1202" s="12">
        <v>43363.0</v>
      </c>
      <c r="E1202" s="13">
        <v>1.5</v>
      </c>
      <c r="F1202" s="6" t="s">
        <v>71</v>
      </c>
      <c r="G1202" s="6" t="s">
        <v>4654</v>
      </c>
      <c r="H1202" s="2" t="s">
        <v>6776</v>
      </c>
      <c r="I1202" s="9" t="s">
        <v>6777</v>
      </c>
      <c r="J1202" s="6" t="s">
        <v>646</v>
      </c>
      <c r="M1202" s="6" t="s">
        <v>64</v>
      </c>
      <c r="AC1202" s="6" t="s">
        <v>64</v>
      </c>
      <c r="AD1202" s="6" t="s">
        <v>6941</v>
      </c>
      <c r="AK1202" s="6" t="s">
        <v>64</v>
      </c>
      <c r="AL1202" s="6" t="s">
        <v>6942</v>
      </c>
      <c r="AP1202" s="6" t="s">
        <v>64</v>
      </c>
      <c r="AU1202" s="6" t="s">
        <v>6943</v>
      </c>
    </row>
    <row r="1203" ht="15.75" customHeight="1">
      <c r="A1203" s="11">
        <v>43378.52557996528</v>
      </c>
      <c r="B1203" s="6" t="s">
        <v>6902</v>
      </c>
      <c r="C1203" s="6" t="s">
        <v>6903</v>
      </c>
      <c r="D1203" s="12">
        <v>43364.0</v>
      </c>
      <c r="E1203" s="13">
        <v>0.5</v>
      </c>
      <c r="F1203" s="6" t="s">
        <v>71</v>
      </c>
      <c r="G1203" s="6" t="s">
        <v>4654</v>
      </c>
      <c r="H1203" s="2" t="s">
        <v>6776</v>
      </c>
      <c r="I1203" s="9" t="s">
        <v>6777</v>
      </c>
      <c r="J1203" s="6" t="s">
        <v>646</v>
      </c>
      <c r="M1203" s="6" t="s">
        <v>64</v>
      </c>
      <c r="AC1203" s="6" t="s">
        <v>64</v>
      </c>
      <c r="AD1203" s="6" t="s">
        <v>6944</v>
      </c>
      <c r="AP1203" s="6" t="s">
        <v>64</v>
      </c>
    </row>
    <row r="1204" ht="15.75" customHeight="1">
      <c r="A1204" s="11">
        <v>43369.38582783565</v>
      </c>
      <c r="B1204" s="6" t="s">
        <v>6903</v>
      </c>
      <c r="C1204" s="6" t="s">
        <v>6903</v>
      </c>
      <c r="D1204" s="12">
        <v>43368.0</v>
      </c>
      <c r="E1204" s="13">
        <v>1.0</v>
      </c>
      <c r="F1204" s="6" t="s">
        <v>71</v>
      </c>
      <c r="G1204" s="6" t="s">
        <v>4654</v>
      </c>
      <c r="H1204" s="2" t="s">
        <v>6776</v>
      </c>
      <c r="I1204" s="9" t="s">
        <v>6777</v>
      </c>
      <c r="J1204" s="6" t="s">
        <v>6935</v>
      </c>
      <c r="K1204" s="6" t="s">
        <v>64</v>
      </c>
      <c r="L1204" s="6" t="s">
        <v>64</v>
      </c>
      <c r="AK1204" s="6" t="s">
        <v>64</v>
      </c>
      <c r="AL1204" s="6" t="s">
        <v>6945</v>
      </c>
      <c r="AM1204" s="6" t="s">
        <v>6946</v>
      </c>
      <c r="AN1204" s="6" t="s">
        <v>6947</v>
      </c>
      <c r="AP1204" s="6" t="s">
        <v>64</v>
      </c>
      <c r="AR1204" s="6" t="s">
        <v>64</v>
      </c>
      <c r="AT1204" s="6" t="s">
        <v>64</v>
      </c>
      <c r="AW1204" s="6" t="s">
        <v>6948</v>
      </c>
      <c r="AX1204" s="6" t="s">
        <v>6949</v>
      </c>
      <c r="AY1204" s="6" t="s">
        <v>6950</v>
      </c>
    </row>
    <row r="1205" ht="15.75" customHeight="1">
      <c r="A1205" s="11">
        <v>43378.52880572916</v>
      </c>
      <c r="B1205" s="6" t="s">
        <v>6902</v>
      </c>
      <c r="C1205" s="6" t="s">
        <v>6903</v>
      </c>
      <c r="D1205" s="12">
        <v>43368.0</v>
      </c>
      <c r="E1205" s="13">
        <v>3.0</v>
      </c>
      <c r="F1205" s="6" t="s">
        <v>71</v>
      </c>
      <c r="G1205" s="6" t="s">
        <v>4654</v>
      </c>
      <c r="H1205" s="2" t="s">
        <v>6776</v>
      </c>
      <c r="I1205" s="9" t="s">
        <v>6777</v>
      </c>
      <c r="J1205" s="6" t="s">
        <v>646</v>
      </c>
      <c r="K1205" s="6" t="s">
        <v>64</v>
      </c>
      <c r="M1205" s="6" t="s">
        <v>64</v>
      </c>
      <c r="P1205" s="6" t="s">
        <v>64</v>
      </c>
      <c r="U1205" s="6" t="s">
        <v>64</v>
      </c>
      <c r="V1205" s="6" t="s">
        <v>6951</v>
      </c>
      <c r="W1205" s="6" t="s">
        <v>64</v>
      </c>
      <c r="X1205" s="6" t="s">
        <v>6952</v>
      </c>
      <c r="Y1205" s="6" t="s">
        <v>64</v>
      </c>
      <c r="Z1205" s="6" t="s">
        <v>6953</v>
      </c>
    </row>
    <row r="1206" ht="15.75" customHeight="1">
      <c r="A1206" s="11">
        <v>43378.530564733795</v>
      </c>
      <c r="B1206" s="6" t="s">
        <v>6902</v>
      </c>
      <c r="C1206" s="6" t="s">
        <v>6903</v>
      </c>
      <c r="D1206" s="12">
        <v>43370.0</v>
      </c>
      <c r="E1206" s="13">
        <v>3.0</v>
      </c>
      <c r="F1206" s="6" t="s">
        <v>71</v>
      </c>
      <c r="G1206" s="6" t="s">
        <v>4654</v>
      </c>
      <c r="H1206" s="2" t="s">
        <v>6776</v>
      </c>
      <c r="I1206" s="9" t="s">
        <v>6777</v>
      </c>
      <c r="J1206" s="6" t="s">
        <v>646</v>
      </c>
      <c r="K1206" s="6" t="s">
        <v>64</v>
      </c>
      <c r="M1206" s="6" t="s">
        <v>64</v>
      </c>
      <c r="P1206" s="6" t="s">
        <v>64</v>
      </c>
      <c r="AC1206" s="6" t="s">
        <v>64</v>
      </c>
      <c r="AD1206" s="6" t="s">
        <v>6954</v>
      </c>
      <c r="AI1206" s="6" t="s">
        <v>64</v>
      </c>
      <c r="AJ1206" s="6" t="s">
        <v>6955</v>
      </c>
      <c r="AP1206" s="6" t="s">
        <v>64</v>
      </c>
    </row>
    <row r="1207" ht="15.75" customHeight="1">
      <c r="A1207" s="11">
        <v>43402.45519949074</v>
      </c>
      <c r="B1207" s="6" t="s">
        <v>6902</v>
      </c>
      <c r="C1207" s="6" t="s">
        <v>6903</v>
      </c>
      <c r="D1207" s="12">
        <v>43377.0</v>
      </c>
      <c r="E1207" s="13">
        <v>1.5</v>
      </c>
      <c r="F1207" s="6" t="s">
        <v>71</v>
      </c>
      <c r="G1207" s="6" t="s">
        <v>4654</v>
      </c>
      <c r="H1207" s="2" t="s">
        <v>6776</v>
      </c>
      <c r="I1207" s="9" t="s">
        <v>6777</v>
      </c>
      <c r="J1207" s="6" t="s">
        <v>646</v>
      </c>
      <c r="M1207" s="6" t="s">
        <v>64</v>
      </c>
      <c r="P1207" s="6" t="s">
        <v>64</v>
      </c>
      <c r="U1207" s="6" t="s">
        <v>64</v>
      </c>
      <c r="V1207" s="6" t="s">
        <v>6956</v>
      </c>
      <c r="AO1207" s="6" t="s">
        <v>64</v>
      </c>
      <c r="AP1207" s="6" t="s">
        <v>64</v>
      </c>
      <c r="AT1207" s="6" t="s">
        <v>64</v>
      </c>
    </row>
    <row r="1208" ht="15.75" customHeight="1">
      <c r="A1208" s="11">
        <v>43402.46361685185</v>
      </c>
      <c r="B1208" s="6" t="s">
        <v>6902</v>
      </c>
      <c r="C1208" s="6" t="s">
        <v>6903</v>
      </c>
      <c r="D1208" s="12">
        <v>43377.0</v>
      </c>
      <c r="E1208" s="13">
        <v>1.5</v>
      </c>
      <c r="F1208" s="6" t="s">
        <v>71</v>
      </c>
      <c r="G1208" s="6" t="s">
        <v>4654</v>
      </c>
      <c r="H1208" s="2" t="s">
        <v>6776</v>
      </c>
      <c r="I1208" s="9" t="s">
        <v>6777</v>
      </c>
      <c r="J1208" s="6" t="s">
        <v>646</v>
      </c>
      <c r="K1208" s="6" t="s">
        <v>64</v>
      </c>
      <c r="N1208" s="6" t="s">
        <v>64</v>
      </c>
      <c r="P1208" s="6" t="s">
        <v>64</v>
      </c>
      <c r="AE1208" s="6" t="s">
        <v>64</v>
      </c>
      <c r="AF1208" s="6" t="s">
        <v>6957</v>
      </c>
    </row>
    <row r="1209" ht="15.75" customHeight="1">
      <c r="A1209" s="11">
        <v>43402.45665490741</v>
      </c>
      <c r="B1209" s="6" t="s">
        <v>6902</v>
      </c>
      <c r="C1209" s="6" t="s">
        <v>6903</v>
      </c>
      <c r="D1209" s="12">
        <v>43383.0</v>
      </c>
      <c r="E1209" s="13">
        <v>2.0</v>
      </c>
      <c r="F1209" s="6" t="s">
        <v>71</v>
      </c>
      <c r="G1209" s="6" t="s">
        <v>4654</v>
      </c>
      <c r="H1209" s="2" t="s">
        <v>6776</v>
      </c>
      <c r="I1209" s="9" t="s">
        <v>6777</v>
      </c>
      <c r="J1209" s="6" t="s">
        <v>6935</v>
      </c>
      <c r="K1209" s="6" t="s">
        <v>64</v>
      </c>
      <c r="AT1209" s="6" t="s">
        <v>64</v>
      </c>
    </row>
    <row r="1210" ht="15.75" customHeight="1">
      <c r="A1210" s="11">
        <v>43390.44595460648</v>
      </c>
      <c r="B1210" s="6" t="s">
        <v>6908</v>
      </c>
      <c r="C1210" s="6" t="s">
        <v>6903</v>
      </c>
      <c r="D1210" s="12">
        <v>43384.0</v>
      </c>
      <c r="E1210" s="13">
        <v>2.0</v>
      </c>
      <c r="F1210" s="6" t="s">
        <v>71</v>
      </c>
      <c r="G1210" s="6" t="s">
        <v>4654</v>
      </c>
      <c r="H1210" s="2" t="s">
        <v>6776</v>
      </c>
      <c r="I1210" s="9" t="s">
        <v>6777</v>
      </c>
      <c r="J1210" s="6" t="s">
        <v>6929</v>
      </c>
      <c r="N1210" s="6" t="s">
        <v>64</v>
      </c>
      <c r="O1210" s="6" t="s">
        <v>64</v>
      </c>
      <c r="U1210" s="6" t="s">
        <v>64</v>
      </c>
      <c r="V1210" s="6" t="s">
        <v>6958</v>
      </c>
      <c r="Y1210" s="6" t="s">
        <v>64</v>
      </c>
      <c r="Z1210" s="6" t="s">
        <v>6959</v>
      </c>
      <c r="AG1210" s="6" t="s">
        <v>64</v>
      </c>
      <c r="AH1210" s="6" t="s">
        <v>6960</v>
      </c>
      <c r="AI1210" s="6" t="s">
        <v>64</v>
      </c>
      <c r="AJ1210" s="6" t="s">
        <v>6961</v>
      </c>
      <c r="AO1210" s="6" t="s">
        <v>64</v>
      </c>
      <c r="AP1210" s="6" t="s">
        <v>64</v>
      </c>
      <c r="AT1210" s="6" t="s">
        <v>64</v>
      </c>
      <c r="AV1210" s="6" t="s">
        <v>6962</v>
      </c>
      <c r="AW1210" s="6" t="s">
        <v>6963</v>
      </c>
    </row>
    <row r="1211" ht="15.75" customHeight="1">
      <c r="A1211" s="11">
        <v>43402.458772673606</v>
      </c>
      <c r="B1211" s="6" t="s">
        <v>6902</v>
      </c>
      <c r="C1211" s="6" t="s">
        <v>6903</v>
      </c>
      <c r="D1211" s="12">
        <v>43384.0</v>
      </c>
      <c r="E1211" s="13">
        <v>2.0</v>
      </c>
      <c r="F1211" s="6" t="s">
        <v>71</v>
      </c>
      <c r="G1211" s="6" t="s">
        <v>4654</v>
      </c>
      <c r="H1211" s="2" t="s">
        <v>6776</v>
      </c>
      <c r="I1211" s="9" t="s">
        <v>6777</v>
      </c>
      <c r="J1211" s="6" t="s">
        <v>646</v>
      </c>
      <c r="O1211" s="6" t="s">
        <v>64</v>
      </c>
      <c r="U1211" s="6" t="s">
        <v>64</v>
      </c>
      <c r="V1211" s="6" t="s">
        <v>6964</v>
      </c>
      <c r="W1211" s="6" t="s">
        <v>64</v>
      </c>
      <c r="X1211" s="6" t="s">
        <v>6964</v>
      </c>
      <c r="Y1211" s="6" t="s">
        <v>64</v>
      </c>
      <c r="Z1211" s="6" t="s">
        <v>6964</v>
      </c>
      <c r="AA1211" s="6" t="s">
        <v>64</v>
      </c>
      <c r="AB1211" s="6" t="s">
        <v>6965</v>
      </c>
      <c r="AO1211" s="6" t="s">
        <v>64</v>
      </c>
      <c r="AP1211" s="6" t="s">
        <v>64</v>
      </c>
      <c r="AQ1211" s="6" t="s">
        <v>64</v>
      </c>
      <c r="AT1211" s="6" t="s">
        <v>64</v>
      </c>
    </row>
    <row r="1212" ht="15.75" customHeight="1">
      <c r="A1212" s="11">
        <v>43402.46120178241</v>
      </c>
      <c r="B1212" s="6" t="s">
        <v>6902</v>
      </c>
      <c r="C1212" s="6" t="s">
        <v>6903</v>
      </c>
      <c r="D1212" s="12">
        <v>43385.0</v>
      </c>
      <c r="E1212" s="13">
        <v>1.5</v>
      </c>
      <c r="F1212" s="6" t="s">
        <v>71</v>
      </c>
      <c r="G1212" s="6" t="s">
        <v>4654</v>
      </c>
      <c r="H1212" s="2" t="s">
        <v>6776</v>
      </c>
      <c r="I1212" s="9" t="s">
        <v>6777</v>
      </c>
      <c r="J1212" s="6" t="s">
        <v>646</v>
      </c>
      <c r="M1212" s="6" t="s">
        <v>64</v>
      </c>
      <c r="U1212" s="6" t="s">
        <v>64</v>
      </c>
      <c r="V1212" s="6" t="s">
        <v>6966</v>
      </c>
      <c r="AC1212" s="6" t="s">
        <v>64</v>
      </c>
      <c r="AD1212" s="6" t="s">
        <v>6967</v>
      </c>
      <c r="AO1212" s="6" t="s">
        <v>64</v>
      </c>
      <c r="AP1212" s="6" t="s">
        <v>64</v>
      </c>
    </row>
    <row r="1213" ht="15.75" customHeight="1">
      <c r="A1213" s="11">
        <v>43385.65237011574</v>
      </c>
      <c r="B1213" s="6" t="s">
        <v>6903</v>
      </c>
      <c r="C1213" s="6" t="s">
        <v>6903</v>
      </c>
      <c r="D1213" s="12">
        <v>43390.0</v>
      </c>
      <c r="E1213" s="13">
        <v>1.0</v>
      </c>
      <c r="F1213" s="6" t="s">
        <v>71</v>
      </c>
      <c r="G1213" s="6" t="s">
        <v>4654</v>
      </c>
      <c r="H1213" s="2" t="s">
        <v>6776</v>
      </c>
      <c r="I1213" s="9" t="s">
        <v>6777</v>
      </c>
      <c r="J1213" s="6" t="s">
        <v>6935</v>
      </c>
      <c r="L1213" s="6" t="s">
        <v>64</v>
      </c>
      <c r="AK1213" s="6" t="s">
        <v>64</v>
      </c>
      <c r="AL1213" s="6" t="s">
        <v>6968</v>
      </c>
      <c r="AR1213" s="6" t="s">
        <v>64</v>
      </c>
      <c r="AT1213" s="6" t="s">
        <v>64</v>
      </c>
      <c r="AV1213" s="6" t="s">
        <v>6969</v>
      </c>
      <c r="AW1213" s="6" t="s">
        <v>6938</v>
      </c>
      <c r="AY1213" s="6" t="s">
        <v>6970</v>
      </c>
    </row>
    <row r="1214" ht="15.75" customHeight="1">
      <c r="A1214" s="11">
        <v>43402.46499788194</v>
      </c>
      <c r="B1214" s="6" t="s">
        <v>6902</v>
      </c>
      <c r="C1214" s="6" t="s">
        <v>6903</v>
      </c>
      <c r="D1214" s="12">
        <v>43391.0</v>
      </c>
      <c r="E1214" s="13">
        <v>2.0</v>
      </c>
      <c r="F1214" s="6" t="s">
        <v>71</v>
      </c>
      <c r="G1214" s="6" t="s">
        <v>4654</v>
      </c>
      <c r="H1214" s="2" t="s">
        <v>6776</v>
      </c>
      <c r="I1214" s="9" t="s">
        <v>6777</v>
      </c>
      <c r="J1214" s="6" t="s">
        <v>646</v>
      </c>
      <c r="O1214" s="6" t="s">
        <v>64</v>
      </c>
      <c r="P1214" s="6" t="s">
        <v>64</v>
      </c>
      <c r="U1214" s="6" t="s">
        <v>64</v>
      </c>
      <c r="V1214" s="6" t="s">
        <v>6971</v>
      </c>
      <c r="AO1214" s="6" t="s">
        <v>64</v>
      </c>
      <c r="AP1214" s="6" t="s">
        <v>64</v>
      </c>
    </row>
    <row r="1215" ht="15.75" customHeight="1">
      <c r="A1215" s="11">
        <v>43385.66480341435</v>
      </c>
      <c r="B1215" s="6" t="s">
        <v>6903</v>
      </c>
      <c r="C1215" s="6" t="s">
        <v>6903</v>
      </c>
      <c r="D1215" s="12">
        <v>43398.0</v>
      </c>
      <c r="E1215" s="13">
        <v>1.0</v>
      </c>
      <c r="F1215" s="6" t="s">
        <v>71</v>
      </c>
      <c r="G1215" s="6" t="s">
        <v>4654</v>
      </c>
      <c r="H1215" s="2" t="s">
        <v>6776</v>
      </c>
      <c r="I1215" s="9" t="s">
        <v>6777</v>
      </c>
      <c r="J1215" s="6" t="s">
        <v>6935</v>
      </c>
      <c r="K1215" s="6" t="s">
        <v>64</v>
      </c>
      <c r="L1215" s="6" t="s">
        <v>64</v>
      </c>
      <c r="M1215" s="6" t="s">
        <v>64</v>
      </c>
      <c r="O1215" s="6" t="s">
        <v>64</v>
      </c>
      <c r="AI1215" s="6" t="s">
        <v>64</v>
      </c>
      <c r="AJ1215" s="6" t="s">
        <v>6972</v>
      </c>
      <c r="AK1215" s="6" t="s">
        <v>64</v>
      </c>
      <c r="AL1215" s="6" t="s">
        <v>6973</v>
      </c>
      <c r="AP1215" s="6" t="s">
        <v>64</v>
      </c>
      <c r="AR1215" s="6" t="s">
        <v>64</v>
      </c>
      <c r="AT1215" s="6" t="s">
        <v>64</v>
      </c>
      <c r="AU1215" s="6" t="s">
        <v>6974</v>
      </c>
      <c r="AW1215" s="6" t="s">
        <v>6948</v>
      </c>
      <c r="AX1215" s="6" t="s">
        <v>6975</v>
      </c>
      <c r="AY1215" s="6" t="s">
        <v>6976</v>
      </c>
    </row>
    <row r="1216" ht="15.75" customHeight="1">
      <c r="A1216" s="11">
        <v>43412.466752962966</v>
      </c>
      <c r="B1216" s="6" t="s">
        <v>6902</v>
      </c>
      <c r="C1216" s="6" t="s">
        <v>6903</v>
      </c>
      <c r="D1216" s="12">
        <v>43403.0</v>
      </c>
      <c r="E1216" s="13">
        <v>2.0</v>
      </c>
      <c r="F1216" s="6" t="s">
        <v>71</v>
      </c>
      <c r="G1216" s="6" t="s">
        <v>4654</v>
      </c>
      <c r="H1216" s="2" t="s">
        <v>6776</v>
      </c>
      <c r="I1216" s="9" t="s">
        <v>6777</v>
      </c>
      <c r="J1216" s="6" t="s">
        <v>646</v>
      </c>
      <c r="K1216" s="6" t="s">
        <v>64</v>
      </c>
      <c r="M1216" s="6" t="s">
        <v>64</v>
      </c>
      <c r="O1216" s="6" t="s">
        <v>64</v>
      </c>
      <c r="Y1216" s="6" t="s">
        <v>64</v>
      </c>
      <c r="Z1216" s="6" t="s">
        <v>6977</v>
      </c>
      <c r="AA1216" s="6" t="s">
        <v>64</v>
      </c>
      <c r="AB1216" s="6" t="s">
        <v>6978</v>
      </c>
      <c r="AC1216" s="6" t="s">
        <v>64</v>
      </c>
      <c r="AD1216" s="6" t="s">
        <v>6977</v>
      </c>
      <c r="AM1216" s="6" t="s">
        <v>6979</v>
      </c>
      <c r="AP1216" s="6" t="s">
        <v>64</v>
      </c>
      <c r="AT1216" s="6" t="s">
        <v>64</v>
      </c>
      <c r="AX1216" s="6" t="s">
        <v>6980</v>
      </c>
      <c r="AY1216" s="6" t="s">
        <v>6981</v>
      </c>
    </row>
    <row r="1217" ht="15.75" customHeight="1">
      <c r="A1217" s="11">
        <v>43417.52187347222</v>
      </c>
      <c r="B1217" s="6" t="s">
        <v>6908</v>
      </c>
      <c r="C1217" s="6" t="s">
        <v>6903</v>
      </c>
      <c r="D1217" s="12">
        <v>43406.0</v>
      </c>
      <c r="E1217" s="13">
        <v>1.5</v>
      </c>
      <c r="F1217" s="6" t="s">
        <v>71</v>
      </c>
      <c r="G1217" s="6" t="s">
        <v>4654</v>
      </c>
      <c r="H1217" s="2" t="s">
        <v>6776</v>
      </c>
      <c r="I1217" s="9" t="s">
        <v>6777</v>
      </c>
      <c r="J1217" s="6" t="s">
        <v>6929</v>
      </c>
      <c r="M1217" s="6" t="s">
        <v>64</v>
      </c>
      <c r="Y1217" s="6" t="s">
        <v>64</v>
      </c>
      <c r="Z1217" s="6" t="s">
        <v>6982</v>
      </c>
      <c r="AK1217" s="6" t="s">
        <v>64</v>
      </c>
      <c r="AL1217" s="6" t="s">
        <v>6983</v>
      </c>
      <c r="AM1217" s="6" t="s">
        <v>6984</v>
      </c>
      <c r="AT1217" s="6" t="s">
        <v>64</v>
      </c>
    </row>
    <row r="1218" ht="15.75" customHeight="1">
      <c r="A1218" s="11">
        <v>43412.47146439815</v>
      </c>
      <c r="B1218" s="6" t="s">
        <v>6902</v>
      </c>
      <c r="C1218" s="6" t="s">
        <v>6903</v>
      </c>
      <c r="D1218" s="12">
        <v>43409.0</v>
      </c>
      <c r="E1218" s="13">
        <v>2.0</v>
      </c>
      <c r="F1218" s="6" t="s">
        <v>71</v>
      </c>
      <c r="G1218" s="6" t="s">
        <v>4654</v>
      </c>
      <c r="H1218" s="2" t="s">
        <v>6776</v>
      </c>
      <c r="I1218" s="9" t="s">
        <v>6777</v>
      </c>
      <c r="J1218" s="6" t="s">
        <v>646</v>
      </c>
      <c r="K1218" s="6" t="s">
        <v>64</v>
      </c>
      <c r="L1218" s="6" t="s">
        <v>64</v>
      </c>
      <c r="M1218" s="6" t="s">
        <v>64</v>
      </c>
      <c r="O1218" s="6" t="s">
        <v>64</v>
      </c>
      <c r="W1218" s="6" t="s">
        <v>64</v>
      </c>
      <c r="X1218" s="6" t="s">
        <v>6985</v>
      </c>
      <c r="Y1218" s="6" t="s">
        <v>64</v>
      </c>
      <c r="Z1218" s="6" t="s">
        <v>6986</v>
      </c>
      <c r="AA1218" s="6" t="s">
        <v>64</v>
      </c>
      <c r="AB1218" s="6" t="s">
        <v>6987</v>
      </c>
      <c r="AC1218" s="6" t="s">
        <v>64</v>
      </c>
      <c r="AD1218" s="6" t="s">
        <v>6988</v>
      </c>
      <c r="AN1218" s="6" t="s">
        <v>6989</v>
      </c>
      <c r="AP1218" s="6" t="s">
        <v>64</v>
      </c>
      <c r="AT1218" s="6" t="s">
        <v>64</v>
      </c>
      <c r="AX1218" s="6" t="s">
        <v>6990</v>
      </c>
      <c r="AY1218" s="6" t="s">
        <v>6991</v>
      </c>
    </row>
    <row r="1219" ht="15.75" customHeight="1">
      <c r="A1219" s="11">
        <v>43425.431778564816</v>
      </c>
      <c r="B1219" s="6" t="s">
        <v>6902</v>
      </c>
      <c r="C1219" s="6" t="s">
        <v>6903</v>
      </c>
      <c r="D1219" s="12">
        <v>43416.0</v>
      </c>
      <c r="E1219" s="13">
        <v>1.0</v>
      </c>
      <c r="F1219" s="6" t="s">
        <v>71</v>
      </c>
      <c r="G1219" s="6" t="s">
        <v>4654</v>
      </c>
      <c r="H1219" s="2" t="s">
        <v>6776</v>
      </c>
      <c r="I1219" s="9" t="s">
        <v>6777</v>
      </c>
      <c r="J1219" s="6" t="s">
        <v>646</v>
      </c>
      <c r="M1219" s="6" t="s">
        <v>64</v>
      </c>
      <c r="O1219" s="6" t="s">
        <v>64</v>
      </c>
      <c r="W1219" s="6" t="s">
        <v>64</v>
      </c>
      <c r="X1219" s="6" t="s">
        <v>6992</v>
      </c>
      <c r="Y1219" s="6" t="s">
        <v>64</v>
      </c>
      <c r="Z1219" s="6" t="s">
        <v>6993</v>
      </c>
      <c r="AA1219" s="6" t="s">
        <v>64</v>
      </c>
      <c r="AB1219" s="6" t="s">
        <v>6994</v>
      </c>
      <c r="AC1219" s="6" t="s">
        <v>64</v>
      </c>
      <c r="AD1219" s="6" t="s">
        <v>6995</v>
      </c>
      <c r="AP1219" s="6" t="s">
        <v>64</v>
      </c>
      <c r="AT1219" s="6" t="s">
        <v>64</v>
      </c>
      <c r="AX1219" s="6" t="s">
        <v>6996</v>
      </c>
    </row>
    <row r="1220" ht="15.75" customHeight="1">
      <c r="A1220" s="11">
        <v>43425.433541805556</v>
      </c>
      <c r="B1220" s="6" t="s">
        <v>6902</v>
      </c>
      <c r="C1220" s="6" t="s">
        <v>6903</v>
      </c>
      <c r="D1220" s="12">
        <v>43416.0</v>
      </c>
      <c r="E1220" s="13">
        <v>1.5</v>
      </c>
      <c r="F1220" s="6" t="s">
        <v>71</v>
      </c>
      <c r="G1220" s="6" t="s">
        <v>4654</v>
      </c>
      <c r="H1220" s="2" t="s">
        <v>6776</v>
      </c>
      <c r="I1220" s="9" t="s">
        <v>6777</v>
      </c>
      <c r="J1220" s="6" t="s">
        <v>646</v>
      </c>
      <c r="K1220" s="6" t="s">
        <v>64</v>
      </c>
      <c r="P1220" s="6" t="s">
        <v>64</v>
      </c>
      <c r="U1220" s="6" t="s">
        <v>64</v>
      </c>
      <c r="V1220" s="6" t="s">
        <v>6997</v>
      </c>
      <c r="W1220" s="6" t="s">
        <v>64</v>
      </c>
      <c r="X1220" s="6" t="s">
        <v>6998</v>
      </c>
    </row>
    <row r="1221" ht="15.75" customHeight="1">
      <c r="A1221" s="11">
        <v>43437.63632310185</v>
      </c>
      <c r="B1221" s="6" t="s">
        <v>6902</v>
      </c>
      <c r="C1221" s="6" t="s">
        <v>6903</v>
      </c>
      <c r="D1221" s="12">
        <v>43416.0</v>
      </c>
      <c r="E1221" s="13">
        <v>1.0</v>
      </c>
      <c r="F1221" s="6" t="s">
        <v>71</v>
      </c>
      <c r="G1221" s="6" t="s">
        <v>4654</v>
      </c>
      <c r="H1221" s="2" t="s">
        <v>6776</v>
      </c>
      <c r="I1221" s="9" t="s">
        <v>6777</v>
      </c>
      <c r="J1221" s="6" t="s">
        <v>646</v>
      </c>
      <c r="M1221" s="6" t="s">
        <v>64</v>
      </c>
      <c r="O1221" s="6" t="s">
        <v>64</v>
      </c>
      <c r="W1221" s="6" t="s">
        <v>64</v>
      </c>
      <c r="X1221" s="6" t="s">
        <v>6999</v>
      </c>
      <c r="Y1221" s="6" t="s">
        <v>64</v>
      </c>
      <c r="Z1221" s="6" t="s">
        <v>6999</v>
      </c>
      <c r="AA1221" s="6" t="s">
        <v>64</v>
      </c>
      <c r="AB1221" s="6" t="s">
        <v>6999</v>
      </c>
      <c r="AC1221" s="6" t="s">
        <v>64</v>
      </c>
      <c r="AD1221" s="6" t="s">
        <v>6999</v>
      </c>
      <c r="AP1221" s="6" t="s">
        <v>64</v>
      </c>
      <c r="AT1221" s="6" t="s">
        <v>64</v>
      </c>
    </row>
    <row r="1222" ht="15.75" customHeight="1">
      <c r="A1222" s="11">
        <v>43425.43544209491</v>
      </c>
      <c r="B1222" s="6" t="s">
        <v>6902</v>
      </c>
      <c r="C1222" s="6" t="s">
        <v>6903</v>
      </c>
      <c r="D1222" s="12">
        <v>43420.0</v>
      </c>
      <c r="E1222" s="13">
        <v>1.0</v>
      </c>
      <c r="F1222" s="6" t="s">
        <v>71</v>
      </c>
      <c r="G1222" s="6" t="s">
        <v>4654</v>
      </c>
      <c r="H1222" s="2" t="s">
        <v>6776</v>
      </c>
      <c r="I1222" s="9" t="s">
        <v>6777</v>
      </c>
      <c r="J1222" s="6" t="s">
        <v>646</v>
      </c>
      <c r="M1222" s="6" t="s">
        <v>64</v>
      </c>
      <c r="O1222" s="6" t="s">
        <v>64</v>
      </c>
      <c r="AC1222" s="6" t="s">
        <v>64</v>
      </c>
      <c r="AD1222" s="6" t="s">
        <v>7000</v>
      </c>
      <c r="AM1222" s="6" t="s">
        <v>214</v>
      </c>
      <c r="AO1222" s="6" t="s">
        <v>64</v>
      </c>
      <c r="AP1222" s="6" t="s">
        <v>64</v>
      </c>
      <c r="AQ1222" s="6" t="s">
        <v>64</v>
      </c>
    </row>
    <row r="1223" ht="15.75" customHeight="1">
      <c r="A1223" s="11">
        <v>43437.63730028935</v>
      </c>
      <c r="B1223" s="6" t="s">
        <v>6902</v>
      </c>
      <c r="C1223" s="6" t="s">
        <v>6903</v>
      </c>
      <c r="D1223" s="12">
        <v>43420.0</v>
      </c>
      <c r="E1223" s="13">
        <v>1.0</v>
      </c>
      <c r="F1223" s="6" t="s">
        <v>71</v>
      </c>
      <c r="G1223" s="6" t="s">
        <v>4654</v>
      </c>
      <c r="H1223" s="2" t="s">
        <v>6776</v>
      </c>
      <c r="I1223" s="9" t="s">
        <v>6777</v>
      </c>
      <c r="J1223" s="6" t="s">
        <v>646</v>
      </c>
      <c r="M1223" s="6" t="s">
        <v>64</v>
      </c>
      <c r="O1223" s="6" t="s">
        <v>64</v>
      </c>
      <c r="U1223" s="6" t="s">
        <v>64</v>
      </c>
      <c r="V1223" s="6" t="s">
        <v>7001</v>
      </c>
      <c r="Y1223" s="6" t="s">
        <v>64</v>
      </c>
      <c r="Z1223" s="6" t="s">
        <v>7001</v>
      </c>
      <c r="AA1223" s="6" t="s">
        <v>64</v>
      </c>
      <c r="AB1223" s="6" t="s">
        <v>7002</v>
      </c>
      <c r="AP1223" s="6" t="s">
        <v>64</v>
      </c>
    </row>
    <row r="1224" ht="15.75" customHeight="1">
      <c r="A1224" s="11">
        <v>43430.56623525463</v>
      </c>
      <c r="B1224" s="6" t="s">
        <v>6908</v>
      </c>
      <c r="C1224" s="6" t="s">
        <v>6903</v>
      </c>
      <c r="D1224" s="12">
        <v>43423.0</v>
      </c>
      <c r="E1224" s="13">
        <v>1.5</v>
      </c>
      <c r="F1224" s="6" t="s">
        <v>71</v>
      </c>
      <c r="G1224" s="6" t="s">
        <v>4654</v>
      </c>
      <c r="H1224" s="2" t="s">
        <v>6776</v>
      </c>
      <c r="I1224" s="9" t="s">
        <v>6777</v>
      </c>
      <c r="J1224" s="6" t="s">
        <v>6929</v>
      </c>
      <c r="M1224" s="6" t="s">
        <v>64</v>
      </c>
      <c r="W1224" s="6" t="s">
        <v>64</v>
      </c>
      <c r="X1224" s="6" t="s">
        <v>7003</v>
      </c>
      <c r="Y1224" s="6" t="s">
        <v>64</v>
      </c>
      <c r="Z1224" s="6" t="s">
        <v>7004</v>
      </c>
      <c r="AI1224" s="6" t="s">
        <v>64</v>
      </c>
      <c r="AJ1224" s="6" t="s">
        <v>7005</v>
      </c>
      <c r="AN1224" s="6" t="s">
        <v>7006</v>
      </c>
      <c r="AS1224" s="6" t="s">
        <v>64</v>
      </c>
      <c r="AT1224" s="6" t="s">
        <v>64</v>
      </c>
      <c r="AW1224" s="6" t="s">
        <v>7007</v>
      </c>
      <c r="AY1224" s="6" t="s">
        <v>7008</v>
      </c>
    </row>
    <row r="1225" ht="15.75" customHeight="1">
      <c r="A1225" s="11">
        <v>43430.57053563657</v>
      </c>
      <c r="B1225" s="6" t="s">
        <v>7009</v>
      </c>
      <c r="C1225" s="6" t="s">
        <v>6903</v>
      </c>
      <c r="D1225" s="12">
        <v>43424.0</v>
      </c>
      <c r="E1225" s="13">
        <v>1.5</v>
      </c>
      <c r="F1225" s="6" t="s">
        <v>71</v>
      </c>
      <c r="G1225" s="6" t="s">
        <v>4654</v>
      </c>
      <c r="H1225" s="2" t="s">
        <v>6776</v>
      </c>
      <c r="I1225" s="9" t="s">
        <v>6777</v>
      </c>
      <c r="J1225" s="6" t="s">
        <v>6929</v>
      </c>
      <c r="M1225" s="6" t="s">
        <v>64</v>
      </c>
      <c r="W1225" s="6" t="s">
        <v>64</v>
      </c>
      <c r="X1225" s="6" t="s">
        <v>7010</v>
      </c>
      <c r="Y1225" s="6" t="s">
        <v>64</v>
      </c>
      <c r="Z1225" s="6" t="s">
        <v>7010</v>
      </c>
      <c r="AI1225" s="6" t="s">
        <v>64</v>
      </c>
      <c r="AJ1225" s="6" t="s">
        <v>7011</v>
      </c>
      <c r="AN1225" s="6" t="s">
        <v>7012</v>
      </c>
      <c r="AS1225" s="6" t="s">
        <v>64</v>
      </c>
      <c r="AT1225" s="6" t="s">
        <v>64</v>
      </c>
      <c r="AV1225" s="6" t="s">
        <v>7013</v>
      </c>
      <c r="AX1225" s="6" t="s">
        <v>7014</v>
      </c>
      <c r="AY1225" s="6" t="s">
        <v>7015</v>
      </c>
    </row>
    <row r="1226" ht="15.75" customHeight="1">
      <c r="A1226" s="11">
        <v>43437.64005877315</v>
      </c>
      <c r="B1226" s="6" t="s">
        <v>6902</v>
      </c>
      <c r="C1226" s="6" t="s">
        <v>6903</v>
      </c>
      <c r="D1226" s="12">
        <v>43431.0</v>
      </c>
      <c r="E1226" s="13">
        <v>1.0</v>
      </c>
      <c r="F1226" s="6" t="s">
        <v>71</v>
      </c>
      <c r="G1226" s="6" t="s">
        <v>4654</v>
      </c>
      <c r="H1226" s="2" t="s">
        <v>6776</v>
      </c>
      <c r="I1226" s="9" t="s">
        <v>6777</v>
      </c>
      <c r="J1226" s="6" t="s">
        <v>646</v>
      </c>
      <c r="O1226" s="6" t="s">
        <v>64</v>
      </c>
      <c r="AA1226" s="6" t="s">
        <v>64</v>
      </c>
      <c r="AB1226" s="6" t="s">
        <v>7016</v>
      </c>
      <c r="AO1226" s="6" t="s">
        <v>64</v>
      </c>
      <c r="AP1226" s="6" t="s">
        <v>64</v>
      </c>
    </row>
    <row r="1227" ht="15.75" customHeight="1">
      <c r="A1227" s="11">
        <v>43431.36933181713</v>
      </c>
      <c r="B1227" s="6" t="s">
        <v>729</v>
      </c>
      <c r="C1227" s="6" t="s">
        <v>566</v>
      </c>
      <c r="D1227" s="12">
        <v>43432.0</v>
      </c>
      <c r="E1227" s="13">
        <v>1.25</v>
      </c>
      <c r="F1227" s="6" t="s">
        <v>71</v>
      </c>
      <c r="G1227" s="6" t="s">
        <v>4654</v>
      </c>
      <c r="H1227" s="2" t="s">
        <v>6776</v>
      </c>
      <c r="I1227" s="9" t="s">
        <v>6777</v>
      </c>
      <c r="J1227" s="6" t="s">
        <v>7017</v>
      </c>
      <c r="K1227" s="6" t="s">
        <v>64</v>
      </c>
      <c r="M1227" s="6" t="s">
        <v>64</v>
      </c>
      <c r="U1227" s="6" t="s">
        <v>64</v>
      </c>
      <c r="Y1227" s="6" t="s">
        <v>64</v>
      </c>
      <c r="AE1227" s="6" t="s">
        <v>64</v>
      </c>
      <c r="AO1227" s="6" t="s">
        <v>64</v>
      </c>
      <c r="AT1227" s="6" t="s">
        <v>64</v>
      </c>
    </row>
    <row r="1228" ht="15.75" customHeight="1">
      <c r="A1228" s="11">
        <v>43437.63881747685</v>
      </c>
      <c r="B1228" s="6" t="s">
        <v>6902</v>
      </c>
      <c r="C1228" s="6" t="s">
        <v>6903</v>
      </c>
      <c r="D1228" s="12">
        <v>43432.0</v>
      </c>
      <c r="E1228" s="13">
        <v>1.5</v>
      </c>
      <c r="F1228" s="6" t="s">
        <v>71</v>
      </c>
      <c r="G1228" s="6" t="s">
        <v>4654</v>
      </c>
      <c r="H1228" s="2" t="s">
        <v>6776</v>
      </c>
      <c r="I1228" s="9" t="s">
        <v>6777</v>
      </c>
      <c r="J1228" s="6" t="s">
        <v>6854</v>
      </c>
      <c r="K1228" s="6" t="s">
        <v>64</v>
      </c>
      <c r="M1228" s="6" t="s">
        <v>64</v>
      </c>
      <c r="O1228" s="6" t="s">
        <v>64</v>
      </c>
      <c r="AM1228" s="6" t="s">
        <v>7018</v>
      </c>
      <c r="AR1228" s="6" t="s">
        <v>64</v>
      </c>
    </row>
    <row r="1229" ht="15.75" customHeight="1">
      <c r="A1229" s="11">
        <v>43437.641697060186</v>
      </c>
      <c r="B1229" s="6" t="s">
        <v>6902</v>
      </c>
      <c r="C1229" s="6" t="s">
        <v>6903</v>
      </c>
      <c r="D1229" s="12">
        <v>43433.0</v>
      </c>
      <c r="E1229" s="13">
        <v>2.0</v>
      </c>
      <c r="F1229" s="6" t="s">
        <v>71</v>
      </c>
      <c r="G1229" s="6" t="s">
        <v>4654</v>
      </c>
      <c r="H1229" s="2" t="s">
        <v>6776</v>
      </c>
      <c r="I1229" s="9" t="s">
        <v>6777</v>
      </c>
      <c r="J1229" s="6" t="s">
        <v>646</v>
      </c>
      <c r="M1229" s="6" t="s">
        <v>64</v>
      </c>
      <c r="O1229" s="6" t="s">
        <v>64</v>
      </c>
      <c r="P1229" s="6" t="s">
        <v>64</v>
      </c>
      <c r="U1229" s="6" t="s">
        <v>64</v>
      </c>
      <c r="V1229" s="6" t="s">
        <v>7019</v>
      </c>
      <c r="AP1229" s="6" t="s">
        <v>64</v>
      </c>
    </row>
    <row r="1230" ht="15.75" customHeight="1">
      <c r="A1230" s="11">
        <v>43437.643108020835</v>
      </c>
      <c r="B1230" s="6" t="s">
        <v>6902</v>
      </c>
      <c r="C1230" s="6" t="s">
        <v>6903</v>
      </c>
      <c r="D1230" s="12">
        <v>43434.0</v>
      </c>
      <c r="E1230" s="13">
        <v>1.5</v>
      </c>
      <c r="F1230" s="6" t="s">
        <v>71</v>
      </c>
      <c r="G1230" s="6" t="s">
        <v>4654</v>
      </c>
      <c r="H1230" s="2" t="s">
        <v>6776</v>
      </c>
      <c r="I1230" s="9" t="s">
        <v>6777</v>
      </c>
      <c r="J1230" s="6" t="s">
        <v>646</v>
      </c>
      <c r="K1230" s="6" t="s">
        <v>64</v>
      </c>
      <c r="AM1230" s="6" t="s">
        <v>7020</v>
      </c>
      <c r="AO1230" s="6" t="s">
        <v>64</v>
      </c>
      <c r="AP1230" s="6" t="s">
        <v>64</v>
      </c>
    </row>
    <row r="1231" ht="15.75" customHeight="1">
      <c r="A1231" s="11">
        <v>43455.47442780093</v>
      </c>
      <c r="B1231" s="6" t="s">
        <v>645</v>
      </c>
      <c r="C1231" s="6" t="s">
        <v>6903</v>
      </c>
      <c r="D1231" s="12">
        <v>43439.0</v>
      </c>
      <c r="E1231" s="13">
        <v>0.5</v>
      </c>
      <c r="F1231" s="6" t="s">
        <v>71</v>
      </c>
      <c r="G1231" s="6" t="s">
        <v>4654</v>
      </c>
      <c r="H1231" s="2" t="s">
        <v>6776</v>
      </c>
      <c r="I1231" s="9" t="s">
        <v>6777</v>
      </c>
      <c r="J1231" s="6" t="s">
        <v>646</v>
      </c>
      <c r="O1231" s="6" t="s">
        <v>64</v>
      </c>
      <c r="P1231" s="6" t="s">
        <v>64</v>
      </c>
      <c r="AA1231" s="6" t="s">
        <v>64</v>
      </c>
      <c r="AB1231" s="6" t="s">
        <v>7021</v>
      </c>
      <c r="AO1231" s="6" t="s">
        <v>64</v>
      </c>
      <c r="AP1231" s="6" t="s">
        <v>64</v>
      </c>
      <c r="AU1231" s="6" t="s">
        <v>7022</v>
      </c>
    </row>
    <row r="1232" ht="15.75" customHeight="1">
      <c r="A1232" s="11">
        <v>43483.43376487269</v>
      </c>
      <c r="B1232" s="6" t="s">
        <v>7009</v>
      </c>
      <c r="C1232" s="6" t="s">
        <v>6903</v>
      </c>
      <c r="D1232" s="12">
        <v>43439.0</v>
      </c>
      <c r="E1232" s="13" t="s">
        <v>6305</v>
      </c>
      <c r="F1232" s="6" t="s">
        <v>71</v>
      </c>
      <c r="G1232" s="6" t="s">
        <v>4654</v>
      </c>
      <c r="H1232" s="2" t="s">
        <v>6776</v>
      </c>
      <c r="I1232" s="9" t="s">
        <v>6777</v>
      </c>
      <c r="J1232" s="6" t="s">
        <v>6929</v>
      </c>
      <c r="M1232" s="6" t="s">
        <v>64</v>
      </c>
      <c r="O1232" s="6" t="s">
        <v>64</v>
      </c>
      <c r="P1232" s="6" t="s">
        <v>64</v>
      </c>
      <c r="W1232" s="6" t="s">
        <v>64</v>
      </c>
      <c r="X1232" s="6" t="s">
        <v>7023</v>
      </c>
      <c r="Y1232" s="6" t="s">
        <v>64</v>
      </c>
      <c r="Z1232" s="6" t="s">
        <v>7024</v>
      </c>
      <c r="AM1232" s="6" t="s">
        <v>7025</v>
      </c>
      <c r="AP1232" s="6" t="s">
        <v>64</v>
      </c>
      <c r="AS1232" s="6" t="s">
        <v>64</v>
      </c>
      <c r="AT1232" s="6" t="s">
        <v>64</v>
      </c>
      <c r="AV1232" s="6" t="s">
        <v>7026</v>
      </c>
      <c r="AW1232" s="6" t="s">
        <v>7027</v>
      </c>
    </row>
    <row r="1233" ht="15.75" customHeight="1">
      <c r="A1233" s="11">
        <v>43472.54998693287</v>
      </c>
      <c r="B1233" s="6" t="s">
        <v>645</v>
      </c>
      <c r="C1233" s="6" t="s">
        <v>6903</v>
      </c>
      <c r="D1233" s="12">
        <v>43441.0</v>
      </c>
      <c r="E1233" s="13">
        <v>1.5</v>
      </c>
      <c r="F1233" s="6" t="s">
        <v>71</v>
      </c>
      <c r="G1233" s="6" t="s">
        <v>4654</v>
      </c>
      <c r="H1233" s="2" t="s">
        <v>6776</v>
      </c>
      <c r="I1233" s="9" t="s">
        <v>6777</v>
      </c>
      <c r="J1233" s="6" t="s">
        <v>646</v>
      </c>
      <c r="K1233" s="6" t="s">
        <v>64</v>
      </c>
      <c r="P1233" s="6" t="s">
        <v>64</v>
      </c>
      <c r="U1233" s="6" t="s">
        <v>64</v>
      </c>
      <c r="V1233" s="6" t="s">
        <v>7028</v>
      </c>
      <c r="W1233" s="6" t="s">
        <v>64</v>
      </c>
      <c r="X1233" s="6" t="s">
        <v>7028</v>
      </c>
      <c r="Y1233" s="6" t="s">
        <v>64</v>
      </c>
      <c r="Z1233" s="6" t="s">
        <v>7028</v>
      </c>
      <c r="AA1233" s="6" t="s">
        <v>64</v>
      </c>
      <c r="AB1233" s="6" t="s">
        <v>7028</v>
      </c>
      <c r="AK1233" s="6" t="s">
        <v>64</v>
      </c>
      <c r="AL1233" s="6" t="s">
        <v>7029</v>
      </c>
      <c r="AP1233" s="6" t="s">
        <v>64</v>
      </c>
      <c r="AQ1233" s="6" t="s">
        <v>64</v>
      </c>
      <c r="AY1233" s="6" t="s">
        <v>7030</v>
      </c>
    </row>
    <row r="1234" ht="15.75" customHeight="1">
      <c r="A1234" s="11">
        <v>43472.55213207176</v>
      </c>
      <c r="B1234" s="6" t="s">
        <v>645</v>
      </c>
      <c r="C1234" s="6" t="s">
        <v>6903</v>
      </c>
      <c r="D1234" s="12">
        <v>43444.0</v>
      </c>
      <c r="E1234" s="13">
        <v>1.0</v>
      </c>
      <c r="F1234" s="6" t="s">
        <v>71</v>
      </c>
      <c r="G1234" s="6" t="s">
        <v>4654</v>
      </c>
      <c r="H1234" s="2" t="s">
        <v>6776</v>
      </c>
      <c r="I1234" s="9" t="s">
        <v>6777</v>
      </c>
      <c r="J1234" s="6" t="s">
        <v>646</v>
      </c>
      <c r="P1234" s="6" t="s">
        <v>64</v>
      </c>
      <c r="AE1234" s="6" t="s">
        <v>64</v>
      </c>
      <c r="AF1234" s="6" t="s">
        <v>7031</v>
      </c>
      <c r="AK1234" s="6" t="s">
        <v>64</v>
      </c>
      <c r="AL1234" s="6" t="s">
        <v>7032</v>
      </c>
    </row>
    <row r="1235" ht="15.75" customHeight="1">
      <c r="A1235" s="11">
        <v>43483.43674980324</v>
      </c>
      <c r="B1235" s="6" t="s">
        <v>7009</v>
      </c>
      <c r="C1235" s="6" t="s">
        <v>6903</v>
      </c>
      <c r="D1235" s="12">
        <v>43444.0</v>
      </c>
      <c r="E1235" s="13">
        <v>1.0</v>
      </c>
      <c r="F1235" s="6" t="s">
        <v>71</v>
      </c>
      <c r="G1235" s="6" t="s">
        <v>4654</v>
      </c>
      <c r="H1235" s="2" t="s">
        <v>6776</v>
      </c>
      <c r="I1235" s="9" t="s">
        <v>6777</v>
      </c>
      <c r="J1235" s="6" t="s">
        <v>6904</v>
      </c>
      <c r="P1235" s="6" t="s">
        <v>64</v>
      </c>
      <c r="T1235" s="6" t="s">
        <v>4460</v>
      </c>
      <c r="W1235" s="6" t="s">
        <v>64</v>
      </c>
      <c r="X1235" s="6" t="s">
        <v>7033</v>
      </c>
      <c r="Y1235" s="6" t="s">
        <v>64</v>
      </c>
      <c r="Z1235" s="6" t="s">
        <v>7034</v>
      </c>
      <c r="AN1235" s="6" t="s">
        <v>7035</v>
      </c>
      <c r="AS1235" s="6" t="s">
        <v>64</v>
      </c>
      <c r="AX1235" s="6" t="s">
        <v>7036</v>
      </c>
      <c r="AY1235" s="6" t="s">
        <v>7037</v>
      </c>
    </row>
    <row r="1236" ht="15.75" customHeight="1">
      <c r="A1236" s="11">
        <v>43472.553894641205</v>
      </c>
      <c r="B1236" s="6" t="s">
        <v>645</v>
      </c>
      <c r="C1236" s="6" t="s">
        <v>6903</v>
      </c>
      <c r="D1236" s="12">
        <v>43446.0</v>
      </c>
      <c r="E1236" s="13">
        <v>1.0</v>
      </c>
      <c r="F1236" s="6" t="s">
        <v>71</v>
      </c>
      <c r="G1236" s="6" t="s">
        <v>4654</v>
      </c>
      <c r="H1236" s="2" t="s">
        <v>6776</v>
      </c>
      <c r="I1236" s="9" t="s">
        <v>6777</v>
      </c>
      <c r="J1236" s="6" t="s">
        <v>646</v>
      </c>
      <c r="P1236" s="6" t="s">
        <v>64</v>
      </c>
      <c r="U1236" s="6" t="s">
        <v>64</v>
      </c>
      <c r="V1236" s="6" t="s">
        <v>7038</v>
      </c>
      <c r="AO1236" s="6" t="s">
        <v>64</v>
      </c>
      <c r="AP1236" s="6" t="s">
        <v>64</v>
      </c>
    </row>
    <row r="1237" ht="15.75" customHeight="1">
      <c r="A1237" s="11">
        <v>43469.53712310185</v>
      </c>
      <c r="B1237" s="6" t="s">
        <v>6903</v>
      </c>
      <c r="C1237" s="6" t="s">
        <v>6903</v>
      </c>
      <c r="D1237" s="12">
        <v>43452.0</v>
      </c>
      <c r="E1237" s="13">
        <v>1.0</v>
      </c>
      <c r="F1237" s="6" t="s">
        <v>71</v>
      </c>
      <c r="G1237" s="6" t="s">
        <v>4654</v>
      </c>
      <c r="H1237" s="2" t="s">
        <v>6776</v>
      </c>
      <c r="I1237" s="9" t="s">
        <v>6777</v>
      </c>
      <c r="J1237" s="6" t="s">
        <v>6935</v>
      </c>
      <c r="K1237" s="6" t="s">
        <v>64</v>
      </c>
      <c r="L1237" s="6" t="s">
        <v>64</v>
      </c>
      <c r="M1237" s="6" t="s">
        <v>64</v>
      </c>
      <c r="AA1237" s="6" t="s">
        <v>64</v>
      </c>
      <c r="AB1237" s="6" t="s">
        <v>7039</v>
      </c>
      <c r="AE1237" s="6" t="s">
        <v>64</v>
      </c>
      <c r="AF1237" s="6" t="s">
        <v>7040</v>
      </c>
      <c r="AI1237" s="6" t="s">
        <v>64</v>
      </c>
      <c r="AJ1237" s="6" t="s">
        <v>7041</v>
      </c>
      <c r="AK1237" s="6" t="s">
        <v>64</v>
      </c>
      <c r="AL1237" s="6" t="s">
        <v>7042</v>
      </c>
      <c r="AP1237" s="6" t="s">
        <v>64</v>
      </c>
      <c r="AR1237" s="6" t="s">
        <v>64</v>
      </c>
      <c r="AU1237" s="6" t="s">
        <v>7043</v>
      </c>
      <c r="AV1237" s="6" t="s">
        <v>7044</v>
      </c>
      <c r="AW1237" s="6" t="s">
        <v>7045</v>
      </c>
      <c r="AX1237" s="6" t="s">
        <v>7046</v>
      </c>
      <c r="AY1237" s="6" t="s">
        <v>7047</v>
      </c>
    </row>
    <row r="1238" ht="15.75" customHeight="1">
      <c r="A1238" s="11">
        <v>43483.45578793982</v>
      </c>
      <c r="B1238" s="6" t="s">
        <v>7009</v>
      </c>
      <c r="C1238" s="6" t="s">
        <v>6903</v>
      </c>
      <c r="D1238" s="12">
        <v>43475.0</v>
      </c>
      <c r="E1238" s="13">
        <v>1.5</v>
      </c>
      <c r="F1238" s="6" t="s">
        <v>71</v>
      </c>
      <c r="G1238" s="6" t="s">
        <v>4654</v>
      </c>
      <c r="H1238" s="2" t="s">
        <v>6776</v>
      </c>
      <c r="I1238" s="9" t="s">
        <v>6777</v>
      </c>
      <c r="J1238" s="6" t="s">
        <v>6904</v>
      </c>
      <c r="L1238" s="6" t="s">
        <v>64</v>
      </c>
      <c r="N1238" s="6" t="s">
        <v>64</v>
      </c>
      <c r="AI1238" s="6" t="s">
        <v>64</v>
      </c>
      <c r="AJ1238" s="6" t="s">
        <v>7048</v>
      </c>
      <c r="AV1238" s="6" t="s">
        <v>7049</v>
      </c>
      <c r="AX1238" s="6" t="s">
        <v>7050</v>
      </c>
      <c r="AY1238" s="6" t="s">
        <v>7051</v>
      </c>
    </row>
    <row r="1239" ht="15.75" customHeight="1">
      <c r="A1239" s="11">
        <v>43487.44283332176</v>
      </c>
      <c r="B1239" s="6" t="s">
        <v>645</v>
      </c>
      <c r="C1239" s="6" t="s">
        <v>6903</v>
      </c>
      <c r="D1239" s="12">
        <v>43475.0</v>
      </c>
      <c r="E1239" s="13">
        <v>1.0</v>
      </c>
      <c r="F1239" s="6" t="s">
        <v>71</v>
      </c>
      <c r="G1239" s="6" t="s">
        <v>4654</v>
      </c>
      <c r="H1239" s="2" t="s">
        <v>6776</v>
      </c>
      <c r="I1239" s="9" t="s">
        <v>6777</v>
      </c>
      <c r="J1239" s="6" t="s">
        <v>646</v>
      </c>
      <c r="P1239" s="6" t="s">
        <v>64</v>
      </c>
      <c r="T1239" s="6" t="s">
        <v>2166</v>
      </c>
      <c r="AA1239" s="6" t="s">
        <v>64</v>
      </c>
      <c r="AB1239" s="6" t="s">
        <v>7052</v>
      </c>
      <c r="AG1239" s="6" t="s">
        <v>64</v>
      </c>
      <c r="AH1239" s="6" t="s">
        <v>7053</v>
      </c>
      <c r="AN1239" s="6" t="s">
        <v>7054</v>
      </c>
      <c r="AX1239" s="6" t="s">
        <v>7055</v>
      </c>
    </row>
    <row r="1240" ht="15.75" customHeight="1">
      <c r="A1240" s="11">
        <v>43487.44490033565</v>
      </c>
      <c r="B1240" s="6" t="s">
        <v>645</v>
      </c>
      <c r="C1240" s="6" t="s">
        <v>6903</v>
      </c>
      <c r="D1240" s="12">
        <v>43475.0</v>
      </c>
      <c r="E1240" s="13">
        <v>2.0</v>
      </c>
      <c r="F1240" s="6" t="s">
        <v>71</v>
      </c>
      <c r="G1240" s="6" t="s">
        <v>4654</v>
      </c>
      <c r="H1240" s="2" t="s">
        <v>6776</v>
      </c>
      <c r="I1240" s="9" t="s">
        <v>6777</v>
      </c>
      <c r="J1240" s="6" t="s">
        <v>6904</v>
      </c>
      <c r="L1240" s="6" t="s">
        <v>64</v>
      </c>
      <c r="O1240" s="6" t="s">
        <v>64</v>
      </c>
      <c r="AC1240" s="6" t="s">
        <v>64</v>
      </c>
      <c r="AD1240" s="6" t="s">
        <v>7056</v>
      </c>
      <c r="AG1240" s="6" t="s">
        <v>64</v>
      </c>
      <c r="AH1240" s="6" t="s">
        <v>7057</v>
      </c>
      <c r="AI1240" s="6" t="s">
        <v>64</v>
      </c>
      <c r="AJ1240" s="6" t="s">
        <v>7058</v>
      </c>
      <c r="AK1240" s="6" t="s">
        <v>64</v>
      </c>
      <c r="AL1240" s="6" t="s">
        <v>7059</v>
      </c>
    </row>
    <row r="1241" ht="15.75" customHeight="1">
      <c r="A1241" s="11">
        <v>43501.61192115741</v>
      </c>
      <c r="B1241" s="6" t="s">
        <v>645</v>
      </c>
      <c r="C1241" s="6" t="s">
        <v>6903</v>
      </c>
      <c r="D1241" s="12">
        <v>43475.0</v>
      </c>
      <c r="E1241" s="13">
        <v>1.0</v>
      </c>
      <c r="F1241" s="6" t="s">
        <v>71</v>
      </c>
      <c r="G1241" s="6" t="s">
        <v>4654</v>
      </c>
      <c r="H1241" s="2" t="s">
        <v>6776</v>
      </c>
      <c r="I1241" s="9" t="s">
        <v>6777</v>
      </c>
      <c r="J1241" s="6" t="s">
        <v>646</v>
      </c>
      <c r="P1241" s="6" t="s">
        <v>64</v>
      </c>
      <c r="AA1241" s="6" t="s">
        <v>64</v>
      </c>
      <c r="AB1241" s="6" t="s">
        <v>7060</v>
      </c>
      <c r="AG1241" s="6" t="s">
        <v>64</v>
      </c>
      <c r="AH1241" s="6" t="s">
        <v>7061</v>
      </c>
      <c r="AP1241" s="6" t="s">
        <v>64</v>
      </c>
    </row>
    <row r="1242" ht="15.75" customHeight="1">
      <c r="A1242" s="11">
        <v>43501.61357512731</v>
      </c>
      <c r="B1242" s="6" t="s">
        <v>645</v>
      </c>
      <c r="C1242" s="6" t="s">
        <v>6903</v>
      </c>
      <c r="D1242" s="12">
        <v>43475.0</v>
      </c>
      <c r="E1242" s="13">
        <v>2.0</v>
      </c>
      <c r="F1242" s="6" t="s">
        <v>71</v>
      </c>
      <c r="G1242" s="6" t="s">
        <v>4654</v>
      </c>
      <c r="H1242" s="2" t="s">
        <v>6776</v>
      </c>
      <c r="I1242" s="9" t="s">
        <v>6777</v>
      </c>
      <c r="J1242" s="6" t="s">
        <v>646</v>
      </c>
      <c r="K1242" s="6" t="s">
        <v>64</v>
      </c>
      <c r="AC1242" s="6" t="s">
        <v>64</v>
      </c>
      <c r="AD1242" s="6" t="s">
        <v>7062</v>
      </c>
    </row>
    <row r="1243" ht="15.75" customHeight="1">
      <c r="A1243" s="11">
        <v>43487.44680988426</v>
      </c>
      <c r="B1243" s="6" t="s">
        <v>645</v>
      </c>
      <c r="C1243" s="6" t="s">
        <v>6903</v>
      </c>
      <c r="D1243" s="12">
        <v>43476.0</v>
      </c>
      <c r="E1243" s="13">
        <v>1.0</v>
      </c>
      <c r="F1243" s="6" t="s">
        <v>71</v>
      </c>
      <c r="G1243" s="6" t="s">
        <v>4654</v>
      </c>
      <c r="H1243" s="2" t="s">
        <v>6776</v>
      </c>
      <c r="I1243" s="9" t="s">
        <v>6777</v>
      </c>
      <c r="J1243" s="6" t="s">
        <v>6904</v>
      </c>
      <c r="O1243" s="6" t="s">
        <v>64</v>
      </c>
      <c r="Y1243" s="6" t="s">
        <v>64</v>
      </c>
      <c r="Z1243" s="6" t="s">
        <v>7063</v>
      </c>
      <c r="AP1243" s="6" t="s">
        <v>64</v>
      </c>
      <c r="AY1243" s="6" t="s">
        <v>7064</v>
      </c>
    </row>
    <row r="1244" ht="15.75" customHeight="1">
      <c r="A1244" s="11">
        <v>43483.48316261574</v>
      </c>
      <c r="B1244" s="6" t="s">
        <v>7009</v>
      </c>
      <c r="C1244" s="6" t="s">
        <v>6903</v>
      </c>
      <c r="D1244" s="12">
        <v>43479.0</v>
      </c>
      <c r="E1244" s="13">
        <v>2.0</v>
      </c>
      <c r="F1244" s="6" t="s">
        <v>71</v>
      </c>
      <c r="G1244" s="6" t="s">
        <v>4654</v>
      </c>
      <c r="H1244" s="2" t="s">
        <v>6776</v>
      </c>
      <c r="I1244" s="9" t="s">
        <v>6777</v>
      </c>
      <c r="J1244" s="6" t="s">
        <v>6929</v>
      </c>
      <c r="M1244" s="6" t="s">
        <v>64</v>
      </c>
      <c r="P1244" s="6" t="s">
        <v>64</v>
      </c>
      <c r="T1244" s="6" t="s">
        <v>2166</v>
      </c>
      <c r="U1244" s="6" t="s">
        <v>64</v>
      </c>
      <c r="V1244" s="6" t="s">
        <v>7065</v>
      </c>
      <c r="W1244" s="6" t="s">
        <v>64</v>
      </c>
      <c r="X1244" s="6" t="s">
        <v>7066</v>
      </c>
      <c r="Y1244" s="6" t="s">
        <v>64</v>
      </c>
      <c r="Z1244" s="6" t="s">
        <v>7067</v>
      </c>
      <c r="AA1244" s="6" t="s">
        <v>64</v>
      </c>
      <c r="AB1244" s="6" t="s">
        <v>7068</v>
      </c>
      <c r="AM1244" s="6" t="s">
        <v>7069</v>
      </c>
      <c r="AS1244" s="6" t="s">
        <v>64</v>
      </c>
      <c r="AW1244" s="6" t="s">
        <v>7070</v>
      </c>
      <c r="AY1244" s="6" t="s">
        <v>7071</v>
      </c>
    </row>
    <row r="1245" ht="15.75" customHeight="1">
      <c r="A1245" s="11">
        <v>43487.454561817125</v>
      </c>
      <c r="B1245" s="6" t="s">
        <v>645</v>
      </c>
      <c r="C1245" s="6" t="s">
        <v>6903</v>
      </c>
      <c r="D1245" s="12">
        <v>43480.0</v>
      </c>
      <c r="E1245" s="13">
        <v>2.0</v>
      </c>
      <c r="F1245" s="6" t="s">
        <v>71</v>
      </c>
      <c r="G1245" s="6" t="s">
        <v>4654</v>
      </c>
      <c r="H1245" s="2" t="s">
        <v>6776</v>
      </c>
      <c r="I1245" s="9" t="s">
        <v>6777</v>
      </c>
      <c r="J1245" s="6" t="s">
        <v>646</v>
      </c>
      <c r="M1245" s="6" t="s">
        <v>64</v>
      </c>
      <c r="O1245" s="6" t="s">
        <v>64</v>
      </c>
      <c r="U1245" s="6" t="s">
        <v>64</v>
      </c>
      <c r="V1245" s="6" t="s">
        <v>7072</v>
      </c>
      <c r="Y1245" s="6" t="s">
        <v>64</v>
      </c>
      <c r="Z1245" s="6" t="s">
        <v>7073</v>
      </c>
    </row>
    <row r="1246" ht="15.75" customHeight="1">
      <c r="A1246" s="11">
        <v>43487.455806875005</v>
      </c>
      <c r="B1246" s="6" t="s">
        <v>645</v>
      </c>
      <c r="C1246" s="6" t="s">
        <v>6903</v>
      </c>
      <c r="D1246" s="12">
        <v>43481.0</v>
      </c>
      <c r="E1246" s="13">
        <v>2.0</v>
      </c>
      <c r="F1246" s="6" t="s">
        <v>71</v>
      </c>
      <c r="G1246" s="6" t="s">
        <v>4654</v>
      </c>
      <c r="H1246" s="2" t="s">
        <v>6776</v>
      </c>
      <c r="I1246" s="9" t="s">
        <v>6777</v>
      </c>
      <c r="J1246" s="6" t="s">
        <v>646</v>
      </c>
      <c r="K1246" s="6" t="s">
        <v>64</v>
      </c>
      <c r="M1246" s="6" t="s">
        <v>64</v>
      </c>
      <c r="P1246" s="6" t="s">
        <v>64</v>
      </c>
      <c r="U1246" s="6" t="s">
        <v>64</v>
      </c>
      <c r="V1246" s="6" t="s">
        <v>7074</v>
      </c>
      <c r="AO1246" s="6" t="s">
        <v>64</v>
      </c>
      <c r="AP1246" s="6" t="s">
        <v>64</v>
      </c>
      <c r="AQ1246" s="6" t="s">
        <v>64</v>
      </c>
    </row>
    <row r="1247" ht="15.75" customHeight="1">
      <c r="A1247" s="11">
        <v>43504.552375949075</v>
      </c>
      <c r="B1247" s="6" t="s">
        <v>645</v>
      </c>
      <c r="C1247" s="6" t="s">
        <v>6903</v>
      </c>
      <c r="D1247" s="12">
        <v>43481.0</v>
      </c>
      <c r="E1247" s="13">
        <v>1.5</v>
      </c>
      <c r="F1247" s="6" t="s">
        <v>71</v>
      </c>
      <c r="G1247" s="6" t="s">
        <v>4654</v>
      </c>
      <c r="H1247" s="2" t="s">
        <v>6776</v>
      </c>
      <c r="I1247" s="9" t="s">
        <v>6777</v>
      </c>
      <c r="J1247" s="6" t="s">
        <v>646</v>
      </c>
      <c r="K1247" s="6" t="s">
        <v>64</v>
      </c>
      <c r="O1247" s="6" t="s">
        <v>64</v>
      </c>
      <c r="P1247" s="6" t="s">
        <v>64</v>
      </c>
      <c r="U1247" s="6" t="s">
        <v>64</v>
      </c>
      <c r="V1247" s="6" t="s">
        <v>7075</v>
      </c>
      <c r="AI1247" s="6" t="s">
        <v>64</v>
      </c>
      <c r="AK1247" s="6" t="s">
        <v>64</v>
      </c>
      <c r="AL1247" s="6" t="s">
        <v>7076</v>
      </c>
      <c r="AP1247" s="6" t="s">
        <v>64</v>
      </c>
    </row>
    <row r="1248" ht="15.75" customHeight="1">
      <c r="A1248" s="11">
        <v>43504.55923483796</v>
      </c>
      <c r="B1248" s="6" t="s">
        <v>645</v>
      </c>
      <c r="C1248" s="6" t="s">
        <v>6903</v>
      </c>
      <c r="D1248" s="12">
        <v>43483.0</v>
      </c>
      <c r="E1248" s="13">
        <v>1.0</v>
      </c>
      <c r="F1248" s="6" t="s">
        <v>71</v>
      </c>
      <c r="G1248" s="6" t="s">
        <v>4654</v>
      </c>
      <c r="H1248" s="2" t="s">
        <v>6776</v>
      </c>
      <c r="I1248" s="9" t="s">
        <v>6777</v>
      </c>
      <c r="J1248" s="6" t="s">
        <v>646</v>
      </c>
      <c r="M1248" s="6" t="s">
        <v>64</v>
      </c>
      <c r="U1248" s="6" t="s">
        <v>64</v>
      </c>
      <c r="V1248" s="6" t="s">
        <v>7077</v>
      </c>
      <c r="W1248" s="6" t="s">
        <v>64</v>
      </c>
      <c r="X1248" s="6" t="s">
        <v>7077</v>
      </c>
      <c r="Y1248" s="6" t="s">
        <v>64</v>
      </c>
      <c r="Z1248" s="6" t="s">
        <v>7077</v>
      </c>
      <c r="AA1248" s="6" t="s">
        <v>64</v>
      </c>
      <c r="AB1248" s="6" t="s">
        <v>7078</v>
      </c>
    </row>
    <row r="1249" ht="15.75" customHeight="1">
      <c r="A1249" s="11">
        <v>43504.56737143519</v>
      </c>
      <c r="B1249" s="6" t="s">
        <v>645</v>
      </c>
      <c r="C1249" s="6" t="s">
        <v>6903</v>
      </c>
      <c r="D1249" s="12">
        <v>43489.0</v>
      </c>
      <c r="E1249" s="13">
        <v>2.0</v>
      </c>
      <c r="F1249" s="6" t="s">
        <v>71</v>
      </c>
      <c r="G1249" s="6" t="s">
        <v>4654</v>
      </c>
      <c r="H1249" s="2" t="s">
        <v>6776</v>
      </c>
      <c r="I1249" s="9" t="s">
        <v>6777</v>
      </c>
      <c r="J1249" s="6" t="s">
        <v>646</v>
      </c>
      <c r="K1249" s="6" t="s">
        <v>64</v>
      </c>
      <c r="M1249" s="6" t="s">
        <v>64</v>
      </c>
      <c r="P1249" s="6" t="s">
        <v>64</v>
      </c>
      <c r="AA1249" s="6" t="s">
        <v>64</v>
      </c>
      <c r="AB1249" s="6" t="s">
        <v>7079</v>
      </c>
      <c r="AC1249" s="6" t="s">
        <v>64</v>
      </c>
      <c r="AD1249" s="6" t="s">
        <v>7080</v>
      </c>
    </row>
    <row r="1250" ht="15.75" customHeight="1">
      <c r="A1250" s="11">
        <v>43496.55396730324</v>
      </c>
      <c r="B1250" s="6" t="s">
        <v>7009</v>
      </c>
      <c r="C1250" s="6" t="s">
        <v>6903</v>
      </c>
      <c r="D1250" s="12">
        <v>43493.0</v>
      </c>
      <c r="E1250" s="13">
        <v>1.25</v>
      </c>
      <c r="F1250" s="6" t="s">
        <v>71</v>
      </c>
      <c r="G1250" s="6" t="s">
        <v>4654</v>
      </c>
      <c r="H1250" s="2" t="s">
        <v>6776</v>
      </c>
      <c r="I1250" s="9" t="s">
        <v>6777</v>
      </c>
      <c r="J1250" s="6" t="s">
        <v>6904</v>
      </c>
      <c r="M1250" s="6" t="s">
        <v>64</v>
      </c>
      <c r="U1250" s="6" t="s">
        <v>64</v>
      </c>
      <c r="V1250" s="6" t="s">
        <v>7081</v>
      </c>
      <c r="W1250" s="6" t="s">
        <v>64</v>
      </c>
      <c r="X1250" s="6" t="s">
        <v>7082</v>
      </c>
      <c r="Y1250" s="6" t="s">
        <v>64</v>
      </c>
      <c r="Z1250" s="6" t="s">
        <v>7083</v>
      </c>
      <c r="AA1250" s="6" t="s">
        <v>64</v>
      </c>
      <c r="AB1250" s="6" t="s">
        <v>7084</v>
      </c>
      <c r="AG1250" s="6" t="s">
        <v>64</v>
      </c>
      <c r="AH1250" s="6" t="s">
        <v>7085</v>
      </c>
      <c r="AI1250" s="6" t="s">
        <v>64</v>
      </c>
      <c r="AJ1250" s="6" t="s">
        <v>7086</v>
      </c>
      <c r="AO1250" s="6" t="s">
        <v>64</v>
      </c>
      <c r="AP1250" s="6" t="s">
        <v>64</v>
      </c>
      <c r="AS1250" s="6" t="s">
        <v>64</v>
      </c>
      <c r="AV1250" s="6" t="s">
        <v>7087</v>
      </c>
      <c r="AX1250" s="6" t="s">
        <v>7088</v>
      </c>
      <c r="AY1250" s="6" t="s">
        <v>7089</v>
      </c>
    </row>
    <row r="1251" ht="15.75" customHeight="1">
      <c r="A1251" s="11">
        <v>43514.35948490741</v>
      </c>
      <c r="B1251" s="6" t="s">
        <v>645</v>
      </c>
      <c r="C1251" s="6" t="s">
        <v>6903</v>
      </c>
      <c r="D1251" s="12">
        <v>43493.0</v>
      </c>
      <c r="E1251" s="13">
        <v>0.5</v>
      </c>
      <c r="F1251" s="6" t="s">
        <v>71</v>
      </c>
      <c r="G1251" s="6" t="s">
        <v>4654</v>
      </c>
      <c r="H1251" s="2" t="s">
        <v>6776</v>
      </c>
      <c r="I1251" s="9" t="s">
        <v>6777</v>
      </c>
      <c r="J1251" s="6" t="s">
        <v>646</v>
      </c>
      <c r="M1251" s="6" t="s">
        <v>64</v>
      </c>
      <c r="O1251" s="6" t="s">
        <v>64</v>
      </c>
      <c r="U1251" s="6" t="s">
        <v>64</v>
      </c>
      <c r="V1251" s="6" t="s">
        <v>7090</v>
      </c>
      <c r="AA1251" s="6" t="s">
        <v>64</v>
      </c>
      <c r="AB1251" s="6" t="s">
        <v>7091</v>
      </c>
      <c r="AM1251" s="6" t="s">
        <v>7092</v>
      </c>
      <c r="AP1251" s="6" t="s">
        <v>64</v>
      </c>
    </row>
    <row r="1252" ht="15.75" customHeight="1">
      <c r="A1252" s="11">
        <v>43514.36160344907</v>
      </c>
      <c r="B1252" s="6" t="s">
        <v>645</v>
      </c>
      <c r="C1252" s="6" t="s">
        <v>6903</v>
      </c>
      <c r="D1252" s="12">
        <v>43494.0</v>
      </c>
      <c r="E1252" s="13">
        <v>1.0</v>
      </c>
      <c r="F1252" s="6" t="s">
        <v>71</v>
      </c>
      <c r="G1252" s="6" t="s">
        <v>4654</v>
      </c>
      <c r="H1252" s="2" t="s">
        <v>6776</v>
      </c>
      <c r="I1252" s="9" t="s">
        <v>6777</v>
      </c>
      <c r="J1252" s="6" t="s">
        <v>646</v>
      </c>
      <c r="K1252" s="6" t="s">
        <v>64</v>
      </c>
      <c r="M1252" s="6" t="s">
        <v>64</v>
      </c>
      <c r="AC1252" s="6" t="s">
        <v>64</v>
      </c>
      <c r="AD1252" s="6" t="s">
        <v>7093</v>
      </c>
      <c r="AP1252" s="6" t="s">
        <v>64</v>
      </c>
    </row>
    <row r="1253" ht="15.75" customHeight="1">
      <c r="A1253" s="11">
        <v>43525.43970670139</v>
      </c>
      <c r="B1253" s="6" t="s">
        <v>645</v>
      </c>
      <c r="C1253" s="6" t="s">
        <v>6903</v>
      </c>
      <c r="D1253" s="12">
        <v>43502.0</v>
      </c>
      <c r="E1253" s="13">
        <v>1.5</v>
      </c>
      <c r="F1253" s="6" t="s">
        <v>71</v>
      </c>
      <c r="G1253" s="6" t="s">
        <v>4654</v>
      </c>
      <c r="H1253" s="2" t="s">
        <v>6776</v>
      </c>
      <c r="I1253" s="9" t="s">
        <v>6777</v>
      </c>
      <c r="J1253" s="6" t="s">
        <v>6904</v>
      </c>
      <c r="M1253" s="6" t="s">
        <v>64</v>
      </c>
      <c r="P1253" s="6" t="s">
        <v>64</v>
      </c>
      <c r="U1253" s="6" t="s">
        <v>64</v>
      </c>
      <c r="V1253" s="6" t="s">
        <v>214</v>
      </c>
      <c r="AP1253" s="6" t="s">
        <v>64</v>
      </c>
    </row>
    <row r="1254" ht="15.75" customHeight="1">
      <c r="A1254" s="11">
        <v>43525.44166616898</v>
      </c>
      <c r="B1254" s="6" t="s">
        <v>645</v>
      </c>
      <c r="C1254" s="6" t="s">
        <v>6903</v>
      </c>
      <c r="D1254" s="12">
        <v>43503.0</v>
      </c>
      <c r="E1254" s="13">
        <v>1.0</v>
      </c>
      <c r="F1254" s="6" t="s">
        <v>71</v>
      </c>
      <c r="G1254" s="6" t="s">
        <v>4654</v>
      </c>
      <c r="H1254" s="2" t="s">
        <v>6776</v>
      </c>
      <c r="I1254" s="9" t="s">
        <v>6777</v>
      </c>
      <c r="J1254" s="6" t="s">
        <v>646</v>
      </c>
      <c r="M1254" s="6" t="s">
        <v>64</v>
      </c>
      <c r="AA1254" s="6" t="s">
        <v>64</v>
      </c>
      <c r="AB1254" s="6" t="s">
        <v>7094</v>
      </c>
      <c r="AI1254" s="6" t="s">
        <v>64</v>
      </c>
      <c r="AJ1254" s="6" t="s">
        <v>7095</v>
      </c>
      <c r="AK1254" s="6" t="s">
        <v>64</v>
      </c>
      <c r="AP1254" s="6" t="s">
        <v>64</v>
      </c>
    </row>
    <row r="1255" ht="15.75" customHeight="1">
      <c r="A1255" s="11">
        <v>43525.44259372685</v>
      </c>
      <c r="B1255" s="6" t="s">
        <v>645</v>
      </c>
      <c r="C1255" s="6" t="s">
        <v>6903</v>
      </c>
      <c r="D1255" s="12">
        <v>43503.0</v>
      </c>
      <c r="E1255" s="13">
        <v>1.0</v>
      </c>
      <c r="F1255" s="6" t="s">
        <v>71</v>
      </c>
      <c r="G1255" s="6" t="s">
        <v>4654</v>
      </c>
      <c r="H1255" s="2" t="s">
        <v>6776</v>
      </c>
      <c r="I1255" s="9" t="s">
        <v>6777</v>
      </c>
      <c r="J1255" s="6" t="s">
        <v>646</v>
      </c>
      <c r="M1255" s="6" t="s">
        <v>64</v>
      </c>
      <c r="U1255" s="6" t="s">
        <v>64</v>
      </c>
      <c r="V1255" s="6" t="s">
        <v>7096</v>
      </c>
      <c r="AA1255" s="6" t="s">
        <v>64</v>
      </c>
      <c r="AB1255" s="6" t="s">
        <v>7097</v>
      </c>
      <c r="AP1255" s="6" t="s">
        <v>64</v>
      </c>
    </row>
    <row r="1256" ht="15.75" customHeight="1">
      <c r="A1256" s="11">
        <v>43525.44383412037</v>
      </c>
      <c r="B1256" s="6" t="s">
        <v>645</v>
      </c>
      <c r="C1256" s="6" t="s">
        <v>6903</v>
      </c>
      <c r="D1256" s="12">
        <v>43507.0</v>
      </c>
      <c r="E1256" s="13">
        <v>1.0</v>
      </c>
      <c r="F1256" s="6" t="s">
        <v>71</v>
      </c>
      <c r="G1256" s="6" t="s">
        <v>4654</v>
      </c>
      <c r="H1256" s="2" t="s">
        <v>6776</v>
      </c>
      <c r="I1256" s="9" t="s">
        <v>6777</v>
      </c>
      <c r="J1256" s="6" t="s">
        <v>646</v>
      </c>
      <c r="M1256" s="6" t="s">
        <v>64</v>
      </c>
      <c r="O1256" s="6" t="s">
        <v>64</v>
      </c>
      <c r="P1256" s="6" t="s">
        <v>64</v>
      </c>
      <c r="U1256" s="6" t="s">
        <v>64</v>
      </c>
      <c r="V1256" s="6" t="s">
        <v>7096</v>
      </c>
      <c r="Y1256" s="6" t="s">
        <v>64</v>
      </c>
      <c r="Z1256" s="6" t="s">
        <v>7098</v>
      </c>
      <c r="AP1256" s="6" t="s">
        <v>64</v>
      </c>
    </row>
    <row r="1257" ht="15.75" customHeight="1">
      <c r="A1257" s="11">
        <v>43525.44542372685</v>
      </c>
      <c r="B1257" s="6" t="s">
        <v>645</v>
      </c>
      <c r="C1257" s="6" t="s">
        <v>6903</v>
      </c>
      <c r="D1257" s="12">
        <v>43510.0</v>
      </c>
      <c r="E1257" s="13">
        <v>1.0</v>
      </c>
      <c r="F1257" s="6" t="s">
        <v>71</v>
      </c>
      <c r="G1257" s="6" t="s">
        <v>4654</v>
      </c>
      <c r="H1257" s="2" t="s">
        <v>6776</v>
      </c>
      <c r="I1257" s="9" t="s">
        <v>6777</v>
      </c>
      <c r="J1257" s="6" t="s">
        <v>646</v>
      </c>
      <c r="M1257" s="6" t="s">
        <v>64</v>
      </c>
      <c r="AI1257" s="6" t="s">
        <v>64</v>
      </c>
      <c r="AJ1257" s="6" t="s">
        <v>7099</v>
      </c>
      <c r="AP1257" s="6" t="s">
        <v>64</v>
      </c>
    </row>
    <row r="1258" ht="15.75" customHeight="1">
      <c r="A1258" s="11">
        <v>43528.512378750005</v>
      </c>
      <c r="B1258" s="6" t="s">
        <v>7009</v>
      </c>
      <c r="C1258" s="6" t="s">
        <v>6903</v>
      </c>
      <c r="D1258" s="12">
        <v>43510.0</v>
      </c>
      <c r="E1258" s="13">
        <v>2.0</v>
      </c>
      <c r="F1258" s="6" t="s">
        <v>71</v>
      </c>
      <c r="G1258" s="6" t="s">
        <v>4654</v>
      </c>
      <c r="H1258" s="2" t="s">
        <v>6776</v>
      </c>
      <c r="I1258" s="9" t="s">
        <v>6777</v>
      </c>
      <c r="J1258" s="6" t="s">
        <v>6929</v>
      </c>
      <c r="M1258" s="6" t="s">
        <v>64</v>
      </c>
      <c r="P1258" s="6" t="s">
        <v>64</v>
      </c>
      <c r="U1258" s="6" t="s">
        <v>64</v>
      </c>
      <c r="V1258" s="6" t="s">
        <v>7100</v>
      </c>
      <c r="W1258" s="6" t="s">
        <v>64</v>
      </c>
      <c r="X1258" s="6" t="s">
        <v>7101</v>
      </c>
      <c r="Y1258" s="6" t="s">
        <v>64</v>
      </c>
      <c r="Z1258" s="6" t="s">
        <v>7102</v>
      </c>
      <c r="AA1258" s="6" t="s">
        <v>64</v>
      </c>
      <c r="AB1258" s="6" t="s">
        <v>7103</v>
      </c>
      <c r="AV1258" s="6" t="s">
        <v>7104</v>
      </c>
      <c r="AW1258" s="6" t="s">
        <v>7070</v>
      </c>
      <c r="AX1258" s="6" t="s">
        <v>7105</v>
      </c>
    </row>
    <row r="1259" ht="15.75" customHeight="1">
      <c r="A1259" s="11">
        <v>43525.44628914352</v>
      </c>
      <c r="B1259" s="6" t="s">
        <v>645</v>
      </c>
      <c r="C1259" s="6" t="s">
        <v>6903</v>
      </c>
      <c r="D1259" s="12">
        <v>43511.0</v>
      </c>
      <c r="E1259" s="13">
        <v>2.0</v>
      </c>
      <c r="F1259" s="6" t="s">
        <v>71</v>
      </c>
      <c r="G1259" s="6" t="s">
        <v>4654</v>
      </c>
      <c r="H1259" s="2" t="s">
        <v>6776</v>
      </c>
      <c r="I1259" s="9" t="s">
        <v>6777</v>
      </c>
      <c r="J1259" s="6" t="s">
        <v>646</v>
      </c>
      <c r="M1259" s="6" t="s">
        <v>64</v>
      </c>
      <c r="O1259" s="6" t="s">
        <v>64</v>
      </c>
      <c r="AI1259" s="6" t="s">
        <v>64</v>
      </c>
      <c r="AJ1259" s="6" t="s">
        <v>7099</v>
      </c>
      <c r="AK1259" s="6" t="s">
        <v>64</v>
      </c>
      <c r="AP1259" s="6" t="s">
        <v>64</v>
      </c>
    </row>
    <row r="1260" ht="15.75" customHeight="1">
      <c r="A1260" s="11">
        <v>43528.51948284722</v>
      </c>
      <c r="B1260" s="6" t="s">
        <v>7009</v>
      </c>
      <c r="C1260" s="6" t="s">
        <v>6903</v>
      </c>
      <c r="D1260" s="12">
        <v>43516.0</v>
      </c>
      <c r="E1260" s="13">
        <v>1.0</v>
      </c>
      <c r="F1260" s="6" t="s">
        <v>71</v>
      </c>
      <c r="G1260" s="6" t="s">
        <v>4654</v>
      </c>
      <c r="H1260" s="2" t="s">
        <v>6776</v>
      </c>
      <c r="I1260" s="9" t="s">
        <v>6777</v>
      </c>
      <c r="J1260" s="6" t="s">
        <v>6929</v>
      </c>
      <c r="N1260" s="6" t="s">
        <v>64</v>
      </c>
      <c r="AI1260" s="6" t="s">
        <v>64</v>
      </c>
      <c r="AJ1260" s="6" t="s">
        <v>7106</v>
      </c>
      <c r="AL1260" s="6" t="s">
        <v>7107</v>
      </c>
      <c r="AP1260" s="6" t="s">
        <v>64</v>
      </c>
      <c r="AU1260" s="6" t="s">
        <v>700</v>
      </c>
    </row>
    <row r="1261" ht="15.75" customHeight="1">
      <c r="A1261" s="11">
        <v>43528.51759928241</v>
      </c>
      <c r="B1261" s="6" t="s">
        <v>7009</v>
      </c>
      <c r="C1261" s="6" t="s">
        <v>6903</v>
      </c>
      <c r="D1261" s="12">
        <v>43516.0</v>
      </c>
      <c r="E1261" s="13">
        <v>1.0</v>
      </c>
      <c r="F1261" s="6" t="s">
        <v>71</v>
      </c>
      <c r="G1261" s="6" t="s">
        <v>4654</v>
      </c>
      <c r="H1261" s="2" t="s">
        <v>6776</v>
      </c>
      <c r="I1261" s="9" t="s">
        <v>6777</v>
      </c>
      <c r="J1261" s="6" t="s">
        <v>6929</v>
      </c>
      <c r="M1261" s="6" t="s">
        <v>64</v>
      </c>
      <c r="AI1261" s="6" t="s">
        <v>64</v>
      </c>
      <c r="AJ1261" s="6" t="s">
        <v>7108</v>
      </c>
      <c r="AP1261" s="6" t="s">
        <v>64</v>
      </c>
    </row>
    <row r="1262" ht="15.75" customHeight="1">
      <c r="A1262" s="11">
        <v>43528.52118601852</v>
      </c>
      <c r="B1262" s="6" t="s">
        <v>7009</v>
      </c>
      <c r="C1262" s="6" t="s">
        <v>6903</v>
      </c>
      <c r="D1262" s="12">
        <v>43516.0</v>
      </c>
      <c r="E1262" s="13">
        <v>1.0</v>
      </c>
      <c r="F1262" s="6" t="s">
        <v>71</v>
      </c>
      <c r="G1262" s="6" t="s">
        <v>4654</v>
      </c>
      <c r="H1262" s="2" t="s">
        <v>6776</v>
      </c>
      <c r="I1262" s="9" t="s">
        <v>6777</v>
      </c>
      <c r="J1262" s="6" t="s">
        <v>6929</v>
      </c>
      <c r="N1262" s="6" t="s">
        <v>64</v>
      </c>
      <c r="AI1262" s="6" t="s">
        <v>64</v>
      </c>
      <c r="AJ1262" s="6" t="s">
        <v>7109</v>
      </c>
      <c r="AP1262" s="6" t="s">
        <v>64</v>
      </c>
    </row>
    <row r="1263" ht="15.75" customHeight="1">
      <c r="A1263" s="11">
        <v>43525.44697430555</v>
      </c>
      <c r="B1263" s="6" t="s">
        <v>645</v>
      </c>
      <c r="C1263" s="6" t="s">
        <v>6903</v>
      </c>
      <c r="D1263" s="12">
        <v>43517.0</v>
      </c>
      <c r="E1263" s="13">
        <v>1.0</v>
      </c>
      <c r="F1263" s="6" t="s">
        <v>71</v>
      </c>
      <c r="G1263" s="6" t="s">
        <v>4654</v>
      </c>
      <c r="H1263" s="2" t="s">
        <v>6776</v>
      </c>
      <c r="I1263" s="9" t="s">
        <v>6777</v>
      </c>
      <c r="J1263" s="6" t="s">
        <v>646</v>
      </c>
      <c r="M1263" s="6" t="s">
        <v>64</v>
      </c>
      <c r="O1263" s="6" t="s">
        <v>64</v>
      </c>
      <c r="AI1263" s="6" t="s">
        <v>64</v>
      </c>
      <c r="AJ1263" s="6" t="s">
        <v>7099</v>
      </c>
      <c r="AP1263" s="6" t="s">
        <v>64</v>
      </c>
    </row>
    <row r="1264" ht="15.75" customHeight="1">
      <c r="A1264" s="11">
        <v>43528.52347777778</v>
      </c>
      <c r="B1264" s="6" t="s">
        <v>7009</v>
      </c>
      <c r="C1264" s="6" t="s">
        <v>6903</v>
      </c>
      <c r="D1264" s="12">
        <v>43517.0</v>
      </c>
      <c r="E1264" s="13">
        <v>2.0</v>
      </c>
      <c r="F1264" s="6" t="s">
        <v>71</v>
      </c>
      <c r="G1264" s="6" t="s">
        <v>4654</v>
      </c>
      <c r="H1264" s="2" t="s">
        <v>6776</v>
      </c>
      <c r="I1264" s="9" t="s">
        <v>6777</v>
      </c>
      <c r="J1264" s="6" t="s">
        <v>6929</v>
      </c>
      <c r="M1264" s="6" t="s">
        <v>64</v>
      </c>
      <c r="O1264" s="6" t="s">
        <v>64</v>
      </c>
      <c r="P1264" s="6" t="s">
        <v>64</v>
      </c>
      <c r="T1264" s="6" t="s">
        <v>2166</v>
      </c>
      <c r="U1264" s="6" t="s">
        <v>64</v>
      </c>
      <c r="V1264" s="6" t="s">
        <v>7110</v>
      </c>
      <c r="AA1264" s="6" t="s">
        <v>64</v>
      </c>
      <c r="AB1264" s="6" t="s">
        <v>7111</v>
      </c>
      <c r="AP1264" s="6" t="s">
        <v>64</v>
      </c>
    </row>
    <row r="1265" ht="15.75" customHeight="1">
      <c r="A1265" s="11">
        <v>43528.49595471065</v>
      </c>
      <c r="B1265" s="6" t="s">
        <v>645</v>
      </c>
      <c r="C1265" s="6" t="s">
        <v>6903</v>
      </c>
      <c r="D1265" s="12">
        <v>43518.0</v>
      </c>
      <c r="E1265" s="13">
        <v>1.0</v>
      </c>
      <c r="F1265" s="6" t="s">
        <v>71</v>
      </c>
      <c r="G1265" s="6" t="s">
        <v>4654</v>
      </c>
      <c r="H1265" s="2" t="s">
        <v>6776</v>
      </c>
      <c r="I1265" s="9" t="s">
        <v>6777</v>
      </c>
      <c r="J1265" s="6" t="s">
        <v>646</v>
      </c>
      <c r="M1265" s="6" t="s">
        <v>64</v>
      </c>
      <c r="AI1265" s="6" t="s">
        <v>64</v>
      </c>
      <c r="AJ1265" s="6" t="s">
        <v>7099</v>
      </c>
      <c r="AP1265" s="6" t="s">
        <v>64</v>
      </c>
      <c r="AR1265" s="6" t="s">
        <v>64</v>
      </c>
    </row>
    <row r="1266" ht="15.75" customHeight="1">
      <c r="A1266" s="11">
        <v>43525.44858390046</v>
      </c>
      <c r="B1266" s="6" t="s">
        <v>645</v>
      </c>
      <c r="C1266" s="6" t="s">
        <v>6903</v>
      </c>
      <c r="D1266" s="12">
        <v>43521.0</v>
      </c>
      <c r="E1266" s="13">
        <v>1.0</v>
      </c>
      <c r="F1266" s="6" t="s">
        <v>71</v>
      </c>
      <c r="G1266" s="6" t="s">
        <v>4654</v>
      </c>
      <c r="H1266" s="2" t="s">
        <v>6776</v>
      </c>
      <c r="I1266" s="9" t="s">
        <v>6777</v>
      </c>
      <c r="J1266" s="6" t="s">
        <v>646</v>
      </c>
      <c r="M1266" s="6" t="s">
        <v>64</v>
      </c>
      <c r="O1266" s="6" t="s">
        <v>64</v>
      </c>
      <c r="AI1266" s="6" t="s">
        <v>64</v>
      </c>
      <c r="AJ1266" s="6" t="s">
        <v>7099</v>
      </c>
      <c r="AP1266" s="6" t="s">
        <v>64</v>
      </c>
    </row>
    <row r="1267" ht="15.75" customHeight="1">
      <c r="A1267" s="11">
        <v>43528.52557869213</v>
      </c>
      <c r="B1267" s="6" t="s">
        <v>7009</v>
      </c>
      <c r="C1267" s="6" t="s">
        <v>6903</v>
      </c>
      <c r="D1267" s="12">
        <v>43521.0</v>
      </c>
      <c r="E1267" s="13">
        <v>1.0</v>
      </c>
      <c r="F1267" s="6" t="s">
        <v>71</v>
      </c>
      <c r="G1267" s="6" t="s">
        <v>4654</v>
      </c>
      <c r="H1267" s="2" t="s">
        <v>6776</v>
      </c>
      <c r="I1267" s="9" t="s">
        <v>6777</v>
      </c>
      <c r="J1267" s="6" t="s">
        <v>6929</v>
      </c>
      <c r="O1267" s="6" t="s">
        <v>64</v>
      </c>
      <c r="AA1267" s="6" t="s">
        <v>64</v>
      </c>
      <c r="AB1267" s="6" t="s">
        <v>7112</v>
      </c>
      <c r="AI1267" s="6" t="s">
        <v>64</v>
      </c>
      <c r="AJ1267" s="6" t="s">
        <v>7113</v>
      </c>
    </row>
    <row r="1268" ht="15.75" customHeight="1">
      <c r="A1268" s="11">
        <v>43528.527272453706</v>
      </c>
      <c r="B1268" s="6" t="s">
        <v>7009</v>
      </c>
      <c r="C1268" s="6" t="s">
        <v>6903</v>
      </c>
      <c r="D1268" s="12">
        <v>43521.0</v>
      </c>
      <c r="E1268" s="13"/>
      <c r="F1268" s="6" t="s">
        <v>71</v>
      </c>
      <c r="G1268" s="6" t="s">
        <v>4654</v>
      </c>
      <c r="H1268" s="2" t="s">
        <v>6776</v>
      </c>
      <c r="I1268" s="9" t="s">
        <v>6777</v>
      </c>
      <c r="J1268" s="6" t="s">
        <v>6929</v>
      </c>
      <c r="O1268" s="6" t="s">
        <v>64</v>
      </c>
      <c r="AI1268" s="6" t="s">
        <v>64</v>
      </c>
      <c r="AJ1268" s="6" t="s">
        <v>7114</v>
      </c>
    </row>
    <row r="1269" ht="15.75" customHeight="1">
      <c r="A1269" s="11">
        <v>43525.45018888889</v>
      </c>
      <c r="B1269" s="6" t="s">
        <v>645</v>
      </c>
      <c r="C1269" s="6" t="s">
        <v>6903</v>
      </c>
      <c r="D1269" s="12">
        <v>43523.0</v>
      </c>
      <c r="E1269" s="13">
        <v>2.0</v>
      </c>
      <c r="F1269" s="6" t="s">
        <v>71</v>
      </c>
      <c r="G1269" s="6" t="s">
        <v>4654</v>
      </c>
      <c r="H1269" s="2" t="s">
        <v>6776</v>
      </c>
      <c r="I1269" s="9" t="s">
        <v>6777</v>
      </c>
      <c r="J1269" s="6" t="s">
        <v>646</v>
      </c>
      <c r="K1269" s="6" t="s">
        <v>64</v>
      </c>
      <c r="AA1269" s="6" t="s">
        <v>64</v>
      </c>
      <c r="AB1269" s="6" t="s">
        <v>7115</v>
      </c>
      <c r="AE1269" s="6" t="s">
        <v>64</v>
      </c>
      <c r="AF1269" s="6" t="s">
        <v>7116</v>
      </c>
      <c r="AQ1269" s="6" t="s">
        <v>64</v>
      </c>
      <c r="AR1269" s="6" t="s">
        <v>64</v>
      </c>
    </row>
    <row r="1270" ht="15.75" customHeight="1">
      <c r="A1270" s="11">
        <v>43563.519460208336</v>
      </c>
      <c r="B1270" s="6" t="s">
        <v>645</v>
      </c>
      <c r="C1270" s="6" t="s">
        <v>6903</v>
      </c>
      <c r="D1270" s="12">
        <v>43530.0</v>
      </c>
      <c r="E1270" s="13">
        <v>1.0</v>
      </c>
      <c r="F1270" s="6" t="s">
        <v>71</v>
      </c>
      <c r="G1270" s="6" t="s">
        <v>4654</v>
      </c>
      <c r="H1270" s="2" t="s">
        <v>6776</v>
      </c>
      <c r="I1270" s="9" t="s">
        <v>6777</v>
      </c>
      <c r="J1270" s="6" t="s">
        <v>646</v>
      </c>
      <c r="M1270" s="6" t="s">
        <v>64</v>
      </c>
      <c r="U1270" s="6" t="s">
        <v>64</v>
      </c>
      <c r="AC1270" s="6" t="s">
        <v>64</v>
      </c>
      <c r="AG1270" s="6" t="s">
        <v>64</v>
      </c>
      <c r="AQ1270" s="6" t="s">
        <v>64</v>
      </c>
      <c r="AV1270" s="6" t="s">
        <v>7117</v>
      </c>
    </row>
    <row r="1271" ht="15.75" customHeight="1">
      <c r="A1271" s="11">
        <v>43591.50646449074</v>
      </c>
      <c r="B1271" s="6" t="s">
        <v>645</v>
      </c>
      <c r="C1271" s="6" t="s">
        <v>6903</v>
      </c>
      <c r="D1271" s="12">
        <v>43530.0</v>
      </c>
      <c r="E1271" s="13">
        <v>1.0</v>
      </c>
      <c r="F1271" s="6" t="s">
        <v>71</v>
      </c>
      <c r="G1271" s="6" t="s">
        <v>4654</v>
      </c>
      <c r="H1271" s="2" t="s">
        <v>6776</v>
      </c>
      <c r="I1271" s="9" t="s">
        <v>6777</v>
      </c>
      <c r="J1271" s="6" t="s">
        <v>646</v>
      </c>
      <c r="M1271" s="6" t="s">
        <v>64</v>
      </c>
      <c r="P1271" s="6" t="s">
        <v>64</v>
      </c>
      <c r="AA1271" s="6" t="s">
        <v>64</v>
      </c>
      <c r="AB1271" s="6" t="s">
        <v>7118</v>
      </c>
      <c r="AC1271" s="6" t="s">
        <v>64</v>
      </c>
      <c r="AD1271" s="6" t="s">
        <v>7119</v>
      </c>
      <c r="AP1271" s="6" t="s">
        <v>64</v>
      </c>
      <c r="AQ1271" s="6" t="s">
        <v>64</v>
      </c>
    </row>
    <row r="1272" ht="15.75" customHeight="1">
      <c r="A1272" s="11">
        <v>43545.54034969908</v>
      </c>
      <c r="B1272" s="6" t="s">
        <v>7120</v>
      </c>
      <c r="C1272" s="6" t="s">
        <v>6903</v>
      </c>
      <c r="D1272" s="12">
        <v>43542.0</v>
      </c>
      <c r="E1272" s="13">
        <v>1.0</v>
      </c>
      <c r="F1272" s="6" t="s">
        <v>71</v>
      </c>
      <c r="G1272" s="6" t="s">
        <v>4654</v>
      </c>
      <c r="H1272" s="2" t="s">
        <v>6776</v>
      </c>
      <c r="I1272" s="9" t="s">
        <v>6777</v>
      </c>
      <c r="J1272" s="6" t="s">
        <v>6904</v>
      </c>
      <c r="K1272" s="6" t="s">
        <v>64</v>
      </c>
      <c r="L1272" s="6" t="s">
        <v>64</v>
      </c>
      <c r="M1272" s="6" t="s">
        <v>64</v>
      </c>
      <c r="AI1272" s="6" t="s">
        <v>64</v>
      </c>
      <c r="AJ1272" s="6" t="s">
        <v>7121</v>
      </c>
      <c r="AK1272" s="6" t="s">
        <v>64</v>
      </c>
      <c r="AL1272" s="6" t="s">
        <v>7122</v>
      </c>
      <c r="AP1272" s="6" t="s">
        <v>64</v>
      </c>
      <c r="AR1272" s="6" t="s">
        <v>64</v>
      </c>
      <c r="AT1272" s="6" t="s">
        <v>64</v>
      </c>
    </row>
    <row r="1273" ht="15.75" customHeight="1">
      <c r="A1273" s="11">
        <v>43563.52153763889</v>
      </c>
      <c r="B1273" s="6" t="s">
        <v>645</v>
      </c>
      <c r="C1273" s="6" t="s">
        <v>6903</v>
      </c>
      <c r="D1273" s="12">
        <v>43542.0</v>
      </c>
      <c r="E1273" s="13">
        <v>1.0</v>
      </c>
      <c r="F1273" s="6" t="s">
        <v>71</v>
      </c>
      <c r="G1273" s="6" t="s">
        <v>4654</v>
      </c>
      <c r="H1273" s="2" t="s">
        <v>6776</v>
      </c>
      <c r="I1273" s="9" t="s">
        <v>6777</v>
      </c>
      <c r="J1273" s="6" t="s">
        <v>646</v>
      </c>
      <c r="O1273" s="6" t="s">
        <v>64</v>
      </c>
      <c r="U1273" s="6" t="s">
        <v>64</v>
      </c>
      <c r="V1273" s="6" t="s">
        <v>214</v>
      </c>
      <c r="Y1273" s="6" t="s">
        <v>64</v>
      </c>
      <c r="Z1273" s="6" t="s">
        <v>214</v>
      </c>
      <c r="AA1273" s="6" t="s">
        <v>64</v>
      </c>
      <c r="AB1273" s="6" t="s">
        <v>7123</v>
      </c>
      <c r="AC1273" s="6" t="s">
        <v>64</v>
      </c>
      <c r="AD1273" s="6" t="s">
        <v>7124</v>
      </c>
      <c r="AI1273" s="6" t="s">
        <v>64</v>
      </c>
      <c r="AP1273" s="6" t="s">
        <v>64</v>
      </c>
    </row>
    <row r="1274" ht="15.75" customHeight="1">
      <c r="A1274" s="11">
        <v>43591.50391244213</v>
      </c>
      <c r="B1274" s="6" t="s">
        <v>645</v>
      </c>
      <c r="C1274" s="6" t="s">
        <v>6903</v>
      </c>
      <c r="D1274" s="12">
        <v>43542.0</v>
      </c>
      <c r="E1274" s="13">
        <v>1.0</v>
      </c>
      <c r="F1274" s="6" t="s">
        <v>71</v>
      </c>
      <c r="G1274" s="6" t="s">
        <v>4654</v>
      </c>
      <c r="H1274" s="2" t="s">
        <v>6776</v>
      </c>
      <c r="I1274" s="9" t="s">
        <v>6777</v>
      </c>
      <c r="J1274" s="6" t="s">
        <v>646</v>
      </c>
      <c r="M1274" s="6" t="s">
        <v>64</v>
      </c>
      <c r="U1274" s="6" t="s">
        <v>64</v>
      </c>
      <c r="V1274" s="6" t="s">
        <v>7125</v>
      </c>
      <c r="Y1274" s="6" t="s">
        <v>64</v>
      </c>
      <c r="Z1274" s="6" t="s">
        <v>7126</v>
      </c>
      <c r="AA1274" s="6" t="s">
        <v>64</v>
      </c>
      <c r="AB1274" s="6" t="s">
        <v>7127</v>
      </c>
      <c r="AP1274" s="6" t="s">
        <v>64</v>
      </c>
      <c r="AT1274" s="6" t="s">
        <v>64</v>
      </c>
    </row>
    <row r="1275" ht="15.75" customHeight="1">
      <c r="A1275" s="11">
        <v>43563.525038252315</v>
      </c>
      <c r="B1275" s="6" t="s">
        <v>645</v>
      </c>
      <c r="C1275" s="6" t="s">
        <v>6903</v>
      </c>
      <c r="D1275" s="12">
        <v>43545.0</v>
      </c>
      <c r="E1275" s="13">
        <v>1.5</v>
      </c>
      <c r="F1275" s="6" t="s">
        <v>71</v>
      </c>
      <c r="G1275" s="6" t="s">
        <v>4654</v>
      </c>
      <c r="H1275" s="2" t="s">
        <v>6776</v>
      </c>
      <c r="I1275" s="9" t="s">
        <v>6777</v>
      </c>
      <c r="J1275" s="6" t="s">
        <v>646</v>
      </c>
      <c r="M1275" s="6" t="s">
        <v>64</v>
      </c>
      <c r="AG1275" s="6" t="s">
        <v>64</v>
      </c>
      <c r="AH1275" s="6" t="s">
        <v>7128</v>
      </c>
      <c r="AQ1275" s="6" t="s">
        <v>64</v>
      </c>
    </row>
    <row r="1276" ht="15.75" customHeight="1">
      <c r="A1276" s="11">
        <v>43591.50570608796</v>
      </c>
      <c r="B1276" s="6" t="s">
        <v>645</v>
      </c>
      <c r="C1276" s="6" t="s">
        <v>6903</v>
      </c>
      <c r="D1276" s="12">
        <v>43545.0</v>
      </c>
      <c r="E1276" s="13">
        <v>2.0</v>
      </c>
      <c r="F1276" s="6" t="s">
        <v>71</v>
      </c>
      <c r="G1276" s="6" t="s">
        <v>4654</v>
      </c>
      <c r="H1276" s="2" t="s">
        <v>6776</v>
      </c>
      <c r="I1276" s="9" t="s">
        <v>6777</v>
      </c>
      <c r="J1276" s="6" t="s">
        <v>646</v>
      </c>
      <c r="K1276" s="6" t="s">
        <v>64</v>
      </c>
      <c r="M1276" s="6" t="s">
        <v>64</v>
      </c>
      <c r="O1276" s="6" t="s">
        <v>64</v>
      </c>
      <c r="AE1276" s="6" t="s">
        <v>64</v>
      </c>
      <c r="AF1276" s="6" t="s">
        <v>7129</v>
      </c>
      <c r="AQ1276" s="6" t="s">
        <v>64</v>
      </c>
      <c r="AR1276" s="6" t="s">
        <v>64</v>
      </c>
    </row>
    <row r="1277" ht="15.75" customHeight="1">
      <c r="A1277" s="11">
        <v>43591.51584813657</v>
      </c>
      <c r="B1277" s="6" t="s">
        <v>645</v>
      </c>
      <c r="C1277" s="6" t="s">
        <v>6903</v>
      </c>
      <c r="D1277" s="12">
        <v>43549.0</v>
      </c>
      <c r="E1277" s="13">
        <v>1.0</v>
      </c>
      <c r="F1277" s="6" t="s">
        <v>71</v>
      </c>
      <c r="G1277" s="6" t="s">
        <v>4654</v>
      </c>
      <c r="H1277" s="2" t="s">
        <v>6776</v>
      </c>
      <c r="I1277" s="9" t="s">
        <v>6777</v>
      </c>
      <c r="J1277" s="6" t="s">
        <v>646</v>
      </c>
      <c r="M1277" s="6" t="s">
        <v>64</v>
      </c>
      <c r="U1277" s="6" t="s">
        <v>64</v>
      </c>
      <c r="V1277" s="6" t="s">
        <v>7130</v>
      </c>
      <c r="AA1277" s="6" t="s">
        <v>64</v>
      </c>
      <c r="AB1277" s="6" t="s">
        <v>7131</v>
      </c>
      <c r="AP1277" s="6" t="s">
        <v>64</v>
      </c>
      <c r="AT1277" s="6" t="s">
        <v>64</v>
      </c>
    </row>
    <row r="1278" ht="15.75" customHeight="1">
      <c r="A1278" s="11">
        <v>43528.52847943287</v>
      </c>
      <c r="B1278" s="6" t="s">
        <v>7009</v>
      </c>
      <c r="C1278" s="6" t="s">
        <v>6903</v>
      </c>
      <c r="D1278" s="12">
        <v>43550.0</v>
      </c>
      <c r="E1278" s="13">
        <v>1.0</v>
      </c>
      <c r="F1278" s="6" t="s">
        <v>71</v>
      </c>
      <c r="G1278" s="6" t="s">
        <v>4654</v>
      </c>
      <c r="H1278" s="2" t="s">
        <v>6776</v>
      </c>
      <c r="I1278" s="9" t="s">
        <v>6777</v>
      </c>
      <c r="J1278" s="6" t="s">
        <v>6929</v>
      </c>
      <c r="O1278" s="6" t="s">
        <v>64</v>
      </c>
      <c r="AI1278" s="6" t="s">
        <v>64</v>
      </c>
      <c r="AJ1278" s="6" t="s">
        <v>7132</v>
      </c>
      <c r="AP1278" s="6" t="s">
        <v>64</v>
      </c>
    </row>
    <row r="1279" ht="15.75" customHeight="1">
      <c r="A1279" s="11">
        <v>43591.517293032404</v>
      </c>
      <c r="B1279" s="6" t="s">
        <v>645</v>
      </c>
      <c r="C1279" s="6" t="s">
        <v>6903</v>
      </c>
      <c r="D1279" s="12">
        <v>43550.0</v>
      </c>
      <c r="E1279" s="13">
        <v>3.0</v>
      </c>
      <c r="F1279" s="6" t="s">
        <v>71</v>
      </c>
      <c r="G1279" s="6" t="s">
        <v>4654</v>
      </c>
      <c r="H1279" s="2" t="s">
        <v>6776</v>
      </c>
      <c r="I1279" s="9" t="s">
        <v>6777</v>
      </c>
      <c r="J1279" s="6" t="s">
        <v>646</v>
      </c>
      <c r="K1279" s="6" t="s">
        <v>64</v>
      </c>
      <c r="Z1279" s="6" t="s">
        <v>7133</v>
      </c>
      <c r="AA1279" s="6" t="s">
        <v>64</v>
      </c>
      <c r="AB1279" s="6" t="s">
        <v>7134</v>
      </c>
    </row>
    <row r="1280" ht="15.75" customHeight="1">
      <c r="A1280" s="11">
        <v>43591.518316828704</v>
      </c>
      <c r="B1280" s="6" t="s">
        <v>645</v>
      </c>
      <c r="C1280" s="6" t="s">
        <v>6903</v>
      </c>
      <c r="D1280" s="12">
        <v>43551.0</v>
      </c>
      <c r="E1280" s="13">
        <v>3.0</v>
      </c>
      <c r="F1280" s="6" t="s">
        <v>71</v>
      </c>
      <c r="G1280" s="6" t="s">
        <v>4654</v>
      </c>
      <c r="H1280" s="2" t="s">
        <v>6776</v>
      </c>
      <c r="I1280" s="9" t="s">
        <v>6777</v>
      </c>
      <c r="J1280" s="6" t="s">
        <v>646</v>
      </c>
      <c r="K1280" s="6" t="s">
        <v>64</v>
      </c>
      <c r="Y1280" s="6" t="s">
        <v>64</v>
      </c>
      <c r="Z1280" s="6" t="s">
        <v>7135</v>
      </c>
      <c r="AA1280" s="6" t="s">
        <v>64</v>
      </c>
      <c r="AB1280" s="6" t="s">
        <v>7134</v>
      </c>
    </row>
    <row r="1281" ht="15.75" customHeight="1">
      <c r="A1281" s="11">
        <v>43608.484591388886</v>
      </c>
      <c r="B1281" s="6" t="s">
        <v>645</v>
      </c>
      <c r="C1281" s="6" t="s">
        <v>6903</v>
      </c>
      <c r="D1281" s="12">
        <v>43585.0</v>
      </c>
      <c r="E1281" s="13">
        <v>0.5</v>
      </c>
      <c r="F1281" s="6" t="s">
        <v>71</v>
      </c>
      <c r="G1281" s="6" t="s">
        <v>4654</v>
      </c>
      <c r="H1281" s="2" t="s">
        <v>6776</v>
      </c>
      <c r="I1281" s="9" t="s">
        <v>6777</v>
      </c>
      <c r="J1281" s="6" t="s">
        <v>646</v>
      </c>
      <c r="K1281" s="6" t="s">
        <v>64</v>
      </c>
      <c r="AK1281" s="6" t="s">
        <v>64</v>
      </c>
      <c r="AL1281" s="6" t="s">
        <v>7136</v>
      </c>
    </row>
    <row r="1282" ht="15.75" customHeight="1">
      <c r="A1282" s="11">
        <v>43608.482689930555</v>
      </c>
      <c r="B1282" s="6" t="s">
        <v>645</v>
      </c>
      <c r="C1282" s="6" t="s">
        <v>6903</v>
      </c>
      <c r="D1282" s="12">
        <v>43587.0</v>
      </c>
      <c r="E1282" s="13">
        <v>1.0</v>
      </c>
      <c r="F1282" s="6" t="s">
        <v>71</v>
      </c>
      <c r="G1282" s="6" t="s">
        <v>4654</v>
      </c>
      <c r="H1282" s="2" t="s">
        <v>6776</v>
      </c>
      <c r="I1282" s="9" t="s">
        <v>6777</v>
      </c>
      <c r="J1282" s="6" t="s">
        <v>646</v>
      </c>
      <c r="M1282" s="6" t="s">
        <v>64</v>
      </c>
      <c r="AG1282" s="6" t="s">
        <v>64</v>
      </c>
      <c r="AH1282" s="6" t="s">
        <v>7137</v>
      </c>
      <c r="AP1282" s="6" t="s">
        <v>64</v>
      </c>
      <c r="AT1282" s="6" t="s">
        <v>64</v>
      </c>
    </row>
    <row r="1283" ht="15.75" customHeight="1">
      <c r="A1283" s="11">
        <v>43608.48602834491</v>
      </c>
      <c r="B1283" s="6" t="s">
        <v>645</v>
      </c>
      <c r="C1283" s="6" t="s">
        <v>6903</v>
      </c>
      <c r="D1283" s="12">
        <v>43593.0</v>
      </c>
      <c r="E1283" s="13">
        <v>0.5</v>
      </c>
      <c r="F1283" s="6" t="s">
        <v>71</v>
      </c>
      <c r="G1283" s="6" t="s">
        <v>4654</v>
      </c>
      <c r="H1283" s="2" t="s">
        <v>6776</v>
      </c>
      <c r="I1283" s="9" t="s">
        <v>6777</v>
      </c>
      <c r="J1283" s="6" t="s">
        <v>646</v>
      </c>
      <c r="M1283" s="6" t="s">
        <v>64</v>
      </c>
      <c r="AC1283" s="6" t="s">
        <v>64</v>
      </c>
      <c r="AD1283" s="6" t="s">
        <v>7138</v>
      </c>
    </row>
    <row r="1284" ht="15.75" customHeight="1">
      <c r="A1284" s="1">
        <v>44232.6601291088</v>
      </c>
      <c r="B1284" s="2" t="s">
        <v>566</v>
      </c>
      <c r="C1284" s="2" t="s">
        <v>566</v>
      </c>
      <c r="D1284" s="3">
        <v>44232.0</v>
      </c>
      <c r="E1284" s="5">
        <v>0.04166666666424135</v>
      </c>
      <c r="F1284" s="2" t="s">
        <v>59</v>
      </c>
      <c r="G1284" s="2" t="s">
        <v>908</v>
      </c>
      <c r="H1284" s="2" t="s">
        <v>7139</v>
      </c>
      <c r="I1284" s="6" t="s">
        <v>7140</v>
      </c>
      <c r="J1284" s="6" t="s">
        <v>7141</v>
      </c>
      <c r="K1284" s="2" t="s">
        <v>64</v>
      </c>
      <c r="L1284" s="2" t="s">
        <v>64</v>
      </c>
      <c r="Y1284" s="2" t="s">
        <v>64</v>
      </c>
      <c r="Z1284" s="2" t="s">
        <v>7142</v>
      </c>
      <c r="AI1284" s="2" t="s">
        <v>64</v>
      </c>
      <c r="AJ1284" s="2" t="s">
        <v>7143</v>
      </c>
      <c r="AO1284" s="2" t="s">
        <v>64</v>
      </c>
      <c r="AP1284" s="2" t="s">
        <v>64</v>
      </c>
      <c r="AT1284" s="2" t="s">
        <v>64</v>
      </c>
      <c r="AV1284" s="2" t="s">
        <v>7144</v>
      </c>
      <c r="AW1284" s="7" t="s">
        <v>7145</v>
      </c>
      <c r="AX1284" s="2" t="s">
        <v>1876</v>
      </c>
      <c r="AY1284" s="2" t="s">
        <v>7146</v>
      </c>
      <c r="AZ1284" s="2" t="s">
        <v>1878</v>
      </c>
    </row>
    <row r="1285" ht="15.75" customHeight="1">
      <c r="A1285" s="1">
        <v>43642.61875439815</v>
      </c>
      <c r="B1285" s="2" t="s">
        <v>566</v>
      </c>
      <c r="C1285" s="2" t="s">
        <v>566</v>
      </c>
      <c r="D1285" s="3">
        <v>43622.0</v>
      </c>
      <c r="E1285" s="8">
        <v>0.08333333333575865</v>
      </c>
      <c r="F1285" s="2" t="s">
        <v>71</v>
      </c>
      <c r="G1285" s="2" t="s">
        <v>321</v>
      </c>
      <c r="H1285" s="2" t="s">
        <v>7139</v>
      </c>
      <c r="I1285" s="6" t="s">
        <v>7140</v>
      </c>
      <c r="J1285" s="9" t="s">
        <v>7147</v>
      </c>
      <c r="K1285" s="2" t="s">
        <v>64</v>
      </c>
      <c r="L1285" s="2" t="s">
        <v>64</v>
      </c>
      <c r="M1285" s="2" t="s">
        <v>64</v>
      </c>
      <c r="N1285" s="2" t="s">
        <v>64</v>
      </c>
      <c r="O1285" s="9"/>
      <c r="P1285" s="2" t="s">
        <v>64</v>
      </c>
      <c r="Q1285" s="9"/>
      <c r="R1285" s="9"/>
      <c r="S1285" s="9"/>
      <c r="T1285" s="9"/>
      <c r="U1285" s="9"/>
      <c r="V1285" s="9"/>
      <c r="W1285" s="9"/>
      <c r="X1285" s="9"/>
      <c r="Y1285" s="9"/>
      <c r="Z1285" s="9"/>
      <c r="AA1285" s="9"/>
      <c r="AB1285" s="9"/>
      <c r="AC1285" s="9"/>
      <c r="AD1285" s="9"/>
      <c r="AE1285" s="9"/>
      <c r="AF1285" s="9"/>
      <c r="AG1285" s="9"/>
      <c r="AH1285" s="9"/>
      <c r="AI1285" s="2" t="s">
        <v>64</v>
      </c>
      <c r="AJ1285" s="2" t="s">
        <v>569</v>
      </c>
      <c r="AK1285" s="2" t="s">
        <v>64</v>
      </c>
      <c r="AL1285" s="2" t="s">
        <v>569</v>
      </c>
      <c r="AM1285" s="9"/>
      <c r="AN1285" s="9"/>
      <c r="AO1285" s="2" t="s">
        <v>64</v>
      </c>
      <c r="AP1285" s="2" t="s">
        <v>64</v>
      </c>
      <c r="AQ1285" s="2" t="s">
        <v>64</v>
      </c>
      <c r="AR1285" s="2" t="s">
        <v>64</v>
      </c>
      <c r="AS1285" s="9"/>
      <c r="AT1285" s="2" t="s">
        <v>64</v>
      </c>
      <c r="AU1285" s="9"/>
      <c r="AV1285" s="2" t="s">
        <v>7148</v>
      </c>
      <c r="AW1285" s="9"/>
      <c r="AX1285" s="2" t="s">
        <v>7149</v>
      </c>
      <c r="AY1285" s="2" t="s">
        <v>7150</v>
      </c>
      <c r="AZ1285" s="2"/>
    </row>
    <row r="1286" ht="15.75" customHeight="1">
      <c r="A1286" s="1">
        <v>43728.60899313657</v>
      </c>
      <c r="B1286" s="2" t="s">
        <v>3025</v>
      </c>
      <c r="C1286" s="2" t="s">
        <v>566</v>
      </c>
      <c r="D1286" s="3">
        <v>43724.0</v>
      </c>
      <c r="E1286" s="8">
        <v>0.08333333333575865</v>
      </c>
      <c r="F1286" s="2" t="s">
        <v>71</v>
      </c>
      <c r="G1286" s="2" t="s">
        <v>321</v>
      </c>
      <c r="H1286" s="2" t="s">
        <v>7139</v>
      </c>
      <c r="I1286" s="6" t="s">
        <v>7140</v>
      </c>
      <c r="J1286" s="9" t="s">
        <v>7151</v>
      </c>
      <c r="K1286" s="2" t="s">
        <v>64</v>
      </c>
      <c r="L1286" s="2" t="s">
        <v>64</v>
      </c>
      <c r="M1286" s="2" t="s">
        <v>64</v>
      </c>
      <c r="N1286" s="9"/>
      <c r="O1286" s="2" t="s">
        <v>64</v>
      </c>
      <c r="P1286" s="2" t="s">
        <v>64</v>
      </c>
      <c r="Q1286" s="9"/>
      <c r="R1286" s="9"/>
      <c r="S1286" s="9"/>
      <c r="T1286" s="9"/>
      <c r="U1286" s="9"/>
      <c r="V1286" s="9"/>
      <c r="W1286" s="9"/>
      <c r="X1286" s="9"/>
      <c r="Y1286" s="9"/>
      <c r="Z1286" s="9"/>
      <c r="AA1286" s="9"/>
      <c r="AB1286" s="9"/>
      <c r="AC1286" s="9"/>
      <c r="AD1286" s="9"/>
      <c r="AE1286" s="9"/>
      <c r="AF1286" s="9"/>
      <c r="AG1286" s="9"/>
      <c r="AH1286" s="9"/>
      <c r="AI1286" s="9"/>
      <c r="AJ1286" s="9"/>
      <c r="AK1286" s="9"/>
      <c r="AL1286" s="9"/>
      <c r="AM1286" s="2" t="s">
        <v>7152</v>
      </c>
      <c r="AN1286" s="2" t="s">
        <v>7153</v>
      </c>
      <c r="AO1286" s="2" t="s">
        <v>64</v>
      </c>
      <c r="AP1286" s="2" t="s">
        <v>64</v>
      </c>
      <c r="AQ1286" s="9"/>
      <c r="AR1286" s="2" t="s">
        <v>64</v>
      </c>
      <c r="AS1286" s="9"/>
      <c r="AT1286" s="2" t="s">
        <v>64</v>
      </c>
      <c r="AU1286" s="9"/>
      <c r="AV1286" s="2" t="s">
        <v>7154</v>
      </c>
      <c r="AW1286" s="2" t="s">
        <v>7155</v>
      </c>
      <c r="AX1286" s="2" t="s">
        <v>7156</v>
      </c>
      <c r="AY1286" s="2" t="s">
        <v>7157</v>
      </c>
      <c r="AZ1286" s="2" t="s">
        <v>7158</v>
      </c>
    </row>
    <row r="1287" ht="15.75" customHeight="1">
      <c r="A1287" s="1">
        <v>43774.56832086806</v>
      </c>
      <c r="B1287" s="2" t="s">
        <v>7159</v>
      </c>
      <c r="C1287" s="2" t="s">
        <v>566</v>
      </c>
      <c r="D1287" s="3">
        <v>43773.0</v>
      </c>
      <c r="E1287" s="8">
        <v>0.1875</v>
      </c>
      <c r="F1287" s="2" t="s">
        <v>71</v>
      </c>
      <c r="G1287" s="2" t="s">
        <v>321</v>
      </c>
      <c r="H1287" s="2" t="s">
        <v>7139</v>
      </c>
      <c r="I1287" s="6" t="s">
        <v>7140</v>
      </c>
      <c r="J1287" s="9" t="s">
        <v>7160</v>
      </c>
      <c r="K1287" s="9"/>
      <c r="L1287" s="9"/>
      <c r="M1287" s="2" t="s">
        <v>64</v>
      </c>
      <c r="N1287" s="9"/>
      <c r="O1287" s="9"/>
      <c r="P1287" s="2" t="s">
        <v>64</v>
      </c>
      <c r="Q1287" s="9"/>
      <c r="R1287" s="9"/>
      <c r="S1287" s="9"/>
      <c r="T1287" s="9"/>
      <c r="U1287" s="9"/>
      <c r="V1287" s="9"/>
      <c r="W1287" s="9"/>
      <c r="X1287" s="9"/>
      <c r="Y1287" s="2" t="s">
        <v>64</v>
      </c>
      <c r="Z1287" s="9"/>
      <c r="AA1287" s="9"/>
      <c r="AB1287" s="9"/>
      <c r="AC1287" s="9"/>
      <c r="AD1287" s="9"/>
      <c r="AE1287" s="9"/>
      <c r="AF1287" s="9"/>
      <c r="AG1287" s="9"/>
      <c r="AH1287" s="9"/>
      <c r="AI1287" s="9"/>
      <c r="AJ1287" s="9"/>
      <c r="AK1287" s="9"/>
      <c r="AL1287" s="9"/>
      <c r="AM1287" s="9"/>
      <c r="AN1287" s="9"/>
      <c r="AO1287" s="2" t="s">
        <v>64</v>
      </c>
      <c r="AP1287" s="9"/>
      <c r="AQ1287" s="9"/>
      <c r="AR1287" s="2" t="s">
        <v>64</v>
      </c>
      <c r="AS1287" s="9"/>
      <c r="AT1287" s="9"/>
      <c r="AU1287" s="9"/>
      <c r="AV1287" s="2" t="s">
        <v>7161</v>
      </c>
      <c r="AW1287" s="9"/>
      <c r="AX1287" s="9"/>
      <c r="AY1287" s="2" t="s">
        <v>7162</v>
      </c>
      <c r="AZ1287" s="2" t="s">
        <v>7163</v>
      </c>
    </row>
    <row r="1288" ht="15.75" customHeight="1">
      <c r="A1288" s="1">
        <v>43777.3429193287</v>
      </c>
      <c r="B1288" s="2" t="s">
        <v>2401</v>
      </c>
      <c r="C1288" s="2" t="s">
        <v>566</v>
      </c>
      <c r="D1288" s="3">
        <v>43773.0</v>
      </c>
      <c r="E1288" s="8">
        <v>0.20833333333575865</v>
      </c>
      <c r="F1288" s="2" t="s">
        <v>71</v>
      </c>
      <c r="G1288" s="2" t="s">
        <v>321</v>
      </c>
      <c r="H1288" s="2" t="s">
        <v>7139</v>
      </c>
      <c r="I1288" s="6" t="s">
        <v>7140</v>
      </c>
      <c r="J1288" s="9" t="s">
        <v>2410</v>
      </c>
      <c r="K1288" s="2" t="s">
        <v>64</v>
      </c>
      <c r="L1288" s="9"/>
      <c r="M1288" s="9"/>
      <c r="N1288" s="9"/>
      <c r="O1288" s="9"/>
      <c r="P1288" s="2" t="s">
        <v>64</v>
      </c>
      <c r="Q1288" s="9"/>
      <c r="R1288" s="9"/>
      <c r="S1288" s="9"/>
      <c r="T1288" s="9"/>
      <c r="U1288" s="9"/>
      <c r="V1288" s="9"/>
      <c r="W1288" s="9"/>
      <c r="X1288" s="9"/>
      <c r="Y1288" s="9"/>
      <c r="Z1288" s="9"/>
      <c r="AA1288" s="2" t="s">
        <v>64</v>
      </c>
      <c r="AB1288" s="2" t="s">
        <v>7164</v>
      </c>
      <c r="AC1288" s="9"/>
      <c r="AD1288" s="9"/>
      <c r="AE1288" s="9"/>
      <c r="AF1288" s="9"/>
      <c r="AG1288" s="9"/>
      <c r="AH1288" s="9"/>
      <c r="AI1288" s="9"/>
      <c r="AJ1288" s="9"/>
      <c r="AK1288" s="9"/>
      <c r="AL1288" s="9"/>
      <c r="AM1288" s="9"/>
      <c r="AN1288" s="9"/>
      <c r="AO1288" s="9"/>
      <c r="AP1288" s="9"/>
      <c r="AQ1288" s="9"/>
      <c r="AR1288" s="9"/>
      <c r="AS1288" s="9"/>
      <c r="AT1288" s="9"/>
      <c r="AU1288" s="2" t="s">
        <v>7165</v>
      </c>
      <c r="AV1288" s="2" t="s">
        <v>7166</v>
      </c>
      <c r="AW1288" s="2" t="s">
        <v>7167</v>
      </c>
      <c r="AX1288" s="2" t="s">
        <v>7168</v>
      </c>
      <c r="AY1288" s="2" t="s">
        <v>7169</v>
      </c>
      <c r="AZ1288" s="2" t="s">
        <v>7170</v>
      </c>
    </row>
    <row r="1289" ht="15.75" customHeight="1">
      <c r="A1289" s="1">
        <v>43812.66926275463</v>
      </c>
      <c r="B1289" s="2" t="s">
        <v>2401</v>
      </c>
      <c r="C1289" s="2" t="s">
        <v>566</v>
      </c>
      <c r="D1289" s="3">
        <v>43809.0</v>
      </c>
      <c r="E1289" s="8">
        <v>0.20833333333575865</v>
      </c>
      <c r="F1289" s="2" t="s">
        <v>71</v>
      </c>
      <c r="G1289" s="2" t="s">
        <v>321</v>
      </c>
      <c r="H1289" s="2" t="s">
        <v>7139</v>
      </c>
      <c r="I1289" s="6" t="s">
        <v>7140</v>
      </c>
      <c r="J1289" s="9" t="s">
        <v>2410</v>
      </c>
      <c r="K1289" s="2" t="s">
        <v>64</v>
      </c>
      <c r="L1289" s="9"/>
      <c r="M1289" s="2" t="s">
        <v>64</v>
      </c>
      <c r="N1289" s="9"/>
      <c r="O1289" s="9"/>
      <c r="P1289" s="2" t="s">
        <v>64</v>
      </c>
      <c r="Q1289" s="9"/>
      <c r="R1289" s="9"/>
      <c r="S1289" s="9"/>
      <c r="T1289" s="9"/>
      <c r="U1289" s="9"/>
      <c r="V1289" s="9"/>
      <c r="W1289" s="9"/>
      <c r="X1289" s="9"/>
      <c r="Y1289" s="9"/>
      <c r="Z1289" s="9"/>
      <c r="AA1289" s="2" t="s">
        <v>64</v>
      </c>
      <c r="AB1289" s="2" t="s">
        <v>7171</v>
      </c>
      <c r="AC1289" s="9"/>
      <c r="AD1289" s="9"/>
      <c r="AE1289" s="9"/>
      <c r="AF1289" s="9"/>
      <c r="AG1289" s="9"/>
      <c r="AH1289" s="9"/>
      <c r="AI1289" s="9"/>
      <c r="AJ1289" s="9"/>
      <c r="AK1289" s="9"/>
      <c r="AL1289" s="9"/>
      <c r="AM1289" s="9"/>
      <c r="AN1289" s="9"/>
      <c r="AO1289" s="9"/>
      <c r="AP1289" s="9"/>
      <c r="AQ1289" s="9"/>
      <c r="AR1289" s="9"/>
      <c r="AS1289" s="9"/>
      <c r="AT1289" s="9"/>
      <c r="AU1289" s="2" t="s">
        <v>7172</v>
      </c>
      <c r="AV1289" s="2" t="s">
        <v>7173</v>
      </c>
      <c r="AW1289" s="2" t="s">
        <v>257</v>
      </c>
      <c r="AX1289" s="2" t="s">
        <v>7174</v>
      </c>
      <c r="AY1289" s="2" t="s">
        <v>7175</v>
      </c>
      <c r="AZ1289" s="2" t="s">
        <v>7176</v>
      </c>
    </row>
    <row r="1290" ht="15.75" customHeight="1">
      <c r="A1290" s="1">
        <v>43812.69108546297</v>
      </c>
      <c r="B1290" s="2" t="s">
        <v>2401</v>
      </c>
      <c r="C1290" s="2" t="s">
        <v>566</v>
      </c>
      <c r="D1290" s="3">
        <v>43811.0</v>
      </c>
      <c r="E1290" s="8">
        <v>0.04166666666424135</v>
      </c>
      <c r="F1290" s="2" t="s">
        <v>71</v>
      </c>
      <c r="G1290" s="2" t="s">
        <v>321</v>
      </c>
      <c r="H1290" s="2" t="s">
        <v>7139</v>
      </c>
      <c r="I1290" s="6" t="s">
        <v>7140</v>
      </c>
      <c r="J1290" s="9" t="s">
        <v>2410</v>
      </c>
      <c r="K1290" s="2" t="s">
        <v>64</v>
      </c>
      <c r="L1290" s="9"/>
      <c r="M1290" s="9"/>
      <c r="N1290" s="9"/>
      <c r="O1290" s="9"/>
      <c r="P1290" s="9"/>
      <c r="Q1290" s="9"/>
      <c r="R1290" s="9"/>
      <c r="S1290" s="9"/>
      <c r="T1290" s="9"/>
      <c r="U1290" s="9"/>
      <c r="V1290" s="9"/>
      <c r="W1290" s="9"/>
      <c r="X1290" s="9"/>
      <c r="Y1290" s="9"/>
      <c r="Z1290" s="9"/>
      <c r="AA1290" s="9"/>
      <c r="AB1290" s="9"/>
      <c r="AC1290" s="2" t="s">
        <v>64</v>
      </c>
      <c r="AD1290" s="2" t="s">
        <v>3170</v>
      </c>
      <c r="AE1290" s="9"/>
      <c r="AF1290" s="9"/>
      <c r="AG1290" s="9"/>
      <c r="AH1290" s="9"/>
      <c r="AI1290" s="9"/>
      <c r="AJ1290" s="9"/>
      <c r="AK1290" s="9"/>
      <c r="AL1290" s="9"/>
      <c r="AM1290" s="9"/>
      <c r="AN1290" s="9"/>
      <c r="AO1290" s="9"/>
      <c r="AP1290" s="9"/>
      <c r="AQ1290" s="9"/>
      <c r="AR1290" s="9"/>
      <c r="AS1290" s="9"/>
      <c r="AT1290" s="9"/>
      <c r="AU1290" s="9"/>
      <c r="AV1290" s="2" t="s">
        <v>7177</v>
      </c>
      <c r="AW1290" s="2" t="s">
        <v>257</v>
      </c>
      <c r="AX1290" s="2" t="s">
        <v>7178</v>
      </c>
      <c r="AY1290" s="2" t="s">
        <v>7179</v>
      </c>
      <c r="AZ1290" s="2" t="s">
        <v>7180</v>
      </c>
    </row>
    <row r="1291" ht="15.75" customHeight="1">
      <c r="A1291" s="1">
        <v>43815.611924259254</v>
      </c>
      <c r="B1291" s="2" t="s">
        <v>573</v>
      </c>
      <c r="C1291" s="2" t="s">
        <v>566</v>
      </c>
      <c r="D1291" s="3">
        <v>43774.0</v>
      </c>
      <c r="E1291" s="8">
        <v>0.20833333333575865</v>
      </c>
      <c r="F1291" s="2" t="s">
        <v>71</v>
      </c>
      <c r="G1291" s="2" t="s">
        <v>321</v>
      </c>
      <c r="H1291" s="2" t="s">
        <v>7139</v>
      </c>
      <c r="I1291" s="6" t="s">
        <v>7140</v>
      </c>
      <c r="J1291" s="9" t="s">
        <v>574</v>
      </c>
      <c r="K1291" s="2" t="s">
        <v>64</v>
      </c>
      <c r="L1291" s="2" t="s">
        <v>64</v>
      </c>
      <c r="M1291" s="2" t="s">
        <v>64</v>
      </c>
      <c r="N1291" s="2" t="s">
        <v>64</v>
      </c>
      <c r="O1291" s="2" t="s">
        <v>64</v>
      </c>
      <c r="P1291" s="2" t="s">
        <v>64</v>
      </c>
      <c r="Q1291" s="9"/>
      <c r="R1291" s="9"/>
      <c r="S1291" s="9"/>
      <c r="T1291" s="9"/>
      <c r="U1291" s="9"/>
      <c r="V1291" s="9"/>
      <c r="W1291" s="9"/>
      <c r="X1291" s="9"/>
      <c r="Y1291" s="9"/>
      <c r="Z1291" s="9"/>
      <c r="AA1291" s="2" t="s">
        <v>64</v>
      </c>
      <c r="AB1291" s="2" t="s">
        <v>7181</v>
      </c>
      <c r="AC1291" s="2" t="s">
        <v>64</v>
      </c>
      <c r="AD1291" s="2" t="s">
        <v>7182</v>
      </c>
      <c r="AE1291" s="9"/>
      <c r="AF1291" s="9"/>
      <c r="AG1291" s="2" t="s">
        <v>64</v>
      </c>
      <c r="AH1291" s="2" t="s">
        <v>7183</v>
      </c>
      <c r="AI1291" s="9"/>
      <c r="AJ1291" s="9"/>
      <c r="AK1291" s="2" t="s">
        <v>64</v>
      </c>
      <c r="AL1291" s="2" t="s">
        <v>7184</v>
      </c>
      <c r="AM1291" s="9"/>
      <c r="AN1291" s="9"/>
      <c r="AO1291" s="2" t="s">
        <v>64</v>
      </c>
      <c r="AP1291" s="2" t="s">
        <v>64</v>
      </c>
      <c r="AQ1291" s="2" t="s">
        <v>64</v>
      </c>
      <c r="AR1291" s="2" t="s">
        <v>64</v>
      </c>
      <c r="AS1291" s="9"/>
      <c r="AT1291" s="2" t="s">
        <v>64</v>
      </c>
      <c r="AU1291" s="9"/>
      <c r="AV1291" s="2" t="s">
        <v>7185</v>
      </c>
      <c r="AW1291" s="2" t="s">
        <v>257</v>
      </c>
      <c r="AX1291" s="2" t="s">
        <v>7186</v>
      </c>
      <c r="AY1291" s="2" t="s">
        <v>7187</v>
      </c>
      <c r="AZ1291" s="2" t="s">
        <v>7188</v>
      </c>
    </row>
    <row r="1292" ht="15.75" customHeight="1">
      <c r="A1292" s="1">
        <v>43881.46912658565</v>
      </c>
      <c r="B1292" s="2" t="s">
        <v>7159</v>
      </c>
      <c r="C1292" s="2" t="s">
        <v>566</v>
      </c>
      <c r="D1292" s="3">
        <v>43796.0</v>
      </c>
      <c r="E1292" s="8">
        <v>0.125</v>
      </c>
      <c r="F1292" s="2" t="s">
        <v>71</v>
      </c>
      <c r="G1292" s="2" t="s">
        <v>321</v>
      </c>
      <c r="H1292" s="2" t="s">
        <v>7139</v>
      </c>
      <c r="I1292" s="6" t="s">
        <v>7140</v>
      </c>
      <c r="J1292" s="9" t="s">
        <v>7189</v>
      </c>
      <c r="K1292" s="9"/>
      <c r="L1292" s="9"/>
      <c r="M1292" s="9"/>
      <c r="N1292" s="9"/>
      <c r="O1292" s="9"/>
      <c r="P1292" s="2" t="s">
        <v>64</v>
      </c>
      <c r="Q1292" s="9"/>
      <c r="R1292" s="9"/>
      <c r="S1292" s="9"/>
      <c r="T1292" s="9"/>
      <c r="U1292" s="9"/>
      <c r="V1292" s="9"/>
      <c r="W1292" s="9"/>
      <c r="X1292" s="9"/>
      <c r="Y1292" s="2" t="s">
        <v>64</v>
      </c>
      <c r="Z1292" s="2" t="s">
        <v>7190</v>
      </c>
      <c r="AA1292" s="9"/>
      <c r="AB1292" s="9"/>
      <c r="AC1292" s="9"/>
      <c r="AD1292" s="9"/>
      <c r="AE1292" s="9"/>
      <c r="AF1292" s="9"/>
      <c r="AG1292" s="9"/>
      <c r="AH1292" s="9"/>
      <c r="AI1292" s="9"/>
      <c r="AJ1292" s="9"/>
      <c r="AK1292" s="9"/>
      <c r="AL1292" s="9"/>
      <c r="AM1292" s="9"/>
      <c r="AN1292" s="9"/>
      <c r="AO1292" s="2" t="s">
        <v>64</v>
      </c>
      <c r="AP1292" s="9"/>
      <c r="AQ1292" s="2" t="s">
        <v>64</v>
      </c>
      <c r="AR1292" s="9"/>
      <c r="AS1292" s="9"/>
      <c r="AT1292" s="9"/>
      <c r="AU1292" s="9"/>
      <c r="AV1292" s="2" t="s">
        <v>7191</v>
      </c>
      <c r="AW1292" s="2" t="s">
        <v>257</v>
      </c>
      <c r="AX1292" s="9"/>
      <c r="AY1292" s="2" t="s">
        <v>7192</v>
      </c>
      <c r="AZ1292" s="2" t="s">
        <v>7193</v>
      </c>
    </row>
    <row r="1293" ht="15.75" customHeight="1">
      <c r="A1293" s="1">
        <v>43736.60182994213</v>
      </c>
      <c r="B1293" s="2" t="s">
        <v>566</v>
      </c>
      <c r="C1293" s="2" t="s">
        <v>566</v>
      </c>
      <c r="D1293" s="3">
        <v>43731.0</v>
      </c>
      <c r="E1293" s="8">
        <v>0.08333333333575865</v>
      </c>
      <c r="F1293" s="2" t="s">
        <v>71</v>
      </c>
      <c r="G1293" s="2" t="s">
        <v>321</v>
      </c>
      <c r="H1293" s="2" t="s">
        <v>7194</v>
      </c>
      <c r="I1293" s="6" t="s">
        <v>7195</v>
      </c>
      <c r="J1293" s="9" t="s">
        <v>7196</v>
      </c>
      <c r="K1293" s="2" t="s">
        <v>64</v>
      </c>
      <c r="L1293" s="2" t="s">
        <v>64</v>
      </c>
      <c r="M1293" s="2" t="s">
        <v>64</v>
      </c>
      <c r="N1293" s="2" t="s">
        <v>64</v>
      </c>
      <c r="O1293" s="9"/>
      <c r="P1293" s="9"/>
      <c r="Q1293" s="2" t="s">
        <v>64</v>
      </c>
      <c r="R1293" s="2" t="s">
        <v>64</v>
      </c>
      <c r="S1293" s="9"/>
      <c r="T1293" s="9"/>
      <c r="U1293" s="9"/>
      <c r="V1293" s="9"/>
      <c r="W1293" s="9"/>
      <c r="X1293" s="9"/>
      <c r="Y1293" s="9"/>
      <c r="Z1293" s="9"/>
      <c r="AA1293" s="9"/>
      <c r="AB1293" s="9"/>
      <c r="AC1293" s="9"/>
      <c r="AD1293" s="9"/>
      <c r="AE1293" s="9"/>
      <c r="AF1293" s="9"/>
      <c r="AG1293" s="9"/>
      <c r="AH1293" s="9"/>
      <c r="AI1293" s="2" t="s">
        <v>64</v>
      </c>
      <c r="AJ1293" s="2" t="s">
        <v>901</v>
      </c>
      <c r="AK1293" s="2" t="s">
        <v>64</v>
      </c>
      <c r="AL1293" s="2" t="s">
        <v>4403</v>
      </c>
      <c r="AM1293" s="9"/>
      <c r="AN1293" s="9"/>
      <c r="AO1293" s="2" t="s">
        <v>64</v>
      </c>
      <c r="AP1293" s="2" t="s">
        <v>64</v>
      </c>
      <c r="AQ1293" s="2" t="s">
        <v>64</v>
      </c>
      <c r="AR1293" s="2" t="s">
        <v>64</v>
      </c>
      <c r="AS1293" s="9"/>
      <c r="AT1293" s="2" t="s">
        <v>64</v>
      </c>
      <c r="AU1293" s="9"/>
      <c r="AV1293" s="2" t="s">
        <v>7197</v>
      </c>
      <c r="AW1293" s="2" t="s">
        <v>7198</v>
      </c>
      <c r="AX1293" s="2" t="s">
        <v>7199</v>
      </c>
      <c r="AY1293" s="2" t="s">
        <v>7200</v>
      </c>
      <c r="AZ1293" s="2" t="s">
        <v>7201</v>
      </c>
    </row>
    <row r="1294" ht="15.75" customHeight="1">
      <c r="A1294" s="1">
        <v>43754.44158849537</v>
      </c>
      <c r="B1294" s="2" t="s">
        <v>566</v>
      </c>
      <c r="C1294" s="2" t="s">
        <v>566</v>
      </c>
      <c r="D1294" s="3">
        <v>43745.0</v>
      </c>
      <c r="E1294" s="8">
        <v>0.08333333333575865</v>
      </c>
      <c r="F1294" s="2" t="s">
        <v>71</v>
      </c>
      <c r="G1294" s="2" t="s">
        <v>321</v>
      </c>
      <c r="H1294" s="2" t="s">
        <v>7194</v>
      </c>
      <c r="I1294" s="6" t="s">
        <v>7195</v>
      </c>
      <c r="J1294" s="9" t="s">
        <v>7202</v>
      </c>
      <c r="K1294" s="9"/>
      <c r="L1294" s="2" t="s">
        <v>64</v>
      </c>
      <c r="M1294" s="2" t="s">
        <v>64</v>
      </c>
      <c r="N1294" s="9"/>
      <c r="O1294" s="9"/>
      <c r="P1294" s="2" t="s">
        <v>64</v>
      </c>
      <c r="Q1294" s="9"/>
      <c r="R1294" s="9"/>
      <c r="S1294" s="9"/>
      <c r="T1294" s="9"/>
      <c r="U1294" s="9"/>
      <c r="V1294" s="9"/>
      <c r="W1294" s="9"/>
      <c r="X1294" s="9"/>
      <c r="Y1294" s="9"/>
      <c r="Z1294" s="9"/>
      <c r="AA1294" s="9"/>
      <c r="AB1294" s="9"/>
      <c r="AC1294" s="9"/>
      <c r="AD1294" s="9"/>
      <c r="AE1294" s="9"/>
      <c r="AF1294" s="9"/>
      <c r="AG1294" s="9"/>
      <c r="AH1294" s="9"/>
      <c r="AI1294" s="2" t="s">
        <v>64</v>
      </c>
      <c r="AJ1294" s="2" t="s">
        <v>7203</v>
      </c>
      <c r="AK1294" s="9"/>
      <c r="AL1294" s="9"/>
      <c r="AM1294" s="9"/>
      <c r="AN1294" s="9"/>
      <c r="AO1294" s="2" t="s">
        <v>64</v>
      </c>
      <c r="AP1294" s="9"/>
      <c r="AQ1294" s="9"/>
      <c r="AR1294" s="9"/>
      <c r="AS1294" s="9"/>
      <c r="AT1294" s="2" t="s">
        <v>64</v>
      </c>
      <c r="AU1294" s="9"/>
      <c r="AV1294" s="2" t="s">
        <v>7204</v>
      </c>
      <c r="AW1294" s="7" t="s">
        <v>7205</v>
      </c>
      <c r="AX1294" s="2" t="s">
        <v>7206</v>
      </c>
      <c r="AY1294" s="2" t="s">
        <v>7207</v>
      </c>
      <c r="AZ1294" s="2" t="s">
        <v>7208</v>
      </c>
    </row>
    <row r="1295" ht="15.75" customHeight="1">
      <c r="A1295" s="1">
        <v>43754.473393078704</v>
      </c>
      <c r="B1295" s="2" t="s">
        <v>7209</v>
      </c>
      <c r="C1295" s="2" t="s">
        <v>566</v>
      </c>
      <c r="D1295" s="3">
        <v>43745.0</v>
      </c>
      <c r="E1295" s="8">
        <v>0.10416666666424135</v>
      </c>
      <c r="F1295" s="2" t="s">
        <v>71</v>
      </c>
      <c r="G1295" s="2" t="s">
        <v>321</v>
      </c>
      <c r="H1295" s="2" t="s">
        <v>7194</v>
      </c>
      <c r="I1295" s="6" t="s">
        <v>7195</v>
      </c>
      <c r="J1295" s="9" t="s">
        <v>7210</v>
      </c>
      <c r="K1295" s="2" t="s">
        <v>64</v>
      </c>
      <c r="L1295" s="2" t="s">
        <v>64</v>
      </c>
      <c r="M1295" s="2" t="s">
        <v>64</v>
      </c>
      <c r="N1295" s="9"/>
      <c r="O1295" s="2" t="s">
        <v>64</v>
      </c>
      <c r="P1295" s="2" t="s">
        <v>64</v>
      </c>
      <c r="Q1295" s="9"/>
      <c r="R1295" s="9"/>
      <c r="S1295" s="9"/>
      <c r="T1295" s="9"/>
      <c r="U1295" s="9"/>
      <c r="V1295" s="9"/>
      <c r="W1295" s="9"/>
      <c r="X1295" s="9"/>
      <c r="Y1295" s="9"/>
      <c r="Z1295" s="9"/>
      <c r="AA1295" s="9"/>
      <c r="AB1295" s="9"/>
      <c r="AC1295" s="9"/>
      <c r="AD1295" s="9"/>
      <c r="AE1295" s="9"/>
      <c r="AF1295" s="9"/>
      <c r="AG1295" s="9"/>
      <c r="AH1295" s="9"/>
      <c r="AI1295" s="2" t="s">
        <v>64</v>
      </c>
      <c r="AJ1295" s="2" t="s">
        <v>7211</v>
      </c>
      <c r="AK1295" s="9"/>
      <c r="AL1295" s="9"/>
      <c r="AM1295" s="9"/>
      <c r="AN1295" s="9"/>
      <c r="AO1295" s="9"/>
      <c r="AP1295" s="9"/>
      <c r="AQ1295" s="9"/>
      <c r="AR1295" s="9"/>
      <c r="AS1295" s="9"/>
      <c r="AT1295" s="2" t="s">
        <v>64</v>
      </c>
      <c r="AU1295" s="9"/>
      <c r="AV1295" s="2" t="s">
        <v>7212</v>
      </c>
      <c r="AW1295" s="7" t="s">
        <v>7213</v>
      </c>
      <c r="AX1295" s="2" t="s">
        <v>7214</v>
      </c>
      <c r="AY1295" s="9"/>
      <c r="AZ1295" s="2" t="s">
        <v>7215</v>
      </c>
    </row>
    <row r="1296" ht="15.75" customHeight="1">
      <c r="A1296" s="1">
        <v>43755.72104508102</v>
      </c>
      <c r="B1296" s="2" t="s">
        <v>3035</v>
      </c>
      <c r="C1296" s="2" t="s">
        <v>566</v>
      </c>
      <c r="D1296" s="3">
        <v>43745.0</v>
      </c>
      <c r="E1296" s="8">
        <v>0.08333333333575865</v>
      </c>
      <c r="F1296" s="2" t="s">
        <v>71</v>
      </c>
      <c r="G1296" s="2" t="s">
        <v>321</v>
      </c>
      <c r="H1296" s="2" t="s">
        <v>7194</v>
      </c>
      <c r="I1296" s="6" t="s">
        <v>7195</v>
      </c>
      <c r="J1296" s="9" t="s">
        <v>3036</v>
      </c>
      <c r="K1296" s="9"/>
      <c r="L1296" s="9"/>
      <c r="M1296" s="2" t="s">
        <v>64</v>
      </c>
      <c r="N1296" s="9"/>
      <c r="O1296" s="9"/>
      <c r="P1296" s="2" t="s">
        <v>64</v>
      </c>
      <c r="Q1296" s="9"/>
      <c r="R1296" s="9"/>
      <c r="S1296" s="9"/>
      <c r="T1296" s="9"/>
      <c r="U1296" s="9"/>
      <c r="V1296" s="9"/>
      <c r="W1296" s="9"/>
      <c r="X1296" s="9"/>
      <c r="Y1296" s="9"/>
      <c r="Z1296" s="9"/>
      <c r="AA1296" s="9"/>
      <c r="AB1296" s="9"/>
      <c r="AC1296" s="9"/>
      <c r="AD1296" s="9"/>
      <c r="AE1296" s="9"/>
      <c r="AF1296" s="9"/>
      <c r="AG1296" s="9"/>
      <c r="AH1296" s="9"/>
      <c r="AI1296" s="2" t="s">
        <v>64</v>
      </c>
      <c r="AJ1296" s="2" t="s">
        <v>7216</v>
      </c>
      <c r="AK1296" s="9"/>
      <c r="AL1296" s="9"/>
      <c r="AM1296" s="9"/>
      <c r="AN1296" s="9"/>
      <c r="AO1296" s="9"/>
      <c r="AP1296" s="9"/>
      <c r="AQ1296" s="9"/>
      <c r="AR1296" s="9"/>
      <c r="AS1296" s="9"/>
      <c r="AT1296" s="2" t="s">
        <v>64</v>
      </c>
      <c r="AU1296" s="9"/>
      <c r="AV1296" s="9"/>
      <c r="AW1296" s="9"/>
      <c r="AX1296" s="9"/>
      <c r="AY1296" s="9"/>
      <c r="AZ1296" s="2" t="s">
        <v>7217</v>
      </c>
    </row>
    <row r="1297" ht="15.75" customHeight="1">
      <c r="A1297" s="1">
        <v>43770.44580028935</v>
      </c>
      <c r="B1297" s="2" t="s">
        <v>2931</v>
      </c>
      <c r="C1297" s="2" t="s">
        <v>566</v>
      </c>
      <c r="D1297" s="3">
        <v>43769.0</v>
      </c>
      <c r="E1297" s="8">
        <v>0.0625</v>
      </c>
      <c r="F1297" s="2" t="s">
        <v>71</v>
      </c>
      <c r="G1297" s="2" t="s">
        <v>321</v>
      </c>
      <c r="H1297" s="2" t="s">
        <v>7194</v>
      </c>
      <c r="I1297" s="6" t="s">
        <v>7195</v>
      </c>
      <c r="J1297" s="9" t="s">
        <v>7218</v>
      </c>
      <c r="K1297" s="2" t="s">
        <v>64</v>
      </c>
      <c r="L1297" s="2" t="s">
        <v>64</v>
      </c>
      <c r="M1297" s="9"/>
      <c r="N1297" s="9"/>
      <c r="O1297" s="9"/>
      <c r="P1297" s="9"/>
      <c r="Q1297" s="2" t="s">
        <v>64</v>
      </c>
      <c r="R1297" s="9"/>
      <c r="S1297" s="9"/>
      <c r="T1297" s="9"/>
      <c r="U1297" s="9"/>
      <c r="V1297" s="9"/>
      <c r="W1297" s="9"/>
      <c r="X1297" s="9"/>
      <c r="Y1297" s="9"/>
      <c r="Z1297" s="9"/>
      <c r="AA1297" s="9"/>
      <c r="AB1297" s="9"/>
      <c r="AC1297" s="9"/>
      <c r="AD1297" s="9"/>
      <c r="AE1297" s="9"/>
      <c r="AF1297" s="9"/>
      <c r="AG1297" s="9"/>
      <c r="AH1297" s="9"/>
      <c r="AI1297" s="2" t="s">
        <v>64</v>
      </c>
      <c r="AJ1297" s="2" t="s">
        <v>7219</v>
      </c>
      <c r="AK1297" s="9"/>
      <c r="AL1297" s="9"/>
      <c r="AM1297" s="9"/>
      <c r="AN1297" s="9"/>
      <c r="AO1297" s="9"/>
      <c r="AP1297" s="9"/>
      <c r="AQ1297" s="2" t="s">
        <v>64</v>
      </c>
      <c r="AR1297" s="9"/>
      <c r="AS1297" s="9"/>
      <c r="AT1297" s="2" t="s">
        <v>64</v>
      </c>
      <c r="AU1297" s="2" t="s">
        <v>7220</v>
      </c>
      <c r="AV1297" s="2" t="s">
        <v>7221</v>
      </c>
      <c r="AW1297" s="2" t="s">
        <v>7222</v>
      </c>
      <c r="AX1297" s="2" t="s">
        <v>7223</v>
      </c>
      <c r="AY1297" s="2" t="s">
        <v>7224</v>
      </c>
      <c r="AZ1297" s="2" t="s">
        <v>1903</v>
      </c>
    </row>
    <row r="1298" ht="15.75" customHeight="1">
      <c r="A1298" s="1">
        <v>43804.4622262037</v>
      </c>
      <c r="B1298" s="2" t="s">
        <v>2931</v>
      </c>
      <c r="C1298" s="2" t="s">
        <v>566</v>
      </c>
      <c r="D1298" s="3">
        <v>43781.0</v>
      </c>
      <c r="E1298" s="8">
        <v>0.020833333335758653</v>
      </c>
      <c r="F1298" s="2" t="s">
        <v>59</v>
      </c>
      <c r="G1298" s="2" t="s">
        <v>321</v>
      </c>
      <c r="H1298" s="2" t="s">
        <v>7194</v>
      </c>
      <c r="I1298" s="6" t="s">
        <v>7195</v>
      </c>
      <c r="J1298" s="9" t="s">
        <v>7225</v>
      </c>
      <c r="K1298" s="9"/>
      <c r="L1298" s="2" t="s">
        <v>64</v>
      </c>
      <c r="M1298" s="9"/>
      <c r="N1298" s="9"/>
      <c r="O1298" s="9"/>
      <c r="P1298" s="9"/>
      <c r="Q1298" s="2" t="s">
        <v>64</v>
      </c>
      <c r="R1298" s="9"/>
      <c r="S1298" s="9"/>
      <c r="T1298" s="2" t="s">
        <v>7226</v>
      </c>
      <c r="U1298" s="9"/>
      <c r="V1298" s="9"/>
      <c r="W1298" s="9"/>
      <c r="X1298" s="9"/>
      <c r="Y1298" s="9"/>
      <c r="Z1298" s="9"/>
      <c r="AA1298" s="2" t="s">
        <v>64</v>
      </c>
      <c r="AB1298" s="2" t="s">
        <v>7227</v>
      </c>
      <c r="AC1298" s="9"/>
      <c r="AD1298" s="9"/>
      <c r="AE1298" s="9"/>
      <c r="AF1298" s="9"/>
      <c r="AG1298" s="9"/>
      <c r="AH1298" s="9"/>
      <c r="AI1298" s="9"/>
      <c r="AJ1298" s="9"/>
      <c r="AK1298" s="9"/>
      <c r="AL1298" s="9"/>
      <c r="AM1298" s="2" t="s">
        <v>7228</v>
      </c>
      <c r="AN1298" s="9"/>
      <c r="AO1298" s="9"/>
      <c r="AP1298" s="9"/>
      <c r="AQ1298" s="9"/>
      <c r="AR1298" s="9"/>
      <c r="AS1298" s="9"/>
      <c r="AT1298" s="9"/>
      <c r="AU1298" s="2" t="s">
        <v>7229</v>
      </c>
      <c r="AV1298" s="2" t="s">
        <v>7230</v>
      </c>
      <c r="AW1298" s="2" t="s">
        <v>3588</v>
      </c>
      <c r="AX1298" s="2" t="s">
        <v>7231</v>
      </c>
      <c r="AY1298" s="2" t="s">
        <v>7232</v>
      </c>
      <c r="AZ1298" s="2" t="s">
        <v>317</v>
      </c>
    </row>
    <row r="1299" ht="15.75" customHeight="1">
      <c r="A1299" s="1">
        <v>43808.57540479167</v>
      </c>
      <c r="B1299" s="2" t="s">
        <v>2931</v>
      </c>
      <c r="C1299" s="2" t="s">
        <v>566</v>
      </c>
      <c r="D1299" s="3">
        <v>43808.0</v>
      </c>
      <c r="E1299" s="8">
        <v>0.10416666666424135</v>
      </c>
      <c r="F1299" s="2" t="s">
        <v>71</v>
      </c>
      <c r="G1299" s="2" t="s">
        <v>321</v>
      </c>
      <c r="H1299" s="2" t="s">
        <v>7194</v>
      </c>
      <c r="I1299" s="6" t="s">
        <v>7195</v>
      </c>
      <c r="J1299" s="9" t="s">
        <v>7233</v>
      </c>
      <c r="K1299" s="9"/>
      <c r="L1299" s="2" t="s">
        <v>64</v>
      </c>
      <c r="M1299" s="2" t="s">
        <v>64</v>
      </c>
      <c r="N1299" s="2" t="s">
        <v>64</v>
      </c>
      <c r="O1299" s="2" t="s">
        <v>64</v>
      </c>
      <c r="P1299" s="2" t="s">
        <v>64</v>
      </c>
      <c r="Q1299" s="9"/>
      <c r="R1299" s="9"/>
      <c r="S1299" s="9"/>
      <c r="T1299" s="9"/>
      <c r="U1299" s="9"/>
      <c r="V1299" s="9"/>
      <c r="W1299" s="9"/>
      <c r="X1299" s="9"/>
      <c r="Y1299" s="9"/>
      <c r="Z1299" s="9"/>
      <c r="AA1299" s="2" t="s">
        <v>64</v>
      </c>
      <c r="AB1299" s="2" t="s">
        <v>7234</v>
      </c>
      <c r="AC1299" s="9"/>
      <c r="AD1299" s="9"/>
      <c r="AE1299" s="9"/>
      <c r="AF1299" s="9"/>
      <c r="AG1299" s="9"/>
      <c r="AH1299" s="9"/>
      <c r="AI1299" s="9"/>
      <c r="AJ1299" s="9"/>
      <c r="AK1299" s="9"/>
      <c r="AL1299" s="9"/>
      <c r="AM1299" s="2" t="s">
        <v>7235</v>
      </c>
      <c r="AN1299" s="2" t="s">
        <v>7236</v>
      </c>
      <c r="AO1299" s="2" t="s">
        <v>64</v>
      </c>
      <c r="AP1299" s="2" t="s">
        <v>64</v>
      </c>
      <c r="AQ1299" s="9"/>
      <c r="AR1299" s="2" t="s">
        <v>64</v>
      </c>
      <c r="AS1299" s="9"/>
      <c r="AT1299" s="9"/>
      <c r="AU1299" s="9"/>
      <c r="AV1299" s="2" t="s">
        <v>7237</v>
      </c>
      <c r="AW1299" s="2" t="s">
        <v>7238</v>
      </c>
      <c r="AX1299" s="2" t="s">
        <v>7239</v>
      </c>
      <c r="AY1299" s="2" t="s">
        <v>7240</v>
      </c>
      <c r="AZ1299" s="2" t="s">
        <v>7241</v>
      </c>
    </row>
    <row r="1300" ht="15.75" customHeight="1">
      <c r="A1300" s="1">
        <v>43843.694799432866</v>
      </c>
      <c r="B1300" s="2" t="s">
        <v>2931</v>
      </c>
      <c r="C1300" s="2" t="s">
        <v>566</v>
      </c>
      <c r="D1300" s="3">
        <v>43839.0</v>
      </c>
      <c r="E1300" s="8">
        <v>0.08333333333575865</v>
      </c>
      <c r="F1300" s="2" t="s">
        <v>71</v>
      </c>
      <c r="G1300" s="2" t="s">
        <v>321</v>
      </c>
      <c r="H1300" s="2" t="s">
        <v>7194</v>
      </c>
      <c r="I1300" s="6" t="s">
        <v>7195</v>
      </c>
      <c r="J1300" s="9" t="s">
        <v>7242</v>
      </c>
      <c r="K1300" s="9"/>
      <c r="L1300" s="2" t="s">
        <v>64</v>
      </c>
      <c r="M1300" s="9"/>
      <c r="N1300" s="9"/>
      <c r="O1300" s="9"/>
      <c r="P1300" s="9"/>
      <c r="Q1300" s="9"/>
      <c r="R1300" s="9"/>
      <c r="S1300" s="9"/>
      <c r="T1300" s="9"/>
      <c r="U1300" s="9"/>
      <c r="V1300" s="9"/>
      <c r="W1300" s="9"/>
      <c r="X1300" s="9"/>
      <c r="Y1300" s="9"/>
      <c r="Z1300" s="9"/>
      <c r="AA1300" s="2" t="s">
        <v>64</v>
      </c>
      <c r="AB1300" s="9"/>
      <c r="AC1300" s="9"/>
      <c r="AD1300" s="9"/>
      <c r="AE1300" s="9"/>
      <c r="AF1300" s="9"/>
      <c r="AG1300" s="9"/>
      <c r="AH1300" s="9"/>
      <c r="AI1300" s="9"/>
      <c r="AJ1300" s="9"/>
      <c r="AK1300" s="9"/>
      <c r="AL1300" s="9"/>
      <c r="AM1300" s="2" t="s">
        <v>7243</v>
      </c>
      <c r="AN1300" s="2" t="s">
        <v>7244</v>
      </c>
      <c r="AO1300" s="9"/>
      <c r="AP1300" s="9"/>
      <c r="AQ1300" s="9"/>
      <c r="AR1300" s="2" t="s">
        <v>64</v>
      </c>
      <c r="AS1300" s="9"/>
      <c r="AT1300" s="9"/>
      <c r="AU1300" s="9"/>
      <c r="AV1300" s="2" t="s">
        <v>7245</v>
      </c>
      <c r="AW1300" s="2" t="s">
        <v>7246</v>
      </c>
      <c r="AX1300" s="2" t="s">
        <v>7247</v>
      </c>
      <c r="AY1300" s="2" t="s">
        <v>7248</v>
      </c>
      <c r="AZ1300" s="2" t="s">
        <v>317</v>
      </c>
    </row>
    <row r="1301" ht="15.75" customHeight="1">
      <c r="A1301" s="1">
        <v>43852.63651409722</v>
      </c>
      <c r="B1301" s="2" t="s">
        <v>2931</v>
      </c>
      <c r="C1301" s="2" t="s">
        <v>566</v>
      </c>
      <c r="D1301" s="3">
        <v>43851.0</v>
      </c>
      <c r="E1301" s="8">
        <v>0.006944444445252884</v>
      </c>
      <c r="F1301" s="2" t="s">
        <v>450</v>
      </c>
      <c r="G1301" s="2" t="s">
        <v>321</v>
      </c>
      <c r="H1301" s="2" t="s">
        <v>7194</v>
      </c>
      <c r="I1301" s="6" t="s">
        <v>7195</v>
      </c>
      <c r="J1301" s="9" t="s">
        <v>7242</v>
      </c>
      <c r="K1301" s="9"/>
      <c r="L1301" s="2" t="s">
        <v>64</v>
      </c>
      <c r="M1301" s="9"/>
      <c r="N1301" s="9"/>
      <c r="O1301" s="9"/>
      <c r="P1301" s="9"/>
      <c r="Q1301" s="9"/>
      <c r="R1301" s="9"/>
      <c r="S1301" s="9"/>
      <c r="T1301" s="9"/>
      <c r="U1301" s="9"/>
      <c r="V1301" s="9"/>
      <c r="W1301" s="9"/>
      <c r="X1301" s="9"/>
      <c r="Y1301" s="9"/>
      <c r="Z1301" s="9"/>
      <c r="AA1301" s="9"/>
      <c r="AB1301" s="9"/>
      <c r="AC1301" s="9"/>
      <c r="AD1301" s="9"/>
      <c r="AE1301" s="9"/>
      <c r="AF1301" s="9"/>
      <c r="AG1301" s="9"/>
      <c r="AH1301" s="9"/>
      <c r="AI1301" s="9"/>
      <c r="AJ1301" s="9"/>
      <c r="AK1301" s="9"/>
      <c r="AL1301" s="9"/>
      <c r="AM1301" s="2" t="s">
        <v>7249</v>
      </c>
      <c r="AN1301" s="9"/>
      <c r="AO1301" s="9"/>
      <c r="AP1301" s="9"/>
      <c r="AQ1301" s="9"/>
      <c r="AR1301" s="9"/>
      <c r="AS1301" s="9"/>
      <c r="AT1301" s="9"/>
      <c r="AU1301" s="9"/>
      <c r="AV1301" s="2" t="s">
        <v>7250</v>
      </c>
      <c r="AW1301" s="7" t="s">
        <v>7251</v>
      </c>
      <c r="AX1301" s="2" t="s">
        <v>7252</v>
      </c>
      <c r="AY1301" s="2" t="s">
        <v>7253</v>
      </c>
      <c r="AZ1301" s="2" t="s">
        <v>317</v>
      </c>
    </row>
    <row r="1302" ht="15.75" customHeight="1">
      <c r="A1302" s="1">
        <v>43962.55122521991</v>
      </c>
      <c r="B1302" s="2" t="s">
        <v>7209</v>
      </c>
      <c r="C1302" s="2" t="s">
        <v>566</v>
      </c>
      <c r="D1302" s="3">
        <v>43962.0</v>
      </c>
      <c r="E1302" s="8">
        <v>0.04166666666424135</v>
      </c>
      <c r="F1302" s="2" t="s">
        <v>59</v>
      </c>
      <c r="G1302" s="2" t="s">
        <v>321</v>
      </c>
      <c r="H1302" s="2" t="s">
        <v>7194</v>
      </c>
      <c r="I1302" s="6" t="s">
        <v>7195</v>
      </c>
      <c r="J1302" s="9" t="s">
        <v>7254</v>
      </c>
      <c r="K1302" s="9"/>
      <c r="L1302" s="9"/>
      <c r="M1302" s="9"/>
      <c r="N1302" s="9"/>
      <c r="O1302" s="9"/>
      <c r="P1302" s="9"/>
      <c r="Q1302" s="9"/>
      <c r="R1302" s="9"/>
      <c r="S1302" s="9"/>
      <c r="T1302" s="9"/>
      <c r="U1302" s="9"/>
      <c r="V1302" s="9"/>
      <c r="W1302" s="9"/>
      <c r="X1302" s="9"/>
      <c r="Y1302" s="9"/>
      <c r="Z1302" s="9"/>
      <c r="AA1302" s="9"/>
      <c r="AB1302" s="9"/>
      <c r="AC1302" s="9"/>
      <c r="AD1302" s="9"/>
      <c r="AE1302" s="9"/>
      <c r="AF1302" s="9"/>
      <c r="AG1302" s="9"/>
      <c r="AH1302" s="9"/>
      <c r="AI1302" s="2" t="s">
        <v>64</v>
      </c>
      <c r="AJ1302" s="2" t="s">
        <v>7255</v>
      </c>
      <c r="AK1302" s="9"/>
      <c r="AL1302" s="9"/>
      <c r="AM1302" s="9"/>
      <c r="AN1302" s="9"/>
      <c r="AO1302" s="9"/>
      <c r="AP1302" s="9"/>
      <c r="AQ1302" s="9"/>
      <c r="AR1302" s="9"/>
      <c r="AS1302" s="9"/>
      <c r="AT1302" s="9"/>
      <c r="AU1302" s="2" t="s">
        <v>7256</v>
      </c>
      <c r="AV1302" s="9"/>
      <c r="AW1302" s="2" t="s">
        <v>257</v>
      </c>
      <c r="AX1302" s="2" t="s">
        <v>257</v>
      </c>
      <c r="AY1302" s="9"/>
      <c r="AZ1302" s="2" t="s">
        <v>7257</v>
      </c>
    </row>
    <row r="1303" ht="15.75" customHeight="1">
      <c r="A1303" s="1">
        <v>43987.65587</v>
      </c>
      <c r="B1303" s="2" t="s">
        <v>2931</v>
      </c>
      <c r="C1303" s="2" t="s">
        <v>566</v>
      </c>
      <c r="D1303" s="3">
        <v>43984.0</v>
      </c>
      <c r="E1303" s="8">
        <v>0.04166666666424135</v>
      </c>
      <c r="F1303" s="2" t="s">
        <v>450</v>
      </c>
      <c r="G1303" s="2" t="s">
        <v>321</v>
      </c>
      <c r="H1303" s="2" t="s">
        <v>7194</v>
      </c>
      <c r="I1303" s="6" t="s">
        <v>7195</v>
      </c>
      <c r="J1303" s="9" t="s">
        <v>7242</v>
      </c>
      <c r="K1303" s="9"/>
      <c r="L1303" s="2" t="s">
        <v>64</v>
      </c>
      <c r="M1303" s="9"/>
      <c r="N1303" s="9"/>
      <c r="O1303" s="9"/>
      <c r="P1303" s="9"/>
      <c r="Q1303" s="9"/>
      <c r="R1303" s="9"/>
      <c r="S1303" s="9"/>
      <c r="T1303" s="9"/>
      <c r="U1303" s="9"/>
      <c r="V1303" s="9"/>
      <c r="W1303" s="9"/>
      <c r="X1303" s="9"/>
      <c r="Y1303" s="9"/>
      <c r="Z1303" s="9"/>
      <c r="AA1303" s="9"/>
      <c r="AB1303" s="9"/>
      <c r="AC1303" s="9"/>
      <c r="AD1303" s="9"/>
      <c r="AE1303" s="9"/>
      <c r="AF1303" s="9"/>
      <c r="AG1303" s="9"/>
      <c r="AH1303" s="9"/>
      <c r="AI1303" s="9"/>
      <c r="AJ1303" s="9"/>
      <c r="AK1303" s="9"/>
      <c r="AL1303" s="9"/>
      <c r="AM1303" s="2" t="s">
        <v>7258</v>
      </c>
      <c r="AN1303" s="9"/>
      <c r="AO1303" s="9"/>
      <c r="AP1303" s="9"/>
      <c r="AQ1303" s="9"/>
      <c r="AR1303" s="9"/>
      <c r="AS1303" s="9"/>
      <c r="AT1303" s="9"/>
      <c r="AU1303" s="2" t="s">
        <v>7259</v>
      </c>
      <c r="AV1303" s="2" t="s">
        <v>7260</v>
      </c>
      <c r="AW1303" s="2" t="s">
        <v>7261</v>
      </c>
      <c r="AX1303" s="9"/>
      <c r="AY1303" s="2" t="s">
        <v>7262</v>
      </c>
      <c r="AZ1303" s="2" t="s">
        <v>317</v>
      </c>
    </row>
    <row r="1304" ht="15.75" customHeight="1">
      <c r="A1304" s="1">
        <v>44040.79212695602</v>
      </c>
      <c r="B1304" s="2" t="s">
        <v>58</v>
      </c>
      <c r="C1304" s="2" t="s">
        <v>7263</v>
      </c>
      <c r="D1304" s="3">
        <v>44026.0</v>
      </c>
      <c r="E1304" s="10">
        <v>0.08333333333575865</v>
      </c>
      <c r="F1304" s="2" t="s">
        <v>71</v>
      </c>
      <c r="G1304" s="2" t="s">
        <v>60</v>
      </c>
      <c r="H1304" s="2" t="s">
        <v>7194</v>
      </c>
      <c r="I1304" s="6" t="s">
        <v>7195</v>
      </c>
      <c r="J1304" s="6" t="s">
        <v>7264</v>
      </c>
      <c r="K1304" s="2" t="s">
        <v>64</v>
      </c>
      <c r="L1304" s="2" t="s">
        <v>64</v>
      </c>
      <c r="U1304" s="2" t="s">
        <v>64</v>
      </c>
      <c r="V1304" s="2" t="s">
        <v>7265</v>
      </c>
      <c r="AA1304" s="2" t="s">
        <v>64</v>
      </c>
      <c r="AB1304" s="2" t="s">
        <v>7266</v>
      </c>
      <c r="AE1304" s="2" t="s">
        <v>64</v>
      </c>
      <c r="AF1304" s="2" t="s">
        <v>7267</v>
      </c>
      <c r="AI1304" s="2" t="s">
        <v>64</v>
      </c>
      <c r="AJ1304" s="2" t="s">
        <v>7268</v>
      </c>
      <c r="AK1304" s="2" t="s">
        <v>64</v>
      </c>
      <c r="AL1304" s="2" t="s">
        <v>7269</v>
      </c>
      <c r="AM1304" s="2" t="s">
        <v>7270</v>
      </c>
      <c r="AO1304" s="2" t="s">
        <v>64</v>
      </c>
      <c r="AP1304" s="2" t="s">
        <v>64</v>
      </c>
      <c r="AR1304" s="2" t="s">
        <v>64</v>
      </c>
      <c r="AT1304" s="2" t="s">
        <v>64</v>
      </c>
      <c r="AU1304" s="2" t="s">
        <v>7271</v>
      </c>
      <c r="AV1304" s="2" t="s">
        <v>7272</v>
      </c>
      <c r="AW1304" s="7" t="s">
        <v>7273</v>
      </c>
      <c r="AX1304" s="2" t="s">
        <v>7274</v>
      </c>
      <c r="AZ1304" s="2" t="s">
        <v>7275</v>
      </c>
      <c r="BA1304" s="2"/>
      <c r="BB1304" s="2"/>
      <c r="BC1304" s="2"/>
      <c r="BD1304" s="2"/>
      <c r="BE1304" s="2"/>
      <c r="BF1304" s="2"/>
    </row>
    <row r="1305" ht="15.75" customHeight="1">
      <c r="A1305" s="1">
        <v>44076.521958136575</v>
      </c>
      <c r="B1305" s="2" t="s">
        <v>2931</v>
      </c>
      <c r="C1305" s="2" t="s">
        <v>58</v>
      </c>
      <c r="D1305" s="3">
        <v>44075.0</v>
      </c>
      <c r="E1305" s="10">
        <v>0.0625</v>
      </c>
      <c r="F1305" s="2" t="s">
        <v>590</v>
      </c>
      <c r="G1305" s="2" t="s">
        <v>60</v>
      </c>
      <c r="H1305" s="2" t="s">
        <v>7194</v>
      </c>
      <c r="I1305" s="6" t="s">
        <v>7195</v>
      </c>
      <c r="J1305" s="6" t="s">
        <v>2954</v>
      </c>
      <c r="L1305" s="2" t="s">
        <v>64</v>
      </c>
      <c r="T1305" s="2" t="s">
        <v>7276</v>
      </c>
      <c r="AI1305" s="2" t="s">
        <v>64</v>
      </c>
      <c r="AJ1305" s="2" t="s">
        <v>7277</v>
      </c>
      <c r="AM1305" s="2" t="s">
        <v>7278</v>
      </c>
      <c r="AR1305" s="2" t="s">
        <v>64</v>
      </c>
      <c r="AU1305" s="2" t="s">
        <v>7279</v>
      </c>
      <c r="AV1305" s="2" t="s">
        <v>7280</v>
      </c>
      <c r="AW1305" s="2" t="s">
        <v>7281</v>
      </c>
      <c r="AX1305" s="2" t="s">
        <v>7282</v>
      </c>
      <c r="AY1305" s="2" t="s">
        <v>7283</v>
      </c>
      <c r="AZ1305" s="2" t="s">
        <v>317</v>
      </c>
      <c r="BA1305" s="2" t="s">
        <v>64</v>
      </c>
      <c r="BB1305" s="2" t="s">
        <v>7284</v>
      </c>
      <c r="BD1305" s="2" t="s">
        <v>64</v>
      </c>
    </row>
    <row r="1306" ht="15.75" customHeight="1">
      <c r="A1306" s="1">
        <v>44148.40096306713</v>
      </c>
      <c r="B1306" s="2" t="s">
        <v>2931</v>
      </c>
      <c r="C1306" s="2" t="s">
        <v>58</v>
      </c>
      <c r="D1306" s="3">
        <v>44131.0</v>
      </c>
      <c r="E1306" s="5">
        <v>0.08333333333575865</v>
      </c>
      <c r="F1306" s="2" t="s">
        <v>59</v>
      </c>
      <c r="G1306" s="2" t="s">
        <v>60</v>
      </c>
      <c r="H1306" s="2" t="s">
        <v>7194</v>
      </c>
      <c r="I1306" s="6" t="s">
        <v>7195</v>
      </c>
      <c r="J1306" s="6" t="s">
        <v>7285</v>
      </c>
      <c r="O1306" s="2" t="s">
        <v>64</v>
      </c>
      <c r="P1306" s="2" t="s">
        <v>64</v>
      </c>
      <c r="AK1306" s="2" t="s">
        <v>64</v>
      </c>
      <c r="AL1306" s="2" t="s">
        <v>7286</v>
      </c>
      <c r="AM1306" s="2" t="s">
        <v>7287</v>
      </c>
      <c r="AV1306" s="2" t="s">
        <v>7288</v>
      </c>
      <c r="AW1306" s="2" t="s">
        <v>7289</v>
      </c>
      <c r="AX1306" s="2" t="s">
        <v>7290</v>
      </c>
      <c r="AY1306" s="2" t="s">
        <v>7291</v>
      </c>
      <c r="AZ1306" s="2" t="s">
        <v>1127</v>
      </c>
    </row>
    <row r="1307" ht="15.75" customHeight="1">
      <c r="A1307" s="1">
        <v>44146.38433880787</v>
      </c>
      <c r="B1307" s="2" t="s">
        <v>2931</v>
      </c>
      <c r="C1307" s="2" t="s">
        <v>58</v>
      </c>
      <c r="D1307" s="3">
        <v>44144.0</v>
      </c>
      <c r="E1307" s="5">
        <v>0.10416666666424135</v>
      </c>
      <c r="F1307" s="2" t="s">
        <v>71</v>
      </c>
      <c r="G1307" s="2" t="s">
        <v>60</v>
      </c>
      <c r="H1307" s="2" t="s">
        <v>7194</v>
      </c>
      <c r="I1307" s="6" t="s">
        <v>7195</v>
      </c>
      <c r="J1307" s="6" t="s">
        <v>2954</v>
      </c>
      <c r="O1307" s="2" t="s">
        <v>64</v>
      </c>
      <c r="P1307" s="2" t="s">
        <v>64</v>
      </c>
      <c r="AA1307" s="2" t="s">
        <v>64</v>
      </c>
      <c r="AB1307" s="2" t="s">
        <v>7292</v>
      </c>
      <c r="AO1307" s="2" t="s">
        <v>64</v>
      </c>
      <c r="AP1307" s="2" t="s">
        <v>64</v>
      </c>
      <c r="AQ1307" s="2" t="s">
        <v>64</v>
      </c>
      <c r="AR1307" s="2" t="s">
        <v>64</v>
      </c>
      <c r="AT1307" s="2" t="s">
        <v>64</v>
      </c>
      <c r="AU1307" s="2" t="s">
        <v>7293</v>
      </c>
      <c r="AV1307" s="2" t="s">
        <v>7294</v>
      </c>
      <c r="AW1307" s="7" t="s">
        <v>7295</v>
      </c>
      <c r="AX1307" s="2" t="s">
        <v>7296</v>
      </c>
      <c r="AY1307" s="2" t="s">
        <v>7297</v>
      </c>
      <c r="AZ1307" s="2" t="s">
        <v>2965</v>
      </c>
      <c r="BD1307" s="2" t="s">
        <v>64</v>
      </c>
    </row>
    <row r="1308" ht="15.75" customHeight="1">
      <c r="A1308" s="1">
        <v>44179.40893884259</v>
      </c>
      <c r="B1308" s="2" t="s">
        <v>2931</v>
      </c>
      <c r="C1308" s="2" t="s">
        <v>58</v>
      </c>
      <c r="D1308" s="3">
        <v>44174.0</v>
      </c>
      <c r="E1308" s="5">
        <v>0.04166666666424135</v>
      </c>
      <c r="F1308" s="2" t="s">
        <v>59</v>
      </c>
      <c r="G1308" s="2" t="s">
        <v>60</v>
      </c>
      <c r="H1308" s="2" t="s">
        <v>7194</v>
      </c>
      <c r="I1308" s="6" t="s">
        <v>7195</v>
      </c>
      <c r="J1308" s="6" t="s">
        <v>2954</v>
      </c>
      <c r="O1308" s="2" t="s">
        <v>64</v>
      </c>
      <c r="AA1308" s="2" t="s">
        <v>64</v>
      </c>
      <c r="AV1308" s="2" t="s">
        <v>7298</v>
      </c>
      <c r="AZ1308" s="2" t="s">
        <v>2959</v>
      </c>
    </row>
    <row r="1309" ht="15.75" customHeight="1">
      <c r="A1309" s="1">
        <v>44179.410699942135</v>
      </c>
      <c r="B1309" s="2" t="s">
        <v>2931</v>
      </c>
      <c r="C1309" s="2" t="s">
        <v>58</v>
      </c>
      <c r="D1309" s="3">
        <v>44174.0</v>
      </c>
      <c r="E1309" s="5">
        <v>0.04166666666424135</v>
      </c>
      <c r="F1309" s="2" t="s">
        <v>59</v>
      </c>
      <c r="G1309" s="2" t="s">
        <v>60</v>
      </c>
      <c r="H1309" s="2" t="s">
        <v>7194</v>
      </c>
      <c r="I1309" s="6" t="s">
        <v>7195</v>
      </c>
      <c r="J1309" s="6" t="s">
        <v>2954</v>
      </c>
      <c r="O1309" s="2" t="s">
        <v>64</v>
      </c>
      <c r="P1309" s="2" t="s">
        <v>64</v>
      </c>
      <c r="AA1309" s="2" t="s">
        <v>64</v>
      </c>
      <c r="AV1309" s="2" t="s">
        <v>7299</v>
      </c>
      <c r="AW1309" s="7" t="s">
        <v>7300</v>
      </c>
      <c r="AY1309" s="2" t="s">
        <v>7301</v>
      </c>
      <c r="AZ1309" s="2" t="s">
        <v>248</v>
      </c>
    </row>
    <row r="1310" ht="15.75" customHeight="1">
      <c r="A1310" s="1">
        <v>44203.44531152778</v>
      </c>
      <c r="B1310" s="2" t="s">
        <v>2931</v>
      </c>
      <c r="C1310" s="2" t="s">
        <v>58</v>
      </c>
      <c r="D1310" s="3">
        <v>44200.0</v>
      </c>
      <c r="E1310" s="5">
        <v>0.04166666666424135</v>
      </c>
      <c r="F1310" s="2" t="s">
        <v>71</v>
      </c>
      <c r="G1310" s="2" t="s">
        <v>60</v>
      </c>
      <c r="H1310" s="2" t="s">
        <v>7194</v>
      </c>
      <c r="I1310" s="6" t="s">
        <v>7195</v>
      </c>
      <c r="J1310" s="6" t="s">
        <v>2954</v>
      </c>
      <c r="O1310" s="2" t="s">
        <v>64</v>
      </c>
      <c r="P1310" s="2" t="s">
        <v>64</v>
      </c>
      <c r="AA1310" s="2" t="s">
        <v>64</v>
      </c>
      <c r="AV1310" s="2" t="s">
        <v>7302</v>
      </c>
      <c r="AW1310" s="2" t="s">
        <v>7303</v>
      </c>
      <c r="AX1310" s="2" t="s">
        <v>7304</v>
      </c>
      <c r="AY1310" s="2" t="s">
        <v>7305</v>
      </c>
      <c r="AZ1310" s="2" t="s">
        <v>248</v>
      </c>
      <c r="BD1310" s="2" t="s">
        <v>64</v>
      </c>
    </row>
    <row r="1311" ht="15.75" customHeight="1">
      <c r="A1311" s="1">
        <v>44203.448006817125</v>
      </c>
      <c r="B1311" s="2" t="s">
        <v>2931</v>
      </c>
      <c r="C1311" s="2" t="s">
        <v>58</v>
      </c>
      <c r="D1311" s="3">
        <v>44200.0</v>
      </c>
      <c r="E1311" s="5">
        <v>0.04166666666424135</v>
      </c>
      <c r="F1311" s="2" t="s">
        <v>71</v>
      </c>
      <c r="G1311" s="2" t="s">
        <v>60</v>
      </c>
      <c r="H1311" s="2" t="s">
        <v>7194</v>
      </c>
      <c r="I1311" s="6" t="s">
        <v>7195</v>
      </c>
      <c r="J1311" s="6" t="s">
        <v>2954</v>
      </c>
      <c r="N1311" s="2" t="s">
        <v>64</v>
      </c>
      <c r="AM1311" s="2" t="s">
        <v>7306</v>
      </c>
      <c r="AV1311" s="2" t="s">
        <v>7307</v>
      </c>
      <c r="AW1311" s="2" t="s">
        <v>7308</v>
      </c>
      <c r="AY1311" s="2" t="s">
        <v>7309</v>
      </c>
      <c r="AZ1311" s="2" t="s">
        <v>7310</v>
      </c>
    </row>
    <row r="1312" ht="15.75" customHeight="1">
      <c r="A1312" s="1">
        <v>44230.52546311343</v>
      </c>
      <c r="B1312" s="2" t="s">
        <v>2931</v>
      </c>
      <c r="C1312" s="2" t="s">
        <v>58</v>
      </c>
      <c r="D1312" s="3">
        <v>44228.0</v>
      </c>
      <c r="E1312" s="5">
        <v>0.20833333333575865</v>
      </c>
      <c r="F1312" s="2" t="s">
        <v>71</v>
      </c>
      <c r="G1312" s="2" t="s">
        <v>60</v>
      </c>
      <c r="H1312" s="2" t="s">
        <v>7194</v>
      </c>
      <c r="I1312" s="6" t="s">
        <v>7195</v>
      </c>
      <c r="J1312" s="6" t="s">
        <v>2960</v>
      </c>
      <c r="M1312" s="2" t="s">
        <v>64</v>
      </c>
      <c r="O1312" s="2" t="s">
        <v>64</v>
      </c>
      <c r="Y1312" s="2" t="s">
        <v>64</v>
      </c>
      <c r="Z1312" s="2" t="s">
        <v>7311</v>
      </c>
      <c r="AO1312" s="2" t="s">
        <v>64</v>
      </c>
      <c r="AQ1312" s="2" t="s">
        <v>64</v>
      </c>
      <c r="AV1312" s="2" t="s">
        <v>7312</v>
      </c>
      <c r="AW1312" s="7" t="s">
        <v>7313</v>
      </c>
      <c r="AX1312" s="2" t="s">
        <v>7314</v>
      </c>
      <c r="AY1312" s="2" t="s">
        <v>7315</v>
      </c>
      <c r="AZ1312" s="2" t="s">
        <v>2959</v>
      </c>
    </row>
    <row r="1313" ht="15.75" customHeight="1">
      <c r="A1313" s="1">
        <v>44230.55735899306</v>
      </c>
      <c r="B1313" s="2" t="s">
        <v>2931</v>
      </c>
      <c r="C1313" s="2" t="s">
        <v>58</v>
      </c>
      <c r="D1313" s="3">
        <v>44229.0</v>
      </c>
      <c r="E1313" s="5">
        <v>0.04166666666424135</v>
      </c>
      <c r="F1313" s="2" t="s">
        <v>59</v>
      </c>
      <c r="G1313" s="2" t="s">
        <v>60</v>
      </c>
      <c r="H1313" s="2" t="s">
        <v>7194</v>
      </c>
      <c r="I1313" s="6" t="s">
        <v>7195</v>
      </c>
      <c r="J1313" s="6" t="s">
        <v>2960</v>
      </c>
      <c r="K1313" s="2" t="s">
        <v>64</v>
      </c>
      <c r="L1313" s="2" t="s">
        <v>64</v>
      </c>
      <c r="AU1313" s="2" t="s">
        <v>7316</v>
      </c>
      <c r="AV1313" s="2" t="s">
        <v>7317</v>
      </c>
      <c r="AW1313" s="2" t="s">
        <v>7318</v>
      </c>
      <c r="AX1313" s="2" t="s">
        <v>7319</v>
      </c>
      <c r="AY1313" s="2" t="s">
        <v>2964</v>
      </c>
      <c r="AZ1313" s="2" t="s">
        <v>7320</v>
      </c>
    </row>
    <row r="1314" ht="15.75" customHeight="1">
      <c r="A1314" s="1">
        <v>44287.356061805556</v>
      </c>
      <c r="B1314" s="2" t="s">
        <v>2931</v>
      </c>
      <c r="C1314" s="2" t="s">
        <v>58</v>
      </c>
      <c r="D1314" s="3">
        <v>44286.0</v>
      </c>
      <c r="E1314" s="5">
        <v>0.08333333333575865</v>
      </c>
      <c r="F1314" s="2" t="s">
        <v>138</v>
      </c>
      <c r="G1314" s="2" t="s">
        <v>60</v>
      </c>
      <c r="H1314" s="2" t="s">
        <v>7194</v>
      </c>
      <c r="I1314" s="6" t="s">
        <v>7195</v>
      </c>
      <c r="J1314" s="6" t="s">
        <v>2932</v>
      </c>
      <c r="L1314" s="2" t="s">
        <v>64</v>
      </c>
      <c r="AK1314" s="2" t="s">
        <v>64</v>
      </c>
      <c r="AL1314" s="2" t="s">
        <v>2157</v>
      </c>
      <c r="AR1314" s="2" t="s">
        <v>64</v>
      </c>
      <c r="AT1314" s="2" t="s">
        <v>64</v>
      </c>
      <c r="AU1314" s="2" t="s">
        <v>7321</v>
      </c>
      <c r="AV1314" s="2" t="s">
        <v>7322</v>
      </c>
      <c r="AW1314" s="2" t="s">
        <v>1078</v>
      </c>
      <c r="AX1314" s="2" t="s">
        <v>7323</v>
      </c>
      <c r="AY1314" s="2" t="s">
        <v>7324</v>
      </c>
      <c r="AZ1314" s="2" t="s">
        <v>1903</v>
      </c>
    </row>
    <row r="1315" ht="15.75" customHeight="1">
      <c r="A1315" s="1">
        <v>44316.37368803241</v>
      </c>
      <c r="B1315" s="2" t="s">
        <v>2931</v>
      </c>
      <c r="C1315" s="2" t="s">
        <v>58</v>
      </c>
      <c r="D1315" s="3">
        <v>44314.0</v>
      </c>
      <c r="E1315" s="5">
        <v>0.08333333333575865</v>
      </c>
      <c r="F1315" s="2" t="s">
        <v>71</v>
      </c>
      <c r="G1315" s="2" t="s">
        <v>60</v>
      </c>
      <c r="H1315" s="2" t="s">
        <v>7194</v>
      </c>
      <c r="I1315" s="6" t="s">
        <v>7195</v>
      </c>
      <c r="J1315" s="6" t="s">
        <v>2954</v>
      </c>
      <c r="L1315" s="2" t="s">
        <v>64</v>
      </c>
      <c r="N1315" s="2" t="s">
        <v>64</v>
      </c>
      <c r="AK1315" s="2" t="s">
        <v>64</v>
      </c>
      <c r="AL1315" s="2" t="s">
        <v>7325</v>
      </c>
      <c r="AT1315" s="2" t="s">
        <v>64</v>
      </c>
      <c r="AV1315" s="2" t="s">
        <v>7326</v>
      </c>
      <c r="AW1315" s="7" t="s">
        <v>4322</v>
      </c>
      <c r="AX1315" s="2" t="s">
        <v>7327</v>
      </c>
      <c r="AY1315" s="2" t="s">
        <v>7328</v>
      </c>
      <c r="AZ1315" s="2" t="s">
        <v>1249</v>
      </c>
    </row>
    <row r="1316" ht="15.75" customHeight="1">
      <c r="A1316" s="1">
        <v>44316.376931481485</v>
      </c>
      <c r="B1316" s="2" t="s">
        <v>2931</v>
      </c>
      <c r="C1316" s="2" t="s">
        <v>58</v>
      </c>
      <c r="D1316" s="3">
        <v>44314.0</v>
      </c>
      <c r="E1316" s="5">
        <v>0.04166666666424135</v>
      </c>
      <c r="F1316" s="2" t="s">
        <v>138</v>
      </c>
      <c r="G1316" s="2" t="s">
        <v>60</v>
      </c>
      <c r="H1316" s="2" t="s">
        <v>7194</v>
      </c>
      <c r="I1316" s="6" t="s">
        <v>7195</v>
      </c>
      <c r="J1316" s="6" t="s">
        <v>2960</v>
      </c>
      <c r="O1316" s="2" t="s">
        <v>64</v>
      </c>
      <c r="AA1316" s="2" t="s">
        <v>64</v>
      </c>
      <c r="AE1316" s="2" t="s">
        <v>64</v>
      </c>
      <c r="AO1316" s="2" t="s">
        <v>64</v>
      </c>
      <c r="AP1316" s="2" t="s">
        <v>64</v>
      </c>
      <c r="AT1316" s="2" t="s">
        <v>64</v>
      </c>
      <c r="AV1316" s="2" t="s">
        <v>7329</v>
      </c>
      <c r="AW1316" s="7" t="s">
        <v>1433</v>
      </c>
      <c r="AX1316" s="2" t="s">
        <v>7330</v>
      </c>
      <c r="AY1316" s="2" t="s">
        <v>7331</v>
      </c>
      <c r="AZ1316" s="2" t="s">
        <v>7332</v>
      </c>
    </row>
    <row r="1317" ht="15.75" customHeight="1">
      <c r="A1317" s="1">
        <v>44316.38084271991</v>
      </c>
      <c r="B1317" s="2" t="s">
        <v>2931</v>
      </c>
      <c r="C1317" s="2" t="s">
        <v>58</v>
      </c>
      <c r="D1317" s="3">
        <v>44314.0</v>
      </c>
      <c r="E1317" s="5">
        <v>0.08333333333575865</v>
      </c>
      <c r="F1317" s="2" t="s">
        <v>71</v>
      </c>
      <c r="G1317" s="2" t="s">
        <v>60</v>
      </c>
      <c r="H1317" s="2" t="s">
        <v>7194</v>
      </c>
      <c r="I1317" s="6" t="s">
        <v>7195</v>
      </c>
      <c r="J1317" s="6" t="s">
        <v>2954</v>
      </c>
      <c r="M1317" s="2" t="s">
        <v>64</v>
      </c>
      <c r="O1317" s="2" t="s">
        <v>64</v>
      </c>
      <c r="P1317" s="2" t="s">
        <v>64</v>
      </c>
      <c r="AA1317" s="2" t="s">
        <v>64</v>
      </c>
      <c r="AK1317" s="2" t="s">
        <v>64</v>
      </c>
      <c r="AL1317" s="2" t="s">
        <v>7333</v>
      </c>
      <c r="AT1317" s="2" t="s">
        <v>64</v>
      </c>
      <c r="AV1317" s="2" t="s">
        <v>7334</v>
      </c>
      <c r="AW1317" s="2" t="s">
        <v>7335</v>
      </c>
      <c r="AX1317" s="2" t="s">
        <v>7336</v>
      </c>
      <c r="AY1317" s="2" t="s">
        <v>7337</v>
      </c>
      <c r="AZ1317" s="2" t="s">
        <v>2959</v>
      </c>
    </row>
    <row r="1318" ht="15.75" customHeight="1">
      <c r="A1318" s="1">
        <v>44323.275307986114</v>
      </c>
      <c r="B1318" s="2" t="s">
        <v>2931</v>
      </c>
      <c r="C1318" s="2" t="s">
        <v>58</v>
      </c>
      <c r="D1318" s="3">
        <v>44320.0</v>
      </c>
      <c r="E1318" s="5">
        <v>0.08333333333575865</v>
      </c>
      <c r="F1318" s="2" t="s">
        <v>71</v>
      </c>
      <c r="G1318" s="2" t="s">
        <v>60</v>
      </c>
      <c r="H1318" s="2" t="s">
        <v>7194</v>
      </c>
      <c r="I1318" s="6" t="s">
        <v>7195</v>
      </c>
      <c r="J1318" s="6" t="s">
        <v>2960</v>
      </c>
      <c r="K1318" s="2" t="s">
        <v>64</v>
      </c>
      <c r="L1318" s="2" t="s">
        <v>64</v>
      </c>
      <c r="AK1318" s="2" t="s">
        <v>64</v>
      </c>
      <c r="AL1318" s="2" t="s">
        <v>7338</v>
      </c>
      <c r="AO1318" s="2" t="s">
        <v>64</v>
      </c>
      <c r="AP1318" s="2" t="s">
        <v>64</v>
      </c>
      <c r="AT1318" s="2" t="s">
        <v>64</v>
      </c>
      <c r="AV1318" s="2" t="s">
        <v>7339</v>
      </c>
      <c r="AX1318" s="2" t="s">
        <v>7340</v>
      </c>
      <c r="AY1318" s="2" t="s">
        <v>7341</v>
      </c>
      <c r="AZ1318" s="2" t="s">
        <v>7342</v>
      </c>
    </row>
    <row r="1319" ht="15.75" customHeight="1">
      <c r="A1319" s="1">
        <v>44344.80160111111</v>
      </c>
      <c r="B1319" s="2" t="s">
        <v>2520</v>
      </c>
      <c r="C1319" s="2" t="s">
        <v>58</v>
      </c>
      <c r="D1319" s="3">
        <v>44344.0</v>
      </c>
      <c r="E1319" s="5">
        <v>0.125</v>
      </c>
      <c r="F1319" s="2" t="s">
        <v>71</v>
      </c>
      <c r="G1319" s="2" t="s">
        <v>60</v>
      </c>
      <c r="H1319" s="2" t="s">
        <v>7194</v>
      </c>
      <c r="I1319" s="6" t="s">
        <v>7195</v>
      </c>
      <c r="J1319" s="6" t="s">
        <v>2947</v>
      </c>
      <c r="N1319" s="2" t="s">
        <v>64</v>
      </c>
      <c r="O1319" s="2" t="s">
        <v>64</v>
      </c>
      <c r="P1319" s="2" t="s">
        <v>64</v>
      </c>
      <c r="AA1319" s="2" t="s">
        <v>64</v>
      </c>
      <c r="AB1319" s="2" t="s">
        <v>7343</v>
      </c>
      <c r="AO1319" s="2" t="s">
        <v>64</v>
      </c>
      <c r="AV1319" s="2" t="s">
        <v>7344</v>
      </c>
      <c r="AW1319" s="7" t="s">
        <v>7345</v>
      </c>
      <c r="AX1319" s="2" t="s">
        <v>7346</v>
      </c>
      <c r="AY1319" s="2" t="s">
        <v>7347</v>
      </c>
      <c r="AZ1319" s="2" t="s">
        <v>2294</v>
      </c>
    </row>
    <row r="1320" ht="15.75" customHeight="1">
      <c r="A1320" s="1">
        <v>44358.3476491551</v>
      </c>
      <c r="B1320" s="2" t="s">
        <v>2931</v>
      </c>
      <c r="C1320" s="2" t="s">
        <v>58</v>
      </c>
      <c r="D1320" s="3">
        <v>44350.0</v>
      </c>
      <c r="E1320" s="5">
        <v>0.08333333333575865</v>
      </c>
      <c r="F1320" s="2" t="s">
        <v>71</v>
      </c>
      <c r="G1320" s="2" t="s">
        <v>60</v>
      </c>
      <c r="H1320" s="2" t="s">
        <v>7194</v>
      </c>
      <c r="I1320" s="6" t="s">
        <v>7195</v>
      </c>
      <c r="J1320" s="6" t="s">
        <v>2954</v>
      </c>
      <c r="O1320" s="2" t="s">
        <v>64</v>
      </c>
      <c r="AA1320" s="2" t="s">
        <v>64</v>
      </c>
      <c r="AB1320" s="2" t="s">
        <v>7348</v>
      </c>
      <c r="AN1320" s="2" t="s">
        <v>7349</v>
      </c>
      <c r="AO1320" s="2" t="s">
        <v>64</v>
      </c>
      <c r="AP1320" s="2" t="s">
        <v>64</v>
      </c>
      <c r="AR1320" s="2" t="s">
        <v>64</v>
      </c>
      <c r="AT1320" s="2" t="s">
        <v>64</v>
      </c>
      <c r="AV1320" s="2" t="s">
        <v>7350</v>
      </c>
      <c r="AW1320" s="7" t="s">
        <v>4604</v>
      </c>
      <c r="AX1320" s="2" t="s">
        <v>7351</v>
      </c>
      <c r="AY1320" s="2" t="s">
        <v>7352</v>
      </c>
      <c r="AZ1320" s="2" t="s">
        <v>7353</v>
      </c>
    </row>
    <row r="1321" ht="15.75" customHeight="1">
      <c r="A1321" s="1">
        <v>44363.32080082176</v>
      </c>
      <c r="B1321" s="2" t="s">
        <v>2931</v>
      </c>
      <c r="C1321" s="2" t="s">
        <v>58</v>
      </c>
      <c r="D1321" s="3">
        <v>44361.0</v>
      </c>
      <c r="E1321" s="5">
        <v>0.08333333333575865</v>
      </c>
      <c r="F1321" s="2" t="s">
        <v>138</v>
      </c>
      <c r="G1321" s="2" t="s">
        <v>60</v>
      </c>
      <c r="H1321" s="2" t="s">
        <v>7194</v>
      </c>
      <c r="I1321" s="6" t="s">
        <v>7195</v>
      </c>
      <c r="J1321" s="6" t="s">
        <v>7354</v>
      </c>
      <c r="O1321" s="2" t="s">
        <v>64</v>
      </c>
      <c r="AA1321" s="2" t="s">
        <v>64</v>
      </c>
      <c r="AO1321" s="2" t="s">
        <v>64</v>
      </c>
      <c r="AP1321" s="2" t="s">
        <v>64</v>
      </c>
      <c r="AR1321" s="2" t="s">
        <v>64</v>
      </c>
      <c r="AT1321" s="2" t="s">
        <v>64</v>
      </c>
      <c r="AU1321" s="2" t="s">
        <v>7355</v>
      </c>
      <c r="AV1321" s="2" t="s">
        <v>7356</v>
      </c>
      <c r="AW1321" s="7" t="s">
        <v>7357</v>
      </c>
      <c r="AX1321" s="2" t="s">
        <v>7358</v>
      </c>
      <c r="AY1321" s="2" t="s">
        <v>7359</v>
      </c>
      <c r="AZ1321" s="2" t="s">
        <v>3763</v>
      </c>
    </row>
    <row r="1322" ht="15.75" customHeight="1">
      <c r="A1322" s="1">
        <v>44389.55149006944</v>
      </c>
      <c r="B1322" s="2" t="s">
        <v>2931</v>
      </c>
      <c r="C1322" s="2" t="s">
        <v>58</v>
      </c>
      <c r="D1322" s="3">
        <v>44377.0</v>
      </c>
      <c r="E1322" s="5">
        <v>0.04166666666424135</v>
      </c>
      <c r="F1322" s="2" t="s">
        <v>450</v>
      </c>
      <c r="G1322" s="2" t="s">
        <v>60</v>
      </c>
      <c r="H1322" s="2" t="s">
        <v>7194</v>
      </c>
      <c r="I1322" s="6" t="s">
        <v>7195</v>
      </c>
      <c r="J1322" s="6" t="s">
        <v>2954</v>
      </c>
      <c r="O1322" s="2" t="s">
        <v>64</v>
      </c>
      <c r="AA1322" s="2" t="s">
        <v>64</v>
      </c>
      <c r="AE1322" s="2" t="s">
        <v>64</v>
      </c>
      <c r="AT1322" s="2" t="s">
        <v>64</v>
      </c>
      <c r="AU1322" s="2" t="s">
        <v>7360</v>
      </c>
      <c r="AV1322" s="2" t="s">
        <v>7361</v>
      </c>
      <c r="AW1322" s="7" t="s">
        <v>7362</v>
      </c>
      <c r="AX1322" s="2" t="s">
        <v>738</v>
      </c>
      <c r="AY1322" s="2" t="s">
        <v>7363</v>
      </c>
      <c r="AZ1322" s="2" t="s">
        <v>2965</v>
      </c>
    </row>
    <row r="1323" ht="15.75" customHeight="1">
      <c r="A1323" s="1">
        <v>44067.404058761575</v>
      </c>
      <c r="B1323" s="2" t="s">
        <v>556</v>
      </c>
      <c r="C1323" s="2" t="s">
        <v>556</v>
      </c>
      <c r="D1323" s="3">
        <v>44062.0</v>
      </c>
      <c r="E1323" s="10">
        <v>0.5625</v>
      </c>
      <c r="F1323" s="2" t="s">
        <v>138</v>
      </c>
      <c r="G1323" s="2" t="s">
        <v>557</v>
      </c>
      <c r="H1323" s="2" t="s">
        <v>7364</v>
      </c>
      <c r="I1323" s="6" t="s">
        <v>7365</v>
      </c>
      <c r="J1323" s="6" t="s">
        <v>7366</v>
      </c>
      <c r="K1323" s="2" t="s">
        <v>64</v>
      </c>
      <c r="L1323" s="2" t="s">
        <v>64</v>
      </c>
      <c r="M1323" s="2" t="s">
        <v>64</v>
      </c>
      <c r="O1323" s="2" t="s">
        <v>64</v>
      </c>
      <c r="P1323" s="2" t="s">
        <v>64</v>
      </c>
      <c r="W1323" s="2" t="s">
        <v>64</v>
      </c>
      <c r="X1323" s="2" t="s">
        <v>7367</v>
      </c>
      <c r="AA1323" s="2" t="s">
        <v>64</v>
      </c>
      <c r="AB1323" s="2" t="s">
        <v>7368</v>
      </c>
      <c r="AI1323" s="2" t="s">
        <v>64</v>
      </c>
      <c r="AJ1323" s="2" t="s">
        <v>7369</v>
      </c>
      <c r="AK1323" s="2" t="s">
        <v>64</v>
      </c>
      <c r="AL1323" s="2" t="s">
        <v>7370</v>
      </c>
      <c r="AO1323" s="2" t="s">
        <v>64</v>
      </c>
      <c r="AP1323" s="2" t="s">
        <v>64</v>
      </c>
      <c r="AR1323" s="2" t="s">
        <v>64</v>
      </c>
      <c r="AT1323" s="2" t="s">
        <v>64</v>
      </c>
      <c r="AU1323" s="2" t="s">
        <v>7371</v>
      </c>
      <c r="AV1323" s="2" t="s">
        <v>7372</v>
      </c>
      <c r="AW1323" s="2" t="s">
        <v>7373</v>
      </c>
      <c r="AX1323" s="2" t="s">
        <v>7374</v>
      </c>
      <c r="AY1323" s="2" t="s">
        <v>7375</v>
      </c>
      <c r="AZ1323" s="2" t="s">
        <v>7376</v>
      </c>
    </row>
    <row r="1324" ht="15.75" customHeight="1">
      <c r="A1324" s="1">
        <v>44091.282537534724</v>
      </c>
      <c r="B1324" s="2" t="s">
        <v>3878</v>
      </c>
      <c r="C1324" s="2" t="s">
        <v>556</v>
      </c>
      <c r="D1324" s="3">
        <v>44090.0</v>
      </c>
      <c r="E1324" s="10">
        <v>0.08333333333575865</v>
      </c>
      <c r="F1324" s="2" t="s">
        <v>71</v>
      </c>
      <c r="G1324" s="2" t="s">
        <v>557</v>
      </c>
      <c r="H1324" s="2" t="s">
        <v>7364</v>
      </c>
      <c r="I1324" s="6" t="s">
        <v>7365</v>
      </c>
      <c r="J1324" s="6" t="s">
        <v>7377</v>
      </c>
      <c r="K1324" s="2" t="s">
        <v>64</v>
      </c>
      <c r="L1324" s="2" t="s">
        <v>64</v>
      </c>
      <c r="M1324" s="2" t="s">
        <v>64</v>
      </c>
      <c r="N1324" s="2" t="s">
        <v>64</v>
      </c>
      <c r="O1324" s="2" t="s">
        <v>64</v>
      </c>
      <c r="P1324" s="2" t="s">
        <v>64</v>
      </c>
      <c r="AM1324" s="2" t="s">
        <v>7378</v>
      </c>
      <c r="AN1324" s="2" t="s">
        <v>7379</v>
      </c>
      <c r="AO1324" s="2" t="s">
        <v>64</v>
      </c>
      <c r="AQ1324" s="2" t="s">
        <v>64</v>
      </c>
      <c r="AT1324" s="2" t="s">
        <v>64</v>
      </c>
      <c r="AV1324" s="2" t="s">
        <v>7380</v>
      </c>
      <c r="AW1324" s="7" t="s">
        <v>2927</v>
      </c>
      <c r="AX1324" s="2" t="s">
        <v>7381</v>
      </c>
      <c r="AY1324" s="2" t="s">
        <v>7382</v>
      </c>
      <c r="AZ1324" s="2" t="s">
        <v>7383</v>
      </c>
    </row>
    <row r="1325" ht="15.75" customHeight="1">
      <c r="A1325" s="1">
        <v>44175.528290625</v>
      </c>
      <c r="B1325" s="2" t="s">
        <v>556</v>
      </c>
      <c r="C1325" s="2" t="s">
        <v>556</v>
      </c>
      <c r="D1325" s="3">
        <v>44172.0</v>
      </c>
      <c r="E1325" s="5">
        <v>0.10416666666424135</v>
      </c>
      <c r="F1325" s="2" t="s">
        <v>138</v>
      </c>
      <c r="G1325" s="2" t="s">
        <v>557</v>
      </c>
      <c r="H1325" s="2" t="s">
        <v>7364</v>
      </c>
      <c r="I1325" s="6" t="s">
        <v>7365</v>
      </c>
      <c r="J1325" s="6" t="s">
        <v>7384</v>
      </c>
      <c r="K1325" s="2" t="s">
        <v>64</v>
      </c>
      <c r="L1325" s="2" t="s">
        <v>64</v>
      </c>
      <c r="AA1325" s="2" t="s">
        <v>64</v>
      </c>
      <c r="AB1325" s="2" t="s">
        <v>7385</v>
      </c>
      <c r="AI1325" s="2" t="s">
        <v>64</v>
      </c>
      <c r="AJ1325" s="2" t="s">
        <v>7386</v>
      </c>
      <c r="AK1325" s="2" t="s">
        <v>64</v>
      </c>
      <c r="AL1325" s="2" t="s">
        <v>7387</v>
      </c>
      <c r="AP1325" s="2" t="s">
        <v>64</v>
      </c>
      <c r="AR1325" s="2" t="s">
        <v>64</v>
      </c>
      <c r="AU1325" s="2" t="s">
        <v>171</v>
      </c>
      <c r="AV1325" s="2" t="s">
        <v>7388</v>
      </c>
      <c r="AW1325" s="2" t="s">
        <v>7389</v>
      </c>
      <c r="AX1325" s="2" t="s">
        <v>7390</v>
      </c>
      <c r="AY1325" s="2" t="s">
        <v>7391</v>
      </c>
      <c r="AZ1325" s="2" t="s">
        <v>7392</v>
      </c>
      <c r="BD1325" s="2" t="s">
        <v>64</v>
      </c>
    </row>
    <row r="1326" ht="15.75" customHeight="1">
      <c r="A1326" s="1">
        <v>44207.38064513889</v>
      </c>
      <c r="B1326" s="2" t="s">
        <v>556</v>
      </c>
      <c r="C1326" s="2" t="s">
        <v>556</v>
      </c>
      <c r="D1326" s="3">
        <v>44200.0</v>
      </c>
      <c r="E1326" s="5">
        <v>0.25</v>
      </c>
      <c r="F1326" s="2" t="s">
        <v>59</v>
      </c>
      <c r="G1326" s="2" t="s">
        <v>557</v>
      </c>
      <c r="H1326" s="2" t="s">
        <v>7364</v>
      </c>
      <c r="I1326" s="6" t="s">
        <v>7365</v>
      </c>
      <c r="J1326" s="6" t="s">
        <v>7393</v>
      </c>
      <c r="K1326" s="2" t="s">
        <v>64</v>
      </c>
      <c r="P1326" s="2" t="s">
        <v>64</v>
      </c>
      <c r="AM1326" s="2" t="s">
        <v>7394</v>
      </c>
      <c r="AN1326" s="2" t="s">
        <v>7395</v>
      </c>
      <c r="AO1326" s="2" t="s">
        <v>64</v>
      </c>
      <c r="AP1326" s="2" t="s">
        <v>64</v>
      </c>
      <c r="AQ1326" s="2" t="s">
        <v>64</v>
      </c>
      <c r="AR1326" s="2" t="s">
        <v>64</v>
      </c>
      <c r="AV1326" s="2" t="s">
        <v>7396</v>
      </c>
      <c r="AW1326" s="2" t="s">
        <v>7397</v>
      </c>
      <c r="AX1326" s="2" t="s">
        <v>257</v>
      </c>
      <c r="AY1326" s="2" t="s">
        <v>7398</v>
      </c>
      <c r="AZ1326" s="2" t="s">
        <v>712</v>
      </c>
      <c r="BD1326" s="2" t="s">
        <v>64</v>
      </c>
    </row>
    <row r="1327" ht="15.75" customHeight="1">
      <c r="A1327" s="1">
        <v>44259.31828277778</v>
      </c>
      <c r="B1327" s="2" t="s">
        <v>556</v>
      </c>
      <c r="C1327" s="2" t="s">
        <v>556</v>
      </c>
      <c r="D1327" s="3">
        <v>44256.0</v>
      </c>
      <c r="E1327" s="5">
        <v>0.04166666666424135</v>
      </c>
      <c r="F1327" s="2" t="s">
        <v>59</v>
      </c>
      <c r="G1327" s="2" t="s">
        <v>557</v>
      </c>
      <c r="H1327" s="2" t="s">
        <v>7364</v>
      </c>
      <c r="I1327" s="6" t="s">
        <v>7365</v>
      </c>
      <c r="J1327" s="6" t="s">
        <v>7399</v>
      </c>
      <c r="K1327" s="2" t="s">
        <v>64</v>
      </c>
      <c r="L1327" s="2" t="s">
        <v>64</v>
      </c>
      <c r="M1327" s="2" t="s">
        <v>64</v>
      </c>
      <c r="P1327" s="2" t="s">
        <v>64</v>
      </c>
      <c r="T1327" s="2" t="s">
        <v>7400</v>
      </c>
      <c r="AA1327" s="2" t="s">
        <v>64</v>
      </c>
      <c r="AB1327" s="2" t="s">
        <v>7401</v>
      </c>
      <c r="AI1327" s="2" t="s">
        <v>64</v>
      </c>
      <c r="AJ1327" s="2" t="s">
        <v>7402</v>
      </c>
      <c r="AO1327" s="2" t="s">
        <v>64</v>
      </c>
      <c r="AP1327" s="2" t="s">
        <v>64</v>
      </c>
      <c r="AR1327" s="2" t="s">
        <v>64</v>
      </c>
      <c r="AT1327" s="2" t="s">
        <v>64</v>
      </c>
      <c r="AV1327" s="2" t="s">
        <v>7403</v>
      </c>
      <c r="AW1327" s="7" t="s">
        <v>7404</v>
      </c>
      <c r="AX1327" s="2" t="s">
        <v>7405</v>
      </c>
      <c r="AY1327" s="2" t="s">
        <v>7406</v>
      </c>
      <c r="AZ1327" s="2" t="s">
        <v>7407</v>
      </c>
    </row>
    <row r="1328" ht="15.75" customHeight="1">
      <c r="A1328" s="1">
        <v>44293.28514003472</v>
      </c>
      <c r="B1328" s="2" t="s">
        <v>556</v>
      </c>
      <c r="C1328" s="2" t="s">
        <v>556</v>
      </c>
      <c r="D1328" s="3">
        <v>44292.0</v>
      </c>
      <c r="E1328" s="5">
        <v>0.020833333335758653</v>
      </c>
      <c r="F1328" s="2" t="s">
        <v>59</v>
      </c>
      <c r="G1328" s="2" t="s">
        <v>557</v>
      </c>
      <c r="H1328" s="2" t="s">
        <v>7364</v>
      </c>
      <c r="I1328" s="6" t="s">
        <v>7365</v>
      </c>
      <c r="J1328" s="6" t="s">
        <v>7408</v>
      </c>
      <c r="K1328" s="2" t="s">
        <v>64</v>
      </c>
      <c r="L1328" s="2" t="s">
        <v>64</v>
      </c>
      <c r="AI1328" s="2" t="s">
        <v>64</v>
      </c>
      <c r="AJ1328" s="2" t="s">
        <v>7409</v>
      </c>
      <c r="AT1328" s="2" t="s">
        <v>64</v>
      </c>
      <c r="AU1328" s="2" t="s">
        <v>7410</v>
      </c>
      <c r="AV1328" s="2" t="s">
        <v>7411</v>
      </c>
      <c r="AW1328" s="2" t="s">
        <v>7412</v>
      </c>
      <c r="AX1328" s="2" t="s">
        <v>7413</v>
      </c>
      <c r="AY1328" s="2" t="s">
        <v>7414</v>
      </c>
      <c r="AZ1328" s="2" t="s">
        <v>7415</v>
      </c>
    </row>
    <row r="1329" ht="15.75" customHeight="1">
      <c r="A1329" s="1">
        <v>44301.30926043981</v>
      </c>
      <c r="B1329" s="2" t="s">
        <v>556</v>
      </c>
      <c r="C1329" s="2" t="s">
        <v>556</v>
      </c>
      <c r="D1329" s="3">
        <v>44300.0</v>
      </c>
      <c r="E1329" s="5">
        <v>0.0625</v>
      </c>
      <c r="F1329" s="2" t="s">
        <v>71</v>
      </c>
      <c r="G1329" s="2" t="s">
        <v>557</v>
      </c>
      <c r="H1329" s="2" t="s">
        <v>7364</v>
      </c>
      <c r="I1329" s="6" t="s">
        <v>7365</v>
      </c>
      <c r="J1329" s="6" t="s">
        <v>7366</v>
      </c>
      <c r="L1329" s="2" t="s">
        <v>64</v>
      </c>
      <c r="AI1329" s="2" t="s">
        <v>64</v>
      </c>
      <c r="AJ1329" s="2" t="s">
        <v>7416</v>
      </c>
      <c r="AP1329" s="2" t="s">
        <v>64</v>
      </c>
      <c r="AT1329" s="2" t="s">
        <v>64</v>
      </c>
      <c r="AV1329" s="2" t="s">
        <v>7417</v>
      </c>
      <c r="AW1329" s="2" t="s">
        <v>7418</v>
      </c>
      <c r="AX1329" s="2" t="s">
        <v>7419</v>
      </c>
      <c r="AY1329" s="2" t="s">
        <v>7420</v>
      </c>
      <c r="AZ1329" s="2" t="s">
        <v>7421</v>
      </c>
    </row>
    <row r="1330" ht="15.75" customHeight="1">
      <c r="A1330" s="1">
        <v>44341.30836837963</v>
      </c>
      <c r="B1330" s="2" t="s">
        <v>1590</v>
      </c>
      <c r="C1330" s="2" t="s">
        <v>556</v>
      </c>
      <c r="D1330" s="3">
        <v>44319.0</v>
      </c>
      <c r="E1330" s="5">
        <v>0.0625</v>
      </c>
      <c r="F1330" s="2" t="s">
        <v>71</v>
      </c>
      <c r="G1330" s="2" t="s">
        <v>557</v>
      </c>
      <c r="H1330" s="2" t="s">
        <v>7364</v>
      </c>
      <c r="I1330" s="6" t="s">
        <v>7365</v>
      </c>
      <c r="J1330" s="6" t="s">
        <v>5614</v>
      </c>
      <c r="K1330" s="2" t="s">
        <v>64</v>
      </c>
      <c r="L1330" s="2" t="s">
        <v>64</v>
      </c>
      <c r="M1330" s="2" t="s">
        <v>64</v>
      </c>
      <c r="P1330" s="2" t="s">
        <v>64</v>
      </c>
      <c r="AA1330" s="2" t="s">
        <v>64</v>
      </c>
      <c r="AB1330" s="2" t="s">
        <v>7422</v>
      </c>
      <c r="AI1330" s="2" t="s">
        <v>64</v>
      </c>
      <c r="AJ1330" s="2" t="s">
        <v>7423</v>
      </c>
      <c r="AM1330" s="2" t="s">
        <v>7424</v>
      </c>
      <c r="AT1330" s="2" t="s">
        <v>64</v>
      </c>
      <c r="AV1330" s="2" t="s">
        <v>7425</v>
      </c>
      <c r="AW1330" s="2" t="s">
        <v>257</v>
      </c>
      <c r="AX1330" s="2" t="s">
        <v>7426</v>
      </c>
      <c r="AY1330" s="2" t="s">
        <v>7427</v>
      </c>
      <c r="AZ1330" s="2" t="s">
        <v>7428</v>
      </c>
    </row>
    <row r="1331" ht="15.75" customHeight="1">
      <c r="A1331" s="1">
        <v>43735.59506802083</v>
      </c>
      <c r="B1331" s="2" t="s">
        <v>566</v>
      </c>
      <c r="C1331" s="2" t="s">
        <v>566</v>
      </c>
      <c r="D1331" s="3">
        <v>43728.0</v>
      </c>
      <c r="E1331" s="8">
        <v>0.08333333333575865</v>
      </c>
      <c r="F1331" s="2" t="s">
        <v>71</v>
      </c>
      <c r="G1331" s="2" t="s">
        <v>321</v>
      </c>
      <c r="H1331" s="2" t="s">
        <v>7364</v>
      </c>
      <c r="I1331" s="6" t="s">
        <v>7365</v>
      </c>
      <c r="J1331" s="9" t="s">
        <v>583</v>
      </c>
      <c r="K1331" s="2" t="s">
        <v>64</v>
      </c>
      <c r="L1331" s="2" t="s">
        <v>64</v>
      </c>
      <c r="M1331" s="2" t="s">
        <v>64</v>
      </c>
      <c r="N1331" s="9"/>
      <c r="O1331" s="9"/>
      <c r="P1331" s="9"/>
      <c r="Q1331" s="9"/>
      <c r="R1331" s="2" t="s">
        <v>64</v>
      </c>
      <c r="S1331" s="9"/>
      <c r="T1331" s="9"/>
      <c r="U1331" s="9"/>
      <c r="V1331" s="9"/>
      <c r="W1331" s="9"/>
      <c r="X1331" s="9"/>
      <c r="Y1331" s="9"/>
      <c r="Z1331" s="9"/>
      <c r="AA1331" s="9"/>
      <c r="AB1331" s="9"/>
      <c r="AC1331" s="9"/>
      <c r="AD1331" s="9"/>
      <c r="AE1331" s="9"/>
      <c r="AF1331" s="9"/>
      <c r="AG1331" s="9"/>
      <c r="AH1331" s="9"/>
      <c r="AI1331" s="9"/>
      <c r="AJ1331" s="9"/>
      <c r="AK1331" s="9"/>
      <c r="AL1331" s="9"/>
      <c r="AM1331" s="9"/>
      <c r="AN1331" s="9"/>
      <c r="AO1331" s="2" t="s">
        <v>64</v>
      </c>
      <c r="AP1331" s="2" t="s">
        <v>64</v>
      </c>
      <c r="AQ1331" s="2" t="s">
        <v>64</v>
      </c>
      <c r="AR1331" s="2" t="s">
        <v>64</v>
      </c>
      <c r="AS1331" s="9"/>
      <c r="AT1331" s="2" t="s">
        <v>64</v>
      </c>
      <c r="AU1331" s="9"/>
      <c r="AV1331" s="2" t="s">
        <v>7429</v>
      </c>
      <c r="AW1331" s="2" t="s">
        <v>7430</v>
      </c>
      <c r="AX1331" s="2" t="s">
        <v>7431</v>
      </c>
      <c r="AY1331" s="2" t="s">
        <v>7432</v>
      </c>
      <c r="AZ1331" s="2" t="s">
        <v>7433</v>
      </c>
    </row>
    <row r="1332" ht="15.75" customHeight="1">
      <c r="A1332" s="1">
        <v>43741.63215509259</v>
      </c>
      <c r="B1332" s="2" t="s">
        <v>7209</v>
      </c>
      <c r="C1332" s="2" t="s">
        <v>566</v>
      </c>
      <c r="D1332" s="3">
        <v>43739.0</v>
      </c>
      <c r="E1332" s="8">
        <v>0.27083333333575865</v>
      </c>
      <c r="F1332" s="2" t="s">
        <v>71</v>
      </c>
      <c r="G1332" s="2" t="s">
        <v>321</v>
      </c>
      <c r="H1332" s="2" t="s">
        <v>7364</v>
      </c>
      <c r="I1332" s="6" t="s">
        <v>7365</v>
      </c>
      <c r="J1332" s="9" t="s">
        <v>7210</v>
      </c>
      <c r="K1332" s="9"/>
      <c r="L1332" s="9"/>
      <c r="M1332" s="2" t="s">
        <v>64</v>
      </c>
      <c r="N1332" s="9"/>
      <c r="O1332" s="9"/>
      <c r="P1332" s="2" t="s">
        <v>64</v>
      </c>
      <c r="Q1332" s="9"/>
      <c r="R1332" s="9"/>
      <c r="S1332" s="9"/>
      <c r="T1332" s="9"/>
      <c r="U1332" s="9"/>
      <c r="V1332" s="9"/>
      <c r="W1332" s="9"/>
      <c r="X1332" s="9"/>
      <c r="Y1332" s="9"/>
      <c r="Z1332" s="9"/>
      <c r="AA1332" s="9"/>
      <c r="AB1332" s="9"/>
      <c r="AC1332" s="9"/>
      <c r="AD1332" s="9"/>
      <c r="AE1332" s="9"/>
      <c r="AF1332" s="9"/>
      <c r="AG1332" s="9"/>
      <c r="AH1332" s="9"/>
      <c r="AI1332" s="9"/>
      <c r="AJ1332" s="9"/>
      <c r="AK1332" s="9"/>
      <c r="AL1332" s="9"/>
      <c r="AM1332" s="2" t="s">
        <v>7434</v>
      </c>
      <c r="AN1332" s="2" t="s">
        <v>7435</v>
      </c>
      <c r="AO1332" s="9"/>
      <c r="AP1332" s="9"/>
      <c r="AQ1332" s="9"/>
      <c r="AR1332" s="9"/>
      <c r="AS1332" s="9"/>
      <c r="AT1332" s="2" t="s">
        <v>64</v>
      </c>
      <c r="AU1332" s="9"/>
      <c r="AV1332" s="2" t="s">
        <v>7436</v>
      </c>
      <c r="AW1332" s="2" t="s">
        <v>7437</v>
      </c>
      <c r="AX1332" s="2" t="s">
        <v>7438</v>
      </c>
      <c r="AY1332" s="9"/>
      <c r="AZ1332" s="2" t="s">
        <v>7439</v>
      </c>
    </row>
    <row r="1333" ht="15.75" customHeight="1">
      <c r="A1333" s="1">
        <v>43754.44719011574</v>
      </c>
      <c r="B1333" s="2" t="s">
        <v>566</v>
      </c>
      <c r="C1333" s="2" t="s">
        <v>566</v>
      </c>
      <c r="D1333" s="3">
        <v>43747.0</v>
      </c>
      <c r="E1333" s="8">
        <v>0.20833333333575865</v>
      </c>
      <c r="F1333" s="2" t="s">
        <v>71</v>
      </c>
      <c r="G1333" s="2" t="s">
        <v>321</v>
      </c>
      <c r="H1333" s="2" t="s">
        <v>7364</v>
      </c>
      <c r="I1333" s="6" t="s">
        <v>7365</v>
      </c>
      <c r="J1333" s="9" t="s">
        <v>583</v>
      </c>
      <c r="K1333" s="2" t="s">
        <v>64</v>
      </c>
      <c r="L1333" s="2" t="s">
        <v>64</v>
      </c>
      <c r="M1333" s="9"/>
      <c r="N1333" s="9"/>
      <c r="O1333" s="9"/>
      <c r="P1333" s="2" t="s">
        <v>64</v>
      </c>
      <c r="Q1333" s="9"/>
      <c r="R1333" s="9"/>
      <c r="S1333" s="9"/>
      <c r="T1333" s="9"/>
      <c r="U1333" s="9"/>
      <c r="V1333" s="9"/>
      <c r="W1333" s="9"/>
      <c r="X1333" s="9"/>
      <c r="Y1333" s="9"/>
      <c r="Z1333" s="9"/>
      <c r="AA1333" s="9"/>
      <c r="AB1333" s="9"/>
      <c r="AC1333" s="9"/>
      <c r="AD1333" s="9"/>
      <c r="AE1333" s="9"/>
      <c r="AF1333" s="9"/>
      <c r="AG1333" s="9"/>
      <c r="AH1333" s="9"/>
      <c r="AI1333" s="9"/>
      <c r="AJ1333" s="2" t="s">
        <v>7440</v>
      </c>
      <c r="AK1333" s="9"/>
      <c r="AL1333" s="9"/>
      <c r="AM1333" s="9"/>
      <c r="AN1333" s="9"/>
      <c r="AO1333" s="2" t="s">
        <v>64</v>
      </c>
      <c r="AP1333" s="9"/>
      <c r="AQ1333" s="9"/>
      <c r="AR1333" s="9"/>
      <c r="AS1333" s="9"/>
      <c r="AT1333" s="2" t="s">
        <v>64</v>
      </c>
      <c r="AU1333" s="9"/>
      <c r="AV1333" s="2" t="s">
        <v>7441</v>
      </c>
      <c r="AW1333" s="2" t="s">
        <v>904</v>
      </c>
      <c r="AX1333" s="2" t="s">
        <v>7442</v>
      </c>
      <c r="AY1333" s="2" t="s">
        <v>7443</v>
      </c>
      <c r="AZ1333" s="2" t="s">
        <v>7444</v>
      </c>
    </row>
    <row r="1334" ht="15.75" customHeight="1">
      <c r="A1334" s="1">
        <v>43754.46078862269</v>
      </c>
      <c r="B1334" s="2" t="s">
        <v>3100</v>
      </c>
      <c r="C1334" s="2" t="s">
        <v>566</v>
      </c>
      <c r="D1334" s="3">
        <v>43749.0</v>
      </c>
      <c r="E1334" s="8">
        <v>0.04166666666424135</v>
      </c>
      <c r="F1334" s="2" t="s">
        <v>71</v>
      </c>
      <c r="G1334" s="2" t="s">
        <v>321</v>
      </c>
      <c r="H1334" s="2" t="s">
        <v>7364</v>
      </c>
      <c r="I1334" s="6" t="s">
        <v>7365</v>
      </c>
      <c r="J1334" s="9" t="s">
        <v>7445</v>
      </c>
      <c r="K1334" s="2" t="s">
        <v>64</v>
      </c>
      <c r="L1334" s="9"/>
      <c r="M1334" s="2" t="s">
        <v>64</v>
      </c>
      <c r="N1334" s="9"/>
      <c r="O1334" s="9"/>
      <c r="P1334" s="2" t="s">
        <v>64</v>
      </c>
      <c r="Q1334" s="9"/>
      <c r="R1334" s="9"/>
      <c r="S1334" s="9"/>
      <c r="T1334" s="9"/>
      <c r="U1334" s="2" t="s">
        <v>64</v>
      </c>
      <c r="V1334" s="2" t="s">
        <v>3294</v>
      </c>
      <c r="W1334" s="2" t="s">
        <v>64</v>
      </c>
      <c r="X1334" s="2" t="s">
        <v>3294</v>
      </c>
      <c r="Y1334" s="2" t="s">
        <v>64</v>
      </c>
      <c r="Z1334" s="2" t="s">
        <v>3294</v>
      </c>
      <c r="AA1334" s="2" t="s">
        <v>64</v>
      </c>
      <c r="AB1334" s="2" t="s">
        <v>6010</v>
      </c>
      <c r="AC1334" s="9"/>
      <c r="AD1334" s="9"/>
      <c r="AE1334" s="9"/>
      <c r="AF1334" s="9"/>
      <c r="AG1334" s="9"/>
      <c r="AH1334" s="9"/>
      <c r="AI1334" s="9"/>
      <c r="AJ1334" s="9"/>
      <c r="AK1334" s="9"/>
      <c r="AL1334" s="9"/>
      <c r="AM1334" s="9"/>
      <c r="AN1334" s="9"/>
      <c r="AO1334" s="2" t="s">
        <v>64</v>
      </c>
      <c r="AP1334" s="2" t="s">
        <v>64</v>
      </c>
      <c r="AQ1334" s="2" t="s">
        <v>64</v>
      </c>
      <c r="AR1334" s="2" t="s">
        <v>64</v>
      </c>
      <c r="AS1334" s="9"/>
      <c r="AT1334" s="2" t="s">
        <v>64</v>
      </c>
      <c r="AU1334" s="9"/>
      <c r="AV1334" s="2" t="s">
        <v>7446</v>
      </c>
      <c r="AW1334" s="9"/>
      <c r="AX1334" s="9"/>
      <c r="AY1334" s="9"/>
      <c r="AZ1334" s="2" t="s">
        <v>7447</v>
      </c>
    </row>
    <row r="1335" ht="15.75" customHeight="1">
      <c r="A1335" s="1">
        <v>43760.39385679398</v>
      </c>
      <c r="B1335" s="2" t="s">
        <v>3025</v>
      </c>
      <c r="C1335" s="2" t="s">
        <v>566</v>
      </c>
      <c r="D1335" s="3">
        <v>43749.0</v>
      </c>
      <c r="E1335" s="8">
        <v>0.04166666666424135</v>
      </c>
      <c r="F1335" s="2" t="s">
        <v>71</v>
      </c>
      <c r="G1335" s="2" t="s">
        <v>321</v>
      </c>
      <c r="H1335" s="2" t="s">
        <v>7364</v>
      </c>
      <c r="I1335" s="6" t="s">
        <v>7365</v>
      </c>
      <c r="J1335" s="9" t="s">
        <v>7151</v>
      </c>
      <c r="K1335" s="9"/>
      <c r="L1335" s="9"/>
      <c r="M1335" s="9"/>
      <c r="N1335" s="9"/>
      <c r="O1335" s="2" t="s">
        <v>64</v>
      </c>
      <c r="P1335" s="2" t="s">
        <v>64</v>
      </c>
      <c r="Q1335" s="9"/>
      <c r="R1335" s="9"/>
      <c r="S1335" s="9"/>
      <c r="T1335" s="9"/>
      <c r="U1335" s="9"/>
      <c r="V1335" s="9"/>
      <c r="W1335" s="9"/>
      <c r="X1335" s="9"/>
      <c r="Y1335" s="9"/>
      <c r="Z1335" s="9"/>
      <c r="AA1335" s="9"/>
      <c r="AB1335" s="9"/>
      <c r="AC1335" s="9"/>
      <c r="AD1335" s="9"/>
      <c r="AE1335" s="9"/>
      <c r="AF1335" s="9"/>
      <c r="AG1335" s="9"/>
      <c r="AH1335" s="9"/>
      <c r="AI1335" s="9"/>
      <c r="AJ1335" s="9"/>
      <c r="AK1335" s="9"/>
      <c r="AL1335" s="9"/>
      <c r="AM1335" s="9"/>
      <c r="AN1335" s="2" t="s">
        <v>7448</v>
      </c>
      <c r="AO1335" s="2" t="s">
        <v>64</v>
      </c>
      <c r="AP1335" s="9"/>
      <c r="AQ1335" s="9"/>
      <c r="AR1335" s="2" t="s">
        <v>64</v>
      </c>
      <c r="AS1335" s="9"/>
      <c r="AT1335" s="2" t="s">
        <v>64</v>
      </c>
      <c r="AU1335" s="9"/>
      <c r="AV1335" s="2" t="s">
        <v>7449</v>
      </c>
      <c r="AW1335" s="2" t="s">
        <v>257</v>
      </c>
      <c r="AX1335" s="2" t="s">
        <v>7450</v>
      </c>
      <c r="AY1335" s="2" t="s">
        <v>7451</v>
      </c>
      <c r="AZ1335" s="2" t="s">
        <v>7452</v>
      </c>
    </row>
    <row r="1336" ht="15.75" customHeight="1">
      <c r="A1336" s="1">
        <v>43763.58759193287</v>
      </c>
      <c r="B1336" s="2" t="s">
        <v>3025</v>
      </c>
      <c r="C1336" s="2" t="s">
        <v>566</v>
      </c>
      <c r="D1336" s="3">
        <v>43762.0</v>
      </c>
      <c r="E1336" s="8">
        <v>0.04166666666424135</v>
      </c>
      <c r="F1336" s="2" t="s">
        <v>71</v>
      </c>
      <c r="G1336" s="2" t="s">
        <v>321</v>
      </c>
      <c r="H1336" s="2" t="s">
        <v>7364</v>
      </c>
      <c r="I1336" s="6" t="s">
        <v>7365</v>
      </c>
      <c r="J1336" s="9" t="s">
        <v>7151</v>
      </c>
      <c r="K1336" s="9"/>
      <c r="L1336" s="2" t="s">
        <v>64</v>
      </c>
      <c r="M1336" s="9"/>
      <c r="N1336" s="9"/>
      <c r="O1336" s="9"/>
      <c r="P1336" s="9"/>
      <c r="Q1336" s="9"/>
      <c r="R1336" s="9"/>
      <c r="S1336" s="9"/>
      <c r="T1336" s="9"/>
      <c r="U1336" s="9"/>
      <c r="V1336" s="9"/>
      <c r="W1336" s="9"/>
      <c r="X1336" s="9"/>
      <c r="Y1336" s="9"/>
      <c r="Z1336" s="9"/>
      <c r="AA1336" s="2" t="s">
        <v>64</v>
      </c>
      <c r="AB1336" s="2" t="s">
        <v>6497</v>
      </c>
      <c r="AC1336" s="9"/>
      <c r="AD1336" s="9"/>
      <c r="AE1336" s="9"/>
      <c r="AF1336" s="9"/>
      <c r="AG1336" s="9"/>
      <c r="AH1336" s="9"/>
      <c r="AI1336" s="9"/>
      <c r="AJ1336" s="9"/>
      <c r="AK1336" s="9"/>
      <c r="AL1336" s="9"/>
      <c r="AM1336" s="2" t="s">
        <v>7453</v>
      </c>
      <c r="AN1336" s="9"/>
      <c r="AO1336" s="9"/>
      <c r="AP1336" s="9"/>
      <c r="AQ1336" s="9"/>
      <c r="AR1336" s="9"/>
      <c r="AS1336" s="9"/>
      <c r="AT1336" s="2" t="s">
        <v>64</v>
      </c>
      <c r="AU1336" s="2" t="s">
        <v>7454</v>
      </c>
      <c r="AV1336" s="2" t="s">
        <v>7455</v>
      </c>
      <c r="AW1336" s="2" t="s">
        <v>7456</v>
      </c>
      <c r="AX1336" s="2" t="s">
        <v>7457</v>
      </c>
      <c r="AY1336" s="2" t="s">
        <v>7458</v>
      </c>
      <c r="AZ1336" s="2" t="s">
        <v>7459</v>
      </c>
    </row>
    <row r="1337" ht="15.75" customHeight="1">
      <c r="A1337" s="1">
        <v>43812.34521168981</v>
      </c>
      <c r="B1337" s="2" t="s">
        <v>3025</v>
      </c>
      <c r="C1337" s="2" t="s">
        <v>566</v>
      </c>
      <c r="D1337" s="3">
        <v>43808.0</v>
      </c>
      <c r="E1337" s="8">
        <v>0.0034722222189884633</v>
      </c>
      <c r="F1337" s="2" t="s">
        <v>450</v>
      </c>
      <c r="G1337" s="2" t="s">
        <v>321</v>
      </c>
      <c r="H1337" s="2" t="s">
        <v>7364</v>
      </c>
      <c r="I1337" s="6" t="s">
        <v>7365</v>
      </c>
      <c r="J1337" s="9" t="s">
        <v>7151</v>
      </c>
      <c r="K1337" s="9"/>
      <c r="L1337" s="9"/>
      <c r="M1337" s="9"/>
      <c r="N1337" s="9"/>
      <c r="O1337" s="2" t="s">
        <v>64</v>
      </c>
      <c r="P1337" s="9"/>
      <c r="Q1337" s="9"/>
      <c r="R1337" s="9"/>
      <c r="S1337" s="9"/>
      <c r="T1337" s="9"/>
      <c r="U1337" s="9"/>
      <c r="V1337" s="9"/>
      <c r="W1337" s="2" t="s">
        <v>64</v>
      </c>
      <c r="X1337" s="9"/>
      <c r="Y1337" s="9"/>
      <c r="Z1337" s="9"/>
      <c r="AA1337" s="9"/>
      <c r="AB1337" s="9"/>
      <c r="AC1337" s="9"/>
      <c r="AD1337" s="9"/>
      <c r="AE1337" s="9"/>
      <c r="AF1337" s="9"/>
      <c r="AG1337" s="9"/>
      <c r="AH1337" s="9"/>
      <c r="AI1337" s="9"/>
      <c r="AJ1337" s="9"/>
      <c r="AK1337" s="9"/>
      <c r="AL1337" s="9"/>
      <c r="AM1337" s="2" t="s">
        <v>7460</v>
      </c>
      <c r="AN1337" s="9"/>
      <c r="AO1337" s="9"/>
      <c r="AP1337" s="9"/>
      <c r="AQ1337" s="2" t="s">
        <v>64</v>
      </c>
      <c r="AR1337" s="2" t="s">
        <v>64</v>
      </c>
      <c r="AS1337" s="9"/>
      <c r="AT1337" s="9"/>
      <c r="AU1337" s="9"/>
      <c r="AV1337" s="2" t="s">
        <v>7461</v>
      </c>
      <c r="AW1337" s="7" t="s">
        <v>7462</v>
      </c>
      <c r="AX1337" s="2" t="s">
        <v>7463</v>
      </c>
      <c r="AY1337" s="2" t="s">
        <v>7464</v>
      </c>
      <c r="AZ1337" s="2" t="s">
        <v>7465</v>
      </c>
    </row>
    <row r="1338" ht="15.75" customHeight="1">
      <c r="A1338" s="1">
        <v>43836.68036396991</v>
      </c>
      <c r="B1338" s="2" t="s">
        <v>3025</v>
      </c>
      <c r="C1338" s="2" t="s">
        <v>566</v>
      </c>
      <c r="D1338" s="3">
        <v>43836.0</v>
      </c>
      <c r="E1338" s="8">
        <v>0.20833333333575865</v>
      </c>
      <c r="F1338" s="2" t="s">
        <v>71</v>
      </c>
      <c r="G1338" s="2" t="s">
        <v>321</v>
      </c>
      <c r="H1338" s="2" t="s">
        <v>7364</v>
      </c>
      <c r="I1338" s="6" t="s">
        <v>7365</v>
      </c>
      <c r="J1338" s="9" t="s">
        <v>7466</v>
      </c>
      <c r="K1338" s="2" t="s">
        <v>64</v>
      </c>
      <c r="L1338" s="2" t="s">
        <v>64</v>
      </c>
      <c r="M1338" s="2" t="s">
        <v>64</v>
      </c>
      <c r="N1338" s="9"/>
      <c r="O1338" s="2" t="s">
        <v>64</v>
      </c>
      <c r="P1338" s="2" t="s">
        <v>64</v>
      </c>
      <c r="Q1338" s="9"/>
      <c r="R1338" s="9"/>
      <c r="S1338" s="9"/>
      <c r="T1338" s="9"/>
      <c r="U1338" s="9"/>
      <c r="V1338" s="9"/>
      <c r="W1338" s="9"/>
      <c r="X1338" s="9"/>
      <c r="Y1338" s="9"/>
      <c r="Z1338" s="9"/>
      <c r="AA1338" s="2" t="s">
        <v>64</v>
      </c>
      <c r="AB1338" s="2" t="s">
        <v>7467</v>
      </c>
      <c r="AC1338" s="9"/>
      <c r="AD1338" s="9"/>
      <c r="AE1338" s="9"/>
      <c r="AF1338" s="9"/>
      <c r="AG1338" s="9"/>
      <c r="AH1338" s="9"/>
      <c r="AI1338" s="9"/>
      <c r="AJ1338" s="9"/>
      <c r="AK1338" s="9"/>
      <c r="AL1338" s="9"/>
      <c r="AM1338" s="9"/>
      <c r="AN1338" s="9"/>
      <c r="AO1338" s="9"/>
      <c r="AP1338" s="9"/>
      <c r="AQ1338" s="9"/>
      <c r="AR1338" s="9"/>
      <c r="AS1338" s="9"/>
      <c r="AT1338" s="9"/>
      <c r="AU1338" s="2" t="s">
        <v>7468</v>
      </c>
      <c r="AV1338" s="2" t="s">
        <v>7469</v>
      </c>
      <c r="AW1338" s="7" t="s">
        <v>7470</v>
      </c>
      <c r="AX1338" s="2" t="s">
        <v>7471</v>
      </c>
      <c r="AY1338" s="2" t="s">
        <v>7472</v>
      </c>
      <c r="AZ1338" s="2" t="s">
        <v>7473</v>
      </c>
    </row>
    <row r="1339" ht="15.75" customHeight="1">
      <c r="A1339" s="1">
        <v>43846.36506229167</v>
      </c>
      <c r="B1339" s="2" t="s">
        <v>3025</v>
      </c>
      <c r="C1339" s="2" t="s">
        <v>566</v>
      </c>
      <c r="D1339" s="3">
        <v>43845.0</v>
      </c>
      <c r="E1339" s="8">
        <v>0.29166666666424135</v>
      </c>
      <c r="F1339" s="2" t="s">
        <v>71</v>
      </c>
      <c r="G1339" s="2" t="s">
        <v>321</v>
      </c>
      <c r="H1339" s="2" t="s">
        <v>7364</v>
      </c>
      <c r="I1339" s="6" t="s">
        <v>7365</v>
      </c>
      <c r="J1339" s="9" t="s">
        <v>7466</v>
      </c>
      <c r="K1339" s="9"/>
      <c r="L1339" s="2" t="s">
        <v>64</v>
      </c>
      <c r="M1339" s="9"/>
      <c r="N1339" s="9"/>
      <c r="O1339" s="9"/>
      <c r="P1339" s="2" t="s">
        <v>64</v>
      </c>
      <c r="Q1339" s="9"/>
      <c r="R1339" s="9"/>
      <c r="S1339" s="9"/>
      <c r="T1339" s="9"/>
      <c r="U1339" s="9"/>
      <c r="V1339" s="9"/>
      <c r="W1339" s="2" t="s">
        <v>64</v>
      </c>
      <c r="X1339" s="2" t="s">
        <v>7474</v>
      </c>
      <c r="Y1339" s="2" t="s">
        <v>64</v>
      </c>
      <c r="Z1339" s="2" t="s">
        <v>7475</v>
      </c>
      <c r="AA1339" s="9"/>
      <c r="AB1339" s="9"/>
      <c r="AC1339" s="9"/>
      <c r="AD1339" s="9"/>
      <c r="AE1339" s="9"/>
      <c r="AF1339" s="9"/>
      <c r="AG1339" s="9"/>
      <c r="AH1339" s="9"/>
      <c r="AI1339" s="9"/>
      <c r="AJ1339" s="9"/>
      <c r="AK1339" s="9"/>
      <c r="AL1339" s="9"/>
      <c r="AM1339" s="9"/>
      <c r="AN1339" s="9"/>
      <c r="AO1339" s="9"/>
      <c r="AP1339" s="9"/>
      <c r="AQ1339" s="9"/>
      <c r="AR1339" s="9"/>
      <c r="AS1339" s="9"/>
      <c r="AT1339" s="9"/>
      <c r="AU1339" s="2" t="s">
        <v>7476</v>
      </c>
      <c r="AV1339" s="2" t="s">
        <v>7477</v>
      </c>
      <c r="AW1339" s="2" t="s">
        <v>7478</v>
      </c>
      <c r="AX1339" s="2" t="s">
        <v>7479</v>
      </c>
      <c r="AY1339" s="2" t="s">
        <v>7480</v>
      </c>
      <c r="AZ1339" s="2" t="s">
        <v>7481</v>
      </c>
    </row>
    <row r="1340" ht="15.75" customHeight="1">
      <c r="A1340" s="1">
        <v>43901.674143888886</v>
      </c>
      <c r="B1340" s="2" t="s">
        <v>3025</v>
      </c>
      <c r="C1340" s="2" t="s">
        <v>566</v>
      </c>
      <c r="D1340" s="3">
        <v>43900.0</v>
      </c>
      <c r="E1340" s="8">
        <v>0.22916666666424135</v>
      </c>
      <c r="F1340" s="2" t="s">
        <v>71</v>
      </c>
      <c r="G1340" s="2" t="s">
        <v>321</v>
      </c>
      <c r="H1340" s="2" t="s">
        <v>7364</v>
      </c>
      <c r="I1340" s="6" t="s">
        <v>7365</v>
      </c>
      <c r="J1340" s="9" t="s">
        <v>7466</v>
      </c>
      <c r="K1340" s="9"/>
      <c r="L1340" s="9"/>
      <c r="M1340" s="9"/>
      <c r="N1340" s="2" t="s">
        <v>64</v>
      </c>
      <c r="O1340" s="2" t="s">
        <v>64</v>
      </c>
      <c r="P1340" s="2" t="s">
        <v>64</v>
      </c>
      <c r="Q1340" s="9"/>
      <c r="R1340" s="9"/>
      <c r="S1340" s="9"/>
      <c r="T1340" s="9"/>
      <c r="U1340" s="9"/>
      <c r="V1340" s="9"/>
      <c r="W1340" s="2" t="s">
        <v>64</v>
      </c>
      <c r="X1340" s="2" t="s">
        <v>7482</v>
      </c>
      <c r="Y1340" s="9"/>
      <c r="Z1340" s="9"/>
      <c r="AA1340" s="9"/>
      <c r="AB1340" s="9"/>
      <c r="AC1340" s="9"/>
      <c r="AD1340" s="9"/>
      <c r="AE1340" s="9"/>
      <c r="AF1340" s="9"/>
      <c r="AG1340" s="9"/>
      <c r="AH1340" s="9"/>
      <c r="AI1340" s="9"/>
      <c r="AJ1340" s="9"/>
      <c r="AK1340" s="9"/>
      <c r="AL1340" s="9"/>
      <c r="AM1340" s="9"/>
      <c r="AN1340" s="9"/>
      <c r="AO1340" s="9"/>
      <c r="AP1340" s="9"/>
      <c r="AQ1340" s="9"/>
      <c r="AR1340" s="9"/>
      <c r="AS1340" s="2" t="s">
        <v>64</v>
      </c>
      <c r="AT1340" s="9"/>
      <c r="AU1340" s="9"/>
      <c r="AV1340" s="2" t="s">
        <v>7483</v>
      </c>
      <c r="AW1340" s="7" t="s">
        <v>7484</v>
      </c>
      <c r="AX1340" s="2" t="s">
        <v>7485</v>
      </c>
      <c r="AY1340" s="2" t="s">
        <v>7486</v>
      </c>
      <c r="AZ1340" s="2" t="s">
        <v>7487</v>
      </c>
    </row>
    <row r="1341" ht="15.75" customHeight="1">
      <c r="A1341" s="1">
        <v>44048.44456604167</v>
      </c>
      <c r="B1341" s="2" t="s">
        <v>566</v>
      </c>
      <c r="C1341" s="2" t="s">
        <v>566</v>
      </c>
      <c r="D1341" s="3">
        <v>44048.0</v>
      </c>
      <c r="E1341" s="10">
        <v>0.04166666666424135</v>
      </c>
      <c r="F1341" s="2" t="s">
        <v>59</v>
      </c>
      <c r="G1341" s="2" t="s">
        <v>908</v>
      </c>
      <c r="H1341" s="2" t="s">
        <v>7488</v>
      </c>
      <c r="I1341" s="6" t="s">
        <v>7489</v>
      </c>
      <c r="J1341" s="6" t="s">
        <v>7490</v>
      </c>
      <c r="K1341" s="2" t="s">
        <v>64</v>
      </c>
      <c r="M1341" s="2" t="s">
        <v>64</v>
      </c>
      <c r="AA1341" s="2" t="s">
        <v>64</v>
      </c>
      <c r="AK1341" s="2" t="s">
        <v>64</v>
      </c>
      <c r="AL1341" s="2" t="s">
        <v>7491</v>
      </c>
      <c r="AM1341" s="2" t="s">
        <v>7492</v>
      </c>
      <c r="AP1341" s="2" t="s">
        <v>64</v>
      </c>
      <c r="AR1341" s="2" t="s">
        <v>64</v>
      </c>
      <c r="AV1341" s="2" t="s">
        <v>7493</v>
      </c>
      <c r="AW1341" s="2" t="s">
        <v>7494</v>
      </c>
      <c r="AX1341" s="2" t="s">
        <v>4928</v>
      </c>
      <c r="AY1341" s="2" t="s">
        <v>7495</v>
      </c>
      <c r="AZ1341" s="2" t="s">
        <v>7496</v>
      </c>
      <c r="BA1341" s="2"/>
      <c r="BB1341" s="2"/>
      <c r="BC1341" s="2"/>
      <c r="BD1341" s="2"/>
      <c r="BE1341" s="2"/>
      <c r="BF1341" s="2"/>
    </row>
    <row r="1342" ht="15.75" customHeight="1">
      <c r="A1342" s="1">
        <v>44059.46781940972</v>
      </c>
      <c r="B1342" s="2" t="s">
        <v>7159</v>
      </c>
      <c r="C1342" s="2" t="s">
        <v>566</v>
      </c>
      <c r="D1342" s="3">
        <v>44057.0</v>
      </c>
      <c r="E1342" s="10">
        <v>0.08333333333575865</v>
      </c>
      <c r="F1342" s="2" t="s">
        <v>59</v>
      </c>
      <c r="G1342" s="2" t="s">
        <v>908</v>
      </c>
      <c r="H1342" s="2" t="s">
        <v>7488</v>
      </c>
      <c r="I1342" s="6" t="s">
        <v>7489</v>
      </c>
      <c r="J1342" s="6" t="s">
        <v>7497</v>
      </c>
      <c r="M1342" s="2" t="s">
        <v>64</v>
      </c>
      <c r="N1342" s="2" t="s">
        <v>64</v>
      </c>
      <c r="O1342" s="2" t="s">
        <v>64</v>
      </c>
      <c r="P1342" s="2" t="s">
        <v>64</v>
      </c>
      <c r="AM1342" s="2" t="s">
        <v>7498</v>
      </c>
      <c r="AU1342" s="2" t="s">
        <v>7499</v>
      </c>
      <c r="AV1342" s="2" t="s">
        <v>7500</v>
      </c>
      <c r="AX1342" s="2" t="s">
        <v>7501</v>
      </c>
      <c r="AY1342" s="2" t="s">
        <v>7502</v>
      </c>
      <c r="AZ1342" s="2" t="s">
        <v>7503</v>
      </c>
      <c r="BA1342" s="2" t="s">
        <v>64</v>
      </c>
      <c r="BB1342" s="2" t="s">
        <v>7504</v>
      </c>
    </row>
    <row r="1343" ht="15.75" customHeight="1">
      <c r="A1343" s="1">
        <v>44104.428181979165</v>
      </c>
      <c r="B1343" s="2" t="s">
        <v>566</v>
      </c>
      <c r="C1343" s="2" t="s">
        <v>566</v>
      </c>
      <c r="D1343" s="3">
        <v>44098.0</v>
      </c>
      <c r="E1343" s="10">
        <v>0.04166666666424135</v>
      </c>
      <c r="F1343" s="2" t="s">
        <v>138</v>
      </c>
      <c r="G1343" s="2" t="s">
        <v>908</v>
      </c>
      <c r="H1343" s="2" t="s">
        <v>7488</v>
      </c>
      <c r="I1343" s="6" t="s">
        <v>7489</v>
      </c>
      <c r="J1343" s="6" t="s">
        <v>7505</v>
      </c>
      <c r="K1343" s="2" t="s">
        <v>64</v>
      </c>
      <c r="L1343" s="2" t="s">
        <v>64</v>
      </c>
      <c r="AA1343" s="2" t="s">
        <v>64</v>
      </c>
      <c r="AB1343" s="2" t="s">
        <v>7506</v>
      </c>
      <c r="AT1343" s="2" t="s">
        <v>64</v>
      </c>
      <c r="AV1343" s="2" t="s">
        <v>7507</v>
      </c>
      <c r="AW1343" s="7" t="s">
        <v>7508</v>
      </c>
      <c r="AX1343" s="2" t="s">
        <v>7509</v>
      </c>
      <c r="AY1343" s="2" t="s">
        <v>7510</v>
      </c>
      <c r="AZ1343" s="2" t="s">
        <v>1878</v>
      </c>
      <c r="BA1343" s="2" t="s">
        <v>64</v>
      </c>
      <c r="BB1343" s="2" t="s">
        <v>7511</v>
      </c>
    </row>
    <row r="1344" ht="15.75" customHeight="1">
      <c r="A1344" s="1">
        <v>43642.61495146991</v>
      </c>
      <c r="B1344" s="2" t="s">
        <v>566</v>
      </c>
      <c r="C1344" s="2" t="s">
        <v>566</v>
      </c>
      <c r="D1344" s="3">
        <v>43614.0</v>
      </c>
      <c r="E1344" s="8">
        <v>0.08333333333575865</v>
      </c>
      <c r="F1344" s="2" t="s">
        <v>71</v>
      </c>
      <c r="G1344" s="2" t="s">
        <v>321</v>
      </c>
      <c r="H1344" s="2" t="s">
        <v>7488</v>
      </c>
      <c r="I1344" s="9" t="s">
        <v>7512</v>
      </c>
      <c r="J1344" s="9" t="s">
        <v>568</v>
      </c>
      <c r="K1344" s="2" t="s">
        <v>64</v>
      </c>
      <c r="L1344" s="2" t="s">
        <v>64</v>
      </c>
      <c r="M1344" s="2" t="s">
        <v>64</v>
      </c>
      <c r="N1344" s="9"/>
      <c r="O1344" s="9"/>
      <c r="P1344" s="9"/>
      <c r="Q1344" s="9"/>
      <c r="R1344" s="2" t="s">
        <v>64</v>
      </c>
      <c r="S1344" s="9"/>
      <c r="T1344" s="9"/>
      <c r="U1344" s="9"/>
      <c r="V1344" s="9"/>
      <c r="W1344" s="9"/>
      <c r="X1344" s="9"/>
      <c r="Y1344" s="9"/>
      <c r="Z1344" s="9"/>
      <c r="AA1344" s="9"/>
      <c r="AB1344" s="9"/>
      <c r="AC1344" s="9"/>
      <c r="AD1344" s="9"/>
      <c r="AE1344" s="9"/>
      <c r="AF1344" s="9"/>
      <c r="AG1344" s="9"/>
      <c r="AH1344" s="9"/>
      <c r="AI1344" s="2" t="s">
        <v>64</v>
      </c>
      <c r="AJ1344" s="2" t="s">
        <v>569</v>
      </c>
      <c r="AK1344" s="2" t="s">
        <v>64</v>
      </c>
      <c r="AL1344" s="2" t="s">
        <v>569</v>
      </c>
      <c r="AM1344" s="9"/>
      <c r="AN1344" s="9"/>
      <c r="AO1344" s="2" t="s">
        <v>64</v>
      </c>
      <c r="AP1344" s="2" t="s">
        <v>64</v>
      </c>
      <c r="AQ1344" s="2" t="s">
        <v>64</v>
      </c>
      <c r="AR1344" s="2" t="s">
        <v>64</v>
      </c>
      <c r="AS1344" s="9"/>
      <c r="AT1344" s="2" t="s">
        <v>64</v>
      </c>
      <c r="AU1344" s="2" t="s">
        <v>7513</v>
      </c>
      <c r="AV1344" s="2" t="s">
        <v>7514</v>
      </c>
      <c r="AW1344" s="7" t="s">
        <v>7515</v>
      </c>
      <c r="AX1344" s="2" t="s">
        <v>7516</v>
      </c>
      <c r="AY1344" s="2" t="s">
        <v>7517</v>
      </c>
      <c r="AZ1344" s="2"/>
    </row>
    <row r="1345" ht="15.75" customHeight="1">
      <c r="A1345" s="1">
        <v>43671.59154915509</v>
      </c>
      <c r="B1345" s="2" t="s">
        <v>566</v>
      </c>
      <c r="C1345" s="2" t="s">
        <v>566</v>
      </c>
      <c r="D1345" s="3">
        <v>43671.0</v>
      </c>
      <c r="E1345" s="8">
        <v>0.10416666666424135</v>
      </c>
      <c r="F1345" s="2" t="s">
        <v>71</v>
      </c>
      <c r="G1345" s="2" t="s">
        <v>321</v>
      </c>
      <c r="H1345" s="2" t="s">
        <v>7488</v>
      </c>
      <c r="I1345" s="9" t="s">
        <v>7512</v>
      </c>
      <c r="J1345" s="9" t="s">
        <v>7518</v>
      </c>
      <c r="K1345" s="2" t="s">
        <v>64</v>
      </c>
      <c r="L1345" s="2" t="s">
        <v>64</v>
      </c>
      <c r="M1345" s="2" t="s">
        <v>64</v>
      </c>
      <c r="N1345" s="9"/>
      <c r="O1345" s="9"/>
      <c r="P1345" s="9"/>
      <c r="Q1345" s="9"/>
      <c r="R1345" s="2" t="s">
        <v>64</v>
      </c>
      <c r="S1345" s="9"/>
      <c r="T1345" s="9"/>
      <c r="U1345" s="9"/>
      <c r="V1345" s="9"/>
      <c r="W1345" s="9"/>
      <c r="X1345" s="9"/>
      <c r="Y1345" s="9"/>
      <c r="Z1345" s="9"/>
      <c r="AA1345" s="2" t="s">
        <v>64</v>
      </c>
      <c r="AB1345" s="2" t="s">
        <v>7519</v>
      </c>
      <c r="AC1345" s="9"/>
      <c r="AD1345" s="9"/>
      <c r="AE1345" s="9"/>
      <c r="AF1345" s="9"/>
      <c r="AG1345" s="9"/>
      <c r="AH1345" s="9"/>
      <c r="AI1345" s="2" t="s">
        <v>64</v>
      </c>
      <c r="AJ1345" s="2" t="s">
        <v>7520</v>
      </c>
      <c r="AK1345" s="2" t="s">
        <v>64</v>
      </c>
      <c r="AL1345" s="2" t="s">
        <v>7521</v>
      </c>
      <c r="AM1345" s="2" t="s">
        <v>7522</v>
      </c>
      <c r="AN1345" s="9"/>
      <c r="AO1345" s="2" t="s">
        <v>64</v>
      </c>
      <c r="AP1345" s="2" t="s">
        <v>64</v>
      </c>
      <c r="AQ1345" s="2" t="s">
        <v>64</v>
      </c>
      <c r="AR1345" s="2" t="s">
        <v>64</v>
      </c>
      <c r="AS1345" s="9"/>
      <c r="AT1345" s="2" t="s">
        <v>64</v>
      </c>
      <c r="AU1345" s="9"/>
      <c r="AV1345" s="2" t="s">
        <v>7523</v>
      </c>
      <c r="AW1345" s="7" t="s">
        <v>7524</v>
      </c>
      <c r="AX1345" s="2" t="s">
        <v>7525</v>
      </c>
      <c r="AY1345" s="2" t="s">
        <v>7526</v>
      </c>
      <c r="AZ1345" s="2"/>
    </row>
    <row r="1346" ht="15.75" customHeight="1">
      <c r="A1346" s="1">
        <v>43675.61199024305</v>
      </c>
      <c r="B1346" s="2" t="s">
        <v>566</v>
      </c>
      <c r="C1346" s="2" t="s">
        <v>566</v>
      </c>
      <c r="D1346" s="3">
        <v>43675.0</v>
      </c>
      <c r="E1346" s="8">
        <v>0.0625</v>
      </c>
      <c r="F1346" s="2" t="s">
        <v>71</v>
      </c>
      <c r="G1346" s="2" t="s">
        <v>321</v>
      </c>
      <c r="H1346" s="2" t="s">
        <v>7488</v>
      </c>
      <c r="I1346" s="9" t="s">
        <v>7512</v>
      </c>
      <c r="J1346" s="9" t="s">
        <v>7518</v>
      </c>
      <c r="K1346" s="2" t="s">
        <v>64</v>
      </c>
      <c r="L1346" s="2" t="s">
        <v>64</v>
      </c>
      <c r="M1346" s="2" t="s">
        <v>64</v>
      </c>
      <c r="N1346" s="2" t="s">
        <v>64</v>
      </c>
      <c r="O1346" s="2" t="s">
        <v>64</v>
      </c>
      <c r="P1346" s="9"/>
      <c r="Q1346" s="9"/>
      <c r="R1346" s="9"/>
      <c r="S1346" s="9"/>
      <c r="T1346" s="9"/>
      <c r="U1346" s="9"/>
      <c r="V1346" s="9"/>
      <c r="W1346" s="9"/>
      <c r="X1346" s="9"/>
      <c r="Y1346" s="9"/>
      <c r="Z1346" s="9"/>
      <c r="AA1346" s="9"/>
      <c r="AB1346" s="9"/>
      <c r="AC1346" s="9"/>
      <c r="AD1346" s="9"/>
      <c r="AE1346" s="9"/>
      <c r="AF1346" s="9"/>
      <c r="AG1346" s="9"/>
      <c r="AH1346" s="9"/>
      <c r="AI1346" s="2" t="s">
        <v>64</v>
      </c>
      <c r="AJ1346" s="2" t="s">
        <v>7527</v>
      </c>
      <c r="AK1346" s="2" t="s">
        <v>64</v>
      </c>
      <c r="AL1346" s="2" t="s">
        <v>7528</v>
      </c>
      <c r="AM1346" s="9"/>
      <c r="AN1346" s="9"/>
      <c r="AO1346" s="2" t="s">
        <v>64</v>
      </c>
      <c r="AP1346" s="2" t="s">
        <v>64</v>
      </c>
      <c r="AQ1346" s="2" t="s">
        <v>64</v>
      </c>
      <c r="AR1346" s="2" t="s">
        <v>64</v>
      </c>
      <c r="AS1346" s="9"/>
      <c r="AT1346" s="2" t="s">
        <v>64</v>
      </c>
      <c r="AU1346" s="9"/>
      <c r="AV1346" s="2" t="s">
        <v>7529</v>
      </c>
      <c r="AW1346" s="7" t="s">
        <v>7530</v>
      </c>
      <c r="AX1346" s="2" t="s">
        <v>7531</v>
      </c>
      <c r="AY1346" s="2" t="s">
        <v>7532</v>
      </c>
      <c r="AZ1346" s="2"/>
    </row>
    <row r="1347" ht="15.75" customHeight="1">
      <c r="A1347" s="1">
        <v>43721.745014016204</v>
      </c>
      <c r="B1347" s="2" t="s">
        <v>3035</v>
      </c>
      <c r="C1347" s="2" t="s">
        <v>566</v>
      </c>
      <c r="D1347" s="3">
        <v>43719.0</v>
      </c>
      <c r="E1347" s="8">
        <v>0.08333333333575865</v>
      </c>
      <c r="F1347" s="2" t="s">
        <v>71</v>
      </c>
      <c r="G1347" s="2" t="s">
        <v>321</v>
      </c>
      <c r="H1347" s="2" t="s">
        <v>7488</v>
      </c>
      <c r="I1347" s="9" t="s">
        <v>7512</v>
      </c>
      <c r="J1347" s="9" t="s">
        <v>7533</v>
      </c>
      <c r="K1347" s="9"/>
      <c r="L1347" s="9"/>
      <c r="M1347" s="2" t="s">
        <v>64</v>
      </c>
      <c r="N1347" s="9"/>
      <c r="O1347" s="9"/>
      <c r="P1347" s="9"/>
      <c r="Q1347" s="9"/>
      <c r="R1347" s="9"/>
      <c r="S1347" s="9"/>
      <c r="T1347" s="9"/>
      <c r="U1347" s="9"/>
      <c r="V1347" s="9"/>
      <c r="W1347" s="9"/>
      <c r="X1347" s="9"/>
      <c r="Y1347" s="9"/>
      <c r="Z1347" s="9"/>
      <c r="AA1347" s="9"/>
      <c r="AB1347" s="9"/>
      <c r="AC1347" s="9"/>
      <c r="AD1347" s="9"/>
      <c r="AE1347" s="9"/>
      <c r="AF1347" s="9"/>
      <c r="AG1347" s="9"/>
      <c r="AH1347" s="9"/>
      <c r="AI1347" s="2" t="s">
        <v>64</v>
      </c>
      <c r="AJ1347" s="2" t="s">
        <v>7534</v>
      </c>
      <c r="AK1347" s="9"/>
      <c r="AL1347" s="9"/>
      <c r="AM1347" s="9"/>
      <c r="AN1347" s="9"/>
      <c r="AO1347" s="2" t="s">
        <v>64</v>
      </c>
      <c r="AP1347" s="9"/>
      <c r="AQ1347" s="9"/>
      <c r="AR1347" s="9"/>
      <c r="AS1347" s="9"/>
      <c r="AT1347" s="2" t="s">
        <v>64</v>
      </c>
      <c r="AU1347" s="2" t="s">
        <v>4438</v>
      </c>
      <c r="AV1347" s="2" t="s">
        <v>7535</v>
      </c>
      <c r="AW1347" s="7" t="s">
        <v>7536</v>
      </c>
      <c r="AX1347" s="2" t="s">
        <v>7537</v>
      </c>
      <c r="AY1347" s="9"/>
      <c r="AZ1347" s="2" t="s">
        <v>7538</v>
      </c>
    </row>
    <row r="1348" ht="15.75" customHeight="1">
      <c r="A1348" s="1">
        <v>43725.5226078125</v>
      </c>
      <c r="B1348" s="2" t="s">
        <v>566</v>
      </c>
      <c r="C1348" s="2" t="s">
        <v>566</v>
      </c>
      <c r="D1348" s="3">
        <v>43721.0</v>
      </c>
      <c r="E1348" s="8">
        <v>0.08333333333575865</v>
      </c>
      <c r="F1348" s="2" t="s">
        <v>71</v>
      </c>
      <c r="G1348" s="2" t="s">
        <v>321</v>
      </c>
      <c r="H1348" s="2" t="s">
        <v>7488</v>
      </c>
      <c r="I1348" s="9" t="s">
        <v>7512</v>
      </c>
      <c r="J1348" s="9" t="s">
        <v>900</v>
      </c>
      <c r="K1348" s="9"/>
      <c r="L1348" s="9"/>
      <c r="M1348" s="9"/>
      <c r="N1348" s="9"/>
      <c r="O1348" s="2" t="s">
        <v>64</v>
      </c>
      <c r="P1348" s="2" t="s">
        <v>64</v>
      </c>
      <c r="Q1348" s="9"/>
      <c r="R1348" s="9"/>
      <c r="S1348" s="9"/>
      <c r="T1348" s="9"/>
      <c r="U1348" s="2" t="s">
        <v>64</v>
      </c>
      <c r="V1348" s="9"/>
      <c r="W1348" s="2" t="s">
        <v>64</v>
      </c>
      <c r="X1348" s="9"/>
      <c r="Y1348" s="2" t="s">
        <v>64</v>
      </c>
      <c r="Z1348" s="9"/>
      <c r="AA1348" s="2" t="s">
        <v>64</v>
      </c>
      <c r="AB1348" s="9"/>
      <c r="AC1348" s="9"/>
      <c r="AD1348" s="9"/>
      <c r="AE1348" s="9"/>
      <c r="AF1348" s="9"/>
      <c r="AG1348" s="9"/>
      <c r="AH1348" s="9"/>
      <c r="AI1348" s="9"/>
      <c r="AJ1348" s="9"/>
      <c r="AK1348" s="9"/>
      <c r="AL1348" s="9"/>
      <c r="AM1348" s="9"/>
      <c r="AN1348" s="9"/>
      <c r="AO1348" s="2" t="s">
        <v>64</v>
      </c>
      <c r="AP1348" s="2" t="s">
        <v>64</v>
      </c>
      <c r="AQ1348" s="9"/>
      <c r="AR1348" s="9"/>
      <c r="AS1348" s="9"/>
      <c r="AT1348" s="2" t="s">
        <v>64</v>
      </c>
      <c r="AU1348" s="9"/>
      <c r="AV1348" s="2" t="s">
        <v>7539</v>
      </c>
      <c r="AW1348" s="2" t="s">
        <v>904</v>
      </c>
      <c r="AX1348" s="2" t="s">
        <v>7540</v>
      </c>
      <c r="AY1348" s="2" t="s">
        <v>7541</v>
      </c>
      <c r="AZ1348" s="2" t="s">
        <v>7542</v>
      </c>
    </row>
    <row r="1349" ht="15.75" customHeight="1">
      <c r="A1349" s="1">
        <v>43754.73297627315</v>
      </c>
      <c r="B1349" s="2" t="s">
        <v>4709</v>
      </c>
      <c r="C1349" s="2" t="s">
        <v>319</v>
      </c>
      <c r="D1349" s="3">
        <v>43749.0</v>
      </c>
      <c r="E1349" s="8">
        <v>0.14583333333575865</v>
      </c>
      <c r="F1349" s="2" t="s">
        <v>71</v>
      </c>
      <c r="G1349" s="2" t="s">
        <v>321</v>
      </c>
      <c r="H1349" s="2" t="s">
        <v>7488</v>
      </c>
      <c r="I1349" s="9" t="s">
        <v>7512</v>
      </c>
      <c r="J1349" s="9" t="s">
        <v>7543</v>
      </c>
      <c r="K1349" s="2" t="s">
        <v>64</v>
      </c>
      <c r="L1349" s="9"/>
      <c r="M1349" s="2" t="s">
        <v>64</v>
      </c>
      <c r="N1349" s="9"/>
      <c r="O1349" s="9"/>
      <c r="P1349" s="2" t="s">
        <v>64</v>
      </c>
      <c r="Q1349" s="9"/>
      <c r="R1349" s="9"/>
      <c r="S1349" s="9"/>
      <c r="T1349" s="9"/>
      <c r="U1349" s="9"/>
      <c r="V1349" s="9"/>
      <c r="W1349" s="9"/>
      <c r="X1349" s="9"/>
      <c r="Y1349" s="9"/>
      <c r="Z1349" s="9"/>
      <c r="AA1349" s="9"/>
      <c r="AB1349" s="9"/>
      <c r="AC1349" s="9"/>
      <c r="AD1349" s="9"/>
      <c r="AE1349" s="9"/>
      <c r="AF1349" s="9"/>
      <c r="AG1349" s="9"/>
      <c r="AH1349" s="9"/>
      <c r="AI1349" s="9"/>
      <c r="AJ1349" s="9"/>
      <c r="AK1349" s="2" t="s">
        <v>64</v>
      </c>
      <c r="AL1349" s="2" t="s">
        <v>3406</v>
      </c>
      <c r="AM1349" s="9"/>
      <c r="AN1349" s="9"/>
      <c r="AO1349" s="9"/>
      <c r="AP1349" s="9"/>
      <c r="AQ1349" s="9"/>
      <c r="AR1349" s="9"/>
      <c r="AS1349" s="9"/>
      <c r="AT1349" s="2" t="s">
        <v>64</v>
      </c>
      <c r="AU1349" s="9"/>
      <c r="AV1349" s="9"/>
      <c r="AW1349" s="7" t="s">
        <v>1100</v>
      </c>
      <c r="AX1349" s="9"/>
      <c r="AY1349" s="9"/>
      <c r="AZ1349" s="2" t="s">
        <v>7544</v>
      </c>
    </row>
    <row r="1350" ht="15.75" customHeight="1">
      <c r="A1350" s="1">
        <v>43790.44280513889</v>
      </c>
      <c r="B1350" s="2" t="s">
        <v>7159</v>
      </c>
      <c r="C1350" s="2" t="s">
        <v>566</v>
      </c>
      <c r="D1350" s="3">
        <v>43790.0</v>
      </c>
      <c r="E1350" s="8">
        <v>0.04166666666424135</v>
      </c>
      <c r="F1350" s="2" t="s">
        <v>138</v>
      </c>
      <c r="G1350" s="2" t="s">
        <v>321</v>
      </c>
      <c r="H1350" s="2" t="s">
        <v>7488</v>
      </c>
      <c r="I1350" s="9" t="s">
        <v>7512</v>
      </c>
      <c r="J1350" s="9" t="s">
        <v>7545</v>
      </c>
      <c r="K1350" s="9"/>
      <c r="L1350" s="9"/>
      <c r="M1350" s="9"/>
      <c r="N1350" s="9"/>
      <c r="O1350" s="2" t="s">
        <v>64</v>
      </c>
      <c r="P1350" s="9"/>
      <c r="Q1350" s="9"/>
      <c r="R1350" s="9"/>
      <c r="S1350" s="9"/>
      <c r="T1350" s="9"/>
      <c r="U1350" s="9"/>
      <c r="V1350" s="9"/>
      <c r="W1350" s="9"/>
      <c r="X1350" s="9"/>
      <c r="Y1350" s="9"/>
      <c r="Z1350" s="9"/>
      <c r="AA1350" s="2" t="s">
        <v>64</v>
      </c>
      <c r="AB1350" s="2" t="s">
        <v>7546</v>
      </c>
      <c r="AC1350" s="9"/>
      <c r="AD1350" s="9"/>
      <c r="AE1350" s="9"/>
      <c r="AF1350" s="9"/>
      <c r="AG1350" s="9"/>
      <c r="AH1350" s="9"/>
      <c r="AI1350" s="9"/>
      <c r="AJ1350" s="9"/>
      <c r="AK1350" s="9"/>
      <c r="AL1350" s="9"/>
      <c r="AM1350" s="2" t="s">
        <v>7547</v>
      </c>
      <c r="AN1350" s="9"/>
      <c r="AO1350" s="9"/>
      <c r="AP1350" s="9"/>
      <c r="AQ1350" s="9"/>
      <c r="AR1350" s="9"/>
      <c r="AS1350" s="9"/>
      <c r="AT1350" s="9"/>
      <c r="AU1350" s="2" t="s">
        <v>7548</v>
      </c>
      <c r="AV1350" s="2" t="s">
        <v>7549</v>
      </c>
      <c r="AW1350" s="2" t="s">
        <v>7550</v>
      </c>
      <c r="AX1350" s="9"/>
      <c r="AY1350" s="2" t="s">
        <v>7551</v>
      </c>
      <c r="AZ1350" s="2" t="s">
        <v>7552</v>
      </c>
    </row>
    <row r="1351" ht="15.75" customHeight="1">
      <c r="A1351" s="1">
        <v>43791.82030006945</v>
      </c>
      <c r="B1351" s="2" t="s">
        <v>3035</v>
      </c>
      <c r="C1351" s="2" t="s">
        <v>566</v>
      </c>
      <c r="D1351" s="3">
        <v>43789.0</v>
      </c>
      <c r="E1351" s="8">
        <v>0.020833333335758653</v>
      </c>
      <c r="F1351" s="2" t="s">
        <v>71</v>
      </c>
      <c r="G1351" s="2" t="s">
        <v>321</v>
      </c>
      <c r="H1351" s="2" t="s">
        <v>7488</v>
      </c>
      <c r="I1351" s="9" t="s">
        <v>7512</v>
      </c>
      <c r="J1351" s="9" t="s">
        <v>3036</v>
      </c>
      <c r="K1351" s="9"/>
      <c r="L1351" s="9"/>
      <c r="M1351" s="2" t="s">
        <v>64</v>
      </c>
      <c r="N1351" s="9"/>
      <c r="O1351" s="9"/>
      <c r="P1351" s="2" t="s">
        <v>64</v>
      </c>
      <c r="Q1351" s="9"/>
      <c r="R1351" s="9"/>
      <c r="S1351" s="9"/>
      <c r="T1351" s="9"/>
      <c r="U1351" s="9"/>
      <c r="V1351" s="9"/>
      <c r="W1351" s="9"/>
      <c r="X1351" s="9"/>
      <c r="Y1351" s="2" t="s">
        <v>64</v>
      </c>
      <c r="Z1351" s="2" t="s">
        <v>7553</v>
      </c>
      <c r="AA1351" s="9"/>
      <c r="AB1351" s="9"/>
      <c r="AC1351" s="9"/>
      <c r="AD1351" s="9"/>
      <c r="AE1351" s="9"/>
      <c r="AF1351" s="9"/>
      <c r="AG1351" s="9"/>
      <c r="AH1351" s="9"/>
      <c r="AI1351" s="9"/>
      <c r="AJ1351" s="9"/>
      <c r="AK1351" s="9"/>
      <c r="AL1351" s="9"/>
      <c r="AM1351" s="9"/>
      <c r="AN1351" s="9"/>
      <c r="AO1351" s="9"/>
      <c r="AP1351" s="2" t="s">
        <v>64</v>
      </c>
      <c r="AQ1351" s="2" t="s">
        <v>64</v>
      </c>
      <c r="AR1351" s="9"/>
      <c r="AS1351" s="9"/>
      <c r="AT1351" s="9"/>
      <c r="AU1351" s="9"/>
      <c r="AV1351" s="2" t="s">
        <v>7554</v>
      </c>
      <c r="AW1351" s="9"/>
      <c r="AX1351" s="9"/>
      <c r="AY1351" s="9"/>
      <c r="AZ1351" s="2" t="s">
        <v>7555</v>
      </c>
    </row>
    <row r="1352" ht="15.75" customHeight="1">
      <c r="A1352" s="1">
        <v>43804.371245625</v>
      </c>
      <c r="B1352" s="2" t="s">
        <v>566</v>
      </c>
      <c r="C1352" s="2" t="s">
        <v>566</v>
      </c>
      <c r="D1352" s="3">
        <v>43803.0</v>
      </c>
      <c r="E1352" s="8">
        <v>0.04166666666424135</v>
      </c>
      <c r="F1352" s="2" t="s">
        <v>71</v>
      </c>
      <c r="G1352" s="2" t="s">
        <v>321</v>
      </c>
      <c r="H1352" s="2" t="s">
        <v>7488</v>
      </c>
      <c r="I1352" s="9" t="s">
        <v>7512</v>
      </c>
      <c r="J1352" s="9" t="s">
        <v>583</v>
      </c>
      <c r="K1352" s="9"/>
      <c r="L1352" s="9"/>
      <c r="M1352" s="2" t="s">
        <v>64</v>
      </c>
      <c r="N1352" s="9"/>
      <c r="O1352" s="9"/>
      <c r="P1352" s="2" t="s">
        <v>64</v>
      </c>
      <c r="Q1352" s="9"/>
      <c r="R1352" s="9"/>
      <c r="S1352" s="9"/>
      <c r="T1352" s="9"/>
      <c r="U1352" s="9"/>
      <c r="V1352" s="9"/>
      <c r="W1352" s="9"/>
      <c r="X1352" s="9"/>
      <c r="Y1352" s="9"/>
      <c r="Z1352" s="9"/>
      <c r="AA1352" s="2" t="s">
        <v>64</v>
      </c>
      <c r="AB1352" s="2" t="s">
        <v>7556</v>
      </c>
      <c r="AC1352" s="9"/>
      <c r="AD1352" s="9"/>
      <c r="AE1352" s="9"/>
      <c r="AF1352" s="9"/>
      <c r="AG1352" s="9"/>
      <c r="AH1352" s="9"/>
      <c r="AI1352" s="9"/>
      <c r="AJ1352" s="9"/>
      <c r="AK1352" s="9"/>
      <c r="AL1352" s="2" t="s">
        <v>7557</v>
      </c>
      <c r="AM1352" s="9"/>
      <c r="AN1352" s="9"/>
      <c r="AO1352" s="2" t="s">
        <v>64</v>
      </c>
      <c r="AP1352" s="9"/>
      <c r="AQ1352" s="9"/>
      <c r="AR1352" s="2" t="s">
        <v>64</v>
      </c>
      <c r="AS1352" s="9"/>
      <c r="AT1352" s="9"/>
      <c r="AU1352" s="9"/>
      <c r="AV1352" s="2" t="s">
        <v>7558</v>
      </c>
      <c r="AW1352" s="2" t="s">
        <v>2596</v>
      </c>
      <c r="AX1352" s="2" t="s">
        <v>7559</v>
      </c>
      <c r="AY1352" s="2" t="s">
        <v>7560</v>
      </c>
      <c r="AZ1352" s="2" t="s">
        <v>7561</v>
      </c>
    </row>
    <row r="1353" ht="15.75" customHeight="1">
      <c r="A1353" s="1">
        <v>43805.634752708334</v>
      </c>
      <c r="B1353" s="2" t="s">
        <v>573</v>
      </c>
      <c r="C1353" s="2" t="s">
        <v>566</v>
      </c>
      <c r="D1353" s="3">
        <v>43803.0</v>
      </c>
      <c r="E1353" s="8">
        <v>0.04166666666424135</v>
      </c>
      <c r="F1353" s="2" t="s">
        <v>71</v>
      </c>
      <c r="G1353" s="2" t="s">
        <v>321</v>
      </c>
      <c r="H1353" s="2" t="s">
        <v>7488</v>
      </c>
      <c r="I1353" s="9" t="s">
        <v>7512</v>
      </c>
      <c r="J1353" s="9" t="s">
        <v>7562</v>
      </c>
      <c r="K1353" s="2" t="s">
        <v>64</v>
      </c>
      <c r="L1353" s="2" t="s">
        <v>64</v>
      </c>
      <c r="M1353" s="2" t="s">
        <v>64</v>
      </c>
      <c r="N1353" s="9"/>
      <c r="O1353" s="2" t="s">
        <v>64</v>
      </c>
      <c r="P1353" s="2" t="s">
        <v>64</v>
      </c>
      <c r="Q1353" s="9"/>
      <c r="R1353" s="9"/>
      <c r="S1353" s="9"/>
      <c r="T1353" s="9"/>
      <c r="U1353" s="9"/>
      <c r="V1353" s="9"/>
      <c r="W1353" s="9"/>
      <c r="X1353" s="9"/>
      <c r="Y1353" s="9"/>
      <c r="Z1353" s="9"/>
      <c r="AA1353" s="2" t="s">
        <v>64</v>
      </c>
      <c r="AB1353" s="2" t="s">
        <v>7563</v>
      </c>
      <c r="AC1353" s="2" t="s">
        <v>64</v>
      </c>
      <c r="AD1353" s="2" t="s">
        <v>7564</v>
      </c>
      <c r="AE1353" s="9"/>
      <c r="AF1353" s="9"/>
      <c r="AG1353" s="9"/>
      <c r="AH1353" s="9"/>
      <c r="AI1353" s="9"/>
      <c r="AJ1353" s="9"/>
      <c r="AK1353" s="9"/>
      <c r="AL1353" s="9"/>
      <c r="AM1353" s="9"/>
      <c r="AN1353" s="9"/>
      <c r="AO1353" s="2" t="s">
        <v>64</v>
      </c>
      <c r="AP1353" s="2" t="s">
        <v>64</v>
      </c>
      <c r="AQ1353" s="2" t="s">
        <v>64</v>
      </c>
      <c r="AR1353" s="2" t="s">
        <v>64</v>
      </c>
      <c r="AS1353" s="9"/>
      <c r="AT1353" s="9"/>
      <c r="AU1353" s="9"/>
      <c r="AV1353" s="2" t="s">
        <v>7565</v>
      </c>
      <c r="AW1353" s="7" t="s">
        <v>7566</v>
      </c>
      <c r="AX1353" s="2" t="s">
        <v>7567</v>
      </c>
      <c r="AY1353" s="2" t="s">
        <v>7568</v>
      </c>
      <c r="AZ1353" s="2" t="s">
        <v>7569</v>
      </c>
    </row>
    <row r="1354" ht="15.75" customHeight="1">
      <c r="A1354" s="1">
        <v>43805.638277569444</v>
      </c>
      <c r="B1354" s="2" t="s">
        <v>573</v>
      </c>
      <c r="C1354" s="2" t="s">
        <v>566</v>
      </c>
      <c r="D1354" s="3">
        <v>43790.0</v>
      </c>
      <c r="E1354" s="8">
        <v>0.04166666666424135</v>
      </c>
      <c r="F1354" s="2" t="s">
        <v>138</v>
      </c>
      <c r="G1354" s="2" t="s">
        <v>321</v>
      </c>
      <c r="H1354" s="2" t="s">
        <v>7488</v>
      </c>
      <c r="I1354" s="9" t="s">
        <v>7512</v>
      </c>
      <c r="J1354" s="9" t="s">
        <v>7545</v>
      </c>
      <c r="K1354" s="2" t="s">
        <v>64</v>
      </c>
      <c r="L1354" s="2" t="s">
        <v>64</v>
      </c>
      <c r="M1354" s="2" t="s">
        <v>64</v>
      </c>
      <c r="N1354" s="9"/>
      <c r="O1354" s="2" t="s">
        <v>64</v>
      </c>
      <c r="P1354" s="9"/>
      <c r="Q1354" s="9"/>
      <c r="R1354" s="9"/>
      <c r="S1354" s="9"/>
      <c r="T1354" s="9"/>
      <c r="U1354" s="9"/>
      <c r="V1354" s="9"/>
      <c r="W1354" s="9"/>
      <c r="X1354" s="9"/>
      <c r="Y1354" s="9"/>
      <c r="Z1354" s="9"/>
      <c r="AA1354" s="2" t="s">
        <v>64</v>
      </c>
      <c r="AB1354" s="2" t="s">
        <v>7570</v>
      </c>
      <c r="AC1354" s="9"/>
      <c r="AD1354" s="9"/>
      <c r="AE1354" s="9"/>
      <c r="AF1354" s="9"/>
      <c r="AG1354" s="9"/>
      <c r="AH1354" s="9"/>
      <c r="AI1354" s="9"/>
      <c r="AJ1354" s="9"/>
      <c r="AK1354" s="9"/>
      <c r="AL1354" s="9"/>
      <c r="AM1354" s="9"/>
      <c r="AN1354" s="9"/>
      <c r="AO1354" s="2" t="s">
        <v>64</v>
      </c>
      <c r="AP1354" s="2" t="s">
        <v>64</v>
      </c>
      <c r="AQ1354" s="9"/>
      <c r="AR1354" s="9"/>
      <c r="AS1354" s="9"/>
      <c r="AT1354" s="9"/>
      <c r="AU1354" s="9"/>
      <c r="AV1354" s="2" t="s">
        <v>7571</v>
      </c>
      <c r="AW1354" s="7" t="s">
        <v>1149</v>
      </c>
      <c r="AX1354" s="2" t="s">
        <v>7572</v>
      </c>
      <c r="AY1354" s="2" t="s">
        <v>7573</v>
      </c>
      <c r="AZ1354" s="2" t="s">
        <v>7574</v>
      </c>
    </row>
    <row r="1355" ht="15.75" customHeight="1">
      <c r="A1355" s="1">
        <v>43805.643793344905</v>
      </c>
      <c r="B1355" s="2" t="s">
        <v>573</v>
      </c>
      <c r="C1355" s="2" t="s">
        <v>566</v>
      </c>
      <c r="D1355" s="3">
        <v>43780.0</v>
      </c>
      <c r="E1355" s="8">
        <v>0.14583333333575865</v>
      </c>
      <c r="F1355" s="2" t="s">
        <v>71</v>
      </c>
      <c r="G1355" s="2" t="s">
        <v>321</v>
      </c>
      <c r="H1355" s="2" t="s">
        <v>7488</v>
      </c>
      <c r="I1355" s="9" t="s">
        <v>7512</v>
      </c>
      <c r="J1355" s="9" t="s">
        <v>7545</v>
      </c>
      <c r="K1355" s="2" t="s">
        <v>64</v>
      </c>
      <c r="L1355" s="2" t="s">
        <v>64</v>
      </c>
      <c r="M1355" s="2" t="s">
        <v>64</v>
      </c>
      <c r="N1355" s="9"/>
      <c r="O1355" s="2" t="s">
        <v>64</v>
      </c>
      <c r="P1355" s="9"/>
      <c r="Q1355" s="9"/>
      <c r="R1355" s="9"/>
      <c r="S1355" s="9"/>
      <c r="T1355" s="9"/>
      <c r="U1355" s="9"/>
      <c r="V1355" s="9"/>
      <c r="W1355" s="9"/>
      <c r="X1355" s="9"/>
      <c r="Y1355" s="9"/>
      <c r="Z1355" s="9"/>
      <c r="AA1355" s="2" t="s">
        <v>64</v>
      </c>
      <c r="AB1355" s="2" t="s">
        <v>7575</v>
      </c>
      <c r="AC1355" s="2" t="s">
        <v>64</v>
      </c>
      <c r="AD1355" s="2" t="s">
        <v>7576</v>
      </c>
      <c r="AE1355" s="9"/>
      <c r="AF1355" s="9"/>
      <c r="AG1355" s="9"/>
      <c r="AH1355" s="9"/>
      <c r="AI1355" s="9"/>
      <c r="AJ1355" s="9"/>
      <c r="AK1355" s="9"/>
      <c r="AL1355" s="9"/>
      <c r="AM1355" s="9"/>
      <c r="AN1355" s="9"/>
      <c r="AO1355" s="2" t="s">
        <v>64</v>
      </c>
      <c r="AP1355" s="2" t="s">
        <v>64</v>
      </c>
      <c r="AQ1355" s="9"/>
      <c r="AR1355" s="9"/>
      <c r="AS1355" s="9"/>
      <c r="AT1355" s="2" t="s">
        <v>64</v>
      </c>
      <c r="AU1355" s="9"/>
      <c r="AV1355" s="2" t="s">
        <v>7577</v>
      </c>
      <c r="AW1355" s="7" t="s">
        <v>7578</v>
      </c>
      <c r="AX1355" s="2" t="s">
        <v>7579</v>
      </c>
      <c r="AY1355" s="2" t="s">
        <v>7580</v>
      </c>
      <c r="AZ1355" s="2" t="s">
        <v>7581</v>
      </c>
    </row>
    <row r="1356" ht="15.75" customHeight="1">
      <c r="A1356" s="1">
        <v>43815.43733339121</v>
      </c>
      <c r="B1356" s="2" t="s">
        <v>573</v>
      </c>
      <c r="C1356" s="2" t="s">
        <v>566</v>
      </c>
      <c r="D1356" s="3">
        <v>43803.0</v>
      </c>
      <c r="E1356" s="8">
        <v>0.05208333333575865</v>
      </c>
      <c r="F1356" s="2" t="s">
        <v>71</v>
      </c>
      <c r="G1356" s="2" t="s">
        <v>321</v>
      </c>
      <c r="H1356" s="2" t="s">
        <v>7488</v>
      </c>
      <c r="I1356" s="9" t="s">
        <v>7512</v>
      </c>
      <c r="J1356" s="9" t="s">
        <v>7582</v>
      </c>
      <c r="K1356" s="2" t="s">
        <v>64</v>
      </c>
      <c r="L1356" s="2" t="s">
        <v>64</v>
      </c>
      <c r="M1356" s="2" t="s">
        <v>64</v>
      </c>
      <c r="N1356" s="9"/>
      <c r="O1356" s="2" t="s">
        <v>64</v>
      </c>
      <c r="P1356" s="2" t="s">
        <v>64</v>
      </c>
      <c r="Q1356" s="9"/>
      <c r="R1356" s="9"/>
      <c r="S1356" s="9"/>
      <c r="T1356" s="9"/>
      <c r="U1356" s="2" t="s">
        <v>64</v>
      </c>
      <c r="V1356" s="2" t="s">
        <v>7583</v>
      </c>
      <c r="W1356" s="9"/>
      <c r="X1356" s="9"/>
      <c r="Y1356" s="9"/>
      <c r="Z1356" s="9"/>
      <c r="AA1356" s="2" t="s">
        <v>64</v>
      </c>
      <c r="AB1356" s="2" t="s">
        <v>7584</v>
      </c>
      <c r="AC1356" s="2" t="s">
        <v>64</v>
      </c>
      <c r="AD1356" s="2" t="s">
        <v>7585</v>
      </c>
      <c r="AE1356" s="9"/>
      <c r="AF1356" s="9"/>
      <c r="AG1356" s="9"/>
      <c r="AH1356" s="9"/>
      <c r="AI1356" s="9"/>
      <c r="AJ1356" s="9"/>
      <c r="AK1356" s="9"/>
      <c r="AL1356" s="9"/>
      <c r="AM1356" s="9"/>
      <c r="AN1356" s="9"/>
      <c r="AO1356" s="2" t="s">
        <v>64</v>
      </c>
      <c r="AP1356" s="2" t="s">
        <v>64</v>
      </c>
      <c r="AQ1356" s="2" t="s">
        <v>64</v>
      </c>
      <c r="AR1356" s="2" t="s">
        <v>64</v>
      </c>
      <c r="AS1356" s="9"/>
      <c r="AT1356" s="9"/>
      <c r="AU1356" s="2" t="s">
        <v>7586</v>
      </c>
      <c r="AV1356" s="2" t="s">
        <v>7587</v>
      </c>
      <c r="AW1356" s="7" t="s">
        <v>7588</v>
      </c>
      <c r="AX1356" s="2" t="s">
        <v>7589</v>
      </c>
      <c r="AY1356" s="2" t="s">
        <v>7590</v>
      </c>
      <c r="AZ1356" s="2" t="s">
        <v>7574</v>
      </c>
    </row>
    <row r="1357" ht="15.75" customHeight="1">
      <c r="A1357" s="1">
        <v>43815.593485115736</v>
      </c>
      <c r="B1357" s="2" t="s">
        <v>573</v>
      </c>
      <c r="C1357" s="2" t="s">
        <v>566</v>
      </c>
      <c r="D1357" s="3">
        <v>43775.0</v>
      </c>
      <c r="E1357" s="8">
        <v>0.04166666666424135</v>
      </c>
      <c r="F1357" s="2" t="s">
        <v>71</v>
      </c>
      <c r="G1357" s="2" t="s">
        <v>321</v>
      </c>
      <c r="H1357" s="2" t="s">
        <v>7488</v>
      </c>
      <c r="I1357" s="9" t="s">
        <v>7512</v>
      </c>
      <c r="J1357" s="9" t="s">
        <v>7591</v>
      </c>
      <c r="K1357" s="2" t="s">
        <v>64</v>
      </c>
      <c r="L1357" s="9"/>
      <c r="M1357" s="2" t="s">
        <v>64</v>
      </c>
      <c r="N1357" s="9"/>
      <c r="O1357" s="2" t="s">
        <v>64</v>
      </c>
      <c r="P1357" s="2" t="s">
        <v>64</v>
      </c>
      <c r="Q1357" s="9"/>
      <c r="R1357" s="9"/>
      <c r="S1357" s="9"/>
      <c r="T1357" s="9"/>
      <c r="U1357" s="2" t="s">
        <v>64</v>
      </c>
      <c r="V1357" s="2" t="s">
        <v>7592</v>
      </c>
      <c r="W1357" s="2" t="s">
        <v>64</v>
      </c>
      <c r="X1357" s="2" t="s">
        <v>7593</v>
      </c>
      <c r="Y1357" s="2" t="s">
        <v>64</v>
      </c>
      <c r="Z1357" s="2" t="s">
        <v>7593</v>
      </c>
      <c r="AA1357" s="2" t="s">
        <v>64</v>
      </c>
      <c r="AB1357" s="2" t="s">
        <v>7594</v>
      </c>
      <c r="AC1357" s="2" t="s">
        <v>64</v>
      </c>
      <c r="AD1357" s="2" t="s">
        <v>7595</v>
      </c>
      <c r="AE1357" s="2" t="s">
        <v>64</v>
      </c>
      <c r="AF1357" s="2" t="s">
        <v>7596</v>
      </c>
      <c r="AG1357" s="9"/>
      <c r="AH1357" s="9"/>
      <c r="AI1357" s="9"/>
      <c r="AJ1357" s="9"/>
      <c r="AK1357" s="9"/>
      <c r="AL1357" s="9"/>
      <c r="AM1357" s="9"/>
      <c r="AN1357" s="9"/>
      <c r="AO1357" s="2" t="s">
        <v>64</v>
      </c>
      <c r="AP1357" s="2" t="s">
        <v>64</v>
      </c>
      <c r="AQ1357" s="9"/>
      <c r="AR1357" s="2" t="s">
        <v>64</v>
      </c>
      <c r="AS1357" s="9"/>
      <c r="AT1357" s="2" t="s">
        <v>64</v>
      </c>
      <c r="AU1357" s="9"/>
      <c r="AV1357" s="2" t="s">
        <v>7597</v>
      </c>
      <c r="AW1357" s="2" t="s">
        <v>579</v>
      </c>
      <c r="AX1357" s="2" t="s">
        <v>7598</v>
      </c>
      <c r="AY1357" s="2" t="s">
        <v>7599</v>
      </c>
      <c r="AZ1357" s="2" t="s">
        <v>7574</v>
      </c>
    </row>
    <row r="1358" ht="15.75" customHeight="1">
      <c r="A1358" s="1">
        <v>43815.76533896991</v>
      </c>
      <c r="B1358" s="2" t="s">
        <v>7159</v>
      </c>
      <c r="C1358" s="2" t="s">
        <v>566</v>
      </c>
      <c r="D1358" s="3">
        <v>43812.0</v>
      </c>
      <c r="E1358" s="8">
        <v>0.08333333333575865</v>
      </c>
      <c r="F1358" s="2" t="s">
        <v>71</v>
      </c>
      <c r="G1358" s="2" t="s">
        <v>321</v>
      </c>
      <c r="H1358" s="2" t="s">
        <v>7488</v>
      </c>
      <c r="I1358" s="9" t="s">
        <v>7512</v>
      </c>
      <c r="J1358" s="9" t="s">
        <v>7600</v>
      </c>
      <c r="K1358" s="9"/>
      <c r="L1358" s="9"/>
      <c r="M1358" s="9"/>
      <c r="N1358" s="9"/>
      <c r="O1358" s="2" t="s">
        <v>64</v>
      </c>
      <c r="P1358" s="9"/>
      <c r="Q1358" s="9"/>
      <c r="R1358" s="9"/>
      <c r="S1358" s="9"/>
      <c r="T1358" s="2" t="s">
        <v>7601</v>
      </c>
      <c r="U1358" s="9"/>
      <c r="V1358" s="9"/>
      <c r="W1358" s="9"/>
      <c r="X1358" s="9"/>
      <c r="Y1358" s="9"/>
      <c r="Z1358" s="9"/>
      <c r="AA1358" s="2" t="s">
        <v>64</v>
      </c>
      <c r="AB1358" s="2" t="s">
        <v>7602</v>
      </c>
      <c r="AC1358" s="9"/>
      <c r="AD1358" s="9"/>
      <c r="AE1358" s="9"/>
      <c r="AF1358" s="9"/>
      <c r="AG1358" s="9"/>
      <c r="AH1358" s="9"/>
      <c r="AI1358" s="9"/>
      <c r="AJ1358" s="9"/>
      <c r="AK1358" s="9"/>
      <c r="AL1358" s="9"/>
      <c r="AM1358" s="9"/>
      <c r="AN1358" s="2" t="s">
        <v>7603</v>
      </c>
      <c r="AO1358" s="9"/>
      <c r="AP1358" s="2" t="s">
        <v>64</v>
      </c>
      <c r="AQ1358" s="9"/>
      <c r="AR1358" s="2" t="s">
        <v>64</v>
      </c>
      <c r="AS1358" s="9"/>
      <c r="AT1358" s="9"/>
      <c r="AU1358" s="9"/>
      <c r="AV1358" s="2" t="s">
        <v>7604</v>
      </c>
      <c r="AW1358" s="7" t="s">
        <v>7605</v>
      </c>
      <c r="AX1358" s="9"/>
      <c r="AY1358" s="2" t="s">
        <v>7606</v>
      </c>
      <c r="AZ1358" s="2" t="s">
        <v>7607</v>
      </c>
    </row>
    <row r="1359" ht="15.75" customHeight="1">
      <c r="A1359" s="1">
        <v>43817.60166381944</v>
      </c>
      <c r="B1359" s="2" t="s">
        <v>566</v>
      </c>
      <c r="C1359" s="2" t="s">
        <v>566</v>
      </c>
      <c r="D1359" s="3">
        <v>43810.0</v>
      </c>
      <c r="E1359" s="8">
        <v>0.04166666666424135</v>
      </c>
      <c r="F1359" s="2" t="s">
        <v>450</v>
      </c>
      <c r="G1359" s="2" t="s">
        <v>321</v>
      </c>
      <c r="H1359" s="2" t="s">
        <v>7488</v>
      </c>
      <c r="I1359" s="9" t="s">
        <v>7512</v>
      </c>
      <c r="J1359" s="9" t="s">
        <v>583</v>
      </c>
      <c r="K1359" s="9"/>
      <c r="L1359" s="9"/>
      <c r="M1359" s="9"/>
      <c r="N1359" s="9"/>
      <c r="O1359" s="2" t="s">
        <v>64</v>
      </c>
      <c r="P1359" s="9"/>
      <c r="Q1359" s="9"/>
      <c r="R1359" s="9"/>
      <c r="S1359" s="9"/>
      <c r="T1359" s="9"/>
      <c r="U1359" s="9"/>
      <c r="V1359" s="9"/>
      <c r="W1359" s="9"/>
      <c r="X1359" s="9"/>
      <c r="Y1359" s="9"/>
      <c r="Z1359" s="9"/>
      <c r="AA1359" s="9"/>
      <c r="AB1359" s="9"/>
      <c r="AC1359" s="9"/>
      <c r="AD1359" s="9"/>
      <c r="AE1359" s="9"/>
      <c r="AF1359" s="9"/>
      <c r="AG1359" s="9"/>
      <c r="AH1359" s="9"/>
      <c r="AI1359" s="9"/>
      <c r="AJ1359" s="9"/>
      <c r="AK1359" s="2" t="s">
        <v>64</v>
      </c>
      <c r="AL1359" s="2" t="s">
        <v>7608</v>
      </c>
      <c r="AM1359" s="9"/>
      <c r="AN1359" s="9"/>
      <c r="AO1359" s="2" t="s">
        <v>64</v>
      </c>
      <c r="AP1359" s="2" t="s">
        <v>64</v>
      </c>
      <c r="AQ1359" s="2" t="s">
        <v>64</v>
      </c>
      <c r="AR1359" s="9"/>
      <c r="AS1359" s="9"/>
      <c r="AT1359" s="9"/>
      <c r="AU1359" s="9"/>
      <c r="AV1359" s="2" t="s">
        <v>7609</v>
      </c>
      <c r="AW1359" s="7" t="s">
        <v>7610</v>
      </c>
      <c r="AX1359" s="2" t="s">
        <v>7611</v>
      </c>
      <c r="AY1359" s="2" t="s">
        <v>7612</v>
      </c>
      <c r="AZ1359" s="2" t="s">
        <v>7613</v>
      </c>
    </row>
    <row r="1360" ht="15.75" customHeight="1">
      <c r="A1360" s="1">
        <v>43839.857644247684</v>
      </c>
      <c r="B1360" s="2" t="s">
        <v>3035</v>
      </c>
      <c r="C1360" s="2" t="s">
        <v>566</v>
      </c>
      <c r="D1360" s="3">
        <v>43838.0</v>
      </c>
      <c r="E1360" s="8">
        <v>0.04166666666424135</v>
      </c>
      <c r="F1360" s="2" t="s">
        <v>71</v>
      </c>
      <c r="G1360" s="2" t="s">
        <v>321</v>
      </c>
      <c r="H1360" s="2" t="s">
        <v>7488</v>
      </c>
      <c r="I1360" s="9" t="s">
        <v>7512</v>
      </c>
      <c r="J1360" s="9" t="s">
        <v>3036</v>
      </c>
      <c r="K1360" s="9"/>
      <c r="L1360" s="9"/>
      <c r="M1360" s="2" t="s">
        <v>64</v>
      </c>
      <c r="N1360" s="9"/>
      <c r="O1360" s="9"/>
      <c r="P1360" s="2" t="s">
        <v>64</v>
      </c>
      <c r="Q1360" s="9"/>
      <c r="R1360" s="9"/>
      <c r="S1360" s="9"/>
      <c r="T1360" s="9"/>
      <c r="U1360" s="2" t="s">
        <v>64</v>
      </c>
      <c r="V1360" s="2" t="s">
        <v>7614</v>
      </c>
      <c r="W1360" s="9"/>
      <c r="X1360" s="9"/>
      <c r="Y1360" s="2" t="s">
        <v>64</v>
      </c>
      <c r="Z1360" s="2" t="s">
        <v>7615</v>
      </c>
      <c r="AA1360" s="9"/>
      <c r="AB1360" s="9"/>
      <c r="AC1360" s="9"/>
      <c r="AD1360" s="9"/>
      <c r="AE1360" s="9"/>
      <c r="AF1360" s="9"/>
      <c r="AG1360" s="9"/>
      <c r="AH1360" s="9"/>
      <c r="AI1360" s="9"/>
      <c r="AJ1360" s="9"/>
      <c r="AK1360" s="9"/>
      <c r="AL1360" s="9"/>
      <c r="AM1360" s="9"/>
      <c r="AN1360" s="9"/>
      <c r="AO1360" s="9"/>
      <c r="AP1360" s="2" t="s">
        <v>64</v>
      </c>
      <c r="AQ1360" s="2" t="s">
        <v>64</v>
      </c>
      <c r="AR1360" s="9"/>
      <c r="AS1360" s="9"/>
      <c r="AT1360" s="9"/>
      <c r="AU1360" s="9"/>
      <c r="AV1360" s="2" t="s">
        <v>7616</v>
      </c>
      <c r="AW1360" s="2" t="s">
        <v>7617</v>
      </c>
      <c r="AX1360" s="9"/>
      <c r="AY1360" s="2" t="s">
        <v>7618</v>
      </c>
      <c r="AZ1360" s="2" t="s">
        <v>7619</v>
      </c>
    </row>
    <row r="1361" ht="15.75" customHeight="1">
      <c r="A1361" s="1">
        <v>43861.61208344907</v>
      </c>
      <c r="B1361" s="2" t="s">
        <v>566</v>
      </c>
      <c r="C1361" s="2" t="s">
        <v>566</v>
      </c>
      <c r="D1361" s="3">
        <v>43859.0</v>
      </c>
      <c r="E1361" s="8">
        <v>0.29166666666424135</v>
      </c>
      <c r="F1361" s="2" t="s">
        <v>71</v>
      </c>
      <c r="G1361" s="2" t="s">
        <v>321</v>
      </c>
      <c r="H1361" s="2" t="s">
        <v>7488</v>
      </c>
      <c r="I1361" s="9" t="s">
        <v>7512</v>
      </c>
      <c r="J1361" s="9" t="s">
        <v>7620</v>
      </c>
      <c r="K1361" s="9"/>
      <c r="L1361" s="2" t="s">
        <v>64</v>
      </c>
      <c r="M1361" s="9"/>
      <c r="N1361" s="9"/>
      <c r="O1361" s="9"/>
      <c r="P1361" s="2" t="s">
        <v>64</v>
      </c>
      <c r="Q1361" s="9"/>
      <c r="R1361" s="9"/>
      <c r="S1361" s="9"/>
      <c r="T1361" s="9"/>
      <c r="U1361" s="9"/>
      <c r="V1361" s="9"/>
      <c r="W1361" s="9"/>
      <c r="X1361" s="9"/>
      <c r="Y1361" s="9"/>
      <c r="Z1361" s="9"/>
      <c r="AA1361" s="2" t="s">
        <v>64</v>
      </c>
      <c r="AB1361" s="2" t="s">
        <v>7621</v>
      </c>
      <c r="AC1361" s="9"/>
      <c r="AD1361" s="9"/>
      <c r="AE1361" s="9"/>
      <c r="AF1361" s="9"/>
      <c r="AG1361" s="9"/>
      <c r="AH1361" s="9"/>
      <c r="AI1361" s="9"/>
      <c r="AJ1361" s="9"/>
      <c r="AK1361" s="9"/>
      <c r="AL1361" s="9"/>
      <c r="AM1361" s="9"/>
      <c r="AN1361" s="9"/>
      <c r="AO1361" s="2" t="s">
        <v>64</v>
      </c>
      <c r="AP1361" s="9"/>
      <c r="AQ1361" s="9"/>
      <c r="AR1361" s="9"/>
      <c r="AS1361" s="9"/>
      <c r="AT1361" s="9"/>
      <c r="AU1361" s="9"/>
      <c r="AV1361" s="2" t="s">
        <v>7622</v>
      </c>
      <c r="AW1361" s="7" t="s">
        <v>7623</v>
      </c>
      <c r="AX1361" s="2" t="s">
        <v>7624</v>
      </c>
      <c r="AY1361" s="2" t="s">
        <v>7625</v>
      </c>
      <c r="AZ1361" s="2" t="s">
        <v>7561</v>
      </c>
    </row>
    <row r="1362" ht="15.75" customHeight="1">
      <c r="A1362" s="1">
        <v>43881.7038278125</v>
      </c>
      <c r="B1362" s="2" t="s">
        <v>566</v>
      </c>
      <c r="C1362" s="2" t="s">
        <v>566</v>
      </c>
      <c r="D1362" s="3">
        <v>43879.0</v>
      </c>
      <c r="E1362" s="8">
        <v>0.04166666666424135</v>
      </c>
      <c r="F1362" s="2" t="s">
        <v>138</v>
      </c>
      <c r="G1362" s="2" t="s">
        <v>321</v>
      </c>
      <c r="H1362" s="2" t="s">
        <v>7488</v>
      </c>
      <c r="I1362" s="9" t="s">
        <v>7512</v>
      </c>
      <c r="J1362" s="9" t="s">
        <v>7626</v>
      </c>
      <c r="K1362" s="2" t="s">
        <v>64</v>
      </c>
      <c r="L1362" s="2" t="s">
        <v>64</v>
      </c>
      <c r="M1362" s="2" t="s">
        <v>64</v>
      </c>
      <c r="N1362" s="9"/>
      <c r="O1362" s="9"/>
      <c r="P1362" s="9"/>
      <c r="Q1362" s="9"/>
      <c r="R1362" s="9"/>
      <c r="S1362" s="9"/>
      <c r="T1362" s="9"/>
      <c r="U1362" s="9"/>
      <c r="V1362" s="9"/>
      <c r="W1362" s="9"/>
      <c r="X1362" s="9"/>
      <c r="Y1362" s="9"/>
      <c r="Z1362" s="9"/>
      <c r="AA1362" s="2" t="s">
        <v>64</v>
      </c>
      <c r="AB1362" s="2" t="s">
        <v>1423</v>
      </c>
      <c r="AC1362" s="9"/>
      <c r="AD1362" s="9"/>
      <c r="AE1362" s="9"/>
      <c r="AF1362" s="9"/>
      <c r="AG1362" s="9"/>
      <c r="AH1362" s="9"/>
      <c r="AI1362" s="9"/>
      <c r="AJ1362" s="9"/>
      <c r="AK1362" s="9"/>
      <c r="AL1362" s="9"/>
      <c r="AM1362" s="9"/>
      <c r="AN1362" s="9"/>
      <c r="AO1362" s="2" t="s">
        <v>64</v>
      </c>
      <c r="AP1362" s="2" t="s">
        <v>64</v>
      </c>
      <c r="AQ1362" s="9"/>
      <c r="AR1362" s="9"/>
      <c r="AS1362" s="9"/>
      <c r="AT1362" s="9"/>
      <c r="AU1362" s="9"/>
      <c r="AV1362" s="2" t="s">
        <v>7627</v>
      </c>
      <c r="AW1362" s="7" t="s">
        <v>7628</v>
      </c>
      <c r="AX1362" s="2" t="s">
        <v>7629</v>
      </c>
      <c r="AY1362" s="2" t="s">
        <v>7630</v>
      </c>
      <c r="AZ1362" s="2" t="s">
        <v>7613</v>
      </c>
    </row>
    <row r="1363" ht="15.75" customHeight="1">
      <c r="A1363" s="1">
        <v>43892.536687569445</v>
      </c>
      <c r="B1363" s="2" t="s">
        <v>3035</v>
      </c>
      <c r="C1363" s="2" t="s">
        <v>566</v>
      </c>
      <c r="D1363" s="3">
        <v>43873.0</v>
      </c>
      <c r="E1363" s="8">
        <v>0.020833333335758653</v>
      </c>
      <c r="F1363" s="2" t="s">
        <v>71</v>
      </c>
      <c r="G1363" s="2" t="s">
        <v>321</v>
      </c>
      <c r="H1363" s="2" t="s">
        <v>7488</v>
      </c>
      <c r="I1363" s="9" t="s">
        <v>7512</v>
      </c>
      <c r="J1363" s="9" t="s">
        <v>3036</v>
      </c>
      <c r="K1363" s="9"/>
      <c r="L1363" s="9"/>
      <c r="M1363" s="2" t="s">
        <v>64</v>
      </c>
      <c r="N1363" s="9"/>
      <c r="O1363" s="9"/>
      <c r="P1363" s="2" t="s">
        <v>64</v>
      </c>
      <c r="Q1363" s="9"/>
      <c r="R1363" s="9"/>
      <c r="S1363" s="9"/>
      <c r="T1363" s="9"/>
      <c r="U1363" s="9"/>
      <c r="V1363" s="9"/>
      <c r="W1363" s="9"/>
      <c r="X1363" s="9"/>
      <c r="Y1363" s="2" t="s">
        <v>64</v>
      </c>
      <c r="Z1363" s="2" t="s">
        <v>7631</v>
      </c>
      <c r="AA1363" s="9"/>
      <c r="AB1363" s="9"/>
      <c r="AC1363" s="9"/>
      <c r="AD1363" s="9"/>
      <c r="AE1363" s="9"/>
      <c r="AF1363" s="9"/>
      <c r="AG1363" s="9"/>
      <c r="AH1363" s="9"/>
      <c r="AI1363" s="9"/>
      <c r="AJ1363" s="9"/>
      <c r="AK1363" s="9"/>
      <c r="AL1363" s="9"/>
      <c r="AM1363" s="9"/>
      <c r="AN1363" s="9"/>
      <c r="AO1363" s="9"/>
      <c r="AP1363" s="9"/>
      <c r="AQ1363" s="9"/>
      <c r="AR1363" s="9"/>
      <c r="AS1363" s="9"/>
      <c r="AT1363" s="9"/>
      <c r="AU1363" s="9"/>
      <c r="AV1363" s="2" t="s">
        <v>7632</v>
      </c>
      <c r="AW1363" s="7" t="s">
        <v>2611</v>
      </c>
      <c r="AX1363" s="9"/>
      <c r="AY1363" s="9"/>
      <c r="AZ1363" s="2" t="s">
        <v>4416</v>
      </c>
    </row>
    <row r="1364" ht="15.75" customHeight="1">
      <c r="A1364" s="1">
        <v>43892.56105931713</v>
      </c>
      <c r="B1364" s="2" t="s">
        <v>3035</v>
      </c>
      <c r="C1364" s="2" t="s">
        <v>566</v>
      </c>
      <c r="D1364" s="3">
        <v>43874.0</v>
      </c>
      <c r="E1364" s="8">
        <v>0.16666666666424135</v>
      </c>
      <c r="F1364" s="2" t="s">
        <v>71</v>
      </c>
      <c r="G1364" s="2" t="s">
        <v>321</v>
      </c>
      <c r="H1364" s="2" t="s">
        <v>7488</v>
      </c>
      <c r="I1364" s="9" t="s">
        <v>7512</v>
      </c>
      <c r="J1364" s="9" t="s">
        <v>4499</v>
      </c>
      <c r="K1364" s="9"/>
      <c r="L1364" s="9"/>
      <c r="M1364" s="2" t="s">
        <v>64</v>
      </c>
      <c r="N1364" s="9"/>
      <c r="O1364" s="9"/>
      <c r="P1364" s="9"/>
      <c r="Q1364" s="9"/>
      <c r="R1364" s="9"/>
      <c r="S1364" s="9"/>
      <c r="T1364" s="9"/>
      <c r="U1364" s="9"/>
      <c r="V1364" s="9"/>
      <c r="W1364" s="9"/>
      <c r="X1364" s="9"/>
      <c r="Y1364" s="9"/>
      <c r="Z1364" s="9"/>
      <c r="AA1364" s="2" t="s">
        <v>64</v>
      </c>
      <c r="AB1364" s="2" t="s">
        <v>4561</v>
      </c>
      <c r="AC1364" s="9"/>
      <c r="AD1364" s="9"/>
      <c r="AE1364" s="9"/>
      <c r="AF1364" s="9"/>
      <c r="AG1364" s="9"/>
      <c r="AH1364" s="9"/>
      <c r="AI1364" s="9"/>
      <c r="AJ1364" s="9"/>
      <c r="AK1364" s="9"/>
      <c r="AL1364" s="9"/>
      <c r="AM1364" s="9"/>
      <c r="AN1364" s="9"/>
      <c r="AO1364" s="9"/>
      <c r="AP1364" s="9"/>
      <c r="AQ1364" s="9"/>
      <c r="AR1364" s="9"/>
      <c r="AS1364" s="9"/>
      <c r="AT1364" s="9"/>
      <c r="AU1364" s="9"/>
      <c r="AV1364" s="2" t="s">
        <v>7633</v>
      </c>
      <c r="AW1364" s="7" t="s">
        <v>7634</v>
      </c>
      <c r="AX1364" s="9"/>
      <c r="AY1364" s="9"/>
      <c r="AZ1364" s="2" t="s">
        <v>7635</v>
      </c>
    </row>
    <row r="1365" ht="15.75" customHeight="1">
      <c r="A1365" s="1">
        <v>43892.56764304398</v>
      </c>
      <c r="B1365" s="2" t="s">
        <v>3035</v>
      </c>
      <c r="C1365" s="2" t="s">
        <v>566</v>
      </c>
      <c r="D1365" s="3">
        <v>43879.0</v>
      </c>
      <c r="E1365" s="8">
        <v>0.04166666666424135</v>
      </c>
      <c r="F1365" s="2" t="s">
        <v>71</v>
      </c>
      <c r="G1365" s="2" t="s">
        <v>321</v>
      </c>
      <c r="H1365" s="2" t="s">
        <v>7488</v>
      </c>
      <c r="I1365" s="9" t="s">
        <v>7512</v>
      </c>
      <c r="J1365" s="9" t="s">
        <v>4499</v>
      </c>
      <c r="K1365" s="9"/>
      <c r="L1365" s="9"/>
      <c r="M1365" s="2" t="s">
        <v>64</v>
      </c>
      <c r="N1365" s="9"/>
      <c r="O1365" s="9"/>
      <c r="P1365" s="9"/>
      <c r="Q1365" s="9"/>
      <c r="R1365" s="9"/>
      <c r="S1365" s="9"/>
      <c r="T1365" s="9"/>
      <c r="U1365" s="9"/>
      <c r="V1365" s="9"/>
      <c r="W1365" s="9"/>
      <c r="X1365" s="9"/>
      <c r="Y1365" s="9"/>
      <c r="Z1365" s="9"/>
      <c r="AA1365" s="9"/>
      <c r="AB1365" s="9"/>
      <c r="AC1365" s="9"/>
      <c r="AD1365" s="9"/>
      <c r="AE1365" s="9"/>
      <c r="AF1365" s="9"/>
      <c r="AG1365" s="9"/>
      <c r="AH1365" s="9"/>
      <c r="AI1365" s="2" t="s">
        <v>64</v>
      </c>
      <c r="AJ1365" s="2" t="s">
        <v>7636</v>
      </c>
      <c r="AK1365" s="9"/>
      <c r="AL1365" s="9"/>
      <c r="AM1365" s="9"/>
      <c r="AN1365" s="9"/>
      <c r="AO1365" s="9"/>
      <c r="AP1365" s="9"/>
      <c r="AQ1365" s="9"/>
      <c r="AR1365" s="9"/>
      <c r="AS1365" s="9"/>
      <c r="AT1365" s="9"/>
      <c r="AU1365" s="9"/>
      <c r="AV1365" s="2" t="s">
        <v>7637</v>
      </c>
      <c r="AW1365" s="9"/>
      <c r="AX1365" s="9"/>
      <c r="AY1365" s="9"/>
      <c r="AZ1365" s="2" t="s">
        <v>7635</v>
      </c>
    </row>
    <row r="1366" ht="15.75" customHeight="1">
      <c r="A1366" s="1">
        <v>43649.37788946759</v>
      </c>
      <c r="B1366" s="2" t="s">
        <v>696</v>
      </c>
      <c r="C1366" s="2" t="s">
        <v>696</v>
      </c>
      <c r="D1366" s="3">
        <v>43647.0</v>
      </c>
      <c r="E1366" s="8">
        <v>0.0625</v>
      </c>
      <c r="F1366" s="2" t="s">
        <v>71</v>
      </c>
      <c r="G1366" s="2" t="s">
        <v>723</v>
      </c>
      <c r="H1366" s="2" t="s">
        <v>7638</v>
      </c>
      <c r="I1366" s="9" t="s">
        <v>7639</v>
      </c>
      <c r="J1366" s="9" t="s">
        <v>7640</v>
      </c>
      <c r="K1366" s="2" t="s">
        <v>64</v>
      </c>
      <c r="L1366" s="2" t="s">
        <v>64</v>
      </c>
      <c r="M1366" s="9"/>
      <c r="N1366" s="9"/>
      <c r="O1366" s="9"/>
      <c r="P1366" s="9"/>
      <c r="Q1366" s="2" t="s">
        <v>64</v>
      </c>
      <c r="R1366" s="9"/>
      <c r="S1366" s="9"/>
      <c r="T1366" s="9"/>
      <c r="U1366" s="2" t="s">
        <v>64</v>
      </c>
      <c r="V1366" s="2" t="s">
        <v>7641</v>
      </c>
      <c r="W1366" s="9"/>
      <c r="X1366" s="9"/>
      <c r="Y1366" s="2" t="s">
        <v>64</v>
      </c>
      <c r="Z1366" s="2" t="s">
        <v>7641</v>
      </c>
      <c r="AA1366" s="9"/>
      <c r="AB1366" s="9"/>
      <c r="AC1366" s="9"/>
      <c r="AD1366" s="9"/>
      <c r="AE1366" s="9"/>
      <c r="AF1366" s="9"/>
      <c r="AG1366" s="9"/>
      <c r="AH1366" s="9"/>
      <c r="AI1366" s="9"/>
      <c r="AJ1366" s="9"/>
      <c r="AK1366" s="9"/>
      <c r="AL1366" s="9"/>
      <c r="AM1366" s="9"/>
      <c r="AN1366" s="9"/>
      <c r="AO1366" s="9"/>
      <c r="AP1366" s="2" t="s">
        <v>64</v>
      </c>
      <c r="AQ1366" s="9"/>
      <c r="AR1366" s="2" t="s">
        <v>64</v>
      </c>
      <c r="AS1366" s="9"/>
      <c r="AT1366" s="2" t="s">
        <v>64</v>
      </c>
      <c r="AU1366" s="9"/>
      <c r="AV1366" s="2" t="s">
        <v>7642</v>
      </c>
      <c r="AW1366" s="9"/>
      <c r="AX1366" s="9"/>
      <c r="AY1366" s="9"/>
      <c r="AZ1366" s="9"/>
    </row>
    <row r="1367" ht="15.75" customHeight="1">
      <c r="A1367" s="1">
        <v>43727.40873997685</v>
      </c>
      <c r="B1367" s="2" t="s">
        <v>3329</v>
      </c>
      <c r="C1367" s="2" t="s">
        <v>696</v>
      </c>
      <c r="D1367" s="3">
        <v>43726.0</v>
      </c>
      <c r="E1367" s="8">
        <v>0.04166666666424135</v>
      </c>
      <c r="F1367" s="2" t="s">
        <v>71</v>
      </c>
      <c r="G1367" s="2" t="s">
        <v>723</v>
      </c>
      <c r="H1367" s="2" t="s">
        <v>7638</v>
      </c>
      <c r="I1367" s="9" t="s">
        <v>7639</v>
      </c>
      <c r="J1367" s="9" t="s">
        <v>7643</v>
      </c>
      <c r="K1367" s="2" t="s">
        <v>64</v>
      </c>
      <c r="L1367" s="9"/>
      <c r="M1367" s="9"/>
      <c r="N1367" s="2" t="s">
        <v>64</v>
      </c>
      <c r="O1367" s="2" t="s">
        <v>64</v>
      </c>
      <c r="P1367" s="9"/>
      <c r="Q1367" s="9"/>
      <c r="R1367" s="9"/>
      <c r="S1367" s="9"/>
      <c r="T1367" s="9"/>
      <c r="U1367" s="2" t="s">
        <v>64</v>
      </c>
      <c r="V1367" s="2" t="s">
        <v>7644</v>
      </c>
      <c r="W1367" s="9"/>
      <c r="X1367" s="9"/>
      <c r="Y1367" s="2" t="s">
        <v>64</v>
      </c>
      <c r="Z1367" s="2" t="s">
        <v>7645</v>
      </c>
      <c r="AA1367" s="9"/>
      <c r="AB1367" s="9"/>
      <c r="AC1367" s="9"/>
      <c r="AD1367" s="9"/>
      <c r="AE1367" s="9"/>
      <c r="AF1367" s="9"/>
      <c r="AG1367" s="9"/>
      <c r="AH1367" s="9"/>
      <c r="AI1367" s="2" t="s">
        <v>64</v>
      </c>
      <c r="AJ1367" s="2" t="s">
        <v>7646</v>
      </c>
      <c r="AK1367" s="9"/>
      <c r="AL1367" s="2" t="s">
        <v>7647</v>
      </c>
      <c r="AM1367" s="2" t="s">
        <v>7648</v>
      </c>
      <c r="AN1367" s="9"/>
      <c r="AO1367" s="2" t="s">
        <v>64</v>
      </c>
      <c r="AP1367" s="9"/>
      <c r="AQ1367" s="9"/>
      <c r="AR1367" s="9"/>
      <c r="AS1367" s="9"/>
      <c r="AT1367" s="2" t="s">
        <v>64</v>
      </c>
      <c r="AU1367" s="2" t="s">
        <v>7649</v>
      </c>
      <c r="AV1367" s="9"/>
      <c r="AW1367" s="2" t="s">
        <v>7650</v>
      </c>
      <c r="AX1367" s="2" t="s">
        <v>7651</v>
      </c>
      <c r="AY1367" s="9"/>
      <c r="AZ1367" s="2" t="s">
        <v>7652</v>
      </c>
    </row>
    <row r="1368" ht="15.75" customHeight="1">
      <c r="A1368" s="1">
        <v>43735.40398539352</v>
      </c>
      <c r="B1368" s="2" t="s">
        <v>2164</v>
      </c>
      <c r="C1368" s="2" t="s">
        <v>696</v>
      </c>
      <c r="D1368" s="3">
        <v>43734.0</v>
      </c>
      <c r="E1368" s="8">
        <v>0.04166666666424135</v>
      </c>
      <c r="F1368" s="2" t="s">
        <v>71</v>
      </c>
      <c r="G1368" s="2" t="s">
        <v>723</v>
      </c>
      <c r="H1368" s="2" t="s">
        <v>7638</v>
      </c>
      <c r="I1368" s="9" t="s">
        <v>7639</v>
      </c>
      <c r="J1368" s="9" t="s">
        <v>7653</v>
      </c>
      <c r="K1368" s="9"/>
      <c r="L1368" s="9"/>
      <c r="M1368" s="9"/>
      <c r="N1368" s="9"/>
      <c r="O1368" s="2" t="s">
        <v>64</v>
      </c>
      <c r="P1368" s="9"/>
      <c r="Q1368" s="9"/>
      <c r="R1368" s="9"/>
      <c r="S1368" s="9"/>
      <c r="T1368" s="9"/>
      <c r="U1368" s="2" t="s">
        <v>64</v>
      </c>
      <c r="V1368" s="9"/>
      <c r="W1368" s="9"/>
      <c r="X1368" s="9"/>
      <c r="Y1368" s="9"/>
      <c r="Z1368" s="9"/>
      <c r="AA1368" s="9"/>
      <c r="AB1368" s="9"/>
      <c r="AC1368" s="9"/>
      <c r="AD1368" s="9"/>
      <c r="AE1368" s="9"/>
      <c r="AF1368" s="9"/>
      <c r="AG1368" s="9"/>
      <c r="AH1368" s="9"/>
      <c r="AI1368" s="9"/>
      <c r="AJ1368" s="9"/>
      <c r="AK1368" s="9"/>
      <c r="AL1368" s="9"/>
      <c r="AM1368" s="9"/>
      <c r="AN1368" s="9"/>
      <c r="AO1368" s="2" t="s">
        <v>64</v>
      </c>
      <c r="AP1368" s="9"/>
      <c r="AQ1368" s="9"/>
      <c r="AR1368" s="9"/>
      <c r="AS1368" s="9"/>
      <c r="AT1368" s="9"/>
      <c r="AU1368" s="9"/>
      <c r="AV1368" s="2" t="s">
        <v>7654</v>
      </c>
      <c r="AW1368" s="2" t="s">
        <v>7655</v>
      </c>
      <c r="AX1368" s="2" t="s">
        <v>7656</v>
      </c>
      <c r="AY1368" s="9"/>
      <c r="AZ1368" s="2" t="s">
        <v>7657</v>
      </c>
    </row>
    <row r="1369" ht="15.75" customHeight="1">
      <c r="A1369" s="1">
        <v>43735.52929501157</v>
      </c>
      <c r="B1369" s="2" t="s">
        <v>2164</v>
      </c>
      <c r="C1369" s="2" t="s">
        <v>696</v>
      </c>
      <c r="D1369" s="3">
        <v>43734.0</v>
      </c>
      <c r="E1369" s="8">
        <v>0.04166666666424135</v>
      </c>
      <c r="F1369" s="2" t="s">
        <v>71</v>
      </c>
      <c r="G1369" s="2" t="s">
        <v>723</v>
      </c>
      <c r="H1369" s="2" t="s">
        <v>7638</v>
      </c>
      <c r="I1369" s="9" t="s">
        <v>7639</v>
      </c>
      <c r="J1369" s="9" t="s">
        <v>7653</v>
      </c>
      <c r="K1369" s="9"/>
      <c r="L1369" s="9"/>
      <c r="M1369" s="9"/>
      <c r="N1369" s="9"/>
      <c r="O1369" s="2" t="s">
        <v>64</v>
      </c>
      <c r="P1369" s="9"/>
      <c r="Q1369" s="9"/>
      <c r="R1369" s="9"/>
      <c r="S1369" s="9"/>
      <c r="T1369" s="9"/>
      <c r="U1369" s="9"/>
      <c r="V1369" s="9"/>
      <c r="W1369" s="9"/>
      <c r="X1369" s="9"/>
      <c r="Y1369" s="2" t="s">
        <v>64</v>
      </c>
      <c r="Z1369" s="9"/>
      <c r="AA1369" s="9"/>
      <c r="AB1369" s="9"/>
      <c r="AC1369" s="9"/>
      <c r="AD1369" s="9"/>
      <c r="AE1369" s="9"/>
      <c r="AF1369" s="9"/>
      <c r="AG1369" s="9"/>
      <c r="AH1369" s="9"/>
      <c r="AI1369" s="9"/>
      <c r="AJ1369" s="9"/>
      <c r="AK1369" s="9"/>
      <c r="AL1369" s="9"/>
      <c r="AM1369" s="9"/>
      <c r="AN1369" s="9"/>
      <c r="AO1369" s="2" t="s">
        <v>64</v>
      </c>
      <c r="AP1369" s="9"/>
      <c r="AQ1369" s="9"/>
      <c r="AR1369" s="9"/>
      <c r="AS1369" s="9"/>
      <c r="AT1369" s="9"/>
      <c r="AU1369" s="9"/>
      <c r="AV1369" s="2" t="s">
        <v>7658</v>
      </c>
      <c r="AW1369" s="7" t="s">
        <v>7659</v>
      </c>
      <c r="AX1369" s="2" t="s">
        <v>7660</v>
      </c>
      <c r="AY1369" s="9"/>
      <c r="AZ1369" s="2" t="s">
        <v>7661</v>
      </c>
    </row>
    <row r="1370" ht="15.75" customHeight="1">
      <c r="A1370" s="1">
        <v>43744.82028061342</v>
      </c>
      <c r="B1370" s="2" t="s">
        <v>3329</v>
      </c>
      <c r="C1370" s="2" t="s">
        <v>696</v>
      </c>
      <c r="D1370" s="3">
        <v>43739.0</v>
      </c>
      <c r="E1370" s="8">
        <v>0.03472222221898846</v>
      </c>
      <c r="F1370" s="2" t="s">
        <v>71</v>
      </c>
      <c r="G1370" s="2" t="s">
        <v>723</v>
      </c>
      <c r="H1370" s="2" t="s">
        <v>7638</v>
      </c>
      <c r="I1370" s="9" t="s">
        <v>7639</v>
      </c>
      <c r="J1370" s="9" t="s">
        <v>7662</v>
      </c>
      <c r="K1370" s="9"/>
      <c r="L1370" s="9"/>
      <c r="M1370" s="2" t="s">
        <v>64</v>
      </c>
      <c r="N1370" s="9"/>
      <c r="O1370" s="2" t="s">
        <v>64</v>
      </c>
      <c r="P1370" s="9"/>
      <c r="Q1370" s="9"/>
      <c r="R1370" s="9"/>
      <c r="S1370" s="9"/>
      <c r="T1370" s="9"/>
      <c r="U1370" s="2" t="s">
        <v>64</v>
      </c>
      <c r="V1370" s="2" t="s">
        <v>7663</v>
      </c>
      <c r="W1370" s="9"/>
      <c r="X1370" s="9"/>
      <c r="Y1370" s="9"/>
      <c r="Z1370" s="9"/>
      <c r="AA1370" s="9"/>
      <c r="AB1370" s="9"/>
      <c r="AC1370" s="9"/>
      <c r="AD1370" s="9"/>
      <c r="AE1370" s="9"/>
      <c r="AF1370" s="9"/>
      <c r="AG1370" s="2" t="s">
        <v>64</v>
      </c>
      <c r="AH1370" s="2" t="s">
        <v>7664</v>
      </c>
      <c r="AI1370" s="9"/>
      <c r="AJ1370" s="9"/>
      <c r="AK1370" s="9"/>
      <c r="AL1370" s="9"/>
      <c r="AM1370" s="9"/>
      <c r="AN1370" s="9"/>
      <c r="AO1370" s="2" t="s">
        <v>64</v>
      </c>
      <c r="AP1370" s="9"/>
      <c r="AQ1370" s="9"/>
      <c r="AR1370" s="9"/>
      <c r="AS1370" s="9"/>
      <c r="AT1370" s="9"/>
      <c r="AU1370" s="9"/>
      <c r="AV1370" s="9"/>
      <c r="AW1370" s="9"/>
      <c r="AX1370" s="9"/>
      <c r="AY1370" s="9"/>
      <c r="AZ1370" s="2" t="s">
        <v>7665</v>
      </c>
    </row>
    <row r="1371" ht="15.75" customHeight="1">
      <c r="A1371" s="1">
        <v>43747.486831898146</v>
      </c>
      <c r="B1371" s="2" t="s">
        <v>2164</v>
      </c>
      <c r="C1371" s="2" t="s">
        <v>696</v>
      </c>
      <c r="D1371" s="3">
        <v>43741.0</v>
      </c>
      <c r="E1371" s="8">
        <v>0.25</v>
      </c>
      <c r="F1371" s="2" t="s">
        <v>71</v>
      </c>
      <c r="G1371" s="2" t="s">
        <v>723</v>
      </c>
      <c r="H1371" s="2" t="s">
        <v>7638</v>
      </c>
      <c r="I1371" s="9" t="s">
        <v>7639</v>
      </c>
      <c r="J1371" s="9" t="s">
        <v>7653</v>
      </c>
      <c r="K1371" s="2" t="s">
        <v>64</v>
      </c>
      <c r="L1371" s="2" t="s">
        <v>64</v>
      </c>
      <c r="M1371" s="2" t="s">
        <v>64</v>
      </c>
      <c r="N1371" s="2" t="s">
        <v>64</v>
      </c>
      <c r="O1371" s="9"/>
      <c r="P1371" s="2" t="s">
        <v>64</v>
      </c>
      <c r="Q1371" s="9"/>
      <c r="R1371" s="9"/>
      <c r="S1371" s="9"/>
      <c r="T1371" s="9"/>
      <c r="U1371" s="9"/>
      <c r="V1371" s="9"/>
      <c r="W1371" s="9"/>
      <c r="X1371" s="9"/>
      <c r="Y1371" s="2" t="s">
        <v>64</v>
      </c>
      <c r="Z1371" s="2" t="s">
        <v>7666</v>
      </c>
      <c r="AA1371" s="9"/>
      <c r="AB1371" s="9"/>
      <c r="AC1371" s="9"/>
      <c r="AD1371" s="9"/>
      <c r="AE1371" s="9"/>
      <c r="AF1371" s="9"/>
      <c r="AG1371" s="9"/>
      <c r="AH1371" s="9"/>
      <c r="AI1371" s="9"/>
      <c r="AJ1371" s="9"/>
      <c r="AK1371" s="9"/>
      <c r="AL1371" s="9"/>
      <c r="AM1371" s="9"/>
      <c r="AN1371" s="9"/>
      <c r="AO1371" s="9"/>
      <c r="AP1371" s="9"/>
      <c r="AQ1371" s="9"/>
      <c r="AR1371" s="9"/>
      <c r="AS1371" s="9"/>
      <c r="AT1371" s="9"/>
      <c r="AU1371" s="9"/>
      <c r="AV1371" s="9"/>
      <c r="AW1371" s="2" t="s">
        <v>7667</v>
      </c>
      <c r="AX1371" s="9"/>
      <c r="AY1371" s="9"/>
      <c r="AZ1371" s="2" t="s">
        <v>7668</v>
      </c>
    </row>
    <row r="1372" ht="15.75" customHeight="1">
      <c r="A1372" s="1">
        <v>43751.87273503472</v>
      </c>
      <c r="B1372" s="2" t="s">
        <v>3329</v>
      </c>
      <c r="C1372" s="2" t="s">
        <v>696</v>
      </c>
      <c r="D1372" s="3">
        <v>43746.0</v>
      </c>
      <c r="E1372" s="8">
        <v>0.04166666666424135</v>
      </c>
      <c r="F1372" s="2" t="s">
        <v>71</v>
      </c>
      <c r="G1372" s="2" t="s">
        <v>723</v>
      </c>
      <c r="H1372" s="2" t="s">
        <v>7638</v>
      </c>
      <c r="I1372" s="9" t="s">
        <v>7639</v>
      </c>
      <c r="J1372" s="9" t="s">
        <v>7662</v>
      </c>
      <c r="K1372" s="9"/>
      <c r="L1372" s="9"/>
      <c r="M1372" s="2" t="s">
        <v>64</v>
      </c>
      <c r="N1372" s="9"/>
      <c r="O1372" s="2" t="s">
        <v>64</v>
      </c>
      <c r="P1372" s="2" t="s">
        <v>64</v>
      </c>
      <c r="Q1372" s="9"/>
      <c r="R1372" s="9"/>
      <c r="S1372" s="9"/>
      <c r="T1372" s="9"/>
      <c r="U1372" s="2" t="s">
        <v>64</v>
      </c>
      <c r="V1372" s="9"/>
      <c r="W1372" s="9"/>
      <c r="X1372" s="9"/>
      <c r="Y1372" s="9"/>
      <c r="Z1372" s="9"/>
      <c r="AA1372" s="9"/>
      <c r="AB1372" s="9"/>
      <c r="AC1372" s="9"/>
      <c r="AD1372" s="9"/>
      <c r="AE1372" s="9"/>
      <c r="AF1372" s="9"/>
      <c r="AG1372" s="9"/>
      <c r="AH1372" s="9"/>
      <c r="AI1372" s="9"/>
      <c r="AJ1372" s="9"/>
      <c r="AK1372" s="9"/>
      <c r="AL1372" s="9"/>
      <c r="AM1372" s="9"/>
      <c r="AN1372" s="9"/>
      <c r="AO1372" s="2" t="s">
        <v>64</v>
      </c>
      <c r="AP1372" s="9"/>
      <c r="AQ1372" s="9"/>
      <c r="AR1372" s="9"/>
      <c r="AS1372" s="9"/>
      <c r="AT1372" s="9"/>
      <c r="AU1372" s="9"/>
      <c r="AV1372" s="9"/>
      <c r="AW1372" s="9"/>
      <c r="AX1372" s="9"/>
      <c r="AY1372" s="9"/>
      <c r="AZ1372" s="2" t="s">
        <v>7669</v>
      </c>
    </row>
    <row r="1373" ht="15.75" customHeight="1">
      <c r="A1373" s="1">
        <v>43756.61803643519</v>
      </c>
      <c r="B1373" s="2" t="s">
        <v>2164</v>
      </c>
      <c r="C1373" s="2" t="s">
        <v>696</v>
      </c>
      <c r="D1373" s="3">
        <v>43754.0</v>
      </c>
      <c r="E1373" s="8">
        <v>0.04166666666424135</v>
      </c>
      <c r="F1373" s="2" t="s">
        <v>71</v>
      </c>
      <c r="G1373" s="2" t="s">
        <v>723</v>
      </c>
      <c r="H1373" s="2" t="s">
        <v>7638</v>
      </c>
      <c r="I1373" s="9" t="s">
        <v>7639</v>
      </c>
      <c r="J1373" s="9" t="s">
        <v>7653</v>
      </c>
      <c r="K1373" s="9"/>
      <c r="L1373" s="9"/>
      <c r="M1373" s="2" t="s">
        <v>64</v>
      </c>
      <c r="N1373" s="9"/>
      <c r="O1373" s="9"/>
      <c r="P1373" s="9"/>
      <c r="Q1373" s="9"/>
      <c r="R1373" s="9"/>
      <c r="S1373" s="9"/>
      <c r="T1373" s="9"/>
      <c r="U1373" s="2" t="s">
        <v>64</v>
      </c>
      <c r="V1373" s="9"/>
      <c r="W1373" s="9"/>
      <c r="X1373" s="9"/>
      <c r="Y1373" s="9"/>
      <c r="Z1373" s="9"/>
      <c r="AA1373" s="9"/>
      <c r="AB1373" s="9"/>
      <c r="AC1373" s="9"/>
      <c r="AD1373" s="9"/>
      <c r="AE1373" s="9"/>
      <c r="AF1373" s="9"/>
      <c r="AG1373" s="9"/>
      <c r="AH1373" s="9"/>
      <c r="AI1373" s="9"/>
      <c r="AJ1373" s="9"/>
      <c r="AK1373" s="9"/>
      <c r="AL1373" s="9"/>
      <c r="AM1373" s="9"/>
      <c r="AN1373" s="9"/>
      <c r="AO1373" s="9"/>
      <c r="AP1373" s="9"/>
      <c r="AQ1373" s="2" t="s">
        <v>64</v>
      </c>
      <c r="AR1373" s="9"/>
      <c r="AS1373" s="9"/>
      <c r="AT1373" s="9"/>
      <c r="AU1373" s="9"/>
      <c r="AV1373" s="2" t="s">
        <v>7670</v>
      </c>
      <c r="AW1373" s="7" t="s">
        <v>7671</v>
      </c>
      <c r="AX1373" s="9"/>
      <c r="AY1373" s="9"/>
      <c r="AZ1373" s="2" t="s">
        <v>7657</v>
      </c>
    </row>
    <row r="1374" ht="15.75" customHeight="1">
      <c r="A1374" s="1">
        <v>43760.77110846065</v>
      </c>
      <c r="B1374" s="2" t="s">
        <v>2164</v>
      </c>
      <c r="C1374" s="2" t="s">
        <v>696</v>
      </c>
      <c r="D1374" s="3">
        <v>43760.0</v>
      </c>
      <c r="E1374" s="8">
        <v>0.04166666666424135</v>
      </c>
      <c r="F1374" s="2" t="s">
        <v>71</v>
      </c>
      <c r="G1374" s="2" t="s">
        <v>723</v>
      </c>
      <c r="H1374" s="2" t="s">
        <v>7638</v>
      </c>
      <c r="I1374" s="9" t="s">
        <v>7639</v>
      </c>
      <c r="J1374" s="9" t="s">
        <v>7653</v>
      </c>
      <c r="K1374" s="9"/>
      <c r="L1374" s="9"/>
      <c r="M1374" s="2" t="s">
        <v>64</v>
      </c>
      <c r="N1374" s="9"/>
      <c r="O1374" s="9"/>
      <c r="P1374" s="9"/>
      <c r="Q1374" s="9"/>
      <c r="R1374" s="9"/>
      <c r="S1374" s="9"/>
      <c r="T1374" s="2" t="s">
        <v>5863</v>
      </c>
      <c r="U1374" s="2" t="s">
        <v>64</v>
      </c>
      <c r="V1374" s="9"/>
      <c r="W1374" s="9"/>
      <c r="X1374" s="9"/>
      <c r="Y1374" s="9"/>
      <c r="Z1374" s="9"/>
      <c r="AA1374" s="9"/>
      <c r="AB1374" s="9"/>
      <c r="AC1374" s="9"/>
      <c r="AD1374" s="9"/>
      <c r="AE1374" s="9"/>
      <c r="AF1374" s="9"/>
      <c r="AG1374" s="9"/>
      <c r="AH1374" s="9"/>
      <c r="AI1374" s="9"/>
      <c r="AJ1374" s="9"/>
      <c r="AK1374" s="9"/>
      <c r="AL1374" s="9"/>
      <c r="AM1374" s="9"/>
      <c r="AN1374" s="9"/>
      <c r="AO1374" s="9"/>
      <c r="AP1374" s="9"/>
      <c r="AQ1374" s="2" t="s">
        <v>64</v>
      </c>
      <c r="AR1374" s="9"/>
      <c r="AS1374" s="9"/>
      <c r="AT1374" s="9"/>
      <c r="AU1374" s="9"/>
      <c r="AV1374" s="2" t="s">
        <v>7672</v>
      </c>
      <c r="AW1374" s="7" t="s">
        <v>6680</v>
      </c>
      <c r="AX1374" s="9"/>
      <c r="AY1374" s="9"/>
      <c r="AZ1374" s="2" t="s">
        <v>7673</v>
      </c>
    </row>
    <row r="1375" ht="15.75" customHeight="1">
      <c r="A1375" s="1">
        <v>43768.89572346065</v>
      </c>
      <c r="B1375" s="2" t="s">
        <v>2164</v>
      </c>
      <c r="C1375" s="2" t="s">
        <v>696</v>
      </c>
      <c r="D1375" s="3">
        <v>43768.0</v>
      </c>
      <c r="E1375" s="8">
        <v>0.04166666666424135</v>
      </c>
      <c r="F1375" s="2" t="s">
        <v>71</v>
      </c>
      <c r="G1375" s="2" t="s">
        <v>723</v>
      </c>
      <c r="H1375" s="2" t="s">
        <v>7638</v>
      </c>
      <c r="I1375" s="9" t="s">
        <v>7639</v>
      </c>
      <c r="J1375" s="9" t="s">
        <v>7653</v>
      </c>
      <c r="K1375" s="9"/>
      <c r="L1375" s="9"/>
      <c r="M1375" s="2" t="s">
        <v>64</v>
      </c>
      <c r="N1375" s="9"/>
      <c r="O1375" s="9"/>
      <c r="P1375" s="9"/>
      <c r="Q1375" s="9"/>
      <c r="R1375" s="9"/>
      <c r="S1375" s="9"/>
      <c r="T1375" s="9"/>
      <c r="U1375" s="2" t="s">
        <v>64</v>
      </c>
      <c r="V1375" s="9"/>
      <c r="W1375" s="9"/>
      <c r="X1375" s="9"/>
      <c r="Y1375" s="9"/>
      <c r="Z1375" s="9"/>
      <c r="AA1375" s="9"/>
      <c r="AB1375" s="9"/>
      <c r="AC1375" s="9"/>
      <c r="AD1375" s="9"/>
      <c r="AE1375" s="9"/>
      <c r="AF1375" s="9"/>
      <c r="AG1375" s="9"/>
      <c r="AH1375" s="9"/>
      <c r="AI1375" s="9"/>
      <c r="AJ1375" s="9"/>
      <c r="AK1375" s="9"/>
      <c r="AL1375" s="9"/>
      <c r="AM1375" s="9"/>
      <c r="AN1375" s="9"/>
      <c r="AO1375" s="9"/>
      <c r="AP1375" s="9"/>
      <c r="AQ1375" s="9"/>
      <c r="AR1375" s="9"/>
      <c r="AS1375" s="9"/>
      <c r="AT1375" s="9"/>
      <c r="AU1375" s="2" t="s">
        <v>7674</v>
      </c>
      <c r="AV1375" s="2" t="s">
        <v>7675</v>
      </c>
      <c r="AW1375" s="7" t="s">
        <v>7676</v>
      </c>
      <c r="AX1375" s="9"/>
      <c r="AY1375" s="9"/>
      <c r="AZ1375" s="2" t="s">
        <v>7657</v>
      </c>
    </row>
    <row r="1376" ht="15.75" customHeight="1">
      <c r="A1376" s="1">
        <v>43777.82238179398</v>
      </c>
      <c r="B1376" s="2" t="s">
        <v>3364</v>
      </c>
      <c r="C1376" s="2" t="s">
        <v>696</v>
      </c>
      <c r="D1376" s="3">
        <v>43775.0</v>
      </c>
      <c r="E1376" s="8">
        <v>0.04166666666424135</v>
      </c>
      <c r="F1376" s="2" t="s">
        <v>71</v>
      </c>
      <c r="G1376" s="2" t="s">
        <v>723</v>
      </c>
      <c r="H1376" s="2" t="s">
        <v>7638</v>
      </c>
      <c r="I1376" s="9" t="s">
        <v>7639</v>
      </c>
      <c r="J1376" s="9" t="s">
        <v>3330</v>
      </c>
      <c r="K1376" s="9"/>
      <c r="L1376" s="9"/>
      <c r="M1376" s="2" t="s">
        <v>64</v>
      </c>
      <c r="N1376" s="9"/>
      <c r="O1376" s="9"/>
      <c r="P1376" s="9"/>
      <c r="Q1376" s="9"/>
      <c r="R1376" s="9"/>
      <c r="S1376" s="9"/>
      <c r="T1376" s="9"/>
      <c r="U1376" s="2" t="s">
        <v>64</v>
      </c>
      <c r="V1376" s="2" t="s">
        <v>7677</v>
      </c>
      <c r="W1376" s="9"/>
      <c r="X1376" s="9"/>
      <c r="Y1376" s="9"/>
      <c r="Z1376" s="9"/>
      <c r="AA1376" s="9"/>
      <c r="AB1376" s="9"/>
      <c r="AC1376" s="9"/>
      <c r="AD1376" s="9"/>
      <c r="AE1376" s="9"/>
      <c r="AF1376" s="9"/>
      <c r="AG1376" s="9"/>
      <c r="AH1376" s="9"/>
      <c r="AI1376" s="9"/>
      <c r="AJ1376" s="9"/>
      <c r="AK1376" s="9"/>
      <c r="AL1376" s="9"/>
      <c r="AM1376" s="2" t="s">
        <v>7678</v>
      </c>
      <c r="AN1376" s="9"/>
      <c r="AO1376" s="2" t="s">
        <v>64</v>
      </c>
      <c r="AP1376" s="2" t="s">
        <v>64</v>
      </c>
      <c r="AQ1376" s="2" t="s">
        <v>64</v>
      </c>
      <c r="AR1376" s="2" t="s">
        <v>64</v>
      </c>
      <c r="AS1376" s="9"/>
      <c r="AT1376" s="9"/>
      <c r="AU1376" s="2" t="s">
        <v>7679</v>
      </c>
      <c r="AV1376" s="2" t="s">
        <v>7680</v>
      </c>
      <c r="AW1376" s="2" t="s">
        <v>7681</v>
      </c>
      <c r="AX1376" s="2" t="s">
        <v>7682</v>
      </c>
      <c r="AY1376" s="2" t="s">
        <v>7683</v>
      </c>
      <c r="AZ1376" s="2" t="s">
        <v>7684</v>
      </c>
    </row>
    <row r="1377" ht="15.75" customHeight="1">
      <c r="A1377" s="1">
        <v>43789.66274515046</v>
      </c>
      <c r="B1377" s="2" t="s">
        <v>3329</v>
      </c>
      <c r="C1377" s="2" t="s">
        <v>696</v>
      </c>
      <c r="D1377" s="3">
        <v>43787.0</v>
      </c>
      <c r="E1377" s="8">
        <v>0.04861111110949423</v>
      </c>
      <c r="F1377" s="2" t="s">
        <v>71</v>
      </c>
      <c r="G1377" s="2" t="s">
        <v>723</v>
      </c>
      <c r="H1377" s="2" t="s">
        <v>7638</v>
      </c>
      <c r="I1377" s="9" t="s">
        <v>7639</v>
      </c>
      <c r="J1377" s="9" t="s">
        <v>7662</v>
      </c>
      <c r="K1377" s="2" t="s">
        <v>64</v>
      </c>
      <c r="L1377" s="9"/>
      <c r="M1377" s="9"/>
      <c r="N1377" s="9"/>
      <c r="O1377" s="9"/>
      <c r="P1377" s="9"/>
      <c r="Q1377" s="9"/>
      <c r="R1377" s="9"/>
      <c r="S1377" s="9"/>
      <c r="T1377" s="9"/>
      <c r="U1377" s="2" t="s">
        <v>64</v>
      </c>
      <c r="V1377" s="2" t="s">
        <v>7685</v>
      </c>
      <c r="W1377" s="9"/>
      <c r="X1377" s="9"/>
      <c r="Y1377" s="9"/>
      <c r="Z1377" s="9"/>
      <c r="AA1377" s="9"/>
      <c r="AB1377" s="9"/>
      <c r="AC1377" s="9"/>
      <c r="AD1377" s="9"/>
      <c r="AE1377" s="9"/>
      <c r="AF1377" s="9"/>
      <c r="AG1377" s="9"/>
      <c r="AH1377" s="9"/>
      <c r="AI1377" s="9"/>
      <c r="AJ1377" s="9"/>
      <c r="AK1377" s="9"/>
      <c r="AL1377" s="9"/>
      <c r="AM1377" s="2" t="s">
        <v>7686</v>
      </c>
      <c r="AN1377" s="9"/>
      <c r="AO1377" s="2" t="s">
        <v>64</v>
      </c>
      <c r="AP1377" s="9"/>
      <c r="AQ1377" s="9"/>
      <c r="AR1377" s="9"/>
      <c r="AS1377" s="9"/>
      <c r="AT1377" s="9"/>
      <c r="AU1377" s="9"/>
      <c r="AV1377" s="9"/>
      <c r="AW1377" s="9"/>
      <c r="AX1377" s="9"/>
      <c r="AY1377" s="9"/>
      <c r="AZ1377" s="2" t="s">
        <v>7665</v>
      </c>
    </row>
    <row r="1378" ht="15.75" customHeight="1">
      <c r="A1378" s="1">
        <v>43789.663928587965</v>
      </c>
      <c r="B1378" s="2" t="s">
        <v>3329</v>
      </c>
      <c r="C1378" s="2" t="s">
        <v>696</v>
      </c>
      <c r="D1378" s="3">
        <v>43787.0</v>
      </c>
      <c r="E1378" s="8">
        <v>0.055555555554747116</v>
      </c>
      <c r="F1378" s="2" t="s">
        <v>71</v>
      </c>
      <c r="G1378" s="2" t="s">
        <v>723</v>
      </c>
      <c r="H1378" s="2" t="s">
        <v>7638</v>
      </c>
      <c r="I1378" s="9" t="s">
        <v>7639</v>
      </c>
      <c r="J1378" s="9" t="s">
        <v>7662</v>
      </c>
      <c r="K1378" s="2" t="s">
        <v>64</v>
      </c>
      <c r="L1378" s="9"/>
      <c r="M1378" s="2" t="s">
        <v>64</v>
      </c>
      <c r="N1378" s="9"/>
      <c r="O1378" s="2" t="s">
        <v>64</v>
      </c>
      <c r="P1378" s="9"/>
      <c r="Q1378" s="9"/>
      <c r="R1378" s="9"/>
      <c r="S1378" s="9"/>
      <c r="T1378" s="9"/>
      <c r="U1378" s="2" t="s">
        <v>64</v>
      </c>
      <c r="V1378" s="2" t="s">
        <v>7687</v>
      </c>
      <c r="W1378" s="9"/>
      <c r="X1378" s="9"/>
      <c r="Y1378" s="9"/>
      <c r="Z1378" s="9"/>
      <c r="AA1378" s="9"/>
      <c r="AB1378" s="9"/>
      <c r="AC1378" s="9"/>
      <c r="AD1378" s="9"/>
      <c r="AE1378" s="9"/>
      <c r="AF1378" s="9"/>
      <c r="AG1378" s="9"/>
      <c r="AH1378" s="9"/>
      <c r="AI1378" s="9"/>
      <c r="AJ1378" s="9"/>
      <c r="AK1378" s="9"/>
      <c r="AL1378" s="9"/>
      <c r="AM1378" s="9"/>
      <c r="AN1378" s="9"/>
      <c r="AO1378" s="2" t="s">
        <v>64</v>
      </c>
      <c r="AP1378" s="9"/>
      <c r="AQ1378" s="9"/>
      <c r="AR1378" s="9"/>
      <c r="AS1378" s="9"/>
      <c r="AT1378" s="9"/>
      <c r="AU1378" s="9"/>
      <c r="AV1378" s="9"/>
      <c r="AW1378" s="9"/>
      <c r="AX1378" s="9"/>
      <c r="AY1378" s="9"/>
      <c r="AZ1378" s="2" t="s">
        <v>7669</v>
      </c>
    </row>
    <row r="1379" ht="15.75" customHeight="1">
      <c r="A1379" s="1">
        <v>43793.85600730324</v>
      </c>
      <c r="B1379" s="2" t="s">
        <v>3329</v>
      </c>
      <c r="C1379" s="2" t="s">
        <v>696</v>
      </c>
      <c r="D1379" s="3">
        <v>43780.0</v>
      </c>
      <c r="E1379" s="8">
        <v>0.125</v>
      </c>
      <c r="F1379" s="2" t="s">
        <v>71</v>
      </c>
      <c r="G1379" s="2" t="s">
        <v>723</v>
      </c>
      <c r="H1379" s="2" t="s">
        <v>7638</v>
      </c>
      <c r="I1379" s="9" t="s">
        <v>7639</v>
      </c>
      <c r="J1379" s="9" t="s">
        <v>7662</v>
      </c>
      <c r="K1379" s="2" t="s">
        <v>64</v>
      </c>
      <c r="L1379" s="9"/>
      <c r="M1379" s="2" t="s">
        <v>64</v>
      </c>
      <c r="N1379" s="9"/>
      <c r="O1379" s="2" t="s">
        <v>64</v>
      </c>
      <c r="P1379" s="9"/>
      <c r="Q1379" s="9"/>
      <c r="R1379" s="9"/>
      <c r="S1379" s="9"/>
      <c r="T1379" s="9"/>
      <c r="U1379" s="2" t="s">
        <v>64</v>
      </c>
      <c r="V1379" s="2" t="s">
        <v>7688</v>
      </c>
      <c r="W1379" s="9"/>
      <c r="X1379" s="9"/>
      <c r="Y1379" s="9"/>
      <c r="Z1379" s="9"/>
      <c r="AA1379" s="9"/>
      <c r="AB1379" s="9"/>
      <c r="AC1379" s="9"/>
      <c r="AD1379" s="9"/>
      <c r="AE1379" s="9"/>
      <c r="AF1379" s="9"/>
      <c r="AG1379" s="2" t="s">
        <v>64</v>
      </c>
      <c r="AH1379" s="9"/>
      <c r="AI1379" s="9"/>
      <c r="AJ1379" s="9"/>
      <c r="AK1379" s="9"/>
      <c r="AL1379" s="9"/>
      <c r="AM1379" s="9"/>
      <c r="AN1379" s="9"/>
      <c r="AO1379" s="2" t="s">
        <v>64</v>
      </c>
      <c r="AP1379" s="9"/>
      <c r="AQ1379" s="2" t="s">
        <v>64</v>
      </c>
      <c r="AR1379" s="9"/>
      <c r="AS1379" s="9"/>
      <c r="AT1379" s="9"/>
      <c r="AU1379" s="9"/>
      <c r="AV1379" s="9"/>
      <c r="AW1379" s="9"/>
      <c r="AX1379" s="9"/>
      <c r="AY1379" s="9"/>
      <c r="AZ1379" s="2" t="s">
        <v>7689</v>
      </c>
    </row>
    <row r="1380" ht="15.75" customHeight="1">
      <c r="A1380" s="1">
        <v>43793.858450405096</v>
      </c>
      <c r="B1380" s="2" t="s">
        <v>3329</v>
      </c>
      <c r="C1380" s="2" t="s">
        <v>696</v>
      </c>
      <c r="D1380" s="3">
        <v>43739.0</v>
      </c>
      <c r="E1380" s="8">
        <v>0.055555555554747116</v>
      </c>
      <c r="F1380" s="2" t="s">
        <v>71</v>
      </c>
      <c r="G1380" s="2" t="s">
        <v>723</v>
      </c>
      <c r="H1380" s="2" t="s">
        <v>7638</v>
      </c>
      <c r="I1380" s="9" t="s">
        <v>7639</v>
      </c>
      <c r="J1380" s="9" t="s">
        <v>7662</v>
      </c>
      <c r="K1380" s="2" t="s">
        <v>64</v>
      </c>
      <c r="L1380" s="9"/>
      <c r="M1380" s="2" t="s">
        <v>64</v>
      </c>
      <c r="N1380" s="9"/>
      <c r="O1380" s="9"/>
      <c r="P1380" s="9"/>
      <c r="Q1380" s="9"/>
      <c r="R1380" s="9"/>
      <c r="S1380" s="9"/>
      <c r="T1380" s="9"/>
      <c r="U1380" s="2" t="s">
        <v>64</v>
      </c>
      <c r="V1380" s="2" t="s">
        <v>7690</v>
      </c>
      <c r="W1380" s="9"/>
      <c r="X1380" s="9"/>
      <c r="Y1380" s="9"/>
      <c r="Z1380" s="9"/>
      <c r="AA1380" s="9"/>
      <c r="AB1380" s="9"/>
      <c r="AC1380" s="9"/>
      <c r="AD1380" s="9"/>
      <c r="AE1380" s="9"/>
      <c r="AF1380" s="9"/>
      <c r="AG1380" s="2" t="s">
        <v>64</v>
      </c>
      <c r="AH1380" s="9"/>
      <c r="AI1380" s="9"/>
      <c r="AJ1380" s="9"/>
      <c r="AK1380" s="9"/>
      <c r="AL1380" s="9"/>
      <c r="AM1380" s="9"/>
      <c r="AN1380" s="9"/>
      <c r="AO1380" s="2" t="s">
        <v>64</v>
      </c>
      <c r="AP1380" s="9"/>
      <c r="AQ1380" s="9"/>
      <c r="AR1380" s="9"/>
      <c r="AS1380" s="9"/>
      <c r="AT1380" s="9"/>
      <c r="AU1380" s="9"/>
      <c r="AV1380" s="9"/>
      <c r="AW1380" s="9"/>
      <c r="AX1380" s="9"/>
      <c r="AY1380" s="9"/>
      <c r="AZ1380" s="2" t="s">
        <v>7691</v>
      </c>
    </row>
    <row r="1381" ht="15.75" customHeight="1">
      <c r="A1381" s="1">
        <v>43793.859686909724</v>
      </c>
      <c r="B1381" s="2" t="s">
        <v>3329</v>
      </c>
      <c r="C1381" s="2" t="s">
        <v>696</v>
      </c>
      <c r="D1381" s="3">
        <v>43746.0</v>
      </c>
      <c r="E1381" s="8">
        <v>0.05208333333575865</v>
      </c>
      <c r="F1381" s="2" t="s">
        <v>71</v>
      </c>
      <c r="G1381" s="2" t="s">
        <v>723</v>
      </c>
      <c r="H1381" s="2" t="s">
        <v>7638</v>
      </c>
      <c r="I1381" s="9" t="s">
        <v>7639</v>
      </c>
      <c r="J1381" s="9" t="s">
        <v>7662</v>
      </c>
      <c r="K1381" s="2" t="s">
        <v>64</v>
      </c>
      <c r="L1381" s="9"/>
      <c r="M1381" s="2" t="s">
        <v>64</v>
      </c>
      <c r="N1381" s="9"/>
      <c r="O1381" s="2" t="s">
        <v>64</v>
      </c>
      <c r="P1381" s="9"/>
      <c r="Q1381" s="9"/>
      <c r="R1381" s="9"/>
      <c r="S1381" s="9"/>
      <c r="T1381" s="9"/>
      <c r="U1381" s="2" t="s">
        <v>64</v>
      </c>
      <c r="V1381" s="2" t="s">
        <v>7692</v>
      </c>
      <c r="W1381" s="9"/>
      <c r="X1381" s="9"/>
      <c r="Y1381" s="9"/>
      <c r="Z1381" s="9"/>
      <c r="AA1381" s="9"/>
      <c r="AB1381" s="9"/>
      <c r="AC1381" s="9"/>
      <c r="AD1381" s="9"/>
      <c r="AE1381" s="9"/>
      <c r="AF1381" s="9"/>
      <c r="AG1381" s="2" t="s">
        <v>64</v>
      </c>
      <c r="AH1381" s="9"/>
      <c r="AI1381" s="9"/>
      <c r="AJ1381" s="9"/>
      <c r="AK1381" s="9"/>
      <c r="AL1381" s="9"/>
      <c r="AM1381" s="9"/>
      <c r="AN1381" s="9"/>
      <c r="AO1381" s="2" t="s">
        <v>64</v>
      </c>
      <c r="AP1381" s="9"/>
      <c r="AQ1381" s="2" t="s">
        <v>64</v>
      </c>
      <c r="AR1381" s="9"/>
      <c r="AS1381" s="9"/>
      <c r="AT1381" s="9"/>
      <c r="AU1381" s="9"/>
      <c r="AV1381" s="9"/>
      <c r="AW1381" s="9"/>
      <c r="AX1381" s="9"/>
      <c r="AY1381" s="9"/>
      <c r="AZ1381" s="2" t="s">
        <v>7669</v>
      </c>
    </row>
    <row r="1382" ht="15.75" customHeight="1">
      <c r="A1382" s="1">
        <v>43811.6031009375</v>
      </c>
      <c r="B1382" s="2" t="s">
        <v>2164</v>
      </c>
      <c r="C1382" s="2" t="s">
        <v>696</v>
      </c>
      <c r="D1382" s="3">
        <v>43810.0</v>
      </c>
      <c r="E1382" s="8">
        <v>0.04166666666424135</v>
      </c>
      <c r="F1382" s="2" t="s">
        <v>71</v>
      </c>
      <c r="G1382" s="2" t="s">
        <v>723</v>
      </c>
      <c r="H1382" s="2" t="s">
        <v>7638</v>
      </c>
      <c r="I1382" s="9" t="s">
        <v>7639</v>
      </c>
      <c r="J1382" s="9" t="s">
        <v>7693</v>
      </c>
      <c r="K1382" s="9"/>
      <c r="L1382" s="9"/>
      <c r="M1382" s="2" t="s">
        <v>64</v>
      </c>
      <c r="N1382" s="9"/>
      <c r="O1382" s="9"/>
      <c r="P1382" s="9"/>
      <c r="Q1382" s="9"/>
      <c r="R1382" s="9"/>
      <c r="S1382" s="9"/>
      <c r="T1382" s="2" t="s">
        <v>5841</v>
      </c>
      <c r="U1382" s="2" t="s">
        <v>64</v>
      </c>
      <c r="V1382" s="2" t="s">
        <v>7694</v>
      </c>
      <c r="W1382" s="9"/>
      <c r="X1382" s="9"/>
      <c r="Y1382" s="9"/>
      <c r="Z1382" s="9"/>
      <c r="AA1382" s="9"/>
      <c r="AB1382" s="9"/>
      <c r="AC1382" s="9"/>
      <c r="AD1382" s="9"/>
      <c r="AE1382" s="9"/>
      <c r="AF1382" s="9"/>
      <c r="AG1382" s="9"/>
      <c r="AH1382" s="9"/>
      <c r="AI1382" s="9"/>
      <c r="AJ1382" s="9"/>
      <c r="AK1382" s="9"/>
      <c r="AL1382" s="9"/>
      <c r="AM1382" s="9"/>
      <c r="AN1382" s="9"/>
      <c r="AO1382" s="2" t="s">
        <v>64</v>
      </c>
      <c r="AP1382" s="9"/>
      <c r="AQ1382" s="9"/>
      <c r="AR1382" s="9"/>
      <c r="AS1382" s="9"/>
      <c r="AT1382" s="9"/>
      <c r="AU1382" s="9"/>
      <c r="AV1382" s="2" t="s">
        <v>7695</v>
      </c>
      <c r="AW1382" s="7" t="s">
        <v>7696</v>
      </c>
      <c r="AX1382" s="9"/>
      <c r="AY1382" s="9"/>
      <c r="AZ1382" s="2" t="s">
        <v>7697</v>
      </c>
    </row>
    <row r="1383" ht="15.75" customHeight="1">
      <c r="A1383" s="1">
        <v>43850.42176952546</v>
      </c>
      <c r="B1383" s="2" t="s">
        <v>2164</v>
      </c>
      <c r="C1383" s="2" t="s">
        <v>696</v>
      </c>
      <c r="D1383" s="3">
        <v>43846.0</v>
      </c>
      <c r="E1383" s="8">
        <v>0.125</v>
      </c>
      <c r="F1383" s="2" t="s">
        <v>71</v>
      </c>
      <c r="G1383" s="2" t="s">
        <v>723</v>
      </c>
      <c r="H1383" s="2" t="s">
        <v>7638</v>
      </c>
      <c r="I1383" s="9" t="s">
        <v>7639</v>
      </c>
      <c r="J1383" s="9" t="s">
        <v>7653</v>
      </c>
      <c r="K1383" s="9"/>
      <c r="L1383" s="9"/>
      <c r="M1383" s="9"/>
      <c r="N1383" s="9"/>
      <c r="O1383" s="2" t="s">
        <v>64</v>
      </c>
      <c r="P1383" s="2" t="s">
        <v>64</v>
      </c>
      <c r="Q1383" s="9"/>
      <c r="R1383" s="9"/>
      <c r="S1383" s="9"/>
      <c r="T1383" s="2" t="s">
        <v>2166</v>
      </c>
      <c r="U1383" s="2" t="s">
        <v>64</v>
      </c>
      <c r="V1383" s="9"/>
      <c r="W1383" s="9"/>
      <c r="X1383" s="9"/>
      <c r="Y1383" s="9"/>
      <c r="Z1383" s="9"/>
      <c r="AA1383" s="9"/>
      <c r="AB1383" s="9"/>
      <c r="AC1383" s="9"/>
      <c r="AD1383" s="9"/>
      <c r="AE1383" s="9"/>
      <c r="AF1383" s="9"/>
      <c r="AG1383" s="9"/>
      <c r="AH1383" s="9"/>
      <c r="AI1383" s="9"/>
      <c r="AJ1383" s="9"/>
      <c r="AK1383" s="9"/>
      <c r="AL1383" s="9"/>
      <c r="AM1383" s="9"/>
      <c r="AN1383" s="9"/>
      <c r="AO1383" s="9"/>
      <c r="AP1383" s="9"/>
      <c r="AQ1383" s="9"/>
      <c r="AR1383" s="9"/>
      <c r="AS1383" s="2" t="s">
        <v>64</v>
      </c>
      <c r="AT1383" s="9"/>
      <c r="AU1383" s="9"/>
      <c r="AV1383" s="2" t="s">
        <v>7698</v>
      </c>
      <c r="AW1383" s="2" t="s">
        <v>257</v>
      </c>
      <c r="AX1383" s="9"/>
      <c r="AY1383" s="9"/>
      <c r="AZ1383" s="2" t="s">
        <v>7661</v>
      </c>
    </row>
    <row r="1384" ht="15.75" customHeight="1">
      <c r="A1384" s="1">
        <v>43853.6176077662</v>
      </c>
      <c r="B1384" s="2" t="s">
        <v>2164</v>
      </c>
      <c r="C1384" s="2" t="s">
        <v>696</v>
      </c>
      <c r="D1384" s="3">
        <v>43852.0</v>
      </c>
      <c r="E1384" s="8">
        <v>0.04166666666424135</v>
      </c>
      <c r="F1384" s="2" t="s">
        <v>71</v>
      </c>
      <c r="G1384" s="2" t="s">
        <v>723</v>
      </c>
      <c r="H1384" s="2" t="s">
        <v>7638</v>
      </c>
      <c r="I1384" s="9" t="s">
        <v>7639</v>
      </c>
      <c r="J1384" s="9" t="s">
        <v>7653</v>
      </c>
      <c r="K1384" s="9"/>
      <c r="L1384" s="9"/>
      <c r="M1384" s="2" t="s">
        <v>64</v>
      </c>
      <c r="N1384" s="9"/>
      <c r="O1384" s="2" t="s">
        <v>64</v>
      </c>
      <c r="P1384" s="9"/>
      <c r="Q1384" s="9"/>
      <c r="R1384" s="9"/>
      <c r="S1384" s="9"/>
      <c r="T1384" s="9"/>
      <c r="U1384" s="2" t="s">
        <v>64</v>
      </c>
      <c r="V1384" s="9"/>
      <c r="W1384" s="9"/>
      <c r="X1384" s="9"/>
      <c r="Y1384" s="9"/>
      <c r="Z1384" s="9"/>
      <c r="AA1384" s="9"/>
      <c r="AB1384" s="9"/>
      <c r="AC1384" s="9"/>
      <c r="AD1384" s="9"/>
      <c r="AE1384" s="9"/>
      <c r="AF1384" s="9"/>
      <c r="AG1384" s="9"/>
      <c r="AH1384" s="9"/>
      <c r="AI1384" s="9"/>
      <c r="AJ1384" s="9"/>
      <c r="AK1384" s="9"/>
      <c r="AL1384" s="9"/>
      <c r="AM1384" s="9"/>
      <c r="AN1384" s="9"/>
      <c r="AO1384" s="9"/>
      <c r="AP1384" s="9"/>
      <c r="AQ1384" s="9"/>
      <c r="AR1384" s="9"/>
      <c r="AS1384" s="9"/>
      <c r="AT1384" s="9"/>
      <c r="AU1384" s="2" t="s">
        <v>7699</v>
      </c>
      <c r="AV1384" s="2" t="s">
        <v>7700</v>
      </c>
      <c r="AW1384" s="7" t="s">
        <v>7701</v>
      </c>
      <c r="AX1384" s="9"/>
      <c r="AY1384" s="9"/>
      <c r="AZ1384" s="2" t="s">
        <v>7697</v>
      </c>
    </row>
    <row r="1385" ht="15.75" customHeight="1">
      <c r="A1385" s="1">
        <v>43877.66387421296</v>
      </c>
      <c r="B1385" s="2" t="s">
        <v>3329</v>
      </c>
      <c r="C1385" s="2" t="s">
        <v>696</v>
      </c>
      <c r="D1385" s="3">
        <v>43873.0</v>
      </c>
      <c r="E1385" s="8">
        <v>0.29166666666424135</v>
      </c>
      <c r="F1385" s="2" t="s">
        <v>71</v>
      </c>
      <c r="G1385" s="2" t="s">
        <v>723</v>
      </c>
      <c r="H1385" s="2" t="s">
        <v>7638</v>
      </c>
      <c r="I1385" s="9" t="s">
        <v>7639</v>
      </c>
      <c r="J1385" s="9" t="s">
        <v>7662</v>
      </c>
      <c r="K1385" s="9"/>
      <c r="L1385" s="9"/>
      <c r="M1385" s="2" t="s">
        <v>64</v>
      </c>
      <c r="N1385" s="9"/>
      <c r="O1385" s="9"/>
      <c r="P1385" s="9"/>
      <c r="Q1385" s="9"/>
      <c r="R1385" s="9"/>
      <c r="S1385" s="9"/>
      <c r="T1385" s="9"/>
      <c r="U1385" s="2" t="s">
        <v>64</v>
      </c>
      <c r="V1385" s="2" t="s">
        <v>7702</v>
      </c>
      <c r="W1385" s="9"/>
      <c r="X1385" s="9"/>
      <c r="Y1385" s="9"/>
      <c r="Z1385" s="9"/>
      <c r="AA1385" s="2" t="s">
        <v>64</v>
      </c>
      <c r="AB1385" s="2" t="s">
        <v>7703</v>
      </c>
      <c r="AC1385" s="9"/>
      <c r="AD1385" s="9"/>
      <c r="AE1385" s="9"/>
      <c r="AF1385" s="9"/>
      <c r="AG1385" s="9"/>
      <c r="AH1385" s="9"/>
      <c r="AI1385" s="9"/>
      <c r="AJ1385" s="9"/>
      <c r="AK1385" s="9"/>
      <c r="AL1385" s="9"/>
      <c r="AM1385" s="9"/>
      <c r="AN1385" s="9"/>
      <c r="AO1385" s="2" t="s">
        <v>64</v>
      </c>
      <c r="AP1385" s="9"/>
      <c r="AQ1385" s="2" t="s">
        <v>64</v>
      </c>
      <c r="AR1385" s="9"/>
      <c r="AS1385" s="9"/>
      <c r="AT1385" s="9"/>
      <c r="AU1385" s="9"/>
      <c r="AV1385" s="2" t="s">
        <v>7704</v>
      </c>
      <c r="AW1385" s="9"/>
      <c r="AX1385" s="9"/>
      <c r="AY1385" s="9"/>
      <c r="AZ1385" s="2" t="s">
        <v>7705</v>
      </c>
    </row>
    <row r="1386" ht="15.75" customHeight="1">
      <c r="A1386" s="1">
        <v>43879.60048277778</v>
      </c>
      <c r="B1386" s="2" t="s">
        <v>2164</v>
      </c>
      <c r="C1386" s="2" t="s">
        <v>696</v>
      </c>
      <c r="D1386" s="3">
        <v>43873.0</v>
      </c>
      <c r="E1386" s="8">
        <v>0.04166666666424135</v>
      </c>
      <c r="F1386" s="2" t="s">
        <v>71</v>
      </c>
      <c r="G1386" s="2" t="s">
        <v>723</v>
      </c>
      <c r="H1386" s="2" t="s">
        <v>7638</v>
      </c>
      <c r="I1386" s="9" t="s">
        <v>7639</v>
      </c>
      <c r="J1386" s="9" t="s">
        <v>7653</v>
      </c>
      <c r="K1386" s="9"/>
      <c r="L1386" s="9"/>
      <c r="M1386" s="2" t="s">
        <v>64</v>
      </c>
      <c r="N1386" s="9"/>
      <c r="O1386" s="9"/>
      <c r="P1386" s="2" t="s">
        <v>64</v>
      </c>
      <c r="Q1386" s="9"/>
      <c r="R1386" s="9"/>
      <c r="S1386" s="9"/>
      <c r="T1386" s="2" t="s">
        <v>5863</v>
      </c>
      <c r="U1386" s="2" t="s">
        <v>64</v>
      </c>
      <c r="V1386" s="2" t="s">
        <v>7706</v>
      </c>
      <c r="W1386" s="9"/>
      <c r="X1386" s="9"/>
      <c r="Y1386" s="2" t="s">
        <v>64</v>
      </c>
      <c r="Z1386" s="2" t="s">
        <v>7707</v>
      </c>
      <c r="AA1386" s="9"/>
      <c r="AB1386" s="9"/>
      <c r="AC1386" s="9"/>
      <c r="AD1386" s="9"/>
      <c r="AE1386" s="9"/>
      <c r="AF1386" s="9"/>
      <c r="AG1386" s="9"/>
      <c r="AH1386" s="9"/>
      <c r="AI1386" s="9"/>
      <c r="AJ1386" s="9"/>
      <c r="AK1386" s="9"/>
      <c r="AL1386" s="9"/>
      <c r="AM1386" s="9"/>
      <c r="AN1386" s="9"/>
      <c r="AO1386" s="9"/>
      <c r="AP1386" s="9"/>
      <c r="AQ1386" s="9"/>
      <c r="AR1386" s="9"/>
      <c r="AS1386" s="2" t="s">
        <v>64</v>
      </c>
      <c r="AT1386" s="9"/>
      <c r="AU1386" s="9"/>
      <c r="AV1386" s="2" t="s">
        <v>7708</v>
      </c>
      <c r="AW1386" s="7" t="s">
        <v>7709</v>
      </c>
      <c r="AX1386" s="9"/>
      <c r="AY1386" s="9"/>
      <c r="AZ1386" s="2" t="s">
        <v>7710</v>
      </c>
    </row>
    <row r="1387" ht="15.75" customHeight="1">
      <c r="A1387" s="1">
        <v>44056.47314260417</v>
      </c>
      <c r="B1387" s="2" t="s">
        <v>566</v>
      </c>
      <c r="C1387" s="2" t="s">
        <v>566</v>
      </c>
      <c r="D1387" s="3">
        <v>44049.0</v>
      </c>
      <c r="E1387" s="10">
        <v>0.04166666666424135</v>
      </c>
      <c r="F1387" s="2" t="s">
        <v>59</v>
      </c>
      <c r="G1387" s="2" t="s">
        <v>908</v>
      </c>
      <c r="H1387" s="2" t="s">
        <v>7711</v>
      </c>
      <c r="I1387" s="6" t="s">
        <v>7712</v>
      </c>
      <c r="J1387" s="6" t="s">
        <v>7713</v>
      </c>
      <c r="K1387" s="2" t="s">
        <v>64</v>
      </c>
      <c r="L1387" s="2" t="s">
        <v>64</v>
      </c>
      <c r="M1387" s="2" t="s">
        <v>64</v>
      </c>
      <c r="P1387" s="2" t="s">
        <v>64</v>
      </c>
      <c r="Y1387" s="2" t="s">
        <v>64</v>
      </c>
      <c r="Z1387" s="2" t="s">
        <v>7714</v>
      </c>
      <c r="AI1387" s="2" t="s">
        <v>64</v>
      </c>
      <c r="AK1387" s="2" t="s">
        <v>64</v>
      </c>
      <c r="AO1387" s="2" t="s">
        <v>64</v>
      </c>
      <c r="AP1387" s="2" t="s">
        <v>64</v>
      </c>
      <c r="AT1387" s="2" t="s">
        <v>64</v>
      </c>
      <c r="AV1387" s="2" t="s">
        <v>7715</v>
      </c>
      <c r="AW1387" s="2" t="s">
        <v>7716</v>
      </c>
      <c r="AX1387" s="2" t="s">
        <v>7717</v>
      </c>
      <c r="AY1387" s="2" t="s">
        <v>7718</v>
      </c>
      <c r="AZ1387" s="2" t="s">
        <v>7719</v>
      </c>
      <c r="BA1387" s="2" t="s">
        <v>64</v>
      </c>
    </row>
    <row r="1388" ht="15.75" customHeight="1">
      <c r="A1388" s="1">
        <v>44101.50716929398</v>
      </c>
      <c r="B1388" s="2" t="s">
        <v>7159</v>
      </c>
      <c r="C1388" s="2" t="s">
        <v>566</v>
      </c>
      <c r="D1388" s="3">
        <v>44098.0</v>
      </c>
      <c r="E1388" s="10">
        <v>0.04166666666424135</v>
      </c>
      <c r="F1388" s="2" t="s">
        <v>71</v>
      </c>
      <c r="G1388" s="2" t="s">
        <v>908</v>
      </c>
      <c r="H1388" s="2" t="s">
        <v>7711</v>
      </c>
      <c r="I1388" s="6" t="s">
        <v>7712</v>
      </c>
      <c r="J1388" s="6" t="s">
        <v>7720</v>
      </c>
      <c r="K1388" s="2" t="s">
        <v>64</v>
      </c>
      <c r="L1388" s="2" t="s">
        <v>64</v>
      </c>
      <c r="M1388" s="2" t="s">
        <v>64</v>
      </c>
      <c r="O1388" s="2" t="s">
        <v>64</v>
      </c>
      <c r="AV1388" s="2" t="s">
        <v>7721</v>
      </c>
      <c r="AW1388" s="2" t="s">
        <v>257</v>
      </c>
      <c r="AX1388" s="2" t="s">
        <v>257</v>
      </c>
      <c r="AY1388" s="2" t="s">
        <v>7722</v>
      </c>
      <c r="AZ1388" s="2" t="s">
        <v>7723</v>
      </c>
      <c r="BA1388" s="2" t="s">
        <v>64</v>
      </c>
      <c r="BB1388" s="2" t="s">
        <v>7724</v>
      </c>
    </row>
    <row r="1389" ht="15.75" customHeight="1">
      <c r="A1389" s="1">
        <v>44243.56848961806</v>
      </c>
      <c r="B1389" s="2" t="s">
        <v>566</v>
      </c>
      <c r="C1389" s="2" t="s">
        <v>566</v>
      </c>
      <c r="D1389" s="3">
        <v>44238.0</v>
      </c>
      <c r="E1389" s="5">
        <v>0.04166666666424135</v>
      </c>
      <c r="F1389" s="2" t="s">
        <v>59</v>
      </c>
      <c r="G1389" s="2" t="s">
        <v>908</v>
      </c>
      <c r="H1389" s="2" t="s">
        <v>7711</v>
      </c>
      <c r="I1389" s="6" t="s">
        <v>7712</v>
      </c>
      <c r="J1389" s="6" t="s">
        <v>7725</v>
      </c>
      <c r="K1389" s="2" t="s">
        <v>64</v>
      </c>
      <c r="L1389" s="2" t="s">
        <v>64</v>
      </c>
      <c r="O1389" s="2" t="s">
        <v>64</v>
      </c>
      <c r="Y1389" s="2" t="s">
        <v>64</v>
      </c>
      <c r="Z1389" s="2" t="s">
        <v>4176</v>
      </c>
      <c r="AI1389" s="2" t="s">
        <v>64</v>
      </c>
      <c r="AJ1389" s="2" t="s">
        <v>4177</v>
      </c>
      <c r="AO1389" s="2" t="s">
        <v>64</v>
      </c>
      <c r="AP1389" s="2" t="s">
        <v>64</v>
      </c>
      <c r="AT1389" s="2" t="s">
        <v>64</v>
      </c>
      <c r="AV1389" s="2" t="s">
        <v>7726</v>
      </c>
      <c r="AW1389" s="2" t="s">
        <v>3950</v>
      </c>
      <c r="AX1389" s="2" t="s">
        <v>7727</v>
      </c>
      <c r="AY1389" s="2" t="s">
        <v>7728</v>
      </c>
      <c r="AZ1389" s="2" t="s">
        <v>4062</v>
      </c>
    </row>
    <row r="1390" ht="15.75" customHeight="1">
      <c r="A1390" s="1">
        <v>43670.433096319444</v>
      </c>
      <c r="B1390" s="2" t="s">
        <v>566</v>
      </c>
      <c r="C1390" s="2" t="s">
        <v>566</v>
      </c>
      <c r="D1390" s="3">
        <v>43663.0</v>
      </c>
      <c r="E1390" s="8">
        <v>0.125</v>
      </c>
      <c r="F1390" s="2" t="s">
        <v>71</v>
      </c>
      <c r="G1390" s="2" t="s">
        <v>321</v>
      </c>
      <c r="H1390" s="2" t="s">
        <v>7711</v>
      </c>
      <c r="I1390" s="9" t="s">
        <v>7729</v>
      </c>
      <c r="J1390" s="9" t="s">
        <v>7730</v>
      </c>
      <c r="K1390" s="2" t="s">
        <v>64</v>
      </c>
      <c r="L1390" s="2" t="s">
        <v>64</v>
      </c>
      <c r="M1390" s="2" t="s">
        <v>64</v>
      </c>
      <c r="N1390" s="2" t="s">
        <v>64</v>
      </c>
      <c r="O1390" s="2" t="s">
        <v>64</v>
      </c>
      <c r="P1390" s="9"/>
      <c r="Q1390" s="9"/>
      <c r="R1390" s="9"/>
      <c r="S1390" s="9"/>
      <c r="T1390" s="9"/>
      <c r="U1390" s="9"/>
      <c r="V1390" s="9"/>
      <c r="W1390" s="9"/>
      <c r="X1390" s="9"/>
      <c r="Y1390" s="9"/>
      <c r="Z1390" s="9"/>
      <c r="AA1390" s="2" t="s">
        <v>64</v>
      </c>
      <c r="AB1390" s="9"/>
      <c r="AC1390" s="9"/>
      <c r="AD1390" s="9"/>
      <c r="AE1390" s="9"/>
      <c r="AF1390" s="9"/>
      <c r="AG1390" s="9"/>
      <c r="AH1390" s="9"/>
      <c r="AI1390" s="2" t="s">
        <v>64</v>
      </c>
      <c r="AJ1390" s="9"/>
      <c r="AK1390" s="2" t="s">
        <v>64</v>
      </c>
      <c r="AL1390" s="2" t="s">
        <v>7731</v>
      </c>
      <c r="AM1390" s="9"/>
      <c r="AN1390" s="9"/>
      <c r="AO1390" s="2" t="s">
        <v>64</v>
      </c>
      <c r="AP1390" s="2" t="s">
        <v>64</v>
      </c>
      <c r="AQ1390" s="2" t="s">
        <v>64</v>
      </c>
      <c r="AR1390" s="2" t="s">
        <v>64</v>
      </c>
      <c r="AS1390" s="9"/>
      <c r="AT1390" s="2" t="s">
        <v>64</v>
      </c>
      <c r="AU1390" s="2" t="s">
        <v>7732</v>
      </c>
      <c r="AV1390" s="2" t="s">
        <v>7733</v>
      </c>
      <c r="AW1390" s="7" t="s">
        <v>7734</v>
      </c>
      <c r="AX1390" s="2" t="s">
        <v>7735</v>
      </c>
      <c r="AY1390" s="2" t="s">
        <v>7736</v>
      </c>
      <c r="AZ1390" s="2"/>
    </row>
    <row r="1391" ht="15.75" customHeight="1">
      <c r="A1391" s="1">
        <v>43741.668620173616</v>
      </c>
      <c r="B1391" s="2" t="s">
        <v>7737</v>
      </c>
      <c r="C1391" s="2" t="s">
        <v>566</v>
      </c>
      <c r="D1391" s="3">
        <v>43738.0</v>
      </c>
      <c r="E1391" s="8">
        <v>0.0625</v>
      </c>
      <c r="F1391" s="2" t="s">
        <v>71</v>
      </c>
      <c r="G1391" s="2" t="s">
        <v>321</v>
      </c>
      <c r="H1391" s="2" t="s">
        <v>7711</v>
      </c>
      <c r="I1391" s="9" t="s">
        <v>7729</v>
      </c>
      <c r="J1391" s="9" t="s">
        <v>4383</v>
      </c>
      <c r="K1391" s="9"/>
      <c r="L1391" s="9"/>
      <c r="M1391" s="2" t="s">
        <v>64</v>
      </c>
      <c r="N1391" s="9"/>
      <c r="O1391" s="2" t="s">
        <v>64</v>
      </c>
      <c r="P1391" s="2" t="s">
        <v>64</v>
      </c>
      <c r="Q1391" s="9"/>
      <c r="R1391" s="9"/>
      <c r="S1391" s="9"/>
      <c r="T1391" s="9"/>
      <c r="U1391" s="9"/>
      <c r="V1391" s="9"/>
      <c r="W1391" s="2" t="s">
        <v>64</v>
      </c>
      <c r="X1391" s="9"/>
      <c r="Y1391" s="2" t="s">
        <v>64</v>
      </c>
      <c r="Z1391" s="9"/>
      <c r="AA1391" s="9"/>
      <c r="AB1391" s="9"/>
      <c r="AC1391" s="9"/>
      <c r="AD1391" s="9"/>
      <c r="AE1391" s="9"/>
      <c r="AF1391" s="9"/>
      <c r="AG1391" s="9"/>
      <c r="AH1391" s="9"/>
      <c r="AI1391" s="9"/>
      <c r="AJ1391" s="9"/>
      <c r="AK1391" s="9"/>
      <c r="AL1391" s="9"/>
      <c r="AM1391" s="9"/>
      <c r="AN1391" s="9"/>
      <c r="AO1391" s="9"/>
      <c r="AP1391" s="9"/>
      <c r="AQ1391" s="9"/>
      <c r="AR1391" s="9"/>
      <c r="AS1391" s="9"/>
      <c r="AT1391" s="2" t="s">
        <v>64</v>
      </c>
      <c r="AU1391" s="9"/>
      <c r="AV1391" s="2" t="s">
        <v>7738</v>
      </c>
      <c r="AW1391" s="7" t="s">
        <v>7739</v>
      </c>
      <c r="AX1391" s="9"/>
      <c r="AY1391" s="9"/>
      <c r="AZ1391" s="2" t="s">
        <v>7740</v>
      </c>
    </row>
    <row r="1392" ht="15.75" customHeight="1">
      <c r="A1392" s="1">
        <v>43773.49668241898</v>
      </c>
      <c r="B1392" s="2" t="s">
        <v>2241</v>
      </c>
      <c r="C1392" s="2" t="s">
        <v>566</v>
      </c>
      <c r="D1392" s="3">
        <v>43768.0</v>
      </c>
      <c r="E1392" s="8">
        <v>0.29166666666424135</v>
      </c>
      <c r="F1392" s="2" t="s">
        <v>71</v>
      </c>
      <c r="G1392" s="2" t="s">
        <v>321</v>
      </c>
      <c r="H1392" s="2" t="s">
        <v>7711</v>
      </c>
      <c r="I1392" s="9" t="s">
        <v>7729</v>
      </c>
      <c r="J1392" s="9" t="s">
        <v>4383</v>
      </c>
      <c r="K1392" s="9"/>
      <c r="L1392" s="9"/>
      <c r="M1392" s="2" t="s">
        <v>64</v>
      </c>
      <c r="N1392" s="9"/>
      <c r="O1392" s="2" t="s">
        <v>64</v>
      </c>
      <c r="P1392" s="2" t="s">
        <v>64</v>
      </c>
      <c r="Q1392" s="9"/>
      <c r="R1392" s="9"/>
      <c r="S1392" s="9"/>
      <c r="T1392" s="9"/>
      <c r="U1392" s="9"/>
      <c r="V1392" s="9"/>
      <c r="W1392" s="2" t="s">
        <v>64</v>
      </c>
      <c r="X1392" s="2" t="s">
        <v>7741</v>
      </c>
      <c r="Y1392" s="9"/>
      <c r="Z1392" s="9"/>
      <c r="AA1392" s="9"/>
      <c r="AB1392" s="9"/>
      <c r="AC1392" s="9"/>
      <c r="AD1392" s="9"/>
      <c r="AE1392" s="9"/>
      <c r="AF1392" s="9"/>
      <c r="AG1392" s="9"/>
      <c r="AH1392" s="9"/>
      <c r="AI1392" s="9"/>
      <c r="AJ1392" s="9"/>
      <c r="AK1392" s="9"/>
      <c r="AL1392" s="9"/>
      <c r="AM1392" s="9"/>
      <c r="AN1392" s="9"/>
      <c r="AO1392" s="9"/>
      <c r="AP1392" s="9"/>
      <c r="AQ1392" s="2" t="s">
        <v>64</v>
      </c>
      <c r="AR1392" s="9"/>
      <c r="AS1392" s="9"/>
      <c r="AT1392" s="9"/>
      <c r="AU1392" s="9"/>
      <c r="AV1392" s="2" t="s">
        <v>7742</v>
      </c>
      <c r="AW1392" s="7" t="s">
        <v>7743</v>
      </c>
      <c r="AX1392" s="2" t="s">
        <v>7744</v>
      </c>
      <c r="AY1392" s="9"/>
      <c r="AZ1392" s="2" t="s">
        <v>7745</v>
      </c>
    </row>
    <row r="1393" ht="15.75" customHeight="1">
      <c r="A1393" s="1">
        <v>43785.82263922454</v>
      </c>
      <c r="B1393" s="2" t="s">
        <v>2241</v>
      </c>
      <c r="C1393" s="2" t="s">
        <v>566</v>
      </c>
      <c r="D1393" s="3">
        <v>43787.0</v>
      </c>
      <c r="E1393" s="8">
        <v>0.16666666666424135</v>
      </c>
      <c r="F1393" s="2" t="s">
        <v>71</v>
      </c>
      <c r="G1393" s="2" t="s">
        <v>321</v>
      </c>
      <c r="H1393" s="2" t="s">
        <v>7711</v>
      </c>
      <c r="I1393" s="9" t="s">
        <v>7729</v>
      </c>
      <c r="J1393" s="9" t="s">
        <v>7746</v>
      </c>
      <c r="K1393" s="9"/>
      <c r="L1393" s="9"/>
      <c r="M1393" s="2" t="s">
        <v>64</v>
      </c>
      <c r="N1393" s="9"/>
      <c r="O1393" s="2" t="s">
        <v>64</v>
      </c>
      <c r="P1393" s="2" t="s">
        <v>64</v>
      </c>
      <c r="Q1393" s="9"/>
      <c r="R1393" s="9"/>
      <c r="S1393" s="9"/>
      <c r="T1393" s="9"/>
      <c r="U1393" s="9"/>
      <c r="V1393" s="9"/>
      <c r="W1393" s="2" t="s">
        <v>64</v>
      </c>
      <c r="X1393" s="2" t="s">
        <v>7747</v>
      </c>
      <c r="Y1393" s="9"/>
      <c r="Z1393" s="9"/>
      <c r="AA1393" s="9"/>
      <c r="AB1393" s="9"/>
      <c r="AC1393" s="9"/>
      <c r="AD1393" s="9"/>
      <c r="AE1393" s="9"/>
      <c r="AF1393" s="9"/>
      <c r="AG1393" s="9"/>
      <c r="AH1393" s="9"/>
      <c r="AI1393" s="9"/>
      <c r="AJ1393" s="9"/>
      <c r="AK1393" s="9"/>
      <c r="AL1393" s="9"/>
      <c r="AM1393" s="9"/>
      <c r="AN1393" s="9"/>
      <c r="AO1393" s="9"/>
      <c r="AP1393" s="9"/>
      <c r="AQ1393" s="2" t="s">
        <v>64</v>
      </c>
      <c r="AR1393" s="9"/>
      <c r="AS1393" s="9"/>
      <c r="AT1393" s="9"/>
      <c r="AU1393" s="9"/>
      <c r="AV1393" s="2" t="s">
        <v>7748</v>
      </c>
      <c r="AW1393" s="7" t="s">
        <v>1154</v>
      </c>
      <c r="AX1393" s="9"/>
      <c r="AY1393" s="9"/>
      <c r="AZ1393" s="2" t="s">
        <v>7749</v>
      </c>
    </row>
    <row r="1394" ht="15.75" customHeight="1">
      <c r="A1394" s="1">
        <v>43811.63243513889</v>
      </c>
      <c r="B1394" s="2" t="s">
        <v>566</v>
      </c>
      <c r="C1394" s="2" t="s">
        <v>566</v>
      </c>
      <c r="D1394" s="3">
        <v>43809.0</v>
      </c>
      <c r="E1394" s="8">
        <v>0.125</v>
      </c>
      <c r="F1394" s="2" t="s">
        <v>71</v>
      </c>
      <c r="G1394" s="2" t="s">
        <v>321</v>
      </c>
      <c r="H1394" s="2" t="s">
        <v>7711</v>
      </c>
      <c r="I1394" s="9" t="s">
        <v>7729</v>
      </c>
      <c r="J1394" s="9" t="s">
        <v>7620</v>
      </c>
      <c r="K1394" s="9"/>
      <c r="L1394" s="9"/>
      <c r="M1394" s="9"/>
      <c r="N1394" s="9"/>
      <c r="O1394" s="2" t="s">
        <v>64</v>
      </c>
      <c r="P1394" s="9"/>
      <c r="Q1394" s="9"/>
      <c r="R1394" s="9"/>
      <c r="S1394" s="9"/>
      <c r="T1394" s="9"/>
      <c r="U1394" s="9"/>
      <c r="V1394" s="9"/>
      <c r="W1394" s="9"/>
      <c r="X1394" s="9"/>
      <c r="Y1394" s="2" t="s">
        <v>64</v>
      </c>
      <c r="Z1394" s="9"/>
      <c r="AA1394" s="9"/>
      <c r="AB1394" s="9"/>
      <c r="AC1394" s="9"/>
      <c r="AD1394" s="9"/>
      <c r="AE1394" s="9"/>
      <c r="AF1394" s="9"/>
      <c r="AG1394" s="9"/>
      <c r="AH1394" s="9"/>
      <c r="AI1394" s="9"/>
      <c r="AJ1394" s="9"/>
      <c r="AK1394" s="9"/>
      <c r="AL1394" s="9"/>
      <c r="AM1394" s="9"/>
      <c r="AN1394" s="9"/>
      <c r="AO1394" s="2" t="s">
        <v>64</v>
      </c>
      <c r="AP1394" s="2" t="s">
        <v>64</v>
      </c>
      <c r="AQ1394" s="9"/>
      <c r="AR1394" s="9"/>
      <c r="AS1394" s="9"/>
      <c r="AT1394" s="9"/>
      <c r="AU1394" s="9"/>
      <c r="AV1394" s="2" t="s">
        <v>7750</v>
      </c>
      <c r="AW1394" s="7" t="s">
        <v>7751</v>
      </c>
      <c r="AX1394" s="2" t="s">
        <v>7752</v>
      </c>
      <c r="AY1394" s="2" t="s">
        <v>7753</v>
      </c>
      <c r="AZ1394" s="2" t="s">
        <v>7754</v>
      </c>
    </row>
    <row r="1395" ht="15.75" customHeight="1">
      <c r="A1395" s="1">
        <v>43818.556348819446</v>
      </c>
      <c r="B1395" s="2" t="s">
        <v>2241</v>
      </c>
      <c r="C1395" s="2" t="s">
        <v>566</v>
      </c>
      <c r="D1395" s="3">
        <v>43803.0</v>
      </c>
      <c r="E1395" s="8">
        <v>0.29166666666424135</v>
      </c>
      <c r="F1395" s="2" t="s">
        <v>71</v>
      </c>
      <c r="G1395" s="2" t="s">
        <v>321</v>
      </c>
      <c r="H1395" s="2" t="s">
        <v>7711</v>
      </c>
      <c r="I1395" s="9" t="s">
        <v>7729</v>
      </c>
      <c r="J1395" s="9" t="s">
        <v>4383</v>
      </c>
      <c r="K1395" s="9"/>
      <c r="L1395" s="9"/>
      <c r="M1395" s="2" t="s">
        <v>64</v>
      </c>
      <c r="N1395" s="9"/>
      <c r="O1395" s="2" t="s">
        <v>64</v>
      </c>
      <c r="P1395" s="2" t="s">
        <v>64</v>
      </c>
      <c r="Q1395" s="9"/>
      <c r="R1395" s="9"/>
      <c r="S1395" s="9"/>
      <c r="T1395" s="9"/>
      <c r="U1395" s="9"/>
      <c r="V1395" s="9"/>
      <c r="W1395" s="9"/>
      <c r="X1395" s="9"/>
      <c r="Y1395" s="2" t="s">
        <v>64</v>
      </c>
      <c r="Z1395" s="2" t="s">
        <v>7755</v>
      </c>
      <c r="AA1395" s="9"/>
      <c r="AB1395" s="9"/>
      <c r="AC1395" s="9"/>
      <c r="AD1395" s="9"/>
      <c r="AE1395" s="9"/>
      <c r="AF1395" s="9"/>
      <c r="AG1395" s="9"/>
      <c r="AH1395" s="9"/>
      <c r="AI1395" s="9"/>
      <c r="AJ1395" s="9"/>
      <c r="AK1395" s="9"/>
      <c r="AL1395" s="9"/>
      <c r="AM1395" s="9"/>
      <c r="AN1395" s="9"/>
      <c r="AO1395" s="9"/>
      <c r="AP1395" s="9"/>
      <c r="AQ1395" s="2" t="s">
        <v>64</v>
      </c>
      <c r="AR1395" s="9"/>
      <c r="AS1395" s="9"/>
      <c r="AT1395" s="9"/>
      <c r="AU1395" s="2" t="s">
        <v>7756</v>
      </c>
      <c r="AV1395" s="2" t="s">
        <v>7757</v>
      </c>
      <c r="AW1395" s="7" t="s">
        <v>3354</v>
      </c>
      <c r="AX1395" s="9"/>
      <c r="AY1395" s="9"/>
      <c r="AZ1395" s="2" t="s">
        <v>7758</v>
      </c>
    </row>
    <row r="1396" ht="15.75" customHeight="1">
      <c r="A1396" s="1">
        <v>43838.43798949074</v>
      </c>
      <c r="B1396" s="2" t="s">
        <v>566</v>
      </c>
      <c r="C1396" s="2" t="s">
        <v>566</v>
      </c>
      <c r="D1396" s="3">
        <v>43836.0</v>
      </c>
      <c r="E1396" s="8">
        <v>0.25</v>
      </c>
      <c r="F1396" s="2" t="s">
        <v>71</v>
      </c>
      <c r="G1396" s="2" t="s">
        <v>321</v>
      </c>
      <c r="H1396" s="2" t="s">
        <v>7711</v>
      </c>
      <c r="I1396" s="9" t="s">
        <v>7729</v>
      </c>
      <c r="J1396" s="9" t="s">
        <v>7620</v>
      </c>
      <c r="K1396" s="2" t="s">
        <v>64</v>
      </c>
      <c r="L1396" s="2" t="s">
        <v>64</v>
      </c>
      <c r="M1396" s="2" t="s">
        <v>64</v>
      </c>
      <c r="N1396" s="9"/>
      <c r="O1396" s="2" t="s">
        <v>64</v>
      </c>
      <c r="P1396" s="2" t="s">
        <v>64</v>
      </c>
      <c r="Q1396" s="9"/>
      <c r="R1396" s="9"/>
      <c r="S1396" s="9"/>
      <c r="T1396" s="9"/>
      <c r="U1396" s="9"/>
      <c r="V1396" s="9"/>
      <c r="W1396" s="9"/>
      <c r="X1396" s="9"/>
      <c r="Y1396" s="2" t="s">
        <v>64</v>
      </c>
      <c r="Z1396" s="2" t="s">
        <v>7759</v>
      </c>
      <c r="AA1396" s="9"/>
      <c r="AB1396" s="9"/>
      <c r="AC1396" s="9"/>
      <c r="AD1396" s="9"/>
      <c r="AE1396" s="9"/>
      <c r="AF1396" s="9"/>
      <c r="AG1396" s="9"/>
      <c r="AH1396" s="9"/>
      <c r="AI1396" s="9"/>
      <c r="AJ1396" s="9"/>
      <c r="AK1396" s="9"/>
      <c r="AL1396" s="9"/>
      <c r="AM1396" s="9"/>
      <c r="AN1396" s="9"/>
      <c r="AO1396" s="2" t="s">
        <v>64</v>
      </c>
      <c r="AP1396" s="2" t="s">
        <v>64</v>
      </c>
      <c r="AQ1396" s="9"/>
      <c r="AR1396" s="2" t="s">
        <v>64</v>
      </c>
      <c r="AS1396" s="9"/>
      <c r="AT1396" s="9"/>
      <c r="AU1396" s="9"/>
      <c r="AV1396" s="2" t="s">
        <v>7760</v>
      </c>
      <c r="AW1396" s="7" t="s">
        <v>7761</v>
      </c>
      <c r="AX1396" s="2" t="s">
        <v>7762</v>
      </c>
      <c r="AY1396" s="2" t="s">
        <v>7763</v>
      </c>
      <c r="AZ1396" s="2" t="s">
        <v>7754</v>
      </c>
    </row>
    <row r="1397" ht="15.75" customHeight="1">
      <c r="A1397" s="1">
        <v>43844.59364287037</v>
      </c>
      <c r="B1397" s="2" t="s">
        <v>7159</v>
      </c>
      <c r="C1397" s="2" t="s">
        <v>566</v>
      </c>
      <c r="D1397" s="3">
        <v>43844.0</v>
      </c>
      <c r="E1397" s="8">
        <v>0.125</v>
      </c>
      <c r="F1397" s="2" t="s">
        <v>71</v>
      </c>
      <c r="G1397" s="2" t="s">
        <v>321</v>
      </c>
      <c r="H1397" s="2" t="s">
        <v>7711</v>
      </c>
      <c r="I1397" s="9" t="s">
        <v>7729</v>
      </c>
      <c r="J1397" s="9" t="s">
        <v>7600</v>
      </c>
      <c r="K1397" s="9"/>
      <c r="L1397" s="9"/>
      <c r="M1397" s="2" t="s">
        <v>64</v>
      </c>
      <c r="N1397" s="9"/>
      <c r="O1397" s="9"/>
      <c r="P1397" s="9"/>
      <c r="Q1397" s="9"/>
      <c r="R1397" s="9"/>
      <c r="S1397" s="9"/>
      <c r="T1397" s="9"/>
      <c r="U1397" s="9"/>
      <c r="V1397" s="9"/>
      <c r="W1397" s="9"/>
      <c r="X1397" s="9"/>
      <c r="Y1397" s="2" t="s">
        <v>64</v>
      </c>
      <c r="Z1397" s="2" t="s">
        <v>7764</v>
      </c>
      <c r="AA1397" s="2" t="s">
        <v>64</v>
      </c>
      <c r="AB1397" s="2" t="s">
        <v>7765</v>
      </c>
      <c r="AC1397" s="9"/>
      <c r="AD1397" s="9"/>
      <c r="AE1397" s="9"/>
      <c r="AF1397" s="9"/>
      <c r="AG1397" s="9"/>
      <c r="AH1397" s="9"/>
      <c r="AI1397" s="9"/>
      <c r="AJ1397" s="9"/>
      <c r="AK1397" s="9"/>
      <c r="AL1397" s="9"/>
      <c r="AM1397" s="9"/>
      <c r="AN1397" s="9"/>
      <c r="AO1397" s="9"/>
      <c r="AP1397" s="9"/>
      <c r="AQ1397" s="9"/>
      <c r="AR1397" s="9"/>
      <c r="AS1397" s="9"/>
      <c r="AT1397" s="9"/>
      <c r="AU1397" s="9"/>
      <c r="AV1397" s="2" t="s">
        <v>7766</v>
      </c>
      <c r="AW1397" s="7" t="s">
        <v>7767</v>
      </c>
      <c r="AX1397" s="9"/>
      <c r="AY1397" s="2" t="s">
        <v>7768</v>
      </c>
      <c r="AZ1397" s="2" t="s">
        <v>7769</v>
      </c>
    </row>
    <row r="1398" ht="15.75" customHeight="1">
      <c r="A1398" s="1">
        <v>43851.49533322916</v>
      </c>
      <c r="B1398" s="2" t="s">
        <v>2241</v>
      </c>
      <c r="C1398" s="2" t="s">
        <v>566</v>
      </c>
      <c r="D1398" s="3">
        <v>43836.0</v>
      </c>
      <c r="E1398" s="8">
        <v>0.125</v>
      </c>
      <c r="F1398" s="2" t="s">
        <v>71</v>
      </c>
      <c r="G1398" s="2" t="s">
        <v>321</v>
      </c>
      <c r="H1398" s="2" t="s">
        <v>7711</v>
      </c>
      <c r="I1398" s="9" t="s">
        <v>7729</v>
      </c>
      <c r="J1398" s="9" t="s">
        <v>4383</v>
      </c>
      <c r="K1398" s="9"/>
      <c r="L1398" s="9"/>
      <c r="M1398" s="2" t="s">
        <v>64</v>
      </c>
      <c r="N1398" s="9"/>
      <c r="O1398" s="2" t="s">
        <v>64</v>
      </c>
      <c r="P1398" s="2" t="s">
        <v>64</v>
      </c>
      <c r="Q1398" s="9"/>
      <c r="R1398" s="9"/>
      <c r="S1398" s="9"/>
      <c r="T1398" s="9"/>
      <c r="U1398" s="9"/>
      <c r="V1398" s="9"/>
      <c r="W1398" s="2" t="s">
        <v>64</v>
      </c>
      <c r="X1398" s="2" t="s">
        <v>7770</v>
      </c>
      <c r="Y1398" s="2" t="s">
        <v>64</v>
      </c>
      <c r="Z1398" s="2" t="s">
        <v>7771</v>
      </c>
      <c r="AA1398" s="9"/>
      <c r="AB1398" s="9"/>
      <c r="AC1398" s="9"/>
      <c r="AD1398" s="9"/>
      <c r="AE1398" s="9"/>
      <c r="AF1398" s="9"/>
      <c r="AG1398" s="9"/>
      <c r="AH1398" s="9"/>
      <c r="AI1398" s="9"/>
      <c r="AJ1398" s="9"/>
      <c r="AK1398" s="9"/>
      <c r="AL1398" s="9"/>
      <c r="AM1398" s="9"/>
      <c r="AN1398" s="9"/>
      <c r="AO1398" s="9"/>
      <c r="AP1398" s="9"/>
      <c r="AQ1398" s="2" t="s">
        <v>64</v>
      </c>
      <c r="AR1398" s="9"/>
      <c r="AS1398" s="9"/>
      <c r="AT1398" s="9"/>
      <c r="AU1398" s="9"/>
      <c r="AV1398" s="2" t="s">
        <v>7772</v>
      </c>
      <c r="AW1398" s="9"/>
      <c r="AX1398" s="9"/>
      <c r="AY1398" s="9"/>
      <c r="AZ1398" s="2" t="s">
        <v>7745</v>
      </c>
    </row>
    <row r="1399" ht="15.75" customHeight="1">
      <c r="A1399" s="1">
        <v>43885.60117597222</v>
      </c>
      <c r="B1399" s="2" t="s">
        <v>566</v>
      </c>
      <c r="C1399" s="2" t="s">
        <v>566</v>
      </c>
      <c r="D1399" s="3">
        <v>43885.0</v>
      </c>
      <c r="E1399" s="8">
        <v>0.125</v>
      </c>
      <c r="F1399" s="2" t="s">
        <v>71</v>
      </c>
      <c r="G1399" s="2" t="s">
        <v>321</v>
      </c>
      <c r="H1399" s="2" t="s">
        <v>7711</v>
      </c>
      <c r="I1399" s="9" t="s">
        <v>7729</v>
      </c>
      <c r="J1399" s="9" t="s">
        <v>7620</v>
      </c>
      <c r="K1399" s="2" t="s">
        <v>64</v>
      </c>
      <c r="L1399" s="2" t="s">
        <v>64</v>
      </c>
      <c r="M1399" s="2" t="s">
        <v>64</v>
      </c>
      <c r="N1399" s="9"/>
      <c r="O1399" s="9"/>
      <c r="P1399" s="2" t="s">
        <v>64</v>
      </c>
      <c r="Q1399" s="9"/>
      <c r="R1399" s="9"/>
      <c r="S1399" s="9"/>
      <c r="T1399" s="9"/>
      <c r="U1399" s="9"/>
      <c r="V1399" s="9"/>
      <c r="W1399" s="9"/>
      <c r="X1399" s="9"/>
      <c r="Y1399" s="2" t="s">
        <v>64</v>
      </c>
      <c r="Z1399" s="2" t="s">
        <v>7773</v>
      </c>
      <c r="AA1399" s="9"/>
      <c r="AB1399" s="9"/>
      <c r="AC1399" s="9"/>
      <c r="AD1399" s="9"/>
      <c r="AE1399" s="9"/>
      <c r="AF1399" s="9"/>
      <c r="AG1399" s="9"/>
      <c r="AH1399" s="9"/>
      <c r="AI1399" s="9"/>
      <c r="AJ1399" s="9"/>
      <c r="AK1399" s="9"/>
      <c r="AL1399" s="9"/>
      <c r="AM1399" s="9"/>
      <c r="AN1399" s="9"/>
      <c r="AO1399" s="2" t="s">
        <v>64</v>
      </c>
      <c r="AP1399" s="9"/>
      <c r="AQ1399" s="2" t="s">
        <v>64</v>
      </c>
      <c r="AR1399" s="9"/>
      <c r="AS1399" s="9"/>
      <c r="AT1399" s="9"/>
      <c r="AU1399" s="9"/>
      <c r="AV1399" s="2" t="s">
        <v>7774</v>
      </c>
      <c r="AW1399" s="7" t="s">
        <v>7775</v>
      </c>
      <c r="AX1399" s="2" t="s">
        <v>7776</v>
      </c>
      <c r="AY1399" s="2" t="s">
        <v>7777</v>
      </c>
      <c r="AZ1399" s="2" t="s">
        <v>7778</v>
      </c>
    </row>
    <row r="1400" ht="15.75" customHeight="1">
      <c r="A1400" s="1">
        <v>43697.39418960648</v>
      </c>
      <c r="B1400" s="2" t="s">
        <v>275</v>
      </c>
      <c r="C1400" s="2" t="s">
        <v>696</v>
      </c>
      <c r="D1400" s="3">
        <v>43690.0</v>
      </c>
      <c r="E1400" s="8">
        <v>0.08333333333575865</v>
      </c>
      <c r="F1400" s="2" t="s">
        <v>71</v>
      </c>
      <c r="G1400" s="2" t="s">
        <v>697</v>
      </c>
      <c r="H1400" s="2" t="s">
        <v>7779</v>
      </c>
      <c r="I1400" s="9" t="s">
        <v>7780</v>
      </c>
      <c r="J1400" s="9" t="s">
        <v>263</v>
      </c>
      <c r="K1400" s="2" t="s">
        <v>64</v>
      </c>
      <c r="L1400" s="2" t="s">
        <v>64</v>
      </c>
      <c r="M1400" s="2" t="s">
        <v>64</v>
      </c>
      <c r="N1400" s="9"/>
      <c r="O1400" s="9"/>
      <c r="P1400" s="2" t="s">
        <v>64</v>
      </c>
      <c r="Q1400" s="9"/>
      <c r="R1400" s="9"/>
      <c r="S1400" s="9"/>
      <c r="T1400" s="9"/>
      <c r="U1400" s="9"/>
      <c r="V1400" s="9"/>
      <c r="W1400" s="9"/>
      <c r="X1400" s="9"/>
      <c r="Y1400" s="9"/>
      <c r="Z1400" s="9"/>
      <c r="AA1400" s="9"/>
      <c r="AB1400" s="9"/>
      <c r="AC1400" s="9"/>
      <c r="AD1400" s="9"/>
      <c r="AE1400" s="2" t="s">
        <v>64</v>
      </c>
      <c r="AF1400" s="2" t="s">
        <v>7781</v>
      </c>
      <c r="AG1400" s="9"/>
      <c r="AH1400" s="9"/>
      <c r="AI1400" s="9"/>
      <c r="AJ1400" s="9"/>
      <c r="AK1400" s="9"/>
      <c r="AL1400" s="9"/>
      <c r="AM1400" s="2" t="s">
        <v>7782</v>
      </c>
      <c r="AN1400" s="9"/>
      <c r="AO1400" s="2" t="s">
        <v>64</v>
      </c>
      <c r="AP1400" s="9"/>
      <c r="AQ1400" s="9"/>
      <c r="AR1400" s="9"/>
      <c r="AS1400" s="9"/>
      <c r="AT1400" s="9"/>
      <c r="AU1400" s="9"/>
      <c r="AV1400" s="2" t="s">
        <v>7783</v>
      </c>
      <c r="AW1400" s="2" t="s">
        <v>7784</v>
      </c>
      <c r="AX1400" s="2" t="s">
        <v>7785</v>
      </c>
      <c r="AY1400" s="2" t="s">
        <v>4445</v>
      </c>
      <c r="AZ1400" s="2"/>
    </row>
    <row r="1401" ht="15.75" customHeight="1">
      <c r="A1401" s="1">
        <v>43703.73502565973</v>
      </c>
      <c r="B1401" s="2" t="s">
        <v>729</v>
      </c>
      <c r="C1401" s="2" t="s">
        <v>696</v>
      </c>
      <c r="D1401" s="3">
        <v>43691.0</v>
      </c>
      <c r="E1401" s="8">
        <v>0.04166666666424135</v>
      </c>
      <c r="F1401" s="2" t="s">
        <v>71</v>
      </c>
      <c r="G1401" s="2" t="s">
        <v>697</v>
      </c>
      <c r="H1401" s="2" t="s">
        <v>7779</v>
      </c>
      <c r="I1401" s="9" t="s">
        <v>7780</v>
      </c>
      <c r="J1401" s="9" t="s">
        <v>7786</v>
      </c>
      <c r="K1401" s="2" t="s">
        <v>64</v>
      </c>
      <c r="L1401" s="2" t="s">
        <v>64</v>
      </c>
      <c r="M1401" s="2" t="s">
        <v>64</v>
      </c>
      <c r="N1401" s="9"/>
      <c r="O1401" s="9"/>
      <c r="P1401" s="2" t="s">
        <v>64</v>
      </c>
      <c r="Q1401" s="9"/>
      <c r="R1401" s="9"/>
      <c r="S1401" s="9"/>
      <c r="T1401" s="9"/>
      <c r="U1401" s="9"/>
      <c r="V1401" s="9"/>
      <c r="W1401" s="9"/>
      <c r="X1401" s="9"/>
      <c r="Y1401" s="9"/>
      <c r="Z1401" s="9"/>
      <c r="AA1401" s="2" t="s">
        <v>64</v>
      </c>
      <c r="AB1401" s="2" t="s">
        <v>7787</v>
      </c>
      <c r="AC1401" s="9"/>
      <c r="AD1401" s="9"/>
      <c r="AE1401" s="2" t="s">
        <v>64</v>
      </c>
      <c r="AF1401" s="2" t="s">
        <v>7788</v>
      </c>
      <c r="AG1401" s="9"/>
      <c r="AH1401" s="9"/>
      <c r="AI1401" s="9"/>
      <c r="AJ1401" s="9"/>
      <c r="AK1401" s="9"/>
      <c r="AL1401" s="9"/>
      <c r="AM1401" s="9"/>
      <c r="AN1401" s="9"/>
      <c r="AO1401" s="2" t="s">
        <v>64</v>
      </c>
      <c r="AP1401" s="2" t="s">
        <v>64</v>
      </c>
      <c r="AQ1401" s="2" t="s">
        <v>64</v>
      </c>
      <c r="AR1401" s="2" t="s">
        <v>64</v>
      </c>
      <c r="AS1401" s="9"/>
      <c r="AT1401" s="2" t="s">
        <v>64</v>
      </c>
      <c r="AU1401" s="9"/>
      <c r="AV1401" s="9"/>
      <c r="AW1401" s="9"/>
      <c r="AX1401" s="9"/>
      <c r="AY1401" s="9"/>
      <c r="AZ1401" s="2" t="s">
        <v>7789</v>
      </c>
    </row>
    <row r="1402" ht="15.75" customHeight="1">
      <c r="A1402" s="1">
        <v>43873.44227804398</v>
      </c>
      <c r="B1402" s="2" t="s">
        <v>696</v>
      </c>
      <c r="C1402" s="2" t="s">
        <v>696</v>
      </c>
      <c r="D1402" s="3">
        <v>43871.0</v>
      </c>
      <c r="E1402" s="8">
        <v>0.08333333333575865</v>
      </c>
      <c r="F1402" s="2" t="s">
        <v>71</v>
      </c>
      <c r="G1402" s="2" t="s">
        <v>697</v>
      </c>
      <c r="H1402" s="2" t="s">
        <v>7779</v>
      </c>
      <c r="I1402" s="9" t="s">
        <v>7780</v>
      </c>
      <c r="J1402" s="9" t="s">
        <v>699</v>
      </c>
      <c r="K1402" s="2" t="s">
        <v>64</v>
      </c>
      <c r="L1402" s="2" t="s">
        <v>64</v>
      </c>
      <c r="M1402" s="9"/>
      <c r="N1402" s="9"/>
      <c r="O1402" s="9"/>
      <c r="P1402" s="9"/>
      <c r="Q1402" s="9"/>
      <c r="R1402" s="9"/>
      <c r="S1402" s="9"/>
      <c r="T1402" s="9"/>
      <c r="U1402" s="2" t="s">
        <v>64</v>
      </c>
      <c r="V1402" s="2" t="s">
        <v>6851</v>
      </c>
      <c r="W1402" s="9"/>
      <c r="X1402" s="9"/>
      <c r="Y1402" s="2" t="s">
        <v>64</v>
      </c>
      <c r="Z1402" s="2" t="s">
        <v>6851</v>
      </c>
      <c r="AA1402" s="9"/>
      <c r="AB1402" s="9"/>
      <c r="AC1402" s="9"/>
      <c r="AD1402" s="9"/>
      <c r="AE1402" s="9"/>
      <c r="AF1402" s="9"/>
      <c r="AG1402" s="9"/>
      <c r="AH1402" s="9"/>
      <c r="AI1402" s="9"/>
      <c r="AJ1402" s="9"/>
      <c r="AK1402" s="2" t="s">
        <v>64</v>
      </c>
      <c r="AL1402" s="2" t="s">
        <v>7790</v>
      </c>
      <c r="AM1402" s="9"/>
      <c r="AN1402" s="9"/>
      <c r="AO1402" s="2" t="s">
        <v>64</v>
      </c>
      <c r="AP1402" s="2" t="s">
        <v>64</v>
      </c>
      <c r="AQ1402" s="9"/>
      <c r="AR1402" s="2" t="s">
        <v>64</v>
      </c>
      <c r="AS1402" s="9"/>
      <c r="AT1402" s="9"/>
      <c r="AU1402" s="9"/>
      <c r="AV1402" s="2" t="s">
        <v>7791</v>
      </c>
      <c r="AW1402" s="2" t="s">
        <v>7792</v>
      </c>
      <c r="AX1402" s="2" t="s">
        <v>7793</v>
      </c>
      <c r="AY1402" s="2" t="s">
        <v>7794</v>
      </c>
      <c r="AZ1402" s="2" t="s">
        <v>1934</v>
      </c>
    </row>
    <row r="1403" ht="15.75" customHeight="1">
      <c r="A1403" s="1">
        <v>43893.58710497685</v>
      </c>
      <c r="B1403" s="2" t="s">
        <v>7795</v>
      </c>
      <c r="C1403" s="2" t="s">
        <v>696</v>
      </c>
      <c r="D1403" s="3">
        <v>43888.0</v>
      </c>
      <c r="E1403" s="8">
        <v>0.08333333333575865</v>
      </c>
      <c r="F1403" s="2" t="s">
        <v>71</v>
      </c>
      <c r="G1403" s="2" t="s">
        <v>697</v>
      </c>
      <c r="H1403" s="2" t="s">
        <v>7779</v>
      </c>
      <c r="I1403" s="9" t="s">
        <v>7780</v>
      </c>
      <c r="J1403" s="9" t="s">
        <v>7786</v>
      </c>
      <c r="K1403" s="2" t="s">
        <v>64</v>
      </c>
      <c r="L1403" s="2" t="s">
        <v>64</v>
      </c>
      <c r="M1403" s="2" t="s">
        <v>64</v>
      </c>
      <c r="N1403" s="9"/>
      <c r="O1403" s="9"/>
      <c r="P1403" s="2" t="s">
        <v>64</v>
      </c>
      <c r="Q1403" s="9"/>
      <c r="R1403" s="9"/>
      <c r="S1403" s="9"/>
      <c r="T1403" s="9"/>
      <c r="U1403" s="9"/>
      <c r="V1403" s="9"/>
      <c r="W1403" s="9"/>
      <c r="X1403" s="9"/>
      <c r="Y1403" s="9"/>
      <c r="Z1403" s="9"/>
      <c r="AA1403" s="9"/>
      <c r="AB1403" s="9"/>
      <c r="AC1403" s="9"/>
      <c r="AD1403" s="9"/>
      <c r="AE1403" s="9"/>
      <c r="AF1403" s="9"/>
      <c r="AG1403" s="9"/>
      <c r="AH1403" s="9"/>
      <c r="AI1403" s="9"/>
      <c r="AJ1403" s="9"/>
      <c r="AK1403" s="9"/>
      <c r="AL1403" s="9"/>
      <c r="AM1403" s="9"/>
      <c r="AN1403" s="9"/>
      <c r="AO1403" s="9"/>
      <c r="AP1403" s="2" t="s">
        <v>64</v>
      </c>
      <c r="AQ1403" s="9"/>
      <c r="AR1403" s="2" t="s">
        <v>64</v>
      </c>
      <c r="AS1403" s="9"/>
      <c r="AT1403" s="9"/>
      <c r="AU1403" s="9"/>
      <c r="AV1403" s="9"/>
      <c r="AW1403" s="9"/>
      <c r="AX1403" s="9"/>
      <c r="AY1403" s="9"/>
      <c r="AZ1403" s="2" t="s">
        <v>7789</v>
      </c>
    </row>
    <row r="1404" ht="15.75" customHeight="1">
      <c r="A1404" s="11">
        <v>43369.58783616898</v>
      </c>
      <c r="B1404" s="6" t="s">
        <v>3025</v>
      </c>
      <c r="C1404" s="6" t="s">
        <v>7796</v>
      </c>
      <c r="D1404" s="12">
        <v>43353.0</v>
      </c>
      <c r="E1404" s="13">
        <v>2.5</v>
      </c>
      <c r="F1404" s="6" t="s">
        <v>71</v>
      </c>
      <c r="G1404" s="6" t="s">
        <v>2338</v>
      </c>
      <c r="H1404" s="2" t="s">
        <v>7779</v>
      </c>
      <c r="I1404" s="6" t="s">
        <v>7780</v>
      </c>
      <c r="J1404" s="6" t="s">
        <v>7151</v>
      </c>
      <c r="K1404" s="6" t="s">
        <v>64</v>
      </c>
      <c r="L1404" s="6" t="s">
        <v>64</v>
      </c>
      <c r="M1404" s="6" t="s">
        <v>64</v>
      </c>
      <c r="N1404" s="6" t="s">
        <v>64</v>
      </c>
      <c r="O1404" s="6" t="s">
        <v>64</v>
      </c>
      <c r="P1404" s="6" t="s">
        <v>64</v>
      </c>
      <c r="AE1404" s="6" t="s">
        <v>64</v>
      </c>
      <c r="AF1404" s="6" t="s">
        <v>7797</v>
      </c>
      <c r="AO1404" s="6" t="s">
        <v>64</v>
      </c>
      <c r="AQ1404" s="6" t="s">
        <v>64</v>
      </c>
      <c r="AV1404" s="6" t="s">
        <v>7798</v>
      </c>
      <c r="AW1404" s="6" t="s">
        <v>7799</v>
      </c>
      <c r="AX1404" s="6" t="s">
        <v>7800</v>
      </c>
      <c r="AY1404" s="6" t="s">
        <v>7801</v>
      </c>
    </row>
    <row r="1405" ht="15.75" customHeight="1">
      <c r="A1405" s="11">
        <v>43369.59117605324</v>
      </c>
      <c r="B1405" s="6" t="s">
        <v>3025</v>
      </c>
      <c r="C1405" s="6" t="s">
        <v>7796</v>
      </c>
      <c r="D1405" s="12">
        <v>43368.0</v>
      </c>
      <c r="E1405" s="13">
        <v>2.5</v>
      </c>
      <c r="F1405" s="6" t="s">
        <v>71</v>
      </c>
      <c r="G1405" s="6" t="s">
        <v>2338</v>
      </c>
      <c r="H1405" s="2" t="s">
        <v>7779</v>
      </c>
      <c r="I1405" s="6" t="s">
        <v>7780</v>
      </c>
      <c r="J1405" s="6" t="s">
        <v>7151</v>
      </c>
      <c r="K1405" s="6" t="s">
        <v>64</v>
      </c>
      <c r="L1405" s="6" t="s">
        <v>64</v>
      </c>
      <c r="M1405" s="6" t="s">
        <v>64</v>
      </c>
      <c r="N1405" s="6" t="s">
        <v>64</v>
      </c>
      <c r="O1405" s="6" t="s">
        <v>64</v>
      </c>
      <c r="P1405" s="6" t="s">
        <v>64</v>
      </c>
      <c r="T1405" s="6" t="s">
        <v>7802</v>
      </c>
      <c r="AE1405" s="6" t="s">
        <v>64</v>
      </c>
      <c r="AI1405" s="6" t="s">
        <v>64</v>
      </c>
      <c r="AO1405" s="6" t="s">
        <v>64</v>
      </c>
      <c r="AU1405" s="6" t="s">
        <v>7803</v>
      </c>
      <c r="AV1405" s="6" t="s">
        <v>7804</v>
      </c>
      <c r="AW1405" s="6" t="s">
        <v>7799</v>
      </c>
      <c r="AX1405" s="6" t="s">
        <v>7805</v>
      </c>
      <c r="AY1405" s="6" t="s">
        <v>7806</v>
      </c>
    </row>
    <row r="1406" ht="15.75" customHeight="1">
      <c r="A1406" s="11">
        <v>43372.613028657404</v>
      </c>
      <c r="B1406" s="6" t="s">
        <v>2630</v>
      </c>
      <c r="C1406" s="6" t="s">
        <v>2630</v>
      </c>
      <c r="D1406" s="12">
        <v>43368.0</v>
      </c>
      <c r="E1406" s="13">
        <v>1.0</v>
      </c>
      <c r="F1406" s="6" t="s">
        <v>71</v>
      </c>
      <c r="G1406" s="6" t="s">
        <v>2338</v>
      </c>
      <c r="H1406" s="2" t="s">
        <v>7779</v>
      </c>
      <c r="I1406" s="6" t="s">
        <v>7780</v>
      </c>
      <c r="J1406" s="6" t="s">
        <v>7807</v>
      </c>
      <c r="K1406" s="6" t="s">
        <v>64</v>
      </c>
      <c r="L1406" s="6" t="s">
        <v>64</v>
      </c>
      <c r="T1406" s="6" t="s">
        <v>7808</v>
      </c>
      <c r="AM1406" s="6" t="s">
        <v>7809</v>
      </c>
      <c r="AN1406" s="6" t="s">
        <v>7810</v>
      </c>
      <c r="AU1406" s="6" t="s">
        <v>7811</v>
      </c>
    </row>
    <row r="1407" ht="15.75" customHeight="1">
      <c r="A1407" s="11">
        <v>43382.36634648148</v>
      </c>
      <c r="B1407" s="6" t="s">
        <v>3025</v>
      </c>
      <c r="C1407" s="6" t="s">
        <v>7796</v>
      </c>
      <c r="D1407" s="12">
        <v>43381.0</v>
      </c>
      <c r="E1407" s="13">
        <v>2.0</v>
      </c>
      <c r="F1407" s="6" t="s">
        <v>71</v>
      </c>
      <c r="G1407" s="6" t="s">
        <v>2338</v>
      </c>
      <c r="H1407" s="2" t="s">
        <v>7779</v>
      </c>
      <c r="I1407" s="6" t="s">
        <v>7780</v>
      </c>
      <c r="J1407" s="6" t="s">
        <v>7151</v>
      </c>
      <c r="K1407" s="6" t="s">
        <v>64</v>
      </c>
      <c r="L1407" s="6" t="s">
        <v>64</v>
      </c>
      <c r="M1407" s="6" t="s">
        <v>64</v>
      </c>
      <c r="N1407" s="6" t="s">
        <v>64</v>
      </c>
      <c r="P1407" s="6" t="s">
        <v>64</v>
      </c>
      <c r="AA1407" s="6" t="s">
        <v>64</v>
      </c>
      <c r="AB1407" s="6" t="s">
        <v>7812</v>
      </c>
      <c r="AE1407" s="6" t="s">
        <v>64</v>
      </c>
      <c r="AF1407" s="6" t="s">
        <v>7813</v>
      </c>
      <c r="AM1407" s="6" t="s">
        <v>7814</v>
      </c>
      <c r="AO1407" s="6" t="s">
        <v>64</v>
      </c>
      <c r="AQ1407" s="6" t="s">
        <v>64</v>
      </c>
      <c r="AR1407" s="6" t="s">
        <v>64</v>
      </c>
      <c r="AV1407" s="6" t="s">
        <v>7815</v>
      </c>
      <c r="AW1407" s="6" t="s">
        <v>7816</v>
      </c>
      <c r="AX1407" s="6" t="s">
        <v>7817</v>
      </c>
      <c r="AY1407" s="6" t="s">
        <v>7818</v>
      </c>
    </row>
    <row r="1408" ht="15.75" customHeight="1">
      <c r="A1408" s="11">
        <v>43430.41960997685</v>
      </c>
      <c r="B1408" s="6" t="s">
        <v>3025</v>
      </c>
      <c r="C1408" s="6" t="s">
        <v>2704</v>
      </c>
      <c r="D1408" s="12">
        <v>43423.0</v>
      </c>
      <c r="E1408" s="13" t="s">
        <v>457</v>
      </c>
      <c r="F1408" s="6" t="s">
        <v>71</v>
      </c>
      <c r="G1408" s="6" t="s">
        <v>2338</v>
      </c>
      <c r="H1408" s="2" t="s">
        <v>7779</v>
      </c>
      <c r="I1408" s="6" t="s">
        <v>7780</v>
      </c>
      <c r="J1408" s="6" t="s">
        <v>7151</v>
      </c>
      <c r="K1408" s="6" t="s">
        <v>64</v>
      </c>
      <c r="L1408" s="6" t="s">
        <v>64</v>
      </c>
      <c r="M1408" s="6" t="s">
        <v>64</v>
      </c>
      <c r="P1408" s="6" t="s">
        <v>64</v>
      </c>
      <c r="AA1408" s="6" t="s">
        <v>64</v>
      </c>
      <c r="AB1408" s="6" t="s">
        <v>7819</v>
      </c>
      <c r="AP1408" s="6" t="s">
        <v>64</v>
      </c>
      <c r="AV1408" s="6" t="s">
        <v>7820</v>
      </c>
      <c r="AW1408" s="6" t="s">
        <v>7821</v>
      </c>
      <c r="AX1408" s="6" t="s">
        <v>7822</v>
      </c>
      <c r="AY1408" s="6" t="s">
        <v>7823</v>
      </c>
    </row>
    <row r="1409" ht="15.75" customHeight="1">
      <c r="A1409" s="11">
        <v>43496.46081755787</v>
      </c>
      <c r="B1409" s="6" t="s">
        <v>3025</v>
      </c>
      <c r="C1409" s="6" t="s">
        <v>2704</v>
      </c>
      <c r="D1409" s="12">
        <v>43494.0</v>
      </c>
      <c r="E1409" s="13" t="s">
        <v>7824</v>
      </c>
      <c r="F1409" s="6" t="s">
        <v>71</v>
      </c>
      <c r="G1409" s="6" t="s">
        <v>2338</v>
      </c>
      <c r="H1409" s="2" t="s">
        <v>7779</v>
      </c>
      <c r="I1409" s="6" t="s">
        <v>7780</v>
      </c>
      <c r="J1409" s="6" t="s">
        <v>7151</v>
      </c>
      <c r="L1409" s="6" t="s">
        <v>64</v>
      </c>
      <c r="N1409" s="6" t="s">
        <v>64</v>
      </c>
      <c r="U1409" s="6" t="s">
        <v>64</v>
      </c>
      <c r="V1409" s="6" t="s">
        <v>626</v>
      </c>
      <c r="W1409" s="6" t="s">
        <v>64</v>
      </c>
      <c r="X1409" s="6" t="s">
        <v>626</v>
      </c>
      <c r="Y1409" s="6" t="s">
        <v>64</v>
      </c>
      <c r="Z1409" s="6" t="s">
        <v>626</v>
      </c>
      <c r="AE1409" s="6" t="s">
        <v>64</v>
      </c>
      <c r="AF1409" s="6" t="s">
        <v>7825</v>
      </c>
      <c r="AO1409" s="6" t="s">
        <v>64</v>
      </c>
      <c r="AU1409" s="6" t="s">
        <v>7826</v>
      </c>
      <c r="AV1409" s="6" t="s">
        <v>7827</v>
      </c>
      <c r="AW1409" s="6" t="s">
        <v>7828</v>
      </c>
      <c r="AX1409" s="6" t="s">
        <v>7829</v>
      </c>
      <c r="AY1409" s="6" t="s">
        <v>7830</v>
      </c>
    </row>
    <row r="1410" ht="15.75" customHeight="1">
      <c r="A1410" s="11">
        <v>43510.56425513889</v>
      </c>
      <c r="B1410" s="6" t="s">
        <v>3025</v>
      </c>
      <c r="C1410" s="6" t="s">
        <v>2704</v>
      </c>
      <c r="D1410" s="12">
        <v>43509.0</v>
      </c>
      <c r="E1410" s="13" t="s">
        <v>7831</v>
      </c>
      <c r="F1410" s="6" t="s">
        <v>71</v>
      </c>
      <c r="G1410" s="6" t="s">
        <v>2338</v>
      </c>
      <c r="H1410" s="2" t="s">
        <v>7779</v>
      </c>
      <c r="I1410" s="6" t="s">
        <v>7780</v>
      </c>
      <c r="J1410" s="6" t="s">
        <v>7151</v>
      </c>
      <c r="K1410" s="6" t="s">
        <v>64</v>
      </c>
      <c r="L1410" s="6" t="s">
        <v>64</v>
      </c>
      <c r="M1410" s="6" t="s">
        <v>64</v>
      </c>
      <c r="N1410" s="6" t="s">
        <v>64</v>
      </c>
      <c r="P1410" s="6" t="s">
        <v>64</v>
      </c>
      <c r="U1410" s="6" t="s">
        <v>64</v>
      </c>
      <c r="V1410" s="6" t="s">
        <v>7832</v>
      </c>
      <c r="W1410" s="6" t="s">
        <v>64</v>
      </c>
      <c r="X1410" s="6" t="s">
        <v>7833</v>
      </c>
      <c r="Y1410" s="6" t="s">
        <v>64</v>
      </c>
      <c r="Z1410" s="6" t="s">
        <v>7834</v>
      </c>
      <c r="AA1410" s="6" t="s">
        <v>64</v>
      </c>
      <c r="AB1410" s="6" t="s">
        <v>7835</v>
      </c>
      <c r="AE1410" s="6" t="s">
        <v>64</v>
      </c>
      <c r="AF1410" s="6" t="s">
        <v>7836</v>
      </c>
      <c r="AN1410" s="6" t="s">
        <v>7837</v>
      </c>
      <c r="AP1410" s="6" t="s">
        <v>64</v>
      </c>
      <c r="AS1410" s="6" t="s">
        <v>64</v>
      </c>
      <c r="AV1410" s="6" t="s">
        <v>7838</v>
      </c>
      <c r="AW1410" s="6" t="s">
        <v>7839</v>
      </c>
      <c r="AX1410" s="6" t="s">
        <v>7840</v>
      </c>
      <c r="AY1410" s="6" t="s">
        <v>7841</v>
      </c>
    </row>
    <row r="1411" ht="15.75" customHeight="1">
      <c r="A1411" s="11">
        <v>43538.64428799768</v>
      </c>
      <c r="B1411" s="6" t="s">
        <v>3025</v>
      </c>
      <c r="C1411" s="6" t="s">
        <v>2704</v>
      </c>
      <c r="D1411" s="12">
        <v>43535.0</v>
      </c>
      <c r="E1411" s="13" t="s">
        <v>753</v>
      </c>
      <c r="F1411" s="6" t="s">
        <v>71</v>
      </c>
      <c r="G1411" s="6" t="s">
        <v>2338</v>
      </c>
      <c r="H1411" s="2" t="s">
        <v>7779</v>
      </c>
      <c r="I1411" s="6" t="s">
        <v>7780</v>
      </c>
      <c r="J1411" s="6" t="s">
        <v>7151</v>
      </c>
      <c r="N1411" s="6" t="s">
        <v>64</v>
      </c>
      <c r="P1411" s="6" t="s">
        <v>64</v>
      </c>
      <c r="AA1411" s="6" t="s">
        <v>64</v>
      </c>
      <c r="AB1411" s="6" t="s">
        <v>7842</v>
      </c>
      <c r="AO1411" s="6" t="s">
        <v>64</v>
      </c>
      <c r="AV1411" s="6" t="s">
        <v>7843</v>
      </c>
      <c r="AW1411" s="6" t="s">
        <v>7844</v>
      </c>
      <c r="AX1411" s="6" t="s">
        <v>7845</v>
      </c>
      <c r="AY1411" s="6" t="s">
        <v>7846</v>
      </c>
    </row>
    <row r="1412" ht="15.75" customHeight="1">
      <c r="A1412" s="11">
        <v>43558.356797175926</v>
      </c>
      <c r="B1412" s="6" t="s">
        <v>3025</v>
      </c>
      <c r="C1412" s="6" t="s">
        <v>2704</v>
      </c>
      <c r="D1412" s="12">
        <v>43556.0</v>
      </c>
      <c r="E1412" s="13" t="s">
        <v>6305</v>
      </c>
      <c r="F1412" s="6" t="s">
        <v>71</v>
      </c>
      <c r="G1412" s="6" t="s">
        <v>2338</v>
      </c>
      <c r="H1412" s="2" t="s">
        <v>7779</v>
      </c>
      <c r="I1412" s="6" t="s">
        <v>7780</v>
      </c>
      <c r="J1412" s="6" t="s">
        <v>7151</v>
      </c>
      <c r="K1412" s="6" t="s">
        <v>64</v>
      </c>
      <c r="L1412" s="6" t="s">
        <v>64</v>
      </c>
      <c r="M1412" s="6" t="s">
        <v>64</v>
      </c>
      <c r="P1412" s="6" t="s">
        <v>64</v>
      </c>
      <c r="W1412" s="6" t="s">
        <v>64</v>
      </c>
      <c r="X1412" s="6" t="s">
        <v>7847</v>
      </c>
      <c r="AM1412" s="6" t="s">
        <v>7848</v>
      </c>
      <c r="AS1412" s="6" t="s">
        <v>64</v>
      </c>
      <c r="AU1412" s="6" t="s">
        <v>7849</v>
      </c>
      <c r="AV1412" s="6" t="s">
        <v>7850</v>
      </c>
      <c r="AW1412" s="6" t="s">
        <v>257</v>
      </c>
      <c r="AX1412" s="6" t="s">
        <v>7851</v>
      </c>
      <c r="AY1412" s="6" t="s">
        <v>7852</v>
      </c>
    </row>
    <row r="1413" ht="15.75" customHeight="1">
      <c r="A1413" s="1">
        <v>44112.25742679398</v>
      </c>
      <c r="B1413" s="2" t="s">
        <v>242</v>
      </c>
      <c r="C1413" s="2" t="s">
        <v>82</v>
      </c>
      <c r="D1413" s="3">
        <v>44111.0</v>
      </c>
      <c r="E1413" s="10">
        <v>0.125</v>
      </c>
      <c r="F1413" s="2" t="s">
        <v>71</v>
      </c>
      <c r="G1413" s="2" t="s">
        <v>1979</v>
      </c>
      <c r="H1413" s="2" t="s">
        <v>7853</v>
      </c>
      <c r="I1413" s="6" t="s">
        <v>7854</v>
      </c>
      <c r="J1413" s="6" t="s">
        <v>7855</v>
      </c>
      <c r="L1413" s="2" t="s">
        <v>64</v>
      </c>
      <c r="O1413" s="2" t="s">
        <v>64</v>
      </c>
      <c r="U1413" s="2" t="s">
        <v>64</v>
      </c>
      <c r="V1413" s="2" t="s">
        <v>7856</v>
      </c>
      <c r="AV1413" s="2" t="s">
        <v>7857</v>
      </c>
      <c r="AW1413" s="7" t="s">
        <v>5379</v>
      </c>
      <c r="AX1413" s="2" t="s">
        <v>7858</v>
      </c>
      <c r="AZ1413" s="2" t="s">
        <v>7859</v>
      </c>
      <c r="BA1413" s="2" t="s">
        <v>64</v>
      </c>
      <c r="BB1413" s="2" t="s">
        <v>7860</v>
      </c>
      <c r="BD1413" s="2" t="s">
        <v>64</v>
      </c>
    </row>
    <row r="1414" ht="15.75" customHeight="1">
      <c r="A1414" s="1">
        <v>44117.59419396991</v>
      </c>
      <c r="B1414" s="2" t="s">
        <v>242</v>
      </c>
      <c r="C1414" s="2" t="s">
        <v>82</v>
      </c>
      <c r="D1414" s="3">
        <v>44111.0</v>
      </c>
      <c r="E1414" s="10">
        <v>0.08333333333575865</v>
      </c>
      <c r="F1414" s="2" t="s">
        <v>71</v>
      </c>
      <c r="G1414" s="2" t="s">
        <v>1979</v>
      </c>
      <c r="H1414" s="2" t="s">
        <v>7853</v>
      </c>
      <c r="I1414" s="6" t="s">
        <v>7854</v>
      </c>
      <c r="J1414" s="6" t="s">
        <v>7855</v>
      </c>
      <c r="L1414" s="2" t="s">
        <v>64</v>
      </c>
      <c r="O1414" s="2" t="s">
        <v>64</v>
      </c>
      <c r="U1414" s="2" t="s">
        <v>64</v>
      </c>
      <c r="V1414" s="2" t="s">
        <v>7861</v>
      </c>
      <c r="AV1414" s="2" t="s">
        <v>7862</v>
      </c>
      <c r="AW1414" s="7" t="s">
        <v>7863</v>
      </c>
      <c r="AY1414" s="2" t="s">
        <v>7864</v>
      </c>
      <c r="AZ1414" s="2" t="s">
        <v>1299</v>
      </c>
      <c r="BA1414" s="2" t="s">
        <v>64</v>
      </c>
      <c r="BB1414" s="2" t="s">
        <v>7865</v>
      </c>
      <c r="BD1414" s="2" t="s">
        <v>64</v>
      </c>
    </row>
    <row r="1415" ht="15.75" customHeight="1">
      <c r="A1415" s="1">
        <v>44145.58433099537</v>
      </c>
      <c r="B1415" s="2" t="s">
        <v>7209</v>
      </c>
      <c r="C1415" s="2" t="s">
        <v>82</v>
      </c>
      <c r="D1415" s="3">
        <v>44144.0</v>
      </c>
      <c r="E1415" s="5">
        <v>0.08333333333575865</v>
      </c>
      <c r="F1415" s="2" t="s">
        <v>71</v>
      </c>
      <c r="G1415" s="2" t="s">
        <v>1979</v>
      </c>
      <c r="H1415" s="2" t="s">
        <v>7853</v>
      </c>
      <c r="I1415" s="6" t="s">
        <v>7854</v>
      </c>
      <c r="J1415" s="6" t="s">
        <v>7866</v>
      </c>
      <c r="L1415" s="2" t="s">
        <v>64</v>
      </c>
      <c r="M1415" s="2" t="s">
        <v>64</v>
      </c>
      <c r="O1415" s="2" t="s">
        <v>64</v>
      </c>
      <c r="P1415" s="2" t="s">
        <v>64</v>
      </c>
      <c r="AU1415" s="2" t="s">
        <v>7867</v>
      </c>
      <c r="AV1415" s="2" t="s">
        <v>7868</v>
      </c>
      <c r="AW1415" s="2" t="s">
        <v>257</v>
      </c>
      <c r="AX1415" s="2" t="s">
        <v>257</v>
      </c>
      <c r="AY1415" s="2" t="s">
        <v>7869</v>
      </c>
      <c r="AZ1415" s="2" t="s">
        <v>7870</v>
      </c>
      <c r="BA1415" s="2" t="s">
        <v>64</v>
      </c>
      <c r="BB1415" s="2" t="s">
        <v>7871</v>
      </c>
      <c r="BD1415" s="2" t="s">
        <v>64</v>
      </c>
    </row>
    <row r="1416" ht="15.75" customHeight="1">
      <c r="A1416" s="1">
        <v>44172.5391637037</v>
      </c>
      <c r="B1416" s="2" t="s">
        <v>242</v>
      </c>
      <c r="C1416" s="2" t="s">
        <v>82</v>
      </c>
      <c r="D1416" s="3">
        <v>44172.0</v>
      </c>
      <c r="E1416" s="5">
        <v>0.08333333333575865</v>
      </c>
      <c r="F1416" s="2" t="s">
        <v>71</v>
      </c>
      <c r="G1416" s="2" t="s">
        <v>1979</v>
      </c>
      <c r="H1416" s="2" t="s">
        <v>7853</v>
      </c>
      <c r="I1416" s="6" t="s">
        <v>7854</v>
      </c>
      <c r="J1416" s="6" t="s">
        <v>7855</v>
      </c>
      <c r="K1416" s="2" t="s">
        <v>64</v>
      </c>
      <c r="M1416" s="2" t="s">
        <v>64</v>
      </c>
      <c r="O1416" s="2" t="s">
        <v>64</v>
      </c>
      <c r="P1416" s="2" t="s">
        <v>64</v>
      </c>
      <c r="U1416" s="2" t="s">
        <v>64</v>
      </c>
      <c r="V1416" s="2" t="s">
        <v>7872</v>
      </c>
      <c r="AV1416" s="2" t="s">
        <v>7873</v>
      </c>
      <c r="AX1416" s="2" t="s">
        <v>7874</v>
      </c>
      <c r="AZ1416" s="2" t="s">
        <v>7875</v>
      </c>
      <c r="BA1416" s="2" t="s">
        <v>64</v>
      </c>
      <c r="BB1416" s="2" t="s">
        <v>7876</v>
      </c>
      <c r="BD1416" s="2" t="s">
        <v>64</v>
      </c>
    </row>
    <row r="1417" ht="15.75" customHeight="1">
      <c r="A1417" s="1">
        <v>44217.57644482639</v>
      </c>
      <c r="B1417" s="2" t="s">
        <v>82</v>
      </c>
      <c r="C1417" s="2" t="s">
        <v>82</v>
      </c>
      <c r="D1417" s="3">
        <v>44217.0</v>
      </c>
      <c r="E1417" s="5">
        <v>0.04166666666424135</v>
      </c>
      <c r="F1417" s="2" t="s">
        <v>138</v>
      </c>
      <c r="G1417" s="2" t="s">
        <v>1979</v>
      </c>
      <c r="H1417" s="2" t="s">
        <v>7853</v>
      </c>
      <c r="I1417" s="6" t="s">
        <v>7854</v>
      </c>
      <c r="J1417" s="6" t="s">
        <v>7877</v>
      </c>
      <c r="K1417" s="2" t="s">
        <v>64</v>
      </c>
      <c r="L1417" s="2" t="s">
        <v>64</v>
      </c>
      <c r="O1417" s="2" t="s">
        <v>64</v>
      </c>
      <c r="AI1417" s="2" t="s">
        <v>64</v>
      </c>
      <c r="AJ1417" s="2" t="s">
        <v>7878</v>
      </c>
      <c r="AP1417" s="2" t="s">
        <v>64</v>
      </c>
      <c r="AR1417" s="2" t="s">
        <v>64</v>
      </c>
      <c r="AV1417" s="2" t="s">
        <v>7879</v>
      </c>
      <c r="AW1417" s="2" t="s">
        <v>257</v>
      </c>
      <c r="AX1417" s="2" t="s">
        <v>2077</v>
      </c>
      <c r="AY1417" s="2" t="s">
        <v>7880</v>
      </c>
      <c r="AZ1417" s="2" t="s">
        <v>7881</v>
      </c>
    </row>
    <row r="1418" ht="15.75" customHeight="1">
      <c r="A1418" s="1">
        <v>44284.35893590278</v>
      </c>
      <c r="B1418" s="2" t="s">
        <v>242</v>
      </c>
      <c r="C1418" s="2" t="s">
        <v>82</v>
      </c>
      <c r="D1418" s="3">
        <v>44281.0</v>
      </c>
      <c r="E1418" s="5">
        <v>0.08333333333575865</v>
      </c>
      <c r="F1418" s="2" t="s">
        <v>71</v>
      </c>
      <c r="G1418" s="2" t="s">
        <v>1979</v>
      </c>
      <c r="H1418" s="2" t="s">
        <v>7853</v>
      </c>
      <c r="I1418" s="6" t="s">
        <v>7854</v>
      </c>
      <c r="J1418" s="6" t="s">
        <v>7855</v>
      </c>
      <c r="M1418" s="2" t="s">
        <v>64</v>
      </c>
      <c r="W1418" s="2" t="s">
        <v>64</v>
      </c>
      <c r="X1418" s="2" t="s">
        <v>7882</v>
      </c>
      <c r="AQ1418" s="2" t="s">
        <v>64</v>
      </c>
      <c r="AV1418" s="2" t="s">
        <v>7883</v>
      </c>
      <c r="AX1418" s="2" t="s">
        <v>7884</v>
      </c>
      <c r="AY1418" s="2" t="s">
        <v>7885</v>
      </c>
      <c r="AZ1418" s="2" t="s">
        <v>1299</v>
      </c>
    </row>
    <row r="1419" ht="15.75" customHeight="1">
      <c r="A1419" s="1">
        <v>44338.681356643516</v>
      </c>
      <c r="B1419" s="2" t="s">
        <v>82</v>
      </c>
      <c r="C1419" s="2" t="s">
        <v>82</v>
      </c>
      <c r="D1419" s="3">
        <v>44337.0</v>
      </c>
      <c r="E1419" s="5">
        <v>0.08333333333575865</v>
      </c>
      <c r="F1419" s="2" t="s">
        <v>71</v>
      </c>
      <c r="G1419" s="2" t="s">
        <v>1979</v>
      </c>
      <c r="H1419" s="2" t="s">
        <v>7853</v>
      </c>
      <c r="I1419" s="6" t="s">
        <v>7854</v>
      </c>
      <c r="J1419" s="6" t="s">
        <v>7877</v>
      </c>
      <c r="K1419" s="2" t="s">
        <v>64</v>
      </c>
      <c r="L1419" s="2" t="s">
        <v>64</v>
      </c>
      <c r="AI1419" s="2" t="s">
        <v>64</v>
      </c>
      <c r="AJ1419" s="2" t="s">
        <v>7886</v>
      </c>
      <c r="AP1419" s="2" t="s">
        <v>64</v>
      </c>
      <c r="AR1419" s="2" t="s">
        <v>64</v>
      </c>
      <c r="AT1419" s="2" t="s">
        <v>64</v>
      </c>
      <c r="AV1419" s="2" t="s">
        <v>7887</v>
      </c>
      <c r="AW1419" s="2" t="s">
        <v>257</v>
      </c>
      <c r="AX1419" s="2" t="s">
        <v>7888</v>
      </c>
      <c r="AY1419" s="2" t="s">
        <v>3797</v>
      </c>
      <c r="AZ1419" s="2" t="s">
        <v>7889</v>
      </c>
    </row>
    <row r="1420" ht="15.75" customHeight="1">
      <c r="A1420" s="1">
        <v>43758.705154386575</v>
      </c>
      <c r="B1420" s="2" t="s">
        <v>1911</v>
      </c>
      <c r="C1420" s="2" t="s">
        <v>115</v>
      </c>
      <c r="D1420" s="3">
        <v>43753.0</v>
      </c>
      <c r="E1420" s="8">
        <v>0.0625</v>
      </c>
      <c r="F1420" s="2" t="s">
        <v>71</v>
      </c>
      <c r="G1420" s="2" t="s">
        <v>192</v>
      </c>
      <c r="H1420" s="2" t="s">
        <v>7853</v>
      </c>
      <c r="I1420" s="9" t="s">
        <v>7890</v>
      </c>
      <c r="J1420" s="9" t="s">
        <v>2110</v>
      </c>
      <c r="K1420" s="2" t="s">
        <v>64</v>
      </c>
      <c r="L1420" s="2" t="s">
        <v>64</v>
      </c>
      <c r="M1420" s="2" t="s">
        <v>64</v>
      </c>
      <c r="N1420" s="9"/>
      <c r="O1420" s="9"/>
      <c r="P1420" s="2" t="s">
        <v>64</v>
      </c>
      <c r="Q1420" s="9"/>
      <c r="R1420" s="9"/>
      <c r="S1420" s="9"/>
      <c r="T1420" s="9"/>
      <c r="U1420" s="9"/>
      <c r="V1420" s="9"/>
      <c r="W1420" s="9"/>
      <c r="X1420" s="9"/>
      <c r="Y1420" s="9"/>
      <c r="Z1420" s="9"/>
      <c r="AA1420" s="9"/>
      <c r="AB1420" s="9"/>
      <c r="AC1420" s="9"/>
      <c r="AD1420" s="9"/>
      <c r="AE1420" s="9"/>
      <c r="AF1420" s="9"/>
      <c r="AG1420" s="9"/>
      <c r="AH1420" s="9"/>
      <c r="AI1420" s="2" t="s">
        <v>64</v>
      </c>
      <c r="AJ1420" s="2" t="s">
        <v>7891</v>
      </c>
      <c r="AK1420" s="9"/>
      <c r="AL1420" s="9"/>
      <c r="AM1420" s="2" t="s">
        <v>3555</v>
      </c>
      <c r="AN1420" s="2" t="s">
        <v>7892</v>
      </c>
      <c r="AO1420" s="2" t="s">
        <v>64</v>
      </c>
      <c r="AP1420" s="9"/>
      <c r="AQ1420" s="9"/>
      <c r="AR1420" s="2" t="s">
        <v>64</v>
      </c>
      <c r="AS1420" s="9"/>
      <c r="AT1420" s="2" t="s">
        <v>64</v>
      </c>
      <c r="AU1420" s="9"/>
      <c r="AV1420" s="2" t="s">
        <v>7893</v>
      </c>
      <c r="AW1420" s="7" t="s">
        <v>7894</v>
      </c>
      <c r="AX1420" s="2" t="s">
        <v>7895</v>
      </c>
      <c r="AY1420" s="2" t="s">
        <v>7896</v>
      </c>
      <c r="AZ1420" s="2" t="s">
        <v>220</v>
      </c>
    </row>
    <row r="1421" ht="15.75" customHeight="1">
      <c r="A1421" s="1">
        <v>43774.39377726852</v>
      </c>
      <c r="B1421" s="2" t="s">
        <v>1911</v>
      </c>
      <c r="C1421" s="2" t="s">
        <v>115</v>
      </c>
      <c r="D1421" s="3">
        <v>43773.0</v>
      </c>
      <c r="E1421" s="8">
        <v>0.20833333333575865</v>
      </c>
      <c r="F1421" s="2" t="s">
        <v>71</v>
      </c>
      <c r="G1421" s="2" t="s">
        <v>192</v>
      </c>
      <c r="H1421" s="2" t="s">
        <v>7853</v>
      </c>
      <c r="I1421" s="9" t="s">
        <v>7890</v>
      </c>
      <c r="J1421" s="9" t="s">
        <v>2110</v>
      </c>
      <c r="K1421" s="2" t="s">
        <v>64</v>
      </c>
      <c r="L1421" s="2" t="s">
        <v>64</v>
      </c>
      <c r="M1421" s="2" t="s">
        <v>64</v>
      </c>
      <c r="N1421" s="2" t="s">
        <v>64</v>
      </c>
      <c r="O1421" s="2" t="s">
        <v>64</v>
      </c>
      <c r="P1421" s="2" t="s">
        <v>64</v>
      </c>
      <c r="Q1421" s="9"/>
      <c r="R1421" s="9"/>
      <c r="S1421" s="9"/>
      <c r="T1421" s="9"/>
      <c r="U1421" s="2" t="s">
        <v>64</v>
      </c>
      <c r="V1421" s="2" t="s">
        <v>7897</v>
      </c>
      <c r="W1421" s="2" t="s">
        <v>64</v>
      </c>
      <c r="X1421" s="2" t="s">
        <v>7898</v>
      </c>
      <c r="Y1421" s="9"/>
      <c r="Z1421" s="9"/>
      <c r="AA1421" s="9"/>
      <c r="AB1421" s="9"/>
      <c r="AC1421" s="9"/>
      <c r="AD1421" s="9"/>
      <c r="AE1421" s="9"/>
      <c r="AF1421" s="9"/>
      <c r="AG1421" s="9"/>
      <c r="AH1421" s="9"/>
      <c r="AI1421" s="2" t="s">
        <v>64</v>
      </c>
      <c r="AJ1421" s="2" t="s">
        <v>7899</v>
      </c>
      <c r="AK1421" s="9"/>
      <c r="AL1421" s="9"/>
      <c r="AM1421" s="9"/>
      <c r="AN1421" s="9"/>
      <c r="AO1421" s="2" t="s">
        <v>64</v>
      </c>
      <c r="AP1421" s="2" t="s">
        <v>64</v>
      </c>
      <c r="AQ1421" s="2" t="s">
        <v>64</v>
      </c>
      <c r="AR1421" s="2" t="s">
        <v>64</v>
      </c>
      <c r="AS1421" s="9"/>
      <c r="AT1421" s="2" t="s">
        <v>64</v>
      </c>
      <c r="AU1421" s="9"/>
      <c r="AV1421" s="2" t="s">
        <v>7900</v>
      </c>
      <c r="AW1421" s="2" t="s">
        <v>7901</v>
      </c>
      <c r="AX1421" s="2" t="s">
        <v>7902</v>
      </c>
      <c r="AY1421" s="2" t="s">
        <v>7903</v>
      </c>
      <c r="AZ1421" s="2" t="s">
        <v>220</v>
      </c>
    </row>
    <row r="1422" ht="15.75" customHeight="1">
      <c r="A1422" s="1">
        <v>43801.721730335645</v>
      </c>
      <c r="B1422" s="2" t="s">
        <v>1904</v>
      </c>
      <c r="C1422" s="2" t="s">
        <v>115</v>
      </c>
      <c r="D1422" s="3">
        <v>43801.0</v>
      </c>
      <c r="E1422" s="8">
        <v>0.125</v>
      </c>
      <c r="F1422" s="2" t="s">
        <v>71</v>
      </c>
      <c r="G1422" s="2" t="s">
        <v>192</v>
      </c>
      <c r="H1422" s="2" t="s">
        <v>7853</v>
      </c>
      <c r="I1422" s="9" t="s">
        <v>7890</v>
      </c>
      <c r="J1422" s="9" t="s">
        <v>2110</v>
      </c>
      <c r="K1422" s="2" t="s">
        <v>64</v>
      </c>
      <c r="L1422" s="9"/>
      <c r="M1422" s="2" t="s">
        <v>64</v>
      </c>
      <c r="N1422" s="9"/>
      <c r="O1422" s="9"/>
      <c r="P1422" s="2" t="s">
        <v>64</v>
      </c>
      <c r="Q1422" s="9"/>
      <c r="R1422" s="9"/>
      <c r="S1422" s="9"/>
      <c r="T1422" s="9"/>
      <c r="U1422" s="2" t="s">
        <v>64</v>
      </c>
      <c r="V1422" s="2" t="s">
        <v>7904</v>
      </c>
      <c r="W1422" s="2" t="s">
        <v>64</v>
      </c>
      <c r="X1422" s="2" t="s">
        <v>7905</v>
      </c>
      <c r="Y1422" s="9"/>
      <c r="Z1422" s="9"/>
      <c r="AA1422" s="2" t="s">
        <v>64</v>
      </c>
      <c r="AB1422" s="2" t="s">
        <v>7906</v>
      </c>
      <c r="AC1422" s="9"/>
      <c r="AD1422" s="9"/>
      <c r="AE1422" s="9"/>
      <c r="AF1422" s="9"/>
      <c r="AG1422" s="9"/>
      <c r="AH1422" s="9"/>
      <c r="AI1422" s="2" t="s">
        <v>64</v>
      </c>
      <c r="AJ1422" s="2" t="s">
        <v>7907</v>
      </c>
      <c r="AK1422" s="9"/>
      <c r="AL1422" s="9"/>
      <c r="AM1422" s="9"/>
      <c r="AN1422" s="2" t="s">
        <v>7908</v>
      </c>
      <c r="AO1422" s="2" t="s">
        <v>64</v>
      </c>
      <c r="AP1422" s="9"/>
      <c r="AQ1422" s="2" t="s">
        <v>64</v>
      </c>
      <c r="AR1422" s="2" t="s">
        <v>64</v>
      </c>
      <c r="AS1422" s="9"/>
      <c r="AT1422" s="9"/>
      <c r="AU1422" s="9"/>
      <c r="AV1422" s="2" t="s">
        <v>7909</v>
      </c>
      <c r="AW1422" s="2" t="s">
        <v>7910</v>
      </c>
      <c r="AX1422" s="2" t="s">
        <v>7911</v>
      </c>
      <c r="AY1422" s="2" t="s">
        <v>7912</v>
      </c>
      <c r="AZ1422" s="2" t="s">
        <v>220</v>
      </c>
    </row>
    <row r="1423" ht="15.75" customHeight="1">
      <c r="A1423" s="1">
        <v>43847.3571900463</v>
      </c>
      <c r="B1423" s="2" t="s">
        <v>242</v>
      </c>
      <c r="C1423" s="2" t="s">
        <v>115</v>
      </c>
      <c r="D1423" s="3">
        <v>43846.0</v>
      </c>
      <c r="E1423" s="8">
        <v>0.33333333333575865</v>
      </c>
      <c r="F1423" s="2" t="s">
        <v>71</v>
      </c>
      <c r="G1423" s="2" t="s">
        <v>192</v>
      </c>
      <c r="H1423" s="2" t="s">
        <v>7853</v>
      </c>
      <c r="I1423" s="9" t="s">
        <v>7890</v>
      </c>
      <c r="J1423" s="9" t="s">
        <v>298</v>
      </c>
      <c r="K1423" s="9"/>
      <c r="L1423" s="9"/>
      <c r="M1423" s="2" t="s">
        <v>64</v>
      </c>
      <c r="N1423" s="9"/>
      <c r="O1423" s="2" t="s">
        <v>64</v>
      </c>
      <c r="P1423" s="2" t="s">
        <v>64</v>
      </c>
      <c r="Q1423" s="9"/>
      <c r="R1423" s="9"/>
      <c r="S1423" s="9"/>
      <c r="T1423" s="9"/>
      <c r="U1423" s="2" t="s">
        <v>64</v>
      </c>
      <c r="V1423" s="2" t="s">
        <v>7913</v>
      </c>
      <c r="W1423" s="9"/>
      <c r="X1423" s="9"/>
      <c r="Y1423" s="9"/>
      <c r="Z1423" s="9"/>
      <c r="AA1423" s="9"/>
      <c r="AB1423" s="9"/>
      <c r="AC1423" s="9"/>
      <c r="AD1423" s="9"/>
      <c r="AE1423" s="9"/>
      <c r="AF1423" s="9"/>
      <c r="AG1423" s="9"/>
      <c r="AH1423" s="9"/>
      <c r="AI1423" s="9"/>
      <c r="AJ1423" s="9"/>
      <c r="AK1423" s="9"/>
      <c r="AL1423" s="9"/>
      <c r="AM1423" s="9"/>
      <c r="AN1423" s="9"/>
      <c r="AO1423" s="9"/>
      <c r="AP1423" s="9"/>
      <c r="AQ1423" s="2" t="s">
        <v>64</v>
      </c>
      <c r="AR1423" s="9"/>
      <c r="AS1423" s="9"/>
      <c r="AT1423" s="9"/>
      <c r="AU1423" s="9"/>
      <c r="AV1423" s="2" t="s">
        <v>7914</v>
      </c>
      <c r="AW1423" s="7" t="s">
        <v>7915</v>
      </c>
      <c r="AX1423" s="2" t="s">
        <v>7916</v>
      </c>
      <c r="AY1423" s="9"/>
      <c r="AZ1423" s="2" t="s">
        <v>804</v>
      </c>
    </row>
    <row r="1424" ht="15.75" customHeight="1">
      <c r="A1424" s="1">
        <v>43944.55793952546</v>
      </c>
      <c r="B1424" s="2" t="s">
        <v>115</v>
      </c>
      <c r="C1424" s="2" t="s">
        <v>115</v>
      </c>
      <c r="D1424" s="3">
        <v>43941.0</v>
      </c>
      <c r="E1424" s="8">
        <v>0.04166666666424135</v>
      </c>
      <c r="F1424" s="2" t="s">
        <v>450</v>
      </c>
      <c r="G1424" s="2" t="s">
        <v>192</v>
      </c>
      <c r="H1424" s="2" t="s">
        <v>7853</v>
      </c>
      <c r="I1424" s="9" t="s">
        <v>7890</v>
      </c>
      <c r="J1424" s="9" t="s">
        <v>313</v>
      </c>
      <c r="K1424" s="9"/>
      <c r="L1424" s="2" t="s">
        <v>64</v>
      </c>
      <c r="M1424" s="9"/>
      <c r="N1424" s="9"/>
      <c r="O1424" s="9"/>
      <c r="P1424" s="9"/>
      <c r="Q1424" s="9"/>
      <c r="R1424" s="9"/>
      <c r="S1424" s="9"/>
      <c r="T1424" s="9"/>
      <c r="U1424" s="9"/>
      <c r="V1424" s="9"/>
      <c r="W1424" s="9"/>
      <c r="X1424" s="9"/>
      <c r="Y1424" s="9"/>
      <c r="Z1424" s="9"/>
      <c r="AA1424" s="9"/>
      <c r="AB1424" s="9"/>
      <c r="AC1424" s="9"/>
      <c r="AD1424" s="9"/>
      <c r="AE1424" s="9"/>
      <c r="AF1424" s="9"/>
      <c r="AG1424" s="9"/>
      <c r="AH1424" s="9"/>
      <c r="AI1424" s="2" t="s">
        <v>64</v>
      </c>
      <c r="AJ1424" s="2" t="s">
        <v>7917</v>
      </c>
      <c r="AK1424" s="2" t="s">
        <v>64</v>
      </c>
      <c r="AL1424" s="2" t="s">
        <v>171</v>
      </c>
      <c r="AM1424" s="9"/>
      <c r="AN1424" s="9"/>
      <c r="AO1424" s="9"/>
      <c r="AP1424" s="9"/>
      <c r="AQ1424" s="9"/>
      <c r="AR1424" s="2" t="s">
        <v>64</v>
      </c>
      <c r="AS1424" s="9"/>
      <c r="AT1424" s="2" t="s">
        <v>64</v>
      </c>
      <c r="AU1424" s="9"/>
      <c r="AV1424" s="2" t="s">
        <v>7918</v>
      </c>
      <c r="AW1424" s="2" t="s">
        <v>7919</v>
      </c>
      <c r="AX1424" s="2" t="s">
        <v>7920</v>
      </c>
      <c r="AY1424" s="2" t="s">
        <v>7921</v>
      </c>
      <c r="AZ1424" s="2" t="s">
        <v>2086</v>
      </c>
    </row>
    <row r="1425" ht="15.75" customHeight="1">
      <c r="A1425" s="1">
        <v>43649.36179368055</v>
      </c>
      <c r="B1425" s="2" t="s">
        <v>696</v>
      </c>
      <c r="C1425" s="2" t="s">
        <v>696</v>
      </c>
      <c r="D1425" s="3">
        <v>43616.0</v>
      </c>
      <c r="E1425" s="8">
        <v>0.08333333333575865</v>
      </c>
      <c r="F1425" s="2" t="s">
        <v>71</v>
      </c>
      <c r="G1425" s="2" t="s">
        <v>723</v>
      </c>
      <c r="H1425" s="2" t="s">
        <v>7922</v>
      </c>
      <c r="I1425" s="6" t="s">
        <v>7923</v>
      </c>
      <c r="J1425" s="9" t="s">
        <v>7924</v>
      </c>
      <c r="K1425" s="2" t="s">
        <v>64</v>
      </c>
      <c r="L1425" s="2" t="s">
        <v>64</v>
      </c>
      <c r="M1425" s="9"/>
      <c r="N1425" s="9"/>
      <c r="O1425" s="9"/>
      <c r="P1425" s="9"/>
      <c r="Q1425" s="9"/>
      <c r="R1425" s="9"/>
      <c r="S1425" s="9"/>
      <c r="T1425" s="9"/>
      <c r="U1425" s="2" t="s">
        <v>64</v>
      </c>
      <c r="V1425" s="2" t="s">
        <v>3294</v>
      </c>
      <c r="W1425" s="9"/>
      <c r="X1425" s="9"/>
      <c r="Y1425" s="2" t="s">
        <v>64</v>
      </c>
      <c r="Z1425" s="2" t="s">
        <v>3294</v>
      </c>
      <c r="AA1425" s="9"/>
      <c r="AB1425" s="9"/>
      <c r="AC1425" s="9"/>
      <c r="AD1425" s="9"/>
      <c r="AE1425" s="9"/>
      <c r="AF1425" s="9"/>
      <c r="AG1425" s="9"/>
      <c r="AH1425" s="9"/>
      <c r="AI1425" s="2" t="s">
        <v>64</v>
      </c>
      <c r="AJ1425" s="2" t="s">
        <v>7925</v>
      </c>
      <c r="AK1425" s="2" t="s">
        <v>64</v>
      </c>
      <c r="AL1425" s="2" t="s">
        <v>171</v>
      </c>
      <c r="AM1425" s="9"/>
      <c r="AN1425" s="9"/>
      <c r="AO1425" s="2" t="s">
        <v>64</v>
      </c>
      <c r="AP1425" s="9"/>
      <c r="AQ1425" s="2" t="s">
        <v>64</v>
      </c>
      <c r="AR1425" s="9"/>
      <c r="AS1425" s="9"/>
      <c r="AT1425" s="2" t="s">
        <v>64</v>
      </c>
      <c r="AU1425" s="9"/>
      <c r="AV1425" s="2" t="s">
        <v>7926</v>
      </c>
      <c r="AW1425" s="7" t="s">
        <v>7927</v>
      </c>
      <c r="AX1425" s="9"/>
      <c r="AY1425" s="2" t="s">
        <v>7928</v>
      </c>
      <c r="AZ1425" s="2"/>
    </row>
    <row r="1426" ht="15.75" customHeight="1">
      <c r="A1426" s="1">
        <v>43649.36142127315</v>
      </c>
      <c r="B1426" s="2" t="s">
        <v>696</v>
      </c>
      <c r="C1426" s="2" t="s">
        <v>696</v>
      </c>
      <c r="D1426" s="3">
        <v>43630.0</v>
      </c>
      <c r="E1426" s="8">
        <v>0.04166666666424135</v>
      </c>
      <c r="F1426" s="2" t="s">
        <v>71</v>
      </c>
      <c r="G1426" s="2" t="s">
        <v>723</v>
      </c>
      <c r="H1426" s="2" t="s">
        <v>7922</v>
      </c>
      <c r="I1426" s="6" t="s">
        <v>7923</v>
      </c>
      <c r="J1426" s="9" t="s">
        <v>7929</v>
      </c>
      <c r="K1426" s="2" t="s">
        <v>64</v>
      </c>
      <c r="L1426" s="2" t="s">
        <v>64</v>
      </c>
      <c r="M1426" s="2" t="s">
        <v>64</v>
      </c>
      <c r="N1426" s="9"/>
      <c r="O1426" s="9"/>
      <c r="P1426" s="9"/>
      <c r="Q1426" s="9"/>
      <c r="R1426" s="9"/>
      <c r="S1426" s="9"/>
      <c r="T1426" s="9"/>
      <c r="U1426" s="2" t="s">
        <v>64</v>
      </c>
      <c r="V1426" s="2" t="s">
        <v>7930</v>
      </c>
      <c r="W1426" s="9"/>
      <c r="X1426" s="9"/>
      <c r="Y1426" s="2" t="s">
        <v>64</v>
      </c>
      <c r="Z1426" s="2" t="s">
        <v>7931</v>
      </c>
      <c r="AA1426" s="9"/>
      <c r="AB1426" s="9"/>
      <c r="AC1426" s="9"/>
      <c r="AD1426" s="9"/>
      <c r="AE1426" s="9"/>
      <c r="AF1426" s="9"/>
      <c r="AG1426" s="9"/>
      <c r="AH1426" s="9"/>
      <c r="AI1426" s="9"/>
      <c r="AJ1426" s="9"/>
      <c r="AK1426" s="2" t="s">
        <v>64</v>
      </c>
      <c r="AL1426" s="2" t="s">
        <v>2933</v>
      </c>
      <c r="AM1426" s="9"/>
      <c r="AN1426" s="9"/>
      <c r="AO1426" s="2" t="s">
        <v>64</v>
      </c>
      <c r="AP1426" s="9"/>
      <c r="AQ1426" s="9"/>
      <c r="AR1426" s="9"/>
      <c r="AS1426" s="9"/>
      <c r="AT1426" s="9"/>
      <c r="AU1426" s="2" t="s">
        <v>7932</v>
      </c>
      <c r="AV1426" s="2" t="s">
        <v>7933</v>
      </c>
      <c r="AW1426" s="7" t="s">
        <v>7934</v>
      </c>
      <c r="AX1426" s="9"/>
      <c r="AY1426" s="2" t="s">
        <v>7935</v>
      </c>
      <c r="AZ1426" s="2"/>
    </row>
    <row r="1427" ht="15.75" customHeight="1">
      <c r="A1427" s="1">
        <v>43661.69982751158</v>
      </c>
      <c r="B1427" s="2" t="s">
        <v>696</v>
      </c>
      <c r="C1427" s="2" t="s">
        <v>696</v>
      </c>
      <c r="D1427" s="3">
        <v>43661.0</v>
      </c>
      <c r="E1427" s="8">
        <v>0.04166666666424135</v>
      </c>
      <c r="F1427" s="2" t="s">
        <v>71</v>
      </c>
      <c r="G1427" s="2" t="s">
        <v>723</v>
      </c>
      <c r="H1427" s="2" t="s">
        <v>7922</v>
      </c>
      <c r="I1427" s="6" t="s">
        <v>7923</v>
      </c>
      <c r="J1427" s="9" t="s">
        <v>7936</v>
      </c>
      <c r="K1427" s="2" t="s">
        <v>64</v>
      </c>
      <c r="L1427" s="2" t="s">
        <v>64</v>
      </c>
      <c r="M1427" s="9"/>
      <c r="N1427" s="9"/>
      <c r="O1427" s="9"/>
      <c r="P1427" s="9"/>
      <c r="Q1427" s="9"/>
      <c r="R1427" s="9"/>
      <c r="S1427" s="9"/>
      <c r="T1427" s="9"/>
      <c r="U1427" s="2" t="s">
        <v>64</v>
      </c>
      <c r="V1427" s="2" t="s">
        <v>7937</v>
      </c>
      <c r="W1427" s="9"/>
      <c r="X1427" s="9"/>
      <c r="Y1427" s="9"/>
      <c r="Z1427" s="9"/>
      <c r="AA1427" s="9"/>
      <c r="AB1427" s="9"/>
      <c r="AC1427" s="2" t="s">
        <v>64</v>
      </c>
      <c r="AD1427" s="2" t="s">
        <v>7938</v>
      </c>
      <c r="AE1427" s="9"/>
      <c r="AF1427" s="9"/>
      <c r="AG1427" s="9"/>
      <c r="AH1427" s="9"/>
      <c r="AI1427" s="9"/>
      <c r="AJ1427" s="9"/>
      <c r="AK1427" s="9"/>
      <c r="AL1427" s="9"/>
      <c r="AM1427" s="9"/>
      <c r="AN1427" s="9"/>
      <c r="AO1427" s="2" t="s">
        <v>64</v>
      </c>
      <c r="AP1427" s="9"/>
      <c r="AQ1427" s="9"/>
      <c r="AR1427" s="9"/>
      <c r="AS1427" s="9"/>
      <c r="AT1427" s="9"/>
      <c r="AU1427" s="9"/>
      <c r="AV1427" s="2" t="s">
        <v>7939</v>
      </c>
      <c r="AW1427" s="2" t="s">
        <v>7940</v>
      </c>
      <c r="AX1427" s="9"/>
      <c r="AY1427" s="2" t="s">
        <v>7941</v>
      </c>
      <c r="AZ1427" s="2"/>
    </row>
    <row r="1428" ht="15.75" customHeight="1">
      <c r="A1428" s="1">
        <v>43670.89030273148</v>
      </c>
      <c r="B1428" s="2" t="s">
        <v>3329</v>
      </c>
      <c r="C1428" s="2" t="s">
        <v>696</v>
      </c>
      <c r="D1428" s="3">
        <v>43670.0</v>
      </c>
      <c r="E1428" s="8">
        <v>0.09332175926101627</v>
      </c>
      <c r="F1428" s="2" t="s">
        <v>71</v>
      </c>
      <c r="G1428" s="2" t="s">
        <v>723</v>
      </c>
      <c r="H1428" s="2" t="s">
        <v>7922</v>
      </c>
      <c r="I1428" s="6" t="s">
        <v>7923</v>
      </c>
      <c r="J1428" s="9" t="s">
        <v>7942</v>
      </c>
      <c r="K1428" s="2" t="s">
        <v>64</v>
      </c>
      <c r="L1428" s="9"/>
      <c r="M1428" s="9"/>
      <c r="N1428" s="2" t="s">
        <v>64</v>
      </c>
      <c r="O1428" s="2" t="s">
        <v>64</v>
      </c>
      <c r="P1428" s="9"/>
      <c r="Q1428" s="9"/>
      <c r="R1428" s="9"/>
      <c r="S1428" s="9"/>
      <c r="T1428" s="9"/>
      <c r="U1428" s="9"/>
      <c r="V1428" s="9"/>
      <c r="W1428" s="9"/>
      <c r="X1428" s="9"/>
      <c r="Y1428" s="9"/>
      <c r="Z1428" s="9"/>
      <c r="AA1428" s="9"/>
      <c r="AB1428" s="9"/>
      <c r="AC1428" s="9"/>
      <c r="AD1428" s="9"/>
      <c r="AE1428" s="9"/>
      <c r="AF1428" s="9"/>
      <c r="AG1428" s="2" t="s">
        <v>64</v>
      </c>
      <c r="AH1428" s="2" t="s">
        <v>7943</v>
      </c>
      <c r="AI1428" s="9"/>
      <c r="AJ1428" s="9"/>
      <c r="AK1428" s="9"/>
      <c r="AL1428" s="9"/>
      <c r="AM1428" s="9"/>
      <c r="AN1428" s="9"/>
      <c r="AO1428" s="9"/>
      <c r="AP1428" s="9"/>
      <c r="AQ1428" s="9"/>
      <c r="AR1428" s="9"/>
      <c r="AS1428" s="9"/>
      <c r="AT1428" s="9"/>
      <c r="AU1428" s="9"/>
      <c r="AV1428" s="2" t="s">
        <v>7944</v>
      </c>
      <c r="AW1428" s="9"/>
      <c r="AX1428" s="2" t="s">
        <v>7945</v>
      </c>
      <c r="AY1428" s="9"/>
      <c r="AZ1428" s="9"/>
    </row>
    <row r="1429" ht="15.75" customHeight="1">
      <c r="A1429" s="1">
        <v>43679.55649682871</v>
      </c>
      <c r="B1429" s="2" t="s">
        <v>1978</v>
      </c>
      <c r="C1429" s="2" t="s">
        <v>696</v>
      </c>
      <c r="D1429" s="3">
        <v>43678.0</v>
      </c>
      <c r="E1429" s="8">
        <v>0.11458333333575865</v>
      </c>
      <c r="F1429" s="2" t="s">
        <v>71</v>
      </c>
      <c r="G1429" s="2" t="s">
        <v>723</v>
      </c>
      <c r="H1429" s="2" t="s">
        <v>7922</v>
      </c>
      <c r="I1429" s="6" t="s">
        <v>7923</v>
      </c>
      <c r="J1429" s="9" t="s">
        <v>7936</v>
      </c>
      <c r="K1429" s="2" t="s">
        <v>64</v>
      </c>
      <c r="L1429" s="2" t="s">
        <v>64</v>
      </c>
      <c r="M1429" s="2" t="s">
        <v>64</v>
      </c>
      <c r="N1429" s="9"/>
      <c r="O1429" s="9"/>
      <c r="P1429" s="9"/>
      <c r="Q1429" s="9"/>
      <c r="R1429" s="9"/>
      <c r="S1429" s="9"/>
      <c r="T1429" s="9"/>
      <c r="U1429" s="2" t="s">
        <v>64</v>
      </c>
      <c r="V1429" s="2" t="s">
        <v>7946</v>
      </c>
      <c r="W1429" s="9"/>
      <c r="X1429" s="9"/>
      <c r="Y1429" s="9"/>
      <c r="Z1429" s="9"/>
      <c r="AA1429" s="9"/>
      <c r="AB1429" s="9"/>
      <c r="AC1429" s="2" t="s">
        <v>64</v>
      </c>
      <c r="AD1429" s="2" t="s">
        <v>7947</v>
      </c>
      <c r="AE1429" s="9"/>
      <c r="AF1429" s="9"/>
      <c r="AG1429" s="9"/>
      <c r="AH1429" s="9"/>
      <c r="AI1429" s="9"/>
      <c r="AJ1429" s="9"/>
      <c r="AK1429" s="9"/>
      <c r="AL1429" s="9"/>
      <c r="AM1429" s="9"/>
      <c r="AN1429" s="9"/>
      <c r="AO1429" s="2" t="s">
        <v>64</v>
      </c>
      <c r="AP1429" s="9"/>
      <c r="AQ1429" s="9"/>
      <c r="AR1429" s="9"/>
      <c r="AS1429" s="9"/>
      <c r="AT1429" s="9"/>
      <c r="AU1429" s="9"/>
      <c r="AV1429" s="2" t="s">
        <v>7948</v>
      </c>
      <c r="AW1429" s="7" t="s">
        <v>5961</v>
      </c>
      <c r="AX1429" s="2" t="s">
        <v>7949</v>
      </c>
      <c r="AY1429" s="9"/>
      <c r="AZ1429" s="9"/>
    </row>
    <row r="1430" ht="15.75" customHeight="1">
      <c r="A1430" s="1">
        <v>43714.587604050925</v>
      </c>
      <c r="B1430" s="2" t="s">
        <v>696</v>
      </c>
      <c r="C1430" s="2" t="s">
        <v>696</v>
      </c>
      <c r="D1430" s="3">
        <v>43713.0</v>
      </c>
      <c r="E1430" s="8">
        <v>0.04166666666424135</v>
      </c>
      <c r="F1430" s="2" t="s">
        <v>71</v>
      </c>
      <c r="G1430" s="2" t="s">
        <v>723</v>
      </c>
      <c r="H1430" s="2" t="s">
        <v>7922</v>
      </c>
      <c r="I1430" s="6" t="s">
        <v>7923</v>
      </c>
      <c r="J1430" s="9" t="s">
        <v>7929</v>
      </c>
      <c r="K1430" s="9"/>
      <c r="L1430" s="2" t="s">
        <v>64</v>
      </c>
      <c r="M1430" s="9"/>
      <c r="N1430" s="9"/>
      <c r="O1430" s="9"/>
      <c r="P1430" s="9"/>
      <c r="Q1430" s="9"/>
      <c r="R1430" s="9"/>
      <c r="S1430" s="9"/>
      <c r="T1430" s="9"/>
      <c r="U1430" s="9"/>
      <c r="V1430" s="9"/>
      <c r="W1430" s="9"/>
      <c r="X1430" s="9"/>
      <c r="Y1430" s="9"/>
      <c r="Z1430" s="9"/>
      <c r="AA1430" s="9"/>
      <c r="AB1430" s="9"/>
      <c r="AC1430" s="9"/>
      <c r="AD1430" s="9"/>
      <c r="AE1430" s="9"/>
      <c r="AF1430" s="9"/>
      <c r="AG1430" s="9"/>
      <c r="AH1430" s="9"/>
      <c r="AI1430" s="9"/>
      <c r="AJ1430" s="9"/>
      <c r="AK1430" s="9"/>
      <c r="AL1430" s="9"/>
      <c r="AM1430" s="2" t="s">
        <v>7950</v>
      </c>
      <c r="AN1430" s="9"/>
      <c r="AO1430" s="9"/>
      <c r="AP1430" s="2" t="s">
        <v>64</v>
      </c>
      <c r="AQ1430" s="9"/>
      <c r="AR1430" s="9"/>
      <c r="AS1430" s="9"/>
      <c r="AT1430" s="9"/>
      <c r="AU1430" s="9"/>
      <c r="AV1430" s="2" t="s">
        <v>7951</v>
      </c>
      <c r="AW1430" s="9"/>
      <c r="AX1430" s="2" t="s">
        <v>7952</v>
      </c>
      <c r="AY1430" s="2" t="s">
        <v>7953</v>
      </c>
      <c r="AZ1430" s="2" t="s">
        <v>7954</v>
      </c>
    </row>
    <row r="1431" ht="15.75" customHeight="1">
      <c r="A1431" s="1">
        <v>43734.36974355324</v>
      </c>
      <c r="B1431" s="2" t="s">
        <v>3364</v>
      </c>
      <c r="C1431" s="2" t="s">
        <v>696</v>
      </c>
      <c r="D1431" s="3">
        <v>43733.0</v>
      </c>
      <c r="E1431" s="8">
        <v>0.07986111110949423</v>
      </c>
      <c r="F1431" s="2" t="s">
        <v>71</v>
      </c>
      <c r="G1431" s="2" t="s">
        <v>723</v>
      </c>
      <c r="H1431" s="2" t="s">
        <v>7922</v>
      </c>
      <c r="I1431" s="6" t="s">
        <v>7923</v>
      </c>
      <c r="J1431" s="9" t="s">
        <v>3330</v>
      </c>
      <c r="K1431" s="9"/>
      <c r="L1431" s="2" t="s">
        <v>64</v>
      </c>
      <c r="M1431" s="9"/>
      <c r="N1431" s="9"/>
      <c r="O1431" s="9"/>
      <c r="P1431" s="9"/>
      <c r="Q1431" s="9"/>
      <c r="R1431" s="9"/>
      <c r="S1431" s="9"/>
      <c r="T1431" s="2" t="s">
        <v>7955</v>
      </c>
      <c r="U1431" s="9"/>
      <c r="V1431" s="9"/>
      <c r="W1431" s="9"/>
      <c r="X1431" s="9"/>
      <c r="Y1431" s="9"/>
      <c r="Z1431" s="9"/>
      <c r="AA1431" s="9"/>
      <c r="AB1431" s="9"/>
      <c r="AC1431" s="9"/>
      <c r="AD1431" s="9"/>
      <c r="AE1431" s="9"/>
      <c r="AF1431" s="9"/>
      <c r="AG1431" s="9"/>
      <c r="AH1431" s="9"/>
      <c r="AI1431" s="9"/>
      <c r="AJ1431" s="9"/>
      <c r="AK1431" s="9"/>
      <c r="AL1431" s="9"/>
      <c r="AM1431" s="2" t="s">
        <v>7956</v>
      </c>
      <c r="AN1431" s="2" t="s">
        <v>7957</v>
      </c>
      <c r="AO1431" s="9"/>
      <c r="AP1431" s="9"/>
      <c r="AQ1431" s="9"/>
      <c r="AR1431" s="2" t="s">
        <v>64</v>
      </c>
      <c r="AS1431" s="9"/>
      <c r="AT1431" s="9"/>
      <c r="AU1431" s="9"/>
      <c r="AV1431" s="9"/>
      <c r="AW1431" s="9"/>
      <c r="AX1431" s="2" t="s">
        <v>7958</v>
      </c>
      <c r="AY1431" s="2" t="s">
        <v>7959</v>
      </c>
      <c r="AZ1431" s="2" t="s">
        <v>7960</v>
      </c>
    </row>
    <row r="1432" ht="15.75" customHeight="1">
      <c r="A1432" s="1">
        <v>43845.5092940625</v>
      </c>
      <c r="B1432" s="2" t="s">
        <v>696</v>
      </c>
      <c r="C1432" s="2" t="s">
        <v>696</v>
      </c>
      <c r="D1432" s="3">
        <v>43843.0</v>
      </c>
      <c r="E1432" s="8">
        <v>0.0625</v>
      </c>
      <c r="F1432" s="2" t="s">
        <v>71</v>
      </c>
      <c r="G1432" s="2" t="s">
        <v>723</v>
      </c>
      <c r="H1432" s="2" t="s">
        <v>7922</v>
      </c>
      <c r="I1432" s="6" t="s">
        <v>7923</v>
      </c>
      <c r="J1432" s="9" t="s">
        <v>7929</v>
      </c>
      <c r="K1432" s="2" t="s">
        <v>64</v>
      </c>
      <c r="L1432" s="2" t="s">
        <v>64</v>
      </c>
      <c r="M1432" s="9"/>
      <c r="N1432" s="9"/>
      <c r="O1432" s="9"/>
      <c r="P1432" s="9"/>
      <c r="Q1432" s="9"/>
      <c r="R1432" s="9"/>
      <c r="S1432" s="9"/>
      <c r="T1432" s="9"/>
      <c r="U1432" s="2" t="s">
        <v>64</v>
      </c>
      <c r="V1432" s="2" t="s">
        <v>6851</v>
      </c>
      <c r="W1432" s="9"/>
      <c r="X1432" s="9"/>
      <c r="Y1432" s="2" t="s">
        <v>64</v>
      </c>
      <c r="Z1432" s="2" t="s">
        <v>216</v>
      </c>
      <c r="AA1432" s="9"/>
      <c r="AB1432" s="9"/>
      <c r="AC1432" s="9"/>
      <c r="AD1432" s="9"/>
      <c r="AE1432" s="9"/>
      <c r="AF1432" s="9"/>
      <c r="AG1432" s="9"/>
      <c r="AH1432" s="9"/>
      <c r="AI1432" s="9"/>
      <c r="AJ1432" s="9"/>
      <c r="AK1432" s="9"/>
      <c r="AL1432" s="9"/>
      <c r="AM1432" s="9"/>
      <c r="AN1432" s="9"/>
      <c r="AO1432" s="2" t="s">
        <v>64</v>
      </c>
      <c r="AP1432" s="2" t="s">
        <v>64</v>
      </c>
      <c r="AQ1432" s="9"/>
      <c r="AR1432" s="9"/>
      <c r="AS1432" s="9"/>
      <c r="AT1432" s="2" t="s">
        <v>64</v>
      </c>
      <c r="AU1432" s="9"/>
      <c r="AV1432" s="2" t="s">
        <v>7961</v>
      </c>
      <c r="AW1432" s="2" t="s">
        <v>7962</v>
      </c>
      <c r="AX1432" s="2" t="s">
        <v>7963</v>
      </c>
      <c r="AY1432" s="2" t="s">
        <v>7964</v>
      </c>
      <c r="AZ1432" s="2" t="s">
        <v>312</v>
      </c>
    </row>
    <row r="1433" ht="15.75" customHeight="1">
      <c r="A1433" s="1">
        <v>43849.87275077547</v>
      </c>
      <c r="B1433" s="2" t="s">
        <v>3329</v>
      </c>
      <c r="C1433" s="2" t="s">
        <v>696</v>
      </c>
      <c r="D1433" s="3">
        <v>43846.0</v>
      </c>
      <c r="E1433" s="8">
        <v>0.08333333333575865</v>
      </c>
      <c r="F1433" s="2" t="s">
        <v>71</v>
      </c>
      <c r="G1433" s="2" t="s">
        <v>723</v>
      </c>
      <c r="H1433" s="2" t="s">
        <v>7922</v>
      </c>
      <c r="I1433" s="6" t="s">
        <v>7923</v>
      </c>
      <c r="J1433" s="9" t="s">
        <v>7662</v>
      </c>
      <c r="K1433" s="2" t="s">
        <v>64</v>
      </c>
      <c r="L1433" s="2" t="s">
        <v>64</v>
      </c>
      <c r="M1433" s="2" t="s">
        <v>64</v>
      </c>
      <c r="N1433" s="9"/>
      <c r="O1433" s="2" t="s">
        <v>64</v>
      </c>
      <c r="P1433" s="2" t="s">
        <v>64</v>
      </c>
      <c r="Q1433" s="9"/>
      <c r="R1433" s="9"/>
      <c r="S1433" s="9"/>
      <c r="T1433" s="9"/>
      <c r="U1433" s="2" t="s">
        <v>64</v>
      </c>
      <c r="V1433" s="2" t="s">
        <v>6851</v>
      </c>
      <c r="W1433" s="9"/>
      <c r="X1433" s="9"/>
      <c r="Y1433" s="2" t="s">
        <v>64</v>
      </c>
      <c r="Z1433" s="2"/>
      <c r="AA1433" s="9"/>
      <c r="AB1433" s="9"/>
      <c r="AC1433" s="9"/>
      <c r="AD1433" s="9"/>
      <c r="AE1433" s="9"/>
      <c r="AF1433" s="9"/>
      <c r="AG1433" s="9"/>
      <c r="AH1433" s="9"/>
      <c r="AI1433" s="9"/>
      <c r="AJ1433" s="9"/>
      <c r="AK1433" s="9"/>
      <c r="AL1433" s="9"/>
      <c r="AM1433" s="9"/>
      <c r="AN1433" s="9"/>
      <c r="AO1433" s="2" t="s">
        <v>64</v>
      </c>
      <c r="AP1433" s="2" t="s">
        <v>64</v>
      </c>
      <c r="AQ1433" s="2" t="s">
        <v>64</v>
      </c>
      <c r="AR1433" s="2" t="s">
        <v>64</v>
      </c>
      <c r="AS1433" s="2" t="s">
        <v>64</v>
      </c>
      <c r="AT1433" s="2" t="s">
        <v>64</v>
      </c>
      <c r="AU1433" s="2" t="s">
        <v>7965</v>
      </c>
      <c r="AV1433" s="9"/>
      <c r="AW1433" s="9"/>
      <c r="AX1433" s="2" t="s">
        <v>7966</v>
      </c>
      <c r="AY1433" s="9"/>
      <c r="AZ1433" s="2" t="s">
        <v>7967</v>
      </c>
    </row>
    <row r="1434" ht="15.75" customHeight="1">
      <c r="A1434" s="1">
        <v>43891.8690496412</v>
      </c>
      <c r="B1434" s="2" t="s">
        <v>3329</v>
      </c>
      <c r="C1434" s="2" t="s">
        <v>696</v>
      </c>
      <c r="D1434" s="3">
        <v>43885.0</v>
      </c>
      <c r="E1434" s="8">
        <v>0.04166666666424135</v>
      </c>
      <c r="F1434" s="2" t="s">
        <v>71</v>
      </c>
      <c r="G1434" s="2" t="s">
        <v>723</v>
      </c>
      <c r="H1434" s="2" t="s">
        <v>7922</v>
      </c>
      <c r="I1434" s="6" t="s">
        <v>7923</v>
      </c>
      <c r="J1434" s="9" t="s">
        <v>7662</v>
      </c>
      <c r="K1434" s="2" t="s">
        <v>64</v>
      </c>
      <c r="L1434" s="2" t="s">
        <v>64</v>
      </c>
      <c r="M1434" s="9"/>
      <c r="N1434" s="2" t="s">
        <v>64</v>
      </c>
      <c r="O1434" s="9"/>
      <c r="P1434" s="9"/>
      <c r="Q1434" s="9"/>
      <c r="R1434" s="9"/>
      <c r="S1434" s="9"/>
      <c r="T1434" s="9"/>
      <c r="U1434" s="9"/>
      <c r="V1434" s="9"/>
      <c r="W1434" s="9"/>
      <c r="X1434" s="9"/>
      <c r="Y1434" s="2" t="s">
        <v>64</v>
      </c>
      <c r="Z1434" s="2" t="s">
        <v>7968</v>
      </c>
      <c r="AA1434" s="9"/>
      <c r="AB1434" s="9"/>
      <c r="AC1434" s="9"/>
      <c r="AD1434" s="9"/>
      <c r="AE1434" s="9"/>
      <c r="AF1434" s="9"/>
      <c r="AG1434" s="9"/>
      <c r="AH1434" s="9"/>
      <c r="AI1434" s="9"/>
      <c r="AJ1434" s="9"/>
      <c r="AK1434" s="9"/>
      <c r="AL1434" s="9"/>
      <c r="AM1434" s="9"/>
      <c r="AN1434" s="9"/>
      <c r="AO1434" s="9"/>
      <c r="AP1434" s="2" t="s">
        <v>64</v>
      </c>
      <c r="AQ1434" s="2" t="s">
        <v>64</v>
      </c>
      <c r="AR1434" s="9"/>
      <c r="AS1434" s="9"/>
      <c r="AT1434" s="9"/>
      <c r="AU1434" s="9"/>
      <c r="AV1434" s="9"/>
      <c r="AW1434" s="9"/>
      <c r="AX1434" s="2" t="s">
        <v>7969</v>
      </c>
      <c r="AY1434" s="9"/>
      <c r="AZ1434" s="2" t="s">
        <v>7970</v>
      </c>
    </row>
    <row r="1435" ht="15.75" customHeight="1">
      <c r="A1435" s="1">
        <v>43898.490882592596</v>
      </c>
      <c r="B1435" s="2" t="s">
        <v>3329</v>
      </c>
      <c r="C1435" s="2" t="s">
        <v>696</v>
      </c>
      <c r="D1435" s="3">
        <v>43885.0</v>
      </c>
      <c r="E1435" s="8">
        <v>0.05902777778101154</v>
      </c>
      <c r="F1435" s="2" t="s">
        <v>71</v>
      </c>
      <c r="G1435" s="2" t="s">
        <v>723</v>
      </c>
      <c r="H1435" s="2" t="s">
        <v>7922</v>
      </c>
      <c r="I1435" s="6" t="s">
        <v>7923</v>
      </c>
      <c r="J1435" s="9" t="s">
        <v>7662</v>
      </c>
      <c r="K1435" s="2" t="s">
        <v>64</v>
      </c>
      <c r="L1435" s="2" t="s">
        <v>64</v>
      </c>
      <c r="M1435" s="9"/>
      <c r="N1435" s="2" t="s">
        <v>64</v>
      </c>
      <c r="O1435" s="9"/>
      <c r="P1435" s="9"/>
      <c r="Q1435" s="9"/>
      <c r="R1435" s="9"/>
      <c r="S1435" s="9"/>
      <c r="T1435" s="9"/>
      <c r="U1435" s="9"/>
      <c r="V1435" s="9"/>
      <c r="W1435" s="9"/>
      <c r="X1435" s="9"/>
      <c r="Y1435" s="2" t="s">
        <v>64</v>
      </c>
      <c r="Z1435" s="2" t="s">
        <v>7971</v>
      </c>
      <c r="AA1435" s="9"/>
      <c r="AB1435" s="9"/>
      <c r="AC1435" s="9"/>
      <c r="AD1435" s="9"/>
      <c r="AE1435" s="9"/>
      <c r="AF1435" s="9"/>
      <c r="AG1435" s="9"/>
      <c r="AH1435" s="9"/>
      <c r="AI1435" s="9"/>
      <c r="AJ1435" s="9"/>
      <c r="AK1435" s="9"/>
      <c r="AL1435" s="9"/>
      <c r="AM1435" s="9"/>
      <c r="AN1435" s="9"/>
      <c r="AO1435" s="9"/>
      <c r="AP1435" s="2" t="s">
        <v>64</v>
      </c>
      <c r="AQ1435" s="9"/>
      <c r="AR1435" s="9"/>
      <c r="AS1435" s="9"/>
      <c r="AT1435" s="9"/>
      <c r="AU1435" s="9"/>
      <c r="AV1435" s="2" t="s">
        <v>7972</v>
      </c>
      <c r="AW1435" s="9"/>
      <c r="AX1435" s="9"/>
      <c r="AY1435" s="9"/>
      <c r="AZ1435" s="2" t="s">
        <v>317</v>
      </c>
    </row>
    <row r="1436" ht="15.75" customHeight="1">
      <c r="A1436" s="1">
        <v>44042.60127442129</v>
      </c>
      <c r="B1436" s="2" t="s">
        <v>82</v>
      </c>
      <c r="C1436" s="2" t="s">
        <v>82</v>
      </c>
      <c r="D1436" s="3">
        <v>44042.0</v>
      </c>
      <c r="E1436" s="10">
        <v>0.04166666666424135</v>
      </c>
      <c r="F1436" s="2" t="s">
        <v>59</v>
      </c>
      <c r="G1436" s="2" t="s">
        <v>1979</v>
      </c>
      <c r="H1436" s="2" t="s">
        <v>7922</v>
      </c>
      <c r="I1436" s="6" t="s">
        <v>7923</v>
      </c>
      <c r="J1436" s="6" t="s">
        <v>7973</v>
      </c>
      <c r="K1436" s="2" t="s">
        <v>64</v>
      </c>
      <c r="L1436" s="2" t="s">
        <v>64</v>
      </c>
      <c r="N1436" s="2" t="s">
        <v>64</v>
      </c>
      <c r="U1436" s="2" t="s">
        <v>64</v>
      </c>
      <c r="V1436" s="2" t="s">
        <v>7974</v>
      </c>
      <c r="Y1436" s="2" t="s">
        <v>64</v>
      </c>
      <c r="Z1436" s="2" t="s">
        <v>7975</v>
      </c>
      <c r="AI1436" s="2" t="s">
        <v>64</v>
      </c>
      <c r="AJ1436" s="2" t="s">
        <v>7976</v>
      </c>
      <c r="AO1436" s="2" t="s">
        <v>64</v>
      </c>
      <c r="AP1436" s="2" t="s">
        <v>64</v>
      </c>
      <c r="AQ1436" s="2" t="s">
        <v>64</v>
      </c>
      <c r="AR1436" s="2" t="s">
        <v>64</v>
      </c>
      <c r="AT1436" s="2" t="s">
        <v>64</v>
      </c>
      <c r="AV1436" s="2" t="s">
        <v>7977</v>
      </c>
      <c r="AW1436" s="2" t="s">
        <v>257</v>
      </c>
      <c r="AX1436" s="2" t="s">
        <v>7978</v>
      </c>
      <c r="AY1436" s="2" t="s">
        <v>7979</v>
      </c>
      <c r="AZ1436" s="2" t="s">
        <v>7980</v>
      </c>
      <c r="BA1436" s="2"/>
      <c r="BB1436" s="2"/>
      <c r="BC1436" s="2"/>
      <c r="BD1436" s="2"/>
      <c r="BE1436" s="2"/>
      <c r="BF1436" s="2"/>
    </row>
    <row r="1437" ht="15.75" customHeight="1">
      <c r="A1437" s="1">
        <v>44061.48606820602</v>
      </c>
      <c r="B1437" s="2" t="s">
        <v>1978</v>
      </c>
      <c r="C1437" s="2" t="s">
        <v>82</v>
      </c>
      <c r="D1437" s="3">
        <v>44061.0</v>
      </c>
      <c r="E1437" s="10">
        <v>0.020833333335758653</v>
      </c>
      <c r="F1437" s="2" t="s">
        <v>59</v>
      </c>
      <c r="G1437" s="2" t="s">
        <v>1979</v>
      </c>
      <c r="H1437" s="2" t="s">
        <v>7922</v>
      </c>
      <c r="I1437" s="6" t="s">
        <v>7923</v>
      </c>
      <c r="J1437" s="6" t="s">
        <v>7973</v>
      </c>
      <c r="K1437" s="2" t="s">
        <v>64</v>
      </c>
      <c r="L1437" s="2" t="s">
        <v>64</v>
      </c>
      <c r="AK1437" s="2" t="s">
        <v>64</v>
      </c>
      <c r="AL1437" s="2" t="s">
        <v>7981</v>
      </c>
      <c r="AQ1437" s="2" t="s">
        <v>64</v>
      </c>
      <c r="AV1437" s="2" t="s">
        <v>7982</v>
      </c>
      <c r="AW1437" s="2" t="s">
        <v>257</v>
      </c>
      <c r="AX1437" s="2" t="s">
        <v>7983</v>
      </c>
      <c r="AZ1437" s="2" t="s">
        <v>317</v>
      </c>
    </row>
    <row r="1438" ht="15.75" customHeight="1">
      <c r="A1438" s="1">
        <v>44152.67084914352</v>
      </c>
      <c r="B1438" s="2" t="s">
        <v>1978</v>
      </c>
      <c r="C1438" s="2" t="s">
        <v>82</v>
      </c>
      <c r="D1438" s="3">
        <v>44152.0</v>
      </c>
      <c r="E1438" s="5">
        <v>0.020833333335758653</v>
      </c>
      <c r="F1438" s="2" t="s">
        <v>59</v>
      </c>
      <c r="G1438" s="2" t="s">
        <v>1979</v>
      </c>
      <c r="H1438" s="2" t="s">
        <v>7922</v>
      </c>
      <c r="I1438" s="6" t="s">
        <v>7923</v>
      </c>
      <c r="J1438" s="6" t="s">
        <v>7973</v>
      </c>
      <c r="K1438" s="2" t="s">
        <v>64</v>
      </c>
      <c r="L1438" s="2" t="s">
        <v>64</v>
      </c>
      <c r="Y1438" s="2" t="s">
        <v>64</v>
      </c>
      <c r="Z1438" s="2" t="s">
        <v>7984</v>
      </c>
      <c r="AO1438" s="2" t="s">
        <v>64</v>
      </c>
      <c r="AQ1438" s="2" t="s">
        <v>64</v>
      </c>
      <c r="AR1438" s="2" t="s">
        <v>64</v>
      </c>
      <c r="AV1438" s="2" t="s">
        <v>7985</v>
      </c>
      <c r="AW1438" s="7" t="s">
        <v>7986</v>
      </c>
      <c r="AX1438" s="2" t="s">
        <v>7987</v>
      </c>
      <c r="AY1438" s="2" t="s">
        <v>7988</v>
      </c>
      <c r="AZ1438" s="2" t="s">
        <v>7989</v>
      </c>
      <c r="BD1438" s="2" t="s">
        <v>64</v>
      </c>
    </row>
    <row r="1439" ht="15.75" customHeight="1">
      <c r="A1439" s="1">
        <v>44158.39819097222</v>
      </c>
      <c r="B1439" s="2" t="s">
        <v>1978</v>
      </c>
      <c r="C1439" s="2" t="s">
        <v>82</v>
      </c>
      <c r="D1439" s="3">
        <v>44158.0</v>
      </c>
      <c r="E1439" s="5">
        <v>0.020833333335758653</v>
      </c>
      <c r="F1439" s="2" t="s">
        <v>59</v>
      </c>
      <c r="G1439" s="2" t="s">
        <v>1979</v>
      </c>
      <c r="H1439" s="2" t="s">
        <v>7922</v>
      </c>
      <c r="I1439" s="6" t="s">
        <v>7923</v>
      </c>
      <c r="J1439" s="6" t="s">
        <v>7990</v>
      </c>
      <c r="L1439" s="2" t="s">
        <v>64</v>
      </c>
      <c r="Y1439" s="2" t="s">
        <v>64</v>
      </c>
      <c r="AO1439" s="2" t="s">
        <v>64</v>
      </c>
      <c r="AQ1439" s="2" t="s">
        <v>64</v>
      </c>
      <c r="AR1439" s="2" t="s">
        <v>64</v>
      </c>
      <c r="AV1439" s="2" t="s">
        <v>7991</v>
      </c>
      <c r="AW1439" s="7" t="s">
        <v>7992</v>
      </c>
      <c r="AX1439" s="2" t="s">
        <v>7993</v>
      </c>
      <c r="AZ1439" s="2" t="s">
        <v>317</v>
      </c>
      <c r="BD1439" s="2" t="s">
        <v>64</v>
      </c>
    </row>
    <row r="1440" ht="15.75" customHeight="1">
      <c r="A1440" s="1">
        <v>44210.61253452546</v>
      </c>
      <c r="B1440" s="2" t="s">
        <v>82</v>
      </c>
      <c r="C1440" s="2" t="s">
        <v>82</v>
      </c>
      <c r="D1440" s="3">
        <v>44210.0</v>
      </c>
      <c r="E1440" s="5">
        <v>0.020833333335758653</v>
      </c>
      <c r="F1440" s="2" t="s">
        <v>59</v>
      </c>
      <c r="G1440" s="2" t="s">
        <v>1979</v>
      </c>
      <c r="H1440" s="2" t="s">
        <v>7922</v>
      </c>
      <c r="I1440" s="6" t="s">
        <v>7923</v>
      </c>
      <c r="J1440" s="6" t="s">
        <v>1994</v>
      </c>
      <c r="L1440" s="2" t="s">
        <v>64</v>
      </c>
      <c r="AI1440" s="2" t="s">
        <v>64</v>
      </c>
      <c r="AJ1440" s="2" t="s">
        <v>7994</v>
      </c>
      <c r="AP1440" s="2" t="s">
        <v>64</v>
      </c>
      <c r="AR1440" s="2" t="s">
        <v>64</v>
      </c>
      <c r="AV1440" s="2" t="s">
        <v>7995</v>
      </c>
      <c r="AW1440" s="2" t="s">
        <v>257</v>
      </c>
      <c r="AX1440" s="2" t="s">
        <v>7996</v>
      </c>
      <c r="AY1440" s="2" t="s">
        <v>257</v>
      </c>
      <c r="AZ1440" s="2" t="s">
        <v>7997</v>
      </c>
    </row>
    <row r="1441" ht="15.75" customHeight="1">
      <c r="A1441" s="1">
        <v>44238.64994447917</v>
      </c>
      <c r="B1441" s="2" t="s">
        <v>82</v>
      </c>
      <c r="C1441" s="2" t="s">
        <v>82</v>
      </c>
      <c r="D1441" s="3">
        <v>44238.0</v>
      </c>
      <c r="E1441" s="5">
        <v>0.020833333335758653</v>
      </c>
      <c r="F1441" s="2" t="s">
        <v>59</v>
      </c>
      <c r="G1441" s="2" t="s">
        <v>1979</v>
      </c>
      <c r="H1441" s="2" t="s">
        <v>7922</v>
      </c>
      <c r="I1441" s="6" t="s">
        <v>7923</v>
      </c>
      <c r="J1441" s="6" t="s">
        <v>1994</v>
      </c>
      <c r="K1441" s="2" t="s">
        <v>64</v>
      </c>
      <c r="L1441" s="2" t="s">
        <v>64</v>
      </c>
      <c r="N1441" s="2" t="s">
        <v>64</v>
      </c>
      <c r="O1441" s="2" t="s">
        <v>64</v>
      </c>
      <c r="AA1441" s="2" t="s">
        <v>64</v>
      </c>
      <c r="AB1441" s="2" t="s">
        <v>7998</v>
      </c>
      <c r="AP1441" s="2" t="s">
        <v>64</v>
      </c>
      <c r="AT1441" s="2" t="s">
        <v>64</v>
      </c>
      <c r="AV1441" s="2" t="s">
        <v>7999</v>
      </c>
      <c r="AW1441" s="2" t="s">
        <v>257</v>
      </c>
      <c r="AX1441" s="2" t="s">
        <v>1997</v>
      </c>
      <c r="AY1441" s="2" t="s">
        <v>8000</v>
      </c>
      <c r="AZ1441" s="2" t="s">
        <v>8001</v>
      </c>
    </row>
    <row r="1442" ht="15.75" customHeight="1">
      <c r="A1442" s="1">
        <v>44319.60133697916</v>
      </c>
      <c r="B1442" s="2" t="s">
        <v>82</v>
      </c>
      <c r="C1442" s="2" t="s">
        <v>82</v>
      </c>
      <c r="D1442" s="3">
        <v>44319.0</v>
      </c>
      <c r="E1442" s="5">
        <v>0.04166666666424135</v>
      </c>
      <c r="F1442" s="2" t="s">
        <v>59</v>
      </c>
      <c r="G1442" s="2" t="s">
        <v>1979</v>
      </c>
      <c r="H1442" s="2" t="s">
        <v>7922</v>
      </c>
      <c r="I1442" s="6" t="s">
        <v>7923</v>
      </c>
      <c r="J1442" s="6" t="s">
        <v>1994</v>
      </c>
      <c r="K1442" s="2" t="s">
        <v>64</v>
      </c>
      <c r="L1442" s="2" t="s">
        <v>64</v>
      </c>
      <c r="N1442" s="2" t="s">
        <v>64</v>
      </c>
      <c r="O1442" s="2" t="s">
        <v>64</v>
      </c>
      <c r="Y1442" s="2" t="s">
        <v>64</v>
      </c>
      <c r="Z1442" s="2" t="s">
        <v>8002</v>
      </c>
      <c r="AT1442" s="2" t="s">
        <v>64</v>
      </c>
      <c r="AV1442" s="2" t="s">
        <v>8003</v>
      </c>
      <c r="AW1442" s="2" t="s">
        <v>257</v>
      </c>
      <c r="AX1442" s="2" t="s">
        <v>8004</v>
      </c>
      <c r="AY1442" s="2" t="s">
        <v>8005</v>
      </c>
      <c r="AZ1442" s="2" t="s">
        <v>8006</v>
      </c>
    </row>
    <row r="1443" ht="15.75" customHeight="1">
      <c r="A1443" s="1">
        <v>44091.466757789356</v>
      </c>
      <c r="B1443" s="2" t="s">
        <v>1590</v>
      </c>
      <c r="C1443" s="2" t="s">
        <v>556</v>
      </c>
      <c r="D1443" s="3">
        <v>44090.0</v>
      </c>
      <c r="E1443" s="10">
        <v>0.0625</v>
      </c>
      <c r="F1443" s="2" t="s">
        <v>71</v>
      </c>
      <c r="G1443" s="2" t="s">
        <v>557</v>
      </c>
      <c r="H1443" s="2" t="s">
        <v>8007</v>
      </c>
      <c r="I1443" s="6" t="s">
        <v>8008</v>
      </c>
      <c r="J1443" s="6" t="s">
        <v>5614</v>
      </c>
      <c r="K1443" s="2" t="s">
        <v>64</v>
      </c>
      <c r="L1443" s="2" t="s">
        <v>64</v>
      </c>
      <c r="U1443" s="2" t="s">
        <v>64</v>
      </c>
      <c r="V1443" s="2" t="s">
        <v>8009</v>
      </c>
      <c r="W1443" s="2" t="s">
        <v>64</v>
      </c>
      <c r="X1443" s="2" t="s">
        <v>2201</v>
      </c>
      <c r="Z1443" s="2" t="s">
        <v>8010</v>
      </c>
      <c r="AA1443" s="2" t="s">
        <v>64</v>
      </c>
      <c r="AB1443" s="2" t="s">
        <v>8011</v>
      </c>
      <c r="AK1443" s="2" t="s">
        <v>64</v>
      </c>
      <c r="AL1443" s="2" t="s">
        <v>8012</v>
      </c>
      <c r="AM1443" s="2" t="s">
        <v>8013</v>
      </c>
      <c r="AT1443" s="2" t="s">
        <v>64</v>
      </c>
      <c r="AU1443" s="2" t="s">
        <v>8014</v>
      </c>
      <c r="AV1443" s="2" t="s">
        <v>8015</v>
      </c>
      <c r="AW1443" s="2" t="s">
        <v>257</v>
      </c>
      <c r="AX1443" s="2" t="s">
        <v>3352</v>
      </c>
      <c r="AY1443" s="2" t="s">
        <v>8016</v>
      </c>
      <c r="AZ1443" s="2" t="s">
        <v>8017</v>
      </c>
      <c r="BA1443" s="2" t="s">
        <v>64</v>
      </c>
      <c r="BB1443" s="2" t="s">
        <v>8018</v>
      </c>
    </row>
    <row r="1444" ht="15.75" customHeight="1">
      <c r="A1444" s="1">
        <v>44244.38250688657</v>
      </c>
      <c r="B1444" s="2" t="s">
        <v>556</v>
      </c>
      <c r="C1444" s="2" t="s">
        <v>556</v>
      </c>
      <c r="D1444" s="3">
        <v>44243.0</v>
      </c>
      <c r="E1444" s="5">
        <v>0.04166666666424135</v>
      </c>
      <c r="F1444" s="2" t="s">
        <v>59</v>
      </c>
      <c r="G1444" s="2" t="s">
        <v>557</v>
      </c>
      <c r="H1444" s="2" t="s">
        <v>8007</v>
      </c>
      <c r="I1444" s="6" t="s">
        <v>8008</v>
      </c>
      <c r="J1444" s="6" t="s">
        <v>8019</v>
      </c>
      <c r="L1444" s="2" t="s">
        <v>64</v>
      </c>
      <c r="AI1444" s="2" t="s">
        <v>64</v>
      </c>
      <c r="AJ1444" s="2" t="s">
        <v>171</v>
      </c>
      <c r="AO1444" s="2" t="s">
        <v>64</v>
      </c>
      <c r="AP1444" s="2" t="s">
        <v>64</v>
      </c>
      <c r="AR1444" s="2" t="s">
        <v>64</v>
      </c>
      <c r="AT1444" s="2" t="s">
        <v>64</v>
      </c>
      <c r="AV1444" s="2" t="s">
        <v>8020</v>
      </c>
      <c r="AW1444" s="2" t="s">
        <v>8021</v>
      </c>
      <c r="AX1444" s="2" t="s">
        <v>8022</v>
      </c>
      <c r="AY1444" s="2" t="s">
        <v>8023</v>
      </c>
      <c r="AZ1444" s="2" t="s">
        <v>8024</v>
      </c>
    </row>
    <row r="1445" ht="15.75" customHeight="1">
      <c r="A1445" s="1">
        <v>44286.5716647338</v>
      </c>
      <c r="B1445" s="2" t="s">
        <v>1590</v>
      </c>
      <c r="C1445" s="2" t="s">
        <v>556</v>
      </c>
      <c r="D1445" s="3">
        <v>44286.0</v>
      </c>
      <c r="E1445" s="5">
        <v>0.04166666666424135</v>
      </c>
      <c r="F1445" s="2" t="s">
        <v>59</v>
      </c>
      <c r="G1445" s="2" t="s">
        <v>557</v>
      </c>
      <c r="H1445" s="2" t="s">
        <v>8007</v>
      </c>
      <c r="I1445" s="6" t="s">
        <v>8008</v>
      </c>
      <c r="J1445" s="6" t="s">
        <v>5614</v>
      </c>
      <c r="L1445" s="2" t="s">
        <v>64</v>
      </c>
      <c r="AI1445" s="2" t="s">
        <v>64</v>
      </c>
      <c r="AJ1445" s="2" t="s">
        <v>8025</v>
      </c>
      <c r="AM1445" s="2" t="s">
        <v>8026</v>
      </c>
      <c r="AN1445" s="2" t="s">
        <v>8027</v>
      </c>
      <c r="AP1445" s="2" t="s">
        <v>64</v>
      </c>
      <c r="AQ1445" s="2" t="s">
        <v>64</v>
      </c>
      <c r="AR1445" s="2" t="s">
        <v>64</v>
      </c>
      <c r="AT1445" s="2" t="s">
        <v>64</v>
      </c>
      <c r="AV1445" s="2" t="s">
        <v>8028</v>
      </c>
      <c r="AW1445" s="7" t="s">
        <v>8029</v>
      </c>
      <c r="AX1445" s="2" t="s">
        <v>8030</v>
      </c>
      <c r="AY1445" s="2" t="s">
        <v>8031</v>
      </c>
      <c r="AZ1445" s="2" t="s">
        <v>8017</v>
      </c>
    </row>
    <row r="1446" ht="15.75" customHeight="1">
      <c r="A1446" s="1">
        <v>44298.236845011575</v>
      </c>
      <c r="B1446" s="2" t="s">
        <v>556</v>
      </c>
      <c r="C1446" s="2" t="s">
        <v>556</v>
      </c>
      <c r="D1446" s="3">
        <v>44294.0</v>
      </c>
      <c r="E1446" s="5">
        <v>0.0625</v>
      </c>
      <c r="F1446" s="2" t="s">
        <v>71</v>
      </c>
      <c r="G1446" s="2" t="s">
        <v>557</v>
      </c>
      <c r="H1446" s="2" t="s">
        <v>8007</v>
      </c>
      <c r="I1446" s="6" t="s">
        <v>8008</v>
      </c>
      <c r="J1446" s="6" t="s">
        <v>8019</v>
      </c>
      <c r="K1446" s="2" t="s">
        <v>64</v>
      </c>
      <c r="L1446" s="2" t="s">
        <v>64</v>
      </c>
      <c r="AI1446" s="2" t="s">
        <v>64</v>
      </c>
      <c r="AJ1446" s="2" t="s">
        <v>8032</v>
      </c>
      <c r="AO1446" s="2" t="s">
        <v>64</v>
      </c>
      <c r="AP1446" s="2" t="s">
        <v>64</v>
      </c>
      <c r="AR1446" s="2" t="s">
        <v>64</v>
      </c>
      <c r="AT1446" s="2" t="s">
        <v>64</v>
      </c>
      <c r="AV1446" s="2" t="s">
        <v>8033</v>
      </c>
      <c r="AW1446" s="2" t="s">
        <v>257</v>
      </c>
      <c r="AX1446" s="2" t="s">
        <v>8034</v>
      </c>
      <c r="AY1446" s="2" t="s">
        <v>8035</v>
      </c>
      <c r="AZ1446" s="2" t="s">
        <v>8036</v>
      </c>
    </row>
    <row r="1447" ht="15.75" customHeight="1">
      <c r="A1447" s="1">
        <v>43782.41409203704</v>
      </c>
      <c r="B1447" s="2" t="s">
        <v>58</v>
      </c>
      <c r="C1447" s="2" t="s">
        <v>58</v>
      </c>
      <c r="D1447" s="3">
        <v>43774.0</v>
      </c>
      <c r="E1447" s="8">
        <v>0.10416666666424135</v>
      </c>
      <c r="F1447" s="2" t="s">
        <v>71</v>
      </c>
      <c r="G1447" s="2" t="s">
        <v>1255</v>
      </c>
      <c r="H1447" s="2" t="s">
        <v>8007</v>
      </c>
      <c r="I1447" s="9" t="s">
        <v>8037</v>
      </c>
      <c r="J1447" s="9" t="s">
        <v>8038</v>
      </c>
      <c r="K1447" s="2" t="s">
        <v>64</v>
      </c>
      <c r="L1447" s="2" t="s">
        <v>64</v>
      </c>
      <c r="M1447" s="2" t="s">
        <v>64</v>
      </c>
      <c r="N1447" s="2" t="s">
        <v>64</v>
      </c>
      <c r="O1447" s="9"/>
      <c r="P1447" s="9"/>
      <c r="Q1447" s="2" t="s">
        <v>64</v>
      </c>
      <c r="R1447" s="9"/>
      <c r="S1447" s="9"/>
      <c r="T1447" s="9"/>
      <c r="U1447" s="2" t="s">
        <v>64</v>
      </c>
      <c r="V1447" s="2" t="s">
        <v>8039</v>
      </c>
      <c r="W1447" s="2" t="s">
        <v>64</v>
      </c>
      <c r="X1447" s="9"/>
      <c r="Y1447" s="2" t="s">
        <v>64</v>
      </c>
      <c r="Z1447" s="2" t="s">
        <v>8040</v>
      </c>
      <c r="AA1447" s="2" t="s">
        <v>64</v>
      </c>
      <c r="AB1447" s="2" t="s">
        <v>8041</v>
      </c>
      <c r="AC1447" s="9"/>
      <c r="AD1447" s="9"/>
      <c r="AE1447" s="9"/>
      <c r="AF1447" s="9"/>
      <c r="AG1447" s="9"/>
      <c r="AH1447" s="9"/>
      <c r="AI1447" s="2" t="s">
        <v>64</v>
      </c>
      <c r="AJ1447" s="2" t="s">
        <v>8042</v>
      </c>
      <c r="AK1447" s="2" t="s">
        <v>64</v>
      </c>
      <c r="AL1447" s="2" t="s">
        <v>8043</v>
      </c>
      <c r="AM1447" s="9"/>
      <c r="AN1447" s="9"/>
      <c r="AO1447" s="2" t="s">
        <v>64</v>
      </c>
      <c r="AP1447" s="2" t="s">
        <v>64</v>
      </c>
      <c r="AQ1447" s="2" t="s">
        <v>64</v>
      </c>
      <c r="AR1447" s="2" t="s">
        <v>64</v>
      </c>
      <c r="AS1447" s="9"/>
      <c r="AT1447" s="2" t="s">
        <v>64</v>
      </c>
      <c r="AU1447" s="2" t="s">
        <v>8044</v>
      </c>
      <c r="AV1447" s="9"/>
      <c r="AW1447" s="2" t="s">
        <v>579</v>
      </c>
      <c r="AX1447" s="2" t="s">
        <v>8045</v>
      </c>
      <c r="AY1447" s="2" t="s">
        <v>8046</v>
      </c>
      <c r="AZ1447" s="2" t="s">
        <v>8047</v>
      </c>
    </row>
    <row r="1448" ht="15.75" customHeight="1">
      <c r="A1448" s="1">
        <v>43861.82693885417</v>
      </c>
      <c r="B1448" s="2" t="s">
        <v>58</v>
      </c>
      <c r="C1448" s="2" t="s">
        <v>58</v>
      </c>
      <c r="D1448" s="3">
        <v>43861.0</v>
      </c>
      <c r="E1448" s="8">
        <v>0.05208333333575865</v>
      </c>
      <c r="F1448" s="2" t="s">
        <v>71</v>
      </c>
      <c r="G1448" s="2" t="s">
        <v>1255</v>
      </c>
      <c r="H1448" s="2" t="s">
        <v>8007</v>
      </c>
      <c r="I1448" s="9" t="s">
        <v>8037</v>
      </c>
      <c r="J1448" s="9" t="s">
        <v>1257</v>
      </c>
      <c r="K1448" s="2" t="s">
        <v>64</v>
      </c>
      <c r="L1448" s="2" t="s">
        <v>64</v>
      </c>
      <c r="M1448" s="9"/>
      <c r="N1448" s="9"/>
      <c r="O1448" s="9"/>
      <c r="P1448" s="9"/>
      <c r="Q1448" s="9"/>
      <c r="R1448" s="9"/>
      <c r="S1448" s="9"/>
      <c r="T1448" s="9"/>
      <c r="U1448" s="9"/>
      <c r="V1448" s="9"/>
      <c r="W1448" s="9"/>
      <c r="X1448" s="9"/>
      <c r="Y1448" s="9"/>
      <c r="Z1448" s="9"/>
      <c r="AA1448" s="9"/>
      <c r="AB1448" s="9"/>
      <c r="AC1448" s="9"/>
      <c r="AD1448" s="9"/>
      <c r="AE1448" s="9"/>
      <c r="AF1448" s="9"/>
      <c r="AG1448" s="9"/>
      <c r="AH1448" s="9"/>
      <c r="AI1448" s="2" t="s">
        <v>64</v>
      </c>
      <c r="AJ1448" s="2" t="s">
        <v>8048</v>
      </c>
      <c r="AK1448" s="9"/>
      <c r="AL1448" s="9"/>
      <c r="AM1448" s="9"/>
      <c r="AN1448" s="9"/>
      <c r="AO1448" s="9"/>
      <c r="AP1448" s="2" t="s">
        <v>64</v>
      </c>
      <c r="AQ1448" s="2" t="s">
        <v>64</v>
      </c>
      <c r="AR1448" s="2" t="s">
        <v>64</v>
      </c>
      <c r="AS1448" s="9"/>
      <c r="AT1448" s="2" t="s">
        <v>64</v>
      </c>
      <c r="AU1448" s="2" t="s">
        <v>8049</v>
      </c>
      <c r="AV1448" s="9"/>
      <c r="AW1448" s="9"/>
      <c r="AX1448" s="2" t="s">
        <v>8050</v>
      </c>
      <c r="AY1448" s="9"/>
      <c r="AZ1448" s="2" t="s">
        <v>8051</v>
      </c>
    </row>
    <row r="1449" ht="15.75" customHeight="1">
      <c r="A1449" s="1">
        <v>43682.61376133102</v>
      </c>
      <c r="B1449" s="2" t="s">
        <v>1050</v>
      </c>
      <c r="C1449" s="2" t="s">
        <v>656</v>
      </c>
      <c r="D1449" s="3">
        <v>43672.0</v>
      </c>
      <c r="E1449" s="8">
        <v>0.08333333333575865</v>
      </c>
      <c r="F1449" s="2" t="s">
        <v>71</v>
      </c>
      <c r="G1449" s="2" t="s">
        <v>826</v>
      </c>
      <c r="H1449" s="2" t="s">
        <v>8052</v>
      </c>
      <c r="I1449" s="6" t="s">
        <v>8053</v>
      </c>
      <c r="J1449" s="9" t="s">
        <v>1051</v>
      </c>
      <c r="K1449" s="2" t="s">
        <v>64</v>
      </c>
      <c r="L1449" s="2" t="s">
        <v>64</v>
      </c>
      <c r="M1449" s="9"/>
      <c r="N1449" s="9"/>
      <c r="O1449" s="9"/>
      <c r="P1449" s="9"/>
      <c r="Q1449" s="9"/>
      <c r="R1449" s="9"/>
      <c r="S1449" s="9"/>
      <c r="T1449" s="9"/>
      <c r="U1449" s="2" t="s">
        <v>64</v>
      </c>
      <c r="V1449" s="2" t="s">
        <v>8054</v>
      </c>
      <c r="W1449" s="2" t="s">
        <v>64</v>
      </c>
      <c r="X1449" s="2" t="s">
        <v>8054</v>
      </c>
      <c r="Y1449" s="2" t="s">
        <v>64</v>
      </c>
      <c r="Z1449" s="2" t="s">
        <v>8054</v>
      </c>
      <c r="AA1449" s="2" t="s">
        <v>64</v>
      </c>
      <c r="AB1449" s="2" t="s">
        <v>8054</v>
      </c>
      <c r="AC1449" s="9"/>
      <c r="AD1449" s="9"/>
      <c r="AE1449" s="9"/>
      <c r="AF1449" s="9"/>
      <c r="AG1449" s="9"/>
      <c r="AH1449" s="9"/>
      <c r="AI1449" s="9"/>
      <c r="AJ1449" s="9"/>
      <c r="AK1449" s="2" t="s">
        <v>64</v>
      </c>
      <c r="AL1449" s="2" t="s">
        <v>8054</v>
      </c>
      <c r="AM1449" s="9"/>
      <c r="AN1449" s="9"/>
      <c r="AO1449" s="2" t="s">
        <v>64</v>
      </c>
      <c r="AP1449" s="2" t="s">
        <v>64</v>
      </c>
      <c r="AQ1449" s="9"/>
      <c r="AR1449" s="2" t="s">
        <v>64</v>
      </c>
      <c r="AS1449" s="9"/>
      <c r="AT1449" s="9"/>
      <c r="AU1449" s="9"/>
      <c r="AV1449" s="2" t="s">
        <v>8055</v>
      </c>
      <c r="AW1449" s="7" t="s">
        <v>8056</v>
      </c>
      <c r="AX1449" s="2" t="s">
        <v>8057</v>
      </c>
      <c r="AY1449" s="2" t="s">
        <v>8058</v>
      </c>
      <c r="AZ1449" s="2"/>
    </row>
    <row r="1450" ht="15.75" customHeight="1">
      <c r="A1450" s="1">
        <v>43693.470493009256</v>
      </c>
      <c r="B1450" s="2" t="s">
        <v>1050</v>
      </c>
      <c r="C1450" s="2" t="s">
        <v>656</v>
      </c>
      <c r="D1450" s="3">
        <v>43682.0</v>
      </c>
      <c r="E1450" s="8">
        <v>0.14583333333575865</v>
      </c>
      <c r="F1450" s="2" t="s">
        <v>71</v>
      </c>
      <c r="G1450" s="2" t="s">
        <v>826</v>
      </c>
      <c r="H1450" s="2" t="s">
        <v>8052</v>
      </c>
      <c r="I1450" s="6" t="s">
        <v>8053</v>
      </c>
      <c r="J1450" s="9" t="s">
        <v>8059</v>
      </c>
      <c r="K1450" s="2" t="s">
        <v>64</v>
      </c>
      <c r="L1450" s="2" t="s">
        <v>64</v>
      </c>
      <c r="M1450" s="2" t="s">
        <v>64</v>
      </c>
      <c r="N1450" s="9"/>
      <c r="O1450" s="2" t="s">
        <v>64</v>
      </c>
      <c r="P1450" s="9"/>
      <c r="Q1450" s="9"/>
      <c r="R1450" s="9"/>
      <c r="S1450" s="9"/>
      <c r="T1450" s="9"/>
      <c r="U1450" s="2" t="s">
        <v>64</v>
      </c>
      <c r="V1450" s="2" t="s">
        <v>8060</v>
      </c>
      <c r="W1450" s="2" t="s">
        <v>64</v>
      </c>
      <c r="X1450" s="2" t="s">
        <v>8060</v>
      </c>
      <c r="Y1450" s="2" t="s">
        <v>64</v>
      </c>
      <c r="Z1450" s="2" t="s">
        <v>8060</v>
      </c>
      <c r="AA1450" s="2" t="s">
        <v>64</v>
      </c>
      <c r="AB1450" s="2" t="s">
        <v>8061</v>
      </c>
      <c r="AC1450" s="9"/>
      <c r="AD1450" s="9"/>
      <c r="AE1450" s="9"/>
      <c r="AF1450" s="9"/>
      <c r="AG1450" s="9"/>
      <c r="AH1450" s="9"/>
      <c r="AI1450" s="2" t="s">
        <v>64</v>
      </c>
      <c r="AJ1450" s="2" t="s">
        <v>8060</v>
      </c>
      <c r="AK1450" s="2" t="s">
        <v>64</v>
      </c>
      <c r="AL1450" s="2" t="s">
        <v>8062</v>
      </c>
      <c r="AM1450" s="9"/>
      <c r="AN1450" s="9"/>
      <c r="AO1450" s="2" t="s">
        <v>64</v>
      </c>
      <c r="AP1450" s="9"/>
      <c r="AQ1450" s="9"/>
      <c r="AR1450" s="9"/>
      <c r="AS1450" s="9"/>
      <c r="AT1450" s="9"/>
      <c r="AU1450" s="9"/>
      <c r="AV1450" s="2" t="s">
        <v>8063</v>
      </c>
      <c r="AW1450" s="2" t="s">
        <v>8064</v>
      </c>
      <c r="AX1450" s="2" t="s">
        <v>8065</v>
      </c>
      <c r="AY1450" s="2" t="s">
        <v>8066</v>
      </c>
      <c r="AZ1450" s="2"/>
    </row>
    <row r="1451" ht="15.75" customHeight="1">
      <c r="A1451" s="1">
        <v>43693.876184583336</v>
      </c>
      <c r="B1451" s="2" t="s">
        <v>1050</v>
      </c>
      <c r="C1451" s="2" t="s">
        <v>656</v>
      </c>
      <c r="D1451" s="3">
        <v>43690.0</v>
      </c>
      <c r="E1451" s="8">
        <v>0.08333333333575865</v>
      </c>
      <c r="F1451" s="2" t="s">
        <v>71</v>
      </c>
      <c r="G1451" s="2" t="s">
        <v>826</v>
      </c>
      <c r="H1451" s="2" t="s">
        <v>8052</v>
      </c>
      <c r="I1451" s="6" t="s">
        <v>8053</v>
      </c>
      <c r="J1451" s="9" t="s">
        <v>1051</v>
      </c>
      <c r="K1451" s="2" t="s">
        <v>64</v>
      </c>
      <c r="L1451" s="9"/>
      <c r="M1451" s="2" t="s">
        <v>64</v>
      </c>
      <c r="N1451" s="9"/>
      <c r="O1451" s="9"/>
      <c r="P1451" s="2" t="s">
        <v>64</v>
      </c>
      <c r="Q1451" s="9"/>
      <c r="R1451" s="9"/>
      <c r="S1451" s="9"/>
      <c r="T1451" s="9"/>
      <c r="U1451" s="9"/>
      <c r="V1451" s="9"/>
      <c r="W1451" s="9"/>
      <c r="X1451" s="9"/>
      <c r="Y1451" s="9"/>
      <c r="Z1451" s="9"/>
      <c r="AA1451" s="2" t="s">
        <v>64</v>
      </c>
      <c r="AB1451" s="2" t="s">
        <v>8067</v>
      </c>
      <c r="AC1451" s="9"/>
      <c r="AD1451" s="9"/>
      <c r="AE1451" s="9"/>
      <c r="AF1451" s="9"/>
      <c r="AG1451" s="9"/>
      <c r="AH1451" s="9"/>
      <c r="AI1451" s="2" t="s">
        <v>64</v>
      </c>
      <c r="AJ1451" s="2" t="s">
        <v>8068</v>
      </c>
      <c r="AK1451" s="2" t="s">
        <v>64</v>
      </c>
      <c r="AL1451" s="2" t="s">
        <v>8069</v>
      </c>
      <c r="AM1451" s="9"/>
      <c r="AN1451" s="9"/>
      <c r="AO1451" s="2" t="s">
        <v>64</v>
      </c>
      <c r="AP1451" s="9"/>
      <c r="AQ1451" s="2" t="s">
        <v>64</v>
      </c>
      <c r="AR1451" s="9"/>
      <c r="AS1451" s="9"/>
      <c r="AT1451" s="9"/>
      <c r="AU1451" s="9"/>
      <c r="AV1451" s="2" t="s">
        <v>8070</v>
      </c>
      <c r="AW1451" s="2" t="s">
        <v>8071</v>
      </c>
      <c r="AX1451" s="2" t="s">
        <v>8072</v>
      </c>
      <c r="AY1451" s="2" t="s">
        <v>3781</v>
      </c>
      <c r="AZ1451" s="2"/>
    </row>
    <row r="1452" ht="15.75" customHeight="1">
      <c r="A1452" s="1">
        <v>43721.35855822917</v>
      </c>
      <c r="B1452" s="2" t="s">
        <v>656</v>
      </c>
      <c r="C1452" s="2" t="s">
        <v>656</v>
      </c>
      <c r="D1452" s="3">
        <v>43719.0</v>
      </c>
      <c r="E1452" s="8">
        <v>0.010416666664241347</v>
      </c>
      <c r="F1452" s="2" t="s">
        <v>71</v>
      </c>
      <c r="G1452" s="2" t="s">
        <v>826</v>
      </c>
      <c r="H1452" s="2" t="s">
        <v>8052</v>
      </c>
      <c r="I1452" s="6" t="s">
        <v>8053</v>
      </c>
      <c r="J1452" s="9" t="s">
        <v>1038</v>
      </c>
      <c r="K1452" s="2" t="s">
        <v>64</v>
      </c>
      <c r="L1452" s="2" t="s">
        <v>64</v>
      </c>
      <c r="M1452" s="2" t="s">
        <v>64</v>
      </c>
      <c r="N1452" s="2" t="s">
        <v>64</v>
      </c>
      <c r="O1452" s="2" t="s">
        <v>64</v>
      </c>
      <c r="P1452" s="9"/>
      <c r="Q1452" s="9"/>
      <c r="R1452" s="9"/>
      <c r="S1452" s="9"/>
      <c r="T1452" s="9"/>
      <c r="U1452" s="9"/>
      <c r="V1452" s="9"/>
      <c r="W1452" s="9"/>
      <c r="X1452" s="9"/>
      <c r="Y1452" s="9"/>
      <c r="Z1452" s="9"/>
      <c r="AA1452" s="9"/>
      <c r="AB1452" s="9"/>
      <c r="AC1452" s="9"/>
      <c r="AD1452" s="9"/>
      <c r="AE1452" s="9"/>
      <c r="AF1452" s="9"/>
      <c r="AG1452" s="9"/>
      <c r="AH1452" s="9"/>
      <c r="AI1452" s="2" t="s">
        <v>64</v>
      </c>
      <c r="AJ1452" s="2" t="s">
        <v>8073</v>
      </c>
      <c r="AK1452" s="9"/>
      <c r="AL1452" s="9"/>
      <c r="AM1452" s="9"/>
      <c r="AN1452" s="9"/>
      <c r="AO1452" s="9"/>
      <c r="AP1452" s="9"/>
      <c r="AQ1452" s="9"/>
      <c r="AR1452" s="9"/>
      <c r="AS1452" s="9"/>
      <c r="AT1452" s="9"/>
      <c r="AU1452" s="2" t="s">
        <v>171</v>
      </c>
      <c r="AV1452" s="2" t="s">
        <v>8074</v>
      </c>
      <c r="AW1452" s="9"/>
      <c r="AX1452" s="2" t="s">
        <v>8075</v>
      </c>
      <c r="AY1452" s="2" t="s">
        <v>8076</v>
      </c>
      <c r="AZ1452" s="2" t="s">
        <v>8077</v>
      </c>
    </row>
    <row r="1453" ht="15.75" customHeight="1">
      <c r="A1453" s="1">
        <v>43733.86264900463</v>
      </c>
      <c r="B1453" s="2" t="s">
        <v>1050</v>
      </c>
      <c r="C1453" s="2" t="s">
        <v>656</v>
      </c>
      <c r="D1453" s="3">
        <v>43717.0</v>
      </c>
      <c r="E1453" s="8">
        <v>0.10416666666424135</v>
      </c>
      <c r="F1453" s="2" t="s">
        <v>71</v>
      </c>
      <c r="G1453" s="2" t="s">
        <v>826</v>
      </c>
      <c r="H1453" s="2" t="s">
        <v>8052</v>
      </c>
      <c r="I1453" s="6" t="s">
        <v>8053</v>
      </c>
      <c r="J1453" s="9" t="s">
        <v>1051</v>
      </c>
      <c r="K1453" s="2" t="s">
        <v>64</v>
      </c>
      <c r="L1453" s="2" t="s">
        <v>64</v>
      </c>
      <c r="M1453" s="2" t="s">
        <v>64</v>
      </c>
      <c r="N1453" s="9"/>
      <c r="O1453" s="9"/>
      <c r="P1453" s="2" t="s">
        <v>64</v>
      </c>
      <c r="Q1453" s="9"/>
      <c r="R1453" s="9"/>
      <c r="S1453" s="9"/>
      <c r="T1453" s="9"/>
      <c r="U1453" s="9"/>
      <c r="V1453" s="9"/>
      <c r="W1453" s="9"/>
      <c r="X1453" s="9"/>
      <c r="Y1453" s="9"/>
      <c r="Z1453" s="9"/>
      <c r="AA1453" s="2" t="s">
        <v>64</v>
      </c>
      <c r="AB1453" s="2" t="s">
        <v>8078</v>
      </c>
      <c r="AC1453" s="9"/>
      <c r="AD1453" s="9"/>
      <c r="AE1453" s="9"/>
      <c r="AF1453" s="9"/>
      <c r="AG1453" s="9"/>
      <c r="AH1453" s="9"/>
      <c r="AI1453" s="9"/>
      <c r="AJ1453" s="9"/>
      <c r="AK1453" s="9"/>
      <c r="AL1453" s="9"/>
      <c r="AM1453" s="9"/>
      <c r="AN1453" s="9"/>
      <c r="AO1453" s="2" t="s">
        <v>64</v>
      </c>
      <c r="AP1453" s="9"/>
      <c r="AQ1453" s="9"/>
      <c r="AR1453" s="9"/>
      <c r="AS1453" s="9"/>
      <c r="AT1453" s="9"/>
      <c r="AU1453" s="9"/>
      <c r="AV1453" s="2" t="s">
        <v>8079</v>
      </c>
      <c r="AW1453" s="7" t="s">
        <v>8080</v>
      </c>
      <c r="AX1453" s="2" t="s">
        <v>8081</v>
      </c>
      <c r="AY1453" s="2" t="s">
        <v>8082</v>
      </c>
      <c r="AZ1453" s="2" t="s">
        <v>8083</v>
      </c>
    </row>
    <row r="1454" ht="15.75" customHeight="1">
      <c r="A1454" s="1">
        <v>43733.88106002315</v>
      </c>
      <c r="B1454" s="2" t="s">
        <v>1050</v>
      </c>
      <c r="C1454" s="2" t="s">
        <v>656</v>
      </c>
      <c r="D1454" s="3">
        <v>43727.0</v>
      </c>
      <c r="E1454" s="8">
        <v>0.29166666666424135</v>
      </c>
      <c r="F1454" s="2" t="s">
        <v>71</v>
      </c>
      <c r="G1454" s="2" t="s">
        <v>826</v>
      </c>
      <c r="H1454" s="2" t="s">
        <v>8052</v>
      </c>
      <c r="I1454" s="6" t="s">
        <v>8053</v>
      </c>
      <c r="J1454" s="9" t="s">
        <v>8084</v>
      </c>
      <c r="K1454" s="2" t="s">
        <v>64</v>
      </c>
      <c r="L1454" s="2" t="s">
        <v>64</v>
      </c>
      <c r="M1454" s="2" t="s">
        <v>64</v>
      </c>
      <c r="N1454" s="9"/>
      <c r="O1454" s="9"/>
      <c r="P1454" s="2" t="s">
        <v>64</v>
      </c>
      <c r="Q1454" s="9"/>
      <c r="R1454" s="9"/>
      <c r="S1454" s="9"/>
      <c r="T1454" s="9"/>
      <c r="U1454" s="9"/>
      <c r="V1454" s="9"/>
      <c r="W1454" s="9"/>
      <c r="X1454" s="9"/>
      <c r="Y1454" s="9"/>
      <c r="Z1454" s="9"/>
      <c r="AA1454" s="2" t="s">
        <v>64</v>
      </c>
      <c r="AB1454" s="2" t="s">
        <v>8085</v>
      </c>
      <c r="AC1454" s="9"/>
      <c r="AD1454" s="9"/>
      <c r="AE1454" s="9"/>
      <c r="AF1454" s="9"/>
      <c r="AG1454" s="9"/>
      <c r="AH1454" s="9"/>
      <c r="AI1454" s="2" t="s">
        <v>64</v>
      </c>
      <c r="AJ1454" s="2" t="s">
        <v>8086</v>
      </c>
      <c r="AK1454" s="2" t="s">
        <v>64</v>
      </c>
      <c r="AL1454" s="2" t="s">
        <v>8087</v>
      </c>
      <c r="AM1454" s="9"/>
      <c r="AN1454" s="9"/>
      <c r="AO1454" s="2" t="s">
        <v>64</v>
      </c>
      <c r="AP1454" s="9"/>
      <c r="AQ1454" s="9"/>
      <c r="AR1454" s="9"/>
      <c r="AS1454" s="9"/>
      <c r="AT1454" s="9"/>
      <c r="AU1454" s="9"/>
      <c r="AV1454" s="2" t="s">
        <v>8088</v>
      </c>
      <c r="AW1454" s="7" t="s">
        <v>8089</v>
      </c>
      <c r="AX1454" s="2" t="s">
        <v>8090</v>
      </c>
      <c r="AY1454" s="2" t="s">
        <v>1087</v>
      </c>
      <c r="AZ1454" s="2" t="s">
        <v>8091</v>
      </c>
    </row>
    <row r="1455" ht="15.75" customHeight="1">
      <c r="A1455" s="1">
        <v>43733.89294125</v>
      </c>
      <c r="B1455" s="2" t="s">
        <v>1050</v>
      </c>
      <c r="C1455" s="2" t="s">
        <v>656</v>
      </c>
      <c r="D1455" s="3">
        <v>43731.0</v>
      </c>
      <c r="E1455" s="8">
        <v>0.1875</v>
      </c>
      <c r="F1455" s="2" t="s">
        <v>71</v>
      </c>
      <c r="G1455" s="2" t="s">
        <v>826</v>
      </c>
      <c r="H1455" s="2" t="s">
        <v>8052</v>
      </c>
      <c r="I1455" s="6" t="s">
        <v>8053</v>
      </c>
      <c r="J1455" s="9" t="s">
        <v>1051</v>
      </c>
      <c r="K1455" s="2" t="s">
        <v>64</v>
      </c>
      <c r="L1455" s="9"/>
      <c r="M1455" s="2" t="s">
        <v>64</v>
      </c>
      <c r="N1455" s="9"/>
      <c r="O1455" s="2" t="s">
        <v>64</v>
      </c>
      <c r="P1455" s="2" t="s">
        <v>64</v>
      </c>
      <c r="Q1455" s="9"/>
      <c r="R1455" s="9"/>
      <c r="S1455" s="9"/>
      <c r="T1455" s="9"/>
      <c r="U1455" s="9"/>
      <c r="V1455" s="9"/>
      <c r="W1455" s="9"/>
      <c r="X1455" s="9"/>
      <c r="Y1455" s="9"/>
      <c r="Z1455" s="9"/>
      <c r="AA1455" s="2" t="s">
        <v>64</v>
      </c>
      <c r="AB1455" s="2" t="s">
        <v>2725</v>
      </c>
      <c r="AC1455" s="9"/>
      <c r="AD1455" s="9"/>
      <c r="AE1455" s="9"/>
      <c r="AF1455" s="9"/>
      <c r="AG1455" s="9"/>
      <c r="AH1455" s="9"/>
      <c r="AI1455" s="9"/>
      <c r="AJ1455" s="9"/>
      <c r="AK1455" s="9"/>
      <c r="AL1455" s="9"/>
      <c r="AM1455" s="9"/>
      <c r="AN1455" s="9"/>
      <c r="AO1455" s="2" t="s">
        <v>64</v>
      </c>
      <c r="AP1455" s="9"/>
      <c r="AQ1455" s="9"/>
      <c r="AR1455" s="9"/>
      <c r="AS1455" s="9"/>
      <c r="AT1455" s="9"/>
      <c r="AU1455" s="9"/>
      <c r="AV1455" s="2" t="s">
        <v>8092</v>
      </c>
      <c r="AW1455" s="7" t="s">
        <v>8093</v>
      </c>
      <c r="AX1455" s="2" t="s">
        <v>8094</v>
      </c>
      <c r="AY1455" s="2" t="s">
        <v>1087</v>
      </c>
      <c r="AZ1455" s="2" t="s">
        <v>8095</v>
      </c>
    </row>
    <row r="1456" ht="15.75" customHeight="1">
      <c r="A1456" s="1">
        <v>43739.524785104164</v>
      </c>
      <c r="B1456" s="2" t="s">
        <v>1050</v>
      </c>
      <c r="C1456" s="2" t="s">
        <v>656</v>
      </c>
      <c r="D1456" s="3">
        <v>43733.0</v>
      </c>
      <c r="E1456" s="8">
        <v>0.14583333333575865</v>
      </c>
      <c r="F1456" s="2" t="s">
        <v>71</v>
      </c>
      <c r="G1456" s="2" t="s">
        <v>826</v>
      </c>
      <c r="H1456" s="2" t="s">
        <v>8052</v>
      </c>
      <c r="I1456" s="6" t="s">
        <v>8053</v>
      </c>
      <c r="J1456" s="9" t="s">
        <v>8084</v>
      </c>
      <c r="K1456" s="2" t="s">
        <v>64</v>
      </c>
      <c r="L1456" s="2" t="s">
        <v>64</v>
      </c>
      <c r="M1456" s="2" t="s">
        <v>64</v>
      </c>
      <c r="N1456" s="9"/>
      <c r="O1456" s="2" t="s">
        <v>64</v>
      </c>
      <c r="P1456" s="2" t="s">
        <v>64</v>
      </c>
      <c r="Q1456" s="9"/>
      <c r="R1456" s="9"/>
      <c r="S1456" s="9"/>
      <c r="T1456" s="9"/>
      <c r="U1456" s="9"/>
      <c r="V1456" s="9"/>
      <c r="W1456" s="9"/>
      <c r="X1456" s="9"/>
      <c r="Y1456" s="2" t="s">
        <v>64</v>
      </c>
      <c r="Z1456" s="2" t="s">
        <v>8096</v>
      </c>
      <c r="AA1456" s="2" t="s">
        <v>64</v>
      </c>
      <c r="AB1456" s="2" t="s">
        <v>8097</v>
      </c>
      <c r="AC1456" s="9"/>
      <c r="AD1456" s="9"/>
      <c r="AE1456" s="9"/>
      <c r="AF1456" s="9"/>
      <c r="AG1456" s="9"/>
      <c r="AH1456" s="9"/>
      <c r="AI1456" s="9"/>
      <c r="AJ1456" s="9"/>
      <c r="AK1456" s="2" t="s">
        <v>64</v>
      </c>
      <c r="AL1456" s="2" t="s">
        <v>8098</v>
      </c>
      <c r="AM1456" s="9"/>
      <c r="AN1456" s="9"/>
      <c r="AO1456" s="9"/>
      <c r="AP1456" s="9"/>
      <c r="AQ1456" s="9"/>
      <c r="AR1456" s="9"/>
      <c r="AS1456" s="2" t="s">
        <v>64</v>
      </c>
      <c r="AT1456" s="9"/>
      <c r="AU1456" s="9"/>
      <c r="AV1456" s="2" t="s">
        <v>8099</v>
      </c>
      <c r="AW1456" s="2" t="s">
        <v>8100</v>
      </c>
      <c r="AX1456" s="2" t="s">
        <v>8101</v>
      </c>
      <c r="AY1456" s="2" t="s">
        <v>8102</v>
      </c>
      <c r="AZ1456" s="2" t="s">
        <v>8103</v>
      </c>
    </row>
    <row r="1457" ht="15.75" customHeight="1">
      <c r="A1457" s="1">
        <v>43739.53224571759</v>
      </c>
      <c r="B1457" s="2" t="s">
        <v>1050</v>
      </c>
      <c r="C1457" s="2" t="s">
        <v>656</v>
      </c>
      <c r="D1457" s="3">
        <v>43734.0</v>
      </c>
      <c r="E1457" s="8">
        <v>0.10416666666424135</v>
      </c>
      <c r="F1457" s="2" t="s">
        <v>71</v>
      </c>
      <c r="G1457" s="2" t="s">
        <v>826</v>
      </c>
      <c r="H1457" s="2" t="s">
        <v>8052</v>
      </c>
      <c r="I1457" s="6" t="s">
        <v>8053</v>
      </c>
      <c r="J1457" s="9" t="s">
        <v>1051</v>
      </c>
      <c r="K1457" s="2" t="s">
        <v>64</v>
      </c>
      <c r="L1457" s="2" t="s">
        <v>64</v>
      </c>
      <c r="M1457" s="2" t="s">
        <v>64</v>
      </c>
      <c r="N1457" s="9"/>
      <c r="O1457" s="2" t="s">
        <v>64</v>
      </c>
      <c r="P1457" s="2" t="s">
        <v>64</v>
      </c>
      <c r="Q1457" s="9"/>
      <c r="R1457" s="9"/>
      <c r="S1457" s="9"/>
      <c r="T1457" s="9"/>
      <c r="U1457" s="9"/>
      <c r="V1457" s="9"/>
      <c r="W1457" s="9"/>
      <c r="X1457" s="9"/>
      <c r="Y1457" s="9"/>
      <c r="Z1457" s="9"/>
      <c r="AA1457" s="2" t="s">
        <v>64</v>
      </c>
      <c r="AB1457" s="2" t="s">
        <v>8104</v>
      </c>
      <c r="AC1457" s="9"/>
      <c r="AD1457" s="9"/>
      <c r="AE1457" s="9"/>
      <c r="AF1457" s="9"/>
      <c r="AG1457" s="9"/>
      <c r="AH1457" s="9"/>
      <c r="AI1457" s="9"/>
      <c r="AJ1457" s="9"/>
      <c r="AK1457" s="2" t="s">
        <v>64</v>
      </c>
      <c r="AL1457" s="2" t="s">
        <v>8105</v>
      </c>
      <c r="AM1457" s="9"/>
      <c r="AN1457" s="9"/>
      <c r="AO1457" s="2" t="s">
        <v>64</v>
      </c>
      <c r="AP1457" s="9"/>
      <c r="AQ1457" s="9"/>
      <c r="AR1457" s="9"/>
      <c r="AS1457" s="9"/>
      <c r="AT1457" s="9"/>
      <c r="AU1457" s="9"/>
      <c r="AV1457" s="2" t="s">
        <v>8106</v>
      </c>
      <c r="AW1457" s="7" t="s">
        <v>8107</v>
      </c>
      <c r="AX1457" s="2" t="s">
        <v>8108</v>
      </c>
      <c r="AY1457" s="2" t="s">
        <v>8102</v>
      </c>
      <c r="AZ1457" s="2" t="s">
        <v>8083</v>
      </c>
    </row>
    <row r="1458" ht="15.75" customHeight="1">
      <c r="A1458" s="1">
        <v>43739.543012291666</v>
      </c>
      <c r="B1458" s="2" t="s">
        <v>1050</v>
      </c>
      <c r="C1458" s="2" t="s">
        <v>656</v>
      </c>
      <c r="D1458" s="3">
        <v>43738.0</v>
      </c>
      <c r="E1458" s="8">
        <v>0.0625</v>
      </c>
      <c r="F1458" s="2" t="s">
        <v>71</v>
      </c>
      <c r="G1458" s="2" t="s">
        <v>826</v>
      </c>
      <c r="H1458" s="2" t="s">
        <v>8052</v>
      </c>
      <c r="I1458" s="6" t="s">
        <v>8053</v>
      </c>
      <c r="J1458" s="9" t="s">
        <v>1051</v>
      </c>
      <c r="K1458" s="2" t="s">
        <v>64</v>
      </c>
      <c r="L1458" s="9"/>
      <c r="M1458" s="9"/>
      <c r="N1458" s="9"/>
      <c r="O1458" s="2" t="s">
        <v>64</v>
      </c>
      <c r="P1458" s="9"/>
      <c r="Q1458" s="9"/>
      <c r="R1458" s="9"/>
      <c r="S1458" s="9"/>
      <c r="T1458" s="9"/>
      <c r="U1458" s="2" t="s">
        <v>64</v>
      </c>
      <c r="V1458" s="14" t="s">
        <v>8109</v>
      </c>
      <c r="W1458" s="2" t="s">
        <v>64</v>
      </c>
      <c r="X1458" s="2" t="s">
        <v>8110</v>
      </c>
      <c r="Y1458" s="2" t="s">
        <v>64</v>
      </c>
      <c r="Z1458" s="2" t="s">
        <v>8111</v>
      </c>
      <c r="AA1458" s="2" t="s">
        <v>64</v>
      </c>
      <c r="AB1458" s="2" t="s">
        <v>8112</v>
      </c>
      <c r="AC1458" s="9"/>
      <c r="AD1458" s="9"/>
      <c r="AE1458" s="9"/>
      <c r="AF1458" s="9"/>
      <c r="AG1458" s="9"/>
      <c r="AH1458" s="9"/>
      <c r="AI1458" s="9"/>
      <c r="AJ1458" s="9"/>
      <c r="AK1458" s="9"/>
      <c r="AL1458" s="9"/>
      <c r="AM1458" s="9"/>
      <c r="AN1458" s="9"/>
      <c r="AO1458" s="2" t="s">
        <v>64</v>
      </c>
      <c r="AP1458" s="2" t="s">
        <v>64</v>
      </c>
      <c r="AQ1458" s="2" t="s">
        <v>64</v>
      </c>
      <c r="AR1458" s="2" t="s">
        <v>64</v>
      </c>
      <c r="AS1458" s="9"/>
      <c r="AT1458" s="9"/>
      <c r="AU1458" s="9"/>
      <c r="AV1458" s="2" t="s">
        <v>8113</v>
      </c>
      <c r="AW1458" s="2" t="s">
        <v>8114</v>
      </c>
      <c r="AX1458" s="2" t="s">
        <v>8115</v>
      </c>
      <c r="AY1458" s="2" t="s">
        <v>257</v>
      </c>
      <c r="AZ1458" s="2" t="s">
        <v>3763</v>
      </c>
    </row>
    <row r="1459" ht="15.75" customHeight="1">
      <c r="A1459" s="1">
        <v>43739.548765775464</v>
      </c>
      <c r="B1459" s="2" t="s">
        <v>1050</v>
      </c>
      <c r="C1459" s="2" t="s">
        <v>656</v>
      </c>
      <c r="D1459" s="3">
        <v>43738.0</v>
      </c>
      <c r="E1459" s="8">
        <v>0.0625</v>
      </c>
      <c r="F1459" s="2" t="s">
        <v>71</v>
      </c>
      <c r="G1459" s="2" t="s">
        <v>826</v>
      </c>
      <c r="H1459" s="2" t="s">
        <v>8052</v>
      </c>
      <c r="I1459" s="6" t="s">
        <v>8053</v>
      </c>
      <c r="J1459" s="9" t="s">
        <v>1051</v>
      </c>
      <c r="K1459" s="2" t="s">
        <v>64</v>
      </c>
      <c r="L1459" s="2" t="s">
        <v>64</v>
      </c>
      <c r="M1459" s="2" t="s">
        <v>64</v>
      </c>
      <c r="N1459" s="9"/>
      <c r="O1459" s="2" t="s">
        <v>64</v>
      </c>
      <c r="P1459" s="2" t="s">
        <v>64</v>
      </c>
      <c r="Q1459" s="9"/>
      <c r="R1459" s="9"/>
      <c r="S1459" s="9"/>
      <c r="T1459" s="9"/>
      <c r="U1459" s="9"/>
      <c r="V1459" s="9"/>
      <c r="W1459" s="9"/>
      <c r="X1459" s="9"/>
      <c r="Y1459" s="9"/>
      <c r="Z1459" s="9"/>
      <c r="AA1459" s="2" t="s">
        <v>64</v>
      </c>
      <c r="AB1459" s="2" t="s">
        <v>8116</v>
      </c>
      <c r="AC1459" s="9"/>
      <c r="AD1459" s="9"/>
      <c r="AE1459" s="9"/>
      <c r="AF1459" s="9"/>
      <c r="AG1459" s="9"/>
      <c r="AH1459" s="9"/>
      <c r="AI1459" s="9"/>
      <c r="AJ1459" s="9"/>
      <c r="AK1459" s="9"/>
      <c r="AL1459" s="9"/>
      <c r="AM1459" s="9"/>
      <c r="AN1459" s="9"/>
      <c r="AO1459" s="9"/>
      <c r="AP1459" s="2" t="s">
        <v>64</v>
      </c>
      <c r="AQ1459" s="9"/>
      <c r="AR1459" s="2" t="s">
        <v>64</v>
      </c>
      <c r="AS1459" s="9"/>
      <c r="AT1459" s="9"/>
      <c r="AU1459" s="9"/>
      <c r="AV1459" s="2" t="s">
        <v>8117</v>
      </c>
      <c r="AW1459" s="7" t="s">
        <v>8118</v>
      </c>
      <c r="AX1459" s="2" t="s">
        <v>8119</v>
      </c>
      <c r="AY1459" s="2" t="s">
        <v>257</v>
      </c>
      <c r="AZ1459" s="2" t="s">
        <v>8083</v>
      </c>
    </row>
    <row r="1460" ht="15.75" customHeight="1">
      <c r="A1460" s="1">
        <v>43772.8928622338</v>
      </c>
      <c r="B1460" s="2" t="s">
        <v>5634</v>
      </c>
      <c r="C1460" s="2" t="s">
        <v>656</v>
      </c>
      <c r="D1460" s="3">
        <v>43747.0</v>
      </c>
      <c r="E1460" s="8">
        <v>0.04166666666424135</v>
      </c>
      <c r="F1460" s="2" t="s">
        <v>71</v>
      </c>
      <c r="G1460" s="2" t="s">
        <v>826</v>
      </c>
      <c r="H1460" s="2" t="s">
        <v>8052</v>
      </c>
      <c r="I1460" s="6" t="s">
        <v>8053</v>
      </c>
      <c r="J1460" s="9" t="s">
        <v>8120</v>
      </c>
      <c r="K1460" s="2" t="s">
        <v>64</v>
      </c>
      <c r="L1460" s="2" t="s">
        <v>64</v>
      </c>
      <c r="M1460" s="9"/>
      <c r="N1460" s="2" t="s">
        <v>64</v>
      </c>
      <c r="O1460" s="9"/>
      <c r="P1460" s="9"/>
      <c r="Q1460" s="9"/>
      <c r="R1460" s="9"/>
      <c r="S1460" s="9"/>
      <c r="T1460" s="9"/>
      <c r="U1460" s="9"/>
      <c r="V1460" s="9"/>
      <c r="W1460" s="9"/>
      <c r="X1460" s="9"/>
      <c r="Y1460" s="2" t="s">
        <v>64</v>
      </c>
      <c r="Z1460" s="2" t="s">
        <v>8121</v>
      </c>
      <c r="AA1460" s="2" t="s">
        <v>64</v>
      </c>
      <c r="AB1460" s="2" t="s">
        <v>8122</v>
      </c>
      <c r="AC1460" s="9"/>
      <c r="AD1460" s="9"/>
      <c r="AE1460" s="9"/>
      <c r="AF1460" s="9"/>
      <c r="AG1460" s="9"/>
      <c r="AH1460" s="9"/>
      <c r="AI1460" s="9"/>
      <c r="AJ1460" s="9"/>
      <c r="AK1460" s="9"/>
      <c r="AL1460" s="9"/>
      <c r="AM1460" s="9"/>
      <c r="AN1460" s="9"/>
      <c r="AO1460" s="9"/>
      <c r="AP1460" s="9"/>
      <c r="AQ1460" s="9"/>
      <c r="AR1460" s="9"/>
      <c r="AS1460" s="9"/>
      <c r="AT1460" s="9"/>
      <c r="AU1460" s="9"/>
      <c r="AV1460" s="2" t="s">
        <v>8123</v>
      </c>
      <c r="AW1460" s="7" t="s">
        <v>6642</v>
      </c>
      <c r="AX1460" s="2" t="s">
        <v>8124</v>
      </c>
      <c r="AY1460" s="9"/>
      <c r="AZ1460" s="2" t="s">
        <v>8125</v>
      </c>
    </row>
    <row r="1461" ht="15.75" customHeight="1">
      <c r="A1461" s="1">
        <v>43782.546800682874</v>
      </c>
      <c r="B1461" s="2" t="s">
        <v>1050</v>
      </c>
      <c r="C1461" s="2" t="s">
        <v>656</v>
      </c>
      <c r="D1461" s="3">
        <v>43739.0</v>
      </c>
      <c r="E1461" s="8">
        <v>0.0625</v>
      </c>
      <c r="F1461" s="2" t="s">
        <v>71</v>
      </c>
      <c r="G1461" s="2" t="s">
        <v>826</v>
      </c>
      <c r="H1461" s="2" t="s">
        <v>8052</v>
      </c>
      <c r="I1461" s="6" t="s">
        <v>8053</v>
      </c>
      <c r="J1461" s="9" t="s">
        <v>1051</v>
      </c>
      <c r="K1461" s="2" t="s">
        <v>64</v>
      </c>
      <c r="L1461" s="9"/>
      <c r="M1461" s="2" t="s">
        <v>64</v>
      </c>
      <c r="N1461" s="9"/>
      <c r="O1461" s="2" t="s">
        <v>64</v>
      </c>
      <c r="P1461" s="2" t="s">
        <v>64</v>
      </c>
      <c r="Q1461" s="9"/>
      <c r="R1461" s="9"/>
      <c r="S1461" s="9"/>
      <c r="T1461" s="9"/>
      <c r="U1461" s="2" t="s">
        <v>64</v>
      </c>
      <c r="V1461" s="2" t="s">
        <v>8126</v>
      </c>
      <c r="W1461" s="9"/>
      <c r="X1461" s="9"/>
      <c r="Y1461" s="9"/>
      <c r="Z1461" s="9"/>
      <c r="AA1461" s="2" t="s">
        <v>64</v>
      </c>
      <c r="AB1461" s="2" t="s">
        <v>8127</v>
      </c>
      <c r="AC1461" s="9"/>
      <c r="AD1461" s="9"/>
      <c r="AE1461" s="9"/>
      <c r="AF1461" s="9"/>
      <c r="AG1461" s="9"/>
      <c r="AH1461" s="9"/>
      <c r="AI1461" s="9"/>
      <c r="AJ1461" s="9"/>
      <c r="AK1461" s="9"/>
      <c r="AL1461" s="9"/>
      <c r="AM1461" s="9"/>
      <c r="AN1461" s="9"/>
      <c r="AO1461" s="2" t="s">
        <v>64</v>
      </c>
      <c r="AP1461" s="2" t="s">
        <v>64</v>
      </c>
      <c r="AQ1461" s="2" t="s">
        <v>64</v>
      </c>
      <c r="AR1461" s="2" t="s">
        <v>64</v>
      </c>
      <c r="AS1461" s="9"/>
      <c r="AT1461" s="2" t="s">
        <v>64</v>
      </c>
      <c r="AU1461" s="9"/>
      <c r="AV1461" s="2" t="s">
        <v>8128</v>
      </c>
      <c r="AW1461" s="7" t="s">
        <v>8129</v>
      </c>
      <c r="AX1461" s="2" t="s">
        <v>6175</v>
      </c>
      <c r="AY1461" s="2" t="s">
        <v>8130</v>
      </c>
      <c r="AZ1461" s="2" t="s">
        <v>3554</v>
      </c>
    </row>
    <row r="1462" ht="15.75" customHeight="1">
      <c r="A1462" s="1">
        <v>43782.55289847222</v>
      </c>
      <c r="B1462" s="2" t="s">
        <v>1050</v>
      </c>
      <c r="C1462" s="2" t="s">
        <v>656</v>
      </c>
      <c r="D1462" s="3">
        <v>43739.0</v>
      </c>
      <c r="E1462" s="8">
        <v>0.0625</v>
      </c>
      <c r="F1462" s="2" t="s">
        <v>71</v>
      </c>
      <c r="G1462" s="2" t="s">
        <v>826</v>
      </c>
      <c r="H1462" s="2" t="s">
        <v>8052</v>
      </c>
      <c r="I1462" s="6" t="s">
        <v>8053</v>
      </c>
      <c r="J1462" s="9" t="s">
        <v>1051</v>
      </c>
      <c r="K1462" s="2" t="s">
        <v>64</v>
      </c>
      <c r="L1462" s="2" t="s">
        <v>64</v>
      </c>
      <c r="M1462" s="2" t="s">
        <v>64</v>
      </c>
      <c r="N1462" s="9"/>
      <c r="O1462" s="2" t="s">
        <v>64</v>
      </c>
      <c r="P1462" s="2" t="s">
        <v>64</v>
      </c>
      <c r="Q1462" s="9"/>
      <c r="R1462" s="9"/>
      <c r="S1462" s="9"/>
      <c r="T1462" s="9"/>
      <c r="U1462" s="9"/>
      <c r="V1462" s="9"/>
      <c r="W1462" s="9"/>
      <c r="X1462" s="9"/>
      <c r="Y1462" s="9"/>
      <c r="Z1462" s="9"/>
      <c r="AA1462" s="2" t="s">
        <v>64</v>
      </c>
      <c r="AB1462" s="2" t="s">
        <v>8131</v>
      </c>
      <c r="AC1462" s="9"/>
      <c r="AD1462" s="9"/>
      <c r="AE1462" s="9"/>
      <c r="AF1462" s="9"/>
      <c r="AG1462" s="9"/>
      <c r="AH1462" s="9"/>
      <c r="AI1462" s="9"/>
      <c r="AJ1462" s="9"/>
      <c r="AK1462" s="9"/>
      <c r="AL1462" s="9"/>
      <c r="AM1462" s="9"/>
      <c r="AN1462" s="9"/>
      <c r="AO1462" s="2" t="s">
        <v>64</v>
      </c>
      <c r="AP1462" s="9"/>
      <c r="AQ1462" s="2" t="s">
        <v>64</v>
      </c>
      <c r="AR1462" s="9"/>
      <c r="AS1462" s="9"/>
      <c r="AT1462" s="9"/>
      <c r="AU1462" s="9"/>
      <c r="AV1462" s="2" t="s">
        <v>8132</v>
      </c>
      <c r="AW1462" s="7" t="s">
        <v>8133</v>
      </c>
      <c r="AX1462" s="2" t="s">
        <v>8134</v>
      </c>
      <c r="AY1462" s="2" t="s">
        <v>8135</v>
      </c>
      <c r="AZ1462" s="2" t="s">
        <v>8083</v>
      </c>
    </row>
    <row r="1463" ht="15.75" customHeight="1">
      <c r="A1463" s="1">
        <v>43782.5665465625</v>
      </c>
      <c r="B1463" s="2" t="s">
        <v>1050</v>
      </c>
      <c r="C1463" s="2" t="s">
        <v>656</v>
      </c>
      <c r="D1463" s="3">
        <v>43741.0</v>
      </c>
      <c r="E1463" s="8">
        <v>0.0625</v>
      </c>
      <c r="F1463" s="2" t="s">
        <v>71</v>
      </c>
      <c r="G1463" s="2" t="s">
        <v>826</v>
      </c>
      <c r="H1463" s="2" t="s">
        <v>8052</v>
      </c>
      <c r="I1463" s="6" t="s">
        <v>8053</v>
      </c>
      <c r="J1463" s="9" t="s">
        <v>1051</v>
      </c>
      <c r="K1463" s="2" t="s">
        <v>64</v>
      </c>
      <c r="L1463" s="2" t="s">
        <v>64</v>
      </c>
      <c r="M1463" s="2" t="s">
        <v>64</v>
      </c>
      <c r="N1463" s="9"/>
      <c r="O1463" s="2" t="s">
        <v>64</v>
      </c>
      <c r="P1463" s="2" t="s">
        <v>64</v>
      </c>
      <c r="Q1463" s="9"/>
      <c r="R1463" s="9"/>
      <c r="S1463" s="9"/>
      <c r="T1463" s="9"/>
      <c r="U1463" s="9"/>
      <c r="V1463" s="9"/>
      <c r="W1463" s="9"/>
      <c r="X1463" s="9"/>
      <c r="Y1463" s="9"/>
      <c r="Z1463" s="9"/>
      <c r="AA1463" s="2" t="s">
        <v>64</v>
      </c>
      <c r="AB1463" s="2" t="s">
        <v>8136</v>
      </c>
      <c r="AC1463" s="9"/>
      <c r="AD1463" s="9"/>
      <c r="AE1463" s="9"/>
      <c r="AF1463" s="9"/>
      <c r="AG1463" s="9"/>
      <c r="AH1463" s="9"/>
      <c r="AI1463" s="9"/>
      <c r="AJ1463" s="9"/>
      <c r="AK1463" s="9"/>
      <c r="AL1463" s="9"/>
      <c r="AM1463" s="9"/>
      <c r="AN1463" s="9"/>
      <c r="AO1463" s="2" t="s">
        <v>64</v>
      </c>
      <c r="AP1463" s="2" t="s">
        <v>64</v>
      </c>
      <c r="AQ1463" s="2" t="s">
        <v>64</v>
      </c>
      <c r="AR1463" s="9"/>
      <c r="AS1463" s="9"/>
      <c r="AT1463" s="9"/>
      <c r="AU1463" s="9"/>
      <c r="AV1463" s="2" t="s">
        <v>8137</v>
      </c>
      <c r="AW1463" s="7" t="s">
        <v>8138</v>
      </c>
      <c r="AX1463" s="2" t="s">
        <v>8139</v>
      </c>
      <c r="AY1463" s="2" t="s">
        <v>8140</v>
      </c>
      <c r="AZ1463" s="2" t="s">
        <v>8083</v>
      </c>
    </row>
    <row r="1464" ht="15.75" customHeight="1">
      <c r="A1464" s="1">
        <v>43782.57315325231</v>
      </c>
      <c r="B1464" s="2" t="s">
        <v>1050</v>
      </c>
      <c r="C1464" s="2" t="s">
        <v>656</v>
      </c>
      <c r="D1464" s="3">
        <v>43747.0</v>
      </c>
      <c r="E1464" s="8">
        <v>0.0625</v>
      </c>
      <c r="F1464" s="2" t="s">
        <v>71</v>
      </c>
      <c r="G1464" s="2" t="s">
        <v>826</v>
      </c>
      <c r="H1464" s="2" t="s">
        <v>8052</v>
      </c>
      <c r="I1464" s="6" t="s">
        <v>8053</v>
      </c>
      <c r="J1464" s="9" t="s">
        <v>8120</v>
      </c>
      <c r="K1464" s="2" t="s">
        <v>64</v>
      </c>
      <c r="L1464" s="2" t="s">
        <v>64</v>
      </c>
      <c r="M1464" s="2" t="s">
        <v>64</v>
      </c>
      <c r="N1464" s="2" t="s">
        <v>64</v>
      </c>
      <c r="O1464" s="2" t="s">
        <v>64</v>
      </c>
      <c r="P1464" s="9"/>
      <c r="Q1464" s="9"/>
      <c r="R1464" s="9"/>
      <c r="S1464" s="9"/>
      <c r="T1464" s="9"/>
      <c r="U1464" s="9"/>
      <c r="V1464" s="9"/>
      <c r="W1464" s="9"/>
      <c r="X1464" s="9"/>
      <c r="Y1464" s="9"/>
      <c r="Z1464" s="9"/>
      <c r="AA1464" s="2" t="s">
        <v>64</v>
      </c>
      <c r="AB1464" s="9"/>
      <c r="AC1464" s="9"/>
      <c r="AD1464" s="9"/>
      <c r="AE1464" s="9"/>
      <c r="AF1464" s="9"/>
      <c r="AG1464" s="9"/>
      <c r="AH1464" s="9"/>
      <c r="AI1464" s="2" t="s">
        <v>64</v>
      </c>
      <c r="AJ1464" s="2" t="s">
        <v>8141</v>
      </c>
      <c r="AK1464" s="9"/>
      <c r="AL1464" s="9"/>
      <c r="AM1464" s="9"/>
      <c r="AN1464" s="9"/>
      <c r="AO1464" s="9"/>
      <c r="AP1464" s="9"/>
      <c r="AQ1464" s="9"/>
      <c r="AR1464" s="2" t="s">
        <v>64</v>
      </c>
      <c r="AS1464" s="9"/>
      <c r="AT1464" s="9"/>
      <c r="AU1464" s="9"/>
      <c r="AV1464" s="2" t="s">
        <v>8142</v>
      </c>
      <c r="AW1464" s="7" t="s">
        <v>8143</v>
      </c>
      <c r="AX1464" s="2" t="s">
        <v>8144</v>
      </c>
      <c r="AY1464" s="2" t="s">
        <v>8145</v>
      </c>
      <c r="AZ1464" s="2" t="s">
        <v>8146</v>
      </c>
    </row>
    <row r="1465" ht="15.75" customHeight="1">
      <c r="A1465" s="1">
        <v>43801.45304010417</v>
      </c>
      <c r="B1465" s="2" t="s">
        <v>1050</v>
      </c>
      <c r="C1465" s="2" t="s">
        <v>656</v>
      </c>
      <c r="D1465" s="3">
        <v>43782.0</v>
      </c>
      <c r="E1465" s="8">
        <v>0.04166666666424135</v>
      </c>
      <c r="F1465" s="2" t="s">
        <v>71</v>
      </c>
      <c r="G1465" s="2" t="s">
        <v>826</v>
      </c>
      <c r="H1465" s="2" t="s">
        <v>8052</v>
      </c>
      <c r="I1465" s="6" t="s">
        <v>8053</v>
      </c>
      <c r="J1465" s="9" t="s">
        <v>8147</v>
      </c>
      <c r="K1465" s="2" t="s">
        <v>64</v>
      </c>
      <c r="L1465" s="2" t="s">
        <v>64</v>
      </c>
      <c r="M1465" s="2" t="s">
        <v>64</v>
      </c>
      <c r="N1465" s="2" t="s">
        <v>64</v>
      </c>
      <c r="O1465" s="2" t="s">
        <v>64</v>
      </c>
      <c r="P1465" s="9"/>
      <c r="Q1465" s="9"/>
      <c r="R1465" s="9"/>
      <c r="S1465" s="9"/>
      <c r="T1465" s="9"/>
      <c r="U1465" s="9"/>
      <c r="V1465" s="9"/>
      <c r="W1465" s="9"/>
      <c r="X1465" s="9"/>
      <c r="Y1465" s="9"/>
      <c r="Z1465" s="9"/>
      <c r="AA1465" s="2" t="s">
        <v>64</v>
      </c>
      <c r="AB1465" s="2" t="s">
        <v>8148</v>
      </c>
      <c r="AC1465" s="9"/>
      <c r="AD1465" s="9"/>
      <c r="AE1465" s="9"/>
      <c r="AF1465" s="9"/>
      <c r="AG1465" s="9"/>
      <c r="AH1465" s="9"/>
      <c r="AI1465" s="9"/>
      <c r="AJ1465" s="9"/>
      <c r="AK1465" s="2" t="s">
        <v>64</v>
      </c>
      <c r="AL1465" s="2" t="s">
        <v>1145</v>
      </c>
      <c r="AM1465" s="9"/>
      <c r="AN1465" s="9"/>
      <c r="AO1465" s="9"/>
      <c r="AP1465" s="9"/>
      <c r="AQ1465" s="9"/>
      <c r="AR1465" s="9"/>
      <c r="AS1465" s="9"/>
      <c r="AT1465" s="9"/>
      <c r="AU1465" s="2" t="s">
        <v>8149</v>
      </c>
      <c r="AV1465" s="2" t="s">
        <v>8150</v>
      </c>
      <c r="AW1465" s="7" t="s">
        <v>8151</v>
      </c>
      <c r="AX1465" s="2" t="s">
        <v>6175</v>
      </c>
      <c r="AY1465" s="2" t="s">
        <v>8152</v>
      </c>
      <c r="AZ1465" s="2" t="s">
        <v>8146</v>
      </c>
    </row>
    <row r="1466" ht="15.75" customHeight="1">
      <c r="A1466" s="1">
        <v>43801.459444479166</v>
      </c>
      <c r="B1466" s="2" t="s">
        <v>1050</v>
      </c>
      <c r="C1466" s="2" t="s">
        <v>656</v>
      </c>
      <c r="D1466" s="3">
        <v>43782.0</v>
      </c>
      <c r="E1466" s="8">
        <v>0.10416666666424135</v>
      </c>
      <c r="F1466" s="2" t="s">
        <v>71</v>
      </c>
      <c r="G1466" s="2" t="s">
        <v>826</v>
      </c>
      <c r="H1466" s="2" t="s">
        <v>8052</v>
      </c>
      <c r="I1466" s="6" t="s">
        <v>8053</v>
      </c>
      <c r="J1466" s="9" t="s">
        <v>1051</v>
      </c>
      <c r="K1466" s="2" t="s">
        <v>64</v>
      </c>
      <c r="L1466" s="2" t="s">
        <v>64</v>
      </c>
      <c r="M1466" s="2" t="s">
        <v>64</v>
      </c>
      <c r="N1466" s="9"/>
      <c r="O1466" s="2" t="s">
        <v>64</v>
      </c>
      <c r="P1466" s="2" t="s">
        <v>64</v>
      </c>
      <c r="Q1466" s="9"/>
      <c r="R1466" s="9"/>
      <c r="S1466" s="9"/>
      <c r="T1466" s="9"/>
      <c r="U1466" s="9"/>
      <c r="V1466" s="9"/>
      <c r="W1466" s="9"/>
      <c r="X1466" s="9"/>
      <c r="Y1466" s="9"/>
      <c r="Z1466" s="9"/>
      <c r="AA1466" s="2" t="s">
        <v>64</v>
      </c>
      <c r="AB1466" s="2" t="s">
        <v>1145</v>
      </c>
      <c r="AC1466" s="9"/>
      <c r="AD1466" s="9"/>
      <c r="AE1466" s="9"/>
      <c r="AF1466" s="9"/>
      <c r="AG1466" s="9"/>
      <c r="AH1466" s="9"/>
      <c r="AI1466" s="9"/>
      <c r="AJ1466" s="9"/>
      <c r="AK1466" s="9"/>
      <c r="AL1466" s="9"/>
      <c r="AM1466" s="9"/>
      <c r="AN1466" s="9"/>
      <c r="AO1466" s="2" t="s">
        <v>64</v>
      </c>
      <c r="AP1466" s="9"/>
      <c r="AQ1466" s="9"/>
      <c r="AR1466" s="9"/>
      <c r="AS1466" s="9"/>
      <c r="AT1466" s="9"/>
      <c r="AU1466" s="9"/>
      <c r="AV1466" s="2" t="s">
        <v>8153</v>
      </c>
      <c r="AW1466" s="2" t="s">
        <v>8154</v>
      </c>
      <c r="AX1466" s="2" t="s">
        <v>1141</v>
      </c>
      <c r="AY1466" s="2" t="s">
        <v>8135</v>
      </c>
      <c r="AZ1466" s="2" t="s">
        <v>8083</v>
      </c>
    </row>
    <row r="1467" ht="15.75" customHeight="1">
      <c r="A1467" s="1">
        <v>43801.467744837966</v>
      </c>
      <c r="B1467" s="2" t="s">
        <v>1050</v>
      </c>
      <c r="C1467" s="2" t="s">
        <v>656</v>
      </c>
      <c r="D1467" s="3">
        <v>43783.0</v>
      </c>
      <c r="E1467" s="8">
        <v>0.1875</v>
      </c>
      <c r="F1467" s="2" t="s">
        <v>71</v>
      </c>
      <c r="G1467" s="2" t="s">
        <v>826</v>
      </c>
      <c r="H1467" s="2" t="s">
        <v>8052</v>
      </c>
      <c r="I1467" s="6" t="s">
        <v>8053</v>
      </c>
      <c r="J1467" s="9" t="s">
        <v>1051</v>
      </c>
      <c r="K1467" s="2" t="s">
        <v>64</v>
      </c>
      <c r="L1467" s="2" t="s">
        <v>64</v>
      </c>
      <c r="M1467" s="2" t="s">
        <v>64</v>
      </c>
      <c r="N1467" s="9"/>
      <c r="O1467" s="2" t="s">
        <v>64</v>
      </c>
      <c r="P1467" s="9"/>
      <c r="Q1467" s="9"/>
      <c r="R1467" s="9"/>
      <c r="S1467" s="9"/>
      <c r="T1467" s="9"/>
      <c r="U1467" s="9"/>
      <c r="V1467" s="9"/>
      <c r="W1467" s="9"/>
      <c r="X1467" s="9"/>
      <c r="Y1467" s="9"/>
      <c r="Z1467" s="9"/>
      <c r="AA1467" s="2" t="s">
        <v>64</v>
      </c>
      <c r="AB1467" s="2" t="s">
        <v>8155</v>
      </c>
      <c r="AC1467" s="9"/>
      <c r="AD1467" s="9"/>
      <c r="AE1467" s="9"/>
      <c r="AF1467" s="9"/>
      <c r="AG1467" s="9"/>
      <c r="AH1467" s="9"/>
      <c r="AI1467" s="9"/>
      <c r="AJ1467" s="9"/>
      <c r="AK1467" s="2" t="s">
        <v>64</v>
      </c>
      <c r="AL1467" s="9"/>
      <c r="AM1467" s="9"/>
      <c r="AN1467" s="9"/>
      <c r="AO1467" s="2" t="s">
        <v>64</v>
      </c>
      <c r="AP1467" s="9"/>
      <c r="AQ1467" s="9"/>
      <c r="AR1467" s="9"/>
      <c r="AS1467" s="9"/>
      <c r="AT1467" s="9"/>
      <c r="AU1467" s="9"/>
      <c r="AV1467" s="2" t="s">
        <v>8156</v>
      </c>
      <c r="AW1467" s="2" t="s">
        <v>8154</v>
      </c>
      <c r="AX1467" s="2" t="s">
        <v>8157</v>
      </c>
      <c r="AY1467" s="2" t="s">
        <v>8152</v>
      </c>
      <c r="AZ1467" s="2" t="s">
        <v>8158</v>
      </c>
    </row>
    <row r="1468" ht="15.75" customHeight="1">
      <c r="A1468" s="1">
        <v>43801.47033190972</v>
      </c>
      <c r="B1468" s="2" t="s">
        <v>1050</v>
      </c>
      <c r="C1468" s="2" t="s">
        <v>656</v>
      </c>
      <c r="D1468" s="3">
        <v>43783.0</v>
      </c>
      <c r="E1468" s="8">
        <v>0.08333333333575865</v>
      </c>
      <c r="F1468" s="2" t="s">
        <v>71</v>
      </c>
      <c r="G1468" s="2" t="s">
        <v>826</v>
      </c>
      <c r="H1468" s="2" t="s">
        <v>8052</v>
      </c>
      <c r="I1468" s="6" t="s">
        <v>8053</v>
      </c>
      <c r="J1468" s="9" t="s">
        <v>1051</v>
      </c>
      <c r="K1468" s="2" t="s">
        <v>64</v>
      </c>
      <c r="L1468" s="2" t="s">
        <v>64</v>
      </c>
      <c r="M1468" s="2" t="s">
        <v>64</v>
      </c>
      <c r="N1468" s="9"/>
      <c r="O1468" s="2" t="s">
        <v>64</v>
      </c>
      <c r="P1468" s="2" t="s">
        <v>64</v>
      </c>
      <c r="Q1468" s="9"/>
      <c r="R1468" s="9"/>
      <c r="S1468" s="9"/>
      <c r="T1468" s="9"/>
      <c r="U1468" s="9"/>
      <c r="V1468" s="9"/>
      <c r="W1468" s="9"/>
      <c r="X1468" s="9"/>
      <c r="Y1468" s="9"/>
      <c r="Z1468" s="9"/>
      <c r="AA1468" s="2" t="s">
        <v>64</v>
      </c>
      <c r="AB1468" s="2" t="s">
        <v>8159</v>
      </c>
      <c r="AC1468" s="9"/>
      <c r="AD1468" s="9"/>
      <c r="AE1468" s="9"/>
      <c r="AF1468" s="9"/>
      <c r="AG1468" s="9"/>
      <c r="AH1468" s="9"/>
      <c r="AI1468" s="9"/>
      <c r="AJ1468" s="9"/>
      <c r="AK1468" s="9"/>
      <c r="AL1468" s="9"/>
      <c r="AM1468" s="9"/>
      <c r="AN1468" s="9"/>
      <c r="AO1468" s="2" t="s">
        <v>64</v>
      </c>
      <c r="AP1468" s="9"/>
      <c r="AQ1468" s="9"/>
      <c r="AR1468" s="9"/>
      <c r="AS1468" s="9"/>
      <c r="AT1468" s="9"/>
      <c r="AU1468" s="9"/>
      <c r="AV1468" s="2" t="s">
        <v>8160</v>
      </c>
      <c r="AW1468" s="2" t="s">
        <v>8154</v>
      </c>
      <c r="AX1468" s="2" t="s">
        <v>8157</v>
      </c>
      <c r="AY1468" s="2" t="s">
        <v>8135</v>
      </c>
      <c r="AZ1468" s="2" t="s">
        <v>8083</v>
      </c>
    </row>
    <row r="1469" ht="15.75" customHeight="1">
      <c r="A1469" s="1">
        <v>43803.90167626158</v>
      </c>
      <c r="B1469" s="2" t="s">
        <v>1270</v>
      </c>
      <c r="C1469" s="2" t="s">
        <v>58</v>
      </c>
      <c r="D1469" s="3">
        <v>43776.0</v>
      </c>
      <c r="E1469" s="8">
        <v>0.16666666666424135</v>
      </c>
      <c r="F1469" s="2" t="s">
        <v>71</v>
      </c>
      <c r="G1469" s="2" t="s">
        <v>826</v>
      </c>
      <c r="H1469" s="2" t="s">
        <v>8052</v>
      </c>
      <c r="I1469" s="6" t="s">
        <v>8053</v>
      </c>
      <c r="J1469" s="9" t="s">
        <v>1271</v>
      </c>
      <c r="K1469" s="9"/>
      <c r="L1469" s="2" t="s">
        <v>64</v>
      </c>
      <c r="M1469" s="9"/>
      <c r="N1469" s="9"/>
      <c r="O1469" s="9"/>
      <c r="P1469" s="2" t="s">
        <v>64</v>
      </c>
      <c r="Q1469" s="9"/>
      <c r="R1469" s="9"/>
      <c r="S1469" s="9"/>
      <c r="T1469" s="9"/>
      <c r="U1469" s="9"/>
      <c r="V1469" s="9"/>
      <c r="W1469" s="9"/>
      <c r="X1469" s="9"/>
      <c r="Y1469" s="9"/>
      <c r="Z1469" s="9"/>
      <c r="AA1469" s="2" t="s">
        <v>64</v>
      </c>
      <c r="AB1469" s="2" t="s">
        <v>8161</v>
      </c>
      <c r="AC1469" s="9"/>
      <c r="AD1469" s="9"/>
      <c r="AE1469" s="9"/>
      <c r="AF1469" s="9"/>
      <c r="AG1469" s="9"/>
      <c r="AH1469" s="9"/>
      <c r="AI1469" s="9"/>
      <c r="AJ1469" s="9"/>
      <c r="AK1469" s="9"/>
      <c r="AL1469" s="9"/>
      <c r="AM1469" s="9"/>
      <c r="AN1469" s="9"/>
      <c r="AO1469" s="9"/>
      <c r="AP1469" s="9"/>
      <c r="AQ1469" s="2" t="s">
        <v>64</v>
      </c>
      <c r="AR1469" s="9"/>
      <c r="AS1469" s="9"/>
      <c r="AT1469" s="9"/>
      <c r="AU1469" s="9"/>
      <c r="AV1469" s="9"/>
      <c r="AW1469" s="7" t="s">
        <v>8162</v>
      </c>
      <c r="AX1469" s="2" t="s">
        <v>8163</v>
      </c>
      <c r="AY1469" s="2" t="s">
        <v>8164</v>
      </c>
      <c r="AZ1469" s="2" t="s">
        <v>8165</v>
      </c>
    </row>
    <row r="1470" ht="15.75" customHeight="1">
      <c r="A1470" s="1">
        <v>43811.584221921294</v>
      </c>
      <c r="B1470" s="2" t="s">
        <v>656</v>
      </c>
      <c r="C1470" s="2" t="s">
        <v>656</v>
      </c>
      <c r="D1470" s="3">
        <v>43810.0</v>
      </c>
      <c r="E1470" s="8">
        <v>0.125</v>
      </c>
      <c r="F1470" s="2" t="s">
        <v>71</v>
      </c>
      <c r="G1470" s="2" t="s">
        <v>826</v>
      </c>
      <c r="H1470" s="2" t="s">
        <v>8052</v>
      </c>
      <c r="I1470" s="6" t="s">
        <v>8053</v>
      </c>
      <c r="J1470" s="9" t="s">
        <v>1038</v>
      </c>
      <c r="K1470" s="2" t="s">
        <v>64</v>
      </c>
      <c r="L1470" s="2" t="s">
        <v>64</v>
      </c>
      <c r="M1470" s="2" t="s">
        <v>64</v>
      </c>
      <c r="N1470" s="9"/>
      <c r="O1470" s="9"/>
      <c r="P1470" s="2" t="s">
        <v>64</v>
      </c>
      <c r="Q1470" s="9"/>
      <c r="R1470" s="9"/>
      <c r="S1470" s="9"/>
      <c r="T1470" s="9"/>
      <c r="U1470" s="9"/>
      <c r="V1470" s="9"/>
      <c r="W1470" s="9"/>
      <c r="X1470" s="9"/>
      <c r="Y1470" s="9"/>
      <c r="Z1470" s="9"/>
      <c r="AA1470" s="2" t="s">
        <v>64</v>
      </c>
      <c r="AB1470" s="2" t="s">
        <v>8166</v>
      </c>
      <c r="AC1470" s="9"/>
      <c r="AD1470" s="9"/>
      <c r="AE1470" s="2" t="s">
        <v>64</v>
      </c>
      <c r="AF1470" s="2" t="s">
        <v>8167</v>
      </c>
      <c r="AG1470" s="9"/>
      <c r="AH1470" s="9"/>
      <c r="AI1470" s="2" t="s">
        <v>64</v>
      </c>
      <c r="AJ1470" s="2" t="s">
        <v>8168</v>
      </c>
      <c r="AK1470" s="9"/>
      <c r="AL1470" s="9"/>
      <c r="AM1470" s="9"/>
      <c r="AN1470" s="9"/>
      <c r="AO1470" s="9"/>
      <c r="AP1470" s="2" t="s">
        <v>64</v>
      </c>
      <c r="AQ1470" s="9"/>
      <c r="AR1470" s="2" t="s">
        <v>64</v>
      </c>
      <c r="AS1470" s="9"/>
      <c r="AT1470" s="9"/>
      <c r="AU1470" s="9"/>
      <c r="AV1470" s="2" t="s">
        <v>8169</v>
      </c>
      <c r="AW1470" s="7" t="s">
        <v>8170</v>
      </c>
      <c r="AX1470" s="2" t="s">
        <v>8171</v>
      </c>
      <c r="AY1470" s="2" t="s">
        <v>8172</v>
      </c>
      <c r="AZ1470" s="2" t="s">
        <v>8173</v>
      </c>
    </row>
    <row r="1471" ht="15.75" customHeight="1">
      <c r="A1471" s="1">
        <v>43818.48833400463</v>
      </c>
      <c r="B1471" s="2" t="s">
        <v>1050</v>
      </c>
      <c r="C1471" s="2" t="s">
        <v>656</v>
      </c>
      <c r="D1471" s="3">
        <v>43811.0</v>
      </c>
      <c r="E1471" s="8">
        <v>0.08333333333575865</v>
      </c>
      <c r="F1471" s="2" t="s">
        <v>71</v>
      </c>
      <c r="G1471" s="2" t="s">
        <v>826</v>
      </c>
      <c r="H1471" s="2" t="s">
        <v>8052</v>
      </c>
      <c r="I1471" s="6" t="s">
        <v>8053</v>
      </c>
      <c r="J1471" s="9" t="s">
        <v>1051</v>
      </c>
      <c r="K1471" s="2" t="s">
        <v>64</v>
      </c>
      <c r="L1471" s="2" t="s">
        <v>64</v>
      </c>
      <c r="M1471" s="2" t="s">
        <v>64</v>
      </c>
      <c r="N1471" s="9"/>
      <c r="O1471" s="2" t="s">
        <v>64</v>
      </c>
      <c r="P1471" s="2" t="s">
        <v>64</v>
      </c>
      <c r="Q1471" s="9"/>
      <c r="R1471" s="9"/>
      <c r="S1471" s="9"/>
      <c r="T1471" s="9"/>
      <c r="U1471" s="9"/>
      <c r="V1471" s="9"/>
      <c r="W1471" s="9"/>
      <c r="X1471" s="9"/>
      <c r="Y1471" s="9"/>
      <c r="Z1471" s="9"/>
      <c r="AA1471" s="2" t="s">
        <v>64</v>
      </c>
      <c r="AB1471" s="2" t="s">
        <v>8174</v>
      </c>
      <c r="AC1471" s="9"/>
      <c r="AD1471" s="9"/>
      <c r="AE1471" s="9"/>
      <c r="AF1471" s="9"/>
      <c r="AG1471" s="9"/>
      <c r="AH1471" s="9"/>
      <c r="AI1471" s="9"/>
      <c r="AJ1471" s="9"/>
      <c r="AK1471" s="9"/>
      <c r="AL1471" s="9"/>
      <c r="AM1471" s="9"/>
      <c r="AN1471" s="9"/>
      <c r="AO1471" s="2" t="s">
        <v>64</v>
      </c>
      <c r="AP1471" s="2" t="s">
        <v>64</v>
      </c>
      <c r="AQ1471" s="9"/>
      <c r="AR1471" s="2" t="s">
        <v>64</v>
      </c>
      <c r="AS1471" s="9"/>
      <c r="AT1471" s="9"/>
      <c r="AU1471" s="9"/>
      <c r="AV1471" s="2" t="s">
        <v>8175</v>
      </c>
      <c r="AW1471" s="7" t="s">
        <v>8176</v>
      </c>
      <c r="AX1471" s="2" t="s">
        <v>8139</v>
      </c>
      <c r="AY1471" s="2" t="s">
        <v>8177</v>
      </c>
      <c r="AZ1471" s="2" t="s">
        <v>8083</v>
      </c>
    </row>
    <row r="1472" ht="15.75" customHeight="1">
      <c r="A1472" s="1">
        <v>43818.49907771991</v>
      </c>
      <c r="B1472" s="2" t="s">
        <v>1050</v>
      </c>
      <c r="C1472" s="2" t="s">
        <v>656</v>
      </c>
      <c r="D1472" s="3">
        <v>43812.0</v>
      </c>
      <c r="E1472" s="8">
        <v>0.08333333333575865</v>
      </c>
      <c r="F1472" s="2" t="s">
        <v>71</v>
      </c>
      <c r="G1472" s="2" t="s">
        <v>826</v>
      </c>
      <c r="H1472" s="2" t="s">
        <v>8052</v>
      </c>
      <c r="I1472" s="6" t="s">
        <v>8053</v>
      </c>
      <c r="J1472" s="9" t="s">
        <v>1051</v>
      </c>
      <c r="K1472" s="2" t="s">
        <v>64</v>
      </c>
      <c r="L1472" s="2" t="s">
        <v>64</v>
      </c>
      <c r="M1472" s="2" t="s">
        <v>64</v>
      </c>
      <c r="N1472" s="9"/>
      <c r="O1472" s="2" t="s">
        <v>64</v>
      </c>
      <c r="P1472" s="2" t="s">
        <v>64</v>
      </c>
      <c r="Q1472" s="9"/>
      <c r="R1472" s="9"/>
      <c r="S1472" s="9"/>
      <c r="T1472" s="9"/>
      <c r="U1472" s="2" t="s">
        <v>64</v>
      </c>
      <c r="V1472" s="2" t="s">
        <v>214</v>
      </c>
      <c r="W1472" s="2" t="s">
        <v>64</v>
      </c>
      <c r="X1472" s="2" t="s">
        <v>214</v>
      </c>
      <c r="Y1472" s="2" t="s">
        <v>64</v>
      </c>
      <c r="Z1472" s="2" t="s">
        <v>214</v>
      </c>
      <c r="AA1472" s="2" t="s">
        <v>64</v>
      </c>
      <c r="AB1472" s="2" t="s">
        <v>214</v>
      </c>
      <c r="AC1472" s="9"/>
      <c r="AD1472" s="9"/>
      <c r="AE1472" s="2" t="s">
        <v>64</v>
      </c>
      <c r="AF1472" s="2" t="s">
        <v>214</v>
      </c>
      <c r="AG1472" s="9"/>
      <c r="AH1472" s="9"/>
      <c r="AI1472" s="9"/>
      <c r="AJ1472" s="9"/>
      <c r="AK1472" s="9"/>
      <c r="AL1472" s="9"/>
      <c r="AM1472" s="9"/>
      <c r="AN1472" s="9"/>
      <c r="AO1472" s="2" t="s">
        <v>64</v>
      </c>
      <c r="AP1472" s="2" t="s">
        <v>64</v>
      </c>
      <c r="AQ1472" s="9"/>
      <c r="AR1472" s="2" t="s">
        <v>64</v>
      </c>
      <c r="AS1472" s="9"/>
      <c r="AT1472" s="9"/>
      <c r="AU1472" s="9"/>
      <c r="AV1472" s="2" t="s">
        <v>8175</v>
      </c>
      <c r="AW1472" s="2" t="s">
        <v>8178</v>
      </c>
      <c r="AX1472" s="2" t="s">
        <v>8179</v>
      </c>
      <c r="AY1472" s="2" t="s">
        <v>8180</v>
      </c>
      <c r="AZ1472" s="2" t="s">
        <v>8083</v>
      </c>
    </row>
    <row r="1473" ht="15.75" customHeight="1">
      <c r="A1473" s="1">
        <v>43861.51544908565</v>
      </c>
      <c r="B1473" s="2" t="s">
        <v>1050</v>
      </c>
      <c r="C1473" s="2" t="s">
        <v>656</v>
      </c>
      <c r="D1473" s="3">
        <v>43836.0</v>
      </c>
      <c r="E1473" s="8">
        <v>0.125</v>
      </c>
      <c r="F1473" s="2" t="s">
        <v>71</v>
      </c>
      <c r="G1473" s="2" t="s">
        <v>826</v>
      </c>
      <c r="H1473" s="2" t="s">
        <v>8052</v>
      </c>
      <c r="I1473" s="6" t="s">
        <v>8053</v>
      </c>
      <c r="J1473" s="9" t="s">
        <v>1051</v>
      </c>
      <c r="K1473" s="2" t="s">
        <v>64</v>
      </c>
      <c r="L1473" s="9"/>
      <c r="M1473" s="2" t="s">
        <v>64</v>
      </c>
      <c r="N1473" s="9"/>
      <c r="O1473" s="2" t="s">
        <v>64</v>
      </c>
      <c r="P1473" s="2" t="s">
        <v>64</v>
      </c>
      <c r="Q1473" s="9"/>
      <c r="R1473" s="9"/>
      <c r="S1473" s="9"/>
      <c r="T1473" s="9"/>
      <c r="U1473" s="2" t="s">
        <v>64</v>
      </c>
      <c r="V1473" s="2" t="s">
        <v>214</v>
      </c>
      <c r="W1473" s="2" t="s">
        <v>64</v>
      </c>
      <c r="X1473" s="2" t="s">
        <v>214</v>
      </c>
      <c r="Y1473" s="2" t="s">
        <v>64</v>
      </c>
      <c r="Z1473" s="2" t="s">
        <v>214</v>
      </c>
      <c r="AA1473" s="2" t="s">
        <v>64</v>
      </c>
      <c r="AB1473" s="2" t="s">
        <v>214</v>
      </c>
      <c r="AC1473" s="9"/>
      <c r="AD1473" s="9"/>
      <c r="AE1473" s="2" t="s">
        <v>64</v>
      </c>
      <c r="AF1473" s="2" t="s">
        <v>214</v>
      </c>
      <c r="AG1473" s="9"/>
      <c r="AH1473" s="9"/>
      <c r="AI1473" s="9"/>
      <c r="AJ1473" s="9"/>
      <c r="AK1473" s="9"/>
      <c r="AL1473" s="9"/>
      <c r="AM1473" s="9"/>
      <c r="AN1473" s="9"/>
      <c r="AO1473" s="9"/>
      <c r="AP1473" s="2" t="s">
        <v>64</v>
      </c>
      <c r="AQ1473" s="2" t="s">
        <v>64</v>
      </c>
      <c r="AR1473" s="2" t="s">
        <v>64</v>
      </c>
      <c r="AS1473" s="9"/>
      <c r="AT1473" s="9"/>
      <c r="AU1473" s="9"/>
      <c r="AV1473" s="2" t="s">
        <v>8181</v>
      </c>
      <c r="AW1473" s="7" t="s">
        <v>8182</v>
      </c>
      <c r="AX1473" s="2" t="s">
        <v>8183</v>
      </c>
      <c r="AY1473" s="2" t="s">
        <v>8184</v>
      </c>
      <c r="AZ1473" s="2" t="s">
        <v>8185</v>
      </c>
    </row>
    <row r="1474" ht="15.75" customHeight="1">
      <c r="A1474" s="1">
        <v>43861.527258877315</v>
      </c>
      <c r="B1474" s="2" t="s">
        <v>1050</v>
      </c>
      <c r="C1474" s="2" t="s">
        <v>656</v>
      </c>
      <c r="D1474" s="3">
        <v>43838.0</v>
      </c>
      <c r="E1474" s="8">
        <v>0.04166666666424135</v>
      </c>
      <c r="F1474" s="2" t="s">
        <v>71</v>
      </c>
      <c r="G1474" s="2" t="s">
        <v>826</v>
      </c>
      <c r="H1474" s="2" t="s">
        <v>8052</v>
      </c>
      <c r="I1474" s="6" t="s">
        <v>8053</v>
      </c>
      <c r="J1474" s="9" t="s">
        <v>8120</v>
      </c>
      <c r="K1474" s="2" t="s">
        <v>64</v>
      </c>
      <c r="L1474" s="2" t="s">
        <v>64</v>
      </c>
      <c r="M1474" s="2" t="s">
        <v>64</v>
      </c>
      <c r="N1474" s="2" t="s">
        <v>64</v>
      </c>
      <c r="O1474" s="2" t="s">
        <v>64</v>
      </c>
      <c r="P1474" s="9"/>
      <c r="Q1474" s="9"/>
      <c r="R1474" s="9"/>
      <c r="S1474" s="9"/>
      <c r="T1474" s="9"/>
      <c r="U1474" s="2" t="s">
        <v>64</v>
      </c>
      <c r="V1474" s="2" t="s">
        <v>8186</v>
      </c>
      <c r="W1474" s="9"/>
      <c r="X1474" s="9"/>
      <c r="Y1474" s="9"/>
      <c r="Z1474" s="9"/>
      <c r="AA1474" s="2" t="s">
        <v>64</v>
      </c>
      <c r="AB1474" s="2" t="s">
        <v>8187</v>
      </c>
      <c r="AC1474" s="9"/>
      <c r="AD1474" s="9"/>
      <c r="AE1474" s="2" t="s">
        <v>64</v>
      </c>
      <c r="AF1474" s="2" t="s">
        <v>8187</v>
      </c>
      <c r="AG1474" s="9"/>
      <c r="AH1474" s="9"/>
      <c r="AI1474" s="9"/>
      <c r="AJ1474" s="9"/>
      <c r="AK1474" s="9"/>
      <c r="AL1474" s="9"/>
      <c r="AM1474" s="9"/>
      <c r="AN1474" s="9"/>
      <c r="AO1474" s="9"/>
      <c r="AP1474" s="9"/>
      <c r="AQ1474" s="9"/>
      <c r="AR1474" s="2" t="s">
        <v>64</v>
      </c>
      <c r="AS1474" s="9"/>
      <c r="AT1474" s="2" t="s">
        <v>64</v>
      </c>
      <c r="AU1474" s="2" t="s">
        <v>8188</v>
      </c>
      <c r="AV1474" s="2" t="s">
        <v>8189</v>
      </c>
      <c r="AW1474" s="2" t="s">
        <v>8190</v>
      </c>
      <c r="AX1474" s="2" t="s">
        <v>8191</v>
      </c>
      <c r="AY1474" s="2" t="s">
        <v>8192</v>
      </c>
      <c r="AZ1474" s="2" t="s">
        <v>8146</v>
      </c>
    </row>
    <row r="1475" ht="15.75" customHeight="1">
      <c r="A1475" s="1">
        <v>43861.539262175924</v>
      </c>
      <c r="B1475" s="2" t="s">
        <v>1050</v>
      </c>
      <c r="C1475" s="2" t="s">
        <v>1212</v>
      </c>
      <c r="D1475" s="3">
        <v>43840.0</v>
      </c>
      <c r="E1475" s="8">
        <v>0.10416666666424135</v>
      </c>
      <c r="F1475" s="2" t="s">
        <v>71</v>
      </c>
      <c r="G1475" s="2" t="s">
        <v>826</v>
      </c>
      <c r="H1475" s="2" t="s">
        <v>8052</v>
      </c>
      <c r="I1475" s="6" t="s">
        <v>8053</v>
      </c>
      <c r="J1475" s="9" t="s">
        <v>1213</v>
      </c>
      <c r="K1475" s="2" t="s">
        <v>64</v>
      </c>
      <c r="L1475" s="9"/>
      <c r="M1475" s="2" t="s">
        <v>64</v>
      </c>
      <c r="N1475" s="9"/>
      <c r="O1475" s="2" t="s">
        <v>64</v>
      </c>
      <c r="P1475" s="2" t="s">
        <v>64</v>
      </c>
      <c r="Q1475" s="9"/>
      <c r="R1475" s="9"/>
      <c r="S1475" s="9"/>
      <c r="T1475" s="9"/>
      <c r="U1475" s="9"/>
      <c r="V1475" s="9"/>
      <c r="W1475" s="9"/>
      <c r="X1475" s="9"/>
      <c r="Y1475" s="2" t="s">
        <v>64</v>
      </c>
      <c r="Z1475" s="2" t="s">
        <v>3352</v>
      </c>
      <c r="AA1475" s="9"/>
      <c r="AB1475" s="9"/>
      <c r="AC1475" s="9"/>
      <c r="AD1475" s="9"/>
      <c r="AE1475" s="9"/>
      <c r="AF1475" s="9"/>
      <c r="AG1475" s="9"/>
      <c r="AH1475" s="9"/>
      <c r="AI1475" s="9"/>
      <c r="AJ1475" s="9"/>
      <c r="AK1475" s="9"/>
      <c r="AL1475" s="9"/>
      <c r="AM1475" s="9"/>
      <c r="AN1475" s="9"/>
      <c r="AO1475" s="2" t="s">
        <v>64</v>
      </c>
      <c r="AP1475" s="2" t="s">
        <v>64</v>
      </c>
      <c r="AQ1475" s="2" t="s">
        <v>64</v>
      </c>
      <c r="AR1475" s="2" t="s">
        <v>64</v>
      </c>
      <c r="AS1475" s="9"/>
      <c r="AT1475" s="9"/>
      <c r="AU1475" s="9"/>
      <c r="AV1475" s="2" t="s">
        <v>8193</v>
      </c>
      <c r="AW1475" s="2" t="s">
        <v>8194</v>
      </c>
      <c r="AX1475" s="2" t="s">
        <v>7845</v>
      </c>
      <c r="AY1475" s="2" t="s">
        <v>8184</v>
      </c>
      <c r="AZ1475" s="2" t="s">
        <v>3554</v>
      </c>
    </row>
    <row r="1476" ht="15.75" customHeight="1">
      <c r="A1476" s="1">
        <v>43861.54351217592</v>
      </c>
      <c r="B1476" s="2" t="s">
        <v>1050</v>
      </c>
      <c r="C1476" s="2" t="s">
        <v>656</v>
      </c>
      <c r="D1476" s="3">
        <v>43840.0</v>
      </c>
      <c r="E1476" s="8">
        <v>0.04166666666424135</v>
      </c>
      <c r="F1476" s="2" t="s">
        <v>71</v>
      </c>
      <c r="G1476" s="2" t="s">
        <v>826</v>
      </c>
      <c r="H1476" s="2" t="s">
        <v>8052</v>
      </c>
      <c r="I1476" s="6" t="s">
        <v>8053</v>
      </c>
      <c r="J1476" s="9" t="s">
        <v>1051</v>
      </c>
      <c r="K1476" s="2" t="s">
        <v>64</v>
      </c>
      <c r="L1476" s="2" t="s">
        <v>64</v>
      </c>
      <c r="M1476" s="2" t="s">
        <v>64</v>
      </c>
      <c r="N1476" s="9"/>
      <c r="O1476" s="2" t="s">
        <v>64</v>
      </c>
      <c r="P1476" s="9"/>
      <c r="Q1476" s="9"/>
      <c r="R1476" s="9"/>
      <c r="S1476" s="9"/>
      <c r="T1476" s="9"/>
      <c r="U1476" s="2" t="s">
        <v>64</v>
      </c>
      <c r="V1476" s="2" t="s">
        <v>214</v>
      </c>
      <c r="W1476" s="2" t="s">
        <v>64</v>
      </c>
      <c r="X1476" s="2" t="s">
        <v>214</v>
      </c>
      <c r="Y1476" s="2" t="s">
        <v>64</v>
      </c>
      <c r="Z1476" s="2" t="s">
        <v>214</v>
      </c>
      <c r="AA1476" s="2" t="s">
        <v>64</v>
      </c>
      <c r="AB1476" s="2" t="s">
        <v>8195</v>
      </c>
      <c r="AC1476" s="9"/>
      <c r="AD1476" s="9"/>
      <c r="AE1476" s="2" t="s">
        <v>64</v>
      </c>
      <c r="AF1476" s="2" t="s">
        <v>8196</v>
      </c>
      <c r="AG1476" s="9"/>
      <c r="AH1476" s="9"/>
      <c r="AI1476" s="9"/>
      <c r="AJ1476" s="9"/>
      <c r="AK1476" s="9"/>
      <c r="AL1476" s="9"/>
      <c r="AM1476" s="9"/>
      <c r="AN1476" s="9"/>
      <c r="AO1476" s="2" t="s">
        <v>64</v>
      </c>
      <c r="AP1476" s="9"/>
      <c r="AQ1476" s="9"/>
      <c r="AR1476" s="2" t="s">
        <v>64</v>
      </c>
      <c r="AS1476" s="9"/>
      <c r="AT1476" s="9"/>
      <c r="AU1476" s="9"/>
      <c r="AV1476" s="2" t="s">
        <v>8197</v>
      </c>
      <c r="AW1476" s="2" t="s">
        <v>8198</v>
      </c>
      <c r="AX1476" s="2" t="s">
        <v>1092</v>
      </c>
      <c r="AY1476" s="2" t="s">
        <v>8199</v>
      </c>
      <c r="AZ1476" s="2" t="s">
        <v>8083</v>
      </c>
    </row>
    <row r="1477" ht="15.75" customHeight="1">
      <c r="A1477" s="1">
        <v>43861.54827587963</v>
      </c>
      <c r="B1477" s="2" t="s">
        <v>1050</v>
      </c>
      <c r="C1477" s="2" t="s">
        <v>656</v>
      </c>
      <c r="D1477" s="3">
        <v>43843.0</v>
      </c>
      <c r="E1477" s="8">
        <v>0.0625</v>
      </c>
      <c r="F1477" s="2" t="s">
        <v>71</v>
      </c>
      <c r="G1477" s="2" t="s">
        <v>826</v>
      </c>
      <c r="H1477" s="2" t="s">
        <v>8052</v>
      </c>
      <c r="I1477" s="6" t="s">
        <v>8053</v>
      </c>
      <c r="J1477" s="9" t="s">
        <v>8200</v>
      </c>
      <c r="K1477" s="2" t="s">
        <v>64</v>
      </c>
      <c r="L1477" s="2" t="s">
        <v>64</v>
      </c>
      <c r="M1477" s="2" t="s">
        <v>64</v>
      </c>
      <c r="N1477" s="9"/>
      <c r="O1477" s="2" t="s">
        <v>64</v>
      </c>
      <c r="P1477" s="2" t="s">
        <v>64</v>
      </c>
      <c r="Q1477" s="9"/>
      <c r="R1477" s="9"/>
      <c r="S1477" s="9"/>
      <c r="T1477" s="9"/>
      <c r="U1477" s="2" t="s">
        <v>64</v>
      </c>
      <c r="V1477" s="2" t="s">
        <v>214</v>
      </c>
      <c r="W1477" s="2" t="s">
        <v>64</v>
      </c>
      <c r="X1477" s="2" t="s">
        <v>214</v>
      </c>
      <c r="Y1477" s="2" t="s">
        <v>64</v>
      </c>
      <c r="Z1477" s="2" t="s">
        <v>214</v>
      </c>
      <c r="AA1477" s="2" t="s">
        <v>64</v>
      </c>
      <c r="AB1477" s="2" t="s">
        <v>8201</v>
      </c>
      <c r="AC1477" s="9"/>
      <c r="AD1477" s="9"/>
      <c r="AE1477" s="9"/>
      <c r="AF1477" s="9"/>
      <c r="AG1477" s="9"/>
      <c r="AH1477" s="9"/>
      <c r="AI1477" s="9"/>
      <c r="AJ1477" s="9"/>
      <c r="AK1477" s="9"/>
      <c r="AL1477" s="9"/>
      <c r="AM1477" s="9"/>
      <c r="AN1477" s="9"/>
      <c r="AO1477" s="9"/>
      <c r="AP1477" s="2" t="s">
        <v>64</v>
      </c>
      <c r="AQ1477" s="2" t="s">
        <v>64</v>
      </c>
      <c r="AR1477" s="2" t="s">
        <v>64</v>
      </c>
      <c r="AS1477" s="9"/>
      <c r="AT1477" s="9"/>
      <c r="AU1477" s="9"/>
      <c r="AV1477" s="2" t="s">
        <v>8202</v>
      </c>
      <c r="AW1477" s="2" t="s">
        <v>8203</v>
      </c>
      <c r="AX1477" s="2" t="s">
        <v>8157</v>
      </c>
      <c r="AY1477" s="2" t="s">
        <v>8204</v>
      </c>
      <c r="AZ1477" s="2" t="s">
        <v>8205</v>
      </c>
    </row>
    <row r="1478" ht="15.75" customHeight="1">
      <c r="A1478" s="1">
        <v>43861.55499939815</v>
      </c>
      <c r="B1478" s="2" t="s">
        <v>1050</v>
      </c>
      <c r="C1478" s="2" t="s">
        <v>1212</v>
      </c>
      <c r="D1478" s="3">
        <v>43844.0</v>
      </c>
      <c r="E1478" s="8">
        <v>0.0625</v>
      </c>
      <c r="F1478" s="2" t="s">
        <v>71</v>
      </c>
      <c r="G1478" s="2" t="s">
        <v>826</v>
      </c>
      <c r="H1478" s="2" t="s">
        <v>8052</v>
      </c>
      <c r="I1478" s="6" t="s">
        <v>8053</v>
      </c>
      <c r="J1478" s="9" t="s">
        <v>8206</v>
      </c>
      <c r="K1478" s="2" t="s">
        <v>64</v>
      </c>
      <c r="L1478" s="2" t="s">
        <v>64</v>
      </c>
      <c r="M1478" s="2" t="s">
        <v>64</v>
      </c>
      <c r="N1478" s="9"/>
      <c r="O1478" s="2" t="s">
        <v>64</v>
      </c>
      <c r="P1478" s="2" t="s">
        <v>64</v>
      </c>
      <c r="Q1478" s="9"/>
      <c r="R1478" s="9"/>
      <c r="S1478" s="9"/>
      <c r="T1478" s="9"/>
      <c r="U1478" s="2" t="s">
        <v>64</v>
      </c>
      <c r="V1478" s="2" t="s">
        <v>214</v>
      </c>
      <c r="W1478" s="2" t="s">
        <v>64</v>
      </c>
      <c r="X1478" s="2" t="s">
        <v>214</v>
      </c>
      <c r="Y1478" s="2" t="s">
        <v>64</v>
      </c>
      <c r="Z1478" s="2" t="s">
        <v>214</v>
      </c>
      <c r="AA1478" s="2" t="s">
        <v>64</v>
      </c>
      <c r="AB1478" s="2" t="s">
        <v>214</v>
      </c>
      <c r="AC1478" s="9"/>
      <c r="AD1478" s="9"/>
      <c r="AE1478" s="2" t="s">
        <v>64</v>
      </c>
      <c r="AF1478" s="2" t="s">
        <v>214</v>
      </c>
      <c r="AG1478" s="9"/>
      <c r="AH1478" s="9"/>
      <c r="AI1478" s="9"/>
      <c r="AJ1478" s="9"/>
      <c r="AK1478" s="9"/>
      <c r="AL1478" s="9"/>
      <c r="AM1478" s="9"/>
      <c r="AN1478" s="9"/>
      <c r="AO1478" s="9"/>
      <c r="AP1478" s="2" t="s">
        <v>64</v>
      </c>
      <c r="AQ1478" s="9"/>
      <c r="AR1478" s="2" t="s">
        <v>64</v>
      </c>
      <c r="AS1478" s="9"/>
      <c r="AT1478" s="9"/>
      <c r="AU1478" s="9"/>
      <c r="AV1478" s="2" t="s">
        <v>8207</v>
      </c>
      <c r="AW1478" s="2" t="s">
        <v>8208</v>
      </c>
      <c r="AX1478" s="2" t="s">
        <v>8139</v>
      </c>
      <c r="AY1478" s="2" t="s">
        <v>8135</v>
      </c>
      <c r="AZ1478" s="2" t="s">
        <v>8083</v>
      </c>
    </row>
    <row r="1479" ht="15.75" customHeight="1">
      <c r="A1479" s="1">
        <v>43861.558903530095</v>
      </c>
      <c r="B1479" s="2" t="s">
        <v>1050</v>
      </c>
      <c r="C1479" s="2" t="s">
        <v>1212</v>
      </c>
      <c r="D1479" s="3">
        <v>43845.0</v>
      </c>
      <c r="E1479" s="8">
        <v>0.0625</v>
      </c>
      <c r="F1479" s="2" t="s">
        <v>71</v>
      </c>
      <c r="G1479" s="2" t="s">
        <v>826</v>
      </c>
      <c r="H1479" s="2" t="s">
        <v>8052</v>
      </c>
      <c r="I1479" s="6" t="s">
        <v>8053</v>
      </c>
      <c r="J1479" s="9" t="s">
        <v>1226</v>
      </c>
      <c r="K1479" s="2" t="s">
        <v>64</v>
      </c>
      <c r="L1479" s="2" t="s">
        <v>64</v>
      </c>
      <c r="M1479" s="2" t="s">
        <v>64</v>
      </c>
      <c r="N1479" s="9"/>
      <c r="O1479" s="2" t="s">
        <v>64</v>
      </c>
      <c r="P1479" s="2" t="s">
        <v>64</v>
      </c>
      <c r="Q1479" s="9"/>
      <c r="R1479" s="9"/>
      <c r="S1479" s="9"/>
      <c r="T1479" s="9"/>
      <c r="U1479" s="2" t="s">
        <v>64</v>
      </c>
      <c r="V1479" s="2" t="s">
        <v>214</v>
      </c>
      <c r="W1479" s="2" t="s">
        <v>64</v>
      </c>
      <c r="X1479" s="2" t="s">
        <v>214</v>
      </c>
      <c r="Y1479" s="2" t="s">
        <v>64</v>
      </c>
      <c r="Z1479" s="2" t="s">
        <v>214</v>
      </c>
      <c r="AA1479" s="2" t="s">
        <v>64</v>
      </c>
      <c r="AB1479" s="2" t="s">
        <v>214</v>
      </c>
      <c r="AC1479" s="9"/>
      <c r="AD1479" s="9"/>
      <c r="AE1479" s="2" t="s">
        <v>64</v>
      </c>
      <c r="AF1479" s="2" t="s">
        <v>214</v>
      </c>
      <c r="AG1479" s="9"/>
      <c r="AH1479" s="9"/>
      <c r="AI1479" s="9"/>
      <c r="AJ1479" s="9"/>
      <c r="AK1479" s="9"/>
      <c r="AL1479" s="9"/>
      <c r="AM1479" s="9"/>
      <c r="AN1479" s="9"/>
      <c r="AO1479" s="9"/>
      <c r="AP1479" s="2" t="s">
        <v>64</v>
      </c>
      <c r="AQ1479" s="9"/>
      <c r="AR1479" s="2" t="s">
        <v>64</v>
      </c>
      <c r="AS1479" s="9"/>
      <c r="AT1479" s="9"/>
      <c r="AU1479" s="9"/>
      <c r="AV1479" s="2" t="s">
        <v>8209</v>
      </c>
      <c r="AW1479" s="2" t="s">
        <v>8210</v>
      </c>
      <c r="AX1479" s="2" t="s">
        <v>8157</v>
      </c>
      <c r="AY1479" s="2" t="s">
        <v>8135</v>
      </c>
      <c r="AZ1479" s="2" t="s">
        <v>8083</v>
      </c>
    </row>
    <row r="1480" ht="15.75" customHeight="1">
      <c r="A1480" s="1">
        <v>43861.565981481486</v>
      </c>
      <c r="B1480" s="2" t="s">
        <v>1050</v>
      </c>
      <c r="C1480" s="2" t="s">
        <v>1212</v>
      </c>
      <c r="D1480" s="3">
        <v>43846.0</v>
      </c>
      <c r="E1480" s="8">
        <v>0.0625</v>
      </c>
      <c r="F1480" s="2" t="s">
        <v>71</v>
      </c>
      <c r="G1480" s="2" t="s">
        <v>826</v>
      </c>
      <c r="H1480" s="2" t="s">
        <v>8052</v>
      </c>
      <c r="I1480" s="6" t="s">
        <v>8053</v>
      </c>
      <c r="J1480" s="9" t="s">
        <v>8206</v>
      </c>
      <c r="K1480" s="2" t="s">
        <v>64</v>
      </c>
      <c r="L1480" s="2" t="s">
        <v>64</v>
      </c>
      <c r="M1480" s="2" t="s">
        <v>64</v>
      </c>
      <c r="N1480" s="9"/>
      <c r="O1480" s="2" t="s">
        <v>64</v>
      </c>
      <c r="P1480" s="2" t="s">
        <v>64</v>
      </c>
      <c r="Q1480" s="9"/>
      <c r="R1480" s="9"/>
      <c r="S1480" s="9"/>
      <c r="T1480" s="9"/>
      <c r="U1480" s="9"/>
      <c r="V1480" s="9"/>
      <c r="W1480" s="9"/>
      <c r="X1480" s="9"/>
      <c r="Y1480" s="9"/>
      <c r="Z1480" s="9"/>
      <c r="AA1480" s="2" t="s">
        <v>64</v>
      </c>
      <c r="AB1480" s="2" t="s">
        <v>8211</v>
      </c>
      <c r="AC1480" s="9"/>
      <c r="AD1480" s="9"/>
      <c r="AE1480" s="9"/>
      <c r="AF1480" s="9"/>
      <c r="AG1480" s="9"/>
      <c r="AH1480" s="9"/>
      <c r="AI1480" s="9"/>
      <c r="AJ1480" s="9"/>
      <c r="AK1480" s="9"/>
      <c r="AL1480" s="9"/>
      <c r="AM1480" s="9"/>
      <c r="AN1480" s="9"/>
      <c r="AO1480" s="9"/>
      <c r="AP1480" s="9"/>
      <c r="AQ1480" s="9"/>
      <c r="AR1480" s="2" t="s">
        <v>64</v>
      </c>
      <c r="AS1480" s="9"/>
      <c r="AT1480" s="9"/>
      <c r="AU1480" s="9"/>
      <c r="AV1480" s="2" t="s">
        <v>8212</v>
      </c>
      <c r="AW1480" s="2" t="s">
        <v>8213</v>
      </c>
      <c r="AX1480" s="2" t="s">
        <v>8214</v>
      </c>
      <c r="AY1480" s="2" t="s">
        <v>8199</v>
      </c>
      <c r="AZ1480" s="2" t="s">
        <v>8083</v>
      </c>
    </row>
    <row r="1481" ht="15.75" customHeight="1">
      <c r="A1481" s="1">
        <v>43861.568127997685</v>
      </c>
      <c r="B1481" s="2" t="s">
        <v>1050</v>
      </c>
      <c r="C1481" s="2" t="s">
        <v>656</v>
      </c>
      <c r="D1481" s="3">
        <v>43847.0</v>
      </c>
      <c r="E1481" s="8">
        <v>0.0625</v>
      </c>
      <c r="F1481" s="2" t="s">
        <v>71</v>
      </c>
      <c r="G1481" s="2" t="s">
        <v>826</v>
      </c>
      <c r="H1481" s="2" t="s">
        <v>8052</v>
      </c>
      <c r="I1481" s="6" t="s">
        <v>8053</v>
      </c>
      <c r="J1481" s="9" t="s">
        <v>1051</v>
      </c>
      <c r="K1481" s="2" t="s">
        <v>64</v>
      </c>
      <c r="L1481" s="2" t="s">
        <v>64</v>
      </c>
      <c r="M1481" s="2" t="s">
        <v>64</v>
      </c>
      <c r="N1481" s="9"/>
      <c r="O1481" s="2" t="s">
        <v>64</v>
      </c>
      <c r="P1481" s="2" t="s">
        <v>64</v>
      </c>
      <c r="Q1481" s="9"/>
      <c r="R1481" s="9"/>
      <c r="S1481" s="9"/>
      <c r="T1481" s="9"/>
      <c r="U1481" s="9"/>
      <c r="V1481" s="9"/>
      <c r="W1481" s="9"/>
      <c r="X1481" s="9"/>
      <c r="Y1481" s="9"/>
      <c r="Z1481" s="9"/>
      <c r="AA1481" s="2" t="s">
        <v>64</v>
      </c>
      <c r="AB1481" s="2" t="s">
        <v>8215</v>
      </c>
      <c r="AC1481" s="9"/>
      <c r="AD1481" s="9"/>
      <c r="AE1481" s="9"/>
      <c r="AF1481" s="9"/>
      <c r="AG1481" s="9"/>
      <c r="AH1481" s="9"/>
      <c r="AI1481" s="9"/>
      <c r="AJ1481" s="9"/>
      <c r="AK1481" s="9"/>
      <c r="AL1481" s="9"/>
      <c r="AM1481" s="9"/>
      <c r="AN1481" s="9"/>
      <c r="AO1481" s="2" t="s">
        <v>64</v>
      </c>
      <c r="AP1481" s="9"/>
      <c r="AQ1481" s="9"/>
      <c r="AR1481" s="9"/>
      <c r="AS1481" s="9"/>
      <c r="AT1481" s="9"/>
      <c r="AU1481" s="9"/>
      <c r="AV1481" s="2" t="s">
        <v>8212</v>
      </c>
      <c r="AW1481" s="2" t="s">
        <v>8216</v>
      </c>
      <c r="AX1481" s="2" t="s">
        <v>8217</v>
      </c>
      <c r="AY1481" s="2" t="s">
        <v>8199</v>
      </c>
      <c r="AZ1481" s="2" t="s">
        <v>8083</v>
      </c>
    </row>
    <row r="1482" ht="15.75" customHeight="1">
      <c r="A1482" s="1">
        <v>43861.60007543981</v>
      </c>
      <c r="B1482" s="2" t="s">
        <v>1050</v>
      </c>
      <c r="C1482" s="2" t="s">
        <v>656</v>
      </c>
      <c r="D1482" s="3">
        <v>43860.0</v>
      </c>
      <c r="E1482" s="8">
        <v>0.14583333333575865</v>
      </c>
      <c r="F1482" s="2" t="s">
        <v>71</v>
      </c>
      <c r="G1482" s="2" t="s">
        <v>826</v>
      </c>
      <c r="H1482" s="2" t="s">
        <v>8052</v>
      </c>
      <c r="I1482" s="6" t="s">
        <v>8053</v>
      </c>
      <c r="J1482" s="9" t="s">
        <v>1144</v>
      </c>
      <c r="K1482" s="2" t="s">
        <v>64</v>
      </c>
      <c r="L1482" s="9"/>
      <c r="M1482" s="2" t="s">
        <v>64</v>
      </c>
      <c r="N1482" s="9"/>
      <c r="O1482" s="2" t="s">
        <v>64</v>
      </c>
      <c r="P1482" s="9"/>
      <c r="Q1482" s="9"/>
      <c r="R1482" s="9"/>
      <c r="S1482" s="9"/>
      <c r="T1482" s="9"/>
      <c r="U1482" s="2" t="s">
        <v>64</v>
      </c>
      <c r="V1482" s="2" t="s">
        <v>8218</v>
      </c>
      <c r="W1482" s="2" t="s">
        <v>64</v>
      </c>
      <c r="X1482" s="2" t="s">
        <v>8219</v>
      </c>
      <c r="Y1482" s="2" t="s">
        <v>64</v>
      </c>
      <c r="Z1482" s="2" t="s">
        <v>8220</v>
      </c>
      <c r="AA1482" s="2" t="s">
        <v>64</v>
      </c>
      <c r="AB1482" s="2" t="s">
        <v>8221</v>
      </c>
      <c r="AC1482" s="9"/>
      <c r="AD1482" s="9"/>
      <c r="AE1482" s="2" t="s">
        <v>64</v>
      </c>
      <c r="AF1482" s="2" t="s">
        <v>8222</v>
      </c>
      <c r="AG1482" s="9"/>
      <c r="AH1482" s="9"/>
      <c r="AI1482" s="9"/>
      <c r="AJ1482" s="9"/>
      <c r="AK1482" s="9"/>
      <c r="AL1482" s="9"/>
      <c r="AM1482" s="9"/>
      <c r="AN1482" s="9"/>
      <c r="AO1482" s="2" t="s">
        <v>64</v>
      </c>
      <c r="AP1482" s="2" t="s">
        <v>64</v>
      </c>
      <c r="AQ1482" s="9"/>
      <c r="AR1482" s="2" t="s">
        <v>64</v>
      </c>
      <c r="AS1482" s="9"/>
      <c r="AT1482" s="9"/>
      <c r="AU1482" s="9"/>
      <c r="AV1482" s="2" t="s">
        <v>8223</v>
      </c>
      <c r="AW1482" s="2" t="s">
        <v>8224</v>
      </c>
      <c r="AX1482" s="2" t="s">
        <v>8225</v>
      </c>
      <c r="AY1482" s="2" t="s">
        <v>8226</v>
      </c>
      <c r="AZ1482" s="2" t="s">
        <v>8227</v>
      </c>
    </row>
    <row r="1483" ht="15.75" customHeight="1">
      <c r="A1483" s="1">
        <v>43878.51621872685</v>
      </c>
      <c r="B1483" s="2" t="s">
        <v>919</v>
      </c>
      <c r="C1483" s="2" t="s">
        <v>656</v>
      </c>
      <c r="D1483" s="3">
        <v>43872.0</v>
      </c>
      <c r="E1483" s="8">
        <v>0.08333333333575865</v>
      </c>
      <c r="F1483" s="2" t="s">
        <v>71</v>
      </c>
      <c r="G1483" s="2" t="s">
        <v>826</v>
      </c>
      <c r="H1483" s="2" t="s">
        <v>8052</v>
      </c>
      <c r="I1483" s="6" t="s">
        <v>8053</v>
      </c>
      <c r="J1483" s="9" t="s">
        <v>1109</v>
      </c>
      <c r="K1483" s="9"/>
      <c r="L1483" s="9"/>
      <c r="M1483" s="9"/>
      <c r="N1483" s="2" t="s">
        <v>64</v>
      </c>
      <c r="O1483" s="9"/>
      <c r="P1483" s="2" t="s">
        <v>64</v>
      </c>
      <c r="Q1483" s="9"/>
      <c r="R1483" s="9"/>
      <c r="S1483" s="9"/>
      <c r="T1483" s="9"/>
      <c r="U1483" s="9"/>
      <c r="V1483" s="9"/>
      <c r="W1483" s="9"/>
      <c r="X1483" s="9"/>
      <c r="Y1483" s="9"/>
      <c r="Z1483" s="9"/>
      <c r="AA1483" s="2" t="s">
        <v>64</v>
      </c>
      <c r="AB1483" s="2" t="s">
        <v>8228</v>
      </c>
      <c r="AC1483" s="9"/>
      <c r="AD1483" s="9"/>
      <c r="AE1483" s="9"/>
      <c r="AF1483" s="9"/>
      <c r="AG1483" s="9"/>
      <c r="AH1483" s="9"/>
      <c r="AI1483" s="9"/>
      <c r="AJ1483" s="9"/>
      <c r="AK1483" s="9"/>
      <c r="AL1483" s="9"/>
      <c r="AM1483" s="9"/>
      <c r="AN1483" s="9"/>
      <c r="AO1483" s="2" t="s">
        <v>64</v>
      </c>
      <c r="AP1483" s="9"/>
      <c r="AQ1483" s="9"/>
      <c r="AR1483" s="9"/>
      <c r="AS1483" s="9"/>
      <c r="AT1483" s="9"/>
      <c r="AU1483" s="9"/>
      <c r="AV1483" s="2" t="s">
        <v>8229</v>
      </c>
      <c r="AW1483" s="7" t="s">
        <v>1310</v>
      </c>
      <c r="AX1483" s="9"/>
      <c r="AY1483" s="9"/>
      <c r="AZ1483" s="2" t="s">
        <v>8230</v>
      </c>
    </row>
    <row r="1484" ht="15.75" customHeight="1">
      <c r="A1484" s="1">
        <v>43893.88616060185</v>
      </c>
      <c r="B1484" s="2" t="s">
        <v>5634</v>
      </c>
      <c r="C1484" s="2" t="s">
        <v>656</v>
      </c>
      <c r="D1484" s="3">
        <v>43892.0</v>
      </c>
      <c r="E1484" s="8">
        <v>0.22916666666424135</v>
      </c>
      <c r="F1484" s="2" t="s">
        <v>71</v>
      </c>
      <c r="G1484" s="2" t="s">
        <v>826</v>
      </c>
      <c r="H1484" s="2" t="s">
        <v>8052</v>
      </c>
      <c r="I1484" s="6" t="s">
        <v>8053</v>
      </c>
      <c r="J1484" s="9" t="s">
        <v>8147</v>
      </c>
      <c r="K1484" s="2" t="s">
        <v>64</v>
      </c>
      <c r="L1484" s="2" t="s">
        <v>64</v>
      </c>
      <c r="M1484" s="2" t="s">
        <v>64</v>
      </c>
      <c r="N1484" s="2" t="s">
        <v>64</v>
      </c>
      <c r="O1484" s="2" t="s">
        <v>64</v>
      </c>
      <c r="P1484" s="2" t="s">
        <v>64</v>
      </c>
      <c r="Q1484" s="9"/>
      <c r="R1484" s="9"/>
      <c r="S1484" s="9"/>
      <c r="T1484" s="9"/>
      <c r="U1484" s="2" t="s">
        <v>64</v>
      </c>
      <c r="V1484" s="2" t="s">
        <v>8231</v>
      </c>
      <c r="W1484" s="9"/>
      <c r="X1484" s="9"/>
      <c r="Y1484" s="9"/>
      <c r="Z1484" s="9"/>
      <c r="AA1484" s="2" t="s">
        <v>64</v>
      </c>
      <c r="AB1484" s="2" t="s">
        <v>8231</v>
      </c>
      <c r="AC1484" s="9"/>
      <c r="AD1484" s="9"/>
      <c r="AE1484" s="2" t="s">
        <v>64</v>
      </c>
      <c r="AF1484" s="2" t="s">
        <v>8232</v>
      </c>
      <c r="AG1484" s="9"/>
      <c r="AH1484" s="9"/>
      <c r="AI1484" s="9"/>
      <c r="AJ1484" s="9"/>
      <c r="AK1484" s="9"/>
      <c r="AL1484" s="9"/>
      <c r="AM1484" s="9"/>
      <c r="AN1484" s="9"/>
      <c r="AO1484" s="9"/>
      <c r="AP1484" s="9"/>
      <c r="AQ1484" s="9"/>
      <c r="AR1484" s="9"/>
      <c r="AS1484" s="9"/>
      <c r="AT1484" s="9"/>
      <c r="AU1484" s="9"/>
      <c r="AV1484" s="2" t="s">
        <v>8233</v>
      </c>
      <c r="AW1484" s="7" t="s">
        <v>8234</v>
      </c>
      <c r="AX1484" s="2" t="s">
        <v>8235</v>
      </c>
      <c r="AY1484" s="2" t="s">
        <v>8236</v>
      </c>
      <c r="AZ1484" s="2" t="s">
        <v>8237</v>
      </c>
    </row>
    <row r="1485" ht="15.75" customHeight="1">
      <c r="A1485" s="1">
        <v>43913.62158652778</v>
      </c>
      <c r="B1485" s="2" t="s">
        <v>1050</v>
      </c>
      <c r="C1485" s="2" t="s">
        <v>656</v>
      </c>
      <c r="D1485" s="3">
        <v>43900.0</v>
      </c>
      <c r="E1485" s="8">
        <v>0.08333333333575865</v>
      </c>
      <c r="F1485" s="2" t="s">
        <v>71</v>
      </c>
      <c r="G1485" s="2" t="s">
        <v>826</v>
      </c>
      <c r="H1485" s="2" t="s">
        <v>8052</v>
      </c>
      <c r="I1485" s="6" t="s">
        <v>8053</v>
      </c>
      <c r="J1485" s="9" t="s">
        <v>1051</v>
      </c>
      <c r="K1485" s="9"/>
      <c r="L1485" s="9"/>
      <c r="M1485" s="2" t="s">
        <v>64</v>
      </c>
      <c r="N1485" s="9"/>
      <c r="O1485" s="9"/>
      <c r="P1485" s="2" t="s">
        <v>64</v>
      </c>
      <c r="Q1485" s="9"/>
      <c r="R1485" s="9"/>
      <c r="S1485" s="9"/>
      <c r="T1485" s="9"/>
      <c r="U1485" s="2" t="s">
        <v>64</v>
      </c>
      <c r="V1485" s="2" t="s">
        <v>45</v>
      </c>
      <c r="W1485" s="2" t="s">
        <v>64</v>
      </c>
      <c r="X1485" s="2" t="s">
        <v>8238</v>
      </c>
      <c r="Y1485" s="2" t="s">
        <v>64</v>
      </c>
      <c r="Z1485" s="2" t="s">
        <v>8238</v>
      </c>
      <c r="AA1485" s="2" t="s">
        <v>64</v>
      </c>
      <c r="AB1485" s="2" t="s">
        <v>8239</v>
      </c>
      <c r="AC1485" s="2" t="s">
        <v>64</v>
      </c>
      <c r="AD1485" s="2" t="s">
        <v>45</v>
      </c>
      <c r="AE1485" s="9"/>
      <c r="AF1485" s="9"/>
      <c r="AG1485" s="9"/>
      <c r="AH1485" s="9"/>
      <c r="AI1485" s="9"/>
      <c r="AJ1485" s="9"/>
      <c r="AK1485" s="9"/>
      <c r="AL1485" s="9"/>
      <c r="AM1485" s="9"/>
      <c r="AN1485" s="9"/>
      <c r="AO1485" s="2" t="s">
        <v>64</v>
      </c>
      <c r="AP1485" s="2" t="s">
        <v>64</v>
      </c>
      <c r="AQ1485" s="2" t="s">
        <v>64</v>
      </c>
      <c r="AR1485" s="2" t="s">
        <v>64</v>
      </c>
      <c r="AS1485" s="9"/>
      <c r="AT1485" s="2" t="s">
        <v>64</v>
      </c>
      <c r="AU1485" s="9"/>
      <c r="AV1485" s="2" t="s">
        <v>8240</v>
      </c>
      <c r="AW1485" s="2" t="s">
        <v>257</v>
      </c>
      <c r="AX1485" s="2" t="s">
        <v>8241</v>
      </c>
      <c r="AY1485" s="2" t="s">
        <v>8242</v>
      </c>
      <c r="AZ1485" s="2" t="s">
        <v>8243</v>
      </c>
    </row>
    <row r="1486" ht="15.75" customHeight="1">
      <c r="A1486" s="1">
        <v>43917.38490989583</v>
      </c>
      <c r="B1486" s="2" t="s">
        <v>5634</v>
      </c>
      <c r="C1486" s="2" t="s">
        <v>656</v>
      </c>
      <c r="D1486" s="3">
        <v>43901.0</v>
      </c>
      <c r="E1486" s="8">
        <v>0.04166666666424135</v>
      </c>
      <c r="F1486" s="2" t="s">
        <v>71</v>
      </c>
      <c r="G1486" s="2" t="s">
        <v>826</v>
      </c>
      <c r="H1486" s="2" t="s">
        <v>8052</v>
      </c>
      <c r="I1486" s="6" t="s">
        <v>8053</v>
      </c>
      <c r="J1486" s="9" t="s">
        <v>8244</v>
      </c>
      <c r="K1486" s="2" t="s">
        <v>64</v>
      </c>
      <c r="L1486" s="2" t="s">
        <v>64</v>
      </c>
      <c r="M1486" s="2" t="s">
        <v>64</v>
      </c>
      <c r="N1486" s="2" t="s">
        <v>64</v>
      </c>
      <c r="O1486" s="2" t="s">
        <v>64</v>
      </c>
      <c r="P1486" s="9"/>
      <c r="Q1486" s="9"/>
      <c r="R1486" s="9"/>
      <c r="S1486" s="9"/>
      <c r="T1486" s="9"/>
      <c r="U1486" s="9"/>
      <c r="V1486" s="9"/>
      <c r="W1486" s="9"/>
      <c r="X1486" s="9"/>
      <c r="Y1486" s="9"/>
      <c r="Z1486" s="9"/>
      <c r="AA1486" s="2" t="s">
        <v>64</v>
      </c>
      <c r="AB1486" s="2" t="s">
        <v>8245</v>
      </c>
      <c r="AC1486" s="9"/>
      <c r="AD1486" s="9"/>
      <c r="AE1486" s="9"/>
      <c r="AF1486" s="9"/>
      <c r="AG1486" s="9"/>
      <c r="AH1486" s="9"/>
      <c r="AI1486" s="9"/>
      <c r="AJ1486" s="9"/>
      <c r="AK1486" s="9"/>
      <c r="AL1486" s="9"/>
      <c r="AM1486" s="9"/>
      <c r="AN1486" s="9"/>
      <c r="AO1486" s="9"/>
      <c r="AP1486" s="9"/>
      <c r="AQ1486" s="9"/>
      <c r="AR1486" s="9"/>
      <c r="AS1486" s="9"/>
      <c r="AT1486" s="9"/>
      <c r="AU1486" s="9"/>
      <c r="AV1486" s="2" t="s">
        <v>8246</v>
      </c>
      <c r="AW1486" s="7" t="s">
        <v>8247</v>
      </c>
      <c r="AX1486" s="2" t="s">
        <v>8248</v>
      </c>
      <c r="AY1486" s="2" t="s">
        <v>8249</v>
      </c>
      <c r="AZ1486" s="2" t="s">
        <v>8250</v>
      </c>
    </row>
    <row r="1487" ht="15.75" customHeight="1">
      <c r="A1487" s="11">
        <v>43348.415954131946</v>
      </c>
      <c r="B1487" s="6" t="s">
        <v>1050</v>
      </c>
      <c r="C1487" s="6" t="s">
        <v>6903</v>
      </c>
      <c r="D1487" s="12">
        <v>43255.0</v>
      </c>
      <c r="E1487" s="13">
        <v>3.25</v>
      </c>
      <c r="F1487" s="6" t="s">
        <v>71</v>
      </c>
      <c r="G1487" s="6" t="s">
        <v>4654</v>
      </c>
      <c r="H1487" s="2" t="s">
        <v>8052</v>
      </c>
      <c r="I1487" s="6" t="s">
        <v>8053</v>
      </c>
      <c r="J1487" s="6" t="s">
        <v>1051</v>
      </c>
      <c r="M1487" s="6" t="s">
        <v>64</v>
      </c>
      <c r="Y1487" s="6" t="s">
        <v>64</v>
      </c>
      <c r="Z1487" s="6" t="s">
        <v>8251</v>
      </c>
      <c r="AV1487" s="6" t="s">
        <v>8252</v>
      </c>
      <c r="AW1487" s="6" t="s">
        <v>8253</v>
      </c>
    </row>
    <row r="1488" ht="15.75" customHeight="1">
      <c r="A1488" s="11">
        <v>43348.39798358796</v>
      </c>
      <c r="B1488" s="6" t="s">
        <v>1050</v>
      </c>
      <c r="C1488" s="6" t="s">
        <v>6903</v>
      </c>
      <c r="D1488" s="12">
        <v>43306.0</v>
      </c>
      <c r="E1488" s="13"/>
      <c r="F1488" s="6" t="s">
        <v>71</v>
      </c>
      <c r="G1488" s="6" t="s">
        <v>4654</v>
      </c>
      <c r="H1488" s="2" t="s">
        <v>8052</v>
      </c>
      <c r="I1488" s="6" t="s">
        <v>8053</v>
      </c>
      <c r="J1488" s="6" t="s">
        <v>1051</v>
      </c>
      <c r="P1488" s="6" t="s">
        <v>64</v>
      </c>
      <c r="Y1488" s="6" t="s">
        <v>64</v>
      </c>
      <c r="Z1488" s="6" t="s">
        <v>8254</v>
      </c>
      <c r="AS1488" s="6" t="s">
        <v>64</v>
      </c>
      <c r="AV1488" s="6" t="s">
        <v>8255</v>
      </c>
      <c r="AW1488" s="6" t="s">
        <v>8256</v>
      </c>
      <c r="AX1488" s="6" t="s">
        <v>8257</v>
      </c>
    </row>
    <row r="1489" ht="15.75" customHeight="1">
      <c r="A1489" s="11">
        <v>43348.39464436343</v>
      </c>
      <c r="B1489" s="6" t="s">
        <v>1050</v>
      </c>
      <c r="C1489" s="6" t="s">
        <v>6903</v>
      </c>
      <c r="D1489" s="12">
        <v>43307.0</v>
      </c>
      <c r="E1489" s="13">
        <v>1.0</v>
      </c>
      <c r="F1489" s="6" t="s">
        <v>71</v>
      </c>
      <c r="G1489" s="6" t="s">
        <v>4654</v>
      </c>
      <c r="H1489" s="2" t="s">
        <v>8052</v>
      </c>
      <c r="I1489" s="6" t="s">
        <v>8053</v>
      </c>
      <c r="J1489" s="6" t="s">
        <v>1051</v>
      </c>
      <c r="O1489" s="6" t="s">
        <v>64</v>
      </c>
      <c r="Y1489" s="6" t="s">
        <v>64</v>
      </c>
      <c r="Z1489" s="6" t="s">
        <v>8258</v>
      </c>
      <c r="AS1489" s="6" t="s">
        <v>64</v>
      </c>
      <c r="AV1489" s="6" t="s">
        <v>8259</v>
      </c>
      <c r="AW1489" s="6" t="s">
        <v>8260</v>
      </c>
      <c r="AX1489" s="6" t="s">
        <v>8261</v>
      </c>
    </row>
    <row r="1490" ht="15.75" customHeight="1">
      <c r="A1490" s="11">
        <v>43348.38479364583</v>
      </c>
      <c r="B1490" s="6" t="s">
        <v>1050</v>
      </c>
      <c r="C1490" s="6" t="s">
        <v>6903</v>
      </c>
      <c r="D1490" s="12">
        <v>43333.0</v>
      </c>
      <c r="E1490" s="13">
        <v>1.5</v>
      </c>
      <c r="F1490" s="6" t="s">
        <v>71</v>
      </c>
      <c r="G1490" s="6" t="s">
        <v>4654</v>
      </c>
      <c r="H1490" s="2" t="s">
        <v>8052</v>
      </c>
      <c r="I1490" s="6" t="s">
        <v>8053</v>
      </c>
      <c r="J1490" s="6" t="s">
        <v>1051</v>
      </c>
      <c r="O1490" s="6" t="s">
        <v>64</v>
      </c>
      <c r="P1490" s="6" t="s">
        <v>64</v>
      </c>
      <c r="Y1490" s="6" t="s">
        <v>64</v>
      </c>
      <c r="Z1490" s="6" t="s">
        <v>8262</v>
      </c>
      <c r="AS1490" s="6" t="s">
        <v>64</v>
      </c>
      <c r="AV1490" s="6" t="s">
        <v>8263</v>
      </c>
      <c r="AW1490" s="6" t="s">
        <v>8264</v>
      </c>
      <c r="AX1490" s="6" t="s">
        <v>8265</v>
      </c>
    </row>
    <row r="1491" ht="15.75" customHeight="1">
      <c r="A1491" s="11">
        <v>43348.39066866898</v>
      </c>
      <c r="B1491" s="6" t="s">
        <v>1050</v>
      </c>
      <c r="C1491" s="6" t="s">
        <v>6903</v>
      </c>
      <c r="D1491" s="12">
        <v>43333.0</v>
      </c>
      <c r="E1491" s="13">
        <v>1.5</v>
      </c>
      <c r="F1491" s="6" t="s">
        <v>71</v>
      </c>
      <c r="G1491" s="6" t="s">
        <v>4654</v>
      </c>
      <c r="H1491" s="2" t="s">
        <v>8052</v>
      </c>
      <c r="I1491" s="6" t="s">
        <v>8053</v>
      </c>
      <c r="J1491" s="6" t="s">
        <v>1051</v>
      </c>
      <c r="N1491" s="6" t="s">
        <v>64</v>
      </c>
      <c r="AI1491" s="6" t="s">
        <v>64</v>
      </c>
      <c r="AJ1491" s="6" t="s">
        <v>8266</v>
      </c>
      <c r="AM1491" s="6" t="s">
        <v>8267</v>
      </c>
      <c r="AS1491" s="6" t="s">
        <v>64</v>
      </c>
      <c r="AV1491" s="6" t="s">
        <v>8268</v>
      </c>
      <c r="AW1491" s="6" t="s">
        <v>8269</v>
      </c>
      <c r="AX1491" s="6" t="s">
        <v>8270</v>
      </c>
    </row>
    <row r="1492" ht="15.75" customHeight="1">
      <c r="A1492" s="11">
        <v>43356.59263138889</v>
      </c>
      <c r="B1492" s="6" t="s">
        <v>7120</v>
      </c>
      <c r="C1492" s="6" t="s">
        <v>7120</v>
      </c>
      <c r="D1492" s="12">
        <v>43350.0</v>
      </c>
      <c r="E1492" s="13">
        <v>1.0</v>
      </c>
      <c r="F1492" s="6" t="s">
        <v>71</v>
      </c>
      <c r="G1492" s="6" t="s">
        <v>4654</v>
      </c>
      <c r="H1492" s="2" t="s">
        <v>8052</v>
      </c>
      <c r="I1492" s="6" t="s">
        <v>8053</v>
      </c>
      <c r="J1492" s="6" t="s">
        <v>8271</v>
      </c>
      <c r="K1492" s="6" t="s">
        <v>64</v>
      </c>
      <c r="L1492" s="6" t="s">
        <v>64</v>
      </c>
      <c r="M1492" s="6" t="s">
        <v>64</v>
      </c>
      <c r="O1492" s="6" t="s">
        <v>64</v>
      </c>
      <c r="AI1492" s="6" t="s">
        <v>64</v>
      </c>
      <c r="AJ1492" s="6" t="s">
        <v>8272</v>
      </c>
      <c r="AO1492" s="6" t="s">
        <v>64</v>
      </c>
      <c r="AP1492" s="6" t="s">
        <v>64</v>
      </c>
      <c r="AQ1492" s="6" t="s">
        <v>64</v>
      </c>
      <c r="AT1492" s="6" t="s">
        <v>64</v>
      </c>
      <c r="AV1492" s="6" t="s">
        <v>8273</v>
      </c>
      <c r="AW1492" s="6" t="s">
        <v>8274</v>
      </c>
      <c r="AX1492" s="6" t="s">
        <v>8275</v>
      </c>
      <c r="AY1492" s="6" t="s">
        <v>8276</v>
      </c>
    </row>
    <row r="1493" ht="15.75" customHeight="1">
      <c r="A1493" s="11">
        <v>43385.64229854167</v>
      </c>
      <c r="B1493" s="6" t="s">
        <v>6903</v>
      </c>
      <c r="C1493" s="6" t="s">
        <v>6903</v>
      </c>
      <c r="D1493" s="12">
        <v>43355.0</v>
      </c>
      <c r="E1493" s="13">
        <v>1.0</v>
      </c>
      <c r="F1493" s="6" t="s">
        <v>71</v>
      </c>
      <c r="G1493" s="6" t="s">
        <v>4654</v>
      </c>
      <c r="H1493" s="2" t="s">
        <v>8052</v>
      </c>
      <c r="I1493" s="6" t="s">
        <v>8053</v>
      </c>
      <c r="J1493" s="6" t="s">
        <v>1051</v>
      </c>
      <c r="K1493" s="6" t="s">
        <v>64</v>
      </c>
      <c r="L1493" s="6" t="s">
        <v>64</v>
      </c>
      <c r="M1493" s="6" t="s">
        <v>64</v>
      </c>
      <c r="AI1493" s="6" t="s">
        <v>64</v>
      </c>
      <c r="AJ1493" s="6" t="s">
        <v>8277</v>
      </c>
      <c r="AK1493" s="6" t="s">
        <v>64</v>
      </c>
      <c r="AL1493" s="6" t="s">
        <v>8278</v>
      </c>
      <c r="AO1493" s="6" t="s">
        <v>64</v>
      </c>
      <c r="AP1493" s="6" t="s">
        <v>64</v>
      </c>
      <c r="AT1493" s="6" t="s">
        <v>64</v>
      </c>
      <c r="AV1493" s="6" t="s">
        <v>8279</v>
      </c>
      <c r="AW1493" s="6" t="s">
        <v>8280</v>
      </c>
      <c r="AX1493" s="6" t="s">
        <v>8281</v>
      </c>
    </row>
    <row r="1494" ht="15.75" customHeight="1">
      <c r="A1494" s="11">
        <v>43362.75195523148</v>
      </c>
      <c r="B1494" s="6" t="s">
        <v>1050</v>
      </c>
      <c r="C1494" s="6" t="s">
        <v>6903</v>
      </c>
      <c r="D1494" s="12">
        <v>43357.0</v>
      </c>
      <c r="E1494" s="13">
        <v>2.0</v>
      </c>
      <c r="F1494" s="6" t="s">
        <v>71</v>
      </c>
      <c r="G1494" s="6" t="s">
        <v>4654</v>
      </c>
      <c r="H1494" s="2" t="s">
        <v>8052</v>
      </c>
      <c r="I1494" s="6" t="s">
        <v>8053</v>
      </c>
      <c r="J1494" s="6" t="s">
        <v>1051</v>
      </c>
      <c r="O1494" s="6" t="s">
        <v>64</v>
      </c>
      <c r="Y1494" s="6" t="s">
        <v>64</v>
      </c>
      <c r="Z1494" s="6" t="s">
        <v>8282</v>
      </c>
      <c r="AI1494" s="6" t="s">
        <v>64</v>
      </c>
      <c r="AJ1494" s="6" t="s">
        <v>8283</v>
      </c>
      <c r="AS1494" s="6" t="s">
        <v>64</v>
      </c>
      <c r="AV1494" s="6" t="s">
        <v>8284</v>
      </c>
      <c r="AW1494" s="6" t="s">
        <v>8285</v>
      </c>
      <c r="AX1494" s="6" t="s">
        <v>8286</v>
      </c>
      <c r="AY1494" s="6" t="s">
        <v>8287</v>
      </c>
    </row>
    <row r="1495" ht="15.75" customHeight="1">
      <c r="A1495" s="11">
        <v>43406.57578762731</v>
      </c>
      <c r="B1495" s="6" t="s">
        <v>1050</v>
      </c>
      <c r="C1495" s="6" t="s">
        <v>6903</v>
      </c>
      <c r="D1495" s="12">
        <v>43357.0</v>
      </c>
      <c r="E1495" s="13">
        <v>2.0</v>
      </c>
      <c r="F1495" s="6" t="s">
        <v>71</v>
      </c>
      <c r="G1495" s="6" t="s">
        <v>4654</v>
      </c>
      <c r="H1495" s="2" t="s">
        <v>8052</v>
      </c>
      <c r="I1495" s="6" t="s">
        <v>8053</v>
      </c>
      <c r="J1495" s="6" t="s">
        <v>1051</v>
      </c>
      <c r="O1495" s="6" t="s">
        <v>64</v>
      </c>
      <c r="P1495" s="6" t="s">
        <v>64</v>
      </c>
      <c r="W1495" s="6" t="s">
        <v>64</v>
      </c>
      <c r="X1495" s="6" t="s">
        <v>8288</v>
      </c>
      <c r="Y1495" s="6" t="s">
        <v>64</v>
      </c>
      <c r="Z1495" s="6" t="s">
        <v>8289</v>
      </c>
      <c r="AS1495" s="6" t="s">
        <v>64</v>
      </c>
      <c r="AV1495" s="6" t="s">
        <v>8290</v>
      </c>
      <c r="AW1495" s="6" t="s">
        <v>8291</v>
      </c>
      <c r="AX1495" s="6" t="s">
        <v>8292</v>
      </c>
    </row>
    <row r="1496" ht="15.75" customHeight="1">
      <c r="A1496" s="11">
        <v>43384.457607766206</v>
      </c>
      <c r="B1496" s="6" t="s">
        <v>1050</v>
      </c>
      <c r="C1496" s="6" t="s">
        <v>6903</v>
      </c>
      <c r="D1496" s="12">
        <v>43363.0</v>
      </c>
      <c r="E1496" s="13">
        <v>1.5</v>
      </c>
      <c r="F1496" s="6" t="s">
        <v>71</v>
      </c>
      <c r="G1496" s="6" t="s">
        <v>4654</v>
      </c>
      <c r="H1496" s="2" t="s">
        <v>8052</v>
      </c>
      <c r="I1496" s="6" t="s">
        <v>8053</v>
      </c>
      <c r="J1496" s="6" t="s">
        <v>1051</v>
      </c>
      <c r="M1496" s="6" t="s">
        <v>64</v>
      </c>
      <c r="O1496" s="6" t="s">
        <v>64</v>
      </c>
      <c r="U1496" s="6" t="s">
        <v>64</v>
      </c>
      <c r="V1496" s="6" t="s">
        <v>8293</v>
      </c>
      <c r="W1496" s="6" t="s">
        <v>64</v>
      </c>
      <c r="X1496" s="6" t="s">
        <v>8293</v>
      </c>
      <c r="Y1496" s="6" t="s">
        <v>64</v>
      </c>
      <c r="Z1496" s="6" t="s">
        <v>8293</v>
      </c>
      <c r="AS1496" s="6" t="s">
        <v>64</v>
      </c>
      <c r="AV1496" s="6" t="s">
        <v>8294</v>
      </c>
      <c r="AW1496" s="6" t="s">
        <v>8295</v>
      </c>
      <c r="AX1496" s="6" t="s">
        <v>8296</v>
      </c>
    </row>
    <row r="1497" ht="15.75" customHeight="1">
      <c r="A1497" s="11">
        <v>43384.47864763888</v>
      </c>
      <c r="B1497" s="6" t="s">
        <v>1050</v>
      </c>
      <c r="C1497" s="6" t="s">
        <v>6903</v>
      </c>
      <c r="D1497" s="12">
        <v>43363.0</v>
      </c>
      <c r="E1497" s="13">
        <v>2.0</v>
      </c>
      <c r="F1497" s="6" t="s">
        <v>71</v>
      </c>
      <c r="G1497" s="6" t="s">
        <v>4654</v>
      </c>
      <c r="H1497" s="2" t="s">
        <v>8052</v>
      </c>
      <c r="I1497" s="6" t="s">
        <v>8053</v>
      </c>
      <c r="J1497" s="6" t="s">
        <v>1051</v>
      </c>
      <c r="O1497" s="6" t="s">
        <v>64</v>
      </c>
      <c r="U1497" s="6" t="s">
        <v>64</v>
      </c>
      <c r="V1497" s="6" t="s">
        <v>8297</v>
      </c>
      <c r="W1497" s="6" t="s">
        <v>64</v>
      </c>
      <c r="X1497" s="6" t="s">
        <v>8297</v>
      </c>
      <c r="Y1497" s="6" t="s">
        <v>64</v>
      </c>
      <c r="Z1497" s="6" t="s">
        <v>8297</v>
      </c>
      <c r="AS1497" s="6" t="s">
        <v>64</v>
      </c>
      <c r="AV1497" s="6" t="s">
        <v>8298</v>
      </c>
      <c r="AW1497" s="6" t="s">
        <v>8299</v>
      </c>
    </row>
    <row r="1498" ht="15.75" customHeight="1">
      <c r="A1498" s="11">
        <v>43384.48439896991</v>
      </c>
      <c r="B1498" s="6" t="s">
        <v>1050</v>
      </c>
      <c r="C1498" s="6" t="s">
        <v>6903</v>
      </c>
      <c r="D1498" s="12">
        <v>43367.0</v>
      </c>
      <c r="E1498" s="13">
        <v>1.25</v>
      </c>
      <c r="F1498" s="6" t="s">
        <v>71</v>
      </c>
      <c r="G1498" s="6" t="s">
        <v>4654</v>
      </c>
      <c r="H1498" s="2" t="s">
        <v>8052</v>
      </c>
      <c r="I1498" s="6" t="s">
        <v>8053</v>
      </c>
      <c r="J1498" s="6" t="s">
        <v>1051</v>
      </c>
      <c r="P1498" s="6" t="s">
        <v>64</v>
      </c>
      <c r="U1498" s="6" t="s">
        <v>64</v>
      </c>
      <c r="V1498" s="6" t="s">
        <v>8297</v>
      </c>
      <c r="W1498" s="6" t="s">
        <v>64</v>
      </c>
      <c r="X1498" s="6" t="s">
        <v>8297</v>
      </c>
      <c r="Y1498" s="6" t="s">
        <v>64</v>
      </c>
      <c r="Z1498" s="6" t="s">
        <v>8297</v>
      </c>
      <c r="AS1498" s="6" t="s">
        <v>64</v>
      </c>
      <c r="AW1498" s="6" t="s">
        <v>8300</v>
      </c>
    </row>
    <row r="1499" ht="15.75" customHeight="1">
      <c r="A1499" s="11">
        <v>43384.49096277778</v>
      </c>
      <c r="B1499" s="6" t="s">
        <v>1050</v>
      </c>
      <c r="C1499" s="6" t="s">
        <v>6903</v>
      </c>
      <c r="D1499" s="12">
        <v>43368.0</v>
      </c>
      <c r="E1499" s="13">
        <v>3.0</v>
      </c>
      <c r="F1499" s="6" t="s">
        <v>71</v>
      </c>
      <c r="G1499" s="6" t="s">
        <v>4654</v>
      </c>
      <c r="H1499" s="2" t="s">
        <v>8052</v>
      </c>
      <c r="I1499" s="6" t="s">
        <v>8053</v>
      </c>
      <c r="J1499" s="6" t="s">
        <v>1051</v>
      </c>
      <c r="M1499" s="6" t="s">
        <v>64</v>
      </c>
      <c r="U1499" s="6" t="s">
        <v>64</v>
      </c>
      <c r="V1499" s="6" t="s">
        <v>8301</v>
      </c>
      <c r="W1499" s="6" t="s">
        <v>64</v>
      </c>
      <c r="X1499" s="6" t="s">
        <v>8301</v>
      </c>
      <c r="Y1499" s="6" t="s">
        <v>64</v>
      </c>
      <c r="Z1499" s="6" t="s">
        <v>8301</v>
      </c>
      <c r="AA1499" s="6" t="s">
        <v>64</v>
      </c>
      <c r="AB1499" s="6" t="s">
        <v>1350</v>
      </c>
      <c r="AC1499" s="6" t="s">
        <v>64</v>
      </c>
      <c r="AD1499" s="6" t="s">
        <v>1350</v>
      </c>
      <c r="AO1499" s="6" t="s">
        <v>64</v>
      </c>
      <c r="AP1499" s="6" t="s">
        <v>64</v>
      </c>
      <c r="AS1499" s="6" t="s">
        <v>64</v>
      </c>
      <c r="AT1499" s="6" t="s">
        <v>64</v>
      </c>
      <c r="AV1499" s="6" t="s">
        <v>8302</v>
      </c>
      <c r="AW1499" s="6" t="s">
        <v>8303</v>
      </c>
      <c r="AX1499" s="6" t="s">
        <v>8304</v>
      </c>
    </row>
    <row r="1500" ht="15.75" customHeight="1">
      <c r="A1500" s="11">
        <v>43384.493142858795</v>
      </c>
      <c r="B1500" s="6" t="s">
        <v>1050</v>
      </c>
      <c r="C1500" s="6" t="s">
        <v>8305</v>
      </c>
      <c r="D1500" s="12">
        <v>43368.0</v>
      </c>
      <c r="E1500" s="13">
        <v>3.0</v>
      </c>
      <c r="F1500" s="6" t="s">
        <v>71</v>
      </c>
      <c r="G1500" s="6" t="s">
        <v>4654</v>
      </c>
      <c r="H1500" s="2" t="s">
        <v>8052</v>
      </c>
      <c r="I1500" s="6" t="s">
        <v>8053</v>
      </c>
      <c r="J1500" s="6" t="s">
        <v>1051</v>
      </c>
      <c r="O1500" s="6" t="s">
        <v>64</v>
      </c>
      <c r="U1500" s="6" t="s">
        <v>64</v>
      </c>
      <c r="V1500" s="6" t="s">
        <v>8297</v>
      </c>
      <c r="W1500" s="6" t="s">
        <v>64</v>
      </c>
      <c r="X1500" s="6" t="s">
        <v>8297</v>
      </c>
      <c r="Y1500" s="6" t="s">
        <v>64</v>
      </c>
      <c r="Z1500" s="6" t="s">
        <v>8297</v>
      </c>
      <c r="AP1500" s="6" t="s">
        <v>64</v>
      </c>
      <c r="AS1500" s="6" t="s">
        <v>64</v>
      </c>
      <c r="AT1500" s="6" t="s">
        <v>64</v>
      </c>
      <c r="AV1500" s="6" t="s">
        <v>8306</v>
      </c>
      <c r="AW1500" s="6" t="s">
        <v>8307</v>
      </c>
    </row>
    <row r="1501" ht="15.75" customHeight="1">
      <c r="A1501" s="11">
        <v>43384.46268982639</v>
      </c>
      <c r="B1501" s="6" t="s">
        <v>1050</v>
      </c>
      <c r="C1501" s="6" t="s">
        <v>6903</v>
      </c>
      <c r="D1501" s="12">
        <v>43370.0</v>
      </c>
      <c r="E1501" s="13">
        <v>2.0</v>
      </c>
      <c r="F1501" s="6" t="s">
        <v>71</v>
      </c>
      <c r="G1501" s="6" t="s">
        <v>4654</v>
      </c>
      <c r="H1501" s="2" t="s">
        <v>8052</v>
      </c>
      <c r="I1501" s="6" t="s">
        <v>8053</v>
      </c>
      <c r="J1501" s="6" t="s">
        <v>1051</v>
      </c>
      <c r="M1501" s="6" t="s">
        <v>64</v>
      </c>
      <c r="O1501" s="6" t="s">
        <v>64</v>
      </c>
      <c r="U1501" s="6" t="s">
        <v>64</v>
      </c>
      <c r="V1501" s="6" t="s">
        <v>1350</v>
      </c>
      <c r="W1501" s="6" t="s">
        <v>64</v>
      </c>
      <c r="X1501" s="6" t="s">
        <v>2867</v>
      </c>
      <c r="Y1501" s="6" t="s">
        <v>64</v>
      </c>
      <c r="Z1501" s="6" t="s">
        <v>2867</v>
      </c>
      <c r="AA1501" s="6" t="s">
        <v>64</v>
      </c>
      <c r="AB1501" s="6" t="s">
        <v>2867</v>
      </c>
      <c r="AC1501" s="6" t="s">
        <v>64</v>
      </c>
      <c r="AD1501" s="6" t="s">
        <v>2867</v>
      </c>
      <c r="AT1501" s="6" t="s">
        <v>64</v>
      </c>
      <c r="AW1501" s="6" t="s">
        <v>8308</v>
      </c>
      <c r="AX1501" s="6" t="s">
        <v>8309</v>
      </c>
    </row>
    <row r="1502" ht="15.75" customHeight="1">
      <c r="A1502" s="11">
        <v>43406.58249935185</v>
      </c>
      <c r="B1502" s="6" t="s">
        <v>1050</v>
      </c>
      <c r="C1502" s="6" t="s">
        <v>6903</v>
      </c>
      <c r="D1502" s="12">
        <v>43374.0</v>
      </c>
      <c r="E1502" s="13">
        <v>2.0</v>
      </c>
      <c r="F1502" s="6" t="s">
        <v>71</v>
      </c>
      <c r="G1502" s="6" t="s">
        <v>4654</v>
      </c>
      <c r="H1502" s="2" t="s">
        <v>8052</v>
      </c>
      <c r="I1502" s="6" t="s">
        <v>8053</v>
      </c>
      <c r="J1502" s="6" t="s">
        <v>1051</v>
      </c>
      <c r="M1502" s="6" t="s">
        <v>64</v>
      </c>
      <c r="Y1502" s="6" t="s">
        <v>64</v>
      </c>
      <c r="Z1502" s="6" t="s">
        <v>8310</v>
      </c>
      <c r="AA1502" s="6" t="s">
        <v>64</v>
      </c>
      <c r="AB1502" s="6" t="s">
        <v>8310</v>
      </c>
      <c r="AK1502" s="6" t="s">
        <v>64</v>
      </c>
      <c r="AL1502" s="6" t="s">
        <v>8310</v>
      </c>
      <c r="AO1502" s="6" t="s">
        <v>64</v>
      </c>
      <c r="AP1502" s="6" t="s">
        <v>64</v>
      </c>
      <c r="AS1502" s="6" t="s">
        <v>64</v>
      </c>
      <c r="AT1502" s="6" t="s">
        <v>64</v>
      </c>
      <c r="AW1502" s="6" t="s">
        <v>8311</v>
      </c>
      <c r="AX1502" s="6" t="s">
        <v>8312</v>
      </c>
    </row>
    <row r="1503" ht="15.75" customHeight="1">
      <c r="A1503" s="11">
        <v>43406.58598837963</v>
      </c>
      <c r="B1503" s="6" t="s">
        <v>1050</v>
      </c>
      <c r="C1503" s="6" t="s">
        <v>6903</v>
      </c>
      <c r="D1503" s="12">
        <v>43376.0</v>
      </c>
      <c r="E1503" s="13">
        <v>3.0</v>
      </c>
      <c r="F1503" s="6" t="s">
        <v>71</v>
      </c>
      <c r="G1503" s="6" t="s">
        <v>4654</v>
      </c>
      <c r="H1503" s="2" t="s">
        <v>8052</v>
      </c>
      <c r="I1503" s="6" t="s">
        <v>8053</v>
      </c>
      <c r="J1503" s="6" t="s">
        <v>1051</v>
      </c>
      <c r="M1503" s="6" t="s">
        <v>64</v>
      </c>
      <c r="N1503" s="6" t="s">
        <v>64</v>
      </c>
      <c r="O1503" s="6" t="s">
        <v>64</v>
      </c>
      <c r="P1503" s="6" t="s">
        <v>64</v>
      </c>
      <c r="Y1503" s="6" t="s">
        <v>64</v>
      </c>
      <c r="Z1503" s="6" t="s">
        <v>8313</v>
      </c>
      <c r="AK1503" s="6" t="s">
        <v>64</v>
      </c>
      <c r="AL1503" s="6" t="s">
        <v>8314</v>
      </c>
      <c r="AS1503" s="6" t="s">
        <v>64</v>
      </c>
      <c r="AV1503" s="6" t="s">
        <v>8315</v>
      </c>
    </row>
    <row r="1504" ht="15.75" customHeight="1">
      <c r="A1504" s="11">
        <v>43406.58980700231</v>
      </c>
      <c r="B1504" s="6" t="s">
        <v>1050</v>
      </c>
      <c r="C1504" s="6" t="s">
        <v>6903</v>
      </c>
      <c r="D1504" s="12">
        <v>43376.0</v>
      </c>
      <c r="E1504" s="13">
        <v>2.0</v>
      </c>
      <c r="F1504" s="6" t="s">
        <v>71</v>
      </c>
      <c r="G1504" s="6" t="s">
        <v>4654</v>
      </c>
      <c r="H1504" s="2" t="s">
        <v>8052</v>
      </c>
      <c r="I1504" s="6" t="s">
        <v>8053</v>
      </c>
      <c r="J1504" s="6" t="s">
        <v>1051</v>
      </c>
      <c r="K1504" s="6" t="s">
        <v>64</v>
      </c>
      <c r="L1504" s="6" t="s">
        <v>64</v>
      </c>
      <c r="O1504" s="6" t="s">
        <v>64</v>
      </c>
      <c r="T1504" s="6" t="s">
        <v>1271</v>
      </c>
      <c r="W1504" s="6" t="s">
        <v>64</v>
      </c>
      <c r="X1504" s="6" t="s">
        <v>8316</v>
      </c>
      <c r="AR1504" s="6" t="s">
        <v>64</v>
      </c>
      <c r="AV1504" s="6" t="s">
        <v>8317</v>
      </c>
      <c r="AW1504" s="6" t="s">
        <v>8318</v>
      </c>
      <c r="AX1504" s="6" t="s">
        <v>8319</v>
      </c>
    </row>
    <row r="1505" ht="15.75" customHeight="1">
      <c r="A1505" s="11">
        <v>43406.59371108796</v>
      </c>
      <c r="B1505" s="6" t="s">
        <v>1050</v>
      </c>
      <c r="C1505" s="6" t="s">
        <v>6903</v>
      </c>
      <c r="D1505" s="12">
        <v>43377.0</v>
      </c>
      <c r="E1505" s="13">
        <v>3.0</v>
      </c>
      <c r="F1505" s="6" t="s">
        <v>71</v>
      </c>
      <c r="G1505" s="6" t="s">
        <v>4654</v>
      </c>
      <c r="H1505" s="2" t="s">
        <v>8052</v>
      </c>
      <c r="I1505" s="6" t="s">
        <v>8053</v>
      </c>
      <c r="J1505" s="6" t="s">
        <v>1051</v>
      </c>
      <c r="M1505" s="6" t="s">
        <v>64</v>
      </c>
      <c r="O1505" s="6" t="s">
        <v>64</v>
      </c>
      <c r="W1505" s="6" t="s">
        <v>64</v>
      </c>
      <c r="X1505" s="6" t="s">
        <v>8320</v>
      </c>
      <c r="Y1505" s="6" t="s">
        <v>64</v>
      </c>
      <c r="Z1505" s="6" t="s">
        <v>8320</v>
      </c>
      <c r="AA1505" s="6" t="s">
        <v>64</v>
      </c>
      <c r="AB1505" s="6" t="s">
        <v>8320</v>
      </c>
      <c r="AP1505" s="6" t="s">
        <v>64</v>
      </c>
      <c r="AQ1505" s="6" t="s">
        <v>64</v>
      </c>
      <c r="AR1505" s="6" t="s">
        <v>64</v>
      </c>
      <c r="AS1505" s="6" t="s">
        <v>64</v>
      </c>
      <c r="AT1505" s="6" t="s">
        <v>64</v>
      </c>
      <c r="AV1505" s="6" t="s">
        <v>8321</v>
      </c>
      <c r="AW1505" s="6" t="s">
        <v>8322</v>
      </c>
      <c r="AX1505" s="6" t="s">
        <v>8323</v>
      </c>
    </row>
    <row r="1506" ht="15.75" customHeight="1">
      <c r="A1506" s="11">
        <v>43406.596826678244</v>
      </c>
      <c r="B1506" s="6" t="s">
        <v>1050</v>
      </c>
      <c r="C1506" s="6" t="s">
        <v>6903</v>
      </c>
      <c r="D1506" s="12">
        <v>43377.0</v>
      </c>
      <c r="E1506" s="13">
        <v>2.5</v>
      </c>
      <c r="F1506" s="6" t="s">
        <v>71</v>
      </c>
      <c r="G1506" s="6" t="s">
        <v>4654</v>
      </c>
      <c r="H1506" s="2" t="s">
        <v>8052</v>
      </c>
      <c r="I1506" s="6" t="s">
        <v>8053</v>
      </c>
      <c r="J1506" s="6" t="s">
        <v>1051</v>
      </c>
      <c r="M1506" s="6" t="s">
        <v>64</v>
      </c>
      <c r="O1506" s="6" t="s">
        <v>64</v>
      </c>
      <c r="Y1506" s="6" t="s">
        <v>64</v>
      </c>
      <c r="Z1506" s="6" t="s">
        <v>8324</v>
      </c>
      <c r="AS1506" s="6" t="s">
        <v>64</v>
      </c>
      <c r="AV1506" s="6" t="s">
        <v>8325</v>
      </c>
      <c r="AW1506" s="6" t="s">
        <v>8300</v>
      </c>
      <c r="AX1506" s="6" t="s">
        <v>8326</v>
      </c>
    </row>
    <row r="1507" ht="15.75" customHeight="1">
      <c r="A1507" s="11">
        <v>43406.60131456019</v>
      </c>
      <c r="B1507" s="6" t="s">
        <v>1050</v>
      </c>
      <c r="C1507" s="6" t="s">
        <v>6903</v>
      </c>
      <c r="D1507" s="12">
        <v>43378.0</v>
      </c>
      <c r="E1507" s="13">
        <v>2.0</v>
      </c>
      <c r="F1507" s="6" t="s">
        <v>71</v>
      </c>
      <c r="G1507" s="6" t="s">
        <v>4654</v>
      </c>
      <c r="H1507" s="2" t="s">
        <v>8052</v>
      </c>
      <c r="I1507" s="6" t="s">
        <v>8053</v>
      </c>
      <c r="J1507" s="6" t="s">
        <v>1051</v>
      </c>
      <c r="O1507" s="6" t="s">
        <v>64</v>
      </c>
      <c r="U1507" s="6" t="s">
        <v>64</v>
      </c>
      <c r="V1507" s="6" t="s">
        <v>8327</v>
      </c>
      <c r="W1507" s="6" t="s">
        <v>64</v>
      </c>
      <c r="X1507" s="6" t="s">
        <v>8327</v>
      </c>
      <c r="Y1507" s="6" t="s">
        <v>64</v>
      </c>
      <c r="Z1507" s="6" t="s">
        <v>8327</v>
      </c>
      <c r="AA1507" s="6" t="s">
        <v>64</v>
      </c>
      <c r="AB1507" s="6" t="s">
        <v>8327</v>
      </c>
      <c r="AK1507" s="6" t="s">
        <v>64</v>
      </c>
      <c r="AL1507" s="6" t="s">
        <v>8327</v>
      </c>
      <c r="AP1507" s="6" t="s">
        <v>64</v>
      </c>
      <c r="AR1507" s="6" t="s">
        <v>64</v>
      </c>
      <c r="AS1507" s="6" t="s">
        <v>64</v>
      </c>
      <c r="AT1507" s="6" t="s">
        <v>64</v>
      </c>
      <c r="AV1507" s="6" t="s">
        <v>8328</v>
      </c>
      <c r="AW1507" s="6" t="s">
        <v>8329</v>
      </c>
    </row>
    <row r="1508" ht="15.75" customHeight="1">
      <c r="A1508" s="11">
        <v>43406.604658020835</v>
      </c>
      <c r="B1508" s="6" t="s">
        <v>1050</v>
      </c>
      <c r="C1508" s="6" t="s">
        <v>6903</v>
      </c>
      <c r="D1508" s="12">
        <v>43378.0</v>
      </c>
      <c r="E1508" s="13">
        <v>2.0</v>
      </c>
      <c r="F1508" s="6" t="s">
        <v>71</v>
      </c>
      <c r="G1508" s="6" t="s">
        <v>4654</v>
      </c>
      <c r="H1508" s="2" t="s">
        <v>8052</v>
      </c>
      <c r="I1508" s="6" t="s">
        <v>8053</v>
      </c>
      <c r="J1508" s="6" t="s">
        <v>1051</v>
      </c>
      <c r="K1508" s="6" t="s">
        <v>64</v>
      </c>
      <c r="L1508" s="6" t="s">
        <v>64</v>
      </c>
      <c r="N1508" s="6" t="s">
        <v>64</v>
      </c>
      <c r="W1508" s="6" t="s">
        <v>64</v>
      </c>
      <c r="X1508" s="6" t="s">
        <v>8330</v>
      </c>
      <c r="AA1508" s="6" t="s">
        <v>64</v>
      </c>
      <c r="AB1508" s="6" t="s">
        <v>8331</v>
      </c>
      <c r="AP1508" s="6" t="s">
        <v>64</v>
      </c>
      <c r="AR1508" s="6" t="s">
        <v>64</v>
      </c>
      <c r="AS1508" s="6" t="s">
        <v>64</v>
      </c>
      <c r="AV1508" s="6" t="s">
        <v>8332</v>
      </c>
      <c r="AW1508" s="6" t="s">
        <v>1640</v>
      </c>
      <c r="AX1508" s="6" t="s">
        <v>8333</v>
      </c>
    </row>
    <row r="1509" ht="15.75" customHeight="1">
      <c r="A1509" s="11">
        <v>43406.607495081014</v>
      </c>
      <c r="B1509" s="6" t="s">
        <v>1050</v>
      </c>
      <c r="C1509" s="6" t="s">
        <v>6903</v>
      </c>
      <c r="D1509" s="12">
        <v>43378.0</v>
      </c>
      <c r="E1509" s="13">
        <v>2.0</v>
      </c>
      <c r="F1509" s="6" t="s">
        <v>71</v>
      </c>
      <c r="G1509" s="6" t="s">
        <v>4654</v>
      </c>
      <c r="H1509" s="2" t="s">
        <v>8052</v>
      </c>
      <c r="I1509" s="6" t="s">
        <v>8053</v>
      </c>
      <c r="J1509" s="6" t="s">
        <v>1051</v>
      </c>
      <c r="M1509" s="6" t="s">
        <v>64</v>
      </c>
      <c r="U1509" s="6" t="s">
        <v>64</v>
      </c>
      <c r="V1509" s="6" t="s">
        <v>8334</v>
      </c>
      <c r="W1509" s="6" t="s">
        <v>64</v>
      </c>
      <c r="X1509" s="6" t="s">
        <v>8334</v>
      </c>
      <c r="Y1509" s="6" t="s">
        <v>64</v>
      </c>
      <c r="Z1509" s="6" t="s">
        <v>8334</v>
      </c>
      <c r="AA1509" s="6" t="s">
        <v>64</v>
      </c>
      <c r="AB1509" s="6" t="s">
        <v>8334</v>
      </c>
      <c r="AP1509" s="6" t="s">
        <v>64</v>
      </c>
      <c r="AS1509" s="6" t="s">
        <v>64</v>
      </c>
      <c r="AT1509" s="6" t="s">
        <v>64</v>
      </c>
      <c r="AV1509" s="6" t="s">
        <v>8335</v>
      </c>
      <c r="AW1509" s="6" t="s">
        <v>257</v>
      </c>
    </row>
    <row r="1510" ht="15.75" customHeight="1">
      <c r="A1510" s="11">
        <v>43406.61250524306</v>
      </c>
      <c r="B1510" s="6" t="s">
        <v>1050</v>
      </c>
      <c r="C1510" s="6" t="s">
        <v>6903</v>
      </c>
      <c r="D1510" s="12">
        <v>43383.0</v>
      </c>
      <c r="E1510" s="13">
        <v>1.0</v>
      </c>
      <c r="F1510" s="6" t="s">
        <v>71</v>
      </c>
      <c r="G1510" s="6" t="s">
        <v>4654</v>
      </c>
      <c r="H1510" s="2" t="s">
        <v>8052</v>
      </c>
      <c r="I1510" s="6" t="s">
        <v>8053</v>
      </c>
      <c r="J1510" s="6" t="s">
        <v>1051</v>
      </c>
      <c r="K1510" s="6" t="s">
        <v>64</v>
      </c>
      <c r="L1510" s="6" t="s">
        <v>64</v>
      </c>
      <c r="N1510" s="6" t="s">
        <v>64</v>
      </c>
      <c r="Y1510" s="6" t="s">
        <v>64</v>
      </c>
      <c r="Z1510" s="6" t="s">
        <v>8336</v>
      </c>
      <c r="AP1510" s="6" t="s">
        <v>64</v>
      </c>
      <c r="AS1510" s="6" t="s">
        <v>64</v>
      </c>
      <c r="AT1510" s="6" t="s">
        <v>64</v>
      </c>
      <c r="AV1510" s="6" t="s">
        <v>8337</v>
      </c>
      <c r="AW1510" s="6" t="s">
        <v>8338</v>
      </c>
      <c r="AX1510" s="6" t="s">
        <v>8339</v>
      </c>
    </row>
    <row r="1511" ht="15.75" customHeight="1">
      <c r="A1511" s="11">
        <v>43406.662825057865</v>
      </c>
      <c r="B1511" s="6" t="s">
        <v>1050</v>
      </c>
      <c r="C1511" s="6" t="s">
        <v>6903</v>
      </c>
      <c r="D1511" s="12">
        <v>43383.0</v>
      </c>
      <c r="E1511" s="13">
        <v>1.0</v>
      </c>
      <c r="F1511" s="6" t="s">
        <v>71</v>
      </c>
      <c r="G1511" s="6" t="s">
        <v>4654</v>
      </c>
      <c r="H1511" s="2" t="s">
        <v>8052</v>
      </c>
      <c r="I1511" s="6" t="s">
        <v>8053</v>
      </c>
      <c r="J1511" s="6" t="s">
        <v>1051</v>
      </c>
      <c r="P1511" s="6" t="s">
        <v>64</v>
      </c>
      <c r="W1511" s="6" t="s">
        <v>64</v>
      </c>
      <c r="X1511" s="6" t="s">
        <v>8340</v>
      </c>
      <c r="Y1511" s="6" t="s">
        <v>64</v>
      </c>
      <c r="Z1511" s="6" t="s">
        <v>8324</v>
      </c>
      <c r="AS1511" s="6" t="s">
        <v>64</v>
      </c>
      <c r="AV1511" s="6" t="s">
        <v>8341</v>
      </c>
      <c r="AW1511" s="6" t="s">
        <v>8342</v>
      </c>
    </row>
    <row r="1512" ht="15.75" customHeight="1">
      <c r="A1512" s="11">
        <v>43406.6655062037</v>
      </c>
      <c r="B1512" s="6" t="s">
        <v>1050</v>
      </c>
      <c r="C1512" s="6" t="s">
        <v>6903</v>
      </c>
      <c r="D1512" s="12">
        <v>43383.0</v>
      </c>
      <c r="E1512" s="13">
        <v>1.0</v>
      </c>
      <c r="F1512" s="6" t="s">
        <v>71</v>
      </c>
      <c r="G1512" s="6" t="s">
        <v>4654</v>
      </c>
      <c r="H1512" s="2" t="s">
        <v>8052</v>
      </c>
      <c r="I1512" s="6" t="s">
        <v>8053</v>
      </c>
      <c r="J1512" s="6" t="s">
        <v>1051</v>
      </c>
      <c r="M1512" s="6" t="s">
        <v>64</v>
      </c>
      <c r="P1512" s="6" t="s">
        <v>64</v>
      </c>
      <c r="W1512" s="6" t="s">
        <v>64</v>
      </c>
      <c r="X1512" s="6" t="s">
        <v>8324</v>
      </c>
      <c r="Y1512" s="6" t="s">
        <v>64</v>
      </c>
      <c r="Z1512" s="6" t="s">
        <v>8324</v>
      </c>
      <c r="AS1512" s="6" t="s">
        <v>64</v>
      </c>
      <c r="AV1512" s="6" t="s">
        <v>8343</v>
      </c>
      <c r="AW1512" s="6" t="s">
        <v>8342</v>
      </c>
    </row>
    <row r="1513" ht="15.75" customHeight="1">
      <c r="A1513" s="11">
        <v>43406.66836777778</v>
      </c>
      <c r="B1513" s="6" t="s">
        <v>1050</v>
      </c>
      <c r="C1513" s="6" t="s">
        <v>6903</v>
      </c>
      <c r="D1513" s="12">
        <v>43383.0</v>
      </c>
      <c r="E1513" s="13">
        <v>3.0</v>
      </c>
      <c r="F1513" s="6" t="s">
        <v>71</v>
      </c>
      <c r="G1513" s="6" t="s">
        <v>4654</v>
      </c>
      <c r="H1513" s="2" t="s">
        <v>8052</v>
      </c>
      <c r="I1513" s="6" t="s">
        <v>8053</v>
      </c>
      <c r="J1513" s="6" t="s">
        <v>1051</v>
      </c>
      <c r="O1513" s="6" t="s">
        <v>64</v>
      </c>
      <c r="U1513" s="6" t="s">
        <v>64</v>
      </c>
      <c r="V1513" s="6" t="s">
        <v>214</v>
      </c>
      <c r="Y1513" s="6" t="s">
        <v>64</v>
      </c>
      <c r="Z1513" s="6" t="s">
        <v>214</v>
      </c>
      <c r="AA1513" s="6" t="s">
        <v>64</v>
      </c>
      <c r="AB1513" s="6" t="s">
        <v>214</v>
      </c>
      <c r="AP1513" s="6" t="s">
        <v>64</v>
      </c>
      <c r="AS1513" s="6" t="s">
        <v>64</v>
      </c>
      <c r="AT1513" s="6" t="s">
        <v>64</v>
      </c>
      <c r="AV1513" s="6" t="s">
        <v>8344</v>
      </c>
      <c r="AW1513" s="6" t="s">
        <v>8345</v>
      </c>
      <c r="AX1513" s="6" t="s">
        <v>8346</v>
      </c>
    </row>
    <row r="1514" ht="15.75" customHeight="1">
      <c r="A1514" s="11">
        <v>43406.69791174769</v>
      </c>
      <c r="B1514" s="6" t="s">
        <v>1050</v>
      </c>
      <c r="C1514" s="6" t="s">
        <v>6903</v>
      </c>
      <c r="D1514" s="12">
        <v>43402.0</v>
      </c>
      <c r="E1514" s="13">
        <v>3.0</v>
      </c>
      <c r="F1514" s="6" t="s">
        <v>71</v>
      </c>
      <c r="G1514" s="6" t="s">
        <v>4654</v>
      </c>
      <c r="H1514" s="2" t="s">
        <v>8052</v>
      </c>
      <c r="I1514" s="6" t="s">
        <v>8053</v>
      </c>
      <c r="J1514" s="6" t="s">
        <v>1051</v>
      </c>
      <c r="O1514" s="6" t="s">
        <v>64</v>
      </c>
      <c r="U1514" s="6" t="s">
        <v>64</v>
      </c>
      <c r="V1514" s="6" t="s">
        <v>8347</v>
      </c>
      <c r="W1514" s="6" t="s">
        <v>64</v>
      </c>
      <c r="X1514" s="6" t="s">
        <v>8347</v>
      </c>
      <c r="Y1514" s="6" t="s">
        <v>64</v>
      </c>
      <c r="Z1514" s="6" t="s">
        <v>8348</v>
      </c>
      <c r="AA1514" s="6" t="s">
        <v>64</v>
      </c>
      <c r="AB1514" s="6" t="s">
        <v>8347</v>
      </c>
      <c r="AK1514" s="6" t="s">
        <v>64</v>
      </c>
      <c r="AL1514" s="6" t="s">
        <v>8349</v>
      </c>
      <c r="AO1514" s="6" t="s">
        <v>64</v>
      </c>
      <c r="AP1514" s="6" t="s">
        <v>64</v>
      </c>
      <c r="AR1514" s="6" t="s">
        <v>64</v>
      </c>
      <c r="AS1514" s="6" t="s">
        <v>64</v>
      </c>
      <c r="AV1514" s="6" t="s">
        <v>8350</v>
      </c>
      <c r="AW1514" s="6" t="s">
        <v>8351</v>
      </c>
    </row>
    <row r="1515" ht="15.75" customHeight="1">
      <c r="A1515" s="11">
        <v>43412.53783368056</v>
      </c>
      <c r="B1515" s="6" t="s">
        <v>1050</v>
      </c>
      <c r="C1515" s="6" t="s">
        <v>6903</v>
      </c>
      <c r="D1515" s="12">
        <v>43411.0</v>
      </c>
      <c r="E1515" s="13">
        <v>1.0</v>
      </c>
      <c r="F1515" s="6" t="s">
        <v>71</v>
      </c>
      <c r="G1515" s="6" t="s">
        <v>4654</v>
      </c>
      <c r="H1515" s="2" t="s">
        <v>8052</v>
      </c>
      <c r="I1515" s="6" t="s">
        <v>8053</v>
      </c>
      <c r="J1515" s="6" t="s">
        <v>1051</v>
      </c>
      <c r="M1515" s="6" t="s">
        <v>64</v>
      </c>
      <c r="O1515" s="6" t="s">
        <v>64</v>
      </c>
      <c r="P1515" s="6" t="s">
        <v>64</v>
      </c>
      <c r="T1515" s="6" t="s">
        <v>8352</v>
      </c>
      <c r="AA1515" s="6" t="s">
        <v>64</v>
      </c>
      <c r="AB1515" s="6" t="s">
        <v>8353</v>
      </c>
      <c r="AI1515" s="6" t="s">
        <v>64</v>
      </c>
      <c r="AJ1515" s="6" t="s">
        <v>8354</v>
      </c>
      <c r="AK1515" s="6" t="s">
        <v>64</v>
      </c>
      <c r="AL1515" s="6" t="s">
        <v>8355</v>
      </c>
      <c r="AO1515" s="6" t="s">
        <v>64</v>
      </c>
      <c r="AP1515" s="6" t="s">
        <v>64</v>
      </c>
      <c r="AQ1515" s="6" t="s">
        <v>64</v>
      </c>
      <c r="AV1515" s="6" t="s">
        <v>8356</v>
      </c>
      <c r="AW1515" s="6" t="s">
        <v>8357</v>
      </c>
      <c r="AX1515" s="6" t="s">
        <v>8358</v>
      </c>
    </row>
    <row r="1516" ht="15.75" customHeight="1">
      <c r="A1516" s="11">
        <v>43412.53828532407</v>
      </c>
      <c r="B1516" s="6" t="s">
        <v>1050</v>
      </c>
      <c r="C1516" s="6" t="s">
        <v>6903</v>
      </c>
      <c r="D1516" s="12">
        <v>43411.0</v>
      </c>
      <c r="E1516" s="13">
        <v>1.0</v>
      </c>
      <c r="F1516" s="6" t="s">
        <v>71</v>
      </c>
      <c r="G1516" s="6" t="s">
        <v>4654</v>
      </c>
      <c r="H1516" s="2" t="s">
        <v>8052</v>
      </c>
      <c r="I1516" s="6" t="s">
        <v>8053</v>
      </c>
      <c r="J1516" s="6" t="s">
        <v>1051</v>
      </c>
      <c r="M1516" s="6" t="s">
        <v>64</v>
      </c>
      <c r="O1516" s="6" t="s">
        <v>64</v>
      </c>
      <c r="P1516" s="6" t="s">
        <v>64</v>
      </c>
      <c r="AA1516" s="6" t="s">
        <v>64</v>
      </c>
      <c r="AB1516" s="6" t="s">
        <v>8359</v>
      </c>
      <c r="AI1516" s="6" t="s">
        <v>64</v>
      </c>
      <c r="AJ1516" s="6" t="s">
        <v>8360</v>
      </c>
      <c r="AK1516" s="6" t="s">
        <v>64</v>
      </c>
      <c r="AL1516" s="6" t="s">
        <v>8361</v>
      </c>
      <c r="AO1516" s="6" t="s">
        <v>64</v>
      </c>
      <c r="AP1516" s="6" t="s">
        <v>64</v>
      </c>
      <c r="AQ1516" s="6" t="s">
        <v>64</v>
      </c>
      <c r="AV1516" s="6" t="s">
        <v>8362</v>
      </c>
      <c r="AW1516" s="6" t="s">
        <v>8363</v>
      </c>
      <c r="AX1516" s="6" t="s">
        <v>8364</v>
      </c>
    </row>
    <row r="1517" ht="15.75" customHeight="1">
      <c r="A1517" s="11">
        <v>43412.53877903935</v>
      </c>
      <c r="B1517" s="6" t="s">
        <v>1050</v>
      </c>
      <c r="C1517" s="6" t="s">
        <v>6903</v>
      </c>
      <c r="D1517" s="12">
        <v>43411.0</v>
      </c>
      <c r="E1517" s="13">
        <v>1.0</v>
      </c>
      <c r="F1517" s="6" t="s">
        <v>71</v>
      </c>
      <c r="G1517" s="6" t="s">
        <v>4654</v>
      </c>
      <c r="H1517" s="2" t="s">
        <v>8052</v>
      </c>
      <c r="I1517" s="6" t="s">
        <v>8053</v>
      </c>
      <c r="J1517" s="6" t="s">
        <v>1051</v>
      </c>
      <c r="M1517" s="6" t="s">
        <v>64</v>
      </c>
      <c r="O1517" s="6" t="s">
        <v>64</v>
      </c>
      <c r="P1517" s="6" t="s">
        <v>64</v>
      </c>
      <c r="AA1517" s="6" t="s">
        <v>64</v>
      </c>
      <c r="AB1517" s="6" t="s">
        <v>8365</v>
      </c>
      <c r="AI1517" s="6" t="s">
        <v>64</v>
      </c>
      <c r="AJ1517" s="6" t="s">
        <v>8366</v>
      </c>
      <c r="AK1517" s="6" t="s">
        <v>64</v>
      </c>
      <c r="AL1517" s="6" t="s">
        <v>8367</v>
      </c>
      <c r="AO1517" s="6" t="s">
        <v>64</v>
      </c>
      <c r="AP1517" s="6" t="s">
        <v>64</v>
      </c>
      <c r="AQ1517" s="6" t="s">
        <v>64</v>
      </c>
      <c r="AV1517" s="6" t="s">
        <v>8368</v>
      </c>
      <c r="AW1517" s="6" t="s">
        <v>8369</v>
      </c>
      <c r="AX1517" s="6" t="s">
        <v>8370</v>
      </c>
    </row>
    <row r="1518" ht="15.75" customHeight="1">
      <c r="A1518" s="11">
        <v>43412.54611834491</v>
      </c>
      <c r="B1518" s="6" t="s">
        <v>1050</v>
      </c>
      <c r="C1518" s="6" t="s">
        <v>6903</v>
      </c>
      <c r="D1518" s="12">
        <v>43412.0</v>
      </c>
      <c r="E1518" s="13">
        <v>2.25</v>
      </c>
      <c r="F1518" s="6" t="s">
        <v>71</v>
      </c>
      <c r="G1518" s="6" t="s">
        <v>4654</v>
      </c>
      <c r="H1518" s="2" t="s">
        <v>8052</v>
      </c>
      <c r="I1518" s="6" t="s">
        <v>8053</v>
      </c>
      <c r="J1518" s="6" t="s">
        <v>1051</v>
      </c>
      <c r="K1518" s="6" t="s">
        <v>64</v>
      </c>
      <c r="L1518" s="6" t="s">
        <v>64</v>
      </c>
      <c r="M1518" s="6" t="s">
        <v>64</v>
      </c>
      <c r="O1518" s="6" t="s">
        <v>64</v>
      </c>
      <c r="U1518" s="6" t="s">
        <v>64</v>
      </c>
      <c r="V1518" s="6" t="s">
        <v>8371</v>
      </c>
      <c r="W1518" s="6" t="s">
        <v>64</v>
      </c>
      <c r="X1518" s="6" t="s">
        <v>8372</v>
      </c>
      <c r="Y1518" s="6" t="s">
        <v>64</v>
      </c>
      <c r="Z1518" s="6" t="s">
        <v>8373</v>
      </c>
      <c r="AB1518" s="6" t="s">
        <v>8374</v>
      </c>
      <c r="AK1518" s="6" t="s">
        <v>64</v>
      </c>
      <c r="AL1518" s="6" t="s">
        <v>8375</v>
      </c>
      <c r="AO1518" s="6" t="s">
        <v>64</v>
      </c>
      <c r="AP1518" s="6" t="s">
        <v>64</v>
      </c>
      <c r="AQ1518" s="6" t="s">
        <v>64</v>
      </c>
      <c r="AV1518" s="6" t="s">
        <v>8376</v>
      </c>
      <c r="AW1518" s="6" t="s">
        <v>8363</v>
      </c>
      <c r="AX1518" s="6" t="s">
        <v>8377</v>
      </c>
    </row>
    <row r="1519" ht="15.75" customHeight="1">
      <c r="A1519" s="11">
        <v>43419.543997719906</v>
      </c>
      <c r="B1519" s="6" t="s">
        <v>1050</v>
      </c>
      <c r="C1519" s="6" t="s">
        <v>6903</v>
      </c>
      <c r="D1519" s="12">
        <v>43412.0</v>
      </c>
      <c r="E1519" s="13">
        <v>2.0</v>
      </c>
      <c r="F1519" s="6" t="s">
        <v>71</v>
      </c>
      <c r="G1519" s="6" t="s">
        <v>4654</v>
      </c>
      <c r="H1519" s="2" t="s">
        <v>8052</v>
      </c>
      <c r="I1519" s="6" t="s">
        <v>8053</v>
      </c>
      <c r="J1519" s="6" t="s">
        <v>1051</v>
      </c>
      <c r="M1519" s="6" t="s">
        <v>64</v>
      </c>
      <c r="O1519" s="6" t="s">
        <v>64</v>
      </c>
      <c r="Y1519" s="6" t="s">
        <v>64</v>
      </c>
      <c r="Z1519" s="6" t="s">
        <v>8378</v>
      </c>
      <c r="AA1519" s="6" t="s">
        <v>64</v>
      </c>
      <c r="AB1519" s="6" t="s">
        <v>8379</v>
      </c>
      <c r="AO1519" s="6" t="s">
        <v>64</v>
      </c>
      <c r="AP1519" s="6" t="s">
        <v>64</v>
      </c>
      <c r="AR1519" s="6" t="s">
        <v>64</v>
      </c>
      <c r="AS1519" s="6" t="s">
        <v>64</v>
      </c>
      <c r="AV1519" s="6" t="s">
        <v>8380</v>
      </c>
      <c r="AW1519" s="6" t="s">
        <v>8381</v>
      </c>
      <c r="AX1519" s="6" t="s">
        <v>8382</v>
      </c>
    </row>
    <row r="1520" ht="15.75" customHeight="1">
      <c r="A1520" s="11">
        <v>43446.66007820602</v>
      </c>
      <c r="B1520" s="6" t="s">
        <v>6903</v>
      </c>
      <c r="C1520" s="6" t="s">
        <v>6903</v>
      </c>
      <c r="D1520" s="12">
        <v>43418.0</v>
      </c>
      <c r="E1520" s="13"/>
      <c r="F1520" s="6" t="s">
        <v>71</v>
      </c>
      <c r="G1520" s="6" t="s">
        <v>4654</v>
      </c>
      <c r="H1520" s="2" t="s">
        <v>8052</v>
      </c>
      <c r="I1520" s="6" t="s">
        <v>8053</v>
      </c>
      <c r="J1520" s="6" t="s">
        <v>8383</v>
      </c>
      <c r="K1520" s="6" t="s">
        <v>64</v>
      </c>
      <c r="L1520" s="6" t="s">
        <v>64</v>
      </c>
      <c r="M1520" s="6" t="s">
        <v>64</v>
      </c>
      <c r="AI1520" s="6" t="s">
        <v>64</v>
      </c>
      <c r="AJ1520" s="6" t="s">
        <v>8384</v>
      </c>
      <c r="AM1520" s="6" t="s">
        <v>8385</v>
      </c>
      <c r="AN1520" s="6" t="s">
        <v>8386</v>
      </c>
      <c r="AT1520" s="6" t="s">
        <v>64</v>
      </c>
      <c r="AU1520" s="6" t="s">
        <v>8387</v>
      </c>
      <c r="AV1520" s="6" t="s">
        <v>8388</v>
      </c>
      <c r="AW1520" s="6" t="s">
        <v>8389</v>
      </c>
      <c r="AX1520" s="6" t="s">
        <v>8390</v>
      </c>
      <c r="AY1520" s="6" t="s">
        <v>8391</v>
      </c>
    </row>
    <row r="1521" ht="15.75" customHeight="1">
      <c r="A1521" s="11">
        <v>43452.69043232639</v>
      </c>
      <c r="B1521" s="6" t="s">
        <v>1050</v>
      </c>
      <c r="C1521" s="6" t="s">
        <v>6903</v>
      </c>
      <c r="D1521" s="12">
        <v>43433.0</v>
      </c>
      <c r="E1521" s="13">
        <v>3.0</v>
      </c>
      <c r="F1521" s="6" t="s">
        <v>71</v>
      </c>
      <c r="G1521" s="6" t="s">
        <v>4654</v>
      </c>
      <c r="H1521" s="2" t="s">
        <v>8052</v>
      </c>
      <c r="I1521" s="6" t="s">
        <v>8053</v>
      </c>
      <c r="J1521" s="6" t="s">
        <v>8392</v>
      </c>
      <c r="K1521" s="6" t="s">
        <v>64</v>
      </c>
      <c r="L1521" s="6" t="s">
        <v>64</v>
      </c>
      <c r="M1521" s="6" t="s">
        <v>64</v>
      </c>
      <c r="O1521" s="6" t="s">
        <v>64</v>
      </c>
      <c r="P1521" s="6" t="s">
        <v>64</v>
      </c>
      <c r="W1521" s="6" t="s">
        <v>64</v>
      </c>
      <c r="X1521" s="6" t="s">
        <v>8374</v>
      </c>
      <c r="Y1521" s="6" t="s">
        <v>64</v>
      </c>
      <c r="Z1521" s="6" t="s">
        <v>8374</v>
      </c>
      <c r="AA1521" s="6" t="s">
        <v>64</v>
      </c>
      <c r="AB1521" s="6" t="s">
        <v>8393</v>
      </c>
      <c r="AO1521" s="6" t="s">
        <v>64</v>
      </c>
      <c r="AP1521" s="6" t="s">
        <v>64</v>
      </c>
      <c r="AS1521" s="6" t="s">
        <v>64</v>
      </c>
      <c r="AV1521" s="6" t="s">
        <v>8394</v>
      </c>
      <c r="AW1521" s="6" t="s">
        <v>8395</v>
      </c>
      <c r="AX1521" s="6" t="s">
        <v>8396</v>
      </c>
    </row>
    <row r="1522" ht="15.75" customHeight="1">
      <c r="A1522" s="11">
        <v>43452.692427974536</v>
      </c>
      <c r="B1522" s="6" t="s">
        <v>1050</v>
      </c>
      <c r="C1522" s="6" t="s">
        <v>6903</v>
      </c>
      <c r="D1522" s="12">
        <v>43433.0</v>
      </c>
      <c r="E1522" s="13">
        <v>3.0</v>
      </c>
      <c r="F1522" s="6" t="s">
        <v>71</v>
      </c>
      <c r="G1522" s="6" t="s">
        <v>4654</v>
      </c>
      <c r="H1522" s="2" t="s">
        <v>8052</v>
      </c>
      <c r="I1522" s="6" t="s">
        <v>8053</v>
      </c>
      <c r="J1522" s="6" t="s">
        <v>8392</v>
      </c>
      <c r="K1522" s="6" t="s">
        <v>64</v>
      </c>
      <c r="M1522" s="6" t="s">
        <v>64</v>
      </c>
      <c r="N1522" s="6" t="s">
        <v>64</v>
      </c>
      <c r="O1522" s="6" t="s">
        <v>64</v>
      </c>
      <c r="P1522" s="6" t="s">
        <v>64</v>
      </c>
      <c r="W1522" s="6" t="s">
        <v>64</v>
      </c>
      <c r="X1522" s="6" t="s">
        <v>8393</v>
      </c>
      <c r="Y1522" s="6" t="s">
        <v>64</v>
      </c>
      <c r="Z1522" s="6" t="s">
        <v>8393</v>
      </c>
      <c r="AA1522" s="6" t="s">
        <v>64</v>
      </c>
      <c r="AB1522" s="6" t="s">
        <v>8393</v>
      </c>
      <c r="AO1522" s="6" t="s">
        <v>64</v>
      </c>
      <c r="AP1522" s="6" t="s">
        <v>64</v>
      </c>
      <c r="AV1522" s="6" t="s">
        <v>8397</v>
      </c>
      <c r="AW1522" s="6" t="s">
        <v>257</v>
      </c>
      <c r="AX1522" s="6" t="s">
        <v>8398</v>
      </c>
    </row>
    <row r="1523" ht="15.75" customHeight="1">
      <c r="A1523" s="11">
        <v>43452.69526221065</v>
      </c>
      <c r="B1523" s="6" t="s">
        <v>1050</v>
      </c>
      <c r="C1523" s="6" t="s">
        <v>6903</v>
      </c>
      <c r="D1523" s="12">
        <v>43433.0</v>
      </c>
      <c r="E1523" s="13">
        <v>1.0</v>
      </c>
      <c r="F1523" s="6" t="s">
        <v>71</v>
      </c>
      <c r="G1523" s="6" t="s">
        <v>4654</v>
      </c>
      <c r="H1523" s="2" t="s">
        <v>8052</v>
      </c>
      <c r="I1523" s="6" t="s">
        <v>8053</v>
      </c>
      <c r="J1523" s="6" t="s">
        <v>8392</v>
      </c>
      <c r="K1523" s="6" t="s">
        <v>64</v>
      </c>
      <c r="M1523" s="6" t="s">
        <v>64</v>
      </c>
      <c r="N1523" s="6" t="s">
        <v>64</v>
      </c>
      <c r="O1523" s="6" t="s">
        <v>64</v>
      </c>
      <c r="P1523" s="6" t="s">
        <v>64</v>
      </c>
      <c r="W1523" s="6" t="s">
        <v>64</v>
      </c>
      <c r="X1523" s="6" t="s">
        <v>8393</v>
      </c>
      <c r="Y1523" s="6" t="s">
        <v>64</v>
      </c>
      <c r="Z1523" s="6" t="s">
        <v>8393</v>
      </c>
      <c r="AA1523" s="6" t="s">
        <v>64</v>
      </c>
      <c r="AB1523" s="6" t="s">
        <v>8393</v>
      </c>
      <c r="AK1523" s="6" t="s">
        <v>64</v>
      </c>
      <c r="AL1523" s="6" t="s">
        <v>8399</v>
      </c>
      <c r="AO1523" s="6" t="s">
        <v>64</v>
      </c>
      <c r="AP1523" s="6" t="s">
        <v>64</v>
      </c>
      <c r="AV1523" s="6" t="s">
        <v>8400</v>
      </c>
      <c r="AW1523" s="6" t="s">
        <v>8401</v>
      </c>
      <c r="AX1523" s="6" t="s">
        <v>8402</v>
      </c>
    </row>
    <row r="1524" ht="15.75" customHeight="1">
      <c r="A1524" s="11">
        <v>43452.699972256945</v>
      </c>
      <c r="B1524" s="6" t="s">
        <v>1050</v>
      </c>
      <c r="C1524" s="6" t="s">
        <v>6903</v>
      </c>
      <c r="D1524" s="12">
        <v>43439.0</v>
      </c>
      <c r="E1524" s="13">
        <v>2.0</v>
      </c>
      <c r="F1524" s="6" t="s">
        <v>71</v>
      </c>
      <c r="G1524" s="6" t="s">
        <v>4654</v>
      </c>
      <c r="H1524" s="2" t="s">
        <v>8052</v>
      </c>
      <c r="I1524" s="6" t="s">
        <v>8053</v>
      </c>
      <c r="J1524" s="6" t="s">
        <v>1051</v>
      </c>
      <c r="M1524" s="6" t="s">
        <v>64</v>
      </c>
      <c r="O1524" s="6" t="s">
        <v>64</v>
      </c>
      <c r="P1524" s="6" t="s">
        <v>64</v>
      </c>
      <c r="U1524" s="6" t="s">
        <v>64</v>
      </c>
      <c r="V1524" s="6" t="s">
        <v>4571</v>
      </c>
      <c r="W1524" s="6" t="s">
        <v>64</v>
      </c>
      <c r="X1524" s="6" t="s">
        <v>4571</v>
      </c>
      <c r="Y1524" s="6" t="s">
        <v>64</v>
      </c>
      <c r="Z1524" s="6" t="s">
        <v>4571</v>
      </c>
      <c r="AA1524" s="6" t="s">
        <v>64</v>
      </c>
      <c r="AB1524" s="6" t="s">
        <v>8403</v>
      </c>
      <c r="AI1524" s="6" t="s">
        <v>64</v>
      </c>
      <c r="AJ1524" s="6" t="s">
        <v>8404</v>
      </c>
      <c r="AO1524" s="6" t="s">
        <v>64</v>
      </c>
      <c r="AP1524" s="6" t="s">
        <v>64</v>
      </c>
      <c r="AV1524" s="6" t="s">
        <v>8405</v>
      </c>
      <c r="AW1524" s="6" t="s">
        <v>8406</v>
      </c>
      <c r="AX1524" s="6" t="s">
        <v>8407</v>
      </c>
    </row>
    <row r="1525" ht="15.75" customHeight="1">
      <c r="A1525" s="11">
        <v>43452.703096446756</v>
      </c>
      <c r="B1525" s="6" t="s">
        <v>1050</v>
      </c>
      <c r="C1525" s="6" t="s">
        <v>6903</v>
      </c>
      <c r="D1525" s="12">
        <v>43439.0</v>
      </c>
      <c r="E1525" s="13">
        <v>2.25</v>
      </c>
      <c r="F1525" s="6" t="s">
        <v>71</v>
      </c>
      <c r="G1525" s="6" t="s">
        <v>4654</v>
      </c>
      <c r="H1525" s="2" t="s">
        <v>8052</v>
      </c>
      <c r="I1525" s="6" t="s">
        <v>8053</v>
      </c>
      <c r="J1525" s="6" t="s">
        <v>8392</v>
      </c>
      <c r="M1525" s="6" t="s">
        <v>64</v>
      </c>
      <c r="O1525" s="6" t="s">
        <v>64</v>
      </c>
      <c r="P1525" s="6" t="s">
        <v>64</v>
      </c>
      <c r="W1525" s="6" t="s">
        <v>64</v>
      </c>
      <c r="X1525" s="6" t="s">
        <v>8408</v>
      </c>
      <c r="AA1525" s="6" t="s">
        <v>64</v>
      </c>
      <c r="AB1525" s="6" t="s">
        <v>8409</v>
      </c>
      <c r="AO1525" s="6" t="s">
        <v>64</v>
      </c>
      <c r="AV1525" s="6" t="s">
        <v>8410</v>
      </c>
      <c r="AW1525" s="6" t="s">
        <v>257</v>
      </c>
      <c r="AX1525" s="6" t="s">
        <v>8411</v>
      </c>
    </row>
    <row r="1526" ht="15.75" customHeight="1">
      <c r="A1526" s="11">
        <v>43452.706115775465</v>
      </c>
      <c r="B1526" s="6" t="s">
        <v>1050</v>
      </c>
      <c r="C1526" s="6" t="s">
        <v>6903</v>
      </c>
      <c r="D1526" s="12">
        <v>43440.0</v>
      </c>
      <c r="E1526" s="13">
        <v>2.0</v>
      </c>
      <c r="F1526" s="6" t="s">
        <v>71</v>
      </c>
      <c r="G1526" s="6" t="s">
        <v>4654</v>
      </c>
      <c r="H1526" s="2" t="s">
        <v>8052</v>
      </c>
      <c r="I1526" s="6" t="s">
        <v>8053</v>
      </c>
      <c r="J1526" s="6" t="s">
        <v>1051</v>
      </c>
      <c r="M1526" s="6" t="s">
        <v>64</v>
      </c>
      <c r="O1526" s="6" t="s">
        <v>64</v>
      </c>
      <c r="U1526" s="6" t="s">
        <v>64</v>
      </c>
      <c r="V1526" s="6" t="s">
        <v>8412</v>
      </c>
      <c r="W1526" s="6" t="s">
        <v>64</v>
      </c>
      <c r="X1526" s="6" t="s">
        <v>8412</v>
      </c>
      <c r="Y1526" s="6" t="s">
        <v>64</v>
      </c>
      <c r="Z1526" s="6" t="s">
        <v>8412</v>
      </c>
      <c r="AB1526" s="6" t="s">
        <v>8412</v>
      </c>
      <c r="AP1526" s="6" t="s">
        <v>64</v>
      </c>
      <c r="AV1526" s="6" t="s">
        <v>8413</v>
      </c>
      <c r="AW1526" s="6" t="s">
        <v>8414</v>
      </c>
      <c r="AX1526" s="6" t="s">
        <v>8415</v>
      </c>
    </row>
    <row r="1527" ht="15.75" customHeight="1">
      <c r="A1527" s="11">
        <v>43452.70978333333</v>
      </c>
      <c r="B1527" s="6" t="s">
        <v>1050</v>
      </c>
      <c r="C1527" s="6" t="s">
        <v>6903</v>
      </c>
      <c r="D1527" s="12">
        <v>43440.0</v>
      </c>
      <c r="E1527" s="13">
        <v>2.5</v>
      </c>
      <c r="F1527" s="6" t="s">
        <v>71</v>
      </c>
      <c r="G1527" s="6" t="s">
        <v>4654</v>
      </c>
      <c r="H1527" s="2" t="s">
        <v>8052</v>
      </c>
      <c r="I1527" s="6" t="s">
        <v>8053</v>
      </c>
      <c r="J1527" s="6" t="s">
        <v>1051</v>
      </c>
      <c r="M1527" s="6" t="s">
        <v>64</v>
      </c>
      <c r="O1527" s="6" t="s">
        <v>64</v>
      </c>
      <c r="W1527" s="6" t="s">
        <v>64</v>
      </c>
      <c r="X1527" s="6" t="s">
        <v>8416</v>
      </c>
      <c r="AA1527" s="6" t="s">
        <v>64</v>
      </c>
      <c r="AB1527" s="6" t="s">
        <v>8417</v>
      </c>
      <c r="AO1527" s="6" t="s">
        <v>64</v>
      </c>
      <c r="AP1527" s="6" t="s">
        <v>64</v>
      </c>
      <c r="AS1527" s="6" t="s">
        <v>64</v>
      </c>
      <c r="AV1527" s="6" t="s">
        <v>8418</v>
      </c>
      <c r="AW1527" s="6" t="s">
        <v>257</v>
      </c>
      <c r="AX1527" s="6" t="s">
        <v>8419</v>
      </c>
    </row>
    <row r="1528" ht="15.75" customHeight="1">
      <c r="A1528" s="11">
        <v>43446.69132048611</v>
      </c>
      <c r="B1528" s="6" t="s">
        <v>6903</v>
      </c>
      <c r="C1528" s="6" t="s">
        <v>6903</v>
      </c>
      <c r="D1528" s="12">
        <v>43446.0</v>
      </c>
      <c r="E1528" s="13">
        <v>0.75</v>
      </c>
      <c r="F1528" s="6" t="s">
        <v>71</v>
      </c>
      <c r="G1528" s="6" t="s">
        <v>4654</v>
      </c>
      <c r="H1528" s="2" t="s">
        <v>8052</v>
      </c>
      <c r="I1528" s="6" t="s">
        <v>8053</v>
      </c>
      <c r="J1528" s="6" t="s">
        <v>8271</v>
      </c>
      <c r="K1528" s="6" t="s">
        <v>64</v>
      </c>
      <c r="L1528" s="6" t="s">
        <v>64</v>
      </c>
      <c r="M1528" s="6" t="s">
        <v>64</v>
      </c>
      <c r="N1528" s="6" t="s">
        <v>64</v>
      </c>
      <c r="U1528" s="6" t="s">
        <v>64</v>
      </c>
      <c r="V1528" s="6" t="s">
        <v>8420</v>
      </c>
      <c r="W1528" s="6" t="s">
        <v>64</v>
      </c>
      <c r="X1528" s="6" t="s">
        <v>8421</v>
      </c>
      <c r="AA1528" s="6" t="s">
        <v>64</v>
      </c>
      <c r="AB1528" s="6" t="s">
        <v>8422</v>
      </c>
      <c r="AK1528" s="6" t="s">
        <v>64</v>
      </c>
      <c r="AL1528" s="6" t="s">
        <v>8423</v>
      </c>
      <c r="AM1528" s="6" t="s">
        <v>8424</v>
      </c>
      <c r="AP1528" s="6" t="s">
        <v>64</v>
      </c>
      <c r="AV1528" s="6" t="s">
        <v>8425</v>
      </c>
      <c r="AW1528" s="6" t="s">
        <v>8426</v>
      </c>
      <c r="AX1528" s="6" t="s">
        <v>8427</v>
      </c>
      <c r="AY1528" s="6" t="s">
        <v>8428</v>
      </c>
    </row>
    <row r="1529" ht="15.75" customHeight="1">
      <c r="A1529" s="11">
        <v>43452.71383516204</v>
      </c>
      <c r="B1529" s="6" t="s">
        <v>1050</v>
      </c>
      <c r="C1529" s="6" t="s">
        <v>6903</v>
      </c>
      <c r="D1529" s="12">
        <v>43446.0</v>
      </c>
      <c r="E1529" s="13">
        <v>2.0</v>
      </c>
      <c r="F1529" s="6" t="s">
        <v>71</v>
      </c>
      <c r="G1529" s="6" t="s">
        <v>4654</v>
      </c>
      <c r="H1529" s="2" t="s">
        <v>8052</v>
      </c>
      <c r="I1529" s="6" t="s">
        <v>8053</v>
      </c>
      <c r="J1529" s="6" t="s">
        <v>1051</v>
      </c>
      <c r="M1529" s="6" t="s">
        <v>64</v>
      </c>
      <c r="O1529" s="6" t="s">
        <v>64</v>
      </c>
      <c r="U1529" s="6" t="s">
        <v>64</v>
      </c>
      <c r="V1529" s="6" t="s">
        <v>2615</v>
      </c>
      <c r="W1529" s="6" t="s">
        <v>64</v>
      </c>
      <c r="X1529" s="6" t="s">
        <v>8429</v>
      </c>
      <c r="Y1529" s="6" t="s">
        <v>64</v>
      </c>
      <c r="Z1529" s="6" t="s">
        <v>8429</v>
      </c>
      <c r="AA1529" s="6" t="s">
        <v>64</v>
      </c>
      <c r="AB1529" s="6" t="s">
        <v>2615</v>
      </c>
      <c r="AP1529" s="6" t="s">
        <v>64</v>
      </c>
      <c r="AS1529" s="6" t="s">
        <v>64</v>
      </c>
      <c r="AV1529" s="6" t="s">
        <v>8430</v>
      </c>
      <c r="AW1529" s="6" t="s">
        <v>8431</v>
      </c>
      <c r="AX1529" s="6" t="s">
        <v>8432</v>
      </c>
    </row>
    <row r="1530" ht="15.75" customHeight="1">
      <c r="A1530" s="11">
        <v>43474.817223252314</v>
      </c>
      <c r="B1530" s="6" t="s">
        <v>1050</v>
      </c>
      <c r="C1530" s="6" t="s">
        <v>6903</v>
      </c>
      <c r="D1530" s="12">
        <v>43467.0</v>
      </c>
      <c r="E1530" s="13">
        <v>1.5</v>
      </c>
      <c r="F1530" s="6" t="s">
        <v>71</v>
      </c>
      <c r="G1530" s="6" t="s">
        <v>4654</v>
      </c>
      <c r="H1530" s="2" t="s">
        <v>8052</v>
      </c>
      <c r="I1530" s="6" t="s">
        <v>8053</v>
      </c>
      <c r="J1530" s="6" t="s">
        <v>1051</v>
      </c>
      <c r="M1530" s="6" t="s">
        <v>64</v>
      </c>
      <c r="O1530" s="6" t="s">
        <v>64</v>
      </c>
      <c r="P1530" s="6" t="s">
        <v>64</v>
      </c>
      <c r="U1530" s="6" t="s">
        <v>64</v>
      </c>
      <c r="V1530" s="6" t="s">
        <v>8433</v>
      </c>
      <c r="W1530" s="6" t="s">
        <v>64</v>
      </c>
      <c r="X1530" s="6" t="s">
        <v>8433</v>
      </c>
      <c r="Y1530" s="6" t="s">
        <v>64</v>
      </c>
      <c r="Z1530" s="6" t="s">
        <v>8433</v>
      </c>
      <c r="AA1530" s="6" t="s">
        <v>64</v>
      </c>
      <c r="AB1530" s="6" t="s">
        <v>8434</v>
      </c>
      <c r="AK1530" s="6" t="s">
        <v>64</v>
      </c>
      <c r="AL1530" s="6" t="s">
        <v>8435</v>
      </c>
      <c r="AO1530" s="6" t="s">
        <v>64</v>
      </c>
      <c r="AP1530" s="6" t="s">
        <v>64</v>
      </c>
      <c r="AR1530" s="6" t="s">
        <v>64</v>
      </c>
      <c r="AS1530" s="6" t="s">
        <v>64</v>
      </c>
      <c r="AV1530" s="6" t="s">
        <v>8436</v>
      </c>
      <c r="AW1530" s="6" t="s">
        <v>257</v>
      </c>
      <c r="AX1530" s="6" t="s">
        <v>5145</v>
      </c>
    </row>
    <row r="1531" ht="15.75" customHeight="1">
      <c r="A1531" s="11">
        <v>43474.82015990741</v>
      </c>
      <c r="B1531" s="6" t="s">
        <v>1050</v>
      </c>
      <c r="C1531" s="6" t="s">
        <v>6903</v>
      </c>
      <c r="D1531" s="12">
        <v>43468.0</v>
      </c>
      <c r="E1531" s="13">
        <v>1.5</v>
      </c>
      <c r="F1531" s="6" t="s">
        <v>71</v>
      </c>
      <c r="G1531" s="6" t="s">
        <v>4654</v>
      </c>
      <c r="H1531" s="2" t="s">
        <v>8052</v>
      </c>
      <c r="I1531" s="6" t="s">
        <v>8053</v>
      </c>
      <c r="J1531" s="6" t="s">
        <v>1051</v>
      </c>
      <c r="N1531" s="6" t="s">
        <v>64</v>
      </c>
      <c r="Y1531" s="6" t="s">
        <v>64</v>
      </c>
      <c r="Z1531" s="6" t="s">
        <v>8437</v>
      </c>
      <c r="AA1531" s="6" t="s">
        <v>64</v>
      </c>
      <c r="AB1531" s="6" t="s">
        <v>8438</v>
      </c>
      <c r="AK1531" s="6" t="s">
        <v>64</v>
      </c>
      <c r="AL1531" s="6" t="s">
        <v>8439</v>
      </c>
      <c r="AO1531" s="6" t="s">
        <v>64</v>
      </c>
      <c r="AP1531" s="6" t="s">
        <v>64</v>
      </c>
      <c r="AR1531" s="6" t="s">
        <v>64</v>
      </c>
      <c r="AS1531" s="6" t="s">
        <v>64</v>
      </c>
      <c r="AV1531" s="6" t="s">
        <v>8440</v>
      </c>
      <c r="AW1531" s="6" t="s">
        <v>8441</v>
      </c>
      <c r="AX1531" s="6" t="s">
        <v>6175</v>
      </c>
    </row>
    <row r="1532" ht="15.75" customHeight="1">
      <c r="A1532" s="11">
        <v>43474.82677679398</v>
      </c>
      <c r="B1532" s="6" t="s">
        <v>1050</v>
      </c>
      <c r="C1532" s="6" t="s">
        <v>6903</v>
      </c>
      <c r="D1532" s="12">
        <v>43468.0</v>
      </c>
      <c r="E1532" s="13">
        <v>2.5</v>
      </c>
      <c r="F1532" s="6" t="s">
        <v>71</v>
      </c>
      <c r="G1532" s="6" t="s">
        <v>4654</v>
      </c>
      <c r="H1532" s="2" t="s">
        <v>8052</v>
      </c>
      <c r="I1532" s="6" t="s">
        <v>8053</v>
      </c>
      <c r="J1532" s="6" t="s">
        <v>1051</v>
      </c>
      <c r="P1532" s="6" t="s">
        <v>64</v>
      </c>
      <c r="W1532" s="6" t="s">
        <v>64</v>
      </c>
      <c r="X1532" s="6" t="s">
        <v>8442</v>
      </c>
      <c r="Y1532" s="6" t="s">
        <v>64</v>
      </c>
      <c r="Z1532" s="6" t="s">
        <v>8442</v>
      </c>
      <c r="AA1532" s="6" t="s">
        <v>64</v>
      </c>
      <c r="AB1532" s="6" t="s">
        <v>8443</v>
      </c>
      <c r="AK1532" s="6" t="s">
        <v>64</v>
      </c>
      <c r="AL1532" s="6" t="s">
        <v>8444</v>
      </c>
      <c r="AO1532" s="6" t="s">
        <v>64</v>
      </c>
      <c r="AP1532" s="6" t="s">
        <v>64</v>
      </c>
      <c r="AR1532" s="6" t="s">
        <v>64</v>
      </c>
      <c r="AS1532" s="6" t="s">
        <v>64</v>
      </c>
      <c r="AV1532" s="6" t="s">
        <v>8445</v>
      </c>
      <c r="AW1532" s="6" t="s">
        <v>8446</v>
      </c>
      <c r="AX1532" s="6" t="s">
        <v>8447</v>
      </c>
    </row>
    <row r="1533" ht="15.75" customHeight="1">
      <c r="A1533" s="11">
        <v>43474.833278356484</v>
      </c>
      <c r="B1533" s="6" t="s">
        <v>1050</v>
      </c>
      <c r="C1533" s="6" t="s">
        <v>6903</v>
      </c>
      <c r="D1533" s="12">
        <v>43472.0</v>
      </c>
      <c r="E1533" s="13">
        <v>1.5</v>
      </c>
      <c r="F1533" s="6" t="s">
        <v>71</v>
      </c>
      <c r="G1533" s="6" t="s">
        <v>4654</v>
      </c>
      <c r="H1533" s="2" t="s">
        <v>8052</v>
      </c>
      <c r="I1533" s="6" t="s">
        <v>8053</v>
      </c>
      <c r="J1533" s="6" t="s">
        <v>1051</v>
      </c>
      <c r="K1533" s="6" t="s">
        <v>64</v>
      </c>
      <c r="L1533" s="6" t="s">
        <v>64</v>
      </c>
      <c r="N1533" s="6" t="s">
        <v>64</v>
      </c>
      <c r="W1533" s="6" t="s">
        <v>64</v>
      </c>
      <c r="X1533" s="6" t="s">
        <v>8448</v>
      </c>
      <c r="Y1533" s="6" t="s">
        <v>64</v>
      </c>
      <c r="Z1533" s="6" t="s">
        <v>8449</v>
      </c>
      <c r="AA1533" s="6" t="s">
        <v>64</v>
      </c>
      <c r="AB1533" s="6" t="s">
        <v>8434</v>
      </c>
      <c r="AK1533" s="6" t="s">
        <v>64</v>
      </c>
      <c r="AL1533" s="6" t="s">
        <v>8450</v>
      </c>
      <c r="AM1533" s="6" t="s">
        <v>8451</v>
      </c>
      <c r="AO1533" s="6" t="s">
        <v>64</v>
      </c>
      <c r="AP1533" s="6" t="s">
        <v>64</v>
      </c>
      <c r="AQ1533" s="6" t="s">
        <v>64</v>
      </c>
      <c r="AR1533" s="6" t="s">
        <v>64</v>
      </c>
      <c r="AS1533" s="6" t="s">
        <v>64</v>
      </c>
      <c r="AV1533" s="6" t="s">
        <v>8452</v>
      </c>
      <c r="AW1533" s="6" t="s">
        <v>8453</v>
      </c>
      <c r="AX1533" s="6" t="s">
        <v>6175</v>
      </c>
    </row>
    <row r="1534" ht="15.75" customHeight="1">
      <c r="A1534" s="11">
        <v>43474.90557827546</v>
      </c>
      <c r="B1534" s="6" t="s">
        <v>6903</v>
      </c>
      <c r="C1534" s="6" t="s">
        <v>6903</v>
      </c>
      <c r="D1534" s="12">
        <v>43474.0</v>
      </c>
      <c r="E1534" s="13">
        <v>1.25</v>
      </c>
      <c r="F1534" s="6" t="s">
        <v>71</v>
      </c>
      <c r="G1534" s="6" t="s">
        <v>4654</v>
      </c>
      <c r="H1534" s="2" t="s">
        <v>8052</v>
      </c>
      <c r="I1534" s="6" t="s">
        <v>8053</v>
      </c>
      <c r="J1534" s="6" t="s">
        <v>8392</v>
      </c>
      <c r="K1534" s="6" t="s">
        <v>64</v>
      </c>
      <c r="L1534" s="6" t="s">
        <v>64</v>
      </c>
      <c r="M1534" s="6" t="s">
        <v>64</v>
      </c>
      <c r="N1534" s="6" t="s">
        <v>64</v>
      </c>
      <c r="U1534" s="6" t="s">
        <v>64</v>
      </c>
      <c r="V1534" s="6" t="s">
        <v>8454</v>
      </c>
      <c r="W1534" s="6" t="s">
        <v>64</v>
      </c>
      <c r="X1534" s="6" t="s">
        <v>8455</v>
      </c>
      <c r="Y1534" s="6" t="s">
        <v>64</v>
      </c>
      <c r="Z1534" s="6" t="s">
        <v>8456</v>
      </c>
      <c r="AA1534" s="6" t="s">
        <v>64</v>
      </c>
      <c r="AB1534" s="6" t="s">
        <v>8457</v>
      </c>
      <c r="AI1534" s="6" t="s">
        <v>64</v>
      </c>
      <c r="AJ1534" s="6" t="s">
        <v>8458</v>
      </c>
      <c r="AV1534" s="6" t="s">
        <v>8459</v>
      </c>
      <c r="AW1534" s="6" t="s">
        <v>8460</v>
      </c>
      <c r="AX1534" s="6" t="s">
        <v>8461</v>
      </c>
      <c r="AY1534" s="6" t="s">
        <v>8462</v>
      </c>
    </row>
    <row r="1535" ht="15.75" customHeight="1">
      <c r="A1535" s="11">
        <v>43479.66398766203</v>
      </c>
      <c r="B1535" s="6" t="s">
        <v>1050</v>
      </c>
      <c r="C1535" s="6" t="s">
        <v>6903</v>
      </c>
      <c r="D1535" s="12">
        <v>43475.0</v>
      </c>
      <c r="E1535" s="13">
        <v>0.75</v>
      </c>
      <c r="F1535" s="6" t="s">
        <v>71</v>
      </c>
      <c r="G1535" s="6" t="s">
        <v>4654</v>
      </c>
      <c r="H1535" s="2" t="s">
        <v>8052</v>
      </c>
      <c r="I1535" s="6" t="s">
        <v>8053</v>
      </c>
      <c r="J1535" s="6" t="s">
        <v>1051</v>
      </c>
      <c r="M1535" s="6" t="s">
        <v>64</v>
      </c>
      <c r="P1535" s="6" t="s">
        <v>64</v>
      </c>
      <c r="AA1535" s="6" t="s">
        <v>64</v>
      </c>
      <c r="AB1535" s="6" t="s">
        <v>8463</v>
      </c>
      <c r="AO1535" s="6" t="s">
        <v>64</v>
      </c>
      <c r="AP1535" s="6" t="s">
        <v>64</v>
      </c>
      <c r="AR1535" s="6" t="s">
        <v>64</v>
      </c>
      <c r="AV1535" s="6" t="s">
        <v>8464</v>
      </c>
      <c r="AX1535" s="6" t="s">
        <v>6175</v>
      </c>
    </row>
    <row r="1536" ht="15.75" customHeight="1">
      <c r="A1536" s="11">
        <v>43479.66511741898</v>
      </c>
      <c r="B1536" s="6" t="s">
        <v>1050</v>
      </c>
      <c r="C1536" s="6" t="s">
        <v>6903</v>
      </c>
      <c r="D1536" s="12">
        <v>43475.0</v>
      </c>
      <c r="E1536" s="13">
        <v>0.75</v>
      </c>
      <c r="F1536" s="6" t="s">
        <v>71</v>
      </c>
      <c r="G1536" s="6" t="s">
        <v>4654</v>
      </c>
      <c r="H1536" s="2" t="s">
        <v>8052</v>
      </c>
      <c r="I1536" s="6" t="s">
        <v>8053</v>
      </c>
      <c r="J1536" s="6" t="s">
        <v>1051</v>
      </c>
      <c r="M1536" s="6" t="s">
        <v>64</v>
      </c>
      <c r="P1536" s="6" t="s">
        <v>64</v>
      </c>
      <c r="AA1536" s="6" t="s">
        <v>64</v>
      </c>
      <c r="AB1536" s="6" t="s">
        <v>8463</v>
      </c>
      <c r="AO1536" s="6" t="s">
        <v>64</v>
      </c>
      <c r="AP1536" s="6" t="s">
        <v>64</v>
      </c>
      <c r="AV1536" s="6" t="s">
        <v>8465</v>
      </c>
      <c r="AX1536" s="6" t="s">
        <v>6175</v>
      </c>
    </row>
    <row r="1537" ht="15.75" customHeight="1">
      <c r="A1537" s="11">
        <v>43479.66614459491</v>
      </c>
      <c r="B1537" s="6" t="s">
        <v>1050</v>
      </c>
      <c r="C1537" s="6" t="s">
        <v>6903</v>
      </c>
      <c r="D1537" s="12">
        <v>43475.0</v>
      </c>
      <c r="E1537" s="13">
        <v>0.75</v>
      </c>
      <c r="F1537" s="6" t="s">
        <v>71</v>
      </c>
      <c r="G1537" s="6" t="s">
        <v>4654</v>
      </c>
      <c r="H1537" s="2" t="s">
        <v>8052</v>
      </c>
      <c r="I1537" s="6" t="s">
        <v>8053</v>
      </c>
      <c r="J1537" s="6" t="s">
        <v>1051</v>
      </c>
      <c r="M1537" s="6" t="s">
        <v>64</v>
      </c>
      <c r="P1537" s="6" t="s">
        <v>64</v>
      </c>
      <c r="AA1537" s="6" t="s">
        <v>64</v>
      </c>
      <c r="AB1537" s="6" t="s">
        <v>8463</v>
      </c>
      <c r="AO1537" s="6" t="s">
        <v>64</v>
      </c>
      <c r="AP1537" s="6" t="s">
        <v>64</v>
      </c>
      <c r="AV1537" s="6" t="s">
        <v>8466</v>
      </c>
      <c r="AX1537" s="6" t="s">
        <v>6175</v>
      </c>
    </row>
    <row r="1538" ht="15.75" customHeight="1">
      <c r="A1538" s="11">
        <v>43479.66721903935</v>
      </c>
      <c r="B1538" s="6" t="s">
        <v>1050</v>
      </c>
      <c r="C1538" s="6" t="s">
        <v>6903</v>
      </c>
      <c r="D1538" s="12">
        <v>43475.0</v>
      </c>
      <c r="E1538" s="13">
        <v>0.75</v>
      </c>
      <c r="F1538" s="6" t="s">
        <v>71</v>
      </c>
      <c r="G1538" s="6" t="s">
        <v>4654</v>
      </c>
      <c r="H1538" s="2" t="s">
        <v>8052</v>
      </c>
      <c r="I1538" s="6" t="s">
        <v>8053</v>
      </c>
      <c r="J1538" s="6" t="s">
        <v>1051</v>
      </c>
      <c r="M1538" s="6" t="s">
        <v>64</v>
      </c>
      <c r="P1538" s="6" t="s">
        <v>64</v>
      </c>
      <c r="AA1538" s="6" t="s">
        <v>64</v>
      </c>
      <c r="AB1538" s="6" t="s">
        <v>8463</v>
      </c>
      <c r="AO1538" s="6" t="s">
        <v>64</v>
      </c>
      <c r="AP1538" s="6" t="s">
        <v>64</v>
      </c>
      <c r="AV1538" s="6" t="s">
        <v>8467</v>
      </c>
      <c r="AX1538" s="6" t="s">
        <v>1217</v>
      </c>
    </row>
    <row r="1539" ht="15.75" customHeight="1">
      <c r="A1539" s="11">
        <v>43479.66885398148</v>
      </c>
      <c r="B1539" s="6" t="s">
        <v>1050</v>
      </c>
      <c r="C1539" s="6" t="s">
        <v>6903</v>
      </c>
      <c r="D1539" s="12">
        <v>43475.0</v>
      </c>
      <c r="E1539" s="13">
        <v>2.0</v>
      </c>
      <c r="F1539" s="6" t="s">
        <v>71</v>
      </c>
      <c r="G1539" s="6" t="s">
        <v>4654</v>
      </c>
      <c r="H1539" s="2" t="s">
        <v>8052</v>
      </c>
      <c r="I1539" s="6" t="s">
        <v>8053</v>
      </c>
      <c r="J1539" s="6" t="s">
        <v>1051</v>
      </c>
      <c r="P1539" s="6" t="s">
        <v>64</v>
      </c>
      <c r="AA1539" s="6" t="s">
        <v>64</v>
      </c>
      <c r="AB1539" s="6" t="s">
        <v>8463</v>
      </c>
      <c r="AO1539" s="6" t="s">
        <v>64</v>
      </c>
      <c r="AP1539" s="6" t="s">
        <v>64</v>
      </c>
      <c r="AV1539" s="6" t="s">
        <v>8468</v>
      </c>
      <c r="AW1539" s="6" t="s">
        <v>8469</v>
      </c>
      <c r="AX1539" s="6" t="s">
        <v>6175</v>
      </c>
    </row>
    <row r="1540" ht="15.75" customHeight="1">
      <c r="A1540" s="11">
        <v>43479.67085840278</v>
      </c>
      <c r="B1540" s="6" t="s">
        <v>1050</v>
      </c>
      <c r="C1540" s="6" t="s">
        <v>6903</v>
      </c>
      <c r="D1540" s="12">
        <v>43476.0</v>
      </c>
      <c r="E1540" s="13">
        <v>1.5</v>
      </c>
      <c r="F1540" s="6" t="s">
        <v>71</v>
      </c>
      <c r="G1540" s="6" t="s">
        <v>4654</v>
      </c>
      <c r="H1540" s="2" t="s">
        <v>8052</v>
      </c>
      <c r="I1540" s="6" t="s">
        <v>8053</v>
      </c>
      <c r="J1540" s="6" t="s">
        <v>1051</v>
      </c>
      <c r="K1540" s="6" t="s">
        <v>64</v>
      </c>
      <c r="O1540" s="6" t="s">
        <v>64</v>
      </c>
      <c r="AA1540" s="6" t="s">
        <v>64</v>
      </c>
      <c r="AB1540" s="6" t="s">
        <v>8463</v>
      </c>
      <c r="AO1540" s="6" t="s">
        <v>64</v>
      </c>
      <c r="AP1540" s="6" t="s">
        <v>64</v>
      </c>
      <c r="AV1540" s="6" t="s">
        <v>8470</v>
      </c>
      <c r="AW1540" s="6" t="s">
        <v>8471</v>
      </c>
      <c r="AX1540" s="6" t="s">
        <v>6175</v>
      </c>
    </row>
    <row r="1541" ht="15.75" customHeight="1">
      <c r="A1541" s="11">
        <v>43488.5868208912</v>
      </c>
      <c r="B1541" s="6" t="s">
        <v>1050</v>
      </c>
      <c r="C1541" s="6" t="s">
        <v>6903</v>
      </c>
      <c r="D1541" s="12">
        <v>43483.0</v>
      </c>
      <c r="E1541" s="13">
        <v>0.75</v>
      </c>
      <c r="F1541" s="6" t="s">
        <v>71</v>
      </c>
      <c r="G1541" s="6" t="s">
        <v>4654</v>
      </c>
      <c r="H1541" s="2" t="s">
        <v>8052</v>
      </c>
      <c r="I1541" s="6" t="s">
        <v>8053</v>
      </c>
      <c r="J1541" s="6" t="s">
        <v>1051</v>
      </c>
      <c r="K1541" s="6" t="s">
        <v>64</v>
      </c>
      <c r="M1541" s="6" t="s">
        <v>64</v>
      </c>
      <c r="O1541" s="6" t="s">
        <v>64</v>
      </c>
      <c r="P1541" s="6" t="s">
        <v>64</v>
      </c>
      <c r="AA1541" s="6" t="s">
        <v>64</v>
      </c>
      <c r="AB1541" s="6" t="s">
        <v>8472</v>
      </c>
      <c r="AO1541" s="6" t="s">
        <v>64</v>
      </c>
      <c r="AP1541" s="6" t="s">
        <v>64</v>
      </c>
      <c r="AR1541" s="6" t="s">
        <v>64</v>
      </c>
      <c r="AT1541" s="6" t="s">
        <v>64</v>
      </c>
      <c r="AV1541" s="6" t="s">
        <v>8473</v>
      </c>
      <c r="AW1541" s="6" t="s">
        <v>8474</v>
      </c>
      <c r="AX1541" s="6" t="s">
        <v>6175</v>
      </c>
    </row>
    <row r="1542" ht="15.75" customHeight="1">
      <c r="A1542" s="11">
        <v>43488.58852819444</v>
      </c>
      <c r="B1542" s="6" t="s">
        <v>1050</v>
      </c>
      <c r="C1542" s="6" t="s">
        <v>6903</v>
      </c>
      <c r="D1542" s="12">
        <v>43483.0</v>
      </c>
      <c r="E1542" s="13">
        <v>0.75</v>
      </c>
      <c r="F1542" s="6" t="s">
        <v>71</v>
      </c>
      <c r="G1542" s="6" t="s">
        <v>4654</v>
      </c>
      <c r="H1542" s="2" t="s">
        <v>8052</v>
      </c>
      <c r="I1542" s="6" t="s">
        <v>8053</v>
      </c>
      <c r="J1542" s="6" t="s">
        <v>1051</v>
      </c>
      <c r="K1542" s="6" t="s">
        <v>64</v>
      </c>
      <c r="M1542" s="6" t="s">
        <v>64</v>
      </c>
      <c r="O1542" s="6" t="s">
        <v>64</v>
      </c>
      <c r="P1542" s="6" t="s">
        <v>64</v>
      </c>
      <c r="AA1542" s="6" t="s">
        <v>64</v>
      </c>
      <c r="AB1542" s="6" t="s">
        <v>8472</v>
      </c>
      <c r="AO1542" s="6" t="s">
        <v>64</v>
      </c>
      <c r="AP1542" s="6" t="s">
        <v>64</v>
      </c>
      <c r="AR1542" s="6" t="s">
        <v>64</v>
      </c>
      <c r="AT1542" s="6" t="s">
        <v>64</v>
      </c>
      <c r="AV1542" s="6" t="s">
        <v>8475</v>
      </c>
      <c r="AW1542" s="6" t="s">
        <v>8474</v>
      </c>
      <c r="AX1542" s="6" t="s">
        <v>6175</v>
      </c>
    </row>
    <row r="1543" ht="15.75" customHeight="1">
      <c r="A1543" s="11">
        <v>43488.58997137731</v>
      </c>
      <c r="B1543" s="6" t="s">
        <v>1050</v>
      </c>
      <c r="C1543" s="6" t="s">
        <v>6903</v>
      </c>
      <c r="D1543" s="12">
        <v>43483.0</v>
      </c>
      <c r="E1543" s="13">
        <v>0.75</v>
      </c>
      <c r="F1543" s="6" t="s">
        <v>71</v>
      </c>
      <c r="G1543" s="6" t="s">
        <v>4654</v>
      </c>
      <c r="H1543" s="2" t="s">
        <v>8052</v>
      </c>
      <c r="I1543" s="6" t="s">
        <v>8053</v>
      </c>
      <c r="J1543" s="6" t="s">
        <v>1051</v>
      </c>
      <c r="K1543" s="6" t="s">
        <v>64</v>
      </c>
      <c r="M1543" s="6" t="s">
        <v>64</v>
      </c>
      <c r="O1543" s="6" t="s">
        <v>64</v>
      </c>
      <c r="P1543" s="6" t="s">
        <v>64</v>
      </c>
      <c r="AA1543" s="6" t="s">
        <v>64</v>
      </c>
      <c r="AB1543" s="6" t="s">
        <v>8472</v>
      </c>
      <c r="AO1543" s="6" t="s">
        <v>64</v>
      </c>
      <c r="AP1543" s="6" t="s">
        <v>64</v>
      </c>
      <c r="AR1543" s="6" t="s">
        <v>64</v>
      </c>
      <c r="AT1543" s="6" t="s">
        <v>64</v>
      </c>
      <c r="AV1543" s="6" t="s">
        <v>8476</v>
      </c>
      <c r="AW1543" s="6" t="s">
        <v>8474</v>
      </c>
      <c r="AX1543" s="6" t="s">
        <v>6175</v>
      </c>
    </row>
    <row r="1544" ht="15.75" customHeight="1">
      <c r="A1544" s="11">
        <v>43488.591768645834</v>
      </c>
      <c r="B1544" s="6" t="s">
        <v>1050</v>
      </c>
      <c r="C1544" s="6" t="s">
        <v>6903</v>
      </c>
      <c r="D1544" s="12">
        <v>43483.0</v>
      </c>
      <c r="E1544" s="13">
        <v>0.75</v>
      </c>
      <c r="F1544" s="6" t="s">
        <v>71</v>
      </c>
      <c r="G1544" s="6" t="s">
        <v>4654</v>
      </c>
      <c r="H1544" s="2" t="s">
        <v>8052</v>
      </c>
      <c r="I1544" s="6" t="s">
        <v>8053</v>
      </c>
      <c r="J1544" s="6" t="s">
        <v>1051</v>
      </c>
      <c r="K1544" s="6" t="s">
        <v>64</v>
      </c>
      <c r="M1544" s="6" t="s">
        <v>64</v>
      </c>
      <c r="O1544" s="6" t="s">
        <v>64</v>
      </c>
      <c r="P1544" s="6" t="s">
        <v>64</v>
      </c>
      <c r="AA1544" s="6" t="s">
        <v>64</v>
      </c>
      <c r="AB1544" s="6" t="s">
        <v>8472</v>
      </c>
      <c r="AO1544" s="6" t="s">
        <v>64</v>
      </c>
      <c r="AP1544" s="6" t="s">
        <v>64</v>
      </c>
      <c r="AR1544" s="6" t="s">
        <v>64</v>
      </c>
      <c r="AT1544" s="6" t="s">
        <v>64</v>
      </c>
      <c r="AV1544" s="6" t="s">
        <v>8475</v>
      </c>
      <c r="AW1544" s="6" t="s">
        <v>8474</v>
      </c>
      <c r="AX1544" s="6" t="s">
        <v>6175</v>
      </c>
    </row>
    <row r="1545" ht="15.75" customHeight="1">
      <c r="A1545" s="11">
        <v>43488.593305208335</v>
      </c>
      <c r="B1545" s="6" t="s">
        <v>1050</v>
      </c>
      <c r="C1545" s="6" t="s">
        <v>6903</v>
      </c>
      <c r="D1545" s="12">
        <v>43483.0</v>
      </c>
      <c r="E1545" s="13">
        <v>0.75</v>
      </c>
      <c r="F1545" s="6" t="s">
        <v>71</v>
      </c>
      <c r="G1545" s="6" t="s">
        <v>4654</v>
      </c>
      <c r="H1545" s="2" t="s">
        <v>8052</v>
      </c>
      <c r="I1545" s="6" t="s">
        <v>8053</v>
      </c>
      <c r="J1545" s="6" t="s">
        <v>1051</v>
      </c>
      <c r="K1545" s="6" t="s">
        <v>64</v>
      </c>
      <c r="M1545" s="6" t="s">
        <v>64</v>
      </c>
      <c r="O1545" s="6" t="s">
        <v>64</v>
      </c>
      <c r="P1545" s="6" t="s">
        <v>64</v>
      </c>
      <c r="AA1545" s="6" t="s">
        <v>64</v>
      </c>
      <c r="AB1545" s="6" t="s">
        <v>8472</v>
      </c>
      <c r="AO1545" s="6" t="s">
        <v>64</v>
      </c>
      <c r="AP1545" s="6" t="s">
        <v>64</v>
      </c>
      <c r="AR1545" s="6" t="s">
        <v>64</v>
      </c>
      <c r="AT1545" s="6" t="s">
        <v>64</v>
      </c>
      <c r="AV1545" s="6" t="s">
        <v>8475</v>
      </c>
      <c r="AW1545" s="6" t="s">
        <v>8474</v>
      </c>
      <c r="AX1545" s="6" t="s">
        <v>6175</v>
      </c>
    </row>
    <row r="1546" ht="15.75" customHeight="1">
      <c r="A1546" s="11">
        <v>43488.594653125</v>
      </c>
      <c r="B1546" s="6" t="s">
        <v>1050</v>
      </c>
      <c r="C1546" s="6" t="s">
        <v>6903</v>
      </c>
      <c r="D1546" s="12">
        <v>43483.0</v>
      </c>
      <c r="E1546" s="13">
        <v>0.75</v>
      </c>
      <c r="F1546" s="6" t="s">
        <v>71</v>
      </c>
      <c r="G1546" s="6" t="s">
        <v>4654</v>
      </c>
      <c r="H1546" s="2" t="s">
        <v>8052</v>
      </c>
      <c r="I1546" s="6" t="s">
        <v>8053</v>
      </c>
      <c r="J1546" s="6" t="s">
        <v>1051</v>
      </c>
      <c r="K1546" s="6" t="s">
        <v>64</v>
      </c>
      <c r="M1546" s="6" t="s">
        <v>64</v>
      </c>
      <c r="O1546" s="6" t="s">
        <v>64</v>
      </c>
      <c r="P1546" s="6" t="s">
        <v>64</v>
      </c>
      <c r="AA1546" s="6" t="s">
        <v>64</v>
      </c>
      <c r="AB1546" s="6" t="s">
        <v>8472</v>
      </c>
      <c r="AO1546" s="6" t="s">
        <v>64</v>
      </c>
      <c r="AP1546" s="6" t="s">
        <v>64</v>
      </c>
      <c r="AR1546" s="6" t="s">
        <v>64</v>
      </c>
      <c r="AT1546" s="6" t="s">
        <v>64</v>
      </c>
      <c r="AV1546" s="6" t="s">
        <v>8475</v>
      </c>
      <c r="AW1546" s="6" t="s">
        <v>8474</v>
      </c>
      <c r="AX1546" s="6" t="s">
        <v>1125</v>
      </c>
    </row>
    <row r="1547" ht="15.75" customHeight="1">
      <c r="A1547" s="11">
        <v>43488.59699252315</v>
      </c>
      <c r="B1547" s="6" t="s">
        <v>1050</v>
      </c>
      <c r="C1547" s="6" t="s">
        <v>6903</v>
      </c>
      <c r="D1547" s="12">
        <v>43483.0</v>
      </c>
      <c r="E1547" s="13">
        <v>1.0</v>
      </c>
      <c r="F1547" s="6" t="s">
        <v>71</v>
      </c>
      <c r="G1547" s="6" t="s">
        <v>4654</v>
      </c>
      <c r="H1547" s="2" t="s">
        <v>8052</v>
      </c>
      <c r="I1547" s="6" t="s">
        <v>8053</v>
      </c>
      <c r="J1547" s="6" t="s">
        <v>1051</v>
      </c>
      <c r="K1547" s="6" t="s">
        <v>64</v>
      </c>
      <c r="M1547" s="6" t="s">
        <v>64</v>
      </c>
      <c r="O1547" s="6" t="s">
        <v>64</v>
      </c>
      <c r="AA1547" s="6" t="s">
        <v>64</v>
      </c>
      <c r="AB1547" s="6" t="s">
        <v>8472</v>
      </c>
      <c r="AO1547" s="6" t="s">
        <v>64</v>
      </c>
      <c r="AP1547" s="6" t="s">
        <v>64</v>
      </c>
      <c r="AR1547" s="6" t="s">
        <v>64</v>
      </c>
      <c r="AS1547" s="6" t="s">
        <v>64</v>
      </c>
      <c r="AT1547" s="6" t="s">
        <v>64</v>
      </c>
      <c r="AV1547" s="6" t="s">
        <v>8477</v>
      </c>
      <c r="AW1547" s="6" t="s">
        <v>8474</v>
      </c>
      <c r="AX1547" s="6" t="s">
        <v>6175</v>
      </c>
    </row>
    <row r="1548" ht="15.75" customHeight="1">
      <c r="A1548" s="11">
        <v>43497.844529953705</v>
      </c>
      <c r="B1548" s="6" t="s">
        <v>1050</v>
      </c>
      <c r="C1548" s="6" t="s">
        <v>6903</v>
      </c>
      <c r="D1548" s="12">
        <v>43497.0</v>
      </c>
      <c r="E1548" s="13">
        <v>1.75</v>
      </c>
      <c r="F1548" s="6" t="s">
        <v>71</v>
      </c>
      <c r="G1548" s="6" t="s">
        <v>4654</v>
      </c>
      <c r="H1548" s="2" t="s">
        <v>8052</v>
      </c>
      <c r="I1548" s="6" t="s">
        <v>8053</v>
      </c>
      <c r="J1548" s="6" t="s">
        <v>1051</v>
      </c>
      <c r="K1548" s="6" t="s">
        <v>64</v>
      </c>
      <c r="M1548" s="6" t="s">
        <v>64</v>
      </c>
      <c r="O1548" s="6" t="s">
        <v>64</v>
      </c>
      <c r="P1548" s="6" t="s">
        <v>64</v>
      </c>
      <c r="U1548" s="6" t="s">
        <v>64</v>
      </c>
      <c r="V1548" s="6" t="s">
        <v>8478</v>
      </c>
      <c r="W1548" s="6" t="s">
        <v>64</v>
      </c>
      <c r="X1548" s="6" t="s">
        <v>8479</v>
      </c>
      <c r="Y1548" s="6" t="s">
        <v>64</v>
      </c>
      <c r="Z1548" s="6" t="s">
        <v>8480</v>
      </c>
      <c r="AA1548" s="6" t="s">
        <v>64</v>
      </c>
      <c r="AB1548" s="6" t="s">
        <v>8481</v>
      </c>
      <c r="AC1548" s="6" t="s">
        <v>64</v>
      </c>
      <c r="AD1548" s="6" t="s">
        <v>8480</v>
      </c>
      <c r="AE1548" s="6" t="s">
        <v>64</v>
      </c>
      <c r="AF1548" s="6" t="s">
        <v>8482</v>
      </c>
      <c r="AG1548" s="6" t="s">
        <v>64</v>
      </c>
      <c r="AH1548" s="6" t="s">
        <v>8483</v>
      </c>
      <c r="AI1548" s="6" t="s">
        <v>64</v>
      </c>
      <c r="AJ1548" s="6" t="s">
        <v>7764</v>
      </c>
      <c r="AK1548" s="6" t="s">
        <v>64</v>
      </c>
      <c r="AL1548" s="6" t="s">
        <v>8484</v>
      </c>
      <c r="AO1548" s="6" t="s">
        <v>64</v>
      </c>
      <c r="AP1548" s="6" t="s">
        <v>64</v>
      </c>
      <c r="AR1548" s="6" t="s">
        <v>64</v>
      </c>
      <c r="AT1548" s="6" t="s">
        <v>64</v>
      </c>
      <c r="AV1548" s="6" t="s">
        <v>8485</v>
      </c>
      <c r="AW1548" s="6" t="s">
        <v>8486</v>
      </c>
      <c r="AX1548" s="6" t="s">
        <v>6175</v>
      </c>
    </row>
    <row r="1549" ht="15.75" customHeight="1">
      <c r="A1549" s="11">
        <v>43535.77658592592</v>
      </c>
      <c r="B1549" s="6" t="s">
        <v>1050</v>
      </c>
      <c r="C1549" s="6" t="s">
        <v>6903</v>
      </c>
      <c r="D1549" s="12">
        <v>43497.0</v>
      </c>
      <c r="E1549" s="13">
        <v>2.0</v>
      </c>
      <c r="F1549" s="6" t="s">
        <v>71</v>
      </c>
      <c r="G1549" s="6" t="s">
        <v>4654</v>
      </c>
      <c r="H1549" s="2" t="s">
        <v>8052</v>
      </c>
      <c r="I1549" s="6" t="s">
        <v>8053</v>
      </c>
      <c r="J1549" s="6" t="s">
        <v>1051</v>
      </c>
      <c r="K1549" s="6" t="s">
        <v>64</v>
      </c>
      <c r="M1549" s="6" t="s">
        <v>64</v>
      </c>
      <c r="O1549" s="6" t="s">
        <v>64</v>
      </c>
      <c r="P1549" s="6" t="s">
        <v>64</v>
      </c>
      <c r="AA1549" s="6" t="s">
        <v>64</v>
      </c>
      <c r="AB1549" s="6" t="s">
        <v>8487</v>
      </c>
      <c r="AO1549" s="6" t="s">
        <v>64</v>
      </c>
      <c r="AP1549" s="6" t="s">
        <v>64</v>
      </c>
      <c r="AQ1549" s="6" t="s">
        <v>64</v>
      </c>
      <c r="AV1549" s="6" t="s">
        <v>8488</v>
      </c>
      <c r="AW1549" s="6" t="s">
        <v>8486</v>
      </c>
      <c r="AX1549" s="6" t="s">
        <v>6175</v>
      </c>
    </row>
    <row r="1550" ht="15.75" customHeight="1">
      <c r="A1550" s="11">
        <v>43535.779269756946</v>
      </c>
      <c r="B1550" s="6" t="s">
        <v>1050</v>
      </c>
      <c r="C1550" s="6" t="s">
        <v>6903</v>
      </c>
      <c r="D1550" s="12">
        <v>43500.0</v>
      </c>
      <c r="E1550" s="13">
        <v>1.25</v>
      </c>
      <c r="F1550" s="6" t="s">
        <v>71</v>
      </c>
      <c r="G1550" s="6" t="s">
        <v>4654</v>
      </c>
      <c r="H1550" s="2" t="s">
        <v>8052</v>
      </c>
      <c r="I1550" s="6" t="s">
        <v>8053</v>
      </c>
      <c r="J1550" s="6" t="s">
        <v>1051</v>
      </c>
      <c r="M1550" s="6" t="s">
        <v>64</v>
      </c>
      <c r="O1550" s="6" t="s">
        <v>64</v>
      </c>
      <c r="P1550" s="6" t="s">
        <v>64</v>
      </c>
      <c r="AA1550" s="6" t="s">
        <v>64</v>
      </c>
      <c r="AB1550" s="6" t="s">
        <v>8487</v>
      </c>
      <c r="AO1550" s="6" t="s">
        <v>64</v>
      </c>
      <c r="AP1550" s="6" t="s">
        <v>64</v>
      </c>
      <c r="AQ1550" s="6" t="s">
        <v>64</v>
      </c>
      <c r="AU1550" s="6" t="s">
        <v>8487</v>
      </c>
      <c r="AV1550" s="6" t="s">
        <v>8489</v>
      </c>
      <c r="AW1550" s="6" t="s">
        <v>8490</v>
      </c>
      <c r="AX1550" s="6" t="s">
        <v>6175</v>
      </c>
    </row>
    <row r="1551" ht="15.75" customHeight="1">
      <c r="A1551" s="11">
        <v>43535.78046974537</v>
      </c>
      <c r="B1551" s="6" t="s">
        <v>1050</v>
      </c>
      <c r="C1551" s="6" t="s">
        <v>6903</v>
      </c>
      <c r="D1551" s="12">
        <v>43500.0</v>
      </c>
      <c r="E1551" s="13">
        <v>1.25</v>
      </c>
      <c r="F1551" s="6" t="s">
        <v>71</v>
      </c>
      <c r="G1551" s="6" t="s">
        <v>4654</v>
      </c>
      <c r="H1551" s="2" t="s">
        <v>8052</v>
      </c>
      <c r="I1551" s="6" t="s">
        <v>8053</v>
      </c>
      <c r="J1551" s="6" t="s">
        <v>1051</v>
      </c>
      <c r="M1551" s="6" t="s">
        <v>64</v>
      </c>
      <c r="O1551" s="6" t="s">
        <v>64</v>
      </c>
      <c r="P1551" s="6" t="s">
        <v>64</v>
      </c>
      <c r="AA1551" s="6" t="s">
        <v>64</v>
      </c>
      <c r="AB1551" s="6" t="s">
        <v>8487</v>
      </c>
      <c r="AO1551" s="6" t="s">
        <v>64</v>
      </c>
      <c r="AP1551" s="6" t="s">
        <v>64</v>
      </c>
      <c r="AQ1551" s="6" t="s">
        <v>64</v>
      </c>
      <c r="AV1551" s="6" t="s">
        <v>8491</v>
      </c>
      <c r="AW1551" s="6" t="s">
        <v>8490</v>
      </c>
      <c r="AX1551" s="6" t="s">
        <v>6175</v>
      </c>
    </row>
    <row r="1552" ht="15.75" customHeight="1">
      <c r="A1552" s="11">
        <v>43535.79399174769</v>
      </c>
      <c r="B1552" s="6" t="s">
        <v>1050</v>
      </c>
      <c r="C1552" s="6" t="s">
        <v>6903</v>
      </c>
      <c r="D1552" s="12">
        <v>43500.0</v>
      </c>
      <c r="E1552" s="13">
        <v>1.5</v>
      </c>
      <c r="F1552" s="6" t="s">
        <v>71</v>
      </c>
      <c r="G1552" s="6" t="s">
        <v>4654</v>
      </c>
      <c r="H1552" s="2" t="s">
        <v>8052</v>
      </c>
      <c r="I1552" s="6" t="s">
        <v>8053</v>
      </c>
      <c r="J1552" s="6" t="s">
        <v>1051</v>
      </c>
      <c r="M1552" s="6" t="s">
        <v>64</v>
      </c>
      <c r="O1552" s="6" t="s">
        <v>64</v>
      </c>
      <c r="P1552" s="6" t="s">
        <v>64</v>
      </c>
      <c r="AA1552" s="6" t="s">
        <v>64</v>
      </c>
      <c r="AB1552" s="6" t="s">
        <v>845</v>
      </c>
      <c r="AQ1552" s="6" t="s">
        <v>64</v>
      </c>
      <c r="AR1552" s="6" t="s">
        <v>64</v>
      </c>
      <c r="AV1552" s="6" t="s">
        <v>8492</v>
      </c>
      <c r="AW1552" s="6" t="s">
        <v>8493</v>
      </c>
      <c r="AX1552" s="6" t="s">
        <v>6175</v>
      </c>
    </row>
    <row r="1553" ht="15.75" customHeight="1">
      <c r="A1553" s="11">
        <v>43535.795302893515</v>
      </c>
      <c r="B1553" s="6" t="s">
        <v>1050</v>
      </c>
      <c r="C1553" s="6" t="s">
        <v>6903</v>
      </c>
      <c r="D1553" s="12">
        <v>43500.0</v>
      </c>
      <c r="E1553" s="13">
        <v>1.25</v>
      </c>
      <c r="F1553" s="6" t="s">
        <v>71</v>
      </c>
      <c r="G1553" s="6" t="s">
        <v>4654</v>
      </c>
      <c r="H1553" s="2" t="s">
        <v>8052</v>
      </c>
      <c r="I1553" s="6" t="s">
        <v>8053</v>
      </c>
      <c r="J1553" s="6" t="s">
        <v>1051</v>
      </c>
      <c r="M1553" s="6" t="s">
        <v>64</v>
      </c>
      <c r="O1553" s="6" t="s">
        <v>64</v>
      </c>
      <c r="P1553" s="6" t="s">
        <v>64</v>
      </c>
      <c r="AA1553" s="6" t="s">
        <v>64</v>
      </c>
      <c r="AB1553" s="6" t="s">
        <v>845</v>
      </c>
      <c r="AO1553" s="6" t="s">
        <v>64</v>
      </c>
      <c r="AP1553" s="6" t="s">
        <v>64</v>
      </c>
      <c r="AQ1553" s="6" t="s">
        <v>64</v>
      </c>
      <c r="AV1553" s="6" t="s">
        <v>8494</v>
      </c>
      <c r="AW1553" s="6" t="s">
        <v>8490</v>
      </c>
      <c r="AX1553" s="6" t="s">
        <v>6175</v>
      </c>
    </row>
    <row r="1554" ht="15.75" customHeight="1">
      <c r="A1554" s="11">
        <v>43535.79699844908</v>
      </c>
      <c r="B1554" s="6" t="s">
        <v>1050</v>
      </c>
      <c r="C1554" s="6" t="s">
        <v>6903</v>
      </c>
      <c r="D1554" s="12">
        <v>43504.0</v>
      </c>
      <c r="E1554" s="13">
        <v>2.0</v>
      </c>
      <c r="F1554" s="6" t="s">
        <v>71</v>
      </c>
      <c r="G1554" s="6" t="s">
        <v>4654</v>
      </c>
      <c r="H1554" s="2" t="s">
        <v>8052</v>
      </c>
      <c r="I1554" s="6" t="s">
        <v>8053</v>
      </c>
      <c r="J1554" s="6" t="s">
        <v>1051</v>
      </c>
      <c r="K1554" s="6" t="s">
        <v>64</v>
      </c>
      <c r="M1554" s="6" t="s">
        <v>64</v>
      </c>
      <c r="O1554" s="6" t="s">
        <v>64</v>
      </c>
      <c r="P1554" s="6" t="s">
        <v>64</v>
      </c>
      <c r="AA1554" s="6" t="s">
        <v>64</v>
      </c>
      <c r="AB1554" s="6" t="s">
        <v>845</v>
      </c>
      <c r="AV1554" s="6" t="s">
        <v>5979</v>
      </c>
      <c r="AW1554" s="6" t="s">
        <v>8490</v>
      </c>
      <c r="AX1554" s="6" t="s">
        <v>6175</v>
      </c>
    </row>
    <row r="1555" ht="15.75" customHeight="1">
      <c r="A1555" s="11">
        <v>43536.705935868056</v>
      </c>
      <c r="B1555" s="6" t="s">
        <v>6903</v>
      </c>
      <c r="C1555" s="6" t="s">
        <v>6903</v>
      </c>
      <c r="D1555" s="12">
        <v>43509.0</v>
      </c>
      <c r="E1555" s="13">
        <v>1.0</v>
      </c>
      <c r="F1555" s="6" t="s">
        <v>71</v>
      </c>
      <c r="G1555" s="6" t="s">
        <v>4654</v>
      </c>
      <c r="H1555" s="2" t="s">
        <v>8052</v>
      </c>
      <c r="I1555" s="6" t="s">
        <v>8053</v>
      </c>
      <c r="J1555" s="6" t="s">
        <v>8271</v>
      </c>
      <c r="K1555" s="6" t="s">
        <v>64</v>
      </c>
      <c r="L1555" s="6" t="s">
        <v>64</v>
      </c>
      <c r="M1555" s="6" t="s">
        <v>64</v>
      </c>
      <c r="N1555" s="6" t="s">
        <v>64</v>
      </c>
      <c r="AI1555" s="6" t="s">
        <v>64</v>
      </c>
      <c r="AJ1555" s="6" t="s">
        <v>8495</v>
      </c>
      <c r="AK1555" s="6" t="s">
        <v>64</v>
      </c>
      <c r="AL1555" s="6" t="s">
        <v>8496</v>
      </c>
      <c r="AN1555" s="6" t="s">
        <v>8497</v>
      </c>
      <c r="AP1555" s="6" t="s">
        <v>64</v>
      </c>
      <c r="AR1555" s="6" t="s">
        <v>64</v>
      </c>
      <c r="AT1555" s="6" t="s">
        <v>64</v>
      </c>
      <c r="AV1555" s="6" t="s">
        <v>8498</v>
      </c>
      <c r="AW1555" s="6" t="s">
        <v>8499</v>
      </c>
      <c r="AX1555" s="6" t="s">
        <v>8500</v>
      </c>
      <c r="AY1555" s="6" t="s">
        <v>8501</v>
      </c>
    </row>
    <row r="1556" ht="15.75" customHeight="1">
      <c r="A1556" s="11">
        <v>43497.48506203704</v>
      </c>
      <c r="B1556" s="6" t="s">
        <v>1050</v>
      </c>
      <c r="C1556" s="6" t="s">
        <v>6903</v>
      </c>
      <c r="D1556" s="12">
        <v>43520.0</v>
      </c>
      <c r="E1556" s="13">
        <v>1.75</v>
      </c>
      <c r="F1556" s="6" t="s">
        <v>71</v>
      </c>
      <c r="G1556" s="6" t="s">
        <v>4654</v>
      </c>
      <c r="H1556" s="2" t="s">
        <v>8052</v>
      </c>
      <c r="I1556" s="6" t="s">
        <v>8053</v>
      </c>
      <c r="J1556" s="6" t="s">
        <v>1051</v>
      </c>
      <c r="K1556" s="6" t="s">
        <v>64</v>
      </c>
      <c r="M1556" s="6" t="s">
        <v>64</v>
      </c>
      <c r="O1556" s="6" t="s">
        <v>64</v>
      </c>
      <c r="P1556" s="6" t="s">
        <v>64</v>
      </c>
      <c r="U1556" s="6" t="s">
        <v>64</v>
      </c>
      <c r="V1556" s="6" t="s">
        <v>8502</v>
      </c>
      <c r="W1556" s="6" t="s">
        <v>64</v>
      </c>
      <c r="X1556" s="6" t="s">
        <v>8502</v>
      </c>
      <c r="Y1556" s="6" t="s">
        <v>64</v>
      </c>
      <c r="Z1556" s="6" t="s">
        <v>8502</v>
      </c>
      <c r="AA1556" s="6" t="s">
        <v>64</v>
      </c>
      <c r="AB1556" s="6" t="s">
        <v>8503</v>
      </c>
      <c r="AE1556" s="6" t="s">
        <v>64</v>
      </c>
      <c r="AF1556" s="6" t="s">
        <v>8504</v>
      </c>
      <c r="AI1556" s="6" t="s">
        <v>64</v>
      </c>
      <c r="AJ1556" s="6" t="s">
        <v>7764</v>
      </c>
      <c r="AK1556" s="6" t="s">
        <v>64</v>
      </c>
      <c r="AL1556" s="6" t="s">
        <v>8505</v>
      </c>
      <c r="AO1556" s="6" t="s">
        <v>64</v>
      </c>
      <c r="AP1556" s="6" t="s">
        <v>64</v>
      </c>
      <c r="AR1556" s="6" t="s">
        <v>64</v>
      </c>
      <c r="AT1556" s="6" t="s">
        <v>64</v>
      </c>
      <c r="AV1556" s="6" t="s">
        <v>8506</v>
      </c>
      <c r="AW1556" s="6" t="s">
        <v>8507</v>
      </c>
      <c r="AX1556" s="6" t="s">
        <v>6175</v>
      </c>
    </row>
    <row r="1557" ht="15.75" customHeight="1">
      <c r="A1557" s="11">
        <v>43535.802808541666</v>
      </c>
      <c r="B1557" s="6" t="s">
        <v>1050</v>
      </c>
      <c r="C1557" s="6" t="s">
        <v>6903</v>
      </c>
      <c r="D1557" s="12">
        <v>43524.0</v>
      </c>
      <c r="E1557" s="13">
        <v>1.5</v>
      </c>
      <c r="F1557" s="6" t="s">
        <v>71</v>
      </c>
      <c r="G1557" s="6" t="s">
        <v>4654</v>
      </c>
      <c r="H1557" s="2" t="s">
        <v>8052</v>
      </c>
      <c r="I1557" s="6" t="s">
        <v>8053</v>
      </c>
      <c r="J1557" s="6" t="s">
        <v>1051</v>
      </c>
      <c r="M1557" s="6" t="s">
        <v>64</v>
      </c>
      <c r="O1557" s="6" t="s">
        <v>64</v>
      </c>
      <c r="U1557" s="6" t="s">
        <v>64</v>
      </c>
      <c r="V1557" s="6" t="s">
        <v>8508</v>
      </c>
      <c r="AA1557" s="6" t="s">
        <v>64</v>
      </c>
      <c r="AB1557" s="6" t="s">
        <v>845</v>
      </c>
      <c r="AO1557" s="6" t="s">
        <v>64</v>
      </c>
      <c r="AP1557" s="6" t="s">
        <v>64</v>
      </c>
      <c r="AR1557" s="6" t="s">
        <v>64</v>
      </c>
      <c r="AV1557" s="6" t="s">
        <v>8509</v>
      </c>
      <c r="AW1557" s="6" t="s">
        <v>8510</v>
      </c>
      <c r="AX1557" s="6" t="s">
        <v>8511</v>
      </c>
    </row>
    <row r="1558" ht="15.75" customHeight="1">
      <c r="A1558" s="11">
        <v>43535.80575216435</v>
      </c>
      <c r="B1558" s="6" t="s">
        <v>1050</v>
      </c>
      <c r="C1558" s="6" t="s">
        <v>6903</v>
      </c>
      <c r="D1558" s="12">
        <v>43524.0</v>
      </c>
      <c r="E1558" s="13">
        <v>1.5</v>
      </c>
      <c r="F1558" s="6" t="s">
        <v>71</v>
      </c>
      <c r="G1558" s="6" t="s">
        <v>4654</v>
      </c>
      <c r="H1558" s="2" t="s">
        <v>8052</v>
      </c>
      <c r="I1558" s="6" t="s">
        <v>8053</v>
      </c>
      <c r="J1558" s="6" t="s">
        <v>8084</v>
      </c>
      <c r="K1558" s="6" t="s">
        <v>64</v>
      </c>
      <c r="L1558" s="6" t="s">
        <v>64</v>
      </c>
      <c r="N1558" s="6" t="s">
        <v>64</v>
      </c>
      <c r="P1558" s="6" t="s">
        <v>64</v>
      </c>
      <c r="U1558" s="6" t="s">
        <v>64</v>
      </c>
      <c r="V1558" s="6" t="s">
        <v>8512</v>
      </c>
      <c r="AP1558" s="6" t="s">
        <v>64</v>
      </c>
      <c r="AQ1558" s="6" t="s">
        <v>64</v>
      </c>
      <c r="AV1558" s="6" t="s">
        <v>8513</v>
      </c>
      <c r="AX1558" s="6" t="s">
        <v>8514</v>
      </c>
    </row>
    <row r="1559" ht="15.75" customHeight="1">
      <c r="A1559" s="11">
        <v>43535.80737405093</v>
      </c>
      <c r="B1559" s="6" t="s">
        <v>1050</v>
      </c>
      <c r="C1559" s="6" t="s">
        <v>6903</v>
      </c>
      <c r="D1559" s="12">
        <v>43528.0</v>
      </c>
      <c r="E1559" s="13">
        <v>1.25</v>
      </c>
      <c r="F1559" s="6" t="s">
        <v>71</v>
      </c>
      <c r="G1559" s="6" t="s">
        <v>4654</v>
      </c>
      <c r="H1559" s="2" t="s">
        <v>8052</v>
      </c>
      <c r="I1559" s="6" t="s">
        <v>8053</v>
      </c>
      <c r="J1559" s="6" t="s">
        <v>1051</v>
      </c>
      <c r="P1559" s="6" t="s">
        <v>64</v>
      </c>
      <c r="AA1559" s="6" t="s">
        <v>64</v>
      </c>
      <c r="AB1559" s="6" t="s">
        <v>845</v>
      </c>
      <c r="AO1559" s="6" t="s">
        <v>64</v>
      </c>
      <c r="AP1559" s="6" t="s">
        <v>64</v>
      </c>
      <c r="AQ1559" s="6" t="s">
        <v>64</v>
      </c>
      <c r="AR1559" s="6" t="s">
        <v>64</v>
      </c>
      <c r="AU1559" s="6" t="s">
        <v>8487</v>
      </c>
      <c r="AV1559" s="6" t="s">
        <v>8468</v>
      </c>
      <c r="AW1559" s="6" t="s">
        <v>257</v>
      </c>
      <c r="AX1559" s="6" t="s">
        <v>5145</v>
      </c>
    </row>
    <row r="1560" ht="15.75" customHeight="1">
      <c r="A1560" s="11">
        <v>43535.80843650463</v>
      </c>
      <c r="B1560" s="6" t="s">
        <v>1050</v>
      </c>
      <c r="C1560" s="6" t="s">
        <v>6903</v>
      </c>
      <c r="D1560" s="12">
        <v>43528.0</v>
      </c>
      <c r="E1560" s="13">
        <v>1.25</v>
      </c>
      <c r="F1560" s="6" t="s">
        <v>71</v>
      </c>
      <c r="G1560" s="6" t="s">
        <v>4654</v>
      </c>
      <c r="H1560" s="2" t="s">
        <v>8052</v>
      </c>
      <c r="I1560" s="6" t="s">
        <v>8053</v>
      </c>
      <c r="J1560" s="6" t="s">
        <v>1051</v>
      </c>
      <c r="P1560" s="6" t="s">
        <v>64</v>
      </c>
      <c r="AA1560" s="6" t="s">
        <v>64</v>
      </c>
      <c r="AB1560" s="6" t="s">
        <v>845</v>
      </c>
      <c r="AO1560" s="6" t="s">
        <v>64</v>
      </c>
      <c r="AP1560" s="6" t="s">
        <v>64</v>
      </c>
      <c r="AQ1560" s="6" t="s">
        <v>64</v>
      </c>
      <c r="AU1560" s="6" t="s">
        <v>8487</v>
      </c>
      <c r="AV1560" s="6" t="s">
        <v>8468</v>
      </c>
      <c r="AW1560" s="6" t="s">
        <v>257</v>
      </c>
      <c r="AX1560" s="6" t="s">
        <v>8515</v>
      </c>
    </row>
    <row r="1561" ht="15.75" customHeight="1">
      <c r="A1561" s="11">
        <v>43535.810158761575</v>
      </c>
      <c r="B1561" s="6" t="s">
        <v>1050</v>
      </c>
      <c r="C1561" s="6" t="s">
        <v>6903</v>
      </c>
      <c r="D1561" s="12">
        <v>43528.0</v>
      </c>
      <c r="E1561" s="13">
        <v>2.0</v>
      </c>
      <c r="F1561" s="6" t="s">
        <v>71</v>
      </c>
      <c r="G1561" s="6" t="s">
        <v>4654</v>
      </c>
      <c r="H1561" s="2" t="s">
        <v>8052</v>
      </c>
      <c r="I1561" s="6" t="s">
        <v>8053</v>
      </c>
      <c r="J1561" s="6" t="s">
        <v>1051</v>
      </c>
      <c r="K1561" s="6" t="s">
        <v>64</v>
      </c>
      <c r="M1561" s="6" t="s">
        <v>64</v>
      </c>
      <c r="O1561" s="6" t="s">
        <v>64</v>
      </c>
      <c r="P1561" s="6" t="s">
        <v>64</v>
      </c>
      <c r="Y1561" s="6" t="s">
        <v>64</v>
      </c>
      <c r="Z1561" s="6" t="s">
        <v>1145</v>
      </c>
      <c r="AA1561" s="6" t="s">
        <v>64</v>
      </c>
      <c r="AB1561" s="6" t="s">
        <v>845</v>
      </c>
      <c r="AO1561" s="6" t="s">
        <v>64</v>
      </c>
      <c r="AP1561" s="6" t="s">
        <v>64</v>
      </c>
      <c r="AR1561" s="6" t="s">
        <v>64</v>
      </c>
      <c r="AV1561" s="6" t="s">
        <v>8516</v>
      </c>
      <c r="AW1561" s="6" t="s">
        <v>257</v>
      </c>
      <c r="AX1561" s="6" t="s">
        <v>5145</v>
      </c>
    </row>
    <row r="1562" ht="15.75" customHeight="1">
      <c r="A1562" s="11">
        <v>43537.544218738425</v>
      </c>
      <c r="B1562" s="6" t="s">
        <v>6903</v>
      </c>
      <c r="C1562" s="6" t="s">
        <v>6903</v>
      </c>
      <c r="D1562" s="12">
        <v>43537.0</v>
      </c>
      <c r="E1562" s="13">
        <v>1.0</v>
      </c>
      <c r="F1562" s="6" t="s">
        <v>71</v>
      </c>
      <c r="G1562" s="6" t="s">
        <v>4654</v>
      </c>
      <c r="H1562" s="2" t="s">
        <v>8052</v>
      </c>
      <c r="I1562" s="6" t="s">
        <v>8053</v>
      </c>
      <c r="J1562" s="6" t="s">
        <v>8271</v>
      </c>
      <c r="K1562" s="6" t="s">
        <v>64</v>
      </c>
      <c r="L1562" s="6" t="s">
        <v>64</v>
      </c>
      <c r="M1562" s="6" t="s">
        <v>64</v>
      </c>
      <c r="N1562" s="6" t="s">
        <v>64</v>
      </c>
      <c r="AI1562" s="6" t="s">
        <v>64</v>
      </c>
      <c r="AJ1562" s="6" t="s">
        <v>8517</v>
      </c>
      <c r="AK1562" s="6" t="s">
        <v>64</v>
      </c>
      <c r="AL1562" s="6" t="s">
        <v>8518</v>
      </c>
      <c r="AP1562" s="6" t="s">
        <v>64</v>
      </c>
      <c r="AR1562" s="6" t="s">
        <v>64</v>
      </c>
      <c r="AT1562" s="6" t="s">
        <v>64</v>
      </c>
      <c r="AV1562" s="6" t="s">
        <v>8519</v>
      </c>
      <c r="AW1562" s="6" t="s">
        <v>8520</v>
      </c>
      <c r="AX1562" s="6" t="s">
        <v>8521</v>
      </c>
      <c r="AY1562" s="6" t="s">
        <v>8522</v>
      </c>
    </row>
    <row r="1563" ht="15.75" customHeight="1">
      <c r="A1563" s="11">
        <v>43566.49423512731</v>
      </c>
      <c r="B1563" s="6" t="s">
        <v>1050</v>
      </c>
      <c r="C1563" s="6" t="s">
        <v>6903</v>
      </c>
      <c r="D1563" s="12">
        <v>43537.0</v>
      </c>
      <c r="E1563" s="13">
        <v>1.0</v>
      </c>
      <c r="F1563" s="6" t="s">
        <v>71</v>
      </c>
      <c r="G1563" s="6" t="s">
        <v>4654</v>
      </c>
      <c r="H1563" s="2" t="s">
        <v>8052</v>
      </c>
      <c r="I1563" s="6" t="s">
        <v>8053</v>
      </c>
      <c r="J1563" s="6" t="s">
        <v>1051</v>
      </c>
      <c r="K1563" s="6" t="s">
        <v>64</v>
      </c>
      <c r="L1563" s="6" t="s">
        <v>64</v>
      </c>
      <c r="M1563" s="6" t="s">
        <v>64</v>
      </c>
      <c r="N1563" s="6" t="s">
        <v>64</v>
      </c>
      <c r="O1563" s="6" t="s">
        <v>64</v>
      </c>
      <c r="AI1563" s="6" t="s">
        <v>64</v>
      </c>
      <c r="AJ1563" s="6" t="s">
        <v>8523</v>
      </c>
      <c r="AP1563" s="6" t="s">
        <v>64</v>
      </c>
      <c r="AR1563" s="6" t="s">
        <v>64</v>
      </c>
      <c r="AT1563" s="6" t="s">
        <v>64</v>
      </c>
      <c r="AV1563" s="6" t="s">
        <v>8524</v>
      </c>
      <c r="AW1563" s="6" t="s">
        <v>8525</v>
      </c>
      <c r="AX1563" s="6" t="s">
        <v>8526</v>
      </c>
    </row>
    <row r="1564" ht="15.75" customHeight="1">
      <c r="A1564" s="11">
        <v>43566.49823887731</v>
      </c>
      <c r="B1564" s="6" t="s">
        <v>1050</v>
      </c>
      <c r="C1564" s="6" t="s">
        <v>6903</v>
      </c>
      <c r="D1564" s="12">
        <v>43543.0</v>
      </c>
      <c r="E1564" s="13">
        <v>3.0</v>
      </c>
      <c r="F1564" s="6" t="s">
        <v>71</v>
      </c>
      <c r="G1564" s="6" t="s">
        <v>4654</v>
      </c>
      <c r="H1564" s="2" t="s">
        <v>8052</v>
      </c>
      <c r="I1564" s="6" t="s">
        <v>8053</v>
      </c>
      <c r="J1564" s="6" t="s">
        <v>1051</v>
      </c>
      <c r="K1564" s="6" t="s">
        <v>64</v>
      </c>
      <c r="L1564" s="6" t="s">
        <v>64</v>
      </c>
      <c r="M1564" s="6" t="s">
        <v>64</v>
      </c>
      <c r="N1564" s="6" t="s">
        <v>64</v>
      </c>
      <c r="P1564" s="6" t="s">
        <v>64</v>
      </c>
      <c r="Q1564" s="6" t="s">
        <v>64</v>
      </c>
      <c r="R1564" s="6" t="s">
        <v>64</v>
      </c>
      <c r="AI1564" s="6" t="s">
        <v>64</v>
      </c>
      <c r="AJ1564" s="6" t="s">
        <v>8527</v>
      </c>
      <c r="AK1564" s="6" t="s">
        <v>64</v>
      </c>
      <c r="AR1564" s="6" t="s">
        <v>64</v>
      </c>
      <c r="AV1564" s="6" t="s">
        <v>8528</v>
      </c>
      <c r="AW1564" s="6" t="s">
        <v>8529</v>
      </c>
    </row>
    <row r="1565" ht="15.75" customHeight="1">
      <c r="A1565" s="11">
        <v>43566.531665092596</v>
      </c>
      <c r="B1565" s="6" t="s">
        <v>1050</v>
      </c>
      <c r="C1565" s="6" t="s">
        <v>6903</v>
      </c>
      <c r="D1565" s="12">
        <v>43545.0</v>
      </c>
      <c r="E1565" s="13">
        <v>2.5</v>
      </c>
      <c r="F1565" s="6" t="s">
        <v>71</v>
      </c>
      <c r="G1565" s="6" t="s">
        <v>4654</v>
      </c>
      <c r="H1565" s="2" t="s">
        <v>8052</v>
      </c>
      <c r="I1565" s="6" t="s">
        <v>8053</v>
      </c>
      <c r="J1565" s="6" t="s">
        <v>1051</v>
      </c>
      <c r="K1565" s="6" t="s">
        <v>64</v>
      </c>
      <c r="M1565" s="6" t="s">
        <v>64</v>
      </c>
      <c r="O1565" s="6" t="s">
        <v>64</v>
      </c>
      <c r="AI1565" s="6" t="s">
        <v>64</v>
      </c>
      <c r="AJ1565" s="6" t="s">
        <v>8530</v>
      </c>
      <c r="AK1565" s="6" t="s">
        <v>64</v>
      </c>
      <c r="AL1565" s="6" t="s">
        <v>8531</v>
      </c>
      <c r="AO1565" s="6" t="s">
        <v>64</v>
      </c>
      <c r="AP1565" s="6" t="s">
        <v>64</v>
      </c>
      <c r="AR1565" s="6" t="s">
        <v>64</v>
      </c>
      <c r="AT1565" s="6" t="s">
        <v>64</v>
      </c>
      <c r="AV1565" s="6" t="s">
        <v>8532</v>
      </c>
    </row>
    <row r="1566" ht="15.75" customHeight="1">
      <c r="A1566" s="11">
        <v>43566.53064832176</v>
      </c>
      <c r="B1566" s="6" t="s">
        <v>1050</v>
      </c>
      <c r="C1566" s="6" t="s">
        <v>6903</v>
      </c>
      <c r="D1566" s="12">
        <v>43545.0</v>
      </c>
      <c r="E1566" s="13">
        <v>1.5</v>
      </c>
      <c r="F1566" s="6" t="s">
        <v>71</v>
      </c>
      <c r="G1566" s="6" t="s">
        <v>4654</v>
      </c>
      <c r="H1566" s="2" t="s">
        <v>8052</v>
      </c>
      <c r="I1566" s="6" t="s">
        <v>8053</v>
      </c>
      <c r="J1566" s="6" t="s">
        <v>1051</v>
      </c>
      <c r="K1566" s="6" t="s">
        <v>64</v>
      </c>
      <c r="M1566" s="6" t="s">
        <v>64</v>
      </c>
      <c r="O1566" s="6" t="s">
        <v>64</v>
      </c>
      <c r="U1566" s="6" t="s">
        <v>64</v>
      </c>
      <c r="V1566" s="6" t="s">
        <v>8533</v>
      </c>
      <c r="W1566" s="6" t="s">
        <v>64</v>
      </c>
      <c r="X1566" s="6" t="s">
        <v>8533</v>
      </c>
      <c r="Y1566" s="6" t="s">
        <v>64</v>
      </c>
      <c r="Z1566" s="6" t="s">
        <v>8533</v>
      </c>
      <c r="AA1566" s="6" t="s">
        <v>64</v>
      </c>
      <c r="AB1566" s="6" t="s">
        <v>8533</v>
      </c>
      <c r="AI1566" s="6" t="s">
        <v>64</v>
      </c>
      <c r="AJ1566" s="6" t="s">
        <v>8534</v>
      </c>
      <c r="AO1566" s="6" t="s">
        <v>64</v>
      </c>
      <c r="AP1566" s="6" t="s">
        <v>64</v>
      </c>
      <c r="AR1566" s="6" t="s">
        <v>64</v>
      </c>
      <c r="AT1566" s="6" t="s">
        <v>64</v>
      </c>
      <c r="AV1566" s="6" t="s">
        <v>8535</v>
      </c>
      <c r="AW1566" s="6" t="s">
        <v>8536</v>
      </c>
    </row>
    <row r="1567" ht="15.75" customHeight="1">
      <c r="A1567" s="11">
        <v>43566.52903853009</v>
      </c>
      <c r="B1567" s="6" t="s">
        <v>1050</v>
      </c>
      <c r="C1567" s="6" t="s">
        <v>6903</v>
      </c>
      <c r="D1567" s="12">
        <v>43552.0</v>
      </c>
      <c r="E1567" s="13">
        <v>2.0</v>
      </c>
      <c r="F1567" s="6" t="s">
        <v>71</v>
      </c>
      <c r="G1567" s="6" t="s">
        <v>4654</v>
      </c>
      <c r="H1567" s="2" t="s">
        <v>8052</v>
      </c>
      <c r="I1567" s="6" t="s">
        <v>8053</v>
      </c>
      <c r="J1567" s="6" t="s">
        <v>1051</v>
      </c>
      <c r="K1567" s="6" t="s">
        <v>64</v>
      </c>
      <c r="M1567" s="6" t="s">
        <v>64</v>
      </c>
      <c r="O1567" s="6" t="s">
        <v>64</v>
      </c>
      <c r="U1567" s="6" t="s">
        <v>64</v>
      </c>
      <c r="V1567" s="6" t="s">
        <v>2616</v>
      </c>
      <c r="AA1567" s="6" t="s">
        <v>64</v>
      </c>
      <c r="AB1567" s="6" t="s">
        <v>8537</v>
      </c>
      <c r="AI1567" s="6" t="s">
        <v>64</v>
      </c>
      <c r="AJ1567" s="6" t="s">
        <v>8534</v>
      </c>
      <c r="AO1567" s="6" t="s">
        <v>64</v>
      </c>
      <c r="AP1567" s="6" t="s">
        <v>64</v>
      </c>
      <c r="AQ1567" s="6" t="s">
        <v>64</v>
      </c>
      <c r="AR1567" s="6" t="s">
        <v>64</v>
      </c>
      <c r="AT1567" s="6" t="s">
        <v>64</v>
      </c>
      <c r="AV1567" s="6" t="s">
        <v>8538</v>
      </c>
      <c r="AW1567" s="6" t="s">
        <v>8539</v>
      </c>
      <c r="AX1567" s="6" t="s">
        <v>8540</v>
      </c>
    </row>
    <row r="1568" ht="15.75" customHeight="1">
      <c r="A1568" s="11">
        <v>43584.60873659722</v>
      </c>
      <c r="B1568" s="6" t="s">
        <v>1050</v>
      </c>
      <c r="C1568" s="6" t="s">
        <v>6903</v>
      </c>
      <c r="D1568" s="12">
        <v>43558.0</v>
      </c>
      <c r="E1568" s="13">
        <v>1.25</v>
      </c>
      <c r="F1568" s="6" t="s">
        <v>71</v>
      </c>
      <c r="G1568" s="6" t="s">
        <v>4654</v>
      </c>
      <c r="H1568" s="2" t="s">
        <v>8052</v>
      </c>
      <c r="I1568" s="6" t="s">
        <v>8053</v>
      </c>
      <c r="J1568" s="6" t="s">
        <v>8084</v>
      </c>
      <c r="K1568" s="6" t="s">
        <v>64</v>
      </c>
      <c r="L1568" s="6" t="s">
        <v>64</v>
      </c>
      <c r="P1568" s="6" t="s">
        <v>64</v>
      </c>
      <c r="U1568" s="6" t="s">
        <v>64</v>
      </c>
      <c r="V1568" s="6" t="s">
        <v>8541</v>
      </c>
      <c r="AA1568" s="6" t="s">
        <v>64</v>
      </c>
      <c r="AB1568" s="6" t="s">
        <v>8542</v>
      </c>
      <c r="AO1568" s="6" t="s">
        <v>64</v>
      </c>
      <c r="AV1568" s="6" t="s">
        <v>8543</v>
      </c>
      <c r="AW1568" s="6" t="s">
        <v>8544</v>
      </c>
      <c r="AX1568" s="6" t="s">
        <v>8090</v>
      </c>
    </row>
    <row r="1569" ht="15.75" customHeight="1">
      <c r="A1569" s="11">
        <v>43584.61097887732</v>
      </c>
      <c r="B1569" s="6" t="s">
        <v>1050</v>
      </c>
      <c r="C1569" s="6" t="s">
        <v>6903</v>
      </c>
      <c r="D1569" s="12">
        <v>43558.0</v>
      </c>
      <c r="E1569" s="13">
        <v>1.0</v>
      </c>
      <c r="F1569" s="6" t="s">
        <v>71</v>
      </c>
      <c r="G1569" s="6" t="s">
        <v>4654</v>
      </c>
      <c r="H1569" s="2" t="s">
        <v>8052</v>
      </c>
      <c r="I1569" s="6" t="s">
        <v>8053</v>
      </c>
      <c r="J1569" s="6" t="s">
        <v>1051</v>
      </c>
      <c r="K1569" s="6" t="s">
        <v>64</v>
      </c>
      <c r="M1569" s="6" t="s">
        <v>64</v>
      </c>
      <c r="O1569" s="6" t="s">
        <v>64</v>
      </c>
      <c r="U1569" s="6" t="s">
        <v>64</v>
      </c>
      <c r="V1569" s="6" t="s">
        <v>8545</v>
      </c>
      <c r="W1569" s="6" t="s">
        <v>64</v>
      </c>
      <c r="X1569" s="6" t="s">
        <v>8545</v>
      </c>
      <c r="Y1569" s="6" t="s">
        <v>64</v>
      </c>
      <c r="Z1569" s="6" t="s">
        <v>8545</v>
      </c>
      <c r="AA1569" s="6" t="s">
        <v>64</v>
      </c>
      <c r="AB1569" s="6" t="s">
        <v>8545</v>
      </c>
      <c r="AP1569" s="6" t="s">
        <v>64</v>
      </c>
      <c r="AR1569" s="6" t="s">
        <v>64</v>
      </c>
      <c r="AS1569" s="6" t="s">
        <v>64</v>
      </c>
      <c r="AV1569" s="6" t="s">
        <v>8546</v>
      </c>
      <c r="AW1569" s="6" t="s">
        <v>8544</v>
      </c>
      <c r="AX1569" s="6" t="s">
        <v>8090</v>
      </c>
    </row>
    <row r="1570" ht="15.75" customHeight="1">
      <c r="A1570" s="11">
        <v>43584.61330403935</v>
      </c>
      <c r="B1570" s="6" t="s">
        <v>1050</v>
      </c>
      <c r="C1570" s="6" t="s">
        <v>6903</v>
      </c>
      <c r="D1570" s="12">
        <v>43564.0</v>
      </c>
      <c r="E1570" s="13">
        <v>2.0</v>
      </c>
      <c r="F1570" s="6" t="s">
        <v>71</v>
      </c>
      <c r="G1570" s="6" t="s">
        <v>4654</v>
      </c>
      <c r="H1570" s="2" t="s">
        <v>8052</v>
      </c>
      <c r="I1570" s="6" t="s">
        <v>8053</v>
      </c>
      <c r="J1570" s="6" t="s">
        <v>1051</v>
      </c>
      <c r="K1570" s="6" t="s">
        <v>64</v>
      </c>
      <c r="L1570" s="6" t="s">
        <v>64</v>
      </c>
      <c r="M1570" s="6" t="s">
        <v>64</v>
      </c>
      <c r="N1570" s="6" t="s">
        <v>64</v>
      </c>
      <c r="O1570" s="6" t="s">
        <v>64</v>
      </c>
      <c r="AA1570" s="6" t="s">
        <v>64</v>
      </c>
      <c r="AB1570" s="6" t="s">
        <v>8547</v>
      </c>
      <c r="AO1570" s="6" t="s">
        <v>64</v>
      </c>
      <c r="AP1570" s="6" t="s">
        <v>64</v>
      </c>
      <c r="AV1570" s="6" t="s">
        <v>8548</v>
      </c>
      <c r="AW1570" s="6" t="s">
        <v>8549</v>
      </c>
    </row>
    <row r="1571" ht="15.75" customHeight="1">
      <c r="A1571" s="11">
        <v>43581.579088125</v>
      </c>
      <c r="B1571" s="6" t="s">
        <v>6903</v>
      </c>
      <c r="C1571" s="6" t="s">
        <v>6903</v>
      </c>
      <c r="D1571" s="12">
        <v>43565.0</v>
      </c>
      <c r="E1571" s="13">
        <v>1.0</v>
      </c>
      <c r="F1571" s="6" t="s">
        <v>71</v>
      </c>
      <c r="G1571" s="6" t="s">
        <v>4654</v>
      </c>
      <c r="H1571" s="2" t="s">
        <v>8052</v>
      </c>
      <c r="I1571" s="6" t="s">
        <v>8053</v>
      </c>
      <c r="J1571" s="6" t="s">
        <v>8271</v>
      </c>
      <c r="K1571" s="6" t="s">
        <v>64</v>
      </c>
      <c r="L1571" s="6" t="s">
        <v>64</v>
      </c>
      <c r="M1571" s="6" t="s">
        <v>64</v>
      </c>
      <c r="N1571" s="6" t="s">
        <v>64</v>
      </c>
      <c r="AI1571" s="6" t="s">
        <v>64</v>
      </c>
      <c r="AJ1571" s="6" t="s">
        <v>8550</v>
      </c>
      <c r="AK1571" s="6" t="s">
        <v>64</v>
      </c>
      <c r="AL1571" s="6" t="s">
        <v>8551</v>
      </c>
      <c r="AO1571" s="6" t="s">
        <v>64</v>
      </c>
      <c r="AR1571" s="6" t="s">
        <v>64</v>
      </c>
      <c r="AV1571" s="6" t="s">
        <v>8552</v>
      </c>
      <c r="AW1571" s="6" t="s">
        <v>8553</v>
      </c>
      <c r="AX1571" s="6" t="s">
        <v>8554</v>
      </c>
      <c r="AY1571" s="6" t="s">
        <v>8555</v>
      </c>
    </row>
    <row r="1572" ht="15.75" customHeight="1">
      <c r="A1572" s="11">
        <v>43584.617158946756</v>
      </c>
      <c r="B1572" s="6" t="s">
        <v>1050</v>
      </c>
      <c r="C1572" s="6" t="s">
        <v>6903</v>
      </c>
      <c r="D1572" s="12">
        <v>43580.0</v>
      </c>
      <c r="E1572" s="13">
        <v>1.5</v>
      </c>
      <c r="F1572" s="6" t="s">
        <v>71</v>
      </c>
      <c r="G1572" s="6" t="s">
        <v>4654</v>
      </c>
      <c r="H1572" s="2" t="s">
        <v>8052</v>
      </c>
      <c r="I1572" s="6" t="s">
        <v>8053</v>
      </c>
      <c r="J1572" s="6" t="s">
        <v>1051</v>
      </c>
      <c r="K1572" s="6" t="s">
        <v>64</v>
      </c>
      <c r="M1572" s="6" t="s">
        <v>64</v>
      </c>
      <c r="O1572" s="6" t="s">
        <v>64</v>
      </c>
      <c r="P1572" s="6" t="s">
        <v>64</v>
      </c>
      <c r="W1572" s="6" t="s">
        <v>64</v>
      </c>
      <c r="X1572" s="6" t="s">
        <v>8556</v>
      </c>
      <c r="Y1572" s="6" t="s">
        <v>64</v>
      </c>
      <c r="Z1572" s="6" t="s">
        <v>8557</v>
      </c>
      <c r="AA1572" s="6" t="s">
        <v>64</v>
      </c>
      <c r="AB1572" s="6" t="s">
        <v>8558</v>
      </c>
      <c r="AK1572" s="6" t="s">
        <v>64</v>
      </c>
      <c r="AL1572" s="6" t="s">
        <v>8559</v>
      </c>
      <c r="AP1572" s="6" t="s">
        <v>64</v>
      </c>
      <c r="AV1572" s="6" t="s">
        <v>8560</v>
      </c>
      <c r="AW1572" s="6" t="s">
        <v>8561</v>
      </c>
      <c r="AX1572" s="6" t="s">
        <v>8090</v>
      </c>
    </row>
    <row r="1573" ht="15.75" customHeight="1">
      <c r="A1573" s="11">
        <v>43584.619804050926</v>
      </c>
      <c r="B1573" s="6" t="s">
        <v>1050</v>
      </c>
      <c r="C1573" s="6" t="s">
        <v>6903</v>
      </c>
      <c r="D1573" s="12">
        <v>43581.0</v>
      </c>
      <c r="E1573" s="13">
        <v>1.5</v>
      </c>
      <c r="F1573" s="6" t="s">
        <v>71</v>
      </c>
      <c r="G1573" s="6" t="s">
        <v>4654</v>
      </c>
      <c r="H1573" s="2" t="s">
        <v>8052</v>
      </c>
      <c r="I1573" s="6" t="s">
        <v>8053</v>
      </c>
      <c r="J1573" s="6" t="s">
        <v>1051</v>
      </c>
      <c r="K1573" s="6" t="s">
        <v>64</v>
      </c>
      <c r="M1573" s="6" t="s">
        <v>64</v>
      </c>
      <c r="O1573" s="6" t="s">
        <v>64</v>
      </c>
      <c r="P1573" s="6" t="s">
        <v>64</v>
      </c>
      <c r="U1573" s="6" t="s">
        <v>64</v>
      </c>
      <c r="V1573" s="6" t="s">
        <v>8562</v>
      </c>
      <c r="W1573" s="6" t="s">
        <v>64</v>
      </c>
      <c r="X1573" s="6" t="s">
        <v>8563</v>
      </c>
      <c r="Y1573" s="6" t="s">
        <v>64</v>
      </c>
      <c r="Z1573" s="6" t="s">
        <v>8563</v>
      </c>
      <c r="AA1573" s="6" t="s">
        <v>64</v>
      </c>
      <c r="AB1573" s="6" t="s">
        <v>8564</v>
      </c>
      <c r="AK1573" s="6" t="s">
        <v>64</v>
      </c>
      <c r="AL1573" s="6" t="s">
        <v>8565</v>
      </c>
      <c r="AP1573" s="6" t="s">
        <v>64</v>
      </c>
      <c r="AR1573" s="6" t="s">
        <v>64</v>
      </c>
      <c r="AV1573" s="6" t="s">
        <v>8566</v>
      </c>
      <c r="AW1573" s="6" t="s">
        <v>8567</v>
      </c>
      <c r="AX1573" s="6" t="s">
        <v>8568</v>
      </c>
    </row>
    <row r="1574" ht="15.75" customHeight="1">
      <c r="A1574" s="11">
        <v>43584.62192670139</v>
      </c>
      <c r="B1574" s="6" t="s">
        <v>1050</v>
      </c>
      <c r="C1574" s="6" t="s">
        <v>6903</v>
      </c>
      <c r="D1574" s="12">
        <v>43581.0</v>
      </c>
      <c r="E1574" s="13">
        <v>1.0</v>
      </c>
      <c r="F1574" s="6" t="s">
        <v>71</v>
      </c>
      <c r="G1574" s="6" t="s">
        <v>4654</v>
      </c>
      <c r="H1574" s="2" t="s">
        <v>8052</v>
      </c>
      <c r="I1574" s="6" t="s">
        <v>8053</v>
      </c>
      <c r="J1574" s="6" t="s">
        <v>1051</v>
      </c>
      <c r="K1574" s="6" t="s">
        <v>64</v>
      </c>
      <c r="M1574" s="6" t="s">
        <v>64</v>
      </c>
      <c r="O1574" s="6" t="s">
        <v>64</v>
      </c>
      <c r="U1574" s="6" t="s">
        <v>64</v>
      </c>
      <c r="V1574" s="6" t="s">
        <v>8569</v>
      </c>
      <c r="Y1574" s="6" t="s">
        <v>64</v>
      </c>
      <c r="Z1574" s="6" t="s">
        <v>8570</v>
      </c>
      <c r="AA1574" s="6" t="s">
        <v>64</v>
      </c>
      <c r="AB1574" s="6" t="s">
        <v>8571</v>
      </c>
      <c r="AP1574" s="6" t="s">
        <v>64</v>
      </c>
      <c r="AT1574" s="6" t="s">
        <v>64</v>
      </c>
      <c r="AV1574" s="6" t="s">
        <v>8572</v>
      </c>
      <c r="AW1574" s="6" t="s">
        <v>8567</v>
      </c>
      <c r="AX1574" s="6" t="s">
        <v>8568</v>
      </c>
    </row>
    <row r="1575" ht="15.75" customHeight="1">
      <c r="A1575" s="1">
        <v>44085.683470613425</v>
      </c>
      <c r="B1575" s="2" t="s">
        <v>1050</v>
      </c>
      <c r="C1575" s="2" t="s">
        <v>767</v>
      </c>
      <c r="D1575" s="3">
        <v>44084.0</v>
      </c>
      <c r="E1575" s="10">
        <v>0.10416666666424135</v>
      </c>
      <c r="F1575" s="2" t="s">
        <v>71</v>
      </c>
      <c r="G1575" s="2" t="s">
        <v>768</v>
      </c>
      <c r="H1575" s="2" t="s">
        <v>8052</v>
      </c>
      <c r="I1575" s="6" t="s">
        <v>8053</v>
      </c>
      <c r="J1575" s="6" t="s">
        <v>8573</v>
      </c>
      <c r="K1575" s="2" t="s">
        <v>64</v>
      </c>
      <c r="L1575" s="2" t="s">
        <v>64</v>
      </c>
      <c r="M1575" s="2" t="s">
        <v>64</v>
      </c>
      <c r="P1575" s="2" t="s">
        <v>64</v>
      </c>
      <c r="W1575" s="2" t="s">
        <v>64</v>
      </c>
      <c r="X1575" s="14" t="s">
        <v>8574</v>
      </c>
      <c r="Y1575" s="2" t="s">
        <v>64</v>
      </c>
      <c r="Z1575" s="14" t="s">
        <v>8574</v>
      </c>
      <c r="AA1575" s="2" t="s">
        <v>64</v>
      </c>
      <c r="AB1575" s="14" t="s">
        <v>8574</v>
      </c>
      <c r="AV1575" s="2" t="s">
        <v>8575</v>
      </c>
      <c r="AW1575" s="2" t="s">
        <v>8576</v>
      </c>
      <c r="AX1575" s="2" t="s">
        <v>8577</v>
      </c>
      <c r="AY1575" s="2" t="s">
        <v>8578</v>
      </c>
      <c r="AZ1575" s="2" t="s">
        <v>8083</v>
      </c>
    </row>
    <row r="1576" ht="15.75" customHeight="1">
      <c r="A1576" s="1">
        <v>44091.28897818287</v>
      </c>
      <c r="B1576" s="2" t="s">
        <v>767</v>
      </c>
      <c r="C1576" s="2" t="s">
        <v>767</v>
      </c>
      <c r="D1576" s="3">
        <v>44090.0</v>
      </c>
      <c r="E1576" s="10">
        <v>0.06597222221898846</v>
      </c>
      <c r="F1576" s="2" t="s">
        <v>71</v>
      </c>
      <c r="G1576" s="2" t="s">
        <v>768</v>
      </c>
      <c r="H1576" s="2" t="s">
        <v>8052</v>
      </c>
      <c r="I1576" s="6" t="s">
        <v>8053</v>
      </c>
      <c r="J1576" s="6" t="s">
        <v>1244</v>
      </c>
      <c r="K1576" s="2" t="s">
        <v>64</v>
      </c>
      <c r="L1576" s="2" t="s">
        <v>64</v>
      </c>
      <c r="N1576" s="2" t="s">
        <v>64</v>
      </c>
      <c r="AK1576" s="2" t="s">
        <v>64</v>
      </c>
      <c r="AL1576" s="2" t="s">
        <v>8579</v>
      </c>
      <c r="AP1576" s="2" t="s">
        <v>64</v>
      </c>
      <c r="AR1576" s="2" t="s">
        <v>64</v>
      </c>
      <c r="AV1576" s="2" t="s">
        <v>8580</v>
      </c>
      <c r="AW1576" s="2" t="s">
        <v>8581</v>
      </c>
      <c r="AX1576" s="2" t="s">
        <v>8582</v>
      </c>
      <c r="AY1576" s="2" t="s">
        <v>8583</v>
      </c>
      <c r="AZ1576" s="2" t="s">
        <v>787</v>
      </c>
    </row>
    <row r="1577" ht="15.75" customHeight="1">
      <c r="A1577" s="1">
        <v>44092.378686979166</v>
      </c>
      <c r="B1577" s="2" t="s">
        <v>1050</v>
      </c>
      <c r="C1577" s="2" t="s">
        <v>767</v>
      </c>
      <c r="D1577" s="3">
        <v>44090.0</v>
      </c>
      <c r="E1577" s="10">
        <v>0.125</v>
      </c>
      <c r="F1577" s="2" t="s">
        <v>71</v>
      </c>
      <c r="G1577" s="2" t="s">
        <v>768</v>
      </c>
      <c r="H1577" s="2" t="s">
        <v>8052</v>
      </c>
      <c r="I1577" s="6" t="s">
        <v>8053</v>
      </c>
      <c r="J1577" s="6" t="s">
        <v>8573</v>
      </c>
      <c r="K1577" s="2" t="s">
        <v>64</v>
      </c>
      <c r="L1577" s="2" t="s">
        <v>64</v>
      </c>
      <c r="M1577" s="2" t="s">
        <v>64</v>
      </c>
      <c r="O1577" s="2" t="s">
        <v>64</v>
      </c>
      <c r="P1577" s="2" t="s">
        <v>64</v>
      </c>
      <c r="W1577" s="2" t="s">
        <v>64</v>
      </c>
      <c r="X1577" s="2" t="s">
        <v>8584</v>
      </c>
      <c r="AE1577" s="2" t="s">
        <v>64</v>
      </c>
      <c r="AF1577" s="2" t="s">
        <v>8585</v>
      </c>
      <c r="AK1577" s="2" t="s">
        <v>64</v>
      </c>
      <c r="AL1577" s="2" t="s">
        <v>8586</v>
      </c>
      <c r="AM1577" s="2" t="s">
        <v>8587</v>
      </c>
      <c r="AO1577" s="2" t="s">
        <v>64</v>
      </c>
      <c r="AP1577" s="2" t="s">
        <v>64</v>
      </c>
      <c r="AR1577" s="2" t="s">
        <v>64</v>
      </c>
      <c r="AS1577" s="2" t="s">
        <v>64</v>
      </c>
      <c r="AU1577" s="2" t="s">
        <v>8588</v>
      </c>
      <c r="AV1577" s="2" t="s">
        <v>8589</v>
      </c>
      <c r="AW1577" s="2" t="s">
        <v>8590</v>
      </c>
      <c r="AX1577" s="2" t="s">
        <v>8591</v>
      </c>
      <c r="AY1577" s="2" t="s">
        <v>8592</v>
      </c>
      <c r="AZ1577" s="2" t="s">
        <v>8593</v>
      </c>
      <c r="BA1577" s="2" t="s">
        <v>64</v>
      </c>
      <c r="BB1577" s="2" t="s">
        <v>8594</v>
      </c>
      <c r="BD1577" s="2" t="s">
        <v>64</v>
      </c>
    </row>
    <row r="1578" ht="15.75" customHeight="1">
      <c r="A1578" s="1">
        <v>44097.431299606484</v>
      </c>
      <c r="B1578" s="2" t="s">
        <v>1050</v>
      </c>
      <c r="C1578" s="2" t="s">
        <v>767</v>
      </c>
      <c r="D1578" s="3">
        <v>44096.0</v>
      </c>
      <c r="E1578" s="10">
        <v>0.0625</v>
      </c>
      <c r="F1578" s="2" t="s">
        <v>71</v>
      </c>
      <c r="G1578" s="2" t="s">
        <v>768</v>
      </c>
      <c r="H1578" s="2" t="s">
        <v>8052</v>
      </c>
      <c r="I1578" s="6" t="s">
        <v>8053</v>
      </c>
      <c r="J1578" s="6" t="s">
        <v>8573</v>
      </c>
      <c r="K1578" s="2" t="s">
        <v>64</v>
      </c>
      <c r="L1578" s="2" t="s">
        <v>64</v>
      </c>
      <c r="M1578" s="2" t="s">
        <v>64</v>
      </c>
      <c r="O1578" s="2" t="s">
        <v>64</v>
      </c>
      <c r="P1578" s="2" t="s">
        <v>64</v>
      </c>
      <c r="W1578" s="2" t="s">
        <v>64</v>
      </c>
      <c r="X1578" s="2" t="s">
        <v>8595</v>
      </c>
      <c r="Y1578" s="2" t="s">
        <v>64</v>
      </c>
      <c r="Z1578" s="2" t="s">
        <v>8596</v>
      </c>
      <c r="AA1578" s="2" t="s">
        <v>64</v>
      </c>
      <c r="AB1578" s="2" t="s">
        <v>8597</v>
      </c>
      <c r="AE1578" s="2" t="s">
        <v>64</v>
      </c>
      <c r="AF1578" s="2" t="s">
        <v>8598</v>
      </c>
      <c r="AK1578" s="2" t="s">
        <v>64</v>
      </c>
      <c r="AL1578" s="2" t="s">
        <v>8599</v>
      </c>
      <c r="AP1578" s="2" t="s">
        <v>64</v>
      </c>
      <c r="AV1578" s="2" t="s">
        <v>8600</v>
      </c>
      <c r="AW1578" s="2" t="s">
        <v>8601</v>
      </c>
      <c r="AX1578" s="2" t="s">
        <v>8602</v>
      </c>
      <c r="AY1578" s="2" t="s">
        <v>8603</v>
      </c>
      <c r="AZ1578" s="2" t="s">
        <v>8604</v>
      </c>
      <c r="BA1578" s="2" t="s">
        <v>64</v>
      </c>
      <c r="BB1578" s="2" t="s">
        <v>8605</v>
      </c>
    </row>
    <row r="1579" ht="15.75" customHeight="1">
      <c r="A1579" s="1">
        <v>44098.29382542824</v>
      </c>
      <c r="B1579" s="2" t="s">
        <v>1050</v>
      </c>
      <c r="C1579" s="2" t="s">
        <v>767</v>
      </c>
      <c r="D1579" s="3">
        <v>44097.0</v>
      </c>
      <c r="E1579" s="10">
        <v>0.08333333333575865</v>
      </c>
      <c r="F1579" s="2" t="s">
        <v>71</v>
      </c>
      <c r="G1579" s="2" t="s">
        <v>768</v>
      </c>
      <c r="H1579" s="2" t="s">
        <v>8052</v>
      </c>
      <c r="I1579" s="6" t="s">
        <v>8053</v>
      </c>
      <c r="J1579" s="6" t="s">
        <v>8573</v>
      </c>
      <c r="K1579" s="2" t="s">
        <v>64</v>
      </c>
      <c r="L1579" s="2" t="s">
        <v>64</v>
      </c>
      <c r="M1579" s="2" t="s">
        <v>64</v>
      </c>
      <c r="O1579" s="2" t="s">
        <v>64</v>
      </c>
      <c r="P1579" s="2" t="s">
        <v>64</v>
      </c>
      <c r="W1579" s="2" t="s">
        <v>64</v>
      </c>
      <c r="X1579" s="2" t="s">
        <v>8606</v>
      </c>
      <c r="Y1579" s="2" t="s">
        <v>64</v>
      </c>
      <c r="Z1579" s="2" t="s">
        <v>8607</v>
      </c>
      <c r="AA1579" s="2" t="s">
        <v>64</v>
      </c>
      <c r="AB1579" s="2" t="s">
        <v>8608</v>
      </c>
      <c r="AK1579" s="2" t="s">
        <v>64</v>
      </c>
      <c r="AL1579" s="2" t="s">
        <v>8609</v>
      </c>
      <c r="AP1579" s="2" t="s">
        <v>64</v>
      </c>
      <c r="AV1579" s="2" t="s">
        <v>8610</v>
      </c>
      <c r="AW1579" s="2" t="s">
        <v>8611</v>
      </c>
      <c r="AX1579" s="2" t="s">
        <v>8612</v>
      </c>
      <c r="AY1579" s="2" t="s">
        <v>8603</v>
      </c>
      <c r="AZ1579" s="2" t="s">
        <v>8604</v>
      </c>
    </row>
    <row r="1580" ht="15.75" customHeight="1">
      <c r="A1580" s="1">
        <v>44113.270070150465</v>
      </c>
      <c r="B1580" s="2" t="s">
        <v>767</v>
      </c>
      <c r="C1580" s="2" t="s">
        <v>767</v>
      </c>
      <c r="D1580" s="3">
        <v>44025.0</v>
      </c>
      <c r="E1580" s="10">
        <v>0.03125</v>
      </c>
      <c r="F1580" s="2" t="s">
        <v>59</v>
      </c>
      <c r="G1580" s="2" t="s">
        <v>768</v>
      </c>
      <c r="H1580" s="2" t="s">
        <v>8052</v>
      </c>
      <c r="I1580" s="6" t="s">
        <v>8053</v>
      </c>
      <c r="J1580" s="6" t="s">
        <v>1250</v>
      </c>
      <c r="L1580" s="2" t="s">
        <v>64</v>
      </c>
      <c r="AN1580" s="2" t="s">
        <v>8613</v>
      </c>
      <c r="AQ1580" s="2" t="s">
        <v>64</v>
      </c>
      <c r="AR1580" s="2" t="s">
        <v>64</v>
      </c>
      <c r="AT1580" s="2" t="s">
        <v>64</v>
      </c>
      <c r="AV1580" s="2" t="s">
        <v>8614</v>
      </c>
      <c r="AW1580" s="2" t="s">
        <v>8615</v>
      </c>
      <c r="AX1580" s="2" t="s">
        <v>8616</v>
      </c>
      <c r="AY1580" s="2" t="s">
        <v>8617</v>
      </c>
      <c r="AZ1580" s="2" t="s">
        <v>777</v>
      </c>
    </row>
    <row r="1581" ht="15.75" customHeight="1">
      <c r="A1581" s="1">
        <v>44113.38825434027</v>
      </c>
      <c r="B1581" s="2" t="s">
        <v>767</v>
      </c>
      <c r="C1581" s="2" t="s">
        <v>767</v>
      </c>
      <c r="D1581" s="3">
        <v>44047.0</v>
      </c>
      <c r="E1581" s="10">
        <v>0.038194444445252884</v>
      </c>
      <c r="F1581" s="2" t="s">
        <v>59</v>
      </c>
      <c r="G1581" s="2" t="s">
        <v>768</v>
      </c>
      <c r="H1581" s="2" t="s">
        <v>8052</v>
      </c>
      <c r="I1581" s="6" t="s">
        <v>8053</v>
      </c>
      <c r="J1581" s="6" t="s">
        <v>8618</v>
      </c>
      <c r="L1581" s="2" t="s">
        <v>64</v>
      </c>
      <c r="AR1581" s="2" t="s">
        <v>64</v>
      </c>
      <c r="AU1581" s="2" t="s">
        <v>8619</v>
      </c>
      <c r="AV1581" s="2" t="s">
        <v>8620</v>
      </c>
      <c r="AW1581" s="2" t="s">
        <v>8621</v>
      </c>
      <c r="AX1581" s="2" t="s">
        <v>8622</v>
      </c>
      <c r="AY1581" s="2" t="s">
        <v>8623</v>
      </c>
      <c r="AZ1581" s="2" t="s">
        <v>777</v>
      </c>
    </row>
    <row r="1582" ht="15.75" customHeight="1">
      <c r="A1582" s="1">
        <v>44125.53223725695</v>
      </c>
      <c r="B1582" s="2" t="s">
        <v>778</v>
      </c>
      <c r="C1582" s="2" t="s">
        <v>767</v>
      </c>
      <c r="D1582" s="3">
        <v>44070.0</v>
      </c>
      <c r="E1582" s="10">
        <v>0.5625</v>
      </c>
      <c r="F1582" s="2" t="s">
        <v>59</v>
      </c>
      <c r="G1582" s="2" t="s">
        <v>768</v>
      </c>
      <c r="H1582" s="2" t="s">
        <v>8052</v>
      </c>
      <c r="I1582" s="6" t="s">
        <v>8053</v>
      </c>
      <c r="J1582" s="6" t="s">
        <v>8624</v>
      </c>
      <c r="K1582" s="2" t="s">
        <v>64</v>
      </c>
      <c r="L1582" s="2" t="s">
        <v>64</v>
      </c>
      <c r="N1582" s="2" t="s">
        <v>64</v>
      </c>
      <c r="AP1582" s="2" t="s">
        <v>64</v>
      </c>
      <c r="AQ1582" s="2" t="s">
        <v>64</v>
      </c>
      <c r="AR1582" s="2" t="s">
        <v>64</v>
      </c>
      <c r="AT1582" s="2" t="s">
        <v>64</v>
      </c>
      <c r="AU1582" s="2" t="s">
        <v>1245</v>
      </c>
      <c r="AV1582" s="2" t="s">
        <v>8625</v>
      </c>
      <c r="AW1582" s="2" t="s">
        <v>8626</v>
      </c>
      <c r="AX1582" s="2" t="s">
        <v>8627</v>
      </c>
      <c r="AY1582" s="2" t="s">
        <v>8628</v>
      </c>
      <c r="AZ1582" s="2" t="s">
        <v>8629</v>
      </c>
      <c r="BD1582" s="2" t="s">
        <v>64</v>
      </c>
    </row>
    <row r="1583" ht="15.75" customHeight="1">
      <c r="A1583" s="1">
        <v>44125.534531296296</v>
      </c>
      <c r="B1583" s="2" t="s">
        <v>778</v>
      </c>
      <c r="C1583" s="2" t="s">
        <v>767</v>
      </c>
      <c r="D1583" s="3">
        <v>44070.0</v>
      </c>
      <c r="E1583" s="10">
        <v>0.39583333333575865</v>
      </c>
      <c r="F1583" s="2" t="s">
        <v>59</v>
      </c>
      <c r="G1583" s="2" t="s">
        <v>768</v>
      </c>
      <c r="H1583" s="2" t="s">
        <v>8052</v>
      </c>
      <c r="I1583" s="6" t="s">
        <v>8053</v>
      </c>
      <c r="J1583" s="6" t="s">
        <v>8624</v>
      </c>
      <c r="AP1583" s="2" t="s">
        <v>64</v>
      </c>
      <c r="AQ1583" s="2" t="s">
        <v>64</v>
      </c>
      <c r="AR1583" s="2" t="s">
        <v>64</v>
      </c>
      <c r="AT1583" s="2" t="s">
        <v>64</v>
      </c>
      <c r="AU1583" s="2" t="s">
        <v>1245</v>
      </c>
      <c r="AV1583" s="2" t="s">
        <v>8630</v>
      </c>
      <c r="AW1583" s="2" t="s">
        <v>8631</v>
      </c>
      <c r="AX1583" s="2" t="s">
        <v>8632</v>
      </c>
      <c r="AZ1583" s="2" t="s">
        <v>8633</v>
      </c>
      <c r="BD1583" s="2" t="s">
        <v>64</v>
      </c>
    </row>
    <row r="1584" ht="15.75" customHeight="1">
      <c r="A1584" s="1">
        <v>44125.54056854166</v>
      </c>
      <c r="B1584" s="2" t="s">
        <v>778</v>
      </c>
      <c r="C1584" s="2" t="s">
        <v>767</v>
      </c>
      <c r="D1584" s="3">
        <v>44071.0</v>
      </c>
      <c r="E1584" s="10">
        <v>0.0625</v>
      </c>
      <c r="F1584" s="2" t="s">
        <v>59</v>
      </c>
      <c r="G1584" s="2" t="s">
        <v>768</v>
      </c>
      <c r="H1584" s="2" t="s">
        <v>8052</v>
      </c>
      <c r="I1584" s="6" t="s">
        <v>8053</v>
      </c>
      <c r="J1584" s="6" t="s">
        <v>8624</v>
      </c>
      <c r="K1584" s="2" t="s">
        <v>64</v>
      </c>
      <c r="L1584" s="2" t="s">
        <v>64</v>
      </c>
      <c r="M1584" s="2" t="s">
        <v>64</v>
      </c>
      <c r="N1584" s="2" t="s">
        <v>64</v>
      </c>
      <c r="AP1584" s="2" t="s">
        <v>64</v>
      </c>
      <c r="AQ1584" s="2" t="s">
        <v>64</v>
      </c>
      <c r="AR1584" s="2" t="s">
        <v>64</v>
      </c>
      <c r="AT1584" s="2" t="s">
        <v>64</v>
      </c>
      <c r="AU1584" s="2" t="s">
        <v>1245</v>
      </c>
      <c r="AV1584" s="2" t="s">
        <v>8634</v>
      </c>
      <c r="AW1584" s="2" t="s">
        <v>8631</v>
      </c>
      <c r="AX1584" s="2" t="s">
        <v>8635</v>
      </c>
      <c r="AY1584" s="2" t="s">
        <v>8636</v>
      </c>
      <c r="AZ1584" s="2" t="s">
        <v>8637</v>
      </c>
      <c r="BD1584" s="2" t="s">
        <v>64</v>
      </c>
    </row>
    <row r="1585" ht="15.75" customHeight="1">
      <c r="A1585" s="1">
        <v>44125.75381725695</v>
      </c>
      <c r="B1585" s="2" t="s">
        <v>1050</v>
      </c>
      <c r="C1585" s="2" t="s">
        <v>767</v>
      </c>
      <c r="D1585" s="3">
        <v>44123.0</v>
      </c>
      <c r="E1585" s="10">
        <v>0.04166666666424135</v>
      </c>
      <c r="F1585" s="2" t="s">
        <v>59</v>
      </c>
      <c r="G1585" s="2" t="s">
        <v>768</v>
      </c>
      <c r="H1585" s="2" t="s">
        <v>8052</v>
      </c>
      <c r="I1585" s="6" t="s">
        <v>8053</v>
      </c>
      <c r="J1585" s="6" t="s">
        <v>8638</v>
      </c>
      <c r="K1585" s="2" t="s">
        <v>64</v>
      </c>
      <c r="L1585" s="2" t="s">
        <v>64</v>
      </c>
      <c r="M1585" s="2" t="s">
        <v>64</v>
      </c>
      <c r="O1585" s="2" t="s">
        <v>64</v>
      </c>
      <c r="P1585" s="2" t="s">
        <v>64</v>
      </c>
      <c r="AA1585" s="2" t="s">
        <v>64</v>
      </c>
      <c r="AB1585" s="2" t="s">
        <v>8639</v>
      </c>
      <c r="AE1585" s="2" t="s">
        <v>64</v>
      </c>
      <c r="AF1585" s="2" t="s">
        <v>8640</v>
      </c>
      <c r="AI1585" s="2" t="s">
        <v>64</v>
      </c>
      <c r="AJ1585" s="2" t="s">
        <v>8641</v>
      </c>
      <c r="AN1585" s="2" t="s">
        <v>8642</v>
      </c>
      <c r="AP1585" s="2" t="s">
        <v>64</v>
      </c>
      <c r="AQ1585" s="2" t="s">
        <v>64</v>
      </c>
      <c r="AR1585" s="2" t="s">
        <v>64</v>
      </c>
      <c r="AU1585" s="2" t="s">
        <v>8643</v>
      </c>
      <c r="AV1585" s="2" t="s">
        <v>8644</v>
      </c>
      <c r="AW1585" s="2" t="s">
        <v>8645</v>
      </c>
      <c r="AX1585" s="2" t="s">
        <v>8646</v>
      </c>
      <c r="AY1585" s="2" t="s">
        <v>8647</v>
      </c>
      <c r="AZ1585" s="2" t="s">
        <v>8227</v>
      </c>
      <c r="BA1585" s="2" t="s">
        <v>64</v>
      </c>
      <c r="BB1585" s="2" t="s">
        <v>8648</v>
      </c>
      <c r="BD1585" s="2" t="s">
        <v>64</v>
      </c>
    </row>
    <row r="1586" ht="15.75" customHeight="1">
      <c r="A1586" s="1">
        <v>44147.48893126157</v>
      </c>
      <c r="B1586" s="2" t="s">
        <v>796</v>
      </c>
      <c r="C1586" s="2" t="s">
        <v>767</v>
      </c>
      <c r="D1586" s="3">
        <v>44147.0</v>
      </c>
      <c r="E1586" s="5">
        <v>0.08333333333575865</v>
      </c>
      <c r="F1586" s="2" t="s">
        <v>59</v>
      </c>
      <c r="G1586" s="2" t="s">
        <v>768</v>
      </c>
      <c r="H1586" s="2" t="s">
        <v>8052</v>
      </c>
      <c r="I1586" s="6" t="s">
        <v>8053</v>
      </c>
      <c r="J1586" s="6" t="s">
        <v>8649</v>
      </c>
      <c r="O1586" s="2" t="s">
        <v>64</v>
      </c>
      <c r="AI1586" s="2" t="s">
        <v>64</v>
      </c>
      <c r="AJ1586" s="2" t="s">
        <v>8650</v>
      </c>
      <c r="AO1586" s="2" t="s">
        <v>64</v>
      </c>
      <c r="AP1586" s="2" t="s">
        <v>64</v>
      </c>
      <c r="AQ1586" s="2" t="s">
        <v>64</v>
      </c>
      <c r="AR1586" s="2" t="s">
        <v>64</v>
      </c>
      <c r="AU1586" s="2" t="s">
        <v>8651</v>
      </c>
      <c r="AV1586" s="2" t="s">
        <v>8652</v>
      </c>
      <c r="AW1586" s="2" t="s">
        <v>8653</v>
      </c>
      <c r="AY1586" s="2" t="s">
        <v>8654</v>
      </c>
      <c r="AZ1586" s="2" t="s">
        <v>8655</v>
      </c>
      <c r="BD1586" s="2" t="s">
        <v>64</v>
      </c>
    </row>
    <row r="1587" ht="15.75" customHeight="1">
      <c r="A1587" s="1">
        <v>44147.67183392361</v>
      </c>
      <c r="B1587" s="2" t="s">
        <v>778</v>
      </c>
      <c r="C1587" s="2" t="s">
        <v>767</v>
      </c>
      <c r="D1587" s="3">
        <v>44132.0</v>
      </c>
      <c r="E1587" s="5">
        <v>0.013888888890505768</v>
      </c>
      <c r="F1587" s="2" t="s">
        <v>59</v>
      </c>
      <c r="G1587" s="2" t="s">
        <v>768</v>
      </c>
      <c r="H1587" s="2" t="s">
        <v>8052</v>
      </c>
      <c r="I1587" s="6" t="s">
        <v>8053</v>
      </c>
      <c r="J1587" s="6" t="s">
        <v>8656</v>
      </c>
      <c r="L1587" s="2" t="s">
        <v>64</v>
      </c>
      <c r="M1587" s="2" t="s">
        <v>64</v>
      </c>
      <c r="N1587" s="2" t="s">
        <v>64</v>
      </c>
      <c r="AP1587" s="2" t="s">
        <v>64</v>
      </c>
      <c r="AR1587" s="2" t="s">
        <v>64</v>
      </c>
      <c r="AV1587" s="2" t="s">
        <v>8657</v>
      </c>
      <c r="AW1587" s="2" t="s">
        <v>8658</v>
      </c>
      <c r="AX1587" s="2" t="s">
        <v>8659</v>
      </c>
      <c r="AY1587" s="2" t="s">
        <v>8660</v>
      </c>
      <c r="AZ1587" s="2" t="s">
        <v>8661</v>
      </c>
    </row>
    <row r="1588" ht="15.75" customHeight="1">
      <c r="A1588" s="1">
        <v>44181.53870074074</v>
      </c>
      <c r="B1588" s="2" t="s">
        <v>1050</v>
      </c>
      <c r="C1588" s="2" t="s">
        <v>767</v>
      </c>
      <c r="D1588" s="3">
        <v>44179.0</v>
      </c>
      <c r="E1588" s="5">
        <v>0.020833333335758653</v>
      </c>
      <c r="F1588" s="2" t="s">
        <v>59</v>
      </c>
      <c r="G1588" s="2" t="s">
        <v>768</v>
      </c>
      <c r="H1588" s="2" t="s">
        <v>8052</v>
      </c>
      <c r="I1588" s="6" t="s">
        <v>8053</v>
      </c>
      <c r="J1588" s="6" t="s">
        <v>8662</v>
      </c>
      <c r="K1588" s="2" t="s">
        <v>64</v>
      </c>
      <c r="L1588" s="2" t="s">
        <v>64</v>
      </c>
      <c r="M1588" s="2" t="s">
        <v>64</v>
      </c>
      <c r="O1588" s="2" t="s">
        <v>64</v>
      </c>
      <c r="P1588" s="2" t="s">
        <v>64</v>
      </c>
      <c r="U1588" s="2" t="s">
        <v>64</v>
      </c>
      <c r="V1588" s="2" t="s">
        <v>8663</v>
      </c>
      <c r="W1588" s="2" t="s">
        <v>64</v>
      </c>
      <c r="X1588" s="2" t="s">
        <v>8664</v>
      </c>
      <c r="Y1588" s="2" t="s">
        <v>64</v>
      </c>
      <c r="Z1588" s="2" t="s">
        <v>8664</v>
      </c>
      <c r="AA1588" s="2" t="s">
        <v>64</v>
      </c>
      <c r="AB1588" s="2" t="s">
        <v>8664</v>
      </c>
      <c r="AE1588" s="2" t="s">
        <v>64</v>
      </c>
      <c r="AF1588" s="2" t="s">
        <v>8664</v>
      </c>
      <c r="AK1588" s="2" t="s">
        <v>64</v>
      </c>
      <c r="AL1588" s="2" t="s">
        <v>8665</v>
      </c>
      <c r="AM1588" s="2" t="s">
        <v>8666</v>
      </c>
      <c r="AP1588" s="2" t="s">
        <v>64</v>
      </c>
      <c r="AR1588" s="2" t="s">
        <v>64</v>
      </c>
      <c r="AU1588" s="2" t="s">
        <v>8667</v>
      </c>
      <c r="AV1588" s="2" t="s">
        <v>8668</v>
      </c>
      <c r="AW1588" s="2" t="s">
        <v>8669</v>
      </c>
      <c r="AX1588" s="2" t="s">
        <v>8670</v>
      </c>
      <c r="AY1588" s="2" t="s">
        <v>8671</v>
      </c>
      <c r="AZ1588" s="2" t="s">
        <v>8672</v>
      </c>
      <c r="BA1588" s="2" t="s">
        <v>64</v>
      </c>
      <c r="BB1588" s="2" t="s">
        <v>8673</v>
      </c>
    </row>
    <row r="1589" ht="15.75" customHeight="1">
      <c r="A1589" s="1">
        <v>44211.3694800463</v>
      </c>
      <c r="B1589" s="2" t="s">
        <v>1050</v>
      </c>
      <c r="C1589" s="2" t="s">
        <v>767</v>
      </c>
      <c r="D1589" s="3">
        <v>44210.0</v>
      </c>
      <c r="E1589" s="5">
        <v>0.04166666666424135</v>
      </c>
      <c r="F1589" s="2" t="s">
        <v>59</v>
      </c>
      <c r="G1589" s="2" t="s">
        <v>768</v>
      </c>
      <c r="H1589" s="2" t="s">
        <v>8052</v>
      </c>
      <c r="I1589" s="6" t="s">
        <v>8053</v>
      </c>
      <c r="J1589" s="6" t="s">
        <v>8573</v>
      </c>
      <c r="K1589" s="2" t="s">
        <v>64</v>
      </c>
      <c r="L1589" s="2" t="s">
        <v>64</v>
      </c>
      <c r="M1589" s="2" t="s">
        <v>64</v>
      </c>
      <c r="O1589" s="2" t="s">
        <v>64</v>
      </c>
      <c r="P1589" s="2" t="s">
        <v>64</v>
      </c>
      <c r="W1589" s="2" t="s">
        <v>64</v>
      </c>
      <c r="AV1589" s="2" t="s">
        <v>8674</v>
      </c>
      <c r="AW1589" s="2" t="s">
        <v>8675</v>
      </c>
      <c r="AX1589" s="2" t="s">
        <v>8676</v>
      </c>
      <c r="AY1589" s="2" t="s">
        <v>8677</v>
      </c>
      <c r="AZ1589" s="2" t="s">
        <v>8083</v>
      </c>
    </row>
    <row r="1590" ht="15.75" customHeight="1">
      <c r="A1590" s="1">
        <v>44218.348822569445</v>
      </c>
      <c r="B1590" s="2" t="s">
        <v>1050</v>
      </c>
      <c r="C1590" s="2" t="s">
        <v>767</v>
      </c>
      <c r="D1590" s="3">
        <v>44215.0</v>
      </c>
      <c r="E1590" s="5">
        <v>0.020833333335758653</v>
      </c>
      <c r="F1590" s="2" t="s">
        <v>59</v>
      </c>
      <c r="G1590" s="2" t="s">
        <v>768</v>
      </c>
      <c r="H1590" s="2" t="s">
        <v>8052</v>
      </c>
      <c r="I1590" s="6" t="s">
        <v>8053</v>
      </c>
      <c r="J1590" s="6" t="s">
        <v>8678</v>
      </c>
      <c r="K1590" s="2" t="s">
        <v>64</v>
      </c>
      <c r="L1590" s="2" t="s">
        <v>64</v>
      </c>
      <c r="M1590" s="2" t="s">
        <v>64</v>
      </c>
      <c r="N1590" s="2" t="s">
        <v>64</v>
      </c>
      <c r="O1590" s="2" t="s">
        <v>64</v>
      </c>
      <c r="P1590" s="2" t="s">
        <v>64</v>
      </c>
      <c r="U1590" s="2" t="s">
        <v>64</v>
      </c>
      <c r="V1590" s="2" t="s">
        <v>8679</v>
      </c>
      <c r="W1590" s="2" t="s">
        <v>64</v>
      </c>
      <c r="X1590" s="2" t="s">
        <v>8679</v>
      </c>
      <c r="Y1590" s="2" t="s">
        <v>64</v>
      </c>
      <c r="Z1590" s="2" t="s">
        <v>8679</v>
      </c>
      <c r="AA1590" s="2" t="s">
        <v>64</v>
      </c>
      <c r="AB1590" s="2" t="s">
        <v>8679</v>
      </c>
      <c r="AE1590" s="2" t="s">
        <v>64</v>
      </c>
      <c r="AF1590" s="2" t="s">
        <v>8679</v>
      </c>
      <c r="AO1590" s="2" t="s">
        <v>64</v>
      </c>
      <c r="AP1590" s="2" t="s">
        <v>64</v>
      </c>
      <c r="AR1590" s="2" t="s">
        <v>64</v>
      </c>
      <c r="AT1590" s="2" t="s">
        <v>64</v>
      </c>
      <c r="AV1590" s="2" t="s">
        <v>8680</v>
      </c>
      <c r="AW1590" s="2" t="s">
        <v>8681</v>
      </c>
      <c r="AX1590" s="2" t="s">
        <v>8682</v>
      </c>
      <c r="AY1590" s="2" t="s">
        <v>8683</v>
      </c>
      <c r="AZ1590" s="2" t="s">
        <v>8227</v>
      </c>
    </row>
    <row r="1591" ht="15.75" customHeight="1">
      <c r="A1591" s="1">
        <v>44218.355980520835</v>
      </c>
      <c r="B1591" s="2" t="s">
        <v>1050</v>
      </c>
      <c r="C1591" s="2" t="s">
        <v>767</v>
      </c>
      <c r="D1591" s="3">
        <v>44216.0</v>
      </c>
      <c r="E1591" s="5">
        <v>0.03125</v>
      </c>
      <c r="F1591" s="2" t="s">
        <v>59</v>
      </c>
      <c r="G1591" s="2" t="s">
        <v>768</v>
      </c>
      <c r="H1591" s="2" t="s">
        <v>8052</v>
      </c>
      <c r="I1591" s="6" t="s">
        <v>8053</v>
      </c>
      <c r="J1591" s="6" t="s">
        <v>8678</v>
      </c>
      <c r="K1591" s="2" t="s">
        <v>64</v>
      </c>
      <c r="L1591" s="2" t="s">
        <v>64</v>
      </c>
      <c r="M1591" s="2" t="s">
        <v>64</v>
      </c>
      <c r="N1591" s="2" t="s">
        <v>64</v>
      </c>
      <c r="O1591" s="2" t="s">
        <v>64</v>
      </c>
      <c r="P1591" s="2" t="s">
        <v>64</v>
      </c>
      <c r="U1591" s="2" t="s">
        <v>64</v>
      </c>
      <c r="V1591" s="2" t="s">
        <v>8684</v>
      </c>
      <c r="W1591" s="2" t="s">
        <v>64</v>
      </c>
      <c r="X1591" s="2" t="s">
        <v>8684</v>
      </c>
      <c r="Y1591" s="2" t="s">
        <v>64</v>
      </c>
      <c r="Z1591" s="2" t="s">
        <v>8684</v>
      </c>
      <c r="AA1591" s="2" t="s">
        <v>64</v>
      </c>
      <c r="AB1591" s="2" t="s">
        <v>8684</v>
      </c>
      <c r="AE1591" s="2" t="s">
        <v>64</v>
      </c>
      <c r="AF1591" s="2" t="s">
        <v>8684</v>
      </c>
      <c r="AP1591" s="2" t="s">
        <v>64</v>
      </c>
      <c r="AR1591" s="2" t="s">
        <v>64</v>
      </c>
      <c r="AV1591" s="2" t="s">
        <v>8685</v>
      </c>
      <c r="AW1591" s="2" t="s">
        <v>8686</v>
      </c>
      <c r="AX1591" s="2" t="s">
        <v>8687</v>
      </c>
      <c r="AY1591" s="2" t="s">
        <v>8688</v>
      </c>
      <c r="AZ1591" s="2" t="s">
        <v>8689</v>
      </c>
    </row>
    <row r="1592" ht="15.75" customHeight="1">
      <c r="A1592" s="1">
        <v>44225.608746620375</v>
      </c>
      <c r="B1592" s="2" t="s">
        <v>796</v>
      </c>
      <c r="C1592" s="2" t="s">
        <v>767</v>
      </c>
      <c r="D1592" s="3">
        <v>44222.0</v>
      </c>
      <c r="E1592" s="5">
        <v>0.020833333335758653</v>
      </c>
      <c r="F1592" s="2" t="s">
        <v>59</v>
      </c>
      <c r="G1592" s="2" t="s">
        <v>768</v>
      </c>
      <c r="H1592" s="2" t="s">
        <v>8052</v>
      </c>
      <c r="I1592" s="6" t="s">
        <v>8053</v>
      </c>
      <c r="J1592" s="6" t="s">
        <v>814</v>
      </c>
      <c r="O1592" s="2" t="s">
        <v>64</v>
      </c>
      <c r="T1592" s="2" t="s">
        <v>8690</v>
      </c>
      <c r="U1592" s="2" t="s">
        <v>64</v>
      </c>
      <c r="V1592" s="2" t="s">
        <v>8691</v>
      </c>
      <c r="AI1592" s="2" t="s">
        <v>64</v>
      </c>
      <c r="AJ1592" s="2" t="s">
        <v>8692</v>
      </c>
      <c r="AO1592" s="2" t="s">
        <v>64</v>
      </c>
      <c r="AP1592" s="2" t="s">
        <v>64</v>
      </c>
      <c r="AR1592" s="2" t="s">
        <v>64</v>
      </c>
      <c r="AU1592" s="2" t="s">
        <v>8693</v>
      </c>
      <c r="AV1592" s="2" t="s">
        <v>8694</v>
      </c>
      <c r="AZ1592" s="2" t="s">
        <v>8695</v>
      </c>
    </row>
    <row r="1593" ht="15.75" customHeight="1">
      <c r="A1593" s="1">
        <v>44229.47359166667</v>
      </c>
      <c r="B1593" s="2" t="s">
        <v>796</v>
      </c>
      <c r="C1593" s="2" t="s">
        <v>767</v>
      </c>
      <c r="D1593" s="3">
        <v>44229.0</v>
      </c>
      <c r="E1593" s="5">
        <v>0.020833333335758653</v>
      </c>
      <c r="F1593" s="2" t="s">
        <v>450</v>
      </c>
      <c r="G1593" s="2" t="s">
        <v>768</v>
      </c>
      <c r="H1593" s="2" t="s">
        <v>8052</v>
      </c>
      <c r="I1593" s="6" t="s">
        <v>8053</v>
      </c>
      <c r="J1593" s="6" t="s">
        <v>814</v>
      </c>
      <c r="O1593" s="2" t="s">
        <v>64</v>
      </c>
      <c r="T1593" s="2" t="s">
        <v>8696</v>
      </c>
      <c r="AI1593" s="2" t="s">
        <v>64</v>
      </c>
      <c r="AJ1593" s="2" t="s">
        <v>8697</v>
      </c>
      <c r="AP1593" s="2" t="s">
        <v>64</v>
      </c>
      <c r="AR1593" s="2" t="s">
        <v>64</v>
      </c>
      <c r="AV1593" s="2" t="s">
        <v>8698</v>
      </c>
      <c r="AY1593" s="2" t="s">
        <v>8699</v>
      </c>
      <c r="AZ1593" s="2" t="s">
        <v>8700</v>
      </c>
    </row>
    <row r="1594" ht="15.75" customHeight="1">
      <c r="A1594" s="1">
        <v>44235.39559996528</v>
      </c>
      <c r="B1594" s="2" t="s">
        <v>1050</v>
      </c>
      <c r="C1594" s="2" t="s">
        <v>767</v>
      </c>
      <c r="D1594" s="3">
        <v>44235.0</v>
      </c>
      <c r="E1594" s="5">
        <v>0.04166666666424135</v>
      </c>
      <c r="F1594" s="2" t="s">
        <v>59</v>
      </c>
      <c r="G1594" s="2" t="s">
        <v>768</v>
      </c>
      <c r="H1594" s="2" t="s">
        <v>8052</v>
      </c>
      <c r="I1594" s="6" t="s">
        <v>8053</v>
      </c>
      <c r="J1594" s="6" t="s">
        <v>8573</v>
      </c>
      <c r="K1594" s="2" t="s">
        <v>64</v>
      </c>
      <c r="M1594" s="2" t="s">
        <v>64</v>
      </c>
      <c r="O1594" s="2" t="s">
        <v>64</v>
      </c>
      <c r="U1594" s="2" t="s">
        <v>64</v>
      </c>
      <c r="V1594" s="2" t="s">
        <v>8701</v>
      </c>
      <c r="W1594" s="2" t="s">
        <v>64</v>
      </c>
      <c r="X1594" s="2" t="s">
        <v>8701</v>
      </c>
      <c r="Y1594" s="2" t="s">
        <v>64</v>
      </c>
      <c r="Z1594" s="2" t="s">
        <v>8701</v>
      </c>
      <c r="AA1594" s="2" t="s">
        <v>64</v>
      </c>
      <c r="AB1594" s="2" t="s">
        <v>8701</v>
      </c>
      <c r="AC1594" s="2" t="s">
        <v>64</v>
      </c>
      <c r="AD1594" s="2" t="s">
        <v>8702</v>
      </c>
      <c r="AE1594" s="2" t="s">
        <v>64</v>
      </c>
      <c r="AF1594" s="2" t="s">
        <v>8701</v>
      </c>
      <c r="AK1594" s="2" t="s">
        <v>64</v>
      </c>
      <c r="AL1594" s="2" t="s">
        <v>8703</v>
      </c>
      <c r="AP1594" s="2" t="s">
        <v>64</v>
      </c>
      <c r="AQ1594" s="2" t="s">
        <v>64</v>
      </c>
      <c r="AR1594" s="2" t="s">
        <v>64</v>
      </c>
      <c r="AU1594" s="2" t="s">
        <v>8704</v>
      </c>
      <c r="AV1594" s="2" t="s">
        <v>8705</v>
      </c>
      <c r="AW1594" s="2" t="s">
        <v>8706</v>
      </c>
      <c r="AX1594" s="2" t="s">
        <v>8707</v>
      </c>
      <c r="AY1594" s="2" t="s">
        <v>8708</v>
      </c>
      <c r="AZ1594" s="2" t="s">
        <v>8709</v>
      </c>
      <c r="BD1594" s="2" t="s">
        <v>64</v>
      </c>
      <c r="BE1594" s="2" t="s">
        <v>64</v>
      </c>
      <c r="BF1594" s="2" t="s">
        <v>8710</v>
      </c>
    </row>
    <row r="1595" ht="15.75" customHeight="1">
      <c r="A1595" s="1">
        <v>44238.34568118055</v>
      </c>
      <c r="B1595" s="2" t="s">
        <v>796</v>
      </c>
      <c r="C1595" s="2" t="s">
        <v>767</v>
      </c>
      <c r="D1595" s="3">
        <v>44238.0</v>
      </c>
      <c r="E1595" s="5">
        <v>0.020833333335758653</v>
      </c>
      <c r="F1595" s="2" t="s">
        <v>59</v>
      </c>
      <c r="G1595" s="2" t="s">
        <v>768</v>
      </c>
      <c r="H1595" s="2" t="s">
        <v>8052</v>
      </c>
      <c r="I1595" s="6" t="s">
        <v>8053</v>
      </c>
      <c r="J1595" s="6" t="s">
        <v>814</v>
      </c>
      <c r="O1595" s="2" t="s">
        <v>64</v>
      </c>
      <c r="T1595" s="2" t="s">
        <v>8711</v>
      </c>
      <c r="AI1595" s="2" t="s">
        <v>64</v>
      </c>
      <c r="AJ1595" s="2" t="s">
        <v>8712</v>
      </c>
      <c r="AP1595" s="2" t="s">
        <v>64</v>
      </c>
      <c r="AR1595" s="2" t="s">
        <v>64</v>
      </c>
      <c r="AV1595" s="2" t="s">
        <v>8713</v>
      </c>
      <c r="AY1595" s="2" t="s">
        <v>6142</v>
      </c>
      <c r="AZ1595" s="2" t="s">
        <v>8714</v>
      </c>
      <c r="BD1595" s="2" t="s">
        <v>64</v>
      </c>
    </row>
    <row r="1596" ht="15.75" customHeight="1">
      <c r="A1596" s="1">
        <v>44251.55483836806</v>
      </c>
      <c r="B1596" s="2" t="s">
        <v>1050</v>
      </c>
      <c r="C1596" s="2" t="s">
        <v>767</v>
      </c>
      <c r="D1596" s="3">
        <v>44251.0</v>
      </c>
      <c r="E1596" s="5">
        <v>0.03125</v>
      </c>
      <c r="F1596" s="2" t="s">
        <v>59</v>
      </c>
      <c r="G1596" s="2" t="s">
        <v>768</v>
      </c>
      <c r="H1596" s="2" t="s">
        <v>8052</v>
      </c>
      <c r="I1596" s="6" t="s">
        <v>8053</v>
      </c>
      <c r="J1596" s="6" t="s">
        <v>8573</v>
      </c>
      <c r="K1596" s="2" t="s">
        <v>64</v>
      </c>
      <c r="L1596" s="2" t="s">
        <v>64</v>
      </c>
      <c r="M1596" s="2" t="s">
        <v>64</v>
      </c>
      <c r="O1596" s="2" t="s">
        <v>64</v>
      </c>
      <c r="U1596" s="2" t="s">
        <v>64</v>
      </c>
      <c r="V1596" s="2" t="s">
        <v>8679</v>
      </c>
      <c r="W1596" s="2" t="s">
        <v>64</v>
      </c>
      <c r="X1596" s="2" t="s">
        <v>8715</v>
      </c>
      <c r="Y1596" s="2" t="s">
        <v>64</v>
      </c>
      <c r="Z1596" s="2" t="s">
        <v>8679</v>
      </c>
      <c r="AA1596" s="2" t="s">
        <v>64</v>
      </c>
      <c r="AB1596" s="2" t="s">
        <v>8679</v>
      </c>
      <c r="AC1596" s="2" t="s">
        <v>64</v>
      </c>
      <c r="AD1596" s="2" t="s">
        <v>8716</v>
      </c>
      <c r="AE1596" s="2" t="s">
        <v>64</v>
      </c>
      <c r="AF1596" s="2" t="s">
        <v>8679</v>
      </c>
      <c r="AI1596" s="2" t="s">
        <v>64</v>
      </c>
      <c r="AJ1596" s="2" t="s">
        <v>8679</v>
      </c>
      <c r="AK1596" s="2" t="s">
        <v>64</v>
      </c>
      <c r="AL1596" s="2" t="s">
        <v>8717</v>
      </c>
      <c r="AP1596" s="2" t="s">
        <v>64</v>
      </c>
      <c r="AQ1596" s="2" t="s">
        <v>64</v>
      </c>
      <c r="AR1596" s="2" t="s">
        <v>64</v>
      </c>
      <c r="AS1596" s="2" t="s">
        <v>64</v>
      </c>
      <c r="AT1596" s="2" t="s">
        <v>64</v>
      </c>
      <c r="AU1596" s="2" t="s">
        <v>8718</v>
      </c>
      <c r="AV1596" s="2" t="s">
        <v>8719</v>
      </c>
      <c r="AW1596" s="2" t="s">
        <v>8720</v>
      </c>
      <c r="AX1596" s="2" t="s">
        <v>8721</v>
      </c>
      <c r="AY1596" s="2" t="s">
        <v>8722</v>
      </c>
      <c r="AZ1596" s="2" t="s">
        <v>8723</v>
      </c>
      <c r="BE1596" s="2" t="s">
        <v>64</v>
      </c>
      <c r="BF1596" s="2" t="s">
        <v>8716</v>
      </c>
    </row>
    <row r="1597" ht="15.75" customHeight="1">
      <c r="A1597" s="1">
        <v>44251.61463921296</v>
      </c>
      <c r="B1597" s="2" t="s">
        <v>1050</v>
      </c>
      <c r="C1597" s="2" t="s">
        <v>767</v>
      </c>
      <c r="D1597" s="3">
        <v>44251.0</v>
      </c>
      <c r="E1597" s="5">
        <v>0.04166666666424135</v>
      </c>
      <c r="F1597" s="2" t="s">
        <v>59</v>
      </c>
      <c r="G1597" s="2" t="s">
        <v>768</v>
      </c>
      <c r="H1597" s="2" t="s">
        <v>8052</v>
      </c>
      <c r="I1597" s="6" t="s">
        <v>8053</v>
      </c>
      <c r="J1597" s="6" t="s">
        <v>8573</v>
      </c>
      <c r="K1597" s="2" t="s">
        <v>64</v>
      </c>
      <c r="L1597" s="2" t="s">
        <v>64</v>
      </c>
      <c r="M1597" s="2" t="s">
        <v>64</v>
      </c>
      <c r="O1597" s="2" t="s">
        <v>64</v>
      </c>
      <c r="P1597" s="2" t="s">
        <v>64</v>
      </c>
      <c r="W1597" s="2" t="s">
        <v>64</v>
      </c>
      <c r="X1597" s="2" t="s">
        <v>8724</v>
      </c>
      <c r="AK1597" s="2" t="s">
        <v>64</v>
      </c>
      <c r="AL1597" s="2" t="s">
        <v>8725</v>
      </c>
      <c r="AS1597" s="2" t="s">
        <v>64</v>
      </c>
      <c r="AV1597" s="2" t="s">
        <v>8726</v>
      </c>
      <c r="AW1597" s="2" t="s">
        <v>8727</v>
      </c>
      <c r="AX1597" s="2" t="s">
        <v>8728</v>
      </c>
      <c r="AY1597" s="2" t="s">
        <v>8729</v>
      </c>
      <c r="AZ1597" s="2" t="s">
        <v>8723</v>
      </c>
    </row>
    <row r="1598" ht="15.75" customHeight="1">
      <c r="A1598" s="1">
        <v>44252.42663083333</v>
      </c>
      <c r="B1598" s="2" t="s">
        <v>1050</v>
      </c>
      <c r="C1598" s="2" t="s">
        <v>767</v>
      </c>
      <c r="D1598" s="3">
        <v>44252.0</v>
      </c>
      <c r="E1598" s="5">
        <v>0.0625</v>
      </c>
      <c r="F1598" s="2" t="s">
        <v>59</v>
      </c>
      <c r="G1598" s="2" t="s">
        <v>768</v>
      </c>
      <c r="H1598" s="2" t="s">
        <v>8052</v>
      </c>
      <c r="I1598" s="6" t="s">
        <v>8053</v>
      </c>
      <c r="J1598" s="6" t="s">
        <v>8649</v>
      </c>
      <c r="K1598" s="2" t="s">
        <v>64</v>
      </c>
      <c r="U1598" s="2" t="s">
        <v>64</v>
      </c>
      <c r="V1598" s="2" t="s">
        <v>8730</v>
      </c>
      <c r="W1598" s="2" t="s">
        <v>64</v>
      </c>
      <c r="X1598" s="2" t="s">
        <v>8730</v>
      </c>
      <c r="Y1598" s="2" t="s">
        <v>64</v>
      </c>
      <c r="Z1598" s="2" t="s">
        <v>8730</v>
      </c>
      <c r="AA1598" s="2" t="s">
        <v>64</v>
      </c>
      <c r="AB1598" s="2" t="s">
        <v>8730</v>
      </c>
      <c r="AC1598" s="2" t="s">
        <v>64</v>
      </c>
      <c r="AD1598" s="2" t="s">
        <v>8716</v>
      </c>
      <c r="AE1598" s="2" t="s">
        <v>64</v>
      </c>
      <c r="AF1598" s="2" t="s">
        <v>8730</v>
      </c>
      <c r="AI1598" s="2" t="s">
        <v>64</v>
      </c>
      <c r="AJ1598" s="2" t="s">
        <v>8730</v>
      </c>
      <c r="AK1598" s="2" t="s">
        <v>64</v>
      </c>
      <c r="AL1598" s="2" t="s">
        <v>8731</v>
      </c>
      <c r="AM1598" s="2" t="s">
        <v>8732</v>
      </c>
      <c r="AN1598" s="2" t="s">
        <v>8730</v>
      </c>
      <c r="AP1598" s="2" t="s">
        <v>64</v>
      </c>
      <c r="AQ1598" s="2" t="s">
        <v>64</v>
      </c>
      <c r="AR1598" s="2" t="s">
        <v>64</v>
      </c>
      <c r="AS1598" s="2" t="s">
        <v>64</v>
      </c>
      <c r="AT1598" s="2" t="s">
        <v>64</v>
      </c>
      <c r="AU1598" s="2" t="s">
        <v>8732</v>
      </c>
      <c r="AV1598" s="2" t="s">
        <v>8733</v>
      </c>
      <c r="AW1598" s="2" t="s">
        <v>8734</v>
      </c>
      <c r="AX1598" s="2" t="s">
        <v>8735</v>
      </c>
      <c r="AY1598" s="2" t="s">
        <v>8736</v>
      </c>
      <c r="AZ1598" s="2" t="s">
        <v>8737</v>
      </c>
      <c r="BD1598" s="2" t="s">
        <v>64</v>
      </c>
      <c r="BE1598" s="2" t="s">
        <v>64</v>
      </c>
      <c r="BF1598" s="2" t="s">
        <v>8738</v>
      </c>
    </row>
    <row r="1599" ht="15.75" customHeight="1">
      <c r="A1599" s="1">
        <v>44267.51689849537</v>
      </c>
      <c r="B1599" s="2" t="s">
        <v>778</v>
      </c>
      <c r="C1599" s="2" t="s">
        <v>767</v>
      </c>
      <c r="D1599" s="3">
        <v>44266.0</v>
      </c>
      <c r="E1599" s="5">
        <v>0.03125</v>
      </c>
      <c r="F1599" s="2" t="s">
        <v>59</v>
      </c>
      <c r="G1599" s="2" t="s">
        <v>768</v>
      </c>
      <c r="H1599" s="2" t="s">
        <v>8052</v>
      </c>
      <c r="I1599" s="6" t="s">
        <v>8053</v>
      </c>
      <c r="J1599" s="6" t="s">
        <v>8618</v>
      </c>
      <c r="L1599" s="2" t="s">
        <v>64</v>
      </c>
      <c r="AC1599" s="2" t="s">
        <v>64</v>
      </c>
      <c r="AD1599" s="2" t="s">
        <v>8739</v>
      </c>
      <c r="AK1599" s="2" t="s">
        <v>64</v>
      </c>
      <c r="AL1599" s="2" t="s">
        <v>8740</v>
      </c>
      <c r="AM1599" s="2" t="s">
        <v>8741</v>
      </c>
      <c r="AQ1599" s="2" t="s">
        <v>64</v>
      </c>
      <c r="AT1599" s="2" t="s">
        <v>64</v>
      </c>
      <c r="AU1599" s="2" t="s">
        <v>8742</v>
      </c>
      <c r="AV1599" s="2" t="s">
        <v>8743</v>
      </c>
      <c r="AW1599" s="2" t="s">
        <v>8744</v>
      </c>
      <c r="AX1599" s="2" t="s">
        <v>8745</v>
      </c>
      <c r="AY1599" s="2" t="s">
        <v>8746</v>
      </c>
      <c r="AZ1599" s="2" t="s">
        <v>4263</v>
      </c>
      <c r="BD1599" s="2" t="s">
        <v>64</v>
      </c>
    </row>
    <row r="1600" ht="15.75" customHeight="1">
      <c r="A1600" s="1">
        <v>44284.62425782408</v>
      </c>
      <c r="B1600" s="2" t="s">
        <v>1050</v>
      </c>
      <c r="C1600" s="2" t="s">
        <v>767</v>
      </c>
      <c r="D1600" s="3">
        <v>44271.0</v>
      </c>
      <c r="E1600" s="5">
        <v>0.04166666666424135</v>
      </c>
      <c r="F1600" s="2" t="s">
        <v>59</v>
      </c>
      <c r="G1600" s="2" t="s">
        <v>768</v>
      </c>
      <c r="H1600" s="2" t="s">
        <v>8052</v>
      </c>
      <c r="I1600" s="6" t="s">
        <v>8053</v>
      </c>
      <c r="J1600" s="6" t="s">
        <v>8573</v>
      </c>
      <c r="K1600" s="2" t="s">
        <v>64</v>
      </c>
      <c r="L1600" s="2" t="s">
        <v>64</v>
      </c>
      <c r="M1600" s="2" t="s">
        <v>64</v>
      </c>
      <c r="O1600" s="2" t="s">
        <v>64</v>
      </c>
      <c r="P1600" s="2" t="s">
        <v>64</v>
      </c>
      <c r="W1600" s="2" t="s">
        <v>64</v>
      </c>
      <c r="X1600" s="2" t="s">
        <v>8747</v>
      </c>
      <c r="AS1600" s="2" t="s">
        <v>64</v>
      </c>
      <c r="AV1600" s="2" t="s">
        <v>8748</v>
      </c>
      <c r="AW1600" s="7" t="s">
        <v>8749</v>
      </c>
      <c r="AX1600" s="2" t="s">
        <v>8750</v>
      </c>
      <c r="AY1600" s="2" t="s">
        <v>8751</v>
      </c>
      <c r="AZ1600" s="2" t="s">
        <v>8723</v>
      </c>
    </row>
    <row r="1601" ht="15.75" customHeight="1">
      <c r="A1601" s="1">
        <v>44284.62712309028</v>
      </c>
      <c r="B1601" s="2" t="s">
        <v>1050</v>
      </c>
      <c r="C1601" s="2" t="s">
        <v>767</v>
      </c>
      <c r="D1601" s="3">
        <v>44284.0</v>
      </c>
      <c r="E1601" s="5">
        <v>0.04166666666424135</v>
      </c>
      <c r="F1601" s="2" t="s">
        <v>59</v>
      </c>
      <c r="G1601" s="2" t="s">
        <v>768</v>
      </c>
      <c r="H1601" s="2" t="s">
        <v>8052</v>
      </c>
      <c r="I1601" s="6" t="s">
        <v>8053</v>
      </c>
      <c r="J1601" s="6" t="s">
        <v>8573</v>
      </c>
      <c r="K1601" s="2" t="s">
        <v>64</v>
      </c>
      <c r="L1601" s="2" t="s">
        <v>64</v>
      </c>
      <c r="M1601" s="2" t="s">
        <v>64</v>
      </c>
      <c r="O1601" s="2" t="s">
        <v>64</v>
      </c>
      <c r="P1601" s="2" t="s">
        <v>64</v>
      </c>
      <c r="W1601" s="2" t="s">
        <v>64</v>
      </c>
      <c r="X1601" s="2" t="s">
        <v>8752</v>
      </c>
      <c r="AS1601" s="2" t="s">
        <v>64</v>
      </c>
      <c r="AV1601" s="2" t="s">
        <v>8753</v>
      </c>
      <c r="AW1601" s="7" t="s">
        <v>8754</v>
      </c>
      <c r="AX1601" s="2" t="s">
        <v>8755</v>
      </c>
      <c r="AY1601" s="2" t="s">
        <v>8756</v>
      </c>
      <c r="AZ1601" s="2" t="s">
        <v>8723</v>
      </c>
    </row>
    <row r="1602" ht="15.75" customHeight="1">
      <c r="A1602" s="1">
        <v>44288.64649136574</v>
      </c>
      <c r="B1602" s="2" t="s">
        <v>1050</v>
      </c>
      <c r="C1602" s="2" t="s">
        <v>767</v>
      </c>
      <c r="D1602" s="3">
        <v>44285.0</v>
      </c>
      <c r="E1602" s="5">
        <v>0.04166666666424135</v>
      </c>
      <c r="F1602" s="2" t="s">
        <v>59</v>
      </c>
      <c r="G1602" s="2" t="s">
        <v>768</v>
      </c>
      <c r="H1602" s="2" t="s">
        <v>8052</v>
      </c>
      <c r="I1602" s="6" t="s">
        <v>8053</v>
      </c>
      <c r="J1602" s="6" t="s">
        <v>8573</v>
      </c>
      <c r="K1602" s="2" t="s">
        <v>64</v>
      </c>
      <c r="L1602" s="2" t="s">
        <v>64</v>
      </c>
      <c r="M1602" s="2" t="s">
        <v>64</v>
      </c>
      <c r="O1602" s="2" t="s">
        <v>64</v>
      </c>
      <c r="P1602" s="2" t="s">
        <v>64</v>
      </c>
      <c r="W1602" s="2" t="s">
        <v>64</v>
      </c>
      <c r="X1602" s="2" t="s">
        <v>8757</v>
      </c>
      <c r="AS1602" s="2" t="s">
        <v>64</v>
      </c>
      <c r="AV1602" s="2" t="s">
        <v>8758</v>
      </c>
      <c r="AW1602" s="7" t="s">
        <v>8759</v>
      </c>
      <c r="AX1602" s="2" t="s">
        <v>8760</v>
      </c>
      <c r="AY1602" s="2" t="s">
        <v>8184</v>
      </c>
      <c r="AZ1602" s="2" t="s">
        <v>8723</v>
      </c>
    </row>
    <row r="1603" ht="15.75" customHeight="1">
      <c r="A1603" s="1">
        <v>44288.64866212963</v>
      </c>
      <c r="B1603" s="2" t="s">
        <v>1050</v>
      </c>
      <c r="C1603" s="2" t="s">
        <v>767</v>
      </c>
      <c r="D1603" s="3">
        <v>44286.0</v>
      </c>
      <c r="E1603" s="5">
        <v>0.04166666666424135</v>
      </c>
      <c r="F1603" s="2" t="s">
        <v>59</v>
      </c>
      <c r="G1603" s="2" t="s">
        <v>768</v>
      </c>
      <c r="H1603" s="2" t="s">
        <v>8052</v>
      </c>
      <c r="I1603" s="6" t="s">
        <v>8053</v>
      </c>
      <c r="J1603" s="6" t="s">
        <v>8573</v>
      </c>
      <c r="K1603" s="2" t="s">
        <v>64</v>
      </c>
      <c r="L1603" s="2" t="s">
        <v>64</v>
      </c>
      <c r="M1603" s="2" t="s">
        <v>64</v>
      </c>
      <c r="O1603" s="2" t="s">
        <v>64</v>
      </c>
      <c r="P1603" s="2" t="s">
        <v>64</v>
      </c>
      <c r="W1603" s="2" t="s">
        <v>64</v>
      </c>
      <c r="X1603" s="2" t="s">
        <v>8757</v>
      </c>
      <c r="AS1603" s="2" t="s">
        <v>64</v>
      </c>
      <c r="AV1603" s="2" t="s">
        <v>8761</v>
      </c>
      <c r="AW1603" s="7" t="s">
        <v>8762</v>
      </c>
      <c r="AX1603" s="2" t="s">
        <v>8763</v>
      </c>
      <c r="AY1603" s="2" t="s">
        <v>8184</v>
      </c>
      <c r="AZ1603" s="2" t="s">
        <v>8723</v>
      </c>
    </row>
    <row r="1604" ht="15.75" customHeight="1">
      <c r="A1604" s="1">
        <v>44342.61072704861</v>
      </c>
      <c r="B1604" s="2" t="s">
        <v>1050</v>
      </c>
      <c r="C1604" s="2" t="s">
        <v>767</v>
      </c>
      <c r="D1604" s="3" t="s">
        <v>8764</v>
      </c>
      <c r="E1604" s="5">
        <v>0.04166666666424135</v>
      </c>
      <c r="F1604" s="2" t="s">
        <v>59</v>
      </c>
      <c r="G1604" s="2" t="s">
        <v>768</v>
      </c>
      <c r="H1604" s="2" t="s">
        <v>8052</v>
      </c>
      <c r="I1604" s="6" t="s">
        <v>8053</v>
      </c>
      <c r="J1604" s="6" t="s">
        <v>8573</v>
      </c>
      <c r="K1604" s="2" t="s">
        <v>64</v>
      </c>
      <c r="L1604" s="2" t="s">
        <v>64</v>
      </c>
      <c r="M1604" s="2" t="s">
        <v>64</v>
      </c>
      <c r="O1604" s="2" t="s">
        <v>64</v>
      </c>
      <c r="P1604" s="2" t="s">
        <v>64</v>
      </c>
      <c r="W1604" s="2" t="s">
        <v>64</v>
      </c>
      <c r="X1604" s="2" t="s">
        <v>8765</v>
      </c>
      <c r="AS1604" s="2" t="s">
        <v>64</v>
      </c>
      <c r="AV1604" s="2" t="s">
        <v>8766</v>
      </c>
      <c r="AW1604" s="7" t="s">
        <v>8767</v>
      </c>
      <c r="AX1604" s="2" t="s">
        <v>8768</v>
      </c>
      <c r="AY1604" s="2" t="s">
        <v>8184</v>
      </c>
      <c r="AZ1604" s="2" t="s">
        <v>8723</v>
      </c>
    </row>
    <row r="1605" ht="15.75" customHeight="1">
      <c r="A1605" s="1">
        <v>44342.61568885417</v>
      </c>
      <c r="B1605" s="2" t="s">
        <v>1050</v>
      </c>
      <c r="C1605" s="2" t="s">
        <v>767</v>
      </c>
      <c r="D1605" s="3">
        <v>44301.0</v>
      </c>
      <c r="E1605" s="5">
        <v>0.04166666666424135</v>
      </c>
      <c r="F1605" s="2" t="s">
        <v>59</v>
      </c>
      <c r="G1605" s="2" t="s">
        <v>768</v>
      </c>
      <c r="H1605" s="2" t="s">
        <v>8052</v>
      </c>
      <c r="I1605" s="6" t="s">
        <v>8053</v>
      </c>
      <c r="J1605" s="6" t="s">
        <v>8573</v>
      </c>
      <c r="K1605" s="2" t="s">
        <v>64</v>
      </c>
      <c r="L1605" s="2" t="s">
        <v>64</v>
      </c>
      <c r="M1605" s="2" t="s">
        <v>64</v>
      </c>
      <c r="O1605" s="2" t="s">
        <v>64</v>
      </c>
      <c r="P1605" s="2" t="s">
        <v>64</v>
      </c>
      <c r="W1605" s="2" t="s">
        <v>64</v>
      </c>
      <c r="AV1605" s="2" t="s">
        <v>8769</v>
      </c>
      <c r="AW1605" s="7" t="s">
        <v>8770</v>
      </c>
      <c r="AX1605" s="2" t="s">
        <v>8771</v>
      </c>
      <c r="AY1605" s="2" t="s">
        <v>8772</v>
      </c>
      <c r="AZ1605" s="2" t="s">
        <v>8773</v>
      </c>
    </row>
    <row r="1606" ht="15.75" customHeight="1">
      <c r="A1606" s="1">
        <v>44342.61989649305</v>
      </c>
      <c r="B1606" s="2" t="s">
        <v>1050</v>
      </c>
      <c r="C1606" s="2" t="s">
        <v>767</v>
      </c>
      <c r="D1606" s="3">
        <v>44305.0</v>
      </c>
      <c r="E1606" s="5">
        <v>0.04166666666424135</v>
      </c>
      <c r="F1606" s="2" t="s">
        <v>59</v>
      </c>
      <c r="G1606" s="2" t="s">
        <v>768</v>
      </c>
      <c r="H1606" s="2" t="s">
        <v>8052</v>
      </c>
      <c r="I1606" s="6" t="s">
        <v>8053</v>
      </c>
      <c r="J1606" s="6" t="s">
        <v>8573</v>
      </c>
      <c r="K1606" s="2" t="s">
        <v>64</v>
      </c>
      <c r="L1606" s="2" t="s">
        <v>64</v>
      </c>
      <c r="M1606" s="2" t="s">
        <v>64</v>
      </c>
      <c r="O1606" s="2" t="s">
        <v>64</v>
      </c>
      <c r="P1606" s="2" t="s">
        <v>64</v>
      </c>
      <c r="W1606" s="2" t="s">
        <v>64</v>
      </c>
      <c r="X1606" s="2" t="s">
        <v>8774</v>
      </c>
      <c r="AV1606" s="2" t="s">
        <v>8775</v>
      </c>
      <c r="AW1606" s="7" t="s">
        <v>8776</v>
      </c>
      <c r="AX1606" s="2" t="s">
        <v>8771</v>
      </c>
      <c r="AY1606" s="2" t="s">
        <v>8184</v>
      </c>
      <c r="AZ1606" s="2" t="s">
        <v>8723</v>
      </c>
    </row>
    <row r="1607" ht="15.75" customHeight="1">
      <c r="A1607" s="1">
        <v>44342.626776261575</v>
      </c>
      <c r="B1607" s="2" t="s">
        <v>1050</v>
      </c>
      <c r="C1607" s="2" t="s">
        <v>767</v>
      </c>
      <c r="D1607" s="3">
        <v>44306.0</v>
      </c>
      <c r="E1607" s="5">
        <v>0.04166666666424135</v>
      </c>
      <c r="F1607" s="2" t="s">
        <v>59</v>
      </c>
      <c r="G1607" s="2" t="s">
        <v>768</v>
      </c>
      <c r="H1607" s="2" t="s">
        <v>8052</v>
      </c>
      <c r="I1607" s="6" t="s">
        <v>8053</v>
      </c>
      <c r="J1607" s="6" t="s">
        <v>8573</v>
      </c>
      <c r="K1607" s="2" t="s">
        <v>64</v>
      </c>
      <c r="L1607" s="2" t="s">
        <v>64</v>
      </c>
      <c r="M1607" s="2" t="s">
        <v>64</v>
      </c>
      <c r="O1607" s="2" t="s">
        <v>64</v>
      </c>
      <c r="P1607" s="2" t="s">
        <v>64</v>
      </c>
      <c r="W1607" s="2" t="s">
        <v>64</v>
      </c>
      <c r="X1607" s="2" t="s">
        <v>8774</v>
      </c>
      <c r="AV1607" s="2" t="s">
        <v>8777</v>
      </c>
      <c r="AX1607" s="7" t="s">
        <v>8778</v>
      </c>
      <c r="AY1607" s="2" t="s">
        <v>8772</v>
      </c>
      <c r="AZ1607" s="2" t="s">
        <v>8723</v>
      </c>
    </row>
    <row r="1608" ht="15.75" customHeight="1">
      <c r="A1608" s="1">
        <v>44342.630801747684</v>
      </c>
      <c r="B1608" s="2" t="s">
        <v>1050</v>
      </c>
      <c r="C1608" s="2" t="s">
        <v>767</v>
      </c>
      <c r="D1608" s="3">
        <v>44307.0</v>
      </c>
      <c r="E1608" s="5">
        <v>0.04166666666424135</v>
      </c>
      <c r="F1608" s="2" t="s">
        <v>59</v>
      </c>
      <c r="G1608" s="2" t="s">
        <v>768</v>
      </c>
      <c r="H1608" s="2" t="s">
        <v>8052</v>
      </c>
      <c r="I1608" s="6" t="s">
        <v>8053</v>
      </c>
      <c r="J1608" s="6" t="s">
        <v>8573</v>
      </c>
      <c r="K1608" s="2" t="s">
        <v>64</v>
      </c>
      <c r="L1608" s="2" t="s">
        <v>64</v>
      </c>
      <c r="M1608" s="2" t="s">
        <v>64</v>
      </c>
      <c r="O1608" s="2" t="s">
        <v>64</v>
      </c>
      <c r="P1608" s="2" t="s">
        <v>64</v>
      </c>
      <c r="W1608" s="2" t="s">
        <v>64</v>
      </c>
      <c r="X1608" s="2" t="s">
        <v>8779</v>
      </c>
      <c r="AV1608" s="2" t="s">
        <v>8780</v>
      </c>
      <c r="AW1608" s="7" t="s">
        <v>8781</v>
      </c>
      <c r="AX1608" s="2" t="s">
        <v>8771</v>
      </c>
      <c r="AY1608" s="2" t="s">
        <v>8782</v>
      </c>
      <c r="AZ1608" s="2" t="s">
        <v>8723</v>
      </c>
    </row>
    <row r="1609" ht="15.75" customHeight="1">
      <c r="A1609" s="1">
        <v>44342.63292134259</v>
      </c>
      <c r="B1609" s="2" t="s">
        <v>1050</v>
      </c>
      <c r="C1609" s="2" t="s">
        <v>767</v>
      </c>
      <c r="D1609" s="3">
        <v>44308.0</v>
      </c>
      <c r="E1609" s="5">
        <v>0.04166666666424135</v>
      </c>
      <c r="F1609" s="2" t="s">
        <v>59</v>
      </c>
      <c r="G1609" s="2" t="s">
        <v>768</v>
      </c>
      <c r="H1609" s="2" t="s">
        <v>8052</v>
      </c>
      <c r="I1609" s="6" t="s">
        <v>8053</v>
      </c>
      <c r="J1609" s="6" t="s">
        <v>8573</v>
      </c>
      <c r="K1609" s="2" t="s">
        <v>64</v>
      </c>
      <c r="L1609" s="2" t="s">
        <v>64</v>
      </c>
      <c r="M1609" s="2" t="s">
        <v>64</v>
      </c>
      <c r="O1609" s="2" t="s">
        <v>64</v>
      </c>
      <c r="P1609" s="2" t="s">
        <v>64</v>
      </c>
      <c r="W1609" s="2" t="s">
        <v>64</v>
      </c>
      <c r="X1609" s="2" t="s">
        <v>8783</v>
      </c>
      <c r="AV1609" s="2" t="s">
        <v>8758</v>
      </c>
      <c r="AW1609" s="7" t="s">
        <v>8784</v>
      </c>
      <c r="AX1609" s="2" t="s">
        <v>8785</v>
      </c>
      <c r="AY1609" s="2" t="s">
        <v>8782</v>
      </c>
      <c r="AZ1609" s="2" t="s">
        <v>8723</v>
      </c>
    </row>
    <row r="1610" ht="15.75" customHeight="1">
      <c r="A1610" s="1">
        <v>44342.64487887731</v>
      </c>
      <c r="B1610" s="2" t="s">
        <v>1050</v>
      </c>
      <c r="C1610" s="2" t="s">
        <v>767</v>
      </c>
      <c r="D1610" s="3">
        <v>44327.0</v>
      </c>
      <c r="E1610" s="5">
        <v>0.04166666666424135</v>
      </c>
      <c r="F1610" s="2" t="s">
        <v>59</v>
      </c>
      <c r="G1610" s="2" t="s">
        <v>768</v>
      </c>
      <c r="H1610" s="2" t="s">
        <v>8052</v>
      </c>
      <c r="I1610" s="6" t="s">
        <v>8053</v>
      </c>
      <c r="J1610" s="6" t="s">
        <v>8573</v>
      </c>
      <c r="K1610" s="2" t="s">
        <v>64</v>
      </c>
      <c r="L1610" s="2" t="s">
        <v>64</v>
      </c>
      <c r="M1610" s="2" t="s">
        <v>64</v>
      </c>
      <c r="O1610" s="2" t="s">
        <v>64</v>
      </c>
      <c r="P1610" s="2" t="s">
        <v>64</v>
      </c>
      <c r="W1610" s="2" t="s">
        <v>64</v>
      </c>
      <c r="X1610" s="2" t="s">
        <v>8786</v>
      </c>
      <c r="AV1610" s="2" t="s">
        <v>8787</v>
      </c>
      <c r="AW1610" s="2" t="s">
        <v>8788</v>
      </c>
      <c r="AX1610" s="2" t="s">
        <v>8789</v>
      </c>
      <c r="AY1610" s="2" t="s">
        <v>8790</v>
      </c>
      <c r="AZ1610" s="2" t="s">
        <v>8723</v>
      </c>
    </row>
    <row r="1611" ht="15.75" customHeight="1">
      <c r="A1611" s="1">
        <v>44342.64744732639</v>
      </c>
      <c r="B1611" s="2" t="s">
        <v>1050</v>
      </c>
      <c r="C1611" s="2" t="s">
        <v>767</v>
      </c>
      <c r="D1611" s="3">
        <v>44328.0</v>
      </c>
      <c r="E1611" s="5">
        <v>0.04166666666424135</v>
      </c>
      <c r="F1611" s="2" t="s">
        <v>59</v>
      </c>
      <c r="G1611" s="2" t="s">
        <v>768</v>
      </c>
      <c r="H1611" s="2" t="s">
        <v>8052</v>
      </c>
      <c r="I1611" s="6" t="s">
        <v>8053</v>
      </c>
      <c r="J1611" s="6" t="s">
        <v>8573</v>
      </c>
      <c r="K1611" s="2" t="s">
        <v>64</v>
      </c>
      <c r="L1611" s="2" t="s">
        <v>64</v>
      </c>
      <c r="M1611" s="2" t="s">
        <v>64</v>
      </c>
      <c r="O1611" s="2" t="s">
        <v>64</v>
      </c>
      <c r="P1611" s="2" t="s">
        <v>64</v>
      </c>
      <c r="W1611" s="2" t="s">
        <v>64</v>
      </c>
      <c r="X1611" s="2" t="s">
        <v>8774</v>
      </c>
      <c r="AV1611" s="2" t="s">
        <v>8780</v>
      </c>
      <c r="AW1611" s="2" t="s">
        <v>8788</v>
      </c>
      <c r="AX1611" s="2" t="s">
        <v>8791</v>
      </c>
      <c r="AY1611" s="2" t="s">
        <v>8782</v>
      </c>
      <c r="AZ1611" s="2" t="s">
        <v>8723</v>
      </c>
    </row>
    <row r="1612" ht="15.75" customHeight="1">
      <c r="A1612" s="1">
        <v>44342.649367569444</v>
      </c>
      <c r="B1612" s="2" t="s">
        <v>1050</v>
      </c>
      <c r="C1612" s="2" t="s">
        <v>767</v>
      </c>
      <c r="D1612" s="3">
        <v>44329.0</v>
      </c>
      <c r="E1612" s="5">
        <v>0.04166666666424135</v>
      </c>
      <c r="F1612" s="2" t="s">
        <v>59</v>
      </c>
      <c r="G1612" s="2" t="s">
        <v>768</v>
      </c>
      <c r="H1612" s="2" t="s">
        <v>8052</v>
      </c>
      <c r="I1612" s="6" t="s">
        <v>8053</v>
      </c>
      <c r="J1612" s="6" t="s">
        <v>8573</v>
      </c>
      <c r="K1612" s="2" t="s">
        <v>64</v>
      </c>
      <c r="L1612" s="2" t="s">
        <v>64</v>
      </c>
      <c r="M1612" s="2" t="s">
        <v>64</v>
      </c>
      <c r="O1612" s="2" t="s">
        <v>64</v>
      </c>
      <c r="P1612" s="2" t="s">
        <v>64</v>
      </c>
      <c r="W1612" s="2" t="s">
        <v>64</v>
      </c>
      <c r="X1612" s="2" t="s">
        <v>8774</v>
      </c>
      <c r="AV1612" s="2" t="s">
        <v>8758</v>
      </c>
      <c r="AW1612" s="2" t="s">
        <v>8788</v>
      </c>
      <c r="AX1612" s="2" t="s">
        <v>8792</v>
      </c>
      <c r="AY1612" s="2" t="s">
        <v>8782</v>
      </c>
      <c r="AZ1612" s="2" t="s">
        <v>8083</v>
      </c>
    </row>
    <row r="1613" ht="15.75" customHeight="1">
      <c r="A1613" s="1">
        <v>44342.651406875</v>
      </c>
      <c r="B1613" s="2" t="s">
        <v>1050</v>
      </c>
      <c r="C1613" s="2" t="s">
        <v>767</v>
      </c>
      <c r="D1613" s="3">
        <v>44335.0</v>
      </c>
      <c r="E1613" s="5">
        <v>0.04166666666424135</v>
      </c>
      <c r="F1613" s="2" t="s">
        <v>59</v>
      </c>
      <c r="G1613" s="2" t="s">
        <v>768</v>
      </c>
      <c r="H1613" s="2" t="s">
        <v>8052</v>
      </c>
      <c r="I1613" s="6" t="s">
        <v>8053</v>
      </c>
      <c r="J1613" s="6" t="s">
        <v>8573</v>
      </c>
      <c r="K1613" s="2" t="s">
        <v>64</v>
      </c>
      <c r="L1613" s="2" t="s">
        <v>64</v>
      </c>
      <c r="M1613" s="2" t="s">
        <v>64</v>
      </c>
      <c r="O1613" s="2" t="s">
        <v>64</v>
      </c>
      <c r="P1613" s="2" t="s">
        <v>64</v>
      </c>
      <c r="W1613" s="2" t="s">
        <v>64</v>
      </c>
      <c r="X1613" s="2" t="s">
        <v>8774</v>
      </c>
      <c r="AV1613" s="2" t="s">
        <v>8775</v>
      </c>
      <c r="AW1613" s="2" t="s">
        <v>8793</v>
      </c>
      <c r="AX1613" s="2" t="s">
        <v>8785</v>
      </c>
      <c r="AY1613" s="2" t="s">
        <v>8782</v>
      </c>
      <c r="AZ1613" s="2" t="s">
        <v>8723</v>
      </c>
    </row>
    <row r="1614" ht="15.75" customHeight="1">
      <c r="A1614" s="1">
        <v>44370.26087273148</v>
      </c>
      <c r="B1614" s="2" t="s">
        <v>645</v>
      </c>
      <c r="C1614" s="2" t="s">
        <v>767</v>
      </c>
      <c r="D1614" s="3">
        <v>44356.0</v>
      </c>
      <c r="E1614" s="5">
        <v>0.08333333333575865</v>
      </c>
      <c r="F1614" s="2" t="s">
        <v>71</v>
      </c>
      <c r="G1614" s="2" t="s">
        <v>768</v>
      </c>
      <c r="H1614" s="2" t="s">
        <v>8052</v>
      </c>
      <c r="I1614" s="6" t="s">
        <v>8053</v>
      </c>
      <c r="J1614" s="6" t="s">
        <v>8794</v>
      </c>
      <c r="K1614" s="2" t="s">
        <v>64</v>
      </c>
      <c r="M1614" s="2" t="s">
        <v>64</v>
      </c>
      <c r="N1614" s="2" t="s">
        <v>64</v>
      </c>
      <c r="O1614" s="2" t="s">
        <v>64</v>
      </c>
      <c r="U1614" s="2" t="s">
        <v>64</v>
      </c>
      <c r="V1614" s="2" t="s">
        <v>8795</v>
      </c>
      <c r="W1614" s="2" t="s">
        <v>64</v>
      </c>
      <c r="X1614" s="2" t="s">
        <v>8795</v>
      </c>
      <c r="Y1614" s="2" t="s">
        <v>64</v>
      </c>
      <c r="Z1614" s="2" t="s">
        <v>8795</v>
      </c>
      <c r="AA1614" s="2" t="s">
        <v>64</v>
      </c>
      <c r="AB1614" s="2" t="s">
        <v>8795</v>
      </c>
      <c r="AC1614" s="2" t="s">
        <v>64</v>
      </c>
      <c r="AD1614" s="2" t="s">
        <v>8796</v>
      </c>
      <c r="AK1614" s="2" t="s">
        <v>64</v>
      </c>
      <c r="AP1614" s="2" t="s">
        <v>64</v>
      </c>
      <c r="AR1614" s="2" t="s">
        <v>64</v>
      </c>
      <c r="AV1614" s="2" t="s">
        <v>8797</v>
      </c>
      <c r="AZ1614" s="2" t="s">
        <v>8798</v>
      </c>
    </row>
    <row r="1615" ht="15.75" customHeight="1">
      <c r="A1615" s="1">
        <v>44041.281944780094</v>
      </c>
      <c r="B1615" s="2" t="s">
        <v>556</v>
      </c>
      <c r="C1615" s="2" t="s">
        <v>556</v>
      </c>
      <c r="D1615" s="3">
        <v>44040.0</v>
      </c>
      <c r="E1615" s="10">
        <v>0.14583333333575865</v>
      </c>
      <c r="F1615" s="2" t="s">
        <v>138</v>
      </c>
      <c r="G1615" s="2" t="s">
        <v>557</v>
      </c>
      <c r="H1615" s="2" t="s">
        <v>8799</v>
      </c>
      <c r="I1615" s="6" t="s">
        <v>8800</v>
      </c>
      <c r="J1615" s="6" t="s">
        <v>8801</v>
      </c>
      <c r="K1615" s="2" t="s">
        <v>64</v>
      </c>
      <c r="L1615" s="2" t="s">
        <v>64</v>
      </c>
      <c r="T1615" s="2" t="s">
        <v>5218</v>
      </c>
      <c r="W1615" s="2" t="s">
        <v>64</v>
      </c>
      <c r="X1615" s="2" t="s">
        <v>8802</v>
      </c>
      <c r="AA1615" s="2" t="s">
        <v>64</v>
      </c>
      <c r="AB1615" s="2" t="s">
        <v>8803</v>
      </c>
      <c r="AC1615" s="2" t="s">
        <v>64</v>
      </c>
      <c r="AD1615" s="2" t="s">
        <v>8804</v>
      </c>
      <c r="AI1615" s="2" t="s">
        <v>64</v>
      </c>
      <c r="AJ1615" s="2" t="s">
        <v>8805</v>
      </c>
      <c r="AK1615" s="2" t="s">
        <v>64</v>
      </c>
      <c r="AL1615" s="2" t="s">
        <v>8806</v>
      </c>
      <c r="AO1615" s="2" t="s">
        <v>64</v>
      </c>
      <c r="AP1615" s="2" t="s">
        <v>64</v>
      </c>
      <c r="AR1615" s="2" t="s">
        <v>64</v>
      </c>
      <c r="AT1615" s="2" t="s">
        <v>64</v>
      </c>
      <c r="AU1615" s="2" t="s">
        <v>8807</v>
      </c>
      <c r="AV1615" s="2" t="s">
        <v>8808</v>
      </c>
      <c r="AW1615" s="2" t="s">
        <v>8809</v>
      </c>
      <c r="AX1615" s="2" t="s">
        <v>8810</v>
      </c>
      <c r="AY1615" s="2" t="s">
        <v>8811</v>
      </c>
      <c r="AZ1615" s="2" t="s">
        <v>8812</v>
      </c>
      <c r="BA1615" s="2"/>
      <c r="BB1615" s="2"/>
      <c r="BC1615" s="2"/>
      <c r="BD1615" s="2"/>
      <c r="BE1615" s="2"/>
      <c r="BF1615" s="2"/>
    </row>
    <row r="1616" ht="15.75" customHeight="1">
      <c r="A1616" s="1">
        <v>44050.625529490746</v>
      </c>
      <c r="B1616" s="2" t="s">
        <v>729</v>
      </c>
      <c r="C1616" s="2" t="s">
        <v>556</v>
      </c>
      <c r="D1616" s="3">
        <v>44048.0</v>
      </c>
      <c r="E1616" s="10">
        <v>0.22916666666424135</v>
      </c>
      <c r="F1616" s="2" t="s">
        <v>71</v>
      </c>
      <c r="G1616" s="2" t="s">
        <v>557</v>
      </c>
      <c r="H1616" s="2" t="s">
        <v>8799</v>
      </c>
      <c r="I1616" s="6" t="s">
        <v>8800</v>
      </c>
      <c r="J1616" s="6" t="s">
        <v>8813</v>
      </c>
      <c r="K1616" s="2" t="s">
        <v>64</v>
      </c>
      <c r="M1616" s="2" t="s">
        <v>64</v>
      </c>
      <c r="P1616" s="2" t="s">
        <v>64</v>
      </c>
      <c r="U1616" s="2" t="s">
        <v>64</v>
      </c>
      <c r="W1616" s="2" t="s">
        <v>64</v>
      </c>
      <c r="AA1616" s="2" t="s">
        <v>64</v>
      </c>
      <c r="AV1616" s="2" t="s">
        <v>8814</v>
      </c>
      <c r="AW1616" s="2" t="s">
        <v>8815</v>
      </c>
      <c r="AZ1616" s="2" t="s">
        <v>8816</v>
      </c>
      <c r="BA1616" s="2"/>
      <c r="BB1616" s="2"/>
      <c r="BC1616" s="2"/>
      <c r="BD1616" s="2"/>
      <c r="BE1616" s="2"/>
      <c r="BF1616" s="2"/>
    </row>
    <row r="1617" ht="15.75" customHeight="1">
      <c r="A1617" s="1">
        <v>44057.26317265046</v>
      </c>
      <c r="B1617" s="2" t="s">
        <v>5602</v>
      </c>
      <c r="C1617" s="2" t="s">
        <v>556</v>
      </c>
      <c r="D1617" s="3">
        <v>44056.0</v>
      </c>
      <c r="E1617" s="10">
        <v>0.10416666666424135</v>
      </c>
      <c r="F1617" s="2" t="s">
        <v>71</v>
      </c>
      <c r="G1617" s="2" t="s">
        <v>557</v>
      </c>
      <c r="H1617" s="2" t="s">
        <v>8799</v>
      </c>
      <c r="I1617" s="6" t="s">
        <v>8800</v>
      </c>
      <c r="J1617" s="6" t="s">
        <v>8817</v>
      </c>
      <c r="K1617" s="2" t="s">
        <v>64</v>
      </c>
      <c r="L1617" s="2" t="s">
        <v>64</v>
      </c>
      <c r="M1617" s="2" t="s">
        <v>64</v>
      </c>
      <c r="P1617" s="2" t="s">
        <v>64</v>
      </c>
      <c r="AA1617" s="2" t="s">
        <v>64</v>
      </c>
      <c r="AB1617" s="2" t="s">
        <v>8818</v>
      </c>
      <c r="AO1617" s="2" t="s">
        <v>64</v>
      </c>
      <c r="AQ1617" s="2" t="s">
        <v>64</v>
      </c>
      <c r="AV1617" s="2" t="s">
        <v>8819</v>
      </c>
      <c r="AW1617" s="2" t="s">
        <v>8820</v>
      </c>
      <c r="AY1617" s="2" t="s">
        <v>8821</v>
      </c>
      <c r="AZ1617" s="2" t="s">
        <v>8822</v>
      </c>
    </row>
    <row r="1618" ht="15.75" customHeight="1">
      <c r="A1618" s="1">
        <v>44123.41877505787</v>
      </c>
      <c r="B1618" s="2" t="s">
        <v>556</v>
      </c>
      <c r="C1618" s="2" t="s">
        <v>556</v>
      </c>
      <c r="D1618" s="3">
        <v>44123.0</v>
      </c>
      <c r="E1618" s="10">
        <v>0.0625</v>
      </c>
      <c r="F1618" s="2" t="s">
        <v>59</v>
      </c>
      <c r="G1618" s="2" t="s">
        <v>557</v>
      </c>
      <c r="H1618" s="2" t="s">
        <v>8799</v>
      </c>
      <c r="I1618" s="6" t="s">
        <v>8800</v>
      </c>
      <c r="J1618" s="6" t="s">
        <v>8801</v>
      </c>
      <c r="K1618" s="2" t="s">
        <v>64</v>
      </c>
      <c r="L1618" s="2" t="s">
        <v>64</v>
      </c>
      <c r="M1618" s="2" t="s">
        <v>64</v>
      </c>
      <c r="AA1618" s="2" t="s">
        <v>64</v>
      </c>
      <c r="AB1618" s="2" t="s">
        <v>8823</v>
      </c>
      <c r="AI1618" s="2" t="s">
        <v>64</v>
      </c>
      <c r="AJ1618" s="2" t="s">
        <v>8824</v>
      </c>
      <c r="AO1618" s="2" t="s">
        <v>64</v>
      </c>
      <c r="AP1618" s="2" t="s">
        <v>64</v>
      </c>
      <c r="AR1618" s="2" t="s">
        <v>64</v>
      </c>
      <c r="AT1618" s="2" t="s">
        <v>64</v>
      </c>
      <c r="AV1618" s="2" t="s">
        <v>8825</v>
      </c>
      <c r="AW1618" s="7" t="s">
        <v>8826</v>
      </c>
      <c r="AX1618" s="2" t="s">
        <v>8827</v>
      </c>
      <c r="AY1618" s="2" t="s">
        <v>8828</v>
      </c>
      <c r="AZ1618" s="2" t="s">
        <v>8829</v>
      </c>
    </row>
    <row r="1619" ht="15.75" customHeight="1">
      <c r="A1619" s="1">
        <v>44125.386492986116</v>
      </c>
      <c r="B1619" s="2" t="s">
        <v>556</v>
      </c>
      <c r="C1619" s="2" t="s">
        <v>556</v>
      </c>
      <c r="D1619" s="3">
        <v>44124.0</v>
      </c>
      <c r="E1619" s="10">
        <v>0.375</v>
      </c>
      <c r="F1619" s="2" t="s">
        <v>71</v>
      </c>
      <c r="G1619" s="2" t="s">
        <v>557</v>
      </c>
      <c r="H1619" s="2" t="s">
        <v>8799</v>
      </c>
      <c r="I1619" s="6" t="s">
        <v>8800</v>
      </c>
      <c r="J1619" s="6" t="s">
        <v>560</v>
      </c>
      <c r="O1619" s="2" t="s">
        <v>64</v>
      </c>
      <c r="AA1619" s="2" t="s">
        <v>64</v>
      </c>
      <c r="AB1619" s="2" t="s">
        <v>8830</v>
      </c>
      <c r="AK1619" s="2" t="s">
        <v>64</v>
      </c>
      <c r="AL1619" s="2" t="s">
        <v>8831</v>
      </c>
      <c r="AU1619" s="2" t="s">
        <v>5091</v>
      </c>
      <c r="AV1619" s="2" t="s">
        <v>8832</v>
      </c>
      <c r="AW1619" s="7" t="s">
        <v>8833</v>
      </c>
      <c r="AX1619" s="2" t="s">
        <v>8834</v>
      </c>
      <c r="AY1619" s="2" t="s">
        <v>8835</v>
      </c>
      <c r="AZ1619" s="2" t="s">
        <v>8836</v>
      </c>
    </row>
    <row r="1620" ht="15.75" customHeight="1">
      <c r="A1620" s="1">
        <v>44133.56797539352</v>
      </c>
      <c r="B1620" s="2" t="s">
        <v>5602</v>
      </c>
      <c r="C1620" s="2" t="s">
        <v>556</v>
      </c>
      <c r="D1620" s="3">
        <v>44131.0</v>
      </c>
      <c r="E1620" s="10">
        <v>0.020833333335758653</v>
      </c>
      <c r="F1620" s="2" t="s">
        <v>71</v>
      </c>
      <c r="G1620" s="2" t="s">
        <v>557</v>
      </c>
      <c r="H1620" s="2" t="s">
        <v>8799</v>
      </c>
      <c r="I1620" s="6" t="s">
        <v>8800</v>
      </c>
      <c r="J1620" s="6" t="s">
        <v>5603</v>
      </c>
      <c r="K1620" s="2" t="s">
        <v>64</v>
      </c>
      <c r="P1620" s="2" t="s">
        <v>64</v>
      </c>
      <c r="AA1620" s="2" t="s">
        <v>64</v>
      </c>
      <c r="AB1620" s="2" t="s">
        <v>8837</v>
      </c>
      <c r="AQ1620" s="2" t="s">
        <v>64</v>
      </c>
      <c r="AU1620" s="2" t="s">
        <v>8838</v>
      </c>
      <c r="AV1620" s="2" t="s">
        <v>8839</v>
      </c>
      <c r="AW1620" s="7" t="s">
        <v>8840</v>
      </c>
      <c r="AZ1620" s="2" t="s">
        <v>8841</v>
      </c>
    </row>
    <row r="1621" ht="15.75" customHeight="1">
      <c r="A1621" s="1">
        <v>44141.38416957176</v>
      </c>
      <c r="B1621" s="2" t="s">
        <v>5602</v>
      </c>
      <c r="C1621" s="2" t="s">
        <v>556</v>
      </c>
      <c r="D1621" s="3">
        <v>44140.0</v>
      </c>
      <c r="E1621" s="5">
        <v>0.25</v>
      </c>
      <c r="F1621" s="2" t="s">
        <v>71</v>
      </c>
      <c r="G1621" s="2" t="s">
        <v>557</v>
      </c>
      <c r="H1621" s="2" t="s">
        <v>8799</v>
      </c>
      <c r="I1621" s="6" t="s">
        <v>8800</v>
      </c>
      <c r="J1621" s="6" t="s">
        <v>8817</v>
      </c>
      <c r="K1621" s="2" t="s">
        <v>64</v>
      </c>
      <c r="L1621" s="2" t="s">
        <v>64</v>
      </c>
      <c r="M1621" s="2" t="s">
        <v>64</v>
      </c>
      <c r="O1621" s="2" t="s">
        <v>64</v>
      </c>
      <c r="P1621" s="2" t="s">
        <v>64</v>
      </c>
      <c r="T1621" s="2" t="s">
        <v>8842</v>
      </c>
      <c r="AA1621" s="2" t="s">
        <v>64</v>
      </c>
      <c r="AB1621" s="2" t="s">
        <v>8843</v>
      </c>
      <c r="AU1621" s="2" t="s">
        <v>8838</v>
      </c>
      <c r="AV1621" s="2" t="s">
        <v>8844</v>
      </c>
      <c r="AW1621" s="7" t="s">
        <v>8845</v>
      </c>
      <c r="AZ1621" s="2" t="s">
        <v>8846</v>
      </c>
    </row>
    <row r="1622" ht="15.75" customHeight="1">
      <c r="A1622" s="1">
        <v>44141.58565142361</v>
      </c>
      <c r="B1622" s="2" t="s">
        <v>556</v>
      </c>
      <c r="C1622" s="2" t="s">
        <v>556</v>
      </c>
      <c r="D1622" s="3">
        <v>44140.0</v>
      </c>
      <c r="E1622" s="5">
        <v>0.33333333333575865</v>
      </c>
      <c r="F1622" s="2" t="s">
        <v>71</v>
      </c>
      <c r="G1622" s="2" t="s">
        <v>557</v>
      </c>
      <c r="H1622" s="2" t="s">
        <v>8799</v>
      </c>
      <c r="I1622" s="6" t="s">
        <v>8800</v>
      </c>
      <c r="J1622" s="6" t="s">
        <v>8847</v>
      </c>
      <c r="L1622" s="2" t="s">
        <v>64</v>
      </c>
      <c r="O1622" s="2" t="s">
        <v>64</v>
      </c>
      <c r="P1622" s="2" t="s">
        <v>64</v>
      </c>
      <c r="AA1622" s="2" t="s">
        <v>64</v>
      </c>
      <c r="AB1622" s="2" t="s">
        <v>8848</v>
      </c>
      <c r="AI1622" s="2" t="s">
        <v>64</v>
      </c>
      <c r="AJ1622" s="2" t="s">
        <v>171</v>
      </c>
      <c r="AO1622" s="2" t="s">
        <v>64</v>
      </c>
      <c r="AP1622" s="2" t="s">
        <v>64</v>
      </c>
      <c r="AR1622" s="2" t="s">
        <v>64</v>
      </c>
      <c r="AU1622" s="2" t="s">
        <v>8849</v>
      </c>
      <c r="AV1622" s="2" t="s">
        <v>8850</v>
      </c>
      <c r="AW1622" s="7" t="s">
        <v>8851</v>
      </c>
      <c r="AX1622" s="2" t="s">
        <v>8852</v>
      </c>
      <c r="AY1622" s="2" t="s">
        <v>8853</v>
      </c>
      <c r="AZ1622" s="2" t="s">
        <v>8854</v>
      </c>
    </row>
    <row r="1623" ht="15.75" customHeight="1">
      <c r="A1623" s="1">
        <v>44152.4813075</v>
      </c>
      <c r="B1623" s="2" t="s">
        <v>556</v>
      </c>
      <c r="C1623" s="2" t="s">
        <v>556</v>
      </c>
      <c r="D1623" s="3">
        <v>44151.0</v>
      </c>
      <c r="E1623" s="5">
        <v>0.0625</v>
      </c>
      <c r="F1623" s="2" t="s">
        <v>59</v>
      </c>
      <c r="G1623" s="2" t="s">
        <v>557</v>
      </c>
      <c r="H1623" s="2" t="s">
        <v>8799</v>
      </c>
      <c r="I1623" s="6" t="s">
        <v>8800</v>
      </c>
      <c r="J1623" s="6" t="s">
        <v>8801</v>
      </c>
      <c r="K1623" s="2" t="s">
        <v>64</v>
      </c>
      <c r="L1623" s="2" t="s">
        <v>64</v>
      </c>
      <c r="AA1623" s="2" t="s">
        <v>64</v>
      </c>
      <c r="AB1623" s="2" t="s">
        <v>8855</v>
      </c>
      <c r="AI1623" s="2" t="s">
        <v>64</v>
      </c>
      <c r="AJ1623" s="2" t="s">
        <v>8856</v>
      </c>
      <c r="AO1623" s="2" t="s">
        <v>64</v>
      </c>
      <c r="AP1623" s="2" t="s">
        <v>64</v>
      </c>
      <c r="AR1623" s="2" t="s">
        <v>64</v>
      </c>
      <c r="AU1623" s="2" t="s">
        <v>8857</v>
      </c>
      <c r="AV1623" s="2" t="s">
        <v>8858</v>
      </c>
      <c r="AW1623" s="2" t="s">
        <v>8859</v>
      </c>
      <c r="AX1623" s="2" t="s">
        <v>8860</v>
      </c>
      <c r="AY1623" s="2" t="s">
        <v>8861</v>
      </c>
      <c r="AZ1623" s="2" t="s">
        <v>8862</v>
      </c>
    </row>
    <row r="1624" ht="15.75" customHeight="1">
      <c r="A1624" s="1">
        <v>44203.78726159722</v>
      </c>
      <c r="B1624" s="2" t="s">
        <v>2401</v>
      </c>
      <c r="C1624" s="2" t="s">
        <v>556</v>
      </c>
      <c r="D1624" s="3">
        <v>44202.0</v>
      </c>
      <c r="E1624" s="5">
        <v>0.16666666666424135</v>
      </c>
      <c r="F1624" s="2" t="s">
        <v>71</v>
      </c>
      <c r="G1624" s="2" t="s">
        <v>557</v>
      </c>
      <c r="H1624" s="2" t="s">
        <v>8799</v>
      </c>
      <c r="I1624" s="6" t="s">
        <v>8800</v>
      </c>
      <c r="J1624" s="6" t="s">
        <v>5179</v>
      </c>
      <c r="L1624" s="2" t="s">
        <v>64</v>
      </c>
      <c r="P1624" s="2" t="s">
        <v>64</v>
      </c>
      <c r="AA1624" s="2" t="s">
        <v>64</v>
      </c>
      <c r="AB1624" s="2" t="s">
        <v>8863</v>
      </c>
      <c r="AV1624" s="2" t="s">
        <v>8864</v>
      </c>
      <c r="AW1624" s="2" t="s">
        <v>8865</v>
      </c>
      <c r="AX1624" s="2" t="s">
        <v>8866</v>
      </c>
      <c r="AY1624" s="2" t="s">
        <v>8867</v>
      </c>
      <c r="AZ1624" s="2" t="s">
        <v>8868</v>
      </c>
    </row>
    <row r="1625" ht="15.75" customHeight="1">
      <c r="A1625" s="1">
        <v>44207.38601320602</v>
      </c>
      <c r="B1625" s="2" t="s">
        <v>556</v>
      </c>
      <c r="C1625" s="2" t="s">
        <v>556</v>
      </c>
      <c r="D1625" s="3">
        <v>44200.0</v>
      </c>
      <c r="E1625" s="5">
        <v>0.25</v>
      </c>
      <c r="F1625" s="2" t="s">
        <v>59</v>
      </c>
      <c r="G1625" s="2" t="s">
        <v>557</v>
      </c>
      <c r="H1625" s="2" t="s">
        <v>8799</v>
      </c>
      <c r="I1625" s="6" t="s">
        <v>8800</v>
      </c>
      <c r="J1625" s="6" t="s">
        <v>7393</v>
      </c>
      <c r="T1625" s="2" t="s">
        <v>8869</v>
      </c>
      <c r="U1625" s="2" t="s">
        <v>64</v>
      </c>
      <c r="W1625" s="2" t="s">
        <v>64</v>
      </c>
      <c r="Y1625" s="2" t="s">
        <v>64</v>
      </c>
      <c r="AA1625" s="2" t="s">
        <v>64</v>
      </c>
      <c r="AE1625" s="2" t="s">
        <v>64</v>
      </c>
      <c r="AG1625" s="2" t="s">
        <v>64</v>
      </c>
      <c r="AI1625" s="2" t="s">
        <v>64</v>
      </c>
      <c r="AK1625" s="2" t="s">
        <v>64</v>
      </c>
      <c r="AM1625" s="2" t="s">
        <v>8870</v>
      </c>
      <c r="AN1625" s="2" t="s">
        <v>8871</v>
      </c>
      <c r="AO1625" s="2" t="s">
        <v>64</v>
      </c>
      <c r="AP1625" s="2" t="s">
        <v>64</v>
      </c>
      <c r="AQ1625" s="2" t="s">
        <v>64</v>
      </c>
      <c r="AR1625" s="2" t="s">
        <v>64</v>
      </c>
      <c r="AV1625" s="2" t="s">
        <v>8872</v>
      </c>
      <c r="AW1625" s="2" t="s">
        <v>7397</v>
      </c>
      <c r="AX1625" s="2" t="s">
        <v>257</v>
      </c>
      <c r="AY1625" s="2" t="s">
        <v>8873</v>
      </c>
      <c r="AZ1625" s="2" t="s">
        <v>8874</v>
      </c>
      <c r="BA1625" s="2" t="s">
        <v>64</v>
      </c>
      <c r="BD1625" s="2" t="s">
        <v>64</v>
      </c>
    </row>
    <row r="1626" ht="15.75" customHeight="1">
      <c r="A1626" s="1">
        <v>44207.569895555556</v>
      </c>
      <c r="B1626" s="2" t="s">
        <v>556</v>
      </c>
      <c r="C1626" s="2" t="s">
        <v>556</v>
      </c>
      <c r="D1626" s="3">
        <v>44202.0</v>
      </c>
      <c r="E1626" s="5">
        <v>0.25</v>
      </c>
      <c r="F1626" s="2" t="s">
        <v>71</v>
      </c>
      <c r="G1626" s="2" t="s">
        <v>557</v>
      </c>
      <c r="H1626" s="2" t="s">
        <v>8799</v>
      </c>
      <c r="I1626" s="6" t="s">
        <v>8800</v>
      </c>
      <c r="J1626" s="6" t="s">
        <v>8875</v>
      </c>
      <c r="N1626" s="2" t="s">
        <v>64</v>
      </c>
      <c r="P1626" s="2" t="s">
        <v>64</v>
      </c>
      <c r="W1626" s="2" t="s">
        <v>64</v>
      </c>
      <c r="X1626" s="2" t="s">
        <v>8876</v>
      </c>
      <c r="AQ1626" s="2" t="s">
        <v>64</v>
      </c>
      <c r="AV1626" s="2" t="s">
        <v>8877</v>
      </c>
      <c r="AW1626" s="2" t="s">
        <v>8878</v>
      </c>
      <c r="AX1626" s="2" t="s">
        <v>8879</v>
      </c>
      <c r="AY1626" s="2" t="s">
        <v>8880</v>
      </c>
      <c r="AZ1626" s="2" t="s">
        <v>8881</v>
      </c>
    </row>
    <row r="1627" ht="15.75" customHeight="1">
      <c r="A1627" s="1">
        <v>44207.57270092593</v>
      </c>
      <c r="B1627" s="2" t="s">
        <v>556</v>
      </c>
      <c r="C1627" s="2" t="s">
        <v>556</v>
      </c>
      <c r="D1627" s="3">
        <v>44203.0</v>
      </c>
      <c r="E1627" s="5">
        <v>0.25</v>
      </c>
      <c r="F1627" s="2" t="s">
        <v>71</v>
      </c>
      <c r="G1627" s="2" t="s">
        <v>557</v>
      </c>
      <c r="H1627" s="2" t="s">
        <v>8799</v>
      </c>
      <c r="I1627" s="6" t="s">
        <v>8800</v>
      </c>
      <c r="J1627" s="6" t="s">
        <v>8882</v>
      </c>
      <c r="N1627" s="2" t="s">
        <v>64</v>
      </c>
      <c r="P1627" s="2" t="s">
        <v>64</v>
      </c>
      <c r="W1627" s="2" t="s">
        <v>64</v>
      </c>
      <c r="X1627" s="2" t="s">
        <v>8883</v>
      </c>
      <c r="AQ1627" s="2" t="s">
        <v>64</v>
      </c>
      <c r="AV1627" s="2" t="s">
        <v>8884</v>
      </c>
      <c r="AW1627" s="7" t="s">
        <v>8885</v>
      </c>
      <c r="AX1627" s="2" t="s">
        <v>8886</v>
      </c>
      <c r="AY1627" s="2" t="s">
        <v>8887</v>
      </c>
      <c r="AZ1627" s="2" t="s">
        <v>8888</v>
      </c>
    </row>
    <row r="1628" ht="15.75" customHeight="1">
      <c r="A1628" s="1">
        <v>44208.50434814815</v>
      </c>
      <c r="B1628" s="2" t="s">
        <v>556</v>
      </c>
      <c r="C1628" s="2" t="s">
        <v>556</v>
      </c>
      <c r="D1628" s="3">
        <v>44208.0</v>
      </c>
      <c r="E1628" s="5">
        <v>0.25</v>
      </c>
      <c r="F1628" s="2" t="s">
        <v>71</v>
      </c>
      <c r="G1628" s="2" t="s">
        <v>557</v>
      </c>
      <c r="H1628" s="2" t="s">
        <v>8799</v>
      </c>
      <c r="I1628" s="6" t="s">
        <v>8800</v>
      </c>
      <c r="J1628" s="6" t="s">
        <v>8875</v>
      </c>
      <c r="N1628" s="2" t="s">
        <v>64</v>
      </c>
      <c r="P1628" s="2" t="s">
        <v>64</v>
      </c>
      <c r="T1628" s="2" t="s">
        <v>8889</v>
      </c>
      <c r="W1628" s="2" t="s">
        <v>64</v>
      </c>
      <c r="X1628" s="2" t="s">
        <v>8890</v>
      </c>
      <c r="AA1628" s="2" t="s">
        <v>64</v>
      </c>
      <c r="AB1628" s="2" t="s">
        <v>8891</v>
      </c>
      <c r="AO1628" s="2" t="s">
        <v>64</v>
      </c>
      <c r="AQ1628" s="2" t="s">
        <v>64</v>
      </c>
      <c r="AV1628" s="2" t="s">
        <v>8892</v>
      </c>
      <c r="AW1628" s="2" t="s">
        <v>8893</v>
      </c>
      <c r="AX1628" s="2" t="s">
        <v>8894</v>
      </c>
      <c r="AY1628" s="2" t="s">
        <v>8895</v>
      </c>
      <c r="AZ1628" s="2" t="s">
        <v>8896</v>
      </c>
    </row>
    <row r="1629" ht="15.75" customHeight="1">
      <c r="A1629" s="1">
        <v>44226.43630890046</v>
      </c>
      <c r="B1629" s="2" t="s">
        <v>5042</v>
      </c>
      <c r="C1629" s="2" t="s">
        <v>556</v>
      </c>
      <c r="D1629" s="3">
        <v>44221.0</v>
      </c>
      <c r="E1629" s="5">
        <v>0.29166666666424135</v>
      </c>
      <c r="F1629" s="2" t="s">
        <v>71</v>
      </c>
      <c r="G1629" s="2" t="s">
        <v>557</v>
      </c>
      <c r="H1629" s="2" t="s">
        <v>8799</v>
      </c>
      <c r="I1629" s="6" t="s">
        <v>8800</v>
      </c>
      <c r="J1629" s="6" t="s">
        <v>8897</v>
      </c>
      <c r="K1629" s="2" t="s">
        <v>64</v>
      </c>
      <c r="O1629" s="2" t="s">
        <v>64</v>
      </c>
      <c r="P1629" s="2" t="s">
        <v>64</v>
      </c>
      <c r="U1629" s="2" t="s">
        <v>64</v>
      </c>
      <c r="V1629" s="2" t="s">
        <v>8898</v>
      </c>
      <c r="W1629" s="2" t="s">
        <v>64</v>
      </c>
      <c r="X1629" s="2" t="s">
        <v>8899</v>
      </c>
      <c r="AO1629" s="2" t="s">
        <v>64</v>
      </c>
      <c r="AV1629" s="2" t="s">
        <v>8900</v>
      </c>
      <c r="AW1629" s="2" t="s">
        <v>8901</v>
      </c>
      <c r="AX1629" s="2" t="s">
        <v>8902</v>
      </c>
      <c r="AY1629" s="2" t="s">
        <v>8902</v>
      </c>
      <c r="AZ1629" s="2" t="s">
        <v>8903</v>
      </c>
    </row>
    <row r="1630" ht="15.75" customHeight="1">
      <c r="A1630" s="1">
        <v>44226.44199556713</v>
      </c>
      <c r="B1630" s="2" t="s">
        <v>5042</v>
      </c>
      <c r="C1630" s="2" t="s">
        <v>556</v>
      </c>
      <c r="D1630" s="3">
        <v>44222.0</v>
      </c>
      <c r="E1630" s="5">
        <v>0.29166666666424135</v>
      </c>
      <c r="F1630" s="2" t="s">
        <v>71</v>
      </c>
      <c r="G1630" s="2" t="s">
        <v>557</v>
      </c>
      <c r="H1630" s="2" t="s">
        <v>8799</v>
      </c>
      <c r="I1630" s="6" t="s">
        <v>8800</v>
      </c>
      <c r="J1630" s="6" t="s">
        <v>8897</v>
      </c>
      <c r="K1630" s="2" t="s">
        <v>64</v>
      </c>
      <c r="M1630" s="2" t="s">
        <v>64</v>
      </c>
      <c r="O1630" s="2" t="s">
        <v>64</v>
      </c>
      <c r="P1630" s="2" t="s">
        <v>64</v>
      </c>
      <c r="U1630" s="2" t="s">
        <v>64</v>
      </c>
      <c r="V1630" s="2" t="s">
        <v>8904</v>
      </c>
      <c r="W1630" s="2" t="s">
        <v>64</v>
      </c>
      <c r="X1630" s="2" t="s">
        <v>8905</v>
      </c>
      <c r="AO1630" s="2" t="s">
        <v>64</v>
      </c>
      <c r="AV1630" s="2" t="s">
        <v>8906</v>
      </c>
      <c r="AW1630" s="2" t="s">
        <v>8901</v>
      </c>
      <c r="AX1630" s="2" t="s">
        <v>8907</v>
      </c>
      <c r="AY1630" s="2" t="s">
        <v>8907</v>
      </c>
      <c r="AZ1630" s="2" t="s">
        <v>8903</v>
      </c>
    </row>
    <row r="1631" ht="15.75" customHeight="1">
      <c r="A1631" s="1">
        <v>44226.44707350695</v>
      </c>
      <c r="B1631" s="2" t="s">
        <v>5042</v>
      </c>
      <c r="C1631" s="2" t="s">
        <v>556</v>
      </c>
      <c r="D1631" s="3">
        <v>44223.0</v>
      </c>
      <c r="E1631" s="5">
        <v>0.20833333333575865</v>
      </c>
      <c r="F1631" s="2" t="s">
        <v>71</v>
      </c>
      <c r="G1631" s="2" t="s">
        <v>557</v>
      </c>
      <c r="H1631" s="2" t="s">
        <v>8799</v>
      </c>
      <c r="I1631" s="6" t="s">
        <v>8800</v>
      </c>
      <c r="J1631" s="6" t="s">
        <v>8897</v>
      </c>
      <c r="K1631" s="2" t="s">
        <v>64</v>
      </c>
      <c r="O1631" s="2" t="s">
        <v>64</v>
      </c>
      <c r="P1631" s="2" t="s">
        <v>64</v>
      </c>
      <c r="U1631" s="2" t="s">
        <v>64</v>
      </c>
      <c r="V1631" s="2" t="s">
        <v>8908</v>
      </c>
      <c r="W1631" s="2" t="s">
        <v>64</v>
      </c>
      <c r="X1631" s="2" t="s">
        <v>8909</v>
      </c>
      <c r="AO1631" s="2" t="s">
        <v>64</v>
      </c>
      <c r="AV1631" s="2" t="s">
        <v>8906</v>
      </c>
      <c r="AW1631" s="2" t="s">
        <v>8910</v>
      </c>
      <c r="AX1631" s="2" t="s">
        <v>8902</v>
      </c>
      <c r="AY1631" s="2" t="s">
        <v>8902</v>
      </c>
      <c r="AZ1631" s="2" t="s">
        <v>8911</v>
      </c>
    </row>
    <row r="1632" ht="15.75" customHeight="1">
      <c r="A1632" s="1">
        <v>44237.576103506944</v>
      </c>
      <c r="B1632" s="2" t="s">
        <v>5602</v>
      </c>
      <c r="C1632" s="2" t="s">
        <v>556</v>
      </c>
      <c r="D1632" s="3">
        <v>44216.0</v>
      </c>
      <c r="E1632" s="5">
        <v>0.03125</v>
      </c>
      <c r="F1632" s="2" t="s">
        <v>59</v>
      </c>
      <c r="G1632" s="2" t="s">
        <v>557</v>
      </c>
      <c r="H1632" s="2" t="s">
        <v>8799</v>
      </c>
      <c r="I1632" s="6" t="s">
        <v>8800</v>
      </c>
      <c r="J1632" s="6" t="s">
        <v>8912</v>
      </c>
      <c r="L1632" s="2" t="s">
        <v>64</v>
      </c>
      <c r="AM1632" s="2" t="s">
        <v>8913</v>
      </c>
      <c r="AP1632" s="2" t="s">
        <v>64</v>
      </c>
      <c r="AR1632" s="2" t="s">
        <v>64</v>
      </c>
      <c r="AV1632" s="2" t="s">
        <v>8914</v>
      </c>
      <c r="AZ1632" s="2" t="s">
        <v>8915</v>
      </c>
    </row>
    <row r="1633" ht="15.75" customHeight="1">
      <c r="A1633" s="1">
        <v>44263.38347719907</v>
      </c>
      <c r="B1633" s="2" t="s">
        <v>556</v>
      </c>
      <c r="C1633" s="2" t="s">
        <v>556</v>
      </c>
      <c r="D1633" s="3">
        <v>44259.0</v>
      </c>
      <c r="E1633" s="5">
        <v>0.25</v>
      </c>
      <c r="F1633" s="2" t="s">
        <v>71</v>
      </c>
      <c r="G1633" s="2" t="s">
        <v>557</v>
      </c>
      <c r="H1633" s="2" t="s">
        <v>8799</v>
      </c>
      <c r="I1633" s="6" t="s">
        <v>8800</v>
      </c>
      <c r="J1633" s="6" t="s">
        <v>8875</v>
      </c>
      <c r="O1633" s="2" t="s">
        <v>64</v>
      </c>
      <c r="P1633" s="2" t="s">
        <v>64</v>
      </c>
      <c r="W1633" s="2" t="s">
        <v>64</v>
      </c>
      <c r="X1633" s="2" t="s">
        <v>8916</v>
      </c>
      <c r="AO1633" s="2" t="s">
        <v>64</v>
      </c>
      <c r="AU1633" s="2" t="s">
        <v>8917</v>
      </c>
      <c r="AV1633" s="2" t="s">
        <v>8918</v>
      </c>
      <c r="AW1633" s="2" t="s">
        <v>8919</v>
      </c>
      <c r="AX1633" s="2" t="s">
        <v>8920</v>
      </c>
      <c r="AY1633" s="2" t="s">
        <v>8921</v>
      </c>
      <c r="AZ1633" s="2" t="s">
        <v>8922</v>
      </c>
    </row>
    <row r="1634" ht="15.75" customHeight="1">
      <c r="A1634" s="1">
        <v>44268.393600358795</v>
      </c>
      <c r="B1634" s="2" t="s">
        <v>5042</v>
      </c>
      <c r="C1634" s="2" t="s">
        <v>556</v>
      </c>
      <c r="D1634" s="3">
        <v>44260.0</v>
      </c>
      <c r="E1634" s="5">
        <v>0.29166666666424135</v>
      </c>
      <c r="F1634" s="2" t="s">
        <v>71</v>
      </c>
      <c r="G1634" s="2" t="s">
        <v>557</v>
      </c>
      <c r="H1634" s="2" t="s">
        <v>8799</v>
      </c>
      <c r="I1634" s="6" t="s">
        <v>8800</v>
      </c>
      <c r="J1634" s="6" t="s">
        <v>8897</v>
      </c>
      <c r="K1634" s="2" t="s">
        <v>64</v>
      </c>
      <c r="L1634" s="2" t="s">
        <v>64</v>
      </c>
      <c r="O1634" s="2" t="s">
        <v>64</v>
      </c>
      <c r="P1634" s="2" t="s">
        <v>64</v>
      </c>
      <c r="W1634" s="2" t="s">
        <v>64</v>
      </c>
      <c r="X1634" s="2" t="s">
        <v>8923</v>
      </c>
      <c r="AO1634" s="2" t="s">
        <v>64</v>
      </c>
      <c r="AV1634" s="2" t="s">
        <v>8924</v>
      </c>
      <c r="AW1634" s="2" t="s">
        <v>8925</v>
      </c>
      <c r="AX1634" s="2" t="s">
        <v>8926</v>
      </c>
      <c r="AY1634" s="2" t="s">
        <v>5047</v>
      </c>
      <c r="AZ1634" s="2" t="s">
        <v>8927</v>
      </c>
    </row>
    <row r="1635" ht="15.75" customHeight="1">
      <c r="A1635" s="1">
        <v>44273.53372402777</v>
      </c>
      <c r="B1635" s="2" t="s">
        <v>556</v>
      </c>
      <c r="C1635" s="2" t="s">
        <v>556</v>
      </c>
      <c r="D1635" s="3">
        <v>44270.0</v>
      </c>
      <c r="E1635" s="5">
        <v>0.03125</v>
      </c>
      <c r="F1635" s="2" t="s">
        <v>59</v>
      </c>
      <c r="G1635" s="2" t="s">
        <v>557</v>
      </c>
      <c r="H1635" s="2" t="s">
        <v>8799</v>
      </c>
      <c r="I1635" s="6" t="s">
        <v>8800</v>
      </c>
      <c r="J1635" s="6" t="s">
        <v>8928</v>
      </c>
      <c r="K1635" s="2" t="s">
        <v>64</v>
      </c>
      <c r="L1635" s="2" t="s">
        <v>64</v>
      </c>
      <c r="AA1635" s="2" t="s">
        <v>64</v>
      </c>
      <c r="AB1635" s="2" t="s">
        <v>8929</v>
      </c>
      <c r="AI1635" s="2" t="s">
        <v>64</v>
      </c>
      <c r="AJ1635" s="2" t="s">
        <v>45</v>
      </c>
      <c r="AO1635" s="2" t="s">
        <v>64</v>
      </c>
      <c r="AR1635" s="2" t="s">
        <v>64</v>
      </c>
      <c r="AT1635" s="2" t="s">
        <v>64</v>
      </c>
      <c r="AV1635" s="2" t="s">
        <v>8930</v>
      </c>
      <c r="AW1635" s="7" t="s">
        <v>8931</v>
      </c>
      <c r="AX1635" s="2" t="s">
        <v>8932</v>
      </c>
      <c r="AY1635" s="2" t="s">
        <v>8933</v>
      </c>
      <c r="AZ1635" s="2" t="s">
        <v>8934</v>
      </c>
    </row>
    <row r="1636" ht="15.75" customHeight="1">
      <c r="A1636" s="1">
        <v>44273.53738501157</v>
      </c>
      <c r="B1636" s="2" t="s">
        <v>556</v>
      </c>
      <c r="C1636" s="2" t="s">
        <v>556</v>
      </c>
      <c r="D1636" s="3">
        <v>44272.0</v>
      </c>
      <c r="E1636" s="5">
        <v>0.25</v>
      </c>
      <c r="F1636" s="2" t="s">
        <v>71</v>
      </c>
      <c r="G1636" s="2" t="s">
        <v>557</v>
      </c>
      <c r="H1636" s="2" t="s">
        <v>8799</v>
      </c>
      <c r="I1636" s="6" t="s">
        <v>8800</v>
      </c>
      <c r="J1636" s="6" t="s">
        <v>8935</v>
      </c>
      <c r="L1636" s="2" t="s">
        <v>64</v>
      </c>
      <c r="O1636" s="2" t="s">
        <v>64</v>
      </c>
      <c r="P1636" s="2" t="s">
        <v>64</v>
      </c>
      <c r="AA1636" s="2" t="s">
        <v>64</v>
      </c>
      <c r="AB1636" s="2" t="s">
        <v>8936</v>
      </c>
      <c r="AO1636" s="2" t="s">
        <v>64</v>
      </c>
      <c r="AV1636" s="2" t="s">
        <v>8937</v>
      </c>
      <c r="AW1636" s="2" t="s">
        <v>8938</v>
      </c>
      <c r="AX1636" s="2" t="s">
        <v>8939</v>
      </c>
      <c r="AY1636" s="2" t="s">
        <v>8940</v>
      </c>
      <c r="AZ1636" s="2" t="s">
        <v>804</v>
      </c>
    </row>
    <row r="1637" ht="15.75" customHeight="1">
      <c r="A1637" s="1">
        <v>44276.354685555554</v>
      </c>
      <c r="B1637" s="2" t="s">
        <v>5042</v>
      </c>
      <c r="C1637" s="2" t="s">
        <v>556</v>
      </c>
      <c r="D1637" s="3">
        <v>44273.0</v>
      </c>
      <c r="E1637" s="5">
        <v>0.29166666666424135</v>
      </c>
      <c r="F1637" s="2" t="s">
        <v>71</v>
      </c>
      <c r="G1637" s="2" t="s">
        <v>557</v>
      </c>
      <c r="H1637" s="2" t="s">
        <v>8799</v>
      </c>
      <c r="I1637" s="6" t="s">
        <v>8800</v>
      </c>
      <c r="J1637" s="6" t="s">
        <v>8941</v>
      </c>
      <c r="K1637" s="2" t="s">
        <v>64</v>
      </c>
      <c r="L1637" s="2" t="s">
        <v>64</v>
      </c>
      <c r="M1637" s="2" t="s">
        <v>64</v>
      </c>
      <c r="N1637" s="2" t="s">
        <v>64</v>
      </c>
      <c r="O1637" s="2" t="s">
        <v>64</v>
      </c>
      <c r="P1637" s="2" t="s">
        <v>64</v>
      </c>
      <c r="U1637" s="2" t="s">
        <v>64</v>
      </c>
      <c r="V1637" s="2" t="s">
        <v>8942</v>
      </c>
      <c r="W1637" s="2" t="s">
        <v>64</v>
      </c>
      <c r="X1637" s="2" t="s">
        <v>8923</v>
      </c>
      <c r="AO1637" s="2" t="s">
        <v>64</v>
      </c>
      <c r="AV1637" s="2" t="s">
        <v>8943</v>
      </c>
      <c r="AW1637" s="2" t="s">
        <v>8944</v>
      </c>
      <c r="AX1637" s="2" t="s">
        <v>8945</v>
      </c>
      <c r="AY1637" s="2" t="s">
        <v>8946</v>
      </c>
      <c r="AZ1637" s="2" t="s">
        <v>804</v>
      </c>
    </row>
    <row r="1638" ht="15.75" customHeight="1">
      <c r="A1638" s="1">
        <v>44311.74514585648</v>
      </c>
      <c r="B1638" s="2" t="s">
        <v>5042</v>
      </c>
      <c r="C1638" s="2" t="s">
        <v>556</v>
      </c>
      <c r="D1638" s="3">
        <v>44306.0</v>
      </c>
      <c r="E1638" s="5">
        <v>0.29166666666424135</v>
      </c>
      <c r="F1638" s="2" t="s">
        <v>71</v>
      </c>
      <c r="G1638" s="2" t="s">
        <v>557</v>
      </c>
      <c r="H1638" s="2" t="s">
        <v>8799</v>
      </c>
      <c r="I1638" s="6" t="s">
        <v>8800</v>
      </c>
      <c r="J1638" s="6" t="s">
        <v>8947</v>
      </c>
      <c r="K1638" s="2" t="s">
        <v>64</v>
      </c>
      <c r="L1638" s="2" t="s">
        <v>64</v>
      </c>
      <c r="M1638" s="2" t="s">
        <v>64</v>
      </c>
      <c r="P1638" s="2" t="s">
        <v>64</v>
      </c>
      <c r="U1638" s="2" t="s">
        <v>64</v>
      </c>
      <c r="V1638" s="2" t="s">
        <v>8948</v>
      </c>
      <c r="W1638" s="2" t="s">
        <v>64</v>
      </c>
      <c r="X1638" s="2" t="s">
        <v>8949</v>
      </c>
      <c r="AO1638" s="2" t="s">
        <v>64</v>
      </c>
      <c r="AV1638" s="2" t="s">
        <v>8950</v>
      </c>
      <c r="AW1638" s="2" t="s">
        <v>8951</v>
      </c>
      <c r="AX1638" s="2" t="s">
        <v>8952</v>
      </c>
      <c r="AY1638" s="2" t="s">
        <v>8953</v>
      </c>
      <c r="AZ1638" s="2" t="s">
        <v>804</v>
      </c>
    </row>
    <row r="1639" ht="15.75" customHeight="1">
      <c r="A1639" s="1">
        <v>44311.754221759256</v>
      </c>
      <c r="B1639" s="2" t="s">
        <v>8954</v>
      </c>
      <c r="C1639" s="2" t="s">
        <v>556</v>
      </c>
      <c r="D1639" s="3">
        <v>44307.0</v>
      </c>
      <c r="E1639" s="5">
        <v>0.33333333333575865</v>
      </c>
      <c r="F1639" s="2" t="s">
        <v>71</v>
      </c>
      <c r="G1639" s="2" t="s">
        <v>557</v>
      </c>
      <c r="H1639" s="2" t="s">
        <v>8799</v>
      </c>
      <c r="I1639" s="6" t="s">
        <v>8800</v>
      </c>
      <c r="J1639" s="6" t="s">
        <v>8955</v>
      </c>
      <c r="K1639" s="2" t="s">
        <v>64</v>
      </c>
      <c r="L1639" s="2" t="s">
        <v>64</v>
      </c>
      <c r="M1639" s="2" t="s">
        <v>64</v>
      </c>
      <c r="O1639" s="2" t="s">
        <v>64</v>
      </c>
      <c r="P1639" s="2" t="s">
        <v>64</v>
      </c>
      <c r="Q1639" s="2" t="s">
        <v>64</v>
      </c>
      <c r="U1639" s="2" t="s">
        <v>64</v>
      </c>
      <c r="V1639" s="2" t="s">
        <v>8956</v>
      </c>
      <c r="W1639" s="2" t="s">
        <v>64</v>
      </c>
      <c r="X1639" s="2" t="s">
        <v>8957</v>
      </c>
      <c r="AO1639" s="2" t="s">
        <v>64</v>
      </c>
      <c r="AV1639" s="2" t="s">
        <v>8958</v>
      </c>
      <c r="AW1639" s="2" t="s">
        <v>8959</v>
      </c>
      <c r="AX1639" s="2" t="s">
        <v>8960</v>
      </c>
      <c r="AY1639" s="2" t="s">
        <v>8961</v>
      </c>
      <c r="AZ1639" s="2" t="s">
        <v>804</v>
      </c>
    </row>
    <row r="1640" ht="15.75" customHeight="1">
      <c r="A1640" s="1">
        <v>44325.69253350694</v>
      </c>
      <c r="B1640" s="2" t="s">
        <v>5042</v>
      </c>
      <c r="C1640" s="2" t="s">
        <v>556</v>
      </c>
      <c r="D1640" s="3">
        <v>44321.0</v>
      </c>
      <c r="E1640" s="5">
        <v>0.33333333333575865</v>
      </c>
      <c r="F1640" s="2" t="s">
        <v>71</v>
      </c>
      <c r="G1640" s="2" t="s">
        <v>557</v>
      </c>
      <c r="H1640" s="2" t="s">
        <v>8799</v>
      </c>
      <c r="I1640" s="6" t="s">
        <v>8800</v>
      </c>
      <c r="J1640" s="6" t="s">
        <v>8962</v>
      </c>
      <c r="K1640" s="2" t="s">
        <v>64</v>
      </c>
      <c r="L1640" s="2" t="s">
        <v>64</v>
      </c>
      <c r="M1640" s="2" t="s">
        <v>64</v>
      </c>
      <c r="P1640" s="2" t="s">
        <v>64</v>
      </c>
      <c r="U1640" s="2" t="s">
        <v>64</v>
      </c>
      <c r="V1640" s="2" t="s">
        <v>8963</v>
      </c>
      <c r="W1640" s="2" t="s">
        <v>64</v>
      </c>
      <c r="X1640" s="2" t="s">
        <v>8964</v>
      </c>
      <c r="AO1640" s="2" t="s">
        <v>64</v>
      </c>
      <c r="AV1640" s="2" t="s">
        <v>8965</v>
      </c>
      <c r="AW1640" s="2" t="s">
        <v>8966</v>
      </c>
      <c r="AX1640" s="2" t="s">
        <v>8967</v>
      </c>
      <c r="AY1640" s="2" t="s">
        <v>8968</v>
      </c>
      <c r="AZ1640" s="2" t="s">
        <v>804</v>
      </c>
    </row>
    <row r="1641" ht="15.75" customHeight="1">
      <c r="A1641" s="1">
        <v>44325.69848152778</v>
      </c>
      <c r="B1641" s="2" t="s">
        <v>5042</v>
      </c>
      <c r="C1641" s="2" t="s">
        <v>556</v>
      </c>
      <c r="D1641" s="3">
        <v>44322.0</v>
      </c>
      <c r="E1641" s="5">
        <v>0.33333333333575865</v>
      </c>
      <c r="F1641" s="2" t="s">
        <v>71</v>
      </c>
      <c r="G1641" s="2" t="s">
        <v>557</v>
      </c>
      <c r="H1641" s="2" t="s">
        <v>8799</v>
      </c>
      <c r="I1641" s="6" t="s">
        <v>8800</v>
      </c>
      <c r="J1641" s="6" t="s">
        <v>8897</v>
      </c>
      <c r="K1641" s="2" t="s">
        <v>64</v>
      </c>
      <c r="L1641" s="2" t="s">
        <v>64</v>
      </c>
      <c r="M1641" s="2" t="s">
        <v>64</v>
      </c>
      <c r="P1641" s="2" t="s">
        <v>64</v>
      </c>
      <c r="U1641" s="2" t="s">
        <v>64</v>
      </c>
      <c r="V1641" s="2" t="s">
        <v>8969</v>
      </c>
      <c r="W1641" s="2" t="s">
        <v>64</v>
      </c>
      <c r="X1641" s="2" t="s">
        <v>8970</v>
      </c>
      <c r="AO1641" s="2" t="s">
        <v>64</v>
      </c>
      <c r="AV1641" s="2" t="s">
        <v>8971</v>
      </c>
      <c r="AW1641" s="2" t="s">
        <v>8966</v>
      </c>
      <c r="AX1641" s="2" t="s">
        <v>8972</v>
      </c>
      <c r="AY1641" s="2" t="s">
        <v>8973</v>
      </c>
      <c r="AZ1641" s="2" t="s">
        <v>804</v>
      </c>
    </row>
    <row r="1642" ht="15.75" customHeight="1">
      <c r="A1642" s="1">
        <v>44331.721995266205</v>
      </c>
      <c r="B1642" s="2" t="s">
        <v>5042</v>
      </c>
      <c r="C1642" s="2" t="s">
        <v>556</v>
      </c>
      <c r="D1642" s="3">
        <v>44327.0</v>
      </c>
      <c r="E1642" s="5">
        <v>0.29166666666424135</v>
      </c>
      <c r="F1642" s="2" t="s">
        <v>71</v>
      </c>
      <c r="G1642" s="2" t="s">
        <v>557</v>
      </c>
      <c r="H1642" s="2" t="s">
        <v>8799</v>
      </c>
      <c r="I1642" s="6" t="s">
        <v>8800</v>
      </c>
      <c r="J1642" s="6" t="s">
        <v>8974</v>
      </c>
      <c r="K1642" s="2" t="s">
        <v>64</v>
      </c>
      <c r="L1642" s="2" t="s">
        <v>64</v>
      </c>
      <c r="M1642" s="2" t="s">
        <v>64</v>
      </c>
      <c r="P1642" s="2" t="s">
        <v>64</v>
      </c>
      <c r="U1642" s="2" t="s">
        <v>64</v>
      </c>
      <c r="V1642" s="2" t="s">
        <v>8975</v>
      </c>
      <c r="W1642" s="2" t="s">
        <v>64</v>
      </c>
      <c r="X1642" s="2" t="s">
        <v>8976</v>
      </c>
      <c r="AO1642" s="2" t="s">
        <v>64</v>
      </c>
      <c r="AV1642" s="2" t="s">
        <v>8977</v>
      </c>
      <c r="AW1642" s="2" t="s">
        <v>8978</v>
      </c>
      <c r="AX1642" s="2" t="s">
        <v>8979</v>
      </c>
      <c r="AY1642" s="2" t="s">
        <v>5047</v>
      </c>
      <c r="AZ1642" s="2" t="s">
        <v>804</v>
      </c>
    </row>
    <row r="1643" ht="15.75" customHeight="1">
      <c r="A1643" s="1">
        <v>44331.734945069446</v>
      </c>
      <c r="B1643" s="2" t="s">
        <v>5042</v>
      </c>
      <c r="C1643" s="2" t="s">
        <v>556</v>
      </c>
      <c r="D1643" s="3">
        <v>44328.0</v>
      </c>
      <c r="E1643" s="5">
        <v>0.33333333333575865</v>
      </c>
      <c r="F1643" s="2" t="s">
        <v>71</v>
      </c>
      <c r="G1643" s="2" t="s">
        <v>557</v>
      </c>
      <c r="H1643" s="2" t="s">
        <v>8799</v>
      </c>
      <c r="I1643" s="6" t="s">
        <v>8800</v>
      </c>
      <c r="J1643" s="6" t="s">
        <v>8941</v>
      </c>
      <c r="K1643" s="2" t="s">
        <v>64</v>
      </c>
      <c r="L1643" s="2" t="s">
        <v>64</v>
      </c>
      <c r="M1643" s="2" t="s">
        <v>64</v>
      </c>
      <c r="N1643" s="2" t="s">
        <v>64</v>
      </c>
      <c r="P1643" s="2" t="s">
        <v>64</v>
      </c>
      <c r="U1643" s="2" t="s">
        <v>64</v>
      </c>
      <c r="V1643" s="2" t="s">
        <v>8980</v>
      </c>
      <c r="W1643" s="2" t="s">
        <v>64</v>
      </c>
      <c r="X1643" s="2" t="s">
        <v>8981</v>
      </c>
      <c r="AO1643" s="2" t="s">
        <v>64</v>
      </c>
      <c r="AV1643" s="2" t="s">
        <v>8982</v>
      </c>
      <c r="AW1643" s="2" t="s">
        <v>8983</v>
      </c>
      <c r="AX1643" s="2" t="s">
        <v>8984</v>
      </c>
      <c r="AY1643" s="2" t="s">
        <v>8985</v>
      </c>
      <c r="AZ1643" s="2" t="s">
        <v>804</v>
      </c>
    </row>
    <row r="1644" ht="15.75" customHeight="1">
      <c r="A1644" s="1">
        <v>44339.80910706018</v>
      </c>
      <c r="B1644" s="2" t="s">
        <v>5042</v>
      </c>
      <c r="C1644" s="2" t="s">
        <v>556</v>
      </c>
      <c r="D1644" s="3">
        <v>44335.0</v>
      </c>
      <c r="E1644" s="5">
        <v>0.29166666666424135</v>
      </c>
      <c r="F1644" s="2" t="s">
        <v>71</v>
      </c>
      <c r="G1644" s="2" t="s">
        <v>557</v>
      </c>
      <c r="H1644" s="2" t="s">
        <v>8799</v>
      </c>
      <c r="I1644" s="6" t="s">
        <v>8800</v>
      </c>
      <c r="J1644" s="6" t="s">
        <v>8962</v>
      </c>
      <c r="K1644" s="2" t="s">
        <v>64</v>
      </c>
      <c r="M1644" s="2" t="s">
        <v>64</v>
      </c>
      <c r="P1644" s="2" t="s">
        <v>64</v>
      </c>
      <c r="U1644" s="2" t="s">
        <v>64</v>
      </c>
      <c r="V1644" s="2" t="s">
        <v>8986</v>
      </c>
      <c r="W1644" s="2" t="s">
        <v>64</v>
      </c>
      <c r="X1644" s="2" t="s">
        <v>8987</v>
      </c>
      <c r="AO1644" s="2" t="s">
        <v>64</v>
      </c>
      <c r="AV1644" s="2" t="s">
        <v>8988</v>
      </c>
      <c r="AW1644" s="2" t="s">
        <v>8989</v>
      </c>
      <c r="AX1644" s="2" t="s">
        <v>8990</v>
      </c>
      <c r="AY1644" s="2" t="s">
        <v>8991</v>
      </c>
      <c r="AZ1644" s="2" t="s">
        <v>248</v>
      </c>
    </row>
    <row r="1645" ht="15.75" customHeight="1">
      <c r="A1645" s="1">
        <v>43683.38662775463</v>
      </c>
      <c r="B1645" s="2" t="s">
        <v>2337</v>
      </c>
      <c r="C1645" s="2" t="s">
        <v>2337</v>
      </c>
      <c r="D1645" s="3">
        <v>43678.0</v>
      </c>
      <c r="E1645" s="8">
        <v>0.08333333333575865</v>
      </c>
      <c r="F1645" s="2" t="s">
        <v>71</v>
      </c>
      <c r="G1645" s="2" t="s">
        <v>2338</v>
      </c>
      <c r="H1645" s="2" t="s">
        <v>8799</v>
      </c>
      <c r="I1645" s="9" t="s">
        <v>8992</v>
      </c>
      <c r="J1645" s="9" t="s">
        <v>8993</v>
      </c>
      <c r="K1645" s="2" t="s">
        <v>64</v>
      </c>
      <c r="L1645" s="2" t="s">
        <v>64</v>
      </c>
      <c r="M1645" s="9"/>
      <c r="N1645" s="9"/>
      <c r="O1645" s="2" t="s">
        <v>64</v>
      </c>
      <c r="P1645" s="9"/>
      <c r="Q1645" s="9"/>
      <c r="R1645" s="9"/>
      <c r="S1645" s="9"/>
      <c r="T1645" s="9"/>
      <c r="U1645" s="9"/>
      <c r="V1645" s="9"/>
      <c r="W1645" s="9"/>
      <c r="X1645" s="9"/>
      <c r="Y1645" s="9"/>
      <c r="Z1645" s="9"/>
      <c r="AA1645" s="2" t="s">
        <v>64</v>
      </c>
      <c r="AB1645" s="2" t="s">
        <v>8994</v>
      </c>
      <c r="AC1645" s="9"/>
      <c r="AD1645" s="9"/>
      <c r="AE1645" s="2" t="s">
        <v>64</v>
      </c>
      <c r="AF1645" s="2" t="s">
        <v>8995</v>
      </c>
      <c r="AG1645" s="9"/>
      <c r="AH1645" s="9"/>
      <c r="AI1645" s="2" t="s">
        <v>64</v>
      </c>
      <c r="AJ1645" s="2" t="s">
        <v>8996</v>
      </c>
      <c r="AK1645" s="9"/>
      <c r="AL1645" s="9"/>
      <c r="AM1645" s="9"/>
      <c r="AN1645" s="9"/>
      <c r="AO1645" s="2" t="s">
        <v>64</v>
      </c>
      <c r="AP1645" s="2" t="s">
        <v>64</v>
      </c>
      <c r="AQ1645" s="9"/>
      <c r="AR1645" s="2" t="s">
        <v>64</v>
      </c>
      <c r="AS1645" s="9"/>
      <c r="AT1645" s="2" t="s">
        <v>64</v>
      </c>
      <c r="AU1645" s="9"/>
      <c r="AV1645" s="2" t="s">
        <v>8997</v>
      </c>
      <c r="AW1645" s="2" t="s">
        <v>8998</v>
      </c>
      <c r="AX1645" s="2" t="s">
        <v>8999</v>
      </c>
      <c r="AY1645" s="2" t="s">
        <v>9000</v>
      </c>
      <c r="AZ1645" s="2"/>
    </row>
    <row r="1646" ht="15.75" customHeight="1">
      <c r="A1646" s="1">
        <v>43689.47487798611</v>
      </c>
      <c r="B1646" s="2" t="s">
        <v>2337</v>
      </c>
      <c r="C1646" s="2" t="s">
        <v>2337</v>
      </c>
      <c r="D1646" s="3">
        <v>43682.0</v>
      </c>
      <c r="E1646" s="8">
        <v>0.08333333333575865</v>
      </c>
      <c r="F1646" s="2" t="s">
        <v>71</v>
      </c>
      <c r="G1646" s="2" t="s">
        <v>2338</v>
      </c>
      <c r="H1646" s="2" t="s">
        <v>8799</v>
      </c>
      <c r="I1646" s="9" t="s">
        <v>8992</v>
      </c>
      <c r="J1646" s="9" t="s">
        <v>8993</v>
      </c>
      <c r="K1646" s="2" t="s">
        <v>64</v>
      </c>
      <c r="L1646" s="2" t="s">
        <v>64</v>
      </c>
      <c r="M1646" s="9"/>
      <c r="N1646" s="9"/>
      <c r="O1646" s="2" t="s">
        <v>64</v>
      </c>
      <c r="P1646" s="9"/>
      <c r="Q1646" s="9"/>
      <c r="R1646" s="9"/>
      <c r="S1646" s="9"/>
      <c r="T1646" s="9"/>
      <c r="U1646" s="9"/>
      <c r="V1646" s="9"/>
      <c r="W1646" s="9"/>
      <c r="X1646" s="9"/>
      <c r="Y1646" s="9"/>
      <c r="Z1646" s="9"/>
      <c r="AA1646" s="2" t="s">
        <v>64</v>
      </c>
      <c r="AB1646" s="2" t="s">
        <v>9001</v>
      </c>
      <c r="AC1646" s="9"/>
      <c r="AD1646" s="9"/>
      <c r="AE1646" s="9"/>
      <c r="AF1646" s="9"/>
      <c r="AG1646" s="9"/>
      <c r="AH1646" s="9"/>
      <c r="AI1646" s="9"/>
      <c r="AJ1646" s="9"/>
      <c r="AK1646" s="9"/>
      <c r="AL1646" s="9"/>
      <c r="AM1646" s="9"/>
      <c r="AN1646" s="9"/>
      <c r="AO1646" s="2" t="s">
        <v>64</v>
      </c>
      <c r="AP1646" s="2" t="s">
        <v>64</v>
      </c>
      <c r="AQ1646" s="9"/>
      <c r="AR1646" s="2" t="s">
        <v>64</v>
      </c>
      <c r="AS1646" s="9"/>
      <c r="AT1646" s="2" t="s">
        <v>64</v>
      </c>
      <c r="AU1646" s="9"/>
      <c r="AV1646" s="2" t="s">
        <v>9002</v>
      </c>
      <c r="AW1646" s="2" t="s">
        <v>9003</v>
      </c>
      <c r="AX1646" s="2" t="s">
        <v>9004</v>
      </c>
      <c r="AY1646" s="2" t="s">
        <v>9005</v>
      </c>
      <c r="AZ1646" s="2"/>
    </row>
    <row r="1647" ht="15.75" customHeight="1">
      <c r="A1647" s="1">
        <v>43706.44966820602</v>
      </c>
      <c r="B1647" s="2" t="s">
        <v>2501</v>
      </c>
      <c r="C1647" s="2" t="s">
        <v>2337</v>
      </c>
      <c r="D1647" s="3">
        <v>43703.0</v>
      </c>
      <c r="E1647" s="8">
        <v>0.08333333333575865</v>
      </c>
      <c r="F1647" s="2" t="s">
        <v>71</v>
      </c>
      <c r="G1647" s="2" t="s">
        <v>2338</v>
      </c>
      <c r="H1647" s="2" t="s">
        <v>8799</v>
      </c>
      <c r="I1647" s="9" t="s">
        <v>8992</v>
      </c>
      <c r="J1647" s="9" t="s">
        <v>2502</v>
      </c>
      <c r="K1647" s="2" t="s">
        <v>64</v>
      </c>
      <c r="L1647" s="2" t="s">
        <v>64</v>
      </c>
      <c r="M1647" s="2" t="s">
        <v>64</v>
      </c>
      <c r="N1647" s="9"/>
      <c r="O1647" s="2" t="s">
        <v>64</v>
      </c>
      <c r="P1647" s="9"/>
      <c r="Q1647" s="9"/>
      <c r="R1647" s="9"/>
      <c r="S1647" s="9"/>
      <c r="T1647" s="9"/>
      <c r="U1647" s="9"/>
      <c r="V1647" s="9"/>
      <c r="W1647" s="9"/>
      <c r="X1647" s="9"/>
      <c r="Y1647" s="9"/>
      <c r="Z1647" s="9"/>
      <c r="AA1647" s="2" t="s">
        <v>64</v>
      </c>
      <c r="AB1647" s="2" t="s">
        <v>9006</v>
      </c>
      <c r="AC1647" s="9"/>
      <c r="AD1647" s="9"/>
      <c r="AE1647" s="9"/>
      <c r="AF1647" s="9"/>
      <c r="AG1647" s="9"/>
      <c r="AH1647" s="9"/>
      <c r="AI1647" s="2" t="s">
        <v>64</v>
      </c>
      <c r="AJ1647" s="2" t="s">
        <v>9007</v>
      </c>
      <c r="AK1647" s="9"/>
      <c r="AL1647" s="9"/>
      <c r="AM1647" s="9"/>
      <c r="AN1647" s="9"/>
      <c r="AO1647" s="2" t="s">
        <v>64</v>
      </c>
      <c r="AP1647" s="2" t="s">
        <v>64</v>
      </c>
      <c r="AQ1647" s="2" t="s">
        <v>64</v>
      </c>
      <c r="AR1647" s="2" t="s">
        <v>64</v>
      </c>
      <c r="AS1647" s="9"/>
      <c r="AT1647" s="9"/>
      <c r="AU1647" s="9"/>
      <c r="AV1647" s="2" t="s">
        <v>9008</v>
      </c>
      <c r="AW1647" s="7" t="s">
        <v>7524</v>
      </c>
      <c r="AX1647" s="2" t="s">
        <v>9009</v>
      </c>
      <c r="AY1647" s="2" t="s">
        <v>9010</v>
      </c>
      <c r="AZ1647" s="2" t="s">
        <v>9011</v>
      </c>
    </row>
    <row r="1648" ht="15.75" customHeight="1">
      <c r="A1648" s="1">
        <v>43707.32697171296</v>
      </c>
      <c r="B1648" s="2" t="s">
        <v>2501</v>
      </c>
      <c r="C1648" s="2" t="s">
        <v>2337</v>
      </c>
      <c r="D1648" s="3">
        <v>43706.0</v>
      </c>
      <c r="E1648" s="8">
        <v>0.04166666666424135</v>
      </c>
      <c r="F1648" s="2" t="s">
        <v>71</v>
      </c>
      <c r="G1648" s="2" t="s">
        <v>2338</v>
      </c>
      <c r="H1648" s="2" t="s">
        <v>8799</v>
      </c>
      <c r="I1648" s="9" t="s">
        <v>8992</v>
      </c>
      <c r="J1648" s="9" t="s">
        <v>9012</v>
      </c>
      <c r="K1648" s="2" t="s">
        <v>64</v>
      </c>
      <c r="L1648" s="2" t="s">
        <v>64</v>
      </c>
      <c r="M1648" s="2" t="s">
        <v>64</v>
      </c>
      <c r="N1648" s="2" t="s">
        <v>64</v>
      </c>
      <c r="O1648" s="2" t="s">
        <v>64</v>
      </c>
      <c r="P1648" s="2" t="s">
        <v>64</v>
      </c>
      <c r="Q1648" s="9"/>
      <c r="R1648" s="9"/>
      <c r="S1648" s="9"/>
      <c r="T1648" s="9"/>
      <c r="U1648" s="9"/>
      <c r="V1648" s="9"/>
      <c r="W1648" s="9"/>
      <c r="X1648" s="9"/>
      <c r="Y1648" s="9"/>
      <c r="Z1648" s="9"/>
      <c r="AA1648" s="2" t="s">
        <v>64</v>
      </c>
      <c r="AB1648" s="2" t="s">
        <v>9013</v>
      </c>
      <c r="AC1648" s="9"/>
      <c r="AD1648" s="9"/>
      <c r="AE1648" s="9"/>
      <c r="AF1648" s="9"/>
      <c r="AG1648" s="2" t="s">
        <v>64</v>
      </c>
      <c r="AH1648" s="2" t="s">
        <v>9014</v>
      </c>
      <c r="AI1648" s="9"/>
      <c r="AJ1648" s="9"/>
      <c r="AK1648" s="9"/>
      <c r="AL1648" s="9"/>
      <c r="AM1648" s="9"/>
      <c r="AN1648" s="9"/>
      <c r="AO1648" s="2" t="s">
        <v>64</v>
      </c>
      <c r="AP1648" s="9"/>
      <c r="AQ1648" s="2" t="s">
        <v>64</v>
      </c>
      <c r="AR1648" s="9"/>
      <c r="AS1648" s="9"/>
      <c r="AT1648" s="9"/>
      <c r="AU1648" s="9"/>
      <c r="AV1648" s="2" t="s">
        <v>9015</v>
      </c>
      <c r="AW1648" s="7" t="s">
        <v>9016</v>
      </c>
      <c r="AX1648" s="2" t="s">
        <v>9017</v>
      </c>
      <c r="AY1648" s="2" t="s">
        <v>9018</v>
      </c>
      <c r="AZ1648" s="2" t="s">
        <v>1457</v>
      </c>
    </row>
    <row r="1649" ht="15.75" customHeight="1">
      <c r="A1649" s="1">
        <v>43713.48234984954</v>
      </c>
      <c r="B1649" s="2" t="s">
        <v>2501</v>
      </c>
      <c r="C1649" s="2" t="s">
        <v>2337</v>
      </c>
      <c r="D1649" s="3">
        <v>43712.0</v>
      </c>
      <c r="E1649" s="8">
        <v>0.25</v>
      </c>
      <c r="F1649" s="2" t="s">
        <v>71</v>
      </c>
      <c r="G1649" s="2" t="s">
        <v>2338</v>
      </c>
      <c r="H1649" s="2" t="s">
        <v>8799</v>
      </c>
      <c r="I1649" s="9" t="s">
        <v>8992</v>
      </c>
      <c r="J1649" s="9" t="s">
        <v>2502</v>
      </c>
      <c r="K1649" s="2" t="s">
        <v>64</v>
      </c>
      <c r="L1649" s="9"/>
      <c r="M1649" s="2" t="s">
        <v>64</v>
      </c>
      <c r="N1649" s="9"/>
      <c r="O1649" s="9"/>
      <c r="P1649" s="2" t="s">
        <v>64</v>
      </c>
      <c r="Q1649" s="9"/>
      <c r="R1649" s="9"/>
      <c r="S1649" s="9"/>
      <c r="T1649" s="9"/>
      <c r="U1649" s="9"/>
      <c r="V1649" s="9"/>
      <c r="W1649" s="9"/>
      <c r="X1649" s="9"/>
      <c r="Y1649" s="9"/>
      <c r="Z1649" s="9"/>
      <c r="AA1649" s="2" t="s">
        <v>64</v>
      </c>
      <c r="AB1649" s="2" t="s">
        <v>9019</v>
      </c>
      <c r="AC1649" s="9"/>
      <c r="AD1649" s="9"/>
      <c r="AE1649" s="9"/>
      <c r="AF1649" s="9"/>
      <c r="AG1649" s="9"/>
      <c r="AH1649" s="9"/>
      <c r="AI1649" s="9"/>
      <c r="AJ1649" s="9"/>
      <c r="AK1649" s="9"/>
      <c r="AL1649" s="9"/>
      <c r="AM1649" s="9"/>
      <c r="AN1649" s="9"/>
      <c r="AO1649" s="2" t="s">
        <v>64</v>
      </c>
      <c r="AP1649" s="2" t="s">
        <v>64</v>
      </c>
      <c r="AQ1649" s="2" t="s">
        <v>64</v>
      </c>
      <c r="AR1649" s="9"/>
      <c r="AS1649" s="9"/>
      <c r="AT1649" s="9"/>
      <c r="AU1649" s="9"/>
      <c r="AV1649" s="2" t="s">
        <v>9020</v>
      </c>
      <c r="AW1649" s="7" t="s">
        <v>6579</v>
      </c>
      <c r="AX1649" s="2" t="s">
        <v>9021</v>
      </c>
      <c r="AY1649" s="2" t="s">
        <v>9022</v>
      </c>
      <c r="AZ1649" s="2" t="s">
        <v>9023</v>
      </c>
    </row>
    <row r="1650" ht="15.75" customHeight="1">
      <c r="A1650" s="1">
        <v>43719.41779908565</v>
      </c>
      <c r="B1650" s="2" t="s">
        <v>2337</v>
      </c>
      <c r="C1650" s="2" t="s">
        <v>2337</v>
      </c>
      <c r="D1650" s="3">
        <v>43714.0</v>
      </c>
      <c r="E1650" s="8">
        <v>0.08333333333575865</v>
      </c>
      <c r="F1650" s="2" t="s">
        <v>71</v>
      </c>
      <c r="G1650" s="2" t="s">
        <v>2338</v>
      </c>
      <c r="H1650" s="2" t="s">
        <v>8799</v>
      </c>
      <c r="I1650" s="9" t="s">
        <v>8992</v>
      </c>
      <c r="J1650" s="9" t="s">
        <v>2402</v>
      </c>
      <c r="K1650" s="9"/>
      <c r="L1650" s="2" t="s">
        <v>64</v>
      </c>
      <c r="M1650" s="9"/>
      <c r="N1650" s="9"/>
      <c r="O1650" s="2" t="s">
        <v>64</v>
      </c>
      <c r="P1650" s="9"/>
      <c r="Q1650" s="9"/>
      <c r="R1650" s="9"/>
      <c r="S1650" s="9"/>
      <c r="T1650" s="9"/>
      <c r="U1650" s="9"/>
      <c r="V1650" s="9"/>
      <c r="W1650" s="9"/>
      <c r="X1650" s="9"/>
      <c r="Y1650" s="9"/>
      <c r="Z1650" s="9"/>
      <c r="AA1650" s="2" t="s">
        <v>64</v>
      </c>
      <c r="AB1650" s="9"/>
      <c r="AC1650" s="9"/>
      <c r="AD1650" s="9"/>
      <c r="AE1650" s="9"/>
      <c r="AF1650" s="9"/>
      <c r="AG1650" s="9"/>
      <c r="AH1650" s="9"/>
      <c r="AI1650" s="9"/>
      <c r="AJ1650" s="9"/>
      <c r="AK1650" s="9"/>
      <c r="AL1650" s="9"/>
      <c r="AM1650" s="9"/>
      <c r="AN1650" s="9"/>
      <c r="AO1650" s="2" t="s">
        <v>64</v>
      </c>
      <c r="AP1650" s="9"/>
      <c r="AQ1650" s="9"/>
      <c r="AR1650" s="2" t="s">
        <v>64</v>
      </c>
      <c r="AS1650" s="9"/>
      <c r="AT1650" s="9"/>
      <c r="AU1650" s="9"/>
      <c r="AV1650" s="2" t="s">
        <v>9024</v>
      </c>
      <c r="AW1650" s="7" t="s">
        <v>9025</v>
      </c>
      <c r="AX1650" s="2" t="s">
        <v>9026</v>
      </c>
      <c r="AY1650" s="2" t="s">
        <v>9027</v>
      </c>
      <c r="AZ1650" s="2" t="s">
        <v>9028</v>
      </c>
    </row>
    <row r="1651" ht="15.75" customHeight="1">
      <c r="A1651" s="1">
        <v>43731.59394111111</v>
      </c>
      <c r="B1651" s="2" t="s">
        <v>2501</v>
      </c>
      <c r="C1651" s="2" t="s">
        <v>2337</v>
      </c>
      <c r="D1651" s="3">
        <v>43726.0</v>
      </c>
      <c r="E1651" s="8">
        <v>0.08333333333575865</v>
      </c>
      <c r="F1651" s="2" t="s">
        <v>71</v>
      </c>
      <c r="G1651" s="2" t="s">
        <v>2338</v>
      </c>
      <c r="H1651" s="2" t="s">
        <v>8799</v>
      </c>
      <c r="I1651" s="9" t="s">
        <v>8992</v>
      </c>
      <c r="J1651" s="9" t="s">
        <v>2502</v>
      </c>
      <c r="K1651" s="2" t="s">
        <v>64</v>
      </c>
      <c r="L1651" s="2" t="s">
        <v>64</v>
      </c>
      <c r="M1651" s="2" t="s">
        <v>64</v>
      </c>
      <c r="N1651" s="9"/>
      <c r="O1651" s="2" t="s">
        <v>64</v>
      </c>
      <c r="P1651" s="2" t="s">
        <v>64</v>
      </c>
      <c r="Q1651" s="9"/>
      <c r="R1651" s="9"/>
      <c r="S1651" s="9"/>
      <c r="T1651" s="9"/>
      <c r="U1651" s="9"/>
      <c r="V1651" s="9"/>
      <c r="W1651" s="9"/>
      <c r="X1651" s="9"/>
      <c r="Y1651" s="2" t="s">
        <v>64</v>
      </c>
      <c r="Z1651" s="2" t="s">
        <v>2628</v>
      </c>
      <c r="AA1651" s="9"/>
      <c r="AB1651" s="9"/>
      <c r="AC1651" s="9"/>
      <c r="AD1651" s="9"/>
      <c r="AE1651" s="9"/>
      <c r="AF1651" s="9"/>
      <c r="AG1651" s="9"/>
      <c r="AH1651" s="9"/>
      <c r="AI1651" s="9"/>
      <c r="AJ1651" s="9"/>
      <c r="AK1651" s="9"/>
      <c r="AL1651" s="9"/>
      <c r="AM1651" s="9"/>
      <c r="AN1651" s="9"/>
      <c r="AO1651" s="2" t="s">
        <v>64</v>
      </c>
      <c r="AP1651" s="2" t="s">
        <v>64</v>
      </c>
      <c r="AQ1651" s="9"/>
      <c r="AR1651" s="9"/>
      <c r="AS1651" s="9"/>
      <c r="AT1651" s="9"/>
      <c r="AU1651" s="9"/>
      <c r="AV1651" s="2" t="s">
        <v>9029</v>
      </c>
      <c r="AW1651" s="9"/>
      <c r="AX1651" s="2" t="s">
        <v>9030</v>
      </c>
      <c r="AY1651" s="2" t="s">
        <v>9031</v>
      </c>
      <c r="AZ1651" s="2" t="s">
        <v>9032</v>
      </c>
    </row>
    <row r="1652" ht="15.75" customHeight="1">
      <c r="A1652" s="1">
        <v>43759.63921959491</v>
      </c>
      <c r="B1652" s="2" t="s">
        <v>2337</v>
      </c>
      <c r="C1652" s="2" t="s">
        <v>2337</v>
      </c>
      <c r="D1652" s="3">
        <v>43759.0</v>
      </c>
      <c r="E1652" s="8">
        <v>0.13541666666424135</v>
      </c>
      <c r="F1652" s="2" t="s">
        <v>71</v>
      </c>
      <c r="G1652" s="2" t="s">
        <v>2338</v>
      </c>
      <c r="H1652" s="2" t="s">
        <v>8799</v>
      </c>
      <c r="I1652" s="9" t="s">
        <v>8992</v>
      </c>
      <c r="J1652" s="9" t="s">
        <v>8993</v>
      </c>
      <c r="K1652" s="2" t="s">
        <v>64</v>
      </c>
      <c r="L1652" s="2" t="s">
        <v>64</v>
      </c>
      <c r="M1652" s="2" t="s">
        <v>64</v>
      </c>
      <c r="N1652" s="2" t="s">
        <v>64</v>
      </c>
      <c r="O1652" s="2" t="s">
        <v>64</v>
      </c>
      <c r="P1652" s="9"/>
      <c r="Q1652" s="9"/>
      <c r="R1652" s="9"/>
      <c r="S1652" s="9"/>
      <c r="T1652" s="9"/>
      <c r="U1652" s="9"/>
      <c r="V1652" s="9"/>
      <c r="W1652" s="9"/>
      <c r="X1652" s="9"/>
      <c r="Y1652" s="9"/>
      <c r="Z1652" s="9"/>
      <c r="AA1652" s="2" t="s">
        <v>64</v>
      </c>
      <c r="AB1652" s="2" t="s">
        <v>2436</v>
      </c>
      <c r="AC1652" s="9"/>
      <c r="AD1652" s="9"/>
      <c r="AE1652" s="9"/>
      <c r="AF1652" s="9"/>
      <c r="AG1652" s="9"/>
      <c r="AH1652" s="9"/>
      <c r="AI1652" s="9"/>
      <c r="AJ1652" s="9"/>
      <c r="AK1652" s="9"/>
      <c r="AL1652" s="9"/>
      <c r="AM1652" s="9"/>
      <c r="AN1652" s="9"/>
      <c r="AO1652" s="2" t="s">
        <v>64</v>
      </c>
      <c r="AP1652" s="2" t="s">
        <v>64</v>
      </c>
      <c r="AQ1652" s="9"/>
      <c r="AR1652" s="2" t="s">
        <v>64</v>
      </c>
      <c r="AS1652" s="9"/>
      <c r="AT1652" s="9"/>
      <c r="AU1652" s="9"/>
      <c r="AV1652" s="2" t="s">
        <v>9033</v>
      </c>
      <c r="AW1652" s="2" t="s">
        <v>9034</v>
      </c>
      <c r="AX1652" s="2" t="s">
        <v>9035</v>
      </c>
      <c r="AY1652" s="2" t="s">
        <v>9036</v>
      </c>
      <c r="AZ1652" s="2" t="s">
        <v>1457</v>
      </c>
    </row>
    <row r="1653" ht="15.75" customHeight="1">
      <c r="A1653" s="1">
        <v>43762.467606990744</v>
      </c>
      <c r="B1653" s="2" t="s">
        <v>2337</v>
      </c>
      <c r="C1653" s="2" t="s">
        <v>2337</v>
      </c>
      <c r="D1653" s="3">
        <v>43761.0</v>
      </c>
      <c r="E1653" s="8">
        <v>0.08333333333575865</v>
      </c>
      <c r="F1653" s="2" t="s">
        <v>71</v>
      </c>
      <c r="G1653" s="2" t="s">
        <v>2338</v>
      </c>
      <c r="H1653" s="2" t="s">
        <v>8799</v>
      </c>
      <c r="I1653" s="9" t="s">
        <v>8992</v>
      </c>
      <c r="J1653" s="9" t="s">
        <v>8993</v>
      </c>
      <c r="K1653" s="2" t="s">
        <v>64</v>
      </c>
      <c r="L1653" s="2" t="s">
        <v>64</v>
      </c>
      <c r="M1653" s="2" t="s">
        <v>64</v>
      </c>
      <c r="N1653" s="2" t="s">
        <v>64</v>
      </c>
      <c r="O1653" s="2" t="s">
        <v>64</v>
      </c>
      <c r="P1653" s="2" t="s">
        <v>64</v>
      </c>
      <c r="Q1653" s="9"/>
      <c r="R1653" s="9"/>
      <c r="S1653" s="9"/>
      <c r="T1653" s="9"/>
      <c r="U1653" s="9"/>
      <c r="V1653" s="9"/>
      <c r="W1653" s="9"/>
      <c r="X1653" s="9"/>
      <c r="Y1653" s="9"/>
      <c r="Z1653" s="9"/>
      <c r="AA1653" s="2" t="s">
        <v>64</v>
      </c>
      <c r="AB1653" s="2" t="s">
        <v>7504</v>
      </c>
      <c r="AC1653" s="9"/>
      <c r="AD1653" s="9"/>
      <c r="AE1653" s="9"/>
      <c r="AF1653" s="9"/>
      <c r="AG1653" s="9"/>
      <c r="AH1653" s="9"/>
      <c r="AI1653" s="9"/>
      <c r="AJ1653" s="9"/>
      <c r="AK1653" s="9"/>
      <c r="AL1653" s="9"/>
      <c r="AM1653" s="9"/>
      <c r="AN1653" s="9"/>
      <c r="AO1653" s="2" t="s">
        <v>64</v>
      </c>
      <c r="AP1653" s="9"/>
      <c r="AQ1653" s="2" t="s">
        <v>64</v>
      </c>
      <c r="AR1653" s="9"/>
      <c r="AS1653" s="9"/>
      <c r="AT1653" s="9"/>
      <c r="AU1653" s="9"/>
      <c r="AV1653" s="2" t="s">
        <v>9037</v>
      </c>
      <c r="AW1653" s="7" t="s">
        <v>9038</v>
      </c>
      <c r="AX1653" s="2" t="s">
        <v>9039</v>
      </c>
      <c r="AY1653" s="2" t="s">
        <v>9040</v>
      </c>
      <c r="AZ1653" s="2" t="s">
        <v>1457</v>
      </c>
    </row>
    <row r="1654" ht="15.75" customHeight="1">
      <c r="A1654" s="1">
        <v>43762.59725695602</v>
      </c>
      <c r="B1654" s="2" t="s">
        <v>2501</v>
      </c>
      <c r="C1654" s="2" t="s">
        <v>2337</v>
      </c>
      <c r="D1654" s="3">
        <v>43761.0</v>
      </c>
      <c r="E1654" s="8">
        <v>0.14583333333575865</v>
      </c>
      <c r="F1654" s="2" t="s">
        <v>71</v>
      </c>
      <c r="G1654" s="2" t="s">
        <v>2338</v>
      </c>
      <c r="H1654" s="2" t="s">
        <v>8799</v>
      </c>
      <c r="I1654" s="9" t="s">
        <v>8992</v>
      </c>
      <c r="J1654" s="9" t="s">
        <v>2502</v>
      </c>
      <c r="K1654" s="2" t="s">
        <v>64</v>
      </c>
      <c r="L1654" s="2" t="s">
        <v>64</v>
      </c>
      <c r="M1654" s="2" t="s">
        <v>64</v>
      </c>
      <c r="N1654" s="9"/>
      <c r="O1654" s="2" t="s">
        <v>64</v>
      </c>
      <c r="P1654" s="2" t="s">
        <v>64</v>
      </c>
      <c r="Q1654" s="9"/>
      <c r="R1654" s="9"/>
      <c r="S1654" s="9"/>
      <c r="T1654" s="9"/>
      <c r="U1654" s="9"/>
      <c r="V1654" s="9"/>
      <c r="W1654" s="9"/>
      <c r="X1654" s="9"/>
      <c r="Y1654" s="9"/>
      <c r="Z1654" s="9"/>
      <c r="AA1654" s="2" t="s">
        <v>64</v>
      </c>
      <c r="AB1654" s="2" t="s">
        <v>9041</v>
      </c>
      <c r="AC1654" s="9"/>
      <c r="AD1654" s="9"/>
      <c r="AE1654" s="9"/>
      <c r="AF1654" s="9"/>
      <c r="AG1654" s="9"/>
      <c r="AH1654" s="9"/>
      <c r="AI1654" s="9"/>
      <c r="AJ1654" s="9"/>
      <c r="AK1654" s="9"/>
      <c r="AL1654" s="9"/>
      <c r="AM1654" s="9"/>
      <c r="AN1654" s="9"/>
      <c r="AO1654" s="2" t="s">
        <v>64</v>
      </c>
      <c r="AP1654" s="2" t="s">
        <v>64</v>
      </c>
      <c r="AQ1654" s="2" t="s">
        <v>64</v>
      </c>
      <c r="AR1654" s="2" t="s">
        <v>64</v>
      </c>
      <c r="AS1654" s="9"/>
      <c r="AT1654" s="9"/>
      <c r="AU1654" s="9"/>
      <c r="AV1654" s="2" t="s">
        <v>9042</v>
      </c>
      <c r="AW1654" s="2" t="s">
        <v>9043</v>
      </c>
      <c r="AX1654" s="2" t="s">
        <v>9044</v>
      </c>
      <c r="AY1654" s="2" t="s">
        <v>2629</v>
      </c>
      <c r="AZ1654" s="2" t="s">
        <v>9023</v>
      </c>
    </row>
    <row r="1655" ht="15.75" customHeight="1">
      <c r="A1655" s="1">
        <v>43790.38055811342</v>
      </c>
      <c r="B1655" s="2" t="s">
        <v>2337</v>
      </c>
      <c r="C1655" s="2" t="s">
        <v>2337</v>
      </c>
      <c r="D1655" s="3">
        <v>43789.0</v>
      </c>
      <c r="E1655" s="8">
        <v>0.08333333333575865</v>
      </c>
      <c r="F1655" s="2" t="s">
        <v>71</v>
      </c>
      <c r="G1655" s="2" t="s">
        <v>2338</v>
      </c>
      <c r="H1655" s="2" t="s">
        <v>8799</v>
      </c>
      <c r="I1655" s="9" t="s">
        <v>8992</v>
      </c>
      <c r="J1655" s="9" t="s">
        <v>8993</v>
      </c>
      <c r="K1655" s="2" t="s">
        <v>64</v>
      </c>
      <c r="L1655" s="2" t="s">
        <v>64</v>
      </c>
      <c r="M1655" s="2" t="s">
        <v>64</v>
      </c>
      <c r="N1655" s="9"/>
      <c r="O1655" s="2" t="s">
        <v>64</v>
      </c>
      <c r="P1655" s="2" t="s">
        <v>64</v>
      </c>
      <c r="Q1655" s="9"/>
      <c r="R1655" s="9"/>
      <c r="S1655" s="9"/>
      <c r="T1655" s="9"/>
      <c r="U1655" s="9"/>
      <c r="V1655" s="9"/>
      <c r="W1655" s="9"/>
      <c r="X1655" s="9"/>
      <c r="Y1655" s="9"/>
      <c r="Z1655" s="9"/>
      <c r="AA1655" s="2" t="s">
        <v>64</v>
      </c>
      <c r="AB1655" s="2" t="s">
        <v>9045</v>
      </c>
      <c r="AC1655" s="9"/>
      <c r="AD1655" s="9"/>
      <c r="AE1655" s="9"/>
      <c r="AF1655" s="9"/>
      <c r="AG1655" s="9"/>
      <c r="AH1655" s="9"/>
      <c r="AI1655" s="9"/>
      <c r="AJ1655" s="9"/>
      <c r="AK1655" s="9"/>
      <c r="AL1655" s="9"/>
      <c r="AM1655" s="9"/>
      <c r="AN1655" s="9"/>
      <c r="AO1655" s="2" t="s">
        <v>64</v>
      </c>
      <c r="AP1655" s="9"/>
      <c r="AQ1655" s="9"/>
      <c r="AR1655" s="9"/>
      <c r="AS1655" s="9"/>
      <c r="AT1655" s="9"/>
      <c r="AU1655" s="9"/>
      <c r="AV1655" s="2" t="s">
        <v>9046</v>
      </c>
      <c r="AW1655" s="7" t="s">
        <v>9047</v>
      </c>
      <c r="AX1655" s="2" t="s">
        <v>9048</v>
      </c>
      <c r="AY1655" s="2" t="s">
        <v>9049</v>
      </c>
      <c r="AZ1655" s="2" t="s">
        <v>9050</v>
      </c>
    </row>
    <row r="1656" ht="15.75" customHeight="1">
      <c r="A1656" s="1">
        <v>43811.36056263889</v>
      </c>
      <c r="B1656" s="2" t="s">
        <v>2501</v>
      </c>
      <c r="C1656" s="2" t="s">
        <v>2337</v>
      </c>
      <c r="D1656" s="3">
        <v>43810.0</v>
      </c>
      <c r="E1656" s="8">
        <v>0.03125</v>
      </c>
      <c r="F1656" s="2" t="s">
        <v>71</v>
      </c>
      <c r="G1656" s="2" t="s">
        <v>2338</v>
      </c>
      <c r="H1656" s="2" t="s">
        <v>8799</v>
      </c>
      <c r="I1656" s="9" t="s">
        <v>8992</v>
      </c>
      <c r="J1656" s="9" t="s">
        <v>2502</v>
      </c>
      <c r="K1656" s="9"/>
      <c r="L1656" s="9"/>
      <c r="M1656" s="9"/>
      <c r="N1656" s="9"/>
      <c r="O1656" s="9"/>
      <c r="P1656" s="2" t="s">
        <v>64</v>
      </c>
      <c r="Q1656" s="9"/>
      <c r="R1656" s="9"/>
      <c r="S1656" s="9"/>
      <c r="T1656" s="9"/>
      <c r="U1656" s="9"/>
      <c r="V1656" s="9"/>
      <c r="W1656" s="9"/>
      <c r="X1656" s="9"/>
      <c r="Y1656" s="9"/>
      <c r="Z1656" s="9"/>
      <c r="AA1656" s="2" t="s">
        <v>64</v>
      </c>
      <c r="AB1656" s="2" t="s">
        <v>9051</v>
      </c>
      <c r="AC1656" s="9"/>
      <c r="AD1656" s="9"/>
      <c r="AE1656" s="9"/>
      <c r="AF1656" s="9"/>
      <c r="AG1656" s="9"/>
      <c r="AH1656" s="9"/>
      <c r="AI1656" s="9"/>
      <c r="AJ1656" s="9"/>
      <c r="AK1656" s="9"/>
      <c r="AL1656" s="9"/>
      <c r="AM1656" s="9"/>
      <c r="AN1656" s="9"/>
      <c r="AO1656" s="2" t="s">
        <v>64</v>
      </c>
      <c r="AP1656" s="9"/>
      <c r="AQ1656" s="9"/>
      <c r="AR1656" s="9"/>
      <c r="AS1656" s="9"/>
      <c r="AT1656" s="9"/>
      <c r="AU1656" s="9"/>
      <c r="AV1656" s="2" t="s">
        <v>9052</v>
      </c>
      <c r="AW1656" s="2" t="s">
        <v>257</v>
      </c>
      <c r="AX1656" s="2" t="s">
        <v>9053</v>
      </c>
      <c r="AY1656" s="2" t="s">
        <v>2629</v>
      </c>
      <c r="AZ1656" s="2" t="s">
        <v>804</v>
      </c>
    </row>
    <row r="1657" ht="15.75" customHeight="1">
      <c r="A1657" s="1">
        <v>43839.60578759259</v>
      </c>
      <c r="B1657" s="2" t="s">
        <v>2501</v>
      </c>
      <c r="C1657" s="2" t="s">
        <v>2337</v>
      </c>
      <c r="D1657" s="3">
        <v>43836.0</v>
      </c>
      <c r="E1657" s="8">
        <v>0.20833333333575865</v>
      </c>
      <c r="F1657" s="2" t="s">
        <v>71</v>
      </c>
      <c r="G1657" s="2" t="s">
        <v>2338</v>
      </c>
      <c r="H1657" s="2" t="s">
        <v>8799</v>
      </c>
      <c r="I1657" s="9" t="s">
        <v>8992</v>
      </c>
      <c r="J1657" s="9" t="s">
        <v>2502</v>
      </c>
      <c r="K1657" s="2" t="s">
        <v>64</v>
      </c>
      <c r="L1657" s="2" t="s">
        <v>64</v>
      </c>
      <c r="M1657" s="9"/>
      <c r="N1657" s="2" t="s">
        <v>64</v>
      </c>
      <c r="O1657" s="9"/>
      <c r="P1657" s="2" t="s">
        <v>64</v>
      </c>
      <c r="Q1657" s="9"/>
      <c r="R1657" s="9"/>
      <c r="S1657" s="9"/>
      <c r="T1657" s="2" t="s">
        <v>9054</v>
      </c>
      <c r="U1657" s="9"/>
      <c r="V1657" s="9"/>
      <c r="W1657" s="9"/>
      <c r="X1657" s="9"/>
      <c r="Y1657" s="9"/>
      <c r="Z1657" s="9"/>
      <c r="AA1657" s="9"/>
      <c r="AB1657" s="9"/>
      <c r="AC1657" s="9"/>
      <c r="AD1657" s="9"/>
      <c r="AE1657" s="9"/>
      <c r="AF1657" s="9"/>
      <c r="AG1657" s="9"/>
      <c r="AH1657" s="9"/>
      <c r="AI1657" s="9"/>
      <c r="AJ1657" s="9"/>
      <c r="AK1657" s="2" t="s">
        <v>64</v>
      </c>
      <c r="AL1657" s="2" t="s">
        <v>9055</v>
      </c>
      <c r="AM1657" s="9"/>
      <c r="AN1657" s="9"/>
      <c r="AO1657" s="2" t="s">
        <v>64</v>
      </c>
      <c r="AP1657" s="9"/>
      <c r="AQ1657" s="9"/>
      <c r="AR1657" s="9"/>
      <c r="AS1657" s="9"/>
      <c r="AT1657" s="9"/>
      <c r="AU1657" s="2" t="s">
        <v>9056</v>
      </c>
      <c r="AV1657" s="2" t="s">
        <v>9057</v>
      </c>
      <c r="AW1657" s="2" t="s">
        <v>9058</v>
      </c>
      <c r="AX1657" s="2" t="s">
        <v>9059</v>
      </c>
      <c r="AY1657" s="2" t="s">
        <v>2629</v>
      </c>
      <c r="AZ1657" s="2" t="s">
        <v>9060</v>
      </c>
    </row>
    <row r="1658" ht="15.75" customHeight="1">
      <c r="A1658" s="1">
        <v>43858.41916417824</v>
      </c>
      <c r="B1658" s="2" t="s">
        <v>2337</v>
      </c>
      <c r="C1658" s="2" t="s">
        <v>2337</v>
      </c>
      <c r="D1658" s="3">
        <v>43857.0</v>
      </c>
      <c r="E1658" s="8">
        <v>0.0625</v>
      </c>
      <c r="F1658" s="2" t="s">
        <v>71</v>
      </c>
      <c r="G1658" s="2" t="s">
        <v>2338</v>
      </c>
      <c r="H1658" s="2" t="s">
        <v>8799</v>
      </c>
      <c r="I1658" s="9" t="s">
        <v>8992</v>
      </c>
      <c r="J1658" s="9" t="s">
        <v>8993</v>
      </c>
      <c r="K1658" s="2" t="s">
        <v>64</v>
      </c>
      <c r="L1658" s="2" t="s">
        <v>64</v>
      </c>
      <c r="M1658" s="2" t="s">
        <v>64</v>
      </c>
      <c r="N1658" s="9"/>
      <c r="O1658" s="2" t="s">
        <v>64</v>
      </c>
      <c r="P1658" s="9"/>
      <c r="Q1658" s="9"/>
      <c r="R1658" s="9"/>
      <c r="S1658" s="9"/>
      <c r="T1658" s="9"/>
      <c r="U1658" s="9"/>
      <c r="V1658" s="9"/>
      <c r="W1658" s="9"/>
      <c r="X1658" s="9"/>
      <c r="Y1658" s="9"/>
      <c r="Z1658" s="9"/>
      <c r="AA1658" s="2" t="s">
        <v>64</v>
      </c>
      <c r="AB1658" s="2" t="s">
        <v>9061</v>
      </c>
      <c r="AC1658" s="9"/>
      <c r="AD1658" s="9"/>
      <c r="AE1658" s="9"/>
      <c r="AF1658" s="9"/>
      <c r="AG1658" s="9"/>
      <c r="AH1658" s="9"/>
      <c r="AI1658" s="9"/>
      <c r="AJ1658" s="9"/>
      <c r="AK1658" s="9"/>
      <c r="AL1658" s="9"/>
      <c r="AM1658" s="9"/>
      <c r="AN1658" s="9"/>
      <c r="AO1658" s="2" t="s">
        <v>64</v>
      </c>
      <c r="AP1658" s="9"/>
      <c r="AQ1658" s="9"/>
      <c r="AR1658" s="9"/>
      <c r="AS1658" s="9"/>
      <c r="AT1658" s="9"/>
      <c r="AU1658" s="9"/>
      <c r="AV1658" s="2" t="s">
        <v>9062</v>
      </c>
      <c r="AW1658" s="7" t="s">
        <v>9063</v>
      </c>
      <c r="AX1658" s="2" t="s">
        <v>9064</v>
      </c>
      <c r="AY1658" s="2" t="s">
        <v>9065</v>
      </c>
      <c r="AZ1658" s="2" t="s">
        <v>1457</v>
      </c>
    </row>
    <row r="1659" ht="15.75" customHeight="1">
      <c r="A1659" s="1">
        <v>43860.39405596065</v>
      </c>
      <c r="B1659" s="2" t="s">
        <v>2337</v>
      </c>
      <c r="C1659" s="2" t="s">
        <v>2337</v>
      </c>
      <c r="D1659" s="3">
        <v>43859.0</v>
      </c>
      <c r="E1659" s="8">
        <v>0.08333333333575865</v>
      </c>
      <c r="F1659" s="2" t="s">
        <v>71</v>
      </c>
      <c r="G1659" s="2" t="s">
        <v>2338</v>
      </c>
      <c r="H1659" s="2" t="s">
        <v>8799</v>
      </c>
      <c r="I1659" s="9" t="s">
        <v>8992</v>
      </c>
      <c r="J1659" s="9" t="s">
        <v>9066</v>
      </c>
      <c r="K1659" s="2" t="s">
        <v>64</v>
      </c>
      <c r="L1659" s="9"/>
      <c r="M1659" s="2" t="s">
        <v>64</v>
      </c>
      <c r="N1659" s="9"/>
      <c r="O1659" s="2" t="s">
        <v>64</v>
      </c>
      <c r="P1659" s="2" t="s">
        <v>64</v>
      </c>
      <c r="Q1659" s="9"/>
      <c r="R1659" s="9"/>
      <c r="S1659" s="9"/>
      <c r="T1659" s="9"/>
      <c r="U1659" s="9"/>
      <c r="V1659" s="9"/>
      <c r="W1659" s="9"/>
      <c r="X1659" s="9"/>
      <c r="Y1659" s="9"/>
      <c r="Z1659" s="9"/>
      <c r="AA1659" s="2" t="s">
        <v>64</v>
      </c>
      <c r="AB1659" s="2" t="s">
        <v>9067</v>
      </c>
      <c r="AC1659" s="9"/>
      <c r="AD1659" s="9"/>
      <c r="AE1659" s="9"/>
      <c r="AF1659" s="9"/>
      <c r="AG1659" s="9"/>
      <c r="AH1659" s="9"/>
      <c r="AI1659" s="9"/>
      <c r="AJ1659" s="9"/>
      <c r="AK1659" s="9"/>
      <c r="AL1659" s="9"/>
      <c r="AM1659" s="9"/>
      <c r="AN1659" s="9"/>
      <c r="AO1659" s="2" t="s">
        <v>64</v>
      </c>
      <c r="AP1659" s="9"/>
      <c r="AQ1659" s="9"/>
      <c r="AR1659" s="9"/>
      <c r="AS1659" s="9"/>
      <c r="AT1659" s="9"/>
      <c r="AU1659" s="9"/>
      <c r="AV1659" s="2" t="s">
        <v>9068</v>
      </c>
      <c r="AW1659" s="7" t="s">
        <v>9069</v>
      </c>
      <c r="AX1659" s="2" t="s">
        <v>9070</v>
      </c>
      <c r="AY1659" s="2" t="s">
        <v>9071</v>
      </c>
      <c r="AZ1659" s="2" t="s">
        <v>9072</v>
      </c>
    </row>
    <row r="1660" ht="15.75" customHeight="1">
      <c r="A1660" s="1">
        <v>43866.400070891206</v>
      </c>
      <c r="B1660" s="2" t="s">
        <v>2520</v>
      </c>
      <c r="C1660" s="2" t="s">
        <v>2337</v>
      </c>
      <c r="D1660" s="3">
        <v>43864.0</v>
      </c>
      <c r="E1660" s="8">
        <v>0.29166666666424135</v>
      </c>
      <c r="F1660" s="2" t="s">
        <v>71</v>
      </c>
      <c r="G1660" s="2" t="s">
        <v>2338</v>
      </c>
      <c r="H1660" s="2" t="s">
        <v>8799</v>
      </c>
      <c r="I1660" s="9" t="s">
        <v>8992</v>
      </c>
      <c r="J1660" s="9" t="s">
        <v>2521</v>
      </c>
      <c r="K1660" s="9"/>
      <c r="L1660" s="9"/>
      <c r="M1660" s="2" t="s">
        <v>64</v>
      </c>
      <c r="N1660" s="9"/>
      <c r="O1660" s="9"/>
      <c r="P1660" s="2" t="s">
        <v>64</v>
      </c>
      <c r="Q1660" s="9"/>
      <c r="R1660" s="9"/>
      <c r="S1660" s="9"/>
      <c r="T1660" s="9"/>
      <c r="U1660" s="9"/>
      <c r="V1660" s="9"/>
      <c r="W1660" s="9"/>
      <c r="X1660" s="9"/>
      <c r="Y1660" s="9"/>
      <c r="Z1660" s="9"/>
      <c r="AA1660" s="2" t="s">
        <v>64</v>
      </c>
      <c r="AB1660" s="2" t="s">
        <v>9073</v>
      </c>
      <c r="AC1660" s="9"/>
      <c r="AD1660" s="9"/>
      <c r="AE1660" s="9"/>
      <c r="AF1660" s="9"/>
      <c r="AG1660" s="9"/>
      <c r="AH1660" s="9"/>
      <c r="AI1660" s="9"/>
      <c r="AJ1660" s="9"/>
      <c r="AK1660" s="9"/>
      <c r="AL1660" s="9"/>
      <c r="AM1660" s="9"/>
      <c r="AN1660" s="9"/>
      <c r="AO1660" s="9"/>
      <c r="AP1660" s="9"/>
      <c r="AQ1660" s="9"/>
      <c r="AR1660" s="9"/>
      <c r="AS1660" s="9"/>
      <c r="AT1660" s="9"/>
      <c r="AU1660" s="2" t="s">
        <v>9074</v>
      </c>
      <c r="AV1660" s="2" t="s">
        <v>9075</v>
      </c>
      <c r="AW1660" s="7" t="s">
        <v>6689</v>
      </c>
      <c r="AX1660" s="2" t="s">
        <v>9076</v>
      </c>
      <c r="AY1660" s="2" t="s">
        <v>9077</v>
      </c>
      <c r="AZ1660" s="2" t="s">
        <v>5306</v>
      </c>
    </row>
    <row r="1661" ht="15.75" customHeight="1">
      <c r="A1661" s="1">
        <v>43944.47478185185</v>
      </c>
      <c r="B1661" s="2" t="s">
        <v>2337</v>
      </c>
      <c r="C1661" s="2" t="s">
        <v>2337</v>
      </c>
      <c r="D1661" s="3">
        <v>43944.0</v>
      </c>
      <c r="E1661" s="8">
        <v>0.020833333335758653</v>
      </c>
      <c r="F1661" s="2" t="s">
        <v>450</v>
      </c>
      <c r="G1661" s="2" t="s">
        <v>2338</v>
      </c>
      <c r="H1661" s="2" t="s">
        <v>8799</v>
      </c>
      <c r="I1661" s="9" t="s">
        <v>8992</v>
      </c>
      <c r="J1661" s="9" t="s">
        <v>2402</v>
      </c>
      <c r="K1661" s="2" t="s">
        <v>64</v>
      </c>
      <c r="L1661" s="2" t="s">
        <v>64</v>
      </c>
      <c r="M1661" s="9"/>
      <c r="N1661" s="9"/>
      <c r="O1661" s="9"/>
      <c r="P1661" s="9"/>
      <c r="Q1661" s="9"/>
      <c r="R1661" s="9"/>
      <c r="S1661" s="9"/>
      <c r="T1661" s="9"/>
      <c r="U1661" s="9"/>
      <c r="V1661" s="9"/>
      <c r="W1661" s="9"/>
      <c r="X1661" s="9"/>
      <c r="Y1661" s="9"/>
      <c r="Z1661" s="9"/>
      <c r="AA1661" s="9"/>
      <c r="AB1661" s="9"/>
      <c r="AC1661" s="9"/>
      <c r="AD1661" s="9"/>
      <c r="AE1661" s="9"/>
      <c r="AF1661" s="9"/>
      <c r="AG1661" s="9"/>
      <c r="AH1661" s="9"/>
      <c r="AI1661" s="2" t="s">
        <v>64</v>
      </c>
      <c r="AJ1661" s="9"/>
      <c r="AK1661" s="9"/>
      <c r="AL1661" s="9"/>
      <c r="AM1661" s="9"/>
      <c r="AN1661" s="9"/>
      <c r="AO1661" s="9"/>
      <c r="AP1661" s="9"/>
      <c r="AQ1661" s="9"/>
      <c r="AR1661" s="9"/>
      <c r="AS1661" s="9"/>
      <c r="AT1661" s="9"/>
      <c r="AU1661" s="2" t="s">
        <v>2617</v>
      </c>
      <c r="AV1661" s="2" t="s">
        <v>9078</v>
      </c>
      <c r="AW1661" s="9"/>
      <c r="AX1661" s="9"/>
      <c r="AY1661" s="9"/>
      <c r="AZ1661" s="2" t="s">
        <v>5820</v>
      </c>
    </row>
    <row r="1662" ht="15.75" customHeight="1">
      <c r="A1662" s="11">
        <v>43372.54355108796</v>
      </c>
      <c r="B1662" s="6" t="s">
        <v>2630</v>
      </c>
      <c r="C1662" s="6" t="s">
        <v>2630</v>
      </c>
      <c r="D1662" s="12">
        <v>43320.0</v>
      </c>
      <c r="E1662" s="13">
        <v>7.0</v>
      </c>
      <c r="F1662" s="6" t="s">
        <v>71</v>
      </c>
      <c r="G1662" s="6" t="s">
        <v>2338</v>
      </c>
      <c r="H1662" s="2" t="s">
        <v>8799</v>
      </c>
      <c r="I1662" s="6" t="s">
        <v>8992</v>
      </c>
      <c r="J1662" s="6" t="s">
        <v>2368</v>
      </c>
      <c r="M1662" s="6" t="s">
        <v>64</v>
      </c>
      <c r="AA1662" s="6" t="s">
        <v>64</v>
      </c>
      <c r="AB1662" s="6" t="s">
        <v>9079</v>
      </c>
      <c r="AW1662" s="6" t="s">
        <v>9080</v>
      </c>
      <c r="AX1662" s="6" t="s">
        <v>9081</v>
      </c>
      <c r="AY1662" s="6" t="s">
        <v>9082</v>
      </c>
    </row>
    <row r="1663" ht="15.75" customHeight="1">
      <c r="A1663" s="11">
        <v>43372.59486806713</v>
      </c>
      <c r="B1663" s="6" t="s">
        <v>2630</v>
      </c>
      <c r="C1663" s="6" t="s">
        <v>2630</v>
      </c>
      <c r="D1663" s="12">
        <v>43343.0</v>
      </c>
      <c r="E1663" s="13">
        <v>2.0</v>
      </c>
      <c r="F1663" s="6" t="s">
        <v>138</v>
      </c>
      <c r="G1663" s="6" t="s">
        <v>2338</v>
      </c>
      <c r="H1663" s="2" t="s">
        <v>8799</v>
      </c>
      <c r="I1663" s="6" t="s">
        <v>8992</v>
      </c>
      <c r="J1663" s="6" t="s">
        <v>9083</v>
      </c>
      <c r="K1663" s="6" t="s">
        <v>64</v>
      </c>
      <c r="L1663" s="6" t="s">
        <v>64</v>
      </c>
      <c r="N1663" s="6" t="s">
        <v>64</v>
      </c>
      <c r="AI1663" s="6" t="s">
        <v>64</v>
      </c>
      <c r="AJ1663" s="6" t="s">
        <v>9084</v>
      </c>
      <c r="AP1663" s="6" t="s">
        <v>64</v>
      </c>
      <c r="AR1663" s="6" t="s">
        <v>64</v>
      </c>
      <c r="AT1663" s="6" t="s">
        <v>64</v>
      </c>
      <c r="AW1663" s="6" t="s">
        <v>9085</v>
      </c>
      <c r="AX1663" s="6" t="s">
        <v>9086</v>
      </c>
      <c r="AY1663" s="6" t="s">
        <v>9087</v>
      </c>
    </row>
    <row r="1664" ht="15.75" customHeight="1">
      <c r="A1664" s="11">
        <v>43362.466578865744</v>
      </c>
      <c r="B1664" s="6" t="s">
        <v>9088</v>
      </c>
      <c r="C1664" s="6" t="s">
        <v>115</v>
      </c>
      <c r="D1664" s="12">
        <v>43353.0</v>
      </c>
      <c r="E1664" s="13" t="s">
        <v>9089</v>
      </c>
      <c r="F1664" s="6" t="s">
        <v>71</v>
      </c>
      <c r="G1664" s="6" t="s">
        <v>2338</v>
      </c>
      <c r="H1664" s="2" t="s">
        <v>8799</v>
      </c>
      <c r="I1664" s="6" t="s">
        <v>8992</v>
      </c>
      <c r="J1664" s="6" t="s">
        <v>9083</v>
      </c>
      <c r="K1664" s="6" t="s">
        <v>64</v>
      </c>
      <c r="L1664" s="6" t="s">
        <v>64</v>
      </c>
      <c r="M1664" s="6" t="s">
        <v>64</v>
      </c>
      <c r="P1664" s="6" t="s">
        <v>64</v>
      </c>
      <c r="AA1664" s="6" t="s">
        <v>64</v>
      </c>
      <c r="AB1664" s="6" t="s">
        <v>9090</v>
      </c>
      <c r="AI1664" s="6" t="s">
        <v>64</v>
      </c>
      <c r="AJ1664" s="6" t="s">
        <v>9091</v>
      </c>
      <c r="AP1664" s="6" t="s">
        <v>64</v>
      </c>
      <c r="AQ1664" s="6" t="s">
        <v>64</v>
      </c>
      <c r="AW1664" s="6" t="s">
        <v>9092</v>
      </c>
      <c r="AX1664" s="6" t="s">
        <v>9093</v>
      </c>
      <c r="AY1664" s="6" t="s">
        <v>9094</v>
      </c>
    </row>
    <row r="1665" ht="15.75" customHeight="1">
      <c r="A1665" s="11">
        <v>43371.38748763889</v>
      </c>
      <c r="B1665" s="6" t="s">
        <v>556</v>
      </c>
      <c r="C1665" s="6" t="s">
        <v>9095</v>
      </c>
      <c r="D1665" s="12">
        <v>43353.0</v>
      </c>
      <c r="E1665" s="13">
        <v>3.0</v>
      </c>
      <c r="F1665" s="6" t="s">
        <v>71</v>
      </c>
      <c r="G1665" s="6" t="s">
        <v>2338</v>
      </c>
      <c r="H1665" s="2" t="s">
        <v>8799</v>
      </c>
      <c r="I1665" s="6" t="s">
        <v>8992</v>
      </c>
      <c r="J1665" s="6" t="s">
        <v>9083</v>
      </c>
      <c r="K1665" s="6" t="s">
        <v>64</v>
      </c>
      <c r="P1665" s="6" t="s">
        <v>64</v>
      </c>
      <c r="AA1665" s="6" t="s">
        <v>64</v>
      </c>
      <c r="AB1665" s="6" t="s">
        <v>9096</v>
      </c>
      <c r="AI1665" s="6" t="s">
        <v>64</v>
      </c>
      <c r="AJ1665" s="6" t="s">
        <v>9097</v>
      </c>
      <c r="AP1665" s="6" t="s">
        <v>64</v>
      </c>
      <c r="AQ1665" s="6" t="s">
        <v>64</v>
      </c>
      <c r="AR1665" s="6" t="s">
        <v>64</v>
      </c>
      <c r="AV1665" s="6" t="s">
        <v>9098</v>
      </c>
      <c r="AW1665" s="6" t="s">
        <v>9099</v>
      </c>
      <c r="AX1665" s="6" t="s">
        <v>9100</v>
      </c>
      <c r="AY1665" s="6" t="s">
        <v>9101</v>
      </c>
    </row>
    <row r="1666" ht="15.75" customHeight="1">
      <c r="A1666" s="11">
        <v>43372.60942469907</v>
      </c>
      <c r="B1666" s="6" t="s">
        <v>2630</v>
      </c>
      <c r="C1666" s="6" t="s">
        <v>2630</v>
      </c>
      <c r="D1666" s="12">
        <v>43361.0</v>
      </c>
      <c r="E1666" s="13">
        <v>1.0</v>
      </c>
      <c r="F1666" s="6" t="s">
        <v>71</v>
      </c>
      <c r="G1666" s="6" t="s">
        <v>2338</v>
      </c>
      <c r="H1666" s="2" t="s">
        <v>8799</v>
      </c>
      <c r="I1666" s="6" t="s">
        <v>8992</v>
      </c>
      <c r="J1666" s="6" t="s">
        <v>7807</v>
      </c>
      <c r="K1666" s="6" t="s">
        <v>64</v>
      </c>
      <c r="T1666" s="6" t="s">
        <v>7808</v>
      </c>
      <c r="AM1666" s="6" t="s">
        <v>9102</v>
      </c>
      <c r="AN1666" s="6" t="s">
        <v>9103</v>
      </c>
      <c r="AU1666" s="6" t="s">
        <v>7811</v>
      </c>
    </row>
    <row r="1667" ht="15.75" customHeight="1">
      <c r="A1667" s="11">
        <v>43413.62707106481</v>
      </c>
      <c r="B1667" s="6" t="s">
        <v>556</v>
      </c>
      <c r="C1667" s="6" t="s">
        <v>2704</v>
      </c>
      <c r="D1667" s="12">
        <v>43406.0</v>
      </c>
      <c r="E1667" s="13">
        <v>2.5</v>
      </c>
      <c r="F1667" s="6" t="s">
        <v>71</v>
      </c>
      <c r="G1667" s="6" t="s">
        <v>2338</v>
      </c>
      <c r="H1667" s="2" t="s">
        <v>8799</v>
      </c>
      <c r="I1667" s="6" t="s">
        <v>8992</v>
      </c>
      <c r="J1667" s="6" t="s">
        <v>869</v>
      </c>
      <c r="K1667" s="6" t="s">
        <v>64</v>
      </c>
      <c r="L1667" s="6" t="s">
        <v>64</v>
      </c>
      <c r="AI1667" s="6" t="s">
        <v>64</v>
      </c>
      <c r="AJ1667" s="6" t="s">
        <v>9104</v>
      </c>
      <c r="AP1667" s="6" t="s">
        <v>64</v>
      </c>
      <c r="AR1667" s="6" t="s">
        <v>64</v>
      </c>
      <c r="AT1667" s="6" t="s">
        <v>64</v>
      </c>
      <c r="AV1667" s="6" t="s">
        <v>9105</v>
      </c>
      <c r="AW1667" s="6" t="s">
        <v>9106</v>
      </c>
      <c r="AX1667" s="6" t="s">
        <v>9107</v>
      </c>
      <c r="AY1667" s="6" t="s">
        <v>9108</v>
      </c>
    </row>
    <row r="1668" ht="15.75" customHeight="1">
      <c r="A1668" s="11">
        <v>43416.56274018518</v>
      </c>
      <c r="B1668" s="6" t="s">
        <v>9088</v>
      </c>
      <c r="C1668" s="6" t="s">
        <v>2704</v>
      </c>
      <c r="D1668" s="12">
        <v>43411.0</v>
      </c>
      <c r="E1668" s="13" t="s">
        <v>9109</v>
      </c>
      <c r="F1668" s="6" t="s">
        <v>71</v>
      </c>
      <c r="G1668" s="6" t="s">
        <v>2338</v>
      </c>
      <c r="H1668" s="2" t="s">
        <v>8799</v>
      </c>
      <c r="I1668" s="6" t="s">
        <v>8992</v>
      </c>
      <c r="J1668" s="6" t="s">
        <v>7151</v>
      </c>
      <c r="M1668" s="6" t="s">
        <v>64</v>
      </c>
      <c r="P1668" s="6" t="s">
        <v>64</v>
      </c>
      <c r="AA1668" s="6" t="s">
        <v>64</v>
      </c>
      <c r="AB1668" s="6" t="s">
        <v>9110</v>
      </c>
      <c r="AO1668" s="6" t="s">
        <v>64</v>
      </c>
      <c r="AV1668" s="6" t="s">
        <v>9111</v>
      </c>
      <c r="AW1668" s="6" t="s">
        <v>9112</v>
      </c>
      <c r="AX1668" s="6" t="s">
        <v>9113</v>
      </c>
      <c r="AY1668" s="6" t="s">
        <v>9114</v>
      </c>
    </row>
    <row r="1669" ht="15.75" customHeight="1">
      <c r="A1669" s="11">
        <v>43413.43866148149</v>
      </c>
      <c r="B1669" s="6" t="s">
        <v>2337</v>
      </c>
      <c r="C1669" s="6" t="s">
        <v>2704</v>
      </c>
      <c r="D1669" s="12">
        <v>43412.0</v>
      </c>
      <c r="E1669" s="13">
        <v>7.0</v>
      </c>
      <c r="F1669" s="6" t="s">
        <v>71</v>
      </c>
      <c r="G1669" s="6" t="s">
        <v>2338</v>
      </c>
      <c r="H1669" s="2" t="s">
        <v>8799</v>
      </c>
      <c r="I1669" s="6" t="s">
        <v>8992</v>
      </c>
      <c r="J1669" s="6" t="s">
        <v>9115</v>
      </c>
      <c r="K1669" s="6" t="s">
        <v>64</v>
      </c>
      <c r="M1669" s="6" t="s">
        <v>64</v>
      </c>
      <c r="P1669" s="6" t="s">
        <v>64</v>
      </c>
      <c r="AA1669" s="6" t="s">
        <v>64</v>
      </c>
      <c r="AB1669" s="6" t="s">
        <v>9116</v>
      </c>
      <c r="AU1669" s="6" t="s">
        <v>9117</v>
      </c>
      <c r="AV1669" s="6" t="s">
        <v>9118</v>
      </c>
    </row>
    <row r="1670" ht="15.75" customHeight="1">
      <c r="A1670" s="11">
        <v>43447.41695756944</v>
      </c>
      <c r="B1670" s="6" t="s">
        <v>556</v>
      </c>
      <c r="C1670" s="6" t="s">
        <v>2704</v>
      </c>
      <c r="D1670" s="12">
        <v>43444.0</v>
      </c>
      <c r="E1670" s="13">
        <v>3.0</v>
      </c>
      <c r="F1670" s="6" t="s">
        <v>71</v>
      </c>
      <c r="G1670" s="6" t="s">
        <v>2338</v>
      </c>
      <c r="H1670" s="2" t="s">
        <v>8799</v>
      </c>
      <c r="I1670" s="6" t="s">
        <v>8992</v>
      </c>
      <c r="J1670" s="6" t="s">
        <v>9119</v>
      </c>
      <c r="K1670" s="6" t="s">
        <v>64</v>
      </c>
      <c r="AA1670" s="6" t="s">
        <v>64</v>
      </c>
      <c r="AB1670" s="6" t="s">
        <v>2615</v>
      </c>
      <c r="AE1670" s="6" t="s">
        <v>64</v>
      </c>
      <c r="AF1670" s="6" t="s">
        <v>9120</v>
      </c>
      <c r="AM1670" s="6" t="s">
        <v>9121</v>
      </c>
      <c r="AN1670" s="6" t="s">
        <v>9122</v>
      </c>
      <c r="AP1670" s="6" t="s">
        <v>64</v>
      </c>
      <c r="AR1670" s="6" t="s">
        <v>64</v>
      </c>
      <c r="AT1670" s="6" t="s">
        <v>64</v>
      </c>
      <c r="AU1670" s="6" t="s">
        <v>9123</v>
      </c>
      <c r="AV1670" s="6" t="s">
        <v>9124</v>
      </c>
      <c r="AW1670" s="6" t="s">
        <v>9125</v>
      </c>
      <c r="AX1670" s="6" t="s">
        <v>9126</v>
      </c>
      <c r="AY1670" s="6" t="s">
        <v>9127</v>
      </c>
    </row>
    <row r="1671" ht="15.75" customHeight="1">
      <c r="A1671" s="11">
        <v>43493.38473266204</v>
      </c>
      <c r="B1671" s="6" t="s">
        <v>556</v>
      </c>
      <c r="C1671" s="6" t="s">
        <v>2704</v>
      </c>
      <c r="D1671" s="12">
        <v>43488.0</v>
      </c>
      <c r="E1671" s="13">
        <v>2.0</v>
      </c>
      <c r="F1671" s="6" t="s">
        <v>71</v>
      </c>
      <c r="G1671" s="6" t="s">
        <v>2338</v>
      </c>
      <c r="H1671" s="2" t="s">
        <v>8799</v>
      </c>
      <c r="I1671" s="6" t="s">
        <v>8992</v>
      </c>
      <c r="J1671" s="6" t="s">
        <v>9119</v>
      </c>
      <c r="P1671" s="6" t="s">
        <v>64</v>
      </c>
      <c r="AE1671" s="6" t="s">
        <v>64</v>
      </c>
      <c r="AF1671" s="6" t="s">
        <v>9128</v>
      </c>
      <c r="AO1671" s="6" t="s">
        <v>64</v>
      </c>
      <c r="AQ1671" s="6" t="s">
        <v>64</v>
      </c>
      <c r="AU1671" s="6" t="s">
        <v>8387</v>
      </c>
      <c r="AV1671" s="6" t="s">
        <v>9129</v>
      </c>
      <c r="AW1671" s="6" t="s">
        <v>9130</v>
      </c>
      <c r="AX1671" s="6" t="s">
        <v>9131</v>
      </c>
      <c r="AY1671" s="6" t="s">
        <v>9132</v>
      </c>
    </row>
    <row r="1672" ht="15.75" customHeight="1">
      <c r="A1672" s="11">
        <v>43511.47695599537</v>
      </c>
      <c r="B1672" s="6" t="s">
        <v>556</v>
      </c>
      <c r="C1672" s="6" t="s">
        <v>2704</v>
      </c>
      <c r="D1672" s="12">
        <v>43509.0</v>
      </c>
      <c r="E1672" s="13">
        <v>4.0</v>
      </c>
      <c r="F1672" s="6" t="s">
        <v>71</v>
      </c>
      <c r="G1672" s="6" t="s">
        <v>2338</v>
      </c>
      <c r="H1672" s="2" t="s">
        <v>8799</v>
      </c>
      <c r="I1672" s="6" t="s">
        <v>8992</v>
      </c>
      <c r="J1672" s="6" t="s">
        <v>869</v>
      </c>
      <c r="M1672" s="6" t="s">
        <v>64</v>
      </c>
      <c r="P1672" s="6" t="s">
        <v>64</v>
      </c>
      <c r="U1672" s="6" t="s">
        <v>64</v>
      </c>
      <c r="V1672" s="6" t="s">
        <v>9133</v>
      </c>
      <c r="AI1672" s="6" t="s">
        <v>64</v>
      </c>
      <c r="AJ1672" s="6" t="s">
        <v>9134</v>
      </c>
      <c r="AP1672" s="6" t="s">
        <v>64</v>
      </c>
      <c r="AR1672" s="6" t="s">
        <v>64</v>
      </c>
      <c r="AV1672" s="6" t="s">
        <v>9135</v>
      </c>
      <c r="AW1672" s="6" t="s">
        <v>9136</v>
      </c>
      <c r="AX1672" s="6" t="s">
        <v>9137</v>
      </c>
      <c r="AY1672" s="6" t="s">
        <v>9138</v>
      </c>
    </row>
    <row r="1673" ht="15.75" customHeight="1">
      <c r="A1673" s="11">
        <v>43539.58221810185</v>
      </c>
      <c r="B1673" s="6" t="s">
        <v>275</v>
      </c>
      <c r="C1673" s="6" t="s">
        <v>2704</v>
      </c>
      <c r="D1673" s="12">
        <v>43537.0</v>
      </c>
      <c r="E1673" s="13" t="s">
        <v>9139</v>
      </c>
      <c r="F1673" s="6" t="s">
        <v>71</v>
      </c>
      <c r="G1673" s="6" t="s">
        <v>2338</v>
      </c>
      <c r="H1673" s="2" t="s">
        <v>8799</v>
      </c>
      <c r="I1673" s="6" t="s">
        <v>8992</v>
      </c>
      <c r="J1673" s="6" t="s">
        <v>9140</v>
      </c>
      <c r="K1673" s="6" t="s">
        <v>64</v>
      </c>
      <c r="M1673" s="6" t="s">
        <v>64</v>
      </c>
      <c r="P1673" s="6" t="s">
        <v>64</v>
      </c>
      <c r="AA1673" s="6" t="s">
        <v>64</v>
      </c>
      <c r="AB1673" s="6" t="s">
        <v>9141</v>
      </c>
      <c r="AN1673" s="6" t="s">
        <v>9142</v>
      </c>
      <c r="AO1673" s="6" t="s">
        <v>64</v>
      </c>
      <c r="AU1673" s="6" t="s">
        <v>9143</v>
      </c>
      <c r="AV1673" s="6" t="s">
        <v>9144</v>
      </c>
      <c r="AW1673" s="6" t="s">
        <v>9145</v>
      </c>
      <c r="AX1673" s="6" t="s">
        <v>9146</v>
      </c>
      <c r="AY1673" s="6" t="s">
        <v>9147</v>
      </c>
    </row>
    <row r="1674" ht="15.75" customHeight="1">
      <c r="A1674" s="11">
        <v>43539.58997909722</v>
      </c>
      <c r="B1674" s="6" t="s">
        <v>275</v>
      </c>
      <c r="C1674" s="6" t="s">
        <v>2704</v>
      </c>
      <c r="D1674" s="12">
        <v>43538.0</v>
      </c>
      <c r="E1674" s="13" t="s">
        <v>9148</v>
      </c>
      <c r="F1674" s="6" t="s">
        <v>71</v>
      </c>
      <c r="G1674" s="6" t="s">
        <v>2338</v>
      </c>
      <c r="H1674" s="2" t="s">
        <v>8799</v>
      </c>
      <c r="I1674" s="6" t="s">
        <v>8992</v>
      </c>
      <c r="J1674" s="6" t="s">
        <v>9140</v>
      </c>
      <c r="K1674" s="6" t="s">
        <v>64</v>
      </c>
      <c r="M1674" s="6" t="s">
        <v>64</v>
      </c>
      <c r="P1674" s="6" t="s">
        <v>64</v>
      </c>
      <c r="AA1674" s="6" t="s">
        <v>64</v>
      </c>
      <c r="AB1674" s="6" t="s">
        <v>9141</v>
      </c>
      <c r="AM1674" s="6" t="s">
        <v>9149</v>
      </c>
      <c r="AN1674" s="6" t="s">
        <v>9150</v>
      </c>
      <c r="AO1674" s="6" t="s">
        <v>64</v>
      </c>
      <c r="AU1674" s="6" t="s">
        <v>9143</v>
      </c>
      <c r="AV1674" s="6" t="s">
        <v>9151</v>
      </c>
      <c r="AW1674" s="6" t="s">
        <v>9152</v>
      </c>
      <c r="AX1674" s="6" t="s">
        <v>9146</v>
      </c>
      <c r="AY1674" s="6" t="s">
        <v>9147</v>
      </c>
    </row>
    <row r="1675" ht="15.75" customHeight="1">
      <c r="A1675" s="11">
        <v>43549.6234056713</v>
      </c>
      <c r="B1675" s="6" t="s">
        <v>796</v>
      </c>
      <c r="C1675" s="6" t="s">
        <v>2704</v>
      </c>
      <c r="D1675" s="12">
        <v>43542.0</v>
      </c>
      <c r="E1675" s="13">
        <v>7.0</v>
      </c>
      <c r="F1675" s="6" t="s">
        <v>71</v>
      </c>
      <c r="G1675" s="6" t="s">
        <v>2338</v>
      </c>
      <c r="H1675" s="2" t="s">
        <v>8799</v>
      </c>
      <c r="I1675" s="6" t="s">
        <v>8992</v>
      </c>
      <c r="J1675" s="6" t="s">
        <v>9153</v>
      </c>
      <c r="P1675" s="6" t="s">
        <v>64</v>
      </c>
      <c r="T1675" s="6" t="s">
        <v>9154</v>
      </c>
      <c r="AA1675" s="6" t="s">
        <v>64</v>
      </c>
      <c r="AB1675" s="6" t="s">
        <v>9155</v>
      </c>
      <c r="AO1675" s="6" t="s">
        <v>64</v>
      </c>
      <c r="AU1675" s="6" t="s">
        <v>9156</v>
      </c>
      <c r="AV1675" s="6" t="s">
        <v>9157</v>
      </c>
      <c r="AW1675" s="6" t="s">
        <v>9158</v>
      </c>
      <c r="AX1675" s="6" t="s">
        <v>9159</v>
      </c>
      <c r="AY1675" s="6" t="s">
        <v>9160</v>
      </c>
    </row>
    <row r="1676" ht="15.75" customHeight="1">
      <c r="A1676" s="11">
        <v>43587.57595326389</v>
      </c>
      <c r="B1676" s="6" t="s">
        <v>556</v>
      </c>
      <c r="C1676" s="6" t="s">
        <v>2704</v>
      </c>
      <c r="D1676" s="12">
        <v>43585.0</v>
      </c>
      <c r="E1676" s="13">
        <v>2.0</v>
      </c>
      <c r="F1676" s="6" t="s">
        <v>71</v>
      </c>
      <c r="G1676" s="6" t="s">
        <v>2338</v>
      </c>
      <c r="H1676" s="2" t="s">
        <v>8799</v>
      </c>
      <c r="I1676" s="6" t="s">
        <v>8992</v>
      </c>
      <c r="J1676" s="6" t="s">
        <v>9083</v>
      </c>
      <c r="P1676" s="6" t="s">
        <v>64</v>
      </c>
      <c r="T1676" s="6" t="s">
        <v>9161</v>
      </c>
      <c r="AA1676" s="6" t="s">
        <v>64</v>
      </c>
      <c r="AB1676" s="6" t="s">
        <v>9162</v>
      </c>
      <c r="AO1676" s="6" t="s">
        <v>64</v>
      </c>
      <c r="AU1676" s="6" t="s">
        <v>5091</v>
      </c>
      <c r="AV1676" s="6" t="s">
        <v>9163</v>
      </c>
      <c r="AW1676" s="6" t="s">
        <v>9164</v>
      </c>
      <c r="AX1676" s="6" t="s">
        <v>9165</v>
      </c>
      <c r="AY1676" s="6" t="s">
        <v>9166</v>
      </c>
    </row>
    <row r="1677" ht="15.75" customHeight="1">
      <c r="A1677" s="11">
        <v>43587.58204925926</v>
      </c>
      <c r="B1677" s="6" t="s">
        <v>556</v>
      </c>
      <c r="C1677" s="6" t="s">
        <v>2704</v>
      </c>
      <c r="D1677" s="12">
        <v>43586.0</v>
      </c>
      <c r="E1677" s="13">
        <v>3.0</v>
      </c>
      <c r="F1677" s="6" t="s">
        <v>71</v>
      </c>
      <c r="G1677" s="6" t="s">
        <v>2338</v>
      </c>
      <c r="H1677" s="2" t="s">
        <v>8799</v>
      </c>
      <c r="I1677" s="6" t="s">
        <v>8992</v>
      </c>
      <c r="J1677" s="6" t="s">
        <v>9083</v>
      </c>
      <c r="P1677" s="6" t="s">
        <v>64</v>
      </c>
      <c r="T1677" s="6" t="s">
        <v>9167</v>
      </c>
      <c r="AE1677" s="6" t="s">
        <v>64</v>
      </c>
      <c r="AF1677" s="6" t="s">
        <v>9168</v>
      </c>
      <c r="AO1677" s="6" t="s">
        <v>64</v>
      </c>
      <c r="AV1677" s="6" t="s">
        <v>9169</v>
      </c>
      <c r="AW1677" s="6" t="s">
        <v>9170</v>
      </c>
      <c r="AX1677" s="6" t="s">
        <v>9171</v>
      </c>
      <c r="AY1677" s="6" t="s">
        <v>9172</v>
      </c>
    </row>
    <row r="1678" ht="15.75" customHeight="1">
      <c r="A1678" s="11">
        <v>43600.43443075231</v>
      </c>
      <c r="B1678" s="6" t="s">
        <v>796</v>
      </c>
      <c r="C1678" s="6" t="s">
        <v>2704</v>
      </c>
      <c r="D1678" s="12">
        <v>43588.0</v>
      </c>
      <c r="E1678" s="13">
        <v>6.0</v>
      </c>
      <c r="F1678" s="6" t="s">
        <v>71</v>
      </c>
      <c r="G1678" s="6" t="s">
        <v>2338</v>
      </c>
      <c r="H1678" s="2" t="s">
        <v>8799</v>
      </c>
      <c r="I1678" s="6" t="s">
        <v>8992</v>
      </c>
      <c r="J1678" s="6" t="s">
        <v>9153</v>
      </c>
      <c r="P1678" s="6" t="s">
        <v>64</v>
      </c>
      <c r="AA1678" s="6" t="s">
        <v>64</v>
      </c>
      <c r="AB1678" s="6" t="s">
        <v>9155</v>
      </c>
      <c r="AO1678" s="6" t="s">
        <v>64</v>
      </c>
      <c r="AV1678" s="6" t="s">
        <v>9173</v>
      </c>
      <c r="AX1678" s="6" t="s">
        <v>9174</v>
      </c>
    </row>
    <row r="1679" ht="15.75" customHeight="1">
      <c r="A1679" s="1">
        <v>44025.63219094907</v>
      </c>
      <c r="B1679" s="2" t="s">
        <v>4709</v>
      </c>
      <c r="C1679" s="2" t="s">
        <v>556</v>
      </c>
      <c r="D1679" s="3">
        <v>44025.0</v>
      </c>
      <c r="E1679" s="10">
        <v>0.08333333333575865</v>
      </c>
      <c r="F1679" s="2" t="s">
        <v>59</v>
      </c>
      <c r="G1679" s="2" t="s">
        <v>557</v>
      </c>
      <c r="H1679" s="2" t="s">
        <v>9175</v>
      </c>
      <c r="I1679" s="6" t="s">
        <v>9176</v>
      </c>
      <c r="J1679" s="6" t="s">
        <v>5736</v>
      </c>
      <c r="M1679" s="2" t="s">
        <v>64</v>
      </c>
      <c r="O1679" s="2" t="s">
        <v>64</v>
      </c>
      <c r="P1679" s="2" t="s">
        <v>64</v>
      </c>
      <c r="W1679" s="2" t="s">
        <v>64</v>
      </c>
      <c r="X1679" s="2" t="s">
        <v>9177</v>
      </c>
      <c r="AV1679" s="2" t="s">
        <v>9178</v>
      </c>
      <c r="AW1679" s="2" t="s">
        <v>9179</v>
      </c>
      <c r="AZ1679" s="2" t="s">
        <v>9180</v>
      </c>
      <c r="BA1679" s="2"/>
      <c r="BB1679" s="2"/>
      <c r="BC1679" s="2"/>
      <c r="BD1679" s="2"/>
      <c r="BE1679" s="2"/>
      <c r="BF1679" s="2"/>
    </row>
    <row r="1680" ht="15.75" customHeight="1">
      <c r="A1680" s="1">
        <v>44025.680381238424</v>
      </c>
      <c r="B1680" s="2" t="s">
        <v>3080</v>
      </c>
      <c r="C1680" s="2" t="s">
        <v>5702</v>
      </c>
      <c r="D1680" s="3">
        <v>44018.0</v>
      </c>
      <c r="E1680" s="10">
        <v>0.25</v>
      </c>
      <c r="F1680" s="2" t="s">
        <v>59</v>
      </c>
      <c r="G1680" s="2" t="s">
        <v>557</v>
      </c>
      <c r="H1680" s="2" t="s">
        <v>9175</v>
      </c>
      <c r="I1680" s="6" t="s">
        <v>9176</v>
      </c>
      <c r="J1680" s="6" t="s">
        <v>9181</v>
      </c>
      <c r="M1680" s="2" t="s">
        <v>64</v>
      </c>
      <c r="P1680" s="2" t="s">
        <v>64</v>
      </c>
      <c r="W1680" s="2" t="s">
        <v>64</v>
      </c>
      <c r="X1680" s="2" t="s">
        <v>9182</v>
      </c>
      <c r="AQ1680" s="2" t="s">
        <v>64</v>
      </c>
      <c r="AV1680" s="2" t="s">
        <v>9183</v>
      </c>
      <c r="AW1680" s="2" t="s">
        <v>9184</v>
      </c>
      <c r="AY1680" s="2" t="s">
        <v>9185</v>
      </c>
      <c r="AZ1680" s="2" t="s">
        <v>9186</v>
      </c>
      <c r="BA1680" s="2"/>
      <c r="BB1680" s="2"/>
      <c r="BC1680" s="2"/>
      <c r="BD1680" s="2"/>
      <c r="BE1680" s="2"/>
      <c r="BF1680" s="2"/>
    </row>
    <row r="1681" ht="15.75" customHeight="1">
      <c r="A1681" s="1">
        <v>44033.48239100694</v>
      </c>
      <c r="B1681" s="2" t="s">
        <v>5602</v>
      </c>
      <c r="C1681" s="2" t="s">
        <v>556</v>
      </c>
      <c r="D1681" s="3">
        <v>44032.0</v>
      </c>
      <c r="E1681" s="10">
        <v>0.14583333333575865</v>
      </c>
      <c r="F1681" s="2" t="s">
        <v>59</v>
      </c>
      <c r="G1681" s="2" t="s">
        <v>557</v>
      </c>
      <c r="H1681" s="2" t="s">
        <v>9175</v>
      </c>
      <c r="I1681" s="6" t="s">
        <v>9176</v>
      </c>
      <c r="J1681" s="6" t="s">
        <v>5603</v>
      </c>
      <c r="P1681" s="2" t="s">
        <v>64</v>
      </c>
      <c r="W1681" s="2" t="s">
        <v>64</v>
      </c>
      <c r="X1681" s="2" t="s">
        <v>9187</v>
      </c>
      <c r="AU1681" s="2" t="s">
        <v>9188</v>
      </c>
      <c r="AV1681" s="2" t="s">
        <v>9189</v>
      </c>
      <c r="AW1681" s="7" t="s">
        <v>9190</v>
      </c>
      <c r="AZ1681" s="2" t="s">
        <v>9180</v>
      </c>
      <c r="BA1681" s="2"/>
      <c r="BB1681" s="2"/>
      <c r="BC1681" s="2"/>
      <c r="BD1681" s="2"/>
      <c r="BE1681" s="2"/>
      <c r="BF1681" s="2"/>
    </row>
    <row r="1682" ht="15.75" customHeight="1">
      <c r="A1682" s="1">
        <v>44033.495813657406</v>
      </c>
      <c r="B1682" s="2" t="s">
        <v>3080</v>
      </c>
      <c r="C1682" s="2" t="s">
        <v>5702</v>
      </c>
      <c r="D1682" s="3">
        <v>44033.0</v>
      </c>
      <c r="E1682" s="10">
        <v>0.04166666666424135</v>
      </c>
      <c r="F1682" s="2" t="s">
        <v>59</v>
      </c>
      <c r="G1682" s="2" t="s">
        <v>557</v>
      </c>
      <c r="H1682" s="2" t="s">
        <v>9175</v>
      </c>
      <c r="I1682" s="6" t="s">
        <v>9176</v>
      </c>
      <c r="J1682" s="6" t="s">
        <v>9191</v>
      </c>
      <c r="M1682" s="2" t="s">
        <v>64</v>
      </c>
      <c r="O1682" s="2" t="s">
        <v>64</v>
      </c>
      <c r="W1682" s="2" t="s">
        <v>64</v>
      </c>
      <c r="X1682" s="2" t="s">
        <v>9192</v>
      </c>
      <c r="Y1682" s="2" t="s">
        <v>64</v>
      </c>
      <c r="Z1682" s="2" t="s">
        <v>9193</v>
      </c>
      <c r="AQ1682" s="2" t="s">
        <v>64</v>
      </c>
      <c r="AU1682" s="2" t="s">
        <v>9194</v>
      </c>
      <c r="AV1682" s="2" t="s">
        <v>9195</v>
      </c>
      <c r="AW1682" s="7" t="s">
        <v>9196</v>
      </c>
      <c r="AY1682" s="2" t="s">
        <v>9197</v>
      </c>
      <c r="AZ1682" s="2" t="s">
        <v>9198</v>
      </c>
      <c r="BA1682" s="2"/>
      <c r="BB1682" s="2"/>
      <c r="BC1682" s="2"/>
      <c r="BD1682" s="2"/>
      <c r="BE1682" s="2"/>
      <c r="BF1682" s="2"/>
    </row>
    <row r="1683" ht="15.75" customHeight="1">
      <c r="A1683" s="1">
        <v>44039.58664356481</v>
      </c>
      <c r="B1683" s="2" t="s">
        <v>4709</v>
      </c>
      <c r="C1683" s="2" t="s">
        <v>556</v>
      </c>
      <c r="D1683" s="3">
        <v>44039.0</v>
      </c>
      <c r="E1683" s="10">
        <v>0.04166666666424135</v>
      </c>
      <c r="F1683" s="2" t="s">
        <v>59</v>
      </c>
      <c r="G1683" s="2" t="s">
        <v>557</v>
      </c>
      <c r="H1683" s="2" t="s">
        <v>9175</v>
      </c>
      <c r="I1683" s="6" t="s">
        <v>9176</v>
      </c>
      <c r="J1683" s="6" t="s">
        <v>5736</v>
      </c>
      <c r="M1683" s="2" t="s">
        <v>64</v>
      </c>
      <c r="P1683" s="2" t="s">
        <v>64</v>
      </c>
      <c r="W1683" s="2" t="s">
        <v>64</v>
      </c>
      <c r="X1683" s="2" t="s">
        <v>9199</v>
      </c>
      <c r="AU1683" s="2" t="s">
        <v>9200</v>
      </c>
      <c r="AV1683" s="2" t="s">
        <v>9201</v>
      </c>
      <c r="AZ1683" s="2" t="s">
        <v>9180</v>
      </c>
      <c r="BA1683" s="2"/>
      <c r="BB1683" s="2"/>
      <c r="BC1683" s="2"/>
      <c r="BD1683" s="2"/>
      <c r="BE1683" s="2"/>
      <c r="BF1683" s="2"/>
    </row>
    <row r="1684" ht="15.75" customHeight="1">
      <c r="A1684" s="1">
        <v>44047.4820066088</v>
      </c>
      <c r="B1684" s="2" t="s">
        <v>5602</v>
      </c>
      <c r="C1684" s="2" t="s">
        <v>556</v>
      </c>
      <c r="D1684" s="3">
        <v>44046.0</v>
      </c>
      <c r="E1684" s="10">
        <v>0.125</v>
      </c>
      <c r="F1684" s="2" t="s">
        <v>59</v>
      </c>
      <c r="G1684" s="2" t="s">
        <v>557</v>
      </c>
      <c r="H1684" s="2" t="s">
        <v>9175</v>
      </c>
      <c r="I1684" s="6" t="s">
        <v>9176</v>
      </c>
      <c r="J1684" s="6" t="s">
        <v>5603</v>
      </c>
      <c r="M1684" s="2" t="s">
        <v>64</v>
      </c>
      <c r="U1684" s="2" t="s">
        <v>64</v>
      </c>
      <c r="V1684" s="2" t="s">
        <v>9202</v>
      </c>
      <c r="W1684" s="2" t="s">
        <v>64</v>
      </c>
      <c r="X1684" s="2" t="s">
        <v>9203</v>
      </c>
      <c r="AQ1684" s="2" t="s">
        <v>64</v>
      </c>
      <c r="AV1684" s="2" t="s">
        <v>9204</v>
      </c>
      <c r="AW1684" s="2" t="s">
        <v>257</v>
      </c>
      <c r="AZ1684" s="2" t="s">
        <v>9205</v>
      </c>
      <c r="BA1684" s="2"/>
      <c r="BB1684" s="2"/>
      <c r="BC1684" s="2"/>
      <c r="BD1684" s="2"/>
      <c r="BE1684" s="2"/>
      <c r="BF1684" s="2"/>
    </row>
    <row r="1685" ht="15.75" customHeight="1">
      <c r="A1685" s="1">
        <v>44064.58463574074</v>
      </c>
      <c r="B1685" s="2" t="s">
        <v>4709</v>
      </c>
      <c r="C1685" s="2" t="s">
        <v>556</v>
      </c>
      <c r="D1685" s="3">
        <v>44064.0</v>
      </c>
      <c r="E1685" s="10">
        <v>0.6458333333357587</v>
      </c>
      <c r="F1685" s="2" t="s">
        <v>59</v>
      </c>
      <c r="G1685" s="2" t="s">
        <v>557</v>
      </c>
      <c r="H1685" s="2" t="s">
        <v>9175</v>
      </c>
      <c r="I1685" s="6" t="s">
        <v>9176</v>
      </c>
      <c r="J1685" s="6" t="s">
        <v>9181</v>
      </c>
      <c r="M1685" s="2" t="s">
        <v>64</v>
      </c>
      <c r="P1685" s="2" t="s">
        <v>64</v>
      </c>
      <c r="U1685" s="2" t="s">
        <v>64</v>
      </c>
      <c r="V1685" s="2" t="s">
        <v>9206</v>
      </c>
      <c r="W1685" s="2" t="s">
        <v>64</v>
      </c>
      <c r="X1685" s="2" t="s">
        <v>9207</v>
      </c>
      <c r="Y1685" s="2" t="s">
        <v>64</v>
      </c>
      <c r="Z1685" s="2" t="s">
        <v>9208</v>
      </c>
      <c r="AQ1685" s="2" t="s">
        <v>64</v>
      </c>
      <c r="AV1685" s="2" t="s">
        <v>9209</v>
      </c>
      <c r="AZ1685" s="2" t="s">
        <v>9210</v>
      </c>
    </row>
    <row r="1686" ht="15.75" customHeight="1">
      <c r="A1686" s="1">
        <v>44078.43772275463</v>
      </c>
      <c r="B1686" s="2" t="s">
        <v>4780</v>
      </c>
      <c r="C1686" s="2" t="s">
        <v>5702</v>
      </c>
      <c r="D1686" s="3">
        <v>44078.0</v>
      </c>
      <c r="E1686" s="10">
        <v>0.08333333333575865</v>
      </c>
      <c r="F1686" s="2" t="s">
        <v>59</v>
      </c>
      <c r="G1686" s="2" t="s">
        <v>557</v>
      </c>
      <c r="H1686" s="2" t="s">
        <v>9175</v>
      </c>
      <c r="I1686" s="6" t="s">
        <v>9176</v>
      </c>
      <c r="J1686" s="6" t="s">
        <v>9211</v>
      </c>
      <c r="M1686" s="2" t="s">
        <v>64</v>
      </c>
      <c r="O1686" s="2" t="s">
        <v>64</v>
      </c>
      <c r="P1686" s="2" t="s">
        <v>64</v>
      </c>
      <c r="W1686" s="2" t="s">
        <v>64</v>
      </c>
      <c r="Y1686" s="2" t="s">
        <v>64</v>
      </c>
      <c r="AI1686" s="2" t="s">
        <v>64</v>
      </c>
      <c r="AR1686" s="2" t="s">
        <v>64</v>
      </c>
      <c r="AS1686" s="2" t="s">
        <v>64</v>
      </c>
      <c r="AV1686" s="2" t="s">
        <v>9212</v>
      </c>
      <c r="AW1686" s="7" t="s">
        <v>9213</v>
      </c>
      <c r="AY1686" s="2" t="s">
        <v>9214</v>
      </c>
      <c r="AZ1686" s="2" t="s">
        <v>9215</v>
      </c>
      <c r="BA1686" s="2" t="s">
        <v>64</v>
      </c>
    </row>
    <row r="1687" ht="15.75" customHeight="1">
      <c r="A1687" s="1">
        <v>44078.598955671296</v>
      </c>
      <c r="B1687" s="2" t="s">
        <v>5602</v>
      </c>
      <c r="C1687" s="2" t="s">
        <v>556</v>
      </c>
      <c r="D1687" s="3">
        <v>44077.0</v>
      </c>
      <c r="E1687" s="10">
        <v>0.16666666666424135</v>
      </c>
      <c r="F1687" s="2" t="s">
        <v>59</v>
      </c>
      <c r="G1687" s="2" t="s">
        <v>557</v>
      </c>
      <c r="H1687" s="2" t="s">
        <v>9175</v>
      </c>
      <c r="I1687" s="6" t="s">
        <v>9176</v>
      </c>
      <c r="J1687" s="6" t="s">
        <v>5603</v>
      </c>
      <c r="M1687" s="2" t="s">
        <v>64</v>
      </c>
      <c r="O1687" s="2" t="s">
        <v>64</v>
      </c>
      <c r="P1687" s="2" t="s">
        <v>64</v>
      </c>
      <c r="U1687" s="2" t="s">
        <v>64</v>
      </c>
      <c r="V1687" s="2" t="s">
        <v>9216</v>
      </c>
      <c r="W1687" s="2" t="s">
        <v>64</v>
      </c>
      <c r="X1687" s="2" t="s">
        <v>9217</v>
      </c>
      <c r="Y1687" s="2" t="s">
        <v>64</v>
      </c>
      <c r="Z1687" s="2" t="s">
        <v>9218</v>
      </c>
      <c r="AR1687" s="2" t="s">
        <v>64</v>
      </c>
      <c r="AV1687" s="2" t="s">
        <v>9219</v>
      </c>
      <c r="AW1687" s="7" t="s">
        <v>9220</v>
      </c>
      <c r="AZ1687" s="2" t="s">
        <v>9221</v>
      </c>
    </row>
    <row r="1688" ht="15.75" customHeight="1">
      <c r="A1688" s="1">
        <v>44097.55938472222</v>
      </c>
      <c r="B1688" s="2" t="s">
        <v>5602</v>
      </c>
      <c r="C1688" s="2" t="s">
        <v>556</v>
      </c>
      <c r="D1688" s="3">
        <v>44084.0</v>
      </c>
      <c r="E1688" s="10">
        <v>0.04166666666424135</v>
      </c>
      <c r="F1688" s="2" t="s">
        <v>59</v>
      </c>
      <c r="G1688" s="2" t="s">
        <v>557</v>
      </c>
      <c r="H1688" s="2" t="s">
        <v>9175</v>
      </c>
      <c r="I1688" s="6" t="s">
        <v>9176</v>
      </c>
      <c r="J1688" s="6" t="s">
        <v>9222</v>
      </c>
      <c r="M1688" s="2" t="s">
        <v>64</v>
      </c>
      <c r="P1688" s="2" t="s">
        <v>64</v>
      </c>
      <c r="W1688" s="2" t="s">
        <v>64</v>
      </c>
      <c r="X1688" s="2" t="s">
        <v>9223</v>
      </c>
      <c r="AQ1688" s="2" t="s">
        <v>64</v>
      </c>
      <c r="AV1688" s="2" t="s">
        <v>9224</v>
      </c>
      <c r="AW1688" s="7" t="s">
        <v>9225</v>
      </c>
      <c r="AZ1688" s="2" t="s">
        <v>9226</v>
      </c>
      <c r="BA1688" s="2" t="s">
        <v>64</v>
      </c>
      <c r="BB1688" s="2" t="s">
        <v>9227</v>
      </c>
    </row>
    <row r="1689" ht="15.75" customHeight="1">
      <c r="A1689" s="1">
        <v>44097.56262670139</v>
      </c>
      <c r="B1689" s="2" t="s">
        <v>5602</v>
      </c>
      <c r="C1689" s="2" t="s">
        <v>556</v>
      </c>
      <c r="D1689" s="3">
        <v>44088.0</v>
      </c>
      <c r="E1689" s="10">
        <v>0.125</v>
      </c>
      <c r="F1689" s="2" t="s">
        <v>59</v>
      </c>
      <c r="G1689" s="2" t="s">
        <v>557</v>
      </c>
      <c r="H1689" s="2" t="s">
        <v>9175</v>
      </c>
      <c r="I1689" s="6" t="s">
        <v>9176</v>
      </c>
      <c r="J1689" s="6" t="s">
        <v>9222</v>
      </c>
      <c r="M1689" s="2" t="s">
        <v>64</v>
      </c>
      <c r="P1689" s="2" t="s">
        <v>64</v>
      </c>
      <c r="W1689" s="2" t="s">
        <v>64</v>
      </c>
      <c r="X1689" s="2" t="s">
        <v>9228</v>
      </c>
      <c r="Y1689" s="2" t="s">
        <v>64</v>
      </c>
      <c r="Z1689" s="2" t="s">
        <v>9229</v>
      </c>
      <c r="AQ1689" s="2" t="s">
        <v>64</v>
      </c>
      <c r="AV1689" s="2" t="s">
        <v>9230</v>
      </c>
      <c r="AW1689" s="7" t="s">
        <v>9231</v>
      </c>
      <c r="AZ1689" s="2" t="s">
        <v>9232</v>
      </c>
    </row>
    <row r="1690" ht="15.75" customHeight="1">
      <c r="A1690" s="1">
        <v>44097.565069351855</v>
      </c>
      <c r="B1690" s="2" t="s">
        <v>5602</v>
      </c>
      <c r="C1690" s="2" t="s">
        <v>556</v>
      </c>
      <c r="D1690" s="3">
        <v>44089.0</v>
      </c>
      <c r="E1690" s="10">
        <v>0.125</v>
      </c>
      <c r="F1690" s="2" t="s">
        <v>59</v>
      </c>
      <c r="G1690" s="2" t="s">
        <v>557</v>
      </c>
      <c r="H1690" s="2" t="s">
        <v>9175</v>
      </c>
      <c r="I1690" s="6" t="s">
        <v>9176</v>
      </c>
      <c r="J1690" s="6" t="s">
        <v>9181</v>
      </c>
      <c r="M1690" s="2" t="s">
        <v>64</v>
      </c>
      <c r="P1690" s="2" t="s">
        <v>64</v>
      </c>
      <c r="W1690" s="2" t="s">
        <v>64</v>
      </c>
      <c r="X1690" s="2" t="s">
        <v>9233</v>
      </c>
      <c r="AQ1690" s="2" t="s">
        <v>64</v>
      </c>
      <c r="AV1690" s="2" t="s">
        <v>9234</v>
      </c>
      <c r="AW1690" s="7" t="s">
        <v>9235</v>
      </c>
      <c r="AZ1690" s="2" t="s">
        <v>9236</v>
      </c>
    </row>
    <row r="1691" ht="15.75" customHeight="1">
      <c r="A1691" s="1">
        <v>44097.56783363426</v>
      </c>
      <c r="B1691" s="2" t="s">
        <v>5602</v>
      </c>
      <c r="C1691" s="2" t="s">
        <v>556</v>
      </c>
      <c r="D1691" s="3">
        <v>44090.0</v>
      </c>
      <c r="E1691" s="10">
        <v>0.25</v>
      </c>
      <c r="F1691" s="2" t="s">
        <v>59</v>
      </c>
      <c r="G1691" s="2" t="s">
        <v>557</v>
      </c>
      <c r="H1691" s="2" t="s">
        <v>9175</v>
      </c>
      <c r="I1691" s="6" t="s">
        <v>9176</v>
      </c>
      <c r="J1691" s="6" t="s">
        <v>9237</v>
      </c>
      <c r="M1691" s="2" t="s">
        <v>64</v>
      </c>
      <c r="O1691" s="2" t="s">
        <v>64</v>
      </c>
      <c r="P1691" s="2" t="s">
        <v>64</v>
      </c>
      <c r="U1691" s="2" t="s">
        <v>64</v>
      </c>
      <c r="V1691" s="2" t="s">
        <v>9238</v>
      </c>
      <c r="AQ1691" s="2" t="s">
        <v>64</v>
      </c>
      <c r="AV1691" s="2" t="s">
        <v>9239</v>
      </c>
      <c r="AW1691" s="7" t="s">
        <v>9240</v>
      </c>
      <c r="AZ1691" s="2" t="s">
        <v>9241</v>
      </c>
      <c r="BA1691" s="2" t="s">
        <v>64</v>
      </c>
      <c r="BB1691" s="2" t="s">
        <v>9242</v>
      </c>
    </row>
    <row r="1692" ht="15.75" customHeight="1">
      <c r="A1692" s="1">
        <v>44097.57014369213</v>
      </c>
      <c r="B1692" s="2" t="s">
        <v>5602</v>
      </c>
      <c r="C1692" s="2" t="s">
        <v>556</v>
      </c>
      <c r="D1692" s="3">
        <v>44091.0</v>
      </c>
      <c r="E1692" s="10">
        <v>0.14583333333575865</v>
      </c>
      <c r="F1692" s="2" t="s">
        <v>59</v>
      </c>
      <c r="G1692" s="2" t="s">
        <v>557</v>
      </c>
      <c r="H1692" s="2" t="s">
        <v>9175</v>
      </c>
      <c r="I1692" s="6" t="s">
        <v>9176</v>
      </c>
      <c r="J1692" s="6" t="s">
        <v>9222</v>
      </c>
      <c r="M1692" s="2" t="s">
        <v>64</v>
      </c>
      <c r="P1692" s="2" t="s">
        <v>64</v>
      </c>
      <c r="W1692" s="2" t="s">
        <v>64</v>
      </c>
      <c r="X1692" s="2" t="s">
        <v>9243</v>
      </c>
      <c r="AQ1692" s="2" t="s">
        <v>64</v>
      </c>
      <c r="AV1692" s="2" t="s">
        <v>9244</v>
      </c>
      <c r="AW1692" s="7" t="s">
        <v>9245</v>
      </c>
      <c r="AZ1692" s="2" t="s">
        <v>9246</v>
      </c>
      <c r="BA1692" s="2" t="s">
        <v>64</v>
      </c>
      <c r="BB1692" s="2" t="s">
        <v>9247</v>
      </c>
    </row>
    <row r="1693" ht="15.75" customHeight="1">
      <c r="A1693" s="1">
        <v>44097.615984212964</v>
      </c>
      <c r="B1693" s="2" t="s">
        <v>4780</v>
      </c>
      <c r="C1693" s="2" t="s">
        <v>5702</v>
      </c>
      <c r="D1693" s="3">
        <v>44097.0</v>
      </c>
      <c r="E1693" s="10">
        <v>0.25</v>
      </c>
      <c r="F1693" s="2" t="s">
        <v>59</v>
      </c>
      <c r="G1693" s="2" t="s">
        <v>557</v>
      </c>
      <c r="H1693" s="2" t="s">
        <v>9175</v>
      </c>
      <c r="I1693" s="6" t="s">
        <v>9176</v>
      </c>
      <c r="J1693" s="6" t="s">
        <v>9248</v>
      </c>
      <c r="M1693" s="2" t="s">
        <v>64</v>
      </c>
      <c r="P1693" s="2" t="s">
        <v>64</v>
      </c>
      <c r="U1693" s="2" t="s">
        <v>64</v>
      </c>
      <c r="V1693" s="2" t="s">
        <v>9249</v>
      </c>
      <c r="Y1693" s="2" t="s">
        <v>64</v>
      </c>
      <c r="Z1693" s="2" t="s">
        <v>9250</v>
      </c>
      <c r="AV1693" s="2" t="s">
        <v>9251</v>
      </c>
      <c r="AW1693" s="7" t="s">
        <v>1398</v>
      </c>
      <c r="AZ1693" s="2" t="s">
        <v>9252</v>
      </c>
    </row>
    <row r="1694" ht="15.75" customHeight="1">
      <c r="A1694" s="1">
        <v>44103.343197106486</v>
      </c>
      <c r="B1694" s="2" t="s">
        <v>5602</v>
      </c>
      <c r="C1694" s="2" t="s">
        <v>556</v>
      </c>
      <c r="D1694" s="3">
        <v>44095.0</v>
      </c>
      <c r="E1694" s="10">
        <v>0.13541666666424135</v>
      </c>
      <c r="F1694" s="2" t="s">
        <v>59</v>
      </c>
      <c r="G1694" s="2" t="s">
        <v>557</v>
      </c>
      <c r="H1694" s="2" t="s">
        <v>9175</v>
      </c>
      <c r="I1694" s="6" t="s">
        <v>9176</v>
      </c>
      <c r="J1694" s="6" t="s">
        <v>9181</v>
      </c>
      <c r="M1694" s="2" t="s">
        <v>64</v>
      </c>
      <c r="P1694" s="2" t="s">
        <v>64</v>
      </c>
      <c r="W1694" s="2" t="s">
        <v>64</v>
      </c>
      <c r="X1694" s="2" t="s">
        <v>9253</v>
      </c>
      <c r="AQ1694" s="2" t="s">
        <v>64</v>
      </c>
      <c r="AV1694" s="2" t="s">
        <v>9254</v>
      </c>
      <c r="AW1694" s="7" t="s">
        <v>9255</v>
      </c>
      <c r="AZ1694" s="2" t="s">
        <v>9205</v>
      </c>
    </row>
    <row r="1695" ht="15.75" customHeight="1">
      <c r="A1695" s="1">
        <v>44103.34955817129</v>
      </c>
      <c r="B1695" s="2" t="s">
        <v>5602</v>
      </c>
      <c r="C1695" s="2" t="s">
        <v>556</v>
      </c>
      <c r="D1695" s="3">
        <v>44098.0</v>
      </c>
      <c r="E1695" s="10">
        <v>0.04166666666424135</v>
      </c>
      <c r="F1695" s="2" t="s">
        <v>59</v>
      </c>
      <c r="G1695" s="2" t="s">
        <v>557</v>
      </c>
      <c r="H1695" s="2" t="s">
        <v>9175</v>
      </c>
      <c r="I1695" s="6" t="s">
        <v>9176</v>
      </c>
      <c r="J1695" s="6" t="s">
        <v>9222</v>
      </c>
      <c r="M1695" s="2" t="s">
        <v>64</v>
      </c>
      <c r="P1695" s="2" t="s">
        <v>64</v>
      </c>
      <c r="W1695" s="2" t="s">
        <v>64</v>
      </c>
      <c r="X1695" s="2" t="s">
        <v>9256</v>
      </c>
      <c r="AQ1695" s="2" t="s">
        <v>64</v>
      </c>
      <c r="AV1695" s="2" t="s">
        <v>9257</v>
      </c>
      <c r="AW1695" s="7" t="s">
        <v>9258</v>
      </c>
      <c r="AZ1695" s="2" t="s">
        <v>9226</v>
      </c>
    </row>
    <row r="1696" ht="15.75" customHeight="1">
      <c r="A1696" s="1">
        <v>44103.35267449074</v>
      </c>
      <c r="B1696" s="2" t="s">
        <v>5602</v>
      </c>
      <c r="C1696" s="2" t="s">
        <v>556</v>
      </c>
      <c r="D1696" s="3">
        <v>44099.0</v>
      </c>
      <c r="E1696" s="10">
        <v>0.08333333333575865</v>
      </c>
      <c r="F1696" s="2" t="s">
        <v>59</v>
      </c>
      <c r="G1696" s="2" t="s">
        <v>557</v>
      </c>
      <c r="H1696" s="2" t="s">
        <v>9175</v>
      </c>
      <c r="I1696" s="6" t="s">
        <v>9176</v>
      </c>
      <c r="J1696" s="6" t="s">
        <v>9222</v>
      </c>
      <c r="M1696" s="2" t="s">
        <v>64</v>
      </c>
      <c r="P1696" s="2" t="s">
        <v>64</v>
      </c>
      <c r="W1696" s="2" t="s">
        <v>64</v>
      </c>
      <c r="X1696" s="2" t="s">
        <v>9259</v>
      </c>
      <c r="AQ1696" s="2" t="s">
        <v>64</v>
      </c>
      <c r="AV1696" s="2" t="s">
        <v>9260</v>
      </c>
      <c r="AW1696" s="7" t="s">
        <v>9261</v>
      </c>
      <c r="AZ1696" s="2" t="s">
        <v>9232</v>
      </c>
    </row>
    <row r="1697" ht="15.75" customHeight="1">
      <c r="A1697" s="1">
        <v>44103.35450489583</v>
      </c>
      <c r="B1697" s="2" t="s">
        <v>5602</v>
      </c>
      <c r="C1697" s="2" t="s">
        <v>556</v>
      </c>
      <c r="D1697" s="3">
        <v>44102.0</v>
      </c>
      <c r="E1697" s="10">
        <v>0.14583333333575865</v>
      </c>
      <c r="F1697" s="2" t="s">
        <v>59</v>
      </c>
      <c r="G1697" s="2" t="s">
        <v>557</v>
      </c>
      <c r="H1697" s="2" t="s">
        <v>9175</v>
      </c>
      <c r="I1697" s="6" t="s">
        <v>9176</v>
      </c>
      <c r="J1697" s="6" t="s">
        <v>9181</v>
      </c>
      <c r="M1697" s="2" t="s">
        <v>64</v>
      </c>
      <c r="P1697" s="2" t="s">
        <v>64</v>
      </c>
      <c r="W1697" s="2" t="s">
        <v>64</v>
      </c>
      <c r="X1697" s="2" t="s">
        <v>9262</v>
      </c>
      <c r="AQ1697" s="2" t="s">
        <v>64</v>
      </c>
      <c r="AU1697" s="2" t="s">
        <v>5748</v>
      </c>
      <c r="AV1697" s="2" t="s">
        <v>9262</v>
      </c>
      <c r="AW1697" s="7" t="s">
        <v>9263</v>
      </c>
      <c r="AZ1697" s="2" t="s">
        <v>9236</v>
      </c>
    </row>
    <row r="1698" ht="15.75" customHeight="1">
      <c r="A1698" s="1">
        <v>44109.49754401621</v>
      </c>
      <c r="B1698" s="2" t="s">
        <v>4709</v>
      </c>
      <c r="C1698" s="2" t="s">
        <v>556</v>
      </c>
      <c r="D1698" s="3">
        <v>44095.0</v>
      </c>
      <c r="E1698" s="10">
        <v>0.1875</v>
      </c>
      <c r="F1698" s="2" t="s">
        <v>59</v>
      </c>
      <c r="G1698" s="2" t="s">
        <v>557</v>
      </c>
      <c r="H1698" s="2" t="s">
        <v>9175</v>
      </c>
      <c r="I1698" s="6" t="s">
        <v>9176</v>
      </c>
      <c r="J1698" s="6" t="s">
        <v>9181</v>
      </c>
      <c r="M1698" s="2" t="s">
        <v>64</v>
      </c>
      <c r="P1698" s="2" t="s">
        <v>64</v>
      </c>
      <c r="W1698" s="2" t="s">
        <v>64</v>
      </c>
      <c r="X1698" s="2" t="s">
        <v>9264</v>
      </c>
      <c r="AQ1698" s="2" t="s">
        <v>64</v>
      </c>
      <c r="AV1698" s="2" t="s">
        <v>9265</v>
      </c>
      <c r="AZ1698" s="2" t="s">
        <v>9205</v>
      </c>
    </row>
    <row r="1699" ht="15.75" customHeight="1">
      <c r="A1699" s="1">
        <v>44109.51324489583</v>
      </c>
      <c r="B1699" s="2" t="s">
        <v>4709</v>
      </c>
      <c r="C1699" s="2" t="s">
        <v>556</v>
      </c>
      <c r="D1699" s="3">
        <v>44106.0</v>
      </c>
      <c r="E1699" s="10">
        <v>0.04166666666424135</v>
      </c>
      <c r="F1699" s="2" t="s">
        <v>59</v>
      </c>
      <c r="G1699" s="2" t="s">
        <v>557</v>
      </c>
      <c r="H1699" s="2" t="s">
        <v>9175</v>
      </c>
      <c r="I1699" s="6" t="s">
        <v>9176</v>
      </c>
      <c r="J1699" s="6" t="s">
        <v>9266</v>
      </c>
      <c r="M1699" s="2" t="s">
        <v>64</v>
      </c>
      <c r="W1699" s="2" t="s">
        <v>64</v>
      </c>
      <c r="X1699" s="2" t="s">
        <v>9267</v>
      </c>
      <c r="AV1699" s="2" t="s">
        <v>9268</v>
      </c>
      <c r="AZ1699" s="2" t="s">
        <v>9205</v>
      </c>
    </row>
    <row r="1700" ht="15.75" customHeight="1">
      <c r="A1700" s="1">
        <v>44111.48958633102</v>
      </c>
      <c r="B1700" s="2" t="s">
        <v>556</v>
      </c>
      <c r="C1700" s="2" t="s">
        <v>556</v>
      </c>
      <c r="D1700" s="3">
        <v>44111.0</v>
      </c>
      <c r="E1700" s="10">
        <v>0.04166666666424135</v>
      </c>
      <c r="F1700" s="2" t="s">
        <v>59</v>
      </c>
      <c r="G1700" s="2" t="s">
        <v>557</v>
      </c>
      <c r="H1700" s="2" t="s">
        <v>9175</v>
      </c>
      <c r="I1700" s="6" t="s">
        <v>9176</v>
      </c>
      <c r="J1700" s="6" t="s">
        <v>9269</v>
      </c>
      <c r="L1700" s="2" t="s">
        <v>64</v>
      </c>
      <c r="M1700" s="2" t="s">
        <v>64</v>
      </c>
      <c r="W1700" s="2" t="s">
        <v>64</v>
      </c>
      <c r="X1700" s="2" t="s">
        <v>9270</v>
      </c>
      <c r="AI1700" s="2" t="s">
        <v>64</v>
      </c>
      <c r="AJ1700" s="2" t="s">
        <v>9271</v>
      </c>
      <c r="AR1700" s="2" t="s">
        <v>64</v>
      </c>
      <c r="AT1700" s="2" t="s">
        <v>64</v>
      </c>
      <c r="AU1700" s="2" t="s">
        <v>9272</v>
      </c>
      <c r="AV1700" s="2" t="s">
        <v>9273</v>
      </c>
      <c r="AW1700" s="2" t="s">
        <v>9274</v>
      </c>
      <c r="AX1700" s="2" t="s">
        <v>9275</v>
      </c>
      <c r="AY1700" s="2" t="s">
        <v>9276</v>
      </c>
      <c r="AZ1700" s="2" t="s">
        <v>9277</v>
      </c>
    </row>
    <row r="1701" ht="15.75" customHeight="1">
      <c r="A1701" s="1">
        <v>44113.37080024305</v>
      </c>
      <c r="B1701" s="2" t="s">
        <v>5602</v>
      </c>
      <c r="C1701" s="2" t="s">
        <v>556</v>
      </c>
      <c r="D1701" s="3">
        <v>44105.0</v>
      </c>
      <c r="E1701" s="10">
        <v>0.04166666666424135</v>
      </c>
      <c r="F1701" s="2" t="s">
        <v>59</v>
      </c>
      <c r="G1701" s="2" t="s">
        <v>557</v>
      </c>
      <c r="H1701" s="2" t="s">
        <v>9175</v>
      </c>
      <c r="I1701" s="6" t="s">
        <v>9176</v>
      </c>
      <c r="J1701" s="6" t="s">
        <v>9222</v>
      </c>
      <c r="M1701" s="2" t="s">
        <v>64</v>
      </c>
      <c r="W1701" s="2" t="s">
        <v>64</v>
      </c>
      <c r="X1701" s="2" t="s">
        <v>9278</v>
      </c>
      <c r="AV1701" s="2" t="s">
        <v>9278</v>
      </c>
      <c r="AW1701" s="2" t="s">
        <v>257</v>
      </c>
      <c r="AZ1701" s="2" t="s">
        <v>9279</v>
      </c>
    </row>
    <row r="1702" ht="15.75" customHeight="1">
      <c r="A1702" s="1">
        <v>44113.37606484954</v>
      </c>
      <c r="B1702" s="2" t="s">
        <v>5602</v>
      </c>
      <c r="C1702" s="2" t="s">
        <v>556</v>
      </c>
      <c r="D1702" s="3">
        <v>44113.0</v>
      </c>
      <c r="E1702" s="10">
        <v>0.04166666666424135</v>
      </c>
      <c r="F1702" s="2" t="s">
        <v>59</v>
      </c>
      <c r="G1702" s="2" t="s">
        <v>557</v>
      </c>
      <c r="H1702" s="2" t="s">
        <v>9175</v>
      </c>
      <c r="I1702" s="6" t="s">
        <v>9176</v>
      </c>
      <c r="J1702" s="6" t="s">
        <v>9222</v>
      </c>
      <c r="M1702" s="2" t="s">
        <v>64</v>
      </c>
      <c r="W1702" s="2" t="s">
        <v>64</v>
      </c>
      <c r="X1702" s="2" t="s">
        <v>9280</v>
      </c>
      <c r="AQ1702" s="2" t="s">
        <v>64</v>
      </c>
      <c r="AV1702" s="2" t="s">
        <v>9280</v>
      </c>
      <c r="AW1702" s="7" t="s">
        <v>9261</v>
      </c>
      <c r="AZ1702" s="2" t="s">
        <v>9281</v>
      </c>
    </row>
    <row r="1703" ht="15.75" customHeight="1">
      <c r="A1703" s="1">
        <v>44113.565085891205</v>
      </c>
      <c r="B1703" s="2" t="s">
        <v>3080</v>
      </c>
      <c r="C1703" s="2" t="s">
        <v>5702</v>
      </c>
      <c r="D1703" s="3">
        <v>44112.0</v>
      </c>
      <c r="E1703" s="10">
        <v>0.04166666666424135</v>
      </c>
      <c r="F1703" s="2" t="s">
        <v>59</v>
      </c>
      <c r="G1703" s="2" t="s">
        <v>557</v>
      </c>
      <c r="H1703" s="2" t="s">
        <v>9175</v>
      </c>
      <c r="I1703" s="6" t="s">
        <v>9176</v>
      </c>
      <c r="J1703" s="6" t="s">
        <v>9191</v>
      </c>
      <c r="M1703" s="2" t="s">
        <v>64</v>
      </c>
      <c r="O1703" s="2" t="s">
        <v>64</v>
      </c>
      <c r="P1703" s="2" t="s">
        <v>64</v>
      </c>
      <c r="W1703" s="2" t="s">
        <v>64</v>
      </c>
      <c r="X1703" s="2" t="s">
        <v>9282</v>
      </c>
      <c r="AO1703" s="2" t="s">
        <v>64</v>
      </c>
      <c r="AQ1703" s="2" t="s">
        <v>64</v>
      </c>
      <c r="AV1703" s="2" t="s">
        <v>9283</v>
      </c>
      <c r="AW1703" s="2" t="s">
        <v>9284</v>
      </c>
      <c r="AY1703" s="2" t="s">
        <v>9285</v>
      </c>
      <c r="AZ1703" s="2" t="s">
        <v>9210</v>
      </c>
      <c r="BD1703" s="2" t="s">
        <v>64</v>
      </c>
    </row>
    <row r="1704" ht="15.75" customHeight="1">
      <c r="A1704" s="1">
        <v>44113.603426180554</v>
      </c>
      <c r="B1704" s="2" t="s">
        <v>3080</v>
      </c>
      <c r="C1704" s="2" t="s">
        <v>5702</v>
      </c>
      <c r="D1704" s="3">
        <v>44104.0</v>
      </c>
      <c r="E1704" s="10">
        <v>0.16666666666424135</v>
      </c>
      <c r="F1704" s="2" t="s">
        <v>59</v>
      </c>
      <c r="G1704" s="2" t="s">
        <v>557</v>
      </c>
      <c r="H1704" s="2" t="s">
        <v>9175</v>
      </c>
      <c r="I1704" s="6" t="s">
        <v>9176</v>
      </c>
      <c r="J1704" s="6" t="s">
        <v>9191</v>
      </c>
      <c r="M1704" s="2" t="s">
        <v>64</v>
      </c>
      <c r="O1704" s="2" t="s">
        <v>64</v>
      </c>
      <c r="P1704" s="2" t="s">
        <v>64</v>
      </c>
      <c r="W1704" s="2" t="s">
        <v>64</v>
      </c>
      <c r="X1704" s="2" t="s">
        <v>9286</v>
      </c>
      <c r="AQ1704" s="2" t="s">
        <v>64</v>
      </c>
      <c r="AV1704" s="2" t="s">
        <v>9287</v>
      </c>
      <c r="AW1704" s="2" t="s">
        <v>9288</v>
      </c>
      <c r="AY1704" s="2" t="s">
        <v>9289</v>
      </c>
      <c r="AZ1704" s="2" t="s">
        <v>9290</v>
      </c>
      <c r="BD1704" s="2" t="s">
        <v>64</v>
      </c>
    </row>
    <row r="1705" ht="15.75" customHeight="1">
      <c r="A1705" s="1">
        <v>44118.355325254626</v>
      </c>
      <c r="B1705" s="2" t="s">
        <v>4709</v>
      </c>
      <c r="C1705" s="2" t="s">
        <v>556</v>
      </c>
      <c r="D1705" s="3">
        <v>44117.0</v>
      </c>
      <c r="E1705" s="10">
        <v>0.08333333333575865</v>
      </c>
      <c r="F1705" s="2" t="s">
        <v>59</v>
      </c>
      <c r="G1705" s="2" t="s">
        <v>557</v>
      </c>
      <c r="H1705" s="2" t="s">
        <v>9175</v>
      </c>
      <c r="I1705" s="6" t="s">
        <v>9176</v>
      </c>
      <c r="J1705" s="6" t="s">
        <v>9181</v>
      </c>
      <c r="K1705" s="2" t="s">
        <v>64</v>
      </c>
      <c r="L1705" s="2" t="s">
        <v>64</v>
      </c>
      <c r="M1705" s="2" t="s">
        <v>64</v>
      </c>
      <c r="N1705" s="2" t="s">
        <v>64</v>
      </c>
      <c r="O1705" s="2" t="s">
        <v>64</v>
      </c>
      <c r="P1705" s="2" t="s">
        <v>64</v>
      </c>
      <c r="U1705" s="2" t="s">
        <v>64</v>
      </c>
      <c r="W1705" s="2" t="s">
        <v>64</v>
      </c>
      <c r="X1705" s="2" t="s">
        <v>9291</v>
      </c>
      <c r="Y1705" s="2" t="s">
        <v>64</v>
      </c>
      <c r="Z1705" s="15" t="s">
        <v>9291</v>
      </c>
      <c r="AI1705" s="2" t="s">
        <v>64</v>
      </c>
      <c r="AJ1705" s="2" t="s">
        <v>9292</v>
      </c>
      <c r="AQ1705" s="2" t="s">
        <v>64</v>
      </c>
      <c r="AR1705" s="2" t="s">
        <v>64</v>
      </c>
      <c r="AV1705" s="2" t="s">
        <v>9293</v>
      </c>
      <c r="AW1705" s="7" t="s">
        <v>9294</v>
      </c>
      <c r="AZ1705" s="2" t="s">
        <v>9295</v>
      </c>
      <c r="BD1705" s="2" t="s">
        <v>64</v>
      </c>
    </row>
    <row r="1706" ht="15.75" customHeight="1">
      <c r="A1706" s="1">
        <v>44119.447512349536</v>
      </c>
      <c r="B1706" s="2" t="s">
        <v>4405</v>
      </c>
      <c r="C1706" s="2" t="s">
        <v>5702</v>
      </c>
      <c r="D1706" s="3">
        <v>44118.0</v>
      </c>
      <c r="E1706" s="10">
        <v>0.33333333333575865</v>
      </c>
      <c r="F1706" s="2" t="s">
        <v>59</v>
      </c>
      <c r="G1706" s="2" t="s">
        <v>557</v>
      </c>
      <c r="H1706" s="2" t="s">
        <v>9175</v>
      </c>
      <c r="I1706" s="6" t="s">
        <v>9176</v>
      </c>
      <c r="J1706" s="6" t="s">
        <v>9296</v>
      </c>
      <c r="M1706" s="2" t="s">
        <v>64</v>
      </c>
      <c r="U1706" s="2" t="s">
        <v>64</v>
      </c>
      <c r="V1706" s="2" t="s">
        <v>9297</v>
      </c>
      <c r="W1706" s="2" t="s">
        <v>64</v>
      </c>
      <c r="X1706" s="2" t="s">
        <v>9298</v>
      </c>
      <c r="AQ1706" s="2" t="s">
        <v>64</v>
      </c>
      <c r="AU1706" s="2" t="s">
        <v>9299</v>
      </c>
      <c r="AV1706" s="2" t="s">
        <v>9300</v>
      </c>
      <c r="AW1706" s="7" t="s">
        <v>9301</v>
      </c>
      <c r="AX1706" s="2" t="s">
        <v>9302</v>
      </c>
      <c r="AZ1706" s="2" t="s">
        <v>9303</v>
      </c>
    </row>
    <row r="1707" ht="15.75" customHeight="1">
      <c r="A1707" s="1">
        <v>44123.35392252315</v>
      </c>
      <c r="B1707" s="2" t="s">
        <v>7737</v>
      </c>
      <c r="C1707" s="2" t="s">
        <v>3914</v>
      </c>
      <c r="D1707" s="3">
        <v>44109.0</v>
      </c>
      <c r="E1707" s="10">
        <v>0.08333333333575865</v>
      </c>
      <c r="F1707" s="2" t="s">
        <v>59</v>
      </c>
      <c r="G1707" s="2" t="s">
        <v>557</v>
      </c>
      <c r="H1707" s="2" t="s">
        <v>9175</v>
      </c>
      <c r="I1707" s="6" t="s">
        <v>9176</v>
      </c>
      <c r="J1707" s="6" t="s">
        <v>9304</v>
      </c>
      <c r="M1707" s="2" t="s">
        <v>64</v>
      </c>
      <c r="O1707" s="2" t="s">
        <v>64</v>
      </c>
      <c r="P1707" s="2" t="s">
        <v>64</v>
      </c>
      <c r="U1707" s="2" t="s">
        <v>64</v>
      </c>
      <c r="V1707" s="2" t="s">
        <v>9305</v>
      </c>
      <c r="W1707" s="2" t="s">
        <v>64</v>
      </c>
      <c r="X1707" s="2" t="s">
        <v>9306</v>
      </c>
      <c r="AQ1707" s="2" t="s">
        <v>64</v>
      </c>
      <c r="AV1707" s="2" t="s">
        <v>9307</v>
      </c>
      <c r="AW1707" s="7" t="s">
        <v>9308</v>
      </c>
      <c r="AZ1707" s="2" t="s">
        <v>9309</v>
      </c>
    </row>
    <row r="1708" ht="15.75" customHeight="1">
      <c r="A1708" s="1">
        <v>44125.29769644676</v>
      </c>
      <c r="B1708" s="2" t="s">
        <v>3080</v>
      </c>
      <c r="C1708" s="2" t="s">
        <v>5702</v>
      </c>
      <c r="D1708" s="3">
        <v>44124.0</v>
      </c>
      <c r="E1708" s="10">
        <v>0.375</v>
      </c>
      <c r="F1708" s="2" t="s">
        <v>59</v>
      </c>
      <c r="G1708" s="2" t="s">
        <v>557</v>
      </c>
      <c r="H1708" s="2" t="s">
        <v>9175</v>
      </c>
      <c r="I1708" s="6" t="s">
        <v>9176</v>
      </c>
      <c r="J1708" s="6" t="s">
        <v>9191</v>
      </c>
      <c r="M1708" s="2" t="s">
        <v>64</v>
      </c>
      <c r="P1708" s="2" t="s">
        <v>64</v>
      </c>
      <c r="W1708" s="2" t="s">
        <v>64</v>
      </c>
      <c r="X1708" s="2" t="s">
        <v>9310</v>
      </c>
      <c r="AQ1708" s="2" t="s">
        <v>64</v>
      </c>
      <c r="AR1708" s="2" t="s">
        <v>64</v>
      </c>
      <c r="AU1708" s="2" t="s">
        <v>9311</v>
      </c>
      <c r="AV1708" s="2" t="s">
        <v>9312</v>
      </c>
      <c r="AW1708" s="2" t="s">
        <v>9313</v>
      </c>
      <c r="AY1708" s="2" t="s">
        <v>9314</v>
      </c>
      <c r="AZ1708" s="2" t="s">
        <v>9315</v>
      </c>
    </row>
    <row r="1709" ht="15.75" customHeight="1">
      <c r="A1709" s="1">
        <v>44125.32865364583</v>
      </c>
      <c r="B1709" s="2" t="s">
        <v>3080</v>
      </c>
      <c r="C1709" s="2" t="s">
        <v>5702</v>
      </c>
      <c r="D1709" s="3">
        <v>44116.0</v>
      </c>
      <c r="E1709" s="10">
        <v>0.375</v>
      </c>
      <c r="F1709" s="2" t="s">
        <v>59</v>
      </c>
      <c r="G1709" s="2" t="s">
        <v>557</v>
      </c>
      <c r="H1709" s="2" t="s">
        <v>9175</v>
      </c>
      <c r="I1709" s="6" t="s">
        <v>9176</v>
      </c>
      <c r="J1709" s="6" t="s">
        <v>9191</v>
      </c>
      <c r="M1709" s="2" t="s">
        <v>64</v>
      </c>
      <c r="P1709" s="2" t="s">
        <v>64</v>
      </c>
      <c r="W1709" s="2" t="s">
        <v>64</v>
      </c>
      <c r="X1709" s="2" t="s">
        <v>9316</v>
      </c>
      <c r="AQ1709" s="2" t="s">
        <v>64</v>
      </c>
      <c r="AR1709" s="2" t="s">
        <v>64</v>
      </c>
      <c r="AU1709" s="2" t="s">
        <v>9317</v>
      </c>
      <c r="AV1709" s="2" t="s">
        <v>9318</v>
      </c>
      <c r="AW1709" s="2" t="s">
        <v>257</v>
      </c>
      <c r="AY1709" s="2" t="s">
        <v>9319</v>
      </c>
      <c r="AZ1709" s="2" t="s">
        <v>9290</v>
      </c>
    </row>
    <row r="1710" ht="15.75" customHeight="1">
      <c r="A1710" s="1">
        <v>44125.37328223379</v>
      </c>
      <c r="B1710" s="2" t="s">
        <v>3080</v>
      </c>
      <c r="C1710" s="2" t="s">
        <v>5702</v>
      </c>
      <c r="D1710" s="3">
        <v>44119.0</v>
      </c>
      <c r="E1710" s="10">
        <v>0.375</v>
      </c>
      <c r="F1710" s="2" t="s">
        <v>59</v>
      </c>
      <c r="G1710" s="2" t="s">
        <v>557</v>
      </c>
      <c r="H1710" s="2" t="s">
        <v>9175</v>
      </c>
      <c r="I1710" s="6" t="s">
        <v>9176</v>
      </c>
      <c r="J1710" s="6" t="s">
        <v>9191</v>
      </c>
      <c r="M1710" s="2" t="s">
        <v>64</v>
      </c>
      <c r="P1710" s="2" t="s">
        <v>64</v>
      </c>
      <c r="T1710" s="2" t="s">
        <v>2166</v>
      </c>
      <c r="W1710" s="2" t="s">
        <v>64</v>
      </c>
      <c r="X1710" s="2" t="s">
        <v>9320</v>
      </c>
      <c r="AQ1710" s="2" t="s">
        <v>64</v>
      </c>
      <c r="AR1710" s="2" t="s">
        <v>64</v>
      </c>
      <c r="AV1710" s="2" t="s">
        <v>9321</v>
      </c>
      <c r="AW1710" s="2" t="s">
        <v>9322</v>
      </c>
      <c r="AY1710" s="2" t="s">
        <v>9323</v>
      </c>
      <c r="AZ1710" s="2" t="s">
        <v>9198</v>
      </c>
    </row>
    <row r="1711" ht="15.75" customHeight="1">
      <c r="A1711" s="1">
        <v>44125.55902321759</v>
      </c>
      <c r="B1711" s="2" t="s">
        <v>5602</v>
      </c>
      <c r="C1711" s="2" t="s">
        <v>556</v>
      </c>
      <c r="D1711" s="3">
        <v>44120.0</v>
      </c>
      <c r="E1711" s="10">
        <v>0.33333333333575865</v>
      </c>
      <c r="F1711" s="2" t="s">
        <v>59</v>
      </c>
      <c r="G1711" s="2" t="s">
        <v>557</v>
      </c>
      <c r="H1711" s="2" t="s">
        <v>9175</v>
      </c>
      <c r="I1711" s="6" t="s">
        <v>9176</v>
      </c>
      <c r="J1711" s="6" t="s">
        <v>9181</v>
      </c>
      <c r="M1711" s="2" t="s">
        <v>64</v>
      </c>
      <c r="P1711" s="2" t="s">
        <v>64</v>
      </c>
      <c r="W1711" s="2" t="s">
        <v>64</v>
      </c>
      <c r="Y1711" s="2" t="s">
        <v>64</v>
      </c>
      <c r="AG1711" s="2" t="s">
        <v>64</v>
      </c>
      <c r="AO1711" s="2" t="s">
        <v>64</v>
      </c>
      <c r="AQ1711" s="2" t="s">
        <v>64</v>
      </c>
      <c r="AV1711" s="2" t="s">
        <v>9324</v>
      </c>
      <c r="AZ1711" s="2" t="s">
        <v>9325</v>
      </c>
    </row>
    <row r="1712" ht="15.75" customHeight="1">
      <c r="A1712" s="1">
        <v>44125.685501203705</v>
      </c>
      <c r="B1712" s="2" t="s">
        <v>3080</v>
      </c>
      <c r="C1712" s="2" t="s">
        <v>5702</v>
      </c>
      <c r="D1712" s="3">
        <v>44125.0</v>
      </c>
      <c r="E1712" s="10">
        <v>0.42708333333575865</v>
      </c>
      <c r="F1712" s="2" t="s">
        <v>59</v>
      </c>
      <c r="G1712" s="2" t="s">
        <v>557</v>
      </c>
      <c r="H1712" s="2" t="s">
        <v>9175</v>
      </c>
      <c r="I1712" s="6" t="s">
        <v>9176</v>
      </c>
      <c r="J1712" s="6" t="s">
        <v>9191</v>
      </c>
      <c r="P1712" s="2" t="s">
        <v>64</v>
      </c>
      <c r="W1712" s="2" t="s">
        <v>64</v>
      </c>
      <c r="X1712" s="2" t="s">
        <v>9326</v>
      </c>
      <c r="Y1712" s="2" t="s">
        <v>64</v>
      </c>
      <c r="Z1712" s="2" t="s">
        <v>9327</v>
      </c>
      <c r="AQ1712" s="2" t="s">
        <v>64</v>
      </c>
      <c r="AR1712" s="2" t="s">
        <v>64</v>
      </c>
      <c r="AV1712" s="2" t="s">
        <v>9328</v>
      </c>
      <c r="AW1712" s="2" t="s">
        <v>257</v>
      </c>
      <c r="AY1712" s="2" t="s">
        <v>9329</v>
      </c>
      <c r="AZ1712" s="2" t="s">
        <v>9290</v>
      </c>
    </row>
    <row r="1713" ht="15.75" customHeight="1">
      <c r="A1713" s="1">
        <v>44127.355591238425</v>
      </c>
      <c r="B1713" s="2" t="s">
        <v>5602</v>
      </c>
      <c r="C1713" s="2" t="s">
        <v>556</v>
      </c>
      <c r="D1713" s="3">
        <v>44126.0</v>
      </c>
      <c r="E1713" s="10">
        <v>0.375</v>
      </c>
      <c r="F1713" s="2" t="s">
        <v>59</v>
      </c>
      <c r="G1713" s="2" t="s">
        <v>557</v>
      </c>
      <c r="H1713" s="2" t="s">
        <v>9175</v>
      </c>
      <c r="I1713" s="6" t="s">
        <v>9176</v>
      </c>
      <c r="J1713" s="6" t="s">
        <v>9222</v>
      </c>
      <c r="M1713" s="2" t="s">
        <v>64</v>
      </c>
      <c r="P1713" s="2" t="s">
        <v>64</v>
      </c>
      <c r="W1713" s="2" t="s">
        <v>64</v>
      </c>
      <c r="X1713" s="2" t="s">
        <v>9330</v>
      </c>
      <c r="AQ1713" s="2" t="s">
        <v>64</v>
      </c>
      <c r="AV1713" s="2" t="s">
        <v>9331</v>
      </c>
      <c r="AW1713" s="7" t="s">
        <v>9332</v>
      </c>
      <c r="AZ1713" s="2" t="s">
        <v>9333</v>
      </c>
    </row>
    <row r="1714" ht="15.75" customHeight="1">
      <c r="A1714" s="1">
        <v>44130.568332916664</v>
      </c>
      <c r="B1714" s="2" t="s">
        <v>5602</v>
      </c>
      <c r="C1714" s="2" t="s">
        <v>556</v>
      </c>
      <c r="D1714" s="3">
        <v>44130.0</v>
      </c>
      <c r="E1714" s="10">
        <v>0.375</v>
      </c>
      <c r="F1714" s="2" t="s">
        <v>59</v>
      </c>
      <c r="G1714" s="2" t="s">
        <v>557</v>
      </c>
      <c r="H1714" s="2" t="s">
        <v>9175</v>
      </c>
      <c r="I1714" s="6" t="s">
        <v>9176</v>
      </c>
      <c r="J1714" s="6" t="s">
        <v>5736</v>
      </c>
      <c r="M1714" s="2" t="s">
        <v>64</v>
      </c>
      <c r="P1714" s="2" t="s">
        <v>64</v>
      </c>
      <c r="W1714" s="2" t="s">
        <v>64</v>
      </c>
      <c r="X1714" s="2" t="s">
        <v>9334</v>
      </c>
      <c r="AQ1714" s="2" t="s">
        <v>64</v>
      </c>
      <c r="AV1714" s="2" t="s">
        <v>9335</v>
      </c>
      <c r="AW1714" s="7" t="s">
        <v>9336</v>
      </c>
      <c r="AZ1714" s="2" t="s">
        <v>9236</v>
      </c>
    </row>
    <row r="1715" ht="15.75" customHeight="1">
      <c r="A1715" s="1">
        <v>44133.569563425925</v>
      </c>
      <c r="B1715" s="2" t="s">
        <v>5602</v>
      </c>
      <c r="C1715" s="2" t="s">
        <v>556</v>
      </c>
      <c r="D1715" s="3">
        <v>44133.0</v>
      </c>
      <c r="E1715" s="10">
        <v>0.375</v>
      </c>
      <c r="F1715" s="2" t="s">
        <v>59</v>
      </c>
      <c r="G1715" s="2" t="s">
        <v>557</v>
      </c>
      <c r="H1715" s="2" t="s">
        <v>9175</v>
      </c>
      <c r="I1715" s="6" t="s">
        <v>9176</v>
      </c>
      <c r="J1715" s="6" t="s">
        <v>9222</v>
      </c>
      <c r="P1715" s="2" t="s">
        <v>64</v>
      </c>
      <c r="W1715" s="2" t="s">
        <v>64</v>
      </c>
      <c r="X1715" s="2" t="s">
        <v>9337</v>
      </c>
      <c r="AQ1715" s="2" t="s">
        <v>64</v>
      </c>
      <c r="AV1715" s="2" t="s">
        <v>9338</v>
      </c>
      <c r="AW1715" s="7" t="s">
        <v>9339</v>
      </c>
      <c r="AZ1715" s="2" t="s">
        <v>9340</v>
      </c>
    </row>
    <row r="1716" ht="15.75" customHeight="1">
      <c r="A1716" s="1">
        <v>44140.58437524305</v>
      </c>
      <c r="B1716" s="2" t="s">
        <v>7737</v>
      </c>
      <c r="C1716" s="2" t="s">
        <v>3914</v>
      </c>
      <c r="D1716" s="3">
        <v>44137.0</v>
      </c>
      <c r="E1716" s="5">
        <v>0.08333333333575865</v>
      </c>
      <c r="F1716" s="2" t="s">
        <v>59</v>
      </c>
      <c r="G1716" s="2" t="s">
        <v>557</v>
      </c>
      <c r="H1716" s="2" t="s">
        <v>9175</v>
      </c>
      <c r="I1716" s="6" t="s">
        <v>9176</v>
      </c>
      <c r="J1716" s="6" t="s">
        <v>9341</v>
      </c>
      <c r="O1716" s="2" t="s">
        <v>64</v>
      </c>
      <c r="W1716" s="2" t="s">
        <v>64</v>
      </c>
      <c r="X1716" s="2" t="s">
        <v>9342</v>
      </c>
      <c r="AU1716" s="2" t="s">
        <v>9343</v>
      </c>
      <c r="AV1716" s="2" t="s">
        <v>9344</v>
      </c>
      <c r="AW1716" s="7" t="s">
        <v>9345</v>
      </c>
      <c r="AZ1716" s="2" t="s">
        <v>9309</v>
      </c>
    </row>
    <row r="1717" ht="15.75" customHeight="1">
      <c r="A1717" s="1">
        <v>44141.37902133101</v>
      </c>
      <c r="B1717" s="2" t="s">
        <v>5602</v>
      </c>
      <c r="C1717" s="2" t="s">
        <v>556</v>
      </c>
      <c r="D1717" s="3">
        <v>44138.0</v>
      </c>
      <c r="E1717" s="5">
        <v>0.08333333333575865</v>
      </c>
      <c r="F1717" s="2" t="s">
        <v>59</v>
      </c>
      <c r="G1717" s="2" t="s">
        <v>557</v>
      </c>
      <c r="H1717" s="2" t="s">
        <v>9175</v>
      </c>
      <c r="I1717" s="6" t="s">
        <v>9176</v>
      </c>
      <c r="J1717" s="6" t="s">
        <v>9181</v>
      </c>
      <c r="M1717" s="2" t="s">
        <v>64</v>
      </c>
      <c r="P1717" s="2" t="s">
        <v>64</v>
      </c>
      <c r="W1717" s="2" t="s">
        <v>64</v>
      </c>
      <c r="X1717" s="2" t="s">
        <v>9346</v>
      </c>
      <c r="Y1717" s="2" t="s">
        <v>64</v>
      </c>
      <c r="Z1717" s="2" t="s">
        <v>9347</v>
      </c>
      <c r="AV1717" s="2" t="s">
        <v>9348</v>
      </c>
      <c r="AW1717" s="2" t="s">
        <v>257</v>
      </c>
      <c r="AZ1717" s="2" t="s">
        <v>9325</v>
      </c>
    </row>
    <row r="1718" ht="15.75" customHeight="1">
      <c r="A1718" s="1">
        <v>44141.38047921297</v>
      </c>
      <c r="B1718" s="2" t="s">
        <v>5602</v>
      </c>
      <c r="C1718" s="2" t="s">
        <v>556</v>
      </c>
      <c r="D1718" s="3">
        <v>44139.0</v>
      </c>
      <c r="E1718" s="5">
        <v>0.04166666666424135</v>
      </c>
      <c r="F1718" s="2" t="s">
        <v>59</v>
      </c>
      <c r="G1718" s="2" t="s">
        <v>557</v>
      </c>
      <c r="H1718" s="2" t="s">
        <v>9175</v>
      </c>
      <c r="I1718" s="6" t="s">
        <v>9176</v>
      </c>
      <c r="J1718" s="6" t="s">
        <v>9222</v>
      </c>
      <c r="M1718" s="2" t="s">
        <v>64</v>
      </c>
      <c r="P1718" s="2" t="s">
        <v>64</v>
      </c>
      <c r="W1718" s="2" t="s">
        <v>64</v>
      </c>
      <c r="X1718" s="2" t="s">
        <v>9349</v>
      </c>
      <c r="AQ1718" s="2" t="s">
        <v>64</v>
      </c>
      <c r="AV1718" s="2" t="s">
        <v>9350</v>
      </c>
      <c r="AW1718" s="7" t="s">
        <v>9351</v>
      </c>
      <c r="AZ1718" s="2" t="s">
        <v>9226</v>
      </c>
    </row>
    <row r="1719" ht="15.75" customHeight="1">
      <c r="A1719" s="1">
        <v>44141.38627957176</v>
      </c>
      <c r="B1719" s="2" t="s">
        <v>5602</v>
      </c>
      <c r="C1719" s="2" t="s">
        <v>556</v>
      </c>
      <c r="D1719" s="3">
        <v>44140.0</v>
      </c>
      <c r="E1719" s="5">
        <v>0.04166666666424135</v>
      </c>
      <c r="F1719" s="2" t="s">
        <v>59</v>
      </c>
      <c r="G1719" s="2" t="s">
        <v>557</v>
      </c>
      <c r="H1719" s="2" t="s">
        <v>9175</v>
      </c>
      <c r="I1719" s="6" t="s">
        <v>9176</v>
      </c>
      <c r="J1719" s="6" t="s">
        <v>9222</v>
      </c>
      <c r="M1719" s="2" t="s">
        <v>64</v>
      </c>
      <c r="W1719" s="2" t="s">
        <v>64</v>
      </c>
      <c r="X1719" s="2" t="s">
        <v>9352</v>
      </c>
      <c r="Y1719" s="2" t="s">
        <v>64</v>
      </c>
      <c r="Z1719" s="2" t="s">
        <v>9353</v>
      </c>
      <c r="AQ1719" s="2" t="s">
        <v>64</v>
      </c>
      <c r="AV1719" s="2" t="s">
        <v>9354</v>
      </c>
      <c r="AW1719" s="7" t="s">
        <v>9355</v>
      </c>
      <c r="AZ1719" s="2" t="s">
        <v>9333</v>
      </c>
    </row>
    <row r="1720" ht="15.75" customHeight="1">
      <c r="A1720" s="1">
        <v>44146.367887141205</v>
      </c>
      <c r="B1720" s="2" t="s">
        <v>3080</v>
      </c>
      <c r="C1720" s="2" t="s">
        <v>5702</v>
      </c>
      <c r="D1720" s="3">
        <v>44145.0</v>
      </c>
      <c r="E1720" s="5">
        <v>0.13194444444525288</v>
      </c>
      <c r="F1720" s="2" t="s">
        <v>59</v>
      </c>
      <c r="G1720" s="2" t="s">
        <v>557</v>
      </c>
      <c r="H1720" s="2" t="s">
        <v>9175</v>
      </c>
      <c r="I1720" s="6" t="s">
        <v>9176</v>
      </c>
      <c r="J1720" s="6" t="s">
        <v>9356</v>
      </c>
      <c r="M1720" s="2" t="s">
        <v>64</v>
      </c>
      <c r="P1720" s="2" t="s">
        <v>64</v>
      </c>
      <c r="U1720" s="2" t="s">
        <v>64</v>
      </c>
      <c r="V1720" s="2" t="s">
        <v>9357</v>
      </c>
      <c r="W1720" s="2" t="s">
        <v>64</v>
      </c>
      <c r="X1720" s="2" t="s">
        <v>9358</v>
      </c>
      <c r="AI1720" s="2" t="s">
        <v>64</v>
      </c>
      <c r="AJ1720" s="2" t="s">
        <v>9359</v>
      </c>
      <c r="AV1720" s="2" t="s">
        <v>9360</v>
      </c>
      <c r="AW1720" s="7" t="s">
        <v>9361</v>
      </c>
      <c r="AY1720" s="2" t="s">
        <v>9362</v>
      </c>
      <c r="AZ1720" s="2" t="s">
        <v>9186</v>
      </c>
    </row>
    <row r="1721" ht="15.75" customHeight="1">
      <c r="A1721" s="1">
        <v>44146.4754178125</v>
      </c>
      <c r="B1721" s="2" t="s">
        <v>7737</v>
      </c>
      <c r="C1721" s="2" t="s">
        <v>3914</v>
      </c>
      <c r="D1721" s="3">
        <v>44144.0</v>
      </c>
      <c r="E1721" s="5">
        <v>0.0625</v>
      </c>
      <c r="F1721" s="2" t="s">
        <v>59</v>
      </c>
      <c r="G1721" s="2" t="s">
        <v>557</v>
      </c>
      <c r="H1721" s="2" t="s">
        <v>9175</v>
      </c>
      <c r="I1721" s="6" t="s">
        <v>9176</v>
      </c>
      <c r="J1721" s="6" t="s">
        <v>9363</v>
      </c>
      <c r="O1721" s="2" t="s">
        <v>64</v>
      </c>
      <c r="P1721" s="2" t="s">
        <v>64</v>
      </c>
      <c r="W1721" s="2" t="s">
        <v>64</v>
      </c>
      <c r="X1721" s="2" t="s">
        <v>9364</v>
      </c>
      <c r="AU1721" s="2" t="s">
        <v>9365</v>
      </c>
      <c r="AV1721" s="2" t="s">
        <v>9366</v>
      </c>
      <c r="AW1721" s="7" t="s">
        <v>9367</v>
      </c>
      <c r="AY1721" s="2" t="s">
        <v>9368</v>
      </c>
      <c r="AZ1721" s="2" t="s">
        <v>9309</v>
      </c>
    </row>
    <row r="1722" ht="15.75" customHeight="1">
      <c r="A1722" s="1">
        <v>44148.6146391088</v>
      </c>
      <c r="B1722" s="2" t="s">
        <v>5602</v>
      </c>
      <c r="C1722" s="2" t="s">
        <v>556</v>
      </c>
      <c r="D1722" s="3">
        <v>44147.0</v>
      </c>
      <c r="E1722" s="5">
        <v>0.04166666666424135</v>
      </c>
      <c r="F1722" s="2" t="s">
        <v>59</v>
      </c>
      <c r="G1722" s="2" t="s">
        <v>557</v>
      </c>
      <c r="H1722" s="2" t="s">
        <v>9175</v>
      </c>
      <c r="I1722" s="6" t="s">
        <v>9176</v>
      </c>
      <c r="J1722" s="6" t="s">
        <v>9222</v>
      </c>
      <c r="P1722" s="2" t="s">
        <v>64</v>
      </c>
      <c r="W1722" s="2" t="s">
        <v>64</v>
      </c>
      <c r="X1722" s="2" t="s">
        <v>9369</v>
      </c>
      <c r="AV1722" s="2" t="s">
        <v>9370</v>
      </c>
      <c r="AZ1722" s="2" t="s">
        <v>9333</v>
      </c>
    </row>
    <row r="1723" ht="15.75" customHeight="1">
      <c r="A1723" s="1">
        <v>44151.557824710646</v>
      </c>
      <c r="B1723" s="2" t="s">
        <v>556</v>
      </c>
      <c r="C1723" s="2" t="s">
        <v>556</v>
      </c>
      <c r="D1723" s="3">
        <v>44151.0</v>
      </c>
      <c r="E1723" s="5">
        <v>0.03472222221898846</v>
      </c>
      <c r="F1723" s="2" t="s">
        <v>59</v>
      </c>
      <c r="G1723" s="2" t="s">
        <v>557</v>
      </c>
      <c r="H1723" s="2" t="s">
        <v>9175</v>
      </c>
      <c r="I1723" s="6" t="s">
        <v>9176</v>
      </c>
      <c r="J1723" s="6" t="s">
        <v>9371</v>
      </c>
      <c r="L1723" s="2" t="s">
        <v>64</v>
      </c>
      <c r="O1723" s="2" t="s">
        <v>64</v>
      </c>
      <c r="W1723" s="2" t="s">
        <v>64</v>
      </c>
      <c r="X1723" s="2" t="s">
        <v>9372</v>
      </c>
      <c r="Y1723" s="2" t="s">
        <v>64</v>
      </c>
      <c r="Z1723" s="2" t="s">
        <v>9373</v>
      </c>
      <c r="AI1723" s="2" t="s">
        <v>64</v>
      </c>
      <c r="AJ1723" s="2" t="s">
        <v>5583</v>
      </c>
      <c r="AP1723" s="2" t="s">
        <v>64</v>
      </c>
      <c r="AR1723" s="2" t="s">
        <v>64</v>
      </c>
      <c r="AU1723" s="2" t="s">
        <v>9374</v>
      </c>
      <c r="AV1723" s="2" t="s">
        <v>9375</v>
      </c>
      <c r="AW1723" s="7" t="s">
        <v>9376</v>
      </c>
      <c r="AX1723" s="2" t="s">
        <v>9377</v>
      </c>
      <c r="AY1723" s="2" t="s">
        <v>9378</v>
      </c>
      <c r="AZ1723" s="2" t="s">
        <v>9379</v>
      </c>
      <c r="BA1723" s="2" t="s">
        <v>64</v>
      </c>
      <c r="BB1723" s="2" t="s">
        <v>9380</v>
      </c>
    </row>
    <row r="1724" ht="15.75" customHeight="1">
      <c r="A1724" s="1">
        <v>44153.619761643524</v>
      </c>
      <c r="B1724" s="2" t="s">
        <v>5602</v>
      </c>
      <c r="C1724" s="2" t="s">
        <v>556</v>
      </c>
      <c r="D1724" s="3">
        <v>44153.0</v>
      </c>
      <c r="E1724" s="5">
        <v>0.125</v>
      </c>
      <c r="F1724" s="2" t="s">
        <v>59</v>
      </c>
      <c r="G1724" s="2" t="s">
        <v>557</v>
      </c>
      <c r="H1724" s="2" t="s">
        <v>9175</v>
      </c>
      <c r="I1724" s="6" t="s">
        <v>9176</v>
      </c>
      <c r="J1724" s="6" t="s">
        <v>9381</v>
      </c>
      <c r="M1724" s="2" t="s">
        <v>64</v>
      </c>
      <c r="O1724" s="2" t="s">
        <v>64</v>
      </c>
      <c r="P1724" s="2" t="s">
        <v>64</v>
      </c>
      <c r="W1724" s="2" t="s">
        <v>64</v>
      </c>
      <c r="X1724" s="2" t="s">
        <v>9382</v>
      </c>
      <c r="Y1724" s="2" t="s">
        <v>64</v>
      </c>
      <c r="Z1724" s="2" t="s">
        <v>9383</v>
      </c>
      <c r="AQ1724" s="2" t="s">
        <v>64</v>
      </c>
      <c r="AU1724" s="15" t="s">
        <v>9384</v>
      </c>
      <c r="AV1724" s="2" t="s">
        <v>9385</v>
      </c>
      <c r="AZ1724" s="2" t="s">
        <v>9386</v>
      </c>
    </row>
    <row r="1725" ht="15.75" customHeight="1">
      <c r="A1725" s="1">
        <v>44155.360421273144</v>
      </c>
      <c r="B1725" s="2" t="s">
        <v>5602</v>
      </c>
      <c r="C1725" s="2" t="s">
        <v>556</v>
      </c>
      <c r="D1725" s="3">
        <v>44152.0</v>
      </c>
      <c r="E1725" s="5">
        <v>0.125</v>
      </c>
      <c r="F1725" s="2" t="s">
        <v>59</v>
      </c>
      <c r="G1725" s="2" t="s">
        <v>557</v>
      </c>
      <c r="H1725" s="2" t="s">
        <v>9175</v>
      </c>
      <c r="I1725" s="6" t="s">
        <v>9176</v>
      </c>
      <c r="J1725" s="6" t="s">
        <v>9181</v>
      </c>
      <c r="M1725" s="2" t="s">
        <v>64</v>
      </c>
      <c r="N1725" s="2" t="s">
        <v>64</v>
      </c>
      <c r="P1725" s="2" t="s">
        <v>64</v>
      </c>
      <c r="W1725" s="2" t="s">
        <v>64</v>
      </c>
      <c r="X1725" s="2" t="s">
        <v>9387</v>
      </c>
      <c r="AV1725" s="2" t="s">
        <v>9388</v>
      </c>
      <c r="AZ1725" s="2" t="s">
        <v>9279</v>
      </c>
    </row>
    <row r="1726" ht="15.75" customHeight="1">
      <c r="A1726" s="1">
        <v>44159.521687175926</v>
      </c>
      <c r="B1726" s="2" t="s">
        <v>7737</v>
      </c>
      <c r="C1726" s="2" t="s">
        <v>3914</v>
      </c>
      <c r="D1726" s="3">
        <v>44154.0</v>
      </c>
      <c r="E1726" s="5">
        <v>0.04166666666424135</v>
      </c>
      <c r="F1726" s="2" t="s">
        <v>59</v>
      </c>
      <c r="G1726" s="2" t="s">
        <v>557</v>
      </c>
      <c r="H1726" s="2" t="s">
        <v>9175</v>
      </c>
      <c r="I1726" s="6" t="s">
        <v>9176</v>
      </c>
      <c r="J1726" s="6" t="s">
        <v>9341</v>
      </c>
      <c r="O1726" s="2" t="s">
        <v>64</v>
      </c>
      <c r="P1726" s="2" t="s">
        <v>64</v>
      </c>
      <c r="W1726" s="2" t="s">
        <v>64</v>
      </c>
      <c r="X1726" s="2" t="s">
        <v>9384</v>
      </c>
      <c r="AU1726" s="2" t="s">
        <v>9389</v>
      </c>
      <c r="AV1726" s="2" t="s">
        <v>9390</v>
      </c>
      <c r="AZ1726" s="2" t="s">
        <v>9309</v>
      </c>
    </row>
    <row r="1727" ht="15.75" customHeight="1">
      <c r="A1727" s="1">
        <v>44169.44543486111</v>
      </c>
      <c r="B1727" s="2" t="s">
        <v>3080</v>
      </c>
      <c r="C1727" s="2" t="s">
        <v>5702</v>
      </c>
      <c r="D1727" s="3">
        <v>44145.0</v>
      </c>
      <c r="E1727" s="5">
        <v>0.125</v>
      </c>
      <c r="F1727" s="2" t="s">
        <v>59</v>
      </c>
      <c r="G1727" s="2" t="s">
        <v>557</v>
      </c>
      <c r="H1727" s="2" t="s">
        <v>9175</v>
      </c>
      <c r="I1727" s="6" t="s">
        <v>9176</v>
      </c>
      <c r="J1727" s="6" t="s">
        <v>9191</v>
      </c>
      <c r="M1727" s="2" t="s">
        <v>64</v>
      </c>
      <c r="P1727" s="2" t="s">
        <v>64</v>
      </c>
      <c r="W1727" s="2" t="s">
        <v>64</v>
      </c>
      <c r="X1727" s="2" t="s">
        <v>9391</v>
      </c>
      <c r="AO1727" s="2" t="s">
        <v>64</v>
      </c>
      <c r="AQ1727" s="2" t="s">
        <v>64</v>
      </c>
      <c r="AV1727" s="2" t="s">
        <v>9392</v>
      </c>
      <c r="AW1727" s="2" t="s">
        <v>9393</v>
      </c>
      <c r="AY1727" s="2" t="s">
        <v>9394</v>
      </c>
      <c r="AZ1727" s="2" t="s">
        <v>9290</v>
      </c>
    </row>
    <row r="1728" ht="15.75" customHeight="1">
      <c r="A1728" s="1">
        <v>44169.454043969905</v>
      </c>
      <c r="B1728" s="2" t="s">
        <v>3080</v>
      </c>
      <c r="C1728" s="2" t="s">
        <v>5702</v>
      </c>
      <c r="D1728" s="3">
        <v>44154.0</v>
      </c>
      <c r="E1728" s="5">
        <v>0.04166666666424135</v>
      </c>
      <c r="F1728" s="2" t="s">
        <v>59</v>
      </c>
      <c r="G1728" s="2" t="s">
        <v>557</v>
      </c>
      <c r="H1728" s="2" t="s">
        <v>9175</v>
      </c>
      <c r="I1728" s="6" t="s">
        <v>9176</v>
      </c>
      <c r="J1728" s="6" t="s">
        <v>9191</v>
      </c>
      <c r="M1728" s="2" t="s">
        <v>64</v>
      </c>
      <c r="U1728" s="2" t="s">
        <v>64</v>
      </c>
      <c r="V1728" s="2" t="s">
        <v>9395</v>
      </c>
      <c r="W1728" s="2" t="s">
        <v>64</v>
      </c>
      <c r="X1728" s="2" t="s">
        <v>9396</v>
      </c>
      <c r="AC1728" s="2" t="s">
        <v>64</v>
      </c>
      <c r="AD1728" s="2" t="s">
        <v>9397</v>
      </c>
      <c r="AO1728" s="2" t="s">
        <v>64</v>
      </c>
      <c r="AQ1728" s="2" t="s">
        <v>64</v>
      </c>
      <c r="AV1728" s="2" t="s">
        <v>9398</v>
      </c>
      <c r="AW1728" s="7" t="s">
        <v>2083</v>
      </c>
      <c r="AY1728" s="2" t="s">
        <v>9399</v>
      </c>
      <c r="AZ1728" s="2" t="s">
        <v>9290</v>
      </c>
    </row>
    <row r="1729" ht="15.75" customHeight="1">
      <c r="A1729" s="1">
        <v>44169.459264537036</v>
      </c>
      <c r="B1729" s="2" t="s">
        <v>3080</v>
      </c>
      <c r="C1729" s="2" t="s">
        <v>5702</v>
      </c>
      <c r="D1729" s="3">
        <v>44152.0</v>
      </c>
      <c r="E1729" s="5">
        <v>0.125</v>
      </c>
      <c r="F1729" s="2" t="s">
        <v>59</v>
      </c>
      <c r="G1729" s="2" t="s">
        <v>557</v>
      </c>
      <c r="H1729" s="2" t="s">
        <v>9175</v>
      </c>
      <c r="I1729" s="6" t="s">
        <v>9176</v>
      </c>
      <c r="J1729" s="6" t="s">
        <v>9191</v>
      </c>
      <c r="M1729" s="2" t="s">
        <v>64</v>
      </c>
      <c r="P1729" s="2" t="s">
        <v>64</v>
      </c>
      <c r="W1729" s="2" t="s">
        <v>64</v>
      </c>
      <c r="X1729" s="2" t="s">
        <v>9400</v>
      </c>
      <c r="AQ1729" s="2" t="s">
        <v>64</v>
      </c>
      <c r="AV1729" s="2" t="s">
        <v>9401</v>
      </c>
      <c r="AW1729" s="2" t="s">
        <v>9402</v>
      </c>
      <c r="AY1729" s="2" t="s">
        <v>9403</v>
      </c>
      <c r="AZ1729" s="2" t="s">
        <v>9290</v>
      </c>
    </row>
    <row r="1730" ht="15.75" customHeight="1">
      <c r="A1730" s="1">
        <v>44169.46303162037</v>
      </c>
      <c r="B1730" s="2" t="s">
        <v>3080</v>
      </c>
      <c r="C1730" s="2" t="s">
        <v>5702</v>
      </c>
      <c r="D1730" s="3">
        <v>44159.0</v>
      </c>
      <c r="E1730" s="5">
        <v>0.04166666666424135</v>
      </c>
      <c r="F1730" s="2" t="s">
        <v>59</v>
      </c>
      <c r="G1730" s="2" t="s">
        <v>557</v>
      </c>
      <c r="H1730" s="2" t="s">
        <v>9175</v>
      </c>
      <c r="I1730" s="6" t="s">
        <v>9176</v>
      </c>
      <c r="J1730" s="6" t="s">
        <v>9191</v>
      </c>
      <c r="M1730" s="2" t="s">
        <v>64</v>
      </c>
      <c r="P1730" s="2" t="s">
        <v>64</v>
      </c>
      <c r="W1730" s="2" t="s">
        <v>64</v>
      </c>
      <c r="X1730" s="2" t="s">
        <v>9404</v>
      </c>
      <c r="AQ1730" s="2" t="s">
        <v>64</v>
      </c>
      <c r="AV1730" s="2" t="s">
        <v>9405</v>
      </c>
      <c r="AW1730" s="7" t="s">
        <v>9406</v>
      </c>
      <c r="AZ1730" s="2" t="s">
        <v>9290</v>
      </c>
    </row>
    <row r="1731" ht="15.75" customHeight="1">
      <c r="A1731" s="1">
        <v>44169.46538886574</v>
      </c>
      <c r="B1731" s="2" t="s">
        <v>3080</v>
      </c>
      <c r="C1731" s="2" t="s">
        <v>5702</v>
      </c>
      <c r="D1731" s="3">
        <v>44159.0</v>
      </c>
      <c r="E1731" s="5">
        <v>0.04166666666424135</v>
      </c>
      <c r="F1731" s="2" t="s">
        <v>59</v>
      </c>
      <c r="G1731" s="2" t="s">
        <v>557</v>
      </c>
      <c r="H1731" s="2" t="s">
        <v>9175</v>
      </c>
      <c r="I1731" s="6" t="s">
        <v>9176</v>
      </c>
      <c r="J1731" s="6" t="s">
        <v>9356</v>
      </c>
      <c r="M1731" s="2" t="s">
        <v>64</v>
      </c>
      <c r="N1731" s="2" t="s">
        <v>64</v>
      </c>
      <c r="P1731" s="2" t="s">
        <v>64</v>
      </c>
      <c r="W1731" s="2" t="s">
        <v>64</v>
      </c>
      <c r="X1731" s="2" t="s">
        <v>9407</v>
      </c>
      <c r="AQ1731" s="2" t="s">
        <v>64</v>
      </c>
      <c r="AV1731" s="2" t="s">
        <v>9408</v>
      </c>
      <c r="AW1731" s="2" t="s">
        <v>257</v>
      </c>
      <c r="AZ1731" s="2" t="s">
        <v>9186</v>
      </c>
    </row>
    <row r="1732" ht="15.75" customHeight="1">
      <c r="A1732" s="1">
        <v>44169.4678419213</v>
      </c>
      <c r="B1732" s="2" t="s">
        <v>3080</v>
      </c>
      <c r="C1732" s="2" t="s">
        <v>5702</v>
      </c>
      <c r="D1732" s="3">
        <v>44153.0</v>
      </c>
      <c r="E1732" s="5">
        <v>0.14583333333575865</v>
      </c>
      <c r="F1732" s="2" t="s">
        <v>59</v>
      </c>
      <c r="G1732" s="2" t="s">
        <v>557</v>
      </c>
      <c r="H1732" s="2" t="s">
        <v>9175</v>
      </c>
      <c r="I1732" s="6" t="s">
        <v>9176</v>
      </c>
      <c r="J1732" s="6" t="s">
        <v>9356</v>
      </c>
      <c r="M1732" s="2" t="s">
        <v>64</v>
      </c>
      <c r="P1732" s="2" t="s">
        <v>64</v>
      </c>
      <c r="W1732" s="2" t="s">
        <v>64</v>
      </c>
      <c r="X1732" s="2" t="s">
        <v>9409</v>
      </c>
      <c r="AV1732" s="2" t="s">
        <v>9410</v>
      </c>
      <c r="AW1732" s="2" t="s">
        <v>257</v>
      </c>
      <c r="AY1732" s="2" t="s">
        <v>9411</v>
      </c>
      <c r="AZ1732" s="2" t="s">
        <v>9186</v>
      </c>
    </row>
    <row r="1733" ht="15.75" customHeight="1">
      <c r="A1733" s="1">
        <v>44169.47427542824</v>
      </c>
      <c r="B1733" s="2" t="s">
        <v>3080</v>
      </c>
      <c r="C1733" s="2" t="s">
        <v>5702</v>
      </c>
      <c r="D1733" s="3">
        <v>44165.0</v>
      </c>
      <c r="E1733" s="5">
        <v>0.04166666666424135</v>
      </c>
      <c r="F1733" s="2" t="s">
        <v>59</v>
      </c>
      <c r="G1733" s="2" t="s">
        <v>557</v>
      </c>
      <c r="H1733" s="2" t="s">
        <v>9175</v>
      </c>
      <c r="I1733" s="6" t="s">
        <v>9176</v>
      </c>
      <c r="J1733" s="6" t="s">
        <v>9191</v>
      </c>
      <c r="M1733" s="2" t="s">
        <v>64</v>
      </c>
      <c r="P1733" s="2" t="s">
        <v>64</v>
      </c>
      <c r="W1733" s="2" t="s">
        <v>64</v>
      </c>
      <c r="X1733" s="2" t="s">
        <v>9412</v>
      </c>
      <c r="AV1733" s="2" t="s">
        <v>9413</v>
      </c>
      <c r="AW1733" s="7" t="s">
        <v>9414</v>
      </c>
      <c r="AY1733" s="2" t="s">
        <v>9415</v>
      </c>
      <c r="AZ1733" s="2" t="s">
        <v>9290</v>
      </c>
    </row>
    <row r="1734" ht="15.75" customHeight="1">
      <c r="A1734" s="1">
        <v>44169.49942262731</v>
      </c>
      <c r="B1734" s="2" t="s">
        <v>5602</v>
      </c>
      <c r="C1734" s="2" t="s">
        <v>5702</v>
      </c>
      <c r="D1734" s="3">
        <v>44166.0</v>
      </c>
      <c r="E1734" s="5">
        <v>0.04166666666424135</v>
      </c>
      <c r="F1734" s="2" t="s">
        <v>59</v>
      </c>
      <c r="G1734" s="2" t="s">
        <v>557</v>
      </c>
      <c r="H1734" s="2" t="s">
        <v>9175</v>
      </c>
      <c r="I1734" s="6" t="s">
        <v>9176</v>
      </c>
      <c r="J1734" s="6" t="s">
        <v>9181</v>
      </c>
      <c r="M1734" s="2" t="s">
        <v>64</v>
      </c>
      <c r="O1734" s="2" t="s">
        <v>64</v>
      </c>
      <c r="P1734" s="2" t="s">
        <v>64</v>
      </c>
      <c r="Y1734" s="2" t="s">
        <v>64</v>
      </c>
      <c r="Z1734" s="2" t="s">
        <v>9416</v>
      </c>
      <c r="AQ1734" s="2" t="s">
        <v>64</v>
      </c>
      <c r="AV1734" s="2" t="s">
        <v>9417</v>
      </c>
      <c r="AZ1734" s="2" t="s">
        <v>9226</v>
      </c>
    </row>
    <row r="1735" ht="15.75" customHeight="1">
      <c r="A1735" s="1">
        <v>44169.50195201389</v>
      </c>
      <c r="B1735" s="2" t="s">
        <v>5602</v>
      </c>
      <c r="C1735" s="2" t="s">
        <v>5702</v>
      </c>
      <c r="D1735" s="3">
        <v>44166.0</v>
      </c>
      <c r="E1735" s="5">
        <v>0.0625</v>
      </c>
      <c r="F1735" s="2" t="s">
        <v>59</v>
      </c>
      <c r="G1735" s="2" t="s">
        <v>557</v>
      </c>
      <c r="H1735" s="2" t="s">
        <v>9175</v>
      </c>
      <c r="I1735" s="6" t="s">
        <v>9176</v>
      </c>
      <c r="J1735" s="6" t="s">
        <v>9181</v>
      </c>
      <c r="M1735" s="2" t="s">
        <v>64</v>
      </c>
      <c r="O1735" s="2" t="s">
        <v>64</v>
      </c>
      <c r="W1735" s="2" t="s">
        <v>64</v>
      </c>
      <c r="X1735" s="2" t="s">
        <v>9418</v>
      </c>
      <c r="AQ1735" s="2" t="s">
        <v>64</v>
      </c>
      <c r="AV1735" s="2" t="s">
        <v>9418</v>
      </c>
      <c r="AZ1735" s="2" t="s">
        <v>9419</v>
      </c>
    </row>
    <row r="1736" ht="15.75" customHeight="1">
      <c r="A1736" s="1">
        <v>44169.5081789699</v>
      </c>
      <c r="B1736" s="2" t="s">
        <v>5602</v>
      </c>
      <c r="C1736" s="2" t="s">
        <v>5702</v>
      </c>
      <c r="D1736" s="3">
        <v>44168.0</v>
      </c>
      <c r="E1736" s="5">
        <v>0.125</v>
      </c>
      <c r="F1736" s="2" t="s">
        <v>59</v>
      </c>
      <c r="G1736" s="2" t="s">
        <v>557</v>
      </c>
      <c r="H1736" s="2" t="s">
        <v>9175</v>
      </c>
      <c r="I1736" s="6" t="s">
        <v>9176</v>
      </c>
      <c r="J1736" s="6" t="s">
        <v>9420</v>
      </c>
      <c r="M1736" s="2" t="s">
        <v>64</v>
      </c>
      <c r="O1736" s="2" t="s">
        <v>64</v>
      </c>
      <c r="P1736" s="2" t="s">
        <v>64</v>
      </c>
      <c r="Y1736" s="2" t="s">
        <v>64</v>
      </c>
      <c r="Z1736" s="2" t="s">
        <v>9421</v>
      </c>
      <c r="AU1736" s="2" t="s">
        <v>9422</v>
      </c>
      <c r="AV1736" s="2" t="s">
        <v>9421</v>
      </c>
      <c r="AZ1736" s="2" t="s">
        <v>9236</v>
      </c>
    </row>
    <row r="1737" ht="15.75" customHeight="1">
      <c r="A1737" s="1">
        <v>44169.51178590278</v>
      </c>
      <c r="B1737" s="2" t="s">
        <v>5602</v>
      </c>
      <c r="C1737" s="2" t="s">
        <v>5702</v>
      </c>
      <c r="D1737" s="3">
        <v>44168.0</v>
      </c>
      <c r="E1737" s="5">
        <v>0.0625</v>
      </c>
      <c r="F1737" s="2" t="s">
        <v>59</v>
      </c>
      <c r="G1737" s="2" t="s">
        <v>557</v>
      </c>
      <c r="H1737" s="2" t="s">
        <v>9175</v>
      </c>
      <c r="I1737" s="6" t="s">
        <v>9176</v>
      </c>
      <c r="J1737" s="6" t="s">
        <v>9181</v>
      </c>
      <c r="M1737" s="2" t="s">
        <v>64</v>
      </c>
      <c r="N1737" s="2" t="s">
        <v>64</v>
      </c>
      <c r="O1737" s="2" t="s">
        <v>64</v>
      </c>
      <c r="W1737" s="2" t="s">
        <v>64</v>
      </c>
      <c r="X1737" s="2" t="s">
        <v>9423</v>
      </c>
      <c r="AQ1737" s="2" t="s">
        <v>64</v>
      </c>
      <c r="AV1737" s="2" t="s">
        <v>9423</v>
      </c>
      <c r="AZ1737" s="2" t="s">
        <v>9419</v>
      </c>
    </row>
    <row r="1738" ht="15.75" customHeight="1">
      <c r="A1738" s="1">
        <v>44170.59877440972</v>
      </c>
      <c r="B1738" s="2" t="s">
        <v>4709</v>
      </c>
      <c r="C1738" s="2" t="s">
        <v>556</v>
      </c>
      <c r="D1738" s="3">
        <v>44152.0</v>
      </c>
      <c r="E1738" s="5">
        <v>0.125</v>
      </c>
      <c r="F1738" s="2" t="s">
        <v>59</v>
      </c>
      <c r="G1738" s="2" t="s">
        <v>557</v>
      </c>
      <c r="H1738" s="2" t="s">
        <v>9175</v>
      </c>
      <c r="I1738" s="6" t="s">
        <v>9176</v>
      </c>
      <c r="J1738" s="6" t="s">
        <v>9181</v>
      </c>
      <c r="O1738" s="2" t="s">
        <v>64</v>
      </c>
      <c r="P1738" s="2" t="s">
        <v>64</v>
      </c>
      <c r="W1738" s="2" t="s">
        <v>64</v>
      </c>
      <c r="X1738" s="2" t="s">
        <v>9424</v>
      </c>
      <c r="AV1738" s="2" t="s">
        <v>9425</v>
      </c>
      <c r="AW1738" s="7" t="s">
        <v>9426</v>
      </c>
      <c r="AZ1738" s="2" t="s">
        <v>9180</v>
      </c>
    </row>
    <row r="1739" ht="15.75" customHeight="1">
      <c r="A1739" s="1">
        <v>44170.60164055556</v>
      </c>
      <c r="B1739" s="2" t="s">
        <v>4709</v>
      </c>
      <c r="C1739" s="2" t="s">
        <v>556</v>
      </c>
      <c r="D1739" s="3">
        <v>44153.0</v>
      </c>
      <c r="E1739" s="5">
        <v>0.04166666666424135</v>
      </c>
      <c r="F1739" s="2" t="s">
        <v>59</v>
      </c>
      <c r="G1739" s="2" t="s">
        <v>557</v>
      </c>
      <c r="H1739" s="2" t="s">
        <v>9175</v>
      </c>
      <c r="I1739" s="6" t="s">
        <v>9176</v>
      </c>
      <c r="J1739" s="6" t="s">
        <v>9181</v>
      </c>
      <c r="P1739" s="2" t="s">
        <v>64</v>
      </c>
      <c r="W1739" s="2" t="s">
        <v>64</v>
      </c>
      <c r="X1739" s="2" t="s">
        <v>9427</v>
      </c>
      <c r="AV1739" s="2" t="s">
        <v>9427</v>
      </c>
      <c r="AZ1739" s="2" t="s">
        <v>9205</v>
      </c>
    </row>
    <row r="1740" ht="15.75" customHeight="1">
      <c r="A1740" s="1">
        <v>44170.60859607639</v>
      </c>
      <c r="B1740" s="2" t="s">
        <v>4709</v>
      </c>
      <c r="C1740" s="2" t="s">
        <v>556</v>
      </c>
      <c r="D1740" s="3">
        <v>44159.0</v>
      </c>
      <c r="E1740" s="5">
        <v>0.10416666666424135</v>
      </c>
      <c r="F1740" s="2" t="s">
        <v>59</v>
      </c>
      <c r="G1740" s="2" t="s">
        <v>557</v>
      </c>
      <c r="H1740" s="2" t="s">
        <v>9175</v>
      </c>
      <c r="I1740" s="6" t="s">
        <v>9176</v>
      </c>
      <c r="J1740" s="6" t="s">
        <v>9356</v>
      </c>
      <c r="P1740" s="2" t="s">
        <v>64</v>
      </c>
      <c r="W1740" s="2" t="s">
        <v>64</v>
      </c>
      <c r="X1740" s="2" t="s">
        <v>9428</v>
      </c>
      <c r="AV1740" s="2" t="s">
        <v>9429</v>
      </c>
      <c r="AZ1740" s="2" t="s">
        <v>9180</v>
      </c>
    </row>
    <row r="1741" ht="15.75" customHeight="1">
      <c r="A1741" s="1">
        <v>44172.32755690972</v>
      </c>
      <c r="B1741" s="2" t="s">
        <v>556</v>
      </c>
      <c r="C1741" s="2" t="s">
        <v>556</v>
      </c>
      <c r="D1741" s="3">
        <v>44169.0</v>
      </c>
      <c r="E1741" s="5">
        <v>0.0625</v>
      </c>
      <c r="F1741" s="2" t="s">
        <v>59</v>
      </c>
      <c r="G1741" s="2" t="s">
        <v>557</v>
      </c>
      <c r="H1741" s="2" t="s">
        <v>9175</v>
      </c>
      <c r="I1741" s="6" t="s">
        <v>9176</v>
      </c>
      <c r="J1741" s="6" t="s">
        <v>9430</v>
      </c>
      <c r="L1741" s="2" t="s">
        <v>64</v>
      </c>
      <c r="W1741" s="2" t="s">
        <v>64</v>
      </c>
      <c r="X1741" s="2" t="s">
        <v>9431</v>
      </c>
      <c r="AI1741" s="2" t="s">
        <v>64</v>
      </c>
      <c r="AJ1741" s="2" t="s">
        <v>9432</v>
      </c>
      <c r="AK1741" s="2" t="s">
        <v>64</v>
      </c>
      <c r="AL1741" s="2" t="s">
        <v>9433</v>
      </c>
      <c r="AO1741" s="2" t="s">
        <v>64</v>
      </c>
      <c r="AU1741" s="2" t="s">
        <v>171</v>
      </c>
      <c r="AV1741" s="2" t="s">
        <v>9434</v>
      </c>
      <c r="AW1741" s="7" t="s">
        <v>9435</v>
      </c>
      <c r="AX1741" s="2" t="s">
        <v>9436</v>
      </c>
      <c r="AY1741" s="2" t="s">
        <v>9437</v>
      </c>
      <c r="AZ1741" s="2" t="s">
        <v>6378</v>
      </c>
    </row>
    <row r="1742" ht="15.75" customHeight="1">
      <c r="A1742" s="1">
        <v>44175.680715069444</v>
      </c>
      <c r="B1742" s="2" t="s">
        <v>556</v>
      </c>
      <c r="C1742" s="2" t="s">
        <v>556</v>
      </c>
      <c r="D1742" s="3">
        <v>44175.0</v>
      </c>
      <c r="E1742" s="5">
        <v>0.05208333333575865</v>
      </c>
      <c r="F1742" s="2" t="s">
        <v>59</v>
      </c>
      <c r="G1742" s="2" t="s">
        <v>557</v>
      </c>
      <c r="H1742" s="2" t="s">
        <v>9175</v>
      </c>
      <c r="I1742" s="6" t="s">
        <v>9176</v>
      </c>
      <c r="J1742" s="6" t="s">
        <v>9438</v>
      </c>
      <c r="L1742" s="2" t="s">
        <v>64</v>
      </c>
      <c r="N1742" s="2" t="s">
        <v>64</v>
      </c>
      <c r="U1742" s="2" t="s">
        <v>64</v>
      </c>
      <c r="V1742" s="2" t="s">
        <v>9439</v>
      </c>
      <c r="W1742" s="2" t="s">
        <v>64</v>
      </c>
      <c r="X1742" s="2" t="s">
        <v>9440</v>
      </c>
      <c r="Y1742" s="2" t="s">
        <v>64</v>
      </c>
      <c r="Z1742" s="2" t="s">
        <v>9441</v>
      </c>
      <c r="AQ1742" s="2" t="s">
        <v>64</v>
      </c>
      <c r="AV1742" s="2" t="s">
        <v>9442</v>
      </c>
      <c r="AW1742" s="2" t="s">
        <v>9443</v>
      </c>
      <c r="AX1742" s="2" t="s">
        <v>9444</v>
      </c>
      <c r="AY1742" s="2" t="s">
        <v>9445</v>
      </c>
      <c r="AZ1742" s="2" t="s">
        <v>9446</v>
      </c>
    </row>
    <row r="1743" ht="15.75" customHeight="1">
      <c r="A1743" s="1">
        <v>44181.51946292824</v>
      </c>
      <c r="B1743" s="2" t="s">
        <v>5602</v>
      </c>
      <c r="C1743" s="2" t="s">
        <v>5702</v>
      </c>
      <c r="D1743" s="3">
        <v>44173.0</v>
      </c>
      <c r="E1743" s="5">
        <v>0.0625</v>
      </c>
      <c r="F1743" s="2" t="s">
        <v>59</v>
      </c>
      <c r="G1743" s="2" t="s">
        <v>557</v>
      </c>
      <c r="H1743" s="2" t="s">
        <v>9175</v>
      </c>
      <c r="I1743" s="6" t="s">
        <v>9176</v>
      </c>
      <c r="J1743" s="6" t="s">
        <v>9181</v>
      </c>
      <c r="M1743" s="2" t="s">
        <v>64</v>
      </c>
      <c r="O1743" s="2" t="s">
        <v>64</v>
      </c>
      <c r="W1743" s="2" t="s">
        <v>64</v>
      </c>
      <c r="X1743" s="2" t="s">
        <v>9447</v>
      </c>
      <c r="AQ1743" s="2" t="s">
        <v>64</v>
      </c>
      <c r="AV1743" s="2" t="s">
        <v>9448</v>
      </c>
      <c r="AZ1743" s="2" t="s">
        <v>9449</v>
      </c>
    </row>
    <row r="1744" ht="15.75" customHeight="1">
      <c r="A1744" s="1">
        <v>44181.52121761574</v>
      </c>
      <c r="B1744" s="2" t="s">
        <v>5602</v>
      </c>
      <c r="C1744" s="2" t="s">
        <v>5702</v>
      </c>
      <c r="D1744" s="3">
        <v>44174.0</v>
      </c>
      <c r="E1744" s="5">
        <v>0.04166666666424135</v>
      </c>
      <c r="F1744" s="2" t="s">
        <v>59</v>
      </c>
      <c r="G1744" s="2" t="s">
        <v>557</v>
      </c>
      <c r="H1744" s="2" t="s">
        <v>9175</v>
      </c>
      <c r="I1744" s="6" t="s">
        <v>9176</v>
      </c>
      <c r="J1744" s="6" t="s">
        <v>9181</v>
      </c>
      <c r="M1744" s="2" t="s">
        <v>64</v>
      </c>
      <c r="W1744" s="2" t="s">
        <v>64</v>
      </c>
      <c r="X1744" s="2" t="s">
        <v>9450</v>
      </c>
      <c r="AV1744" s="2" t="s">
        <v>9450</v>
      </c>
      <c r="AZ1744" s="2" t="s">
        <v>9451</v>
      </c>
    </row>
    <row r="1745" ht="15.75" customHeight="1">
      <c r="A1745" s="1">
        <v>44181.527301979164</v>
      </c>
      <c r="B1745" s="2" t="s">
        <v>5602</v>
      </c>
      <c r="C1745" s="2" t="s">
        <v>5702</v>
      </c>
      <c r="D1745" s="3">
        <v>44175.0</v>
      </c>
      <c r="E1745" s="5">
        <v>0.125</v>
      </c>
      <c r="F1745" s="2" t="s">
        <v>59</v>
      </c>
      <c r="G1745" s="2" t="s">
        <v>557</v>
      </c>
      <c r="H1745" s="2" t="s">
        <v>9175</v>
      </c>
      <c r="I1745" s="6" t="s">
        <v>9176</v>
      </c>
      <c r="J1745" s="6" t="s">
        <v>9222</v>
      </c>
      <c r="M1745" s="2" t="s">
        <v>64</v>
      </c>
      <c r="P1745" s="2" t="s">
        <v>64</v>
      </c>
      <c r="Y1745" s="2" t="s">
        <v>64</v>
      </c>
      <c r="Z1745" s="2" t="s">
        <v>9452</v>
      </c>
      <c r="AQ1745" s="2" t="s">
        <v>64</v>
      </c>
      <c r="AV1745" s="2" t="s">
        <v>9452</v>
      </c>
      <c r="AZ1745" s="2" t="s">
        <v>9340</v>
      </c>
    </row>
    <row r="1746" ht="15.75" customHeight="1">
      <c r="A1746" s="1">
        <v>44181.52964759259</v>
      </c>
      <c r="B1746" s="2" t="s">
        <v>5602</v>
      </c>
      <c r="C1746" s="2" t="s">
        <v>5702</v>
      </c>
      <c r="D1746" s="3">
        <v>44175.0</v>
      </c>
      <c r="E1746" s="5">
        <v>0.04166666666424135</v>
      </c>
      <c r="F1746" s="2" t="s">
        <v>59</v>
      </c>
      <c r="G1746" s="2" t="s">
        <v>557</v>
      </c>
      <c r="H1746" s="2" t="s">
        <v>9175</v>
      </c>
      <c r="I1746" s="6" t="s">
        <v>9176</v>
      </c>
      <c r="J1746" s="6" t="s">
        <v>9453</v>
      </c>
      <c r="L1746" s="2" t="s">
        <v>64</v>
      </c>
      <c r="N1746" s="2" t="s">
        <v>64</v>
      </c>
      <c r="AI1746" s="2" t="s">
        <v>64</v>
      </c>
      <c r="AK1746" s="2" t="s">
        <v>64</v>
      </c>
      <c r="AL1746" s="2" t="s">
        <v>9454</v>
      </c>
      <c r="AQ1746" s="2" t="s">
        <v>64</v>
      </c>
      <c r="AU1746" s="2" t="s">
        <v>3861</v>
      </c>
      <c r="AV1746" s="2" t="s">
        <v>9454</v>
      </c>
      <c r="AZ1746" s="2" t="s">
        <v>9455</v>
      </c>
    </row>
    <row r="1747" ht="15.75" customHeight="1">
      <c r="A1747" s="1">
        <v>44182.52160371528</v>
      </c>
      <c r="B1747" s="2" t="s">
        <v>7737</v>
      </c>
      <c r="C1747" s="2" t="s">
        <v>3914</v>
      </c>
      <c r="D1747" s="3">
        <v>44166.0</v>
      </c>
      <c r="E1747" s="5">
        <v>0.04166666666424135</v>
      </c>
      <c r="F1747" s="2" t="s">
        <v>59</v>
      </c>
      <c r="G1747" s="2" t="s">
        <v>557</v>
      </c>
      <c r="H1747" s="2" t="s">
        <v>9175</v>
      </c>
      <c r="I1747" s="6" t="s">
        <v>9176</v>
      </c>
      <c r="J1747" s="6" t="s">
        <v>9456</v>
      </c>
      <c r="M1747" s="2" t="s">
        <v>64</v>
      </c>
      <c r="O1747" s="2" t="s">
        <v>64</v>
      </c>
      <c r="P1747" s="2" t="s">
        <v>64</v>
      </c>
      <c r="W1747" s="2" t="s">
        <v>64</v>
      </c>
      <c r="X1747" s="2" t="s">
        <v>9457</v>
      </c>
      <c r="AU1747" s="2" t="s">
        <v>9458</v>
      </c>
      <c r="AV1747" s="2" t="s">
        <v>9459</v>
      </c>
      <c r="AW1747" s="7" t="s">
        <v>9460</v>
      </c>
      <c r="AY1747" s="2" t="s">
        <v>9461</v>
      </c>
      <c r="AZ1747" s="2" t="s">
        <v>9462</v>
      </c>
    </row>
    <row r="1748" ht="15.75" customHeight="1">
      <c r="A1748" s="1">
        <v>44182.536126527775</v>
      </c>
      <c r="B1748" s="2" t="s">
        <v>7737</v>
      </c>
      <c r="C1748" s="2" t="s">
        <v>3914</v>
      </c>
      <c r="D1748" s="3">
        <v>44167.0</v>
      </c>
      <c r="E1748" s="5">
        <v>0.04166666666424135</v>
      </c>
      <c r="F1748" s="2" t="s">
        <v>59</v>
      </c>
      <c r="G1748" s="2" t="s">
        <v>557</v>
      </c>
      <c r="H1748" s="2" t="s">
        <v>9175</v>
      </c>
      <c r="I1748" s="6" t="s">
        <v>9176</v>
      </c>
      <c r="J1748" s="6" t="s">
        <v>9463</v>
      </c>
      <c r="L1748" s="2" t="s">
        <v>64</v>
      </c>
      <c r="O1748" s="2" t="s">
        <v>64</v>
      </c>
      <c r="T1748" s="2" t="s">
        <v>2166</v>
      </c>
      <c r="W1748" s="2" t="s">
        <v>64</v>
      </c>
      <c r="X1748" s="2" t="s">
        <v>9464</v>
      </c>
      <c r="AM1748" s="2" t="s">
        <v>9465</v>
      </c>
      <c r="AP1748" s="2" t="s">
        <v>64</v>
      </c>
      <c r="AU1748" s="2" t="s">
        <v>9466</v>
      </c>
      <c r="AV1748" s="2" t="s">
        <v>9467</v>
      </c>
      <c r="AZ1748" s="2" t="s">
        <v>9468</v>
      </c>
    </row>
    <row r="1749" ht="15.75" customHeight="1">
      <c r="A1749" s="1">
        <v>44182.55993725694</v>
      </c>
      <c r="B1749" s="2" t="s">
        <v>7737</v>
      </c>
      <c r="C1749" s="2" t="s">
        <v>3914</v>
      </c>
      <c r="D1749" s="3">
        <v>44172.0</v>
      </c>
      <c r="E1749" s="5">
        <v>0.04166666666424135</v>
      </c>
      <c r="F1749" s="2" t="s">
        <v>59</v>
      </c>
      <c r="G1749" s="2" t="s">
        <v>557</v>
      </c>
      <c r="H1749" s="2" t="s">
        <v>9175</v>
      </c>
      <c r="I1749" s="6" t="s">
        <v>9176</v>
      </c>
      <c r="J1749" s="6" t="s">
        <v>9341</v>
      </c>
      <c r="M1749" s="2" t="s">
        <v>64</v>
      </c>
      <c r="O1749" s="2" t="s">
        <v>64</v>
      </c>
      <c r="T1749" s="2" t="s">
        <v>9469</v>
      </c>
      <c r="W1749" s="2" t="s">
        <v>64</v>
      </c>
      <c r="X1749" s="2" t="s">
        <v>9470</v>
      </c>
      <c r="AC1749" s="2" t="s">
        <v>64</v>
      </c>
      <c r="AU1749" s="2" t="s">
        <v>9471</v>
      </c>
      <c r="AV1749" s="2" t="s">
        <v>9472</v>
      </c>
      <c r="AW1749" s="7" t="s">
        <v>9473</v>
      </c>
      <c r="AX1749" s="2" t="s">
        <v>9474</v>
      </c>
      <c r="AZ1749" s="2" t="s">
        <v>9475</v>
      </c>
    </row>
    <row r="1750" ht="15.75" customHeight="1">
      <c r="A1750" s="1">
        <v>44182.56363023148</v>
      </c>
      <c r="B1750" s="2" t="s">
        <v>7737</v>
      </c>
      <c r="C1750" s="2" t="s">
        <v>3914</v>
      </c>
      <c r="D1750" s="3">
        <v>44173.0</v>
      </c>
      <c r="E1750" s="5">
        <v>0.04166666666424135</v>
      </c>
      <c r="F1750" s="2" t="s">
        <v>59</v>
      </c>
      <c r="G1750" s="2" t="s">
        <v>557</v>
      </c>
      <c r="H1750" s="2" t="s">
        <v>9175</v>
      </c>
      <c r="I1750" s="6" t="s">
        <v>9176</v>
      </c>
      <c r="J1750" s="6" t="s">
        <v>9341</v>
      </c>
      <c r="O1750" s="2" t="s">
        <v>64</v>
      </c>
      <c r="W1750" s="2" t="s">
        <v>64</v>
      </c>
      <c r="X1750" s="2" t="s">
        <v>9476</v>
      </c>
      <c r="AU1750" s="2" t="s">
        <v>9477</v>
      </c>
      <c r="AV1750" s="2" t="s">
        <v>9478</v>
      </c>
      <c r="AW1750" s="7" t="s">
        <v>4073</v>
      </c>
      <c r="AX1750" s="2" t="s">
        <v>229</v>
      </c>
      <c r="AZ1750" s="2" t="s">
        <v>9479</v>
      </c>
    </row>
    <row r="1751" ht="15.75" customHeight="1">
      <c r="A1751" s="1">
        <v>44183.286551736106</v>
      </c>
      <c r="B1751" s="2" t="s">
        <v>5602</v>
      </c>
      <c r="C1751" s="2" t="s">
        <v>5702</v>
      </c>
      <c r="D1751" s="3">
        <v>44179.0</v>
      </c>
      <c r="E1751" s="5">
        <v>0.04166666666424135</v>
      </c>
      <c r="F1751" s="2" t="s">
        <v>59</v>
      </c>
      <c r="G1751" s="2" t="s">
        <v>557</v>
      </c>
      <c r="H1751" s="2" t="s">
        <v>9175</v>
      </c>
      <c r="I1751" s="6" t="s">
        <v>9176</v>
      </c>
      <c r="J1751" s="6" t="s">
        <v>9222</v>
      </c>
      <c r="M1751" s="2" t="s">
        <v>64</v>
      </c>
      <c r="O1751" s="2" t="s">
        <v>64</v>
      </c>
      <c r="W1751" s="2" t="s">
        <v>64</v>
      </c>
      <c r="Y1751" s="2" t="s">
        <v>64</v>
      </c>
      <c r="Z1751" s="2" t="s">
        <v>9480</v>
      </c>
      <c r="AG1751" s="2" t="s">
        <v>64</v>
      </c>
      <c r="AQ1751" s="2" t="s">
        <v>64</v>
      </c>
      <c r="AV1751" s="2" t="s">
        <v>9481</v>
      </c>
      <c r="AZ1751" s="2" t="s">
        <v>9482</v>
      </c>
    </row>
    <row r="1752" ht="15.75" customHeight="1">
      <c r="A1752" s="1">
        <v>44183.29083827546</v>
      </c>
      <c r="B1752" s="2" t="s">
        <v>5602</v>
      </c>
      <c r="C1752" s="2" t="s">
        <v>5702</v>
      </c>
      <c r="D1752" s="3">
        <v>44180.0</v>
      </c>
      <c r="E1752" s="5">
        <v>0.04166666666424135</v>
      </c>
      <c r="F1752" s="2" t="s">
        <v>59</v>
      </c>
      <c r="G1752" s="2" t="s">
        <v>557</v>
      </c>
      <c r="H1752" s="2" t="s">
        <v>9175</v>
      </c>
      <c r="I1752" s="6" t="s">
        <v>9176</v>
      </c>
      <c r="J1752" s="6" t="s">
        <v>9222</v>
      </c>
      <c r="M1752" s="2" t="s">
        <v>64</v>
      </c>
      <c r="O1752" s="2" t="s">
        <v>64</v>
      </c>
      <c r="W1752" s="2" t="s">
        <v>64</v>
      </c>
      <c r="Y1752" s="2" t="s">
        <v>64</v>
      </c>
      <c r="AC1752" s="2" t="s">
        <v>64</v>
      </c>
      <c r="AQ1752" s="2" t="s">
        <v>64</v>
      </c>
      <c r="AV1752" s="2" t="s">
        <v>9483</v>
      </c>
      <c r="AZ1752" s="2" t="s">
        <v>9484</v>
      </c>
    </row>
    <row r="1753" ht="15.75" customHeight="1">
      <c r="A1753" s="1">
        <v>44183.29419965278</v>
      </c>
      <c r="B1753" s="2" t="s">
        <v>5602</v>
      </c>
      <c r="C1753" s="2" t="s">
        <v>5702</v>
      </c>
      <c r="D1753" s="3">
        <v>44181.0</v>
      </c>
      <c r="E1753" s="5">
        <v>0.04166666666424135</v>
      </c>
      <c r="F1753" s="2" t="s">
        <v>59</v>
      </c>
      <c r="G1753" s="2" t="s">
        <v>557</v>
      </c>
      <c r="H1753" s="2" t="s">
        <v>9175</v>
      </c>
      <c r="I1753" s="6" t="s">
        <v>9176</v>
      </c>
      <c r="J1753" s="6" t="s">
        <v>9222</v>
      </c>
      <c r="M1753" s="2" t="s">
        <v>64</v>
      </c>
      <c r="W1753" s="2" t="s">
        <v>64</v>
      </c>
      <c r="Y1753" s="2" t="s">
        <v>64</v>
      </c>
      <c r="AC1753" s="2" t="s">
        <v>64</v>
      </c>
      <c r="AQ1753" s="2" t="s">
        <v>64</v>
      </c>
      <c r="AV1753" s="2" t="s">
        <v>9485</v>
      </c>
      <c r="AZ1753" s="2" t="s">
        <v>9279</v>
      </c>
    </row>
    <row r="1754" ht="15.75" customHeight="1">
      <c r="A1754" s="1">
        <v>44183.29572815972</v>
      </c>
      <c r="B1754" s="2" t="s">
        <v>5602</v>
      </c>
      <c r="C1754" s="2" t="s">
        <v>5702</v>
      </c>
      <c r="D1754" s="3">
        <v>44182.0</v>
      </c>
      <c r="E1754" s="5">
        <v>0.055555555554747116</v>
      </c>
      <c r="F1754" s="2" t="s">
        <v>59</v>
      </c>
      <c r="G1754" s="2" t="s">
        <v>557</v>
      </c>
      <c r="H1754" s="2" t="s">
        <v>9175</v>
      </c>
      <c r="I1754" s="6" t="s">
        <v>9176</v>
      </c>
      <c r="J1754" s="6" t="s">
        <v>9222</v>
      </c>
      <c r="M1754" s="2" t="s">
        <v>64</v>
      </c>
      <c r="W1754" s="2" t="s">
        <v>64</v>
      </c>
      <c r="Y1754" s="2" t="s">
        <v>64</v>
      </c>
      <c r="AC1754" s="2" t="s">
        <v>64</v>
      </c>
      <c r="AQ1754" s="2" t="s">
        <v>64</v>
      </c>
      <c r="AV1754" s="2" t="s">
        <v>9485</v>
      </c>
      <c r="AZ1754" s="2" t="s">
        <v>9325</v>
      </c>
    </row>
    <row r="1755" ht="15.75" customHeight="1">
      <c r="A1755" s="1">
        <v>44200.793071458334</v>
      </c>
      <c r="B1755" s="2" t="s">
        <v>4709</v>
      </c>
      <c r="C1755" s="2" t="s">
        <v>556</v>
      </c>
      <c r="D1755" s="3">
        <v>44167.0</v>
      </c>
      <c r="E1755" s="5">
        <v>0.04166666666424135</v>
      </c>
      <c r="F1755" s="2" t="s">
        <v>59</v>
      </c>
      <c r="G1755" s="2" t="s">
        <v>557</v>
      </c>
      <c r="H1755" s="2" t="s">
        <v>9175</v>
      </c>
      <c r="I1755" s="6" t="s">
        <v>9176</v>
      </c>
      <c r="J1755" s="6" t="s">
        <v>9266</v>
      </c>
      <c r="M1755" s="2" t="s">
        <v>64</v>
      </c>
      <c r="Y1755" s="2" t="s">
        <v>64</v>
      </c>
      <c r="Z1755" s="2" t="s">
        <v>9486</v>
      </c>
      <c r="AV1755" s="2" t="s">
        <v>9487</v>
      </c>
      <c r="AZ1755" s="2" t="s">
        <v>9180</v>
      </c>
    </row>
    <row r="1756" ht="15.75" customHeight="1">
      <c r="A1756" s="1">
        <v>44200.798275023146</v>
      </c>
      <c r="B1756" s="2" t="s">
        <v>4709</v>
      </c>
      <c r="C1756" s="2" t="s">
        <v>556</v>
      </c>
      <c r="D1756" s="3">
        <v>44168.0</v>
      </c>
      <c r="E1756" s="5">
        <v>0.10416666666424135</v>
      </c>
      <c r="F1756" s="2" t="s">
        <v>59</v>
      </c>
      <c r="G1756" s="2" t="s">
        <v>557</v>
      </c>
      <c r="H1756" s="2" t="s">
        <v>9175</v>
      </c>
      <c r="I1756" s="6" t="s">
        <v>9176</v>
      </c>
      <c r="J1756" s="6" t="s">
        <v>9420</v>
      </c>
      <c r="M1756" s="2" t="s">
        <v>64</v>
      </c>
      <c r="P1756" s="2" t="s">
        <v>64</v>
      </c>
      <c r="Y1756" s="2" t="s">
        <v>64</v>
      </c>
      <c r="Z1756" s="2" t="s">
        <v>9488</v>
      </c>
      <c r="AV1756" s="2" t="s">
        <v>9487</v>
      </c>
      <c r="AZ1756" s="2" t="s">
        <v>9205</v>
      </c>
    </row>
    <row r="1757" ht="15.75" customHeight="1">
      <c r="A1757" s="1">
        <v>44200.80242129629</v>
      </c>
      <c r="B1757" s="2" t="s">
        <v>4709</v>
      </c>
      <c r="C1757" s="2" t="s">
        <v>556</v>
      </c>
      <c r="D1757" s="3">
        <v>44173.0</v>
      </c>
      <c r="E1757" s="5">
        <v>0.04166666666424135</v>
      </c>
      <c r="F1757" s="2" t="s">
        <v>59</v>
      </c>
      <c r="G1757" s="2" t="s">
        <v>557</v>
      </c>
      <c r="H1757" s="2" t="s">
        <v>9175</v>
      </c>
      <c r="I1757" s="6" t="s">
        <v>9176</v>
      </c>
      <c r="J1757" s="6" t="s">
        <v>9266</v>
      </c>
      <c r="P1757" s="2" t="s">
        <v>64</v>
      </c>
      <c r="W1757" s="2" t="s">
        <v>64</v>
      </c>
      <c r="X1757" s="2" t="s">
        <v>9489</v>
      </c>
      <c r="AV1757" s="2" t="s">
        <v>9490</v>
      </c>
      <c r="AZ1757" s="2" t="s">
        <v>9180</v>
      </c>
    </row>
    <row r="1758" ht="15.75" customHeight="1">
      <c r="A1758" s="1">
        <v>44208.41910467592</v>
      </c>
      <c r="B1758" s="2" t="s">
        <v>556</v>
      </c>
      <c r="C1758" s="2" t="s">
        <v>556</v>
      </c>
      <c r="D1758" s="3">
        <v>44208.0</v>
      </c>
      <c r="E1758" s="5">
        <v>0.04166666666424135</v>
      </c>
      <c r="F1758" s="2" t="s">
        <v>59</v>
      </c>
      <c r="G1758" s="2" t="s">
        <v>557</v>
      </c>
      <c r="H1758" s="2" t="s">
        <v>9175</v>
      </c>
      <c r="I1758" s="6" t="s">
        <v>9176</v>
      </c>
      <c r="J1758" s="6" t="s">
        <v>9438</v>
      </c>
      <c r="L1758" s="2" t="s">
        <v>64</v>
      </c>
      <c r="O1758" s="2" t="s">
        <v>64</v>
      </c>
      <c r="P1758" s="2" t="s">
        <v>64</v>
      </c>
      <c r="W1758" s="2" t="s">
        <v>64</v>
      </c>
      <c r="X1758" s="15" t="s">
        <v>9491</v>
      </c>
      <c r="AI1758" s="2" t="s">
        <v>64</v>
      </c>
      <c r="AJ1758" s="2" t="s">
        <v>9492</v>
      </c>
      <c r="AK1758" s="2" t="s">
        <v>64</v>
      </c>
      <c r="AL1758" s="2" t="s">
        <v>9493</v>
      </c>
      <c r="AO1758" s="2" t="s">
        <v>64</v>
      </c>
      <c r="AQ1758" s="2" t="s">
        <v>64</v>
      </c>
      <c r="AU1758" s="2" t="s">
        <v>9494</v>
      </c>
      <c r="AV1758" s="2" t="s">
        <v>9495</v>
      </c>
      <c r="AW1758" s="2" t="s">
        <v>9496</v>
      </c>
      <c r="AX1758" s="2" t="s">
        <v>9497</v>
      </c>
      <c r="AY1758" s="2" t="s">
        <v>9498</v>
      </c>
      <c r="AZ1758" s="2" t="s">
        <v>9499</v>
      </c>
    </row>
    <row r="1759" ht="15.75" customHeight="1">
      <c r="A1759" s="1">
        <v>44211.51166711806</v>
      </c>
      <c r="B1759" s="2" t="s">
        <v>3080</v>
      </c>
      <c r="C1759" s="2" t="s">
        <v>5702</v>
      </c>
      <c r="D1759" s="3">
        <v>44172.0</v>
      </c>
      <c r="E1759" s="5">
        <v>0.05208333333575865</v>
      </c>
      <c r="F1759" s="2" t="s">
        <v>59</v>
      </c>
      <c r="G1759" s="2" t="s">
        <v>557</v>
      </c>
      <c r="H1759" s="2" t="s">
        <v>9175</v>
      </c>
      <c r="I1759" s="6" t="s">
        <v>9176</v>
      </c>
      <c r="J1759" s="6" t="s">
        <v>9191</v>
      </c>
      <c r="P1759" s="2" t="s">
        <v>64</v>
      </c>
      <c r="U1759" s="2" t="s">
        <v>64</v>
      </c>
      <c r="V1759" s="2" t="s">
        <v>9500</v>
      </c>
      <c r="W1759" s="2" t="s">
        <v>64</v>
      </c>
      <c r="X1759" s="2" t="s">
        <v>9501</v>
      </c>
      <c r="Y1759" s="2" t="s">
        <v>64</v>
      </c>
      <c r="Z1759" s="2" t="s">
        <v>9502</v>
      </c>
      <c r="AQ1759" s="2" t="s">
        <v>64</v>
      </c>
      <c r="AS1759" s="2" t="s">
        <v>64</v>
      </c>
      <c r="AV1759" s="2" t="s">
        <v>9503</v>
      </c>
      <c r="AW1759" s="2" t="s">
        <v>257</v>
      </c>
      <c r="AY1759" s="2" t="s">
        <v>9504</v>
      </c>
      <c r="AZ1759" s="2" t="s">
        <v>9505</v>
      </c>
    </row>
    <row r="1760" ht="15.75" customHeight="1">
      <c r="A1760" s="1">
        <v>44211.58473123843</v>
      </c>
      <c r="B1760" s="2" t="s">
        <v>5602</v>
      </c>
      <c r="C1760" s="2" t="s">
        <v>5702</v>
      </c>
      <c r="D1760" s="3">
        <v>44204.0</v>
      </c>
      <c r="E1760" s="5">
        <v>0.03125</v>
      </c>
      <c r="F1760" s="2" t="s">
        <v>59</v>
      </c>
      <c r="G1760" s="2" t="s">
        <v>557</v>
      </c>
      <c r="H1760" s="2" t="s">
        <v>9175</v>
      </c>
      <c r="I1760" s="6" t="s">
        <v>9176</v>
      </c>
      <c r="J1760" s="6" t="s">
        <v>9222</v>
      </c>
      <c r="M1760" s="2" t="s">
        <v>64</v>
      </c>
      <c r="O1760" s="2" t="s">
        <v>64</v>
      </c>
      <c r="AA1760" s="2" t="s">
        <v>64</v>
      </c>
      <c r="AB1760" s="2" t="s">
        <v>9506</v>
      </c>
      <c r="AV1760" s="2" t="s">
        <v>9506</v>
      </c>
      <c r="AZ1760" s="2" t="s">
        <v>9340</v>
      </c>
    </row>
    <row r="1761" ht="15.75" customHeight="1">
      <c r="A1761" s="1">
        <v>44222.650318472224</v>
      </c>
      <c r="B1761" s="2" t="s">
        <v>4405</v>
      </c>
      <c r="C1761" s="2" t="s">
        <v>5702</v>
      </c>
      <c r="D1761" s="3">
        <v>44209.0</v>
      </c>
      <c r="E1761" s="5">
        <v>0.25</v>
      </c>
      <c r="F1761" s="2" t="s">
        <v>59</v>
      </c>
      <c r="G1761" s="2" t="s">
        <v>557</v>
      </c>
      <c r="H1761" s="2" t="s">
        <v>9175</v>
      </c>
      <c r="I1761" s="6" t="s">
        <v>9176</v>
      </c>
      <c r="J1761" s="6" t="s">
        <v>9507</v>
      </c>
      <c r="M1761" s="2" t="s">
        <v>64</v>
      </c>
      <c r="P1761" s="2" t="s">
        <v>64</v>
      </c>
      <c r="W1761" s="2" t="s">
        <v>64</v>
      </c>
      <c r="X1761" s="2" t="s">
        <v>360</v>
      </c>
      <c r="Y1761" s="2" t="s">
        <v>64</v>
      </c>
      <c r="Z1761" s="2" t="s">
        <v>360</v>
      </c>
      <c r="AQ1761" s="2" t="s">
        <v>64</v>
      </c>
      <c r="AS1761" s="2" t="s">
        <v>64</v>
      </c>
      <c r="AV1761" s="2" t="s">
        <v>9508</v>
      </c>
      <c r="AW1761" s="7" t="s">
        <v>9509</v>
      </c>
      <c r="AY1761" s="2" t="s">
        <v>9510</v>
      </c>
      <c r="AZ1761" s="2" t="s">
        <v>9215</v>
      </c>
    </row>
    <row r="1762" ht="15.75" customHeight="1">
      <c r="A1762" s="1">
        <v>44228.483257604166</v>
      </c>
      <c r="B1762" s="2" t="s">
        <v>4709</v>
      </c>
      <c r="C1762" s="2" t="s">
        <v>556</v>
      </c>
      <c r="D1762" s="3">
        <v>44208.0</v>
      </c>
      <c r="E1762" s="5">
        <v>0.04166666666424135</v>
      </c>
      <c r="F1762" s="2" t="s">
        <v>59</v>
      </c>
      <c r="G1762" s="2" t="s">
        <v>557</v>
      </c>
      <c r="H1762" s="2" t="s">
        <v>9175</v>
      </c>
      <c r="I1762" s="6" t="s">
        <v>9176</v>
      </c>
      <c r="J1762" s="6" t="s">
        <v>9266</v>
      </c>
      <c r="M1762" s="2" t="s">
        <v>64</v>
      </c>
      <c r="P1762" s="2" t="s">
        <v>64</v>
      </c>
      <c r="W1762" s="2" t="s">
        <v>64</v>
      </c>
      <c r="X1762" s="2" t="s">
        <v>9511</v>
      </c>
      <c r="AV1762" s="2" t="s">
        <v>9512</v>
      </c>
      <c r="AZ1762" s="2" t="s">
        <v>9180</v>
      </c>
    </row>
    <row r="1763" ht="15.75" customHeight="1">
      <c r="A1763" s="1">
        <v>44228.53267671296</v>
      </c>
      <c r="B1763" s="2" t="s">
        <v>4709</v>
      </c>
      <c r="C1763" s="2" t="s">
        <v>556</v>
      </c>
      <c r="D1763" s="3">
        <v>44216.0</v>
      </c>
      <c r="E1763" s="5">
        <v>0.08333333333575865</v>
      </c>
      <c r="F1763" s="2" t="s">
        <v>59</v>
      </c>
      <c r="G1763" s="2" t="s">
        <v>557</v>
      </c>
      <c r="H1763" s="2" t="s">
        <v>9175</v>
      </c>
      <c r="I1763" s="6" t="s">
        <v>9176</v>
      </c>
      <c r="J1763" s="6" t="s">
        <v>9181</v>
      </c>
      <c r="K1763" s="2" t="s">
        <v>64</v>
      </c>
      <c r="M1763" s="2" t="s">
        <v>64</v>
      </c>
      <c r="W1763" s="2" t="s">
        <v>64</v>
      </c>
      <c r="X1763" s="2" t="s">
        <v>9513</v>
      </c>
      <c r="AV1763" s="2" t="s">
        <v>9514</v>
      </c>
      <c r="AZ1763" s="2" t="s">
        <v>9515</v>
      </c>
    </row>
    <row r="1764" ht="15.75" customHeight="1">
      <c r="A1764" s="1">
        <v>44230.4516567824</v>
      </c>
      <c r="B1764" s="2" t="s">
        <v>7737</v>
      </c>
      <c r="C1764" s="2" t="s">
        <v>3914</v>
      </c>
      <c r="D1764" s="3">
        <v>44203.0</v>
      </c>
      <c r="E1764" s="5">
        <v>0.04166666666424135</v>
      </c>
      <c r="F1764" s="2" t="s">
        <v>59</v>
      </c>
      <c r="G1764" s="2" t="s">
        <v>557</v>
      </c>
      <c r="H1764" s="2" t="s">
        <v>9175</v>
      </c>
      <c r="I1764" s="6" t="s">
        <v>9176</v>
      </c>
      <c r="J1764" s="6" t="s">
        <v>9363</v>
      </c>
      <c r="O1764" s="2" t="s">
        <v>64</v>
      </c>
      <c r="P1764" s="2" t="s">
        <v>64</v>
      </c>
      <c r="W1764" s="2" t="s">
        <v>64</v>
      </c>
      <c r="X1764" s="2" t="s">
        <v>9516</v>
      </c>
      <c r="AU1764" s="2" t="s">
        <v>9517</v>
      </c>
      <c r="AV1764" s="2" t="s">
        <v>9518</v>
      </c>
      <c r="AY1764" s="2" t="s">
        <v>9519</v>
      </c>
      <c r="AZ1764" s="2" t="s">
        <v>9475</v>
      </c>
    </row>
    <row r="1765" ht="15.75" customHeight="1">
      <c r="A1765" s="1">
        <v>44232.37575152778</v>
      </c>
      <c r="B1765" s="2" t="s">
        <v>4709</v>
      </c>
      <c r="C1765" s="2" t="s">
        <v>556</v>
      </c>
      <c r="D1765" s="3">
        <v>44217.0</v>
      </c>
      <c r="E1765" s="5">
        <v>0.04166666666424135</v>
      </c>
      <c r="F1765" s="2" t="s">
        <v>59</v>
      </c>
      <c r="G1765" s="2" t="s">
        <v>557</v>
      </c>
      <c r="H1765" s="2" t="s">
        <v>9175</v>
      </c>
      <c r="I1765" s="6" t="s">
        <v>9176</v>
      </c>
      <c r="J1765" s="6" t="s">
        <v>9181</v>
      </c>
      <c r="M1765" s="2" t="s">
        <v>64</v>
      </c>
      <c r="P1765" s="2" t="s">
        <v>64</v>
      </c>
      <c r="AA1765" s="2" t="s">
        <v>64</v>
      </c>
      <c r="AB1765" s="2" t="s">
        <v>9520</v>
      </c>
      <c r="AQ1765" s="2" t="s">
        <v>64</v>
      </c>
      <c r="AV1765" s="2" t="s">
        <v>9521</v>
      </c>
      <c r="AZ1765" s="2" t="s">
        <v>9522</v>
      </c>
    </row>
    <row r="1766" ht="15.75" customHeight="1">
      <c r="A1766" s="1">
        <v>44232.377448113424</v>
      </c>
      <c r="B1766" s="2" t="s">
        <v>4709</v>
      </c>
      <c r="C1766" s="2" t="s">
        <v>556</v>
      </c>
      <c r="D1766" s="3">
        <v>44222.0</v>
      </c>
      <c r="E1766" s="5">
        <v>0.04166666666424135</v>
      </c>
      <c r="F1766" s="2" t="s">
        <v>59</v>
      </c>
      <c r="G1766" s="2" t="s">
        <v>557</v>
      </c>
      <c r="H1766" s="2" t="s">
        <v>9175</v>
      </c>
      <c r="I1766" s="6" t="s">
        <v>9176</v>
      </c>
      <c r="J1766" s="6" t="s">
        <v>9523</v>
      </c>
      <c r="K1766" s="2" t="s">
        <v>64</v>
      </c>
      <c r="M1766" s="2" t="s">
        <v>64</v>
      </c>
      <c r="O1766" s="2" t="s">
        <v>64</v>
      </c>
      <c r="P1766" s="2" t="s">
        <v>64</v>
      </c>
      <c r="U1766" s="2" t="s">
        <v>64</v>
      </c>
      <c r="V1766" s="2" t="s">
        <v>9524</v>
      </c>
      <c r="W1766" s="2" t="s">
        <v>64</v>
      </c>
      <c r="X1766" s="2" t="s">
        <v>9525</v>
      </c>
      <c r="AA1766" s="2" t="s">
        <v>64</v>
      </c>
      <c r="AB1766" s="2" t="s">
        <v>9526</v>
      </c>
      <c r="AO1766" s="2" t="s">
        <v>64</v>
      </c>
      <c r="AQ1766" s="2" t="s">
        <v>64</v>
      </c>
      <c r="AV1766" s="2" t="s">
        <v>9527</v>
      </c>
      <c r="AZ1766" s="2" t="s">
        <v>9528</v>
      </c>
    </row>
    <row r="1767" ht="15.75" customHeight="1">
      <c r="A1767" s="1">
        <v>44232.386421365736</v>
      </c>
      <c r="B1767" s="2" t="s">
        <v>4709</v>
      </c>
      <c r="C1767" s="2" t="s">
        <v>556</v>
      </c>
      <c r="D1767" s="3">
        <v>44223.0</v>
      </c>
      <c r="E1767" s="5">
        <v>0.04166666666424135</v>
      </c>
      <c r="F1767" s="2" t="s">
        <v>59</v>
      </c>
      <c r="G1767" s="2" t="s">
        <v>557</v>
      </c>
      <c r="H1767" s="2" t="s">
        <v>9175</v>
      </c>
      <c r="I1767" s="6" t="s">
        <v>9176</v>
      </c>
      <c r="J1767" s="6" t="s">
        <v>9181</v>
      </c>
      <c r="M1767" s="2" t="s">
        <v>64</v>
      </c>
      <c r="O1767" s="2" t="s">
        <v>64</v>
      </c>
      <c r="AV1767" s="2" t="s">
        <v>9529</v>
      </c>
      <c r="AZ1767" s="2" t="s">
        <v>9180</v>
      </c>
    </row>
    <row r="1768" ht="15.75" customHeight="1">
      <c r="A1768" s="1">
        <v>44232.38813008102</v>
      </c>
      <c r="B1768" s="2" t="s">
        <v>4709</v>
      </c>
      <c r="C1768" s="2" t="s">
        <v>556</v>
      </c>
      <c r="D1768" s="3">
        <v>44224.0</v>
      </c>
      <c r="E1768" s="5">
        <v>0.04166666666424135</v>
      </c>
      <c r="F1768" s="2" t="s">
        <v>59</v>
      </c>
      <c r="G1768" s="2" t="s">
        <v>557</v>
      </c>
      <c r="H1768" s="2" t="s">
        <v>9175</v>
      </c>
      <c r="I1768" s="6" t="s">
        <v>9176</v>
      </c>
      <c r="J1768" s="6" t="s">
        <v>9181</v>
      </c>
      <c r="M1768" s="2" t="s">
        <v>64</v>
      </c>
      <c r="P1768" s="2" t="s">
        <v>64</v>
      </c>
      <c r="W1768" s="2" t="s">
        <v>64</v>
      </c>
      <c r="X1768" s="2" t="s">
        <v>9521</v>
      </c>
      <c r="AQ1768" s="2" t="s">
        <v>64</v>
      </c>
      <c r="AV1768" s="2" t="s">
        <v>9521</v>
      </c>
      <c r="AZ1768" s="2" t="s">
        <v>9522</v>
      </c>
    </row>
    <row r="1769" ht="15.75" customHeight="1">
      <c r="A1769" s="1">
        <v>44232.39168053241</v>
      </c>
      <c r="B1769" s="2" t="s">
        <v>4709</v>
      </c>
      <c r="C1769" s="2" t="s">
        <v>556</v>
      </c>
      <c r="D1769" s="3">
        <v>44228.0</v>
      </c>
      <c r="E1769" s="5">
        <v>0.125</v>
      </c>
      <c r="F1769" s="2" t="s">
        <v>59</v>
      </c>
      <c r="G1769" s="2" t="s">
        <v>557</v>
      </c>
      <c r="H1769" s="2" t="s">
        <v>9175</v>
      </c>
      <c r="I1769" s="6" t="s">
        <v>9176</v>
      </c>
      <c r="J1769" s="6" t="s">
        <v>9181</v>
      </c>
      <c r="M1769" s="2" t="s">
        <v>64</v>
      </c>
      <c r="O1769" s="2" t="s">
        <v>64</v>
      </c>
      <c r="P1769" s="2" t="s">
        <v>64</v>
      </c>
      <c r="W1769" s="2" t="s">
        <v>64</v>
      </c>
      <c r="X1769" s="2" t="s">
        <v>9530</v>
      </c>
      <c r="AV1769" s="2" t="s">
        <v>9530</v>
      </c>
      <c r="AW1769" s="2" t="s">
        <v>9531</v>
      </c>
      <c r="AZ1769" s="2" t="s">
        <v>9205</v>
      </c>
      <c r="BD1769" s="2" t="s">
        <v>64</v>
      </c>
    </row>
    <row r="1770" ht="15.75" customHeight="1">
      <c r="A1770" s="1">
        <v>44232.393553518516</v>
      </c>
      <c r="B1770" s="2" t="s">
        <v>4709</v>
      </c>
      <c r="C1770" s="2" t="s">
        <v>556</v>
      </c>
      <c r="D1770" s="3">
        <v>44229.0</v>
      </c>
      <c r="E1770" s="5">
        <v>0.04166666666424135</v>
      </c>
      <c r="F1770" s="2" t="s">
        <v>59</v>
      </c>
      <c r="G1770" s="2" t="s">
        <v>557</v>
      </c>
      <c r="H1770" s="2" t="s">
        <v>9175</v>
      </c>
      <c r="I1770" s="6" t="s">
        <v>9176</v>
      </c>
      <c r="J1770" s="6" t="s">
        <v>9181</v>
      </c>
      <c r="M1770" s="2" t="s">
        <v>64</v>
      </c>
      <c r="O1770" s="2" t="s">
        <v>64</v>
      </c>
      <c r="AV1770" s="2" t="s">
        <v>9532</v>
      </c>
      <c r="AZ1770" s="2" t="s">
        <v>9180</v>
      </c>
    </row>
    <row r="1771" ht="15.75" customHeight="1">
      <c r="A1771" s="1">
        <v>44232.39521195602</v>
      </c>
      <c r="B1771" s="2" t="s">
        <v>4709</v>
      </c>
      <c r="C1771" s="2" t="s">
        <v>556</v>
      </c>
      <c r="D1771" s="3">
        <v>44229.0</v>
      </c>
      <c r="E1771" s="5">
        <v>0.020833333335758653</v>
      </c>
      <c r="F1771" s="2" t="s">
        <v>59</v>
      </c>
      <c r="G1771" s="2" t="s">
        <v>557</v>
      </c>
      <c r="H1771" s="2" t="s">
        <v>9175</v>
      </c>
      <c r="I1771" s="6" t="s">
        <v>9176</v>
      </c>
      <c r="J1771" s="6" t="s">
        <v>9266</v>
      </c>
      <c r="P1771" s="2" t="s">
        <v>64</v>
      </c>
      <c r="W1771" s="2" t="s">
        <v>64</v>
      </c>
      <c r="X1771" s="2" t="s">
        <v>9533</v>
      </c>
      <c r="AV1771" s="2" t="s">
        <v>9533</v>
      </c>
      <c r="AW1771" s="2" t="s">
        <v>9534</v>
      </c>
      <c r="AZ1771" s="2" t="s">
        <v>9180</v>
      </c>
    </row>
    <row r="1772" ht="15.75" customHeight="1">
      <c r="A1772" s="1">
        <v>44232.39784709491</v>
      </c>
      <c r="B1772" s="2" t="s">
        <v>4709</v>
      </c>
      <c r="C1772" s="2" t="s">
        <v>556</v>
      </c>
      <c r="D1772" s="3">
        <v>44230.0</v>
      </c>
      <c r="E1772" s="5">
        <v>0.04166666666424135</v>
      </c>
      <c r="F1772" s="2" t="s">
        <v>59</v>
      </c>
      <c r="G1772" s="2" t="s">
        <v>557</v>
      </c>
      <c r="H1772" s="2" t="s">
        <v>9175</v>
      </c>
      <c r="I1772" s="6" t="s">
        <v>9176</v>
      </c>
      <c r="J1772" s="6" t="s">
        <v>9181</v>
      </c>
      <c r="K1772" s="2" t="s">
        <v>64</v>
      </c>
      <c r="M1772" s="2" t="s">
        <v>64</v>
      </c>
      <c r="O1772" s="2" t="s">
        <v>64</v>
      </c>
      <c r="AV1772" s="2" t="s">
        <v>9535</v>
      </c>
      <c r="AZ1772" s="2" t="s">
        <v>9536</v>
      </c>
    </row>
    <row r="1773" ht="15.75" customHeight="1">
      <c r="A1773" s="1">
        <v>44232.39967</v>
      </c>
      <c r="B1773" s="2" t="s">
        <v>4709</v>
      </c>
      <c r="C1773" s="2" t="s">
        <v>556</v>
      </c>
      <c r="D1773" s="3">
        <v>44230.0</v>
      </c>
      <c r="E1773" s="5">
        <v>0.04166666666424135</v>
      </c>
      <c r="F1773" s="2" t="s">
        <v>59</v>
      </c>
      <c r="G1773" s="2" t="s">
        <v>557</v>
      </c>
      <c r="H1773" s="2" t="s">
        <v>9175</v>
      </c>
      <c r="I1773" s="6" t="s">
        <v>9176</v>
      </c>
      <c r="J1773" s="6" t="s">
        <v>9181</v>
      </c>
      <c r="M1773" s="2" t="s">
        <v>64</v>
      </c>
      <c r="O1773" s="2" t="s">
        <v>64</v>
      </c>
      <c r="AV1773" s="2" t="s">
        <v>9537</v>
      </c>
      <c r="AZ1773" s="2" t="s">
        <v>9522</v>
      </c>
    </row>
    <row r="1774" ht="15.75" customHeight="1">
      <c r="A1774" s="1">
        <v>44232.40109438657</v>
      </c>
      <c r="B1774" s="2" t="s">
        <v>4709</v>
      </c>
      <c r="C1774" s="2" t="s">
        <v>556</v>
      </c>
      <c r="D1774" s="3">
        <v>44231.0</v>
      </c>
      <c r="E1774" s="5">
        <v>0.04166666666424135</v>
      </c>
      <c r="F1774" s="2" t="s">
        <v>59</v>
      </c>
      <c r="G1774" s="2" t="s">
        <v>557</v>
      </c>
      <c r="H1774" s="2" t="s">
        <v>9175</v>
      </c>
      <c r="I1774" s="6" t="s">
        <v>9176</v>
      </c>
      <c r="J1774" s="6" t="s">
        <v>9181</v>
      </c>
      <c r="M1774" s="2" t="s">
        <v>64</v>
      </c>
      <c r="P1774" s="2" t="s">
        <v>64</v>
      </c>
      <c r="AV1774" s="2" t="s">
        <v>9538</v>
      </c>
      <c r="AZ1774" s="2" t="s">
        <v>9522</v>
      </c>
    </row>
    <row r="1775" ht="15.75" customHeight="1">
      <c r="A1775" s="1">
        <v>44232.65164334491</v>
      </c>
      <c r="B1775" s="2" t="s">
        <v>3080</v>
      </c>
      <c r="C1775" s="2" t="s">
        <v>5702</v>
      </c>
      <c r="D1775" s="3">
        <v>44230.0</v>
      </c>
      <c r="E1775" s="5">
        <v>0.125</v>
      </c>
      <c r="F1775" s="2" t="s">
        <v>59</v>
      </c>
      <c r="G1775" s="2" t="s">
        <v>557</v>
      </c>
      <c r="H1775" s="2" t="s">
        <v>9175</v>
      </c>
      <c r="I1775" s="6" t="s">
        <v>9176</v>
      </c>
      <c r="J1775" s="6" t="s">
        <v>9191</v>
      </c>
      <c r="P1775" s="2" t="s">
        <v>64</v>
      </c>
      <c r="U1775" s="2" t="s">
        <v>64</v>
      </c>
      <c r="V1775" s="2" t="s">
        <v>9539</v>
      </c>
      <c r="Y1775" s="2" t="s">
        <v>64</v>
      </c>
      <c r="Z1775" s="2" t="s">
        <v>9540</v>
      </c>
      <c r="AO1775" s="2" t="s">
        <v>64</v>
      </c>
      <c r="AQ1775" s="2" t="s">
        <v>64</v>
      </c>
      <c r="AV1775" s="2" t="s">
        <v>9541</v>
      </c>
      <c r="AW1775" s="2" t="s">
        <v>257</v>
      </c>
      <c r="AY1775" s="2" t="s">
        <v>9542</v>
      </c>
      <c r="AZ1775" s="2" t="s">
        <v>9290</v>
      </c>
    </row>
    <row r="1776" ht="15.75" customHeight="1">
      <c r="A1776" s="1">
        <v>44232.6595634375</v>
      </c>
      <c r="B1776" s="2" t="s">
        <v>3080</v>
      </c>
      <c r="C1776" s="2" t="s">
        <v>5702</v>
      </c>
      <c r="D1776" s="3">
        <v>44230.0</v>
      </c>
      <c r="E1776" s="5">
        <v>0.04166666666424135</v>
      </c>
      <c r="F1776" s="2" t="s">
        <v>59</v>
      </c>
      <c r="G1776" s="2" t="s">
        <v>557</v>
      </c>
      <c r="H1776" s="2" t="s">
        <v>9175</v>
      </c>
      <c r="I1776" s="6" t="s">
        <v>9176</v>
      </c>
      <c r="J1776" s="6" t="s">
        <v>9191</v>
      </c>
      <c r="P1776" s="2" t="s">
        <v>64</v>
      </c>
      <c r="U1776" s="2" t="s">
        <v>64</v>
      </c>
      <c r="V1776" s="2" t="s">
        <v>9543</v>
      </c>
      <c r="Y1776" s="2" t="s">
        <v>64</v>
      </c>
      <c r="Z1776" s="2" t="s">
        <v>9544</v>
      </c>
      <c r="AQ1776" s="2" t="s">
        <v>64</v>
      </c>
      <c r="AV1776" s="2" t="s">
        <v>9545</v>
      </c>
      <c r="AW1776" s="2" t="s">
        <v>257</v>
      </c>
      <c r="AY1776" s="2" t="s">
        <v>9546</v>
      </c>
      <c r="AZ1776" s="2" t="s">
        <v>9290</v>
      </c>
    </row>
    <row r="1777" ht="15.75" customHeight="1">
      <c r="A1777" s="1">
        <v>44232.66161255787</v>
      </c>
      <c r="B1777" s="2" t="s">
        <v>3080</v>
      </c>
      <c r="C1777" s="2" t="s">
        <v>5702</v>
      </c>
      <c r="D1777" s="3">
        <v>44230.0</v>
      </c>
      <c r="E1777" s="5">
        <v>0.04166666666424135</v>
      </c>
      <c r="F1777" s="2" t="s">
        <v>59</v>
      </c>
      <c r="G1777" s="2" t="s">
        <v>557</v>
      </c>
      <c r="H1777" s="2" t="s">
        <v>9175</v>
      </c>
      <c r="I1777" s="6" t="s">
        <v>9176</v>
      </c>
      <c r="J1777" s="6" t="s">
        <v>9191</v>
      </c>
      <c r="P1777" s="2" t="s">
        <v>64</v>
      </c>
      <c r="U1777" s="2" t="s">
        <v>64</v>
      </c>
      <c r="V1777" s="2" t="s">
        <v>9547</v>
      </c>
      <c r="Y1777" s="2" t="s">
        <v>64</v>
      </c>
      <c r="Z1777" s="2" t="s">
        <v>9548</v>
      </c>
      <c r="AQ1777" s="2" t="s">
        <v>64</v>
      </c>
      <c r="AV1777" s="2" t="s">
        <v>9549</v>
      </c>
      <c r="AW1777" s="2" t="s">
        <v>257</v>
      </c>
      <c r="AY1777" s="2" t="s">
        <v>9550</v>
      </c>
      <c r="AZ1777" s="2" t="s">
        <v>9290</v>
      </c>
    </row>
    <row r="1778" ht="15.75" customHeight="1">
      <c r="A1778" s="1">
        <v>44235.40944934028</v>
      </c>
      <c r="B1778" s="2" t="s">
        <v>7737</v>
      </c>
      <c r="C1778" s="2" t="s">
        <v>3914</v>
      </c>
      <c r="D1778" s="3">
        <v>44209.0</v>
      </c>
      <c r="E1778" s="5">
        <v>0.125</v>
      </c>
      <c r="F1778" s="2" t="s">
        <v>59</v>
      </c>
      <c r="G1778" s="2" t="s">
        <v>557</v>
      </c>
      <c r="H1778" s="2" t="s">
        <v>9175</v>
      </c>
      <c r="I1778" s="6" t="s">
        <v>9176</v>
      </c>
      <c r="J1778" s="6" t="s">
        <v>9341</v>
      </c>
      <c r="O1778" s="2" t="s">
        <v>64</v>
      </c>
      <c r="P1778" s="2" t="s">
        <v>64</v>
      </c>
      <c r="U1778" s="2" t="s">
        <v>64</v>
      </c>
      <c r="V1778" s="2" t="s">
        <v>9551</v>
      </c>
      <c r="W1778" s="2" t="s">
        <v>64</v>
      </c>
      <c r="X1778" s="2" t="s">
        <v>9552</v>
      </c>
      <c r="AS1778" s="2" t="s">
        <v>64</v>
      </c>
      <c r="AU1778" s="2" t="s">
        <v>9553</v>
      </c>
      <c r="AV1778" s="2" t="s">
        <v>9554</v>
      </c>
      <c r="AW1778" s="7" t="s">
        <v>9555</v>
      </c>
      <c r="AY1778" s="2" t="s">
        <v>9556</v>
      </c>
      <c r="AZ1778" s="2" t="s">
        <v>9309</v>
      </c>
    </row>
    <row r="1779" ht="15.75" customHeight="1">
      <c r="A1779" s="1">
        <v>44235.41185405092</v>
      </c>
      <c r="B1779" s="2" t="s">
        <v>7737</v>
      </c>
      <c r="C1779" s="2" t="s">
        <v>3914</v>
      </c>
      <c r="D1779" s="3">
        <v>44215.0</v>
      </c>
      <c r="E1779" s="5">
        <v>0.125</v>
      </c>
      <c r="F1779" s="2" t="s">
        <v>59</v>
      </c>
      <c r="G1779" s="2" t="s">
        <v>557</v>
      </c>
      <c r="H1779" s="2" t="s">
        <v>9175</v>
      </c>
      <c r="I1779" s="6" t="s">
        <v>9176</v>
      </c>
      <c r="J1779" s="6" t="s">
        <v>9341</v>
      </c>
      <c r="O1779" s="2" t="s">
        <v>64</v>
      </c>
      <c r="P1779" s="2" t="s">
        <v>64</v>
      </c>
      <c r="U1779" s="2" t="s">
        <v>64</v>
      </c>
      <c r="V1779" s="2" t="s">
        <v>9557</v>
      </c>
      <c r="W1779" s="2" t="s">
        <v>64</v>
      </c>
      <c r="X1779" s="2" t="s">
        <v>9558</v>
      </c>
      <c r="AS1779" s="2" t="s">
        <v>64</v>
      </c>
      <c r="AU1779" s="2" t="s">
        <v>9558</v>
      </c>
      <c r="AV1779" s="2" t="s">
        <v>9559</v>
      </c>
      <c r="AW1779" s="2" t="s">
        <v>9560</v>
      </c>
      <c r="AZ1779" s="2" t="s">
        <v>9479</v>
      </c>
    </row>
    <row r="1780" ht="15.75" customHeight="1">
      <c r="A1780" s="1">
        <v>44235.41637791667</v>
      </c>
      <c r="B1780" s="2" t="s">
        <v>7737</v>
      </c>
      <c r="C1780" s="2" t="s">
        <v>3914</v>
      </c>
      <c r="D1780" s="3">
        <v>44216.0</v>
      </c>
      <c r="E1780" s="5">
        <v>0.14583333333575865</v>
      </c>
      <c r="F1780" s="2" t="s">
        <v>59</v>
      </c>
      <c r="G1780" s="2" t="s">
        <v>557</v>
      </c>
      <c r="H1780" s="2" t="s">
        <v>9175</v>
      </c>
      <c r="I1780" s="6" t="s">
        <v>9176</v>
      </c>
      <c r="J1780" s="6" t="s">
        <v>9341</v>
      </c>
      <c r="O1780" s="2" t="s">
        <v>64</v>
      </c>
      <c r="P1780" s="2" t="s">
        <v>64</v>
      </c>
      <c r="U1780" s="2" t="s">
        <v>64</v>
      </c>
      <c r="V1780" s="2" t="s">
        <v>9561</v>
      </c>
      <c r="W1780" s="2" t="s">
        <v>64</v>
      </c>
      <c r="X1780" s="2" t="s">
        <v>9562</v>
      </c>
      <c r="AS1780" s="2" t="s">
        <v>64</v>
      </c>
      <c r="AU1780" s="2" t="s">
        <v>9553</v>
      </c>
      <c r="AV1780" s="2" t="s">
        <v>9563</v>
      </c>
      <c r="AW1780" s="2" t="s">
        <v>9560</v>
      </c>
      <c r="AZ1780" s="2" t="s">
        <v>9564</v>
      </c>
    </row>
    <row r="1781" ht="15.75" customHeight="1">
      <c r="A1781" s="1">
        <v>44235.424469641206</v>
      </c>
      <c r="B1781" s="2" t="s">
        <v>7737</v>
      </c>
      <c r="C1781" s="2" t="s">
        <v>3914</v>
      </c>
      <c r="D1781" s="3">
        <v>44222.0</v>
      </c>
      <c r="E1781" s="5">
        <v>0.125</v>
      </c>
      <c r="F1781" s="2" t="s">
        <v>59</v>
      </c>
      <c r="G1781" s="2" t="s">
        <v>557</v>
      </c>
      <c r="H1781" s="2" t="s">
        <v>9175</v>
      </c>
      <c r="I1781" s="6" t="s">
        <v>9176</v>
      </c>
      <c r="J1781" s="6" t="s">
        <v>9341</v>
      </c>
      <c r="O1781" s="2" t="s">
        <v>64</v>
      </c>
      <c r="P1781" s="2" t="s">
        <v>64</v>
      </c>
      <c r="U1781" s="2" t="s">
        <v>64</v>
      </c>
      <c r="V1781" s="2" t="s">
        <v>9565</v>
      </c>
      <c r="W1781" s="2" t="s">
        <v>64</v>
      </c>
      <c r="X1781" s="2" t="s">
        <v>9566</v>
      </c>
      <c r="AS1781" s="2" t="s">
        <v>64</v>
      </c>
      <c r="AV1781" s="2" t="s">
        <v>9567</v>
      </c>
      <c r="AW1781" s="7" t="s">
        <v>9568</v>
      </c>
      <c r="AY1781" s="2" t="s">
        <v>9569</v>
      </c>
      <c r="AZ1781" s="2" t="s">
        <v>9309</v>
      </c>
    </row>
    <row r="1782" ht="15.75" customHeight="1">
      <c r="A1782" s="1">
        <v>44235.42645679398</v>
      </c>
      <c r="B1782" s="2" t="s">
        <v>7737</v>
      </c>
      <c r="C1782" s="2" t="s">
        <v>3914</v>
      </c>
      <c r="D1782" s="3">
        <v>44223.0</v>
      </c>
      <c r="E1782" s="5">
        <v>0.125</v>
      </c>
      <c r="F1782" s="2" t="s">
        <v>59</v>
      </c>
      <c r="G1782" s="2" t="s">
        <v>557</v>
      </c>
      <c r="H1782" s="2" t="s">
        <v>9175</v>
      </c>
      <c r="I1782" s="6" t="s">
        <v>9176</v>
      </c>
      <c r="J1782" s="6" t="s">
        <v>9341</v>
      </c>
      <c r="O1782" s="2" t="s">
        <v>64</v>
      </c>
      <c r="P1782" s="2" t="s">
        <v>64</v>
      </c>
      <c r="U1782" s="2" t="s">
        <v>64</v>
      </c>
      <c r="V1782" s="2" t="s">
        <v>9570</v>
      </c>
      <c r="W1782" s="2" t="s">
        <v>64</v>
      </c>
      <c r="X1782" s="2" t="s">
        <v>9553</v>
      </c>
      <c r="AS1782" s="2" t="s">
        <v>64</v>
      </c>
      <c r="AV1782" s="2" t="s">
        <v>9563</v>
      </c>
      <c r="AW1782" s="7" t="s">
        <v>9571</v>
      </c>
      <c r="AZ1782" s="2" t="s">
        <v>9309</v>
      </c>
    </row>
    <row r="1783" ht="15.75" customHeight="1">
      <c r="A1783" s="1">
        <v>44237.57911186342</v>
      </c>
      <c r="B1783" s="2" t="s">
        <v>5602</v>
      </c>
      <c r="C1783" s="2" t="s">
        <v>556</v>
      </c>
      <c r="D1783" s="3">
        <v>44224.0</v>
      </c>
      <c r="E1783" s="5">
        <v>0.04166666666424135</v>
      </c>
      <c r="F1783" s="2" t="s">
        <v>59</v>
      </c>
      <c r="G1783" s="2" t="s">
        <v>557</v>
      </c>
      <c r="H1783" s="2" t="s">
        <v>9175</v>
      </c>
      <c r="I1783" s="6" t="s">
        <v>9176</v>
      </c>
      <c r="J1783" s="6" t="s">
        <v>5603</v>
      </c>
      <c r="M1783" s="2" t="s">
        <v>64</v>
      </c>
      <c r="P1783" s="2" t="s">
        <v>64</v>
      </c>
      <c r="Y1783" s="2" t="s">
        <v>64</v>
      </c>
      <c r="Z1783" s="2" t="s">
        <v>9572</v>
      </c>
      <c r="AQ1783" s="2" t="s">
        <v>64</v>
      </c>
      <c r="AV1783" s="2" t="s">
        <v>9572</v>
      </c>
      <c r="AZ1783" s="2" t="s">
        <v>9226</v>
      </c>
    </row>
    <row r="1784" ht="15.75" customHeight="1">
      <c r="A1784" s="1">
        <v>44237.63834902778</v>
      </c>
      <c r="B1784" s="2" t="s">
        <v>5602</v>
      </c>
      <c r="C1784" s="2" t="s">
        <v>556</v>
      </c>
      <c r="D1784" s="3">
        <v>44228.0</v>
      </c>
      <c r="E1784" s="5">
        <v>0.125</v>
      </c>
      <c r="F1784" s="2" t="s">
        <v>59</v>
      </c>
      <c r="G1784" s="2" t="s">
        <v>557</v>
      </c>
      <c r="H1784" s="2" t="s">
        <v>9175</v>
      </c>
      <c r="I1784" s="6" t="s">
        <v>9176</v>
      </c>
      <c r="J1784" s="6" t="s">
        <v>9181</v>
      </c>
      <c r="M1784" s="2" t="s">
        <v>64</v>
      </c>
      <c r="O1784" s="2" t="s">
        <v>64</v>
      </c>
      <c r="P1784" s="2" t="s">
        <v>64</v>
      </c>
      <c r="W1784" s="2" t="s">
        <v>64</v>
      </c>
      <c r="X1784" s="2" t="s">
        <v>9573</v>
      </c>
      <c r="AQ1784" s="2" t="s">
        <v>64</v>
      </c>
      <c r="AV1784" s="2" t="s">
        <v>9573</v>
      </c>
      <c r="AZ1784" s="2" t="s">
        <v>9236</v>
      </c>
    </row>
    <row r="1785" ht="15.75" customHeight="1">
      <c r="A1785" s="1">
        <v>44238.291617152776</v>
      </c>
      <c r="B1785" s="2" t="s">
        <v>5602</v>
      </c>
      <c r="C1785" s="2" t="s">
        <v>5702</v>
      </c>
      <c r="D1785" s="3">
        <v>44229.0</v>
      </c>
      <c r="E1785" s="5">
        <v>0.04166666666424135</v>
      </c>
      <c r="F1785" s="2" t="s">
        <v>59</v>
      </c>
      <c r="G1785" s="2" t="s">
        <v>557</v>
      </c>
      <c r="H1785" s="2" t="s">
        <v>9175</v>
      </c>
      <c r="I1785" s="6" t="s">
        <v>9176</v>
      </c>
      <c r="J1785" s="6" t="s">
        <v>9181</v>
      </c>
      <c r="M1785" s="2" t="s">
        <v>64</v>
      </c>
      <c r="U1785" s="2" t="s">
        <v>64</v>
      </c>
      <c r="W1785" s="2" t="s">
        <v>64</v>
      </c>
      <c r="Y1785" s="2" t="s">
        <v>64</v>
      </c>
      <c r="AK1785" s="2" t="s">
        <v>64</v>
      </c>
      <c r="AV1785" s="2" t="s">
        <v>9574</v>
      </c>
      <c r="AZ1785" s="2" t="s">
        <v>9236</v>
      </c>
    </row>
    <row r="1786" ht="15.75" customHeight="1">
      <c r="A1786" s="1">
        <v>44238.293189131946</v>
      </c>
      <c r="B1786" s="2" t="s">
        <v>5602</v>
      </c>
      <c r="C1786" s="2" t="s">
        <v>5702</v>
      </c>
      <c r="D1786" s="3">
        <v>44229.0</v>
      </c>
      <c r="E1786" s="5">
        <v>0.04166666666424135</v>
      </c>
      <c r="F1786" s="2" t="s">
        <v>59</v>
      </c>
      <c r="G1786" s="2" t="s">
        <v>557</v>
      </c>
      <c r="H1786" s="2" t="s">
        <v>9175</v>
      </c>
      <c r="I1786" s="6" t="s">
        <v>9176</v>
      </c>
      <c r="J1786" s="6" t="s">
        <v>9181</v>
      </c>
      <c r="M1786" s="2" t="s">
        <v>64</v>
      </c>
      <c r="O1786" s="2" t="s">
        <v>64</v>
      </c>
      <c r="P1786" s="2" t="s">
        <v>64</v>
      </c>
      <c r="AA1786" s="2" t="s">
        <v>64</v>
      </c>
      <c r="AB1786" s="2" t="s">
        <v>9575</v>
      </c>
      <c r="AQ1786" s="2" t="s">
        <v>64</v>
      </c>
      <c r="AV1786" s="2" t="s">
        <v>9575</v>
      </c>
      <c r="AZ1786" s="2" t="s">
        <v>9333</v>
      </c>
    </row>
    <row r="1787" ht="15.75" customHeight="1">
      <c r="A1787" s="1">
        <v>44238.29698672454</v>
      </c>
      <c r="B1787" s="2" t="s">
        <v>5602</v>
      </c>
      <c r="C1787" s="2" t="s">
        <v>5702</v>
      </c>
      <c r="D1787" s="3">
        <v>44230.0</v>
      </c>
      <c r="E1787" s="5">
        <v>0.04166666666424135</v>
      </c>
      <c r="F1787" s="2" t="s">
        <v>59</v>
      </c>
      <c r="G1787" s="2" t="s">
        <v>557</v>
      </c>
      <c r="H1787" s="2" t="s">
        <v>9175</v>
      </c>
      <c r="I1787" s="6" t="s">
        <v>9176</v>
      </c>
      <c r="J1787" s="6" t="s">
        <v>9181</v>
      </c>
      <c r="M1787" s="2" t="s">
        <v>64</v>
      </c>
      <c r="U1787" s="2" t="s">
        <v>64</v>
      </c>
      <c r="W1787" s="2" t="s">
        <v>64</v>
      </c>
      <c r="Y1787" s="2" t="s">
        <v>64</v>
      </c>
      <c r="AV1787" s="2" t="s">
        <v>9576</v>
      </c>
      <c r="AZ1787" s="2" t="s">
        <v>9536</v>
      </c>
    </row>
    <row r="1788" ht="15.75" customHeight="1">
      <c r="A1788" s="1">
        <v>44238.298469444446</v>
      </c>
      <c r="B1788" s="2" t="s">
        <v>5602</v>
      </c>
      <c r="C1788" s="2" t="s">
        <v>5702</v>
      </c>
      <c r="D1788" s="3">
        <v>44230.0</v>
      </c>
      <c r="E1788" s="5">
        <v>0.04166666666424135</v>
      </c>
      <c r="F1788" s="2" t="s">
        <v>59</v>
      </c>
      <c r="G1788" s="2" t="s">
        <v>557</v>
      </c>
      <c r="H1788" s="2" t="s">
        <v>9175</v>
      </c>
      <c r="I1788" s="6" t="s">
        <v>9176</v>
      </c>
      <c r="J1788" s="6" t="s">
        <v>9181</v>
      </c>
      <c r="M1788" s="2" t="s">
        <v>64</v>
      </c>
      <c r="U1788" s="2" t="s">
        <v>64</v>
      </c>
      <c r="AA1788" s="2" t="s">
        <v>64</v>
      </c>
      <c r="AV1788" s="2" t="s">
        <v>9576</v>
      </c>
      <c r="AZ1788" s="2" t="s">
        <v>9333</v>
      </c>
    </row>
    <row r="1789" ht="15.75" customHeight="1">
      <c r="A1789" s="1">
        <v>44238.300023379634</v>
      </c>
      <c r="B1789" s="2" t="s">
        <v>5602</v>
      </c>
      <c r="C1789" s="2" t="s">
        <v>5702</v>
      </c>
      <c r="D1789" s="3">
        <v>44231.0</v>
      </c>
      <c r="E1789" s="5">
        <v>0.04166666666424135</v>
      </c>
      <c r="F1789" s="2" t="s">
        <v>59</v>
      </c>
      <c r="G1789" s="2" t="s">
        <v>557</v>
      </c>
      <c r="H1789" s="2" t="s">
        <v>9175</v>
      </c>
      <c r="I1789" s="6" t="s">
        <v>9176</v>
      </c>
      <c r="J1789" s="6" t="s">
        <v>9181</v>
      </c>
      <c r="M1789" s="2" t="s">
        <v>64</v>
      </c>
      <c r="O1789" s="2" t="s">
        <v>64</v>
      </c>
      <c r="P1789" s="2" t="s">
        <v>64</v>
      </c>
      <c r="AA1789" s="2" t="s">
        <v>64</v>
      </c>
      <c r="AB1789" s="2" t="s">
        <v>9577</v>
      </c>
      <c r="AQ1789" s="2" t="s">
        <v>64</v>
      </c>
      <c r="AV1789" s="2" t="s">
        <v>9577</v>
      </c>
      <c r="AZ1789" s="2" t="s">
        <v>9333</v>
      </c>
    </row>
    <row r="1790" ht="15.75" customHeight="1">
      <c r="A1790" s="1">
        <v>44238.30315461806</v>
      </c>
      <c r="B1790" s="2" t="s">
        <v>5602</v>
      </c>
      <c r="C1790" s="2" t="s">
        <v>5702</v>
      </c>
      <c r="D1790" s="3">
        <v>44235.0</v>
      </c>
      <c r="E1790" s="5">
        <v>0.125</v>
      </c>
      <c r="F1790" s="2" t="s">
        <v>59</v>
      </c>
      <c r="G1790" s="2" t="s">
        <v>557</v>
      </c>
      <c r="H1790" s="2" t="s">
        <v>9175</v>
      </c>
      <c r="I1790" s="6" t="s">
        <v>9176</v>
      </c>
      <c r="J1790" s="6" t="s">
        <v>9181</v>
      </c>
      <c r="M1790" s="2" t="s">
        <v>64</v>
      </c>
      <c r="P1790" s="2" t="s">
        <v>64</v>
      </c>
      <c r="W1790" s="2" t="s">
        <v>64</v>
      </c>
      <c r="X1790" s="2" t="s">
        <v>9578</v>
      </c>
      <c r="AQ1790" s="2" t="s">
        <v>64</v>
      </c>
      <c r="AV1790" s="2" t="s">
        <v>9578</v>
      </c>
      <c r="AZ1790" s="2" t="s">
        <v>9236</v>
      </c>
    </row>
    <row r="1791" ht="15.75" customHeight="1">
      <c r="A1791" s="1">
        <v>44238.3058465162</v>
      </c>
      <c r="B1791" s="2" t="s">
        <v>5602</v>
      </c>
      <c r="C1791" s="2" t="s">
        <v>5702</v>
      </c>
      <c r="D1791" s="3">
        <v>44236.0</v>
      </c>
      <c r="E1791" s="5">
        <v>0.04166666666424135</v>
      </c>
      <c r="F1791" s="2" t="s">
        <v>59</v>
      </c>
      <c r="G1791" s="2" t="s">
        <v>557</v>
      </c>
      <c r="H1791" s="2" t="s">
        <v>9175</v>
      </c>
      <c r="I1791" s="6" t="s">
        <v>9176</v>
      </c>
      <c r="J1791" s="6" t="s">
        <v>9181</v>
      </c>
      <c r="M1791" s="2" t="s">
        <v>64</v>
      </c>
      <c r="P1791" s="2" t="s">
        <v>64</v>
      </c>
      <c r="AA1791" s="2" t="s">
        <v>64</v>
      </c>
      <c r="AB1791" s="2" t="s">
        <v>9579</v>
      </c>
      <c r="AQ1791" s="2" t="s">
        <v>64</v>
      </c>
      <c r="AV1791" s="2" t="s">
        <v>9579</v>
      </c>
      <c r="AZ1791" s="2" t="s">
        <v>9333</v>
      </c>
    </row>
    <row r="1792" ht="15.75" customHeight="1">
      <c r="A1792" s="1">
        <v>44238.30955769676</v>
      </c>
      <c r="B1792" s="2" t="s">
        <v>5602</v>
      </c>
      <c r="C1792" s="2" t="s">
        <v>5702</v>
      </c>
      <c r="D1792" s="3">
        <v>44237.0</v>
      </c>
      <c r="E1792" s="5">
        <v>0.05208333333575865</v>
      </c>
      <c r="F1792" s="2" t="s">
        <v>59</v>
      </c>
      <c r="G1792" s="2" t="s">
        <v>557</v>
      </c>
      <c r="H1792" s="2" t="s">
        <v>9175</v>
      </c>
      <c r="I1792" s="6" t="s">
        <v>9176</v>
      </c>
      <c r="J1792" s="6" t="s">
        <v>9181</v>
      </c>
      <c r="M1792" s="2" t="s">
        <v>64</v>
      </c>
      <c r="O1792" s="2" t="s">
        <v>64</v>
      </c>
      <c r="U1792" s="2" t="s">
        <v>64</v>
      </c>
      <c r="W1792" s="2" t="s">
        <v>64</v>
      </c>
      <c r="Y1792" s="2" t="s">
        <v>64</v>
      </c>
      <c r="AA1792" s="2" t="s">
        <v>64</v>
      </c>
      <c r="AV1792" s="2" t="s">
        <v>9576</v>
      </c>
      <c r="AZ1792" s="2" t="s">
        <v>9281</v>
      </c>
    </row>
    <row r="1793" ht="15.75" customHeight="1">
      <c r="A1793" s="1">
        <v>44239.497353969906</v>
      </c>
      <c r="B1793" s="2" t="s">
        <v>7737</v>
      </c>
      <c r="C1793" s="2" t="s">
        <v>3914</v>
      </c>
      <c r="D1793" s="3">
        <v>44236.0</v>
      </c>
      <c r="E1793" s="5">
        <v>0.125</v>
      </c>
      <c r="F1793" s="2" t="s">
        <v>59</v>
      </c>
      <c r="G1793" s="2" t="s">
        <v>557</v>
      </c>
      <c r="H1793" s="2" t="s">
        <v>9175</v>
      </c>
      <c r="I1793" s="6" t="s">
        <v>9176</v>
      </c>
      <c r="J1793" s="6" t="s">
        <v>9341</v>
      </c>
      <c r="O1793" s="2" t="s">
        <v>64</v>
      </c>
      <c r="P1793" s="2" t="s">
        <v>64</v>
      </c>
      <c r="U1793" s="2" t="s">
        <v>64</v>
      </c>
      <c r="V1793" s="2" t="s">
        <v>9580</v>
      </c>
      <c r="W1793" s="2" t="s">
        <v>64</v>
      </c>
      <c r="X1793" s="2" t="s">
        <v>9581</v>
      </c>
      <c r="Y1793" s="2" t="s">
        <v>64</v>
      </c>
      <c r="Z1793" s="2" t="s">
        <v>9582</v>
      </c>
      <c r="AS1793" s="2" t="s">
        <v>64</v>
      </c>
      <c r="AV1793" s="2" t="s">
        <v>9583</v>
      </c>
      <c r="AW1793" s="7" t="s">
        <v>9584</v>
      </c>
      <c r="AZ1793" s="2" t="s">
        <v>9309</v>
      </c>
    </row>
    <row r="1794" ht="15.75" customHeight="1">
      <c r="A1794" s="1">
        <v>44239.49952111111</v>
      </c>
      <c r="B1794" s="2" t="s">
        <v>7737</v>
      </c>
      <c r="C1794" s="2" t="s">
        <v>3914</v>
      </c>
      <c r="D1794" s="3">
        <v>44237.0</v>
      </c>
      <c r="E1794" s="5">
        <v>0.125</v>
      </c>
      <c r="F1794" s="2" t="s">
        <v>59</v>
      </c>
      <c r="G1794" s="2" t="s">
        <v>557</v>
      </c>
      <c r="H1794" s="2" t="s">
        <v>9175</v>
      </c>
      <c r="I1794" s="6" t="s">
        <v>9176</v>
      </c>
      <c r="J1794" s="6" t="s">
        <v>9341</v>
      </c>
      <c r="O1794" s="2" t="s">
        <v>64</v>
      </c>
      <c r="P1794" s="2" t="s">
        <v>64</v>
      </c>
      <c r="U1794" s="2" t="s">
        <v>64</v>
      </c>
      <c r="V1794" s="2" t="s">
        <v>9557</v>
      </c>
      <c r="W1794" s="2" t="s">
        <v>64</v>
      </c>
      <c r="X1794" s="2" t="s">
        <v>9562</v>
      </c>
      <c r="Y1794" s="2" t="s">
        <v>64</v>
      </c>
      <c r="Z1794" s="2" t="s">
        <v>9585</v>
      </c>
      <c r="AS1794" s="2" t="s">
        <v>64</v>
      </c>
      <c r="AV1794" s="2" t="s">
        <v>9586</v>
      </c>
      <c r="AW1794" s="7" t="s">
        <v>9587</v>
      </c>
      <c r="AZ1794" s="2" t="s">
        <v>9309</v>
      </c>
    </row>
    <row r="1795" ht="15.75" customHeight="1">
      <c r="A1795" s="1">
        <v>44242.47003675926</v>
      </c>
      <c r="B1795" s="2" t="s">
        <v>4709</v>
      </c>
      <c r="C1795" s="2" t="s">
        <v>556</v>
      </c>
      <c r="D1795" s="3">
        <v>44235.0</v>
      </c>
      <c r="E1795" s="5">
        <v>0.10416666666424135</v>
      </c>
      <c r="F1795" s="2" t="s">
        <v>59</v>
      </c>
      <c r="G1795" s="2" t="s">
        <v>557</v>
      </c>
      <c r="H1795" s="2" t="s">
        <v>9175</v>
      </c>
      <c r="I1795" s="6" t="s">
        <v>9176</v>
      </c>
      <c r="J1795" s="6" t="s">
        <v>9181</v>
      </c>
      <c r="M1795" s="2" t="s">
        <v>64</v>
      </c>
      <c r="O1795" s="2" t="s">
        <v>64</v>
      </c>
      <c r="P1795" s="2" t="s">
        <v>64</v>
      </c>
      <c r="W1795" s="2" t="s">
        <v>64</v>
      </c>
      <c r="X1795" s="2" t="s">
        <v>9588</v>
      </c>
      <c r="AQ1795" s="2" t="s">
        <v>64</v>
      </c>
      <c r="AV1795" s="2" t="s">
        <v>9589</v>
      </c>
      <c r="AZ1795" s="2" t="s">
        <v>9205</v>
      </c>
    </row>
    <row r="1796" ht="15.75" customHeight="1">
      <c r="A1796" s="1">
        <v>44242.4730240162</v>
      </c>
      <c r="B1796" s="2" t="s">
        <v>4709</v>
      </c>
      <c r="C1796" s="2" t="s">
        <v>556</v>
      </c>
      <c r="D1796" s="3">
        <v>44237.0</v>
      </c>
      <c r="E1796" s="5">
        <v>0.020833333335758653</v>
      </c>
      <c r="F1796" s="2" t="s">
        <v>59</v>
      </c>
      <c r="G1796" s="2" t="s">
        <v>557</v>
      </c>
      <c r="H1796" s="2" t="s">
        <v>9175</v>
      </c>
      <c r="I1796" s="6" t="s">
        <v>9176</v>
      </c>
      <c r="J1796" s="6" t="s">
        <v>9181</v>
      </c>
      <c r="M1796" s="2" t="s">
        <v>64</v>
      </c>
      <c r="AM1796" s="2" t="s">
        <v>9590</v>
      </c>
      <c r="AV1796" s="2" t="s">
        <v>9591</v>
      </c>
      <c r="AZ1796" s="2" t="s">
        <v>9505</v>
      </c>
    </row>
    <row r="1797" ht="15.75" customHeight="1">
      <c r="A1797" s="1">
        <v>44242.51208916667</v>
      </c>
      <c r="B1797" s="2" t="s">
        <v>4709</v>
      </c>
      <c r="C1797" s="2" t="s">
        <v>556</v>
      </c>
      <c r="D1797" s="3">
        <v>44238.0</v>
      </c>
      <c r="E1797" s="5">
        <v>0.04166666666424135</v>
      </c>
      <c r="F1797" s="2" t="s">
        <v>59</v>
      </c>
      <c r="G1797" s="2" t="s">
        <v>557</v>
      </c>
      <c r="H1797" s="2" t="s">
        <v>9175</v>
      </c>
      <c r="I1797" s="6" t="s">
        <v>9176</v>
      </c>
      <c r="J1797" s="6" t="s">
        <v>9181</v>
      </c>
      <c r="M1797" s="2" t="s">
        <v>64</v>
      </c>
      <c r="P1797" s="2" t="s">
        <v>64</v>
      </c>
      <c r="AA1797" s="2" t="s">
        <v>64</v>
      </c>
      <c r="AB1797" s="2" t="s">
        <v>9592</v>
      </c>
      <c r="AV1797" s="2" t="s">
        <v>9593</v>
      </c>
      <c r="AZ1797" s="2" t="s">
        <v>9522</v>
      </c>
    </row>
    <row r="1798" ht="15.75" customHeight="1">
      <c r="A1798" s="1">
        <v>44243.47355796296</v>
      </c>
      <c r="B1798" s="2" t="s">
        <v>3080</v>
      </c>
      <c r="C1798" s="2" t="s">
        <v>5702</v>
      </c>
      <c r="D1798" s="3">
        <v>44237.0</v>
      </c>
      <c r="E1798" s="5">
        <v>0.04166666666424135</v>
      </c>
      <c r="F1798" s="2" t="s">
        <v>59</v>
      </c>
      <c r="G1798" s="2" t="s">
        <v>557</v>
      </c>
      <c r="H1798" s="2" t="s">
        <v>9175</v>
      </c>
      <c r="I1798" s="6" t="s">
        <v>9176</v>
      </c>
      <c r="J1798" s="6" t="s">
        <v>9191</v>
      </c>
      <c r="P1798" s="2" t="s">
        <v>64</v>
      </c>
      <c r="W1798" s="2" t="s">
        <v>64</v>
      </c>
      <c r="X1798" s="2" t="s">
        <v>9594</v>
      </c>
      <c r="AO1798" s="2" t="s">
        <v>64</v>
      </c>
      <c r="AQ1798" s="2" t="s">
        <v>64</v>
      </c>
      <c r="AV1798" s="2" t="s">
        <v>9595</v>
      </c>
      <c r="AW1798" s="7" t="s">
        <v>9596</v>
      </c>
      <c r="AY1798" s="2" t="s">
        <v>9597</v>
      </c>
      <c r="AZ1798" s="2" t="s">
        <v>9290</v>
      </c>
    </row>
    <row r="1799" ht="15.75" customHeight="1">
      <c r="A1799" s="1">
        <v>44244.750488136575</v>
      </c>
      <c r="B1799" s="2" t="s">
        <v>4405</v>
      </c>
      <c r="C1799" s="2" t="s">
        <v>556</v>
      </c>
      <c r="D1799" s="3">
        <v>44244.0</v>
      </c>
      <c r="E1799" s="5">
        <v>0.04166666666424135</v>
      </c>
      <c r="F1799" s="2" t="s">
        <v>59</v>
      </c>
      <c r="G1799" s="2" t="s">
        <v>557</v>
      </c>
      <c r="H1799" s="2" t="s">
        <v>9175</v>
      </c>
      <c r="I1799" s="6" t="s">
        <v>9176</v>
      </c>
      <c r="J1799" s="6" t="s">
        <v>9598</v>
      </c>
      <c r="M1799" s="2" t="s">
        <v>64</v>
      </c>
      <c r="P1799" s="2" t="s">
        <v>64</v>
      </c>
      <c r="AE1799" s="2" t="s">
        <v>64</v>
      </c>
      <c r="AF1799" s="2" t="s">
        <v>9599</v>
      </c>
      <c r="AQ1799" s="2" t="s">
        <v>64</v>
      </c>
      <c r="AV1799" s="2" t="s">
        <v>9600</v>
      </c>
      <c r="AW1799" s="7" t="s">
        <v>9601</v>
      </c>
      <c r="AX1799" s="2" t="s">
        <v>9602</v>
      </c>
      <c r="AY1799" s="2" t="s">
        <v>9599</v>
      </c>
      <c r="AZ1799" s="2" t="s">
        <v>9475</v>
      </c>
      <c r="BE1799" s="2" t="s">
        <v>64</v>
      </c>
      <c r="BF1799" s="2" t="s">
        <v>9599</v>
      </c>
    </row>
    <row r="1800" ht="15.75" customHeight="1">
      <c r="A1800" s="1">
        <v>44244.754150740744</v>
      </c>
      <c r="B1800" s="2" t="s">
        <v>4405</v>
      </c>
      <c r="C1800" s="2" t="s">
        <v>556</v>
      </c>
      <c r="D1800" s="3">
        <v>44244.0</v>
      </c>
      <c r="E1800" s="5">
        <v>0.25</v>
      </c>
      <c r="F1800" s="2" t="s">
        <v>59</v>
      </c>
      <c r="G1800" s="2" t="s">
        <v>557</v>
      </c>
      <c r="H1800" s="2" t="s">
        <v>9175</v>
      </c>
      <c r="I1800" s="6" t="s">
        <v>9176</v>
      </c>
      <c r="J1800" s="6" t="s">
        <v>9603</v>
      </c>
      <c r="M1800" s="2" t="s">
        <v>64</v>
      </c>
      <c r="P1800" s="2" t="s">
        <v>64</v>
      </c>
      <c r="U1800" s="2" t="s">
        <v>64</v>
      </c>
      <c r="V1800" s="2" t="s">
        <v>9599</v>
      </c>
      <c r="W1800" s="2" t="s">
        <v>64</v>
      </c>
      <c r="X1800" s="2" t="s">
        <v>9599</v>
      </c>
      <c r="Y1800" s="2" t="s">
        <v>64</v>
      </c>
      <c r="Z1800" s="2" t="s">
        <v>9599</v>
      </c>
      <c r="AQ1800" s="2" t="s">
        <v>64</v>
      </c>
      <c r="AS1800" s="2" t="s">
        <v>64</v>
      </c>
      <c r="AV1800" s="2" t="s">
        <v>9604</v>
      </c>
      <c r="AW1800" s="2" t="s">
        <v>9605</v>
      </c>
      <c r="AX1800" s="2" t="s">
        <v>9606</v>
      </c>
      <c r="AY1800" s="2" t="s">
        <v>9606</v>
      </c>
      <c r="AZ1800" s="2" t="s">
        <v>9607</v>
      </c>
    </row>
    <row r="1801" ht="15.75" customHeight="1">
      <c r="A1801" s="1">
        <v>44257.36744472222</v>
      </c>
      <c r="B1801" s="2" t="s">
        <v>4709</v>
      </c>
      <c r="C1801" s="2" t="s">
        <v>556</v>
      </c>
      <c r="D1801" s="3">
        <v>44243.0</v>
      </c>
      <c r="E1801" s="5">
        <v>0.04166666666424135</v>
      </c>
      <c r="F1801" s="2" t="s">
        <v>59</v>
      </c>
      <c r="G1801" s="2" t="s">
        <v>557</v>
      </c>
      <c r="H1801" s="2" t="s">
        <v>9175</v>
      </c>
      <c r="I1801" s="6" t="s">
        <v>9176</v>
      </c>
      <c r="J1801" s="6" t="s">
        <v>9266</v>
      </c>
      <c r="P1801" s="2" t="s">
        <v>64</v>
      </c>
      <c r="W1801" s="2" t="s">
        <v>64</v>
      </c>
      <c r="AV1801" s="2" t="s">
        <v>9608</v>
      </c>
      <c r="AZ1801" s="2" t="s">
        <v>9180</v>
      </c>
    </row>
    <row r="1802" ht="15.75" customHeight="1">
      <c r="A1802" s="1">
        <v>44257.36969305556</v>
      </c>
      <c r="B1802" s="2" t="s">
        <v>4709</v>
      </c>
      <c r="C1802" s="2" t="s">
        <v>556</v>
      </c>
      <c r="D1802" s="3">
        <v>44243.0</v>
      </c>
      <c r="E1802" s="5">
        <v>0.0625</v>
      </c>
      <c r="F1802" s="2" t="s">
        <v>59</v>
      </c>
      <c r="G1802" s="2" t="s">
        <v>557</v>
      </c>
      <c r="H1802" s="2" t="s">
        <v>9175</v>
      </c>
      <c r="I1802" s="6" t="s">
        <v>9176</v>
      </c>
      <c r="J1802" s="6" t="s">
        <v>9181</v>
      </c>
      <c r="M1802" s="2" t="s">
        <v>64</v>
      </c>
      <c r="O1802" s="2" t="s">
        <v>64</v>
      </c>
      <c r="P1802" s="2" t="s">
        <v>64</v>
      </c>
      <c r="AA1802" s="2" t="s">
        <v>64</v>
      </c>
      <c r="AQ1802" s="2" t="s">
        <v>64</v>
      </c>
      <c r="AV1802" s="2" t="s">
        <v>9609</v>
      </c>
      <c r="AZ1802" s="2" t="s">
        <v>9522</v>
      </c>
    </row>
    <row r="1803" ht="15.75" customHeight="1">
      <c r="A1803" s="1">
        <v>44257.371489745376</v>
      </c>
      <c r="B1803" s="2" t="s">
        <v>4709</v>
      </c>
      <c r="C1803" s="2" t="s">
        <v>556</v>
      </c>
      <c r="D1803" s="3">
        <v>44244.0</v>
      </c>
      <c r="E1803" s="5">
        <v>0.125</v>
      </c>
      <c r="F1803" s="2" t="s">
        <v>59</v>
      </c>
      <c r="G1803" s="2" t="s">
        <v>557</v>
      </c>
      <c r="H1803" s="2" t="s">
        <v>9175</v>
      </c>
      <c r="I1803" s="6" t="s">
        <v>9176</v>
      </c>
      <c r="J1803" s="6" t="s">
        <v>9181</v>
      </c>
      <c r="M1803" s="2" t="s">
        <v>64</v>
      </c>
      <c r="O1803" s="2" t="s">
        <v>64</v>
      </c>
      <c r="P1803" s="2" t="s">
        <v>64</v>
      </c>
      <c r="W1803" s="2" t="s">
        <v>64</v>
      </c>
      <c r="AQ1803" s="2" t="s">
        <v>64</v>
      </c>
      <c r="AV1803" s="2" t="s">
        <v>9610</v>
      </c>
      <c r="AZ1803" s="2" t="s">
        <v>9205</v>
      </c>
    </row>
    <row r="1804" ht="15.75" customHeight="1">
      <c r="A1804" s="1">
        <v>44257.37334157407</v>
      </c>
      <c r="B1804" s="2" t="s">
        <v>4709</v>
      </c>
      <c r="C1804" s="2" t="s">
        <v>556</v>
      </c>
      <c r="D1804" s="3">
        <v>44246.0</v>
      </c>
      <c r="E1804" s="5">
        <v>0.04166666666424135</v>
      </c>
      <c r="F1804" s="2" t="s">
        <v>59</v>
      </c>
      <c r="G1804" s="2" t="s">
        <v>557</v>
      </c>
      <c r="H1804" s="2" t="s">
        <v>9175</v>
      </c>
      <c r="I1804" s="6" t="s">
        <v>9176</v>
      </c>
      <c r="J1804" s="6" t="s">
        <v>9181</v>
      </c>
      <c r="M1804" s="2" t="s">
        <v>64</v>
      </c>
      <c r="AA1804" s="2" t="s">
        <v>64</v>
      </c>
      <c r="AV1804" s="2" t="s">
        <v>9611</v>
      </c>
      <c r="AZ1804" s="2" t="s">
        <v>9522</v>
      </c>
    </row>
    <row r="1805" ht="15.75" customHeight="1">
      <c r="A1805" s="1">
        <v>44257.40105826389</v>
      </c>
      <c r="B1805" s="2" t="s">
        <v>5602</v>
      </c>
      <c r="C1805" s="2" t="s">
        <v>5702</v>
      </c>
      <c r="D1805" s="3">
        <v>44252.0</v>
      </c>
      <c r="E1805" s="5">
        <v>0.04166666666424135</v>
      </c>
      <c r="F1805" s="2" t="s">
        <v>59</v>
      </c>
      <c r="G1805" s="2" t="s">
        <v>557</v>
      </c>
      <c r="H1805" s="2" t="s">
        <v>9175</v>
      </c>
      <c r="I1805" s="6" t="s">
        <v>9176</v>
      </c>
      <c r="J1805" s="6" t="s">
        <v>9222</v>
      </c>
      <c r="M1805" s="2" t="s">
        <v>64</v>
      </c>
      <c r="O1805" s="2" t="s">
        <v>64</v>
      </c>
      <c r="P1805" s="2" t="s">
        <v>64</v>
      </c>
      <c r="Y1805" s="2" t="s">
        <v>64</v>
      </c>
      <c r="Z1805" s="2" t="s">
        <v>9612</v>
      </c>
      <c r="AQ1805" s="2" t="s">
        <v>64</v>
      </c>
      <c r="AV1805" s="2" t="s">
        <v>9612</v>
      </c>
      <c r="AZ1805" s="2" t="s">
        <v>9226</v>
      </c>
    </row>
    <row r="1806" ht="15.75" customHeight="1">
      <c r="A1806" s="1">
        <v>44257.59573197916</v>
      </c>
      <c r="B1806" s="2" t="s">
        <v>4709</v>
      </c>
      <c r="C1806" s="2" t="s">
        <v>556</v>
      </c>
      <c r="D1806" s="3">
        <v>44246.0</v>
      </c>
      <c r="E1806" s="5">
        <v>0.04166666666424135</v>
      </c>
      <c r="F1806" s="2" t="s">
        <v>59</v>
      </c>
      <c r="G1806" s="2" t="s">
        <v>557</v>
      </c>
      <c r="H1806" s="2" t="s">
        <v>9175</v>
      </c>
      <c r="I1806" s="6" t="s">
        <v>9176</v>
      </c>
      <c r="J1806" s="6" t="s">
        <v>5736</v>
      </c>
      <c r="M1806" s="2" t="s">
        <v>64</v>
      </c>
      <c r="W1806" s="2" t="s">
        <v>64</v>
      </c>
      <c r="AV1806" s="2" t="s">
        <v>9613</v>
      </c>
      <c r="AZ1806" s="2" t="s">
        <v>9205</v>
      </c>
    </row>
    <row r="1807" ht="15.75" customHeight="1">
      <c r="A1807" s="1">
        <v>44257.59748048611</v>
      </c>
      <c r="B1807" s="2" t="s">
        <v>4709</v>
      </c>
      <c r="C1807" s="2" t="s">
        <v>556</v>
      </c>
      <c r="D1807" s="3">
        <v>44246.0</v>
      </c>
      <c r="E1807" s="5">
        <v>0.04166666666424135</v>
      </c>
      <c r="F1807" s="2" t="s">
        <v>59</v>
      </c>
      <c r="G1807" s="2" t="s">
        <v>557</v>
      </c>
      <c r="H1807" s="2" t="s">
        <v>9175</v>
      </c>
      <c r="I1807" s="6" t="s">
        <v>9176</v>
      </c>
      <c r="J1807" s="6" t="s">
        <v>9181</v>
      </c>
      <c r="K1807" s="2" t="s">
        <v>64</v>
      </c>
      <c r="W1807" s="2" t="s">
        <v>64</v>
      </c>
      <c r="AV1807" s="2" t="s">
        <v>9614</v>
      </c>
      <c r="AZ1807" s="2" t="s">
        <v>317</v>
      </c>
    </row>
    <row r="1808" ht="15.75" customHeight="1">
      <c r="A1808" s="1">
        <v>44257.600190578705</v>
      </c>
      <c r="B1808" s="2" t="s">
        <v>4709</v>
      </c>
      <c r="C1808" s="2" t="s">
        <v>556</v>
      </c>
      <c r="D1808" s="3">
        <v>44249.0</v>
      </c>
      <c r="E1808" s="5">
        <v>0.125</v>
      </c>
      <c r="F1808" s="2" t="s">
        <v>59</v>
      </c>
      <c r="G1808" s="2" t="s">
        <v>557</v>
      </c>
      <c r="H1808" s="2" t="s">
        <v>9175</v>
      </c>
      <c r="I1808" s="6" t="s">
        <v>9176</v>
      </c>
      <c r="J1808" s="6" t="s">
        <v>9181</v>
      </c>
      <c r="M1808" s="2" t="s">
        <v>64</v>
      </c>
      <c r="O1808" s="2" t="s">
        <v>64</v>
      </c>
      <c r="P1808" s="2" t="s">
        <v>64</v>
      </c>
      <c r="W1808" s="2" t="s">
        <v>64</v>
      </c>
      <c r="AV1808" s="2" t="s">
        <v>9615</v>
      </c>
      <c r="AZ1808" s="2" t="s">
        <v>9205</v>
      </c>
    </row>
    <row r="1809" ht="15.75" customHeight="1">
      <c r="A1809" s="1">
        <v>44257.73926181713</v>
      </c>
      <c r="B1809" s="2" t="s">
        <v>4709</v>
      </c>
      <c r="C1809" s="2" t="s">
        <v>556</v>
      </c>
      <c r="D1809" s="3">
        <v>44249.0</v>
      </c>
      <c r="E1809" s="5">
        <v>0.1875</v>
      </c>
      <c r="F1809" s="2" t="s">
        <v>59</v>
      </c>
      <c r="G1809" s="2" t="s">
        <v>557</v>
      </c>
      <c r="H1809" s="2" t="s">
        <v>9175</v>
      </c>
      <c r="I1809" s="6" t="s">
        <v>9176</v>
      </c>
      <c r="J1809" s="6" t="s">
        <v>9181</v>
      </c>
      <c r="M1809" s="2" t="s">
        <v>64</v>
      </c>
      <c r="O1809" s="2" t="s">
        <v>64</v>
      </c>
      <c r="P1809" s="2" t="s">
        <v>64</v>
      </c>
      <c r="W1809" s="2" t="s">
        <v>64</v>
      </c>
      <c r="AV1809" s="2" t="s">
        <v>9616</v>
      </c>
      <c r="AZ1809" s="2" t="s">
        <v>9205</v>
      </c>
    </row>
    <row r="1810" ht="15.75" customHeight="1">
      <c r="A1810" s="1">
        <v>44257.740921979166</v>
      </c>
      <c r="B1810" s="2" t="s">
        <v>4709</v>
      </c>
      <c r="C1810" s="2" t="s">
        <v>556</v>
      </c>
      <c r="D1810" s="3">
        <v>44249.0</v>
      </c>
      <c r="E1810" s="5">
        <v>0.04166666666424135</v>
      </c>
      <c r="F1810" s="2" t="s">
        <v>59</v>
      </c>
      <c r="G1810" s="2" t="s">
        <v>557</v>
      </c>
      <c r="H1810" s="2" t="s">
        <v>9175</v>
      </c>
      <c r="I1810" s="6" t="s">
        <v>9176</v>
      </c>
      <c r="J1810" s="6" t="s">
        <v>9181</v>
      </c>
      <c r="M1810" s="2" t="s">
        <v>64</v>
      </c>
      <c r="P1810" s="2" t="s">
        <v>64</v>
      </c>
      <c r="AA1810" s="2" t="s">
        <v>64</v>
      </c>
      <c r="AV1810" s="2" t="s">
        <v>9617</v>
      </c>
      <c r="AZ1810" s="2" t="s">
        <v>9522</v>
      </c>
    </row>
    <row r="1811" ht="15.75" customHeight="1">
      <c r="A1811" s="1">
        <v>44257.745726469904</v>
      </c>
      <c r="B1811" s="2" t="s">
        <v>4709</v>
      </c>
      <c r="C1811" s="2" t="s">
        <v>556</v>
      </c>
      <c r="D1811" s="3">
        <v>44250.0</v>
      </c>
      <c r="E1811" s="5">
        <v>0.16874999999708962</v>
      </c>
      <c r="F1811" s="2" t="s">
        <v>59</v>
      </c>
      <c r="G1811" s="2" t="s">
        <v>557</v>
      </c>
      <c r="H1811" s="2" t="s">
        <v>9175</v>
      </c>
      <c r="I1811" s="6" t="s">
        <v>9176</v>
      </c>
      <c r="J1811" s="6" t="s">
        <v>9181</v>
      </c>
      <c r="M1811" s="2" t="s">
        <v>64</v>
      </c>
      <c r="N1811" s="2" t="s">
        <v>64</v>
      </c>
      <c r="P1811" s="2" t="s">
        <v>64</v>
      </c>
      <c r="W1811" s="2" t="s">
        <v>64</v>
      </c>
      <c r="AV1811" s="2" t="s">
        <v>9618</v>
      </c>
      <c r="AZ1811" s="2" t="s">
        <v>9180</v>
      </c>
    </row>
    <row r="1812" ht="15.75" customHeight="1">
      <c r="A1812" s="1">
        <v>44257.74855453704</v>
      </c>
      <c r="B1812" s="2" t="s">
        <v>4709</v>
      </c>
      <c r="C1812" s="2" t="s">
        <v>556</v>
      </c>
      <c r="D1812" s="3">
        <v>44250.0</v>
      </c>
      <c r="E1812" s="5">
        <v>0.04166666666424135</v>
      </c>
      <c r="F1812" s="2" t="s">
        <v>59</v>
      </c>
      <c r="G1812" s="2" t="s">
        <v>557</v>
      </c>
      <c r="H1812" s="2" t="s">
        <v>9175</v>
      </c>
      <c r="I1812" s="6" t="s">
        <v>9176</v>
      </c>
      <c r="J1812" s="6" t="s">
        <v>9181</v>
      </c>
      <c r="M1812" s="2" t="s">
        <v>64</v>
      </c>
      <c r="O1812" s="2" t="s">
        <v>64</v>
      </c>
      <c r="P1812" s="2" t="s">
        <v>64</v>
      </c>
      <c r="AA1812" s="2" t="s">
        <v>64</v>
      </c>
      <c r="AV1812" s="2" t="s">
        <v>9619</v>
      </c>
      <c r="AZ1812" s="2" t="s">
        <v>9522</v>
      </c>
    </row>
    <row r="1813" ht="15.75" customHeight="1">
      <c r="A1813" s="1">
        <v>44257.7502378125</v>
      </c>
      <c r="B1813" s="2" t="s">
        <v>4709</v>
      </c>
      <c r="C1813" s="2" t="s">
        <v>556</v>
      </c>
      <c r="D1813" s="3">
        <v>44251.0</v>
      </c>
      <c r="E1813" s="5">
        <v>0.04166666666424135</v>
      </c>
      <c r="F1813" s="2" t="s">
        <v>59</v>
      </c>
      <c r="G1813" s="2" t="s">
        <v>557</v>
      </c>
      <c r="H1813" s="2" t="s">
        <v>9175</v>
      </c>
      <c r="I1813" s="6" t="s">
        <v>9176</v>
      </c>
      <c r="J1813" s="6" t="s">
        <v>9181</v>
      </c>
      <c r="M1813" s="2" t="s">
        <v>64</v>
      </c>
      <c r="O1813" s="2" t="s">
        <v>64</v>
      </c>
      <c r="W1813" s="2" t="s">
        <v>64</v>
      </c>
      <c r="AV1813" s="2" t="s">
        <v>9620</v>
      </c>
      <c r="AZ1813" s="2" t="s">
        <v>9180</v>
      </c>
    </row>
    <row r="1814" ht="15.75" customHeight="1">
      <c r="A1814" s="1">
        <v>44257.75214320602</v>
      </c>
      <c r="B1814" s="2" t="s">
        <v>4709</v>
      </c>
      <c r="C1814" s="2" t="s">
        <v>556</v>
      </c>
      <c r="D1814" s="3">
        <v>44252.0</v>
      </c>
      <c r="E1814" s="5">
        <v>0.04374999999708962</v>
      </c>
      <c r="F1814" s="2" t="s">
        <v>59</v>
      </c>
      <c r="G1814" s="2" t="s">
        <v>557</v>
      </c>
      <c r="H1814" s="2" t="s">
        <v>9175</v>
      </c>
      <c r="I1814" s="6" t="s">
        <v>9176</v>
      </c>
      <c r="J1814" s="6" t="s">
        <v>9181</v>
      </c>
      <c r="M1814" s="2" t="s">
        <v>64</v>
      </c>
      <c r="P1814" s="2" t="s">
        <v>64</v>
      </c>
      <c r="AA1814" s="2" t="s">
        <v>64</v>
      </c>
      <c r="AV1814" s="2" t="s">
        <v>9621</v>
      </c>
      <c r="AZ1814" s="2" t="s">
        <v>9522</v>
      </c>
    </row>
    <row r="1815" ht="15.75" customHeight="1">
      <c r="A1815" s="1">
        <v>44264.34164590278</v>
      </c>
      <c r="B1815" s="2" t="s">
        <v>7737</v>
      </c>
      <c r="C1815" s="2" t="s">
        <v>3914</v>
      </c>
      <c r="D1815" s="3">
        <v>44236.0</v>
      </c>
      <c r="E1815" s="5">
        <v>0.125</v>
      </c>
      <c r="F1815" s="2" t="s">
        <v>59</v>
      </c>
      <c r="G1815" s="2" t="s">
        <v>557</v>
      </c>
      <c r="H1815" s="2" t="s">
        <v>9175</v>
      </c>
      <c r="I1815" s="6" t="s">
        <v>9176</v>
      </c>
      <c r="J1815" s="6" t="s">
        <v>9341</v>
      </c>
      <c r="O1815" s="2" t="s">
        <v>64</v>
      </c>
      <c r="P1815" s="2" t="s">
        <v>64</v>
      </c>
      <c r="W1815" s="2" t="s">
        <v>64</v>
      </c>
      <c r="X1815" s="2" t="s">
        <v>9622</v>
      </c>
      <c r="AQ1815" s="2" t="s">
        <v>64</v>
      </c>
      <c r="AV1815" s="2" t="s">
        <v>9623</v>
      </c>
      <c r="AW1815" s="7" t="s">
        <v>9624</v>
      </c>
      <c r="AZ1815" s="2" t="s">
        <v>9625</v>
      </c>
    </row>
    <row r="1816" ht="15.75" customHeight="1">
      <c r="A1816" s="1">
        <v>44264.343304525464</v>
      </c>
      <c r="B1816" s="2" t="s">
        <v>7737</v>
      </c>
      <c r="C1816" s="2" t="s">
        <v>3914</v>
      </c>
      <c r="D1816" s="3">
        <v>44265.0</v>
      </c>
      <c r="E1816" s="5">
        <v>0.125</v>
      </c>
      <c r="F1816" s="2" t="s">
        <v>59</v>
      </c>
      <c r="G1816" s="2" t="s">
        <v>557</v>
      </c>
      <c r="H1816" s="2" t="s">
        <v>9175</v>
      </c>
      <c r="I1816" s="6" t="s">
        <v>9176</v>
      </c>
      <c r="J1816" s="6" t="s">
        <v>9341</v>
      </c>
      <c r="P1816" s="2" t="s">
        <v>64</v>
      </c>
      <c r="W1816" s="2" t="s">
        <v>64</v>
      </c>
      <c r="X1816" s="2" t="s">
        <v>9626</v>
      </c>
      <c r="AQ1816" s="2" t="s">
        <v>64</v>
      </c>
      <c r="AV1816" s="2" t="s">
        <v>9627</v>
      </c>
      <c r="AW1816" s="7" t="s">
        <v>9628</v>
      </c>
      <c r="AY1816" s="2" t="s">
        <v>9629</v>
      </c>
      <c r="AZ1816" s="2" t="s">
        <v>9309</v>
      </c>
    </row>
    <row r="1817" ht="15.75" customHeight="1">
      <c r="A1817" s="1">
        <v>44265.67371724537</v>
      </c>
      <c r="B1817" s="2" t="s">
        <v>4780</v>
      </c>
      <c r="C1817" s="2" t="s">
        <v>767</v>
      </c>
      <c r="D1817" s="3">
        <v>44265.0</v>
      </c>
      <c r="E1817" s="5">
        <v>0.25</v>
      </c>
      <c r="F1817" s="2" t="s">
        <v>59</v>
      </c>
      <c r="G1817" s="2" t="s">
        <v>557</v>
      </c>
      <c r="H1817" s="2" t="s">
        <v>9175</v>
      </c>
      <c r="I1817" s="6" t="s">
        <v>9176</v>
      </c>
      <c r="J1817" s="6" t="s">
        <v>9630</v>
      </c>
      <c r="M1817" s="2" t="s">
        <v>64</v>
      </c>
      <c r="P1817" s="2" t="s">
        <v>64</v>
      </c>
      <c r="U1817" s="2" t="s">
        <v>64</v>
      </c>
      <c r="V1817" s="2" t="s">
        <v>360</v>
      </c>
      <c r="W1817" s="2" t="s">
        <v>64</v>
      </c>
      <c r="X1817" s="2" t="s">
        <v>9631</v>
      </c>
      <c r="Y1817" s="2" t="s">
        <v>64</v>
      </c>
      <c r="Z1817" s="2" t="s">
        <v>9422</v>
      </c>
      <c r="AA1817" s="2" t="s">
        <v>64</v>
      </c>
      <c r="AB1817" s="2" t="s">
        <v>9632</v>
      </c>
      <c r="AI1817" s="2" t="s">
        <v>64</v>
      </c>
      <c r="AS1817" s="2" t="s">
        <v>64</v>
      </c>
      <c r="AV1817" s="2" t="s">
        <v>9633</v>
      </c>
      <c r="AW1817" s="7" t="s">
        <v>9634</v>
      </c>
      <c r="AX1817" s="2" t="s">
        <v>9635</v>
      </c>
      <c r="AY1817" s="2" t="s">
        <v>9636</v>
      </c>
      <c r="AZ1817" s="2" t="s">
        <v>9215</v>
      </c>
      <c r="BD1817" s="2" t="s">
        <v>64</v>
      </c>
    </row>
    <row r="1818" ht="15.75" customHeight="1">
      <c r="A1818" s="1">
        <v>44265.680658020836</v>
      </c>
      <c r="B1818" s="2" t="s">
        <v>4405</v>
      </c>
      <c r="C1818" s="2" t="s">
        <v>556</v>
      </c>
      <c r="D1818" s="3">
        <v>44265.0</v>
      </c>
      <c r="E1818" s="5">
        <v>0.0625</v>
      </c>
      <c r="F1818" s="2" t="s">
        <v>59</v>
      </c>
      <c r="G1818" s="2" t="s">
        <v>557</v>
      </c>
      <c r="H1818" s="2" t="s">
        <v>9175</v>
      </c>
      <c r="I1818" s="6" t="s">
        <v>9176</v>
      </c>
      <c r="J1818" s="6" t="s">
        <v>9637</v>
      </c>
      <c r="M1818" s="2" t="s">
        <v>64</v>
      </c>
      <c r="P1818" s="2" t="s">
        <v>64</v>
      </c>
      <c r="AC1818" s="2" t="s">
        <v>64</v>
      </c>
      <c r="AD1818" s="2" t="s">
        <v>360</v>
      </c>
      <c r="AE1818" s="2" t="s">
        <v>64</v>
      </c>
      <c r="AF1818" s="2" t="s">
        <v>360</v>
      </c>
      <c r="AG1818" s="2" t="s">
        <v>64</v>
      </c>
      <c r="AH1818" s="2" t="s">
        <v>360</v>
      </c>
      <c r="AK1818" s="2" t="s">
        <v>64</v>
      </c>
      <c r="AL1818" s="2" t="s">
        <v>360</v>
      </c>
      <c r="AQ1818" s="2" t="s">
        <v>64</v>
      </c>
      <c r="AU1818" s="2" t="s">
        <v>9638</v>
      </c>
      <c r="AV1818" s="2" t="s">
        <v>9639</v>
      </c>
      <c r="AW1818" s="7" t="s">
        <v>9640</v>
      </c>
      <c r="AX1818" s="2" t="s">
        <v>4445</v>
      </c>
      <c r="AY1818" s="2" t="s">
        <v>8184</v>
      </c>
      <c r="AZ1818" s="2" t="s">
        <v>9475</v>
      </c>
    </row>
    <row r="1819" ht="15.75" customHeight="1">
      <c r="A1819" s="1">
        <v>44266.528461863425</v>
      </c>
      <c r="B1819" s="2" t="s">
        <v>7737</v>
      </c>
      <c r="C1819" s="2" t="s">
        <v>9641</v>
      </c>
      <c r="D1819" s="3">
        <v>44230.0</v>
      </c>
      <c r="E1819" s="5">
        <v>0.0625</v>
      </c>
      <c r="F1819" s="2" t="s">
        <v>59</v>
      </c>
      <c r="G1819" s="2" t="s">
        <v>557</v>
      </c>
      <c r="H1819" s="2" t="s">
        <v>9175</v>
      </c>
      <c r="I1819" s="6" t="s">
        <v>9176</v>
      </c>
      <c r="J1819" s="6" t="s">
        <v>9642</v>
      </c>
      <c r="M1819" s="2" t="s">
        <v>64</v>
      </c>
      <c r="O1819" s="2" t="s">
        <v>64</v>
      </c>
      <c r="U1819" s="2" t="s">
        <v>64</v>
      </c>
      <c r="V1819" s="2" t="s">
        <v>9643</v>
      </c>
      <c r="AQ1819" s="2" t="s">
        <v>64</v>
      </c>
      <c r="AV1819" s="2" t="s">
        <v>9644</v>
      </c>
      <c r="AW1819" s="7" t="s">
        <v>9645</v>
      </c>
      <c r="AY1819" s="2" t="s">
        <v>9646</v>
      </c>
      <c r="AZ1819" s="2" t="s">
        <v>9475</v>
      </c>
    </row>
    <row r="1820" ht="15.75" customHeight="1">
      <c r="A1820" s="1">
        <v>44266.552718067134</v>
      </c>
      <c r="B1820" s="2" t="s">
        <v>7737</v>
      </c>
      <c r="C1820" s="2" t="s">
        <v>3914</v>
      </c>
      <c r="D1820" s="3">
        <v>44264.0</v>
      </c>
      <c r="E1820" s="5">
        <v>0.125</v>
      </c>
      <c r="F1820" s="2" t="s">
        <v>59</v>
      </c>
      <c r="G1820" s="2" t="s">
        <v>557</v>
      </c>
      <c r="H1820" s="2" t="s">
        <v>9175</v>
      </c>
      <c r="I1820" s="6" t="s">
        <v>9176</v>
      </c>
      <c r="J1820" s="6" t="s">
        <v>9341</v>
      </c>
      <c r="O1820" s="2" t="s">
        <v>64</v>
      </c>
      <c r="P1820" s="2" t="s">
        <v>64</v>
      </c>
      <c r="U1820" s="2" t="s">
        <v>64</v>
      </c>
      <c r="V1820" s="2" t="s">
        <v>9565</v>
      </c>
      <c r="W1820" s="2" t="s">
        <v>64</v>
      </c>
      <c r="X1820" s="2" t="s">
        <v>9647</v>
      </c>
      <c r="AQ1820" s="2" t="s">
        <v>64</v>
      </c>
      <c r="AV1820" s="2" t="s">
        <v>9648</v>
      </c>
      <c r="AW1820" s="7" t="s">
        <v>9645</v>
      </c>
      <c r="AX1820" s="2" t="s">
        <v>45</v>
      </c>
      <c r="AZ1820" s="2" t="s">
        <v>9309</v>
      </c>
    </row>
    <row r="1821" ht="15.75" customHeight="1">
      <c r="A1821" s="1">
        <v>44266.559683287036</v>
      </c>
      <c r="B1821" s="2" t="s">
        <v>7737</v>
      </c>
      <c r="C1821" s="2" t="s">
        <v>3914</v>
      </c>
      <c r="D1821" s="3">
        <v>44265.0</v>
      </c>
      <c r="E1821" s="5">
        <v>0.125</v>
      </c>
      <c r="F1821" s="2" t="s">
        <v>59</v>
      </c>
      <c r="G1821" s="2" t="s">
        <v>557</v>
      </c>
      <c r="H1821" s="2" t="s">
        <v>9175</v>
      </c>
      <c r="I1821" s="6" t="s">
        <v>9176</v>
      </c>
      <c r="J1821" s="6" t="s">
        <v>9341</v>
      </c>
      <c r="O1821" s="2" t="s">
        <v>64</v>
      </c>
      <c r="P1821" s="2" t="s">
        <v>64</v>
      </c>
      <c r="U1821" s="2" t="s">
        <v>64</v>
      </c>
      <c r="V1821" s="2" t="s">
        <v>9557</v>
      </c>
      <c r="W1821" s="2" t="s">
        <v>64</v>
      </c>
      <c r="X1821" s="2" t="s">
        <v>9649</v>
      </c>
      <c r="AQ1821" s="2" t="s">
        <v>64</v>
      </c>
      <c r="AV1821" s="2" t="s">
        <v>9650</v>
      </c>
      <c r="AZ1821" s="2" t="s">
        <v>9309</v>
      </c>
    </row>
    <row r="1822" ht="15.75" customHeight="1">
      <c r="A1822" s="1">
        <v>44266.5643490625</v>
      </c>
      <c r="B1822" s="2" t="s">
        <v>7737</v>
      </c>
      <c r="C1822" s="2" t="s">
        <v>9641</v>
      </c>
      <c r="D1822" s="3">
        <v>44272.0</v>
      </c>
      <c r="E1822" s="5">
        <v>0.0625</v>
      </c>
      <c r="F1822" s="2" t="s">
        <v>59</v>
      </c>
      <c r="G1822" s="2" t="s">
        <v>557</v>
      </c>
      <c r="H1822" s="2" t="s">
        <v>9175</v>
      </c>
      <c r="I1822" s="6" t="s">
        <v>9176</v>
      </c>
      <c r="J1822" s="6" t="s">
        <v>9642</v>
      </c>
      <c r="M1822" s="2" t="s">
        <v>64</v>
      </c>
      <c r="O1822" s="2" t="s">
        <v>64</v>
      </c>
      <c r="U1822" s="2" t="s">
        <v>64</v>
      </c>
      <c r="V1822" s="2" t="s">
        <v>9557</v>
      </c>
      <c r="AQ1822" s="2" t="s">
        <v>64</v>
      </c>
      <c r="AV1822" s="2" t="s">
        <v>9651</v>
      </c>
      <c r="AZ1822" s="2" t="s">
        <v>9475</v>
      </c>
    </row>
    <row r="1823" ht="15.75" customHeight="1">
      <c r="A1823" s="1">
        <v>44269.77346863426</v>
      </c>
      <c r="B1823" s="2" t="s">
        <v>3080</v>
      </c>
      <c r="C1823" s="2" t="s">
        <v>5702</v>
      </c>
      <c r="D1823" s="3">
        <v>44244.0</v>
      </c>
      <c r="E1823" s="5">
        <v>0.04166666666424135</v>
      </c>
      <c r="F1823" s="2" t="s">
        <v>59</v>
      </c>
      <c r="G1823" s="2" t="s">
        <v>557</v>
      </c>
      <c r="H1823" s="2" t="s">
        <v>9175</v>
      </c>
      <c r="I1823" s="6" t="s">
        <v>9176</v>
      </c>
      <c r="J1823" s="6" t="s">
        <v>9191</v>
      </c>
      <c r="P1823" s="2" t="s">
        <v>64</v>
      </c>
      <c r="U1823" s="2" t="s">
        <v>64</v>
      </c>
      <c r="V1823" s="2" t="s">
        <v>9652</v>
      </c>
      <c r="W1823" s="2" t="s">
        <v>64</v>
      </c>
      <c r="X1823" s="2" t="s">
        <v>9653</v>
      </c>
      <c r="AQ1823" s="2" t="s">
        <v>64</v>
      </c>
      <c r="AV1823" s="2" t="s">
        <v>9654</v>
      </c>
      <c r="AW1823" s="7" t="s">
        <v>9655</v>
      </c>
      <c r="AY1823" s="2" t="s">
        <v>9656</v>
      </c>
      <c r="AZ1823" s="2" t="s">
        <v>9290</v>
      </c>
    </row>
    <row r="1824" ht="15.75" customHeight="1">
      <c r="A1824" s="1">
        <v>44269.779286273144</v>
      </c>
      <c r="B1824" s="2" t="s">
        <v>3080</v>
      </c>
      <c r="C1824" s="2" t="s">
        <v>5702</v>
      </c>
      <c r="D1824" s="3">
        <v>44253.0</v>
      </c>
      <c r="E1824" s="5">
        <v>0.04166666666424135</v>
      </c>
      <c r="F1824" s="2" t="s">
        <v>59</v>
      </c>
      <c r="G1824" s="2" t="s">
        <v>557</v>
      </c>
      <c r="H1824" s="2" t="s">
        <v>9175</v>
      </c>
      <c r="I1824" s="6" t="s">
        <v>9176</v>
      </c>
      <c r="J1824" s="6" t="s">
        <v>9191</v>
      </c>
      <c r="M1824" s="2" t="s">
        <v>64</v>
      </c>
      <c r="U1824" s="2" t="s">
        <v>64</v>
      </c>
      <c r="V1824" s="2" t="s">
        <v>9657</v>
      </c>
      <c r="W1824" s="2" t="s">
        <v>64</v>
      </c>
      <c r="X1824" s="2" t="s">
        <v>9658</v>
      </c>
      <c r="Y1824" s="2" t="s">
        <v>64</v>
      </c>
      <c r="Z1824" s="2" t="s">
        <v>9659</v>
      </c>
      <c r="AO1824" s="2" t="s">
        <v>64</v>
      </c>
      <c r="AQ1824" s="2" t="s">
        <v>64</v>
      </c>
      <c r="AR1824" s="2" t="s">
        <v>64</v>
      </c>
      <c r="AV1824" s="2" t="s">
        <v>9660</v>
      </c>
      <c r="AW1824" s="2" t="s">
        <v>257</v>
      </c>
      <c r="AY1824" s="2" t="s">
        <v>9661</v>
      </c>
      <c r="AZ1824" s="2" t="s">
        <v>9662</v>
      </c>
    </row>
    <row r="1825" ht="15.75" customHeight="1">
      <c r="A1825" s="1">
        <v>44269.78670643519</v>
      </c>
      <c r="B1825" s="2" t="s">
        <v>3080</v>
      </c>
      <c r="C1825" s="2" t="s">
        <v>5702</v>
      </c>
      <c r="D1825" s="3">
        <v>44266.0</v>
      </c>
      <c r="E1825" s="5">
        <v>0.020833333335758653</v>
      </c>
      <c r="F1825" s="2" t="s">
        <v>59</v>
      </c>
      <c r="G1825" s="2" t="s">
        <v>557</v>
      </c>
      <c r="H1825" s="2" t="s">
        <v>9175</v>
      </c>
      <c r="I1825" s="6" t="s">
        <v>9176</v>
      </c>
      <c r="J1825" s="6" t="s">
        <v>9191</v>
      </c>
      <c r="P1825" s="2" t="s">
        <v>64</v>
      </c>
      <c r="Y1825" s="2" t="s">
        <v>64</v>
      </c>
      <c r="Z1825" s="2" t="s">
        <v>9663</v>
      </c>
      <c r="AO1825" s="2" t="s">
        <v>64</v>
      </c>
      <c r="AQ1825" s="2" t="s">
        <v>64</v>
      </c>
      <c r="AR1825" s="2" t="s">
        <v>64</v>
      </c>
      <c r="AV1825" s="2" t="s">
        <v>9664</v>
      </c>
      <c r="AW1825" s="7" t="s">
        <v>9665</v>
      </c>
      <c r="AY1825" s="2" t="s">
        <v>9666</v>
      </c>
      <c r="AZ1825" s="2" t="s">
        <v>9290</v>
      </c>
    </row>
    <row r="1826" ht="15.75" customHeight="1">
      <c r="A1826" s="1">
        <v>44269.78955715278</v>
      </c>
      <c r="B1826" s="2" t="s">
        <v>3080</v>
      </c>
      <c r="C1826" s="2" t="s">
        <v>5702</v>
      </c>
      <c r="D1826" s="3">
        <v>44267.0</v>
      </c>
      <c r="E1826" s="5">
        <v>0.04166666666424135</v>
      </c>
      <c r="F1826" s="2" t="s">
        <v>59</v>
      </c>
      <c r="G1826" s="2" t="s">
        <v>557</v>
      </c>
      <c r="H1826" s="2" t="s">
        <v>9175</v>
      </c>
      <c r="I1826" s="6" t="s">
        <v>9176</v>
      </c>
      <c r="J1826" s="6" t="s">
        <v>9191</v>
      </c>
      <c r="P1826" s="2" t="s">
        <v>64</v>
      </c>
      <c r="Y1826" s="2" t="s">
        <v>64</v>
      </c>
      <c r="Z1826" s="2" t="s">
        <v>9667</v>
      </c>
      <c r="AV1826" s="2" t="s">
        <v>9668</v>
      </c>
      <c r="AW1826" s="2" t="s">
        <v>9669</v>
      </c>
      <c r="AY1826" s="2" t="s">
        <v>9670</v>
      </c>
      <c r="AZ1826" s="2" t="s">
        <v>9290</v>
      </c>
    </row>
    <row r="1827" ht="15.75" customHeight="1">
      <c r="A1827" s="1">
        <v>44270.408139583335</v>
      </c>
      <c r="B1827" s="2" t="s">
        <v>7737</v>
      </c>
      <c r="C1827" s="2" t="s">
        <v>3914</v>
      </c>
      <c r="D1827" s="3">
        <v>44266.0</v>
      </c>
      <c r="E1827" s="5">
        <v>0.08333333333575865</v>
      </c>
      <c r="F1827" s="2" t="s">
        <v>59</v>
      </c>
      <c r="G1827" s="2" t="s">
        <v>557</v>
      </c>
      <c r="H1827" s="2" t="s">
        <v>9175</v>
      </c>
      <c r="I1827" s="6" t="s">
        <v>9176</v>
      </c>
      <c r="J1827" s="6" t="s">
        <v>9463</v>
      </c>
      <c r="O1827" s="2" t="s">
        <v>64</v>
      </c>
      <c r="W1827" s="2" t="s">
        <v>64</v>
      </c>
      <c r="AU1827" s="2" t="s">
        <v>9671</v>
      </c>
      <c r="AV1827" s="2" t="s">
        <v>9672</v>
      </c>
      <c r="AW1827" s="7" t="s">
        <v>9673</v>
      </c>
      <c r="AZ1827" s="2" t="s">
        <v>9674</v>
      </c>
    </row>
    <row r="1828" ht="15.75" customHeight="1">
      <c r="A1828" s="1">
        <v>44284.46975986111</v>
      </c>
      <c r="B1828" s="2" t="s">
        <v>4709</v>
      </c>
      <c r="C1828" s="2" t="s">
        <v>556</v>
      </c>
      <c r="D1828" s="3">
        <v>44256.0</v>
      </c>
      <c r="E1828" s="5">
        <v>0.1875</v>
      </c>
      <c r="F1828" s="2" t="s">
        <v>59</v>
      </c>
      <c r="G1828" s="2" t="s">
        <v>557</v>
      </c>
      <c r="H1828" s="2" t="s">
        <v>9175</v>
      </c>
      <c r="I1828" s="6" t="s">
        <v>9176</v>
      </c>
      <c r="J1828" s="6" t="s">
        <v>9181</v>
      </c>
      <c r="M1828" s="2" t="s">
        <v>64</v>
      </c>
      <c r="O1828" s="2" t="s">
        <v>64</v>
      </c>
      <c r="P1828" s="2" t="s">
        <v>64</v>
      </c>
      <c r="W1828" s="2" t="s">
        <v>64</v>
      </c>
      <c r="X1828" s="2" t="s">
        <v>9675</v>
      </c>
      <c r="AV1828" s="2" t="s">
        <v>9675</v>
      </c>
      <c r="AZ1828" s="2" t="s">
        <v>9205</v>
      </c>
    </row>
    <row r="1829" ht="15.75" customHeight="1">
      <c r="A1829" s="1">
        <v>44284.47208695602</v>
      </c>
      <c r="B1829" s="2" t="s">
        <v>4709</v>
      </c>
      <c r="C1829" s="2" t="s">
        <v>556</v>
      </c>
      <c r="D1829" s="3">
        <v>44257.0</v>
      </c>
      <c r="E1829" s="5">
        <v>0.0625</v>
      </c>
      <c r="F1829" s="2" t="s">
        <v>59</v>
      </c>
      <c r="G1829" s="2" t="s">
        <v>557</v>
      </c>
      <c r="H1829" s="2" t="s">
        <v>9175</v>
      </c>
      <c r="I1829" s="6" t="s">
        <v>9176</v>
      </c>
      <c r="J1829" s="6" t="s">
        <v>9181</v>
      </c>
      <c r="M1829" s="2" t="s">
        <v>64</v>
      </c>
      <c r="P1829" s="2" t="s">
        <v>64</v>
      </c>
      <c r="AA1829" s="2" t="s">
        <v>64</v>
      </c>
      <c r="AB1829" s="2" t="s">
        <v>9676</v>
      </c>
      <c r="AV1829" s="2" t="s">
        <v>9676</v>
      </c>
      <c r="AZ1829" s="2" t="s">
        <v>9522</v>
      </c>
    </row>
    <row r="1830" ht="15.75" customHeight="1">
      <c r="A1830" s="1">
        <v>44284.47536311342</v>
      </c>
      <c r="B1830" s="2" t="s">
        <v>4709</v>
      </c>
      <c r="C1830" s="2" t="s">
        <v>556</v>
      </c>
      <c r="D1830" s="3">
        <v>44263.0</v>
      </c>
      <c r="E1830" s="5">
        <v>0.04166666666424135</v>
      </c>
      <c r="F1830" s="2" t="s">
        <v>59</v>
      </c>
      <c r="G1830" s="2" t="s">
        <v>557</v>
      </c>
      <c r="H1830" s="2" t="s">
        <v>9175</v>
      </c>
      <c r="I1830" s="6" t="s">
        <v>9176</v>
      </c>
      <c r="J1830" s="6" t="s">
        <v>9181</v>
      </c>
      <c r="M1830" s="2" t="s">
        <v>64</v>
      </c>
      <c r="W1830" s="2" t="s">
        <v>64</v>
      </c>
      <c r="Y1830" s="2" t="s">
        <v>64</v>
      </c>
      <c r="AV1830" s="2" t="s">
        <v>9677</v>
      </c>
      <c r="AZ1830" s="2" t="s">
        <v>9678</v>
      </c>
    </row>
    <row r="1831" ht="15.75" customHeight="1">
      <c r="A1831" s="1">
        <v>44285.7546274537</v>
      </c>
      <c r="B1831" s="2" t="s">
        <v>4709</v>
      </c>
      <c r="C1831" s="2" t="s">
        <v>556</v>
      </c>
      <c r="D1831" s="3">
        <v>44263.0</v>
      </c>
      <c r="E1831" s="5">
        <v>0.0625</v>
      </c>
      <c r="F1831" s="2" t="s">
        <v>59</v>
      </c>
      <c r="G1831" s="2" t="s">
        <v>557</v>
      </c>
      <c r="H1831" s="2" t="s">
        <v>9175</v>
      </c>
      <c r="I1831" s="6" t="s">
        <v>9176</v>
      </c>
      <c r="J1831" s="6" t="s">
        <v>9181</v>
      </c>
      <c r="K1831" s="2" t="s">
        <v>64</v>
      </c>
      <c r="M1831" s="2" t="s">
        <v>64</v>
      </c>
      <c r="N1831" s="2" t="s">
        <v>64</v>
      </c>
      <c r="W1831" s="2" t="s">
        <v>64</v>
      </c>
      <c r="AQ1831" s="2" t="s">
        <v>64</v>
      </c>
      <c r="AV1831" s="2" t="s">
        <v>9679</v>
      </c>
      <c r="AZ1831" s="2" t="s">
        <v>9205</v>
      </c>
    </row>
    <row r="1832" ht="15.75" customHeight="1">
      <c r="A1832" s="1">
        <v>44285.756019837965</v>
      </c>
      <c r="B1832" s="2" t="s">
        <v>4709</v>
      </c>
      <c r="C1832" s="2" t="s">
        <v>556</v>
      </c>
      <c r="D1832" s="3">
        <v>44263.0</v>
      </c>
      <c r="E1832" s="5">
        <v>0.0625</v>
      </c>
      <c r="F1832" s="2" t="s">
        <v>59</v>
      </c>
      <c r="G1832" s="2" t="s">
        <v>557</v>
      </c>
      <c r="H1832" s="2" t="s">
        <v>9175</v>
      </c>
      <c r="I1832" s="6" t="s">
        <v>9176</v>
      </c>
      <c r="J1832" s="6" t="s">
        <v>9181</v>
      </c>
      <c r="K1832" s="2" t="s">
        <v>64</v>
      </c>
      <c r="M1832" s="2" t="s">
        <v>64</v>
      </c>
      <c r="N1832" s="2" t="s">
        <v>64</v>
      </c>
      <c r="O1832" s="2" t="s">
        <v>64</v>
      </c>
      <c r="W1832" s="2" t="s">
        <v>64</v>
      </c>
      <c r="AQ1832" s="2" t="s">
        <v>64</v>
      </c>
      <c r="AV1832" s="2" t="s">
        <v>9679</v>
      </c>
      <c r="AZ1832" s="2" t="s">
        <v>9180</v>
      </c>
    </row>
    <row r="1833" ht="15.75" customHeight="1">
      <c r="A1833" s="1">
        <v>44285.757395555556</v>
      </c>
      <c r="B1833" s="2" t="s">
        <v>4709</v>
      </c>
      <c r="C1833" s="2" t="s">
        <v>556</v>
      </c>
      <c r="D1833" s="3">
        <v>44263.0</v>
      </c>
      <c r="E1833" s="5">
        <v>0.0625</v>
      </c>
      <c r="F1833" s="2" t="s">
        <v>59</v>
      </c>
      <c r="G1833" s="2" t="s">
        <v>557</v>
      </c>
      <c r="H1833" s="2" t="s">
        <v>9175</v>
      </c>
      <c r="I1833" s="6" t="s">
        <v>9176</v>
      </c>
      <c r="J1833" s="6" t="s">
        <v>9181</v>
      </c>
      <c r="K1833" s="2" t="s">
        <v>64</v>
      </c>
      <c r="M1833" s="2" t="s">
        <v>64</v>
      </c>
      <c r="N1833" s="2" t="s">
        <v>64</v>
      </c>
      <c r="O1833" s="2" t="s">
        <v>64</v>
      </c>
      <c r="W1833" s="2" t="s">
        <v>64</v>
      </c>
      <c r="AQ1833" s="2" t="s">
        <v>64</v>
      </c>
      <c r="AV1833" s="2" t="s">
        <v>9679</v>
      </c>
      <c r="AZ1833" s="2" t="s">
        <v>9515</v>
      </c>
    </row>
    <row r="1834" ht="15.75" customHeight="1">
      <c r="A1834" s="1">
        <v>44285.75859440972</v>
      </c>
      <c r="B1834" s="2" t="s">
        <v>4709</v>
      </c>
      <c r="C1834" s="2" t="s">
        <v>556</v>
      </c>
      <c r="D1834" s="3">
        <v>44263.0</v>
      </c>
      <c r="E1834" s="5">
        <v>0.0625</v>
      </c>
      <c r="F1834" s="2" t="s">
        <v>59</v>
      </c>
      <c r="G1834" s="2" t="s">
        <v>557</v>
      </c>
      <c r="H1834" s="2" t="s">
        <v>9175</v>
      </c>
      <c r="I1834" s="6" t="s">
        <v>9176</v>
      </c>
      <c r="J1834" s="6" t="s">
        <v>9181</v>
      </c>
      <c r="K1834" s="2" t="s">
        <v>64</v>
      </c>
      <c r="M1834" s="2" t="s">
        <v>64</v>
      </c>
      <c r="N1834" s="2" t="s">
        <v>64</v>
      </c>
      <c r="O1834" s="2" t="s">
        <v>64</v>
      </c>
      <c r="W1834" s="2" t="s">
        <v>64</v>
      </c>
      <c r="AQ1834" s="2" t="s">
        <v>64</v>
      </c>
      <c r="AV1834" s="2" t="s">
        <v>9679</v>
      </c>
      <c r="AZ1834" s="2" t="s">
        <v>9678</v>
      </c>
    </row>
    <row r="1835" ht="15.75" customHeight="1">
      <c r="A1835" s="1">
        <v>44285.75978331019</v>
      </c>
      <c r="B1835" s="2" t="s">
        <v>4709</v>
      </c>
      <c r="C1835" s="2" t="s">
        <v>556</v>
      </c>
      <c r="D1835" s="3">
        <v>44263.0</v>
      </c>
      <c r="E1835" s="5">
        <v>0.0625</v>
      </c>
      <c r="F1835" s="2" t="s">
        <v>59</v>
      </c>
      <c r="G1835" s="2" t="s">
        <v>557</v>
      </c>
      <c r="H1835" s="2" t="s">
        <v>9175</v>
      </c>
      <c r="I1835" s="6" t="s">
        <v>9176</v>
      </c>
      <c r="J1835" s="6" t="s">
        <v>9181</v>
      </c>
      <c r="K1835" s="2" t="s">
        <v>64</v>
      </c>
      <c r="M1835" s="2" t="s">
        <v>64</v>
      </c>
      <c r="N1835" s="2" t="s">
        <v>64</v>
      </c>
      <c r="O1835" s="2" t="s">
        <v>64</v>
      </c>
      <c r="W1835" s="2" t="s">
        <v>64</v>
      </c>
      <c r="AQ1835" s="2" t="s">
        <v>64</v>
      </c>
      <c r="AV1835" s="2" t="s">
        <v>9679</v>
      </c>
      <c r="AZ1835" s="2" t="s">
        <v>9505</v>
      </c>
    </row>
    <row r="1836" ht="15.75" customHeight="1">
      <c r="A1836" s="1">
        <v>44285.760897037035</v>
      </c>
      <c r="B1836" s="2" t="s">
        <v>4709</v>
      </c>
      <c r="C1836" s="2" t="s">
        <v>556</v>
      </c>
      <c r="D1836" s="3">
        <v>44263.0</v>
      </c>
      <c r="E1836" s="5">
        <v>0.0625</v>
      </c>
      <c r="F1836" s="2" t="s">
        <v>59</v>
      </c>
      <c r="G1836" s="2" t="s">
        <v>557</v>
      </c>
      <c r="H1836" s="2" t="s">
        <v>9175</v>
      </c>
      <c r="I1836" s="6" t="s">
        <v>9176</v>
      </c>
      <c r="J1836" s="6" t="s">
        <v>9181</v>
      </c>
      <c r="K1836" s="2" t="s">
        <v>64</v>
      </c>
      <c r="M1836" s="2" t="s">
        <v>64</v>
      </c>
      <c r="N1836" s="2" t="s">
        <v>64</v>
      </c>
      <c r="O1836" s="2" t="s">
        <v>64</v>
      </c>
      <c r="W1836" s="2" t="s">
        <v>64</v>
      </c>
      <c r="AQ1836" s="2" t="s">
        <v>64</v>
      </c>
      <c r="AV1836" s="2" t="s">
        <v>9679</v>
      </c>
      <c r="AZ1836" s="2" t="s">
        <v>9522</v>
      </c>
    </row>
    <row r="1837" ht="15.75" customHeight="1">
      <c r="A1837" s="1">
        <v>44285.76340134259</v>
      </c>
      <c r="B1837" s="2" t="s">
        <v>4709</v>
      </c>
      <c r="C1837" s="2" t="s">
        <v>556</v>
      </c>
      <c r="D1837" s="3">
        <v>44263.0</v>
      </c>
      <c r="E1837" s="5">
        <v>0.020833333335758653</v>
      </c>
      <c r="F1837" s="2" t="s">
        <v>59</v>
      </c>
      <c r="G1837" s="2" t="s">
        <v>557</v>
      </c>
      <c r="H1837" s="2" t="s">
        <v>9175</v>
      </c>
      <c r="I1837" s="6" t="s">
        <v>9176</v>
      </c>
      <c r="J1837" s="6" t="s">
        <v>9181</v>
      </c>
      <c r="M1837" s="2" t="s">
        <v>64</v>
      </c>
      <c r="U1837" s="2" t="s">
        <v>64</v>
      </c>
      <c r="W1837" s="2" t="s">
        <v>64</v>
      </c>
      <c r="AC1837" s="2" t="s">
        <v>64</v>
      </c>
      <c r="AK1837" s="2" t="s">
        <v>64</v>
      </c>
      <c r="AV1837" s="2" t="s">
        <v>9680</v>
      </c>
      <c r="AZ1837" s="2" t="s">
        <v>9205</v>
      </c>
    </row>
    <row r="1838" ht="15.75" customHeight="1">
      <c r="A1838" s="1">
        <v>44285.769815555555</v>
      </c>
      <c r="B1838" s="2" t="s">
        <v>4709</v>
      </c>
      <c r="C1838" s="2" t="s">
        <v>556</v>
      </c>
      <c r="D1838" s="3">
        <v>44271.0</v>
      </c>
      <c r="E1838" s="5">
        <v>0.125</v>
      </c>
      <c r="F1838" s="2" t="s">
        <v>59</v>
      </c>
      <c r="G1838" s="2" t="s">
        <v>557</v>
      </c>
      <c r="H1838" s="2" t="s">
        <v>9175</v>
      </c>
      <c r="I1838" s="6" t="s">
        <v>9176</v>
      </c>
      <c r="J1838" s="6" t="s">
        <v>9681</v>
      </c>
      <c r="K1838" s="2" t="s">
        <v>64</v>
      </c>
      <c r="M1838" s="2" t="s">
        <v>64</v>
      </c>
      <c r="N1838" s="2" t="s">
        <v>64</v>
      </c>
      <c r="O1838" s="2" t="s">
        <v>64</v>
      </c>
      <c r="W1838" s="2" t="s">
        <v>64</v>
      </c>
      <c r="AQ1838" s="2" t="s">
        <v>64</v>
      </c>
      <c r="AV1838" s="2" t="s">
        <v>9682</v>
      </c>
      <c r="AZ1838" s="2" t="s">
        <v>9683</v>
      </c>
    </row>
    <row r="1839" ht="15.75" customHeight="1">
      <c r="A1839" s="1">
        <v>44285.77103741898</v>
      </c>
      <c r="B1839" s="2" t="s">
        <v>4709</v>
      </c>
      <c r="C1839" s="2" t="s">
        <v>556</v>
      </c>
      <c r="D1839" s="3">
        <v>44271.0</v>
      </c>
      <c r="E1839" s="5">
        <v>0.125</v>
      </c>
      <c r="F1839" s="2" t="s">
        <v>59</v>
      </c>
      <c r="G1839" s="2" t="s">
        <v>557</v>
      </c>
      <c r="H1839" s="2" t="s">
        <v>9175</v>
      </c>
      <c r="I1839" s="6" t="s">
        <v>9176</v>
      </c>
      <c r="J1839" s="6" t="s">
        <v>9681</v>
      </c>
      <c r="K1839" s="2" t="s">
        <v>64</v>
      </c>
      <c r="M1839" s="2" t="s">
        <v>64</v>
      </c>
      <c r="N1839" s="2" t="s">
        <v>64</v>
      </c>
      <c r="O1839" s="2" t="s">
        <v>64</v>
      </c>
      <c r="W1839" s="2" t="s">
        <v>64</v>
      </c>
      <c r="AQ1839" s="2" t="s">
        <v>64</v>
      </c>
      <c r="AV1839" s="2" t="s">
        <v>9682</v>
      </c>
      <c r="AZ1839" s="2" t="s">
        <v>9684</v>
      </c>
    </row>
    <row r="1840" ht="15.75" customHeight="1">
      <c r="A1840" s="1">
        <v>44285.77232736111</v>
      </c>
      <c r="B1840" s="2" t="s">
        <v>4709</v>
      </c>
      <c r="C1840" s="2" t="s">
        <v>556</v>
      </c>
      <c r="D1840" s="3">
        <v>44271.0</v>
      </c>
      <c r="E1840" s="5">
        <v>0.125</v>
      </c>
      <c r="F1840" s="2" t="s">
        <v>59</v>
      </c>
      <c r="G1840" s="2" t="s">
        <v>557</v>
      </c>
      <c r="H1840" s="2" t="s">
        <v>9175</v>
      </c>
      <c r="I1840" s="6" t="s">
        <v>9176</v>
      </c>
      <c r="J1840" s="6" t="s">
        <v>9681</v>
      </c>
      <c r="K1840" s="2" t="s">
        <v>64</v>
      </c>
      <c r="M1840" s="2" t="s">
        <v>64</v>
      </c>
      <c r="N1840" s="2" t="s">
        <v>64</v>
      </c>
      <c r="O1840" s="2" t="s">
        <v>64</v>
      </c>
      <c r="W1840" s="2" t="s">
        <v>64</v>
      </c>
      <c r="AQ1840" s="2" t="s">
        <v>64</v>
      </c>
      <c r="AV1840" s="2" t="s">
        <v>9682</v>
      </c>
      <c r="AZ1840" s="2" t="s">
        <v>9536</v>
      </c>
    </row>
    <row r="1841" ht="15.75" customHeight="1">
      <c r="A1841" s="1">
        <v>44285.773472291665</v>
      </c>
      <c r="B1841" s="2" t="s">
        <v>4709</v>
      </c>
      <c r="C1841" s="2" t="s">
        <v>556</v>
      </c>
      <c r="D1841" s="3">
        <v>44271.0</v>
      </c>
      <c r="E1841" s="5">
        <v>0.125</v>
      </c>
      <c r="F1841" s="2" t="s">
        <v>59</v>
      </c>
      <c r="G1841" s="2" t="s">
        <v>557</v>
      </c>
      <c r="H1841" s="2" t="s">
        <v>9175</v>
      </c>
      <c r="I1841" s="6" t="s">
        <v>9176</v>
      </c>
      <c r="J1841" s="6" t="s">
        <v>9681</v>
      </c>
      <c r="K1841" s="2" t="s">
        <v>64</v>
      </c>
      <c r="M1841" s="2" t="s">
        <v>64</v>
      </c>
      <c r="N1841" s="2" t="s">
        <v>64</v>
      </c>
      <c r="O1841" s="2" t="s">
        <v>64</v>
      </c>
      <c r="W1841" s="2" t="s">
        <v>64</v>
      </c>
      <c r="AQ1841" s="2" t="s">
        <v>64</v>
      </c>
      <c r="AV1841" s="2" t="s">
        <v>9682</v>
      </c>
      <c r="AZ1841" s="2" t="s">
        <v>9685</v>
      </c>
    </row>
    <row r="1842" ht="15.75" customHeight="1">
      <c r="A1842" s="1">
        <v>44285.781274548615</v>
      </c>
      <c r="B1842" s="2" t="s">
        <v>4709</v>
      </c>
      <c r="C1842" s="2" t="s">
        <v>556</v>
      </c>
      <c r="D1842" s="3">
        <v>44284.0</v>
      </c>
      <c r="E1842" s="5">
        <v>0.0625</v>
      </c>
      <c r="F1842" s="2" t="s">
        <v>59</v>
      </c>
      <c r="G1842" s="2" t="s">
        <v>557</v>
      </c>
      <c r="H1842" s="2" t="s">
        <v>9175</v>
      </c>
      <c r="I1842" s="6" t="s">
        <v>9176</v>
      </c>
      <c r="J1842" s="6" t="s">
        <v>9356</v>
      </c>
      <c r="K1842" s="2" t="s">
        <v>64</v>
      </c>
      <c r="M1842" s="2" t="s">
        <v>64</v>
      </c>
      <c r="N1842" s="2" t="s">
        <v>64</v>
      </c>
      <c r="U1842" s="2" t="s">
        <v>64</v>
      </c>
      <c r="W1842" s="2" t="s">
        <v>64</v>
      </c>
      <c r="Y1842" s="2" t="s">
        <v>64</v>
      </c>
      <c r="AA1842" s="2" t="s">
        <v>64</v>
      </c>
      <c r="AC1842" s="2" t="s">
        <v>64</v>
      </c>
      <c r="AV1842" s="2" t="s">
        <v>9686</v>
      </c>
      <c r="AZ1842" s="2" t="s">
        <v>9522</v>
      </c>
      <c r="BD1842" s="2" t="s">
        <v>64</v>
      </c>
    </row>
    <row r="1843" ht="15.75" customHeight="1">
      <c r="A1843" s="1">
        <v>44285.78379722222</v>
      </c>
      <c r="B1843" s="2" t="s">
        <v>4709</v>
      </c>
      <c r="C1843" s="2" t="s">
        <v>556</v>
      </c>
      <c r="D1843" s="3">
        <v>44285.0</v>
      </c>
      <c r="E1843" s="5">
        <v>0.020833333335758653</v>
      </c>
      <c r="F1843" s="2" t="s">
        <v>59</v>
      </c>
      <c r="G1843" s="2" t="s">
        <v>557</v>
      </c>
      <c r="H1843" s="2" t="s">
        <v>9175</v>
      </c>
      <c r="I1843" s="6" t="s">
        <v>9176</v>
      </c>
      <c r="J1843" s="6" t="s">
        <v>9266</v>
      </c>
      <c r="P1843" s="2" t="s">
        <v>64</v>
      </c>
      <c r="U1843" s="2" t="s">
        <v>64</v>
      </c>
      <c r="AV1843" s="2" t="s">
        <v>9687</v>
      </c>
      <c r="AZ1843" s="2" t="s">
        <v>9180</v>
      </c>
    </row>
    <row r="1844" ht="15.75" customHeight="1">
      <c r="A1844" s="1">
        <v>44285.785426030096</v>
      </c>
      <c r="B1844" s="2" t="s">
        <v>4709</v>
      </c>
      <c r="C1844" s="2" t="s">
        <v>556</v>
      </c>
      <c r="D1844" s="3">
        <v>44285.0</v>
      </c>
      <c r="E1844" s="5">
        <v>0.03125</v>
      </c>
      <c r="F1844" s="2" t="s">
        <v>59</v>
      </c>
      <c r="G1844" s="2" t="s">
        <v>557</v>
      </c>
      <c r="H1844" s="2" t="s">
        <v>9175</v>
      </c>
      <c r="I1844" s="6" t="s">
        <v>9176</v>
      </c>
      <c r="J1844" s="6" t="s">
        <v>9181</v>
      </c>
      <c r="M1844" s="2" t="s">
        <v>64</v>
      </c>
      <c r="W1844" s="2" t="s">
        <v>64</v>
      </c>
      <c r="AV1844" s="2" t="s">
        <v>9688</v>
      </c>
      <c r="AZ1844" s="2" t="s">
        <v>9536</v>
      </c>
    </row>
    <row r="1845" ht="15.75" customHeight="1">
      <c r="A1845" s="1">
        <v>44291.473956898146</v>
      </c>
      <c r="B1845" s="2" t="s">
        <v>5602</v>
      </c>
      <c r="C1845" s="2" t="s">
        <v>5702</v>
      </c>
      <c r="D1845" s="3">
        <v>44278.0</v>
      </c>
      <c r="E1845" s="5">
        <v>0.04166666666424135</v>
      </c>
      <c r="F1845" s="2" t="s">
        <v>59</v>
      </c>
      <c r="G1845" s="2" t="s">
        <v>557</v>
      </c>
      <c r="H1845" s="2" t="s">
        <v>9175</v>
      </c>
      <c r="I1845" s="6" t="s">
        <v>9176</v>
      </c>
      <c r="J1845" s="6" t="s">
        <v>9181</v>
      </c>
      <c r="M1845" s="2" t="s">
        <v>64</v>
      </c>
      <c r="W1845" s="2" t="s">
        <v>64</v>
      </c>
      <c r="X1845" s="2" t="s">
        <v>9689</v>
      </c>
      <c r="AV1845" s="2" t="s">
        <v>9690</v>
      </c>
      <c r="AZ1845" s="2" t="s">
        <v>9691</v>
      </c>
    </row>
    <row r="1846" ht="15.75" customHeight="1">
      <c r="A1846" s="1">
        <v>44291.47793072917</v>
      </c>
      <c r="B1846" s="2" t="s">
        <v>5602</v>
      </c>
      <c r="C1846" s="2" t="s">
        <v>5702</v>
      </c>
      <c r="D1846" s="3">
        <v>44286.0</v>
      </c>
      <c r="E1846" s="5">
        <v>0.16666666666424135</v>
      </c>
      <c r="F1846" s="2" t="s">
        <v>59</v>
      </c>
      <c r="G1846" s="2" t="s">
        <v>557</v>
      </c>
      <c r="H1846" s="2" t="s">
        <v>9175</v>
      </c>
      <c r="I1846" s="6" t="s">
        <v>9176</v>
      </c>
      <c r="J1846" s="6" t="s">
        <v>9181</v>
      </c>
      <c r="M1846" s="2" t="s">
        <v>64</v>
      </c>
      <c r="P1846" s="2" t="s">
        <v>64</v>
      </c>
      <c r="AA1846" s="2" t="s">
        <v>64</v>
      </c>
      <c r="AB1846" s="2" t="s">
        <v>9692</v>
      </c>
      <c r="AQ1846" s="2" t="s">
        <v>64</v>
      </c>
      <c r="AV1846" s="2" t="s">
        <v>9693</v>
      </c>
      <c r="AZ1846" s="2" t="s">
        <v>9694</v>
      </c>
    </row>
    <row r="1847" ht="15.75" customHeight="1">
      <c r="A1847" s="1">
        <v>44298.47745071759</v>
      </c>
      <c r="B1847" s="2" t="s">
        <v>4405</v>
      </c>
      <c r="C1847" s="2" t="s">
        <v>5702</v>
      </c>
      <c r="D1847" s="3">
        <v>44293.0</v>
      </c>
      <c r="E1847" s="5">
        <v>0.0625</v>
      </c>
      <c r="F1847" s="2" t="s">
        <v>59</v>
      </c>
      <c r="G1847" s="2" t="s">
        <v>557</v>
      </c>
      <c r="H1847" s="2" t="s">
        <v>9175</v>
      </c>
      <c r="I1847" s="6" t="s">
        <v>9176</v>
      </c>
      <c r="J1847" s="6" t="s">
        <v>9695</v>
      </c>
      <c r="M1847" s="2" t="s">
        <v>64</v>
      </c>
      <c r="P1847" s="2" t="s">
        <v>64</v>
      </c>
      <c r="U1847" s="2" t="s">
        <v>64</v>
      </c>
      <c r="V1847" s="2" t="s">
        <v>9599</v>
      </c>
      <c r="AC1847" s="2" t="s">
        <v>64</v>
      </c>
      <c r="AD1847" s="2" t="s">
        <v>9599</v>
      </c>
      <c r="AG1847" s="2" t="s">
        <v>64</v>
      </c>
      <c r="AH1847" s="2" t="s">
        <v>9599</v>
      </c>
      <c r="AK1847" s="2" t="s">
        <v>64</v>
      </c>
      <c r="AL1847" s="2" t="s">
        <v>9599</v>
      </c>
      <c r="AU1847" s="2" t="s">
        <v>9599</v>
      </c>
      <c r="AV1847" s="2" t="s">
        <v>9696</v>
      </c>
      <c r="AW1847" s="7" t="s">
        <v>9697</v>
      </c>
      <c r="AX1847" s="2" t="s">
        <v>9698</v>
      </c>
      <c r="AY1847" s="2" t="s">
        <v>9699</v>
      </c>
      <c r="AZ1847" s="2" t="s">
        <v>9475</v>
      </c>
    </row>
    <row r="1848" ht="15.75" customHeight="1">
      <c r="A1848" s="1">
        <v>44309.36892695602</v>
      </c>
      <c r="B1848" s="2" t="s">
        <v>4405</v>
      </c>
      <c r="C1848" s="2" t="s">
        <v>556</v>
      </c>
      <c r="D1848" s="3">
        <v>44339.0</v>
      </c>
      <c r="E1848" s="5">
        <v>0.10416666666424135</v>
      </c>
      <c r="F1848" s="2" t="s">
        <v>59</v>
      </c>
      <c r="G1848" s="2" t="s">
        <v>557</v>
      </c>
      <c r="H1848" s="2" t="s">
        <v>9175</v>
      </c>
      <c r="I1848" s="6" t="s">
        <v>9176</v>
      </c>
      <c r="J1848" s="6" t="s">
        <v>9700</v>
      </c>
      <c r="M1848" s="2" t="s">
        <v>64</v>
      </c>
      <c r="P1848" s="2" t="s">
        <v>64</v>
      </c>
      <c r="AC1848" s="2" t="s">
        <v>64</v>
      </c>
      <c r="AD1848" s="2" t="s">
        <v>9701</v>
      </c>
      <c r="AK1848" s="2" t="s">
        <v>64</v>
      </c>
      <c r="AL1848" s="2" t="s">
        <v>9701</v>
      </c>
      <c r="AM1848" s="2" t="s">
        <v>9702</v>
      </c>
      <c r="AN1848" s="2" t="s">
        <v>9701</v>
      </c>
      <c r="AU1848" s="2" t="s">
        <v>9701</v>
      </c>
      <c r="AV1848" s="2" t="s">
        <v>9703</v>
      </c>
      <c r="AW1848" s="7" t="s">
        <v>9704</v>
      </c>
      <c r="AX1848" s="2" t="s">
        <v>4445</v>
      </c>
      <c r="AY1848" s="2" t="s">
        <v>9705</v>
      </c>
      <c r="AZ1848" s="2" t="s">
        <v>9475</v>
      </c>
    </row>
    <row r="1849" ht="15.75" customHeight="1">
      <c r="A1849" s="1">
        <v>44316.622448634254</v>
      </c>
      <c r="B1849" s="2" t="s">
        <v>4709</v>
      </c>
      <c r="C1849" s="2" t="s">
        <v>556</v>
      </c>
      <c r="D1849" s="3">
        <v>44286.0</v>
      </c>
      <c r="E1849" s="5">
        <v>0.30208333333575865</v>
      </c>
      <c r="F1849" s="2" t="s">
        <v>59</v>
      </c>
      <c r="G1849" s="2" t="s">
        <v>557</v>
      </c>
      <c r="H1849" s="2" t="s">
        <v>9175</v>
      </c>
      <c r="I1849" s="6" t="s">
        <v>9176</v>
      </c>
      <c r="J1849" s="6" t="s">
        <v>9181</v>
      </c>
      <c r="M1849" s="2" t="s">
        <v>64</v>
      </c>
      <c r="P1849" s="2" t="s">
        <v>64</v>
      </c>
      <c r="AA1849" s="2" t="s">
        <v>64</v>
      </c>
      <c r="AQ1849" s="2" t="s">
        <v>64</v>
      </c>
      <c r="AV1849" s="2" t="s">
        <v>9706</v>
      </c>
      <c r="AZ1849" s="2" t="s">
        <v>9678</v>
      </c>
    </row>
    <row r="1850" ht="15.75" customHeight="1">
      <c r="A1850" s="1">
        <v>44316.62448252315</v>
      </c>
      <c r="B1850" s="2" t="s">
        <v>4709</v>
      </c>
      <c r="C1850" s="2" t="s">
        <v>556</v>
      </c>
      <c r="D1850" s="3">
        <v>44293.0</v>
      </c>
      <c r="E1850" s="5">
        <v>0.04166666666424135</v>
      </c>
      <c r="F1850" s="2" t="s">
        <v>59</v>
      </c>
      <c r="G1850" s="2" t="s">
        <v>557</v>
      </c>
      <c r="H1850" s="2" t="s">
        <v>9175</v>
      </c>
      <c r="I1850" s="6" t="s">
        <v>9176</v>
      </c>
      <c r="J1850" s="6" t="s">
        <v>9181</v>
      </c>
      <c r="M1850" s="2" t="s">
        <v>64</v>
      </c>
      <c r="W1850" s="2" t="s">
        <v>64</v>
      </c>
      <c r="Y1850" s="2" t="s">
        <v>64</v>
      </c>
      <c r="AV1850" s="2" t="s">
        <v>9707</v>
      </c>
      <c r="AZ1850" s="2" t="s">
        <v>9180</v>
      </c>
    </row>
    <row r="1851" ht="15.75" customHeight="1">
      <c r="A1851" s="1">
        <v>44316.63242820602</v>
      </c>
      <c r="B1851" s="2" t="s">
        <v>4709</v>
      </c>
      <c r="C1851" s="2" t="s">
        <v>556</v>
      </c>
      <c r="D1851" s="3">
        <v>44299.0</v>
      </c>
      <c r="E1851" s="5">
        <v>0.29166666666424135</v>
      </c>
      <c r="F1851" s="2" t="s">
        <v>59</v>
      </c>
      <c r="G1851" s="2" t="s">
        <v>557</v>
      </c>
      <c r="H1851" s="2" t="s">
        <v>9175</v>
      </c>
      <c r="I1851" s="6" t="s">
        <v>9176</v>
      </c>
      <c r="J1851" s="6" t="s">
        <v>9181</v>
      </c>
      <c r="M1851" s="2" t="s">
        <v>64</v>
      </c>
      <c r="P1851" s="2" t="s">
        <v>64</v>
      </c>
      <c r="AA1851" s="2" t="s">
        <v>64</v>
      </c>
      <c r="AV1851" s="2" t="s">
        <v>9708</v>
      </c>
      <c r="AZ1851" s="2" t="s">
        <v>9709</v>
      </c>
    </row>
    <row r="1852" ht="15.75" customHeight="1">
      <c r="A1852" s="1">
        <v>44316.63434520834</v>
      </c>
      <c r="B1852" s="2" t="s">
        <v>4709</v>
      </c>
      <c r="C1852" s="2" t="s">
        <v>556</v>
      </c>
      <c r="D1852" s="3">
        <v>44299.0</v>
      </c>
      <c r="E1852" s="5">
        <v>0.04166666666424135</v>
      </c>
      <c r="F1852" s="2" t="s">
        <v>59</v>
      </c>
      <c r="G1852" s="2" t="s">
        <v>557</v>
      </c>
      <c r="H1852" s="2" t="s">
        <v>9175</v>
      </c>
      <c r="I1852" s="6" t="s">
        <v>9176</v>
      </c>
      <c r="J1852" s="6" t="s">
        <v>9181</v>
      </c>
      <c r="M1852" s="2" t="s">
        <v>64</v>
      </c>
      <c r="P1852" s="2" t="s">
        <v>64</v>
      </c>
      <c r="AA1852" s="2" t="s">
        <v>64</v>
      </c>
      <c r="AQ1852" s="2" t="s">
        <v>64</v>
      </c>
      <c r="AV1852" s="2" t="s">
        <v>9710</v>
      </c>
      <c r="AZ1852" s="2" t="s">
        <v>9522</v>
      </c>
    </row>
    <row r="1853" ht="15.75" customHeight="1">
      <c r="A1853" s="1">
        <v>44316.63772615741</v>
      </c>
      <c r="B1853" s="2" t="s">
        <v>4709</v>
      </c>
      <c r="C1853" s="2" t="s">
        <v>556</v>
      </c>
      <c r="D1853" s="3">
        <v>44300.0</v>
      </c>
      <c r="E1853" s="5">
        <v>0.29166666666424135</v>
      </c>
      <c r="F1853" s="2" t="s">
        <v>59</v>
      </c>
      <c r="G1853" s="2" t="s">
        <v>557</v>
      </c>
      <c r="H1853" s="2" t="s">
        <v>9175</v>
      </c>
      <c r="I1853" s="6" t="s">
        <v>9176</v>
      </c>
      <c r="J1853" s="6" t="s">
        <v>9181</v>
      </c>
      <c r="M1853" s="2" t="s">
        <v>64</v>
      </c>
      <c r="P1853" s="2" t="s">
        <v>64</v>
      </c>
      <c r="AA1853" s="2" t="s">
        <v>64</v>
      </c>
      <c r="AQ1853" s="2" t="s">
        <v>64</v>
      </c>
      <c r="AV1853" s="2" t="s">
        <v>9711</v>
      </c>
      <c r="AZ1853" s="2" t="s">
        <v>9678</v>
      </c>
    </row>
    <row r="1854" ht="15.75" customHeight="1">
      <c r="A1854" s="1">
        <v>44316.64495966435</v>
      </c>
      <c r="B1854" s="2" t="s">
        <v>4709</v>
      </c>
      <c r="C1854" s="2" t="s">
        <v>556</v>
      </c>
      <c r="D1854" s="3">
        <v>44314.0</v>
      </c>
      <c r="E1854" s="5">
        <v>0.29166666666424135</v>
      </c>
      <c r="F1854" s="2" t="s">
        <v>59</v>
      </c>
      <c r="G1854" s="2" t="s">
        <v>557</v>
      </c>
      <c r="H1854" s="2" t="s">
        <v>9175</v>
      </c>
      <c r="I1854" s="6" t="s">
        <v>9176</v>
      </c>
      <c r="J1854" s="6" t="s">
        <v>9181</v>
      </c>
      <c r="M1854" s="2" t="s">
        <v>64</v>
      </c>
      <c r="P1854" s="2" t="s">
        <v>64</v>
      </c>
      <c r="AA1854" s="2" t="s">
        <v>64</v>
      </c>
      <c r="AQ1854" s="2" t="s">
        <v>64</v>
      </c>
      <c r="AV1854" s="2" t="s">
        <v>9711</v>
      </c>
      <c r="AZ1854" s="2" t="s">
        <v>9678</v>
      </c>
    </row>
    <row r="1855" ht="15.75" customHeight="1">
      <c r="A1855" s="1">
        <v>44323.30068638889</v>
      </c>
      <c r="B1855" s="2" t="s">
        <v>3080</v>
      </c>
      <c r="C1855" s="2" t="s">
        <v>5702</v>
      </c>
      <c r="D1855" s="3">
        <v>44323.0</v>
      </c>
      <c r="E1855" s="5">
        <v>0.010416666664241347</v>
      </c>
      <c r="F1855" s="2" t="s">
        <v>59</v>
      </c>
      <c r="G1855" s="2" t="s">
        <v>557</v>
      </c>
      <c r="H1855" s="2" t="s">
        <v>9175</v>
      </c>
      <c r="I1855" s="6" t="s">
        <v>9176</v>
      </c>
      <c r="J1855" s="6" t="s">
        <v>9191</v>
      </c>
      <c r="M1855" s="2" t="s">
        <v>64</v>
      </c>
      <c r="W1855" s="2" t="s">
        <v>64</v>
      </c>
      <c r="X1855" s="2" t="s">
        <v>9712</v>
      </c>
      <c r="AC1855" s="2" t="s">
        <v>64</v>
      </c>
      <c r="AD1855" s="2" t="s">
        <v>9713</v>
      </c>
      <c r="AV1855" s="2" t="s">
        <v>9714</v>
      </c>
      <c r="AW1855" s="2" t="s">
        <v>257</v>
      </c>
      <c r="AY1855" s="2" t="s">
        <v>9715</v>
      </c>
      <c r="AZ1855" s="2" t="s">
        <v>9290</v>
      </c>
    </row>
    <row r="1856" ht="15.75" customHeight="1">
      <c r="A1856" s="1">
        <v>44335.498212210645</v>
      </c>
      <c r="B1856" s="2" t="s">
        <v>4405</v>
      </c>
      <c r="C1856" s="2" t="s">
        <v>556</v>
      </c>
      <c r="D1856" s="3">
        <v>44335.0</v>
      </c>
      <c r="E1856" s="5">
        <v>0.25</v>
      </c>
      <c r="F1856" s="2" t="s">
        <v>59</v>
      </c>
      <c r="G1856" s="2" t="s">
        <v>557</v>
      </c>
      <c r="H1856" s="2" t="s">
        <v>9175</v>
      </c>
      <c r="I1856" s="6" t="s">
        <v>9176</v>
      </c>
      <c r="J1856" s="6" t="s">
        <v>9716</v>
      </c>
      <c r="M1856" s="2" t="s">
        <v>64</v>
      </c>
      <c r="P1856" s="2" t="s">
        <v>64</v>
      </c>
      <c r="U1856" s="2" t="s">
        <v>64</v>
      </c>
      <c r="V1856" s="2" t="s">
        <v>9701</v>
      </c>
      <c r="W1856" s="2" t="s">
        <v>64</v>
      </c>
      <c r="X1856" s="2" t="s">
        <v>9701</v>
      </c>
      <c r="Y1856" s="2" t="s">
        <v>64</v>
      </c>
      <c r="Z1856" s="2" t="s">
        <v>9701</v>
      </c>
      <c r="AU1856" s="2" t="s">
        <v>9717</v>
      </c>
      <c r="AV1856" s="2" t="s">
        <v>9718</v>
      </c>
      <c r="AW1856" s="2" t="s">
        <v>4445</v>
      </c>
      <c r="AZ1856" s="2" t="s">
        <v>9607</v>
      </c>
      <c r="BD1856" s="2" t="s">
        <v>64</v>
      </c>
    </row>
    <row r="1857" ht="15.75" customHeight="1">
      <c r="A1857" s="1">
        <v>44335.67232164352</v>
      </c>
      <c r="B1857" s="2" t="s">
        <v>4405</v>
      </c>
      <c r="C1857" s="2" t="s">
        <v>556</v>
      </c>
      <c r="D1857" s="3">
        <v>44335.0</v>
      </c>
      <c r="E1857" s="5">
        <v>0.04166666666424135</v>
      </c>
      <c r="F1857" s="2" t="s">
        <v>59</v>
      </c>
      <c r="G1857" s="2" t="s">
        <v>557</v>
      </c>
      <c r="H1857" s="2" t="s">
        <v>9175</v>
      </c>
      <c r="I1857" s="6" t="s">
        <v>9176</v>
      </c>
      <c r="J1857" s="6" t="s">
        <v>9637</v>
      </c>
      <c r="M1857" s="2" t="s">
        <v>64</v>
      </c>
      <c r="P1857" s="2" t="s">
        <v>64</v>
      </c>
      <c r="AC1857" s="2" t="s">
        <v>64</v>
      </c>
      <c r="AD1857" s="2" t="s">
        <v>360</v>
      </c>
      <c r="AU1857" s="2" t="s">
        <v>9719</v>
      </c>
      <c r="AV1857" s="2" t="s">
        <v>9720</v>
      </c>
      <c r="AW1857" s="2" t="s">
        <v>4445</v>
      </c>
      <c r="AZ1857" s="2" t="s">
        <v>9475</v>
      </c>
    </row>
    <row r="1858" ht="15.75" customHeight="1">
      <c r="A1858" s="1">
        <v>44348.720138969904</v>
      </c>
      <c r="B1858" s="2" t="s">
        <v>4709</v>
      </c>
      <c r="C1858" s="2" t="s">
        <v>556</v>
      </c>
      <c r="D1858" s="3">
        <v>44319.0</v>
      </c>
      <c r="E1858" s="5">
        <v>0.0625</v>
      </c>
      <c r="F1858" s="2" t="s">
        <v>59</v>
      </c>
      <c r="G1858" s="2" t="s">
        <v>557</v>
      </c>
      <c r="H1858" s="2" t="s">
        <v>9175</v>
      </c>
      <c r="I1858" s="6" t="s">
        <v>9176</v>
      </c>
      <c r="J1858" s="6" t="s">
        <v>9181</v>
      </c>
      <c r="M1858" s="2" t="s">
        <v>64</v>
      </c>
      <c r="AC1858" s="2" t="s">
        <v>64</v>
      </c>
      <c r="AD1858" s="2" t="s">
        <v>9721</v>
      </c>
      <c r="AV1858" s="2" t="s">
        <v>9721</v>
      </c>
      <c r="AZ1858" s="2" t="s">
        <v>9522</v>
      </c>
    </row>
    <row r="1859" ht="15.75" customHeight="1">
      <c r="A1859" s="1">
        <v>44348.72198195602</v>
      </c>
      <c r="B1859" s="2" t="s">
        <v>4709</v>
      </c>
      <c r="C1859" s="2" t="s">
        <v>556</v>
      </c>
      <c r="D1859" s="3">
        <v>44320.0</v>
      </c>
      <c r="E1859" s="5">
        <v>0.04166666666424135</v>
      </c>
      <c r="F1859" s="2" t="s">
        <v>59</v>
      </c>
      <c r="G1859" s="2" t="s">
        <v>557</v>
      </c>
      <c r="H1859" s="2" t="s">
        <v>9175</v>
      </c>
      <c r="I1859" s="6" t="s">
        <v>9176</v>
      </c>
      <c r="J1859" s="6" t="s">
        <v>9181</v>
      </c>
      <c r="M1859" s="2" t="s">
        <v>64</v>
      </c>
      <c r="AC1859" s="2" t="s">
        <v>64</v>
      </c>
      <c r="AD1859" s="2" t="s">
        <v>9721</v>
      </c>
      <c r="AV1859" s="2" t="s">
        <v>9721</v>
      </c>
      <c r="AZ1859" s="2" t="s">
        <v>9180</v>
      </c>
    </row>
    <row r="1860" ht="15.75" customHeight="1">
      <c r="A1860" s="1">
        <v>44348.72588675926</v>
      </c>
      <c r="B1860" s="2" t="s">
        <v>4709</v>
      </c>
      <c r="C1860" s="2" t="s">
        <v>556</v>
      </c>
      <c r="D1860" s="3">
        <v>44327.0</v>
      </c>
      <c r="E1860" s="5">
        <v>0.25</v>
      </c>
      <c r="F1860" s="2" t="s">
        <v>59</v>
      </c>
      <c r="G1860" s="2" t="s">
        <v>557</v>
      </c>
      <c r="H1860" s="2" t="s">
        <v>9175</v>
      </c>
      <c r="I1860" s="6" t="s">
        <v>9176</v>
      </c>
      <c r="J1860" s="6" t="s">
        <v>9453</v>
      </c>
      <c r="K1860" s="2" t="s">
        <v>64</v>
      </c>
      <c r="M1860" s="2" t="s">
        <v>64</v>
      </c>
      <c r="N1860" s="2" t="s">
        <v>64</v>
      </c>
      <c r="O1860" s="2" t="s">
        <v>64</v>
      </c>
      <c r="Y1860" s="2" t="s">
        <v>64</v>
      </c>
      <c r="AQ1860" s="2" t="s">
        <v>64</v>
      </c>
      <c r="AV1860" s="2" t="s">
        <v>9722</v>
      </c>
      <c r="AZ1860" s="2" t="s">
        <v>9723</v>
      </c>
    </row>
    <row r="1861" ht="15.75" customHeight="1">
      <c r="A1861" s="1">
        <v>44348.729075613424</v>
      </c>
      <c r="B1861" s="2" t="s">
        <v>4709</v>
      </c>
      <c r="C1861" s="2" t="s">
        <v>556</v>
      </c>
      <c r="D1861" s="3">
        <v>44334.0</v>
      </c>
      <c r="E1861" s="5">
        <v>0.04166666666424135</v>
      </c>
      <c r="F1861" s="2" t="s">
        <v>59</v>
      </c>
      <c r="G1861" s="2" t="s">
        <v>557</v>
      </c>
      <c r="H1861" s="2" t="s">
        <v>9175</v>
      </c>
      <c r="I1861" s="6" t="s">
        <v>9176</v>
      </c>
      <c r="J1861" s="6" t="s">
        <v>9181</v>
      </c>
      <c r="M1861" s="2" t="s">
        <v>64</v>
      </c>
      <c r="AC1861" s="2" t="s">
        <v>64</v>
      </c>
      <c r="AD1861" s="2" t="s">
        <v>9721</v>
      </c>
      <c r="AV1861" s="2" t="s">
        <v>9721</v>
      </c>
      <c r="AZ1861" s="2" t="s">
        <v>9724</v>
      </c>
    </row>
    <row r="1862" ht="15.75" customHeight="1">
      <c r="A1862" s="1">
        <v>44348.731999421296</v>
      </c>
      <c r="B1862" s="2" t="s">
        <v>4709</v>
      </c>
      <c r="C1862" s="2" t="s">
        <v>556</v>
      </c>
      <c r="D1862" s="3">
        <v>44344.0</v>
      </c>
      <c r="E1862" s="5">
        <v>0.25</v>
      </c>
      <c r="F1862" s="2" t="s">
        <v>71</v>
      </c>
      <c r="G1862" s="2" t="s">
        <v>557</v>
      </c>
      <c r="H1862" s="2" t="s">
        <v>9175</v>
      </c>
      <c r="I1862" s="6" t="s">
        <v>9176</v>
      </c>
      <c r="J1862" s="6" t="s">
        <v>9725</v>
      </c>
      <c r="K1862" s="2" t="s">
        <v>64</v>
      </c>
      <c r="L1862" s="2" t="s">
        <v>64</v>
      </c>
      <c r="M1862" s="2" t="s">
        <v>64</v>
      </c>
      <c r="P1862" s="2" t="s">
        <v>64</v>
      </c>
      <c r="R1862" s="2" t="s">
        <v>64</v>
      </c>
      <c r="U1862" s="2" t="s">
        <v>64</v>
      </c>
      <c r="AO1862" s="2" t="s">
        <v>64</v>
      </c>
      <c r="AQ1862" s="2" t="s">
        <v>64</v>
      </c>
      <c r="AV1862" s="2" t="s">
        <v>9726</v>
      </c>
      <c r="AZ1862" s="2" t="s">
        <v>9727</v>
      </c>
    </row>
    <row r="1863" ht="15.75" customHeight="1">
      <c r="A1863" s="1">
        <v>43675.46333815972</v>
      </c>
      <c r="B1863" s="2" t="s">
        <v>6433</v>
      </c>
      <c r="C1863" s="2" t="s">
        <v>319</v>
      </c>
      <c r="D1863" s="3">
        <v>43662.0</v>
      </c>
      <c r="E1863" s="8">
        <v>0.33333333333575865</v>
      </c>
      <c r="F1863" s="2" t="s">
        <v>71</v>
      </c>
      <c r="G1863" s="2" t="s">
        <v>4654</v>
      </c>
      <c r="H1863" s="2" t="s">
        <v>9175</v>
      </c>
      <c r="I1863" s="9" t="s">
        <v>9728</v>
      </c>
      <c r="J1863" s="9" t="s">
        <v>6440</v>
      </c>
      <c r="K1863" s="9"/>
      <c r="L1863" s="9"/>
      <c r="M1863" s="2" t="s">
        <v>64</v>
      </c>
      <c r="N1863" s="9"/>
      <c r="O1863" s="2" t="s">
        <v>64</v>
      </c>
      <c r="P1863" s="2" t="s">
        <v>64</v>
      </c>
      <c r="Q1863" s="9"/>
      <c r="R1863" s="9"/>
      <c r="S1863" s="9"/>
      <c r="T1863" s="2" t="s">
        <v>9729</v>
      </c>
      <c r="U1863" s="9"/>
      <c r="V1863" s="9"/>
      <c r="W1863" s="2" t="s">
        <v>64</v>
      </c>
      <c r="X1863" s="2" t="s">
        <v>9730</v>
      </c>
      <c r="Y1863" s="9"/>
      <c r="Z1863" s="9"/>
      <c r="AA1863" s="9"/>
      <c r="AB1863" s="9"/>
      <c r="AC1863" s="9"/>
      <c r="AD1863" s="9"/>
      <c r="AE1863" s="9"/>
      <c r="AF1863" s="9"/>
      <c r="AG1863" s="9"/>
      <c r="AH1863" s="9"/>
      <c r="AI1863" s="9"/>
      <c r="AJ1863" s="9"/>
      <c r="AK1863" s="9"/>
      <c r="AL1863" s="9"/>
      <c r="AM1863" s="9"/>
      <c r="AN1863" s="9"/>
      <c r="AO1863" s="9"/>
      <c r="AP1863" s="9"/>
      <c r="AQ1863" s="2" t="s">
        <v>64</v>
      </c>
      <c r="AR1863" s="9"/>
      <c r="AS1863" s="9"/>
      <c r="AT1863" s="9"/>
      <c r="AU1863" s="9"/>
      <c r="AV1863" s="2" t="s">
        <v>9731</v>
      </c>
      <c r="AW1863" s="7" t="s">
        <v>9732</v>
      </c>
      <c r="AX1863" s="9"/>
      <c r="AY1863" s="2" t="s">
        <v>1891</v>
      </c>
      <c r="AZ1863" s="2"/>
    </row>
    <row r="1864" ht="15.75" customHeight="1">
      <c r="A1864" s="1">
        <v>43679.54525138889</v>
      </c>
      <c r="B1864" s="2" t="s">
        <v>4780</v>
      </c>
      <c r="C1864" s="2" t="s">
        <v>319</v>
      </c>
      <c r="D1864" s="3">
        <v>43679.0</v>
      </c>
      <c r="E1864" s="8">
        <v>0.04166666666424135</v>
      </c>
      <c r="F1864" s="2" t="s">
        <v>71</v>
      </c>
      <c r="G1864" s="2" t="s">
        <v>4654</v>
      </c>
      <c r="H1864" s="2" t="s">
        <v>9175</v>
      </c>
      <c r="I1864" s="9" t="s">
        <v>9728</v>
      </c>
      <c r="J1864" s="9" t="s">
        <v>9733</v>
      </c>
      <c r="K1864" s="9"/>
      <c r="L1864" s="9"/>
      <c r="M1864" s="2" t="s">
        <v>64</v>
      </c>
      <c r="N1864" s="9"/>
      <c r="O1864" s="9"/>
      <c r="P1864" s="2" t="s">
        <v>64</v>
      </c>
      <c r="Q1864" s="9"/>
      <c r="R1864" s="9"/>
      <c r="S1864" s="9"/>
      <c r="T1864" s="9"/>
      <c r="U1864" s="9"/>
      <c r="V1864" s="9"/>
      <c r="W1864" s="9"/>
      <c r="X1864" s="9"/>
      <c r="Y1864" s="2" t="s">
        <v>64</v>
      </c>
      <c r="Z1864" s="9"/>
      <c r="AA1864" s="9"/>
      <c r="AB1864" s="9"/>
      <c r="AC1864" s="9"/>
      <c r="AD1864" s="9"/>
      <c r="AE1864" s="9"/>
      <c r="AF1864" s="9"/>
      <c r="AG1864" s="9"/>
      <c r="AH1864" s="9"/>
      <c r="AI1864" s="9"/>
      <c r="AJ1864" s="9"/>
      <c r="AK1864" s="9"/>
      <c r="AL1864" s="9"/>
      <c r="AM1864" s="9"/>
      <c r="AN1864" s="9"/>
      <c r="AO1864" s="9"/>
      <c r="AP1864" s="9"/>
      <c r="AQ1864" s="2" t="s">
        <v>64</v>
      </c>
      <c r="AR1864" s="9"/>
      <c r="AS1864" s="9"/>
      <c r="AT1864" s="9"/>
      <c r="AU1864" s="9"/>
      <c r="AV1864" s="2" t="s">
        <v>9734</v>
      </c>
      <c r="AW1864" s="7" t="s">
        <v>9735</v>
      </c>
      <c r="AX1864" s="9"/>
      <c r="AY1864" s="2" t="s">
        <v>9736</v>
      </c>
      <c r="AZ1864" s="2"/>
    </row>
    <row r="1865" ht="15.75" customHeight="1">
      <c r="A1865" s="1">
        <v>43682.395934305554</v>
      </c>
      <c r="B1865" s="2" t="s">
        <v>2241</v>
      </c>
      <c r="C1865" s="2" t="s">
        <v>3081</v>
      </c>
      <c r="D1865" s="3">
        <v>43662.0</v>
      </c>
      <c r="E1865" s="8">
        <v>0.33333333333575865</v>
      </c>
      <c r="F1865" s="2" t="s">
        <v>71</v>
      </c>
      <c r="G1865" s="2" t="s">
        <v>4654</v>
      </c>
      <c r="H1865" s="2" t="s">
        <v>9175</v>
      </c>
      <c r="I1865" s="9" t="s">
        <v>9728</v>
      </c>
      <c r="J1865" s="9" t="s">
        <v>9737</v>
      </c>
      <c r="K1865" s="9"/>
      <c r="L1865" s="9"/>
      <c r="M1865" s="2" t="s">
        <v>64</v>
      </c>
      <c r="N1865" s="9"/>
      <c r="O1865" s="2" t="s">
        <v>64</v>
      </c>
      <c r="P1865" s="2" t="s">
        <v>64</v>
      </c>
      <c r="Q1865" s="9"/>
      <c r="R1865" s="9"/>
      <c r="S1865" s="9"/>
      <c r="T1865" s="9"/>
      <c r="U1865" s="9"/>
      <c r="V1865" s="9"/>
      <c r="W1865" s="2" t="s">
        <v>64</v>
      </c>
      <c r="X1865" s="2" t="s">
        <v>9738</v>
      </c>
      <c r="Y1865" s="9"/>
      <c r="Z1865" s="9"/>
      <c r="AA1865" s="9"/>
      <c r="AB1865" s="9"/>
      <c r="AC1865" s="9"/>
      <c r="AD1865" s="9"/>
      <c r="AE1865" s="9"/>
      <c r="AF1865" s="9"/>
      <c r="AG1865" s="9"/>
      <c r="AH1865" s="9"/>
      <c r="AI1865" s="9"/>
      <c r="AJ1865" s="9"/>
      <c r="AK1865" s="9"/>
      <c r="AL1865" s="9"/>
      <c r="AM1865" s="9"/>
      <c r="AN1865" s="9"/>
      <c r="AO1865" s="9"/>
      <c r="AP1865" s="9"/>
      <c r="AQ1865" s="2" t="s">
        <v>64</v>
      </c>
      <c r="AR1865" s="9"/>
      <c r="AS1865" s="9"/>
      <c r="AT1865" s="9"/>
      <c r="AU1865" s="9"/>
      <c r="AV1865" s="2" t="s">
        <v>9739</v>
      </c>
      <c r="AW1865" s="7" t="s">
        <v>9740</v>
      </c>
      <c r="AX1865" s="9"/>
      <c r="AY1865" s="2" t="s">
        <v>9741</v>
      </c>
      <c r="AZ1865" s="2"/>
    </row>
    <row r="1866" ht="15.75" customHeight="1">
      <c r="A1866" s="1">
        <v>43682.40481523148</v>
      </c>
      <c r="B1866" s="2" t="s">
        <v>2241</v>
      </c>
      <c r="C1866" s="2" t="s">
        <v>3081</v>
      </c>
      <c r="D1866" s="3">
        <v>43669.0</v>
      </c>
      <c r="E1866" s="8">
        <v>0.10416666666424135</v>
      </c>
      <c r="F1866" s="2" t="s">
        <v>71</v>
      </c>
      <c r="G1866" s="2" t="s">
        <v>4654</v>
      </c>
      <c r="H1866" s="2" t="s">
        <v>9175</v>
      </c>
      <c r="I1866" s="9" t="s">
        <v>9728</v>
      </c>
      <c r="J1866" s="9" t="s">
        <v>9463</v>
      </c>
      <c r="K1866" s="9"/>
      <c r="L1866" s="9"/>
      <c r="M1866" s="2" t="s">
        <v>64</v>
      </c>
      <c r="N1866" s="9"/>
      <c r="O1866" s="2" t="s">
        <v>64</v>
      </c>
      <c r="P1866" s="9"/>
      <c r="Q1866" s="9"/>
      <c r="R1866" s="9"/>
      <c r="S1866" s="9"/>
      <c r="T1866" s="2" t="s">
        <v>9742</v>
      </c>
      <c r="U1866" s="9"/>
      <c r="V1866" s="9"/>
      <c r="W1866" s="9"/>
      <c r="X1866" s="9"/>
      <c r="Y1866" s="9"/>
      <c r="Z1866" s="9"/>
      <c r="AA1866" s="9"/>
      <c r="AB1866" s="9"/>
      <c r="AC1866" s="2" t="s">
        <v>64</v>
      </c>
      <c r="AD1866" s="2" t="s">
        <v>9743</v>
      </c>
      <c r="AE1866" s="9"/>
      <c r="AF1866" s="9"/>
      <c r="AG1866" s="9"/>
      <c r="AH1866" s="9"/>
      <c r="AI1866" s="9"/>
      <c r="AJ1866" s="9"/>
      <c r="AK1866" s="9"/>
      <c r="AL1866" s="9"/>
      <c r="AM1866" s="9"/>
      <c r="AN1866" s="9"/>
      <c r="AO1866" s="9"/>
      <c r="AP1866" s="9"/>
      <c r="AQ1866" s="2" t="s">
        <v>64</v>
      </c>
      <c r="AR1866" s="9"/>
      <c r="AS1866" s="9"/>
      <c r="AT1866" s="9"/>
      <c r="AU1866" s="9"/>
      <c r="AV1866" s="2" t="s">
        <v>9744</v>
      </c>
      <c r="AW1866" s="7" t="s">
        <v>7524</v>
      </c>
      <c r="AX1866" s="9"/>
      <c r="AY1866" s="2" t="s">
        <v>9745</v>
      </c>
      <c r="AZ1866" s="2"/>
    </row>
    <row r="1867" ht="15.75" customHeight="1">
      <c r="A1867" s="1">
        <v>43684.57170443287</v>
      </c>
      <c r="B1867" s="2" t="s">
        <v>319</v>
      </c>
      <c r="C1867" s="2" t="s">
        <v>319</v>
      </c>
      <c r="D1867" s="3">
        <v>43657.0</v>
      </c>
      <c r="E1867" s="8">
        <v>0.020833333335758653</v>
      </c>
      <c r="F1867" s="2" t="s">
        <v>450</v>
      </c>
      <c r="G1867" s="2" t="s">
        <v>4654</v>
      </c>
      <c r="H1867" s="2" t="s">
        <v>9175</v>
      </c>
      <c r="I1867" s="9" t="s">
        <v>9728</v>
      </c>
      <c r="J1867" s="9" t="s">
        <v>382</v>
      </c>
      <c r="K1867" s="9"/>
      <c r="L1867" s="9"/>
      <c r="M1867" s="2" t="s">
        <v>64</v>
      </c>
      <c r="N1867" s="9"/>
      <c r="O1867" s="9"/>
      <c r="P1867" s="9"/>
      <c r="Q1867" s="9"/>
      <c r="R1867" s="9"/>
      <c r="S1867" s="9"/>
      <c r="T1867" s="9"/>
      <c r="U1867" s="9"/>
      <c r="V1867" s="9"/>
      <c r="W1867" s="9"/>
      <c r="X1867" s="9"/>
      <c r="Y1867" s="2" t="s">
        <v>64</v>
      </c>
      <c r="Z1867" s="2" t="s">
        <v>9746</v>
      </c>
      <c r="AA1867" s="9"/>
      <c r="AB1867" s="9"/>
      <c r="AC1867" s="9"/>
      <c r="AD1867" s="9"/>
      <c r="AE1867" s="9"/>
      <c r="AF1867" s="9"/>
      <c r="AG1867" s="9"/>
      <c r="AH1867" s="9"/>
      <c r="AI1867" s="9"/>
      <c r="AJ1867" s="9"/>
      <c r="AK1867" s="2" t="s">
        <v>64</v>
      </c>
      <c r="AL1867" s="2" t="s">
        <v>9747</v>
      </c>
      <c r="AM1867" s="9"/>
      <c r="AN1867" s="9"/>
      <c r="AO1867" s="2" t="s">
        <v>64</v>
      </c>
      <c r="AP1867" s="9"/>
      <c r="AQ1867" s="2" t="s">
        <v>64</v>
      </c>
      <c r="AR1867" s="9"/>
      <c r="AS1867" s="9"/>
      <c r="AT1867" s="9"/>
      <c r="AU1867" s="2" t="s">
        <v>9748</v>
      </c>
      <c r="AV1867" s="2" t="s">
        <v>9749</v>
      </c>
      <c r="AW1867" s="2" t="s">
        <v>9750</v>
      </c>
      <c r="AX1867" s="2" t="s">
        <v>9751</v>
      </c>
      <c r="AY1867" s="2" t="s">
        <v>9752</v>
      </c>
      <c r="AZ1867" s="2"/>
    </row>
    <row r="1868" ht="15.75" customHeight="1">
      <c r="A1868" s="1">
        <v>43684.576118530094</v>
      </c>
      <c r="B1868" s="2" t="s">
        <v>319</v>
      </c>
      <c r="C1868" s="2" t="s">
        <v>319</v>
      </c>
      <c r="D1868" s="3">
        <v>43655.0</v>
      </c>
      <c r="E1868" s="8">
        <v>0.020833333335758653</v>
      </c>
      <c r="F1868" s="2" t="s">
        <v>590</v>
      </c>
      <c r="G1868" s="2" t="s">
        <v>4654</v>
      </c>
      <c r="H1868" s="2" t="s">
        <v>9175</v>
      </c>
      <c r="I1868" s="9" t="s">
        <v>9728</v>
      </c>
      <c r="J1868" s="9" t="s">
        <v>9753</v>
      </c>
      <c r="K1868" s="9"/>
      <c r="L1868" s="2" t="s">
        <v>64</v>
      </c>
      <c r="M1868" s="9"/>
      <c r="N1868" s="9"/>
      <c r="O1868" s="9"/>
      <c r="P1868" s="9"/>
      <c r="Q1868" s="9"/>
      <c r="R1868" s="9"/>
      <c r="S1868" s="9"/>
      <c r="T1868" s="9"/>
      <c r="U1868" s="9"/>
      <c r="V1868" s="9"/>
      <c r="W1868" s="9"/>
      <c r="X1868" s="9"/>
      <c r="Y1868" s="9"/>
      <c r="Z1868" s="9"/>
      <c r="AA1868" s="9"/>
      <c r="AB1868" s="9"/>
      <c r="AC1868" s="9"/>
      <c r="AD1868" s="9"/>
      <c r="AE1868" s="9"/>
      <c r="AF1868" s="9"/>
      <c r="AG1868" s="9"/>
      <c r="AH1868" s="9"/>
      <c r="AI1868" s="9"/>
      <c r="AJ1868" s="9"/>
      <c r="AK1868" s="2" t="s">
        <v>64</v>
      </c>
      <c r="AL1868" s="2" t="s">
        <v>9754</v>
      </c>
      <c r="AM1868" s="9"/>
      <c r="AN1868" s="9"/>
      <c r="AO1868" s="9"/>
      <c r="AP1868" s="9"/>
      <c r="AQ1868" s="2" t="s">
        <v>64</v>
      </c>
      <c r="AR1868" s="9"/>
      <c r="AS1868" s="9"/>
      <c r="AT1868" s="9"/>
      <c r="AU1868" s="9"/>
      <c r="AV1868" s="2" t="s">
        <v>9755</v>
      </c>
      <c r="AW1868" s="2" t="s">
        <v>9756</v>
      </c>
      <c r="AX1868" s="2" t="s">
        <v>9757</v>
      </c>
      <c r="AY1868" s="2" t="s">
        <v>9758</v>
      </c>
      <c r="AZ1868" s="2"/>
    </row>
    <row r="1869" ht="15.75" customHeight="1">
      <c r="A1869" s="1">
        <v>43685.48037131944</v>
      </c>
      <c r="B1869" s="2" t="s">
        <v>4780</v>
      </c>
      <c r="C1869" s="2" t="s">
        <v>319</v>
      </c>
      <c r="D1869" s="3">
        <v>43664.0</v>
      </c>
      <c r="E1869" s="8">
        <v>0.20833333333575865</v>
      </c>
      <c r="F1869" s="2" t="s">
        <v>71</v>
      </c>
      <c r="G1869" s="2" t="s">
        <v>4654</v>
      </c>
      <c r="H1869" s="2" t="s">
        <v>9175</v>
      </c>
      <c r="I1869" s="9" t="s">
        <v>9728</v>
      </c>
      <c r="J1869" s="9" t="s">
        <v>9733</v>
      </c>
      <c r="K1869" s="9"/>
      <c r="L1869" s="2" t="s">
        <v>64</v>
      </c>
      <c r="M1869" s="2" t="s">
        <v>64</v>
      </c>
      <c r="N1869" s="9"/>
      <c r="O1869" s="9"/>
      <c r="P1869" s="9"/>
      <c r="Q1869" s="9"/>
      <c r="R1869" s="9"/>
      <c r="S1869" s="9"/>
      <c r="T1869" s="2" t="s">
        <v>9759</v>
      </c>
      <c r="U1869" s="9"/>
      <c r="V1869" s="9"/>
      <c r="W1869" s="9"/>
      <c r="X1869" s="9"/>
      <c r="Y1869" s="2" t="s">
        <v>64</v>
      </c>
      <c r="Z1869" s="9"/>
      <c r="AA1869" s="9"/>
      <c r="AB1869" s="9"/>
      <c r="AC1869" s="9"/>
      <c r="AD1869" s="9"/>
      <c r="AE1869" s="9"/>
      <c r="AF1869" s="9"/>
      <c r="AG1869" s="9"/>
      <c r="AH1869" s="9"/>
      <c r="AI1869" s="9"/>
      <c r="AJ1869" s="9"/>
      <c r="AK1869" s="9"/>
      <c r="AL1869" s="9"/>
      <c r="AM1869" s="9"/>
      <c r="AN1869" s="9"/>
      <c r="AO1869" s="2" t="s">
        <v>64</v>
      </c>
      <c r="AP1869" s="9"/>
      <c r="AQ1869" s="2" t="s">
        <v>64</v>
      </c>
      <c r="AR1869" s="9"/>
      <c r="AS1869" s="9"/>
      <c r="AT1869" s="9"/>
      <c r="AU1869" s="9"/>
      <c r="AV1869" s="2" t="s">
        <v>9760</v>
      </c>
      <c r="AW1869" s="2" t="s">
        <v>9761</v>
      </c>
      <c r="AX1869" s="9"/>
      <c r="AY1869" s="2" t="s">
        <v>9762</v>
      </c>
      <c r="AZ1869" s="2"/>
    </row>
    <row r="1870" ht="15.75" customHeight="1">
      <c r="A1870" s="1">
        <v>43689.32198918982</v>
      </c>
      <c r="B1870" s="2" t="s">
        <v>9763</v>
      </c>
      <c r="C1870" s="2" t="s">
        <v>319</v>
      </c>
      <c r="D1870" s="3">
        <v>43686.0</v>
      </c>
      <c r="E1870" s="8">
        <v>0.08333333333575865</v>
      </c>
      <c r="F1870" s="2" t="s">
        <v>71</v>
      </c>
      <c r="G1870" s="2" t="s">
        <v>4654</v>
      </c>
      <c r="H1870" s="2" t="s">
        <v>9175</v>
      </c>
      <c r="I1870" s="9" t="s">
        <v>9728</v>
      </c>
      <c r="J1870" s="9" t="s">
        <v>9733</v>
      </c>
      <c r="K1870" s="9"/>
      <c r="L1870" s="9"/>
      <c r="M1870" s="2" t="s">
        <v>64</v>
      </c>
      <c r="N1870" s="9"/>
      <c r="O1870" s="2" t="s">
        <v>64</v>
      </c>
      <c r="P1870" s="2" t="s">
        <v>64</v>
      </c>
      <c r="Q1870" s="9"/>
      <c r="R1870" s="9"/>
      <c r="S1870" s="9"/>
      <c r="T1870" s="9"/>
      <c r="U1870" s="2" t="s">
        <v>64</v>
      </c>
      <c r="V1870" s="9"/>
      <c r="W1870" s="9"/>
      <c r="X1870" s="9"/>
      <c r="Y1870" s="2" t="s">
        <v>64</v>
      </c>
      <c r="Z1870" s="9"/>
      <c r="AA1870" s="9"/>
      <c r="AB1870" s="9"/>
      <c r="AC1870" s="9"/>
      <c r="AD1870" s="9"/>
      <c r="AE1870" s="9"/>
      <c r="AF1870" s="9"/>
      <c r="AG1870" s="9"/>
      <c r="AH1870" s="9"/>
      <c r="AI1870" s="9"/>
      <c r="AJ1870" s="9"/>
      <c r="AK1870" s="9"/>
      <c r="AL1870" s="9"/>
      <c r="AM1870" s="9"/>
      <c r="AN1870" s="9"/>
      <c r="AO1870" s="9"/>
      <c r="AP1870" s="9"/>
      <c r="AQ1870" s="9"/>
      <c r="AR1870" s="9"/>
      <c r="AS1870" s="2" t="s">
        <v>64</v>
      </c>
      <c r="AT1870" s="9"/>
      <c r="AU1870" s="2" t="s">
        <v>9764</v>
      </c>
      <c r="AV1870" s="9"/>
      <c r="AW1870" s="9"/>
      <c r="AX1870" s="9"/>
      <c r="AY1870" s="9"/>
      <c r="AZ1870" s="9"/>
    </row>
    <row r="1871" ht="15.75" customHeight="1">
      <c r="A1871" s="1">
        <v>43697.70400672454</v>
      </c>
      <c r="B1871" s="2" t="s">
        <v>9765</v>
      </c>
      <c r="C1871" s="2" t="s">
        <v>3081</v>
      </c>
      <c r="D1871" s="3">
        <v>43697.0</v>
      </c>
      <c r="E1871" s="8">
        <v>0.33333333333575865</v>
      </c>
      <c r="F1871" s="2" t="s">
        <v>71</v>
      </c>
      <c r="G1871" s="2" t="s">
        <v>4654</v>
      </c>
      <c r="H1871" s="2" t="s">
        <v>9175</v>
      </c>
      <c r="I1871" s="9" t="s">
        <v>9728</v>
      </c>
      <c r="J1871" s="9" t="s">
        <v>9766</v>
      </c>
      <c r="K1871" s="9"/>
      <c r="L1871" s="9"/>
      <c r="M1871" s="2" t="s">
        <v>64</v>
      </c>
      <c r="N1871" s="9"/>
      <c r="O1871" s="2" t="s">
        <v>64</v>
      </c>
      <c r="P1871" s="2" t="s">
        <v>64</v>
      </c>
      <c r="Q1871" s="9"/>
      <c r="R1871" s="9"/>
      <c r="S1871" s="9"/>
      <c r="T1871" s="9"/>
      <c r="U1871" s="2" t="s">
        <v>64</v>
      </c>
      <c r="V1871" s="2" t="s">
        <v>9767</v>
      </c>
      <c r="W1871" s="2" t="s">
        <v>64</v>
      </c>
      <c r="X1871" s="2" t="s">
        <v>9768</v>
      </c>
      <c r="Y1871" s="2" t="s">
        <v>64</v>
      </c>
      <c r="Z1871" s="2" t="s">
        <v>9769</v>
      </c>
      <c r="AA1871" s="9"/>
      <c r="AB1871" s="9"/>
      <c r="AC1871" s="9"/>
      <c r="AD1871" s="9"/>
      <c r="AE1871" s="9"/>
      <c r="AF1871" s="9"/>
      <c r="AG1871" s="2" t="s">
        <v>64</v>
      </c>
      <c r="AH1871" s="9"/>
      <c r="AI1871" s="9"/>
      <c r="AJ1871" s="9"/>
      <c r="AK1871" s="9"/>
      <c r="AL1871" s="9"/>
      <c r="AM1871" s="9"/>
      <c r="AN1871" s="9"/>
      <c r="AO1871" s="9"/>
      <c r="AP1871" s="9"/>
      <c r="AQ1871" s="9"/>
      <c r="AR1871" s="9"/>
      <c r="AS1871" s="9"/>
      <c r="AT1871" s="9"/>
      <c r="AU1871" s="9"/>
      <c r="AV1871" s="9"/>
      <c r="AW1871" s="7" t="s">
        <v>841</v>
      </c>
      <c r="AX1871" s="9"/>
      <c r="AY1871" s="2" t="s">
        <v>9770</v>
      </c>
      <c r="AZ1871" s="2"/>
    </row>
    <row r="1872" ht="15.75" customHeight="1">
      <c r="A1872" s="1">
        <v>43705.69203829861</v>
      </c>
      <c r="B1872" s="2" t="s">
        <v>4780</v>
      </c>
      <c r="C1872" s="2" t="s">
        <v>319</v>
      </c>
      <c r="D1872" s="3">
        <v>43705.0</v>
      </c>
      <c r="E1872" s="8">
        <v>0.10416666666424135</v>
      </c>
      <c r="F1872" s="2" t="s">
        <v>71</v>
      </c>
      <c r="G1872" s="2" t="s">
        <v>4654</v>
      </c>
      <c r="H1872" s="2" t="s">
        <v>9175</v>
      </c>
      <c r="I1872" s="9" t="s">
        <v>9728</v>
      </c>
      <c r="J1872" s="9" t="s">
        <v>9733</v>
      </c>
      <c r="K1872" s="9"/>
      <c r="L1872" s="9"/>
      <c r="M1872" s="9"/>
      <c r="N1872" s="9"/>
      <c r="O1872" s="9"/>
      <c r="P1872" s="2" t="s">
        <v>64</v>
      </c>
      <c r="Q1872" s="9"/>
      <c r="R1872" s="9"/>
      <c r="S1872" s="9"/>
      <c r="T1872" s="9"/>
      <c r="U1872" s="2" t="s">
        <v>64</v>
      </c>
      <c r="V1872" s="9"/>
      <c r="W1872" s="2" t="s">
        <v>64</v>
      </c>
      <c r="X1872" s="9"/>
      <c r="Y1872" s="2" t="s">
        <v>64</v>
      </c>
      <c r="Z1872" s="9"/>
      <c r="AA1872" s="9"/>
      <c r="AB1872" s="9"/>
      <c r="AC1872" s="9"/>
      <c r="AD1872" s="9"/>
      <c r="AE1872" s="9"/>
      <c r="AF1872" s="9"/>
      <c r="AG1872" s="9"/>
      <c r="AH1872" s="9"/>
      <c r="AI1872" s="9"/>
      <c r="AJ1872" s="9"/>
      <c r="AK1872" s="9"/>
      <c r="AL1872" s="9"/>
      <c r="AM1872" s="9"/>
      <c r="AN1872" s="9"/>
      <c r="AO1872" s="9"/>
      <c r="AP1872" s="9"/>
      <c r="AQ1872" s="9"/>
      <c r="AR1872" s="9"/>
      <c r="AS1872" s="9"/>
      <c r="AT1872" s="9"/>
      <c r="AU1872" s="2" t="s">
        <v>6344</v>
      </c>
      <c r="AV1872" s="2" t="s">
        <v>9771</v>
      </c>
      <c r="AW1872" s="2" t="s">
        <v>9772</v>
      </c>
      <c r="AX1872" s="9"/>
      <c r="AY1872" s="2" t="s">
        <v>9773</v>
      </c>
      <c r="AZ1872" s="2" t="s">
        <v>9683</v>
      </c>
    </row>
    <row r="1873" ht="15.75" customHeight="1">
      <c r="A1873" s="1">
        <v>43710.47177164352</v>
      </c>
      <c r="B1873" s="2" t="s">
        <v>319</v>
      </c>
      <c r="C1873" s="2" t="s">
        <v>319</v>
      </c>
      <c r="D1873" s="3">
        <v>43697.0</v>
      </c>
      <c r="E1873" s="8">
        <v>0.14583333333575865</v>
      </c>
      <c r="F1873" s="2" t="s">
        <v>71</v>
      </c>
      <c r="G1873" s="2" t="s">
        <v>4654</v>
      </c>
      <c r="H1873" s="2" t="s">
        <v>9175</v>
      </c>
      <c r="I1873" s="9" t="s">
        <v>9728</v>
      </c>
      <c r="J1873" s="9" t="s">
        <v>9774</v>
      </c>
      <c r="K1873" s="9"/>
      <c r="L1873" s="2" t="s">
        <v>64</v>
      </c>
      <c r="M1873" s="9"/>
      <c r="N1873" s="9"/>
      <c r="O1873" s="9"/>
      <c r="P1873" s="9"/>
      <c r="Q1873" s="2" t="s">
        <v>64</v>
      </c>
      <c r="R1873" s="9"/>
      <c r="S1873" s="9"/>
      <c r="T1873" s="9"/>
      <c r="U1873" s="9"/>
      <c r="V1873" s="9"/>
      <c r="W1873" s="9"/>
      <c r="X1873" s="9"/>
      <c r="Y1873" s="9"/>
      <c r="Z1873" s="9"/>
      <c r="AA1873" s="9"/>
      <c r="AB1873" s="9"/>
      <c r="AC1873" s="2" t="s">
        <v>64</v>
      </c>
      <c r="AD1873" s="2" t="s">
        <v>9775</v>
      </c>
      <c r="AE1873" s="2" t="s">
        <v>64</v>
      </c>
      <c r="AF1873" s="2" t="s">
        <v>9776</v>
      </c>
      <c r="AG1873" s="9"/>
      <c r="AH1873" s="9"/>
      <c r="AI1873" s="2" t="s">
        <v>64</v>
      </c>
      <c r="AJ1873" s="2" t="s">
        <v>9777</v>
      </c>
      <c r="AK1873" s="2" t="s">
        <v>64</v>
      </c>
      <c r="AL1873" s="2" t="s">
        <v>9778</v>
      </c>
      <c r="AM1873" s="9"/>
      <c r="AN1873" s="9"/>
      <c r="AO1873" s="2" t="s">
        <v>64</v>
      </c>
      <c r="AP1873" s="9"/>
      <c r="AQ1873" s="2" t="s">
        <v>64</v>
      </c>
      <c r="AR1873" s="2" t="s">
        <v>64</v>
      </c>
      <c r="AS1873" s="9"/>
      <c r="AT1873" s="2" t="s">
        <v>64</v>
      </c>
      <c r="AU1873" s="9"/>
      <c r="AV1873" s="2" t="s">
        <v>9779</v>
      </c>
      <c r="AW1873" s="2" t="s">
        <v>9780</v>
      </c>
      <c r="AX1873" s="2" t="s">
        <v>9781</v>
      </c>
      <c r="AY1873" s="2" t="s">
        <v>9782</v>
      </c>
      <c r="AZ1873" s="2" t="s">
        <v>9783</v>
      </c>
    </row>
    <row r="1874" ht="15.75" customHeight="1">
      <c r="A1874" s="1">
        <v>43710.575846493055</v>
      </c>
      <c r="B1874" s="2" t="s">
        <v>319</v>
      </c>
      <c r="C1874" s="2" t="s">
        <v>319</v>
      </c>
      <c r="D1874" s="3">
        <v>43706.0</v>
      </c>
      <c r="E1874" s="8">
        <v>0.08333333333575865</v>
      </c>
      <c r="F1874" s="2" t="s">
        <v>71</v>
      </c>
      <c r="G1874" s="2" t="s">
        <v>4654</v>
      </c>
      <c r="H1874" s="2" t="s">
        <v>9175</v>
      </c>
      <c r="I1874" s="9" t="s">
        <v>9728</v>
      </c>
      <c r="J1874" s="9" t="s">
        <v>9784</v>
      </c>
      <c r="K1874" s="9"/>
      <c r="L1874" s="2" t="s">
        <v>64</v>
      </c>
      <c r="M1874" s="9"/>
      <c r="N1874" s="2" t="s">
        <v>64</v>
      </c>
      <c r="O1874" s="9"/>
      <c r="P1874" s="9"/>
      <c r="Q1874" s="9"/>
      <c r="R1874" s="9"/>
      <c r="S1874" s="9"/>
      <c r="T1874" s="2" t="s">
        <v>9785</v>
      </c>
      <c r="U1874" s="9"/>
      <c r="V1874" s="9"/>
      <c r="W1874" s="9"/>
      <c r="X1874" s="9"/>
      <c r="Y1874" s="9"/>
      <c r="Z1874" s="9"/>
      <c r="AA1874" s="9"/>
      <c r="AB1874" s="9"/>
      <c r="AC1874" s="9"/>
      <c r="AD1874" s="9"/>
      <c r="AE1874" s="9"/>
      <c r="AF1874" s="9"/>
      <c r="AG1874" s="9"/>
      <c r="AH1874" s="9"/>
      <c r="AI1874" s="2" t="s">
        <v>64</v>
      </c>
      <c r="AJ1874" s="2" t="s">
        <v>9786</v>
      </c>
      <c r="AK1874" s="2" t="s">
        <v>64</v>
      </c>
      <c r="AL1874" s="2" t="s">
        <v>9787</v>
      </c>
      <c r="AM1874" s="9"/>
      <c r="AN1874" s="9"/>
      <c r="AO1874" s="2" t="s">
        <v>64</v>
      </c>
      <c r="AP1874" s="9"/>
      <c r="AQ1874" s="9"/>
      <c r="AR1874" s="9"/>
      <c r="AS1874" s="9"/>
      <c r="AT1874" s="2" t="s">
        <v>64</v>
      </c>
      <c r="AU1874" s="2" t="s">
        <v>9788</v>
      </c>
      <c r="AV1874" s="2" t="s">
        <v>9789</v>
      </c>
      <c r="AW1874" s="2" t="s">
        <v>257</v>
      </c>
      <c r="AX1874" s="2" t="s">
        <v>9790</v>
      </c>
      <c r="AY1874" s="2" t="s">
        <v>9791</v>
      </c>
      <c r="AZ1874" s="2" t="s">
        <v>9792</v>
      </c>
    </row>
    <row r="1875" ht="15.75" customHeight="1">
      <c r="A1875" s="1">
        <v>43710.71250260416</v>
      </c>
      <c r="B1875" s="2" t="s">
        <v>2241</v>
      </c>
      <c r="C1875" s="2" t="s">
        <v>3081</v>
      </c>
      <c r="D1875" s="3">
        <v>43682.0</v>
      </c>
      <c r="E1875" s="8">
        <v>0.08333333333575865</v>
      </c>
      <c r="F1875" s="2" t="s">
        <v>71</v>
      </c>
      <c r="G1875" s="2" t="s">
        <v>4654</v>
      </c>
      <c r="H1875" s="2" t="s">
        <v>9175</v>
      </c>
      <c r="I1875" s="9" t="s">
        <v>9728</v>
      </c>
      <c r="J1875" s="9" t="s">
        <v>9737</v>
      </c>
      <c r="K1875" s="9"/>
      <c r="L1875" s="9"/>
      <c r="M1875" s="2" t="s">
        <v>64</v>
      </c>
      <c r="N1875" s="9"/>
      <c r="O1875" s="2" t="s">
        <v>64</v>
      </c>
      <c r="P1875" s="9"/>
      <c r="Q1875" s="9"/>
      <c r="R1875" s="9"/>
      <c r="S1875" s="9"/>
      <c r="T1875" s="9"/>
      <c r="U1875" s="2" t="s">
        <v>64</v>
      </c>
      <c r="V1875" s="2" t="s">
        <v>9793</v>
      </c>
      <c r="W1875" s="2" t="s">
        <v>64</v>
      </c>
      <c r="X1875" s="2" t="s">
        <v>9794</v>
      </c>
      <c r="Y1875" s="9"/>
      <c r="Z1875" s="9"/>
      <c r="AA1875" s="9"/>
      <c r="AB1875" s="9"/>
      <c r="AC1875" s="9"/>
      <c r="AD1875" s="9"/>
      <c r="AE1875" s="9"/>
      <c r="AF1875" s="9"/>
      <c r="AG1875" s="9"/>
      <c r="AH1875" s="9"/>
      <c r="AI1875" s="9"/>
      <c r="AJ1875" s="9"/>
      <c r="AK1875" s="9"/>
      <c r="AL1875" s="9"/>
      <c r="AM1875" s="9"/>
      <c r="AN1875" s="9"/>
      <c r="AO1875" s="2" t="s">
        <v>64</v>
      </c>
      <c r="AP1875" s="9"/>
      <c r="AQ1875" s="9"/>
      <c r="AR1875" s="9"/>
      <c r="AS1875" s="9"/>
      <c r="AT1875" s="9"/>
      <c r="AU1875" s="9"/>
      <c r="AV1875" s="2" t="s">
        <v>9795</v>
      </c>
      <c r="AW1875" s="2" t="s">
        <v>9796</v>
      </c>
      <c r="AX1875" s="9"/>
      <c r="AY1875" s="9"/>
      <c r="AZ1875" s="2" t="s">
        <v>9797</v>
      </c>
    </row>
    <row r="1876" ht="15.75" customHeight="1">
      <c r="A1876" s="1">
        <v>43710.71538412037</v>
      </c>
      <c r="B1876" s="2" t="s">
        <v>2241</v>
      </c>
      <c r="C1876" s="2" t="s">
        <v>3081</v>
      </c>
      <c r="D1876" s="3">
        <v>43685.0</v>
      </c>
      <c r="E1876" s="8">
        <v>0.08333333333575865</v>
      </c>
      <c r="F1876" s="2" t="s">
        <v>71</v>
      </c>
      <c r="G1876" s="2" t="s">
        <v>4654</v>
      </c>
      <c r="H1876" s="2" t="s">
        <v>9175</v>
      </c>
      <c r="I1876" s="9" t="s">
        <v>9728</v>
      </c>
      <c r="J1876" s="9" t="s">
        <v>9737</v>
      </c>
      <c r="K1876" s="9"/>
      <c r="L1876" s="9"/>
      <c r="M1876" s="2" t="s">
        <v>64</v>
      </c>
      <c r="N1876" s="9"/>
      <c r="O1876" s="2" t="s">
        <v>64</v>
      </c>
      <c r="P1876" s="9"/>
      <c r="Q1876" s="9"/>
      <c r="R1876" s="9"/>
      <c r="S1876" s="9"/>
      <c r="T1876" s="9"/>
      <c r="U1876" s="2" t="s">
        <v>64</v>
      </c>
      <c r="V1876" s="2" t="s">
        <v>2508</v>
      </c>
      <c r="W1876" s="9"/>
      <c r="X1876" s="9"/>
      <c r="Y1876" s="9"/>
      <c r="Z1876" s="9"/>
      <c r="AA1876" s="9"/>
      <c r="AB1876" s="9"/>
      <c r="AC1876" s="9"/>
      <c r="AD1876" s="9"/>
      <c r="AE1876" s="9"/>
      <c r="AF1876" s="9"/>
      <c r="AG1876" s="9"/>
      <c r="AH1876" s="9"/>
      <c r="AI1876" s="9"/>
      <c r="AJ1876" s="9"/>
      <c r="AK1876" s="9"/>
      <c r="AL1876" s="9"/>
      <c r="AM1876" s="9"/>
      <c r="AN1876" s="9"/>
      <c r="AO1876" s="2" t="s">
        <v>64</v>
      </c>
      <c r="AP1876" s="9"/>
      <c r="AQ1876" s="9"/>
      <c r="AR1876" s="9"/>
      <c r="AS1876" s="9"/>
      <c r="AT1876" s="9"/>
      <c r="AU1876" s="9"/>
      <c r="AV1876" s="2" t="s">
        <v>9798</v>
      </c>
      <c r="AW1876" s="7" t="s">
        <v>6595</v>
      </c>
      <c r="AX1876" s="9"/>
      <c r="AY1876" s="9"/>
      <c r="AZ1876" s="2" t="s">
        <v>9799</v>
      </c>
    </row>
    <row r="1877" ht="15.75" customHeight="1">
      <c r="A1877" s="1">
        <v>43710.71776396991</v>
      </c>
      <c r="B1877" s="2" t="s">
        <v>2241</v>
      </c>
      <c r="C1877" s="2" t="s">
        <v>3081</v>
      </c>
      <c r="D1877" s="3">
        <v>43685.0</v>
      </c>
      <c r="E1877" s="8">
        <v>0.08333333333575865</v>
      </c>
      <c r="F1877" s="2" t="s">
        <v>71</v>
      </c>
      <c r="G1877" s="2" t="s">
        <v>4654</v>
      </c>
      <c r="H1877" s="2" t="s">
        <v>9175</v>
      </c>
      <c r="I1877" s="9" t="s">
        <v>9728</v>
      </c>
      <c r="J1877" s="9" t="s">
        <v>9737</v>
      </c>
      <c r="K1877" s="9"/>
      <c r="L1877" s="9"/>
      <c r="M1877" s="9"/>
      <c r="N1877" s="9"/>
      <c r="O1877" s="2" t="s">
        <v>64</v>
      </c>
      <c r="P1877" s="9"/>
      <c r="Q1877" s="9"/>
      <c r="R1877" s="9"/>
      <c r="S1877" s="9"/>
      <c r="T1877" s="9"/>
      <c r="U1877" s="9"/>
      <c r="V1877" s="9"/>
      <c r="W1877" s="9"/>
      <c r="X1877" s="9"/>
      <c r="Y1877" s="9"/>
      <c r="Z1877" s="9"/>
      <c r="AA1877" s="2" t="s">
        <v>64</v>
      </c>
      <c r="AB1877" s="2" t="s">
        <v>9800</v>
      </c>
      <c r="AC1877" s="9"/>
      <c r="AD1877" s="9"/>
      <c r="AE1877" s="9"/>
      <c r="AF1877" s="9"/>
      <c r="AG1877" s="9"/>
      <c r="AH1877" s="9"/>
      <c r="AI1877" s="9"/>
      <c r="AJ1877" s="9"/>
      <c r="AK1877" s="9"/>
      <c r="AL1877" s="9"/>
      <c r="AM1877" s="9"/>
      <c r="AN1877" s="9"/>
      <c r="AO1877" s="2" t="s">
        <v>64</v>
      </c>
      <c r="AP1877" s="2" t="s">
        <v>64</v>
      </c>
      <c r="AQ1877" s="9"/>
      <c r="AR1877" s="9"/>
      <c r="AS1877" s="9"/>
      <c r="AT1877" s="9"/>
      <c r="AU1877" s="9"/>
      <c r="AV1877" s="2" t="s">
        <v>9801</v>
      </c>
      <c r="AW1877" s="9"/>
      <c r="AX1877" s="9"/>
      <c r="AY1877" s="9"/>
      <c r="AZ1877" s="2" t="s">
        <v>9564</v>
      </c>
    </row>
    <row r="1878" ht="15.75" customHeight="1">
      <c r="A1878" s="1">
        <v>43710.734648541664</v>
      </c>
      <c r="B1878" s="2" t="s">
        <v>2241</v>
      </c>
      <c r="C1878" s="2" t="s">
        <v>3081</v>
      </c>
      <c r="D1878" s="3">
        <v>43706.0</v>
      </c>
      <c r="E1878" s="8">
        <v>0.08333333333575865</v>
      </c>
      <c r="F1878" s="2" t="s">
        <v>71</v>
      </c>
      <c r="G1878" s="2" t="s">
        <v>4654</v>
      </c>
      <c r="H1878" s="2" t="s">
        <v>9175</v>
      </c>
      <c r="I1878" s="9" t="s">
        <v>9728</v>
      </c>
      <c r="J1878" s="9" t="s">
        <v>9802</v>
      </c>
      <c r="K1878" s="9"/>
      <c r="L1878" s="9"/>
      <c r="M1878" s="9"/>
      <c r="N1878" s="9"/>
      <c r="O1878" s="9"/>
      <c r="P1878" s="2" t="s">
        <v>64</v>
      </c>
      <c r="Q1878" s="9"/>
      <c r="R1878" s="9"/>
      <c r="S1878" s="9"/>
      <c r="T1878" s="2" t="s">
        <v>4460</v>
      </c>
      <c r="U1878" s="9"/>
      <c r="V1878" s="9"/>
      <c r="W1878" s="9"/>
      <c r="X1878" s="9"/>
      <c r="Y1878" s="2" t="s">
        <v>64</v>
      </c>
      <c r="Z1878" s="2" t="s">
        <v>9803</v>
      </c>
      <c r="AA1878" s="9"/>
      <c r="AB1878" s="9"/>
      <c r="AC1878" s="9"/>
      <c r="AD1878" s="9"/>
      <c r="AE1878" s="9"/>
      <c r="AF1878" s="9"/>
      <c r="AG1878" s="9"/>
      <c r="AH1878" s="9"/>
      <c r="AI1878" s="9"/>
      <c r="AJ1878" s="9"/>
      <c r="AK1878" s="9"/>
      <c r="AL1878" s="9"/>
      <c r="AM1878" s="9"/>
      <c r="AN1878" s="9"/>
      <c r="AO1878" s="9"/>
      <c r="AP1878" s="9"/>
      <c r="AQ1878" s="9"/>
      <c r="AR1878" s="9"/>
      <c r="AS1878" s="9"/>
      <c r="AT1878" s="9"/>
      <c r="AU1878" s="2" t="s">
        <v>9422</v>
      </c>
      <c r="AV1878" s="2" t="s">
        <v>9804</v>
      </c>
      <c r="AW1878" s="7" t="s">
        <v>9016</v>
      </c>
      <c r="AX1878" s="9"/>
      <c r="AY1878" s="2" t="s">
        <v>9805</v>
      </c>
      <c r="AZ1878" s="2" t="s">
        <v>9290</v>
      </c>
    </row>
    <row r="1879" ht="15.75" customHeight="1">
      <c r="A1879" s="1">
        <v>43725.38474638889</v>
      </c>
      <c r="B1879" s="2" t="s">
        <v>4405</v>
      </c>
      <c r="C1879" s="2" t="s">
        <v>3081</v>
      </c>
      <c r="D1879" s="3">
        <v>43724.0</v>
      </c>
      <c r="E1879" s="8">
        <v>0.33333333333575865</v>
      </c>
      <c r="F1879" s="2" t="s">
        <v>71</v>
      </c>
      <c r="G1879" s="2" t="s">
        <v>4654</v>
      </c>
      <c r="H1879" s="2" t="s">
        <v>9175</v>
      </c>
      <c r="I1879" s="9" t="s">
        <v>9728</v>
      </c>
      <c r="J1879" s="9" t="s">
        <v>9806</v>
      </c>
      <c r="K1879" s="9"/>
      <c r="L1879" s="9"/>
      <c r="M1879" s="2" t="s">
        <v>64</v>
      </c>
      <c r="N1879" s="9"/>
      <c r="O1879" s="2" t="s">
        <v>64</v>
      </c>
      <c r="P1879" s="9"/>
      <c r="Q1879" s="9"/>
      <c r="R1879" s="9"/>
      <c r="S1879" s="9"/>
      <c r="T1879" s="9"/>
      <c r="U1879" s="2" t="s">
        <v>64</v>
      </c>
      <c r="V1879" s="9"/>
      <c r="W1879" s="9"/>
      <c r="X1879" s="9"/>
      <c r="Y1879" s="2" t="s">
        <v>64</v>
      </c>
      <c r="Z1879" s="2" t="s">
        <v>360</v>
      </c>
      <c r="AA1879" s="2" t="s">
        <v>64</v>
      </c>
      <c r="AB1879" s="2" t="s">
        <v>360</v>
      </c>
      <c r="AC1879" s="9"/>
      <c r="AD1879" s="9"/>
      <c r="AE1879" s="9"/>
      <c r="AF1879" s="9"/>
      <c r="AG1879" s="9"/>
      <c r="AH1879" s="9"/>
      <c r="AI1879" s="9"/>
      <c r="AJ1879" s="9"/>
      <c r="AK1879" s="9"/>
      <c r="AL1879" s="9"/>
      <c r="AM1879" s="9"/>
      <c r="AN1879" s="9"/>
      <c r="AO1879" s="9"/>
      <c r="AP1879" s="9"/>
      <c r="AQ1879" s="9"/>
      <c r="AR1879" s="9"/>
      <c r="AS1879" s="2" t="s">
        <v>64</v>
      </c>
      <c r="AT1879" s="9"/>
      <c r="AU1879" s="9"/>
      <c r="AV1879" s="2" t="s">
        <v>9807</v>
      </c>
      <c r="AW1879" s="7" t="s">
        <v>9808</v>
      </c>
      <c r="AX1879" s="9"/>
      <c r="AY1879" s="9"/>
      <c r="AZ1879" s="2" t="s">
        <v>9475</v>
      </c>
    </row>
    <row r="1880" ht="15.75" customHeight="1">
      <c r="A1880" s="1">
        <v>43725.84034502315</v>
      </c>
      <c r="B1880" s="2" t="s">
        <v>4405</v>
      </c>
      <c r="C1880" s="2" t="s">
        <v>3081</v>
      </c>
      <c r="D1880" s="3">
        <v>43725.0</v>
      </c>
      <c r="E1880" s="8">
        <v>0.33333333333575865</v>
      </c>
      <c r="F1880" s="2" t="s">
        <v>71</v>
      </c>
      <c r="G1880" s="2" t="s">
        <v>4654</v>
      </c>
      <c r="H1880" s="2" t="s">
        <v>9175</v>
      </c>
      <c r="I1880" s="9" t="s">
        <v>9728</v>
      </c>
      <c r="J1880" s="9" t="s">
        <v>9729</v>
      </c>
      <c r="K1880" s="9"/>
      <c r="L1880" s="9"/>
      <c r="M1880" s="2" t="s">
        <v>64</v>
      </c>
      <c r="N1880" s="9"/>
      <c r="O1880" s="2" t="s">
        <v>64</v>
      </c>
      <c r="P1880" s="9"/>
      <c r="Q1880" s="9"/>
      <c r="R1880" s="9"/>
      <c r="S1880" s="9"/>
      <c r="T1880" s="9"/>
      <c r="U1880" s="2" t="s">
        <v>64</v>
      </c>
      <c r="V1880" s="9"/>
      <c r="W1880" s="2" t="s">
        <v>64</v>
      </c>
      <c r="X1880" s="2" t="s">
        <v>360</v>
      </c>
      <c r="Y1880" s="2" t="s">
        <v>64</v>
      </c>
      <c r="Z1880" s="2" t="s">
        <v>360</v>
      </c>
      <c r="AA1880" s="9"/>
      <c r="AB1880" s="9"/>
      <c r="AC1880" s="9"/>
      <c r="AD1880" s="9"/>
      <c r="AE1880" s="9"/>
      <c r="AF1880" s="9"/>
      <c r="AG1880" s="9"/>
      <c r="AH1880" s="9"/>
      <c r="AI1880" s="9"/>
      <c r="AJ1880" s="9"/>
      <c r="AK1880" s="9"/>
      <c r="AL1880" s="9"/>
      <c r="AM1880" s="9"/>
      <c r="AN1880" s="9"/>
      <c r="AO1880" s="9"/>
      <c r="AP1880" s="9"/>
      <c r="AQ1880" s="9"/>
      <c r="AR1880" s="9"/>
      <c r="AS1880" s="2" t="s">
        <v>64</v>
      </c>
      <c r="AT1880" s="9"/>
      <c r="AU1880" s="9"/>
      <c r="AV1880" s="2" t="s">
        <v>9809</v>
      </c>
      <c r="AW1880" s="7" t="s">
        <v>6631</v>
      </c>
      <c r="AX1880" s="9"/>
      <c r="AY1880" s="2" t="s">
        <v>9810</v>
      </c>
      <c r="AZ1880" s="2" t="s">
        <v>9811</v>
      </c>
    </row>
    <row r="1881" ht="15.75" customHeight="1">
      <c r="A1881" s="1">
        <v>43726.81946254629</v>
      </c>
      <c r="B1881" s="2" t="s">
        <v>4780</v>
      </c>
      <c r="C1881" s="2" t="s">
        <v>319</v>
      </c>
      <c r="D1881" s="3">
        <v>43726.0</v>
      </c>
      <c r="E1881" s="8">
        <v>0.22916666666424135</v>
      </c>
      <c r="F1881" s="2" t="s">
        <v>71</v>
      </c>
      <c r="G1881" s="2" t="s">
        <v>4654</v>
      </c>
      <c r="H1881" s="2" t="s">
        <v>9175</v>
      </c>
      <c r="I1881" s="9" t="s">
        <v>9728</v>
      </c>
      <c r="J1881" s="9" t="s">
        <v>9733</v>
      </c>
      <c r="K1881" s="9"/>
      <c r="L1881" s="9"/>
      <c r="M1881" s="9"/>
      <c r="N1881" s="9"/>
      <c r="O1881" s="9"/>
      <c r="P1881" s="2" t="s">
        <v>64</v>
      </c>
      <c r="Q1881" s="9"/>
      <c r="R1881" s="9"/>
      <c r="S1881" s="9"/>
      <c r="T1881" s="9"/>
      <c r="U1881" s="2" t="s">
        <v>64</v>
      </c>
      <c r="V1881" s="2" t="s">
        <v>9812</v>
      </c>
      <c r="W1881" s="2" t="s">
        <v>64</v>
      </c>
      <c r="X1881" s="2" t="s">
        <v>9813</v>
      </c>
      <c r="Y1881" s="2" t="s">
        <v>64</v>
      </c>
      <c r="Z1881" s="2" t="s">
        <v>9814</v>
      </c>
      <c r="AA1881" s="9"/>
      <c r="AB1881" s="9"/>
      <c r="AC1881" s="9"/>
      <c r="AD1881" s="9"/>
      <c r="AE1881" s="9"/>
      <c r="AF1881" s="9"/>
      <c r="AG1881" s="9"/>
      <c r="AH1881" s="9"/>
      <c r="AI1881" s="9"/>
      <c r="AJ1881" s="9"/>
      <c r="AK1881" s="9"/>
      <c r="AL1881" s="9"/>
      <c r="AM1881" s="9"/>
      <c r="AN1881" s="9"/>
      <c r="AO1881" s="2" t="s">
        <v>64</v>
      </c>
      <c r="AP1881" s="9"/>
      <c r="AQ1881" s="9"/>
      <c r="AR1881" s="9"/>
      <c r="AS1881" s="9"/>
      <c r="AT1881" s="9"/>
      <c r="AU1881" s="9"/>
      <c r="AV1881" s="9"/>
      <c r="AW1881" s="2" t="s">
        <v>9815</v>
      </c>
      <c r="AX1881" s="9"/>
      <c r="AY1881" s="2" t="s">
        <v>9816</v>
      </c>
      <c r="AZ1881" s="2" t="s">
        <v>9683</v>
      </c>
    </row>
    <row r="1882" ht="15.75" customHeight="1">
      <c r="A1882" s="1">
        <v>43727.47355877315</v>
      </c>
      <c r="B1882" s="2" t="s">
        <v>4780</v>
      </c>
      <c r="C1882" s="2" t="s">
        <v>319</v>
      </c>
      <c r="D1882" s="3">
        <v>43726.0</v>
      </c>
      <c r="E1882" s="8">
        <v>0.08333333333575865</v>
      </c>
      <c r="F1882" s="2" t="s">
        <v>71</v>
      </c>
      <c r="G1882" s="2" t="s">
        <v>4654</v>
      </c>
      <c r="H1882" s="2" t="s">
        <v>9175</v>
      </c>
      <c r="I1882" s="9" t="s">
        <v>9728</v>
      </c>
      <c r="J1882" s="9" t="s">
        <v>9733</v>
      </c>
      <c r="K1882" s="9"/>
      <c r="L1882" s="9"/>
      <c r="M1882" s="9"/>
      <c r="N1882" s="9"/>
      <c r="O1882" s="2" t="s">
        <v>64</v>
      </c>
      <c r="P1882" s="2" t="s">
        <v>64</v>
      </c>
      <c r="Q1882" s="9"/>
      <c r="R1882" s="9"/>
      <c r="S1882" s="9"/>
      <c r="T1882" s="9"/>
      <c r="U1882" s="2" t="s">
        <v>64</v>
      </c>
      <c r="V1882" s="9"/>
      <c r="W1882" s="2" t="s">
        <v>64</v>
      </c>
      <c r="X1882" s="9"/>
      <c r="Y1882" s="2" t="s">
        <v>64</v>
      </c>
      <c r="Z1882" s="9"/>
      <c r="AA1882" s="2" t="s">
        <v>64</v>
      </c>
      <c r="AB1882" s="9"/>
      <c r="AC1882" s="9"/>
      <c r="AD1882" s="9"/>
      <c r="AE1882" s="9"/>
      <c r="AF1882" s="9"/>
      <c r="AG1882" s="9"/>
      <c r="AH1882" s="9"/>
      <c r="AI1882" s="9"/>
      <c r="AJ1882" s="9"/>
      <c r="AK1882" s="9"/>
      <c r="AL1882" s="9"/>
      <c r="AM1882" s="9"/>
      <c r="AN1882" s="9"/>
      <c r="AO1882" s="2" t="s">
        <v>64</v>
      </c>
      <c r="AP1882" s="9"/>
      <c r="AQ1882" s="9"/>
      <c r="AR1882" s="9"/>
      <c r="AS1882" s="9"/>
      <c r="AT1882" s="9"/>
      <c r="AU1882" s="9"/>
      <c r="AV1882" s="2" t="s">
        <v>9817</v>
      </c>
      <c r="AW1882" s="7" t="s">
        <v>1091</v>
      </c>
      <c r="AX1882" s="9"/>
      <c r="AY1882" s="2" t="s">
        <v>9818</v>
      </c>
      <c r="AZ1882" s="2" t="s">
        <v>9819</v>
      </c>
    </row>
    <row r="1883" ht="15.75" customHeight="1">
      <c r="A1883" s="1">
        <v>43730.39021327546</v>
      </c>
      <c r="B1883" s="2" t="s">
        <v>4780</v>
      </c>
      <c r="C1883" s="2" t="s">
        <v>319</v>
      </c>
      <c r="D1883" s="3">
        <v>43728.0</v>
      </c>
      <c r="E1883" s="8">
        <v>0.04166666666424135</v>
      </c>
      <c r="F1883" s="2" t="s">
        <v>71</v>
      </c>
      <c r="G1883" s="2" t="s">
        <v>4654</v>
      </c>
      <c r="H1883" s="2" t="s">
        <v>9175</v>
      </c>
      <c r="I1883" s="9" t="s">
        <v>9728</v>
      </c>
      <c r="J1883" s="9" t="s">
        <v>9733</v>
      </c>
      <c r="K1883" s="9"/>
      <c r="L1883" s="9"/>
      <c r="M1883" s="2" t="s">
        <v>64</v>
      </c>
      <c r="N1883" s="9"/>
      <c r="O1883" s="9"/>
      <c r="P1883" s="9"/>
      <c r="Q1883" s="9"/>
      <c r="R1883" s="9"/>
      <c r="S1883" s="9"/>
      <c r="T1883" s="9"/>
      <c r="U1883" s="9"/>
      <c r="V1883" s="9"/>
      <c r="W1883" s="9"/>
      <c r="X1883" s="9"/>
      <c r="Y1883" s="9"/>
      <c r="Z1883" s="9"/>
      <c r="AA1883" s="9"/>
      <c r="AB1883" s="9"/>
      <c r="AC1883" s="9"/>
      <c r="AD1883" s="9"/>
      <c r="AE1883" s="9"/>
      <c r="AF1883" s="9"/>
      <c r="AG1883" s="9"/>
      <c r="AH1883" s="9"/>
      <c r="AI1883" s="2" t="s">
        <v>64</v>
      </c>
      <c r="AJ1883" s="2" t="s">
        <v>9820</v>
      </c>
      <c r="AK1883" s="9"/>
      <c r="AL1883" s="9"/>
      <c r="AM1883" s="9"/>
      <c r="AN1883" s="9"/>
      <c r="AO1883" s="9"/>
      <c r="AP1883" s="9"/>
      <c r="AQ1883" s="9"/>
      <c r="AR1883" s="9"/>
      <c r="AS1883" s="9"/>
      <c r="AT1883" s="9"/>
      <c r="AU1883" s="9"/>
      <c r="AV1883" s="2" t="s">
        <v>9821</v>
      </c>
      <c r="AW1883" s="9"/>
      <c r="AX1883" s="9"/>
      <c r="AY1883" s="2" t="s">
        <v>9822</v>
      </c>
      <c r="AZ1883" s="2" t="s">
        <v>9683</v>
      </c>
    </row>
    <row r="1884" ht="15.75" customHeight="1">
      <c r="A1884" s="1">
        <v>43731.51134387731</v>
      </c>
      <c r="B1884" s="2" t="s">
        <v>4780</v>
      </c>
      <c r="C1884" s="2" t="s">
        <v>319</v>
      </c>
      <c r="D1884" s="3">
        <v>43731.0</v>
      </c>
      <c r="E1884" s="8">
        <v>0.08333333333575865</v>
      </c>
      <c r="F1884" s="2" t="s">
        <v>71</v>
      </c>
      <c r="G1884" s="2" t="s">
        <v>4654</v>
      </c>
      <c r="H1884" s="2" t="s">
        <v>9175</v>
      </c>
      <c r="I1884" s="9" t="s">
        <v>9728</v>
      </c>
      <c r="J1884" s="9" t="s">
        <v>9733</v>
      </c>
      <c r="K1884" s="9"/>
      <c r="L1884" s="9"/>
      <c r="M1884" s="9"/>
      <c r="N1884" s="9"/>
      <c r="O1884" s="9"/>
      <c r="P1884" s="2" t="s">
        <v>64</v>
      </c>
      <c r="Q1884" s="9"/>
      <c r="R1884" s="9"/>
      <c r="S1884" s="9"/>
      <c r="T1884" s="9"/>
      <c r="U1884" s="9"/>
      <c r="V1884" s="9"/>
      <c r="W1884" s="9"/>
      <c r="X1884" s="9"/>
      <c r="Y1884" s="2" t="s">
        <v>64</v>
      </c>
      <c r="Z1884" s="2" t="s">
        <v>9823</v>
      </c>
      <c r="AA1884" s="9"/>
      <c r="AB1884" s="9"/>
      <c r="AC1884" s="9"/>
      <c r="AD1884" s="9"/>
      <c r="AE1884" s="9"/>
      <c r="AF1884" s="9"/>
      <c r="AG1884" s="9"/>
      <c r="AH1884" s="9"/>
      <c r="AI1884" s="9"/>
      <c r="AJ1884" s="9"/>
      <c r="AK1884" s="9"/>
      <c r="AL1884" s="9"/>
      <c r="AM1884" s="9"/>
      <c r="AN1884" s="9"/>
      <c r="AO1884" s="2" t="s">
        <v>64</v>
      </c>
      <c r="AP1884" s="9"/>
      <c r="AQ1884" s="9"/>
      <c r="AR1884" s="9"/>
      <c r="AS1884" s="9"/>
      <c r="AT1884" s="9"/>
      <c r="AU1884" s="9"/>
      <c r="AV1884" s="2" t="s">
        <v>9824</v>
      </c>
      <c r="AW1884" s="7" t="s">
        <v>1091</v>
      </c>
      <c r="AX1884" s="9"/>
      <c r="AY1884" s="2" t="s">
        <v>9825</v>
      </c>
      <c r="AZ1884" s="2" t="s">
        <v>9683</v>
      </c>
    </row>
    <row r="1885" ht="15.75" customHeight="1">
      <c r="A1885" s="1">
        <v>43733.55692025463</v>
      </c>
      <c r="B1885" s="2" t="s">
        <v>4780</v>
      </c>
      <c r="C1885" s="2" t="s">
        <v>319</v>
      </c>
      <c r="D1885" s="3">
        <v>43732.0</v>
      </c>
      <c r="E1885" s="8">
        <v>0.04166666666424135</v>
      </c>
      <c r="F1885" s="2" t="s">
        <v>71</v>
      </c>
      <c r="G1885" s="2" t="s">
        <v>4654</v>
      </c>
      <c r="H1885" s="2" t="s">
        <v>9175</v>
      </c>
      <c r="I1885" s="9" t="s">
        <v>9728</v>
      </c>
      <c r="J1885" s="9" t="s">
        <v>9733</v>
      </c>
      <c r="K1885" s="2" t="s">
        <v>64</v>
      </c>
      <c r="L1885" s="9"/>
      <c r="M1885" s="9"/>
      <c r="N1885" s="9"/>
      <c r="O1885" s="9"/>
      <c r="P1885" s="9"/>
      <c r="Q1885" s="9"/>
      <c r="R1885" s="9"/>
      <c r="S1885" s="9"/>
      <c r="T1885" s="9"/>
      <c r="U1885" s="9"/>
      <c r="V1885" s="9"/>
      <c r="W1885" s="9"/>
      <c r="X1885" s="9"/>
      <c r="Y1885" s="2" t="s">
        <v>64</v>
      </c>
      <c r="Z1885" s="9"/>
      <c r="AA1885" s="9"/>
      <c r="AB1885" s="9"/>
      <c r="AC1885" s="9"/>
      <c r="AD1885" s="9"/>
      <c r="AE1885" s="9"/>
      <c r="AF1885" s="9"/>
      <c r="AG1885" s="9"/>
      <c r="AH1885" s="9"/>
      <c r="AI1885" s="2" t="s">
        <v>64</v>
      </c>
      <c r="AJ1885" s="9"/>
      <c r="AK1885" s="9"/>
      <c r="AL1885" s="9"/>
      <c r="AM1885" s="9"/>
      <c r="AN1885" s="9"/>
      <c r="AO1885" s="2" t="s">
        <v>64</v>
      </c>
      <c r="AP1885" s="2" t="s">
        <v>64</v>
      </c>
      <c r="AQ1885" s="9"/>
      <c r="AR1885" s="2" t="s">
        <v>64</v>
      </c>
      <c r="AS1885" s="9"/>
      <c r="AT1885" s="2" t="s">
        <v>64</v>
      </c>
      <c r="AU1885" s="9"/>
      <c r="AV1885" s="2" t="s">
        <v>9826</v>
      </c>
      <c r="AW1885" s="9"/>
      <c r="AX1885" s="2" t="s">
        <v>9827</v>
      </c>
      <c r="AY1885" s="2" t="s">
        <v>9828</v>
      </c>
      <c r="AZ1885" s="2" t="s">
        <v>9683</v>
      </c>
    </row>
    <row r="1886" ht="15.75" customHeight="1">
      <c r="A1886" s="1">
        <v>43737.562819768515</v>
      </c>
      <c r="B1886" s="2" t="s">
        <v>2241</v>
      </c>
      <c r="C1886" s="2" t="s">
        <v>3081</v>
      </c>
      <c r="D1886" s="3">
        <v>43712.0</v>
      </c>
      <c r="E1886" s="8">
        <v>0.27083333333575865</v>
      </c>
      <c r="F1886" s="2" t="s">
        <v>71</v>
      </c>
      <c r="G1886" s="2" t="s">
        <v>4654</v>
      </c>
      <c r="H1886" s="2" t="s">
        <v>9175</v>
      </c>
      <c r="I1886" s="9" t="s">
        <v>9728</v>
      </c>
      <c r="J1886" s="9" t="s">
        <v>9737</v>
      </c>
      <c r="K1886" s="9"/>
      <c r="L1886" s="9"/>
      <c r="M1886" s="2" t="s">
        <v>64</v>
      </c>
      <c r="N1886" s="9"/>
      <c r="O1886" s="2" t="s">
        <v>64</v>
      </c>
      <c r="P1886" s="2" t="s">
        <v>64</v>
      </c>
      <c r="Q1886" s="9"/>
      <c r="R1886" s="9"/>
      <c r="S1886" s="9"/>
      <c r="T1886" s="9"/>
      <c r="U1886" s="9"/>
      <c r="V1886" s="9"/>
      <c r="W1886" s="2" t="s">
        <v>64</v>
      </c>
      <c r="X1886" s="2" t="s">
        <v>9829</v>
      </c>
      <c r="Y1886" s="9"/>
      <c r="Z1886" s="9"/>
      <c r="AA1886" s="9"/>
      <c r="AB1886" s="9"/>
      <c r="AC1886" s="9"/>
      <c r="AD1886" s="9"/>
      <c r="AE1886" s="9"/>
      <c r="AF1886" s="9"/>
      <c r="AG1886" s="9"/>
      <c r="AH1886" s="9"/>
      <c r="AI1886" s="9"/>
      <c r="AJ1886" s="9"/>
      <c r="AK1886" s="9"/>
      <c r="AL1886" s="9"/>
      <c r="AM1886" s="9"/>
      <c r="AN1886" s="9"/>
      <c r="AO1886" s="9"/>
      <c r="AP1886" s="9"/>
      <c r="AQ1886" s="2" t="s">
        <v>64</v>
      </c>
      <c r="AR1886" s="9"/>
      <c r="AS1886" s="9"/>
      <c r="AT1886" s="9"/>
      <c r="AU1886" s="9"/>
      <c r="AV1886" s="2" t="s">
        <v>9830</v>
      </c>
      <c r="AW1886" s="7" t="s">
        <v>9831</v>
      </c>
      <c r="AX1886" s="9"/>
      <c r="AY1886" s="9"/>
      <c r="AZ1886" s="2" t="s">
        <v>9832</v>
      </c>
    </row>
    <row r="1887" ht="15.75" customHeight="1">
      <c r="A1887" s="1">
        <v>43737.56576023148</v>
      </c>
      <c r="B1887" s="2" t="s">
        <v>2241</v>
      </c>
      <c r="C1887" s="2" t="s">
        <v>3081</v>
      </c>
      <c r="D1887" s="3">
        <v>43712.0</v>
      </c>
      <c r="E1887" s="8">
        <v>0.08333333333575865</v>
      </c>
      <c r="F1887" s="2" t="s">
        <v>71</v>
      </c>
      <c r="G1887" s="2" t="s">
        <v>4654</v>
      </c>
      <c r="H1887" s="2" t="s">
        <v>9175</v>
      </c>
      <c r="I1887" s="9" t="s">
        <v>9728</v>
      </c>
      <c r="J1887" s="9" t="s">
        <v>9802</v>
      </c>
      <c r="K1887" s="9"/>
      <c r="L1887" s="9"/>
      <c r="M1887" s="2" t="s">
        <v>64</v>
      </c>
      <c r="N1887" s="9"/>
      <c r="O1887" s="2" t="s">
        <v>64</v>
      </c>
      <c r="P1887" s="9"/>
      <c r="Q1887" s="9"/>
      <c r="R1887" s="9"/>
      <c r="S1887" s="9"/>
      <c r="T1887" s="9"/>
      <c r="U1887" s="2" t="s">
        <v>64</v>
      </c>
      <c r="V1887" s="2" t="s">
        <v>9833</v>
      </c>
      <c r="W1887" s="2" t="s">
        <v>64</v>
      </c>
      <c r="X1887" s="2" t="s">
        <v>9834</v>
      </c>
      <c r="Y1887" s="2" t="s">
        <v>64</v>
      </c>
      <c r="Z1887" s="2" t="s">
        <v>9834</v>
      </c>
      <c r="AA1887" s="9"/>
      <c r="AB1887" s="9"/>
      <c r="AC1887" s="9"/>
      <c r="AD1887" s="9"/>
      <c r="AE1887" s="9"/>
      <c r="AF1887" s="9"/>
      <c r="AG1887" s="9"/>
      <c r="AH1887" s="9"/>
      <c r="AI1887" s="9"/>
      <c r="AJ1887" s="9"/>
      <c r="AK1887" s="9"/>
      <c r="AL1887" s="9"/>
      <c r="AM1887" s="9"/>
      <c r="AN1887" s="9"/>
      <c r="AO1887" s="9"/>
      <c r="AP1887" s="9"/>
      <c r="AQ1887" s="2" t="s">
        <v>64</v>
      </c>
      <c r="AR1887" s="9"/>
      <c r="AS1887" s="9"/>
      <c r="AT1887" s="9"/>
      <c r="AU1887" s="9"/>
      <c r="AV1887" s="2" t="s">
        <v>9835</v>
      </c>
      <c r="AW1887" s="7" t="s">
        <v>9836</v>
      </c>
      <c r="AX1887" s="9"/>
      <c r="AY1887" s="9"/>
      <c r="AZ1887" s="2" t="s">
        <v>9837</v>
      </c>
    </row>
    <row r="1888" ht="15.75" customHeight="1">
      <c r="A1888" s="1">
        <v>43737.56981966435</v>
      </c>
      <c r="B1888" s="2" t="s">
        <v>2241</v>
      </c>
      <c r="C1888" s="2" t="s">
        <v>3081</v>
      </c>
      <c r="D1888" s="3">
        <v>43713.0</v>
      </c>
      <c r="E1888" s="8">
        <v>0.08333333333575865</v>
      </c>
      <c r="F1888" s="2" t="s">
        <v>71</v>
      </c>
      <c r="G1888" s="2" t="s">
        <v>4654</v>
      </c>
      <c r="H1888" s="2" t="s">
        <v>9175</v>
      </c>
      <c r="I1888" s="9" t="s">
        <v>9728</v>
      </c>
      <c r="J1888" s="9" t="s">
        <v>9463</v>
      </c>
      <c r="K1888" s="9"/>
      <c r="L1888" s="9"/>
      <c r="M1888" s="2" t="s">
        <v>64</v>
      </c>
      <c r="N1888" s="9"/>
      <c r="O1888" s="9"/>
      <c r="P1888" s="9"/>
      <c r="Q1888" s="9"/>
      <c r="R1888" s="9"/>
      <c r="S1888" s="9"/>
      <c r="T1888" s="9"/>
      <c r="U1888" s="9"/>
      <c r="V1888" s="9"/>
      <c r="W1888" s="9"/>
      <c r="X1888" s="9"/>
      <c r="Y1888" s="2" t="s">
        <v>64</v>
      </c>
      <c r="Z1888" s="2" t="s">
        <v>9838</v>
      </c>
      <c r="AA1888" s="9"/>
      <c r="AB1888" s="9"/>
      <c r="AC1888" s="9"/>
      <c r="AD1888" s="9"/>
      <c r="AE1888" s="9"/>
      <c r="AF1888" s="9"/>
      <c r="AG1888" s="9"/>
      <c r="AH1888" s="9"/>
      <c r="AI1888" s="9"/>
      <c r="AJ1888" s="9"/>
      <c r="AK1888" s="9"/>
      <c r="AL1888" s="9"/>
      <c r="AM1888" s="9"/>
      <c r="AN1888" s="9"/>
      <c r="AO1888" s="9"/>
      <c r="AP1888" s="9"/>
      <c r="AQ1888" s="9"/>
      <c r="AR1888" s="9"/>
      <c r="AS1888" s="9"/>
      <c r="AT1888" s="9"/>
      <c r="AU1888" s="2" t="s">
        <v>9839</v>
      </c>
      <c r="AV1888" s="2" t="s">
        <v>9840</v>
      </c>
      <c r="AW1888" s="7" t="s">
        <v>9841</v>
      </c>
      <c r="AX1888" s="9"/>
      <c r="AY1888" s="9"/>
      <c r="AZ1888" s="2" t="s">
        <v>9842</v>
      </c>
    </row>
    <row r="1889" ht="15.75" customHeight="1">
      <c r="A1889" s="1">
        <v>43737.57301231481</v>
      </c>
      <c r="B1889" s="2" t="s">
        <v>2241</v>
      </c>
      <c r="C1889" s="2" t="s">
        <v>3081</v>
      </c>
      <c r="D1889" s="3">
        <v>43717.0</v>
      </c>
      <c r="E1889" s="8">
        <v>0.25</v>
      </c>
      <c r="F1889" s="2" t="s">
        <v>71</v>
      </c>
      <c r="G1889" s="2" t="s">
        <v>4654</v>
      </c>
      <c r="H1889" s="2" t="s">
        <v>9175</v>
      </c>
      <c r="I1889" s="9" t="s">
        <v>9728</v>
      </c>
      <c r="J1889" s="9" t="s">
        <v>9737</v>
      </c>
      <c r="K1889" s="9"/>
      <c r="L1889" s="9"/>
      <c r="M1889" s="2" t="s">
        <v>64</v>
      </c>
      <c r="N1889" s="9"/>
      <c r="O1889" s="2" t="s">
        <v>64</v>
      </c>
      <c r="P1889" s="2" t="s">
        <v>64</v>
      </c>
      <c r="Q1889" s="9"/>
      <c r="R1889" s="9"/>
      <c r="S1889" s="9"/>
      <c r="T1889" s="9"/>
      <c r="U1889" s="9"/>
      <c r="V1889" s="9"/>
      <c r="W1889" s="2" t="s">
        <v>64</v>
      </c>
      <c r="X1889" s="2" t="s">
        <v>9843</v>
      </c>
      <c r="Y1889" s="9"/>
      <c r="Z1889" s="9"/>
      <c r="AA1889" s="9"/>
      <c r="AB1889" s="9"/>
      <c r="AC1889" s="9"/>
      <c r="AD1889" s="9"/>
      <c r="AE1889" s="9"/>
      <c r="AF1889" s="9"/>
      <c r="AG1889" s="9"/>
      <c r="AH1889" s="9"/>
      <c r="AI1889" s="9"/>
      <c r="AJ1889" s="9"/>
      <c r="AK1889" s="9"/>
      <c r="AL1889" s="9"/>
      <c r="AM1889" s="9"/>
      <c r="AN1889" s="9"/>
      <c r="AO1889" s="9"/>
      <c r="AP1889" s="9"/>
      <c r="AQ1889" s="2" t="s">
        <v>64</v>
      </c>
      <c r="AR1889" s="9"/>
      <c r="AS1889" s="9"/>
      <c r="AT1889" s="9"/>
      <c r="AU1889" s="9"/>
      <c r="AV1889" s="2" t="s">
        <v>9844</v>
      </c>
      <c r="AW1889" s="7" t="s">
        <v>9831</v>
      </c>
      <c r="AX1889" s="9"/>
      <c r="AY1889" s="9"/>
      <c r="AZ1889" s="2" t="s">
        <v>9475</v>
      </c>
    </row>
    <row r="1890" ht="15.75" customHeight="1">
      <c r="A1890" s="1">
        <v>43737.577354768524</v>
      </c>
      <c r="B1890" s="2" t="s">
        <v>2241</v>
      </c>
      <c r="C1890" s="2" t="s">
        <v>3081</v>
      </c>
      <c r="D1890" s="3">
        <v>43719.0</v>
      </c>
      <c r="E1890" s="8">
        <v>0.0625</v>
      </c>
      <c r="F1890" s="2" t="s">
        <v>71</v>
      </c>
      <c r="G1890" s="2" t="s">
        <v>4654</v>
      </c>
      <c r="H1890" s="2" t="s">
        <v>9175</v>
      </c>
      <c r="I1890" s="9" t="s">
        <v>9728</v>
      </c>
      <c r="J1890" s="9" t="s">
        <v>9463</v>
      </c>
      <c r="K1890" s="9"/>
      <c r="L1890" s="9"/>
      <c r="M1890" s="2" t="s">
        <v>64</v>
      </c>
      <c r="N1890" s="9"/>
      <c r="O1890" s="9"/>
      <c r="P1890" s="9"/>
      <c r="Q1890" s="9"/>
      <c r="R1890" s="9"/>
      <c r="S1890" s="9"/>
      <c r="T1890" s="2" t="s">
        <v>9845</v>
      </c>
      <c r="U1890" s="9"/>
      <c r="V1890" s="9"/>
      <c r="W1890" s="2" t="s">
        <v>64</v>
      </c>
      <c r="X1890" s="2" t="s">
        <v>9846</v>
      </c>
      <c r="Y1890" s="9"/>
      <c r="Z1890" s="9"/>
      <c r="AA1890" s="9"/>
      <c r="AB1890" s="9"/>
      <c r="AC1890" s="9"/>
      <c r="AD1890" s="9"/>
      <c r="AE1890" s="9"/>
      <c r="AF1890" s="9"/>
      <c r="AG1890" s="9"/>
      <c r="AH1890" s="9"/>
      <c r="AI1890" s="9"/>
      <c r="AJ1890" s="9"/>
      <c r="AK1890" s="9"/>
      <c r="AL1890" s="9"/>
      <c r="AM1890" s="9"/>
      <c r="AN1890" s="9"/>
      <c r="AO1890" s="9"/>
      <c r="AP1890" s="9"/>
      <c r="AQ1890" s="9"/>
      <c r="AR1890" s="9"/>
      <c r="AS1890" s="2" t="s">
        <v>64</v>
      </c>
      <c r="AT1890" s="9"/>
      <c r="AU1890" s="9"/>
      <c r="AV1890" s="2" t="s">
        <v>9846</v>
      </c>
      <c r="AW1890" s="7" t="s">
        <v>4958</v>
      </c>
      <c r="AX1890" s="9"/>
      <c r="AY1890" s="9"/>
      <c r="AZ1890" s="2" t="s">
        <v>9847</v>
      </c>
    </row>
    <row r="1891" ht="15.75" customHeight="1">
      <c r="A1891" s="1">
        <v>43737.58036091435</v>
      </c>
      <c r="B1891" s="2" t="s">
        <v>2241</v>
      </c>
      <c r="C1891" s="2" t="s">
        <v>3081</v>
      </c>
      <c r="D1891" s="3">
        <v>43719.0</v>
      </c>
      <c r="E1891" s="8">
        <v>0.0625</v>
      </c>
      <c r="F1891" s="2" t="s">
        <v>71</v>
      </c>
      <c r="G1891" s="2" t="s">
        <v>4654</v>
      </c>
      <c r="H1891" s="2" t="s">
        <v>9175</v>
      </c>
      <c r="I1891" s="9" t="s">
        <v>9728</v>
      </c>
      <c r="J1891" s="9" t="s">
        <v>9802</v>
      </c>
      <c r="K1891" s="9"/>
      <c r="L1891" s="9"/>
      <c r="M1891" s="2" t="s">
        <v>64</v>
      </c>
      <c r="N1891" s="9"/>
      <c r="O1891" s="2" t="s">
        <v>64</v>
      </c>
      <c r="P1891" s="9"/>
      <c r="Q1891" s="9"/>
      <c r="R1891" s="9"/>
      <c r="S1891" s="9"/>
      <c r="T1891" s="9"/>
      <c r="U1891" s="2" t="s">
        <v>64</v>
      </c>
      <c r="V1891" s="2" t="s">
        <v>9848</v>
      </c>
      <c r="W1891" s="2" t="s">
        <v>64</v>
      </c>
      <c r="X1891" s="2" t="s">
        <v>9849</v>
      </c>
      <c r="Y1891" s="2" t="s">
        <v>64</v>
      </c>
      <c r="Z1891" s="2" t="s">
        <v>9849</v>
      </c>
      <c r="AA1891" s="9"/>
      <c r="AB1891" s="9"/>
      <c r="AC1891" s="9"/>
      <c r="AD1891" s="9"/>
      <c r="AE1891" s="9"/>
      <c r="AF1891" s="9"/>
      <c r="AG1891" s="9"/>
      <c r="AH1891" s="9"/>
      <c r="AI1891" s="9"/>
      <c r="AJ1891" s="9"/>
      <c r="AK1891" s="9"/>
      <c r="AL1891" s="9"/>
      <c r="AM1891" s="9"/>
      <c r="AN1891" s="9"/>
      <c r="AO1891" s="9"/>
      <c r="AP1891" s="9"/>
      <c r="AQ1891" s="2" t="s">
        <v>64</v>
      </c>
      <c r="AR1891" s="9"/>
      <c r="AS1891" s="9"/>
      <c r="AT1891" s="9"/>
      <c r="AU1891" s="9"/>
      <c r="AV1891" s="2" t="s">
        <v>9850</v>
      </c>
      <c r="AW1891" s="7" t="s">
        <v>9836</v>
      </c>
      <c r="AX1891" s="9"/>
      <c r="AY1891" s="9"/>
      <c r="AZ1891" s="2" t="s">
        <v>9837</v>
      </c>
    </row>
    <row r="1892" ht="15.75" customHeight="1">
      <c r="A1892" s="1">
        <v>43737.58334070602</v>
      </c>
      <c r="B1892" s="2" t="s">
        <v>2241</v>
      </c>
      <c r="C1892" s="2" t="s">
        <v>3081</v>
      </c>
      <c r="D1892" s="3">
        <v>43720.0</v>
      </c>
      <c r="E1892" s="8">
        <v>0.29166666666424135</v>
      </c>
      <c r="F1892" s="2" t="s">
        <v>71</v>
      </c>
      <c r="G1892" s="2" t="s">
        <v>4654</v>
      </c>
      <c r="H1892" s="2" t="s">
        <v>9175</v>
      </c>
      <c r="I1892" s="9" t="s">
        <v>9728</v>
      </c>
      <c r="J1892" s="9" t="s">
        <v>9463</v>
      </c>
      <c r="K1892" s="9"/>
      <c r="L1892" s="9"/>
      <c r="M1892" s="2" t="s">
        <v>64</v>
      </c>
      <c r="N1892" s="9"/>
      <c r="O1892" s="2" t="s">
        <v>64</v>
      </c>
      <c r="P1892" s="2" t="s">
        <v>64</v>
      </c>
      <c r="Q1892" s="9"/>
      <c r="R1892" s="9"/>
      <c r="S1892" s="9"/>
      <c r="T1892" s="9"/>
      <c r="U1892" s="9"/>
      <c r="V1892" s="9"/>
      <c r="W1892" s="2" t="s">
        <v>64</v>
      </c>
      <c r="X1892" s="2" t="s">
        <v>9851</v>
      </c>
      <c r="Y1892" s="9"/>
      <c r="Z1892" s="9"/>
      <c r="AA1892" s="9"/>
      <c r="AB1892" s="9"/>
      <c r="AC1892" s="9"/>
      <c r="AD1892" s="9"/>
      <c r="AE1892" s="9"/>
      <c r="AF1892" s="9"/>
      <c r="AG1892" s="9"/>
      <c r="AH1892" s="9"/>
      <c r="AI1892" s="9"/>
      <c r="AJ1892" s="9"/>
      <c r="AK1892" s="9"/>
      <c r="AL1892" s="9"/>
      <c r="AM1892" s="9"/>
      <c r="AN1892" s="9"/>
      <c r="AO1892" s="9"/>
      <c r="AP1892" s="9"/>
      <c r="AQ1892" s="2" t="s">
        <v>64</v>
      </c>
      <c r="AR1892" s="9"/>
      <c r="AS1892" s="9"/>
      <c r="AT1892" s="9"/>
      <c r="AU1892" s="2" t="s">
        <v>9852</v>
      </c>
      <c r="AV1892" s="2" t="s">
        <v>9853</v>
      </c>
      <c r="AW1892" s="7" t="s">
        <v>9854</v>
      </c>
      <c r="AX1892" s="9"/>
      <c r="AY1892" s="9"/>
      <c r="AZ1892" s="2" t="s">
        <v>9855</v>
      </c>
    </row>
    <row r="1893" ht="15.75" customHeight="1">
      <c r="A1893" s="1">
        <v>43737.585993333334</v>
      </c>
      <c r="B1893" s="2" t="s">
        <v>2241</v>
      </c>
      <c r="C1893" s="2" t="s">
        <v>3081</v>
      </c>
      <c r="D1893" s="3">
        <v>43724.0</v>
      </c>
      <c r="E1893" s="8">
        <v>0.29166666666424135</v>
      </c>
      <c r="F1893" s="2" t="s">
        <v>71</v>
      </c>
      <c r="G1893" s="2" t="s">
        <v>4654</v>
      </c>
      <c r="H1893" s="2" t="s">
        <v>9175</v>
      </c>
      <c r="I1893" s="9" t="s">
        <v>9728</v>
      </c>
      <c r="J1893" s="9" t="s">
        <v>9463</v>
      </c>
      <c r="K1893" s="9"/>
      <c r="L1893" s="9"/>
      <c r="M1893" s="2" t="s">
        <v>64</v>
      </c>
      <c r="N1893" s="9"/>
      <c r="O1893" s="2" t="s">
        <v>64</v>
      </c>
      <c r="P1893" s="2" t="s">
        <v>64</v>
      </c>
      <c r="Q1893" s="9"/>
      <c r="R1893" s="9"/>
      <c r="S1893" s="9"/>
      <c r="T1893" s="9"/>
      <c r="U1893" s="9"/>
      <c r="V1893" s="9"/>
      <c r="W1893" s="2" t="s">
        <v>64</v>
      </c>
      <c r="X1893" s="2" t="s">
        <v>9856</v>
      </c>
      <c r="Y1893" s="9"/>
      <c r="Z1893" s="9"/>
      <c r="AA1893" s="9"/>
      <c r="AB1893" s="9"/>
      <c r="AC1893" s="9"/>
      <c r="AD1893" s="9"/>
      <c r="AE1893" s="9"/>
      <c r="AF1893" s="9"/>
      <c r="AG1893" s="9"/>
      <c r="AH1893" s="9"/>
      <c r="AI1893" s="9"/>
      <c r="AJ1893" s="9"/>
      <c r="AK1893" s="9"/>
      <c r="AL1893" s="9"/>
      <c r="AM1893" s="9"/>
      <c r="AN1893" s="9"/>
      <c r="AO1893" s="9"/>
      <c r="AP1893" s="9"/>
      <c r="AQ1893" s="2" t="s">
        <v>64</v>
      </c>
      <c r="AR1893" s="9"/>
      <c r="AS1893" s="9"/>
      <c r="AT1893" s="9"/>
      <c r="AU1893" s="9"/>
      <c r="AV1893" s="2" t="s">
        <v>9857</v>
      </c>
      <c r="AW1893" s="7" t="s">
        <v>9858</v>
      </c>
      <c r="AX1893" s="9"/>
      <c r="AY1893" s="9"/>
      <c r="AZ1893" s="2" t="s">
        <v>9475</v>
      </c>
    </row>
    <row r="1894" ht="15.75" customHeight="1">
      <c r="A1894" s="1">
        <v>43740.50718744213</v>
      </c>
      <c r="B1894" s="2" t="s">
        <v>6433</v>
      </c>
      <c r="C1894" s="2" t="s">
        <v>319</v>
      </c>
      <c r="D1894" s="3">
        <v>43731.0</v>
      </c>
      <c r="E1894" s="8">
        <v>0.29166666666424135</v>
      </c>
      <c r="F1894" s="2" t="s">
        <v>71</v>
      </c>
      <c r="G1894" s="2" t="s">
        <v>4654</v>
      </c>
      <c r="H1894" s="2" t="s">
        <v>9175</v>
      </c>
      <c r="I1894" s="9" t="s">
        <v>9728</v>
      </c>
      <c r="J1894" s="9" t="s">
        <v>6440</v>
      </c>
      <c r="K1894" s="9"/>
      <c r="L1894" s="9"/>
      <c r="M1894" s="2" t="s">
        <v>64</v>
      </c>
      <c r="N1894" s="9"/>
      <c r="O1894" s="2" t="s">
        <v>64</v>
      </c>
      <c r="P1894" s="2" t="s">
        <v>64</v>
      </c>
      <c r="Q1894" s="9"/>
      <c r="R1894" s="9"/>
      <c r="S1894" s="9"/>
      <c r="T1894" s="9"/>
      <c r="U1894" s="9"/>
      <c r="V1894" s="9"/>
      <c r="W1894" s="2" t="s">
        <v>64</v>
      </c>
      <c r="X1894" s="9"/>
      <c r="Y1894" s="9"/>
      <c r="Z1894" s="9"/>
      <c r="AA1894" s="9"/>
      <c r="AB1894" s="9"/>
      <c r="AC1894" s="9"/>
      <c r="AD1894" s="9"/>
      <c r="AE1894" s="9"/>
      <c r="AF1894" s="9"/>
      <c r="AG1894" s="9"/>
      <c r="AH1894" s="9"/>
      <c r="AI1894" s="9"/>
      <c r="AJ1894" s="9"/>
      <c r="AK1894" s="9"/>
      <c r="AL1894" s="9"/>
      <c r="AM1894" s="9"/>
      <c r="AN1894" s="9"/>
      <c r="AO1894" s="9"/>
      <c r="AP1894" s="9"/>
      <c r="AQ1894" s="2" t="s">
        <v>64</v>
      </c>
      <c r="AR1894" s="9"/>
      <c r="AS1894" s="9"/>
      <c r="AT1894" s="9"/>
      <c r="AU1894" s="9"/>
      <c r="AV1894" s="2" t="s">
        <v>9859</v>
      </c>
      <c r="AW1894" s="9"/>
      <c r="AX1894" s="9"/>
      <c r="AY1894" s="9"/>
      <c r="AZ1894" s="2" t="s">
        <v>9475</v>
      </c>
    </row>
    <row r="1895" ht="15.75" customHeight="1">
      <c r="A1895" s="1">
        <v>43740.56888737269</v>
      </c>
      <c r="B1895" s="2" t="s">
        <v>6433</v>
      </c>
      <c r="C1895" s="2" t="s">
        <v>319</v>
      </c>
      <c r="D1895" s="3">
        <v>43724.0</v>
      </c>
      <c r="E1895" s="8">
        <v>0.29166666666424135</v>
      </c>
      <c r="F1895" s="2" t="s">
        <v>71</v>
      </c>
      <c r="G1895" s="2" t="s">
        <v>4654</v>
      </c>
      <c r="H1895" s="2" t="s">
        <v>9175</v>
      </c>
      <c r="I1895" s="9" t="s">
        <v>9728</v>
      </c>
      <c r="J1895" s="9" t="s">
        <v>6440</v>
      </c>
      <c r="K1895" s="9"/>
      <c r="L1895" s="9"/>
      <c r="M1895" s="2" t="s">
        <v>64</v>
      </c>
      <c r="N1895" s="9"/>
      <c r="O1895" s="2" t="s">
        <v>64</v>
      </c>
      <c r="P1895" s="2" t="s">
        <v>64</v>
      </c>
      <c r="Q1895" s="9"/>
      <c r="R1895" s="9"/>
      <c r="S1895" s="9"/>
      <c r="T1895" s="9"/>
      <c r="U1895" s="9"/>
      <c r="V1895" s="9"/>
      <c r="W1895" s="2" t="s">
        <v>64</v>
      </c>
      <c r="X1895" s="9"/>
      <c r="Y1895" s="9"/>
      <c r="Z1895" s="9"/>
      <c r="AA1895" s="9"/>
      <c r="AB1895" s="9"/>
      <c r="AC1895" s="9"/>
      <c r="AD1895" s="9"/>
      <c r="AE1895" s="9"/>
      <c r="AF1895" s="9"/>
      <c r="AG1895" s="9"/>
      <c r="AH1895" s="9"/>
      <c r="AI1895" s="9"/>
      <c r="AJ1895" s="9"/>
      <c r="AK1895" s="9"/>
      <c r="AL1895" s="9"/>
      <c r="AM1895" s="9"/>
      <c r="AN1895" s="9"/>
      <c r="AO1895" s="9"/>
      <c r="AP1895" s="9"/>
      <c r="AQ1895" s="2" t="s">
        <v>64</v>
      </c>
      <c r="AR1895" s="9"/>
      <c r="AS1895" s="9"/>
      <c r="AT1895" s="9"/>
      <c r="AU1895" s="9"/>
      <c r="AV1895" s="2" t="s">
        <v>9860</v>
      </c>
      <c r="AW1895" s="7" t="s">
        <v>9861</v>
      </c>
      <c r="AX1895" s="9"/>
      <c r="AY1895" s="9"/>
      <c r="AZ1895" s="2" t="s">
        <v>9862</v>
      </c>
    </row>
    <row r="1896" ht="15.75" customHeight="1">
      <c r="A1896" s="1">
        <v>43741.41283707176</v>
      </c>
      <c r="B1896" s="2" t="s">
        <v>4780</v>
      </c>
      <c r="C1896" s="2" t="s">
        <v>319</v>
      </c>
      <c r="D1896" s="3">
        <v>43740.0</v>
      </c>
      <c r="E1896" s="8">
        <v>0.25</v>
      </c>
      <c r="F1896" s="2" t="s">
        <v>71</v>
      </c>
      <c r="G1896" s="2" t="s">
        <v>4654</v>
      </c>
      <c r="H1896" s="2" t="s">
        <v>9175</v>
      </c>
      <c r="I1896" s="9" t="s">
        <v>9728</v>
      </c>
      <c r="J1896" s="9" t="s">
        <v>9733</v>
      </c>
      <c r="K1896" s="9"/>
      <c r="L1896" s="9"/>
      <c r="M1896" s="2" t="s">
        <v>64</v>
      </c>
      <c r="N1896" s="9"/>
      <c r="O1896" s="2" t="s">
        <v>64</v>
      </c>
      <c r="P1896" s="2" t="s">
        <v>64</v>
      </c>
      <c r="Q1896" s="9"/>
      <c r="R1896" s="9"/>
      <c r="S1896" s="9"/>
      <c r="T1896" s="9"/>
      <c r="U1896" s="2" t="s">
        <v>64</v>
      </c>
      <c r="V1896" s="9"/>
      <c r="W1896" s="2" t="s">
        <v>64</v>
      </c>
      <c r="X1896" s="9"/>
      <c r="Y1896" s="2" t="s">
        <v>64</v>
      </c>
      <c r="Z1896" s="9"/>
      <c r="AA1896" s="9"/>
      <c r="AB1896" s="9"/>
      <c r="AC1896" s="9"/>
      <c r="AD1896" s="9"/>
      <c r="AE1896" s="9"/>
      <c r="AF1896" s="9"/>
      <c r="AG1896" s="9"/>
      <c r="AH1896" s="9"/>
      <c r="AI1896" s="9"/>
      <c r="AJ1896" s="9"/>
      <c r="AK1896" s="9"/>
      <c r="AL1896" s="9"/>
      <c r="AM1896" s="9"/>
      <c r="AN1896" s="9"/>
      <c r="AO1896" s="2" t="s">
        <v>64</v>
      </c>
      <c r="AP1896" s="9"/>
      <c r="AQ1896" s="9"/>
      <c r="AR1896" s="9"/>
      <c r="AS1896" s="9"/>
      <c r="AT1896" s="9"/>
      <c r="AU1896" s="9"/>
      <c r="AV1896" s="2" t="s">
        <v>9764</v>
      </c>
      <c r="AW1896" s="7" t="s">
        <v>1100</v>
      </c>
      <c r="AX1896" s="2" t="s">
        <v>9863</v>
      </c>
      <c r="AY1896" s="9"/>
      <c r="AZ1896" s="2" t="s">
        <v>9864</v>
      </c>
    </row>
    <row r="1897" ht="15.75" customHeight="1">
      <c r="A1897" s="1">
        <v>43741.65982753472</v>
      </c>
      <c r="B1897" s="2" t="s">
        <v>2241</v>
      </c>
      <c r="C1897" s="2" t="s">
        <v>3081</v>
      </c>
      <c r="D1897" s="3">
        <v>43732.0</v>
      </c>
      <c r="E1897" s="8">
        <v>0.29166666666424135</v>
      </c>
      <c r="F1897" s="2" t="s">
        <v>71</v>
      </c>
      <c r="G1897" s="2" t="s">
        <v>4654</v>
      </c>
      <c r="H1897" s="2" t="s">
        <v>9175</v>
      </c>
      <c r="I1897" s="9" t="s">
        <v>9728</v>
      </c>
      <c r="J1897" s="9" t="s">
        <v>9802</v>
      </c>
      <c r="K1897" s="9"/>
      <c r="L1897" s="9"/>
      <c r="M1897" s="9"/>
      <c r="N1897" s="9"/>
      <c r="O1897" s="2" t="s">
        <v>64</v>
      </c>
      <c r="P1897" s="2" t="s">
        <v>64</v>
      </c>
      <c r="Q1897" s="9"/>
      <c r="R1897" s="9"/>
      <c r="S1897" s="9"/>
      <c r="T1897" s="9"/>
      <c r="U1897" s="9"/>
      <c r="V1897" s="9"/>
      <c r="W1897" s="2" t="s">
        <v>64</v>
      </c>
      <c r="X1897" s="2" t="s">
        <v>9865</v>
      </c>
      <c r="Y1897" s="9"/>
      <c r="Z1897" s="9"/>
      <c r="AA1897" s="9"/>
      <c r="AB1897" s="9"/>
      <c r="AC1897" s="9"/>
      <c r="AD1897" s="9"/>
      <c r="AE1897" s="9"/>
      <c r="AF1897" s="9"/>
      <c r="AG1897" s="9"/>
      <c r="AH1897" s="9"/>
      <c r="AI1897" s="9"/>
      <c r="AJ1897" s="9"/>
      <c r="AK1897" s="9"/>
      <c r="AL1897" s="9"/>
      <c r="AM1897" s="9"/>
      <c r="AN1897" s="9"/>
      <c r="AO1897" s="9"/>
      <c r="AP1897" s="9"/>
      <c r="AQ1897" s="2" t="s">
        <v>64</v>
      </c>
      <c r="AR1897" s="9"/>
      <c r="AS1897" s="9"/>
      <c r="AT1897" s="9"/>
      <c r="AU1897" s="9"/>
      <c r="AV1897" s="2" t="s">
        <v>9866</v>
      </c>
      <c r="AW1897" s="7" t="s">
        <v>9867</v>
      </c>
      <c r="AX1897" s="9"/>
      <c r="AY1897" s="9"/>
      <c r="AZ1897" s="2" t="s">
        <v>9837</v>
      </c>
    </row>
    <row r="1898" ht="15.75" customHeight="1">
      <c r="A1898" s="1">
        <v>43741.663795659726</v>
      </c>
      <c r="B1898" s="2" t="s">
        <v>7737</v>
      </c>
      <c r="C1898" s="2" t="s">
        <v>3081</v>
      </c>
      <c r="D1898" s="3">
        <v>43733.0</v>
      </c>
      <c r="E1898" s="8">
        <v>0.125</v>
      </c>
      <c r="F1898" s="2" t="s">
        <v>71</v>
      </c>
      <c r="G1898" s="2" t="s">
        <v>4654</v>
      </c>
      <c r="H1898" s="2" t="s">
        <v>9175</v>
      </c>
      <c r="I1898" s="9" t="s">
        <v>9728</v>
      </c>
      <c r="J1898" s="9" t="s">
        <v>9802</v>
      </c>
      <c r="K1898" s="9"/>
      <c r="L1898" s="9"/>
      <c r="M1898" s="9"/>
      <c r="N1898" s="2" t="s">
        <v>64</v>
      </c>
      <c r="O1898" s="2" t="s">
        <v>64</v>
      </c>
      <c r="P1898" s="9"/>
      <c r="Q1898" s="9"/>
      <c r="R1898" s="9"/>
      <c r="S1898" s="9"/>
      <c r="T1898" s="9"/>
      <c r="U1898" s="9"/>
      <c r="V1898" s="9"/>
      <c r="W1898" s="2" t="s">
        <v>64</v>
      </c>
      <c r="X1898" s="2" t="s">
        <v>9868</v>
      </c>
      <c r="Y1898" s="2" t="s">
        <v>64</v>
      </c>
      <c r="Z1898" s="2" t="s">
        <v>9868</v>
      </c>
      <c r="AA1898" s="9"/>
      <c r="AB1898" s="9"/>
      <c r="AC1898" s="9"/>
      <c r="AD1898" s="9"/>
      <c r="AE1898" s="9"/>
      <c r="AF1898" s="9"/>
      <c r="AG1898" s="9"/>
      <c r="AH1898" s="9"/>
      <c r="AI1898" s="9"/>
      <c r="AJ1898" s="9"/>
      <c r="AK1898" s="9"/>
      <c r="AL1898" s="9"/>
      <c r="AM1898" s="9"/>
      <c r="AN1898" s="9"/>
      <c r="AO1898" s="9"/>
      <c r="AP1898" s="9"/>
      <c r="AQ1898" s="9"/>
      <c r="AR1898" s="9"/>
      <c r="AS1898" s="9"/>
      <c r="AT1898" s="9"/>
      <c r="AU1898" s="9"/>
      <c r="AV1898" s="2" t="s">
        <v>9869</v>
      </c>
      <c r="AW1898" s="7" t="s">
        <v>9870</v>
      </c>
      <c r="AX1898" s="9"/>
      <c r="AY1898" s="9"/>
      <c r="AZ1898" s="2" t="s">
        <v>9871</v>
      </c>
    </row>
    <row r="1899" ht="15.75" customHeight="1">
      <c r="A1899" s="1">
        <v>43741.666425069445</v>
      </c>
      <c r="B1899" s="2" t="s">
        <v>7737</v>
      </c>
      <c r="C1899" s="2" t="s">
        <v>3081</v>
      </c>
      <c r="D1899" s="3">
        <v>43735.0</v>
      </c>
      <c r="E1899" s="8">
        <v>0.04166666666424135</v>
      </c>
      <c r="F1899" s="2" t="s">
        <v>71</v>
      </c>
      <c r="G1899" s="2" t="s">
        <v>4654</v>
      </c>
      <c r="H1899" s="2" t="s">
        <v>9175</v>
      </c>
      <c r="I1899" s="9" t="s">
        <v>9728</v>
      </c>
      <c r="J1899" s="9" t="s">
        <v>9802</v>
      </c>
      <c r="K1899" s="9"/>
      <c r="L1899" s="9"/>
      <c r="M1899" s="2" t="s">
        <v>64</v>
      </c>
      <c r="N1899" s="9"/>
      <c r="O1899" s="2" t="s">
        <v>64</v>
      </c>
      <c r="P1899" s="9"/>
      <c r="Q1899" s="9"/>
      <c r="R1899" s="9"/>
      <c r="S1899" s="9"/>
      <c r="T1899" s="9"/>
      <c r="U1899" s="2" t="s">
        <v>64</v>
      </c>
      <c r="V1899" s="9"/>
      <c r="W1899" s="2" t="s">
        <v>64</v>
      </c>
      <c r="X1899" s="9"/>
      <c r="Y1899" s="2" t="s">
        <v>64</v>
      </c>
      <c r="Z1899" s="9"/>
      <c r="AA1899" s="9"/>
      <c r="AB1899" s="9"/>
      <c r="AC1899" s="9"/>
      <c r="AD1899" s="9"/>
      <c r="AE1899" s="9"/>
      <c r="AF1899" s="9"/>
      <c r="AG1899" s="9"/>
      <c r="AH1899" s="9"/>
      <c r="AI1899" s="9"/>
      <c r="AJ1899" s="9"/>
      <c r="AK1899" s="9"/>
      <c r="AL1899" s="9"/>
      <c r="AM1899" s="9"/>
      <c r="AN1899" s="9"/>
      <c r="AO1899" s="9"/>
      <c r="AP1899" s="9"/>
      <c r="AQ1899" s="9"/>
      <c r="AR1899" s="9"/>
      <c r="AS1899" s="9"/>
      <c r="AT1899" s="9"/>
      <c r="AU1899" s="2" t="s">
        <v>9839</v>
      </c>
      <c r="AV1899" s="2" t="s">
        <v>9872</v>
      </c>
      <c r="AW1899" s="7" t="s">
        <v>9873</v>
      </c>
      <c r="AX1899" s="9"/>
      <c r="AY1899" s="9"/>
      <c r="AZ1899" s="2" t="s">
        <v>9874</v>
      </c>
    </row>
    <row r="1900" ht="15.75" customHeight="1">
      <c r="A1900" s="1">
        <v>43741.67146925926</v>
      </c>
      <c r="B1900" s="2" t="s">
        <v>7737</v>
      </c>
      <c r="C1900" s="2" t="s">
        <v>3081</v>
      </c>
      <c r="D1900" s="3">
        <v>43738.0</v>
      </c>
      <c r="E1900" s="8">
        <v>0.27083333333575865</v>
      </c>
      <c r="F1900" s="2" t="s">
        <v>71</v>
      </c>
      <c r="G1900" s="2" t="s">
        <v>4654</v>
      </c>
      <c r="H1900" s="2" t="s">
        <v>9175</v>
      </c>
      <c r="I1900" s="9" t="s">
        <v>9728</v>
      </c>
      <c r="J1900" s="9" t="s">
        <v>9737</v>
      </c>
      <c r="K1900" s="9"/>
      <c r="L1900" s="9"/>
      <c r="M1900" s="2" t="s">
        <v>64</v>
      </c>
      <c r="N1900" s="9"/>
      <c r="O1900" s="2" t="s">
        <v>64</v>
      </c>
      <c r="P1900" s="2" t="s">
        <v>64</v>
      </c>
      <c r="Q1900" s="9"/>
      <c r="R1900" s="9"/>
      <c r="S1900" s="9"/>
      <c r="T1900" s="9"/>
      <c r="U1900" s="9"/>
      <c r="V1900" s="9"/>
      <c r="W1900" s="2" t="s">
        <v>64</v>
      </c>
      <c r="X1900" s="2" t="s">
        <v>9875</v>
      </c>
      <c r="Y1900" s="9"/>
      <c r="Z1900" s="9"/>
      <c r="AA1900" s="9"/>
      <c r="AB1900" s="9"/>
      <c r="AC1900" s="9"/>
      <c r="AD1900" s="9"/>
      <c r="AE1900" s="9"/>
      <c r="AF1900" s="9"/>
      <c r="AG1900" s="9"/>
      <c r="AH1900" s="9"/>
      <c r="AI1900" s="9"/>
      <c r="AJ1900" s="9"/>
      <c r="AK1900" s="9"/>
      <c r="AL1900" s="9"/>
      <c r="AM1900" s="9"/>
      <c r="AN1900" s="9"/>
      <c r="AO1900" s="9"/>
      <c r="AP1900" s="9"/>
      <c r="AQ1900" s="2" t="s">
        <v>64</v>
      </c>
      <c r="AR1900" s="9"/>
      <c r="AS1900" s="9"/>
      <c r="AT1900" s="9"/>
      <c r="AU1900" s="9"/>
      <c r="AV1900" s="2" t="s">
        <v>9876</v>
      </c>
      <c r="AW1900" s="2" t="s">
        <v>9877</v>
      </c>
      <c r="AX1900" s="9"/>
      <c r="AY1900" s="9"/>
      <c r="AZ1900" s="2" t="s">
        <v>9475</v>
      </c>
    </row>
    <row r="1901" ht="15.75" customHeight="1">
      <c r="A1901" s="1">
        <v>43752.576977916666</v>
      </c>
      <c r="B1901" s="2" t="s">
        <v>4780</v>
      </c>
      <c r="C1901" s="2" t="s">
        <v>319</v>
      </c>
      <c r="D1901" s="3">
        <v>43749.0</v>
      </c>
      <c r="E1901" s="8">
        <v>0.013888888890505768</v>
      </c>
      <c r="F1901" s="2" t="s">
        <v>71</v>
      </c>
      <c r="G1901" s="2" t="s">
        <v>4654</v>
      </c>
      <c r="H1901" s="2" t="s">
        <v>9175</v>
      </c>
      <c r="I1901" s="9" t="s">
        <v>9728</v>
      </c>
      <c r="J1901" s="9" t="s">
        <v>9733</v>
      </c>
      <c r="K1901" s="9"/>
      <c r="L1901" s="9"/>
      <c r="M1901" s="9"/>
      <c r="N1901" s="9"/>
      <c r="O1901" s="2" t="s">
        <v>64</v>
      </c>
      <c r="P1901" s="9"/>
      <c r="Q1901" s="9"/>
      <c r="R1901" s="9"/>
      <c r="S1901" s="9"/>
      <c r="T1901" s="9"/>
      <c r="U1901" s="9"/>
      <c r="V1901" s="9"/>
      <c r="W1901" s="9"/>
      <c r="X1901" s="9"/>
      <c r="Y1901" s="9"/>
      <c r="Z1901" s="9"/>
      <c r="AA1901" s="9"/>
      <c r="AB1901" s="9"/>
      <c r="AC1901" s="9"/>
      <c r="AD1901" s="9"/>
      <c r="AE1901" s="9"/>
      <c r="AF1901" s="9"/>
      <c r="AG1901" s="9"/>
      <c r="AH1901" s="9"/>
      <c r="AI1901" s="2" t="s">
        <v>64</v>
      </c>
      <c r="AJ1901" s="9"/>
      <c r="AK1901" s="9"/>
      <c r="AL1901" s="9"/>
      <c r="AM1901" s="9"/>
      <c r="AN1901" s="9"/>
      <c r="AO1901" s="9"/>
      <c r="AP1901" s="9"/>
      <c r="AQ1901" s="9"/>
      <c r="AR1901" s="9"/>
      <c r="AS1901" s="9"/>
      <c r="AT1901" s="2" t="s">
        <v>64</v>
      </c>
      <c r="AU1901" s="9"/>
      <c r="AV1901" s="2" t="s">
        <v>9878</v>
      </c>
      <c r="AW1901" s="7" t="s">
        <v>9879</v>
      </c>
      <c r="AX1901" s="9"/>
      <c r="AY1901" s="2" t="s">
        <v>9880</v>
      </c>
      <c r="AZ1901" s="2" t="s">
        <v>9683</v>
      </c>
    </row>
    <row r="1902" ht="15.75" customHeight="1">
      <c r="A1902" s="1">
        <v>43754.43031311342</v>
      </c>
      <c r="B1902" s="2" t="s">
        <v>3080</v>
      </c>
      <c r="C1902" s="2" t="s">
        <v>319</v>
      </c>
      <c r="D1902" s="3">
        <v>43753.0</v>
      </c>
      <c r="E1902" s="8">
        <v>0.0625</v>
      </c>
      <c r="F1902" s="2" t="s">
        <v>71</v>
      </c>
      <c r="G1902" s="2" t="s">
        <v>4654</v>
      </c>
      <c r="H1902" s="2" t="s">
        <v>9175</v>
      </c>
      <c r="I1902" s="9" t="s">
        <v>9728</v>
      </c>
      <c r="J1902" s="9" t="s">
        <v>9191</v>
      </c>
      <c r="K1902" s="9"/>
      <c r="L1902" s="9"/>
      <c r="M1902" s="9"/>
      <c r="N1902" s="9"/>
      <c r="O1902" s="9"/>
      <c r="P1902" s="2" t="s">
        <v>64</v>
      </c>
      <c r="Q1902" s="9"/>
      <c r="R1902" s="9"/>
      <c r="S1902" s="9"/>
      <c r="T1902" s="9"/>
      <c r="U1902" s="2" t="s">
        <v>64</v>
      </c>
      <c r="V1902" s="2" t="s">
        <v>9881</v>
      </c>
      <c r="W1902" s="2" t="s">
        <v>64</v>
      </c>
      <c r="X1902" s="2" t="s">
        <v>9882</v>
      </c>
      <c r="Y1902" s="9"/>
      <c r="Z1902" s="9"/>
      <c r="AA1902" s="9"/>
      <c r="AB1902" s="9"/>
      <c r="AC1902" s="9"/>
      <c r="AD1902" s="9"/>
      <c r="AE1902" s="9"/>
      <c r="AF1902" s="9"/>
      <c r="AG1902" s="9"/>
      <c r="AH1902" s="9"/>
      <c r="AI1902" s="9"/>
      <c r="AJ1902" s="9"/>
      <c r="AK1902" s="9"/>
      <c r="AL1902" s="9"/>
      <c r="AM1902" s="9"/>
      <c r="AN1902" s="9"/>
      <c r="AO1902" s="9"/>
      <c r="AP1902" s="9"/>
      <c r="AQ1902" s="9"/>
      <c r="AR1902" s="9"/>
      <c r="AS1902" s="9"/>
      <c r="AT1902" s="9"/>
      <c r="AU1902" s="9"/>
      <c r="AV1902" s="2" t="s">
        <v>9883</v>
      </c>
      <c r="AW1902" s="2" t="s">
        <v>9884</v>
      </c>
      <c r="AX1902" s="9"/>
      <c r="AY1902" s="2" t="s">
        <v>9885</v>
      </c>
      <c r="AZ1902" s="2" t="s">
        <v>9505</v>
      </c>
    </row>
    <row r="1903" ht="15.75" customHeight="1">
      <c r="A1903" s="1">
        <v>43754.43438333333</v>
      </c>
      <c r="B1903" s="2" t="s">
        <v>3080</v>
      </c>
      <c r="C1903" s="2" t="s">
        <v>319</v>
      </c>
      <c r="D1903" s="3">
        <v>43749.0</v>
      </c>
      <c r="E1903" s="8">
        <v>0.125</v>
      </c>
      <c r="F1903" s="2" t="s">
        <v>71</v>
      </c>
      <c r="G1903" s="2" t="s">
        <v>4654</v>
      </c>
      <c r="H1903" s="2" t="s">
        <v>9175</v>
      </c>
      <c r="I1903" s="9" t="s">
        <v>9728</v>
      </c>
      <c r="J1903" s="9" t="s">
        <v>4805</v>
      </c>
      <c r="K1903" s="2" t="s">
        <v>64</v>
      </c>
      <c r="L1903" s="9"/>
      <c r="M1903" s="2" t="s">
        <v>64</v>
      </c>
      <c r="N1903" s="9"/>
      <c r="O1903" s="9"/>
      <c r="P1903" s="2" t="s">
        <v>64</v>
      </c>
      <c r="Q1903" s="9"/>
      <c r="R1903" s="9"/>
      <c r="S1903" s="9"/>
      <c r="T1903" s="9"/>
      <c r="U1903" s="9"/>
      <c r="V1903" s="9"/>
      <c r="W1903" s="2" t="s">
        <v>64</v>
      </c>
      <c r="X1903" s="2" t="s">
        <v>9886</v>
      </c>
      <c r="Y1903" s="9"/>
      <c r="Z1903" s="9"/>
      <c r="AA1903" s="9"/>
      <c r="AB1903" s="9"/>
      <c r="AC1903" s="9"/>
      <c r="AD1903" s="9"/>
      <c r="AE1903" s="9"/>
      <c r="AF1903" s="9"/>
      <c r="AG1903" s="9"/>
      <c r="AH1903" s="9"/>
      <c r="AI1903" s="9"/>
      <c r="AJ1903" s="9"/>
      <c r="AK1903" s="9"/>
      <c r="AL1903" s="9"/>
      <c r="AM1903" s="9"/>
      <c r="AN1903" s="9"/>
      <c r="AO1903" s="9"/>
      <c r="AP1903" s="9"/>
      <c r="AQ1903" s="2" t="s">
        <v>64</v>
      </c>
      <c r="AR1903" s="9"/>
      <c r="AS1903" s="9"/>
      <c r="AT1903" s="9"/>
      <c r="AU1903" s="9"/>
      <c r="AV1903" s="2" t="s">
        <v>9887</v>
      </c>
      <c r="AW1903" s="2" t="s">
        <v>9888</v>
      </c>
      <c r="AX1903" s="9"/>
      <c r="AY1903" s="2" t="s">
        <v>9889</v>
      </c>
      <c r="AZ1903" s="2" t="s">
        <v>9505</v>
      </c>
    </row>
    <row r="1904" ht="15.75" customHeight="1">
      <c r="A1904" s="1">
        <v>43754.43898928241</v>
      </c>
      <c r="B1904" s="2" t="s">
        <v>3080</v>
      </c>
      <c r="C1904" s="2" t="s">
        <v>319</v>
      </c>
      <c r="D1904" s="3">
        <v>43739.0</v>
      </c>
      <c r="E1904" s="8">
        <v>0.04861111110949423</v>
      </c>
      <c r="F1904" s="2" t="s">
        <v>71</v>
      </c>
      <c r="G1904" s="2" t="s">
        <v>4654</v>
      </c>
      <c r="H1904" s="2" t="s">
        <v>9175</v>
      </c>
      <c r="I1904" s="9" t="s">
        <v>9728</v>
      </c>
      <c r="J1904" s="9" t="s">
        <v>9191</v>
      </c>
      <c r="K1904" s="9"/>
      <c r="L1904" s="9"/>
      <c r="M1904" s="2" t="s">
        <v>64</v>
      </c>
      <c r="N1904" s="9"/>
      <c r="O1904" s="9"/>
      <c r="P1904" s="2" t="s">
        <v>64</v>
      </c>
      <c r="Q1904" s="9"/>
      <c r="R1904" s="9"/>
      <c r="S1904" s="9"/>
      <c r="T1904" s="9"/>
      <c r="U1904" s="2" t="s">
        <v>64</v>
      </c>
      <c r="V1904" s="2" t="s">
        <v>9890</v>
      </c>
      <c r="W1904" s="9"/>
      <c r="X1904" s="9"/>
      <c r="Y1904" s="9"/>
      <c r="Z1904" s="9"/>
      <c r="AA1904" s="9"/>
      <c r="AB1904" s="9"/>
      <c r="AC1904" s="9"/>
      <c r="AD1904" s="9"/>
      <c r="AE1904" s="9"/>
      <c r="AF1904" s="9"/>
      <c r="AG1904" s="9"/>
      <c r="AH1904" s="9"/>
      <c r="AI1904" s="9"/>
      <c r="AJ1904" s="9"/>
      <c r="AK1904" s="9"/>
      <c r="AL1904" s="9"/>
      <c r="AM1904" s="9"/>
      <c r="AN1904" s="9"/>
      <c r="AO1904" s="9"/>
      <c r="AP1904" s="9"/>
      <c r="AQ1904" s="2" t="s">
        <v>64</v>
      </c>
      <c r="AR1904" s="9"/>
      <c r="AS1904" s="9"/>
      <c r="AT1904" s="9"/>
      <c r="AU1904" s="9"/>
      <c r="AV1904" s="2" t="s">
        <v>9891</v>
      </c>
      <c r="AW1904" s="7" t="s">
        <v>9892</v>
      </c>
      <c r="AX1904" s="9"/>
      <c r="AY1904" s="2" t="s">
        <v>9893</v>
      </c>
      <c r="AZ1904" s="2" t="s">
        <v>9505</v>
      </c>
    </row>
    <row r="1905" ht="15.75" customHeight="1">
      <c r="A1905" s="1">
        <v>43754.4446284375</v>
      </c>
      <c r="B1905" s="2" t="s">
        <v>3080</v>
      </c>
      <c r="C1905" s="2" t="s">
        <v>319</v>
      </c>
      <c r="D1905" s="3">
        <v>43741.0</v>
      </c>
      <c r="E1905" s="8">
        <v>0.04861111110949423</v>
      </c>
      <c r="F1905" s="2" t="s">
        <v>71</v>
      </c>
      <c r="G1905" s="2" t="s">
        <v>4654</v>
      </c>
      <c r="H1905" s="2" t="s">
        <v>9175</v>
      </c>
      <c r="I1905" s="9" t="s">
        <v>9728</v>
      </c>
      <c r="J1905" s="9" t="s">
        <v>9191</v>
      </c>
      <c r="K1905" s="9"/>
      <c r="L1905" s="9"/>
      <c r="M1905" s="2" t="s">
        <v>64</v>
      </c>
      <c r="N1905" s="9"/>
      <c r="O1905" s="9"/>
      <c r="P1905" s="2" t="s">
        <v>64</v>
      </c>
      <c r="Q1905" s="9"/>
      <c r="R1905" s="9"/>
      <c r="S1905" s="9"/>
      <c r="T1905" s="9"/>
      <c r="U1905" s="2" t="s">
        <v>64</v>
      </c>
      <c r="V1905" s="2" t="s">
        <v>9894</v>
      </c>
      <c r="W1905" s="9"/>
      <c r="X1905" s="9"/>
      <c r="Y1905" s="9"/>
      <c r="Z1905" s="9"/>
      <c r="AA1905" s="9"/>
      <c r="AB1905" s="9"/>
      <c r="AC1905" s="9"/>
      <c r="AD1905" s="9"/>
      <c r="AE1905" s="9"/>
      <c r="AF1905" s="9"/>
      <c r="AG1905" s="9"/>
      <c r="AH1905" s="9"/>
      <c r="AI1905" s="9"/>
      <c r="AJ1905" s="9"/>
      <c r="AK1905" s="9"/>
      <c r="AL1905" s="9"/>
      <c r="AM1905" s="9"/>
      <c r="AN1905" s="9"/>
      <c r="AO1905" s="9"/>
      <c r="AP1905" s="9"/>
      <c r="AQ1905" s="2" t="s">
        <v>64</v>
      </c>
      <c r="AR1905" s="9"/>
      <c r="AS1905" s="9"/>
      <c r="AT1905" s="9"/>
      <c r="AU1905" s="9"/>
      <c r="AV1905" s="2" t="s">
        <v>9895</v>
      </c>
      <c r="AW1905" s="2" t="s">
        <v>9896</v>
      </c>
      <c r="AX1905" s="9"/>
      <c r="AY1905" s="2" t="s">
        <v>9897</v>
      </c>
      <c r="AZ1905" s="2" t="s">
        <v>9505</v>
      </c>
    </row>
    <row r="1906" ht="15.75" customHeight="1">
      <c r="A1906" s="1">
        <v>43769.57152625</v>
      </c>
      <c r="B1906" s="2" t="s">
        <v>4780</v>
      </c>
      <c r="C1906" s="2" t="s">
        <v>319</v>
      </c>
      <c r="D1906" s="3">
        <v>43769.0</v>
      </c>
      <c r="E1906" s="8">
        <v>0.08333333333575865</v>
      </c>
      <c r="F1906" s="2" t="s">
        <v>71</v>
      </c>
      <c r="G1906" s="2" t="s">
        <v>4654</v>
      </c>
      <c r="H1906" s="2" t="s">
        <v>9175</v>
      </c>
      <c r="I1906" s="9" t="s">
        <v>9728</v>
      </c>
      <c r="J1906" s="9" t="s">
        <v>9733</v>
      </c>
      <c r="K1906" s="9"/>
      <c r="L1906" s="9"/>
      <c r="M1906" s="9"/>
      <c r="N1906" s="9"/>
      <c r="O1906" s="9"/>
      <c r="P1906" s="2" t="s">
        <v>64</v>
      </c>
      <c r="Q1906" s="9"/>
      <c r="R1906" s="9"/>
      <c r="S1906" s="9"/>
      <c r="T1906" s="9"/>
      <c r="U1906" s="9"/>
      <c r="V1906" s="9"/>
      <c r="W1906" s="2" t="s">
        <v>64</v>
      </c>
      <c r="X1906" s="2" t="s">
        <v>9898</v>
      </c>
      <c r="Y1906" s="2" t="s">
        <v>64</v>
      </c>
      <c r="Z1906" s="2" t="s">
        <v>9898</v>
      </c>
      <c r="AA1906" s="9"/>
      <c r="AB1906" s="9"/>
      <c r="AC1906" s="9"/>
      <c r="AD1906" s="9"/>
      <c r="AE1906" s="9"/>
      <c r="AF1906" s="9"/>
      <c r="AG1906" s="9"/>
      <c r="AH1906" s="9"/>
      <c r="AI1906" s="2" t="s">
        <v>64</v>
      </c>
      <c r="AJ1906" s="2" t="s">
        <v>9899</v>
      </c>
      <c r="AK1906" s="9"/>
      <c r="AL1906" s="9"/>
      <c r="AM1906" s="9"/>
      <c r="AN1906" s="9"/>
      <c r="AO1906" s="9"/>
      <c r="AP1906" s="9"/>
      <c r="AQ1906" s="9"/>
      <c r="AR1906" s="9"/>
      <c r="AS1906" s="9"/>
      <c r="AT1906" s="2" t="s">
        <v>64</v>
      </c>
      <c r="AU1906" s="9"/>
      <c r="AV1906" s="2" t="s">
        <v>9900</v>
      </c>
      <c r="AW1906" s="7" t="s">
        <v>1100</v>
      </c>
      <c r="AX1906" s="9"/>
      <c r="AY1906" s="2" t="s">
        <v>9901</v>
      </c>
      <c r="AZ1906" s="2" t="s">
        <v>9683</v>
      </c>
    </row>
    <row r="1907" ht="15.75" customHeight="1">
      <c r="A1907" s="1">
        <v>43773.31678313657</v>
      </c>
      <c r="B1907" s="2" t="s">
        <v>2241</v>
      </c>
      <c r="C1907" s="2" t="s">
        <v>3081</v>
      </c>
      <c r="D1907" s="3">
        <v>43759.0</v>
      </c>
      <c r="E1907" s="8">
        <v>0.29166666666424135</v>
      </c>
      <c r="F1907" s="2" t="s">
        <v>71</v>
      </c>
      <c r="G1907" s="2" t="s">
        <v>4654</v>
      </c>
      <c r="H1907" s="2" t="s">
        <v>9175</v>
      </c>
      <c r="I1907" s="9" t="s">
        <v>9728</v>
      </c>
      <c r="J1907" s="9" t="s">
        <v>9802</v>
      </c>
      <c r="K1907" s="9"/>
      <c r="L1907" s="9"/>
      <c r="M1907" s="2" t="s">
        <v>64</v>
      </c>
      <c r="N1907" s="9"/>
      <c r="O1907" s="2" t="s">
        <v>64</v>
      </c>
      <c r="P1907" s="2" t="s">
        <v>64</v>
      </c>
      <c r="Q1907" s="9"/>
      <c r="R1907" s="9"/>
      <c r="S1907" s="9"/>
      <c r="T1907" s="9"/>
      <c r="U1907" s="9"/>
      <c r="V1907" s="9"/>
      <c r="W1907" s="2" t="s">
        <v>64</v>
      </c>
      <c r="X1907" s="2" t="s">
        <v>9902</v>
      </c>
      <c r="Y1907" s="9"/>
      <c r="Z1907" s="9"/>
      <c r="AA1907" s="9"/>
      <c r="AB1907" s="9"/>
      <c r="AC1907" s="9"/>
      <c r="AD1907" s="9"/>
      <c r="AE1907" s="9"/>
      <c r="AF1907" s="9"/>
      <c r="AG1907" s="9"/>
      <c r="AH1907" s="9"/>
      <c r="AI1907" s="9"/>
      <c r="AJ1907" s="9"/>
      <c r="AK1907" s="9"/>
      <c r="AL1907" s="9"/>
      <c r="AM1907" s="9"/>
      <c r="AN1907" s="9"/>
      <c r="AO1907" s="9"/>
      <c r="AP1907" s="9"/>
      <c r="AQ1907" s="2" t="s">
        <v>64</v>
      </c>
      <c r="AR1907" s="9"/>
      <c r="AS1907" s="9"/>
      <c r="AT1907" s="9"/>
      <c r="AU1907" s="9"/>
      <c r="AV1907" s="2" t="s">
        <v>9903</v>
      </c>
      <c r="AW1907" s="9"/>
      <c r="AX1907" s="2" t="s">
        <v>9904</v>
      </c>
      <c r="AY1907" s="9"/>
      <c r="AZ1907" s="2" t="s">
        <v>9837</v>
      </c>
    </row>
    <row r="1908" ht="15.75" customHeight="1">
      <c r="A1908" s="1">
        <v>43773.320662048616</v>
      </c>
      <c r="B1908" s="2" t="s">
        <v>2241</v>
      </c>
      <c r="C1908" s="2" t="s">
        <v>3081</v>
      </c>
      <c r="D1908" s="3">
        <v>43761.0</v>
      </c>
      <c r="E1908" s="8">
        <v>0.29166666666424135</v>
      </c>
      <c r="F1908" s="2" t="s">
        <v>71</v>
      </c>
      <c r="G1908" s="2" t="s">
        <v>4654</v>
      </c>
      <c r="H1908" s="2" t="s">
        <v>9175</v>
      </c>
      <c r="I1908" s="9" t="s">
        <v>9728</v>
      </c>
      <c r="J1908" s="9" t="s">
        <v>9802</v>
      </c>
      <c r="K1908" s="9"/>
      <c r="L1908" s="9"/>
      <c r="M1908" s="9"/>
      <c r="N1908" s="9"/>
      <c r="O1908" s="2" t="s">
        <v>64</v>
      </c>
      <c r="P1908" s="2" t="s">
        <v>64</v>
      </c>
      <c r="Q1908" s="9"/>
      <c r="R1908" s="9"/>
      <c r="S1908" s="9"/>
      <c r="T1908" s="9"/>
      <c r="U1908" s="2" t="s">
        <v>64</v>
      </c>
      <c r="V1908" s="9"/>
      <c r="W1908" s="2" t="s">
        <v>64</v>
      </c>
      <c r="X1908" s="9"/>
      <c r="Y1908" s="9"/>
      <c r="Z1908" s="9"/>
      <c r="AA1908" s="9"/>
      <c r="AB1908" s="9"/>
      <c r="AC1908" s="9"/>
      <c r="AD1908" s="9"/>
      <c r="AE1908" s="9"/>
      <c r="AF1908" s="9"/>
      <c r="AG1908" s="9"/>
      <c r="AH1908" s="9"/>
      <c r="AI1908" s="9"/>
      <c r="AJ1908" s="9"/>
      <c r="AK1908" s="9"/>
      <c r="AL1908" s="9"/>
      <c r="AM1908" s="9"/>
      <c r="AN1908" s="9"/>
      <c r="AO1908" s="9"/>
      <c r="AP1908" s="9"/>
      <c r="AQ1908" s="2" t="s">
        <v>64</v>
      </c>
      <c r="AR1908" s="9"/>
      <c r="AS1908" s="9"/>
      <c r="AT1908" s="9"/>
      <c r="AU1908" s="9"/>
      <c r="AV1908" s="2" t="s">
        <v>9905</v>
      </c>
      <c r="AW1908" s="7" t="s">
        <v>9906</v>
      </c>
      <c r="AX1908" s="9"/>
      <c r="AY1908" s="9"/>
      <c r="AZ1908" s="2" t="s">
        <v>9309</v>
      </c>
    </row>
    <row r="1909" ht="15.75" customHeight="1">
      <c r="A1909" s="1">
        <v>43773.325276655094</v>
      </c>
      <c r="B1909" s="2" t="s">
        <v>2241</v>
      </c>
      <c r="C1909" s="2" t="s">
        <v>3081</v>
      </c>
      <c r="D1909" s="3">
        <v>43762.0</v>
      </c>
      <c r="E1909" s="8">
        <v>0.29166666666424135</v>
      </c>
      <c r="F1909" s="2" t="s">
        <v>71</v>
      </c>
      <c r="G1909" s="2" t="s">
        <v>4654</v>
      </c>
      <c r="H1909" s="2" t="s">
        <v>9175</v>
      </c>
      <c r="I1909" s="9" t="s">
        <v>9728</v>
      </c>
      <c r="J1909" s="9" t="s">
        <v>9907</v>
      </c>
      <c r="K1909" s="9"/>
      <c r="L1909" s="9"/>
      <c r="M1909" s="9"/>
      <c r="N1909" s="9"/>
      <c r="O1909" s="2" t="s">
        <v>64</v>
      </c>
      <c r="P1909" s="2" t="s">
        <v>64</v>
      </c>
      <c r="Q1909" s="9"/>
      <c r="R1909" s="9"/>
      <c r="S1909" s="9"/>
      <c r="T1909" s="9"/>
      <c r="U1909" s="9"/>
      <c r="V1909" s="9"/>
      <c r="W1909" s="2" t="s">
        <v>64</v>
      </c>
      <c r="X1909" s="2" t="s">
        <v>9908</v>
      </c>
      <c r="Y1909" s="9"/>
      <c r="Z1909" s="9"/>
      <c r="AA1909" s="9"/>
      <c r="AB1909" s="9"/>
      <c r="AC1909" s="9"/>
      <c r="AD1909" s="9"/>
      <c r="AE1909" s="9"/>
      <c r="AF1909" s="9"/>
      <c r="AG1909" s="9"/>
      <c r="AH1909" s="9"/>
      <c r="AI1909" s="9"/>
      <c r="AJ1909" s="9"/>
      <c r="AK1909" s="9"/>
      <c r="AL1909" s="9"/>
      <c r="AM1909" s="9"/>
      <c r="AN1909" s="9"/>
      <c r="AO1909" s="9"/>
      <c r="AP1909" s="9"/>
      <c r="AQ1909" s="2" t="s">
        <v>64</v>
      </c>
      <c r="AR1909" s="9"/>
      <c r="AS1909" s="9"/>
      <c r="AT1909" s="9"/>
      <c r="AU1909" s="9"/>
      <c r="AV1909" s="2" t="s">
        <v>9909</v>
      </c>
      <c r="AW1909" s="7" t="s">
        <v>9910</v>
      </c>
      <c r="AX1909" s="9"/>
      <c r="AY1909" s="9"/>
      <c r="AZ1909" s="2" t="s">
        <v>9871</v>
      </c>
    </row>
    <row r="1910" ht="15.75" customHeight="1">
      <c r="A1910" s="1">
        <v>43773.37826709491</v>
      </c>
      <c r="B1910" s="2" t="s">
        <v>2241</v>
      </c>
      <c r="C1910" s="2" t="s">
        <v>3081</v>
      </c>
      <c r="D1910" s="3">
        <v>43767.0</v>
      </c>
      <c r="E1910" s="8">
        <v>0.29166666666424135</v>
      </c>
      <c r="F1910" s="2" t="s">
        <v>71</v>
      </c>
      <c r="G1910" s="2" t="s">
        <v>4654</v>
      </c>
      <c r="H1910" s="2" t="s">
        <v>9175</v>
      </c>
      <c r="I1910" s="9" t="s">
        <v>9728</v>
      </c>
      <c r="J1910" s="9" t="s">
        <v>9907</v>
      </c>
      <c r="K1910" s="9"/>
      <c r="L1910" s="2" t="s">
        <v>64</v>
      </c>
      <c r="M1910" s="9"/>
      <c r="N1910" s="2" t="s">
        <v>64</v>
      </c>
      <c r="O1910" s="2" t="s">
        <v>64</v>
      </c>
      <c r="P1910" s="2" t="s">
        <v>64</v>
      </c>
      <c r="Q1910" s="9"/>
      <c r="R1910" s="9"/>
      <c r="S1910" s="9"/>
      <c r="T1910" s="9"/>
      <c r="U1910" s="9"/>
      <c r="V1910" s="9"/>
      <c r="W1910" s="2" t="s">
        <v>64</v>
      </c>
      <c r="X1910" s="2" t="s">
        <v>9911</v>
      </c>
      <c r="Y1910" s="9"/>
      <c r="Z1910" s="9"/>
      <c r="AA1910" s="9"/>
      <c r="AB1910" s="9"/>
      <c r="AC1910" s="9"/>
      <c r="AD1910" s="9"/>
      <c r="AE1910" s="9"/>
      <c r="AF1910" s="9"/>
      <c r="AG1910" s="9"/>
      <c r="AH1910" s="9"/>
      <c r="AI1910" s="9"/>
      <c r="AJ1910" s="9"/>
      <c r="AK1910" s="9"/>
      <c r="AL1910" s="9"/>
      <c r="AM1910" s="9"/>
      <c r="AN1910" s="9"/>
      <c r="AO1910" s="9"/>
      <c r="AP1910" s="9"/>
      <c r="AQ1910" s="2" t="s">
        <v>64</v>
      </c>
      <c r="AR1910" s="9"/>
      <c r="AS1910" s="9"/>
      <c r="AT1910" s="9"/>
      <c r="AU1910" s="9"/>
      <c r="AV1910" s="2" t="s">
        <v>9912</v>
      </c>
      <c r="AW1910" s="7" t="s">
        <v>9913</v>
      </c>
      <c r="AX1910" s="9"/>
      <c r="AY1910" s="9"/>
      <c r="AZ1910" s="2" t="s">
        <v>9871</v>
      </c>
    </row>
    <row r="1911" ht="15.75" customHeight="1">
      <c r="A1911" s="1">
        <v>43773.500108368054</v>
      </c>
      <c r="B1911" s="2" t="s">
        <v>2241</v>
      </c>
      <c r="C1911" s="2" t="s">
        <v>3081</v>
      </c>
      <c r="D1911" s="3">
        <v>43773.0</v>
      </c>
      <c r="E1911" s="8">
        <v>0.29166666666424135</v>
      </c>
      <c r="F1911" s="2" t="s">
        <v>71</v>
      </c>
      <c r="G1911" s="2" t="s">
        <v>4654</v>
      </c>
      <c r="H1911" s="2" t="s">
        <v>9175</v>
      </c>
      <c r="I1911" s="9" t="s">
        <v>9728</v>
      </c>
      <c r="J1911" s="9" t="s">
        <v>9914</v>
      </c>
      <c r="K1911" s="9"/>
      <c r="L1911" s="9"/>
      <c r="M1911" s="9"/>
      <c r="N1911" s="9"/>
      <c r="O1911" s="2" t="s">
        <v>64</v>
      </c>
      <c r="P1911" s="2" t="s">
        <v>64</v>
      </c>
      <c r="Q1911" s="9"/>
      <c r="R1911" s="9"/>
      <c r="S1911" s="9"/>
      <c r="T1911" s="9"/>
      <c r="U1911" s="9"/>
      <c r="V1911" s="9"/>
      <c r="W1911" s="2" t="s">
        <v>64</v>
      </c>
      <c r="X1911" s="2" t="s">
        <v>9915</v>
      </c>
      <c r="Y1911" s="9"/>
      <c r="Z1911" s="9"/>
      <c r="AA1911" s="9"/>
      <c r="AB1911" s="9"/>
      <c r="AC1911" s="9"/>
      <c r="AD1911" s="9"/>
      <c r="AE1911" s="9"/>
      <c r="AF1911" s="9"/>
      <c r="AG1911" s="9"/>
      <c r="AH1911" s="9"/>
      <c r="AI1911" s="9"/>
      <c r="AJ1911" s="9"/>
      <c r="AK1911" s="9"/>
      <c r="AL1911" s="9"/>
      <c r="AM1911" s="9"/>
      <c r="AN1911" s="9"/>
      <c r="AO1911" s="9"/>
      <c r="AP1911" s="9"/>
      <c r="AQ1911" s="2" t="s">
        <v>64</v>
      </c>
      <c r="AR1911" s="9"/>
      <c r="AS1911" s="9"/>
      <c r="AT1911" s="9"/>
      <c r="AU1911" s="9"/>
      <c r="AV1911" s="2" t="s">
        <v>9916</v>
      </c>
      <c r="AW1911" s="7" t="s">
        <v>9917</v>
      </c>
      <c r="AX1911" s="9"/>
      <c r="AY1911" s="9"/>
      <c r="AZ1911" s="2" t="s">
        <v>9309</v>
      </c>
    </row>
    <row r="1912" ht="15.75" customHeight="1">
      <c r="A1912" s="1">
        <v>43776.53864266204</v>
      </c>
      <c r="B1912" s="2" t="s">
        <v>4780</v>
      </c>
      <c r="C1912" s="2" t="s">
        <v>319</v>
      </c>
      <c r="D1912" s="3">
        <v>43775.0</v>
      </c>
      <c r="E1912" s="8">
        <v>0.26041666666424135</v>
      </c>
      <c r="F1912" s="2" t="s">
        <v>71</v>
      </c>
      <c r="G1912" s="2" t="s">
        <v>4654</v>
      </c>
      <c r="H1912" s="2" t="s">
        <v>9175</v>
      </c>
      <c r="I1912" s="9" t="s">
        <v>9728</v>
      </c>
      <c r="J1912" s="9" t="s">
        <v>9733</v>
      </c>
      <c r="K1912" s="9"/>
      <c r="L1912" s="9"/>
      <c r="M1912" s="2" t="s">
        <v>64</v>
      </c>
      <c r="N1912" s="9"/>
      <c r="O1912" s="9"/>
      <c r="P1912" s="2" t="s">
        <v>64</v>
      </c>
      <c r="Q1912" s="9"/>
      <c r="R1912" s="9"/>
      <c r="S1912" s="9"/>
      <c r="T1912" s="9"/>
      <c r="U1912" s="9"/>
      <c r="V1912" s="9"/>
      <c r="W1912" s="9"/>
      <c r="X1912" s="9"/>
      <c r="Y1912" s="2" t="s">
        <v>64</v>
      </c>
      <c r="Z1912" s="2" t="s">
        <v>9918</v>
      </c>
      <c r="AA1912" s="9"/>
      <c r="AB1912" s="9"/>
      <c r="AC1912" s="9"/>
      <c r="AD1912" s="9"/>
      <c r="AE1912" s="9"/>
      <c r="AF1912" s="9"/>
      <c r="AG1912" s="9"/>
      <c r="AH1912" s="9"/>
      <c r="AI1912" s="9"/>
      <c r="AJ1912" s="9"/>
      <c r="AK1912" s="9"/>
      <c r="AL1912" s="9"/>
      <c r="AM1912" s="9"/>
      <c r="AN1912" s="9"/>
      <c r="AO1912" s="9"/>
      <c r="AP1912" s="9"/>
      <c r="AQ1912" s="9"/>
      <c r="AR1912" s="9"/>
      <c r="AS1912" s="9"/>
      <c r="AT1912" s="9"/>
      <c r="AU1912" s="9"/>
      <c r="AV1912" s="2" t="s">
        <v>9919</v>
      </c>
      <c r="AW1912" s="7" t="s">
        <v>9920</v>
      </c>
      <c r="AX1912" s="9"/>
      <c r="AY1912" s="2" t="s">
        <v>9921</v>
      </c>
      <c r="AZ1912" s="2" t="s">
        <v>9683</v>
      </c>
    </row>
    <row r="1913" ht="15.75" customHeight="1">
      <c r="A1913" s="1">
        <v>43780.46847695602</v>
      </c>
      <c r="B1913" s="2" t="s">
        <v>6433</v>
      </c>
      <c r="C1913" s="2" t="s">
        <v>319</v>
      </c>
      <c r="D1913" s="3">
        <v>43780.0</v>
      </c>
      <c r="E1913" s="8">
        <v>0.29166666666424135</v>
      </c>
      <c r="F1913" s="2" t="s">
        <v>71</v>
      </c>
      <c r="G1913" s="2" t="s">
        <v>4654</v>
      </c>
      <c r="H1913" s="2" t="s">
        <v>9175</v>
      </c>
      <c r="I1913" s="9" t="s">
        <v>9728</v>
      </c>
      <c r="J1913" s="9" t="s">
        <v>6440</v>
      </c>
      <c r="K1913" s="9"/>
      <c r="L1913" s="9"/>
      <c r="M1913" s="2" t="s">
        <v>64</v>
      </c>
      <c r="N1913" s="9"/>
      <c r="O1913" s="2" t="s">
        <v>64</v>
      </c>
      <c r="P1913" s="2" t="s">
        <v>64</v>
      </c>
      <c r="Q1913" s="9"/>
      <c r="R1913" s="9"/>
      <c r="S1913" s="9"/>
      <c r="T1913" s="9"/>
      <c r="U1913" s="9"/>
      <c r="V1913" s="9"/>
      <c r="W1913" s="9"/>
      <c r="X1913" s="9"/>
      <c r="Y1913" s="2" t="s">
        <v>64</v>
      </c>
      <c r="Z1913" s="2" t="s">
        <v>9852</v>
      </c>
      <c r="AA1913" s="9"/>
      <c r="AB1913" s="9"/>
      <c r="AC1913" s="9"/>
      <c r="AD1913" s="9"/>
      <c r="AE1913" s="9"/>
      <c r="AF1913" s="9"/>
      <c r="AG1913" s="9"/>
      <c r="AH1913" s="9"/>
      <c r="AI1913" s="9"/>
      <c r="AJ1913" s="9"/>
      <c r="AK1913" s="9"/>
      <c r="AL1913" s="9"/>
      <c r="AM1913" s="9"/>
      <c r="AN1913" s="9"/>
      <c r="AO1913" s="9"/>
      <c r="AP1913" s="9"/>
      <c r="AQ1913" s="9"/>
      <c r="AR1913" s="9"/>
      <c r="AS1913" s="9"/>
      <c r="AT1913" s="9"/>
      <c r="AU1913" s="9"/>
      <c r="AV1913" s="2" t="s">
        <v>9922</v>
      </c>
      <c r="AW1913" s="7" t="s">
        <v>9923</v>
      </c>
      <c r="AX1913" s="9"/>
      <c r="AY1913" s="9"/>
      <c r="AZ1913" s="2" t="s">
        <v>9475</v>
      </c>
    </row>
    <row r="1914" ht="15.75" customHeight="1">
      <c r="A1914" s="1">
        <v>43785.803594756944</v>
      </c>
      <c r="B1914" s="2" t="s">
        <v>2241</v>
      </c>
      <c r="C1914" s="2" t="s">
        <v>3081</v>
      </c>
      <c r="D1914" s="3">
        <v>43774.0</v>
      </c>
      <c r="E1914" s="8">
        <v>0.0625</v>
      </c>
      <c r="F1914" s="2" t="s">
        <v>71</v>
      </c>
      <c r="G1914" s="2" t="s">
        <v>4654</v>
      </c>
      <c r="H1914" s="2" t="s">
        <v>9175</v>
      </c>
      <c r="I1914" s="9" t="s">
        <v>9728</v>
      </c>
      <c r="J1914" s="9" t="s">
        <v>9924</v>
      </c>
      <c r="K1914" s="9"/>
      <c r="L1914" s="9"/>
      <c r="M1914" s="9"/>
      <c r="N1914" s="9"/>
      <c r="O1914" s="2" t="s">
        <v>64</v>
      </c>
      <c r="P1914" s="9"/>
      <c r="Q1914" s="9"/>
      <c r="R1914" s="9"/>
      <c r="S1914" s="9"/>
      <c r="T1914" s="9"/>
      <c r="U1914" s="9"/>
      <c r="V1914" s="9"/>
      <c r="W1914" s="9"/>
      <c r="X1914" s="9"/>
      <c r="Y1914" s="9"/>
      <c r="Z1914" s="9"/>
      <c r="AA1914" s="9"/>
      <c r="AB1914" s="9"/>
      <c r="AC1914" s="9"/>
      <c r="AD1914" s="9"/>
      <c r="AE1914" s="9"/>
      <c r="AF1914" s="9"/>
      <c r="AG1914" s="9"/>
      <c r="AH1914" s="9"/>
      <c r="AI1914" s="9"/>
      <c r="AJ1914" s="9"/>
      <c r="AK1914" s="9"/>
      <c r="AL1914" s="9"/>
      <c r="AM1914" s="2" t="s">
        <v>9925</v>
      </c>
      <c r="AN1914" s="9"/>
      <c r="AO1914" s="2" t="s">
        <v>64</v>
      </c>
      <c r="AP1914" s="9"/>
      <c r="AQ1914" s="9"/>
      <c r="AR1914" s="9"/>
      <c r="AS1914" s="9"/>
      <c r="AT1914" s="9"/>
      <c r="AU1914" s="9"/>
      <c r="AV1914" s="2" t="s">
        <v>9926</v>
      </c>
      <c r="AW1914" s="7" t="s">
        <v>9927</v>
      </c>
      <c r="AX1914" s="9"/>
      <c r="AY1914" s="9"/>
      <c r="AZ1914" s="2" t="s">
        <v>9186</v>
      </c>
    </row>
    <row r="1915" ht="15.75" customHeight="1">
      <c r="A1915" s="1">
        <v>43785.80679891203</v>
      </c>
      <c r="B1915" s="2" t="s">
        <v>2241</v>
      </c>
      <c r="C1915" s="2" t="s">
        <v>3081</v>
      </c>
      <c r="D1915" s="3">
        <v>43774.0</v>
      </c>
      <c r="E1915" s="8">
        <v>0.0625</v>
      </c>
      <c r="F1915" s="2" t="s">
        <v>71</v>
      </c>
      <c r="G1915" s="2" t="s">
        <v>4654</v>
      </c>
      <c r="H1915" s="2" t="s">
        <v>9175</v>
      </c>
      <c r="I1915" s="9" t="s">
        <v>9728</v>
      </c>
      <c r="J1915" s="9" t="s">
        <v>9737</v>
      </c>
      <c r="K1915" s="9"/>
      <c r="L1915" s="9"/>
      <c r="M1915" s="9"/>
      <c r="N1915" s="9"/>
      <c r="O1915" s="2" t="s">
        <v>64</v>
      </c>
      <c r="P1915" s="9"/>
      <c r="Q1915" s="9"/>
      <c r="R1915" s="9"/>
      <c r="S1915" s="9"/>
      <c r="T1915" s="9"/>
      <c r="U1915" s="9"/>
      <c r="V1915" s="9"/>
      <c r="W1915" s="9"/>
      <c r="X1915" s="9"/>
      <c r="Y1915" s="9"/>
      <c r="Z1915" s="9"/>
      <c r="AA1915" s="2" t="s">
        <v>64</v>
      </c>
      <c r="AB1915" s="2" t="s">
        <v>9928</v>
      </c>
      <c r="AC1915" s="9"/>
      <c r="AD1915" s="9"/>
      <c r="AE1915" s="9"/>
      <c r="AF1915" s="9"/>
      <c r="AG1915" s="9"/>
      <c r="AH1915" s="9"/>
      <c r="AI1915" s="9"/>
      <c r="AJ1915" s="9"/>
      <c r="AK1915" s="9"/>
      <c r="AL1915" s="9"/>
      <c r="AM1915" s="9"/>
      <c r="AN1915" s="9"/>
      <c r="AO1915" s="2" t="s">
        <v>64</v>
      </c>
      <c r="AP1915" s="9"/>
      <c r="AQ1915" s="9"/>
      <c r="AR1915" s="9"/>
      <c r="AS1915" s="9"/>
      <c r="AT1915" s="9"/>
      <c r="AU1915" s="9"/>
      <c r="AV1915" s="2" t="s">
        <v>9929</v>
      </c>
      <c r="AW1915" s="9"/>
      <c r="AX1915" s="9"/>
      <c r="AY1915" s="9"/>
      <c r="AZ1915" s="2" t="s">
        <v>9564</v>
      </c>
    </row>
    <row r="1916" ht="15.75" customHeight="1">
      <c r="A1916" s="1">
        <v>43785.812345162034</v>
      </c>
      <c r="B1916" s="2" t="s">
        <v>2241</v>
      </c>
      <c r="C1916" s="2" t="s">
        <v>3081</v>
      </c>
      <c r="D1916" s="3">
        <v>43776.0</v>
      </c>
      <c r="E1916" s="8">
        <v>0.08333333333575865</v>
      </c>
      <c r="F1916" s="2" t="s">
        <v>71</v>
      </c>
      <c r="G1916" s="2" t="s">
        <v>4654</v>
      </c>
      <c r="H1916" s="2" t="s">
        <v>9175</v>
      </c>
      <c r="I1916" s="9" t="s">
        <v>9728</v>
      </c>
      <c r="J1916" s="9" t="s">
        <v>9930</v>
      </c>
      <c r="K1916" s="2" t="s">
        <v>64</v>
      </c>
      <c r="L1916" s="2" t="s">
        <v>64</v>
      </c>
      <c r="M1916" s="9"/>
      <c r="N1916" s="9"/>
      <c r="O1916" s="9"/>
      <c r="P1916" s="9"/>
      <c r="Q1916" s="2" t="s">
        <v>64</v>
      </c>
      <c r="R1916" s="9"/>
      <c r="S1916" s="9"/>
      <c r="T1916" s="9"/>
      <c r="U1916" s="2" t="s">
        <v>64</v>
      </c>
      <c r="V1916" s="2" t="s">
        <v>9931</v>
      </c>
      <c r="W1916" s="2" t="s">
        <v>64</v>
      </c>
      <c r="X1916" s="2" t="s">
        <v>9931</v>
      </c>
      <c r="Y1916" s="2" t="s">
        <v>64</v>
      </c>
      <c r="Z1916" s="2" t="s">
        <v>9931</v>
      </c>
      <c r="AA1916" s="9"/>
      <c r="AB1916" s="9"/>
      <c r="AC1916" s="9"/>
      <c r="AD1916" s="9"/>
      <c r="AE1916" s="9"/>
      <c r="AF1916" s="9"/>
      <c r="AG1916" s="9"/>
      <c r="AH1916" s="9"/>
      <c r="AI1916" s="9"/>
      <c r="AJ1916" s="9"/>
      <c r="AK1916" s="9"/>
      <c r="AL1916" s="9"/>
      <c r="AM1916" s="9"/>
      <c r="AN1916" s="9"/>
      <c r="AO1916" s="2" t="s">
        <v>64</v>
      </c>
      <c r="AP1916" s="9"/>
      <c r="AQ1916" s="9"/>
      <c r="AR1916" s="2" t="s">
        <v>64</v>
      </c>
      <c r="AS1916" s="9"/>
      <c r="AT1916" s="9"/>
      <c r="AU1916" s="9"/>
      <c r="AV1916" s="2" t="s">
        <v>9932</v>
      </c>
      <c r="AW1916" s="9"/>
      <c r="AX1916" s="9"/>
      <c r="AY1916" s="9"/>
      <c r="AZ1916" s="2" t="s">
        <v>9933</v>
      </c>
    </row>
    <row r="1917" ht="15.75" customHeight="1">
      <c r="A1917" s="1">
        <v>43785.81755969908</v>
      </c>
      <c r="B1917" s="2" t="s">
        <v>2241</v>
      </c>
      <c r="C1917" s="2" t="s">
        <v>3081</v>
      </c>
      <c r="D1917" s="3">
        <v>43780.0</v>
      </c>
      <c r="E1917" s="8">
        <v>0.29166666666424135</v>
      </c>
      <c r="F1917" s="2" t="s">
        <v>71</v>
      </c>
      <c r="G1917" s="2" t="s">
        <v>4654</v>
      </c>
      <c r="H1917" s="2" t="s">
        <v>9175</v>
      </c>
      <c r="I1917" s="9" t="s">
        <v>9728</v>
      </c>
      <c r="J1917" s="9" t="s">
        <v>9463</v>
      </c>
      <c r="K1917" s="9"/>
      <c r="L1917" s="9"/>
      <c r="M1917" s="9"/>
      <c r="N1917" s="9"/>
      <c r="O1917" s="2" t="s">
        <v>64</v>
      </c>
      <c r="P1917" s="2" t="s">
        <v>64</v>
      </c>
      <c r="Q1917" s="9"/>
      <c r="R1917" s="9"/>
      <c r="S1917" s="9"/>
      <c r="T1917" s="9"/>
      <c r="U1917" s="9"/>
      <c r="V1917" s="9"/>
      <c r="W1917" s="2" t="s">
        <v>64</v>
      </c>
      <c r="X1917" s="2" t="s">
        <v>9934</v>
      </c>
      <c r="Y1917" s="9"/>
      <c r="Z1917" s="9"/>
      <c r="AA1917" s="9"/>
      <c r="AB1917" s="9"/>
      <c r="AC1917" s="9"/>
      <c r="AD1917" s="9"/>
      <c r="AE1917" s="9"/>
      <c r="AF1917" s="9"/>
      <c r="AG1917" s="9"/>
      <c r="AH1917" s="9"/>
      <c r="AI1917" s="9"/>
      <c r="AJ1917" s="9"/>
      <c r="AK1917" s="9"/>
      <c r="AL1917" s="9"/>
      <c r="AM1917" s="9"/>
      <c r="AN1917" s="9"/>
      <c r="AO1917" s="9"/>
      <c r="AP1917" s="9"/>
      <c r="AQ1917" s="2" t="s">
        <v>64</v>
      </c>
      <c r="AR1917" s="9"/>
      <c r="AS1917" s="9"/>
      <c r="AT1917" s="9"/>
      <c r="AU1917" s="9"/>
      <c r="AV1917" s="2" t="s">
        <v>9935</v>
      </c>
      <c r="AW1917" s="7" t="s">
        <v>9936</v>
      </c>
      <c r="AX1917" s="9"/>
      <c r="AY1917" s="9"/>
      <c r="AZ1917" s="2" t="s">
        <v>9797</v>
      </c>
    </row>
    <row r="1918" ht="15.75" customHeight="1">
      <c r="A1918" s="1">
        <v>43785.819881620366</v>
      </c>
      <c r="B1918" s="2" t="s">
        <v>2241</v>
      </c>
      <c r="C1918" s="2" t="s">
        <v>3081</v>
      </c>
      <c r="D1918" s="3">
        <v>43783.0</v>
      </c>
      <c r="E1918" s="8">
        <v>0.29166666666424135</v>
      </c>
      <c r="F1918" s="2" t="s">
        <v>71</v>
      </c>
      <c r="G1918" s="2" t="s">
        <v>4654</v>
      </c>
      <c r="H1918" s="2" t="s">
        <v>9175</v>
      </c>
      <c r="I1918" s="9" t="s">
        <v>9728</v>
      </c>
      <c r="J1918" s="9" t="s">
        <v>9907</v>
      </c>
      <c r="K1918" s="9"/>
      <c r="L1918" s="9"/>
      <c r="M1918" s="9"/>
      <c r="N1918" s="9"/>
      <c r="O1918" s="2" t="s">
        <v>64</v>
      </c>
      <c r="P1918" s="2" t="s">
        <v>64</v>
      </c>
      <c r="Q1918" s="9"/>
      <c r="R1918" s="9"/>
      <c r="S1918" s="9"/>
      <c r="T1918" s="9"/>
      <c r="U1918" s="9"/>
      <c r="V1918" s="9"/>
      <c r="W1918" s="2" t="s">
        <v>64</v>
      </c>
      <c r="X1918" s="2" t="s">
        <v>9937</v>
      </c>
      <c r="Y1918" s="9"/>
      <c r="Z1918" s="9"/>
      <c r="AA1918" s="9"/>
      <c r="AB1918" s="9"/>
      <c r="AC1918" s="9"/>
      <c r="AD1918" s="9"/>
      <c r="AE1918" s="9"/>
      <c r="AF1918" s="9"/>
      <c r="AG1918" s="9"/>
      <c r="AH1918" s="9"/>
      <c r="AI1918" s="9"/>
      <c r="AJ1918" s="9"/>
      <c r="AK1918" s="9"/>
      <c r="AL1918" s="9"/>
      <c r="AM1918" s="9"/>
      <c r="AN1918" s="9"/>
      <c r="AO1918" s="9"/>
      <c r="AP1918" s="9"/>
      <c r="AQ1918" s="2" t="s">
        <v>64</v>
      </c>
      <c r="AR1918" s="9"/>
      <c r="AS1918" s="9"/>
      <c r="AT1918" s="9"/>
      <c r="AU1918" s="9"/>
      <c r="AV1918" s="2" t="s">
        <v>9938</v>
      </c>
      <c r="AW1918" s="7" t="s">
        <v>9939</v>
      </c>
      <c r="AX1918" s="9"/>
      <c r="AY1918" s="9"/>
      <c r="AZ1918" s="2" t="s">
        <v>9940</v>
      </c>
    </row>
    <row r="1919" ht="15.75" customHeight="1">
      <c r="A1919" s="1">
        <v>43789.5487040625</v>
      </c>
      <c r="B1919" s="2" t="s">
        <v>2241</v>
      </c>
      <c r="C1919" s="2" t="s">
        <v>3081</v>
      </c>
      <c r="D1919" s="3">
        <v>43788.0</v>
      </c>
      <c r="E1919" s="8">
        <v>0.29166666666424135</v>
      </c>
      <c r="F1919" s="2" t="s">
        <v>71</v>
      </c>
      <c r="G1919" s="2" t="s">
        <v>4654</v>
      </c>
      <c r="H1919" s="2" t="s">
        <v>9175</v>
      </c>
      <c r="I1919" s="9" t="s">
        <v>9728</v>
      </c>
      <c r="J1919" s="9" t="s">
        <v>9463</v>
      </c>
      <c r="K1919" s="9"/>
      <c r="L1919" s="9"/>
      <c r="M1919" s="9"/>
      <c r="N1919" s="9"/>
      <c r="O1919" s="2" t="s">
        <v>64</v>
      </c>
      <c r="P1919" s="2" t="s">
        <v>64</v>
      </c>
      <c r="Q1919" s="9"/>
      <c r="R1919" s="9"/>
      <c r="S1919" s="9"/>
      <c r="T1919" s="9"/>
      <c r="U1919" s="9"/>
      <c r="V1919" s="9"/>
      <c r="W1919" s="9"/>
      <c r="X1919" s="9"/>
      <c r="Y1919" s="2" t="s">
        <v>64</v>
      </c>
      <c r="Z1919" s="2" t="s">
        <v>9941</v>
      </c>
      <c r="AA1919" s="9"/>
      <c r="AB1919" s="9"/>
      <c r="AC1919" s="9"/>
      <c r="AD1919" s="9"/>
      <c r="AE1919" s="9"/>
      <c r="AF1919" s="9"/>
      <c r="AG1919" s="9"/>
      <c r="AH1919" s="9"/>
      <c r="AI1919" s="9"/>
      <c r="AJ1919" s="9"/>
      <c r="AK1919" s="9"/>
      <c r="AL1919" s="9"/>
      <c r="AM1919" s="9"/>
      <c r="AN1919" s="9"/>
      <c r="AO1919" s="9"/>
      <c r="AP1919" s="9"/>
      <c r="AQ1919" s="9"/>
      <c r="AR1919" s="9"/>
      <c r="AS1919" s="9"/>
      <c r="AT1919" s="9"/>
      <c r="AU1919" s="9"/>
      <c r="AV1919" s="2" t="s">
        <v>9942</v>
      </c>
      <c r="AW1919" s="7" t="s">
        <v>9943</v>
      </c>
      <c r="AX1919" s="9"/>
      <c r="AY1919" s="9"/>
      <c r="AZ1919" s="2" t="s">
        <v>9847</v>
      </c>
    </row>
    <row r="1920" ht="15.75" customHeight="1">
      <c r="A1920" s="1">
        <v>43789.552269837965</v>
      </c>
      <c r="B1920" s="2" t="s">
        <v>2241</v>
      </c>
      <c r="C1920" s="2" t="s">
        <v>3081</v>
      </c>
      <c r="D1920" s="3">
        <v>43789.0</v>
      </c>
      <c r="E1920" s="8">
        <v>0.29166666666424135</v>
      </c>
      <c r="F1920" s="2" t="s">
        <v>71</v>
      </c>
      <c r="G1920" s="2" t="s">
        <v>4654</v>
      </c>
      <c r="H1920" s="2" t="s">
        <v>9175</v>
      </c>
      <c r="I1920" s="9" t="s">
        <v>9728</v>
      </c>
      <c r="J1920" s="9" t="s">
        <v>9802</v>
      </c>
      <c r="K1920" s="2" t="s">
        <v>64</v>
      </c>
      <c r="L1920" s="2" t="s">
        <v>64</v>
      </c>
      <c r="M1920" s="9"/>
      <c r="N1920" s="9"/>
      <c r="O1920" s="2" t="s">
        <v>64</v>
      </c>
      <c r="P1920" s="2" t="s">
        <v>64</v>
      </c>
      <c r="Q1920" s="9"/>
      <c r="R1920" s="9"/>
      <c r="S1920" s="9"/>
      <c r="T1920" s="9"/>
      <c r="U1920" s="9"/>
      <c r="V1920" s="9"/>
      <c r="W1920" s="9"/>
      <c r="X1920" s="9"/>
      <c r="Y1920" s="9"/>
      <c r="Z1920" s="9"/>
      <c r="AA1920" s="9"/>
      <c r="AB1920" s="9"/>
      <c r="AC1920" s="9"/>
      <c r="AD1920" s="9"/>
      <c r="AE1920" s="2" t="s">
        <v>64</v>
      </c>
      <c r="AF1920" s="9"/>
      <c r="AG1920" s="9"/>
      <c r="AH1920" s="9"/>
      <c r="AI1920" s="9"/>
      <c r="AJ1920" s="9"/>
      <c r="AK1920" s="9"/>
      <c r="AL1920" s="9"/>
      <c r="AM1920" s="9"/>
      <c r="AN1920" s="9"/>
      <c r="AO1920" s="9"/>
      <c r="AP1920" s="9"/>
      <c r="AQ1920" s="9"/>
      <c r="AR1920" s="9"/>
      <c r="AS1920" s="9"/>
      <c r="AT1920" s="9"/>
      <c r="AU1920" s="2" t="s">
        <v>9944</v>
      </c>
      <c r="AV1920" s="2" t="s">
        <v>9945</v>
      </c>
      <c r="AW1920" s="2" t="s">
        <v>9946</v>
      </c>
      <c r="AX1920" s="9"/>
      <c r="AY1920" s="9"/>
      <c r="AZ1920" s="2" t="s">
        <v>9947</v>
      </c>
    </row>
    <row r="1921" ht="15.75" customHeight="1">
      <c r="A1921" s="1">
        <v>43789.55439489584</v>
      </c>
      <c r="B1921" s="2" t="s">
        <v>2241</v>
      </c>
      <c r="C1921" s="2" t="s">
        <v>3081</v>
      </c>
      <c r="D1921" s="3">
        <v>43790.0</v>
      </c>
      <c r="E1921" s="8">
        <v>0.29166666666424135</v>
      </c>
      <c r="F1921" s="2" t="s">
        <v>71</v>
      </c>
      <c r="G1921" s="2" t="s">
        <v>4654</v>
      </c>
      <c r="H1921" s="2" t="s">
        <v>9175</v>
      </c>
      <c r="I1921" s="9" t="s">
        <v>9728</v>
      </c>
      <c r="J1921" s="9" t="s">
        <v>9463</v>
      </c>
      <c r="K1921" s="9"/>
      <c r="L1921" s="9"/>
      <c r="M1921" s="9"/>
      <c r="N1921" s="9"/>
      <c r="O1921" s="2" t="s">
        <v>64</v>
      </c>
      <c r="P1921" s="2" t="s">
        <v>64</v>
      </c>
      <c r="Q1921" s="9"/>
      <c r="R1921" s="9"/>
      <c r="S1921" s="9"/>
      <c r="T1921" s="9"/>
      <c r="U1921" s="9"/>
      <c r="V1921" s="9"/>
      <c r="W1921" s="2" t="s">
        <v>64</v>
      </c>
      <c r="X1921" s="2" t="s">
        <v>9948</v>
      </c>
      <c r="Y1921" s="9"/>
      <c r="Z1921" s="9"/>
      <c r="AA1921" s="9"/>
      <c r="AB1921" s="9"/>
      <c r="AC1921" s="9"/>
      <c r="AD1921" s="9"/>
      <c r="AE1921" s="9"/>
      <c r="AF1921" s="9"/>
      <c r="AG1921" s="9"/>
      <c r="AH1921" s="9"/>
      <c r="AI1921" s="9"/>
      <c r="AJ1921" s="9"/>
      <c r="AK1921" s="9"/>
      <c r="AL1921" s="9"/>
      <c r="AM1921" s="9"/>
      <c r="AN1921" s="9"/>
      <c r="AO1921" s="9"/>
      <c r="AP1921" s="9"/>
      <c r="AQ1921" s="2" t="s">
        <v>64</v>
      </c>
      <c r="AR1921" s="9"/>
      <c r="AS1921" s="9"/>
      <c r="AT1921" s="9"/>
      <c r="AU1921" s="9"/>
      <c r="AV1921" s="2" t="s">
        <v>9949</v>
      </c>
      <c r="AW1921" s="7" t="s">
        <v>9950</v>
      </c>
      <c r="AX1921" s="9"/>
      <c r="AY1921" s="9"/>
      <c r="AZ1921" s="2" t="s">
        <v>9309</v>
      </c>
    </row>
    <row r="1922" ht="15.75" customHeight="1">
      <c r="A1922" s="1">
        <v>43791.55157578704</v>
      </c>
      <c r="B1922" s="2" t="s">
        <v>3080</v>
      </c>
      <c r="C1922" s="2" t="s">
        <v>319</v>
      </c>
      <c r="D1922" s="3">
        <v>43787.0</v>
      </c>
      <c r="E1922" s="8">
        <v>0.29166666666424135</v>
      </c>
      <c r="F1922" s="2" t="s">
        <v>71</v>
      </c>
      <c r="G1922" s="2" t="s">
        <v>4654</v>
      </c>
      <c r="H1922" s="2" t="s">
        <v>9175</v>
      </c>
      <c r="I1922" s="9" t="s">
        <v>9728</v>
      </c>
      <c r="J1922" s="9" t="s">
        <v>9951</v>
      </c>
      <c r="K1922" s="9"/>
      <c r="L1922" s="9"/>
      <c r="M1922" s="2" t="s">
        <v>64</v>
      </c>
      <c r="N1922" s="9"/>
      <c r="O1922" s="9"/>
      <c r="P1922" s="2" t="s">
        <v>64</v>
      </c>
      <c r="Q1922" s="9"/>
      <c r="R1922" s="9"/>
      <c r="S1922" s="9"/>
      <c r="T1922" s="9"/>
      <c r="U1922" s="9"/>
      <c r="V1922" s="9"/>
      <c r="W1922" s="9"/>
      <c r="X1922" s="9"/>
      <c r="Y1922" s="2" t="s">
        <v>64</v>
      </c>
      <c r="Z1922" s="9"/>
      <c r="AA1922" s="9"/>
      <c r="AB1922" s="9"/>
      <c r="AC1922" s="9"/>
      <c r="AD1922" s="9"/>
      <c r="AE1922" s="9"/>
      <c r="AF1922" s="9"/>
      <c r="AG1922" s="9"/>
      <c r="AH1922" s="9"/>
      <c r="AI1922" s="9"/>
      <c r="AJ1922" s="9"/>
      <c r="AK1922" s="9"/>
      <c r="AL1922" s="9"/>
      <c r="AM1922" s="9"/>
      <c r="AN1922" s="9"/>
      <c r="AO1922" s="9"/>
      <c r="AP1922" s="9"/>
      <c r="AQ1922" s="2" t="s">
        <v>64</v>
      </c>
      <c r="AR1922" s="9"/>
      <c r="AS1922" s="2" t="s">
        <v>64</v>
      </c>
      <c r="AT1922" s="9"/>
      <c r="AU1922" s="2" t="s">
        <v>9839</v>
      </c>
      <c r="AV1922" s="2" t="s">
        <v>9952</v>
      </c>
      <c r="AW1922" s="7" t="s">
        <v>9953</v>
      </c>
      <c r="AX1922" s="2" t="s">
        <v>9954</v>
      </c>
      <c r="AY1922" s="2" t="s">
        <v>9955</v>
      </c>
      <c r="AZ1922" s="2" t="s">
        <v>9956</v>
      </c>
    </row>
    <row r="1923" ht="15.75" customHeight="1">
      <c r="A1923" s="1">
        <v>43791.60499162037</v>
      </c>
      <c r="B1923" s="2" t="s">
        <v>3080</v>
      </c>
      <c r="C1923" s="2" t="s">
        <v>319</v>
      </c>
      <c r="D1923" s="3">
        <v>43755.0</v>
      </c>
      <c r="E1923" s="8">
        <v>0.08333333333575865</v>
      </c>
      <c r="F1923" s="2" t="s">
        <v>71</v>
      </c>
      <c r="G1923" s="2" t="s">
        <v>4654</v>
      </c>
      <c r="H1923" s="2" t="s">
        <v>9175</v>
      </c>
      <c r="I1923" s="9" t="s">
        <v>9728</v>
      </c>
      <c r="J1923" s="9" t="s">
        <v>9191</v>
      </c>
      <c r="K1923" s="9"/>
      <c r="L1923" s="9"/>
      <c r="M1923" s="2" t="s">
        <v>64</v>
      </c>
      <c r="N1923" s="9"/>
      <c r="O1923" s="9"/>
      <c r="P1923" s="9"/>
      <c r="Q1923" s="9"/>
      <c r="R1923" s="9"/>
      <c r="S1923" s="9"/>
      <c r="T1923" s="9"/>
      <c r="U1923" s="9"/>
      <c r="V1923" s="9"/>
      <c r="W1923" s="9"/>
      <c r="X1923" s="9"/>
      <c r="Y1923" s="9"/>
      <c r="Z1923" s="9"/>
      <c r="AA1923" s="9"/>
      <c r="AB1923" s="9"/>
      <c r="AC1923" s="2" t="s">
        <v>64</v>
      </c>
      <c r="AD1923" s="2" t="s">
        <v>9957</v>
      </c>
      <c r="AE1923" s="9"/>
      <c r="AF1923" s="9"/>
      <c r="AG1923" s="9"/>
      <c r="AH1923" s="9"/>
      <c r="AI1923" s="9"/>
      <c r="AJ1923" s="9"/>
      <c r="AK1923" s="9"/>
      <c r="AL1923" s="9"/>
      <c r="AM1923" s="9"/>
      <c r="AN1923" s="9"/>
      <c r="AO1923" s="9"/>
      <c r="AP1923" s="9"/>
      <c r="AQ1923" s="9"/>
      <c r="AR1923" s="9"/>
      <c r="AS1923" s="9"/>
      <c r="AT1923" s="9"/>
      <c r="AU1923" s="9"/>
      <c r="AV1923" s="2" t="s">
        <v>9958</v>
      </c>
      <c r="AW1923" s="2" t="s">
        <v>9959</v>
      </c>
      <c r="AX1923" s="9"/>
      <c r="AY1923" s="2" t="s">
        <v>9960</v>
      </c>
      <c r="AZ1923" s="2" t="s">
        <v>9961</v>
      </c>
    </row>
    <row r="1924" ht="15.75" customHeight="1">
      <c r="A1924" s="1">
        <v>43791.606694201386</v>
      </c>
      <c r="B1924" s="2" t="s">
        <v>3080</v>
      </c>
      <c r="C1924" s="2" t="s">
        <v>319</v>
      </c>
      <c r="D1924" s="3">
        <v>43759.0</v>
      </c>
      <c r="E1924" s="8">
        <v>0.0625</v>
      </c>
      <c r="F1924" s="2" t="s">
        <v>71</v>
      </c>
      <c r="G1924" s="2" t="s">
        <v>4654</v>
      </c>
      <c r="H1924" s="2" t="s">
        <v>9175</v>
      </c>
      <c r="I1924" s="9" t="s">
        <v>9728</v>
      </c>
      <c r="J1924" s="9" t="s">
        <v>9191</v>
      </c>
      <c r="K1924" s="9"/>
      <c r="L1924" s="9"/>
      <c r="M1924" s="2" t="s">
        <v>64</v>
      </c>
      <c r="N1924" s="9"/>
      <c r="O1924" s="9"/>
      <c r="P1924" s="9"/>
      <c r="Q1924" s="9"/>
      <c r="R1924" s="9"/>
      <c r="S1924" s="9"/>
      <c r="T1924" s="9"/>
      <c r="U1924" s="9"/>
      <c r="V1924" s="9"/>
      <c r="W1924" s="9"/>
      <c r="X1924" s="9"/>
      <c r="Y1924" s="9"/>
      <c r="Z1924" s="9"/>
      <c r="AA1924" s="2" t="s">
        <v>64</v>
      </c>
      <c r="AB1924" s="2" t="s">
        <v>9962</v>
      </c>
      <c r="AC1924" s="9"/>
      <c r="AD1924" s="9"/>
      <c r="AE1924" s="9"/>
      <c r="AF1924" s="9"/>
      <c r="AG1924" s="9"/>
      <c r="AH1924" s="9"/>
      <c r="AI1924" s="9"/>
      <c r="AJ1924" s="9"/>
      <c r="AK1924" s="9"/>
      <c r="AL1924" s="9"/>
      <c r="AM1924" s="9"/>
      <c r="AN1924" s="9"/>
      <c r="AO1924" s="9"/>
      <c r="AP1924" s="9"/>
      <c r="AQ1924" s="9"/>
      <c r="AR1924" s="9"/>
      <c r="AS1924" s="9"/>
      <c r="AT1924" s="9"/>
      <c r="AU1924" s="9"/>
      <c r="AV1924" s="2" t="s">
        <v>9963</v>
      </c>
      <c r="AW1924" s="9"/>
      <c r="AX1924" s="9"/>
      <c r="AY1924" s="9"/>
      <c r="AZ1924" s="2" t="s">
        <v>9964</v>
      </c>
    </row>
    <row r="1925" ht="15.75" customHeight="1">
      <c r="A1925" s="1">
        <v>43801.405343356484</v>
      </c>
      <c r="B1925" s="2" t="s">
        <v>778</v>
      </c>
      <c r="C1925" s="2" t="s">
        <v>319</v>
      </c>
      <c r="D1925" s="3">
        <v>43774.0</v>
      </c>
      <c r="E1925" s="8">
        <v>0.055555555554747116</v>
      </c>
      <c r="F1925" s="2" t="s">
        <v>450</v>
      </c>
      <c r="G1925" s="2" t="s">
        <v>4654</v>
      </c>
      <c r="H1925" s="2" t="s">
        <v>9175</v>
      </c>
      <c r="I1925" s="9" t="s">
        <v>9728</v>
      </c>
      <c r="J1925" s="9" t="s">
        <v>382</v>
      </c>
      <c r="K1925" s="9"/>
      <c r="L1925" s="2" t="s">
        <v>64</v>
      </c>
      <c r="M1925" s="9"/>
      <c r="N1925" s="9"/>
      <c r="O1925" s="9"/>
      <c r="P1925" s="9"/>
      <c r="Q1925" s="9"/>
      <c r="R1925" s="9"/>
      <c r="S1925" s="9"/>
      <c r="T1925" s="9"/>
      <c r="U1925" s="9"/>
      <c r="V1925" s="9"/>
      <c r="W1925" s="9"/>
      <c r="X1925" s="9"/>
      <c r="Y1925" s="2" t="s">
        <v>64</v>
      </c>
      <c r="Z1925" s="2" t="s">
        <v>9965</v>
      </c>
      <c r="AA1925" s="9"/>
      <c r="AB1925" s="9"/>
      <c r="AC1925" s="2" t="s">
        <v>64</v>
      </c>
      <c r="AD1925" s="2" t="s">
        <v>9966</v>
      </c>
      <c r="AE1925" s="2" t="s">
        <v>64</v>
      </c>
      <c r="AF1925" s="2" t="s">
        <v>9967</v>
      </c>
      <c r="AG1925" s="9"/>
      <c r="AH1925" s="9"/>
      <c r="AI1925" s="2" t="s">
        <v>64</v>
      </c>
      <c r="AJ1925" s="2" t="s">
        <v>9968</v>
      </c>
      <c r="AK1925" s="2" t="s">
        <v>64</v>
      </c>
      <c r="AL1925" s="2" t="s">
        <v>9969</v>
      </c>
      <c r="AM1925" s="2" t="s">
        <v>9970</v>
      </c>
      <c r="AN1925" s="9"/>
      <c r="AO1925" s="9"/>
      <c r="AP1925" s="9"/>
      <c r="AQ1925" s="9"/>
      <c r="AR1925" s="2" t="s">
        <v>64</v>
      </c>
      <c r="AS1925" s="9"/>
      <c r="AT1925" s="9"/>
      <c r="AU1925" s="9"/>
      <c r="AV1925" s="2" t="s">
        <v>9971</v>
      </c>
      <c r="AW1925" s="2" t="s">
        <v>9972</v>
      </c>
      <c r="AX1925" s="2" t="s">
        <v>9973</v>
      </c>
      <c r="AY1925" s="2" t="s">
        <v>9974</v>
      </c>
      <c r="AZ1925" s="2" t="s">
        <v>777</v>
      </c>
    </row>
    <row r="1926" ht="15.75" customHeight="1">
      <c r="A1926" s="1">
        <v>43801.883368634255</v>
      </c>
      <c r="B1926" s="2" t="s">
        <v>3080</v>
      </c>
      <c r="C1926" s="2" t="s">
        <v>319</v>
      </c>
      <c r="D1926" s="3">
        <v>43760.0</v>
      </c>
      <c r="E1926" s="8">
        <v>0.04861111110949423</v>
      </c>
      <c r="F1926" s="2" t="s">
        <v>71</v>
      </c>
      <c r="G1926" s="2" t="s">
        <v>4654</v>
      </c>
      <c r="H1926" s="2" t="s">
        <v>9175</v>
      </c>
      <c r="I1926" s="9" t="s">
        <v>9728</v>
      </c>
      <c r="J1926" s="9" t="s">
        <v>9191</v>
      </c>
      <c r="K1926" s="9"/>
      <c r="L1926" s="9"/>
      <c r="M1926" s="9"/>
      <c r="N1926" s="9"/>
      <c r="O1926" s="9"/>
      <c r="P1926" s="2" t="s">
        <v>64</v>
      </c>
      <c r="Q1926" s="9"/>
      <c r="R1926" s="9"/>
      <c r="S1926" s="9"/>
      <c r="T1926" s="9"/>
      <c r="U1926" s="9"/>
      <c r="V1926" s="9"/>
      <c r="W1926" s="2" t="s">
        <v>64</v>
      </c>
      <c r="X1926" s="2" t="s">
        <v>9975</v>
      </c>
      <c r="Y1926" s="9"/>
      <c r="Z1926" s="9"/>
      <c r="AA1926" s="9"/>
      <c r="AB1926" s="9"/>
      <c r="AC1926" s="9"/>
      <c r="AD1926" s="9"/>
      <c r="AE1926" s="9"/>
      <c r="AF1926" s="9"/>
      <c r="AG1926" s="9"/>
      <c r="AH1926" s="9"/>
      <c r="AI1926" s="9"/>
      <c r="AJ1926" s="9"/>
      <c r="AK1926" s="9"/>
      <c r="AL1926" s="9"/>
      <c r="AM1926" s="9"/>
      <c r="AN1926" s="9"/>
      <c r="AO1926" s="9"/>
      <c r="AP1926" s="9"/>
      <c r="AQ1926" s="9"/>
      <c r="AR1926" s="9"/>
      <c r="AS1926" s="9"/>
      <c r="AT1926" s="9"/>
      <c r="AU1926" s="9"/>
      <c r="AV1926" s="2" t="s">
        <v>9976</v>
      </c>
      <c r="AW1926" s="9"/>
      <c r="AX1926" s="9"/>
      <c r="AY1926" s="9"/>
      <c r="AZ1926" s="2" t="s">
        <v>9977</v>
      </c>
    </row>
    <row r="1927" ht="15.75" customHeight="1">
      <c r="A1927" s="1">
        <v>43801.88577756945</v>
      </c>
      <c r="B1927" s="2" t="s">
        <v>3080</v>
      </c>
      <c r="C1927" s="2" t="s">
        <v>319</v>
      </c>
      <c r="D1927" s="3">
        <v>43767.0</v>
      </c>
      <c r="E1927" s="8">
        <v>0.29166666666424135</v>
      </c>
      <c r="F1927" s="2" t="s">
        <v>71</v>
      </c>
      <c r="G1927" s="2" t="s">
        <v>4654</v>
      </c>
      <c r="H1927" s="2" t="s">
        <v>9175</v>
      </c>
      <c r="I1927" s="9" t="s">
        <v>9728</v>
      </c>
      <c r="J1927" s="9" t="s">
        <v>9191</v>
      </c>
      <c r="K1927" s="9"/>
      <c r="L1927" s="9"/>
      <c r="M1927" s="2" t="s">
        <v>64</v>
      </c>
      <c r="N1927" s="9"/>
      <c r="O1927" s="9"/>
      <c r="P1927" s="2" t="s">
        <v>64</v>
      </c>
      <c r="Q1927" s="9"/>
      <c r="R1927" s="9"/>
      <c r="S1927" s="9"/>
      <c r="T1927" s="9"/>
      <c r="U1927" s="9"/>
      <c r="V1927" s="9"/>
      <c r="W1927" s="2" t="s">
        <v>64</v>
      </c>
      <c r="X1927" s="2" t="s">
        <v>9978</v>
      </c>
      <c r="Y1927" s="9"/>
      <c r="Z1927" s="9"/>
      <c r="AA1927" s="9"/>
      <c r="AB1927" s="9"/>
      <c r="AC1927" s="9"/>
      <c r="AD1927" s="9"/>
      <c r="AE1927" s="9"/>
      <c r="AF1927" s="9"/>
      <c r="AG1927" s="9"/>
      <c r="AH1927" s="9"/>
      <c r="AI1927" s="9"/>
      <c r="AJ1927" s="9"/>
      <c r="AK1927" s="9"/>
      <c r="AL1927" s="9"/>
      <c r="AM1927" s="9"/>
      <c r="AN1927" s="9"/>
      <c r="AO1927" s="9"/>
      <c r="AP1927" s="9"/>
      <c r="AQ1927" s="9"/>
      <c r="AR1927" s="9"/>
      <c r="AS1927" s="9"/>
      <c r="AT1927" s="9"/>
      <c r="AU1927" s="9"/>
      <c r="AV1927" s="2" t="s">
        <v>9979</v>
      </c>
      <c r="AW1927" s="7" t="s">
        <v>9980</v>
      </c>
      <c r="AX1927" s="9"/>
      <c r="AY1927" s="9"/>
      <c r="AZ1927" s="2" t="s">
        <v>9981</v>
      </c>
    </row>
    <row r="1928" ht="15.75" customHeight="1">
      <c r="A1928" s="1">
        <v>43801.88799158565</v>
      </c>
      <c r="B1928" s="2" t="s">
        <v>3080</v>
      </c>
      <c r="C1928" s="2" t="s">
        <v>319</v>
      </c>
      <c r="D1928" s="3">
        <v>43775.0</v>
      </c>
      <c r="E1928" s="8">
        <v>0.04166666666424135</v>
      </c>
      <c r="F1928" s="2" t="s">
        <v>71</v>
      </c>
      <c r="G1928" s="2" t="s">
        <v>4654</v>
      </c>
      <c r="H1928" s="2" t="s">
        <v>9175</v>
      </c>
      <c r="I1928" s="9" t="s">
        <v>9728</v>
      </c>
      <c r="J1928" s="9" t="s">
        <v>9191</v>
      </c>
      <c r="K1928" s="9"/>
      <c r="L1928" s="9"/>
      <c r="M1928" s="2" t="s">
        <v>64</v>
      </c>
      <c r="N1928" s="9"/>
      <c r="O1928" s="9"/>
      <c r="P1928" s="2" t="s">
        <v>64</v>
      </c>
      <c r="Q1928" s="9"/>
      <c r="R1928" s="9"/>
      <c r="S1928" s="9"/>
      <c r="T1928" s="9"/>
      <c r="U1928" s="9"/>
      <c r="V1928" s="9"/>
      <c r="W1928" s="2" t="s">
        <v>64</v>
      </c>
      <c r="X1928" s="2" t="s">
        <v>9982</v>
      </c>
      <c r="Y1928" s="9"/>
      <c r="Z1928" s="9"/>
      <c r="AA1928" s="9"/>
      <c r="AB1928" s="9"/>
      <c r="AC1928" s="9"/>
      <c r="AD1928" s="9"/>
      <c r="AE1928" s="9"/>
      <c r="AF1928" s="9"/>
      <c r="AG1928" s="9"/>
      <c r="AH1928" s="9"/>
      <c r="AI1928" s="9"/>
      <c r="AJ1928" s="9"/>
      <c r="AK1928" s="9"/>
      <c r="AL1928" s="9"/>
      <c r="AM1928" s="9"/>
      <c r="AN1928" s="9"/>
      <c r="AO1928" s="9"/>
      <c r="AP1928" s="9"/>
      <c r="AQ1928" s="9"/>
      <c r="AR1928" s="9"/>
      <c r="AS1928" s="9"/>
      <c r="AT1928" s="9"/>
      <c r="AU1928" s="9"/>
      <c r="AV1928" s="2" t="s">
        <v>9983</v>
      </c>
      <c r="AW1928" s="7" t="s">
        <v>9984</v>
      </c>
      <c r="AX1928" s="9"/>
      <c r="AY1928" s="2" t="s">
        <v>9985</v>
      </c>
      <c r="AZ1928" s="2" t="s">
        <v>9986</v>
      </c>
    </row>
    <row r="1929" ht="15.75" customHeight="1">
      <c r="A1929" s="1">
        <v>43801.89148119213</v>
      </c>
      <c r="B1929" s="2" t="s">
        <v>3080</v>
      </c>
      <c r="C1929" s="2" t="s">
        <v>319</v>
      </c>
      <c r="D1929" s="3">
        <v>43782.0</v>
      </c>
      <c r="E1929" s="8">
        <v>0.04166666666424135</v>
      </c>
      <c r="F1929" s="2" t="s">
        <v>71</v>
      </c>
      <c r="G1929" s="2" t="s">
        <v>4654</v>
      </c>
      <c r="H1929" s="2" t="s">
        <v>9175</v>
      </c>
      <c r="I1929" s="9" t="s">
        <v>9728</v>
      </c>
      <c r="J1929" s="9" t="s">
        <v>9987</v>
      </c>
      <c r="K1929" s="2" t="s">
        <v>64</v>
      </c>
      <c r="L1929" s="9"/>
      <c r="M1929" s="2" t="s">
        <v>64</v>
      </c>
      <c r="N1929" s="9"/>
      <c r="O1929" s="2" t="s">
        <v>64</v>
      </c>
      <c r="P1929" s="2" t="s">
        <v>64</v>
      </c>
      <c r="Q1929" s="9"/>
      <c r="R1929" s="9"/>
      <c r="S1929" s="9"/>
      <c r="T1929" s="9"/>
      <c r="U1929" s="9"/>
      <c r="V1929" s="9"/>
      <c r="W1929" s="9"/>
      <c r="X1929" s="9"/>
      <c r="Y1929" s="2" t="s">
        <v>64</v>
      </c>
      <c r="Z1929" s="2" t="s">
        <v>9988</v>
      </c>
      <c r="AA1929" s="9"/>
      <c r="AB1929" s="9"/>
      <c r="AC1929" s="9"/>
      <c r="AD1929" s="9"/>
      <c r="AE1929" s="9"/>
      <c r="AF1929" s="9"/>
      <c r="AG1929" s="9"/>
      <c r="AH1929" s="9"/>
      <c r="AI1929" s="9"/>
      <c r="AJ1929" s="9"/>
      <c r="AK1929" s="9"/>
      <c r="AL1929" s="9"/>
      <c r="AM1929" s="9"/>
      <c r="AN1929" s="9"/>
      <c r="AO1929" s="9"/>
      <c r="AP1929" s="9"/>
      <c r="AQ1929" s="2" t="s">
        <v>64</v>
      </c>
      <c r="AR1929" s="9"/>
      <c r="AS1929" s="9"/>
      <c r="AT1929" s="9"/>
      <c r="AU1929" s="2" t="s">
        <v>9989</v>
      </c>
      <c r="AV1929" s="2" t="s">
        <v>9990</v>
      </c>
      <c r="AW1929" s="7" t="s">
        <v>9991</v>
      </c>
      <c r="AX1929" s="9"/>
      <c r="AY1929" s="9"/>
      <c r="AZ1929" s="2" t="s">
        <v>9992</v>
      </c>
    </row>
    <row r="1930" ht="15.75" customHeight="1">
      <c r="A1930" s="1">
        <v>43801.893927916666</v>
      </c>
      <c r="B1930" s="2" t="s">
        <v>3080</v>
      </c>
      <c r="C1930" s="2" t="s">
        <v>319</v>
      </c>
      <c r="D1930" s="3">
        <v>43774.0</v>
      </c>
      <c r="E1930" s="8">
        <v>0.04166666666424135</v>
      </c>
      <c r="F1930" s="2" t="s">
        <v>71</v>
      </c>
      <c r="G1930" s="2" t="s">
        <v>4654</v>
      </c>
      <c r="H1930" s="2" t="s">
        <v>9175</v>
      </c>
      <c r="I1930" s="9" t="s">
        <v>9728</v>
      </c>
      <c r="J1930" s="9" t="s">
        <v>9993</v>
      </c>
      <c r="K1930" s="2" t="s">
        <v>64</v>
      </c>
      <c r="L1930" s="2" t="s">
        <v>64</v>
      </c>
      <c r="M1930" s="2" t="s">
        <v>64</v>
      </c>
      <c r="N1930" s="9"/>
      <c r="O1930" s="2" t="s">
        <v>64</v>
      </c>
      <c r="P1930" s="9"/>
      <c r="Q1930" s="9"/>
      <c r="R1930" s="9"/>
      <c r="S1930" s="9"/>
      <c r="T1930" s="9"/>
      <c r="U1930" s="9"/>
      <c r="V1930" s="9"/>
      <c r="W1930" s="2" t="s">
        <v>64</v>
      </c>
      <c r="X1930" s="2" t="s">
        <v>9994</v>
      </c>
      <c r="Y1930" s="9"/>
      <c r="Z1930" s="9"/>
      <c r="AA1930" s="9"/>
      <c r="AB1930" s="9"/>
      <c r="AC1930" s="9"/>
      <c r="AD1930" s="9"/>
      <c r="AE1930" s="9"/>
      <c r="AF1930" s="9"/>
      <c r="AG1930" s="9"/>
      <c r="AH1930" s="9"/>
      <c r="AI1930" s="9"/>
      <c r="AJ1930" s="9"/>
      <c r="AK1930" s="9"/>
      <c r="AL1930" s="9"/>
      <c r="AM1930" s="9"/>
      <c r="AN1930" s="9"/>
      <c r="AO1930" s="9"/>
      <c r="AP1930" s="9"/>
      <c r="AQ1930" s="2" t="s">
        <v>64</v>
      </c>
      <c r="AR1930" s="9"/>
      <c r="AS1930" s="9"/>
      <c r="AT1930" s="9"/>
      <c r="AU1930" s="9"/>
      <c r="AV1930" s="2" t="s">
        <v>9995</v>
      </c>
      <c r="AW1930" s="7" t="s">
        <v>9996</v>
      </c>
      <c r="AX1930" s="9"/>
      <c r="AY1930" s="2" t="s">
        <v>9997</v>
      </c>
      <c r="AZ1930" s="2" t="s">
        <v>9998</v>
      </c>
    </row>
    <row r="1931" ht="15.75" customHeight="1">
      <c r="A1931" s="1">
        <v>43801.89721059028</v>
      </c>
      <c r="B1931" s="2" t="s">
        <v>3080</v>
      </c>
      <c r="C1931" s="2" t="s">
        <v>319</v>
      </c>
      <c r="D1931" s="3">
        <v>43801.0</v>
      </c>
      <c r="E1931" s="8">
        <v>0.125</v>
      </c>
      <c r="F1931" s="2" t="s">
        <v>71</v>
      </c>
      <c r="G1931" s="2" t="s">
        <v>4654</v>
      </c>
      <c r="H1931" s="2" t="s">
        <v>9175</v>
      </c>
      <c r="I1931" s="9" t="s">
        <v>9728</v>
      </c>
      <c r="J1931" s="9" t="s">
        <v>9951</v>
      </c>
      <c r="K1931" s="9"/>
      <c r="L1931" s="9"/>
      <c r="M1931" s="2" t="s">
        <v>64</v>
      </c>
      <c r="N1931" s="9"/>
      <c r="O1931" s="2" t="s">
        <v>64</v>
      </c>
      <c r="P1931" s="2" t="s">
        <v>64</v>
      </c>
      <c r="Q1931" s="9"/>
      <c r="R1931" s="9"/>
      <c r="S1931" s="9"/>
      <c r="T1931" s="9"/>
      <c r="U1931" s="9"/>
      <c r="V1931" s="9"/>
      <c r="W1931" s="9"/>
      <c r="X1931" s="9"/>
      <c r="Y1931" s="2" t="s">
        <v>64</v>
      </c>
      <c r="Z1931" s="2" t="s">
        <v>9999</v>
      </c>
      <c r="AA1931" s="9"/>
      <c r="AB1931" s="9"/>
      <c r="AC1931" s="9"/>
      <c r="AD1931" s="9"/>
      <c r="AE1931" s="9"/>
      <c r="AF1931" s="9"/>
      <c r="AG1931" s="9"/>
      <c r="AH1931" s="9"/>
      <c r="AI1931" s="9"/>
      <c r="AJ1931" s="9"/>
      <c r="AK1931" s="9"/>
      <c r="AL1931" s="9"/>
      <c r="AM1931" s="9"/>
      <c r="AN1931" s="9"/>
      <c r="AO1931" s="9"/>
      <c r="AP1931" s="9"/>
      <c r="AQ1931" s="9"/>
      <c r="AR1931" s="9"/>
      <c r="AS1931" s="2" t="s">
        <v>64</v>
      </c>
      <c r="AT1931" s="9"/>
      <c r="AU1931" s="2" t="s">
        <v>9839</v>
      </c>
      <c r="AV1931" s="2" t="s">
        <v>10000</v>
      </c>
      <c r="AW1931" s="7" t="s">
        <v>10001</v>
      </c>
      <c r="AX1931" s="9"/>
      <c r="AY1931" s="2" t="s">
        <v>10002</v>
      </c>
      <c r="AZ1931" s="2" t="s">
        <v>10003</v>
      </c>
    </row>
    <row r="1932" ht="15.75" customHeight="1">
      <c r="A1932" s="1">
        <v>43805.49670228009</v>
      </c>
      <c r="B1932" s="2" t="s">
        <v>3080</v>
      </c>
      <c r="C1932" s="2" t="s">
        <v>319</v>
      </c>
      <c r="D1932" s="3">
        <v>43804.0</v>
      </c>
      <c r="E1932" s="8">
        <v>0.25</v>
      </c>
      <c r="F1932" s="2" t="s">
        <v>71</v>
      </c>
      <c r="G1932" s="2" t="s">
        <v>4654</v>
      </c>
      <c r="H1932" s="2" t="s">
        <v>9175</v>
      </c>
      <c r="I1932" s="9" t="s">
        <v>9728</v>
      </c>
      <c r="J1932" s="9" t="s">
        <v>10004</v>
      </c>
      <c r="K1932" s="2" t="s">
        <v>64</v>
      </c>
      <c r="L1932" s="2" t="s">
        <v>64</v>
      </c>
      <c r="M1932" s="2" t="s">
        <v>64</v>
      </c>
      <c r="N1932" s="2" t="s">
        <v>64</v>
      </c>
      <c r="O1932" s="2" t="s">
        <v>64</v>
      </c>
      <c r="P1932" s="9"/>
      <c r="Q1932" s="9"/>
      <c r="R1932" s="9"/>
      <c r="S1932" s="9"/>
      <c r="T1932" s="9"/>
      <c r="U1932" s="2" t="s">
        <v>64</v>
      </c>
      <c r="V1932" s="2" t="s">
        <v>10005</v>
      </c>
      <c r="W1932" s="2" t="s">
        <v>64</v>
      </c>
      <c r="X1932" s="2" t="s">
        <v>10006</v>
      </c>
      <c r="Y1932" s="9"/>
      <c r="Z1932" s="9"/>
      <c r="AA1932" s="9"/>
      <c r="AB1932" s="9"/>
      <c r="AC1932" s="9"/>
      <c r="AD1932" s="9"/>
      <c r="AE1932" s="9"/>
      <c r="AF1932" s="9"/>
      <c r="AG1932" s="9"/>
      <c r="AH1932" s="9"/>
      <c r="AI1932" s="9"/>
      <c r="AJ1932" s="9"/>
      <c r="AK1932" s="9"/>
      <c r="AL1932" s="9"/>
      <c r="AM1932" s="9"/>
      <c r="AN1932" s="9"/>
      <c r="AO1932" s="9"/>
      <c r="AP1932" s="9"/>
      <c r="AQ1932" s="2" t="s">
        <v>64</v>
      </c>
      <c r="AR1932" s="9"/>
      <c r="AS1932" s="9"/>
      <c r="AT1932" s="9"/>
      <c r="AU1932" s="9"/>
      <c r="AV1932" s="2" t="s">
        <v>10007</v>
      </c>
      <c r="AW1932" s="7" t="s">
        <v>10008</v>
      </c>
      <c r="AX1932" s="2" t="s">
        <v>10009</v>
      </c>
      <c r="AY1932" s="2" t="s">
        <v>10010</v>
      </c>
      <c r="AZ1932" s="2" t="s">
        <v>10011</v>
      </c>
    </row>
    <row r="1933" ht="15.75" customHeight="1">
      <c r="A1933" s="1">
        <v>43811.56064549768</v>
      </c>
      <c r="B1933" s="2" t="s">
        <v>3080</v>
      </c>
      <c r="C1933" s="2" t="s">
        <v>319</v>
      </c>
      <c r="D1933" s="3">
        <v>43810.0</v>
      </c>
      <c r="E1933" s="8">
        <v>0.04166666666424135</v>
      </c>
      <c r="F1933" s="2" t="s">
        <v>71</v>
      </c>
      <c r="G1933" s="2" t="s">
        <v>4654</v>
      </c>
      <c r="H1933" s="2" t="s">
        <v>9175</v>
      </c>
      <c r="I1933" s="9" t="s">
        <v>9728</v>
      </c>
      <c r="J1933" s="9" t="s">
        <v>9191</v>
      </c>
      <c r="K1933" s="9"/>
      <c r="L1933" s="9"/>
      <c r="M1933" s="2" t="s">
        <v>64</v>
      </c>
      <c r="N1933" s="9"/>
      <c r="O1933" s="9"/>
      <c r="P1933" s="9"/>
      <c r="Q1933" s="9"/>
      <c r="R1933" s="9"/>
      <c r="S1933" s="9"/>
      <c r="T1933" s="9"/>
      <c r="U1933" s="9"/>
      <c r="V1933" s="9"/>
      <c r="W1933" s="9"/>
      <c r="X1933" s="9"/>
      <c r="Y1933" s="9"/>
      <c r="Z1933" s="9"/>
      <c r="AA1933" s="9"/>
      <c r="AB1933" s="9"/>
      <c r="AC1933" s="9"/>
      <c r="AD1933" s="9"/>
      <c r="AE1933" s="9"/>
      <c r="AF1933" s="9"/>
      <c r="AG1933" s="9"/>
      <c r="AH1933" s="9"/>
      <c r="AI1933" s="2" t="s">
        <v>64</v>
      </c>
      <c r="AJ1933" s="2" t="s">
        <v>10012</v>
      </c>
      <c r="AK1933" s="9"/>
      <c r="AL1933" s="9"/>
      <c r="AM1933" s="9"/>
      <c r="AN1933" s="9"/>
      <c r="AO1933" s="2" t="s">
        <v>64</v>
      </c>
      <c r="AP1933" s="2" t="s">
        <v>64</v>
      </c>
      <c r="AQ1933" s="9"/>
      <c r="AR1933" s="9"/>
      <c r="AS1933" s="9"/>
      <c r="AT1933" s="9"/>
      <c r="AU1933" s="9"/>
      <c r="AV1933" s="2" t="s">
        <v>10013</v>
      </c>
      <c r="AW1933" s="2" t="s">
        <v>10014</v>
      </c>
      <c r="AX1933" s="9"/>
      <c r="AY1933" s="2" t="s">
        <v>10015</v>
      </c>
      <c r="AZ1933" s="2" t="s">
        <v>9210</v>
      </c>
    </row>
    <row r="1934" ht="15.75" customHeight="1">
      <c r="A1934" s="1">
        <v>43818.53380795139</v>
      </c>
      <c r="B1934" s="2" t="s">
        <v>2241</v>
      </c>
      <c r="C1934" s="2" t="s">
        <v>319</v>
      </c>
      <c r="D1934" s="3">
        <v>43801.0</v>
      </c>
      <c r="E1934" s="8">
        <v>0.0625</v>
      </c>
      <c r="F1934" s="2" t="s">
        <v>71</v>
      </c>
      <c r="G1934" s="2" t="s">
        <v>4654</v>
      </c>
      <c r="H1934" s="2" t="s">
        <v>9175</v>
      </c>
      <c r="I1934" s="9" t="s">
        <v>9728</v>
      </c>
      <c r="J1934" s="9" t="s">
        <v>9463</v>
      </c>
      <c r="K1934" s="9"/>
      <c r="L1934" s="9"/>
      <c r="M1934" s="9"/>
      <c r="N1934" s="9"/>
      <c r="O1934" s="2" t="s">
        <v>64</v>
      </c>
      <c r="P1934" s="9"/>
      <c r="Q1934" s="9"/>
      <c r="R1934" s="9"/>
      <c r="S1934" s="9"/>
      <c r="T1934" s="9"/>
      <c r="U1934" s="9"/>
      <c r="V1934" s="9"/>
      <c r="W1934" s="9"/>
      <c r="X1934" s="9"/>
      <c r="Y1934" s="9"/>
      <c r="Z1934" s="9"/>
      <c r="AA1934" s="9"/>
      <c r="AB1934" s="9"/>
      <c r="AC1934" s="9"/>
      <c r="AD1934" s="9"/>
      <c r="AE1934" s="9"/>
      <c r="AF1934" s="9"/>
      <c r="AG1934" s="9"/>
      <c r="AH1934" s="9"/>
      <c r="AI1934" s="9"/>
      <c r="AJ1934" s="9"/>
      <c r="AK1934" s="9"/>
      <c r="AL1934" s="9"/>
      <c r="AM1934" s="2" t="s">
        <v>10016</v>
      </c>
      <c r="AN1934" s="9"/>
      <c r="AO1934" s="2" t="s">
        <v>64</v>
      </c>
      <c r="AP1934" s="9"/>
      <c r="AQ1934" s="9"/>
      <c r="AR1934" s="9"/>
      <c r="AS1934" s="9"/>
      <c r="AT1934" s="9"/>
      <c r="AU1934" s="9"/>
      <c r="AV1934" s="2" t="s">
        <v>10017</v>
      </c>
      <c r="AW1934" s="7" t="s">
        <v>10018</v>
      </c>
      <c r="AX1934" s="9"/>
      <c r="AY1934" s="9"/>
      <c r="AZ1934" s="2" t="s">
        <v>10019</v>
      </c>
    </row>
    <row r="1935" ht="15.75" customHeight="1">
      <c r="A1935" s="1">
        <v>43818.54121980324</v>
      </c>
      <c r="B1935" s="2" t="s">
        <v>2241</v>
      </c>
      <c r="C1935" s="2" t="s">
        <v>319</v>
      </c>
      <c r="D1935" s="3">
        <v>43801.0</v>
      </c>
      <c r="E1935" s="8">
        <v>0.08333333333575865</v>
      </c>
      <c r="F1935" s="2" t="s">
        <v>71</v>
      </c>
      <c r="G1935" s="2" t="s">
        <v>4654</v>
      </c>
      <c r="H1935" s="2" t="s">
        <v>9175</v>
      </c>
      <c r="I1935" s="9" t="s">
        <v>9728</v>
      </c>
      <c r="J1935" s="9" t="s">
        <v>9463</v>
      </c>
      <c r="K1935" s="9"/>
      <c r="L1935" s="9"/>
      <c r="M1935" s="9"/>
      <c r="N1935" s="9"/>
      <c r="O1935" s="2" t="s">
        <v>64</v>
      </c>
      <c r="P1935" s="2" t="s">
        <v>64</v>
      </c>
      <c r="Q1935" s="9"/>
      <c r="R1935" s="9"/>
      <c r="S1935" s="9"/>
      <c r="T1935" s="9"/>
      <c r="U1935" s="2" t="s">
        <v>64</v>
      </c>
      <c r="V1935" s="2" t="s">
        <v>9557</v>
      </c>
      <c r="W1935" s="9"/>
      <c r="X1935" s="9"/>
      <c r="Y1935" s="2" t="s">
        <v>64</v>
      </c>
      <c r="Z1935" s="2" t="s">
        <v>10020</v>
      </c>
      <c r="AA1935" s="9"/>
      <c r="AB1935" s="9"/>
      <c r="AC1935" s="9"/>
      <c r="AD1935" s="9"/>
      <c r="AE1935" s="9"/>
      <c r="AF1935" s="9"/>
      <c r="AG1935" s="9"/>
      <c r="AH1935" s="9"/>
      <c r="AI1935" s="9"/>
      <c r="AJ1935" s="9"/>
      <c r="AK1935" s="9"/>
      <c r="AL1935" s="9"/>
      <c r="AM1935" s="9"/>
      <c r="AN1935" s="9"/>
      <c r="AO1935" s="2" t="s">
        <v>64</v>
      </c>
      <c r="AP1935" s="9"/>
      <c r="AQ1935" s="9"/>
      <c r="AR1935" s="9"/>
      <c r="AS1935" s="9"/>
      <c r="AT1935" s="9"/>
      <c r="AU1935" s="9"/>
      <c r="AV1935" s="2" t="s">
        <v>10021</v>
      </c>
      <c r="AW1935" s="7" t="s">
        <v>10022</v>
      </c>
      <c r="AX1935" s="9"/>
      <c r="AY1935" s="9"/>
      <c r="AZ1935" s="2" t="s">
        <v>10023</v>
      </c>
    </row>
    <row r="1936" ht="15.75" customHeight="1">
      <c r="A1936" s="1">
        <v>43818.55429539352</v>
      </c>
      <c r="B1936" s="2" t="s">
        <v>3080</v>
      </c>
      <c r="C1936" s="2" t="s">
        <v>319</v>
      </c>
      <c r="D1936" s="3">
        <v>43817.0</v>
      </c>
      <c r="E1936" s="8">
        <v>0.3125</v>
      </c>
      <c r="F1936" s="2" t="s">
        <v>71</v>
      </c>
      <c r="G1936" s="2" t="s">
        <v>4654</v>
      </c>
      <c r="H1936" s="2" t="s">
        <v>9175</v>
      </c>
      <c r="I1936" s="9" t="s">
        <v>9728</v>
      </c>
      <c r="J1936" s="9" t="s">
        <v>10024</v>
      </c>
      <c r="K1936" s="2" t="s">
        <v>64</v>
      </c>
      <c r="L1936" s="9"/>
      <c r="M1936" s="2" t="s">
        <v>64</v>
      </c>
      <c r="N1936" s="2" t="s">
        <v>64</v>
      </c>
      <c r="O1936" s="2" t="s">
        <v>64</v>
      </c>
      <c r="P1936" s="9"/>
      <c r="Q1936" s="9"/>
      <c r="R1936" s="9"/>
      <c r="S1936" s="9"/>
      <c r="T1936" s="9"/>
      <c r="U1936" s="9"/>
      <c r="V1936" s="9"/>
      <c r="W1936" s="2" t="s">
        <v>64</v>
      </c>
      <c r="X1936" s="2" t="s">
        <v>10025</v>
      </c>
      <c r="Y1936" s="9"/>
      <c r="Z1936" s="9"/>
      <c r="AA1936" s="9"/>
      <c r="AB1936" s="9"/>
      <c r="AC1936" s="9"/>
      <c r="AD1936" s="9"/>
      <c r="AE1936" s="9"/>
      <c r="AF1936" s="9"/>
      <c r="AG1936" s="9"/>
      <c r="AH1936" s="9"/>
      <c r="AI1936" s="2" t="s">
        <v>64</v>
      </c>
      <c r="AJ1936" s="2" t="s">
        <v>10026</v>
      </c>
      <c r="AK1936" s="9"/>
      <c r="AL1936" s="9"/>
      <c r="AM1936" s="9"/>
      <c r="AN1936" s="9"/>
      <c r="AO1936" s="9"/>
      <c r="AP1936" s="9"/>
      <c r="AQ1936" s="2" t="s">
        <v>64</v>
      </c>
      <c r="AR1936" s="9"/>
      <c r="AS1936" s="9"/>
      <c r="AT1936" s="9"/>
      <c r="AU1936" s="9"/>
      <c r="AV1936" s="2" t="s">
        <v>10027</v>
      </c>
      <c r="AW1936" s="7" t="s">
        <v>10028</v>
      </c>
      <c r="AX1936" s="2" t="s">
        <v>10029</v>
      </c>
      <c r="AY1936" s="9"/>
      <c r="AZ1936" s="2" t="s">
        <v>10030</v>
      </c>
    </row>
    <row r="1937" ht="15.75" customHeight="1">
      <c r="A1937" s="1">
        <v>43818.5691209838</v>
      </c>
      <c r="B1937" s="2" t="s">
        <v>3080</v>
      </c>
      <c r="C1937" s="2" t="s">
        <v>319</v>
      </c>
      <c r="D1937" s="3">
        <v>43808.0</v>
      </c>
      <c r="E1937" s="8">
        <v>0.0625</v>
      </c>
      <c r="F1937" s="2" t="s">
        <v>71</v>
      </c>
      <c r="G1937" s="2" t="s">
        <v>4654</v>
      </c>
      <c r="H1937" s="2" t="s">
        <v>9175</v>
      </c>
      <c r="I1937" s="9" t="s">
        <v>9728</v>
      </c>
      <c r="J1937" s="9" t="s">
        <v>9191</v>
      </c>
      <c r="K1937" s="9"/>
      <c r="L1937" s="9"/>
      <c r="M1937" s="2" t="s">
        <v>64</v>
      </c>
      <c r="N1937" s="9"/>
      <c r="O1937" s="9"/>
      <c r="P1937" s="2" t="s">
        <v>64</v>
      </c>
      <c r="Q1937" s="9"/>
      <c r="R1937" s="9"/>
      <c r="S1937" s="9"/>
      <c r="T1937" s="9"/>
      <c r="U1937" s="9"/>
      <c r="V1937" s="9"/>
      <c r="W1937" s="9"/>
      <c r="X1937" s="9"/>
      <c r="Y1937" s="2" t="s">
        <v>64</v>
      </c>
      <c r="Z1937" s="2" t="s">
        <v>10031</v>
      </c>
      <c r="AA1937" s="9"/>
      <c r="AB1937" s="9"/>
      <c r="AC1937" s="9"/>
      <c r="AD1937" s="9"/>
      <c r="AE1937" s="9"/>
      <c r="AF1937" s="9"/>
      <c r="AG1937" s="9"/>
      <c r="AH1937" s="9"/>
      <c r="AI1937" s="9"/>
      <c r="AJ1937" s="9"/>
      <c r="AK1937" s="9"/>
      <c r="AL1937" s="9"/>
      <c r="AM1937" s="9"/>
      <c r="AN1937" s="9"/>
      <c r="AO1937" s="2" t="s">
        <v>64</v>
      </c>
      <c r="AP1937" s="9"/>
      <c r="AQ1937" s="2" t="s">
        <v>64</v>
      </c>
      <c r="AR1937" s="9"/>
      <c r="AS1937" s="2" t="s">
        <v>64</v>
      </c>
      <c r="AT1937" s="9"/>
      <c r="AU1937" s="9"/>
      <c r="AV1937" s="2" t="s">
        <v>10032</v>
      </c>
      <c r="AW1937" s="7" t="s">
        <v>10033</v>
      </c>
      <c r="AX1937" s="9"/>
      <c r="AY1937" s="2" t="s">
        <v>10034</v>
      </c>
      <c r="AZ1937" s="2" t="s">
        <v>10035</v>
      </c>
    </row>
    <row r="1938" ht="15.75" customHeight="1">
      <c r="A1938" s="1">
        <v>43818.57531341435</v>
      </c>
      <c r="B1938" s="2" t="s">
        <v>3080</v>
      </c>
      <c r="C1938" s="2" t="s">
        <v>3081</v>
      </c>
      <c r="D1938" s="3">
        <v>43790.0</v>
      </c>
      <c r="E1938" s="8">
        <v>0.25</v>
      </c>
      <c r="F1938" s="2" t="s">
        <v>71</v>
      </c>
      <c r="G1938" s="2" t="s">
        <v>4654</v>
      </c>
      <c r="H1938" s="2" t="s">
        <v>9175</v>
      </c>
      <c r="I1938" s="9" t="s">
        <v>9728</v>
      </c>
      <c r="J1938" s="9" t="s">
        <v>9914</v>
      </c>
      <c r="K1938" s="9"/>
      <c r="L1938" s="9"/>
      <c r="M1938" s="2" t="s">
        <v>64</v>
      </c>
      <c r="N1938" s="9"/>
      <c r="O1938" s="2" t="s">
        <v>64</v>
      </c>
      <c r="P1938" s="2" t="s">
        <v>64</v>
      </c>
      <c r="Q1938" s="9"/>
      <c r="R1938" s="9"/>
      <c r="S1938" s="9"/>
      <c r="T1938" s="9"/>
      <c r="U1938" s="9"/>
      <c r="V1938" s="9"/>
      <c r="W1938" s="2" t="s">
        <v>64</v>
      </c>
      <c r="X1938" s="2" t="s">
        <v>10036</v>
      </c>
      <c r="Y1938" s="9"/>
      <c r="Z1938" s="9"/>
      <c r="AA1938" s="9"/>
      <c r="AB1938" s="9"/>
      <c r="AC1938" s="9"/>
      <c r="AD1938" s="9"/>
      <c r="AE1938" s="9"/>
      <c r="AF1938" s="9"/>
      <c r="AG1938" s="9"/>
      <c r="AH1938" s="9"/>
      <c r="AI1938" s="9"/>
      <c r="AJ1938" s="9"/>
      <c r="AK1938" s="9"/>
      <c r="AL1938" s="9"/>
      <c r="AM1938" s="9"/>
      <c r="AN1938" s="9"/>
      <c r="AO1938" s="9"/>
      <c r="AP1938" s="9"/>
      <c r="AQ1938" s="2" t="s">
        <v>64</v>
      </c>
      <c r="AR1938" s="9"/>
      <c r="AS1938" s="9"/>
      <c r="AT1938" s="9"/>
      <c r="AU1938" s="9"/>
      <c r="AV1938" s="2" t="s">
        <v>10037</v>
      </c>
      <c r="AW1938" s="2" t="s">
        <v>10038</v>
      </c>
      <c r="AX1938" s="9"/>
      <c r="AY1938" s="2" t="s">
        <v>10039</v>
      </c>
      <c r="AZ1938" s="2" t="s">
        <v>9874</v>
      </c>
    </row>
    <row r="1939" ht="15.75" customHeight="1">
      <c r="A1939" s="1">
        <v>43818.583003252315</v>
      </c>
      <c r="B1939" s="2" t="s">
        <v>3080</v>
      </c>
      <c r="C1939" s="2" t="s">
        <v>319</v>
      </c>
      <c r="D1939" s="3">
        <v>43769.0</v>
      </c>
      <c r="E1939" s="8">
        <v>0.1875</v>
      </c>
      <c r="F1939" s="2" t="s">
        <v>71</v>
      </c>
      <c r="G1939" s="2" t="s">
        <v>4654</v>
      </c>
      <c r="H1939" s="2" t="s">
        <v>9175</v>
      </c>
      <c r="I1939" s="9" t="s">
        <v>9728</v>
      </c>
      <c r="J1939" s="9" t="s">
        <v>9191</v>
      </c>
      <c r="K1939" s="9"/>
      <c r="L1939" s="9"/>
      <c r="M1939" s="2" t="s">
        <v>64</v>
      </c>
      <c r="N1939" s="9"/>
      <c r="O1939" s="9"/>
      <c r="P1939" s="2" t="s">
        <v>64</v>
      </c>
      <c r="Q1939" s="9"/>
      <c r="R1939" s="9"/>
      <c r="S1939" s="9"/>
      <c r="T1939" s="9"/>
      <c r="U1939" s="9"/>
      <c r="V1939" s="9"/>
      <c r="W1939" s="2" t="s">
        <v>64</v>
      </c>
      <c r="X1939" s="2" t="s">
        <v>10040</v>
      </c>
      <c r="Y1939" s="9"/>
      <c r="Z1939" s="9"/>
      <c r="AA1939" s="9"/>
      <c r="AB1939" s="9"/>
      <c r="AC1939" s="9"/>
      <c r="AD1939" s="9"/>
      <c r="AE1939" s="9"/>
      <c r="AF1939" s="9"/>
      <c r="AG1939" s="9"/>
      <c r="AH1939" s="9"/>
      <c r="AI1939" s="9"/>
      <c r="AJ1939" s="9"/>
      <c r="AK1939" s="9"/>
      <c r="AL1939" s="9"/>
      <c r="AM1939" s="9"/>
      <c r="AN1939" s="9"/>
      <c r="AO1939" s="2" t="s">
        <v>64</v>
      </c>
      <c r="AP1939" s="9"/>
      <c r="AQ1939" s="2" t="s">
        <v>64</v>
      </c>
      <c r="AR1939" s="9"/>
      <c r="AS1939" s="9"/>
      <c r="AT1939" s="9"/>
      <c r="AU1939" s="9"/>
      <c r="AV1939" s="2" t="s">
        <v>10041</v>
      </c>
      <c r="AW1939" s="7" t="s">
        <v>9980</v>
      </c>
      <c r="AX1939" s="9"/>
      <c r="AY1939" s="2" t="s">
        <v>10042</v>
      </c>
      <c r="AZ1939" s="2" t="s">
        <v>10043</v>
      </c>
    </row>
    <row r="1940" ht="15.75" customHeight="1">
      <c r="A1940" s="1">
        <v>43818.591525185184</v>
      </c>
      <c r="B1940" s="2" t="s">
        <v>2241</v>
      </c>
      <c r="C1940" s="2" t="s">
        <v>3081</v>
      </c>
      <c r="D1940" s="3">
        <v>43808.0</v>
      </c>
      <c r="E1940" s="8">
        <v>0.29166666666424135</v>
      </c>
      <c r="F1940" s="2" t="s">
        <v>71</v>
      </c>
      <c r="G1940" s="2" t="s">
        <v>4654</v>
      </c>
      <c r="H1940" s="2" t="s">
        <v>9175</v>
      </c>
      <c r="I1940" s="9" t="s">
        <v>9728</v>
      </c>
      <c r="J1940" s="9" t="s">
        <v>9463</v>
      </c>
      <c r="K1940" s="9"/>
      <c r="L1940" s="9"/>
      <c r="M1940" s="9"/>
      <c r="N1940" s="9"/>
      <c r="O1940" s="2" t="s">
        <v>64</v>
      </c>
      <c r="P1940" s="2" t="s">
        <v>64</v>
      </c>
      <c r="Q1940" s="9"/>
      <c r="R1940" s="9"/>
      <c r="S1940" s="9"/>
      <c r="T1940" s="9"/>
      <c r="U1940" s="2" t="s">
        <v>64</v>
      </c>
      <c r="V1940" s="2" t="s">
        <v>10044</v>
      </c>
      <c r="W1940" s="2" t="s">
        <v>64</v>
      </c>
      <c r="X1940" s="9"/>
      <c r="Y1940" s="9"/>
      <c r="Z1940" s="9"/>
      <c r="AA1940" s="9"/>
      <c r="AB1940" s="9"/>
      <c r="AC1940" s="9"/>
      <c r="AD1940" s="9"/>
      <c r="AE1940" s="9"/>
      <c r="AF1940" s="9"/>
      <c r="AG1940" s="9"/>
      <c r="AH1940" s="9"/>
      <c r="AI1940" s="9"/>
      <c r="AJ1940" s="9"/>
      <c r="AK1940" s="9"/>
      <c r="AL1940" s="9"/>
      <c r="AM1940" s="9"/>
      <c r="AN1940" s="9"/>
      <c r="AO1940" s="9"/>
      <c r="AP1940" s="9"/>
      <c r="AQ1940" s="2" t="s">
        <v>64</v>
      </c>
      <c r="AR1940" s="9"/>
      <c r="AS1940" s="9"/>
      <c r="AT1940" s="9"/>
      <c r="AU1940" s="9"/>
      <c r="AV1940" s="2" t="s">
        <v>10045</v>
      </c>
      <c r="AW1940" s="2" t="s">
        <v>257</v>
      </c>
      <c r="AX1940" s="9"/>
      <c r="AY1940" s="9"/>
      <c r="AZ1940" s="2" t="s">
        <v>9797</v>
      </c>
    </row>
    <row r="1941" ht="15.75" customHeight="1">
      <c r="A1941" s="1">
        <v>43818.59601170139</v>
      </c>
      <c r="B1941" s="2" t="s">
        <v>2241</v>
      </c>
      <c r="C1941" s="2" t="s">
        <v>3081</v>
      </c>
      <c r="D1941" s="3">
        <v>43809.0</v>
      </c>
      <c r="E1941" s="8">
        <v>0.29166666666424135</v>
      </c>
      <c r="F1941" s="2" t="s">
        <v>71</v>
      </c>
      <c r="G1941" s="2" t="s">
        <v>4654</v>
      </c>
      <c r="H1941" s="2" t="s">
        <v>9175</v>
      </c>
      <c r="I1941" s="9" t="s">
        <v>9728</v>
      </c>
      <c r="J1941" s="9" t="s">
        <v>9463</v>
      </c>
      <c r="K1941" s="9"/>
      <c r="L1941" s="9"/>
      <c r="M1941" s="9"/>
      <c r="N1941" s="9"/>
      <c r="O1941" s="2" t="s">
        <v>64</v>
      </c>
      <c r="P1941" s="2" t="s">
        <v>64</v>
      </c>
      <c r="Q1941" s="9"/>
      <c r="R1941" s="9"/>
      <c r="S1941" s="9"/>
      <c r="T1941" s="9"/>
      <c r="U1941" s="9"/>
      <c r="V1941" s="9"/>
      <c r="W1941" s="2" t="s">
        <v>64</v>
      </c>
      <c r="X1941" s="2" t="s">
        <v>10046</v>
      </c>
      <c r="Y1941" s="9"/>
      <c r="Z1941" s="9"/>
      <c r="AA1941" s="9"/>
      <c r="AB1941" s="9"/>
      <c r="AC1941" s="9"/>
      <c r="AD1941" s="9"/>
      <c r="AE1941" s="9"/>
      <c r="AF1941" s="9"/>
      <c r="AG1941" s="9"/>
      <c r="AH1941" s="9"/>
      <c r="AI1941" s="9"/>
      <c r="AJ1941" s="9"/>
      <c r="AK1941" s="9"/>
      <c r="AL1941" s="9"/>
      <c r="AM1941" s="9"/>
      <c r="AN1941" s="9"/>
      <c r="AO1941" s="9"/>
      <c r="AP1941" s="9"/>
      <c r="AQ1941" s="2" t="s">
        <v>64</v>
      </c>
      <c r="AR1941" s="9"/>
      <c r="AS1941" s="9"/>
      <c r="AT1941" s="9"/>
      <c r="AU1941" s="9"/>
      <c r="AV1941" s="2" t="s">
        <v>10047</v>
      </c>
      <c r="AW1941" s="9"/>
      <c r="AX1941" s="9"/>
      <c r="AY1941" s="9"/>
      <c r="AZ1941" s="2" t="s">
        <v>9625</v>
      </c>
    </row>
    <row r="1942" ht="15.75" customHeight="1">
      <c r="A1942" s="1">
        <v>43818.599153020834</v>
      </c>
      <c r="B1942" s="2" t="s">
        <v>3080</v>
      </c>
      <c r="C1942" s="2" t="s">
        <v>319</v>
      </c>
      <c r="D1942" s="3">
        <v>43748.0</v>
      </c>
      <c r="E1942" s="8">
        <v>0.14583333333575865</v>
      </c>
      <c r="F1942" s="2" t="s">
        <v>71</v>
      </c>
      <c r="G1942" s="2" t="s">
        <v>4654</v>
      </c>
      <c r="H1942" s="2" t="s">
        <v>9175</v>
      </c>
      <c r="I1942" s="9" t="s">
        <v>9728</v>
      </c>
      <c r="J1942" s="9" t="s">
        <v>10048</v>
      </c>
      <c r="K1942" s="9"/>
      <c r="L1942" s="9"/>
      <c r="M1942" s="2" t="s">
        <v>64</v>
      </c>
      <c r="N1942" s="9"/>
      <c r="O1942" s="2" t="s">
        <v>64</v>
      </c>
      <c r="P1942" s="2" t="s">
        <v>64</v>
      </c>
      <c r="Q1942" s="9"/>
      <c r="R1942" s="9"/>
      <c r="S1942" s="9"/>
      <c r="T1942" s="9"/>
      <c r="U1942" s="9"/>
      <c r="V1942" s="9"/>
      <c r="W1942" s="2" t="s">
        <v>64</v>
      </c>
      <c r="X1942" s="2" t="s">
        <v>10049</v>
      </c>
      <c r="Y1942" s="9"/>
      <c r="Z1942" s="9"/>
      <c r="AA1942" s="9"/>
      <c r="AB1942" s="9"/>
      <c r="AC1942" s="9"/>
      <c r="AD1942" s="9"/>
      <c r="AE1942" s="9"/>
      <c r="AF1942" s="9"/>
      <c r="AG1942" s="9"/>
      <c r="AH1942" s="9"/>
      <c r="AI1942" s="9"/>
      <c r="AJ1942" s="9"/>
      <c r="AK1942" s="9"/>
      <c r="AL1942" s="9"/>
      <c r="AM1942" s="9"/>
      <c r="AN1942" s="9"/>
      <c r="AO1942" s="9"/>
      <c r="AP1942" s="9"/>
      <c r="AQ1942" s="2" t="s">
        <v>64</v>
      </c>
      <c r="AR1942" s="9"/>
      <c r="AS1942" s="9"/>
      <c r="AT1942" s="9"/>
      <c r="AU1942" s="9"/>
      <c r="AV1942" s="2" t="s">
        <v>10050</v>
      </c>
      <c r="AW1942" s="2" t="s">
        <v>10051</v>
      </c>
      <c r="AX1942" s="9"/>
      <c r="AY1942" s="2" t="s">
        <v>10052</v>
      </c>
      <c r="AZ1942" s="2" t="s">
        <v>10053</v>
      </c>
    </row>
    <row r="1943" ht="15.75" customHeight="1">
      <c r="A1943" s="1">
        <v>43819.49541582176</v>
      </c>
      <c r="B1943" s="2" t="s">
        <v>3080</v>
      </c>
      <c r="C1943" s="2" t="s">
        <v>319</v>
      </c>
      <c r="D1943" s="3">
        <v>43768.0</v>
      </c>
      <c r="E1943" s="8">
        <v>0.08333333333575865</v>
      </c>
      <c r="F1943" s="2" t="s">
        <v>71</v>
      </c>
      <c r="G1943" s="2" t="s">
        <v>4654</v>
      </c>
      <c r="H1943" s="2" t="s">
        <v>9175</v>
      </c>
      <c r="I1943" s="9" t="s">
        <v>9728</v>
      </c>
      <c r="J1943" s="9" t="s">
        <v>9191</v>
      </c>
      <c r="K1943" s="9"/>
      <c r="L1943" s="9"/>
      <c r="M1943" s="2" t="s">
        <v>64</v>
      </c>
      <c r="N1943" s="9"/>
      <c r="O1943" s="9"/>
      <c r="P1943" s="2" t="s">
        <v>64</v>
      </c>
      <c r="Q1943" s="9"/>
      <c r="R1943" s="9"/>
      <c r="S1943" s="9"/>
      <c r="T1943" s="9"/>
      <c r="U1943" s="2" t="s">
        <v>64</v>
      </c>
      <c r="V1943" s="2" t="s">
        <v>10054</v>
      </c>
      <c r="W1943" s="2" t="s">
        <v>64</v>
      </c>
      <c r="X1943" s="2" t="s">
        <v>10055</v>
      </c>
      <c r="Y1943" s="9"/>
      <c r="Z1943" s="9"/>
      <c r="AA1943" s="9"/>
      <c r="AB1943" s="9"/>
      <c r="AC1943" s="9"/>
      <c r="AD1943" s="9"/>
      <c r="AE1943" s="9"/>
      <c r="AF1943" s="9"/>
      <c r="AG1943" s="9"/>
      <c r="AH1943" s="9"/>
      <c r="AI1943" s="9"/>
      <c r="AJ1943" s="9"/>
      <c r="AK1943" s="9"/>
      <c r="AL1943" s="9"/>
      <c r="AM1943" s="9"/>
      <c r="AN1943" s="9"/>
      <c r="AO1943" s="9"/>
      <c r="AP1943" s="9"/>
      <c r="AQ1943" s="2" t="s">
        <v>64</v>
      </c>
      <c r="AR1943" s="9"/>
      <c r="AS1943" s="9"/>
      <c r="AT1943" s="9"/>
      <c r="AU1943" s="9"/>
      <c r="AV1943" s="2" t="s">
        <v>10056</v>
      </c>
      <c r="AW1943" s="2" t="s">
        <v>10057</v>
      </c>
      <c r="AX1943" s="9"/>
      <c r="AY1943" s="9"/>
      <c r="AZ1943" s="2" t="s">
        <v>10035</v>
      </c>
    </row>
    <row r="1944" ht="15.75" customHeight="1">
      <c r="A1944" s="1">
        <v>43819.55322854167</v>
      </c>
      <c r="B1944" s="2" t="s">
        <v>6433</v>
      </c>
      <c r="C1944" s="2" t="s">
        <v>319</v>
      </c>
      <c r="D1944" s="3">
        <v>43759.0</v>
      </c>
      <c r="E1944" s="8">
        <v>0.29166666666424135</v>
      </c>
      <c r="F1944" s="2" t="s">
        <v>71</v>
      </c>
      <c r="G1944" s="2" t="s">
        <v>4654</v>
      </c>
      <c r="H1944" s="2" t="s">
        <v>9175</v>
      </c>
      <c r="I1944" s="9" t="s">
        <v>9728</v>
      </c>
      <c r="J1944" s="9" t="s">
        <v>10058</v>
      </c>
      <c r="K1944" s="9"/>
      <c r="L1944" s="9"/>
      <c r="M1944" s="2" t="s">
        <v>64</v>
      </c>
      <c r="N1944" s="9"/>
      <c r="O1944" s="9"/>
      <c r="P1944" s="2" t="s">
        <v>64</v>
      </c>
      <c r="Q1944" s="9"/>
      <c r="R1944" s="9"/>
      <c r="S1944" s="9"/>
      <c r="T1944" s="9"/>
      <c r="U1944" s="9"/>
      <c r="V1944" s="9"/>
      <c r="W1944" s="2" t="s">
        <v>64</v>
      </c>
      <c r="X1944" s="9"/>
      <c r="Y1944" s="9"/>
      <c r="Z1944" s="9"/>
      <c r="AA1944" s="9"/>
      <c r="AB1944" s="9"/>
      <c r="AC1944" s="9"/>
      <c r="AD1944" s="9"/>
      <c r="AE1944" s="9"/>
      <c r="AF1944" s="9"/>
      <c r="AG1944" s="9"/>
      <c r="AH1944" s="9"/>
      <c r="AI1944" s="9"/>
      <c r="AJ1944" s="9"/>
      <c r="AK1944" s="9"/>
      <c r="AL1944" s="9"/>
      <c r="AM1944" s="9"/>
      <c r="AN1944" s="9"/>
      <c r="AO1944" s="9"/>
      <c r="AP1944" s="9"/>
      <c r="AQ1944" s="9"/>
      <c r="AR1944" s="9"/>
      <c r="AS1944" s="9"/>
      <c r="AT1944" s="9"/>
      <c r="AU1944" s="9"/>
      <c r="AV1944" s="2" t="s">
        <v>10059</v>
      </c>
      <c r="AW1944" s="9"/>
      <c r="AX1944" s="9"/>
      <c r="AY1944" s="9"/>
      <c r="AZ1944" s="2" t="s">
        <v>9475</v>
      </c>
    </row>
    <row r="1945" ht="15.75" customHeight="1">
      <c r="A1945" s="1">
        <v>43838.61478092593</v>
      </c>
      <c r="B1945" s="2" t="s">
        <v>3080</v>
      </c>
      <c r="C1945" s="2" t="s">
        <v>319</v>
      </c>
      <c r="D1945" s="3">
        <v>43838.0</v>
      </c>
      <c r="E1945" s="8">
        <v>0.04166666666424135</v>
      </c>
      <c r="F1945" s="2" t="s">
        <v>71</v>
      </c>
      <c r="G1945" s="2" t="s">
        <v>4654</v>
      </c>
      <c r="H1945" s="2" t="s">
        <v>9175</v>
      </c>
      <c r="I1945" s="9" t="s">
        <v>9728</v>
      </c>
      <c r="J1945" s="9" t="s">
        <v>9191</v>
      </c>
      <c r="K1945" s="9"/>
      <c r="L1945" s="9"/>
      <c r="M1945" s="2" t="s">
        <v>64</v>
      </c>
      <c r="N1945" s="9"/>
      <c r="O1945" s="9"/>
      <c r="P1945" s="9"/>
      <c r="Q1945" s="9"/>
      <c r="R1945" s="9"/>
      <c r="S1945" s="9"/>
      <c r="T1945" s="9"/>
      <c r="U1945" s="2" t="s">
        <v>64</v>
      </c>
      <c r="V1945" s="2" t="s">
        <v>10060</v>
      </c>
      <c r="W1945" s="2" t="s">
        <v>64</v>
      </c>
      <c r="X1945" s="2" t="s">
        <v>10061</v>
      </c>
      <c r="Y1945" s="9"/>
      <c r="Z1945" s="9"/>
      <c r="AA1945" s="9"/>
      <c r="AB1945" s="9"/>
      <c r="AC1945" s="9"/>
      <c r="AD1945" s="9"/>
      <c r="AE1945" s="9"/>
      <c r="AF1945" s="9"/>
      <c r="AG1945" s="9"/>
      <c r="AH1945" s="9"/>
      <c r="AI1945" s="9"/>
      <c r="AJ1945" s="9"/>
      <c r="AK1945" s="9"/>
      <c r="AL1945" s="9"/>
      <c r="AM1945" s="9"/>
      <c r="AN1945" s="9"/>
      <c r="AO1945" s="9"/>
      <c r="AP1945" s="9"/>
      <c r="AQ1945" s="9"/>
      <c r="AR1945" s="9"/>
      <c r="AS1945" s="9"/>
      <c r="AT1945" s="9"/>
      <c r="AU1945" s="9"/>
      <c r="AV1945" s="2" t="s">
        <v>10062</v>
      </c>
      <c r="AW1945" s="7" t="s">
        <v>9069</v>
      </c>
      <c r="AX1945" s="9"/>
      <c r="AY1945" s="9"/>
      <c r="AZ1945" s="2" t="s">
        <v>9290</v>
      </c>
    </row>
    <row r="1946" ht="15.75" customHeight="1">
      <c r="A1946" s="1">
        <v>43853.44567428241</v>
      </c>
      <c r="B1946" s="2" t="s">
        <v>3080</v>
      </c>
      <c r="C1946" s="2" t="s">
        <v>319</v>
      </c>
      <c r="D1946" s="3">
        <v>43839.0</v>
      </c>
      <c r="E1946" s="8">
        <v>0.125</v>
      </c>
      <c r="F1946" s="2" t="s">
        <v>71</v>
      </c>
      <c r="G1946" s="2" t="s">
        <v>4654</v>
      </c>
      <c r="H1946" s="2" t="s">
        <v>9175</v>
      </c>
      <c r="I1946" s="9" t="s">
        <v>9728</v>
      </c>
      <c r="J1946" s="9" t="s">
        <v>10063</v>
      </c>
      <c r="K1946" s="9"/>
      <c r="L1946" s="9"/>
      <c r="M1946" s="2" t="s">
        <v>64</v>
      </c>
      <c r="N1946" s="9"/>
      <c r="O1946" s="9"/>
      <c r="P1946" s="2" t="s">
        <v>64</v>
      </c>
      <c r="Q1946" s="9"/>
      <c r="R1946" s="9"/>
      <c r="S1946" s="9"/>
      <c r="T1946" s="9"/>
      <c r="U1946" s="2" t="s">
        <v>64</v>
      </c>
      <c r="V1946" s="2" t="s">
        <v>10064</v>
      </c>
      <c r="W1946" s="9"/>
      <c r="X1946" s="9"/>
      <c r="Y1946" s="9"/>
      <c r="Z1946" s="9"/>
      <c r="AA1946" s="9"/>
      <c r="AB1946" s="9"/>
      <c r="AC1946" s="9"/>
      <c r="AD1946" s="9"/>
      <c r="AE1946" s="9"/>
      <c r="AF1946" s="9"/>
      <c r="AG1946" s="9"/>
      <c r="AH1946" s="9"/>
      <c r="AI1946" s="9"/>
      <c r="AJ1946" s="9"/>
      <c r="AK1946" s="9"/>
      <c r="AL1946" s="9"/>
      <c r="AM1946" s="9"/>
      <c r="AN1946" s="9"/>
      <c r="AO1946" s="2" t="s">
        <v>64</v>
      </c>
      <c r="AP1946" s="9"/>
      <c r="AQ1946" s="2" t="s">
        <v>64</v>
      </c>
      <c r="AR1946" s="9"/>
      <c r="AS1946" s="9"/>
      <c r="AT1946" s="9"/>
      <c r="AU1946" s="2" t="s">
        <v>10065</v>
      </c>
      <c r="AV1946" s="2" t="s">
        <v>10066</v>
      </c>
      <c r="AW1946" s="7" t="s">
        <v>10067</v>
      </c>
      <c r="AX1946" s="9"/>
      <c r="AY1946" s="2" t="s">
        <v>10068</v>
      </c>
      <c r="AZ1946" s="2" t="s">
        <v>9515</v>
      </c>
    </row>
    <row r="1947" ht="15.75" customHeight="1">
      <c r="A1947" s="1">
        <v>43840.49605537037</v>
      </c>
      <c r="B1947" s="2" t="s">
        <v>4780</v>
      </c>
      <c r="C1947" s="2" t="s">
        <v>319</v>
      </c>
      <c r="D1947" s="3">
        <v>43840.0</v>
      </c>
      <c r="E1947" s="8">
        <v>0.20833333333575865</v>
      </c>
      <c r="F1947" s="2" t="s">
        <v>71</v>
      </c>
      <c r="G1947" s="2" t="s">
        <v>4654</v>
      </c>
      <c r="H1947" s="2" t="s">
        <v>9175</v>
      </c>
      <c r="I1947" s="9" t="s">
        <v>9728</v>
      </c>
      <c r="J1947" s="9" t="s">
        <v>10069</v>
      </c>
      <c r="K1947" s="9"/>
      <c r="L1947" s="9"/>
      <c r="M1947" s="2" t="s">
        <v>64</v>
      </c>
      <c r="N1947" s="9"/>
      <c r="O1947" s="9"/>
      <c r="P1947" s="9"/>
      <c r="Q1947" s="9"/>
      <c r="R1947" s="9"/>
      <c r="S1947" s="9"/>
      <c r="T1947" s="9"/>
      <c r="U1947" s="9"/>
      <c r="V1947" s="9"/>
      <c r="W1947" s="9"/>
      <c r="X1947" s="9"/>
      <c r="Y1947" s="9"/>
      <c r="Z1947" s="9"/>
      <c r="AA1947" s="9"/>
      <c r="AB1947" s="9"/>
      <c r="AC1947" s="9"/>
      <c r="AD1947" s="9"/>
      <c r="AE1947" s="9"/>
      <c r="AF1947" s="9"/>
      <c r="AG1947" s="9"/>
      <c r="AH1947" s="9"/>
      <c r="AI1947" s="2" t="s">
        <v>64</v>
      </c>
      <c r="AJ1947" s="2" t="s">
        <v>10070</v>
      </c>
      <c r="AK1947" s="9"/>
      <c r="AL1947" s="9"/>
      <c r="AM1947" s="9"/>
      <c r="AN1947" s="9"/>
      <c r="AO1947" s="9"/>
      <c r="AP1947" s="9"/>
      <c r="AQ1947" s="9"/>
      <c r="AR1947" s="9"/>
      <c r="AS1947" s="9"/>
      <c r="AT1947" s="2" t="s">
        <v>64</v>
      </c>
      <c r="AU1947" s="2" t="s">
        <v>1351</v>
      </c>
      <c r="AV1947" s="2" t="s">
        <v>10071</v>
      </c>
      <c r="AW1947" s="7" t="s">
        <v>10072</v>
      </c>
      <c r="AX1947" s="9"/>
      <c r="AY1947" s="2" t="s">
        <v>10073</v>
      </c>
      <c r="AZ1947" s="2" t="s">
        <v>9215</v>
      </c>
    </row>
    <row r="1948" ht="15.75" customHeight="1">
      <c r="A1948" s="1">
        <v>43853.44705986111</v>
      </c>
      <c r="B1948" s="2" t="s">
        <v>3080</v>
      </c>
      <c r="C1948" s="2" t="s">
        <v>319</v>
      </c>
      <c r="D1948" s="3">
        <v>43843.0</v>
      </c>
      <c r="E1948" s="8">
        <v>0.25</v>
      </c>
      <c r="F1948" s="2" t="s">
        <v>71</v>
      </c>
      <c r="G1948" s="2" t="s">
        <v>4654</v>
      </c>
      <c r="H1948" s="2" t="s">
        <v>9175</v>
      </c>
      <c r="I1948" s="9" t="s">
        <v>9728</v>
      </c>
      <c r="J1948" s="9" t="s">
        <v>10074</v>
      </c>
      <c r="K1948" s="2" t="s">
        <v>64</v>
      </c>
      <c r="L1948" s="9"/>
      <c r="M1948" s="2" t="s">
        <v>64</v>
      </c>
      <c r="N1948" s="9"/>
      <c r="O1948" s="2" t="s">
        <v>64</v>
      </c>
      <c r="P1948" s="9"/>
      <c r="Q1948" s="9"/>
      <c r="R1948" s="9"/>
      <c r="S1948" s="9"/>
      <c r="T1948" s="2" t="s">
        <v>10075</v>
      </c>
      <c r="U1948" s="2" t="s">
        <v>64</v>
      </c>
      <c r="V1948" s="2" t="s">
        <v>10076</v>
      </c>
      <c r="W1948" s="9"/>
      <c r="X1948" s="9"/>
      <c r="Y1948" s="2" t="s">
        <v>64</v>
      </c>
      <c r="Z1948" s="2" t="s">
        <v>10077</v>
      </c>
      <c r="AA1948" s="9"/>
      <c r="AB1948" s="9"/>
      <c r="AC1948" s="9"/>
      <c r="AD1948" s="9"/>
      <c r="AE1948" s="9"/>
      <c r="AF1948" s="9"/>
      <c r="AG1948" s="9"/>
      <c r="AH1948" s="9"/>
      <c r="AI1948" s="9"/>
      <c r="AJ1948" s="9"/>
      <c r="AK1948" s="9"/>
      <c r="AL1948" s="9"/>
      <c r="AM1948" s="9"/>
      <c r="AN1948" s="9"/>
      <c r="AO1948" s="9"/>
      <c r="AP1948" s="9"/>
      <c r="AQ1948" s="2" t="s">
        <v>64</v>
      </c>
      <c r="AR1948" s="9"/>
      <c r="AS1948" s="2" t="s">
        <v>64</v>
      </c>
      <c r="AT1948" s="9"/>
      <c r="AU1948" s="9"/>
      <c r="AV1948" s="2" t="s">
        <v>10078</v>
      </c>
      <c r="AW1948" s="2" t="s">
        <v>1891</v>
      </c>
      <c r="AX1948" s="9"/>
      <c r="AY1948" s="9"/>
      <c r="AZ1948" s="2" t="s">
        <v>10079</v>
      </c>
    </row>
    <row r="1949" ht="15.75" customHeight="1">
      <c r="A1949" s="1">
        <v>43846.584975405094</v>
      </c>
      <c r="B1949" s="2" t="s">
        <v>5602</v>
      </c>
      <c r="C1949" s="2" t="s">
        <v>319</v>
      </c>
      <c r="D1949" s="3">
        <v>43845.0</v>
      </c>
      <c r="E1949" s="8">
        <v>0.1875</v>
      </c>
      <c r="F1949" s="2" t="s">
        <v>71</v>
      </c>
      <c r="G1949" s="2" t="s">
        <v>4654</v>
      </c>
      <c r="H1949" s="2" t="s">
        <v>9175</v>
      </c>
      <c r="I1949" s="9" t="s">
        <v>9728</v>
      </c>
      <c r="J1949" s="9" t="s">
        <v>10080</v>
      </c>
      <c r="K1949" s="9"/>
      <c r="L1949" s="9"/>
      <c r="M1949" s="2" t="s">
        <v>64</v>
      </c>
      <c r="N1949" s="9"/>
      <c r="O1949" s="9"/>
      <c r="P1949" s="2" t="s">
        <v>64</v>
      </c>
      <c r="Q1949" s="9"/>
      <c r="R1949" s="9"/>
      <c r="S1949" s="9"/>
      <c r="T1949" s="9"/>
      <c r="U1949" s="2" t="s">
        <v>64</v>
      </c>
      <c r="V1949" s="2" t="s">
        <v>10081</v>
      </c>
      <c r="W1949" s="9"/>
      <c r="X1949" s="9"/>
      <c r="Y1949" s="9"/>
      <c r="Z1949" s="9"/>
      <c r="AA1949" s="9"/>
      <c r="AB1949" s="9"/>
      <c r="AC1949" s="9"/>
      <c r="AD1949" s="9"/>
      <c r="AE1949" s="9"/>
      <c r="AF1949" s="9"/>
      <c r="AG1949" s="9"/>
      <c r="AH1949" s="9"/>
      <c r="AI1949" s="9"/>
      <c r="AJ1949" s="9"/>
      <c r="AK1949" s="9"/>
      <c r="AL1949" s="9"/>
      <c r="AM1949" s="9"/>
      <c r="AN1949" s="9"/>
      <c r="AO1949" s="2" t="s">
        <v>64</v>
      </c>
      <c r="AP1949" s="9"/>
      <c r="AQ1949" s="9"/>
      <c r="AR1949" s="9"/>
      <c r="AS1949" s="9"/>
      <c r="AT1949" s="9"/>
      <c r="AU1949" s="9"/>
      <c r="AV1949" s="2" t="s">
        <v>10082</v>
      </c>
      <c r="AW1949" s="7" t="s">
        <v>10083</v>
      </c>
      <c r="AX1949" s="9"/>
      <c r="AY1949" s="9"/>
      <c r="AZ1949" s="2" t="s">
        <v>10084</v>
      </c>
    </row>
    <row r="1950" ht="15.75" customHeight="1">
      <c r="A1950" s="1">
        <v>43851.49803796296</v>
      </c>
      <c r="B1950" s="2" t="s">
        <v>2241</v>
      </c>
      <c r="C1950" s="2" t="s">
        <v>3081</v>
      </c>
      <c r="D1950" s="3">
        <v>43838.0</v>
      </c>
      <c r="E1950" s="8">
        <v>0.29166666666424135</v>
      </c>
      <c r="F1950" s="2" t="s">
        <v>71</v>
      </c>
      <c r="G1950" s="2" t="s">
        <v>4654</v>
      </c>
      <c r="H1950" s="2" t="s">
        <v>9175</v>
      </c>
      <c r="I1950" s="9" t="s">
        <v>9728</v>
      </c>
      <c r="J1950" s="9" t="s">
        <v>10085</v>
      </c>
      <c r="K1950" s="9"/>
      <c r="L1950" s="9"/>
      <c r="M1950" s="9"/>
      <c r="N1950" s="9"/>
      <c r="O1950" s="2" t="s">
        <v>64</v>
      </c>
      <c r="P1950" s="2" t="s">
        <v>64</v>
      </c>
      <c r="Q1950" s="9"/>
      <c r="R1950" s="9"/>
      <c r="S1950" s="9"/>
      <c r="T1950" s="9"/>
      <c r="U1950" s="9"/>
      <c r="V1950" s="9"/>
      <c r="W1950" s="2" t="s">
        <v>64</v>
      </c>
      <c r="X1950" s="2" t="s">
        <v>10086</v>
      </c>
      <c r="Y1950" s="9"/>
      <c r="Z1950" s="9"/>
      <c r="AA1950" s="9"/>
      <c r="AB1950" s="9"/>
      <c r="AC1950" s="9"/>
      <c r="AD1950" s="9"/>
      <c r="AE1950" s="9"/>
      <c r="AF1950" s="9"/>
      <c r="AG1950" s="9"/>
      <c r="AH1950" s="9"/>
      <c r="AI1950" s="9"/>
      <c r="AJ1950" s="9"/>
      <c r="AK1950" s="9"/>
      <c r="AL1950" s="9"/>
      <c r="AM1950" s="9"/>
      <c r="AN1950" s="9"/>
      <c r="AO1950" s="9"/>
      <c r="AP1950" s="9"/>
      <c r="AQ1950" s="2" t="s">
        <v>64</v>
      </c>
      <c r="AR1950" s="9"/>
      <c r="AS1950" s="9"/>
      <c r="AT1950" s="9"/>
      <c r="AU1950" s="9"/>
      <c r="AV1950" s="2" t="s">
        <v>10087</v>
      </c>
      <c r="AW1950" s="7" t="s">
        <v>6673</v>
      </c>
      <c r="AX1950" s="9"/>
      <c r="AY1950" s="9"/>
      <c r="AZ1950" s="2" t="s">
        <v>10019</v>
      </c>
    </row>
    <row r="1951" ht="15.75" customHeight="1">
      <c r="A1951" s="1">
        <v>43851.501169814816</v>
      </c>
      <c r="B1951" s="2" t="s">
        <v>2241</v>
      </c>
      <c r="C1951" s="2" t="s">
        <v>3081</v>
      </c>
      <c r="D1951" s="3">
        <v>43840.0</v>
      </c>
      <c r="E1951" s="8">
        <v>0.08333333333575865</v>
      </c>
      <c r="F1951" s="2" t="s">
        <v>71</v>
      </c>
      <c r="G1951" s="2" t="s">
        <v>4654</v>
      </c>
      <c r="H1951" s="2" t="s">
        <v>9175</v>
      </c>
      <c r="I1951" s="9" t="s">
        <v>9728</v>
      </c>
      <c r="J1951" s="9" t="s">
        <v>9463</v>
      </c>
      <c r="K1951" s="9"/>
      <c r="L1951" s="9"/>
      <c r="M1951" s="2" t="s">
        <v>64</v>
      </c>
      <c r="N1951" s="9"/>
      <c r="O1951" s="2" t="s">
        <v>64</v>
      </c>
      <c r="P1951" s="9"/>
      <c r="Q1951" s="9"/>
      <c r="R1951" s="9"/>
      <c r="S1951" s="9"/>
      <c r="T1951" s="9"/>
      <c r="U1951" s="9"/>
      <c r="V1951" s="9"/>
      <c r="W1951" s="9"/>
      <c r="X1951" s="9"/>
      <c r="Y1951" s="2" t="s">
        <v>64</v>
      </c>
      <c r="Z1951" s="2" t="s">
        <v>10088</v>
      </c>
      <c r="AA1951" s="9"/>
      <c r="AB1951" s="9"/>
      <c r="AC1951" s="9"/>
      <c r="AD1951" s="9"/>
      <c r="AE1951" s="9"/>
      <c r="AF1951" s="9"/>
      <c r="AG1951" s="9"/>
      <c r="AH1951" s="9"/>
      <c r="AI1951" s="9"/>
      <c r="AJ1951" s="9"/>
      <c r="AK1951" s="9"/>
      <c r="AL1951" s="9"/>
      <c r="AM1951" s="2" t="s">
        <v>10089</v>
      </c>
      <c r="AN1951" s="9"/>
      <c r="AO1951" s="9"/>
      <c r="AP1951" s="9"/>
      <c r="AQ1951" s="2" t="s">
        <v>64</v>
      </c>
      <c r="AR1951" s="9"/>
      <c r="AS1951" s="9"/>
      <c r="AT1951" s="9"/>
      <c r="AU1951" s="9"/>
      <c r="AV1951" s="2" t="s">
        <v>10090</v>
      </c>
      <c r="AW1951" s="9"/>
      <c r="AX1951" s="9"/>
      <c r="AY1951" s="2" t="s">
        <v>10091</v>
      </c>
      <c r="AZ1951" s="2" t="s">
        <v>9799</v>
      </c>
    </row>
    <row r="1952" ht="15.75" customHeight="1">
      <c r="A1952" s="1">
        <v>43851.52426917824</v>
      </c>
      <c r="B1952" s="2" t="s">
        <v>2241</v>
      </c>
      <c r="C1952" s="2" t="s">
        <v>3081</v>
      </c>
      <c r="D1952" s="3">
        <v>43845.0</v>
      </c>
      <c r="E1952" s="8">
        <v>0.08333333333575865</v>
      </c>
      <c r="F1952" s="2" t="s">
        <v>71</v>
      </c>
      <c r="G1952" s="2" t="s">
        <v>4654</v>
      </c>
      <c r="H1952" s="2" t="s">
        <v>9175</v>
      </c>
      <c r="I1952" s="9" t="s">
        <v>9728</v>
      </c>
      <c r="J1952" s="9" t="s">
        <v>9737</v>
      </c>
      <c r="K1952" s="9"/>
      <c r="L1952" s="9"/>
      <c r="M1952" s="9"/>
      <c r="N1952" s="9"/>
      <c r="O1952" s="2" t="s">
        <v>64</v>
      </c>
      <c r="P1952" s="2" t="s">
        <v>64</v>
      </c>
      <c r="Q1952" s="9"/>
      <c r="R1952" s="9"/>
      <c r="S1952" s="9"/>
      <c r="T1952" s="9"/>
      <c r="U1952" s="9"/>
      <c r="V1952" s="9"/>
      <c r="W1952" s="9"/>
      <c r="X1952" s="9"/>
      <c r="Y1952" s="9"/>
      <c r="Z1952" s="9"/>
      <c r="AA1952" s="2" t="s">
        <v>64</v>
      </c>
      <c r="AB1952" s="2" t="s">
        <v>10092</v>
      </c>
      <c r="AC1952" s="9"/>
      <c r="AD1952" s="9"/>
      <c r="AE1952" s="9"/>
      <c r="AF1952" s="9"/>
      <c r="AG1952" s="9"/>
      <c r="AH1952" s="9"/>
      <c r="AI1952" s="9"/>
      <c r="AJ1952" s="9"/>
      <c r="AK1952" s="9"/>
      <c r="AL1952" s="9"/>
      <c r="AM1952" s="9"/>
      <c r="AN1952" s="9"/>
      <c r="AO1952" s="9"/>
      <c r="AP1952" s="9"/>
      <c r="AQ1952" s="2" t="s">
        <v>64</v>
      </c>
      <c r="AR1952" s="9"/>
      <c r="AS1952" s="9"/>
      <c r="AT1952" s="9"/>
      <c r="AU1952" s="9"/>
      <c r="AV1952" s="2" t="s">
        <v>10093</v>
      </c>
      <c r="AW1952" s="7" t="s">
        <v>10094</v>
      </c>
      <c r="AX1952" s="9"/>
      <c r="AY1952" s="9"/>
      <c r="AZ1952" s="2" t="s">
        <v>9564</v>
      </c>
    </row>
    <row r="1953" ht="15.75" customHeight="1">
      <c r="A1953" s="1">
        <v>43851.526608472224</v>
      </c>
      <c r="B1953" s="2" t="s">
        <v>2241</v>
      </c>
      <c r="C1953" s="2" t="s">
        <v>3081</v>
      </c>
      <c r="D1953" s="3">
        <v>43851.0</v>
      </c>
      <c r="E1953" s="8">
        <v>0.04166666666424135</v>
      </c>
      <c r="F1953" s="2" t="s">
        <v>71</v>
      </c>
      <c r="G1953" s="2" t="s">
        <v>4654</v>
      </c>
      <c r="H1953" s="2" t="s">
        <v>9175</v>
      </c>
      <c r="I1953" s="9" t="s">
        <v>9728</v>
      </c>
      <c r="J1953" s="9" t="s">
        <v>10095</v>
      </c>
      <c r="K1953" s="9"/>
      <c r="L1953" s="9"/>
      <c r="M1953" s="9"/>
      <c r="N1953" s="9"/>
      <c r="O1953" s="2" t="s">
        <v>64</v>
      </c>
      <c r="P1953" s="2" t="s">
        <v>64</v>
      </c>
      <c r="Q1953" s="9"/>
      <c r="R1953" s="9"/>
      <c r="S1953" s="9"/>
      <c r="T1953" s="9"/>
      <c r="U1953" s="9"/>
      <c r="V1953" s="9"/>
      <c r="W1953" s="9"/>
      <c r="X1953" s="9"/>
      <c r="Y1953" s="2" t="s">
        <v>64</v>
      </c>
      <c r="Z1953" s="2" t="s">
        <v>10096</v>
      </c>
      <c r="AA1953" s="9"/>
      <c r="AB1953" s="9"/>
      <c r="AC1953" s="9"/>
      <c r="AD1953" s="9"/>
      <c r="AE1953" s="9"/>
      <c r="AF1953" s="9"/>
      <c r="AG1953" s="9"/>
      <c r="AH1953" s="9"/>
      <c r="AI1953" s="9"/>
      <c r="AJ1953" s="9"/>
      <c r="AK1953" s="9"/>
      <c r="AL1953" s="9"/>
      <c r="AM1953" s="9"/>
      <c r="AN1953" s="9"/>
      <c r="AO1953" s="9"/>
      <c r="AP1953" s="9"/>
      <c r="AQ1953" s="9"/>
      <c r="AR1953" s="9"/>
      <c r="AS1953" s="9"/>
      <c r="AT1953" s="9"/>
      <c r="AU1953" s="2" t="s">
        <v>10097</v>
      </c>
      <c r="AV1953" s="2" t="s">
        <v>10098</v>
      </c>
      <c r="AW1953" s="7" t="s">
        <v>3795</v>
      </c>
      <c r="AX1953" s="9"/>
      <c r="AY1953" s="9"/>
      <c r="AZ1953" s="2" t="s">
        <v>10099</v>
      </c>
    </row>
    <row r="1954" ht="15.75" customHeight="1">
      <c r="A1954" s="1">
        <v>43851.92529086806</v>
      </c>
      <c r="B1954" s="2" t="s">
        <v>3080</v>
      </c>
      <c r="C1954" s="2" t="s">
        <v>319</v>
      </c>
      <c r="D1954" s="3">
        <v>43851.0</v>
      </c>
      <c r="E1954" s="8">
        <v>0.125</v>
      </c>
      <c r="F1954" s="2" t="s">
        <v>71</v>
      </c>
      <c r="G1954" s="2" t="s">
        <v>4654</v>
      </c>
      <c r="H1954" s="2" t="s">
        <v>9175</v>
      </c>
      <c r="I1954" s="9" t="s">
        <v>9728</v>
      </c>
      <c r="J1954" s="9" t="s">
        <v>9951</v>
      </c>
      <c r="K1954" s="9"/>
      <c r="L1954" s="9"/>
      <c r="M1954" s="2" t="s">
        <v>64</v>
      </c>
      <c r="N1954" s="9"/>
      <c r="O1954" s="9"/>
      <c r="P1954" s="2" t="s">
        <v>64</v>
      </c>
      <c r="Q1954" s="9"/>
      <c r="R1954" s="9"/>
      <c r="S1954" s="9"/>
      <c r="T1954" s="9"/>
      <c r="U1954" s="9"/>
      <c r="V1954" s="9"/>
      <c r="W1954" s="9"/>
      <c r="X1954" s="9"/>
      <c r="Y1954" s="2" t="s">
        <v>64</v>
      </c>
      <c r="Z1954" s="2" t="s">
        <v>10100</v>
      </c>
      <c r="AA1954" s="9"/>
      <c r="AB1954" s="9"/>
      <c r="AC1954" s="9"/>
      <c r="AD1954" s="9"/>
      <c r="AE1954" s="9"/>
      <c r="AF1954" s="9"/>
      <c r="AG1954" s="9"/>
      <c r="AH1954" s="9"/>
      <c r="AI1954" s="9"/>
      <c r="AJ1954" s="9"/>
      <c r="AK1954" s="9"/>
      <c r="AL1954" s="9"/>
      <c r="AM1954" s="9"/>
      <c r="AN1954" s="9"/>
      <c r="AO1954" s="9"/>
      <c r="AP1954" s="9"/>
      <c r="AQ1954" s="2" t="s">
        <v>64</v>
      </c>
      <c r="AR1954" s="9"/>
      <c r="AS1954" s="2" t="s">
        <v>64</v>
      </c>
      <c r="AT1954" s="9"/>
      <c r="AU1954" s="9"/>
      <c r="AV1954" s="2" t="s">
        <v>10101</v>
      </c>
      <c r="AW1954" s="2" t="s">
        <v>10102</v>
      </c>
      <c r="AX1954" s="9"/>
      <c r="AY1954" s="2" t="s">
        <v>10103</v>
      </c>
      <c r="AZ1954" s="2" t="s">
        <v>9290</v>
      </c>
    </row>
    <row r="1955" ht="15.75" customHeight="1">
      <c r="A1955" s="1">
        <v>43851.927181770836</v>
      </c>
      <c r="B1955" s="2" t="s">
        <v>3080</v>
      </c>
      <c r="C1955" s="2" t="s">
        <v>319</v>
      </c>
      <c r="D1955" s="3">
        <v>43851.0</v>
      </c>
      <c r="E1955" s="8">
        <v>0.04861111110949423</v>
      </c>
      <c r="F1955" s="2" t="s">
        <v>71</v>
      </c>
      <c r="G1955" s="2" t="s">
        <v>4654</v>
      </c>
      <c r="H1955" s="2" t="s">
        <v>9175</v>
      </c>
      <c r="I1955" s="9" t="s">
        <v>9728</v>
      </c>
      <c r="J1955" s="9" t="s">
        <v>9191</v>
      </c>
      <c r="K1955" s="9"/>
      <c r="L1955" s="9"/>
      <c r="M1955" s="2" t="s">
        <v>64</v>
      </c>
      <c r="N1955" s="9"/>
      <c r="O1955" s="9"/>
      <c r="P1955" s="9"/>
      <c r="Q1955" s="9"/>
      <c r="R1955" s="9"/>
      <c r="S1955" s="9"/>
      <c r="T1955" s="9"/>
      <c r="U1955" s="2" t="s">
        <v>64</v>
      </c>
      <c r="V1955" s="2" t="s">
        <v>10104</v>
      </c>
      <c r="W1955" s="2" t="s">
        <v>64</v>
      </c>
      <c r="X1955" s="2" t="s">
        <v>10105</v>
      </c>
      <c r="Y1955" s="9"/>
      <c r="Z1955" s="9"/>
      <c r="AA1955" s="9"/>
      <c r="AB1955" s="9"/>
      <c r="AC1955" s="9"/>
      <c r="AD1955" s="9"/>
      <c r="AE1955" s="9"/>
      <c r="AF1955" s="9"/>
      <c r="AG1955" s="9"/>
      <c r="AH1955" s="9"/>
      <c r="AI1955" s="9"/>
      <c r="AJ1955" s="9"/>
      <c r="AK1955" s="9"/>
      <c r="AL1955" s="9"/>
      <c r="AM1955" s="9"/>
      <c r="AN1955" s="9"/>
      <c r="AO1955" s="9"/>
      <c r="AP1955" s="9"/>
      <c r="AQ1955" s="9"/>
      <c r="AR1955" s="9"/>
      <c r="AS1955" s="9"/>
      <c r="AT1955" s="9"/>
      <c r="AU1955" s="9"/>
      <c r="AV1955" s="2" t="s">
        <v>10106</v>
      </c>
      <c r="AW1955" s="7" t="s">
        <v>9069</v>
      </c>
      <c r="AX1955" s="9"/>
      <c r="AY1955" s="9"/>
      <c r="AZ1955" s="2" t="s">
        <v>9290</v>
      </c>
    </row>
    <row r="1956" ht="15.75" customHeight="1">
      <c r="A1956" s="1">
        <v>43853.281847673614</v>
      </c>
      <c r="B1956" s="2" t="s">
        <v>3080</v>
      </c>
      <c r="C1956" s="2" t="s">
        <v>319</v>
      </c>
      <c r="D1956" s="3">
        <v>43852.0</v>
      </c>
      <c r="E1956" s="8">
        <v>0.125</v>
      </c>
      <c r="F1956" s="2" t="s">
        <v>71</v>
      </c>
      <c r="G1956" s="2" t="s">
        <v>4654</v>
      </c>
      <c r="H1956" s="2" t="s">
        <v>9175</v>
      </c>
      <c r="I1956" s="9" t="s">
        <v>9728</v>
      </c>
      <c r="J1956" s="9" t="s">
        <v>9951</v>
      </c>
      <c r="K1956" s="9"/>
      <c r="L1956" s="9"/>
      <c r="M1956" s="2" t="s">
        <v>64</v>
      </c>
      <c r="N1956" s="9"/>
      <c r="O1956" s="9"/>
      <c r="P1956" s="2" t="s">
        <v>64</v>
      </c>
      <c r="Q1956" s="9"/>
      <c r="R1956" s="9"/>
      <c r="S1956" s="9"/>
      <c r="T1956" s="9"/>
      <c r="U1956" s="2" t="s">
        <v>64</v>
      </c>
      <c r="V1956" s="2" t="s">
        <v>10107</v>
      </c>
      <c r="W1956" s="9"/>
      <c r="X1956" s="9"/>
      <c r="Y1956" s="9"/>
      <c r="Z1956" s="9"/>
      <c r="AA1956" s="9"/>
      <c r="AB1956" s="9"/>
      <c r="AC1956" s="9"/>
      <c r="AD1956" s="9"/>
      <c r="AE1956" s="9"/>
      <c r="AF1956" s="9"/>
      <c r="AG1956" s="9"/>
      <c r="AH1956" s="9"/>
      <c r="AI1956" s="9"/>
      <c r="AJ1956" s="9"/>
      <c r="AK1956" s="9"/>
      <c r="AL1956" s="9"/>
      <c r="AM1956" s="9"/>
      <c r="AN1956" s="9"/>
      <c r="AO1956" s="9"/>
      <c r="AP1956" s="9"/>
      <c r="AQ1956" s="2" t="s">
        <v>64</v>
      </c>
      <c r="AR1956" s="9"/>
      <c r="AS1956" s="9"/>
      <c r="AT1956" s="9"/>
      <c r="AU1956" s="9"/>
      <c r="AV1956" s="2" t="s">
        <v>10108</v>
      </c>
      <c r="AW1956" s="2" t="s">
        <v>10109</v>
      </c>
      <c r="AX1956" s="2" t="s">
        <v>10110</v>
      </c>
      <c r="AY1956" s="2" t="s">
        <v>10111</v>
      </c>
      <c r="AZ1956" s="2" t="s">
        <v>10112</v>
      </c>
    </row>
    <row r="1957" ht="15.75" customHeight="1">
      <c r="A1957" s="1">
        <v>43853.288424328704</v>
      </c>
      <c r="B1957" s="2" t="s">
        <v>3080</v>
      </c>
      <c r="C1957" s="2" t="s">
        <v>319</v>
      </c>
      <c r="D1957" s="3">
        <v>43852.0</v>
      </c>
      <c r="E1957" s="8">
        <v>0.04513888889050577</v>
      </c>
      <c r="F1957" s="2" t="s">
        <v>71</v>
      </c>
      <c r="G1957" s="2" t="s">
        <v>4654</v>
      </c>
      <c r="H1957" s="2" t="s">
        <v>9175</v>
      </c>
      <c r="I1957" s="9" t="s">
        <v>9728</v>
      </c>
      <c r="J1957" s="9" t="s">
        <v>10063</v>
      </c>
      <c r="K1957" s="9"/>
      <c r="L1957" s="9"/>
      <c r="M1957" s="9"/>
      <c r="N1957" s="9"/>
      <c r="O1957" s="9"/>
      <c r="P1957" s="2" t="s">
        <v>64</v>
      </c>
      <c r="Q1957" s="9"/>
      <c r="R1957" s="9"/>
      <c r="S1957" s="9"/>
      <c r="T1957" s="9"/>
      <c r="U1957" s="2" t="s">
        <v>64</v>
      </c>
      <c r="V1957" s="2" t="s">
        <v>10113</v>
      </c>
      <c r="W1957" s="9"/>
      <c r="X1957" s="9"/>
      <c r="Y1957" s="9"/>
      <c r="Z1957" s="9"/>
      <c r="AA1957" s="9"/>
      <c r="AB1957" s="9"/>
      <c r="AC1957" s="9"/>
      <c r="AD1957" s="9"/>
      <c r="AE1957" s="9"/>
      <c r="AF1957" s="9"/>
      <c r="AG1957" s="9"/>
      <c r="AH1957" s="9"/>
      <c r="AI1957" s="9"/>
      <c r="AJ1957" s="9"/>
      <c r="AK1957" s="9"/>
      <c r="AL1957" s="9"/>
      <c r="AM1957" s="9"/>
      <c r="AN1957" s="9"/>
      <c r="AO1957" s="9"/>
      <c r="AP1957" s="9"/>
      <c r="AQ1957" s="2" t="s">
        <v>64</v>
      </c>
      <c r="AR1957" s="9"/>
      <c r="AS1957" s="9"/>
      <c r="AT1957" s="9"/>
      <c r="AU1957" s="9"/>
      <c r="AV1957" s="2" t="s">
        <v>10114</v>
      </c>
      <c r="AW1957" s="2" t="s">
        <v>10115</v>
      </c>
      <c r="AX1957" s="9"/>
      <c r="AY1957" s="2" t="s">
        <v>10116</v>
      </c>
      <c r="AZ1957" s="2" t="s">
        <v>9505</v>
      </c>
    </row>
    <row r="1958" ht="15.75" customHeight="1">
      <c r="A1958" s="1">
        <v>43859.51940809027</v>
      </c>
      <c r="B1958" s="2" t="s">
        <v>3080</v>
      </c>
      <c r="C1958" s="2" t="s">
        <v>319</v>
      </c>
      <c r="D1958" s="3">
        <v>43854.0</v>
      </c>
      <c r="E1958" s="8">
        <v>0.125</v>
      </c>
      <c r="F1958" s="2" t="s">
        <v>71</v>
      </c>
      <c r="G1958" s="2" t="s">
        <v>4654</v>
      </c>
      <c r="H1958" s="2" t="s">
        <v>9175</v>
      </c>
      <c r="I1958" s="9" t="s">
        <v>9728</v>
      </c>
      <c r="J1958" s="9" t="s">
        <v>10117</v>
      </c>
      <c r="K1958" s="9"/>
      <c r="L1958" s="9"/>
      <c r="M1958" s="2" t="s">
        <v>64</v>
      </c>
      <c r="N1958" s="9"/>
      <c r="O1958" s="9"/>
      <c r="P1958" s="2" t="s">
        <v>64</v>
      </c>
      <c r="Q1958" s="9"/>
      <c r="R1958" s="9"/>
      <c r="S1958" s="9"/>
      <c r="T1958" s="9"/>
      <c r="U1958" s="9"/>
      <c r="V1958" s="9"/>
      <c r="W1958" s="2" t="s">
        <v>64</v>
      </c>
      <c r="X1958" s="2" t="s">
        <v>10118</v>
      </c>
      <c r="Y1958" s="9"/>
      <c r="Z1958" s="9"/>
      <c r="AA1958" s="9"/>
      <c r="AB1958" s="9"/>
      <c r="AC1958" s="9"/>
      <c r="AD1958" s="9"/>
      <c r="AE1958" s="9"/>
      <c r="AF1958" s="9"/>
      <c r="AG1958" s="9"/>
      <c r="AH1958" s="9"/>
      <c r="AI1958" s="9"/>
      <c r="AJ1958" s="9"/>
      <c r="AK1958" s="9"/>
      <c r="AL1958" s="9"/>
      <c r="AM1958" s="9"/>
      <c r="AN1958" s="9"/>
      <c r="AO1958" s="9"/>
      <c r="AP1958" s="9"/>
      <c r="AQ1958" s="2" t="s">
        <v>64</v>
      </c>
      <c r="AR1958" s="9"/>
      <c r="AS1958" s="9"/>
      <c r="AT1958" s="9"/>
      <c r="AU1958" s="9"/>
      <c r="AV1958" s="2" t="s">
        <v>10119</v>
      </c>
      <c r="AW1958" s="2" t="s">
        <v>10120</v>
      </c>
      <c r="AX1958" s="9"/>
      <c r="AY1958" s="2" t="s">
        <v>10121</v>
      </c>
      <c r="AZ1958" s="2" t="s">
        <v>9180</v>
      </c>
    </row>
    <row r="1959" ht="15.75" customHeight="1">
      <c r="A1959" s="1">
        <v>43859.52200891204</v>
      </c>
      <c r="B1959" s="2" t="s">
        <v>3080</v>
      </c>
      <c r="C1959" s="2" t="s">
        <v>319</v>
      </c>
      <c r="D1959" s="3">
        <v>43859.0</v>
      </c>
      <c r="E1959" s="8">
        <v>0.125</v>
      </c>
      <c r="F1959" s="2" t="s">
        <v>71</v>
      </c>
      <c r="G1959" s="2" t="s">
        <v>4654</v>
      </c>
      <c r="H1959" s="2" t="s">
        <v>9175</v>
      </c>
      <c r="I1959" s="9" t="s">
        <v>9728</v>
      </c>
      <c r="J1959" s="9" t="s">
        <v>10063</v>
      </c>
      <c r="K1959" s="9"/>
      <c r="L1959" s="9"/>
      <c r="M1959" s="2" t="s">
        <v>64</v>
      </c>
      <c r="N1959" s="9"/>
      <c r="O1959" s="9"/>
      <c r="P1959" s="2" t="s">
        <v>64</v>
      </c>
      <c r="Q1959" s="9"/>
      <c r="R1959" s="9"/>
      <c r="S1959" s="9"/>
      <c r="T1959" s="9"/>
      <c r="U1959" s="9"/>
      <c r="V1959" s="9"/>
      <c r="W1959" s="2" t="s">
        <v>64</v>
      </c>
      <c r="X1959" s="2" t="s">
        <v>10122</v>
      </c>
      <c r="Y1959" s="9"/>
      <c r="Z1959" s="9"/>
      <c r="AA1959" s="9"/>
      <c r="AB1959" s="9"/>
      <c r="AC1959" s="9"/>
      <c r="AD1959" s="9"/>
      <c r="AE1959" s="9"/>
      <c r="AF1959" s="9"/>
      <c r="AG1959" s="9"/>
      <c r="AH1959" s="9"/>
      <c r="AI1959" s="9"/>
      <c r="AJ1959" s="9"/>
      <c r="AK1959" s="9"/>
      <c r="AL1959" s="9"/>
      <c r="AM1959" s="9"/>
      <c r="AN1959" s="9"/>
      <c r="AO1959" s="9"/>
      <c r="AP1959" s="9"/>
      <c r="AQ1959" s="2" t="s">
        <v>64</v>
      </c>
      <c r="AR1959" s="9"/>
      <c r="AS1959" s="9"/>
      <c r="AT1959" s="9"/>
      <c r="AU1959" s="9"/>
      <c r="AV1959" s="2" t="s">
        <v>10123</v>
      </c>
      <c r="AW1959" s="2" t="s">
        <v>10124</v>
      </c>
      <c r="AX1959" s="9"/>
      <c r="AY1959" s="9"/>
      <c r="AZ1959" s="2" t="s">
        <v>9515</v>
      </c>
    </row>
    <row r="1960" ht="15.75" customHeight="1">
      <c r="A1960" s="1">
        <v>43860.54106844908</v>
      </c>
      <c r="B1960" s="2" t="s">
        <v>2241</v>
      </c>
      <c r="C1960" s="2" t="s">
        <v>3081</v>
      </c>
      <c r="D1960" s="3">
        <v>43852.0</v>
      </c>
      <c r="E1960" s="8">
        <v>0.125</v>
      </c>
      <c r="F1960" s="2" t="s">
        <v>71</v>
      </c>
      <c r="G1960" s="2" t="s">
        <v>4654</v>
      </c>
      <c r="H1960" s="2" t="s">
        <v>9175</v>
      </c>
      <c r="I1960" s="9" t="s">
        <v>9728</v>
      </c>
      <c r="J1960" s="9" t="s">
        <v>10125</v>
      </c>
      <c r="K1960" s="2" t="s">
        <v>64</v>
      </c>
      <c r="L1960" s="2" t="s">
        <v>64</v>
      </c>
      <c r="M1960" s="9"/>
      <c r="N1960" s="9"/>
      <c r="O1960" s="2" t="s">
        <v>64</v>
      </c>
      <c r="P1960" s="2" t="s">
        <v>64</v>
      </c>
      <c r="Q1960" s="9"/>
      <c r="R1960" s="9"/>
      <c r="S1960" s="9"/>
      <c r="T1960" s="9"/>
      <c r="U1960" s="9"/>
      <c r="V1960" s="9"/>
      <c r="W1960" s="9"/>
      <c r="X1960" s="9"/>
      <c r="Y1960" s="9"/>
      <c r="Z1960" s="9"/>
      <c r="AA1960" s="9"/>
      <c r="AB1960" s="9"/>
      <c r="AC1960" s="9"/>
      <c r="AD1960" s="9"/>
      <c r="AE1960" s="2" t="s">
        <v>64</v>
      </c>
      <c r="AF1960" s="9"/>
      <c r="AG1960" s="9"/>
      <c r="AH1960" s="9"/>
      <c r="AI1960" s="9"/>
      <c r="AJ1960" s="9"/>
      <c r="AK1960" s="9"/>
      <c r="AL1960" s="9"/>
      <c r="AM1960" s="9"/>
      <c r="AN1960" s="9"/>
      <c r="AO1960" s="9"/>
      <c r="AP1960" s="9"/>
      <c r="AQ1960" s="2" t="s">
        <v>64</v>
      </c>
      <c r="AR1960" s="9"/>
      <c r="AS1960" s="9"/>
      <c r="AT1960" s="9"/>
      <c r="AU1960" s="9"/>
      <c r="AV1960" s="2" t="s">
        <v>10126</v>
      </c>
      <c r="AW1960" s="7" t="s">
        <v>10127</v>
      </c>
      <c r="AX1960" s="9"/>
      <c r="AY1960" s="9"/>
      <c r="AZ1960" s="2" t="s">
        <v>10128</v>
      </c>
    </row>
    <row r="1961" ht="15.75" customHeight="1">
      <c r="A1961" s="1">
        <v>43860.54369155093</v>
      </c>
      <c r="B1961" s="2" t="s">
        <v>2241</v>
      </c>
      <c r="C1961" s="2" t="s">
        <v>3081</v>
      </c>
      <c r="D1961" s="3">
        <v>43853.0</v>
      </c>
      <c r="E1961" s="8">
        <v>0.29166666666424135</v>
      </c>
      <c r="F1961" s="2" t="s">
        <v>71</v>
      </c>
      <c r="G1961" s="2" t="s">
        <v>4654</v>
      </c>
      <c r="H1961" s="2" t="s">
        <v>9175</v>
      </c>
      <c r="I1961" s="9" t="s">
        <v>9728</v>
      </c>
      <c r="J1961" s="9" t="s">
        <v>10129</v>
      </c>
      <c r="K1961" s="9"/>
      <c r="L1961" s="9"/>
      <c r="M1961" s="9"/>
      <c r="N1961" s="9"/>
      <c r="O1961" s="2" t="s">
        <v>64</v>
      </c>
      <c r="P1961" s="2" t="s">
        <v>64</v>
      </c>
      <c r="Q1961" s="9"/>
      <c r="R1961" s="9"/>
      <c r="S1961" s="9"/>
      <c r="T1961" s="9"/>
      <c r="U1961" s="2" t="s">
        <v>64</v>
      </c>
      <c r="V1961" s="2" t="s">
        <v>10130</v>
      </c>
      <c r="W1961" s="2" t="s">
        <v>64</v>
      </c>
      <c r="X1961" s="2" t="s">
        <v>10131</v>
      </c>
      <c r="Y1961" s="9"/>
      <c r="Z1961" s="9"/>
      <c r="AA1961" s="9"/>
      <c r="AB1961" s="9"/>
      <c r="AC1961" s="9"/>
      <c r="AD1961" s="9"/>
      <c r="AE1961" s="9"/>
      <c r="AF1961" s="9"/>
      <c r="AG1961" s="9"/>
      <c r="AH1961" s="9"/>
      <c r="AI1961" s="9"/>
      <c r="AJ1961" s="9"/>
      <c r="AK1961" s="9"/>
      <c r="AL1961" s="9"/>
      <c r="AM1961" s="9"/>
      <c r="AN1961" s="9"/>
      <c r="AO1961" s="9"/>
      <c r="AP1961" s="9"/>
      <c r="AQ1961" s="2" t="s">
        <v>64</v>
      </c>
      <c r="AR1961" s="9"/>
      <c r="AS1961" s="9"/>
      <c r="AT1961" s="9"/>
      <c r="AU1961" s="9"/>
      <c r="AV1961" s="2" t="s">
        <v>10132</v>
      </c>
      <c r="AW1961" s="7" t="s">
        <v>10133</v>
      </c>
      <c r="AX1961" s="9"/>
      <c r="AY1961" s="9"/>
      <c r="AZ1961" s="2" t="s">
        <v>10019</v>
      </c>
    </row>
    <row r="1962" ht="15.75" customHeight="1">
      <c r="A1962" s="1">
        <v>43860.546237511575</v>
      </c>
      <c r="B1962" s="2" t="s">
        <v>2241</v>
      </c>
      <c r="C1962" s="2" t="s">
        <v>3081</v>
      </c>
      <c r="D1962" s="3">
        <v>43854.0</v>
      </c>
      <c r="E1962" s="8">
        <v>0.10416666666424135</v>
      </c>
      <c r="F1962" s="2" t="s">
        <v>71</v>
      </c>
      <c r="G1962" s="2" t="s">
        <v>4654</v>
      </c>
      <c r="H1962" s="2" t="s">
        <v>9175</v>
      </c>
      <c r="I1962" s="9" t="s">
        <v>9728</v>
      </c>
      <c r="J1962" s="9" t="s">
        <v>9737</v>
      </c>
      <c r="K1962" s="9"/>
      <c r="L1962" s="9"/>
      <c r="M1962" s="9"/>
      <c r="N1962" s="9"/>
      <c r="O1962" s="9"/>
      <c r="P1962" s="2" t="s">
        <v>64</v>
      </c>
      <c r="Q1962" s="9"/>
      <c r="R1962" s="9"/>
      <c r="S1962" s="9"/>
      <c r="T1962" s="9"/>
      <c r="U1962" s="9"/>
      <c r="V1962" s="9"/>
      <c r="W1962" s="9"/>
      <c r="X1962" s="9"/>
      <c r="Y1962" s="9"/>
      <c r="Z1962" s="9"/>
      <c r="AA1962" s="2" t="s">
        <v>64</v>
      </c>
      <c r="AB1962" s="2" t="s">
        <v>10134</v>
      </c>
      <c r="AC1962" s="9"/>
      <c r="AD1962" s="9"/>
      <c r="AE1962" s="9"/>
      <c r="AF1962" s="9"/>
      <c r="AG1962" s="9"/>
      <c r="AH1962" s="9"/>
      <c r="AI1962" s="9"/>
      <c r="AJ1962" s="9"/>
      <c r="AK1962" s="9"/>
      <c r="AL1962" s="9"/>
      <c r="AM1962" s="9"/>
      <c r="AN1962" s="9"/>
      <c r="AO1962" s="9"/>
      <c r="AP1962" s="9"/>
      <c r="AQ1962" s="9"/>
      <c r="AR1962" s="9"/>
      <c r="AS1962" s="9"/>
      <c r="AT1962" s="9"/>
      <c r="AU1962" s="2" t="s">
        <v>10135</v>
      </c>
      <c r="AV1962" s="2" t="s">
        <v>10136</v>
      </c>
      <c r="AW1962" s="7" t="s">
        <v>10137</v>
      </c>
      <c r="AX1962" s="9"/>
      <c r="AY1962" s="9"/>
      <c r="AZ1962" s="2" t="s">
        <v>9564</v>
      </c>
    </row>
    <row r="1963" ht="15.75" customHeight="1">
      <c r="A1963" s="1">
        <v>43860.55164881944</v>
      </c>
      <c r="B1963" s="2" t="s">
        <v>2241</v>
      </c>
      <c r="C1963" s="2" t="s">
        <v>10138</v>
      </c>
      <c r="D1963" s="3">
        <v>43859.0</v>
      </c>
      <c r="E1963" s="8">
        <v>0.29166666666424135</v>
      </c>
      <c r="F1963" s="2" t="s">
        <v>71</v>
      </c>
      <c r="G1963" s="2" t="s">
        <v>4654</v>
      </c>
      <c r="H1963" s="2" t="s">
        <v>9175</v>
      </c>
      <c r="I1963" s="9" t="s">
        <v>9728</v>
      </c>
      <c r="J1963" s="9" t="s">
        <v>4383</v>
      </c>
      <c r="K1963" s="9"/>
      <c r="L1963" s="9"/>
      <c r="M1963" s="9"/>
      <c r="N1963" s="9"/>
      <c r="O1963" s="2" t="s">
        <v>64</v>
      </c>
      <c r="P1963" s="2" t="s">
        <v>64</v>
      </c>
      <c r="Q1963" s="9"/>
      <c r="R1963" s="9"/>
      <c r="S1963" s="9"/>
      <c r="T1963" s="9"/>
      <c r="U1963" s="9"/>
      <c r="V1963" s="9"/>
      <c r="W1963" s="2" t="s">
        <v>64</v>
      </c>
      <c r="X1963" s="2" t="s">
        <v>10139</v>
      </c>
      <c r="Y1963" s="9"/>
      <c r="Z1963" s="9"/>
      <c r="AA1963" s="9"/>
      <c r="AB1963" s="9"/>
      <c r="AC1963" s="9"/>
      <c r="AD1963" s="9"/>
      <c r="AE1963" s="9"/>
      <c r="AF1963" s="9"/>
      <c r="AG1963" s="9"/>
      <c r="AH1963" s="9"/>
      <c r="AI1963" s="9"/>
      <c r="AJ1963" s="9"/>
      <c r="AK1963" s="9"/>
      <c r="AL1963" s="9"/>
      <c r="AM1963" s="9"/>
      <c r="AN1963" s="9"/>
      <c r="AO1963" s="9"/>
      <c r="AP1963" s="9"/>
      <c r="AQ1963" s="2" t="s">
        <v>64</v>
      </c>
      <c r="AR1963" s="9"/>
      <c r="AS1963" s="9"/>
      <c r="AT1963" s="9"/>
      <c r="AU1963" s="9"/>
      <c r="AV1963" s="2" t="s">
        <v>10140</v>
      </c>
      <c r="AW1963" s="7" t="s">
        <v>9069</v>
      </c>
      <c r="AX1963" s="9"/>
      <c r="AY1963" s="9"/>
      <c r="AZ1963" s="2" t="s">
        <v>10019</v>
      </c>
    </row>
    <row r="1964" ht="15.75" customHeight="1">
      <c r="A1964" s="1">
        <v>43860.55410678241</v>
      </c>
      <c r="B1964" s="2" t="s">
        <v>2241</v>
      </c>
      <c r="C1964" s="2" t="s">
        <v>3081</v>
      </c>
      <c r="D1964" s="3">
        <v>43860.0</v>
      </c>
      <c r="E1964" s="8">
        <v>0.1875</v>
      </c>
      <c r="F1964" s="2" t="s">
        <v>71</v>
      </c>
      <c r="G1964" s="2" t="s">
        <v>4654</v>
      </c>
      <c r="H1964" s="2" t="s">
        <v>9175</v>
      </c>
      <c r="I1964" s="9" t="s">
        <v>9728</v>
      </c>
      <c r="J1964" s="9" t="s">
        <v>10141</v>
      </c>
      <c r="K1964" s="9"/>
      <c r="L1964" s="9"/>
      <c r="M1964" s="9"/>
      <c r="N1964" s="9"/>
      <c r="O1964" s="2" t="s">
        <v>64</v>
      </c>
      <c r="P1964" s="2" t="s">
        <v>64</v>
      </c>
      <c r="Q1964" s="9"/>
      <c r="R1964" s="9"/>
      <c r="S1964" s="9"/>
      <c r="T1964" s="9"/>
      <c r="U1964" s="9"/>
      <c r="V1964" s="9"/>
      <c r="W1964" s="2" t="s">
        <v>64</v>
      </c>
      <c r="X1964" s="2" t="s">
        <v>10142</v>
      </c>
      <c r="Y1964" s="9"/>
      <c r="Z1964" s="9"/>
      <c r="AA1964" s="9"/>
      <c r="AB1964" s="9"/>
      <c r="AC1964" s="9"/>
      <c r="AD1964" s="9"/>
      <c r="AE1964" s="9"/>
      <c r="AF1964" s="9"/>
      <c r="AG1964" s="9"/>
      <c r="AH1964" s="9"/>
      <c r="AI1964" s="9"/>
      <c r="AJ1964" s="9"/>
      <c r="AK1964" s="9"/>
      <c r="AL1964" s="9"/>
      <c r="AM1964" s="9"/>
      <c r="AN1964" s="9"/>
      <c r="AO1964" s="9"/>
      <c r="AP1964" s="9"/>
      <c r="AQ1964" s="2" t="s">
        <v>64</v>
      </c>
      <c r="AR1964" s="9"/>
      <c r="AS1964" s="9"/>
      <c r="AT1964" s="9"/>
      <c r="AU1964" s="9"/>
      <c r="AV1964" s="2" t="s">
        <v>10143</v>
      </c>
      <c r="AW1964" s="7" t="s">
        <v>7701</v>
      </c>
      <c r="AX1964" s="9"/>
      <c r="AY1964" s="9"/>
      <c r="AZ1964" s="2" t="s">
        <v>10023</v>
      </c>
    </row>
    <row r="1965" ht="15.75" customHeight="1">
      <c r="A1965" s="1">
        <v>43861.49727179398</v>
      </c>
      <c r="B1965" s="2" t="s">
        <v>3080</v>
      </c>
      <c r="C1965" s="2" t="s">
        <v>319</v>
      </c>
      <c r="D1965" s="3">
        <v>43861.0</v>
      </c>
      <c r="E1965" s="8">
        <v>0.10416666666424135</v>
      </c>
      <c r="F1965" s="2" t="s">
        <v>71</v>
      </c>
      <c r="G1965" s="2" t="s">
        <v>4654</v>
      </c>
      <c r="H1965" s="2" t="s">
        <v>9175</v>
      </c>
      <c r="I1965" s="9" t="s">
        <v>9728</v>
      </c>
      <c r="J1965" s="9" t="s">
        <v>10144</v>
      </c>
      <c r="K1965" s="2" t="s">
        <v>64</v>
      </c>
      <c r="L1965" s="2" t="s">
        <v>64</v>
      </c>
      <c r="M1965" s="9"/>
      <c r="N1965" s="9"/>
      <c r="O1965" s="9"/>
      <c r="P1965" s="9"/>
      <c r="Q1965" s="9"/>
      <c r="R1965" s="9"/>
      <c r="S1965" s="9"/>
      <c r="T1965" s="9"/>
      <c r="U1965" s="2" t="s">
        <v>64</v>
      </c>
      <c r="V1965" s="2" t="s">
        <v>10145</v>
      </c>
      <c r="W1965" s="2" t="s">
        <v>64</v>
      </c>
      <c r="X1965" s="2" t="s">
        <v>10146</v>
      </c>
      <c r="Y1965" s="2" t="s">
        <v>64</v>
      </c>
      <c r="Z1965" s="2" t="s">
        <v>10147</v>
      </c>
      <c r="AA1965" s="9"/>
      <c r="AB1965" s="9"/>
      <c r="AC1965" s="9"/>
      <c r="AD1965" s="9"/>
      <c r="AE1965" s="9"/>
      <c r="AF1965" s="9"/>
      <c r="AG1965" s="9"/>
      <c r="AH1965" s="9"/>
      <c r="AI1965" s="9"/>
      <c r="AJ1965" s="9"/>
      <c r="AK1965" s="9"/>
      <c r="AL1965" s="9"/>
      <c r="AM1965" s="9"/>
      <c r="AN1965" s="9"/>
      <c r="AO1965" s="9"/>
      <c r="AP1965" s="9"/>
      <c r="AQ1965" s="9"/>
      <c r="AR1965" s="9"/>
      <c r="AS1965" s="9"/>
      <c r="AT1965" s="9"/>
      <c r="AU1965" s="9"/>
      <c r="AV1965" s="2" t="s">
        <v>10148</v>
      </c>
      <c r="AW1965" s="2" t="s">
        <v>10149</v>
      </c>
      <c r="AX1965" s="9"/>
      <c r="AY1965" s="2" t="s">
        <v>10150</v>
      </c>
      <c r="AZ1965" s="2" t="s">
        <v>10151</v>
      </c>
    </row>
    <row r="1966" ht="15.75" customHeight="1">
      <c r="A1966" s="1">
        <v>43862.82150722222</v>
      </c>
      <c r="B1966" s="2" t="s">
        <v>4709</v>
      </c>
      <c r="C1966" s="2" t="s">
        <v>319</v>
      </c>
      <c r="D1966" s="3">
        <v>43854.0</v>
      </c>
      <c r="E1966" s="8">
        <v>0.16666666666424135</v>
      </c>
      <c r="F1966" s="2" t="s">
        <v>71</v>
      </c>
      <c r="G1966" s="2" t="s">
        <v>4654</v>
      </c>
      <c r="H1966" s="2" t="s">
        <v>9175</v>
      </c>
      <c r="I1966" s="9" t="s">
        <v>9728</v>
      </c>
      <c r="J1966" s="9" t="s">
        <v>10152</v>
      </c>
      <c r="K1966" s="9"/>
      <c r="L1966" s="9"/>
      <c r="M1966" s="9"/>
      <c r="N1966" s="9"/>
      <c r="O1966" s="9"/>
      <c r="P1966" s="2" t="s">
        <v>64</v>
      </c>
      <c r="Q1966" s="9"/>
      <c r="R1966" s="9"/>
      <c r="S1966" s="9"/>
      <c r="T1966" s="9"/>
      <c r="U1966" s="9"/>
      <c r="V1966" s="9"/>
      <c r="W1966" s="9"/>
      <c r="X1966" s="9"/>
      <c r="Y1966" s="2" t="s">
        <v>64</v>
      </c>
      <c r="Z1966" s="2" t="s">
        <v>10153</v>
      </c>
      <c r="AA1966" s="9"/>
      <c r="AB1966" s="9"/>
      <c r="AC1966" s="9"/>
      <c r="AD1966" s="9"/>
      <c r="AE1966" s="9"/>
      <c r="AF1966" s="9"/>
      <c r="AG1966" s="9"/>
      <c r="AH1966" s="9"/>
      <c r="AI1966" s="9"/>
      <c r="AJ1966" s="9"/>
      <c r="AK1966" s="9"/>
      <c r="AL1966" s="9"/>
      <c r="AM1966" s="9"/>
      <c r="AN1966" s="9"/>
      <c r="AO1966" s="9"/>
      <c r="AP1966" s="9"/>
      <c r="AQ1966" s="2" t="s">
        <v>64</v>
      </c>
      <c r="AR1966" s="9"/>
      <c r="AS1966" s="9"/>
      <c r="AT1966" s="9"/>
      <c r="AU1966" s="9"/>
      <c r="AV1966" s="9"/>
      <c r="AW1966" s="9"/>
      <c r="AX1966" s="9"/>
      <c r="AY1966" s="9"/>
      <c r="AZ1966" s="2" t="s">
        <v>9180</v>
      </c>
    </row>
    <row r="1967" ht="15.75" customHeight="1">
      <c r="A1967" s="1">
        <v>43864.81950582176</v>
      </c>
      <c r="B1967" s="2" t="s">
        <v>3080</v>
      </c>
      <c r="C1967" s="2" t="s">
        <v>319</v>
      </c>
      <c r="D1967" s="3">
        <v>43840.0</v>
      </c>
      <c r="E1967" s="8">
        <v>0.125</v>
      </c>
      <c r="F1967" s="2" t="s">
        <v>71</v>
      </c>
      <c r="G1967" s="2" t="s">
        <v>4654</v>
      </c>
      <c r="H1967" s="2" t="s">
        <v>9175</v>
      </c>
      <c r="I1967" s="9" t="s">
        <v>9728</v>
      </c>
      <c r="J1967" s="9" t="s">
        <v>10063</v>
      </c>
      <c r="K1967" s="9"/>
      <c r="L1967" s="9"/>
      <c r="M1967" s="2" t="s">
        <v>64</v>
      </c>
      <c r="N1967" s="9"/>
      <c r="O1967" s="9"/>
      <c r="P1967" s="2" t="s">
        <v>64</v>
      </c>
      <c r="Q1967" s="9"/>
      <c r="R1967" s="9"/>
      <c r="S1967" s="9"/>
      <c r="T1967" s="9"/>
      <c r="U1967" s="2" t="s">
        <v>64</v>
      </c>
      <c r="V1967" s="2" t="s">
        <v>10154</v>
      </c>
      <c r="W1967" s="9"/>
      <c r="X1967" s="9"/>
      <c r="Y1967" s="9"/>
      <c r="Z1967" s="9"/>
      <c r="AA1967" s="9"/>
      <c r="AB1967" s="9"/>
      <c r="AC1967" s="9"/>
      <c r="AD1967" s="9"/>
      <c r="AE1967" s="9"/>
      <c r="AF1967" s="9"/>
      <c r="AG1967" s="9"/>
      <c r="AH1967" s="9"/>
      <c r="AI1967" s="9"/>
      <c r="AJ1967" s="9"/>
      <c r="AK1967" s="9"/>
      <c r="AL1967" s="9"/>
      <c r="AM1967" s="9"/>
      <c r="AN1967" s="9"/>
      <c r="AO1967" s="9"/>
      <c r="AP1967" s="9"/>
      <c r="AQ1967" s="2" t="s">
        <v>64</v>
      </c>
      <c r="AR1967" s="9"/>
      <c r="AS1967" s="9"/>
      <c r="AT1967" s="9"/>
      <c r="AU1967" s="9"/>
      <c r="AV1967" s="2" t="s">
        <v>10155</v>
      </c>
      <c r="AW1967" s="7" t="s">
        <v>1302</v>
      </c>
      <c r="AX1967" s="9"/>
      <c r="AY1967" s="2" t="s">
        <v>10156</v>
      </c>
      <c r="AZ1967" s="2" t="s">
        <v>9180</v>
      </c>
    </row>
    <row r="1968" ht="15.75" customHeight="1">
      <c r="A1968" s="1">
        <v>43864.82165248843</v>
      </c>
      <c r="B1968" s="2" t="s">
        <v>3080</v>
      </c>
      <c r="C1968" s="2" t="s">
        <v>319</v>
      </c>
      <c r="D1968" s="3">
        <v>43845.0</v>
      </c>
      <c r="E1968" s="8">
        <v>0.04861111110949423</v>
      </c>
      <c r="F1968" s="2" t="s">
        <v>71</v>
      </c>
      <c r="G1968" s="2" t="s">
        <v>4654</v>
      </c>
      <c r="H1968" s="2" t="s">
        <v>9175</v>
      </c>
      <c r="I1968" s="9" t="s">
        <v>9728</v>
      </c>
      <c r="J1968" s="9" t="s">
        <v>10063</v>
      </c>
      <c r="K1968" s="9"/>
      <c r="L1968" s="9"/>
      <c r="M1968" s="9"/>
      <c r="N1968" s="9"/>
      <c r="O1968" s="9"/>
      <c r="P1968" s="2" t="s">
        <v>64</v>
      </c>
      <c r="Q1968" s="9"/>
      <c r="R1968" s="9"/>
      <c r="S1968" s="9"/>
      <c r="T1968" s="9"/>
      <c r="U1968" s="9"/>
      <c r="V1968" s="9"/>
      <c r="W1968" s="2" t="s">
        <v>64</v>
      </c>
      <c r="X1968" s="2" t="s">
        <v>10157</v>
      </c>
      <c r="Y1968" s="9"/>
      <c r="Z1968" s="9"/>
      <c r="AA1968" s="9"/>
      <c r="AB1968" s="9"/>
      <c r="AC1968" s="9"/>
      <c r="AD1968" s="9"/>
      <c r="AE1968" s="9"/>
      <c r="AF1968" s="9"/>
      <c r="AG1968" s="9"/>
      <c r="AH1968" s="9"/>
      <c r="AI1968" s="9"/>
      <c r="AJ1968" s="9"/>
      <c r="AK1968" s="9"/>
      <c r="AL1968" s="9"/>
      <c r="AM1968" s="9"/>
      <c r="AN1968" s="9"/>
      <c r="AO1968" s="9"/>
      <c r="AP1968" s="9"/>
      <c r="AQ1968" s="2" t="s">
        <v>64</v>
      </c>
      <c r="AR1968" s="9"/>
      <c r="AS1968" s="9"/>
      <c r="AT1968" s="9"/>
      <c r="AU1968" s="9"/>
      <c r="AV1968" s="2" t="s">
        <v>10158</v>
      </c>
      <c r="AW1968" s="7" t="s">
        <v>10067</v>
      </c>
      <c r="AX1968" s="9"/>
      <c r="AY1968" s="9"/>
      <c r="AZ1968" s="2" t="s">
        <v>9505</v>
      </c>
    </row>
    <row r="1969" ht="15.75" customHeight="1">
      <c r="A1969" s="1">
        <v>43867.88293104166</v>
      </c>
      <c r="B1969" s="2" t="s">
        <v>3080</v>
      </c>
      <c r="C1969" s="2" t="s">
        <v>319</v>
      </c>
      <c r="D1969" s="3">
        <v>43867.0</v>
      </c>
      <c r="E1969" s="8">
        <v>0.125</v>
      </c>
      <c r="F1969" s="2" t="s">
        <v>71</v>
      </c>
      <c r="G1969" s="2" t="s">
        <v>4654</v>
      </c>
      <c r="H1969" s="2" t="s">
        <v>9175</v>
      </c>
      <c r="I1969" s="9" t="s">
        <v>9728</v>
      </c>
      <c r="J1969" s="9" t="s">
        <v>9191</v>
      </c>
      <c r="K1969" s="9"/>
      <c r="L1969" s="9"/>
      <c r="M1969" s="2" t="s">
        <v>64</v>
      </c>
      <c r="N1969" s="9"/>
      <c r="O1969" s="9"/>
      <c r="P1969" s="2" t="s">
        <v>64</v>
      </c>
      <c r="Q1969" s="9"/>
      <c r="R1969" s="9"/>
      <c r="S1969" s="9"/>
      <c r="T1969" s="9"/>
      <c r="U1969" s="9"/>
      <c r="V1969" s="9"/>
      <c r="W1969" s="2" t="s">
        <v>64</v>
      </c>
      <c r="X1969" s="2" t="s">
        <v>10159</v>
      </c>
      <c r="Y1969" s="9"/>
      <c r="Z1969" s="9"/>
      <c r="AA1969" s="9"/>
      <c r="AB1969" s="9"/>
      <c r="AC1969" s="9"/>
      <c r="AD1969" s="9"/>
      <c r="AE1969" s="9"/>
      <c r="AF1969" s="9"/>
      <c r="AG1969" s="9"/>
      <c r="AH1969" s="9"/>
      <c r="AI1969" s="9"/>
      <c r="AJ1969" s="9"/>
      <c r="AK1969" s="9"/>
      <c r="AL1969" s="9"/>
      <c r="AM1969" s="9"/>
      <c r="AN1969" s="9"/>
      <c r="AO1969" s="9"/>
      <c r="AP1969" s="9"/>
      <c r="AQ1969" s="2" t="s">
        <v>64</v>
      </c>
      <c r="AR1969" s="9"/>
      <c r="AS1969" s="9"/>
      <c r="AT1969" s="9"/>
      <c r="AU1969" s="9"/>
      <c r="AV1969" s="2" t="s">
        <v>10160</v>
      </c>
      <c r="AW1969" s="7" t="s">
        <v>7701</v>
      </c>
      <c r="AX1969" s="9"/>
      <c r="AY1969" s="2" t="s">
        <v>10161</v>
      </c>
      <c r="AZ1969" s="2" t="s">
        <v>9210</v>
      </c>
    </row>
    <row r="1970" ht="15.75" customHeight="1">
      <c r="A1970" s="1">
        <v>43867.88541641204</v>
      </c>
      <c r="B1970" s="2" t="s">
        <v>3080</v>
      </c>
      <c r="C1970" s="2" t="s">
        <v>319</v>
      </c>
      <c r="D1970" s="3">
        <v>43867.0</v>
      </c>
      <c r="E1970" s="8">
        <v>0.04166666666424135</v>
      </c>
      <c r="F1970" s="2" t="s">
        <v>71</v>
      </c>
      <c r="G1970" s="2" t="s">
        <v>4654</v>
      </c>
      <c r="H1970" s="2" t="s">
        <v>9175</v>
      </c>
      <c r="I1970" s="9" t="s">
        <v>9728</v>
      </c>
      <c r="J1970" s="9" t="s">
        <v>9191</v>
      </c>
      <c r="K1970" s="9"/>
      <c r="L1970" s="9"/>
      <c r="M1970" s="2" t="s">
        <v>64</v>
      </c>
      <c r="N1970" s="9"/>
      <c r="O1970" s="9"/>
      <c r="P1970" s="9"/>
      <c r="Q1970" s="9"/>
      <c r="R1970" s="9"/>
      <c r="S1970" s="9"/>
      <c r="T1970" s="9"/>
      <c r="U1970" s="9"/>
      <c r="V1970" s="9"/>
      <c r="W1970" s="9"/>
      <c r="X1970" s="9"/>
      <c r="Y1970" s="9"/>
      <c r="Z1970" s="9"/>
      <c r="AA1970" s="9"/>
      <c r="AB1970" s="9"/>
      <c r="AC1970" s="2" t="s">
        <v>64</v>
      </c>
      <c r="AD1970" s="2" t="s">
        <v>10162</v>
      </c>
      <c r="AE1970" s="9"/>
      <c r="AF1970" s="9"/>
      <c r="AG1970" s="9"/>
      <c r="AH1970" s="9"/>
      <c r="AI1970" s="9"/>
      <c r="AJ1970" s="9"/>
      <c r="AK1970" s="9"/>
      <c r="AL1970" s="9"/>
      <c r="AM1970" s="9"/>
      <c r="AN1970" s="9"/>
      <c r="AO1970" s="9"/>
      <c r="AP1970" s="9"/>
      <c r="AQ1970" s="2" t="s">
        <v>64</v>
      </c>
      <c r="AR1970" s="9"/>
      <c r="AS1970" s="9"/>
      <c r="AT1970" s="9"/>
      <c r="AU1970" s="9"/>
      <c r="AV1970" s="2" t="s">
        <v>10163</v>
      </c>
      <c r="AW1970" s="2" t="s">
        <v>10164</v>
      </c>
      <c r="AX1970" s="9"/>
      <c r="AY1970" s="2" t="s">
        <v>10165</v>
      </c>
      <c r="AZ1970" s="2" t="s">
        <v>9290</v>
      </c>
    </row>
    <row r="1971" ht="15.75" customHeight="1">
      <c r="A1971" s="1">
        <v>43872.71919672454</v>
      </c>
      <c r="B1971" s="2" t="s">
        <v>3080</v>
      </c>
      <c r="C1971" s="2" t="s">
        <v>319</v>
      </c>
      <c r="D1971" s="3">
        <v>43868.0</v>
      </c>
      <c r="E1971" s="8">
        <v>0.125</v>
      </c>
      <c r="F1971" s="2" t="s">
        <v>71</v>
      </c>
      <c r="G1971" s="2" t="s">
        <v>4654</v>
      </c>
      <c r="H1971" s="2" t="s">
        <v>9175</v>
      </c>
      <c r="I1971" s="9" t="s">
        <v>9728</v>
      </c>
      <c r="J1971" s="9" t="s">
        <v>9951</v>
      </c>
      <c r="K1971" s="9"/>
      <c r="L1971" s="9"/>
      <c r="M1971" s="2" t="s">
        <v>64</v>
      </c>
      <c r="N1971" s="9"/>
      <c r="O1971" s="9"/>
      <c r="P1971" s="2" t="s">
        <v>64</v>
      </c>
      <c r="Q1971" s="9"/>
      <c r="R1971" s="9"/>
      <c r="S1971" s="9"/>
      <c r="T1971" s="9"/>
      <c r="U1971" s="9"/>
      <c r="V1971" s="9"/>
      <c r="W1971" s="2" t="s">
        <v>64</v>
      </c>
      <c r="X1971" s="2" t="s">
        <v>10166</v>
      </c>
      <c r="Y1971" s="9"/>
      <c r="Z1971" s="9"/>
      <c r="AA1971" s="9"/>
      <c r="AB1971" s="9"/>
      <c r="AC1971" s="9"/>
      <c r="AD1971" s="9"/>
      <c r="AE1971" s="9"/>
      <c r="AF1971" s="9"/>
      <c r="AG1971" s="9"/>
      <c r="AH1971" s="9"/>
      <c r="AI1971" s="9"/>
      <c r="AJ1971" s="9"/>
      <c r="AK1971" s="9"/>
      <c r="AL1971" s="9"/>
      <c r="AM1971" s="9"/>
      <c r="AN1971" s="9"/>
      <c r="AO1971" s="9"/>
      <c r="AP1971" s="9"/>
      <c r="AQ1971" s="2" t="s">
        <v>64</v>
      </c>
      <c r="AR1971" s="2" t="s">
        <v>64</v>
      </c>
      <c r="AS1971" s="9"/>
      <c r="AT1971" s="9"/>
      <c r="AU1971" s="9"/>
      <c r="AV1971" s="2" t="s">
        <v>10167</v>
      </c>
      <c r="AW1971" s="2" t="s">
        <v>10168</v>
      </c>
      <c r="AX1971" s="9"/>
      <c r="AY1971" s="9"/>
      <c r="AZ1971" s="2" t="s">
        <v>9180</v>
      </c>
    </row>
    <row r="1972" ht="15.75" customHeight="1">
      <c r="A1972" s="1">
        <v>43877.381422962964</v>
      </c>
      <c r="B1972" s="2" t="s">
        <v>3080</v>
      </c>
      <c r="C1972" s="2" t="s">
        <v>319</v>
      </c>
      <c r="D1972" s="3">
        <v>43873.0</v>
      </c>
      <c r="E1972" s="8">
        <v>0.125</v>
      </c>
      <c r="F1972" s="2" t="s">
        <v>71</v>
      </c>
      <c r="G1972" s="2" t="s">
        <v>4654</v>
      </c>
      <c r="H1972" s="2" t="s">
        <v>9175</v>
      </c>
      <c r="I1972" s="9" t="s">
        <v>9728</v>
      </c>
      <c r="J1972" s="9" t="s">
        <v>9191</v>
      </c>
      <c r="K1972" s="9"/>
      <c r="L1972" s="9"/>
      <c r="M1972" s="2" t="s">
        <v>64</v>
      </c>
      <c r="N1972" s="9"/>
      <c r="O1972" s="9"/>
      <c r="P1972" s="2" t="s">
        <v>64</v>
      </c>
      <c r="Q1972" s="9"/>
      <c r="R1972" s="9"/>
      <c r="S1972" s="9"/>
      <c r="T1972" s="9"/>
      <c r="U1972" s="9"/>
      <c r="V1972" s="9"/>
      <c r="W1972" s="2" t="s">
        <v>64</v>
      </c>
      <c r="X1972" s="2" t="s">
        <v>10169</v>
      </c>
      <c r="Y1972" s="9"/>
      <c r="Z1972" s="9"/>
      <c r="AA1972" s="9"/>
      <c r="AB1972" s="9"/>
      <c r="AC1972" s="9"/>
      <c r="AD1972" s="9"/>
      <c r="AE1972" s="9"/>
      <c r="AF1972" s="9"/>
      <c r="AG1972" s="9"/>
      <c r="AH1972" s="9"/>
      <c r="AI1972" s="9"/>
      <c r="AJ1972" s="9"/>
      <c r="AK1972" s="9"/>
      <c r="AL1972" s="9"/>
      <c r="AM1972" s="9"/>
      <c r="AN1972" s="9"/>
      <c r="AO1972" s="9"/>
      <c r="AP1972" s="9"/>
      <c r="AQ1972" s="2" t="s">
        <v>64</v>
      </c>
      <c r="AR1972" s="9"/>
      <c r="AS1972" s="9"/>
      <c r="AT1972" s="9"/>
      <c r="AU1972" s="9"/>
      <c r="AV1972" s="2" t="s">
        <v>10170</v>
      </c>
      <c r="AW1972" s="2" t="s">
        <v>10171</v>
      </c>
      <c r="AX1972" s="9"/>
      <c r="AY1972" s="2" t="s">
        <v>10172</v>
      </c>
      <c r="AZ1972" s="2" t="s">
        <v>9210</v>
      </c>
    </row>
    <row r="1973" ht="15.75" customHeight="1">
      <c r="A1973" s="1">
        <v>43877.38411482639</v>
      </c>
      <c r="B1973" s="2" t="s">
        <v>3080</v>
      </c>
      <c r="C1973" s="2" t="s">
        <v>319</v>
      </c>
      <c r="D1973" s="3">
        <v>43873.0</v>
      </c>
      <c r="E1973" s="8">
        <v>0.04861111110949423</v>
      </c>
      <c r="F1973" s="2" t="s">
        <v>71</v>
      </c>
      <c r="G1973" s="2" t="s">
        <v>4654</v>
      </c>
      <c r="H1973" s="2" t="s">
        <v>9175</v>
      </c>
      <c r="I1973" s="9" t="s">
        <v>9728</v>
      </c>
      <c r="J1973" s="9" t="s">
        <v>9191</v>
      </c>
      <c r="K1973" s="9"/>
      <c r="L1973" s="9"/>
      <c r="M1973" s="2" t="s">
        <v>64</v>
      </c>
      <c r="N1973" s="9"/>
      <c r="O1973" s="9"/>
      <c r="P1973" s="2" t="s">
        <v>64</v>
      </c>
      <c r="Q1973" s="9"/>
      <c r="R1973" s="9"/>
      <c r="S1973" s="9"/>
      <c r="T1973" s="9"/>
      <c r="U1973" s="9"/>
      <c r="V1973" s="9"/>
      <c r="W1973" s="2" t="s">
        <v>64</v>
      </c>
      <c r="X1973" s="2" t="s">
        <v>10173</v>
      </c>
      <c r="Y1973" s="9"/>
      <c r="Z1973" s="9"/>
      <c r="AA1973" s="9"/>
      <c r="AB1973" s="9"/>
      <c r="AC1973" s="9"/>
      <c r="AD1973" s="9"/>
      <c r="AE1973" s="9"/>
      <c r="AF1973" s="9"/>
      <c r="AG1973" s="9"/>
      <c r="AH1973" s="9"/>
      <c r="AI1973" s="9"/>
      <c r="AJ1973" s="9"/>
      <c r="AK1973" s="9"/>
      <c r="AL1973" s="9"/>
      <c r="AM1973" s="9"/>
      <c r="AN1973" s="9"/>
      <c r="AO1973" s="9"/>
      <c r="AP1973" s="9"/>
      <c r="AQ1973" s="2" t="s">
        <v>64</v>
      </c>
      <c r="AR1973" s="9"/>
      <c r="AS1973" s="9"/>
      <c r="AT1973" s="9"/>
      <c r="AU1973" s="9"/>
      <c r="AV1973" s="2" t="s">
        <v>10174</v>
      </c>
      <c r="AW1973" s="2" t="s">
        <v>10175</v>
      </c>
      <c r="AX1973" s="9"/>
      <c r="AY1973" s="2" t="s">
        <v>10176</v>
      </c>
      <c r="AZ1973" s="2" t="s">
        <v>9290</v>
      </c>
    </row>
    <row r="1974" ht="15.75" customHeight="1">
      <c r="A1974" s="1">
        <v>43877.38988717593</v>
      </c>
      <c r="B1974" s="2" t="s">
        <v>3080</v>
      </c>
      <c r="C1974" s="2" t="s">
        <v>319</v>
      </c>
      <c r="D1974" s="3">
        <v>43874.0</v>
      </c>
      <c r="E1974" s="8">
        <v>0.14930555555474712</v>
      </c>
      <c r="F1974" s="2" t="s">
        <v>71</v>
      </c>
      <c r="G1974" s="2" t="s">
        <v>4654</v>
      </c>
      <c r="H1974" s="2" t="s">
        <v>9175</v>
      </c>
      <c r="I1974" s="9" t="s">
        <v>9728</v>
      </c>
      <c r="J1974" s="9" t="s">
        <v>10063</v>
      </c>
      <c r="K1974" s="9"/>
      <c r="L1974" s="9"/>
      <c r="M1974" s="2" t="s">
        <v>64</v>
      </c>
      <c r="N1974" s="9"/>
      <c r="O1974" s="2" t="s">
        <v>64</v>
      </c>
      <c r="P1974" s="2" t="s">
        <v>64</v>
      </c>
      <c r="Q1974" s="9"/>
      <c r="R1974" s="9"/>
      <c r="S1974" s="9"/>
      <c r="T1974" s="9"/>
      <c r="U1974" s="9"/>
      <c r="V1974" s="9"/>
      <c r="W1974" s="2" t="s">
        <v>64</v>
      </c>
      <c r="X1974" s="2" t="s">
        <v>10177</v>
      </c>
      <c r="Y1974" s="9"/>
      <c r="Z1974" s="9"/>
      <c r="AA1974" s="9"/>
      <c r="AB1974" s="9"/>
      <c r="AC1974" s="9"/>
      <c r="AD1974" s="9"/>
      <c r="AE1974" s="9"/>
      <c r="AF1974" s="9"/>
      <c r="AG1974" s="9"/>
      <c r="AH1974" s="9"/>
      <c r="AI1974" s="9"/>
      <c r="AJ1974" s="9"/>
      <c r="AK1974" s="9"/>
      <c r="AL1974" s="9"/>
      <c r="AM1974" s="9"/>
      <c r="AN1974" s="9"/>
      <c r="AO1974" s="9"/>
      <c r="AP1974" s="9"/>
      <c r="AQ1974" s="2" t="s">
        <v>64</v>
      </c>
      <c r="AR1974" s="9"/>
      <c r="AS1974" s="9"/>
      <c r="AT1974" s="9"/>
      <c r="AU1974" s="9"/>
      <c r="AV1974" s="2" t="s">
        <v>10178</v>
      </c>
      <c r="AW1974" s="2" t="s">
        <v>10179</v>
      </c>
      <c r="AX1974" s="9"/>
      <c r="AY1974" s="2" t="s">
        <v>10180</v>
      </c>
      <c r="AZ1974" s="2" t="s">
        <v>9940</v>
      </c>
    </row>
    <row r="1975" ht="15.75" customHeight="1">
      <c r="A1975" s="1">
        <v>43880.46165627315</v>
      </c>
      <c r="B1975" s="2" t="s">
        <v>3080</v>
      </c>
      <c r="C1975" s="2" t="s">
        <v>319</v>
      </c>
      <c r="D1975" s="3">
        <v>43879.0</v>
      </c>
      <c r="E1975" s="8">
        <v>0.13888888889050577</v>
      </c>
      <c r="F1975" s="2" t="s">
        <v>71</v>
      </c>
      <c r="G1975" s="2" t="s">
        <v>4654</v>
      </c>
      <c r="H1975" s="2" t="s">
        <v>9175</v>
      </c>
      <c r="I1975" s="9" t="s">
        <v>9728</v>
      </c>
      <c r="J1975" s="9" t="s">
        <v>9924</v>
      </c>
      <c r="K1975" s="9"/>
      <c r="L1975" s="9"/>
      <c r="M1975" s="2" t="s">
        <v>64</v>
      </c>
      <c r="N1975" s="9"/>
      <c r="O1975" s="2" t="s">
        <v>64</v>
      </c>
      <c r="P1975" s="2" t="s">
        <v>64</v>
      </c>
      <c r="Q1975" s="9"/>
      <c r="R1975" s="9"/>
      <c r="S1975" s="9"/>
      <c r="T1975" s="9"/>
      <c r="U1975" s="9"/>
      <c r="V1975" s="9"/>
      <c r="W1975" s="2" t="s">
        <v>64</v>
      </c>
      <c r="X1975" s="2" t="s">
        <v>10181</v>
      </c>
      <c r="Y1975" s="9"/>
      <c r="Z1975" s="9"/>
      <c r="AA1975" s="9"/>
      <c r="AB1975" s="9"/>
      <c r="AC1975" s="9"/>
      <c r="AD1975" s="9"/>
      <c r="AE1975" s="9"/>
      <c r="AF1975" s="9"/>
      <c r="AG1975" s="9"/>
      <c r="AH1975" s="9"/>
      <c r="AI1975" s="9"/>
      <c r="AJ1975" s="9"/>
      <c r="AK1975" s="9"/>
      <c r="AL1975" s="9"/>
      <c r="AM1975" s="9"/>
      <c r="AN1975" s="9"/>
      <c r="AO1975" s="9"/>
      <c r="AP1975" s="9"/>
      <c r="AQ1975" s="2" t="s">
        <v>64</v>
      </c>
      <c r="AR1975" s="9"/>
      <c r="AS1975" s="9"/>
      <c r="AT1975" s="9"/>
      <c r="AU1975" s="9"/>
      <c r="AV1975" s="2" t="s">
        <v>10182</v>
      </c>
      <c r="AW1975" s="2" t="s">
        <v>10183</v>
      </c>
      <c r="AX1975" s="9"/>
      <c r="AY1975" s="9"/>
      <c r="AZ1975" s="2" t="s">
        <v>9210</v>
      </c>
    </row>
    <row r="1976" ht="15.75" customHeight="1">
      <c r="A1976" s="1">
        <v>43880.66589013889</v>
      </c>
      <c r="B1976" s="2" t="s">
        <v>4780</v>
      </c>
      <c r="C1976" s="2" t="s">
        <v>319</v>
      </c>
      <c r="D1976" s="3">
        <v>43880.0</v>
      </c>
      <c r="E1976" s="8">
        <v>0.29166666666424135</v>
      </c>
      <c r="F1976" s="2" t="s">
        <v>71</v>
      </c>
      <c r="G1976" s="2" t="s">
        <v>4654</v>
      </c>
      <c r="H1976" s="2" t="s">
        <v>9175</v>
      </c>
      <c r="I1976" s="9" t="s">
        <v>9728</v>
      </c>
      <c r="J1976" s="9" t="s">
        <v>10184</v>
      </c>
      <c r="K1976" s="9"/>
      <c r="L1976" s="9"/>
      <c r="M1976" s="2" t="s">
        <v>64</v>
      </c>
      <c r="N1976" s="9"/>
      <c r="O1976" s="9"/>
      <c r="P1976" s="2" t="s">
        <v>64</v>
      </c>
      <c r="Q1976" s="9"/>
      <c r="R1976" s="9"/>
      <c r="S1976" s="9"/>
      <c r="T1976" s="9"/>
      <c r="U1976" s="2" t="s">
        <v>64</v>
      </c>
      <c r="V1976" s="9"/>
      <c r="W1976" s="9"/>
      <c r="X1976" s="9"/>
      <c r="Y1976" s="9"/>
      <c r="Z1976" s="9"/>
      <c r="AA1976" s="9"/>
      <c r="AB1976" s="9"/>
      <c r="AC1976" s="9"/>
      <c r="AD1976" s="9"/>
      <c r="AE1976" s="9"/>
      <c r="AF1976" s="9"/>
      <c r="AG1976" s="9"/>
      <c r="AH1976" s="9"/>
      <c r="AI1976" s="2" t="s">
        <v>64</v>
      </c>
      <c r="AJ1976" s="9"/>
      <c r="AK1976" s="9"/>
      <c r="AL1976" s="9"/>
      <c r="AM1976" s="9"/>
      <c r="AN1976" s="9"/>
      <c r="AO1976" s="9"/>
      <c r="AP1976" s="9"/>
      <c r="AQ1976" s="9"/>
      <c r="AR1976" s="9"/>
      <c r="AS1976" s="9"/>
      <c r="AT1976" s="2" t="s">
        <v>64</v>
      </c>
      <c r="AU1976" s="2" t="s">
        <v>10185</v>
      </c>
      <c r="AV1976" s="2" t="s">
        <v>3848</v>
      </c>
      <c r="AW1976" s="7" t="s">
        <v>10186</v>
      </c>
      <c r="AX1976" s="9"/>
      <c r="AY1976" s="9"/>
      <c r="AZ1976" s="2" t="s">
        <v>10187</v>
      </c>
    </row>
    <row r="1977" ht="15.75" customHeight="1">
      <c r="A1977" s="1">
        <v>43881.56572774306</v>
      </c>
      <c r="B1977" s="2" t="s">
        <v>3080</v>
      </c>
      <c r="C1977" s="2" t="s">
        <v>319</v>
      </c>
      <c r="D1977" s="3">
        <v>43881.0</v>
      </c>
      <c r="E1977" s="8">
        <v>0.14583333333575865</v>
      </c>
      <c r="F1977" s="2" t="s">
        <v>71</v>
      </c>
      <c r="G1977" s="2" t="s">
        <v>4654</v>
      </c>
      <c r="H1977" s="2" t="s">
        <v>9175</v>
      </c>
      <c r="I1977" s="9" t="s">
        <v>9728</v>
      </c>
      <c r="J1977" s="9" t="s">
        <v>10063</v>
      </c>
      <c r="K1977" s="9"/>
      <c r="L1977" s="9"/>
      <c r="M1977" s="2" t="s">
        <v>64</v>
      </c>
      <c r="N1977" s="9"/>
      <c r="O1977" s="9"/>
      <c r="P1977" s="2" t="s">
        <v>64</v>
      </c>
      <c r="Q1977" s="9"/>
      <c r="R1977" s="9"/>
      <c r="S1977" s="9"/>
      <c r="T1977" s="9"/>
      <c r="U1977" s="9"/>
      <c r="V1977" s="9"/>
      <c r="W1977" s="2" t="s">
        <v>64</v>
      </c>
      <c r="X1977" s="2" t="s">
        <v>10188</v>
      </c>
      <c r="Y1977" s="9"/>
      <c r="Z1977" s="9"/>
      <c r="AA1977" s="9"/>
      <c r="AB1977" s="9"/>
      <c r="AC1977" s="9"/>
      <c r="AD1977" s="9"/>
      <c r="AE1977" s="9"/>
      <c r="AF1977" s="9"/>
      <c r="AG1977" s="9"/>
      <c r="AH1977" s="9"/>
      <c r="AI1977" s="9"/>
      <c r="AJ1977" s="9"/>
      <c r="AK1977" s="9"/>
      <c r="AL1977" s="9"/>
      <c r="AM1977" s="9"/>
      <c r="AN1977" s="9"/>
      <c r="AO1977" s="9"/>
      <c r="AP1977" s="9"/>
      <c r="AQ1977" s="2" t="s">
        <v>64</v>
      </c>
      <c r="AR1977" s="9"/>
      <c r="AS1977" s="9"/>
      <c r="AT1977" s="9"/>
      <c r="AU1977" s="9"/>
      <c r="AV1977" s="2" t="s">
        <v>10189</v>
      </c>
      <c r="AW1977" s="2" t="s">
        <v>10190</v>
      </c>
      <c r="AX1977" s="9"/>
      <c r="AY1977" s="2" t="s">
        <v>10191</v>
      </c>
      <c r="AZ1977" s="2" t="s">
        <v>9186</v>
      </c>
    </row>
    <row r="1978" ht="15.75" customHeight="1">
      <c r="A1978" s="1">
        <v>43881.65041082176</v>
      </c>
      <c r="B1978" s="2" t="s">
        <v>3080</v>
      </c>
      <c r="C1978" s="2" t="s">
        <v>319</v>
      </c>
      <c r="D1978" s="3">
        <v>43881.0</v>
      </c>
      <c r="E1978" s="8">
        <v>0.04166666666424135</v>
      </c>
      <c r="F1978" s="2" t="s">
        <v>71</v>
      </c>
      <c r="G1978" s="2" t="s">
        <v>4654</v>
      </c>
      <c r="H1978" s="2" t="s">
        <v>9175</v>
      </c>
      <c r="I1978" s="9" t="s">
        <v>9728</v>
      </c>
      <c r="J1978" s="9" t="s">
        <v>10063</v>
      </c>
      <c r="K1978" s="9"/>
      <c r="L1978" s="9"/>
      <c r="M1978" s="2" t="s">
        <v>64</v>
      </c>
      <c r="N1978" s="9"/>
      <c r="O1978" s="9"/>
      <c r="P1978" s="2" t="s">
        <v>64</v>
      </c>
      <c r="Q1978" s="9"/>
      <c r="R1978" s="9"/>
      <c r="S1978" s="9"/>
      <c r="T1978" s="9"/>
      <c r="U1978" s="9"/>
      <c r="V1978" s="9"/>
      <c r="W1978" s="9"/>
      <c r="X1978" s="9"/>
      <c r="Y1978" s="2" t="s">
        <v>64</v>
      </c>
      <c r="Z1978" s="2" t="s">
        <v>10192</v>
      </c>
      <c r="AA1978" s="9"/>
      <c r="AB1978" s="9"/>
      <c r="AC1978" s="9"/>
      <c r="AD1978" s="9"/>
      <c r="AE1978" s="9"/>
      <c r="AF1978" s="9"/>
      <c r="AG1978" s="9"/>
      <c r="AH1978" s="9"/>
      <c r="AI1978" s="9"/>
      <c r="AJ1978" s="9"/>
      <c r="AK1978" s="9"/>
      <c r="AL1978" s="9"/>
      <c r="AM1978" s="9"/>
      <c r="AN1978" s="9"/>
      <c r="AO1978" s="9"/>
      <c r="AP1978" s="9"/>
      <c r="AQ1978" s="2" t="s">
        <v>64</v>
      </c>
      <c r="AR1978" s="9"/>
      <c r="AS1978" s="2" t="s">
        <v>64</v>
      </c>
      <c r="AT1978" s="9"/>
      <c r="AU1978" s="9"/>
      <c r="AV1978" s="2" t="s">
        <v>10193</v>
      </c>
      <c r="AW1978" s="2" t="s">
        <v>257</v>
      </c>
      <c r="AX1978" s="9"/>
      <c r="AY1978" s="2" t="s">
        <v>10194</v>
      </c>
      <c r="AZ1978" s="2" t="s">
        <v>10195</v>
      </c>
    </row>
    <row r="1979" ht="15.75" customHeight="1">
      <c r="A1979" s="1">
        <v>43886.44861997685</v>
      </c>
      <c r="B1979" s="2" t="s">
        <v>3080</v>
      </c>
      <c r="C1979" s="2" t="s">
        <v>319</v>
      </c>
      <c r="D1979" s="3">
        <v>43885.0</v>
      </c>
      <c r="E1979" s="8">
        <v>0.04861111110949423</v>
      </c>
      <c r="F1979" s="2" t="s">
        <v>71</v>
      </c>
      <c r="G1979" s="2" t="s">
        <v>4654</v>
      </c>
      <c r="H1979" s="2" t="s">
        <v>9175</v>
      </c>
      <c r="I1979" s="9" t="s">
        <v>9728</v>
      </c>
      <c r="J1979" s="9" t="s">
        <v>10063</v>
      </c>
      <c r="K1979" s="9"/>
      <c r="L1979" s="9"/>
      <c r="M1979" s="9"/>
      <c r="N1979" s="9"/>
      <c r="O1979" s="9"/>
      <c r="P1979" s="2" t="s">
        <v>64</v>
      </c>
      <c r="Q1979" s="9"/>
      <c r="R1979" s="9"/>
      <c r="S1979" s="9"/>
      <c r="T1979" s="9"/>
      <c r="U1979" s="2" t="s">
        <v>64</v>
      </c>
      <c r="V1979" s="2"/>
      <c r="W1979" s="2" t="s">
        <v>64</v>
      </c>
      <c r="X1979" s="2" t="s">
        <v>10196</v>
      </c>
      <c r="Y1979" s="9"/>
      <c r="Z1979" s="9"/>
      <c r="AA1979" s="9"/>
      <c r="AB1979" s="9"/>
      <c r="AC1979" s="9"/>
      <c r="AD1979" s="9"/>
      <c r="AE1979" s="9"/>
      <c r="AF1979" s="9"/>
      <c r="AG1979" s="9"/>
      <c r="AH1979" s="9"/>
      <c r="AI1979" s="9"/>
      <c r="AJ1979" s="9"/>
      <c r="AK1979" s="9"/>
      <c r="AL1979" s="9"/>
      <c r="AM1979" s="9"/>
      <c r="AN1979" s="9"/>
      <c r="AO1979" s="9"/>
      <c r="AP1979" s="9"/>
      <c r="AQ1979" s="2" t="s">
        <v>64</v>
      </c>
      <c r="AR1979" s="9"/>
      <c r="AS1979" s="9"/>
      <c r="AT1979" s="9"/>
      <c r="AU1979" s="9"/>
      <c r="AV1979" s="2" t="s">
        <v>10197</v>
      </c>
      <c r="AW1979" s="2" t="s">
        <v>10198</v>
      </c>
      <c r="AX1979" s="9"/>
      <c r="AY1979" s="2" t="s">
        <v>10199</v>
      </c>
      <c r="AZ1979" s="2" t="s">
        <v>9210</v>
      </c>
    </row>
    <row r="1980" ht="15.75" customHeight="1">
      <c r="A1980" s="1">
        <v>43886.4475903125</v>
      </c>
      <c r="B1980" s="2" t="s">
        <v>3080</v>
      </c>
      <c r="C1980" s="2" t="s">
        <v>319</v>
      </c>
      <c r="D1980" s="3">
        <v>43885.0</v>
      </c>
      <c r="E1980" s="8">
        <v>0.10416666666424135</v>
      </c>
      <c r="F1980" s="2" t="s">
        <v>71</v>
      </c>
      <c r="G1980" s="2" t="s">
        <v>4654</v>
      </c>
      <c r="H1980" s="2" t="s">
        <v>9175</v>
      </c>
      <c r="I1980" s="9" t="s">
        <v>9728</v>
      </c>
      <c r="J1980" s="9" t="s">
        <v>10080</v>
      </c>
      <c r="K1980" s="9"/>
      <c r="L1980" s="9"/>
      <c r="M1980" s="2" t="s">
        <v>64</v>
      </c>
      <c r="N1980" s="9"/>
      <c r="O1980" s="9"/>
      <c r="P1980" s="2" t="s">
        <v>64</v>
      </c>
      <c r="Q1980" s="9"/>
      <c r="R1980" s="9"/>
      <c r="S1980" s="9"/>
      <c r="T1980" s="9"/>
      <c r="U1980" s="9"/>
      <c r="V1980" s="9"/>
      <c r="W1980" s="2" t="s">
        <v>64</v>
      </c>
      <c r="X1980" s="2" t="s">
        <v>10200</v>
      </c>
      <c r="Y1980" s="9"/>
      <c r="Z1980" s="9"/>
      <c r="AA1980" s="9"/>
      <c r="AB1980" s="9"/>
      <c r="AC1980" s="9"/>
      <c r="AD1980" s="9"/>
      <c r="AE1980" s="9"/>
      <c r="AF1980" s="9"/>
      <c r="AG1980" s="9"/>
      <c r="AH1980" s="9"/>
      <c r="AI1980" s="9"/>
      <c r="AJ1980" s="9"/>
      <c r="AK1980" s="9"/>
      <c r="AL1980" s="9"/>
      <c r="AM1980" s="9"/>
      <c r="AN1980" s="9"/>
      <c r="AO1980" s="9"/>
      <c r="AP1980" s="9"/>
      <c r="AQ1980" s="2" t="s">
        <v>64</v>
      </c>
      <c r="AR1980" s="9"/>
      <c r="AS1980" s="9"/>
      <c r="AT1980" s="9"/>
      <c r="AU1980" s="9"/>
      <c r="AV1980" s="2" t="s">
        <v>10201</v>
      </c>
      <c r="AW1980" s="2" t="s">
        <v>10198</v>
      </c>
      <c r="AX1980" s="9"/>
      <c r="AY1980" s="2" t="s">
        <v>10202</v>
      </c>
      <c r="AZ1980" s="2" t="s">
        <v>9210</v>
      </c>
    </row>
    <row r="1981" ht="15.75" customHeight="1">
      <c r="A1981" s="1">
        <v>43886.830784687496</v>
      </c>
      <c r="B1981" s="2" t="s">
        <v>3080</v>
      </c>
      <c r="C1981" s="2" t="s">
        <v>319</v>
      </c>
      <c r="D1981" s="3">
        <v>43886.0</v>
      </c>
      <c r="E1981" s="8">
        <v>0.13541666666424135</v>
      </c>
      <c r="F1981" s="2" t="s">
        <v>71</v>
      </c>
      <c r="G1981" s="2" t="s">
        <v>4654</v>
      </c>
      <c r="H1981" s="2" t="s">
        <v>9175</v>
      </c>
      <c r="I1981" s="9" t="s">
        <v>9728</v>
      </c>
      <c r="J1981" s="9" t="s">
        <v>10063</v>
      </c>
      <c r="K1981" s="9"/>
      <c r="L1981" s="9"/>
      <c r="M1981" s="2" t="s">
        <v>64</v>
      </c>
      <c r="N1981" s="9"/>
      <c r="O1981" s="9"/>
      <c r="P1981" s="2" t="s">
        <v>64</v>
      </c>
      <c r="Q1981" s="9"/>
      <c r="R1981" s="9"/>
      <c r="S1981" s="9"/>
      <c r="T1981" s="9"/>
      <c r="U1981" s="9"/>
      <c r="V1981" s="9"/>
      <c r="W1981" s="2" t="s">
        <v>64</v>
      </c>
      <c r="X1981" s="2" t="s">
        <v>10203</v>
      </c>
      <c r="Y1981" s="9"/>
      <c r="Z1981" s="9"/>
      <c r="AA1981" s="9"/>
      <c r="AB1981" s="9"/>
      <c r="AC1981" s="9"/>
      <c r="AD1981" s="9"/>
      <c r="AE1981" s="9"/>
      <c r="AF1981" s="9"/>
      <c r="AG1981" s="9"/>
      <c r="AH1981" s="9"/>
      <c r="AI1981" s="9"/>
      <c r="AJ1981" s="9"/>
      <c r="AK1981" s="9"/>
      <c r="AL1981" s="9"/>
      <c r="AM1981" s="9"/>
      <c r="AN1981" s="9"/>
      <c r="AO1981" s="9"/>
      <c r="AP1981" s="9"/>
      <c r="AQ1981" s="2" t="s">
        <v>64</v>
      </c>
      <c r="AR1981" s="9"/>
      <c r="AS1981" s="9"/>
      <c r="AT1981" s="9"/>
      <c r="AU1981" s="9"/>
      <c r="AV1981" s="2" t="s">
        <v>10204</v>
      </c>
      <c r="AW1981" s="2" t="s">
        <v>10205</v>
      </c>
      <c r="AX1981" s="9"/>
      <c r="AY1981" s="2" t="s">
        <v>10206</v>
      </c>
      <c r="AZ1981" s="2" t="s">
        <v>9940</v>
      </c>
    </row>
    <row r="1982" ht="15.75" customHeight="1">
      <c r="A1982" s="1">
        <v>43889.52348716435</v>
      </c>
      <c r="B1982" s="2" t="s">
        <v>3080</v>
      </c>
      <c r="C1982" s="2" t="s">
        <v>319</v>
      </c>
      <c r="D1982" s="3">
        <v>43888.0</v>
      </c>
      <c r="E1982" s="8">
        <v>0.14583333333575865</v>
      </c>
      <c r="F1982" s="2" t="s">
        <v>71</v>
      </c>
      <c r="G1982" s="2" t="s">
        <v>4654</v>
      </c>
      <c r="H1982" s="2" t="s">
        <v>9175</v>
      </c>
      <c r="I1982" s="9" t="s">
        <v>9728</v>
      </c>
      <c r="J1982" s="9" t="s">
        <v>10074</v>
      </c>
      <c r="K1982" s="2" t="s">
        <v>64</v>
      </c>
      <c r="L1982" s="9"/>
      <c r="M1982" s="2" t="s">
        <v>64</v>
      </c>
      <c r="N1982" s="9"/>
      <c r="O1982" s="2" t="s">
        <v>64</v>
      </c>
      <c r="P1982" s="9"/>
      <c r="Q1982" s="9"/>
      <c r="R1982" s="9"/>
      <c r="S1982" s="9"/>
      <c r="T1982" s="9"/>
      <c r="U1982" s="2" t="s">
        <v>64</v>
      </c>
      <c r="V1982" s="2" t="s">
        <v>10207</v>
      </c>
      <c r="W1982" s="9"/>
      <c r="X1982" s="9"/>
      <c r="Y1982" s="9"/>
      <c r="Z1982" s="9"/>
      <c r="AA1982" s="9"/>
      <c r="AB1982" s="9"/>
      <c r="AC1982" s="2" t="s">
        <v>64</v>
      </c>
      <c r="AD1982" s="2" t="s">
        <v>10208</v>
      </c>
      <c r="AE1982" s="9"/>
      <c r="AF1982" s="9"/>
      <c r="AG1982" s="9"/>
      <c r="AH1982" s="9"/>
      <c r="AI1982" s="9"/>
      <c r="AJ1982" s="9"/>
      <c r="AK1982" s="9"/>
      <c r="AL1982" s="9"/>
      <c r="AM1982" s="9"/>
      <c r="AN1982" s="9"/>
      <c r="AO1982" s="9"/>
      <c r="AP1982" s="9"/>
      <c r="AQ1982" s="2" t="s">
        <v>64</v>
      </c>
      <c r="AR1982" s="9"/>
      <c r="AS1982" s="9"/>
      <c r="AT1982" s="9"/>
      <c r="AU1982" s="9"/>
      <c r="AV1982" s="2" t="s">
        <v>10209</v>
      </c>
      <c r="AW1982" s="2" t="s">
        <v>10210</v>
      </c>
      <c r="AX1982" s="2" t="s">
        <v>10211</v>
      </c>
      <c r="AY1982" s="2" t="s">
        <v>10212</v>
      </c>
      <c r="AZ1982" s="2" t="s">
        <v>10213</v>
      </c>
    </row>
    <row r="1983" ht="15.75" customHeight="1">
      <c r="A1983" s="1">
        <v>43890.65122248842</v>
      </c>
      <c r="B1983" s="2" t="s">
        <v>3080</v>
      </c>
      <c r="C1983" s="2" t="s">
        <v>319</v>
      </c>
      <c r="D1983" s="3">
        <v>43889.0</v>
      </c>
      <c r="E1983" s="8">
        <v>0.14930555555474712</v>
      </c>
      <c r="F1983" s="2" t="s">
        <v>71</v>
      </c>
      <c r="G1983" s="2" t="s">
        <v>4654</v>
      </c>
      <c r="H1983" s="2" t="s">
        <v>9175</v>
      </c>
      <c r="I1983" s="9" t="s">
        <v>9728</v>
      </c>
      <c r="J1983" s="9" t="s">
        <v>4739</v>
      </c>
      <c r="K1983" s="9"/>
      <c r="L1983" s="9"/>
      <c r="M1983" s="2" t="s">
        <v>64</v>
      </c>
      <c r="N1983" s="9"/>
      <c r="O1983" s="2" t="s">
        <v>64</v>
      </c>
      <c r="P1983" s="2" t="s">
        <v>64</v>
      </c>
      <c r="Q1983" s="9"/>
      <c r="R1983" s="9"/>
      <c r="S1983" s="9"/>
      <c r="T1983" s="9"/>
      <c r="U1983" s="9"/>
      <c r="V1983" s="9"/>
      <c r="W1983" s="2" t="s">
        <v>64</v>
      </c>
      <c r="X1983" s="2" t="s">
        <v>10214</v>
      </c>
      <c r="Y1983" s="9"/>
      <c r="Z1983" s="9"/>
      <c r="AA1983" s="9"/>
      <c r="AB1983" s="9"/>
      <c r="AC1983" s="9"/>
      <c r="AD1983" s="9"/>
      <c r="AE1983" s="9"/>
      <c r="AF1983" s="9"/>
      <c r="AG1983" s="9"/>
      <c r="AH1983" s="9"/>
      <c r="AI1983" s="9"/>
      <c r="AJ1983" s="9"/>
      <c r="AK1983" s="9"/>
      <c r="AL1983" s="9"/>
      <c r="AM1983" s="9"/>
      <c r="AN1983" s="9"/>
      <c r="AO1983" s="9"/>
      <c r="AP1983" s="9"/>
      <c r="AQ1983" s="2" t="s">
        <v>64</v>
      </c>
      <c r="AR1983" s="9"/>
      <c r="AS1983" s="9"/>
      <c r="AT1983" s="9"/>
      <c r="AU1983" s="9"/>
      <c r="AV1983" s="2" t="s">
        <v>10215</v>
      </c>
      <c r="AW1983" s="2" t="s">
        <v>10216</v>
      </c>
      <c r="AX1983" s="2" t="s">
        <v>10217</v>
      </c>
      <c r="AY1983" s="2" t="s">
        <v>10218</v>
      </c>
      <c r="AZ1983" s="2" t="s">
        <v>9186</v>
      </c>
    </row>
    <row r="1984" ht="15.75" customHeight="1">
      <c r="A1984" s="1">
        <v>43893.4531799074</v>
      </c>
      <c r="B1984" s="2" t="s">
        <v>3080</v>
      </c>
      <c r="C1984" s="2" t="s">
        <v>319</v>
      </c>
      <c r="D1984" s="3">
        <v>43892.0</v>
      </c>
      <c r="E1984" s="8">
        <v>0.125</v>
      </c>
      <c r="F1984" s="2" t="s">
        <v>71</v>
      </c>
      <c r="G1984" s="2" t="s">
        <v>4654</v>
      </c>
      <c r="H1984" s="2" t="s">
        <v>9175</v>
      </c>
      <c r="I1984" s="9" t="s">
        <v>9728</v>
      </c>
      <c r="J1984" s="9" t="s">
        <v>10063</v>
      </c>
      <c r="K1984" s="9"/>
      <c r="L1984" s="9"/>
      <c r="M1984" s="2" t="s">
        <v>64</v>
      </c>
      <c r="N1984" s="9"/>
      <c r="O1984" s="9"/>
      <c r="P1984" s="2" t="s">
        <v>64</v>
      </c>
      <c r="Q1984" s="9"/>
      <c r="R1984" s="9"/>
      <c r="S1984" s="9"/>
      <c r="T1984" s="9"/>
      <c r="U1984" s="9"/>
      <c r="V1984" s="9"/>
      <c r="W1984" s="9"/>
      <c r="X1984" s="9"/>
      <c r="Y1984" s="2" t="s">
        <v>64</v>
      </c>
      <c r="Z1984" s="2" t="s">
        <v>10219</v>
      </c>
      <c r="AA1984" s="9"/>
      <c r="AB1984" s="9"/>
      <c r="AC1984" s="9"/>
      <c r="AD1984" s="9"/>
      <c r="AE1984" s="9"/>
      <c r="AF1984" s="9"/>
      <c r="AG1984" s="9"/>
      <c r="AH1984" s="9"/>
      <c r="AI1984" s="9"/>
      <c r="AJ1984" s="9"/>
      <c r="AK1984" s="9"/>
      <c r="AL1984" s="9"/>
      <c r="AM1984" s="9"/>
      <c r="AN1984" s="9"/>
      <c r="AO1984" s="9"/>
      <c r="AP1984" s="9"/>
      <c r="AQ1984" s="2" t="s">
        <v>64</v>
      </c>
      <c r="AR1984" s="9"/>
      <c r="AS1984" s="9"/>
      <c r="AT1984" s="9"/>
      <c r="AU1984" s="9"/>
      <c r="AV1984" s="2" t="s">
        <v>10220</v>
      </c>
      <c r="AW1984" s="2" t="s">
        <v>10221</v>
      </c>
      <c r="AX1984" s="2" t="s">
        <v>10222</v>
      </c>
      <c r="AY1984" s="2" t="s">
        <v>10223</v>
      </c>
      <c r="AZ1984" s="2" t="s">
        <v>9290</v>
      </c>
    </row>
    <row r="1985" ht="15.75" customHeight="1">
      <c r="A1985" s="1">
        <v>43894.452126724536</v>
      </c>
      <c r="B1985" s="2" t="s">
        <v>3080</v>
      </c>
      <c r="C1985" s="2" t="s">
        <v>319</v>
      </c>
      <c r="D1985" s="3">
        <v>43894.0</v>
      </c>
      <c r="E1985" s="8">
        <v>0.05208333333575865</v>
      </c>
      <c r="F1985" s="2" t="s">
        <v>71</v>
      </c>
      <c r="G1985" s="2" t="s">
        <v>4654</v>
      </c>
      <c r="H1985" s="2" t="s">
        <v>9175</v>
      </c>
      <c r="I1985" s="9" t="s">
        <v>9728</v>
      </c>
      <c r="J1985" s="9" t="s">
        <v>9191</v>
      </c>
      <c r="K1985" s="9"/>
      <c r="L1985" s="9"/>
      <c r="M1985" s="2" t="s">
        <v>64</v>
      </c>
      <c r="N1985" s="9"/>
      <c r="O1985" s="9"/>
      <c r="P1985" s="9"/>
      <c r="Q1985" s="9"/>
      <c r="R1985" s="9"/>
      <c r="S1985" s="9"/>
      <c r="T1985" s="9"/>
      <c r="U1985" s="2" t="s">
        <v>64</v>
      </c>
      <c r="V1985" s="2" t="s">
        <v>10224</v>
      </c>
      <c r="W1985" s="2" t="s">
        <v>64</v>
      </c>
      <c r="X1985" s="2" t="s">
        <v>10225</v>
      </c>
      <c r="Y1985" s="9"/>
      <c r="Z1985" s="9"/>
      <c r="AA1985" s="9"/>
      <c r="AB1985" s="9"/>
      <c r="AC1985" s="2" t="s">
        <v>64</v>
      </c>
      <c r="AD1985" s="2" t="s">
        <v>10226</v>
      </c>
      <c r="AE1985" s="9"/>
      <c r="AF1985" s="9"/>
      <c r="AG1985" s="9"/>
      <c r="AH1985" s="9"/>
      <c r="AI1985" s="9"/>
      <c r="AJ1985" s="9"/>
      <c r="AK1985" s="9"/>
      <c r="AL1985" s="9"/>
      <c r="AM1985" s="9"/>
      <c r="AN1985" s="9"/>
      <c r="AO1985" s="9"/>
      <c r="AP1985" s="9"/>
      <c r="AQ1985" s="2" t="s">
        <v>64</v>
      </c>
      <c r="AR1985" s="9"/>
      <c r="AS1985" s="9"/>
      <c r="AT1985" s="9"/>
      <c r="AU1985" s="9"/>
      <c r="AV1985" s="2" t="s">
        <v>10227</v>
      </c>
      <c r="AW1985" s="7" t="s">
        <v>10228</v>
      </c>
      <c r="AX1985" s="9"/>
      <c r="AY1985" s="2" t="s">
        <v>10229</v>
      </c>
      <c r="AZ1985" s="2" t="s">
        <v>9290</v>
      </c>
    </row>
    <row r="1986" ht="15.75" customHeight="1">
      <c r="A1986" s="1">
        <v>43894.58970701389</v>
      </c>
      <c r="B1986" s="2" t="s">
        <v>4780</v>
      </c>
      <c r="C1986" s="2" t="s">
        <v>319</v>
      </c>
      <c r="D1986" s="3">
        <v>43894.0</v>
      </c>
      <c r="E1986" s="8">
        <v>0.29166666666424135</v>
      </c>
      <c r="F1986" s="2" t="s">
        <v>71</v>
      </c>
      <c r="G1986" s="2" t="s">
        <v>4654</v>
      </c>
      <c r="H1986" s="2" t="s">
        <v>9175</v>
      </c>
      <c r="I1986" s="9" t="s">
        <v>9728</v>
      </c>
      <c r="J1986" s="9" t="s">
        <v>10069</v>
      </c>
      <c r="K1986" s="9"/>
      <c r="L1986" s="9"/>
      <c r="M1986" s="2" t="s">
        <v>64</v>
      </c>
      <c r="N1986" s="9"/>
      <c r="O1986" s="9"/>
      <c r="P1986" s="9"/>
      <c r="Q1986" s="9"/>
      <c r="R1986" s="9"/>
      <c r="S1986" s="9"/>
      <c r="T1986" s="9"/>
      <c r="U1986" s="2" t="s">
        <v>64</v>
      </c>
      <c r="V1986" s="9"/>
      <c r="W1986" s="9"/>
      <c r="X1986" s="9"/>
      <c r="Y1986" s="2" t="s">
        <v>64</v>
      </c>
      <c r="Z1986" s="9"/>
      <c r="AA1986" s="9"/>
      <c r="AB1986" s="9"/>
      <c r="AC1986" s="9"/>
      <c r="AD1986" s="9"/>
      <c r="AE1986" s="9"/>
      <c r="AF1986" s="9"/>
      <c r="AG1986" s="9"/>
      <c r="AH1986" s="9"/>
      <c r="AI1986" s="9"/>
      <c r="AJ1986" s="9"/>
      <c r="AK1986" s="9"/>
      <c r="AL1986" s="9"/>
      <c r="AM1986" s="9"/>
      <c r="AN1986" s="9"/>
      <c r="AO1986" s="9"/>
      <c r="AP1986" s="9"/>
      <c r="AQ1986" s="9"/>
      <c r="AR1986" s="9"/>
      <c r="AS1986" s="9"/>
      <c r="AT1986" s="9"/>
      <c r="AU1986" s="9"/>
      <c r="AV1986" s="2" t="s">
        <v>10230</v>
      </c>
      <c r="AW1986" s="7" t="s">
        <v>10231</v>
      </c>
      <c r="AX1986" s="9"/>
      <c r="AY1986" s="9"/>
      <c r="AZ1986" s="2" t="s">
        <v>10232</v>
      </c>
    </row>
    <row r="1987" ht="15.75" customHeight="1">
      <c r="A1987" s="1">
        <v>43895.40129409722</v>
      </c>
      <c r="B1987" s="2" t="s">
        <v>778</v>
      </c>
      <c r="C1987" s="2" t="s">
        <v>319</v>
      </c>
      <c r="D1987" s="3">
        <v>43875.0</v>
      </c>
      <c r="E1987" s="8">
        <v>0.03125</v>
      </c>
      <c r="F1987" s="2" t="s">
        <v>59</v>
      </c>
      <c r="G1987" s="2" t="s">
        <v>4654</v>
      </c>
      <c r="H1987" s="2" t="s">
        <v>9175</v>
      </c>
      <c r="I1987" s="9" t="s">
        <v>9728</v>
      </c>
      <c r="J1987" s="9" t="s">
        <v>382</v>
      </c>
      <c r="K1987" s="9"/>
      <c r="L1987" s="2" t="s">
        <v>64</v>
      </c>
      <c r="M1987" s="9"/>
      <c r="N1987" s="9"/>
      <c r="O1987" s="9"/>
      <c r="P1987" s="9"/>
      <c r="Q1987" s="9"/>
      <c r="R1987" s="9"/>
      <c r="S1987" s="9"/>
      <c r="T1987" s="9"/>
      <c r="U1987" s="9"/>
      <c r="V1987" s="9"/>
      <c r="W1987" s="9"/>
      <c r="X1987" s="9"/>
      <c r="Y1987" s="9"/>
      <c r="Z1987" s="9"/>
      <c r="AA1987" s="9"/>
      <c r="AB1987" s="9"/>
      <c r="AC1987" s="9"/>
      <c r="AD1987" s="9"/>
      <c r="AE1987" s="9"/>
      <c r="AF1987" s="9"/>
      <c r="AG1987" s="9"/>
      <c r="AH1987" s="9"/>
      <c r="AI1987" s="2" t="s">
        <v>64</v>
      </c>
      <c r="AJ1987" s="2" t="s">
        <v>10233</v>
      </c>
      <c r="AK1987" s="2" t="s">
        <v>64</v>
      </c>
      <c r="AL1987" s="2" t="s">
        <v>10234</v>
      </c>
      <c r="AM1987" s="9"/>
      <c r="AN1987" s="2" t="s">
        <v>10235</v>
      </c>
      <c r="AO1987" s="9"/>
      <c r="AP1987" s="2" t="s">
        <v>64</v>
      </c>
      <c r="AQ1987" s="9"/>
      <c r="AR1987" s="2" t="s">
        <v>64</v>
      </c>
      <c r="AS1987" s="9"/>
      <c r="AT1987" s="2" t="s">
        <v>64</v>
      </c>
      <c r="AU1987" s="9"/>
      <c r="AV1987" s="2" t="s">
        <v>10236</v>
      </c>
      <c r="AW1987" s="2" t="s">
        <v>10237</v>
      </c>
      <c r="AX1987" s="2" t="s">
        <v>10238</v>
      </c>
      <c r="AY1987" s="2" t="s">
        <v>10239</v>
      </c>
      <c r="AZ1987" s="2" t="s">
        <v>1249</v>
      </c>
    </row>
    <row r="1988" ht="15.75" customHeight="1">
      <c r="A1988" s="1">
        <v>43896.424883796295</v>
      </c>
      <c r="B1988" s="2" t="s">
        <v>5602</v>
      </c>
      <c r="C1988" s="2" t="s">
        <v>319</v>
      </c>
      <c r="D1988" s="3">
        <v>43887.0</v>
      </c>
      <c r="E1988" s="8">
        <v>0.125</v>
      </c>
      <c r="F1988" s="2" t="s">
        <v>71</v>
      </c>
      <c r="G1988" s="2" t="s">
        <v>4654</v>
      </c>
      <c r="H1988" s="2" t="s">
        <v>9175</v>
      </c>
      <c r="I1988" s="9" t="s">
        <v>9728</v>
      </c>
      <c r="J1988" s="9" t="s">
        <v>10080</v>
      </c>
      <c r="K1988" s="9"/>
      <c r="L1988" s="9"/>
      <c r="M1988" s="2" t="s">
        <v>64</v>
      </c>
      <c r="N1988" s="9"/>
      <c r="O1988" s="9"/>
      <c r="P1988" s="2" t="s">
        <v>64</v>
      </c>
      <c r="Q1988" s="9"/>
      <c r="R1988" s="9"/>
      <c r="S1988" s="9"/>
      <c r="T1988" s="9"/>
      <c r="U1988" s="9"/>
      <c r="V1988" s="9"/>
      <c r="W1988" s="2" t="s">
        <v>64</v>
      </c>
      <c r="X1988" s="2" t="s">
        <v>10240</v>
      </c>
      <c r="Y1988" s="9"/>
      <c r="Z1988" s="9"/>
      <c r="AA1988" s="9"/>
      <c r="AB1988" s="9"/>
      <c r="AC1988" s="9"/>
      <c r="AD1988" s="9"/>
      <c r="AE1988" s="9"/>
      <c r="AF1988" s="9"/>
      <c r="AG1988" s="9"/>
      <c r="AH1988" s="9"/>
      <c r="AI1988" s="9"/>
      <c r="AJ1988" s="9"/>
      <c r="AK1988" s="9"/>
      <c r="AL1988" s="9"/>
      <c r="AM1988" s="9"/>
      <c r="AN1988" s="9"/>
      <c r="AO1988" s="9"/>
      <c r="AP1988" s="2" t="s">
        <v>64</v>
      </c>
      <c r="AQ1988" s="9"/>
      <c r="AR1988" s="9"/>
      <c r="AS1988" s="9"/>
      <c r="AT1988" s="9"/>
      <c r="AU1988" s="9"/>
      <c r="AV1988" s="2" t="s">
        <v>10241</v>
      </c>
      <c r="AW1988" s="7" t="s">
        <v>10242</v>
      </c>
      <c r="AX1988" s="9"/>
      <c r="AY1988" s="9"/>
      <c r="AZ1988" s="2" t="s">
        <v>10023</v>
      </c>
    </row>
    <row r="1989" ht="15.75" customHeight="1">
      <c r="A1989" s="1">
        <v>43896.55754583333</v>
      </c>
      <c r="B1989" s="2" t="s">
        <v>4780</v>
      </c>
      <c r="C1989" s="2" t="s">
        <v>319</v>
      </c>
      <c r="D1989" s="3">
        <v>43896.0</v>
      </c>
      <c r="E1989" s="8">
        <v>0.08333333333575865</v>
      </c>
      <c r="F1989" s="2" t="s">
        <v>71</v>
      </c>
      <c r="G1989" s="2" t="s">
        <v>4654</v>
      </c>
      <c r="H1989" s="2" t="s">
        <v>9175</v>
      </c>
      <c r="I1989" s="9" t="s">
        <v>9728</v>
      </c>
      <c r="J1989" s="9" t="s">
        <v>10069</v>
      </c>
      <c r="K1989" s="9"/>
      <c r="L1989" s="9"/>
      <c r="M1989" s="2" t="s">
        <v>64</v>
      </c>
      <c r="N1989" s="9"/>
      <c r="O1989" s="9"/>
      <c r="P1989" s="2" t="s">
        <v>64</v>
      </c>
      <c r="Q1989" s="9"/>
      <c r="R1989" s="9"/>
      <c r="S1989" s="9"/>
      <c r="T1989" s="9"/>
      <c r="U1989" s="2" t="s">
        <v>64</v>
      </c>
      <c r="V1989" s="9"/>
      <c r="W1989" s="2" t="s">
        <v>64</v>
      </c>
      <c r="X1989" s="9"/>
      <c r="Y1989" s="2" t="s">
        <v>64</v>
      </c>
      <c r="Z1989" s="9"/>
      <c r="AA1989" s="9"/>
      <c r="AB1989" s="9"/>
      <c r="AC1989" s="2" t="s">
        <v>64</v>
      </c>
      <c r="AD1989" s="2" t="s">
        <v>10243</v>
      </c>
      <c r="AE1989" s="9"/>
      <c r="AF1989" s="9"/>
      <c r="AG1989" s="9"/>
      <c r="AH1989" s="9"/>
      <c r="AI1989" s="2" t="s">
        <v>64</v>
      </c>
      <c r="AJ1989" s="9"/>
      <c r="AK1989" s="9"/>
      <c r="AL1989" s="9"/>
      <c r="AM1989" s="9"/>
      <c r="AN1989" s="9"/>
      <c r="AO1989" s="9"/>
      <c r="AP1989" s="9"/>
      <c r="AQ1989" s="2" t="s">
        <v>64</v>
      </c>
      <c r="AR1989" s="9"/>
      <c r="AS1989" s="9"/>
      <c r="AT1989" s="9"/>
      <c r="AU1989" s="9"/>
      <c r="AV1989" s="2" t="s">
        <v>10244</v>
      </c>
      <c r="AW1989" s="7" t="s">
        <v>7915</v>
      </c>
      <c r="AX1989" s="2" t="s">
        <v>10245</v>
      </c>
      <c r="AY1989" s="2" t="s">
        <v>10246</v>
      </c>
      <c r="AZ1989" s="2" t="s">
        <v>10187</v>
      </c>
    </row>
    <row r="1990" ht="15.75" customHeight="1">
      <c r="A1990" s="1">
        <v>43899.49587594907</v>
      </c>
      <c r="B1990" s="2" t="s">
        <v>4780</v>
      </c>
      <c r="C1990" s="2" t="s">
        <v>319</v>
      </c>
      <c r="D1990" s="3">
        <v>43899.0</v>
      </c>
      <c r="E1990" s="8">
        <v>0.06458333333284827</v>
      </c>
      <c r="F1990" s="2" t="s">
        <v>71</v>
      </c>
      <c r="G1990" s="2" t="s">
        <v>4654</v>
      </c>
      <c r="H1990" s="2" t="s">
        <v>9175</v>
      </c>
      <c r="I1990" s="9" t="s">
        <v>9728</v>
      </c>
      <c r="J1990" s="9" t="s">
        <v>9733</v>
      </c>
      <c r="K1990" s="9"/>
      <c r="L1990" s="9"/>
      <c r="M1990" s="2" t="s">
        <v>64</v>
      </c>
      <c r="N1990" s="9"/>
      <c r="O1990" s="9"/>
      <c r="P1990" s="2" t="s">
        <v>64</v>
      </c>
      <c r="Q1990" s="9"/>
      <c r="R1990" s="9"/>
      <c r="S1990" s="9"/>
      <c r="T1990" s="9"/>
      <c r="U1990" s="9"/>
      <c r="V1990" s="9"/>
      <c r="W1990" s="9"/>
      <c r="X1990" s="9"/>
      <c r="Y1990" s="2" t="s">
        <v>64</v>
      </c>
      <c r="Z1990" s="2" t="s">
        <v>10247</v>
      </c>
      <c r="AA1990" s="9"/>
      <c r="AB1990" s="9"/>
      <c r="AC1990" s="9"/>
      <c r="AD1990" s="9"/>
      <c r="AE1990" s="9"/>
      <c r="AF1990" s="9"/>
      <c r="AG1990" s="9"/>
      <c r="AH1990" s="9"/>
      <c r="AI1990" s="2" t="s">
        <v>64</v>
      </c>
      <c r="AJ1990" s="2" t="s">
        <v>10248</v>
      </c>
      <c r="AK1990" s="9"/>
      <c r="AL1990" s="9"/>
      <c r="AM1990" s="2" t="s">
        <v>10249</v>
      </c>
      <c r="AN1990" s="9"/>
      <c r="AO1990" s="9"/>
      <c r="AP1990" s="9"/>
      <c r="AQ1990" s="9"/>
      <c r="AR1990" s="2" t="s">
        <v>64</v>
      </c>
      <c r="AS1990" s="9"/>
      <c r="AT1990" s="2" t="s">
        <v>64</v>
      </c>
      <c r="AU1990" s="2" t="s">
        <v>10250</v>
      </c>
      <c r="AV1990" s="2" t="s">
        <v>10251</v>
      </c>
      <c r="AW1990" s="2" t="s">
        <v>10252</v>
      </c>
      <c r="AX1990" s="9"/>
      <c r="AY1990" s="2" t="s">
        <v>10253</v>
      </c>
      <c r="AZ1990" s="2" t="s">
        <v>9683</v>
      </c>
    </row>
    <row r="1991" ht="15.75" customHeight="1">
      <c r="A1991" s="1">
        <v>43900.55321515046</v>
      </c>
      <c r="B1991" s="2" t="s">
        <v>3080</v>
      </c>
      <c r="C1991" s="2" t="s">
        <v>319</v>
      </c>
      <c r="D1991" s="3">
        <v>43899.0</v>
      </c>
      <c r="E1991" s="8">
        <v>0.14583333333575865</v>
      </c>
      <c r="F1991" s="2" t="s">
        <v>71</v>
      </c>
      <c r="G1991" s="2" t="s">
        <v>4654</v>
      </c>
      <c r="H1991" s="2" t="s">
        <v>9175</v>
      </c>
      <c r="I1991" s="9" t="s">
        <v>9728</v>
      </c>
      <c r="J1991" s="9" t="s">
        <v>10063</v>
      </c>
      <c r="K1991" s="9"/>
      <c r="L1991" s="9"/>
      <c r="M1991" s="2" t="s">
        <v>64</v>
      </c>
      <c r="N1991" s="9"/>
      <c r="O1991" s="9"/>
      <c r="P1991" s="2" t="s">
        <v>64</v>
      </c>
      <c r="Q1991" s="9"/>
      <c r="R1991" s="9"/>
      <c r="S1991" s="9"/>
      <c r="T1991" s="9"/>
      <c r="U1991" s="9"/>
      <c r="V1991" s="9"/>
      <c r="W1991" s="9"/>
      <c r="X1991" s="9"/>
      <c r="Y1991" s="2" t="s">
        <v>64</v>
      </c>
      <c r="Z1991" s="2" t="s">
        <v>10254</v>
      </c>
      <c r="AA1991" s="9"/>
      <c r="AB1991" s="9"/>
      <c r="AC1991" s="9"/>
      <c r="AD1991" s="9"/>
      <c r="AE1991" s="9"/>
      <c r="AF1991" s="9"/>
      <c r="AG1991" s="9"/>
      <c r="AH1991" s="9"/>
      <c r="AI1991" s="9"/>
      <c r="AJ1991" s="9"/>
      <c r="AK1991" s="9"/>
      <c r="AL1991" s="9"/>
      <c r="AM1991" s="9"/>
      <c r="AN1991" s="9"/>
      <c r="AO1991" s="9"/>
      <c r="AP1991" s="9"/>
      <c r="AQ1991" s="2" t="s">
        <v>64</v>
      </c>
      <c r="AR1991" s="9"/>
      <c r="AS1991" s="9"/>
      <c r="AT1991" s="2" t="s">
        <v>64</v>
      </c>
      <c r="AU1991" s="9"/>
      <c r="AV1991" s="2" t="s">
        <v>10255</v>
      </c>
      <c r="AW1991" s="2" t="s">
        <v>10256</v>
      </c>
      <c r="AX1991" s="2" t="s">
        <v>10257</v>
      </c>
      <c r="AY1991" s="2" t="s">
        <v>10258</v>
      </c>
      <c r="AZ1991" s="2" t="s">
        <v>9210</v>
      </c>
    </row>
    <row r="1992" ht="15.75" customHeight="1">
      <c r="A1992" s="1">
        <v>43900.56171202546</v>
      </c>
      <c r="B1992" s="2" t="s">
        <v>3080</v>
      </c>
      <c r="C1992" s="2" t="s">
        <v>319</v>
      </c>
      <c r="D1992" s="3">
        <v>43900.0</v>
      </c>
      <c r="E1992" s="8">
        <v>0.14583333333575865</v>
      </c>
      <c r="F1992" s="2" t="s">
        <v>71</v>
      </c>
      <c r="G1992" s="2" t="s">
        <v>4654</v>
      </c>
      <c r="H1992" s="2" t="s">
        <v>9175</v>
      </c>
      <c r="I1992" s="9" t="s">
        <v>9728</v>
      </c>
      <c r="J1992" s="9" t="s">
        <v>10074</v>
      </c>
      <c r="K1992" s="2" t="s">
        <v>64</v>
      </c>
      <c r="L1992" s="2" t="s">
        <v>64</v>
      </c>
      <c r="M1992" s="2" t="s">
        <v>64</v>
      </c>
      <c r="N1992" s="9"/>
      <c r="O1992" s="9"/>
      <c r="P1992" s="9"/>
      <c r="Q1992" s="9"/>
      <c r="R1992" s="9"/>
      <c r="S1992" s="9"/>
      <c r="T1992" s="2" t="s">
        <v>10259</v>
      </c>
      <c r="U1992" s="9"/>
      <c r="V1992" s="9"/>
      <c r="W1992" s="2" t="s">
        <v>64</v>
      </c>
      <c r="X1992" s="2" t="s">
        <v>10260</v>
      </c>
      <c r="Y1992" s="9"/>
      <c r="Z1992" s="9"/>
      <c r="AA1992" s="9"/>
      <c r="AB1992" s="9"/>
      <c r="AC1992" s="9"/>
      <c r="AD1992" s="9"/>
      <c r="AE1992" s="9"/>
      <c r="AF1992" s="9"/>
      <c r="AG1992" s="9"/>
      <c r="AH1992" s="9"/>
      <c r="AI1992" s="9"/>
      <c r="AJ1992" s="9"/>
      <c r="AK1992" s="9"/>
      <c r="AL1992" s="9"/>
      <c r="AM1992" s="2" t="s">
        <v>10261</v>
      </c>
      <c r="AN1992" s="9"/>
      <c r="AO1992" s="9"/>
      <c r="AP1992" s="9"/>
      <c r="AQ1992" s="2" t="s">
        <v>64</v>
      </c>
      <c r="AR1992" s="9"/>
      <c r="AS1992" s="9"/>
      <c r="AT1992" s="9"/>
      <c r="AU1992" s="9"/>
      <c r="AV1992" s="2" t="s">
        <v>10262</v>
      </c>
      <c r="AW1992" s="7" t="s">
        <v>10263</v>
      </c>
      <c r="AX1992" s="9"/>
      <c r="AY1992" s="2" t="s">
        <v>10264</v>
      </c>
      <c r="AZ1992" s="2" t="s">
        <v>10265</v>
      </c>
    </row>
    <row r="1993" ht="15.75" customHeight="1">
      <c r="A1993" s="1">
        <v>43901.83921826389</v>
      </c>
      <c r="B1993" s="2" t="s">
        <v>3080</v>
      </c>
      <c r="C1993" s="2" t="s">
        <v>319</v>
      </c>
      <c r="D1993" s="3">
        <v>43901.0</v>
      </c>
      <c r="E1993" s="8">
        <v>0.04166666666424135</v>
      </c>
      <c r="F1993" s="2" t="s">
        <v>71</v>
      </c>
      <c r="G1993" s="2" t="s">
        <v>4654</v>
      </c>
      <c r="H1993" s="2" t="s">
        <v>9175</v>
      </c>
      <c r="I1993" s="9" t="s">
        <v>9728</v>
      </c>
      <c r="J1993" s="9" t="s">
        <v>9191</v>
      </c>
      <c r="K1993" s="9"/>
      <c r="L1993" s="9"/>
      <c r="M1993" s="2" t="s">
        <v>64</v>
      </c>
      <c r="N1993" s="9"/>
      <c r="O1993" s="9"/>
      <c r="P1993" s="2" t="s">
        <v>64</v>
      </c>
      <c r="Q1993" s="9"/>
      <c r="R1993" s="9"/>
      <c r="S1993" s="9"/>
      <c r="T1993" s="9"/>
      <c r="U1993" s="9"/>
      <c r="V1993" s="9"/>
      <c r="W1993" s="2" t="s">
        <v>64</v>
      </c>
      <c r="X1993" s="2" t="s">
        <v>10266</v>
      </c>
      <c r="Y1993" s="9"/>
      <c r="Z1993" s="9"/>
      <c r="AA1993" s="9"/>
      <c r="AB1993" s="9"/>
      <c r="AC1993" s="9"/>
      <c r="AD1993" s="9"/>
      <c r="AE1993" s="9"/>
      <c r="AF1993" s="9"/>
      <c r="AG1993" s="9"/>
      <c r="AH1993" s="9"/>
      <c r="AI1993" s="9"/>
      <c r="AJ1993" s="9"/>
      <c r="AK1993" s="9"/>
      <c r="AL1993" s="9"/>
      <c r="AM1993" s="2" t="s">
        <v>10267</v>
      </c>
      <c r="AN1993" s="9"/>
      <c r="AO1993" s="2" t="s">
        <v>64</v>
      </c>
      <c r="AP1993" s="9"/>
      <c r="AQ1993" s="2" t="s">
        <v>64</v>
      </c>
      <c r="AR1993" s="9"/>
      <c r="AS1993" s="9"/>
      <c r="AT1993" s="2" t="s">
        <v>64</v>
      </c>
      <c r="AU1993" s="9"/>
      <c r="AV1993" s="2" t="s">
        <v>10268</v>
      </c>
      <c r="AW1993" s="2" t="s">
        <v>10269</v>
      </c>
      <c r="AX1993" s="9"/>
      <c r="AY1993" s="2" t="s">
        <v>10270</v>
      </c>
      <c r="AZ1993" s="2" t="s">
        <v>9290</v>
      </c>
    </row>
    <row r="1994" ht="15.75" customHeight="1">
      <c r="A1994" s="1">
        <v>43908.43324050926</v>
      </c>
      <c r="B1994" s="2" t="s">
        <v>3080</v>
      </c>
      <c r="C1994" s="2" t="s">
        <v>319</v>
      </c>
      <c r="D1994" s="3">
        <v>43902.0</v>
      </c>
      <c r="E1994" s="8">
        <v>0.125</v>
      </c>
      <c r="F1994" s="2" t="s">
        <v>71</v>
      </c>
      <c r="G1994" s="2" t="s">
        <v>4654</v>
      </c>
      <c r="H1994" s="2" t="s">
        <v>9175</v>
      </c>
      <c r="I1994" s="9" t="s">
        <v>9728</v>
      </c>
      <c r="J1994" s="9" t="s">
        <v>10063</v>
      </c>
      <c r="K1994" s="9"/>
      <c r="L1994" s="9"/>
      <c r="M1994" s="2" t="s">
        <v>64</v>
      </c>
      <c r="N1994" s="9"/>
      <c r="O1994" s="9"/>
      <c r="P1994" s="2" t="s">
        <v>64</v>
      </c>
      <c r="Q1994" s="9"/>
      <c r="R1994" s="9"/>
      <c r="S1994" s="9"/>
      <c r="T1994" s="9"/>
      <c r="U1994" s="9"/>
      <c r="V1994" s="9"/>
      <c r="W1994" s="2" t="s">
        <v>64</v>
      </c>
      <c r="X1994" s="2" t="s">
        <v>10271</v>
      </c>
      <c r="Y1994" s="9"/>
      <c r="Z1994" s="9"/>
      <c r="AA1994" s="9"/>
      <c r="AB1994" s="9"/>
      <c r="AC1994" s="9"/>
      <c r="AD1994" s="9"/>
      <c r="AE1994" s="9"/>
      <c r="AF1994" s="9"/>
      <c r="AG1994" s="9"/>
      <c r="AH1994" s="9"/>
      <c r="AI1994" s="9"/>
      <c r="AJ1994" s="9"/>
      <c r="AK1994" s="9"/>
      <c r="AL1994" s="9"/>
      <c r="AM1994" s="9"/>
      <c r="AN1994" s="9"/>
      <c r="AO1994" s="2" t="s">
        <v>64</v>
      </c>
      <c r="AP1994" s="9"/>
      <c r="AQ1994" s="2" t="s">
        <v>64</v>
      </c>
      <c r="AR1994" s="9"/>
      <c r="AS1994" s="9"/>
      <c r="AT1994" s="2" t="s">
        <v>64</v>
      </c>
      <c r="AU1994" s="9"/>
      <c r="AV1994" s="2" t="s">
        <v>10272</v>
      </c>
      <c r="AW1994" s="2" t="s">
        <v>10273</v>
      </c>
      <c r="AX1994" s="9"/>
      <c r="AY1994" s="2" t="s">
        <v>10274</v>
      </c>
      <c r="AZ1994" s="2" t="s">
        <v>9186</v>
      </c>
    </row>
    <row r="1995" ht="15.75" customHeight="1">
      <c r="A1995" s="1">
        <v>43920.4811581713</v>
      </c>
      <c r="B1995" s="2" t="s">
        <v>2241</v>
      </c>
      <c r="C1995" s="2" t="s">
        <v>3081</v>
      </c>
      <c r="D1995" s="3">
        <v>43864.0</v>
      </c>
      <c r="E1995" s="8">
        <v>0.29166666666424135</v>
      </c>
      <c r="F1995" s="2" t="s">
        <v>71</v>
      </c>
      <c r="G1995" s="2" t="s">
        <v>4654</v>
      </c>
      <c r="H1995" s="2" t="s">
        <v>9175</v>
      </c>
      <c r="I1995" s="9" t="s">
        <v>9728</v>
      </c>
      <c r="J1995" s="9" t="s">
        <v>9463</v>
      </c>
      <c r="K1995" s="9"/>
      <c r="L1995" s="9"/>
      <c r="M1995" s="9"/>
      <c r="N1995" s="9"/>
      <c r="O1995" s="9"/>
      <c r="P1995" s="2" t="s">
        <v>64</v>
      </c>
      <c r="Q1995" s="9"/>
      <c r="R1995" s="9"/>
      <c r="S1995" s="9"/>
      <c r="T1995" s="9"/>
      <c r="U1995" s="9"/>
      <c r="V1995" s="9"/>
      <c r="W1995" s="2" t="s">
        <v>64</v>
      </c>
      <c r="X1995" s="2" t="s">
        <v>10275</v>
      </c>
      <c r="Y1995" s="9"/>
      <c r="Z1995" s="9"/>
      <c r="AA1995" s="9"/>
      <c r="AB1995" s="9"/>
      <c r="AC1995" s="9"/>
      <c r="AD1995" s="9"/>
      <c r="AE1995" s="9"/>
      <c r="AF1995" s="9"/>
      <c r="AG1995" s="9"/>
      <c r="AH1995" s="9"/>
      <c r="AI1995" s="9"/>
      <c r="AJ1995" s="9"/>
      <c r="AK1995" s="9"/>
      <c r="AL1995" s="9"/>
      <c r="AM1995" s="9"/>
      <c r="AN1995" s="9"/>
      <c r="AO1995" s="9"/>
      <c r="AP1995" s="9"/>
      <c r="AQ1995" s="2" t="s">
        <v>64</v>
      </c>
      <c r="AR1995" s="9"/>
      <c r="AS1995" s="9"/>
      <c r="AT1995" s="9"/>
      <c r="AU1995" s="9"/>
      <c r="AV1995" s="2" t="s">
        <v>10276</v>
      </c>
      <c r="AW1995" s="7" t="s">
        <v>10277</v>
      </c>
      <c r="AX1995" s="9"/>
      <c r="AY1995" s="9"/>
      <c r="AZ1995" s="2" t="s">
        <v>10019</v>
      </c>
    </row>
    <row r="1996" ht="15.75" customHeight="1">
      <c r="A1996" s="1">
        <v>43920.49584105324</v>
      </c>
      <c r="B1996" s="2" t="s">
        <v>2241</v>
      </c>
      <c r="C1996" s="2" t="s">
        <v>3081</v>
      </c>
      <c r="D1996" s="3">
        <v>43871.0</v>
      </c>
      <c r="E1996" s="8">
        <v>0.29166666666424135</v>
      </c>
      <c r="F1996" s="2" t="s">
        <v>71</v>
      </c>
      <c r="G1996" s="2" t="s">
        <v>4654</v>
      </c>
      <c r="H1996" s="2" t="s">
        <v>9175</v>
      </c>
      <c r="I1996" s="9" t="s">
        <v>9728</v>
      </c>
      <c r="J1996" s="9" t="s">
        <v>9737</v>
      </c>
      <c r="K1996" s="9"/>
      <c r="L1996" s="9"/>
      <c r="M1996" s="2" t="s">
        <v>64</v>
      </c>
      <c r="N1996" s="9"/>
      <c r="O1996" s="2" t="s">
        <v>64</v>
      </c>
      <c r="P1996" s="2" t="s">
        <v>64</v>
      </c>
      <c r="Q1996" s="9"/>
      <c r="R1996" s="9"/>
      <c r="S1996" s="9"/>
      <c r="T1996" s="9"/>
      <c r="U1996" s="9"/>
      <c r="V1996" s="9"/>
      <c r="W1996" s="9"/>
      <c r="X1996" s="9"/>
      <c r="Y1996" s="9"/>
      <c r="Z1996" s="9"/>
      <c r="AA1996" s="2" t="s">
        <v>64</v>
      </c>
      <c r="AB1996" s="2" t="s">
        <v>10278</v>
      </c>
      <c r="AC1996" s="9"/>
      <c r="AD1996" s="9"/>
      <c r="AE1996" s="9"/>
      <c r="AF1996" s="9"/>
      <c r="AG1996" s="9"/>
      <c r="AH1996" s="9"/>
      <c r="AI1996" s="9"/>
      <c r="AJ1996" s="9"/>
      <c r="AK1996" s="9"/>
      <c r="AL1996" s="9"/>
      <c r="AM1996" s="9"/>
      <c r="AN1996" s="9"/>
      <c r="AO1996" s="9"/>
      <c r="AP1996" s="9"/>
      <c r="AQ1996" s="2" t="s">
        <v>64</v>
      </c>
      <c r="AR1996" s="9"/>
      <c r="AS1996" s="9"/>
      <c r="AT1996" s="9"/>
      <c r="AU1996" s="9"/>
      <c r="AV1996" s="2" t="s">
        <v>10279</v>
      </c>
      <c r="AW1996" s="7" t="s">
        <v>10280</v>
      </c>
      <c r="AX1996" s="9"/>
      <c r="AY1996" s="9"/>
      <c r="AZ1996" s="2" t="s">
        <v>9479</v>
      </c>
    </row>
    <row r="1997" ht="15.75" customHeight="1">
      <c r="A1997" s="1">
        <v>43920.54593409722</v>
      </c>
      <c r="B1997" s="2" t="s">
        <v>2241</v>
      </c>
      <c r="C1997" s="2" t="s">
        <v>3081</v>
      </c>
      <c r="D1997" s="3">
        <v>43873.0</v>
      </c>
      <c r="E1997" s="8">
        <v>0.16666666666424135</v>
      </c>
      <c r="F1997" s="2" t="s">
        <v>71</v>
      </c>
      <c r="G1997" s="2" t="s">
        <v>4654</v>
      </c>
      <c r="H1997" s="2" t="s">
        <v>9175</v>
      </c>
      <c r="I1997" s="9" t="s">
        <v>9728</v>
      </c>
      <c r="J1997" s="9" t="s">
        <v>9463</v>
      </c>
      <c r="K1997" s="9"/>
      <c r="L1997" s="9"/>
      <c r="M1997" s="2" t="s">
        <v>64</v>
      </c>
      <c r="N1997" s="9"/>
      <c r="O1997" s="9"/>
      <c r="P1997" s="2" t="s">
        <v>64</v>
      </c>
      <c r="Q1997" s="9"/>
      <c r="R1997" s="9"/>
      <c r="S1997" s="9"/>
      <c r="T1997" s="9"/>
      <c r="U1997" s="9"/>
      <c r="V1997" s="9"/>
      <c r="W1997" s="2" t="s">
        <v>64</v>
      </c>
      <c r="X1997" s="2" t="s">
        <v>10281</v>
      </c>
      <c r="Y1997" s="9"/>
      <c r="Z1997" s="9"/>
      <c r="AA1997" s="9"/>
      <c r="AB1997" s="9"/>
      <c r="AC1997" s="9"/>
      <c r="AD1997" s="9"/>
      <c r="AE1997" s="9"/>
      <c r="AF1997" s="9"/>
      <c r="AG1997" s="9"/>
      <c r="AH1997" s="9"/>
      <c r="AI1997" s="9"/>
      <c r="AJ1997" s="9"/>
      <c r="AK1997" s="9"/>
      <c r="AL1997" s="9"/>
      <c r="AM1997" s="9"/>
      <c r="AN1997" s="9"/>
      <c r="AO1997" s="9"/>
      <c r="AP1997" s="9"/>
      <c r="AQ1997" s="2" t="s">
        <v>64</v>
      </c>
      <c r="AR1997" s="9"/>
      <c r="AS1997" s="9"/>
      <c r="AT1997" s="9"/>
      <c r="AU1997" s="9"/>
      <c r="AV1997" s="2" t="s">
        <v>10282</v>
      </c>
      <c r="AW1997" s="7" t="s">
        <v>10283</v>
      </c>
      <c r="AX1997" s="9"/>
      <c r="AY1997" s="9"/>
      <c r="AZ1997" s="2" t="s">
        <v>10023</v>
      </c>
    </row>
    <row r="1998" ht="15.75" customHeight="1">
      <c r="A1998" s="1">
        <v>43920.55261599537</v>
      </c>
      <c r="B1998" s="2" t="s">
        <v>2241</v>
      </c>
      <c r="C1998" s="2" t="s">
        <v>3081</v>
      </c>
      <c r="D1998" s="3">
        <v>43880.0</v>
      </c>
      <c r="E1998" s="8">
        <v>0.08333333333575865</v>
      </c>
      <c r="F1998" s="2" t="s">
        <v>71</v>
      </c>
      <c r="G1998" s="2" t="s">
        <v>4654</v>
      </c>
      <c r="H1998" s="2" t="s">
        <v>9175</v>
      </c>
      <c r="I1998" s="9" t="s">
        <v>9728</v>
      </c>
      <c r="J1998" s="9" t="s">
        <v>9463</v>
      </c>
      <c r="K1998" s="9"/>
      <c r="L1998" s="9"/>
      <c r="M1998" s="9"/>
      <c r="N1998" s="9"/>
      <c r="O1998" s="9"/>
      <c r="P1998" s="2" t="s">
        <v>64</v>
      </c>
      <c r="Q1998" s="9"/>
      <c r="R1998" s="9"/>
      <c r="S1998" s="9"/>
      <c r="T1998" s="9"/>
      <c r="U1998" s="9"/>
      <c r="V1998" s="9"/>
      <c r="W1998" s="9"/>
      <c r="X1998" s="9"/>
      <c r="Y1998" s="9"/>
      <c r="Z1998" s="9"/>
      <c r="AA1998" s="2" t="s">
        <v>64</v>
      </c>
      <c r="AB1998" s="2" t="s">
        <v>10284</v>
      </c>
      <c r="AC1998" s="9"/>
      <c r="AD1998" s="9"/>
      <c r="AE1998" s="9"/>
      <c r="AF1998" s="9"/>
      <c r="AG1998" s="9"/>
      <c r="AH1998" s="9"/>
      <c r="AI1998" s="9"/>
      <c r="AJ1998" s="9"/>
      <c r="AK1998" s="9"/>
      <c r="AL1998" s="9"/>
      <c r="AM1998" s="9"/>
      <c r="AN1998" s="9"/>
      <c r="AO1998" s="2" t="s">
        <v>64</v>
      </c>
      <c r="AP1998" s="9"/>
      <c r="AQ1998" s="9"/>
      <c r="AR1998" s="9"/>
      <c r="AS1998" s="9"/>
      <c r="AT1998" s="9"/>
      <c r="AU1998" s="2" t="s">
        <v>10285</v>
      </c>
      <c r="AV1998" s="2" t="s">
        <v>10286</v>
      </c>
      <c r="AW1998" s="9"/>
      <c r="AX1998" s="9"/>
      <c r="AY1998" s="9"/>
      <c r="AZ1998" s="2" t="s">
        <v>9564</v>
      </c>
    </row>
    <row r="1999" ht="15.75" customHeight="1">
      <c r="A1999" s="1">
        <v>43920.56795496528</v>
      </c>
      <c r="B1999" s="2" t="s">
        <v>2241</v>
      </c>
      <c r="C1999" s="2" t="s">
        <v>3081</v>
      </c>
      <c r="D1999" s="3">
        <v>43881.0</v>
      </c>
      <c r="E1999" s="8">
        <v>0.29166666666424135</v>
      </c>
      <c r="F1999" s="2" t="s">
        <v>71</v>
      </c>
      <c r="G1999" s="2" t="s">
        <v>4654</v>
      </c>
      <c r="H1999" s="2" t="s">
        <v>9175</v>
      </c>
      <c r="I1999" s="9" t="s">
        <v>9728</v>
      </c>
      <c r="J1999" s="9" t="s">
        <v>9463</v>
      </c>
      <c r="K1999" s="9"/>
      <c r="L1999" s="9"/>
      <c r="M1999" s="9"/>
      <c r="N1999" s="9"/>
      <c r="O1999" s="9"/>
      <c r="P1999" s="2" t="s">
        <v>64</v>
      </c>
      <c r="Q1999" s="9"/>
      <c r="R1999" s="9"/>
      <c r="S1999" s="9"/>
      <c r="T1999" s="9"/>
      <c r="U1999" s="9"/>
      <c r="V1999" s="9"/>
      <c r="W1999" s="2" t="s">
        <v>64</v>
      </c>
      <c r="X1999" s="2" t="s">
        <v>10287</v>
      </c>
      <c r="Y1999" s="2" t="s">
        <v>64</v>
      </c>
      <c r="Z1999" s="2" t="s">
        <v>10288</v>
      </c>
      <c r="AA1999" s="9"/>
      <c r="AB1999" s="9"/>
      <c r="AC1999" s="9"/>
      <c r="AD1999" s="9"/>
      <c r="AE1999" s="9"/>
      <c r="AF1999" s="9"/>
      <c r="AG1999" s="9"/>
      <c r="AH1999" s="9"/>
      <c r="AI1999" s="9"/>
      <c r="AJ1999" s="9"/>
      <c r="AK1999" s="9"/>
      <c r="AL1999" s="9"/>
      <c r="AM1999" s="9"/>
      <c r="AN1999" s="9"/>
      <c r="AO1999" s="9"/>
      <c r="AP1999" s="9"/>
      <c r="AQ1999" s="2" t="s">
        <v>64</v>
      </c>
      <c r="AR1999" s="9"/>
      <c r="AS1999" s="9"/>
      <c r="AT1999" s="9"/>
      <c r="AU1999" s="2" t="s">
        <v>10289</v>
      </c>
      <c r="AV1999" s="2" t="s">
        <v>10290</v>
      </c>
      <c r="AW1999" s="9"/>
      <c r="AX1999" s="9"/>
      <c r="AY1999" s="9"/>
      <c r="AZ1999" s="2" t="s">
        <v>9674</v>
      </c>
    </row>
    <row r="2000" ht="15.75" customHeight="1">
      <c r="A2000" s="1">
        <v>43920.573074988424</v>
      </c>
      <c r="B2000" s="2" t="s">
        <v>2241</v>
      </c>
      <c r="C2000" s="2" t="s">
        <v>3081</v>
      </c>
      <c r="D2000" s="3">
        <v>43881.0</v>
      </c>
      <c r="E2000" s="8">
        <v>0.29166666666424135</v>
      </c>
      <c r="F2000" s="2" t="s">
        <v>71</v>
      </c>
      <c r="G2000" s="2" t="s">
        <v>4654</v>
      </c>
      <c r="H2000" s="2" t="s">
        <v>9175</v>
      </c>
      <c r="I2000" s="9" t="s">
        <v>9728</v>
      </c>
      <c r="J2000" s="9" t="s">
        <v>9463</v>
      </c>
      <c r="K2000" s="9"/>
      <c r="L2000" s="9"/>
      <c r="M2000" s="9"/>
      <c r="N2000" s="9"/>
      <c r="O2000" s="9"/>
      <c r="P2000" s="2" t="s">
        <v>64</v>
      </c>
      <c r="Q2000" s="9"/>
      <c r="R2000" s="9"/>
      <c r="S2000" s="9"/>
      <c r="T2000" s="9"/>
      <c r="U2000" s="9"/>
      <c r="V2000" s="9"/>
      <c r="W2000" s="9"/>
      <c r="X2000" s="9"/>
      <c r="Y2000" s="2" t="s">
        <v>64</v>
      </c>
      <c r="Z2000" s="2" t="s">
        <v>10291</v>
      </c>
      <c r="AA2000" s="9"/>
      <c r="AB2000" s="9"/>
      <c r="AC2000" s="9"/>
      <c r="AD2000" s="9"/>
      <c r="AE2000" s="9"/>
      <c r="AF2000" s="9"/>
      <c r="AG2000" s="9"/>
      <c r="AH2000" s="9"/>
      <c r="AI2000" s="9"/>
      <c r="AJ2000" s="9"/>
      <c r="AK2000" s="9"/>
      <c r="AL2000" s="9"/>
      <c r="AM2000" s="9"/>
      <c r="AN2000" s="9"/>
      <c r="AO2000" s="9"/>
      <c r="AP2000" s="9"/>
      <c r="AQ2000" s="9"/>
      <c r="AR2000" s="9"/>
      <c r="AS2000" s="2" t="s">
        <v>64</v>
      </c>
      <c r="AT2000" s="9"/>
      <c r="AU2000" s="2" t="s">
        <v>9852</v>
      </c>
      <c r="AV2000" s="2" t="s">
        <v>10292</v>
      </c>
      <c r="AW2000" s="9"/>
      <c r="AX2000" s="9"/>
      <c r="AY2000" s="9"/>
      <c r="AZ2000" s="2" t="s">
        <v>9309</v>
      </c>
    </row>
    <row r="2001" ht="15.75" customHeight="1">
      <c r="A2001" s="1">
        <v>43920.57757270834</v>
      </c>
      <c r="B2001" s="2" t="s">
        <v>2241</v>
      </c>
      <c r="C2001" s="2" t="s">
        <v>3081</v>
      </c>
      <c r="D2001" s="3">
        <v>43887.0</v>
      </c>
      <c r="E2001" s="8">
        <v>0.16666666666424135</v>
      </c>
      <c r="F2001" s="2" t="s">
        <v>71</v>
      </c>
      <c r="G2001" s="2" t="s">
        <v>4654</v>
      </c>
      <c r="H2001" s="2" t="s">
        <v>9175</v>
      </c>
      <c r="I2001" s="9" t="s">
        <v>9728</v>
      </c>
      <c r="J2001" s="9" t="s">
        <v>10085</v>
      </c>
      <c r="K2001" s="9"/>
      <c r="L2001" s="9"/>
      <c r="M2001" s="9"/>
      <c r="N2001" s="9"/>
      <c r="O2001" s="9"/>
      <c r="P2001" s="2" t="s">
        <v>64</v>
      </c>
      <c r="Q2001" s="9"/>
      <c r="R2001" s="9"/>
      <c r="S2001" s="9"/>
      <c r="T2001" s="9"/>
      <c r="U2001" s="9"/>
      <c r="V2001" s="9"/>
      <c r="W2001" s="2" t="s">
        <v>64</v>
      </c>
      <c r="X2001" s="2" t="s">
        <v>10293</v>
      </c>
      <c r="Y2001" s="9"/>
      <c r="Z2001" s="9"/>
      <c r="AA2001" s="9"/>
      <c r="AB2001" s="9"/>
      <c r="AC2001" s="9"/>
      <c r="AD2001" s="9"/>
      <c r="AE2001" s="9"/>
      <c r="AF2001" s="9"/>
      <c r="AG2001" s="9"/>
      <c r="AH2001" s="9"/>
      <c r="AI2001" s="9"/>
      <c r="AJ2001" s="9"/>
      <c r="AK2001" s="9"/>
      <c r="AL2001" s="9"/>
      <c r="AM2001" s="9"/>
      <c r="AN2001" s="9"/>
      <c r="AO2001" s="9"/>
      <c r="AP2001" s="9"/>
      <c r="AQ2001" s="2" t="s">
        <v>64</v>
      </c>
      <c r="AR2001" s="9"/>
      <c r="AS2001" s="9"/>
      <c r="AT2001" s="9"/>
      <c r="AU2001" s="9"/>
      <c r="AV2001" s="2" t="s">
        <v>10294</v>
      </c>
      <c r="AW2001" s="9"/>
      <c r="AX2001" s="9"/>
      <c r="AY2001" s="9"/>
      <c r="AZ2001" s="2" t="s">
        <v>10295</v>
      </c>
    </row>
    <row r="2002" ht="15.75" customHeight="1">
      <c r="A2002" s="1">
        <v>43920.616480150464</v>
      </c>
      <c r="B2002" s="2" t="s">
        <v>2241</v>
      </c>
      <c r="C2002" s="2" t="s">
        <v>3081</v>
      </c>
      <c r="D2002" s="3">
        <v>43894.0</v>
      </c>
      <c r="E2002" s="8">
        <v>0.29166666666424135</v>
      </c>
      <c r="F2002" s="2" t="s">
        <v>71</v>
      </c>
      <c r="G2002" s="2" t="s">
        <v>4654</v>
      </c>
      <c r="H2002" s="2" t="s">
        <v>9175</v>
      </c>
      <c r="I2002" s="9" t="s">
        <v>9728</v>
      </c>
      <c r="J2002" s="9" t="s">
        <v>9463</v>
      </c>
      <c r="K2002" s="9"/>
      <c r="L2002" s="9"/>
      <c r="M2002" s="9"/>
      <c r="N2002" s="9"/>
      <c r="O2002" s="9"/>
      <c r="P2002" s="2" t="s">
        <v>64</v>
      </c>
      <c r="Q2002" s="9"/>
      <c r="R2002" s="9"/>
      <c r="S2002" s="9"/>
      <c r="T2002" s="9"/>
      <c r="U2002" s="9"/>
      <c r="V2002" s="9"/>
      <c r="W2002" s="9"/>
      <c r="X2002" s="9"/>
      <c r="Y2002" s="2" t="s">
        <v>64</v>
      </c>
      <c r="Z2002" s="2" t="s">
        <v>10296</v>
      </c>
      <c r="AA2002" s="9"/>
      <c r="AB2002" s="9"/>
      <c r="AC2002" s="9"/>
      <c r="AD2002" s="9"/>
      <c r="AE2002" s="9"/>
      <c r="AF2002" s="9"/>
      <c r="AG2002" s="9"/>
      <c r="AH2002" s="9"/>
      <c r="AI2002" s="9"/>
      <c r="AJ2002" s="9"/>
      <c r="AK2002" s="9"/>
      <c r="AL2002" s="9"/>
      <c r="AM2002" s="9"/>
      <c r="AN2002" s="9"/>
      <c r="AO2002" s="9"/>
      <c r="AP2002" s="9"/>
      <c r="AQ2002" s="9"/>
      <c r="AR2002" s="9"/>
      <c r="AS2002" s="9"/>
      <c r="AT2002" s="9"/>
      <c r="AU2002" s="2" t="s">
        <v>9852</v>
      </c>
      <c r="AV2002" s="2" t="s">
        <v>10297</v>
      </c>
      <c r="AW2002" s="9"/>
      <c r="AX2002" s="9"/>
      <c r="AY2002" s="9"/>
      <c r="AZ2002" s="2" t="s">
        <v>9674</v>
      </c>
    </row>
    <row r="2003" ht="15.75" customHeight="1">
      <c r="A2003" s="1">
        <v>43920.62130814815</v>
      </c>
      <c r="B2003" s="2" t="s">
        <v>2241</v>
      </c>
      <c r="C2003" s="2" t="s">
        <v>3081</v>
      </c>
      <c r="D2003" s="3">
        <v>43894.0</v>
      </c>
      <c r="E2003" s="8">
        <v>0.08333333333575865</v>
      </c>
      <c r="F2003" s="2" t="s">
        <v>71</v>
      </c>
      <c r="G2003" s="2" t="s">
        <v>4654</v>
      </c>
      <c r="H2003" s="2" t="s">
        <v>9175</v>
      </c>
      <c r="I2003" s="9" t="s">
        <v>9728</v>
      </c>
      <c r="J2003" s="9" t="s">
        <v>9737</v>
      </c>
      <c r="K2003" s="9"/>
      <c r="L2003" s="9"/>
      <c r="M2003" s="2" t="s">
        <v>64</v>
      </c>
      <c r="N2003" s="9"/>
      <c r="O2003" s="9"/>
      <c r="P2003" s="9"/>
      <c r="Q2003" s="9"/>
      <c r="R2003" s="9"/>
      <c r="S2003" s="9"/>
      <c r="T2003" s="9"/>
      <c r="U2003" s="9"/>
      <c r="V2003" s="9"/>
      <c r="W2003" s="9"/>
      <c r="X2003" s="9"/>
      <c r="Y2003" s="9"/>
      <c r="Z2003" s="9"/>
      <c r="AA2003" s="2" t="s">
        <v>64</v>
      </c>
      <c r="AB2003" s="9"/>
      <c r="AC2003" s="2" t="s">
        <v>64</v>
      </c>
      <c r="AD2003" s="9"/>
      <c r="AE2003" s="9"/>
      <c r="AF2003" s="9"/>
      <c r="AG2003" s="9"/>
      <c r="AH2003" s="9"/>
      <c r="AI2003" s="9"/>
      <c r="AJ2003" s="9"/>
      <c r="AK2003" s="9"/>
      <c r="AL2003" s="9"/>
      <c r="AM2003" s="9"/>
      <c r="AN2003" s="9"/>
      <c r="AO2003" s="9"/>
      <c r="AP2003" s="9"/>
      <c r="AQ2003" s="9"/>
      <c r="AR2003" s="9"/>
      <c r="AS2003" s="9"/>
      <c r="AT2003" s="9"/>
      <c r="AU2003" s="2" t="s">
        <v>10298</v>
      </c>
      <c r="AV2003" s="2" t="s">
        <v>10299</v>
      </c>
      <c r="AW2003" s="9"/>
      <c r="AX2003" s="9"/>
      <c r="AY2003" s="9"/>
      <c r="AZ2003" s="2" t="s">
        <v>9479</v>
      </c>
    </row>
    <row r="2004" ht="15.75" customHeight="1">
      <c r="A2004" s="1">
        <v>43920.62606890046</v>
      </c>
      <c r="B2004" s="2" t="s">
        <v>2241</v>
      </c>
      <c r="C2004" s="2" t="s">
        <v>3081</v>
      </c>
      <c r="D2004" s="3">
        <v>43901.0</v>
      </c>
      <c r="E2004" s="8">
        <v>0.16666666666424135</v>
      </c>
      <c r="F2004" s="2" t="s">
        <v>71</v>
      </c>
      <c r="G2004" s="2" t="s">
        <v>4654</v>
      </c>
      <c r="H2004" s="2" t="s">
        <v>9175</v>
      </c>
      <c r="I2004" s="9" t="s">
        <v>9728</v>
      </c>
      <c r="J2004" s="9" t="s">
        <v>10085</v>
      </c>
      <c r="K2004" s="9"/>
      <c r="L2004" s="9"/>
      <c r="M2004" s="9"/>
      <c r="N2004" s="9"/>
      <c r="O2004" s="9"/>
      <c r="P2004" s="2" t="s">
        <v>64</v>
      </c>
      <c r="Q2004" s="9"/>
      <c r="R2004" s="9"/>
      <c r="S2004" s="9"/>
      <c r="T2004" s="9"/>
      <c r="U2004" s="9"/>
      <c r="V2004" s="9"/>
      <c r="W2004" s="2" t="s">
        <v>64</v>
      </c>
      <c r="X2004" s="2" t="s">
        <v>10300</v>
      </c>
      <c r="Y2004" s="9"/>
      <c r="Z2004" s="9"/>
      <c r="AA2004" s="9"/>
      <c r="AB2004" s="9"/>
      <c r="AC2004" s="9"/>
      <c r="AD2004" s="9"/>
      <c r="AE2004" s="9"/>
      <c r="AF2004" s="9"/>
      <c r="AG2004" s="9"/>
      <c r="AH2004" s="9"/>
      <c r="AI2004" s="9"/>
      <c r="AJ2004" s="9"/>
      <c r="AK2004" s="9"/>
      <c r="AL2004" s="9"/>
      <c r="AM2004" s="9"/>
      <c r="AN2004" s="9"/>
      <c r="AO2004" s="9"/>
      <c r="AP2004" s="9"/>
      <c r="AQ2004" s="2" t="s">
        <v>64</v>
      </c>
      <c r="AR2004" s="9"/>
      <c r="AS2004" s="9"/>
      <c r="AT2004" s="9"/>
      <c r="AU2004" s="9"/>
      <c r="AV2004" s="2" t="s">
        <v>10301</v>
      </c>
      <c r="AW2004" s="9"/>
      <c r="AX2004" s="9"/>
      <c r="AY2004" s="9"/>
      <c r="AZ2004" s="2" t="s">
        <v>10295</v>
      </c>
    </row>
    <row r="2005" ht="15.75" customHeight="1">
      <c r="A2005" s="1">
        <v>43920.62771958333</v>
      </c>
      <c r="B2005" s="2" t="s">
        <v>2241</v>
      </c>
      <c r="C2005" s="2" t="s">
        <v>3081</v>
      </c>
      <c r="D2005" s="3">
        <v>43902.0</v>
      </c>
      <c r="E2005" s="8">
        <v>0.29166666666424135</v>
      </c>
      <c r="F2005" s="2" t="s">
        <v>71</v>
      </c>
      <c r="G2005" s="2" t="s">
        <v>4654</v>
      </c>
      <c r="H2005" s="2" t="s">
        <v>9175</v>
      </c>
      <c r="I2005" s="9" t="s">
        <v>9728</v>
      </c>
      <c r="J2005" s="9" t="s">
        <v>9463</v>
      </c>
      <c r="K2005" s="9"/>
      <c r="L2005" s="9"/>
      <c r="M2005" s="9"/>
      <c r="N2005" s="9"/>
      <c r="O2005" s="9"/>
      <c r="P2005" s="2" t="s">
        <v>64</v>
      </c>
      <c r="Q2005" s="9"/>
      <c r="R2005" s="9"/>
      <c r="S2005" s="9"/>
      <c r="T2005" s="9"/>
      <c r="U2005" s="9"/>
      <c r="V2005" s="9"/>
      <c r="W2005" s="9"/>
      <c r="X2005" s="9"/>
      <c r="Y2005" s="2" t="s">
        <v>64</v>
      </c>
      <c r="Z2005" s="2" t="s">
        <v>10302</v>
      </c>
      <c r="AA2005" s="9"/>
      <c r="AB2005" s="9"/>
      <c r="AC2005" s="9"/>
      <c r="AD2005" s="9"/>
      <c r="AE2005" s="9"/>
      <c r="AF2005" s="9"/>
      <c r="AG2005" s="9"/>
      <c r="AH2005" s="9"/>
      <c r="AI2005" s="9"/>
      <c r="AJ2005" s="9"/>
      <c r="AK2005" s="9"/>
      <c r="AL2005" s="9"/>
      <c r="AM2005" s="9"/>
      <c r="AN2005" s="9"/>
      <c r="AO2005" s="9"/>
      <c r="AP2005" s="9"/>
      <c r="AQ2005" s="2" t="s">
        <v>64</v>
      </c>
      <c r="AR2005" s="9"/>
      <c r="AS2005" s="9"/>
      <c r="AT2005" s="9"/>
      <c r="AU2005" s="2" t="s">
        <v>10303</v>
      </c>
      <c r="AV2005" s="2" t="s">
        <v>10304</v>
      </c>
      <c r="AW2005" s="9"/>
      <c r="AX2005" s="9"/>
      <c r="AY2005" s="9"/>
      <c r="AZ2005" s="2" t="s">
        <v>9309</v>
      </c>
    </row>
    <row r="2006" ht="15.75" customHeight="1">
      <c r="A2006" s="1">
        <v>43956.551082199076</v>
      </c>
      <c r="B2006" s="2" t="s">
        <v>5602</v>
      </c>
      <c r="C2006" s="2" t="s">
        <v>319</v>
      </c>
      <c r="D2006" s="3">
        <v>43948.0</v>
      </c>
      <c r="E2006" s="8">
        <v>0.04166666666424135</v>
      </c>
      <c r="F2006" s="2" t="s">
        <v>59</v>
      </c>
      <c r="G2006" s="2" t="s">
        <v>4654</v>
      </c>
      <c r="H2006" s="2" t="s">
        <v>9175</v>
      </c>
      <c r="I2006" s="9" t="s">
        <v>9728</v>
      </c>
      <c r="J2006" s="9" t="s">
        <v>10080</v>
      </c>
      <c r="K2006" s="9"/>
      <c r="L2006" s="9"/>
      <c r="M2006" s="2" t="s">
        <v>64</v>
      </c>
      <c r="N2006" s="9"/>
      <c r="O2006" s="9"/>
      <c r="P2006" s="2" t="s">
        <v>64</v>
      </c>
      <c r="Q2006" s="9"/>
      <c r="R2006" s="9"/>
      <c r="S2006" s="9"/>
      <c r="T2006" s="9"/>
      <c r="U2006" s="9"/>
      <c r="V2006" s="9"/>
      <c r="W2006" s="2" t="s">
        <v>64</v>
      </c>
      <c r="X2006" s="2" t="s">
        <v>10305</v>
      </c>
      <c r="Y2006" s="9"/>
      <c r="Z2006" s="9"/>
      <c r="AA2006" s="9"/>
      <c r="AB2006" s="9"/>
      <c r="AC2006" s="9"/>
      <c r="AD2006" s="9"/>
      <c r="AE2006" s="9"/>
      <c r="AF2006" s="9"/>
      <c r="AG2006" s="9"/>
      <c r="AH2006" s="9"/>
      <c r="AI2006" s="9"/>
      <c r="AJ2006" s="9"/>
      <c r="AK2006" s="9"/>
      <c r="AL2006" s="9"/>
      <c r="AM2006" s="9"/>
      <c r="AN2006" s="9"/>
      <c r="AO2006" s="9"/>
      <c r="AP2006" s="9"/>
      <c r="AQ2006" s="2" t="s">
        <v>64</v>
      </c>
      <c r="AR2006" s="9"/>
      <c r="AS2006" s="9"/>
      <c r="AT2006" s="9"/>
      <c r="AU2006" s="9"/>
      <c r="AV2006" s="2" t="s">
        <v>10306</v>
      </c>
      <c r="AW2006" s="9"/>
      <c r="AX2006" s="9"/>
      <c r="AY2006" s="9"/>
      <c r="AZ2006" s="2" t="s">
        <v>10084</v>
      </c>
    </row>
    <row r="2007" ht="15.75" customHeight="1">
      <c r="A2007" s="1">
        <v>43956.55276893519</v>
      </c>
      <c r="B2007" s="2" t="s">
        <v>5602</v>
      </c>
      <c r="C2007" s="2" t="s">
        <v>319</v>
      </c>
      <c r="D2007" s="3">
        <v>43951.0</v>
      </c>
      <c r="E2007" s="8">
        <v>0.08333333333575865</v>
      </c>
      <c r="F2007" s="2" t="s">
        <v>59</v>
      </c>
      <c r="G2007" s="2" t="s">
        <v>4654</v>
      </c>
      <c r="H2007" s="2" t="s">
        <v>9175</v>
      </c>
      <c r="I2007" s="9" t="s">
        <v>9728</v>
      </c>
      <c r="J2007" s="9" t="s">
        <v>10080</v>
      </c>
      <c r="K2007" s="9"/>
      <c r="L2007" s="9"/>
      <c r="M2007" s="2" t="s">
        <v>64</v>
      </c>
      <c r="N2007" s="9"/>
      <c r="O2007" s="9"/>
      <c r="P2007" s="2" t="s">
        <v>64</v>
      </c>
      <c r="Q2007" s="9"/>
      <c r="R2007" s="9"/>
      <c r="S2007" s="9"/>
      <c r="T2007" s="9"/>
      <c r="U2007" s="9"/>
      <c r="V2007" s="9"/>
      <c r="W2007" s="2" t="s">
        <v>64</v>
      </c>
      <c r="X2007" s="2" t="s">
        <v>10307</v>
      </c>
      <c r="Y2007" s="9"/>
      <c r="Z2007" s="9"/>
      <c r="AA2007" s="9"/>
      <c r="AB2007" s="9"/>
      <c r="AC2007" s="9"/>
      <c r="AD2007" s="9"/>
      <c r="AE2007" s="9"/>
      <c r="AF2007" s="9"/>
      <c r="AG2007" s="9"/>
      <c r="AH2007" s="9"/>
      <c r="AI2007" s="9"/>
      <c r="AJ2007" s="9"/>
      <c r="AK2007" s="9"/>
      <c r="AL2007" s="9"/>
      <c r="AM2007" s="9"/>
      <c r="AN2007" s="9"/>
      <c r="AO2007" s="9"/>
      <c r="AP2007" s="9"/>
      <c r="AQ2007" s="2" t="s">
        <v>64</v>
      </c>
      <c r="AR2007" s="9"/>
      <c r="AS2007" s="9"/>
      <c r="AT2007" s="9"/>
      <c r="AU2007" s="9"/>
      <c r="AV2007" s="2" t="s">
        <v>10306</v>
      </c>
      <c r="AW2007" s="9"/>
      <c r="AX2007" s="9"/>
      <c r="AY2007" s="9"/>
      <c r="AZ2007" s="2" t="s">
        <v>10084</v>
      </c>
    </row>
    <row r="2008" ht="15.75" customHeight="1">
      <c r="A2008" s="1">
        <v>43956.55614833333</v>
      </c>
      <c r="B2008" s="2" t="s">
        <v>5602</v>
      </c>
      <c r="C2008" s="2" t="s">
        <v>319</v>
      </c>
      <c r="D2008" s="3">
        <v>43952.0</v>
      </c>
      <c r="E2008" s="8">
        <v>0.08333333333575865</v>
      </c>
      <c r="F2008" s="2" t="s">
        <v>59</v>
      </c>
      <c r="G2008" s="2" t="s">
        <v>4654</v>
      </c>
      <c r="H2008" s="2" t="s">
        <v>9175</v>
      </c>
      <c r="I2008" s="9" t="s">
        <v>9728</v>
      </c>
      <c r="J2008" s="9" t="s">
        <v>10080</v>
      </c>
      <c r="K2008" s="9"/>
      <c r="L2008" s="9"/>
      <c r="M2008" s="2" t="s">
        <v>64</v>
      </c>
      <c r="N2008" s="9"/>
      <c r="O2008" s="9"/>
      <c r="P2008" s="2" t="s">
        <v>64</v>
      </c>
      <c r="Q2008" s="9"/>
      <c r="R2008" s="9"/>
      <c r="S2008" s="9"/>
      <c r="T2008" s="9"/>
      <c r="U2008" s="9"/>
      <c r="V2008" s="9"/>
      <c r="W2008" s="2" t="s">
        <v>64</v>
      </c>
      <c r="X2008" s="2" t="s">
        <v>10308</v>
      </c>
      <c r="Y2008" s="9"/>
      <c r="Z2008" s="9"/>
      <c r="AA2008" s="9"/>
      <c r="AB2008" s="9"/>
      <c r="AC2008" s="9"/>
      <c r="AD2008" s="9"/>
      <c r="AE2008" s="9"/>
      <c r="AF2008" s="9"/>
      <c r="AG2008" s="9"/>
      <c r="AH2008" s="9"/>
      <c r="AI2008" s="9"/>
      <c r="AJ2008" s="9"/>
      <c r="AK2008" s="9"/>
      <c r="AL2008" s="9"/>
      <c r="AM2008" s="9"/>
      <c r="AN2008" s="9"/>
      <c r="AO2008" s="9"/>
      <c r="AP2008" s="9"/>
      <c r="AQ2008" s="2" t="s">
        <v>64</v>
      </c>
      <c r="AR2008" s="9"/>
      <c r="AS2008" s="9"/>
      <c r="AT2008" s="9"/>
      <c r="AU2008" s="9"/>
      <c r="AV2008" s="2" t="s">
        <v>10306</v>
      </c>
      <c r="AW2008" s="9"/>
      <c r="AX2008" s="9"/>
      <c r="AY2008" s="9"/>
      <c r="AZ2008" s="2" t="s">
        <v>10084</v>
      </c>
    </row>
    <row r="2009" ht="15.75" customHeight="1">
      <c r="A2009" s="1">
        <v>43957.71340274306</v>
      </c>
      <c r="B2009" s="2" t="s">
        <v>4780</v>
      </c>
      <c r="C2009" s="2" t="s">
        <v>319</v>
      </c>
      <c r="D2009" s="3">
        <v>43957.0</v>
      </c>
      <c r="E2009" s="8">
        <v>0.125</v>
      </c>
      <c r="F2009" s="2" t="s">
        <v>59</v>
      </c>
      <c r="G2009" s="2" t="s">
        <v>4654</v>
      </c>
      <c r="H2009" s="2" t="s">
        <v>9175</v>
      </c>
      <c r="I2009" s="9" t="s">
        <v>9728</v>
      </c>
      <c r="J2009" s="9" t="s">
        <v>10184</v>
      </c>
      <c r="K2009" s="9"/>
      <c r="L2009" s="9"/>
      <c r="M2009" s="2" t="s">
        <v>64</v>
      </c>
      <c r="N2009" s="9"/>
      <c r="O2009" s="9"/>
      <c r="P2009" s="2" t="s">
        <v>64</v>
      </c>
      <c r="Q2009" s="9"/>
      <c r="R2009" s="9"/>
      <c r="S2009" s="9"/>
      <c r="T2009" s="9"/>
      <c r="U2009" s="9"/>
      <c r="V2009" s="9"/>
      <c r="W2009" s="2" t="s">
        <v>64</v>
      </c>
      <c r="X2009" s="2" t="s">
        <v>10309</v>
      </c>
      <c r="Y2009" s="9"/>
      <c r="Z2009" s="9"/>
      <c r="AA2009" s="9"/>
      <c r="AB2009" s="9"/>
      <c r="AC2009" s="9"/>
      <c r="AD2009" s="9"/>
      <c r="AE2009" s="9"/>
      <c r="AF2009" s="9"/>
      <c r="AG2009" s="9"/>
      <c r="AH2009" s="9"/>
      <c r="AI2009" s="9"/>
      <c r="AJ2009" s="9"/>
      <c r="AK2009" s="9"/>
      <c r="AL2009" s="9"/>
      <c r="AM2009" s="9"/>
      <c r="AN2009" s="9"/>
      <c r="AO2009" s="9"/>
      <c r="AP2009" s="9"/>
      <c r="AQ2009" s="2" t="s">
        <v>64</v>
      </c>
      <c r="AR2009" s="9"/>
      <c r="AS2009" s="9"/>
      <c r="AT2009" s="9"/>
      <c r="AU2009" s="9"/>
      <c r="AV2009" s="2" t="s">
        <v>10310</v>
      </c>
      <c r="AW2009" s="9"/>
      <c r="AX2009" s="9"/>
      <c r="AY2009" s="9"/>
      <c r="AZ2009" s="2" t="s">
        <v>9215</v>
      </c>
    </row>
    <row r="2010" ht="15.75" customHeight="1">
      <c r="A2010" s="1">
        <v>43965.36230217593</v>
      </c>
      <c r="B2010" s="2" t="s">
        <v>3080</v>
      </c>
      <c r="C2010" s="2" t="s">
        <v>319</v>
      </c>
      <c r="D2010" s="3">
        <v>43962.0</v>
      </c>
      <c r="E2010" s="8">
        <v>0.125</v>
      </c>
      <c r="F2010" s="2" t="s">
        <v>59</v>
      </c>
      <c r="G2010" s="2" t="s">
        <v>4654</v>
      </c>
      <c r="H2010" s="2" t="s">
        <v>9175</v>
      </c>
      <c r="I2010" s="9" t="s">
        <v>9728</v>
      </c>
      <c r="J2010" s="9" t="s">
        <v>9191</v>
      </c>
      <c r="K2010" s="9"/>
      <c r="L2010" s="9"/>
      <c r="M2010" s="2" t="s">
        <v>64</v>
      </c>
      <c r="N2010" s="9"/>
      <c r="O2010" s="9"/>
      <c r="P2010" s="2" t="s">
        <v>64</v>
      </c>
      <c r="Q2010" s="9"/>
      <c r="R2010" s="9"/>
      <c r="S2010" s="9"/>
      <c r="T2010" s="9"/>
      <c r="U2010" s="2" t="s">
        <v>64</v>
      </c>
      <c r="V2010" s="2" t="s">
        <v>10311</v>
      </c>
      <c r="W2010" s="9"/>
      <c r="X2010" s="9"/>
      <c r="Y2010" s="9"/>
      <c r="Z2010" s="9"/>
      <c r="AA2010" s="2" t="s">
        <v>64</v>
      </c>
      <c r="AB2010" s="2" t="s">
        <v>10312</v>
      </c>
      <c r="AC2010" s="9"/>
      <c r="AD2010" s="9"/>
      <c r="AE2010" s="9"/>
      <c r="AF2010" s="9"/>
      <c r="AG2010" s="9"/>
      <c r="AH2010" s="9"/>
      <c r="AI2010" s="9"/>
      <c r="AJ2010" s="9"/>
      <c r="AK2010" s="9"/>
      <c r="AL2010" s="9"/>
      <c r="AM2010" s="9"/>
      <c r="AN2010" s="9"/>
      <c r="AO2010" s="9"/>
      <c r="AP2010" s="9"/>
      <c r="AQ2010" s="9"/>
      <c r="AR2010" s="9"/>
      <c r="AS2010" s="9"/>
      <c r="AT2010" s="9"/>
      <c r="AU2010" s="9"/>
      <c r="AV2010" s="2" t="s">
        <v>10313</v>
      </c>
      <c r="AW2010" s="2" t="s">
        <v>257</v>
      </c>
      <c r="AX2010" s="9"/>
      <c r="AY2010" s="9"/>
      <c r="AZ2010" s="2" t="s">
        <v>9210</v>
      </c>
    </row>
    <row r="2011" ht="15.75" customHeight="1">
      <c r="A2011" s="1">
        <v>43969.44342430556</v>
      </c>
      <c r="B2011" s="2" t="s">
        <v>3080</v>
      </c>
      <c r="C2011" s="2" t="s">
        <v>319</v>
      </c>
      <c r="D2011" s="3">
        <v>43969.0</v>
      </c>
      <c r="E2011" s="8">
        <v>0.04166666666424135</v>
      </c>
      <c r="F2011" s="2" t="s">
        <v>59</v>
      </c>
      <c r="G2011" s="2" t="s">
        <v>4654</v>
      </c>
      <c r="H2011" s="2" t="s">
        <v>9175</v>
      </c>
      <c r="I2011" s="9" t="s">
        <v>9728</v>
      </c>
      <c r="J2011" s="9" t="s">
        <v>9191</v>
      </c>
      <c r="K2011" s="9"/>
      <c r="L2011" s="9"/>
      <c r="M2011" s="2" t="s">
        <v>64</v>
      </c>
      <c r="N2011" s="9"/>
      <c r="O2011" s="9"/>
      <c r="P2011" s="9"/>
      <c r="Q2011" s="9"/>
      <c r="R2011" s="9"/>
      <c r="S2011" s="9"/>
      <c r="T2011" s="9"/>
      <c r="U2011" s="9"/>
      <c r="V2011" s="9"/>
      <c r="W2011" s="2" t="s">
        <v>64</v>
      </c>
      <c r="X2011" s="2" t="s">
        <v>10314</v>
      </c>
      <c r="Y2011" s="9"/>
      <c r="Z2011" s="9"/>
      <c r="AA2011" s="9"/>
      <c r="AB2011" s="9"/>
      <c r="AC2011" s="9"/>
      <c r="AD2011" s="9"/>
      <c r="AE2011" s="9"/>
      <c r="AF2011" s="9"/>
      <c r="AG2011" s="9"/>
      <c r="AH2011" s="9"/>
      <c r="AI2011" s="2" t="s">
        <v>64</v>
      </c>
      <c r="AJ2011" s="2" t="s">
        <v>10315</v>
      </c>
      <c r="AK2011" s="9"/>
      <c r="AL2011" s="9"/>
      <c r="AM2011" s="9"/>
      <c r="AN2011" s="9"/>
      <c r="AO2011" s="2" t="s">
        <v>64</v>
      </c>
      <c r="AP2011" s="9"/>
      <c r="AQ2011" s="9"/>
      <c r="AR2011" s="9"/>
      <c r="AS2011" s="9"/>
      <c r="AT2011" s="9"/>
      <c r="AU2011" s="9"/>
      <c r="AV2011" s="2" t="s">
        <v>10316</v>
      </c>
      <c r="AW2011" s="2" t="s">
        <v>10317</v>
      </c>
      <c r="AX2011" s="9"/>
      <c r="AY2011" s="2" t="s">
        <v>10318</v>
      </c>
      <c r="AZ2011" s="2" t="s">
        <v>9186</v>
      </c>
    </row>
    <row r="2012" ht="15.75" customHeight="1">
      <c r="A2012" s="1">
        <v>43971.480702835644</v>
      </c>
      <c r="B2012" s="2" t="s">
        <v>3080</v>
      </c>
      <c r="C2012" s="2" t="s">
        <v>319</v>
      </c>
      <c r="D2012" s="3">
        <v>43971.0</v>
      </c>
      <c r="E2012" s="8">
        <v>0.03125</v>
      </c>
      <c r="F2012" s="2" t="s">
        <v>59</v>
      </c>
      <c r="G2012" s="2" t="s">
        <v>4654</v>
      </c>
      <c r="H2012" s="2" t="s">
        <v>9175</v>
      </c>
      <c r="I2012" s="9" t="s">
        <v>9728</v>
      </c>
      <c r="J2012" s="9" t="s">
        <v>9191</v>
      </c>
      <c r="K2012" s="9"/>
      <c r="L2012" s="9"/>
      <c r="M2012" s="2" t="s">
        <v>64</v>
      </c>
      <c r="N2012" s="9"/>
      <c r="O2012" s="9"/>
      <c r="P2012" s="2" t="s">
        <v>64</v>
      </c>
      <c r="Q2012" s="9"/>
      <c r="R2012" s="9"/>
      <c r="S2012" s="9"/>
      <c r="T2012" s="9"/>
      <c r="U2012" s="2" t="s">
        <v>64</v>
      </c>
      <c r="V2012" s="2" t="s">
        <v>10319</v>
      </c>
      <c r="W2012" s="2" t="s">
        <v>64</v>
      </c>
      <c r="X2012" s="2" t="s">
        <v>10320</v>
      </c>
      <c r="Y2012" s="9"/>
      <c r="Z2012" s="9"/>
      <c r="AA2012" s="9"/>
      <c r="AB2012" s="9"/>
      <c r="AC2012" s="9"/>
      <c r="AD2012" s="9"/>
      <c r="AE2012" s="9"/>
      <c r="AF2012" s="9"/>
      <c r="AG2012" s="9"/>
      <c r="AH2012" s="9"/>
      <c r="AI2012" s="9"/>
      <c r="AJ2012" s="9"/>
      <c r="AK2012" s="9"/>
      <c r="AL2012" s="9"/>
      <c r="AM2012" s="9"/>
      <c r="AN2012" s="9"/>
      <c r="AO2012" s="2" t="s">
        <v>64</v>
      </c>
      <c r="AP2012" s="9"/>
      <c r="AQ2012" s="9"/>
      <c r="AR2012" s="9"/>
      <c r="AS2012" s="9"/>
      <c r="AT2012" s="9"/>
      <c r="AU2012" s="9"/>
      <c r="AV2012" s="2" t="s">
        <v>10321</v>
      </c>
      <c r="AW2012" s="7" t="s">
        <v>10322</v>
      </c>
      <c r="AX2012" s="9"/>
      <c r="AY2012" s="9"/>
      <c r="AZ2012" s="2" t="s">
        <v>9186</v>
      </c>
    </row>
    <row r="2013" ht="15.75" customHeight="1">
      <c r="A2013" s="1">
        <v>43977.33761934028</v>
      </c>
      <c r="B2013" s="2" t="s">
        <v>3080</v>
      </c>
      <c r="C2013" s="2" t="s">
        <v>319</v>
      </c>
      <c r="D2013" s="3">
        <v>43972.0</v>
      </c>
      <c r="E2013" s="8">
        <v>0.07291666666424135</v>
      </c>
      <c r="F2013" s="2" t="s">
        <v>59</v>
      </c>
      <c r="G2013" s="2" t="s">
        <v>4654</v>
      </c>
      <c r="H2013" s="2" t="s">
        <v>9175</v>
      </c>
      <c r="I2013" s="9" t="s">
        <v>9728</v>
      </c>
      <c r="J2013" s="9" t="s">
        <v>9191</v>
      </c>
      <c r="K2013" s="9"/>
      <c r="L2013" s="9"/>
      <c r="M2013" s="2" t="s">
        <v>64</v>
      </c>
      <c r="N2013" s="9"/>
      <c r="O2013" s="9"/>
      <c r="P2013" s="2" t="s">
        <v>64</v>
      </c>
      <c r="Q2013" s="9"/>
      <c r="R2013" s="9"/>
      <c r="S2013" s="9"/>
      <c r="T2013" s="9"/>
      <c r="U2013" s="2" t="s">
        <v>64</v>
      </c>
      <c r="V2013" s="2" t="s">
        <v>10323</v>
      </c>
      <c r="W2013" s="2" t="s">
        <v>64</v>
      </c>
      <c r="X2013" s="2" t="s">
        <v>10324</v>
      </c>
      <c r="Y2013" s="9"/>
      <c r="Z2013" s="9"/>
      <c r="AA2013" s="9"/>
      <c r="AB2013" s="9"/>
      <c r="AC2013" s="9"/>
      <c r="AD2013" s="9"/>
      <c r="AE2013" s="9"/>
      <c r="AF2013" s="9"/>
      <c r="AG2013" s="9"/>
      <c r="AH2013" s="9"/>
      <c r="AI2013" s="9"/>
      <c r="AJ2013" s="9"/>
      <c r="AK2013" s="9"/>
      <c r="AL2013" s="9"/>
      <c r="AM2013" s="9"/>
      <c r="AN2013" s="9"/>
      <c r="AO2013" s="9"/>
      <c r="AP2013" s="9"/>
      <c r="AQ2013" s="2" t="s">
        <v>64</v>
      </c>
      <c r="AR2013" s="9"/>
      <c r="AS2013" s="9"/>
      <c r="AT2013" s="9"/>
      <c r="AU2013" s="9"/>
      <c r="AV2013" s="2" t="s">
        <v>10325</v>
      </c>
      <c r="AW2013" s="2" t="s">
        <v>257</v>
      </c>
      <c r="AX2013" s="9"/>
      <c r="AY2013" s="9"/>
      <c r="AZ2013" s="2" t="s">
        <v>9186</v>
      </c>
    </row>
    <row r="2014" ht="15.75" customHeight="1">
      <c r="A2014" s="1">
        <v>43978.33195760417</v>
      </c>
      <c r="B2014" s="2" t="s">
        <v>3080</v>
      </c>
      <c r="C2014" s="2" t="s">
        <v>319</v>
      </c>
      <c r="D2014" s="3">
        <v>43977.0</v>
      </c>
      <c r="E2014" s="8">
        <v>0.04166666666424135</v>
      </c>
      <c r="F2014" s="2" t="s">
        <v>59</v>
      </c>
      <c r="G2014" s="2" t="s">
        <v>4654</v>
      </c>
      <c r="H2014" s="2" t="s">
        <v>9175</v>
      </c>
      <c r="I2014" s="9" t="s">
        <v>9728</v>
      </c>
      <c r="J2014" s="9" t="s">
        <v>9191</v>
      </c>
      <c r="K2014" s="9"/>
      <c r="L2014" s="9"/>
      <c r="M2014" s="2" t="s">
        <v>64</v>
      </c>
      <c r="N2014" s="9"/>
      <c r="O2014" s="9"/>
      <c r="P2014" s="9"/>
      <c r="Q2014" s="9"/>
      <c r="R2014" s="9"/>
      <c r="S2014" s="9"/>
      <c r="T2014" s="9"/>
      <c r="U2014" s="2" t="s">
        <v>64</v>
      </c>
      <c r="V2014" s="2" t="s">
        <v>10326</v>
      </c>
      <c r="W2014" s="2" t="s">
        <v>64</v>
      </c>
      <c r="X2014" s="2" t="s">
        <v>10327</v>
      </c>
      <c r="Y2014" s="2" t="s">
        <v>64</v>
      </c>
      <c r="Z2014" s="2" t="s">
        <v>10328</v>
      </c>
      <c r="AA2014" s="9"/>
      <c r="AB2014" s="9"/>
      <c r="AC2014" s="9"/>
      <c r="AD2014" s="9"/>
      <c r="AE2014" s="9"/>
      <c r="AF2014" s="9"/>
      <c r="AG2014" s="9"/>
      <c r="AH2014" s="9"/>
      <c r="AI2014" s="9"/>
      <c r="AJ2014" s="9"/>
      <c r="AK2014" s="9"/>
      <c r="AL2014" s="9"/>
      <c r="AM2014" s="2" t="s">
        <v>10329</v>
      </c>
      <c r="AN2014" s="9"/>
      <c r="AO2014" s="2" t="s">
        <v>64</v>
      </c>
      <c r="AP2014" s="2" t="s">
        <v>64</v>
      </c>
      <c r="AQ2014" s="9"/>
      <c r="AR2014" s="9"/>
      <c r="AS2014" s="9"/>
      <c r="AT2014" s="9"/>
      <c r="AU2014" s="9"/>
      <c r="AV2014" s="2" t="s">
        <v>10330</v>
      </c>
      <c r="AW2014" s="2" t="s">
        <v>257</v>
      </c>
      <c r="AX2014" s="9"/>
      <c r="AY2014" s="2" t="s">
        <v>10331</v>
      </c>
      <c r="AZ2014" s="2" t="s">
        <v>9290</v>
      </c>
    </row>
    <row r="2015" ht="15.75" customHeight="1">
      <c r="A2015" s="1">
        <v>43997.80898159722</v>
      </c>
      <c r="B2015" s="2" t="s">
        <v>3080</v>
      </c>
      <c r="C2015" s="2" t="s">
        <v>319</v>
      </c>
      <c r="D2015" s="3">
        <v>44004.0</v>
      </c>
      <c r="E2015" s="8">
        <v>0.14583333333575865</v>
      </c>
      <c r="F2015" s="2" t="s">
        <v>59</v>
      </c>
      <c r="G2015" s="2" t="s">
        <v>4654</v>
      </c>
      <c r="H2015" s="2" t="s">
        <v>9175</v>
      </c>
      <c r="I2015" s="9" t="s">
        <v>9728</v>
      </c>
      <c r="J2015" s="9" t="s">
        <v>10063</v>
      </c>
      <c r="K2015" s="9"/>
      <c r="L2015" s="9"/>
      <c r="M2015" s="2" t="s">
        <v>64</v>
      </c>
      <c r="N2015" s="9"/>
      <c r="O2015" s="9"/>
      <c r="P2015" s="2" t="s">
        <v>64</v>
      </c>
      <c r="Q2015" s="9"/>
      <c r="R2015" s="9"/>
      <c r="S2015" s="9"/>
      <c r="T2015" s="9"/>
      <c r="U2015" s="9"/>
      <c r="V2015" s="9"/>
      <c r="W2015" s="2" t="s">
        <v>64</v>
      </c>
      <c r="X2015" s="2" t="s">
        <v>10332</v>
      </c>
      <c r="Y2015" s="9"/>
      <c r="Z2015" s="9"/>
      <c r="AA2015" s="9"/>
      <c r="AB2015" s="9"/>
      <c r="AC2015" s="9"/>
      <c r="AD2015" s="9"/>
      <c r="AE2015" s="9"/>
      <c r="AF2015" s="9"/>
      <c r="AG2015" s="9"/>
      <c r="AH2015" s="9"/>
      <c r="AI2015" s="9"/>
      <c r="AJ2015" s="9"/>
      <c r="AK2015" s="9"/>
      <c r="AL2015" s="9"/>
      <c r="AM2015" s="9"/>
      <c r="AN2015" s="9"/>
      <c r="AO2015" s="9"/>
      <c r="AP2015" s="9"/>
      <c r="AQ2015" s="2" t="s">
        <v>64</v>
      </c>
      <c r="AR2015" s="9"/>
      <c r="AS2015" s="9"/>
      <c r="AT2015" s="9"/>
      <c r="AU2015" s="9"/>
      <c r="AV2015" s="2" t="s">
        <v>10333</v>
      </c>
      <c r="AW2015" s="7" t="s">
        <v>10334</v>
      </c>
      <c r="AX2015" s="9"/>
      <c r="AY2015" s="2" t="s">
        <v>10335</v>
      </c>
      <c r="AZ2015" s="2" t="s">
        <v>9186</v>
      </c>
    </row>
    <row r="2016" ht="15.75" customHeight="1">
      <c r="A2016" s="1">
        <v>44011.92444644676</v>
      </c>
      <c r="B2016" s="2" t="s">
        <v>3080</v>
      </c>
      <c r="C2016" s="2" t="s">
        <v>319</v>
      </c>
      <c r="D2016" s="3">
        <v>44011.0</v>
      </c>
      <c r="E2016" s="8">
        <v>0.25</v>
      </c>
      <c r="F2016" s="2" t="s">
        <v>59</v>
      </c>
      <c r="G2016" s="2" t="s">
        <v>4654</v>
      </c>
      <c r="H2016" s="2" t="s">
        <v>9175</v>
      </c>
      <c r="I2016" s="9" t="s">
        <v>9728</v>
      </c>
      <c r="J2016" s="9" t="s">
        <v>10336</v>
      </c>
      <c r="K2016" s="9"/>
      <c r="L2016" s="9"/>
      <c r="M2016" s="2" t="s">
        <v>64</v>
      </c>
      <c r="N2016" s="9"/>
      <c r="O2016" s="9"/>
      <c r="P2016" s="2" t="s">
        <v>64</v>
      </c>
      <c r="Q2016" s="9"/>
      <c r="R2016" s="9"/>
      <c r="S2016" s="9"/>
      <c r="T2016" s="9"/>
      <c r="U2016" s="9"/>
      <c r="V2016" s="9"/>
      <c r="W2016" s="2" t="s">
        <v>64</v>
      </c>
      <c r="X2016" s="2" t="s">
        <v>10337</v>
      </c>
      <c r="Y2016" s="9"/>
      <c r="Z2016" s="9"/>
      <c r="AA2016" s="9"/>
      <c r="AB2016" s="9"/>
      <c r="AC2016" s="9"/>
      <c r="AD2016" s="9"/>
      <c r="AE2016" s="9"/>
      <c r="AF2016" s="9"/>
      <c r="AG2016" s="9"/>
      <c r="AH2016" s="9"/>
      <c r="AI2016" s="9"/>
      <c r="AJ2016" s="9"/>
      <c r="AK2016" s="9"/>
      <c r="AL2016" s="9"/>
      <c r="AM2016" s="9"/>
      <c r="AN2016" s="9"/>
      <c r="AO2016" s="9"/>
      <c r="AP2016" s="9"/>
      <c r="AQ2016" s="2" t="s">
        <v>64</v>
      </c>
      <c r="AR2016" s="9"/>
      <c r="AS2016" s="9"/>
      <c r="AT2016" s="9"/>
      <c r="AU2016" s="9"/>
      <c r="AV2016" s="2" t="s">
        <v>10338</v>
      </c>
      <c r="AW2016" s="2" t="s">
        <v>10339</v>
      </c>
      <c r="AX2016" s="9"/>
      <c r="AY2016" s="9"/>
      <c r="AZ2016" s="2" t="s">
        <v>9186</v>
      </c>
    </row>
    <row r="2017" ht="15.75" customHeight="1">
      <c r="A2017" s="1">
        <v>43732.646105300926</v>
      </c>
      <c r="B2017" s="2" t="s">
        <v>82</v>
      </c>
      <c r="C2017" s="2" t="s">
        <v>82</v>
      </c>
      <c r="D2017" s="3">
        <v>43731.0</v>
      </c>
      <c r="E2017" s="8">
        <v>0.04166666666424135</v>
      </c>
      <c r="F2017" s="2" t="s">
        <v>71</v>
      </c>
      <c r="G2017" s="2" t="s">
        <v>83</v>
      </c>
      <c r="H2017" s="2" t="s">
        <v>10340</v>
      </c>
      <c r="I2017" s="6" t="s">
        <v>10341</v>
      </c>
      <c r="J2017" s="9" t="s">
        <v>6510</v>
      </c>
      <c r="K2017" s="2" t="s">
        <v>64</v>
      </c>
      <c r="L2017" s="2" t="s">
        <v>64</v>
      </c>
      <c r="M2017" s="9"/>
      <c r="N2017" s="9"/>
      <c r="O2017" s="9"/>
      <c r="P2017" s="9"/>
      <c r="Q2017" s="9"/>
      <c r="R2017" s="9"/>
      <c r="S2017" s="9"/>
      <c r="T2017" s="9"/>
      <c r="U2017" s="9"/>
      <c r="V2017" s="9"/>
      <c r="W2017" s="9"/>
      <c r="X2017" s="9"/>
      <c r="Y2017" s="9"/>
      <c r="Z2017" s="9"/>
      <c r="AA2017" s="2" t="s">
        <v>64</v>
      </c>
      <c r="AB2017" s="2" t="s">
        <v>10342</v>
      </c>
      <c r="AC2017" s="9"/>
      <c r="AD2017" s="9"/>
      <c r="AE2017" s="9"/>
      <c r="AF2017" s="9"/>
      <c r="AG2017" s="9"/>
      <c r="AH2017" s="9"/>
      <c r="AI2017" s="9"/>
      <c r="AJ2017" s="9"/>
      <c r="AK2017" s="9"/>
      <c r="AL2017" s="9"/>
      <c r="AM2017" s="9"/>
      <c r="AN2017" s="9"/>
      <c r="AO2017" s="9"/>
      <c r="AP2017" s="2" t="s">
        <v>64</v>
      </c>
      <c r="AQ2017" s="2" t="s">
        <v>64</v>
      </c>
      <c r="AR2017" s="9"/>
      <c r="AS2017" s="9"/>
      <c r="AT2017" s="9"/>
      <c r="AU2017" s="9"/>
      <c r="AV2017" s="2" t="s">
        <v>10343</v>
      </c>
      <c r="AW2017" s="7" t="s">
        <v>10344</v>
      </c>
      <c r="AX2017" s="2" t="s">
        <v>10345</v>
      </c>
      <c r="AY2017" s="2" t="s">
        <v>10346</v>
      </c>
      <c r="AZ2017" s="2" t="s">
        <v>317</v>
      </c>
    </row>
    <row r="2018" ht="15.75" customHeight="1">
      <c r="A2018" s="1">
        <v>43745.48108762731</v>
      </c>
      <c r="B2018" s="2" t="s">
        <v>10347</v>
      </c>
      <c r="C2018" s="2" t="s">
        <v>82</v>
      </c>
      <c r="D2018" s="3">
        <v>43741.0</v>
      </c>
      <c r="E2018" s="8">
        <v>0.33333333333575865</v>
      </c>
      <c r="F2018" s="2" t="s">
        <v>71</v>
      </c>
      <c r="G2018" s="2" t="s">
        <v>83</v>
      </c>
      <c r="H2018" s="2" t="s">
        <v>10340</v>
      </c>
      <c r="I2018" s="6" t="s">
        <v>10341</v>
      </c>
      <c r="J2018" s="9" t="s">
        <v>5952</v>
      </c>
      <c r="K2018" s="9"/>
      <c r="L2018" s="9"/>
      <c r="M2018" s="2" t="s">
        <v>64</v>
      </c>
      <c r="N2018" s="9"/>
      <c r="O2018" s="9"/>
      <c r="P2018" s="2" t="s">
        <v>64</v>
      </c>
      <c r="Q2018" s="9"/>
      <c r="R2018" s="9"/>
      <c r="S2018" s="9"/>
      <c r="T2018" s="9"/>
      <c r="U2018" s="2" t="s">
        <v>64</v>
      </c>
      <c r="V2018" s="2" t="s">
        <v>10348</v>
      </c>
      <c r="W2018" s="9"/>
      <c r="X2018" s="9"/>
      <c r="Y2018" s="9"/>
      <c r="Z2018" s="9"/>
      <c r="AA2018" s="2" t="s">
        <v>64</v>
      </c>
      <c r="AB2018" s="2" t="s">
        <v>10349</v>
      </c>
      <c r="AC2018" s="9"/>
      <c r="AD2018" s="9"/>
      <c r="AE2018" s="9"/>
      <c r="AF2018" s="9"/>
      <c r="AG2018" s="9"/>
      <c r="AH2018" s="9"/>
      <c r="AI2018" s="9"/>
      <c r="AJ2018" s="9"/>
      <c r="AK2018" s="9"/>
      <c r="AL2018" s="9"/>
      <c r="AM2018" s="9"/>
      <c r="AN2018" s="9"/>
      <c r="AO2018" s="9"/>
      <c r="AP2018" s="9"/>
      <c r="AQ2018" s="9"/>
      <c r="AR2018" s="9"/>
      <c r="AS2018" s="2" t="s">
        <v>64</v>
      </c>
      <c r="AT2018" s="9"/>
      <c r="AU2018" s="9"/>
      <c r="AV2018" s="2" t="s">
        <v>10350</v>
      </c>
      <c r="AW2018" s="2" t="s">
        <v>7308</v>
      </c>
      <c r="AX2018" s="2" t="s">
        <v>10351</v>
      </c>
      <c r="AY2018" s="9"/>
      <c r="AZ2018" s="2" t="s">
        <v>10352</v>
      </c>
    </row>
    <row r="2019" ht="15.75" customHeight="1">
      <c r="A2019" s="1">
        <v>43745.48442523148</v>
      </c>
      <c r="B2019" s="2" t="s">
        <v>677</v>
      </c>
      <c r="C2019" s="2" t="s">
        <v>82</v>
      </c>
      <c r="D2019" s="3">
        <v>43739.0</v>
      </c>
      <c r="E2019" s="8">
        <v>0.33333333333575865</v>
      </c>
      <c r="F2019" s="2" t="s">
        <v>71</v>
      </c>
      <c r="G2019" s="2" t="s">
        <v>83</v>
      </c>
      <c r="H2019" s="2" t="s">
        <v>10340</v>
      </c>
      <c r="I2019" s="6" t="s">
        <v>10341</v>
      </c>
      <c r="J2019" s="9" t="s">
        <v>5952</v>
      </c>
      <c r="K2019" s="9"/>
      <c r="L2019" s="9"/>
      <c r="M2019" s="2" t="s">
        <v>64</v>
      </c>
      <c r="N2019" s="9"/>
      <c r="O2019" s="9"/>
      <c r="P2019" s="2" t="s">
        <v>64</v>
      </c>
      <c r="Q2019" s="9"/>
      <c r="R2019" s="9"/>
      <c r="S2019" s="9"/>
      <c r="T2019" s="9"/>
      <c r="U2019" s="2" t="s">
        <v>64</v>
      </c>
      <c r="V2019" s="2" t="s">
        <v>10348</v>
      </c>
      <c r="W2019" s="2" t="s">
        <v>64</v>
      </c>
      <c r="X2019" s="2" t="s">
        <v>10353</v>
      </c>
      <c r="Y2019" s="2" t="s">
        <v>64</v>
      </c>
      <c r="Z2019" s="2" t="s">
        <v>10354</v>
      </c>
      <c r="AA2019" s="2" t="s">
        <v>64</v>
      </c>
      <c r="AB2019" s="2" t="s">
        <v>10355</v>
      </c>
      <c r="AC2019" s="9"/>
      <c r="AD2019" s="9"/>
      <c r="AE2019" s="9"/>
      <c r="AF2019" s="9"/>
      <c r="AG2019" s="9"/>
      <c r="AH2019" s="9"/>
      <c r="AI2019" s="9"/>
      <c r="AJ2019" s="9"/>
      <c r="AK2019" s="9"/>
      <c r="AL2019" s="9"/>
      <c r="AM2019" s="9"/>
      <c r="AN2019" s="9"/>
      <c r="AO2019" s="9"/>
      <c r="AP2019" s="9"/>
      <c r="AQ2019" s="9"/>
      <c r="AR2019" s="9"/>
      <c r="AS2019" s="2" t="s">
        <v>64</v>
      </c>
      <c r="AT2019" s="9"/>
      <c r="AU2019" s="9"/>
      <c r="AV2019" s="2" t="s">
        <v>10356</v>
      </c>
      <c r="AW2019" s="2" t="s">
        <v>257</v>
      </c>
      <c r="AX2019" s="9"/>
      <c r="AY2019" s="9"/>
      <c r="AZ2019" s="2" t="s">
        <v>10357</v>
      </c>
    </row>
    <row r="2020" ht="15.75" customHeight="1">
      <c r="A2020" s="1">
        <v>43787.691705590274</v>
      </c>
      <c r="B2020" s="2" t="s">
        <v>677</v>
      </c>
      <c r="C2020" s="2" t="s">
        <v>82</v>
      </c>
      <c r="D2020" s="3">
        <v>43784.0</v>
      </c>
      <c r="E2020" s="8">
        <v>0.33333333333575865</v>
      </c>
      <c r="F2020" s="2" t="s">
        <v>71</v>
      </c>
      <c r="G2020" s="2" t="s">
        <v>83</v>
      </c>
      <c r="H2020" s="2" t="s">
        <v>10340</v>
      </c>
      <c r="I2020" s="6" t="s">
        <v>10341</v>
      </c>
      <c r="J2020" s="9" t="s">
        <v>5952</v>
      </c>
      <c r="K2020" s="9"/>
      <c r="L2020" s="9"/>
      <c r="M2020" s="9"/>
      <c r="N2020" s="2" t="s">
        <v>64</v>
      </c>
      <c r="O2020" s="9"/>
      <c r="P2020" s="2" t="s">
        <v>64</v>
      </c>
      <c r="Q2020" s="9"/>
      <c r="R2020" s="9"/>
      <c r="S2020" s="9"/>
      <c r="T2020" s="9"/>
      <c r="U2020" s="2" t="s">
        <v>64</v>
      </c>
      <c r="V2020" s="2" t="s">
        <v>360</v>
      </c>
      <c r="W2020" s="9"/>
      <c r="X2020" s="9"/>
      <c r="Y2020" s="2" t="s">
        <v>64</v>
      </c>
      <c r="Z2020" s="2" t="s">
        <v>10358</v>
      </c>
      <c r="AA2020" s="2" t="s">
        <v>64</v>
      </c>
      <c r="AB2020" s="2" t="s">
        <v>845</v>
      </c>
      <c r="AC2020" s="9"/>
      <c r="AD2020" s="9"/>
      <c r="AE2020" s="9"/>
      <c r="AF2020" s="9"/>
      <c r="AG2020" s="9"/>
      <c r="AH2020" s="9"/>
      <c r="AI2020" s="9"/>
      <c r="AJ2020" s="9"/>
      <c r="AK2020" s="9"/>
      <c r="AL2020" s="9"/>
      <c r="AM2020" s="9"/>
      <c r="AN2020" s="9"/>
      <c r="AO2020" s="2" t="s">
        <v>64</v>
      </c>
      <c r="AP2020" s="9"/>
      <c r="AQ2020" s="9"/>
      <c r="AR2020" s="9"/>
      <c r="AS2020" s="9"/>
      <c r="AT2020" s="9"/>
      <c r="AU2020" s="9"/>
      <c r="AV2020" s="2" t="s">
        <v>10359</v>
      </c>
      <c r="AW2020" s="9"/>
      <c r="AX2020" s="9"/>
      <c r="AY2020" s="9"/>
      <c r="AZ2020" s="2" t="s">
        <v>10360</v>
      </c>
    </row>
    <row r="2021" ht="15.75" customHeight="1">
      <c r="A2021" s="1">
        <v>43787.708827615745</v>
      </c>
      <c r="B2021" s="2" t="s">
        <v>677</v>
      </c>
      <c r="C2021" s="2" t="s">
        <v>82</v>
      </c>
      <c r="D2021" s="3">
        <v>43783.0</v>
      </c>
      <c r="E2021" s="8">
        <v>0.33333333333575865</v>
      </c>
      <c r="F2021" s="2" t="s">
        <v>71</v>
      </c>
      <c r="G2021" s="2" t="s">
        <v>83</v>
      </c>
      <c r="H2021" s="2" t="s">
        <v>10340</v>
      </c>
      <c r="I2021" s="6" t="s">
        <v>10341</v>
      </c>
      <c r="J2021" s="9" t="s">
        <v>5952</v>
      </c>
      <c r="K2021" s="9"/>
      <c r="L2021" s="9"/>
      <c r="M2021" s="9"/>
      <c r="N2021" s="9"/>
      <c r="O2021" s="2" t="s">
        <v>64</v>
      </c>
      <c r="P2021" s="2" t="s">
        <v>64</v>
      </c>
      <c r="Q2021" s="9"/>
      <c r="R2021" s="9"/>
      <c r="S2021" s="9"/>
      <c r="T2021" s="9"/>
      <c r="U2021" s="2" t="s">
        <v>64</v>
      </c>
      <c r="V2021" s="2" t="s">
        <v>360</v>
      </c>
      <c r="W2021" s="9"/>
      <c r="X2021" s="9"/>
      <c r="Y2021" s="2" t="s">
        <v>64</v>
      </c>
      <c r="Z2021" s="2" t="s">
        <v>10361</v>
      </c>
      <c r="AA2021" s="2" t="s">
        <v>64</v>
      </c>
      <c r="AB2021" s="2" t="s">
        <v>10362</v>
      </c>
      <c r="AC2021" s="9"/>
      <c r="AD2021" s="9"/>
      <c r="AE2021" s="9"/>
      <c r="AF2021" s="9"/>
      <c r="AG2021" s="9"/>
      <c r="AH2021" s="9"/>
      <c r="AI2021" s="9"/>
      <c r="AJ2021" s="9"/>
      <c r="AK2021" s="9"/>
      <c r="AL2021" s="9"/>
      <c r="AM2021" s="9"/>
      <c r="AN2021" s="9"/>
      <c r="AO2021" s="2" t="s">
        <v>64</v>
      </c>
      <c r="AP2021" s="9"/>
      <c r="AQ2021" s="9"/>
      <c r="AR2021" s="9"/>
      <c r="AS2021" s="2" t="s">
        <v>64</v>
      </c>
      <c r="AT2021" s="9"/>
      <c r="AU2021" s="9"/>
      <c r="AV2021" s="2" t="s">
        <v>10363</v>
      </c>
      <c r="AW2021" s="9"/>
      <c r="AX2021" s="9"/>
      <c r="AY2021" s="9"/>
      <c r="AZ2021" s="2" t="s">
        <v>10364</v>
      </c>
    </row>
    <row r="2022" ht="15.75" customHeight="1">
      <c r="A2022" s="1">
        <v>43787.72442229166</v>
      </c>
      <c r="B2022" s="2" t="s">
        <v>677</v>
      </c>
      <c r="C2022" s="2" t="s">
        <v>82</v>
      </c>
      <c r="D2022" s="3">
        <v>43774.0</v>
      </c>
      <c r="E2022" s="8">
        <v>0.33333333333575865</v>
      </c>
      <c r="F2022" s="2" t="s">
        <v>71</v>
      </c>
      <c r="G2022" s="2" t="s">
        <v>83</v>
      </c>
      <c r="H2022" s="2" t="s">
        <v>10340</v>
      </c>
      <c r="I2022" s="6" t="s">
        <v>10341</v>
      </c>
      <c r="J2022" s="9" t="s">
        <v>5952</v>
      </c>
      <c r="K2022" s="9"/>
      <c r="L2022" s="9"/>
      <c r="M2022" s="9"/>
      <c r="N2022" s="9"/>
      <c r="O2022" s="2" t="s">
        <v>64</v>
      </c>
      <c r="P2022" s="2" t="s">
        <v>64</v>
      </c>
      <c r="Q2022" s="9"/>
      <c r="R2022" s="9"/>
      <c r="S2022" s="9"/>
      <c r="T2022" s="9"/>
      <c r="U2022" s="2" t="s">
        <v>64</v>
      </c>
      <c r="V2022" s="2" t="s">
        <v>360</v>
      </c>
      <c r="W2022" s="9"/>
      <c r="X2022" s="9"/>
      <c r="Y2022" s="2" t="s">
        <v>64</v>
      </c>
      <c r="Z2022" s="2" t="s">
        <v>10365</v>
      </c>
      <c r="AA2022" s="2" t="s">
        <v>64</v>
      </c>
      <c r="AB2022" s="2" t="s">
        <v>10366</v>
      </c>
      <c r="AC2022" s="9"/>
      <c r="AD2022" s="9"/>
      <c r="AE2022" s="9"/>
      <c r="AF2022" s="9"/>
      <c r="AG2022" s="9"/>
      <c r="AH2022" s="9"/>
      <c r="AI2022" s="9"/>
      <c r="AJ2022" s="9"/>
      <c r="AK2022" s="9"/>
      <c r="AL2022" s="9"/>
      <c r="AM2022" s="9"/>
      <c r="AN2022" s="9"/>
      <c r="AO2022" s="2" t="s">
        <v>64</v>
      </c>
      <c r="AP2022" s="9"/>
      <c r="AQ2022" s="9"/>
      <c r="AR2022" s="9"/>
      <c r="AS2022" s="2" t="s">
        <v>64</v>
      </c>
      <c r="AT2022" s="9"/>
      <c r="AU2022" s="9"/>
      <c r="AV2022" s="2" t="s">
        <v>10367</v>
      </c>
      <c r="AW2022" s="9"/>
      <c r="AX2022" s="9"/>
      <c r="AY2022" s="9"/>
      <c r="AZ2022" s="2" t="s">
        <v>10368</v>
      </c>
    </row>
    <row r="2023" ht="15.75" customHeight="1">
      <c r="A2023" s="1">
        <v>43788.311947662034</v>
      </c>
      <c r="B2023" s="2" t="s">
        <v>677</v>
      </c>
      <c r="C2023" s="2" t="s">
        <v>82</v>
      </c>
      <c r="D2023" s="3">
        <v>43741.0</v>
      </c>
      <c r="E2023" s="8">
        <v>0.29166666666424135</v>
      </c>
      <c r="F2023" s="2" t="s">
        <v>71</v>
      </c>
      <c r="G2023" s="2" t="s">
        <v>83</v>
      </c>
      <c r="H2023" s="2" t="s">
        <v>10340</v>
      </c>
      <c r="I2023" s="6" t="s">
        <v>10341</v>
      </c>
      <c r="J2023" s="9" t="s">
        <v>5952</v>
      </c>
      <c r="K2023" s="9"/>
      <c r="L2023" s="9"/>
      <c r="M2023" s="9"/>
      <c r="N2023" s="9"/>
      <c r="O2023" s="9"/>
      <c r="P2023" s="2" t="s">
        <v>64</v>
      </c>
      <c r="Q2023" s="9"/>
      <c r="R2023" s="9"/>
      <c r="S2023" s="9"/>
      <c r="T2023" s="9"/>
      <c r="U2023" s="9"/>
      <c r="V2023" s="9"/>
      <c r="W2023" s="9"/>
      <c r="X2023" s="9"/>
      <c r="Y2023" s="9"/>
      <c r="Z2023" s="9"/>
      <c r="AA2023" s="2" t="s">
        <v>64</v>
      </c>
      <c r="AB2023" s="2" t="s">
        <v>10369</v>
      </c>
      <c r="AC2023" s="9"/>
      <c r="AD2023" s="9"/>
      <c r="AE2023" s="9"/>
      <c r="AF2023" s="9"/>
      <c r="AG2023" s="9"/>
      <c r="AH2023" s="9"/>
      <c r="AI2023" s="9"/>
      <c r="AJ2023" s="9"/>
      <c r="AK2023" s="9"/>
      <c r="AL2023" s="9"/>
      <c r="AM2023" s="9"/>
      <c r="AN2023" s="9"/>
      <c r="AO2023" s="2" t="s">
        <v>64</v>
      </c>
      <c r="AP2023" s="9"/>
      <c r="AQ2023" s="2" t="s">
        <v>64</v>
      </c>
      <c r="AR2023" s="9"/>
      <c r="AS2023" s="9"/>
      <c r="AT2023" s="9"/>
      <c r="AU2023" s="9"/>
      <c r="AV2023" s="2" t="s">
        <v>10370</v>
      </c>
      <c r="AW2023" s="9"/>
      <c r="AX2023" s="9"/>
      <c r="AY2023" s="9"/>
      <c r="AZ2023" s="2" t="s">
        <v>10352</v>
      </c>
    </row>
    <row r="2024" ht="15.75" customHeight="1">
      <c r="A2024" s="1">
        <v>43788.31507119213</v>
      </c>
      <c r="B2024" s="2" t="s">
        <v>677</v>
      </c>
      <c r="C2024" s="2" t="s">
        <v>82</v>
      </c>
      <c r="D2024" s="3">
        <v>43748.0</v>
      </c>
      <c r="E2024" s="8">
        <v>0.04166666666424135</v>
      </c>
      <c r="F2024" s="2" t="s">
        <v>71</v>
      </c>
      <c r="G2024" s="2" t="s">
        <v>83</v>
      </c>
      <c r="H2024" s="2" t="s">
        <v>10340</v>
      </c>
      <c r="I2024" s="6" t="s">
        <v>10341</v>
      </c>
      <c r="J2024" s="9" t="s">
        <v>5952</v>
      </c>
      <c r="K2024" s="9"/>
      <c r="L2024" s="9"/>
      <c r="M2024" s="2" t="s">
        <v>64</v>
      </c>
      <c r="N2024" s="9"/>
      <c r="O2024" s="9"/>
      <c r="P2024" s="9"/>
      <c r="Q2024" s="9"/>
      <c r="R2024" s="9"/>
      <c r="S2024" s="9"/>
      <c r="T2024" s="9"/>
      <c r="U2024" s="9"/>
      <c r="V2024" s="9"/>
      <c r="W2024" s="9"/>
      <c r="X2024" s="9"/>
      <c r="Y2024" s="9"/>
      <c r="Z2024" s="9"/>
      <c r="AA2024" s="9"/>
      <c r="AB2024" s="9"/>
      <c r="AC2024" s="9"/>
      <c r="AD2024" s="9"/>
      <c r="AE2024" s="9"/>
      <c r="AF2024" s="9"/>
      <c r="AG2024" s="9"/>
      <c r="AH2024" s="9"/>
      <c r="AI2024" s="2" t="s">
        <v>64</v>
      </c>
      <c r="AJ2024" s="2" t="s">
        <v>10371</v>
      </c>
      <c r="AK2024" s="9"/>
      <c r="AL2024" s="9"/>
      <c r="AM2024" s="9"/>
      <c r="AN2024" s="9"/>
      <c r="AO2024" s="9"/>
      <c r="AP2024" s="9"/>
      <c r="AQ2024" s="9"/>
      <c r="AR2024" s="9"/>
      <c r="AS2024" s="2" t="s">
        <v>64</v>
      </c>
      <c r="AT2024" s="9"/>
      <c r="AU2024" s="9"/>
      <c r="AV2024" s="2" t="s">
        <v>10372</v>
      </c>
      <c r="AW2024" s="9"/>
      <c r="AX2024" s="9"/>
      <c r="AY2024" s="9"/>
      <c r="AZ2024" s="2" t="s">
        <v>10373</v>
      </c>
    </row>
    <row r="2025" ht="15.75" customHeight="1">
      <c r="A2025" s="1">
        <v>43788.32028869213</v>
      </c>
      <c r="B2025" s="2" t="s">
        <v>677</v>
      </c>
      <c r="C2025" s="2" t="s">
        <v>82</v>
      </c>
      <c r="D2025" s="3">
        <v>43759.0</v>
      </c>
      <c r="E2025" s="8">
        <v>0.04166666666424135</v>
      </c>
      <c r="F2025" s="2" t="s">
        <v>71</v>
      </c>
      <c r="G2025" s="2" t="s">
        <v>83</v>
      </c>
      <c r="H2025" s="2" t="s">
        <v>10340</v>
      </c>
      <c r="I2025" s="6" t="s">
        <v>10341</v>
      </c>
      <c r="J2025" s="9" t="s">
        <v>5952</v>
      </c>
      <c r="K2025" s="9"/>
      <c r="L2025" s="9"/>
      <c r="M2025" s="9"/>
      <c r="N2025" s="9"/>
      <c r="O2025" s="9"/>
      <c r="P2025" s="2" t="s">
        <v>64</v>
      </c>
      <c r="Q2025" s="9"/>
      <c r="R2025" s="9"/>
      <c r="S2025" s="9"/>
      <c r="T2025" s="9"/>
      <c r="U2025" s="9"/>
      <c r="V2025" s="9"/>
      <c r="W2025" s="9"/>
      <c r="X2025" s="9"/>
      <c r="Y2025" s="9"/>
      <c r="Z2025" s="9"/>
      <c r="AA2025" s="2" t="s">
        <v>64</v>
      </c>
      <c r="AB2025" s="2" t="s">
        <v>10374</v>
      </c>
      <c r="AC2025" s="9"/>
      <c r="AD2025" s="9"/>
      <c r="AE2025" s="9"/>
      <c r="AF2025" s="9"/>
      <c r="AG2025" s="9"/>
      <c r="AH2025" s="9"/>
      <c r="AI2025" s="9"/>
      <c r="AJ2025" s="9"/>
      <c r="AK2025" s="9"/>
      <c r="AL2025" s="9"/>
      <c r="AM2025" s="9"/>
      <c r="AN2025" s="9"/>
      <c r="AO2025" s="2" t="s">
        <v>64</v>
      </c>
      <c r="AP2025" s="9"/>
      <c r="AQ2025" s="2" t="s">
        <v>64</v>
      </c>
      <c r="AR2025" s="9"/>
      <c r="AS2025" s="9"/>
      <c r="AT2025" s="9"/>
      <c r="AU2025" s="9"/>
      <c r="AV2025" s="2" t="s">
        <v>10375</v>
      </c>
      <c r="AW2025" s="9"/>
      <c r="AX2025" s="9"/>
      <c r="AY2025" s="9"/>
      <c r="AZ2025" s="2" t="s">
        <v>10376</v>
      </c>
    </row>
    <row r="2026" ht="15.75" customHeight="1">
      <c r="A2026" s="1">
        <v>43788.32200165509</v>
      </c>
      <c r="B2026" s="2" t="s">
        <v>677</v>
      </c>
      <c r="C2026" s="2" t="s">
        <v>82</v>
      </c>
      <c r="D2026" s="3">
        <v>43760.0</v>
      </c>
      <c r="E2026" s="8">
        <v>0.29166666666424135</v>
      </c>
      <c r="F2026" s="2" t="s">
        <v>71</v>
      </c>
      <c r="G2026" s="2" t="s">
        <v>83</v>
      </c>
      <c r="H2026" s="2" t="s">
        <v>10340</v>
      </c>
      <c r="I2026" s="6" t="s">
        <v>10341</v>
      </c>
      <c r="J2026" s="9" t="s">
        <v>5952</v>
      </c>
      <c r="K2026" s="9"/>
      <c r="L2026" s="9"/>
      <c r="M2026" s="9"/>
      <c r="N2026" s="9"/>
      <c r="O2026" s="2" t="s">
        <v>64</v>
      </c>
      <c r="P2026" s="2" t="s">
        <v>64</v>
      </c>
      <c r="Q2026" s="9"/>
      <c r="R2026" s="9"/>
      <c r="S2026" s="9"/>
      <c r="T2026" s="9"/>
      <c r="U2026" s="2" t="s">
        <v>64</v>
      </c>
      <c r="V2026" s="2" t="s">
        <v>360</v>
      </c>
      <c r="W2026" s="2" t="s">
        <v>64</v>
      </c>
      <c r="X2026" s="2" t="s">
        <v>10353</v>
      </c>
      <c r="Y2026" s="2" t="s">
        <v>64</v>
      </c>
      <c r="Z2026" s="2" t="s">
        <v>10377</v>
      </c>
      <c r="AA2026" s="2" t="s">
        <v>64</v>
      </c>
      <c r="AB2026" s="2" t="s">
        <v>360</v>
      </c>
      <c r="AC2026" s="9"/>
      <c r="AD2026" s="9"/>
      <c r="AE2026" s="9"/>
      <c r="AF2026" s="9"/>
      <c r="AG2026" s="9"/>
      <c r="AH2026" s="9"/>
      <c r="AI2026" s="9"/>
      <c r="AJ2026" s="9"/>
      <c r="AK2026" s="9"/>
      <c r="AL2026" s="9"/>
      <c r="AM2026" s="9"/>
      <c r="AN2026" s="9"/>
      <c r="AO2026" s="2" t="s">
        <v>64</v>
      </c>
      <c r="AP2026" s="9"/>
      <c r="AQ2026" s="2" t="s">
        <v>64</v>
      </c>
      <c r="AR2026" s="9"/>
      <c r="AS2026" s="9"/>
      <c r="AT2026" s="9"/>
      <c r="AU2026" s="9"/>
      <c r="AV2026" s="2" t="s">
        <v>10378</v>
      </c>
      <c r="AW2026" s="9"/>
      <c r="AX2026" s="9"/>
      <c r="AY2026" s="9"/>
      <c r="AZ2026" s="2" t="s">
        <v>10379</v>
      </c>
    </row>
    <row r="2027" ht="15.75" customHeight="1">
      <c r="A2027" s="1">
        <v>43788.32808832176</v>
      </c>
      <c r="B2027" s="2" t="s">
        <v>677</v>
      </c>
      <c r="C2027" s="2" t="s">
        <v>82</v>
      </c>
      <c r="D2027" s="3">
        <v>43762.0</v>
      </c>
      <c r="E2027" s="8">
        <v>0.29166666666424135</v>
      </c>
      <c r="F2027" s="2" t="s">
        <v>71</v>
      </c>
      <c r="G2027" s="2" t="s">
        <v>83</v>
      </c>
      <c r="H2027" s="2" t="s">
        <v>10340</v>
      </c>
      <c r="I2027" s="6" t="s">
        <v>10341</v>
      </c>
      <c r="J2027" s="9" t="s">
        <v>5952</v>
      </c>
      <c r="K2027" s="9"/>
      <c r="L2027" s="9"/>
      <c r="M2027" s="9"/>
      <c r="N2027" s="9"/>
      <c r="O2027" s="2" t="s">
        <v>64</v>
      </c>
      <c r="P2027" s="2" t="s">
        <v>64</v>
      </c>
      <c r="Q2027" s="9"/>
      <c r="R2027" s="9"/>
      <c r="S2027" s="9"/>
      <c r="T2027" s="9"/>
      <c r="U2027" s="2" t="s">
        <v>64</v>
      </c>
      <c r="V2027" s="2" t="s">
        <v>360</v>
      </c>
      <c r="W2027" s="2" t="s">
        <v>64</v>
      </c>
      <c r="X2027" s="2" t="s">
        <v>10353</v>
      </c>
      <c r="Y2027" s="9"/>
      <c r="Z2027" s="9"/>
      <c r="AA2027" s="2" t="s">
        <v>64</v>
      </c>
      <c r="AB2027" s="2" t="s">
        <v>10380</v>
      </c>
      <c r="AC2027" s="9"/>
      <c r="AD2027" s="9"/>
      <c r="AE2027" s="9"/>
      <c r="AF2027" s="9"/>
      <c r="AG2027" s="9"/>
      <c r="AH2027" s="9"/>
      <c r="AI2027" s="9"/>
      <c r="AJ2027" s="9"/>
      <c r="AK2027" s="9"/>
      <c r="AL2027" s="9"/>
      <c r="AM2027" s="9"/>
      <c r="AN2027" s="9"/>
      <c r="AO2027" s="2" t="s">
        <v>64</v>
      </c>
      <c r="AP2027" s="9"/>
      <c r="AQ2027" s="2" t="s">
        <v>64</v>
      </c>
      <c r="AR2027" s="9"/>
      <c r="AS2027" s="9"/>
      <c r="AT2027" s="9"/>
      <c r="AU2027" s="9"/>
      <c r="AV2027" s="2" t="s">
        <v>10381</v>
      </c>
      <c r="AW2027" s="9"/>
      <c r="AX2027" s="9"/>
      <c r="AY2027" s="9"/>
      <c r="AZ2027" s="2" t="s">
        <v>10382</v>
      </c>
    </row>
    <row r="2028" ht="15.75" customHeight="1">
      <c r="A2028" s="1">
        <v>43788.33800539352</v>
      </c>
      <c r="B2028" s="2" t="s">
        <v>82</v>
      </c>
      <c r="C2028" s="2" t="s">
        <v>82</v>
      </c>
      <c r="D2028" s="3">
        <v>43787.0</v>
      </c>
      <c r="E2028" s="8">
        <v>0.04166666666424135</v>
      </c>
      <c r="F2028" s="2" t="s">
        <v>71</v>
      </c>
      <c r="G2028" s="2" t="s">
        <v>83</v>
      </c>
      <c r="H2028" s="2" t="s">
        <v>10340</v>
      </c>
      <c r="I2028" s="6" t="s">
        <v>10341</v>
      </c>
      <c r="J2028" s="9" t="s">
        <v>6510</v>
      </c>
      <c r="K2028" s="2" t="s">
        <v>64</v>
      </c>
      <c r="L2028" s="2" t="s">
        <v>64</v>
      </c>
      <c r="M2028" s="9"/>
      <c r="N2028" s="9"/>
      <c r="O2028" s="9"/>
      <c r="P2028" s="9"/>
      <c r="Q2028" s="9"/>
      <c r="R2028" s="9"/>
      <c r="S2028" s="9"/>
      <c r="T2028" s="9"/>
      <c r="U2028" s="9"/>
      <c r="V2028" s="9"/>
      <c r="W2028" s="9"/>
      <c r="X2028" s="9"/>
      <c r="Y2028" s="9"/>
      <c r="Z2028" s="9"/>
      <c r="AA2028" s="2" t="s">
        <v>64</v>
      </c>
      <c r="AB2028" s="2" t="s">
        <v>10383</v>
      </c>
      <c r="AC2028" s="9"/>
      <c r="AD2028" s="9"/>
      <c r="AE2028" s="9"/>
      <c r="AF2028" s="9"/>
      <c r="AG2028" s="9"/>
      <c r="AH2028" s="9"/>
      <c r="AI2028" s="9"/>
      <c r="AJ2028" s="9"/>
      <c r="AK2028" s="9"/>
      <c r="AL2028" s="9"/>
      <c r="AM2028" s="9"/>
      <c r="AN2028" s="9"/>
      <c r="AO2028" s="9"/>
      <c r="AP2028" s="9"/>
      <c r="AQ2028" s="9"/>
      <c r="AR2028" s="2" t="s">
        <v>64</v>
      </c>
      <c r="AS2028" s="9"/>
      <c r="AT2028" s="9"/>
      <c r="AU2028" s="9"/>
      <c r="AV2028" s="2" t="s">
        <v>10384</v>
      </c>
      <c r="AW2028" s="7" t="s">
        <v>10385</v>
      </c>
      <c r="AX2028" s="2" t="s">
        <v>7845</v>
      </c>
      <c r="AY2028" s="2" t="s">
        <v>10386</v>
      </c>
      <c r="AZ2028" s="2" t="s">
        <v>10387</v>
      </c>
    </row>
    <row r="2029" ht="15.75" customHeight="1">
      <c r="A2029" s="1">
        <v>43858.39481200231</v>
      </c>
      <c r="B2029" s="2" t="s">
        <v>677</v>
      </c>
      <c r="C2029" s="2" t="s">
        <v>82</v>
      </c>
      <c r="D2029" s="3">
        <v>43843.0</v>
      </c>
      <c r="E2029" s="8">
        <v>0.04166666666424135</v>
      </c>
      <c r="F2029" s="2" t="s">
        <v>71</v>
      </c>
      <c r="G2029" s="2" t="s">
        <v>83</v>
      </c>
      <c r="H2029" s="2" t="s">
        <v>10340</v>
      </c>
      <c r="I2029" s="6" t="s">
        <v>10341</v>
      </c>
      <c r="J2029" s="9" t="s">
        <v>5952</v>
      </c>
      <c r="K2029" s="9"/>
      <c r="L2029" s="9"/>
      <c r="M2029" s="2" t="s">
        <v>64</v>
      </c>
      <c r="N2029" s="9"/>
      <c r="O2029" s="9"/>
      <c r="P2029" s="2" t="s">
        <v>64</v>
      </c>
      <c r="Q2029" s="9"/>
      <c r="R2029" s="9"/>
      <c r="S2029" s="9"/>
      <c r="T2029" s="9"/>
      <c r="U2029" s="2" t="s">
        <v>64</v>
      </c>
      <c r="V2029" s="2" t="s">
        <v>10348</v>
      </c>
      <c r="W2029" s="2" t="s">
        <v>64</v>
      </c>
      <c r="X2029" s="2" t="s">
        <v>10353</v>
      </c>
      <c r="Y2029" s="9"/>
      <c r="Z2029" s="9"/>
      <c r="AA2029" s="2" t="s">
        <v>64</v>
      </c>
      <c r="AB2029" s="2" t="s">
        <v>8466</v>
      </c>
      <c r="AC2029" s="9"/>
      <c r="AD2029" s="9"/>
      <c r="AE2029" s="9"/>
      <c r="AF2029" s="9"/>
      <c r="AG2029" s="9"/>
      <c r="AH2029" s="9"/>
      <c r="AI2029" s="2" t="s">
        <v>64</v>
      </c>
      <c r="AJ2029" s="2" t="s">
        <v>10388</v>
      </c>
      <c r="AK2029" s="9"/>
      <c r="AL2029" s="9"/>
      <c r="AM2029" s="9"/>
      <c r="AN2029" s="9"/>
      <c r="AO2029" s="2" t="s">
        <v>64</v>
      </c>
      <c r="AP2029" s="9"/>
      <c r="AQ2029" s="9"/>
      <c r="AR2029" s="9"/>
      <c r="AS2029" s="9"/>
      <c r="AT2029" s="9"/>
      <c r="AU2029" s="9"/>
      <c r="AV2029" s="2" t="s">
        <v>10389</v>
      </c>
      <c r="AW2029" s="7" t="s">
        <v>10390</v>
      </c>
      <c r="AX2029" s="2" t="s">
        <v>10391</v>
      </c>
      <c r="AY2029" s="2" t="s">
        <v>10392</v>
      </c>
      <c r="AZ2029" s="2" t="s">
        <v>10393</v>
      </c>
    </row>
    <row r="2030" ht="15.75" customHeight="1">
      <c r="A2030" s="1">
        <v>43858.495978541665</v>
      </c>
      <c r="B2030" s="2" t="s">
        <v>677</v>
      </c>
      <c r="C2030" s="2" t="s">
        <v>82</v>
      </c>
      <c r="D2030" s="3">
        <v>43843.0</v>
      </c>
      <c r="E2030" s="8">
        <v>0.29166666666424135</v>
      </c>
      <c r="F2030" s="2" t="s">
        <v>71</v>
      </c>
      <c r="G2030" s="2" t="s">
        <v>83</v>
      </c>
      <c r="H2030" s="2" t="s">
        <v>10340</v>
      </c>
      <c r="I2030" s="6" t="s">
        <v>10341</v>
      </c>
      <c r="J2030" s="9" t="s">
        <v>5952</v>
      </c>
      <c r="K2030" s="9"/>
      <c r="L2030" s="9"/>
      <c r="M2030" s="2" t="s">
        <v>64</v>
      </c>
      <c r="N2030" s="9"/>
      <c r="O2030" s="2" t="s">
        <v>64</v>
      </c>
      <c r="P2030" s="2" t="s">
        <v>64</v>
      </c>
      <c r="Q2030" s="9"/>
      <c r="R2030" s="9"/>
      <c r="S2030" s="9"/>
      <c r="T2030" s="9"/>
      <c r="U2030" s="2" t="s">
        <v>64</v>
      </c>
      <c r="V2030" s="2" t="s">
        <v>360</v>
      </c>
      <c r="W2030" s="2" t="s">
        <v>64</v>
      </c>
      <c r="X2030" s="2" t="s">
        <v>10353</v>
      </c>
      <c r="Y2030" s="2" t="s">
        <v>64</v>
      </c>
      <c r="Z2030" s="2" t="s">
        <v>10394</v>
      </c>
      <c r="AA2030" s="2" t="s">
        <v>64</v>
      </c>
      <c r="AB2030" s="2" t="s">
        <v>10395</v>
      </c>
      <c r="AC2030" s="9"/>
      <c r="AD2030" s="9"/>
      <c r="AE2030" s="9"/>
      <c r="AF2030" s="9"/>
      <c r="AG2030" s="9"/>
      <c r="AH2030" s="9"/>
      <c r="AI2030" s="9"/>
      <c r="AJ2030" s="9"/>
      <c r="AK2030" s="9"/>
      <c r="AL2030" s="9"/>
      <c r="AM2030" s="9"/>
      <c r="AN2030" s="9"/>
      <c r="AO2030" s="2" t="s">
        <v>64</v>
      </c>
      <c r="AP2030" s="2" t="s">
        <v>64</v>
      </c>
      <c r="AQ2030" s="9"/>
      <c r="AR2030" s="2" t="s">
        <v>64</v>
      </c>
      <c r="AS2030" s="9"/>
      <c r="AT2030" s="9"/>
      <c r="AU2030" s="9"/>
      <c r="AV2030" s="2" t="s">
        <v>10396</v>
      </c>
      <c r="AW2030" s="2" t="s">
        <v>10397</v>
      </c>
      <c r="AX2030" s="2" t="s">
        <v>3653</v>
      </c>
      <c r="AY2030" s="9"/>
      <c r="AZ2030" s="2" t="s">
        <v>10352</v>
      </c>
    </row>
    <row r="2031" ht="15.75" customHeight="1">
      <c r="A2031" s="1">
        <v>43858.4984703588</v>
      </c>
      <c r="B2031" s="2" t="s">
        <v>677</v>
      </c>
      <c r="C2031" s="2" t="s">
        <v>82</v>
      </c>
      <c r="D2031" s="3">
        <v>43845.0</v>
      </c>
      <c r="E2031" s="8">
        <v>0.29166666666424135</v>
      </c>
      <c r="F2031" s="2" t="s">
        <v>71</v>
      </c>
      <c r="G2031" s="2" t="s">
        <v>83</v>
      </c>
      <c r="H2031" s="2" t="s">
        <v>10340</v>
      </c>
      <c r="I2031" s="6" t="s">
        <v>10341</v>
      </c>
      <c r="J2031" s="9" t="s">
        <v>5952</v>
      </c>
      <c r="K2031" s="9"/>
      <c r="L2031" s="9"/>
      <c r="M2031" s="2" t="s">
        <v>64</v>
      </c>
      <c r="N2031" s="9"/>
      <c r="O2031" s="2" t="s">
        <v>64</v>
      </c>
      <c r="P2031" s="2" t="s">
        <v>64</v>
      </c>
      <c r="Q2031" s="9"/>
      <c r="R2031" s="9"/>
      <c r="S2031" s="9"/>
      <c r="T2031" s="9"/>
      <c r="U2031" s="2" t="s">
        <v>64</v>
      </c>
      <c r="V2031" s="2" t="s">
        <v>360</v>
      </c>
      <c r="W2031" s="2" t="s">
        <v>64</v>
      </c>
      <c r="X2031" s="2" t="s">
        <v>10353</v>
      </c>
      <c r="Y2031" s="2" t="s">
        <v>64</v>
      </c>
      <c r="Z2031" s="2" t="s">
        <v>10398</v>
      </c>
      <c r="AA2031" s="2" t="s">
        <v>64</v>
      </c>
      <c r="AB2031" s="2" t="s">
        <v>10399</v>
      </c>
      <c r="AC2031" s="9"/>
      <c r="AD2031" s="9"/>
      <c r="AE2031" s="9"/>
      <c r="AF2031" s="9"/>
      <c r="AG2031" s="9"/>
      <c r="AH2031" s="9"/>
      <c r="AI2031" s="9"/>
      <c r="AJ2031" s="9"/>
      <c r="AK2031" s="9"/>
      <c r="AL2031" s="9"/>
      <c r="AM2031" s="9"/>
      <c r="AN2031" s="9"/>
      <c r="AO2031" s="2" t="s">
        <v>64</v>
      </c>
      <c r="AP2031" s="2" t="s">
        <v>64</v>
      </c>
      <c r="AQ2031" s="9"/>
      <c r="AR2031" s="2" t="s">
        <v>64</v>
      </c>
      <c r="AS2031" s="9"/>
      <c r="AT2031" s="9"/>
      <c r="AU2031" s="9"/>
      <c r="AV2031" s="2" t="s">
        <v>10400</v>
      </c>
      <c r="AW2031" s="2" t="s">
        <v>10401</v>
      </c>
      <c r="AX2031" s="9"/>
      <c r="AY2031" s="2" t="s">
        <v>10402</v>
      </c>
      <c r="AZ2031" s="2" t="s">
        <v>10357</v>
      </c>
    </row>
    <row r="2032" ht="15.75" customHeight="1">
      <c r="A2032" s="1">
        <v>43858.50096159722</v>
      </c>
      <c r="B2032" s="2" t="s">
        <v>677</v>
      </c>
      <c r="C2032" s="2" t="s">
        <v>82</v>
      </c>
      <c r="D2032" s="3">
        <v>43851.0</v>
      </c>
      <c r="E2032" s="8">
        <v>0.29166666666424135</v>
      </c>
      <c r="F2032" s="2" t="s">
        <v>71</v>
      </c>
      <c r="G2032" s="2" t="s">
        <v>83</v>
      </c>
      <c r="H2032" s="2" t="s">
        <v>10340</v>
      </c>
      <c r="I2032" s="6" t="s">
        <v>10341</v>
      </c>
      <c r="J2032" s="9" t="s">
        <v>5952</v>
      </c>
      <c r="K2032" s="9"/>
      <c r="L2032" s="9"/>
      <c r="M2032" s="2" t="s">
        <v>64</v>
      </c>
      <c r="N2032" s="9"/>
      <c r="O2032" s="2" t="s">
        <v>64</v>
      </c>
      <c r="P2032" s="2" t="s">
        <v>64</v>
      </c>
      <c r="Q2032" s="9"/>
      <c r="R2032" s="9"/>
      <c r="S2032" s="9"/>
      <c r="T2032" s="9"/>
      <c r="U2032" s="2" t="s">
        <v>64</v>
      </c>
      <c r="V2032" s="2" t="s">
        <v>360</v>
      </c>
      <c r="W2032" s="2" t="s">
        <v>64</v>
      </c>
      <c r="X2032" s="2" t="s">
        <v>10353</v>
      </c>
      <c r="Y2032" s="2" t="s">
        <v>64</v>
      </c>
      <c r="Z2032" s="2" t="s">
        <v>10403</v>
      </c>
      <c r="AA2032" s="2" t="s">
        <v>64</v>
      </c>
      <c r="AB2032" s="2" t="s">
        <v>216</v>
      </c>
      <c r="AC2032" s="9"/>
      <c r="AD2032" s="9"/>
      <c r="AE2032" s="9"/>
      <c r="AF2032" s="9"/>
      <c r="AG2032" s="9"/>
      <c r="AH2032" s="9"/>
      <c r="AI2032" s="9"/>
      <c r="AJ2032" s="9"/>
      <c r="AK2032" s="9"/>
      <c r="AL2032" s="9"/>
      <c r="AM2032" s="9"/>
      <c r="AN2032" s="9"/>
      <c r="AO2032" s="2" t="s">
        <v>64</v>
      </c>
      <c r="AP2032" s="2" t="s">
        <v>64</v>
      </c>
      <c r="AQ2032" s="9"/>
      <c r="AR2032" s="2" t="s">
        <v>64</v>
      </c>
      <c r="AS2032" s="9"/>
      <c r="AT2032" s="9"/>
      <c r="AU2032" s="9"/>
      <c r="AV2032" s="2" t="s">
        <v>10404</v>
      </c>
      <c r="AW2032" s="2" t="s">
        <v>10405</v>
      </c>
      <c r="AX2032" s="9"/>
      <c r="AY2032" s="2" t="s">
        <v>10406</v>
      </c>
      <c r="AZ2032" s="2" t="s">
        <v>10379</v>
      </c>
    </row>
    <row r="2033" ht="15.75" customHeight="1">
      <c r="A2033" s="1">
        <v>43858.50287138889</v>
      </c>
      <c r="B2033" s="2" t="s">
        <v>677</v>
      </c>
      <c r="C2033" s="2" t="s">
        <v>82</v>
      </c>
      <c r="D2033" s="3">
        <v>43852.0</v>
      </c>
      <c r="E2033" s="8">
        <v>0.04166666666424135</v>
      </c>
      <c r="F2033" s="2" t="s">
        <v>71</v>
      </c>
      <c r="G2033" s="2" t="s">
        <v>83</v>
      </c>
      <c r="H2033" s="2" t="s">
        <v>10340</v>
      </c>
      <c r="I2033" s="6" t="s">
        <v>10341</v>
      </c>
      <c r="J2033" s="9" t="s">
        <v>5952</v>
      </c>
      <c r="K2033" s="9"/>
      <c r="L2033" s="9"/>
      <c r="M2033" s="2" t="s">
        <v>64</v>
      </c>
      <c r="N2033" s="9"/>
      <c r="O2033" s="2" t="s">
        <v>64</v>
      </c>
      <c r="P2033" s="9"/>
      <c r="Q2033" s="9"/>
      <c r="R2033" s="9"/>
      <c r="S2033" s="9"/>
      <c r="T2033" s="9"/>
      <c r="U2033" s="9"/>
      <c r="V2033" s="9"/>
      <c r="W2033" s="9"/>
      <c r="X2033" s="9"/>
      <c r="Y2033" s="9"/>
      <c r="Z2033" s="9"/>
      <c r="AA2033" s="2" t="s">
        <v>64</v>
      </c>
      <c r="AB2033" s="2" t="s">
        <v>10407</v>
      </c>
      <c r="AC2033" s="9"/>
      <c r="AD2033" s="9"/>
      <c r="AE2033" s="9"/>
      <c r="AF2033" s="9"/>
      <c r="AG2033" s="9"/>
      <c r="AH2033" s="9"/>
      <c r="AI2033" s="2" t="s">
        <v>64</v>
      </c>
      <c r="AJ2033" s="2" t="s">
        <v>10408</v>
      </c>
      <c r="AK2033" s="9"/>
      <c r="AL2033" s="9"/>
      <c r="AM2033" s="9"/>
      <c r="AN2033" s="9"/>
      <c r="AO2033" s="2" t="s">
        <v>64</v>
      </c>
      <c r="AP2033" s="2" t="s">
        <v>64</v>
      </c>
      <c r="AQ2033" s="9"/>
      <c r="AR2033" s="2" t="s">
        <v>64</v>
      </c>
      <c r="AS2033" s="9"/>
      <c r="AT2033" s="9"/>
      <c r="AU2033" s="9"/>
      <c r="AV2033" s="2" t="s">
        <v>10409</v>
      </c>
      <c r="AW2033" s="2" t="s">
        <v>10405</v>
      </c>
      <c r="AX2033" s="9"/>
      <c r="AY2033" s="2" t="s">
        <v>10410</v>
      </c>
      <c r="AZ2033" s="2" t="s">
        <v>10379</v>
      </c>
    </row>
    <row r="2034" ht="15.75" customHeight="1">
      <c r="A2034" s="1">
        <v>43858.505888831016</v>
      </c>
      <c r="B2034" s="2" t="s">
        <v>677</v>
      </c>
      <c r="C2034" s="2" t="s">
        <v>82</v>
      </c>
      <c r="D2034" s="3">
        <v>43853.0</v>
      </c>
      <c r="E2034" s="8">
        <v>0.29166666666424135</v>
      </c>
      <c r="F2034" s="2" t="s">
        <v>71</v>
      </c>
      <c r="G2034" s="2" t="s">
        <v>83</v>
      </c>
      <c r="H2034" s="2" t="s">
        <v>10340</v>
      </c>
      <c r="I2034" s="6" t="s">
        <v>10341</v>
      </c>
      <c r="J2034" s="9" t="s">
        <v>5952</v>
      </c>
      <c r="K2034" s="9"/>
      <c r="L2034" s="9"/>
      <c r="M2034" s="2" t="s">
        <v>64</v>
      </c>
      <c r="N2034" s="9"/>
      <c r="O2034" s="2" t="s">
        <v>64</v>
      </c>
      <c r="P2034" s="2" t="s">
        <v>64</v>
      </c>
      <c r="Q2034" s="9"/>
      <c r="R2034" s="9"/>
      <c r="S2034" s="9"/>
      <c r="T2034" s="9"/>
      <c r="U2034" s="2" t="s">
        <v>64</v>
      </c>
      <c r="V2034" s="2" t="s">
        <v>360</v>
      </c>
      <c r="W2034" s="2" t="s">
        <v>64</v>
      </c>
      <c r="X2034" s="2" t="s">
        <v>10411</v>
      </c>
      <c r="Y2034" s="2" t="s">
        <v>64</v>
      </c>
      <c r="Z2034" s="2" t="s">
        <v>10398</v>
      </c>
      <c r="AA2034" s="2" t="s">
        <v>64</v>
      </c>
      <c r="AB2034" s="2" t="s">
        <v>2725</v>
      </c>
      <c r="AC2034" s="9"/>
      <c r="AD2034" s="9"/>
      <c r="AE2034" s="9"/>
      <c r="AF2034" s="9"/>
      <c r="AG2034" s="9"/>
      <c r="AH2034" s="9"/>
      <c r="AI2034" s="9"/>
      <c r="AJ2034" s="9"/>
      <c r="AK2034" s="9"/>
      <c r="AL2034" s="9"/>
      <c r="AM2034" s="9"/>
      <c r="AN2034" s="9"/>
      <c r="AO2034" s="2" t="s">
        <v>64</v>
      </c>
      <c r="AP2034" s="2" t="s">
        <v>64</v>
      </c>
      <c r="AQ2034" s="9"/>
      <c r="AR2034" s="2" t="s">
        <v>64</v>
      </c>
      <c r="AS2034" s="9"/>
      <c r="AT2034" s="9"/>
      <c r="AU2034" s="9"/>
      <c r="AV2034" s="2" t="s">
        <v>10412</v>
      </c>
      <c r="AW2034" s="2" t="s">
        <v>10405</v>
      </c>
      <c r="AX2034" s="9"/>
      <c r="AY2034" s="9"/>
      <c r="AZ2034" s="2" t="s">
        <v>10413</v>
      </c>
    </row>
    <row r="2035" ht="15.75" customHeight="1">
      <c r="A2035" s="1">
        <v>43858.51465813657</v>
      </c>
      <c r="B2035" s="2" t="s">
        <v>677</v>
      </c>
      <c r="C2035" s="2" t="s">
        <v>82</v>
      </c>
      <c r="D2035" s="3">
        <v>43857.0</v>
      </c>
      <c r="E2035" s="8">
        <v>0.0625</v>
      </c>
      <c r="F2035" s="2" t="s">
        <v>71</v>
      </c>
      <c r="G2035" s="2" t="s">
        <v>83</v>
      </c>
      <c r="H2035" s="2" t="s">
        <v>10340</v>
      </c>
      <c r="I2035" s="6" t="s">
        <v>10341</v>
      </c>
      <c r="J2035" s="9" t="s">
        <v>5952</v>
      </c>
      <c r="K2035" s="9"/>
      <c r="L2035" s="9"/>
      <c r="M2035" s="2" t="s">
        <v>64</v>
      </c>
      <c r="N2035" s="9"/>
      <c r="O2035" s="2" t="s">
        <v>64</v>
      </c>
      <c r="P2035" s="2" t="s">
        <v>64</v>
      </c>
      <c r="Q2035" s="9"/>
      <c r="R2035" s="9"/>
      <c r="S2035" s="9"/>
      <c r="T2035" s="9"/>
      <c r="U2035" s="2" t="s">
        <v>64</v>
      </c>
      <c r="V2035" s="2" t="s">
        <v>216</v>
      </c>
      <c r="W2035" s="2" t="s">
        <v>64</v>
      </c>
      <c r="X2035" s="2" t="s">
        <v>216</v>
      </c>
      <c r="Y2035" s="2" t="s">
        <v>64</v>
      </c>
      <c r="Z2035" s="2" t="s">
        <v>216</v>
      </c>
      <c r="AA2035" s="2" t="s">
        <v>64</v>
      </c>
      <c r="AB2035" s="2" t="s">
        <v>216</v>
      </c>
      <c r="AC2035" s="9"/>
      <c r="AD2035" s="9"/>
      <c r="AE2035" s="9"/>
      <c r="AF2035" s="9"/>
      <c r="AG2035" s="9"/>
      <c r="AH2035" s="9"/>
      <c r="AI2035" s="9"/>
      <c r="AJ2035" s="9"/>
      <c r="AK2035" s="9"/>
      <c r="AL2035" s="9"/>
      <c r="AM2035" s="9"/>
      <c r="AN2035" s="9"/>
      <c r="AO2035" s="2" t="s">
        <v>64</v>
      </c>
      <c r="AP2035" s="2" t="s">
        <v>64</v>
      </c>
      <c r="AQ2035" s="9"/>
      <c r="AR2035" s="9"/>
      <c r="AS2035" s="9"/>
      <c r="AT2035" s="9"/>
      <c r="AU2035" s="9"/>
      <c r="AV2035" s="2" t="s">
        <v>10414</v>
      </c>
      <c r="AW2035" s="7" t="s">
        <v>3015</v>
      </c>
      <c r="AX2035" s="9"/>
      <c r="AY2035" s="2" t="s">
        <v>10415</v>
      </c>
      <c r="AZ2035" s="2" t="s">
        <v>10393</v>
      </c>
    </row>
    <row r="2036" ht="15.75" customHeight="1">
      <c r="A2036" s="1">
        <v>43858.51687208333</v>
      </c>
      <c r="B2036" s="2" t="s">
        <v>677</v>
      </c>
      <c r="C2036" s="2" t="s">
        <v>82</v>
      </c>
      <c r="D2036" s="3">
        <v>43860.0</v>
      </c>
      <c r="E2036" s="8">
        <v>0.29166666666424135</v>
      </c>
      <c r="F2036" s="2" t="s">
        <v>71</v>
      </c>
      <c r="G2036" s="2" t="s">
        <v>83</v>
      </c>
      <c r="H2036" s="2" t="s">
        <v>10340</v>
      </c>
      <c r="I2036" s="6" t="s">
        <v>10341</v>
      </c>
      <c r="J2036" s="9" t="s">
        <v>6510</v>
      </c>
      <c r="K2036" s="9"/>
      <c r="L2036" s="9"/>
      <c r="M2036" s="2" t="s">
        <v>64</v>
      </c>
      <c r="N2036" s="9"/>
      <c r="O2036" s="2" t="s">
        <v>64</v>
      </c>
      <c r="P2036" s="2" t="s">
        <v>64</v>
      </c>
      <c r="Q2036" s="9"/>
      <c r="R2036" s="9"/>
      <c r="S2036" s="9"/>
      <c r="T2036" s="9"/>
      <c r="U2036" s="2" t="s">
        <v>64</v>
      </c>
      <c r="V2036" s="2" t="s">
        <v>216</v>
      </c>
      <c r="W2036" s="2" t="s">
        <v>64</v>
      </c>
      <c r="X2036" s="2" t="s">
        <v>216</v>
      </c>
      <c r="Y2036" s="2" t="s">
        <v>64</v>
      </c>
      <c r="Z2036" s="2" t="s">
        <v>216</v>
      </c>
      <c r="AA2036" s="2" t="s">
        <v>64</v>
      </c>
      <c r="AB2036" s="2" t="s">
        <v>216</v>
      </c>
      <c r="AC2036" s="9"/>
      <c r="AD2036" s="9"/>
      <c r="AE2036" s="9"/>
      <c r="AF2036" s="9"/>
      <c r="AG2036" s="9"/>
      <c r="AH2036" s="9"/>
      <c r="AI2036" s="9"/>
      <c r="AJ2036" s="9"/>
      <c r="AK2036" s="9"/>
      <c r="AL2036" s="9"/>
      <c r="AM2036" s="9"/>
      <c r="AN2036" s="9"/>
      <c r="AO2036" s="2" t="s">
        <v>64</v>
      </c>
      <c r="AP2036" s="2" t="s">
        <v>64</v>
      </c>
      <c r="AQ2036" s="9"/>
      <c r="AR2036" s="9"/>
      <c r="AS2036" s="9"/>
      <c r="AT2036" s="9"/>
      <c r="AU2036" s="9"/>
      <c r="AV2036" s="2" t="s">
        <v>10416</v>
      </c>
      <c r="AW2036" s="9"/>
      <c r="AX2036" s="9"/>
      <c r="AY2036" s="9"/>
      <c r="AZ2036" s="2" t="s">
        <v>10417</v>
      </c>
    </row>
    <row r="2037" ht="15.75" customHeight="1">
      <c r="A2037" s="1">
        <v>43886.4117805787</v>
      </c>
      <c r="B2037" s="2" t="s">
        <v>82</v>
      </c>
      <c r="C2037" s="2" t="s">
        <v>82</v>
      </c>
      <c r="D2037" s="3">
        <v>43885.0</v>
      </c>
      <c r="E2037" s="8">
        <v>0.08333333333575865</v>
      </c>
      <c r="F2037" s="2" t="s">
        <v>71</v>
      </c>
      <c r="G2037" s="2" t="s">
        <v>83</v>
      </c>
      <c r="H2037" s="2" t="s">
        <v>10340</v>
      </c>
      <c r="I2037" s="6" t="s">
        <v>10341</v>
      </c>
      <c r="J2037" s="9" t="s">
        <v>10418</v>
      </c>
      <c r="K2037" s="2" t="s">
        <v>64</v>
      </c>
      <c r="L2037" s="2" t="s">
        <v>64</v>
      </c>
      <c r="M2037" s="9"/>
      <c r="N2037" s="2" t="s">
        <v>64</v>
      </c>
      <c r="O2037" s="9"/>
      <c r="P2037" s="9"/>
      <c r="Q2037" s="9"/>
      <c r="R2037" s="9"/>
      <c r="S2037" s="9"/>
      <c r="T2037" s="9"/>
      <c r="U2037" s="9"/>
      <c r="V2037" s="9"/>
      <c r="W2037" s="9"/>
      <c r="X2037" s="9"/>
      <c r="Y2037" s="9"/>
      <c r="Z2037" s="9"/>
      <c r="AA2037" s="2" t="s">
        <v>64</v>
      </c>
      <c r="AB2037" s="2" t="s">
        <v>10419</v>
      </c>
      <c r="AC2037" s="9"/>
      <c r="AD2037" s="9"/>
      <c r="AE2037" s="9"/>
      <c r="AF2037" s="9"/>
      <c r="AG2037" s="9"/>
      <c r="AH2037" s="9"/>
      <c r="AI2037" s="2" t="s">
        <v>64</v>
      </c>
      <c r="AJ2037" s="2" t="s">
        <v>10420</v>
      </c>
      <c r="AK2037" s="9"/>
      <c r="AL2037" s="9"/>
      <c r="AM2037" s="9"/>
      <c r="AN2037" s="9"/>
      <c r="AO2037" s="9"/>
      <c r="AP2037" s="9"/>
      <c r="AQ2037" s="9"/>
      <c r="AR2037" s="2" t="s">
        <v>64</v>
      </c>
      <c r="AS2037" s="9"/>
      <c r="AT2037" s="2" t="s">
        <v>64</v>
      </c>
      <c r="AU2037" s="9"/>
      <c r="AV2037" s="2" t="s">
        <v>10421</v>
      </c>
      <c r="AW2037" s="2" t="s">
        <v>257</v>
      </c>
      <c r="AX2037" s="2" t="s">
        <v>10422</v>
      </c>
      <c r="AY2037" s="2" t="s">
        <v>10423</v>
      </c>
      <c r="AZ2037" s="2" t="s">
        <v>10424</v>
      </c>
    </row>
    <row r="2038" ht="15.75" customHeight="1">
      <c r="A2038" s="1">
        <v>43888.53346611111</v>
      </c>
      <c r="B2038" s="2" t="s">
        <v>677</v>
      </c>
      <c r="C2038" s="2" t="s">
        <v>82</v>
      </c>
      <c r="D2038" s="3">
        <v>43857.0</v>
      </c>
      <c r="E2038" s="8">
        <v>0.04166666666424135</v>
      </c>
      <c r="F2038" s="2" t="s">
        <v>71</v>
      </c>
      <c r="G2038" s="2" t="s">
        <v>83</v>
      </c>
      <c r="H2038" s="2" t="s">
        <v>10340</v>
      </c>
      <c r="I2038" s="6" t="s">
        <v>10341</v>
      </c>
      <c r="J2038" s="9" t="s">
        <v>5952</v>
      </c>
      <c r="K2038" s="9"/>
      <c r="L2038" s="9"/>
      <c r="M2038" s="9"/>
      <c r="N2038" s="9"/>
      <c r="O2038" s="9"/>
      <c r="P2038" s="2" t="s">
        <v>64</v>
      </c>
      <c r="Q2038" s="9"/>
      <c r="R2038" s="9"/>
      <c r="S2038" s="9"/>
      <c r="T2038" s="9"/>
      <c r="U2038" s="9"/>
      <c r="V2038" s="9"/>
      <c r="W2038" s="9"/>
      <c r="X2038" s="9"/>
      <c r="Y2038" s="9"/>
      <c r="Z2038" s="9"/>
      <c r="AA2038" s="2" t="s">
        <v>64</v>
      </c>
      <c r="AB2038" s="2" t="s">
        <v>10425</v>
      </c>
      <c r="AC2038" s="9"/>
      <c r="AD2038" s="9"/>
      <c r="AE2038" s="9"/>
      <c r="AF2038" s="9"/>
      <c r="AG2038" s="9"/>
      <c r="AH2038" s="9"/>
      <c r="AI2038" s="9"/>
      <c r="AJ2038" s="9"/>
      <c r="AK2038" s="9"/>
      <c r="AL2038" s="9"/>
      <c r="AM2038" s="9"/>
      <c r="AN2038" s="9"/>
      <c r="AO2038" s="2" t="s">
        <v>64</v>
      </c>
      <c r="AP2038" s="9"/>
      <c r="AQ2038" s="2" t="s">
        <v>64</v>
      </c>
      <c r="AR2038" s="9"/>
      <c r="AS2038" s="9"/>
      <c r="AT2038" s="9"/>
      <c r="AU2038" s="9"/>
      <c r="AV2038" s="2" t="s">
        <v>10426</v>
      </c>
      <c r="AW2038" s="7" t="s">
        <v>1205</v>
      </c>
      <c r="AX2038" s="9"/>
      <c r="AY2038" s="9"/>
      <c r="AZ2038" s="2" t="s">
        <v>10393</v>
      </c>
    </row>
    <row r="2039" ht="15.75" customHeight="1">
      <c r="A2039" s="1">
        <v>43888.53523850694</v>
      </c>
      <c r="B2039" s="2" t="s">
        <v>677</v>
      </c>
      <c r="C2039" s="2" t="s">
        <v>82</v>
      </c>
      <c r="D2039" s="3">
        <v>43860.0</v>
      </c>
      <c r="E2039" s="8">
        <v>0.33333333333575865</v>
      </c>
      <c r="F2039" s="2" t="s">
        <v>71</v>
      </c>
      <c r="G2039" s="2" t="s">
        <v>83</v>
      </c>
      <c r="H2039" s="2" t="s">
        <v>10340</v>
      </c>
      <c r="I2039" s="6" t="s">
        <v>10341</v>
      </c>
      <c r="J2039" s="9" t="s">
        <v>5952</v>
      </c>
      <c r="K2039" s="9"/>
      <c r="L2039" s="9"/>
      <c r="M2039" s="2" t="s">
        <v>64</v>
      </c>
      <c r="N2039" s="9"/>
      <c r="O2039" s="2" t="s">
        <v>64</v>
      </c>
      <c r="P2039" s="2" t="s">
        <v>64</v>
      </c>
      <c r="Q2039" s="9"/>
      <c r="R2039" s="9"/>
      <c r="S2039" s="9"/>
      <c r="T2039" s="9"/>
      <c r="U2039" s="2" t="s">
        <v>64</v>
      </c>
      <c r="V2039" s="2" t="s">
        <v>10348</v>
      </c>
      <c r="W2039" s="2" t="s">
        <v>64</v>
      </c>
      <c r="X2039" s="2" t="s">
        <v>10427</v>
      </c>
      <c r="Y2039" s="2" t="s">
        <v>64</v>
      </c>
      <c r="Z2039" s="2" t="s">
        <v>10377</v>
      </c>
      <c r="AA2039" s="2" t="s">
        <v>64</v>
      </c>
      <c r="AB2039" s="2" t="s">
        <v>360</v>
      </c>
      <c r="AC2039" s="9"/>
      <c r="AD2039" s="9"/>
      <c r="AE2039" s="9"/>
      <c r="AF2039" s="9"/>
      <c r="AG2039" s="9"/>
      <c r="AH2039" s="9"/>
      <c r="AI2039" s="9"/>
      <c r="AJ2039" s="9"/>
      <c r="AK2039" s="9"/>
      <c r="AL2039" s="9"/>
      <c r="AM2039" s="9"/>
      <c r="AN2039" s="9"/>
      <c r="AO2039" s="2" t="s">
        <v>64</v>
      </c>
      <c r="AP2039" s="9"/>
      <c r="AQ2039" s="9"/>
      <c r="AR2039" s="9"/>
      <c r="AS2039" s="2" t="s">
        <v>64</v>
      </c>
      <c r="AT2039" s="9"/>
      <c r="AU2039" s="9"/>
      <c r="AV2039" s="2" t="s">
        <v>5989</v>
      </c>
      <c r="AW2039" s="9"/>
      <c r="AX2039" s="9"/>
      <c r="AY2039" s="9"/>
      <c r="AZ2039" s="2" t="s">
        <v>10417</v>
      </c>
    </row>
    <row r="2040" ht="15.75" customHeight="1">
      <c r="A2040" s="1">
        <v>43888.554394039355</v>
      </c>
      <c r="B2040" s="2" t="s">
        <v>677</v>
      </c>
      <c r="C2040" s="2" t="s">
        <v>82</v>
      </c>
      <c r="D2040" s="3">
        <v>43864.0</v>
      </c>
      <c r="E2040" s="8">
        <v>0.16666666666424135</v>
      </c>
      <c r="F2040" s="2" t="s">
        <v>71</v>
      </c>
      <c r="G2040" s="2" t="s">
        <v>83</v>
      </c>
      <c r="H2040" s="2" t="s">
        <v>10340</v>
      </c>
      <c r="I2040" s="6" t="s">
        <v>10341</v>
      </c>
      <c r="J2040" s="9" t="s">
        <v>5952</v>
      </c>
      <c r="K2040" s="9"/>
      <c r="L2040" s="9"/>
      <c r="M2040" s="9"/>
      <c r="N2040" s="9"/>
      <c r="O2040" s="9"/>
      <c r="P2040" s="2" t="s">
        <v>64</v>
      </c>
      <c r="Q2040" s="9"/>
      <c r="R2040" s="9"/>
      <c r="S2040" s="9"/>
      <c r="T2040" s="9"/>
      <c r="U2040" s="2" t="s">
        <v>64</v>
      </c>
      <c r="V2040" s="2" t="s">
        <v>360</v>
      </c>
      <c r="W2040" s="9"/>
      <c r="X2040" s="9"/>
      <c r="Y2040" s="9"/>
      <c r="Z2040" s="9"/>
      <c r="AA2040" s="2" t="s">
        <v>64</v>
      </c>
      <c r="AB2040" s="2" t="s">
        <v>216</v>
      </c>
      <c r="AC2040" s="9"/>
      <c r="AD2040" s="9"/>
      <c r="AE2040" s="9"/>
      <c r="AF2040" s="9"/>
      <c r="AG2040" s="9"/>
      <c r="AH2040" s="9"/>
      <c r="AI2040" s="9"/>
      <c r="AJ2040" s="9"/>
      <c r="AK2040" s="9"/>
      <c r="AL2040" s="9"/>
      <c r="AM2040" s="9"/>
      <c r="AN2040" s="9"/>
      <c r="AO2040" s="2" t="s">
        <v>64</v>
      </c>
      <c r="AP2040" s="9"/>
      <c r="AQ2040" s="9"/>
      <c r="AR2040" s="9"/>
      <c r="AS2040" s="9"/>
      <c r="AT2040" s="9"/>
      <c r="AU2040" s="9"/>
      <c r="AV2040" s="2" t="s">
        <v>10428</v>
      </c>
      <c r="AW2040" s="9"/>
      <c r="AX2040" s="9"/>
      <c r="AY2040" s="9"/>
      <c r="AZ2040" s="2" t="s">
        <v>10429</v>
      </c>
    </row>
    <row r="2041" ht="15.75" customHeight="1">
      <c r="A2041" s="1">
        <v>43888.55660506945</v>
      </c>
      <c r="B2041" s="2" t="s">
        <v>677</v>
      </c>
      <c r="C2041" s="2" t="s">
        <v>82</v>
      </c>
      <c r="D2041" s="3">
        <v>43871.0</v>
      </c>
      <c r="E2041" s="8">
        <v>0.08333333333575865</v>
      </c>
      <c r="F2041" s="2" t="s">
        <v>71</v>
      </c>
      <c r="G2041" s="2" t="s">
        <v>83</v>
      </c>
      <c r="H2041" s="2" t="s">
        <v>10340</v>
      </c>
      <c r="I2041" s="6" t="s">
        <v>10341</v>
      </c>
      <c r="J2041" s="9" t="s">
        <v>5952</v>
      </c>
      <c r="K2041" s="9"/>
      <c r="L2041" s="9"/>
      <c r="M2041" s="9"/>
      <c r="N2041" s="9"/>
      <c r="O2041" s="9"/>
      <c r="P2041" s="2" t="s">
        <v>64</v>
      </c>
      <c r="Q2041" s="9"/>
      <c r="R2041" s="9"/>
      <c r="S2041" s="9"/>
      <c r="T2041" s="9"/>
      <c r="U2041" s="9"/>
      <c r="V2041" s="9"/>
      <c r="W2041" s="9"/>
      <c r="X2041" s="9"/>
      <c r="Y2041" s="9"/>
      <c r="Z2041" s="9"/>
      <c r="AA2041" s="2" t="s">
        <v>64</v>
      </c>
      <c r="AB2041" s="2" t="s">
        <v>10430</v>
      </c>
      <c r="AC2041" s="9"/>
      <c r="AD2041" s="9"/>
      <c r="AE2041" s="9"/>
      <c r="AF2041" s="9"/>
      <c r="AG2041" s="9"/>
      <c r="AH2041" s="9"/>
      <c r="AI2041" s="9"/>
      <c r="AJ2041" s="9"/>
      <c r="AK2041" s="9"/>
      <c r="AL2041" s="9"/>
      <c r="AM2041" s="9"/>
      <c r="AN2041" s="9"/>
      <c r="AO2041" s="2" t="s">
        <v>64</v>
      </c>
      <c r="AP2041" s="9"/>
      <c r="AQ2041" s="9"/>
      <c r="AR2041" s="9"/>
      <c r="AS2041" s="9"/>
      <c r="AT2041" s="9"/>
      <c r="AU2041" s="9"/>
      <c r="AV2041" s="2" t="s">
        <v>10431</v>
      </c>
      <c r="AW2041" s="9"/>
      <c r="AX2041" s="9"/>
      <c r="AY2041" s="9"/>
      <c r="AZ2041" s="2" t="s">
        <v>10432</v>
      </c>
    </row>
    <row r="2042" ht="15.75" customHeight="1">
      <c r="A2042" s="1">
        <v>43888.55909674769</v>
      </c>
      <c r="B2042" s="2" t="s">
        <v>677</v>
      </c>
      <c r="C2042" s="2" t="s">
        <v>82</v>
      </c>
      <c r="D2042" s="3">
        <v>43872.0</v>
      </c>
      <c r="E2042" s="8">
        <v>0.16666666666424135</v>
      </c>
      <c r="F2042" s="2" t="s">
        <v>71</v>
      </c>
      <c r="G2042" s="2" t="s">
        <v>83</v>
      </c>
      <c r="H2042" s="2" t="s">
        <v>10340</v>
      </c>
      <c r="I2042" s="6" t="s">
        <v>10341</v>
      </c>
      <c r="J2042" s="9" t="s">
        <v>5952</v>
      </c>
      <c r="K2042" s="9"/>
      <c r="L2042" s="9"/>
      <c r="M2042" s="2" t="s">
        <v>64</v>
      </c>
      <c r="N2042" s="9"/>
      <c r="O2042" s="9"/>
      <c r="P2042" s="9"/>
      <c r="Q2042" s="9"/>
      <c r="R2042" s="9"/>
      <c r="S2042" s="9"/>
      <c r="T2042" s="9"/>
      <c r="U2042" s="9"/>
      <c r="V2042" s="9"/>
      <c r="W2042" s="9"/>
      <c r="X2042" s="9"/>
      <c r="Y2042" s="9"/>
      <c r="Z2042" s="9"/>
      <c r="AA2042" s="2" t="s">
        <v>64</v>
      </c>
      <c r="AB2042" s="2" t="s">
        <v>5383</v>
      </c>
      <c r="AC2042" s="9"/>
      <c r="AD2042" s="9"/>
      <c r="AE2042" s="9"/>
      <c r="AF2042" s="9"/>
      <c r="AG2042" s="9"/>
      <c r="AH2042" s="9"/>
      <c r="AI2042" s="9"/>
      <c r="AJ2042" s="9"/>
      <c r="AK2042" s="9"/>
      <c r="AL2042" s="9"/>
      <c r="AM2042" s="9"/>
      <c r="AN2042" s="9"/>
      <c r="AO2042" s="2" t="s">
        <v>64</v>
      </c>
      <c r="AP2042" s="9"/>
      <c r="AQ2042" s="9"/>
      <c r="AR2042" s="9"/>
      <c r="AS2042" s="9"/>
      <c r="AT2042" s="9"/>
      <c r="AU2042" s="2" t="s">
        <v>10433</v>
      </c>
      <c r="AV2042" s="2" t="s">
        <v>4891</v>
      </c>
      <c r="AW2042" s="9"/>
      <c r="AX2042" s="9"/>
      <c r="AY2042" s="9"/>
      <c r="AZ2042" s="2" t="s">
        <v>10434</v>
      </c>
    </row>
    <row r="2043" ht="15.75" customHeight="1">
      <c r="A2043" s="1">
        <v>43888.56401284722</v>
      </c>
      <c r="B2043" s="2" t="s">
        <v>677</v>
      </c>
      <c r="C2043" s="2" t="s">
        <v>82</v>
      </c>
      <c r="D2043" s="3">
        <v>43874.0</v>
      </c>
      <c r="E2043" s="8">
        <v>0.04166666666424135</v>
      </c>
      <c r="F2043" s="2" t="s">
        <v>138</v>
      </c>
      <c r="G2043" s="2" t="s">
        <v>83</v>
      </c>
      <c r="H2043" s="2" t="s">
        <v>10340</v>
      </c>
      <c r="I2043" s="6" t="s">
        <v>10341</v>
      </c>
      <c r="J2043" s="9" t="s">
        <v>5952</v>
      </c>
      <c r="K2043" s="9"/>
      <c r="L2043" s="9"/>
      <c r="M2043" s="2" t="s">
        <v>64</v>
      </c>
      <c r="N2043" s="9"/>
      <c r="O2043" s="9"/>
      <c r="P2043" s="9"/>
      <c r="Q2043" s="9"/>
      <c r="R2043" s="9"/>
      <c r="S2043" s="9"/>
      <c r="T2043" s="9"/>
      <c r="U2043" s="9"/>
      <c r="V2043" s="9"/>
      <c r="W2043" s="9"/>
      <c r="X2043" s="9"/>
      <c r="Y2043" s="9"/>
      <c r="Z2043" s="9"/>
      <c r="AA2043" s="9"/>
      <c r="AB2043" s="9"/>
      <c r="AC2043" s="9"/>
      <c r="AD2043" s="9"/>
      <c r="AE2043" s="9"/>
      <c r="AF2043" s="9"/>
      <c r="AG2043" s="9"/>
      <c r="AH2043" s="9"/>
      <c r="AI2043" s="2" t="s">
        <v>64</v>
      </c>
      <c r="AJ2043" s="9"/>
      <c r="AK2043" s="9"/>
      <c r="AL2043" s="9"/>
      <c r="AM2043" s="9"/>
      <c r="AN2043" s="9"/>
      <c r="AO2043" s="2" t="s">
        <v>64</v>
      </c>
      <c r="AP2043" s="2" t="s">
        <v>64</v>
      </c>
      <c r="AQ2043" s="9"/>
      <c r="AR2043" s="9"/>
      <c r="AS2043" s="9"/>
      <c r="AT2043" s="2" t="s">
        <v>64</v>
      </c>
      <c r="AU2043" s="9"/>
      <c r="AV2043" s="2" t="s">
        <v>10435</v>
      </c>
      <c r="AW2043" s="9"/>
      <c r="AX2043" s="9"/>
      <c r="AY2043" s="9"/>
      <c r="AZ2043" s="2" t="s">
        <v>4810</v>
      </c>
    </row>
    <row r="2044" ht="15.75" customHeight="1">
      <c r="A2044" s="1">
        <v>43888.57020391204</v>
      </c>
      <c r="B2044" s="2" t="s">
        <v>677</v>
      </c>
      <c r="C2044" s="2" t="s">
        <v>82</v>
      </c>
      <c r="D2044" s="3">
        <v>43879.0</v>
      </c>
      <c r="E2044" s="8">
        <v>0.33333333333575865</v>
      </c>
      <c r="F2044" s="2" t="s">
        <v>71</v>
      </c>
      <c r="G2044" s="2" t="s">
        <v>83</v>
      </c>
      <c r="H2044" s="2" t="s">
        <v>10340</v>
      </c>
      <c r="I2044" s="6" t="s">
        <v>10341</v>
      </c>
      <c r="J2044" s="9" t="s">
        <v>5952</v>
      </c>
      <c r="K2044" s="9"/>
      <c r="L2044" s="9"/>
      <c r="M2044" s="9"/>
      <c r="N2044" s="9"/>
      <c r="O2044" s="9"/>
      <c r="P2044" s="2" t="s">
        <v>64</v>
      </c>
      <c r="Q2044" s="9"/>
      <c r="R2044" s="9"/>
      <c r="S2044" s="9"/>
      <c r="T2044" s="9"/>
      <c r="U2044" s="2" t="s">
        <v>64</v>
      </c>
      <c r="V2044" s="2" t="s">
        <v>360</v>
      </c>
      <c r="W2044" s="2" t="s">
        <v>64</v>
      </c>
      <c r="X2044" s="2" t="s">
        <v>10436</v>
      </c>
      <c r="Y2044" s="9"/>
      <c r="Z2044" s="9"/>
      <c r="AA2044" s="2" t="s">
        <v>64</v>
      </c>
      <c r="AB2044" s="2" t="s">
        <v>10437</v>
      </c>
      <c r="AC2044" s="9"/>
      <c r="AD2044" s="9"/>
      <c r="AE2044" s="9"/>
      <c r="AF2044" s="9"/>
      <c r="AG2044" s="9"/>
      <c r="AH2044" s="9"/>
      <c r="AI2044" s="9"/>
      <c r="AJ2044" s="9"/>
      <c r="AK2044" s="9"/>
      <c r="AL2044" s="9"/>
      <c r="AM2044" s="9"/>
      <c r="AN2044" s="9"/>
      <c r="AO2044" s="2" t="s">
        <v>64</v>
      </c>
      <c r="AP2044" s="2" t="s">
        <v>64</v>
      </c>
      <c r="AQ2044" s="9"/>
      <c r="AR2044" s="9"/>
      <c r="AS2044" s="9"/>
      <c r="AT2044" s="2" t="s">
        <v>64</v>
      </c>
      <c r="AU2044" s="9"/>
      <c r="AV2044" s="2" t="s">
        <v>8466</v>
      </c>
      <c r="AW2044" s="9"/>
      <c r="AX2044" s="9"/>
      <c r="AY2044" s="9"/>
      <c r="AZ2044" s="2" t="s">
        <v>10438</v>
      </c>
    </row>
    <row r="2045" ht="15.75" customHeight="1">
      <c r="A2045" s="1">
        <v>43888.57148938657</v>
      </c>
      <c r="B2045" s="2" t="s">
        <v>677</v>
      </c>
      <c r="C2045" s="2" t="s">
        <v>82</v>
      </c>
      <c r="D2045" s="3">
        <v>43880.0</v>
      </c>
      <c r="E2045" s="8">
        <v>0.125</v>
      </c>
      <c r="F2045" s="2" t="s">
        <v>71</v>
      </c>
      <c r="G2045" s="2" t="s">
        <v>83</v>
      </c>
      <c r="H2045" s="2" t="s">
        <v>10340</v>
      </c>
      <c r="I2045" s="6" t="s">
        <v>10341</v>
      </c>
      <c r="J2045" s="9" t="s">
        <v>5952</v>
      </c>
      <c r="K2045" s="9"/>
      <c r="L2045" s="9"/>
      <c r="M2045" s="2" t="s">
        <v>64</v>
      </c>
      <c r="N2045" s="9"/>
      <c r="O2045" s="9"/>
      <c r="P2045" s="9"/>
      <c r="Q2045" s="9"/>
      <c r="R2045" s="9"/>
      <c r="S2045" s="9"/>
      <c r="T2045" s="9"/>
      <c r="U2045" s="9"/>
      <c r="V2045" s="9"/>
      <c r="W2045" s="9"/>
      <c r="X2045" s="9"/>
      <c r="Y2045" s="2" t="s">
        <v>64</v>
      </c>
      <c r="Z2045" s="2" t="s">
        <v>4891</v>
      </c>
      <c r="AA2045" s="9"/>
      <c r="AB2045" s="9"/>
      <c r="AC2045" s="9"/>
      <c r="AD2045" s="9"/>
      <c r="AE2045" s="9"/>
      <c r="AF2045" s="9"/>
      <c r="AG2045" s="9"/>
      <c r="AH2045" s="9"/>
      <c r="AI2045" s="9"/>
      <c r="AJ2045" s="9"/>
      <c r="AK2045" s="9"/>
      <c r="AL2045" s="9"/>
      <c r="AM2045" s="9"/>
      <c r="AN2045" s="9"/>
      <c r="AO2045" s="2" t="s">
        <v>64</v>
      </c>
      <c r="AP2045" s="9"/>
      <c r="AQ2045" s="9"/>
      <c r="AR2045" s="9"/>
      <c r="AS2045" s="9"/>
      <c r="AT2045" s="9"/>
      <c r="AU2045" s="9"/>
      <c r="AV2045" s="2" t="s">
        <v>10439</v>
      </c>
      <c r="AW2045" s="9"/>
      <c r="AX2045" s="9"/>
      <c r="AY2045" s="9"/>
      <c r="AZ2045" s="2" t="s">
        <v>10440</v>
      </c>
    </row>
    <row r="2046" ht="15.75" customHeight="1">
      <c r="A2046" s="1">
        <v>43888.57312422454</v>
      </c>
      <c r="B2046" s="2" t="s">
        <v>677</v>
      </c>
      <c r="C2046" s="2" t="s">
        <v>82</v>
      </c>
      <c r="D2046" s="3">
        <v>43881.0</v>
      </c>
      <c r="E2046" s="8">
        <v>0.08333333333575865</v>
      </c>
      <c r="F2046" s="2" t="s">
        <v>71</v>
      </c>
      <c r="G2046" s="2" t="s">
        <v>83</v>
      </c>
      <c r="H2046" s="2" t="s">
        <v>10340</v>
      </c>
      <c r="I2046" s="6" t="s">
        <v>10341</v>
      </c>
      <c r="J2046" s="9" t="s">
        <v>5952</v>
      </c>
      <c r="K2046" s="9"/>
      <c r="L2046" s="9"/>
      <c r="M2046" s="2" t="s">
        <v>64</v>
      </c>
      <c r="N2046" s="9"/>
      <c r="O2046" s="9"/>
      <c r="P2046" s="9"/>
      <c r="Q2046" s="9"/>
      <c r="R2046" s="9"/>
      <c r="S2046" s="9"/>
      <c r="T2046" s="9"/>
      <c r="U2046" s="9"/>
      <c r="V2046" s="9"/>
      <c r="W2046" s="9"/>
      <c r="X2046" s="9"/>
      <c r="Y2046" s="9"/>
      <c r="Z2046" s="9"/>
      <c r="AA2046" s="2" t="s">
        <v>64</v>
      </c>
      <c r="AB2046" s="2" t="s">
        <v>10441</v>
      </c>
      <c r="AC2046" s="9"/>
      <c r="AD2046" s="9"/>
      <c r="AE2046" s="9"/>
      <c r="AF2046" s="9"/>
      <c r="AG2046" s="9"/>
      <c r="AH2046" s="9"/>
      <c r="AI2046" s="9"/>
      <c r="AJ2046" s="9"/>
      <c r="AK2046" s="9"/>
      <c r="AL2046" s="9"/>
      <c r="AM2046" s="9"/>
      <c r="AN2046" s="9"/>
      <c r="AO2046" s="2" t="s">
        <v>64</v>
      </c>
      <c r="AP2046" s="9"/>
      <c r="AQ2046" s="9"/>
      <c r="AR2046" s="9"/>
      <c r="AS2046" s="9"/>
      <c r="AT2046" s="9"/>
      <c r="AU2046" s="9"/>
      <c r="AV2046" s="2" t="s">
        <v>10441</v>
      </c>
      <c r="AW2046" s="9"/>
      <c r="AX2046" s="9"/>
      <c r="AY2046" s="9"/>
      <c r="AZ2046" s="2" t="s">
        <v>10352</v>
      </c>
    </row>
    <row r="2047" ht="15.75" customHeight="1">
      <c r="A2047" s="1">
        <v>43888.57457304398</v>
      </c>
      <c r="B2047" s="2" t="s">
        <v>677</v>
      </c>
      <c r="C2047" s="2" t="s">
        <v>82</v>
      </c>
      <c r="D2047" s="3">
        <v>43882.0</v>
      </c>
      <c r="E2047" s="8">
        <v>0.08333333333575865</v>
      </c>
      <c r="F2047" s="2" t="s">
        <v>71</v>
      </c>
      <c r="G2047" s="2" t="s">
        <v>83</v>
      </c>
      <c r="H2047" s="2" t="s">
        <v>10340</v>
      </c>
      <c r="I2047" s="6" t="s">
        <v>10341</v>
      </c>
      <c r="J2047" s="9" t="s">
        <v>5952</v>
      </c>
      <c r="K2047" s="9"/>
      <c r="L2047" s="9"/>
      <c r="M2047" s="2" t="s">
        <v>64</v>
      </c>
      <c r="N2047" s="9"/>
      <c r="O2047" s="9"/>
      <c r="P2047" s="9"/>
      <c r="Q2047" s="9"/>
      <c r="R2047" s="9"/>
      <c r="S2047" s="9"/>
      <c r="T2047" s="9"/>
      <c r="U2047" s="9"/>
      <c r="V2047" s="9"/>
      <c r="W2047" s="9"/>
      <c r="X2047" s="9"/>
      <c r="Y2047" s="9"/>
      <c r="Z2047" s="9"/>
      <c r="AA2047" s="2" t="s">
        <v>64</v>
      </c>
      <c r="AB2047" s="9"/>
      <c r="AC2047" s="9"/>
      <c r="AD2047" s="9"/>
      <c r="AE2047" s="9"/>
      <c r="AF2047" s="9"/>
      <c r="AG2047" s="9"/>
      <c r="AH2047" s="9"/>
      <c r="AI2047" s="9"/>
      <c r="AJ2047" s="9"/>
      <c r="AK2047" s="9"/>
      <c r="AL2047" s="9"/>
      <c r="AM2047" s="9"/>
      <c r="AN2047" s="9"/>
      <c r="AO2047" s="2" t="s">
        <v>64</v>
      </c>
      <c r="AP2047" s="9"/>
      <c r="AQ2047" s="9"/>
      <c r="AR2047" s="9"/>
      <c r="AS2047" s="9"/>
      <c r="AT2047" s="9"/>
      <c r="AU2047" s="9"/>
      <c r="AV2047" s="2" t="s">
        <v>10442</v>
      </c>
      <c r="AW2047" s="9"/>
      <c r="AX2047" s="9"/>
      <c r="AY2047" s="9"/>
      <c r="AZ2047" s="2" t="s">
        <v>10443</v>
      </c>
    </row>
    <row r="2048" ht="15.75" customHeight="1">
      <c r="A2048" s="1">
        <v>43888.57903405093</v>
      </c>
      <c r="B2048" s="2" t="s">
        <v>677</v>
      </c>
      <c r="C2048" s="2" t="s">
        <v>82</v>
      </c>
      <c r="D2048" s="3">
        <v>43885.0</v>
      </c>
      <c r="E2048" s="8">
        <v>0.08333333333575865</v>
      </c>
      <c r="F2048" s="2" t="s">
        <v>71</v>
      </c>
      <c r="G2048" s="2" t="s">
        <v>83</v>
      </c>
      <c r="H2048" s="2" t="s">
        <v>10340</v>
      </c>
      <c r="I2048" s="6" t="s">
        <v>10341</v>
      </c>
      <c r="J2048" s="9" t="s">
        <v>10418</v>
      </c>
      <c r="K2048" s="2" t="s">
        <v>64</v>
      </c>
      <c r="L2048" s="9"/>
      <c r="M2048" s="9"/>
      <c r="N2048" s="9"/>
      <c r="O2048" s="9"/>
      <c r="P2048" s="9"/>
      <c r="Q2048" s="9"/>
      <c r="R2048" s="9"/>
      <c r="S2048" s="9"/>
      <c r="T2048" s="9"/>
      <c r="U2048" s="9"/>
      <c r="V2048" s="9"/>
      <c r="W2048" s="9"/>
      <c r="X2048" s="9"/>
      <c r="Y2048" s="9"/>
      <c r="Z2048" s="9"/>
      <c r="AA2048" s="9"/>
      <c r="AB2048" s="9"/>
      <c r="AC2048" s="9"/>
      <c r="AD2048" s="9"/>
      <c r="AE2048" s="9"/>
      <c r="AF2048" s="9"/>
      <c r="AG2048" s="9"/>
      <c r="AH2048" s="9"/>
      <c r="AI2048" s="2" t="s">
        <v>64</v>
      </c>
      <c r="AJ2048" s="9"/>
      <c r="AK2048" s="9"/>
      <c r="AL2048" s="9"/>
      <c r="AM2048" s="9"/>
      <c r="AN2048" s="9"/>
      <c r="AO2048" s="2" t="s">
        <v>64</v>
      </c>
      <c r="AP2048" s="2" t="s">
        <v>64</v>
      </c>
      <c r="AQ2048" s="9"/>
      <c r="AR2048" s="2" t="s">
        <v>64</v>
      </c>
      <c r="AS2048" s="9"/>
      <c r="AT2048" s="2" t="s">
        <v>64</v>
      </c>
      <c r="AU2048" s="9"/>
      <c r="AV2048" s="2" t="s">
        <v>5704</v>
      </c>
      <c r="AW2048" s="9"/>
      <c r="AX2048" s="9"/>
      <c r="AY2048" s="9"/>
      <c r="AZ2048" s="2" t="s">
        <v>293</v>
      </c>
    </row>
    <row r="2049" ht="15.75" customHeight="1">
      <c r="A2049" s="1">
        <v>43888.58031815972</v>
      </c>
      <c r="B2049" s="2" t="s">
        <v>677</v>
      </c>
      <c r="C2049" s="2" t="s">
        <v>82</v>
      </c>
      <c r="D2049" s="3">
        <v>43886.0</v>
      </c>
      <c r="E2049" s="8">
        <v>0.08333333333575865</v>
      </c>
      <c r="F2049" s="2" t="s">
        <v>71</v>
      </c>
      <c r="G2049" s="2" t="s">
        <v>83</v>
      </c>
      <c r="H2049" s="2" t="s">
        <v>10340</v>
      </c>
      <c r="I2049" s="6" t="s">
        <v>10341</v>
      </c>
      <c r="J2049" s="9" t="s">
        <v>5952</v>
      </c>
      <c r="K2049" s="9"/>
      <c r="L2049" s="9"/>
      <c r="M2049" s="2" t="s">
        <v>64</v>
      </c>
      <c r="N2049" s="9"/>
      <c r="O2049" s="9"/>
      <c r="P2049" s="9"/>
      <c r="Q2049" s="9"/>
      <c r="R2049" s="9"/>
      <c r="S2049" s="9"/>
      <c r="T2049" s="9"/>
      <c r="U2049" s="9"/>
      <c r="V2049" s="9"/>
      <c r="W2049" s="9"/>
      <c r="X2049" s="9"/>
      <c r="Y2049" s="9"/>
      <c r="Z2049" s="9"/>
      <c r="AA2049" s="2" t="s">
        <v>64</v>
      </c>
      <c r="AB2049" s="9"/>
      <c r="AC2049" s="9"/>
      <c r="AD2049" s="9"/>
      <c r="AE2049" s="9"/>
      <c r="AF2049" s="9"/>
      <c r="AG2049" s="9"/>
      <c r="AH2049" s="9"/>
      <c r="AI2049" s="9"/>
      <c r="AJ2049" s="9"/>
      <c r="AK2049" s="9"/>
      <c r="AL2049" s="9"/>
      <c r="AM2049" s="9"/>
      <c r="AN2049" s="9"/>
      <c r="AO2049" s="2" t="s">
        <v>64</v>
      </c>
      <c r="AP2049" s="9"/>
      <c r="AQ2049" s="9"/>
      <c r="AR2049" s="9"/>
      <c r="AS2049" s="9"/>
      <c r="AT2049" s="9"/>
      <c r="AU2049" s="9"/>
      <c r="AV2049" s="2" t="s">
        <v>10439</v>
      </c>
      <c r="AW2049" s="9"/>
      <c r="AX2049" s="9"/>
      <c r="AY2049" s="9"/>
      <c r="AZ2049" s="2" t="s">
        <v>10444</v>
      </c>
    </row>
    <row r="2050" ht="15.75" customHeight="1">
      <c r="A2050" s="1">
        <v>43942.626086226854</v>
      </c>
      <c r="B2050" s="2" t="s">
        <v>82</v>
      </c>
      <c r="C2050" s="2" t="s">
        <v>82</v>
      </c>
      <c r="D2050" s="3">
        <v>43942.0</v>
      </c>
      <c r="E2050" s="8">
        <v>0.04166666666424135</v>
      </c>
      <c r="F2050" s="2" t="s">
        <v>59</v>
      </c>
      <c r="G2050" s="2" t="s">
        <v>83</v>
      </c>
      <c r="H2050" s="2" t="s">
        <v>10340</v>
      </c>
      <c r="I2050" s="6" t="s">
        <v>10341</v>
      </c>
      <c r="J2050" s="9" t="s">
        <v>6510</v>
      </c>
      <c r="K2050" s="9"/>
      <c r="L2050" s="9"/>
      <c r="M2050" s="2" t="s">
        <v>64</v>
      </c>
      <c r="N2050" s="9"/>
      <c r="O2050" s="2" t="s">
        <v>64</v>
      </c>
      <c r="P2050" s="9"/>
      <c r="Q2050" s="9"/>
      <c r="R2050" s="9"/>
      <c r="S2050" s="9"/>
      <c r="T2050" s="9"/>
      <c r="U2050" s="9"/>
      <c r="V2050" s="9"/>
      <c r="W2050" s="9"/>
      <c r="X2050" s="9"/>
      <c r="Y2050" s="9"/>
      <c r="Z2050" s="9"/>
      <c r="AA2050" s="9"/>
      <c r="AB2050" s="9"/>
      <c r="AC2050" s="9"/>
      <c r="AD2050" s="9"/>
      <c r="AE2050" s="9"/>
      <c r="AF2050" s="9"/>
      <c r="AG2050" s="9"/>
      <c r="AH2050" s="9"/>
      <c r="AI2050" s="9"/>
      <c r="AJ2050" s="9"/>
      <c r="AK2050" s="2" t="s">
        <v>64</v>
      </c>
      <c r="AL2050" s="2" t="s">
        <v>10445</v>
      </c>
      <c r="AM2050" s="9"/>
      <c r="AN2050" s="9"/>
      <c r="AO2050" s="9"/>
      <c r="AP2050" s="9"/>
      <c r="AQ2050" s="9"/>
      <c r="AR2050" s="9"/>
      <c r="AS2050" s="9"/>
      <c r="AT2050" s="2" t="s">
        <v>64</v>
      </c>
      <c r="AU2050" s="9"/>
      <c r="AV2050" s="2" t="s">
        <v>10446</v>
      </c>
      <c r="AW2050" s="2" t="s">
        <v>10447</v>
      </c>
      <c r="AX2050" s="2" t="s">
        <v>10448</v>
      </c>
      <c r="AY2050" s="2" t="s">
        <v>10449</v>
      </c>
      <c r="AZ2050" s="2" t="s">
        <v>10450</v>
      </c>
    </row>
    <row r="2051" ht="15.75" customHeight="1">
      <c r="A2051" s="1">
        <v>43963.70329858796</v>
      </c>
      <c r="B2051" s="2" t="s">
        <v>82</v>
      </c>
      <c r="C2051" s="2" t="s">
        <v>82</v>
      </c>
      <c r="D2051" s="3">
        <v>43962.0</v>
      </c>
      <c r="E2051" s="8">
        <v>0.04166666666424135</v>
      </c>
      <c r="F2051" s="2" t="s">
        <v>59</v>
      </c>
      <c r="G2051" s="2" t="s">
        <v>83</v>
      </c>
      <c r="H2051" s="2" t="s">
        <v>10340</v>
      </c>
      <c r="I2051" s="6" t="s">
        <v>10341</v>
      </c>
      <c r="J2051" s="9" t="s">
        <v>6510</v>
      </c>
      <c r="K2051" s="9"/>
      <c r="L2051" s="9"/>
      <c r="M2051" s="2" t="s">
        <v>64</v>
      </c>
      <c r="N2051" s="9"/>
      <c r="O2051" s="2" t="s">
        <v>64</v>
      </c>
      <c r="P2051" s="9"/>
      <c r="Q2051" s="9"/>
      <c r="R2051" s="9"/>
      <c r="S2051" s="9"/>
      <c r="T2051" s="9"/>
      <c r="U2051" s="9"/>
      <c r="V2051" s="9"/>
      <c r="W2051" s="9"/>
      <c r="X2051" s="9"/>
      <c r="Y2051" s="9"/>
      <c r="Z2051" s="9"/>
      <c r="AA2051" s="9"/>
      <c r="AB2051" s="9"/>
      <c r="AC2051" s="9"/>
      <c r="AD2051" s="9"/>
      <c r="AE2051" s="9"/>
      <c r="AF2051" s="9"/>
      <c r="AG2051" s="9"/>
      <c r="AH2051" s="9"/>
      <c r="AI2051" s="2" t="s">
        <v>64</v>
      </c>
      <c r="AJ2051" s="2" t="s">
        <v>10451</v>
      </c>
      <c r="AK2051" s="9"/>
      <c r="AL2051" s="9"/>
      <c r="AM2051" s="9"/>
      <c r="AN2051" s="9"/>
      <c r="AO2051" s="9"/>
      <c r="AP2051" s="9"/>
      <c r="AQ2051" s="9"/>
      <c r="AR2051" s="2" t="s">
        <v>64</v>
      </c>
      <c r="AS2051" s="9"/>
      <c r="AT2051" s="2" t="s">
        <v>64</v>
      </c>
      <c r="AU2051" s="9"/>
      <c r="AV2051" s="2" t="s">
        <v>10452</v>
      </c>
      <c r="AW2051" s="2" t="s">
        <v>257</v>
      </c>
      <c r="AX2051" s="2" t="s">
        <v>10453</v>
      </c>
      <c r="AY2051" s="2" t="s">
        <v>10454</v>
      </c>
      <c r="AZ2051" s="2" t="s">
        <v>10455</v>
      </c>
    </row>
    <row r="2052" ht="15.75" customHeight="1">
      <c r="A2052" s="1">
        <v>43966.56957997685</v>
      </c>
      <c r="B2052" s="2" t="s">
        <v>677</v>
      </c>
      <c r="C2052" s="2" t="s">
        <v>82</v>
      </c>
      <c r="D2052" s="3">
        <v>43900.0</v>
      </c>
      <c r="E2052" s="8">
        <v>0.08333333333575865</v>
      </c>
      <c r="F2052" s="2" t="s">
        <v>71</v>
      </c>
      <c r="G2052" s="2" t="s">
        <v>83</v>
      </c>
      <c r="H2052" s="2" t="s">
        <v>10340</v>
      </c>
      <c r="I2052" s="6" t="s">
        <v>10341</v>
      </c>
      <c r="J2052" s="9" t="s">
        <v>5952</v>
      </c>
      <c r="K2052" s="9"/>
      <c r="L2052" s="9"/>
      <c r="M2052" s="2" t="s">
        <v>64</v>
      </c>
      <c r="N2052" s="9"/>
      <c r="O2052" s="9"/>
      <c r="P2052" s="9"/>
      <c r="Q2052" s="9"/>
      <c r="R2052" s="9"/>
      <c r="S2052" s="9"/>
      <c r="T2052" s="9"/>
      <c r="U2052" s="9"/>
      <c r="V2052" s="9"/>
      <c r="W2052" s="9"/>
      <c r="X2052" s="9"/>
      <c r="Y2052" s="9"/>
      <c r="Z2052" s="9"/>
      <c r="AA2052" s="2" t="s">
        <v>64</v>
      </c>
      <c r="AB2052" s="9"/>
      <c r="AC2052" s="9"/>
      <c r="AD2052" s="9"/>
      <c r="AE2052" s="9"/>
      <c r="AF2052" s="9"/>
      <c r="AG2052" s="9"/>
      <c r="AH2052" s="9"/>
      <c r="AI2052" s="9"/>
      <c r="AJ2052" s="9"/>
      <c r="AK2052" s="9"/>
      <c r="AL2052" s="9"/>
      <c r="AM2052" s="9"/>
      <c r="AN2052" s="9"/>
      <c r="AO2052" s="2" t="s">
        <v>64</v>
      </c>
      <c r="AP2052" s="9"/>
      <c r="AQ2052" s="9"/>
      <c r="AR2052" s="9"/>
      <c r="AS2052" s="9"/>
      <c r="AT2052" s="9"/>
      <c r="AU2052" s="9"/>
      <c r="AV2052" s="2" t="s">
        <v>10456</v>
      </c>
      <c r="AW2052" s="9"/>
      <c r="AX2052" s="9"/>
      <c r="AY2052" s="9"/>
      <c r="AZ2052" s="2" t="s">
        <v>10450</v>
      </c>
    </row>
    <row r="2053" ht="15.75" customHeight="1">
      <c r="A2053" s="1">
        <v>43966.57195917824</v>
      </c>
      <c r="B2053" s="2" t="s">
        <v>677</v>
      </c>
      <c r="C2053" s="2" t="s">
        <v>82</v>
      </c>
      <c r="D2053" s="3">
        <v>43901.0</v>
      </c>
      <c r="E2053" s="8">
        <v>0.08333333333575865</v>
      </c>
      <c r="F2053" s="2" t="s">
        <v>71</v>
      </c>
      <c r="G2053" s="2" t="s">
        <v>83</v>
      </c>
      <c r="H2053" s="2" t="s">
        <v>10340</v>
      </c>
      <c r="I2053" s="6" t="s">
        <v>10341</v>
      </c>
      <c r="J2053" s="9" t="s">
        <v>5952</v>
      </c>
      <c r="K2053" s="9"/>
      <c r="L2053" s="9"/>
      <c r="M2053" s="2" t="s">
        <v>64</v>
      </c>
      <c r="N2053" s="9"/>
      <c r="O2053" s="9"/>
      <c r="P2053" s="9"/>
      <c r="Q2053" s="9"/>
      <c r="R2053" s="9"/>
      <c r="S2053" s="9"/>
      <c r="T2053" s="9"/>
      <c r="U2053" s="9"/>
      <c r="V2053" s="9"/>
      <c r="W2053" s="9"/>
      <c r="X2053" s="9"/>
      <c r="Y2053" s="9"/>
      <c r="Z2053" s="9"/>
      <c r="AA2053" s="2" t="s">
        <v>64</v>
      </c>
      <c r="AB2053" s="9"/>
      <c r="AC2053" s="9"/>
      <c r="AD2053" s="9"/>
      <c r="AE2053" s="9"/>
      <c r="AF2053" s="9"/>
      <c r="AG2053" s="9"/>
      <c r="AH2053" s="9"/>
      <c r="AI2053" s="9"/>
      <c r="AJ2053" s="9"/>
      <c r="AK2053" s="9"/>
      <c r="AL2053" s="9"/>
      <c r="AM2053" s="9"/>
      <c r="AN2053" s="9"/>
      <c r="AO2053" s="2" t="s">
        <v>64</v>
      </c>
      <c r="AP2053" s="9"/>
      <c r="AQ2053" s="9"/>
      <c r="AR2053" s="9"/>
      <c r="AS2053" s="9"/>
      <c r="AT2053" s="9"/>
      <c r="AU2053" s="9"/>
      <c r="AV2053" s="2" t="s">
        <v>10457</v>
      </c>
      <c r="AW2053" s="9"/>
      <c r="AX2053" s="9"/>
      <c r="AY2053" s="9"/>
      <c r="AZ2053" s="2" t="s">
        <v>10458</v>
      </c>
    </row>
    <row r="2054" ht="15.75" customHeight="1">
      <c r="A2054" s="1">
        <v>43966.57298024306</v>
      </c>
      <c r="B2054" s="2" t="s">
        <v>677</v>
      </c>
      <c r="C2054" s="2" t="s">
        <v>82</v>
      </c>
      <c r="D2054" s="3">
        <v>43901.0</v>
      </c>
      <c r="E2054" s="8">
        <v>0.125</v>
      </c>
      <c r="F2054" s="2" t="s">
        <v>71</v>
      </c>
      <c r="G2054" s="2" t="s">
        <v>83</v>
      </c>
      <c r="H2054" s="2" t="s">
        <v>10340</v>
      </c>
      <c r="I2054" s="6" t="s">
        <v>10341</v>
      </c>
      <c r="J2054" s="9" t="s">
        <v>5952</v>
      </c>
      <c r="K2054" s="9"/>
      <c r="L2054" s="9"/>
      <c r="M2054" s="2" t="s">
        <v>64</v>
      </c>
      <c r="N2054" s="9"/>
      <c r="O2054" s="9"/>
      <c r="P2054" s="9"/>
      <c r="Q2054" s="9"/>
      <c r="R2054" s="9"/>
      <c r="S2054" s="9"/>
      <c r="T2054" s="9"/>
      <c r="U2054" s="9"/>
      <c r="V2054" s="9"/>
      <c r="W2054" s="9"/>
      <c r="X2054" s="9"/>
      <c r="Y2054" s="9"/>
      <c r="Z2054" s="9"/>
      <c r="AA2054" s="2" t="s">
        <v>64</v>
      </c>
      <c r="AB2054" s="9"/>
      <c r="AC2054" s="9"/>
      <c r="AD2054" s="9"/>
      <c r="AE2054" s="9"/>
      <c r="AF2054" s="9"/>
      <c r="AG2054" s="9"/>
      <c r="AH2054" s="9"/>
      <c r="AI2054" s="9"/>
      <c r="AJ2054" s="9"/>
      <c r="AK2054" s="9"/>
      <c r="AL2054" s="9"/>
      <c r="AM2054" s="9"/>
      <c r="AN2054" s="9"/>
      <c r="AO2054" s="2" t="s">
        <v>64</v>
      </c>
      <c r="AP2054" s="9"/>
      <c r="AQ2054" s="9"/>
      <c r="AR2054" s="9"/>
      <c r="AS2054" s="9"/>
      <c r="AT2054" s="9"/>
      <c r="AU2054" s="9"/>
      <c r="AV2054" s="2" t="s">
        <v>10459</v>
      </c>
      <c r="AW2054" s="9"/>
      <c r="AX2054" s="9"/>
      <c r="AY2054" s="9"/>
      <c r="AZ2054" s="2" t="s">
        <v>10438</v>
      </c>
    </row>
    <row r="2055" ht="15.75" customHeight="1">
      <c r="A2055" s="1">
        <v>43966.574050173615</v>
      </c>
      <c r="B2055" s="2" t="s">
        <v>677</v>
      </c>
      <c r="C2055" s="2" t="s">
        <v>82</v>
      </c>
      <c r="D2055" s="3">
        <v>43903.0</v>
      </c>
      <c r="E2055" s="8">
        <v>0.08333333333575865</v>
      </c>
      <c r="F2055" s="2" t="s">
        <v>71</v>
      </c>
      <c r="G2055" s="2" t="s">
        <v>83</v>
      </c>
      <c r="H2055" s="2" t="s">
        <v>10340</v>
      </c>
      <c r="I2055" s="6" t="s">
        <v>10341</v>
      </c>
      <c r="J2055" s="9" t="s">
        <v>5952</v>
      </c>
      <c r="K2055" s="9"/>
      <c r="L2055" s="9"/>
      <c r="M2055" s="2" t="s">
        <v>64</v>
      </c>
      <c r="N2055" s="9"/>
      <c r="O2055" s="9"/>
      <c r="P2055" s="9"/>
      <c r="Q2055" s="9"/>
      <c r="R2055" s="9"/>
      <c r="S2055" s="9"/>
      <c r="T2055" s="9"/>
      <c r="U2055" s="9"/>
      <c r="V2055" s="9"/>
      <c r="W2055" s="9"/>
      <c r="X2055" s="9"/>
      <c r="Y2055" s="9"/>
      <c r="Z2055" s="9"/>
      <c r="AA2055" s="2" t="s">
        <v>64</v>
      </c>
      <c r="AB2055" s="9"/>
      <c r="AC2055" s="9"/>
      <c r="AD2055" s="9"/>
      <c r="AE2055" s="9"/>
      <c r="AF2055" s="9"/>
      <c r="AG2055" s="9"/>
      <c r="AH2055" s="9"/>
      <c r="AI2055" s="9"/>
      <c r="AJ2055" s="9"/>
      <c r="AK2055" s="9"/>
      <c r="AL2055" s="9"/>
      <c r="AM2055" s="9"/>
      <c r="AN2055" s="9"/>
      <c r="AO2055" s="2" t="s">
        <v>64</v>
      </c>
      <c r="AP2055" s="9"/>
      <c r="AQ2055" s="9"/>
      <c r="AR2055" s="9"/>
      <c r="AS2055" s="9"/>
      <c r="AT2055" s="9"/>
      <c r="AU2055" s="9"/>
      <c r="AV2055" s="2" t="s">
        <v>10460</v>
      </c>
      <c r="AW2055" s="9"/>
      <c r="AX2055" s="9"/>
      <c r="AY2055" s="9"/>
      <c r="AZ2055" s="2" t="s">
        <v>10379</v>
      </c>
    </row>
    <row r="2056" ht="15.75" customHeight="1">
      <c r="A2056" s="1">
        <v>43966.587288124996</v>
      </c>
      <c r="B2056" s="2" t="s">
        <v>677</v>
      </c>
      <c r="C2056" s="2" t="s">
        <v>82</v>
      </c>
      <c r="D2056" s="3">
        <v>43920.0</v>
      </c>
      <c r="E2056" s="8">
        <v>0.0625</v>
      </c>
      <c r="F2056" s="2" t="s">
        <v>59</v>
      </c>
      <c r="G2056" s="2" t="s">
        <v>83</v>
      </c>
      <c r="H2056" s="2" t="s">
        <v>10340</v>
      </c>
      <c r="I2056" s="6" t="s">
        <v>10341</v>
      </c>
      <c r="J2056" s="9" t="s">
        <v>5952</v>
      </c>
      <c r="K2056" s="2" t="s">
        <v>64</v>
      </c>
      <c r="L2056" s="9"/>
      <c r="M2056" s="9"/>
      <c r="N2056" s="9"/>
      <c r="O2056" s="9"/>
      <c r="P2056" s="9"/>
      <c r="Q2056" s="9"/>
      <c r="R2056" s="9"/>
      <c r="S2056" s="9"/>
      <c r="T2056" s="9"/>
      <c r="U2056" s="9"/>
      <c r="V2056" s="9"/>
      <c r="W2056" s="9"/>
      <c r="X2056" s="9"/>
      <c r="Y2056" s="9"/>
      <c r="Z2056" s="9"/>
      <c r="AA2056" s="2" t="s">
        <v>64</v>
      </c>
      <c r="AB2056" s="9"/>
      <c r="AC2056" s="9"/>
      <c r="AD2056" s="9"/>
      <c r="AE2056" s="9"/>
      <c r="AF2056" s="9"/>
      <c r="AG2056" s="9"/>
      <c r="AH2056" s="9"/>
      <c r="AI2056" s="9"/>
      <c r="AJ2056" s="9"/>
      <c r="AK2056" s="9"/>
      <c r="AL2056" s="9"/>
      <c r="AM2056" s="9"/>
      <c r="AN2056" s="9"/>
      <c r="AO2056" s="2" t="s">
        <v>64</v>
      </c>
      <c r="AP2056" s="9"/>
      <c r="AQ2056" s="9"/>
      <c r="AR2056" s="9"/>
      <c r="AS2056" s="9"/>
      <c r="AT2056" s="9"/>
      <c r="AU2056" s="9"/>
      <c r="AV2056" s="2" t="s">
        <v>10461</v>
      </c>
      <c r="AW2056" s="9"/>
      <c r="AX2056" s="9"/>
      <c r="AY2056" s="9"/>
      <c r="AZ2056" s="2" t="s">
        <v>10462</v>
      </c>
    </row>
    <row r="2057" ht="15.75" customHeight="1">
      <c r="A2057" s="1">
        <v>43966.588647453704</v>
      </c>
      <c r="B2057" s="2" t="s">
        <v>677</v>
      </c>
      <c r="C2057" s="2" t="s">
        <v>82</v>
      </c>
      <c r="D2057" s="3">
        <v>43922.0</v>
      </c>
      <c r="E2057" s="8">
        <v>0.04166666666424135</v>
      </c>
      <c r="F2057" s="2" t="s">
        <v>59</v>
      </c>
      <c r="G2057" s="2" t="s">
        <v>83</v>
      </c>
      <c r="H2057" s="2" t="s">
        <v>10340</v>
      </c>
      <c r="I2057" s="6" t="s">
        <v>10341</v>
      </c>
      <c r="J2057" s="9" t="s">
        <v>5952</v>
      </c>
      <c r="K2057" s="2" t="s">
        <v>64</v>
      </c>
      <c r="L2057" s="9"/>
      <c r="M2057" s="2" t="s">
        <v>64</v>
      </c>
      <c r="N2057" s="9"/>
      <c r="O2057" s="9"/>
      <c r="P2057" s="9"/>
      <c r="Q2057" s="9"/>
      <c r="R2057" s="9"/>
      <c r="S2057" s="9"/>
      <c r="T2057" s="9"/>
      <c r="U2057" s="9"/>
      <c r="V2057" s="9"/>
      <c r="W2057" s="9"/>
      <c r="X2057" s="9"/>
      <c r="Y2057" s="2" t="s">
        <v>64</v>
      </c>
      <c r="Z2057" s="9"/>
      <c r="AA2057" s="9"/>
      <c r="AB2057" s="9"/>
      <c r="AC2057" s="9"/>
      <c r="AD2057" s="9"/>
      <c r="AE2057" s="9"/>
      <c r="AF2057" s="9"/>
      <c r="AG2057" s="9"/>
      <c r="AH2057" s="9"/>
      <c r="AI2057" s="9"/>
      <c r="AJ2057" s="9"/>
      <c r="AK2057" s="9"/>
      <c r="AL2057" s="9"/>
      <c r="AM2057" s="9"/>
      <c r="AN2057" s="9"/>
      <c r="AO2057" s="2" t="s">
        <v>64</v>
      </c>
      <c r="AP2057" s="9"/>
      <c r="AQ2057" s="9"/>
      <c r="AR2057" s="9"/>
      <c r="AS2057" s="9"/>
      <c r="AT2057" s="9"/>
      <c r="AU2057" s="9"/>
      <c r="AV2057" s="2" t="s">
        <v>10463</v>
      </c>
      <c r="AW2057" s="9"/>
      <c r="AX2057" s="9"/>
      <c r="AY2057" s="9"/>
      <c r="AZ2057" s="2" t="s">
        <v>10393</v>
      </c>
    </row>
    <row r="2058" ht="15.75" customHeight="1">
      <c r="A2058" s="1">
        <v>43966.60036628472</v>
      </c>
      <c r="B2058" s="2" t="s">
        <v>677</v>
      </c>
      <c r="C2058" s="2" t="s">
        <v>82</v>
      </c>
      <c r="D2058" s="3">
        <v>43923.0</v>
      </c>
      <c r="E2058" s="8">
        <v>0.04166666666424135</v>
      </c>
      <c r="F2058" s="2" t="s">
        <v>59</v>
      </c>
      <c r="G2058" s="2" t="s">
        <v>83</v>
      </c>
      <c r="H2058" s="2" t="s">
        <v>10340</v>
      </c>
      <c r="I2058" s="6" t="s">
        <v>10341</v>
      </c>
      <c r="J2058" s="9" t="s">
        <v>5952</v>
      </c>
      <c r="K2058" s="9"/>
      <c r="L2058" s="9"/>
      <c r="M2058" s="2" t="s">
        <v>64</v>
      </c>
      <c r="N2058" s="9"/>
      <c r="O2058" s="9"/>
      <c r="P2058" s="9"/>
      <c r="Q2058" s="9"/>
      <c r="R2058" s="9"/>
      <c r="S2058" s="9"/>
      <c r="T2058" s="9"/>
      <c r="U2058" s="9"/>
      <c r="V2058" s="9"/>
      <c r="W2058" s="9"/>
      <c r="X2058" s="9"/>
      <c r="Y2058" s="9"/>
      <c r="Z2058" s="9"/>
      <c r="AA2058" s="2" t="s">
        <v>64</v>
      </c>
      <c r="AB2058" s="9"/>
      <c r="AC2058" s="9"/>
      <c r="AD2058" s="9"/>
      <c r="AE2058" s="9"/>
      <c r="AF2058" s="9"/>
      <c r="AG2058" s="9"/>
      <c r="AH2058" s="9"/>
      <c r="AI2058" s="9"/>
      <c r="AJ2058" s="9"/>
      <c r="AK2058" s="9"/>
      <c r="AL2058" s="9"/>
      <c r="AM2058" s="9"/>
      <c r="AN2058" s="9"/>
      <c r="AO2058" s="2" t="s">
        <v>64</v>
      </c>
      <c r="AP2058" s="9"/>
      <c r="AQ2058" s="9"/>
      <c r="AR2058" s="9"/>
      <c r="AS2058" s="9"/>
      <c r="AT2058" s="9"/>
      <c r="AU2058" s="9"/>
      <c r="AV2058" s="2" t="s">
        <v>8465</v>
      </c>
      <c r="AW2058" s="9"/>
      <c r="AX2058" s="9"/>
      <c r="AY2058" s="9"/>
      <c r="AZ2058" s="2" t="s">
        <v>10413</v>
      </c>
    </row>
    <row r="2059" ht="15.75" customHeight="1">
      <c r="A2059" s="1">
        <v>43966.633998819445</v>
      </c>
      <c r="B2059" s="2" t="s">
        <v>677</v>
      </c>
      <c r="C2059" s="2" t="s">
        <v>82</v>
      </c>
      <c r="D2059" s="3">
        <v>43927.0</v>
      </c>
      <c r="E2059" s="8">
        <v>0.04166666666424135</v>
      </c>
      <c r="F2059" s="2" t="s">
        <v>59</v>
      </c>
      <c r="G2059" s="2" t="s">
        <v>83</v>
      </c>
      <c r="H2059" s="2" t="s">
        <v>10340</v>
      </c>
      <c r="I2059" s="6" t="s">
        <v>10341</v>
      </c>
      <c r="J2059" s="9" t="s">
        <v>5952</v>
      </c>
      <c r="K2059" s="9"/>
      <c r="L2059" s="9"/>
      <c r="M2059" s="2" t="s">
        <v>64</v>
      </c>
      <c r="N2059" s="9"/>
      <c r="O2059" s="9"/>
      <c r="P2059" s="9"/>
      <c r="Q2059" s="9"/>
      <c r="R2059" s="9"/>
      <c r="S2059" s="9"/>
      <c r="T2059" s="9"/>
      <c r="U2059" s="9"/>
      <c r="V2059" s="9"/>
      <c r="W2059" s="9"/>
      <c r="X2059" s="9"/>
      <c r="Y2059" s="9"/>
      <c r="Z2059" s="9"/>
      <c r="AA2059" s="2" t="s">
        <v>64</v>
      </c>
      <c r="AB2059" s="9"/>
      <c r="AC2059" s="9"/>
      <c r="AD2059" s="9"/>
      <c r="AE2059" s="9"/>
      <c r="AF2059" s="9"/>
      <c r="AG2059" s="9"/>
      <c r="AH2059" s="9"/>
      <c r="AI2059" s="9"/>
      <c r="AJ2059" s="9"/>
      <c r="AK2059" s="9"/>
      <c r="AL2059" s="9"/>
      <c r="AM2059" s="9"/>
      <c r="AN2059" s="9"/>
      <c r="AO2059" s="2" t="s">
        <v>64</v>
      </c>
      <c r="AP2059" s="9"/>
      <c r="AQ2059" s="9"/>
      <c r="AR2059" s="9"/>
      <c r="AS2059" s="9"/>
      <c r="AT2059" s="9"/>
      <c r="AU2059" s="9"/>
      <c r="AV2059" s="2" t="s">
        <v>8465</v>
      </c>
      <c r="AW2059" s="9"/>
      <c r="AX2059" s="9"/>
      <c r="AY2059" s="9"/>
      <c r="AZ2059" s="2" t="s">
        <v>10450</v>
      </c>
    </row>
    <row r="2060" ht="15.75" customHeight="1">
      <c r="A2060" s="1">
        <v>43966.63509335648</v>
      </c>
      <c r="B2060" s="2" t="s">
        <v>677</v>
      </c>
      <c r="C2060" s="2" t="s">
        <v>82</v>
      </c>
      <c r="D2060" s="3">
        <v>43929.0</v>
      </c>
      <c r="E2060" s="8">
        <v>0.08333333333575865</v>
      </c>
      <c r="F2060" s="2" t="s">
        <v>59</v>
      </c>
      <c r="G2060" s="2" t="s">
        <v>83</v>
      </c>
      <c r="H2060" s="2" t="s">
        <v>10340</v>
      </c>
      <c r="I2060" s="6" t="s">
        <v>10341</v>
      </c>
      <c r="J2060" s="9" t="s">
        <v>5952</v>
      </c>
      <c r="K2060" s="9"/>
      <c r="L2060" s="9"/>
      <c r="M2060" s="9"/>
      <c r="N2060" s="9"/>
      <c r="O2060" s="2" t="s">
        <v>64</v>
      </c>
      <c r="P2060" s="9"/>
      <c r="Q2060" s="9"/>
      <c r="R2060" s="9"/>
      <c r="S2060" s="9"/>
      <c r="T2060" s="9"/>
      <c r="U2060" s="9"/>
      <c r="V2060" s="9"/>
      <c r="W2060" s="9"/>
      <c r="X2060" s="9"/>
      <c r="Y2060" s="9"/>
      <c r="Z2060" s="9"/>
      <c r="AA2060" s="2" t="s">
        <v>64</v>
      </c>
      <c r="AB2060" s="9"/>
      <c r="AC2060" s="9"/>
      <c r="AD2060" s="9"/>
      <c r="AE2060" s="9"/>
      <c r="AF2060" s="9"/>
      <c r="AG2060" s="9"/>
      <c r="AH2060" s="9"/>
      <c r="AI2060" s="9"/>
      <c r="AJ2060" s="9"/>
      <c r="AK2060" s="9"/>
      <c r="AL2060" s="9"/>
      <c r="AM2060" s="9"/>
      <c r="AN2060" s="9"/>
      <c r="AO2060" s="2" t="s">
        <v>64</v>
      </c>
      <c r="AP2060" s="9"/>
      <c r="AQ2060" s="9"/>
      <c r="AR2060" s="2" t="s">
        <v>64</v>
      </c>
      <c r="AS2060" s="9"/>
      <c r="AT2060" s="9"/>
      <c r="AU2060" s="9"/>
      <c r="AV2060" s="2" t="s">
        <v>10464</v>
      </c>
      <c r="AW2060" s="9"/>
      <c r="AX2060" s="9"/>
      <c r="AY2060" s="9"/>
      <c r="AZ2060" s="2" t="s">
        <v>10443</v>
      </c>
    </row>
    <row r="2061" ht="15.75" customHeight="1">
      <c r="A2061" s="1">
        <v>43966.63599372686</v>
      </c>
      <c r="B2061" s="2" t="s">
        <v>677</v>
      </c>
      <c r="C2061" s="2" t="s">
        <v>82</v>
      </c>
      <c r="D2061" s="3">
        <v>43929.0</v>
      </c>
      <c r="E2061" s="8">
        <v>0.04166666666424135</v>
      </c>
      <c r="F2061" s="2" t="s">
        <v>59</v>
      </c>
      <c r="G2061" s="2" t="s">
        <v>83</v>
      </c>
      <c r="H2061" s="2" t="s">
        <v>10340</v>
      </c>
      <c r="I2061" s="6" t="s">
        <v>10341</v>
      </c>
      <c r="J2061" s="9" t="s">
        <v>5952</v>
      </c>
      <c r="K2061" s="9"/>
      <c r="L2061" s="9"/>
      <c r="M2061" s="2" t="s">
        <v>64</v>
      </c>
      <c r="N2061" s="9"/>
      <c r="O2061" s="9"/>
      <c r="P2061" s="9"/>
      <c r="Q2061" s="9"/>
      <c r="R2061" s="9"/>
      <c r="S2061" s="9"/>
      <c r="T2061" s="9"/>
      <c r="U2061" s="9"/>
      <c r="V2061" s="9"/>
      <c r="W2061" s="9"/>
      <c r="X2061" s="9"/>
      <c r="Y2061" s="9"/>
      <c r="Z2061" s="9"/>
      <c r="AA2061" s="2" t="s">
        <v>64</v>
      </c>
      <c r="AB2061" s="9"/>
      <c r="AC2061" s="9"/>
      <c r="AD2061" s="9"/>
      <c r="AE2061" s="9"/>
      <c r="AF2061" s="9"/>
      <c r="AG2061" s="9"/>
      <c r="AH2061" s="9"/>
      <c r="AI2061" s="9"/>
      <c r="AJ2061" s="9"/>
      <c r="AK2061" s="9"/>
      <c r="AL2061" s="9"/>
      <c r="AM2061" s="9"/>
      <c r="AN2061" s="9"/>
      <c r="AO2061" s="2" t="s">
        <v>64</v>
      </c>
      <c r="AP2061" s="9"/>
      <c r="AQ2061" s="9"/>
      <c r="AR2061" s="9"/>
      <c r="AS2061" s="9"/>
      <c r="AT2061" s="9"/>
      <c r="AU2061" s="9"/>
      <c r="AV2061" s="2" t="s">
        <v>8465</v>
      </c>
      <c r="AW2061" s="9"/>
      <c r="AX2061" s="9"/>
      <c r="AY2061" s="9"/>
      <c r="AZ2061" s="2" t="s">
        <v>10465</v>
      </c>
    </row>
    <row r="2062" ht="15.75" customHeight="1">
      <c r="A2062" s="1">
        <v>43966.63718233796</v>
      </c>
      <c r="B2062" s="2" t="s">
        <v>677</v>
      </c>
      <c r="C2062" s="2" t="s">
        <v>82</v>
      </c>
      <c r="D2062" s="3">
        <v>43941.0</v>
      </c>
      <c r="E2062" s="8">
        <v>0.08333333333575865</v>
      </c>
      <c r="F2062" s="2" t="s">
        <v>59</v>
      </c>
      <c r="G2062" s="2" t="s">
        <v>83</v>
      </c>
      <c r="H2062" s="2" t="s">
        <v>10340</v>
      </c>
      <c r="I2062" s="6" t="s">
        <v>10341</v>
      </c>
      <c r="J2062" s="9" t="s">
        <v>5952</v>
      </c>
      <c r="K2062" s="2" t="s">
        <v>64</v>
      </c>
      <c r="L2062" s="9"/>
      <c r="M2062" s="9"/>
      <c r="N2062" s="9"/>
      <c r="O2062" s="9"/>
      <c r="P2062" s="9"/>
      <c r="Q2062" s="9"/>
      <c r="R2062" s="9"/>
      <c r="S2062" s="9"/>
      <c r="T2062" s="9"/>
      <c r="U2062" s="9"/>
      <c r="V2062" s="9"/>
      <c r="W2062" s="9"/>
      <c r="X2062" s="9"/>
      <c r="Y2062" s="9"/>
      <c r="Z2062" s="9"/>
      <c r="AA2062" s="2" t="s">
        <v>64</v>
      </c>
      <c r="AB2062" s="9"/>
      <c r="AC2062" s="9"/>
      <c r="AD2062" s="9"/>
      <c r="AE2062" s="9"/>
      <c r="AF2062" s="9"/>
      <c r="AG2062" s="9"/>
      <c r="AH2062" s="9"/>
      <c r="AI2062" s="9"/>
      <c r="AJ2062" s="9"/>
      <c r="AK2062" s="9"/>
      <c r="AL2062" s="9"/>
      <c r="AM2062" s="9"/>
      <c r="AN2062" s="9"/>
      <c r="AO2062" s="2" t="s">
        <v>64</v>
      </c>
      <c r="AP2062" s="9"/>
      <c r="AQ2062" s="9"/>
      <c r="AR2062" s="9"/>
      <c r="AS2062" s="9"/>
      <c r="AT2062" s="2" t="s">
        <v>64</v>
      </c>
      <c r="AU2062" s="9"/>
      <c r="AV2062" s="2" t="s">
        <v>10466</v>
      </c>
      <c r="AW2062" s="9"/>
      <c r="AX2062" s="9"/>
      <c r="AY2062" s="9"/>
      <c r="AZ2062" s="2" t="s">
        <v>712</v>
      </c>
    </row>
    <row r="2063" ht="15.75" customHeight="1">
      <c r="A2063" s="1">
        <v>43966.638294097225</v>
      </c>
      <c r="B2063" s="2" t="s">
        <v>677</v>
      </c>
      <c r="C2063" s="2" t="s">
        <v>82</v>
      </c>
      <c r="D2063" s="3">
        <v>43941.0</v>
      </c>
      <c r="E2063" s="8">
        <v>0.04166666666424135</v>
      </c>
      <c r="F2063" s="2" t="s">
        <v>59</v>
      </c>
      <c r="G2063" s="2" t="s">
        <v>83</v>
      </c>
      <c r="H2063" s="2" t="s">
        <v>10340</v>
      </c>
      <c r="I2063" s="6" t="s">
        <v>10341</v>
      </c>
      <c r="J2063" s="9" t="s">
        <v>5952</v>
      </c>
      <c r="K2063" s="9"/>
      <c r="L2063" s="9"/>
      <c r="M2063" s="2" t="s">
        <v>64</v>
      </c>
      <c r="N2063" s="9"/>
      <c r="O2063" s="9"/>
      <c r="P2063" s="9"/>
      <c r="Q2063" s="9"/>
      <c r="R2063" s="9"/>
      <c r="S2063" s="9"/>
      <c r="T2063" s="9"/>
      <c r="U2063" s="9"/>
      <c r="V2063" s="9"/>
      <c r="W2063" s="9"/>
      <c r="X2063" s="9"/>
      <c r="Y2063" s="9"/>
      <c r="Z2063" s="9"/>
      <c r="AA2063" s="2" t="s">
        <v>64</v>
      </c>
      <c r="AB2063" s="9"/>
      <c r="AC2063" s="9"/>
      <c r="AD2063" s="9"/>
      <c r="AE2063" s="9"/>
      <c r="AF2063" s="9"/>
      <c r="AG2063" s="9"/>
      <c r="AH2063" s="9"/>
      <c r="AI2063" s="9"/>
      <c r="AJ2063" s="9"/>
      <c r="AK2063" s="9"/>
      <c r="AL2063" s="9"/>
      <c r="AM2063" s="9"/>
      <c r="AN2063" s="9"/>
      <c r="AO2063" s="9"/>
      <c r="AP2063" s="9"/>
      <c r="AQ2063" s="9"/>
      <c r="AR2063" s="9"/>
      <c r="AS2063" s="9"/>
      <c r="AT2063" s="2" t="s">
        <v>64</v>
      </c>
      <c r="AU2063" s="9"/>
      <c r="AV2063" s="2" t="s">
        <v>10467</v>
      </c>
      <c r="AW2063" s="9"/>
      <c r="AX2063" s="9"/>
      <c r="AY2063" s="9"/>
      <c r="AZ2063" s="2" t="s">
        <v>10468</v>
      </c>
    </row>
    <row r="2064" ht="15.75" customHeight="1">
      <c r="A2064" s="1">
        <v>43966.63919046296</v>
      </c>
      <c r="B2064" s="2" t="s">
        <v>677</v>
      </c>
      <c r="C2064" s="2" t="s">
        <v>82</v>
      </c>
      <c r="D2064" s="3">
        <v>43941.0</v>
      </c>
      <c r="E2064" s="8">
        <v>0.04166666666424135</v>
      </c>
      <c r="F2064" s="2" t="s">
        <v>59</v>
      </c>
      <c r="G2064" s="2" t="s">
        <v>83</v>
      </c>
      <c r="H2064" s="2" t="s">
        <v>10340</v>
      </c>
      <c r="I2064" s="6" t="s">
        <v>10341</v>
      </c>
      <c r="J2064" s="9" t="s">
        <v>5952</v>
      </c>
      <c r="K2064" s="9"/>
      <c r="L2064" s="9"/>
      <c r="M2064" s="2" t="s">
        <v>64</v>
      </c>
      <c r="N2064" s="9"/>
      <c r="O2064" s="9"/>
      <c r="P2064" s="9"/>
      <c r="Q2064" s="9"/>
      <c r="R2064" s="9"/>
      <c r="S2064" s="9"/>
      <c r="T2064" s="9"/>
      <c r="U2064" s="9"/>
      <c r="V2064" s="9"/>
      <c r="W2064" s="9"/>
      <c r="X2064" s="9"/>
      <c r="Y2064" s="9"/>
      <c r="Z2064" s="9"/>
      <c r="AA2064" s="2" t="s">
        <v>64</v>
      </c>
      <c r="AB2064" s="9"/>
      <c r="AC2064" s="9"/>
      <c r="AD2064" s="9"/>
      <c r="AE2064" s="9"/>
      <c r="AF2064" s="9"/>
      <c r="AG2064" s="9"/>
      <c r="AH2064" s="9"/>
      <c r="AI2064" s="9"/>
      <c r="AJ2064" s="9"/>
      <c r="AK2064" s="9"/>
      <c r="AL2064" s="9"/>
      <c r="AM2064" s="9"/>
      <c r="AN2064" s="9"/>
      <c r="AO2064" s="9"/>
      <c r="AP2064" s="9"/>
      <c r="AQ2064" s="9"/>
      <c r="AR2064" s="9"/>
      <c r="AS2064" s="9"/>
      <c r="AT2064" s="2" t="s">
        <v>64</v>
      </c>
      <c r="AU2064" s="9"/>
      <c r="AV2064" s="2" t="s">
        <v>10469</v>
      </c>
      <c r="AW2064" s="9"/>
      <c r="AX2064" s="9"/>
      <c r="AY2064" s="9"/>
      <c r="AZ2064" s="2" t="s">
        <v>10470</v>
      </c>
    </row>
    <row r="2065" ht="15.75" customHeight="1">
      <c r="A2065" s="1">
        <v>43966.667361087966</v>
      </c>
      <c r="B2065" s="2" t="s">
        <v>677</v>
      </c>
      <c r="C2065" s="2" t="s">
        <v>82</v>
      </c>
      <c r="D2065" s="3">
        <v>43942.0</v>
      </c>
      <c r="E2065" s="8">
        <v>0.04166666666424135</v>
      </c>
      <c r="F2065" s="2" t="s">
        <v>59</v>
      </c>
      <c r="G2065" s="2" t="s">
        <v>83</v>
      </c>
      <c r="H2065" s="2" t="s">
        <v>10340</v>
      </c>
      <c r="I2065" s="6" t="s">
        <v>10341</v>
      </c>
      <c r="J2065" s="9" t="s">
        <v>5952</v>
      </c>
      <c r="K2065" s="9"/>
      <c r="L2065" s="9"/>
      <c r="M2065" s="9"/>
      <c r="N2065" s="9"/>
      <c r="O2065" s="9"/>
      <c r="P2065" s="2" t="s">
        <v>64</v>
      </c>
      <c r="Q2065" s="9"/>
      <c r="R2065" s="9"/>
      <c r="S2065" s="9"/>
      <c r="T2065" s="9"/>
      <c r="U2065" s="9"/>
      <c r="V2065" s="9"/>
      <c r="W2065" s="9"/>
      <c r="X2065" s="9"/>
      <c r="Y2065" s="9"/>
      <c r="Z2065" s="9"/>
      <c r="AA2065" s="2" t="s">
        <v>64</v>
      </c>
      <c r="AB2065" s="9"/>
      <c r="AC2065" s="9"/>
      <c r="AD2065" s="9"/>
      <c r="AE2065" s="9"/>
      <c r="AF2065" s="9"/>
      <c r="AG2065" s="9"/>
      <c r="AH2065" s="9"/>
      <c r="AI2065" s="9"/>
      <c r="AJ2065" s="9"/>
      <c r="AK2065" s="9"/>
      <c r="AL2065" s="9"/>
      <c r="AM2065" s="9"/>
      <c r="AN2065" s="9"/>
      <c r="AO2065" s="9"/>
      <c r="AP2065" s="9"/>
      <c r="AQ2065" s="9"/>
      <c r="AR2065" s="9"/>
      <c r="AS2065" s="9"/>
      <c r="AT2065" s="2" t="s">
        <v>64</v>
      </c>
      <c r="AU2065" s="9"/>
      <c r="AV2065" s="2" t="s">
        <v>10471</v>
      </c>
      <c r="AW2065" s="9"/>
      <c r="AX2065" s="9"/>
      <c r="AY2065" s="9"/>
      <c r="AZ2065" s="2" t="s">
        <v>10472</v>
      </c>
    </row>
    <row r="2066" ht="15.75" customHeight="1">
      <c r="A2066" s="1">
        <v>43966.668304652776</v>
      </c>
      <c r="B2066" s="2" t="s">
        <v>677</v>
      </c>
      <c r="C2066" s="2" t="s">
        <v>82</v>
      </c>
      <c r="D2066" s="3">
        <v>43942.0</v>
      </c>
      <c r="E2066" s="8">
        <v>0.04166666666424135</v>
      </c>
      <c r="F2066" s="2" t="s">
        <v>59</v>
      </c>
      <c r="G2066" s="2" t="s">
        <v>83</v>
      </c>
      <c r="H2066" s="2" t="s">
        <v>10340</v>
      </c>
      <c r="I2066" s="6" t="s">
        <v>10341</v>
      </c>
      <c r="J2066" s="9" t="s">
        <v>5952</v>
      </c>
      <c r="K2066" s="9"/>
      <c r="L2066" s="9"/>
      <c r="M2066" s="2" t="s">
        <v>64</v>
      </c>
      <c r="N2066" s="9"/>
      <c r="O2066" s="9"/>
      <c r="P2066" s="9"/>
      <c r="Q2066" s="9"/>
      <c r="R2066" s="9"/>
      <c r="S2066" s="9"/>
      <c r="T2066" s="9"/>
      <c r="U2066" s="9"/>
      <c r="V2066" s="9"/>
      <c r="W2066" s="9"/>
      <c r="X2066" s="9"/>
      <c r="Y2066" s="9"/>
      <c r="Z2066" s="9"/>
      <c r="AA2066" s="2" t="s">
        <v>64</v>
      </c>
      <c r="AB2066" s="9"/>
      <c r="AC2066" s="9"/>
      <c r="AD2066" s="9"/>
      <c r="AE2066" s="9"/>
      <c r="AF2066" s="9"/>
      <c r="AG2066" s="9"/>
      <c r="AH2066" s="9"/>
      <c r="AI2066" s="9"/>
      <c r="AJ2066" s="9"/>
      <c r="AK2066" s="9"/>
      <c r="AL2066" s="9"/>
      <c r="AM2066" s="9"/>
      <c r="AN2066" s="9"/>
      <c r="AO2066" s="9"/>
      <c r="AP2066" s="9"/>
      <c r="AQ2066" s="9"/>
      <c r="AR2066" s="9"/>
      <c r="AS2066" s="9"/>
      <c r="AT2066" s="2" t="s">
        <v>64</v>
      </c>
      <c r="AU2066" s="9"/>
      <c r="AV2066" s="2" t="s">
        <v>10471</v>
      </c>
      <c r="AW2066" s="9"/>
      <c r="AX2066" s="9"/>
      <c r="AY2066" s="9"/>
      <c r="AZ2066" s="2" t="s">
        <v>10465</v>
      </c>
    </row>
    <row r="2067" ht="15.75" customHeight="1">
      <c r="A2067" s="1">
        <v>43966.6692324537</v>
      </c>
      <c r="B2067" s="2" t="s">
        <v>677</v>
      </c>
      <c r="C2067" s="2" t="s">
        <v>82</v>
      </c>
      <c r="D2067" s="3">
        <v>43943.0</v>
      </c>
      <c r="E2067" s="8">
        <v>0.04166666666424135</v>
      </c>
      <c r="F2067" s="2" t="s">
        <v>59</v>
      </c>
      <c r="G2067" s="2" t="s">
        <v>83</v>
      </c>
      <c r="H2067" s="2" t="s">
        <v>10340</v>
      </c>
      <c r="I2067" s="6" t="s">
        <v>10341</v>
      </c>
      <c r="J2067" s="9" t="s">
        <v>5952</v>
      </c>
      <c r="K2067" s="9"/>
      <c r="L2067" s="9"/>
      <c r="M2067" s="2" t="s">
        <v>64</v>
      </c>
      <c r="N2067" s="9"/>
      <c r="O2067" s="9"/>
      <c r="P2067" s="9"/>
      <c r="Q2067" s="9"/>
      <c r="R2067" s="9"/>
      <c r="S2067" s="9"/>
      <c r="T2067" s="9"/>
      <c r="U2067" s="9"/>
      <c r="V2067" s="9"/>
      <c r="W2067" s="9"/>
      <c r="X2067" s="9"/>
      <c r="Y2067" s="9"/>
      <c r="Z2067" s="9"/>
      <c r="AA2067" s="2" t="s">
        <v>64</v>
      </c>
      <c r="AB2067" s="9"/>
      <c r="AC2067" s="9"/>
      <c r="AD2067" s="9"/>
      <c r="AE2067" s="9"/>
      <c r="AF2067" s="9"/>
      <c r="AG2067" s="9"/>
      <c r="AH2067" s="9"/>
      <c r="AI2067" s="9"/>
      <c r="AJ2067" s="9"/>
      <c r="AK2067" s="9"/>
      <c r="AL2067" s="9"/>
      <c r="AM2067" s="9"/>
      <c r="AN2067" s="9"/>
      <c r="AO2067" s="9"/>
      <c r="AP2067" s="9"/>
      <c r="AQ2067" s="9"/>
      <c r="AR2067" s="9"/>
      <c r="AS2067" s="9"/>
      <c r="AT2067" s="2" t="s">
        <v>64</v>
      </c>
      <c r="AU2067" s="9"/>
      <c r="AV2067" s="2" t="s">
        <v>10473</v>
      </c>
      <c r="AW2067" s="9"/>
      <c r="AX2067" s="9"/>
      <c r="AY2067" s="9"/>
      <c r="AZ2067" s="2" t="s">
        <v>10474</v>
      </c>
    </row>
    <row r="2068" ht="15.75" customHeight="1">
      <c r="A2068" s="1">
        <v>43966.670292546296</v>
      </c>
      <c r="B2068" s="2" t="s">
        <v>677</v>
      </c>
      <c r="C2068" s="2" t="s">
        <v>82</v>
      </c>
      <c r="D2068" s="3">
        <v>43943.0</v>
      </c>
      <c r="E2068" s="8">
        <v>0.04166666666424135</v>
      </c>
      <c r="F2068" s="2" t="s">
        <v>59</v>
      </c>
      <c r="G2068" s="2" t="s">
        <v>83</v>
      </c>
      <c r="H2068" s="2" t="s">
        <v>10340</v>
      </c>
      <c r="I2068" s="6" t="s">
        <v>10341</v>
      </c>
      <c r="J2068" s="9" t="s">
        <v>5952</v>
      </c>
      <c r="K2068" s="9"/>
      <c r="L2068" s="9"/>
      <c r="M2068" s="2" t="s">
        <v>64</v>
      </c>
      <c r="N2068" s="9"/>
      <c r="O2068" s="9"/>
      <c r="P2068" s="9"/>
      <c r="Q2068" s="9"/>
      <c r="R2068" s="9"/>
      <c r="S2068" s="9"/>
      <c r="T2068" s="9"/>
      <c r="U2068" s="9"/>
      <c r="V2068" s="9"/>
      <c r="W2068" s="9"/>
      <c r="X2068" s="9"/>
      <c r="Y2068" s="9"/>
      <c r="Z2068" s="9"/>
      <c r="AA2068" s="2" t="s">
        <v>64</v>
      </c>
      <c r="AB2068" s="9"/>
      <c r="AC2068" s="9"/>
      <c r="AD2068" s="9"/>
      <c r="AE2068" s="9"/>
      <c r="AF2068" s="9"/>
      <c r="AG2068" s="9"/>
      <c r="AH2068" s="9"/>
      <c r="AI2068" s="9"/>
      <c r="AJ2068" s="9"/>
      <c r="AK2068" s="9"/>
      <c r="AL2068" s="9"/>
      <c r="AM2068" s="9"/>
      <c r="AN2068" s="9"/>
      <c r="AO2068" s="9"/>
      <c r="AP2068" s="9"/>
      <c r="AQ2068" s="9"/>
      <c r="AR2068" s="9"/>
      <c r="AS2068" s="9"/>
      <c r="AT2068" s="2" t="s">
        <v>64</v>
      </c>
      <c r="AU2068" s="9"/>
      <c r="AV2068" s="2" t="s">
        <v>10471</v>
      </c>
      <c r="AW2068" s="9"/>
      <c r="AX2068" s="9"/>
      <c r="AY2068" s="9"/>
      <c r="AZ2068" s="2" t="s">
        <v>10475</v>
      </c>
    </row>
    <row r="2069" ht="15.75" customHeight="1">
      <c r="A2069" s="1">
        <v>43966.671559594906</v>
      </c>
      <c r="B2069" s="2" t="s">
        <v>677</v>
      </c>
      <c r="C2069" s="2" t="s">
        <v>82</v>
      </c>
      <c r="D2069" s="3">
        <v>43949.0</v>
      </c>
      <c r="E2069" s="8">
        <v>0.08333333333575865</v>
      </c>
      <c r="F2069" s="2" t="s">
        <v>59</v>
      </c>
      <c r="G2069" s="2" t="s">
        <v>83</v>
      </c>
      <c r="H2069" s="2" t="s">
        <v>10340</v>
      </c>
      <c r="I2069" s="6" t="s">
        <v>10341</v>
      </c>
      <c r="J2069" s="9" t="s">
        <v>5952</v>
      </c>
      <c r="K2069" s="9"/>
      <c r="L2069" s="9"/>
      <c r="M2069" s="2" t="s">
        <v>64</v>
      </c>
      <c r="N2069" s="9"/>
      <c r="O2069" s="9"/>
      <c r="P2069" s="9"/>
      <c r="Q2069" s="9"/>
      <c r="R2069" s="9"/>
      <c r="S2069" s="9"/>
      <c r="T2069" s="9"/>
      <c r="U2069" s="9"/>
      <c r="V2069" s="9"/>
      <c r="W2069" s="9"/>
      <c r="X2069" s="9"/>
      <c r="Y2069" s="9"/>
      <c r="Z2069" s="9"/>
      <c r="AA2069" s="2" t="s">
        <v>64</v>
      </c>
      <c r="AB2069" s="9"/>
      <c r="AC2069" s="9"/>
      <c r="AD2069" s="9"/>
      <c r="AE2069" s="9"/>
      <c r="AF2069" s="9"/>
      <c r="AG2069" s="9"/>
      <c r="AH2069" s="9"/>
      <c r="AI2069" s="9"/>
      <c r="AJ2069" s="9"/>
      <c r="AK2069" s="9"/>
      <c r="AL2069" s="9"/>
      <c r="AM2069" s="9"/>
      <c r="AN2069" s="9"/>
      <c r="AO2069" s="9"/>
      <c r="AP2069" s="9"/>
      <c r="AQ2069" s="9"/>
      <c r="AR2069" s="9"/>
      <c r="AS2069" s="9"/>
      <c r="AT2069" s="2" t="s">
        <v>64</v>
      </c>
      <c r="AU2069" s="9"/>
      <c r="AV2069" s="2" t="s">
        <v>10471</v>
      </c>
      <c r="AW2069" s="9"/>
      <c r="AX2069" s="9"/>
      <c r="AY2069" s="9"/>
      <c r="AZ2069" s="2" t="s">
        <v>190</v>
      </c>
    </row>
    <row r="2070" ht="15.75" customHeight="1">
      <c r="A2070" s="1">
        <v>43966.67557111111</v>
      </c>
      <c r="B2070" s="2" t="s">
        <v>677</v>
      </c>
      <c r="C2070" s="2" t="s">
        <v>82</v>
      </c>
      <c r="D2070" s="3">
        <v>43962.0</v>
      </c>
      <c r="E2070" s="8">
        <v>0.04166666666424135</v>
      </c>
      <c r="F2070" s="2" t="s">
        <v>59</v>
      </c>
      <c r="G2070" s="2" t="s">
        <v>83</v>
      </c>
      <c r="H2070" s="2" t="s">
        <v>10340</v>
      </c>
      <c r="I2070" s="6" t="s">
        <v>10341</v>
      </c>
      <c r="J2070" s="9" t="s">
        <v>5952</v>
      </c>
      <c r="K2070" s="9"/>
      <c r="L2070" s="9"/>
      <c r="M2070" s="9"/>
      <c r="N2070" s="9"/>
      <c r="O2070" s="9"/>
      <c r="P2070" s="2" t="s">
        <v>64</v>
      </c>
      <c r="Q2070" s="9"/>
      <c r="R2070" s="9"/>
      <c r="S2070" s="9"/>
      <c r="T2070" s="9"/>
      <c r="U2070" s="9"/>
      <c r="V2070" s="9"/>
      <c r="W2070" s="9"/>
      <c r="X2070" s="9"/>
      <c r="Y2070" s="9"/>
      <c r="Z2070" s="9"/>
      <c r="AA2070" s="2" t="s">
        <v>64</v>
      </c>
      <c r="AB2070" s="9"/>
      <c r="AC2070" s="9"/>
      <c r="AD2070" s="9"/>
      <c r="AE2070" s="9"/>
      <c r="AF2070" s="9"/>
      <c r="AG2070" s="9"/>
      <c r="AH2070" s="9"/>
      <c r="AI2070" s="9"/>
      <c r="AJ2070" s="9"/>
      <c r="AK2070" s="9"/>
      <c r="AL2070" s="9"/>
      <c r="AM2070" s="9"/>
      <c r="AN2070" s="9"/>
      <c r="AO2070" s="9"/>
      <c r="AP2070" s="9"/>
      <c r="AQ2070" s="9"/>
      <c r="AR2070" s="9"/>
      <c r="AS2070" s="9"/>
      <c r="AT2070" s="2" t="s">
        <v>64</v>
      </c>
      <c r="AU2070" s="9"/>
      <c r="AV2070" s="2" t="s">
        <v>10471</v>
      </c>
      <c r="AW2070" s="9"/>
      <c r="AX2070" s="9"/>
      <c r="AY2070" s="9"/>
      <c r="AZ2070" s="2" t="s">
        <v>10444</v>
      </c>
    </row>
    <row r="2071" ht="15.75" customHeight="1">
      <c r="A2071" s="1">
        <v>44034.355521516205</v>
      </c>
      <c r="B2071" s="2" t="s">
        <v>656</v>
      </c>
      <c r="C2071" s="2" t="s">
        <v>656</v>
      </c>
      <c r="D2071" s="3">
        <v>44034.0</v>
      </c>
      <c r="E2071" s="10">
        <v>0.04166666666424135</v>
      </c>
      <c r="F2071" s="2" t="s">
        <v>59</v>
      </c>
      <c r="G2071" s="2" t="s">
        <v>657</v>
      </c>
      <c r="H2071" s="2" t="s">
        <v>10340</v>
      </c>
      <c r="I2071" s="6" t="s">
        <v>10341</v>
      </c>
      <c r="J2071" s="6" t="s">
        <v>660</v>
      </c>
      <c r="K2071" s="2" t="s">
        <v>64</v>
      </c>
      <c r="L2071" s="2" t="s">
        <v>64</v>
      </c>
      <c r="N2071" s="2" t="s">
        <v>64</v>
      </c>
      <c r="U2071" s="2" t="s">
        <v>64</v>
      </c>
      <c r="V2071" s="2" t="s">
        <v>10476</v>
      </c>
      <c r="W2071" s="2" t="s">
        <v>64</v>
      </c>
      <c r="X2071" s="2" t="s">
        <v>10477</v>
      </c>
      <c r="Y2071" s="2" t="s">
        <v>64</v>
      </c>
      <c r="Z2071" s="2" t="s">
        <v>10478</v>
      </c>
      <c r="AA2071" s="2" t="s">
        <v>64</v>
      </c>
      <c r="AB2071" s="2" t="s">
        <v>10479</v>
      </c>
      <c r="AI2071" s="2" t="s">
        <v>64</v>
      </c>
      <c r="AJ2071" s="2" t="s">
        <v>10480</v>
      </c>
      <c r="AP2071" s="2" t="s">
        <v>64</v>
      </c>
      <c r="AR2071" s="2" t="s">
        <v>64</v>
      </c>
      <c r="AT2071" s="2" t="s">
        <v>64</v>
      </c>
      <c r="AV2071" s="2" t="s">
        <v>10481</v>
      </c>
      <c r="AX2071" s="2" t="s">
        <v>10482</v>
      </c>
      <c r="AY2071" s="2" t="s">
        <v>10483</v>
      </c>
      <c r="AZ2071" s="2" t="s">
        <v>317</v>
      </c>
      <c r="BA2071" s="2"/>
      <c r="BB2071" s="2"/>
      <c r="BC2071" s="2"/>
      <c r="BD2071" s="2"/>
      <c r="BE2071" s="2"/>
      <c r="BF2071" s="2"/>
    </row>
    <row r="2072" ht="15.75" customHeight="1">
      <c r="A2072" s="1">
        <v>44063.459759108795</v>
      </c>
      <c r="B2072" s="2" t="s">
        <v>656</v>
      </c>
      <c r="C2072" s="2" t="s">
        <v>656</v>
      </c>
      <c r="D2072" s="3">
        <v>44063.0</v>
      </c>
      <c r="E2072" s="10">
        <v>0.04166666666424135</v>
      </c>
      <c r="F2072" s="2" t="s">
        <v>59</v>
      </c>
      <c r="G2072" s="2" t="s">
        <v>657</v>
      </c>
      <c r="H2072" s="2" t="s">
        <v>10340</v>
      </c>
      <c r="I2072" s="6" t="s">
        <v>10341</v>
      </c>
      <c r="J2072" s="6" t="s">
        <v>10484</v>
      </c>
      <c r="K2072" s="2" t="s">
        <v>64</v>
      </c>
      <c r="L2072" s="2" t="s">
        <v>64</v>
      </c>
      <c r="AA2072" s="2" t="s">
        <v>64</v>
      </c>
      <c r="AB2072" s="2" t="s">
        <v>10485</v>
      </c>
      <c r="AI2072" s="2" t="s">
        <v>64</v>
      </c>
      <c r="AJ2072" s="2" t="s">
        <v>10486</v>
      </c>
      <c r="AK2072" s="2" t="s">
        <v>64</v>
      </c>
      <c r="AL2072" s="2" t="s">
        <v>10487</v>
      </c>
      <c r="AP2072" s="2" t="s">
        <v>64</v>
      </c>
      <c r="AR2072" s="2" t="s">
        <v>64</v>
      </c>
      <c r="AV2072" s="2" t="s">
        <v>10488</v>
      </c>
      <c r="AX2072" s="2" t="s">
        <v>10489</v>
      </c>
      <c r="AY2072" s="2" t="s">
        <v>10490</v>
      </c>
      <c r="AZ2072" s="2" t="s">
        <v>317</v>
      </c>
      <c r="BD2072" s="2" t="s">
        <v>64</v>
      </c>
      <c r="BE2072" s="2"/>
      <c r="BF2072" s="2"/>
    </row>
    <row r="2073" ht="15.75" customHeight="1">
      <c r="A2073" s="1">
        <v>44076.60316489583</v>
      </c>
      <c r="B2073" s="2" t="s">
        <v>677</v>
      </c>
      <c r="C2073" s="2" t="s">
        <v>656</v>
      </c>
      <c r="D2073" s="3">
        <v>44076.0</v>
      </c>
      <c r="E2073" s="10">
        <v>0.04166666666424135</v>
      </c>
      <c r="F2073" s="2" t="s">
        <v>59</v>
      </c>
      <c r="G2073" s="2" t="s">
        <v>657</v>
      </c>
      <c r="H2073" s="2" t="s">
        <v>10340</v>
      </c>
      <c r="I2073" s="6" t="s">
        <v>10341</v>
      </c>
      <c r="J2073" s="6" t="s">
        <v>10491</v>
      </c>
      <c r="M2073" s="2" t="s">
        <v>64</v>
      </c>
      <c r="P2073" s="2" t="s">
        <v>64</v>
      </c>
      <c r="U2073" s="2" t="s">
        <v>64</v>
      </c>
      <c r="V2073" s="2" t="s">
        <v>10492</v>
      </c>
      <c r="AA2073" s="2" t="s">
        <v>64</v>
      </c>
      <c r="AB2073" s="2" t="s">
        <v>5617</v>
      </c>
      <c r="AI2073" s="2" t="s">
        <v>64</v>
      </c>
      <c r="AQ2073" s="2" t="s">
        <v>64</v>
      </c>
      <c r="AV2073" s="2" t="s">
        <v>10493</v>
      </c>
      <c r="AZ2073" s="2" t="s">
        <v>10352</v>
      </c>
    </row>
    <row r="2074" ht="15.75" customHeight="1">
      <c r="A2074" s="1">
        <v>44076.613386365745</v>
      </c>
      <c r="B2074" s="2" t="s">
        <v>677</v>
      </c>
      <c r="C2074" s="2" t="s">
        <v>656</v>
      </c>
      <c r="D2074" s="3">
        <v>44071.0</v>
      </c>
      <c r="E2074" s="10">
        <v>0.05208333333575865</v>
      </c>
      <c r="F2074" s="2" t="s">
        <v>59</v>
      </c>
      <c r="G2074" s="2" t="s">
        <v>657</v>
      </c>
      <c r="H2074" s="2" t="s">
        <v>10340</v>
      </c>
      <c r="I2074" s="6" t="s">
        <v>10341</v>
      </c>
      <c r="J2074" s="6" t="s">
        <v>10491</v>
      </c>
      <c r="L2074" s="2" t="s">
        <v>64</v>
      </c>
      <c r="M2074" s="2" t="s">
        <v>64</v>
      </c>
      <c r="U2074" s="2" t="s">
        <v>64</v>
      </c>
      <c r="AA2074" s="2" t="s">
        <v>64</v>
      </c>
      <c r="AO2074" s="2" t="s">
        <v>64</v>
      </c>
      <c r="AP2074" s="2" t="s">
        <v>64</v>
      </c>
      <c r="AQ2074" s="2" t="s">
        <v>64</v>
      </c>
      <c r="AR2074" s="2" t="s">
        <v>64</v>
      </c>
      <c r="AV2074" s="2" t="s">
        <v>10494</v>
      </c>
      <c r="AZ2074" s="2" t="s">
        <v>10495</v>
      </c>
      <c r="BD2074" s="2" t="s">
        <v>64</v>
      </c>
      <c r="BE2074" s="2" t="s">
        <v>64</v>
      </c>
    </row>
    <row r="2075" ht="15.75" customHeight="1">
      <c r="A2075" s="1">
        <v>44085.406229988424</v>
      </c>
      <c r="B2075" s="2" t="s">
        <v>677</v>
      </c>
      <c r="C2075" s="2" t="s">
        <v>656</v>
      </c>
      <c r="D2075" s="3">
        <v>44084.0</v>
      </c>
      <c r="E2075" s="10">
        <v>0.020833333335758653</v>
      </c>
      <c r="F2075" s="2" t="s">
        <v>59</v>
      </c>
      <c r="G2075" s="2" t="s">
        <v>657</v>
      </c>
      <c r="H2075" s="2" t="s">
        <v>10340</v>
      </c>
      <c r="I2075" s="6" t="s">
        <v>10341</v>
      </c>
      <c r="J2075" s="6" t="s">
        <v>668</v>
      </c>
      <c r="K2075" s="2" t="s">
        <v>64</v>
      </c>
      <c r="AA2075" s="2" t="s">
        <v>64</v>
      </c>
      <c r="AO2075" s="2" t="s">
        <v>64</v>
      </c>
      <c r="AP2075" s="2" t="s">
        <v>64</v>
      </c>
      <c r="AV2075" s="2" t="s">
        <v>10496</v>
      </c>
      <c r="AZ2075" s="2" t="s">
        <v>10497</v>
      </c>
      <c r="BD2075" s="2" t="s">
        <v>64</v>
      </c>
    </row>
    <row r="2076" ht="15.75" customHeight="1">
      <c r="A2076" s="1">
        <v>44085.41166896991</v>
      </c>
      <c r="B2076" s="2" t="s">
        <v>677</v>
      </c>
      <c r="C2076" s="2" t="s">
        <v>656</v>
      </c>
      <c r="D2076" s="3">
        <v>44085.0</v>
      </c>
      <c r="E2076" s="10">
        <v>0.020833333335758653</v>
      </c>
      <c r="F2076" s="2" t="s">
        <v>59</v>
      </c>
      <c r="G2076" s="2" t="s">
        <v>657</v>
      </c>
      <c r="H2076" s="2" t="s">
        <v>10340</v>
      </c>
      <c r="I2076" s="6" t="s">
        <v>10341</v>
      </c>
      <c r="J2076" s="6" t="s">
        <v>668</v>
      </c>
      <c r="M2076" s="2" t="s">
        <v>64</v>
      </c>
      <c r="AA2076" s="2" t="s">
        <v>64</v>
      </c>
      <c r="AP2076" s="2" t="s">
        <v>64</v>
      </c>
      <c r="AQ2076" s="2" t="s">
        <v>64</v>
      </c>
      <c r="AR2076" s="2" t="s">
        <v>64</v>
      </c>
      <c r="AV2076" s="2" t="s">
        <v>10498</v>
      </c>
      <c r="AW2076" s="2" t="s">
        <v>10499</v>
      </c>
      <c r="AZ2076" s="2" t="s">
        <v>10500</v>
      </c>
      <c r="BD2076" s="2" t="s">
        <v>64</v>
      </c>
    </row>
    <row r="2077" ht="15.75" customHeight="1">
      <c r="A2077" s="1">
        <v>44088.450410439815</v>
      </c>
      <c r="B2077" s="2" t="s">
        <v>677</v>
      </c>
      <c r="C2077" s="2" t="s">
        <v>656</v>
      </c>
      <c r="D2077" s="3">
        <v>44088.0</v>
      </c>
      <c r="E2077" s="10">
        <v>0.020833333335758653</v>
      </c>
      <c r="F2077" s="2" t="s">
        <v>59</v>
      </c>
      <c r="G2077" s="2" t="s">
        <v>657</v>
      </c>
      <c r="H2077" s="2" t="s">
        <v>10340</v>
      </c>
      <c r="I2077" s="6" t="s">
        <v>10341</v>
      </c>
      <c r="J2077" s="6" t="s">
        <v>10491</v>
      </c>
      <c r="M2077" s="2" t="s">
        <v>64</v>
      </c>
      <c r="AA2077" s="2" t="s">
        <v>64</v>
      </c>
      <c r="AV2077" s="2" t="s">
        <v>10501</v>
      </c>
      <c r="AW2077" s="2" t="s">
        <v>10502</v>
      </c>
      <c r="AZ2077" s="2" t="s">
        <v>10413</v>
      </c>
      <c r="BD2077" s="2" t="s">
        <v>64</v>
      </c>
    </row>
    <row r="2078" ht="15.75" customHeight="1">
      <c r="A2078" s="1">
        <v>44088.44895578704</v>
      </c>
      <c r="B2078" s="2" t="s">
        <v>677</v>
      </c>
      <c r="C2078" s="2" t="s">
        <v>656</v>
      </c>
      <c r="D2078" s="3">
        <v>44088.0</v>
      </c>
      <c r="E2078" s="10">
        <v>0.020833333335758653</v>
      </c>
      <c r="F2078" s="2" t="s">
        <v>59</v>
      </c>
      <c r="G2078" s="2" t="s">
        <v>657</v>
      </c>
      <c r="H2078" s="2" t="s">
        <v>10340</v>
      </c>
      <c r="I2078" s="6" t="s">
        <v>10341</v>
      </c>
      <c r="J2078" s="6" t="s">
        <v>10491</v>
      </c>
      <c r="M2078" s="2" t="s">
        <v>64</v>
      </c>
      <c r="AA2078" s="2" t="s">
        <v>64</v>
      </c>
      <c r="AV2078" s="2" t="s">
        <v>10501</v>
      </c>
      <c r="AW2078" s="2" t="s">
        <v>10503</v>
      </c>
      <c r="AZ2078" s="2" t="s">
        <v>10417</v>
      </c>
      <c r="BD2078" s="2" t="s">
        <v>64</v>
      </c>
    </row>
    <row r="2079" ht="15.75" customHeight="1">
      <c r="A2079" s="1">
        <v>44088.45196710648</v>
      </c>
      <c r="B2079" s="2" t="s">
        <v>677</v>
      </c>
      <c r="C2079" s="2" t="s">
        <v>656</v>
      </c>
      <c r="D2079" s="3">
        <v>44088.0</v>
      </c>
      <c r="E2079" s="10">
        <v>0.020833333335758653</v>
      </c>
      <c r="F2079" s="2" t="s">
        <v>59</v>
      </c>
      <c r="G2079" s="2" t="s">
        <v>657</v>
      </c>
      <c r="H2079" s="2" t="s">
        <v>10340</v>
      </c>
      <c r="I2079" s="6" t="s">
        <v>10341</v>
      </c>
      <c r="J2079" s="6" t="s">
        <v>10491</v>
      </c>
      <c r="M2079" s="2" t="s">
        <v>64</v>
      </c>
      <c r="AA2079" s="2" t="s">
        <v>64</v>
      </c>
      <c r="AV2079" s="2" t="s">
        <v>10501</v>
      </c>
      <c r="AW2079" s="2" t="s">
        <v>10504</v>
      </c>
      <c r="AZ2079" s="2" t="s">
        <v>10505</v>
      </c>
      <c r="BD2079" s="2" t="s">
        <v>64</v>
      </c>
    </row>
    <row r="2080" ht="15.75" customHeight="1">
      <c r="A2080" s="1">
        <v>44088.45407835648</v>
      </c>
      <c r="B2080" s="2" t="s">
        <v>677</v>
      </c>
      <c r="C2080" s="2" t="s">
        <v>656</v>
      </c>
      <c r="D2080" s="3">
        <v>44088.0</v>
      </c>
      <c r="E2080" s="10">
        <v>0.020833333335758653</v>
      </c>
      <c r="F2080" s="2" t="s">
        <v>59</v>
      </c>
      <c r="G2080" s="2" t="s">
        <v>657</v>
      </c>
      <c r="H2080" s="2" t="s">
        <v>10340</v>
      </c>
      <c r="I2080" s="6" t="s">
        <v>10341</v>
      </c>
      <c r="J2080" s="6" t="s">
        <v>668</v>
      </c>
      <c r="M2080" s="2" t="s">
        <v>64</v>
      </c>
      <c r="AA2080" s="2" t="s">
        <v>64</v>
      </c>
      <c r="AV2080" s="2" t="s">
        <v>10501</v>
      </c>
      <c r="AW2080" s="2" t="s">
        <v>10506</v>
      </c>
      <c r="AZ2080" s="2" t="s">
        <v>10382</v>
      </c>
      <c r="BD2080" s="2" t="s">
        <v>64</v>
      </c>
    </row>
    <row r="2081" ht="15.75" customHeight="1">
      <c r="A2081" s="1">
        <v>44088.45546135417</v>
      </c>
      <c r="B2081" s="2" t="s">
        <v>677</v>
      </c>
      <c r="C2081" s="2" t="s">
        <v>656</v>
      </c>
      <c r="D2081" s="3">
        <v>44085.0</v>
      </c>
      <c r="E2081" s="10">
        <v>0.020833333335758653</v>
      </c>
      <c r="F2081" s="2" t="s">
        <v>59</v>
      </c>
      <c r="G2081" s="2" t="s">
        <v>657</v>
      </c>
      <c r="H2081" s="2" t="s">
        <v>10340</v>
      </c>
      <c r="I2081" s="6" t="s">
        <v>10341</v>
      </c>
      <c r="J2081" s="6" t="s">
        <v>10491</v>
      </c>
      <c r="M2081" s="2" t="s">
        <v>64</v>
      </c>
      <c r="AA2081" s="2" t="s">
        <v>64</v>
      </c>
      <c r="AV2081" s="2" t="s">
        <v>10501</v>
      </c>
      <c r="AW2081" s="2" t="s">
        <v>10507</v>
      </c>
      <c r="AZ2081" s="2" t="s">
        <v>10508</v>
      </c>
      <c r="BD2081" s="2" t="s">
        <v>64</v>
      </c>
    </row>
    <row r="2082" ht="15.75" customHeight="1">
      <c r="A2082" s="1">
        <v>44088.45687896991</v>
      </c>
      <c r="B2082" s="2" t="s">
        <v>677</v>
      </c>
      <c r="C2082" s="2" t="s">
        <v>656</v>
      </c>
      <c r="D2082" s="3">
        <v>44088.0</v>
      </c>
      <c r="E2082" s="10">
        <v>0.020833333335758653</v>
      </c>
      <c r="F2082" s="2" t="s">
        <v>59</v>
      </c>
      <c r="G2082" s="2" t="s">
        <v>657</v>
      </c>
      <c r="H2082" s="2" t="s">
        <v>10340</v>
      </c>
      <c r="I2082" s="6" t="s">
        <v>10341</v>
      </c>
      <c r="J2082" s="6" t="s">
        <v>10491</v>
      </c>
      <c r="M2082" s="2" t="s">
        <v>64</v>
      </c>
      <c r="AA2082" s="2" t="s">
        <v>64</v>
      </c>
      <c r="AV2082" s="2" t="s">
        <v>10501</v>
      </c>
      <c r="AW2082" s="2" t="s">
        <v>10509</v>
      </c>
      <c r="AZ2082" s="2" t="s">
        <v>10495</v>
      </c>
      <c r="BD2082" s="2" t="s">
        <v>64</v>
      </c>
    </row>
    <row r="2083" ht="15.75" customHeight="1">
      <c r="A2083" s="1">
        <v>44097.38256290509</v>
      </c>
      <c r="B2083" s="2" t="s">
        <v>656</v>
      </c>
      <c r="C2083" s="2" t="s">
        <v>656</v>
      </c>
      <c r="D2083" s="3">
        <v>44097.0</v>
      </c>
      <c r="E2083" s="10">
        <v>0.03125</v>
      </c>
      <c r="F2083" s="2" t="s">
        <v>59</v>
      </c>
      <c r="G2083" s="2" t="s">
        <v>657</v>
      </c>
      <c r="H2083" s="2" t="s">
        <v>10340</v>
      </c>
      <c r="I2083" s="6" t="s">
        <v>10341</v>
      </c>
      <c r="J2083" s="6" t="s">
        <v>10510</v>
      </c>
      <c r="K2083" s="2" t="s">
        <v>64</v>
      </c>
      <c r="L2083" s="2" t="s">
        <v>64</v>
      </c>
      <c r="T2083" s="2" t="s">
        <v>10511</v>
      </c>
      <c r="AI2083" s="2" t="s">
        <v>64</v>
      </c>
      <c r="AJ2083" s="2" t="s">
        <v>10512</v>
      </c>
      <c r="AV2083" s="2" t="s">
        <v>10513</v>
      </c>
      <c r="AW2083" s="7" t="s">
        <v>10514</v>
      </c>
      <c r="AZ2083" s="2" t="s">
        <v>9783</v>
      </c>
    </row>
    <row r="2084" ht="15.75" customHeight="1">
      <c r="A2084" s="1">
        <v>44099.521683831015</v>
      </c>
      <c r="B2084" s="2" t="s">
        <v>677</v>
      </c>
      <c r="C2084" s="2" t="s">
        <v>656</v>
      </c>
      <c r="D2084" s="3" t="s">
        <v>10515</v>
      </c>
      <c r="E2084" s="10">
        <v>0.020833333335758653</v>
      </c>
      <c r="F2084" s="2" t="s">
        <v>59</v>
      </c>
      <c r="G2084" s="2" t="s">
        <v>657</v>
      </c>
      <c r="H2084" s="2" t="s">
        <v>10340</v>
      </c>
      <c r="I2084" s="6" t="s">
        <v>10341</v>
      </c>
      <c r="J2084" s="6" t="s">
        <v>10491</v>
      </c>
      <c r="M2084" s="2" t="s">
        <v>64</v>
      </c>
      <c r="U2084" s="2" t="s">
        <v>64</v>
      </c>
      <c r="W2084" s="2" t="s">
        <v>64</v>
      </c>
      <c r="Y2084" s="2" t="s">
        <v>64</v>
      </c>
      <c r="AA2084" s="2" t="s">
        <v>64</v>
      </c>
      <c r="AO2084" s="2" t="s">
        <v>64</v>
      </c>
      <c r="AP2084" s="2" t="s">
        <v>64</v>
      </c>
      <c r="AV2084" s="2" t="s">
        <v>10516</v>
      </c>
      <c r="AW2084" s="2" t="s">
        <v>10517</v>
      </c>
      <c r="AZ2084" s="2" t="s">
        <v>10357</v>
      </c>
    </row>
    <row r="2085" ht="15.75" customHeight="1">
      <c r="A2085" s="1">
        <v>44099.523134375</v>
      </c>
      <c r="B2085" s="2" t="s">
        <v>677</v>
      </c>
      <c r="C2085" s="2" t="s">
        <v>656</v>
      </c>
      <c r="D2085" s="3">
        <v>44098.0</v>
      </c>
      <c r="E2085" s="10">
        <v>0.04166666666424135</v>
      </c>
      <c r="F2085" s="2" t="s">
        <v>59</v>
      </c>
      <c r="G2085" s="2" t="s">
        <v>657</v>
      </c>
      <c r="H2085" s="2" t="s">
        <v>10340</v>
      </c>
      <c r="I2085" s="6" t="s">
        <v>10341</v>
      </c>
      <c r="J2085" s="6" t="s">
        <v>10491</v>
      </c>
      <c r="M2085" s="2" t="s">
        <v>64</v>
      </c>
      <c r="P2085" s="2" t="s">
        <v>64</v>
      </c>
      <c r="AA2085" s="2" t="s">
        <v>64</v>
      </c>
      <c r="AB2085" s="2" t="s">
        <v>10399</v>
      </c>
      <c r="AO2085" s="2" t="s">
        <v>64</v>
      </c>
      <c r="AP2085" s="2" t="s">
        <v>64</v>
      </c>
      <c r="AV2085" s="2" t="s">
        <v>10518</v>
      </c>
      <c r="AZ2085" s="2" t="s">
        <v>10495</v>
      </c>
    </row>
    <row r="2086" ht="15.75" customHeight="1">
      <c r="A2086" s="1">
        <v>44099.52442804398</v>
      </c>
      <c r="B2086" s="2" t="s">
        <v>677</v>
      </c>
      <c r="C2086" s="2" t="s">
        <v>656</v>
      </c>
      <c r="D2086" s="3">
        <v>44097.0</v>
      </c>
      <c r="E2086" s="10">
        <v>0.04166666666424135</v>
      </c>
      <c r="F2086" s="2" t="s">
        <v>59</v>
      </c>
      <c r="G2086" s="2" t="s">
        <v>657</v>
      </c>
      <c r="H2086" s="2" t="s">
        <v>10340</v>
      </c>
      <c r="I2086" s="6" t="s">
        <v>10341</v>
      </c>
      <c r="J2086" s="6" t="s">
        <v>10491</v>
      </c>
      <c r="M2086" s="2" t="s">
        <v>64</v>
      </c>
      <c r="P2086" s="2" t="s">
        <v>64</v>
      </c>
      <c r="AA2086" s="2" t="s">
        <v>64</v>
      </c>
      <c r="AB2086" s="2" t="s">
        <v>10519</v>
      </c>
      <c r="AO2086" s="2" t="s">
        <v>64</v>
      </c>
      <c r="AP2086" s="2" t="s">
        <v>64</v>
      </c>
      <c r="AV2086" s="2" t="s">
        <v>10520</v>
      </c>
      <c r="AZ2086" s="2" t="s">
        <v>10352</v>
      </c>
    </row>
    <row r="2087" ht="15.75" customHeight="1">
      <c r="A2087" s="1">
        <v>44104.55046997685</v>
      </c>
      <c r="B2087" s="2" t="s">
        <v>656</v>
      </c>
      <c r="C2087" s="2" t="s">
        <v>656</v>
      </c>
      <c r="D2087" s="3">
        <v>44104.0</v>
      </c>
      <c r="E2087" s="10">
        <v>0.04166666666424135</v>
      </c>
      <c r="F2087" s="2" t="s">
        <v>59</v>
      </c>
      <c r="G2087" s="2" t="s">
        <v>657</v>
      </c>
      <c r="H2087" s="2" t="s">
        <v>10340</v>
      </c>
      <c r="I2087" s="6" t="s">
        <v>10341</v>
      </c>
      <c r="J2087" s="6" t="s">
        <v>10521</v>
      </c>
      <c r="L2087" s="2" t="s">
        <v>64</v>
      </c>
      <c r="AI2087" s="2" t="s">
        <v>64</v>
      </c>
      <c r="AJ2087" s="2" t="s">
        <v>10522</v>
      </c>
      <c r="AK2087" s="2" t="s">
        <v>64</v>
      </c>
      <c r="AL2087" s="2" t="s">
        <v>10523</v>
      </c>
      <c r="AV2087" s="2" t="s">
        <v>10524</v>
      </c>
      <c r="AW2087" s="7" t="s">
        <v>10525</v>
      </c>
      <c r="AX2087" s="2" t="s">
        <v>10526</v>
      </c>
      <c r="AY2087" s="2" t="s">
        <v>10527</v>
      </c>
      <c r="AZ2087" s="2" t="s">
        <v>317</v>
      </c>
    </row>
    <row r="2088" ht="15.75" customHeight="1">
      <c r="A2088" s="1">
        <v>44124.39518623843</v>
      </c>
      <c r="B2088" s="2" t="s">
        <v>656</v>
      </c>
      <c r="C2088" s="2" t="s">
        <v>656</v>
      </c>
      <c r="D2088" s="3">
        <v>44123.0</v>
      </c>
      <c r="E2088" s="10">
        <v>0.5104166666642413</v>
      </c>
      <c r="F2088" s="2" t="s">
        <v>59</v>
      </c>
      <c r="G2088" s="2" t="s">
        <v>657</v>
      </c>
      <c r="H2088" s="2" t="s">
        <v>10340</v>
      </c>
      <c r="I2088" s="6" t="s">
        <v>10341</v>
      </c>
      <c r="J2088" s="6" t="s">
        <v>660</v>
      </c>
      <c r="K2088" s="2" t="s">
        <v>64</v>
      </c>
      <c r="L2088" s="2" t="s">
        <v>64</v>
      </c>
      <c r="AA2088" s="2" t="s">
        <v>64</v>
      </c>
      <c r="AB2088" s="2" t="s">
        <v>10528</v>
      </c>
      <c r="AI2088" s="2" t="s">
        <v>64</v>
      </c>
      <c r="AJ2088" s="2" t="s">
        <v>10529</v>
      </c>
      <c r="AV2088" s="2" t="s">
        <v>10530</v>
      </c>
      <c r="AX2088" s="2" t="s">
        <v>10531</v>
      </c>
      <c r="AY2088" s="2" t="s">
        <v>10532</v>
      </c>
      <c r="AZ2088" s="2" t="s">
        <v>317</v>
      </c>
    </row>
    <row r="2089" ht="15.75" customHeight="1">
      <c r="A2089" s="1">
        <v>44124.420724606476</v>
      </c>
      <c r="B2089" s="2" t="s">
        <v>677</v>
      </c>
      <c r="C2089" s="2" t="s">
        <v>656</v>
      </c>
      <c r="D2089" s="3">
        <v>44104.0</v>
      </c>
      <c r="E2089" s="10">
        <v>0.375</v>
      </c>
      <c r="F2089" s="2" t="s">
        <v>59</v>
      </c>
      <c r="G2089" s="2" t="s">
        <v>657</v>
      </c>
      <c r="H2089" s="2" t="s">
        <v>10340</v>
      </c>
      <c r="I2089" s="6" t="s">
        <v>10341</v>
      </c>
      <c r="J2089" s="6" t="s">
        <v>10491</v>
      </c>
      <c r="M2089" s="2" t="s">
        <v>64</v>
      </c>
      <c r="U2089" s="2" t="s">
        <v>64</v>
      </c>
      <c r="W2089" s="2" t="s">
        <v>64</v>
      </c>
      <c r="AA2089" s="2" t="s">
        <v>64</v>
      </c>
      <c r="AE2089" s="2" t="s">
        <v>64</v>
      </c>
      <c r="AO2089" s="2" t="s">
        <v>64</v>
      </c>
      <c r="AV2089" s="2" t="s">
        <v>10533</v>
      </c>
      <c r="AZ2089" s="2" t="s">
        <v>10352</v>
      </c>
    </row>
    <row r="2090" ht="15.75" customHeight="1">
      <c r="A2090" s="1">
        <v>44124.42248998843</v>
      </c>
      <c r="B2090" s="2" t="s">
        <v>677</v>
      </c>
      <c r="C2090" s="2" t="s">
        <v>656</v>
      </c>
      <c r="D2090" s="3">
        <v>44104.0</v>
      </c>
      <c r="E2090" s="10">
        <v>0.5416666666642413</v>
      </c>
      <c r="F2090" s="2" t="s">
        <v>59</v>
      </c>
      <c r="G2090" s="2" t="s">
        <v>657</v>
      </c>
      <c r="H2090" s="2" t="s">
        <v>10340</v>
      </c>
      <c r="I2090" s="6" t="s">
        <v>10341</v>
      </c>
      <c r="J2090" s="6" t="s">
        <v>10491</v>
      </c>
      <c r="M2090" s="2" t="s">
        <v>64</v>
      </c>
      <c r="P2090" s="2" t="s">
        <v>64</v>
      </c>
      <c r="AA2090" s="2" t="s">
        <v>64</v>
      </c>
      <c r="AB2090" s="2" t="s">
        <v>156</v>
      </c>
      <c r="AO2090" s="2" t="s">
        <v>64</v>
      </c>
      <c r="AQ2090" s="2" t="s">
        <v>64</v>
      </c>
      <c r="AV2090" s="2" t="s">
        <v>10534</v>
      </c>
      <c r="AZ2090" s="2" t="s">
        <v>10450</v>
      </c>
    </row>
    <row r="2091" ht="15.75" customHeight="1">
      <c r="A2091" s="1">
        <v>44124.42428982639</v>
      </c>
      <c r="B2091" s="2" t="s">
        <v>677</v>
      </c>
      <c r="C2091" s="2" t="s">
        <v>656</v>
      </c>
      <c r="D2091" s="3">
        <v>44105.0</v>
      </c>
      <c r="E2091" s="10">
        <v>0.5625</v>
      </c>
      <c r="F2091" s="2" t="s">
        <v>59</v>
      </c>
      <c r="G2091" s="2" t="s">
        <v>657</v>
      </c>
      <c r="H2091" s="2" t="s">
        <v>10340</v>
      </c>
      <c r="I2091" s="6" t="s">
        <v>10341</v>
      </c>
      <c r="J2091" s="6" t="s">
        <v>668</v>
      </c>
      <c r="K2091" s="2" t="s">
        <v>64</v>
      </c>
      <c r="M2091" s="2" t="s">
        <v>64</v>
      </c>
      <c r="N2091" s="2" t="s">
        <v>64</v>
      </c>
      <c r="O2091" s="2" t="s">
        <v>64</v>
      </c>
      <c r="AA2091" s="2" t="s">
        <v>64</v>
      </c>
      <c r="AO2091" s="2" t="s">
        <v>64</v>
      </c>
      <c r="AP2091" s="2" t="s">
        <v>64</v>
      </c>
      <c r="AQ2091" s="2" t="s">
        <v>64</v>
      </c>
      <c r="AR2091" s="2" t="s">
        <v>64</v>
      </c>
      <c r="AV2091" s="2" t="s">
        <v>10535</v>
      </c>
      <c r="AZ2091" s="2" t="s">
        <v>10536</v>
      </c>
      <c r="BD2091" s="2" t="s">
        <v>64</v>
      </c>
    </row>
    <row r="2092" ht="15.75" customHeight="1">
      <c r="A2092" s="1">
        <v>44124.42942829861</v>
      </c>
      <c r="B2092" s="2" t="s">
        <v>677</v>
      </c>
      <c r="C2092" s="2" t="s">
        <v>656</v>
      </c>
      <c r="D2092" s="3">
        <v>44112.0</v>
      </c>
      <c r="E2092" s="10">
        <v>0.5833333333357587</v>
      </c>
      <c r="F2092" s="2" t="s">
        <v>59</v>
      </c>
      <c r="G2092" s="2" t="s">
        <v>657</v>
      </c>
      <c r="H2092" s="2" t="s">
        <v>10340</v>
      </c>
      <c r="I2092" s="6" t="s">
        <v>10341</v>
      </c>
      <c r="J2092" s="6" t="s">
        <v>10491</v>
      </c>
      <c r="M2092" s="2" t="s">
        <v>64</v>
      </c>
      <c r="P2092" s="2" t="s">
        <v>64</v>
      </c>
      <c r="AA2092" s="2" t="s">
        <v>64</v>
      </c>
      <c r="AO2092" s="2" t="s">
        <v>64</v>
      </c>
      <c r="AP2092" s="2" t="s">
        <v>64</v>
      </c>
      <c r="AR2092" s="2" t="s">
        <v>64</v>
      </c>
      <c r="AV2092" s="2" t="s">
        <v>10537</v>
      </c>
      <c r="AZ2092" s="2" t="s">
        <v>10495</v>
      </c>
    </row>
    <row r="2093" ht="15.75" customHeight="1">
      <c r="A2093" s="1">
        <v>44124.43182383102</v>
      </c>
      <c r="B2093" s="2" t="s">
        <v>677</v>
      </c>
      <c r="C2093" s="2" t="s">
        <v>656</v>
      </c>
      <c r="D2093" s="3">
        <v>44111.0</v>
      </c>
      <c r="E2093" s="10">
        <v>0.5416666666642413</v>
      </c>
      <c r="F2093" s="2" t="s">
        <v>59</v>
      </c>
      <c r="G2093" s="2" t="s">
        <v>657</v>
      </c>
      <c r="H2093" s="2" t="s">
        <v>10340</v>
      </c>
      <c r="I2093" s="6" t="s">
        <v>10341</v>
      </c>
      <c r="J2093" s="6" t="s">
        <v>10491</v>
      </c>
      <c r="M2093" s="2" t="s">
        <v>64</v>
      </c>
      <c r="P2093" s="2" t="s">
        <v>64</v>
      </c>
      <c r="AA2093" s="2" t="s">
        <v>64</v>
      </c>
      <c r="AO2093" s="2" t="s">
        <v>64</v>
      </c>
      <c r="AV2093" s="2" t="s">
        <v>10538</v>
      </c>
      <c r="AZ2093" s="2" t="s">
        <v>10417</v>
      </c>
    </row>
    <row r="2094" ht="15.75" customHeight="1">
      <c r="A2094" s="1">
        <v>44124.44958274305</v>
      </c>
      <c r="B2094" s="2" t="s">
        <v>677</v>
      </c>
      <c r="C2094" s="2" t="s">
        <v>656</v>
      </c>
      <c r="D2094" s="3">
        <v>44117.0</v>
      </c>
      <c r="E2094" s="10">
        <v>0.6145833333357587</v>
      </c>
      <c r="F2094" s="2" t="s">
        <v>59</v>
      </c>
      <c r="G2094" s="2" t="s">
        <v>657</v>
      </c>
      <c r="H2094" s="2" t="s">
        <v>10340</v>
      </c>
      <c r="I2094" s="6" t="s">
        <v>10341</v>
      </c>
      <c r="J2094" s="6" t="s">
        <v>10491</v>
      </c>
      <c r="M2094" s="2" t="s">
        <v>64</v>
      </c>
      <c r="P2094" s="2" t="s">
        <v>64</v>
      </c>
      <c r="U2094" s="2" t="s">
        <v>64</v>
      </c>
      <c r="W2094" s="2" t="s">
        <v>64</v>
      </c>
      <c r="Y2094" s="2" t="s">
        <v>64</v>
      </c>
      <c r="AO2094" s="2" t="s">
        <v>64</v>
      </c>
      <c r="AP2094" s="2" t="s">
        <v>64</v>
      </c>
      <c r="AV2094" s="2" t="s">
        <v>10539</v>
      </c>
      <c r="AZ2094" s="2" t="s">
        <v>10357</v>
      </c>
    </row>
    <row r="2095" ht="15.75" customHeight="1">
      <c r="A2095" s="1">
        <v>44124.451162847225</v>
      </c>
      <c r="B2095" s="2" t="s">
        <v>677</v>
      </c>
      <c r="C2095" s="2" t="s">
        <v>656</v>
      </c>
      <c r="D2095" s="3">
        <v>44118.0</v>
      </c>
      <c r="E2095" s="10">
        <v>0.48958333333575865</v>
      </c>
      <c r="F2095" s="2" t="s">
        <v>59</v>
      </c>
      <c r="G2095" s="2" t="s">
        <v>657</v>
      </c>
      <c r="H2095" s="2" t="s">
        <v>10340</v>
      </c>
      <c r="I2095" s="6" t="s">
        <v>10341</v>
      </c>
      <c r="J2095" s="6" t="s">
        <v>10491</v>
      </c>
      <c r="M2095" s="2" t="s">
        <v>64</v>
      </c>
      <c r="P2095" s="2" t="s">
        <v>64</v>
      </c>
      <c r="AE2095" s="2" t="s">
        <v>64</v>
      </c>
      <c r="AO2095" s="2" t="s">
        <v>64</v>
      </c>
      <c r="AP2095" s="2" t="s">
        <v>64</v>
      </c>
      <c r="AQ2095" s="2" t="s">
        <v>64</v>
      </c>
      <c r="AV2095" s="2" t="s">
        <v>10540</v>
      </c>
      <c r="AZ2095" s="2" t="s">
        <v>10541</v>
      </c>
    </row>
    <row r="2096" ht="15.75" customHeight="1">
      <c r="A2096" s="1">
        <v>44124.452798495375</v>
      </c>
      <c r="B2096" s="2" t="s">
        <v>677</v>
      </c>
      <c r="C2096" s="2" t="s">
        <v>656</v>
      </c>
      <c r="D2096" s="3">
        <v>44118.0</v>
      </c>
      <c r="E2096" s="10">
        <v>0.5833333333357587</v>
      </c>
      <c r="F2096" s="2" t="s">
        <v>59</v>
      </c>
      <c r="G2096" s="2" t="s">
        <v>657</v>
      </c>
      <c r="H2096" s="2" t="s">
        <v>10340</v>
      </c>
      <c r="I2096" s="6" t="s">
        <v>10341</v>
      </c>
      <c r="J2096" s="6" t="s">
        <v>10491</v>
      </c>
      <c r="M2096" s="2" t="s">
        <v>64</v>
      </c>
      <c r="P2096" s="2" t="s">
        <v>64</v>
      </c>
      <c r="AA2096" s="2" t="s">
        <v>64</v>
      </c>
      <c r="AO2096" s="2" t="s">
        <v>64</v>
      </c>
      <c r="AP2096" s="2" t="s">
        <v>64</v>
      </c>
      <c r="AQ2096" s="2" t="s">
        <v>64</v>
      </c>
      <c r="AV2096" s="2" t="s">
        <v>10542</v>
      </c>
      <c r="AZ2096" s="2" t="s">
        <v>10382</v>
      </c>
    </row>
    <row r="2097" ht="15.75" customHeight="1">
      <c r="A2097" s="1">
        <v>44124.454343923615</v>
      </c>
      <c r="B2097" s="2" t="s">
        <v>677</v>
      </c>
      <c r="C2097" s="2" t="s">
        <v>656</v>
      </c>
      <c r="D2097" s="3">
        <v>44124.0</v>
      </c>
      <c r="E2097" s="10">
        <v>0.5833333333357587</v>
      </c>
      <c r="F2097" s="2" t="s">
        <v>59</v>
      </c>
      <c r="G2097" s="2" t="s">
        <v>657</v>
      </c>
      <c r="H2097" s="2" t="s">
        <v>10340</v>
      </c>
      <c r="I2097" s="6" t="s">
        <v>10341</v>
      </c>
      <c r="J2097" s="6" t="s">
        <v>10491</v>
      </c>
      <c r="M2097" s="2" t="s">
        <v>64</v>
      </c>
      <c r="P2097" s="2" t="s">
        <v>64</v>
      </c>
      <c r="U2097" s="2" t="s">
        <v>64</v>
      </c>
      <c r="W2097" s="2" t="s">
        <v>64</v>
      </c>
      <c r="Y2097" s="2" t="s">
        <v>64</v>
      </c>
      <c r="AO2097" s="2" t="s">
        <v>64</v>
      </c>
      <c r="AP2097" s="2" t="s">
        <v>64</v>
      </c>
      <c r="AV2097" s="2" t="s">
        <v>10543</v>
      </c>
      <c r="AZ2097" s="2" t="s">
        <v>10357</v>
      </c>
    </row>
    <row r="2098" ht="15.75" customHeight="1">
      <c r="A2098" s="1">
        <v>44153.65309655093</v>
      </c>
      <c r="B2098" s="2" t="s">
        <v>680</v>
      </c>
      <c r="C2098" s="2" t="s">
        <v>656</v>
      </c>
      <c r="D2098" s="3">
        <v>44153.0</v>
      </c>
      <c r="E2098" s="5">
        <v>0.0034722222189884633</v>
      </c>
      <c r="F2098" s="2" t="s">
        <v>138</v>
      </c>
      <c r="G2098" s="2" t="s">
        <v>657</v>
      </c>
      <c r="H2098" s="2" t="s">
        <v>10340</v>
      </c>
      <c r="I2098" s="6" t="s">
        <v>10341</v>
      </c>
      <c r="J2098" s="6" t="s">
        <v>681</v>
      </c>
      <c r="L2098" s="2" t="s">
        <v>64</v>
      </c>
      <c r="P2098" s="2" t="s">
        <v>64</v>
      </c>
      <c r="Y2098" s="2" t="s">
        <v>64</v>
      </c>
      <c r="Z2098" s="2" t="s">
        <v>10544</v>
      </c>
      <c r="AA2098" s="2" t="s">
        <v>64</v>
      </c>
      <c r="AB2098" s="2" t="s">
        <v>10545</v>
      </c>
      <c r="AO2098" s="2" t="s">
        <v>64</v>
      </c>
      <c r="AV2098" s="2" t="s">
        <v>10546</v>
      </c>
      <c r="AW2098" s="7" t="s">
        <v>10547</v>
      </c>
      <c r="AX2098" s="2" t="s">
        <v>10548</v>
      </c>
      <c r="AY2098" s="2" t="s">
        <v>10549</v>
      </c>
      <c r="AZ2098" s="2" t="s">
        <v>10550</v>
      </c>
    </row>
    <row r="2099" ht="15.75" customHeight="1">
      <c r="A2099" s="1">
        <v>44154.46485326389</v>
      </c>
      <c r="B2099" s="2" t="s">
        <v>677</v>
      </c>
      <c r="C2099" s="2" t="s">
        <v>656</v>
      </c>
      <c r="D2099" s="3">
        <v>44125.0</v>
      </c>
      <c r="E2099" s="5">
        <v>0.04166666666424135</v>
      </c>
      <c r="F2099" s="2" t="s">
        <v>59</v>
      </c>
      <c r="G2099" s="2" t="s">
        <v>657</v>
      </c>
      <c r="H2099" s="2" t="s">
        <v>10340</v>
      </c>
      <c r="I2099" s="6" t="s">
        <v>10341</v>
      </c>
      <c r="J2099" s="6" t="s">
        <v>10491</v>
      </c>
      <c r="M2099" s="2" t="s">
        <v>64</v>
      </c>
      <c r="AE2099" s="2" t="s">
        <v>64</v>
      </c>
      <c r="AO2099" s="2" t="s">
        <v>64</v>
      </c>
      <c r="AP2099" s="2" t="s">
        <v>64</v>
      </c>
      <c r="AQ2099" s="2" t="s">
        <v>64</v>
      </c>
      <c r="AV2099" s="2" t="s">
        <v>10551</v>
      </c>
      <c r="AZ2099" s="2" t="s">
        <v>10352</v>
      </c>
      <c r="BD2099" s="2" t="s">
        <v>64</v>
      </c>
    </row>
    <row r="2100" ht="15.75" customHeight="1">
      <c r="A2100" s="1">
        <v>44154.46684789352</v>
      </c>
      <c r="B2100" s="2" t="s">
        <v>677</v>
      </c>
      <c r="C2100" s="2" t="s">
        <v>656</v>
      </c>
      <c r="D2100" s="3">
        <v>44125.0</v>
      </c>
      <c r="E2100" s="5">
        <v>0.04166666666424135</v>
      </c>
      <c r="F2100" s="2" t="s">
        <v>59</v>
      </c>
      <c r="G2100" s="2" t="s">
        <v>657</v>
      </c>
      <c r="H2100" s="2" t="s">
        <v>10340</v>
      </c>
      <c r="I2100" s="6" t="s">
        <v>10341</v>
      </c>
      <c r="J2100" s="6" t="s">
        <v>10491</v>
      </c>
      <c r="M2100" s="2" t="s">
        <v>64</v>
      </c>
      <c r="AA2100" s="2" t="s">
        <v>64</v>
      </c>
      <c r="AO2100" s="2" t="s">
        <v>64</v>
      </c>
      <c r="AP2100" s="2" t="s">
        <v>64</v>
      </c>
      <c r="AQ2100" s="2" t="s">
        <v>64</v>
      </c>
      <c r="AR2100" s="2" t="s">
        <v>64</v>
      </c>
      <c r="AV2100" s="2" t="s">
        <v>10552</v>
      </c>
      <c r="AZ2100" s="2" t="s">
        <v>10553</v>
      </c>
    </row>
    <row r="2101" ht="15.75" customHeight="1">
      <c r="A2101" s="1">
        <v>44154.46815903935</v>
      </c>
      <c r="B2101" s="2" t="s">
        <v>677</v>
      </c>
      <c r="C2101" s="2" t="s">
        <v>656</v>
      </c>
      <c r="D2101" s="3">
        <v>44127.0</v>
      </c>
      <c r="E2101" s="5">
        <v>0.04166666666424135</v>
      </c>
      <c r="F2101" s="2" t="s">
        <v>59</v>
      </c>
      <c r="G2101" s="2" t="s">
        <v>657</v>
      </c>
      <c r="H2101" s="2" t="s">
        <v>10340</v>
      </c>
      <c r="I2101" s="6" t="s">
        <v>10341</v>
      </c>
      <c r="J2101" s="6" t="s">
        <v>10491</v>
      </c>
      <c r="M2101" s="2" t="s">
        <v>64</v>
      </c>
      <c r="P2101" s="2" t="s">
        <v>64</v>
      </c>
      <c r="AA2101" s="2" t="s">
        <v>64</v>
      </c>
      <c r="AO2101" s="2" t="s">
        <v>64</v>
      </c>
      <c r="AP2101" s="2" t="s">
        <v>64</v>
      </c>
      <c r="AQ2101" s="2" t="s">
        <v>64</v>
      </c>
      <c r="AR2101" s="2" t="s">
        <v>64</v>
      </c>
      <c r="AV2101" s="2" t="s">
        <v>10554</v>
      </c>
      <c r="AZ2101" s="2" t="s">
        <v>10500</v>
      </c>
    </row>
    <row r="2102" ht="15.75" customHeight="1">
      <c r="A2102" s="1">
        <v>44154.472295625004</v>
      </c>
      <c r="B2102" s="2" t="s">
        <v>677</v>
      </c>
      <c r="C2102" s="2" t="s">
        <v>656</v>
      </c>
      <c r="D2102" s="3">
        <v>44139.0</v>
      </c>
      <c r="E2102" s="5">
        <v>0.04166666666424135</v>
      </c>
      <c r="F2102" s="2" t="s">
        <v>59</v>
      </c>
      <c r="G2102" s="2" t="s">
        <v>657</v>
      </c>
      <c r="H2102" s="2" t="s">
        <v>10340</v>
      </c>
      <c r="I2102" s="6" t="s">
        <v>10341</v>
      </c>
      <c r="J2102" s="6" t="s">
        <v>10491</v>
      </c>
      <c r="M2102" s="2" t="s">
        <v>64</v>
      </c>
      <c r="P2102" s="2" t="s">
        <v>64</v>
      </c>
      <c r="AA2102" s="2" t="s">
        <v>64</v>
      </c>
      <c r="AO2102" s="2" t="s">
        <v>64</v>
      </c>
      <c r="AQ2102" s="2" t="s">
        <v>64</v>
      </c>
      <c r="AR2102" s="2" t="s">
        <v>64</v>
      </c>
      <c r="AV2102" s="2" t="s">
        <v>10552</v>
      </c>
      <c r="AZ2102" s="2" t="s">
        <v>10357</v>
      </c>
    </row>
    <row r="2103" ht="15.75" customHeight="1">
      <c r="A2103" s="1">
        <v>44154.47815422453</v>
      </c>
      <c r="B2103" s="2" t="s">
        <v>677</v>
      </c>
      <c r="C2103" s="2" t="s">
        <v>656</v>
      </c>
      <c r="D2103" s="3">
        <v>44141.0</v>
      </c>
      <c r="E2103" s="5">
        <v>0.04166666666424135</v>
      </c>
      <c r="F2103" s="2" t="s">
        <v>59</v>
      </c>
      <c r="G2103" s="2" t="s">
        <v>657</v>
      </c>
      <c r="H2103" s="2" t="s">
        <v>10340</v>
      </c>
      <c r="I2103" s="6" t="s">
        <v>10341</v>
      </c>
      <c r="J2103" s="6" t="s">
        <v>10555</v>
      </c>
      <c r="K2103" s="2" t="s">
        <v>64</v>
      </c>
      <c r="AA2103" s="2" t="s">
        <v>64</v>
      </c>
      <c r="AO2103" s="2" t="s">
        <v>64</v>
      </c>
      <c r="AS2103" s="2" t="s">
        <v>64</v>
      </c>
      <c r="AV2103" s="2" t="s">
        <v>5704</v>
      </c>
      <c r="AZ2103" s="2" t="s">
        <v>10556</v>
      </c>
    </row>
    <row r="2104" ht="15.75" customHeight="1">
      <c r="A2104" s="1">
        <v>44154.479511909725</v>
      </c>
      <c r="B2104" s="2" t="s">
        <v>677</v>
      </c>
      <c r="C2104" s="2" t="s">
        <v>656</v>
      </c>
      <c r="D2104" s="3">
        <v>44146.0</v>
      </c>
      <c r="E2104" s="5">
        <v>0.08333333333575865</v>
      </c>
      <c r="F2104" s="2" t="s">
        <v>59</v>
      </c>
      <c r="G2104" s="2" t="s">
        <v>657</v>
      </c>
      <c r="H2104" s="2" t="s">
        <v>10340</v>
      </c>
      <c r="I2104" s="6" t="s">
        <v>10341</v>
      </c>
      <c r="J2104" s="6" t="s">
        <v>10557</v>
      </c>
      <c r="M2104" s="2" t="s">
        <v>64</v>
      </c>
      <c r="AA2104" s="2" t="s">
        <v>64</v>
      </c>
      <c r="AO2104" s="2" t="s">
        <v>64</v>
      </c>
      <c r="AQ2104" s="2" t="s">
        <v>64</v>
      </c>
      <c r="AR2104" s="2" t="s">
        <v>64</v>
      </c>
      <c r="AV2104" s="2" t="s">
        <v>10558</v>
      </c>
      <c r="AZ2104" s="2" t="s">
        <v>10438</v>
      </c>
    </row>
    <row r="2105" ht="15.75" customHeight="1">
      <c r="A2105" s="1">
        <v>44154.48588232639</v>
      </c>
      <c r="B2105" s="2" t="s">
        <v>677</v>
      </c>
      <c r="C2105" s="2" t="s">
        <v>656</v>
      </c>
      <c r="D2105" s="3">
        <v>44146.0</v>
      </c>
      <c r="E2105" s="5">
        <v>0.04166666666424135</v>
      </c>
      <c r="F2105" s="2" t="s">
        <v>59</v>
      </c>
      <c r="G2105" s="2" t="s">
        <v>657</v>
      </c>
      <c r="H2105" s="2" t="s">
        <v>10340</v>
      </c>
      <c r="I2105" s="6" t="s">
        <v>10341</v>
      </c>
      <c r="J2105" s="6" t="s">
        <v>10491</v>
      </c>
      <c r="M2105" s="2" t="s">
        <v>64</v>
      </c>
      <c r="P2105" s="2" t="s">
        <v>64</v>
      </c>
      <c r="AA2105" s="2" t="s">
        <v>64</v>
      </c>
      <c r="AO2105" s="2" t="s">
        <v>64</v>
      </c>
      <c r="AQ2105" s="2" t="s">
        <v>64</v>
      </c>
      <c r="AR2105" s="2" t="s">
        <v>64</v>
      </c>
      <c r="AV2105" s="2" t="s">
        <v>5775</v>
      </c>
      <c r="AZ2105" s="2" t="s">
        <v>10553</v>
      </c>
    </row>
    <row r="2106" ht="15.75" customHeight="1">
      <c r="A2106" s="1">
        <v>44154.486887418985</v>
      </c>
      <c r="B2106" s="2" t="s">
        <v>677</v>
      </c>
      <c r="C2106" s="2" t="s">
        <v>656</v>
      </c>
      <c r="D2106" s="3">
        <v>44147.0</v>
      </c>
      <c r="E2106" s="5">
        <v>0.04166666666424135</v>
      </c>
      <c r="F2106" s="2" t="s">
        <v>59</v>
      </c>
      <c r="G2106" s="2" t="s">
        <v>657</v>
      </c>
      <c r="H2106" s="2" t="s">
        <v>10340</v>
      </c>
      <c r="I2106" s="6" t="s">
        <v>10341</v>
      </c>
      <c r="J2106" s="6" t="s">
        <v>10557</v>
      </c>
      <c r="M2106" s="2" t="s">
        <v>64</v>
      </c>
      <c r="AA2106" s="2" t="s">
        <v>64</v>
      </c>
      <c r="AO2106" s="2" t="s">
        <v>64</v>
      </c>
      <c r="AQ2106" s="2" t="s">
        <v>64</v>
      </c>
      <c r="AR2106" s="2" t="s">
        <v>64</v>
      </c>
      <c r="AV2106" s="2" t="s">
        <v>10559</v>
      </c>
      <c r="AZ2106" s="2" t="s">
        <v>10379</v>
      </c>
    </row>
    <row r="2107" ht="15.75" customHeight="1">
      <c r="A2107" s="1">
        <v>44154.48992162037</v>
      </c>
      <c r="B2107" s="2" t="s">
        <v>677</v>
      </c>
      <c r="C2107" s="2" t="s">
        <v>656</v>
      </c>
      <c r="D2107" s="3">
        <v>44148.0</v>
      </c>
      <c r="E2107" s="5">
        <v>0.0625</v>
      </c>
      <c r="F2107" s="2" t="s">
        <v>59</v>
      </c>
      <c r="G2107" s="2" t="s">
        <v>657</v>
      </c>
      <c r="H2107" s="2" t="s">
        <v>10340</v>
      </c>
      <c r="I2107" s="6" t="s">
        <v>10341</v>
      </c>
      <c r="J2107" s="6" t="s">
        <v>10557</v>
      </c>
      <c r="M2107" s="2" t="s">
        <v>64</v>
      </c>
      <c r="AA2107" s="2" t="s">
        <v>64</v>
      </c>
      <c r="AO2107" s="2" t="s">
        <v>64</v>
      </c>
      <c r="AQ2107" s="2" t="s">
        <v>64</v>
      </c>
      <c r="AR2107" s="2" t="s">
        <v>64</v>
      </c>
      <c r="AV2107" s="2" t="s">
        <v>10560</v>
      </c>
      <c r="AZ2107" s="2" t="s">
        <v>10438</v>
      </c>
    </row>
    <row r="2108" ht="15.75" customHeight="1">
      <c r="A2108" s="1">
        <v>44154.49237091435</v>
      </c>
      <c r="B2108" s="2" t="s">
        <v>677</v>
      </c>
      <c r="C2108" s="2" t="s">
        <v>656</v>
      </c>
      <c r="D2108" s="3">
        <v>44153.0</v>
      </c>
      <c r="E2108" s="5">
        <v>0.04166666666424135</v>
      </c>
      <c r="F2108" s="2" t="s">
        <v>59</v>
      </c>
      <c r="G2108" s="2" t="s">
        <v>657</v>
      </c>
      <c r="H2108" s="2" t="s">
        <v>10340</v>
      </c>
      <c r="I2108" s="6" t="s">
        <v>10341</v>
      </c>
      <c r="J2108" s="6" t="s">
        <v>10557</v>
      </c>
      <c r="M2108" s="2" t="s">
        <v>64</v>
      </c>
      <c r="AA2108" s="2" t="s">
        <v>64</v>
      </c>
      <c r="AO2108" s="2" t="s">
        <v>64</v>
      </c>
      <c r="AQ2108" s="2" t="s">
        <v>64</v>
      </c>
      <c r="AR2108" s="2" t="s">
        <v>64</v>
      </c>
      <c r="AV2108" s="2" t="s">
        <v>5059</v>
      </c>
      <c r="AZ2108" s="2" t="s">
        <v>10379</v>
      </c>
    </row>
    <row r="2109" ht="15.75" customHeight="1">
      <c r="A2109" s="1">
        <v>44154.49342074074</v>
      </c>
      <c r="B2109" s="2" t="s">
        <v>677</v>
      </c>
      <c r="C2109" s="2" t="s">
        <v>656</v>
      </c>
      <c r="D2109" s="3">
        <v>44153.0</v>
      </c>
      <c r="E2109" s="5">
        <v>0.04166666666424135</v>
      </c>
      <c r="F2109" s="2" t="s">
        <v>59</v>
      </c>
      <c r="G2109" s="2" t="s">
        <v>657</v>
      </c>
      <c r="H2109" s="2" t="s">
        <v>10340</v>
      </c>
      <c r="I2109" s="6" t="s">
        <v>10341</v>
      </c>
      <c r="J2109" s="6" t="s">
        <v>10557</v>
      </c>
      <c r="M2109" s="2" t="s">
        <v>64</v>
      </c>
      <c r="AA2109" s="2" t="s">
        <v>64</v>
      </c>
      <c r="AO2109" s="2" t="s">
        <v>64</v>
      </c>
      <c r="AQ2109" s="2" t="s">
        <v>64</v>
      </c>
      <c r="AR2109" s="2" t="s">
        <v>64</v>
      </c>
      <c r="AV2109" s="2" t="s">
        <v>5059</v>
      </c>
      <c r="AZ2109" s="2" t="s">
        <v>10438</v>
      </c>
    </row>
    <row r="2110" ht="15.75" customHeight="1">
      <c r="A2110" s="1">
        <v>44154.49586085648</v>
      </c>
      <c r="B2110" s="2" t="s">
        <v>677</v>
      </c>
      <c r="C2110" s="2" t="s">
        <v>656</v>
      </c>
      <c r="D2110" s="3">
        <v>44153.0</v>
      </c>
      <c r="E2110" s="5">
        <v>0.04166666666424135</v>
      </c>
      <c r="F2110" s="2" t="s">
        <v>59</v>
      </c>
      <c r="G2110" s="2" t="s">
        <v>657</v>
      </c>
      <c r="H2110" s="2" t="s">
        <v>10340</v>
      </c>
      <c r="I2110" s="6" t="s">
        <v>10341</v>
      </c>
      <c r="J2110" s="6" t="s">
        <v>10557</v>
      </c>
      <c r="M2110" s="2" t="s">
        <v>64</v>
      </c>
      <c r="P2110" s="2" t="s">
        <v>64</v>
      </c>
      <c r="AA2110" s="2" t="s">
        <v>64</v>
      </c>
      <c r="AO2110" s="2" t="s">
        <v>64</v>
      </c>
      <c r="AQ2110" s="2" t="s">
        <v>64</v>
      </c>
      <c r="AR2110" s="2" t="s">
        <v>64</v>
      </c>
      <c r="AV2110" s="2" t="s">
        <v>5775</v>
      </c>
      <c r="AZ2110" s="2" t="s">
        <v>10505</v>
      </c>
    </row>
    <row r="2111" ht="15.75" customHeight="1">
      <c r="A2111" s="1">
        <v>44159.39868726852</v>
      </c>
      <c r="B2111" s="2" t="s">
        <v>680</v>
      </c>
      <c r="C2111" s="2" t="s">
        <v>656</v>
      </c>
      <c r="D2111" s="3">
        <v>44159.0</v>
      </c>
      <c r="E2111" s="5">
        <v>0.013888888890505768</v>
      </c>
      <c r="F2111" s="2" t="s">
        <v>59</v>
      </c>
      <c r="G2111" s="2" t="s">
        <v>657</v>
      </c>
      <c r="H2111" s="2" t="s">
        <v>10340</v>
      </c>
      <c r="I2111" s="6" t="s">
        <v>10341</v>
      </c>
      <c r="J2111" s="6" t="s">
        <v>681</v>
      </c>
      <c r="P2111" s="2" t="s">
        <v>64</v>
      </c>
      <c r="W2111" s="2" t="s">
        <v>64</v>
      </c>
      <c r="X2111" s="2" t="s">
        <v>10561</v>
      </c>
      <c r="AA2111" s="2" t="s">
        <v>64</v>
      </c>
      <c r="AB2111" s="2" t="s">
        <v>10562</v>
      </c>
      <c r="AU2111" s="2" t="s">
        <v>10563</v>
      </c>
      <c r="AV2111" s="2" t="s">
        <v>10564</v>
      </c>
      <c r="AW2111" s="7" t="s">
        <v>10565</v>
      </c>
      <c r="AX2111" s="2" t="s">
        <v>10566</v>
      </c>
      <c r="AY2111" s="2" t="s">
        <v>10567</v>
      </c>
      <c r="AZ2111" s="2" t="s">
        <v>10438</v>
      </c>
    </row>
    <row r="2112" ht="15.75" customHeight="1">
      <c r="A2112" s="1">
        <v>44165.298489768524</v>
      </c>
      <c r="B2112" s="2" t="s">
        <v>677</v>
      </c>
      <c r="C2112" s="2" t="s">
        <v>656</v>
      </c>
      <c r="D2112" s="3">
        <v>44155.0</v>
      </c>
      <c r="E2112" s="5">
        <v>0.33333333333575865</v>
      </c>
      <c r="F2112" s="2" t="s">
        <v>59</v>
      </c>
      <c r="G2112" s="2" t="s">
        <v>657</v>
      </c>
      <c r="H2112" s="2" t="s">
        <v>10340</v>
      </c>
      <c r="I2112" s="6" t="s">
        <v>10341</v>
      </c>
      <c r="J2112" s="6" t="s">
        <v>10557</v>
      </c>
      <c r="M2112" s="2" t="s">
        <v>64</v>
      </c>
      <c r="P2112" s="2" t="s">
        <v>64</v>
      </c>
      <c r="AA2112" s="2" t="s">
        <v>64</v>
      </c>
      <c r="AO2112" s="2" t="s">
        <v>64</v>
      </c>
      <c r="AQ2112" s="2" t="s">
        <v>64</v>
      </c>
      <c r="AV2112" s="2" t="s">
        <v>10464</v>
      </c>
      <c r="AZ2112" s="2" t="s">
        <v>10450</v>
      </c>
    </row>
    <row r="2113" ht="15.75" customHeight="1">
      <c r="A2113" s="1">
        <v>44168.43921611111</v>
      </c>
      <c r="B2113" s="2" t="s">
        <v>680</v>
      </c>
      <c r="C2113" s="2" t="s">
        <v>656</v>
      </c>
      <c r="D2113" s="3">
        <v>44167.0</v>
      </c>
      <c r="E2113" s="5">
        <v>0.04166666666424135</v>
      </c>
      <c r="F2113" s="2" t="s">
        <v>59</v>
      </c>
      <c r="G2113" s="2" t="s">
        <v>657</v>
      </c>
      <c r="H2113" s="2" t="s">
        <v>10340</v>
      </c>
      <c r="I2113" s="6" t="s">
        <v>10341</v>
      </c>
      <c r="J2113" s="6" t="s">
        <v>681</v>
      </c>
      <c r="M2113" s="2" t="s">
        <v>64</v>
      </c>
      <c r="P2113" s="2" t="s">
        <v>64</v>
      </c>
      <c r="T2113" s="2" t="s">
        <v>10568</v>
      </c>
      <c r="AA2113" s="2" t="s">
        <v>64</v>
      </c>
      <c r="AB2113" s="2" t="s">
        <v>10569</v>
      </c>
      <c r="AU2113" s="2" t="s">
        <v>10570</v>
      </c>
      <c r="AV2113" s="2" t="s">
        <v>10571</v>
      </c>
      <c r="AW2113" s="2" t="s">
        <v>10572</v>
      </c>
      <c r="AX2113" s="2" t="s">
        <v>10573</v>
      </c>
      <c r="AY2113" s="2" t="s">
        <v>10574</v>
      </c>
      <c r="AZ2113" s="2" t="s">
        <v>10575</v>
      </c>
    </row>
    <row r="2114" ht="15.75" customHeight="1">
      <c r="A2114" s="1">
        <v>44168.444089965276</v>
      </c>
      <c r="B2114" s="2" t="s">
        <v>680</v>
      </c>
      <c r="C2114" s="2" t="s">
        <v>656</v>
      </c>
      <c r="D2114" s="3">
        <v>44166.0</v>
      </c>
      <c r="E2114" s="5">
        <v>0.04166666666424135</v>
      </c>
      <c r="F2114" s="2" t="s">
        <v>59</v>
      </c>
      <c r="G2114" s="2" t="s">
        <v>657</v>
      </c>
      <c r="H2114" s="2" t="s">
        <v>10340</v>
      </c>
      <c r="I2114" s="6" t="s">
        <v>10341</v>
      </c>
      <c r="J2114" s="6" t="s">
        <v>681</v>
      </c>
      <c r="M2114" s="2" t="s">
        <v>64</v>
      </c>
      <c r="P2114" s="2" t="s">
        <v>64</v>
      </c>
      <c r="T2114" s="2" t="s">
        <v>10576</v>
      </c>
      <c r="AA2114" s="2" t="s">
        <v>64</v>
      </c>
      <c r="AB2114" s="2" t="s">
        <v>10577</v>
      </c>
      <c r="AU2114" s="2" t="s">
        <v>10578</v>
      </c>
      <c r="AV2114" s="2" t="s">
        <v>10579</v>
      </c>
      <c r="AW2114" s="2" t="s">
        <v>10580</v>
      </c>
      <c r="AX2114" s="2" t="s">
        <v>10581</v>
      </c>
      <c r="AY2114" s="2" t="s">
        <v>10582</v>
      </c>
      <c r="AZ2114" s="2" t="s">
        <v>10550</v>
      </c>
    </row>
    <row r="2115" ht="15.75" customHeight="1">
      <c r="A2115" s="1">
        <v>44176.3209328588</v>
      </c>
      <c r="B2115" s="2" t="s">
        <v>680</v>
      </c>
      <c r="C2115" s="2" t="s">
        <v>656</v>
      </c>
      <c r="D2115" s="3">
        <v>44175.0</v>
      </c>
      <c r="E2115" s="5">
        <v>0.08333333333575865</v>
      </c>
      <c r="F2115" s="2" t="s">
        <v>59</v>
      </c>
      <c r="G2115" s="2" t="s">
        <v>657</v>
      </c>
      <c r="H2115" s="2" t="s">
        <v>10340</v>
      </c>
      <c r="I2115" s="6" t="s">
        <v>10341</v>
      </c>
      <c r="J2115" s="6" t="s">
        <v>681</v>
      </c>
      <c r="M2115" s="2" t="s">
        <v>64</v>
      </c>
      <c r="O2115" s="2" t="s">
        <v>64</v>
      </c>
      <c r="T2115" s="2" t="s">
        <v>10583</v>
      </c>
      <c r="W2115" s="2" t="s">
        <v>64</v>
      </c>
      <c r="X2115" s="2" t="s">
        <v>10584</v>
      </c>
      <c r="Y2115" s="2" t="s">
        <v>64</v>
      </c>
      <c r="Z2115" s="2" t="s">
        <v>10584</v>
      </c>
      <c r="AA2115" s="2" t="s">
        <v>64</v>
      </c>
      <c r="AB2115" s="2" t="s">
        <v>10585</v>
      </c>
      <c r="AR2115" s="2" t="s">
        <v>64</v>
      </c>
      <c r="AV2115" s="2" t="s">
        <v>10586</v>
      </c>
      <c r="AW2115" s="7" t="s">
        <v>10587</v>
      </c>
      <c r="AX2115" s="2" t="s">
        <v>10588</v>
      </c>
      <c r="AY2115" s="2" t="s">
        <v>10589</v>
      </c>
      <c r="AZ2115" s="2" t="s">
        <v>10550</v>
      </c>
      <c r="BA2115" s="2" t="s">
        <v>64</v>
      </c>
      <c r="BB2115" s="2" t="s">
        <v>10590</v>
      </c>
      <c r="BD2115" s="2" t="s">
        <v>64</v>
      </c>
    </row>
    <row r="2116" ht="15.75" customHeight="1">
      <c r="A2116" s="1">
        <v>44176.32581646991</v>
      </c>
      <c r="B2116" s="2" t="s">
        <v>680</v>
      </c>
      <c r="C2116" s="2" t="s">
        <v>656</v>
      </c>
      <c r="D2116" s="3">
        <v>44175.0</v>
      </c>
      <c r="E2116" s="5">
        <v>0.04166666666424135</v>
      </c>
      <c r="F2116" s="2" t="s">
        <v>59</v>
      </c>
      <c r="G2116" s="2" t="s">
        <v>657</v>
      </c>
      <c r="H2116" s="2" t="s">
        <v>10340</v>
      </c>
      <c r="I2116" s="6" t="s">
        <v>10341</v>
      </c>
      <c r="J2116" s="6" t="s">
        <v>681</v>
      </c>
      <c r="K2116" s="2" t="s">
        <v>64</v>
      </c>
      <c r="O2116" s="2" t="s">
        <v>64</v>
      </c>
      <c r="T2116" s="2" t="s">
        <v>10591</v>
      </c>
      <c r="W2116" s="2" t="s">
        <v>64</v>
      </c>
      <c r="X2116" s="2" t="s">
        <v>10592</v>
      </c>
      <c r="Y2116" s="2" t="s">
        <v>64</v>
      </c>
      <c r="Z2116" s="2" t="s">
        <v>10593</v>
      </c>
      <c r="AA2116" s="2" t="s">
        <v>64</v>
      </c>
      <c r="AB2116" s="2" t="s">
        <v>10594</v>
      </c>
      <c r="AQ2116" s="2" t="s">
        <v>64</v>
      </c>
      <c r="AR2116" s="2" t="s">
        <v>64</v>
      </c>
      <c r="AV2116" s="2" t="s">
        <v>10595</v>
      </c>
      <c r="AW2116" s="7" t="s">
        <v>10587</v>
      </c>
      <c r="AX2116" s="2" t="s">
        <v>10596</v>
      </c>
      <c r="AY2116" s="2" t="s">
        <v>10597</v>
      </c>
      <c r="AZ2116" s="2" t="s">
        <v>10450</v>
      </c>
      <c r="BA2116" s="2" t="s">
        <v>64</v>
      </c>
      <c r="BB2116" s="2" t="s">
        <v>10598</v>
      </c>
      <c r="BD2116" s="2" t="s">
        <v>64</v>
      </c>
    </row>
    <row r="2117" ht="15.75" customHeight="1">
      <c r="A2117" s="1">
        <v>44186.31812949074</v>
      </c>
      <c r="B2117" s="2" t="s">
        <v>680</v>
      </c>
      <c r="C2117" s="2" t="s">
        <v>656</v>
      </c>
      <c r="D2117" s="3">
        <v>44181.0</v>
      </c>
      <c r="E2117" s="5">
        <v>0.055555555554747116</v>
      </c>
      <c r="F2117" s="2" t="s">
        <v>59</v>
      </c>
      <c r="G2117" s="2" t="s">
        <v>657</v>
      </c>
      <c r="H2117" s="2" t="s">
        <v>10340</v>
      </c>
      <c r="I2117" s="6" t="s">
        <v>10341</v>
      </c>
      <c r="J2117" s="6" t="s">
        <v>681</v>
      </c>
      <c r="M2117" s="2" t="s">
        <v>64</v>
      </c>
      <c r="P2117" s="2" t="s">
        <v>64</v>
      </c>
      <c r="AA2117" s="2" t="s">
        <v>64</v>
      </c>
      <c r="AB2117" s="2" t="s">
        <v>10599</v>
      </c>
      <c r="AQ2117" s="2" t="s">
        <v>64</v>
      </c>
      <c r="AU2117" s="2" t="s">
        <v>10600</v>
      </c>
      <c r="AV2117" s="2" t="s">
        <v>10601</v>
      </c>
      <c r="AW2117" s="7" t="s">
        <v>10602</v>
      </c>
      <c r="AX2117" s="2" t="s">
        <v>10603</v>
      </c>
      <c r="AY2117" s="2" t="s">
        <v>10604</v>
      </c>
      <c r="AZ2117" s="2" t="s">
        <v>10450</v>
      </c>
      <c r="BD2117" s="2" t="s">
        <v>64</v>
      </c>
    </row>
    <row r="2118" ht="15.75" customHeight="1">
      <c r="A2118" s="1">
        <v>44203.34272512731</v>
      </c>
      <c r="B2118" s="2" t="s">
        <v>680</v>
      </c>
      <c r="C2118" s="2" t="s">
        <v>656</v>
      </c>
      <c r="D2118" s="3">
        <v>44202.0</v>
      </c>
      <c r="E2118" s="5">
        <v>0.013888888890505768</v>
      </c>
      <c r="F2118" s="2" t="s">
        <v>59</v>
      </c>
      <c r="G2118" s="2" t="s">
        <v>657</v>
      </c>
      <c r="H2118" s="2" t="s">
        <v>10340</v>
      </c>
      <c r="I2118" s="6" t="s">
        <v>10341</v>
      </c>
      <c r="J2118" s="6" t="s">
        <v>681</v>
      </c>
      <c r="K2118" s="2" t="s">
        <v>64</v>
      </c>
      <c r="M2118" s="2" t="s">
        <v>64</v>
      </c>
      <c r="P2118" s="2" t="s">
        <v>64</v>
      </c>
      <c r="AA2118" s="2" t="s">
        <v>64</v>
      </c>
      <c r="AB2118" s="2" t="s">
        <v>10605</v>
      </c>
      <c r="AQ2118" s="2" t="s">
        <v>64</v>
      </c>
      <c r="AU2118" s="2" t="s">
        <v>10606</v>
      </c>
      <c r="AV2118" s="2" t="s">
        <v>10607</v>
      </c>
      <c r="AW2118" s="7" t="s">
        <v>10608</v>
      </c>
      <c r="AX2118" s="2" t="s">
        <v>10609</v>
      </c>
      <c r="AY2118" s="2" t="s">
        <v>10610</v>
      </c>
      <c r="AZ2118" s="2" t="s">
        <v>10450</v>
      </c>
    </row>
    <row r="2119" ht="15.75" customHeight="1">
      <c r="A2119" s="1">
        <v>44224.3278593287</v>
      </c>
      <c r="B2119" s="2" t="s">
        <v>680</v>
      </c>
      <c r="C2119" s="2" t="s">
        <v>656</v>
      </c>
      <c r="D2119" s="3">
        <v>44207.0</v>
      </c>
      <c r="E2119" s="5">
        <v>0.04166666666424135</v>
      </c>
      <c r="F2119" s="2" t="s">
        <v>59</v>
      </c>
      <c r="G2119" s="2" t="s">
        <v>657</v>
      </c>
      <c r="H2119" s="2" t="s">
        <v>10340</v>
      </c>
      <c r="I2119" s="6" t="s">
        <v>10341</v>
      </c>
      <c r="J2119" s="6" t="s">
        <v>10557</v>
      </c>
      <c r="M2119" s="2" t="s">
        <v>64</v>
      </c>
      <c r="U2119" s="2" t="s">
        <v>64</v>
      </c>
      <c r="V2119" s="2" t="s">
        <v>10611</v>
      </c>
      <c r="AA2119" s="2" t="s">
        <v>64</v>
      </c>
      <c r="AB2119" s="2" t="s">
        <v>10612</v>
      </c>
      <c r="AP2119" s="2" t="s">
        <v>64</v>
      </c>
      <c r="AQ2119" s="2" t="s">
        <v>64</v>
      </c>
      <c r="AV2119" s="2" t="s">
        <v>10613</v>
      </c>
      <c r="AW2119" s="7" t="s">
        <v>10614</v>
      </c>
      <c r="AX2119" s="2" t="s">
        <v>10615</v>
      </c>
      <c r="AY2119" s="2" t="s">
        <v>10616</v>
      </c>
      <c r="AZ2119" s="2" t="s">
        <v>10617</v>
      </c>
    </row>
    <row r="2120" ht="15.75" customHeight="1">
      <c r="A2120" s="1">
        <v>44224.33066565973</v>
      </c>
      <c r="B2120" s="2" t="s">
        <v>680</v>
      </c>
      <c r="C2120" s="2" t="s">
        <v>656</v>
      </c>
      <c r="D2120" s="3">
        <v>44208.0</v>
      </c>
      <c r="E2120" s="5">
        <v>0.04166666666424135</v>
      </c>
      <c r="F2120" s="2" t="s">
        <v>59</v>
      </c>
      <c r="G2120" s="2" t="s">
        <v>657</v>
      </c>
      <c r="H2120" s="2" t="s">
        <v>10340</v>
      </c>
      <c r="I2120" s="6" t="s">
        <v>10341</v>
      </c>
      <c r="J2120" s="6" t="s">
        <v>10557</v>
      </c>
      <c r="M2120" s="2" t="s">
        <v>64</v>
      </c>
      <c r="U2120" s="2" t="s">
        <v>64</v>
      </c>
      <c r="V2120" s="2" t="s">
        <v>10618</v>
      </c>
      <c r="AA2120" s="2" t="s">
        <v>64</v>
      </c>
      <c r="AB2120" s="2" t="s">
        <v>10619</v>
      </c>
      <c r="AQ2120" s="2" t="s">
        <v>64</v>
      </c>
      <c r="AR2120" s="2" t="s">
        <v>64</v>
      </c>
      <c r="AV2120" s="2" t="s">
        <v>10620</v>
      </c>
      <c r="AW2120" s="7" t="s">
        <v>10621</v>
      </c>
      <c r="AX2120" s="2" t="s">
        <v>10622</v>
      </c>
      <c r="AY2120" s="2" t="s">
        <v>10623</v>
      </c>
      <c r="AZ2120" s="2" t="s">
        <v>10475</v>
      </c>
      <c r="BD2120" s="2" t="s">
        <v>64</v>
      </c>
    </row>
    <row r="2121" ht="15.75" customHeight="1">
      <c r="A2121" s="1">
        <v>44224.372509305555</v>
      </c>
      <c r="B2121" s="2" t="s">
        <v>680</v>
      </c>
      <c r="C2121" s="2" t="s">
        <v>656</v>
      </c>
      <c r="D2121" s="3">
        <v>44209.0</v>
      </c>
      <c r="E2121" s="5">
        <v>0.0625</v>
      </c>
      <c r="F2121" s="2" t="s">
        <v>59</v>
      </c>
      <c r="G2121" s="2" t="s">
        <v>657</v>
      </c>
      <c r="H2121" s="2" t="s">
        <v>10340</v>
      </c>
      <c r="I2121" s="6" t="s">
        <v>10341</v>
      </c>
      <c r="J2121" s="6" t="s">
        <v>681</v>
      </c>
      <c r="M2121" s="2" t="s">
        <v>64</v>
      </c>
      <c r="P2121" s="2" t="s">
        <v>64</v>
      </c>
      <c r="Y2121" s="2" t="s">
        <v>64</v>
      </c>
      <c r="Z2121" s="2" t="s">
        <v>10624</v>
      </c>
      <c r="AA2121" s="2" t="s">
        <v>64</v>
      </c>
      <c r="AB2121" s="2" t="s">
        <v>10625</v>
      </c>
      <c r="AQ2121" s="2" t="s">
        <v>64</v>
      </c>
      <c r="AV2121" s="2" t="s">
        <v>10626</v>
      </c>
      <c r="AW2121" s="7" t="s">
        <v>10627</v>
      </c>
      <c r="AX2121" s="2" t="s">
        <v>10628</v>
      </c>
      <c r="AY2121" s="2" t="s">
        <v>10629</v>
      </c>
      <c r="AZ2121" s="2" t="s">
        <v>10550</v>
      </c>
      <c r="BD2121" s="2" t="s">
        <v>64</v>
      </c>
    </row>
    <row r="2122" ht="15.75" customHeight="1">
      <c r="A2122" s="1">
        <v>44224.37436652777</v>
      </c>
      <c r="B2122" s="2" t="s">
        <v>680</v>
      </c>
      <c r="C2122" s="2" t="s">
        <v>656</v>
      </c>
      <c r="D2122" s="3">
        <v>44215.0</v>
      </c>
      <c r="E2122" s="5">
        <v>0.04166666666424135</v>
      </c>
      <c r="F2122" s="2" t="s">
        <v>59</v>
      </c>
      <c r="G2122" s="2" t="s">
        <v>657</v>
      </c>
      <c r="H2122" s="2" t="s">
        <v>10340</v>
      </c>
      <c r="I2122" s="6" t="s">
        <v>10341</v>
      </c>
      <c r="J2122" s="6" t="s">
        <v>681</v>
      </c>
      <c r="M2122" s="2" t="s">
        <v>64</v>
      </c>
      <c r="AA2122" s="2" t="s">
        <v>64</v>
      </c>
      <c r="AB2122" s="2" t="s">
        <v>10630</v>
      </c>
      <c r="AQ2122" s="2" t="s">
        <v>64</v>
      </c>
      <c r="AV2122" s="2" t="s">
        <v>10631</v>
      </c>
      <c r="AW2122" s="7" t="s">
        <v>10627</v>
      </c>
      <c r="AX2122" s="2" t="s">
        <v>4445</v>
      </c>
      <c r="AY2122" s="2" t="s">
        <v>10632</v>
      </c>
      <c r="AZ2122" s="2" t="s">
        <v>10474</v>
      </c>
      <c r="BD2122" s="2" t="s">
        <v>64</v>
      </c>
    </row>
    <row r="2123" ht="15.75" customHeight="1">
      <c r="A2123" s="1">
        <v>44224.37732576389</v>
      </c>
      <c r="B2123" s="2" t="s">
        <v>680</v>
      </c>
      <c r="C2123" s="2" t="s">
        <v>656</v>
      </c>
      <c r="D2123" s="3">
        <v>44216.0</v>
      </c>
      <c r="E2123" s="5">
        <v>0.055555555554747116</v>
      </c>
      <c r="F2123" s="2" t="s">
        <v>59</v>
      </c>
      <c r="G2123" s="2" t="s">
        <v>657</v>
      </c>
      <c r="H2123" s="2" t="s">
        <v>10340</v>
      </c>
      <c r="I2123" s="6" t="s">
        <v>10341</v>
      </c>
      <c r="J2123" s="6" t="s">
        <v>681</v>
      </c>
      <c r="M2123" s="2" t="s">
        <v>64</v>
      </c>
      <c r="P2123" s="2" t="s">
        <v>64</v>
      </c>
      <c r="Y2123" s="2" t="s">
        <v>64</v>
      </c>
      <c r="Z2123" s="2" t="s">
        <v>10633</v>
      </c>
      <c r="AA2123" s="2" t="s">
        <v>64</v>
      </c>
      <c r="AB2123" s="2" t="s">
        <v>10634</v>
      </c>
      <c r="AQ2123" s="2" t="s">
        <v>64</v>
      </c>
      <c r="AR2123" s="2" t="s">
        <v>64</v>
      </c>
      <c r="AU2123" s="2" t="s">
        <v>10635</v>
      </c>
      <c r="AV2123" s="2" t="s">
        <v>10636</v>
      </c>
      <c r="AW2123" s="7" t="s">
        <v>10621</v>
      </c>
      <c r="AX2123" s="2" t="s">
        <v>10637</v>
      </c>
      <c r="AY2123" s="2" t="s">
        <v>10638</v>
      </c>
      <c r="AZ2123" s="2" t="s">
        <v>10474</v>
      </c>
    </row>
    <row r="2124" ht="15.75" customHeight="1">
      <c r="A2124" s="1">
        <v>44224.38007240741</v>
      </c>
      <c r="B2124" s="2" t="s">
        <v>680</v>
      </c>
      <c r="C2124" s="2" t="s">
        <v>656</v>
      </c>
      <c r="D2124" s="3">
        <v>44216.0</v>
      </c>
      <c r="E2124" s="5">
        <v>0.0625</v>
      </c>
      <c r="F2124" s="2" t="s">
        <v>59</v>
      </c>
      <c r="G2124" s="2" t="s">
        <v>657</v>
      </c>
      <c r="H2124" s="2" t="s">
        <v>10340</v>
      </c>
      <c r="I2124" s="6" t="s">
        <v>10341</v>
      </c>
      <c r="J2124" s="6" t="s">
        <v>681</v>
      </c>
      <c r="K2124" s="2" t="s">
        <v>64</v>
      </c>
      <c r="M2124" s="2" t="s">
        <v>64</v>
      </c>
      <c r="P2124" s="2" t="s">
        <v>64</v>
      </c>
      <c r="AA2124" s="2" t="s">
        <v>64</v>
      </c>
      <c r="AB2124" s="2" t="s">
        <v>10639</v>
      </c>
      <c r="AQ2124" s="2" t="s">
        <v>64</v>
      </c>
      <c r="AR2124" s="2" t="s">
        <v>64</v>
      </c>
      <c r="AV2124" s="2" t="s">
        <v>10640</v>
      </c>
      <c r="AW2124" s="7" t="s">
        <v>10621</v>
      </c>
      <c r="AX2124" s="2" t="s">
        <v>10641</v>
      </c>
      <c r="AY2124" s="2" t="s">
        <v>10642</v>
      </c>
      <c r="AZ2124" s="2" t="s">
        <v>10550</v>
      </c>
      <c r="BD2124" s="2" t="s">
        <v>64</v>
      </c>
    </row>
    <row r="2125" ht="15.75" customHeight="1">
      <c r="A2125" s="1">
        <v>44224.401388576385</v>
      </c>
      <c r="B2125" s="2" t="s">
        <v>680</v>
      </c>
      <c r="C2125" s="2" t="s">
        <v>656</v>
      </c>
      <c r="D2125" s="3">
        <v>44221.0</v>
      </c>
      <c r="E2125" s="5">
        <v>0.08333333333575865</v>
      </c>
      <c r="F2125" s="2" t="s">
        <v>59</v>
      </c>
      <c r="G2125" s="2" t="s">
        <v>657</v>
      </c>
      <c r="H2125" s="2" t="s">
        <v>10340</v>
      </c>
      <c r="I2125" s="6" t="s">
        <v>10341</v>
      </c>
      <c r="J2125" s="6" t="s">
        <v>10557</v>
      </c>
      <c r="K2125" s="2" t="s">
        <v>64</v>
      </c>
      <c r="M2125" s="2" t="s">
        <v>64</v>
      </c>
      <c r="U2125" s="2" t="s">
        <v>64</v>
      </c>
      <c r="V2125" s="2" t="s">
        <v>10643</v>
      </c>
      <c r="AA2125" s="2" t="s">
        <v>64</v>
      </c>
      <c r="AB2125" s="2" t="s">
        <v>10644</v>
      </c>
      <c r="AQ2125" s="2" t="s">
        <v>64</v>
      </c>
      <c r="AR2125" s="2" t="s">
        <v>64</v>
      </c>
      <c r="AS2125" s="2" t="s">
        <v>64</v>
      </c>
      <c r="AV2125" s="2" t="s">
        <v>10645</v>
      </c>
      <c r="AW2125" s="7" t="s">
        <v>10621</v>
      </c>
      <c r="AX2125" s="2" t="s">
        <v>10646</v>
      </c>
      <c r="AY2125" s="2" t="s">
        <v>10647</v>
      </c>
      <c r="AZ2125" s="2" t="s">
        <v>10617</v>
      </c>
      <c r="BD2125" s="2" t="s">
        <v>64</v>
      </c>
    </row>
    <row r="2126" ht="15.75" customHeight="1">
      <c r="A2126" s="1">
        <v>44224.40418133102</v>
      </c>
      <c r="B2126" s="2" t="s">
        <v>680</v>
      </c>
      <c r="C2126" s="2" t="s">
        <v>656</v>
      </c>
      <c r="D2126" s="3">
        <v>44223.0</v>
      </c>
      <c r="E2126" s="5">
        <v>0.0625</v>
      </c>
      <c r="F2126" s="2" t="s">
        <v>59</v>
      </c>
      <c r="G2126" s="2" t="s">
        <v>657</v>
      </c>
      <c r="H2126" s="2" t="s">
        <v>10340</v>
      </c>
      <c r="I2126" s="6" t="s">
        <v>10341</v>
      </c>
      <c r="J2126" s="6" t="s">
        <v>10557</v>
      </c>
      <c r="K2126" s="2" t="s">
        <v>64</v>
      </c>
      <c r="M2126" s="2" t="s">
        <v>64</v>
      </c>
      <c r="P2126" s="2" t="s">
        <v>64</v>
      </c>
      <c r="U2126" s="2" t="s">
        <v>64</v>
      </c>
      <c r="V2126" s="2" t="s">
        <v>10648</v>
      </c>
      <c r="AA2126" s="2" t="s">
        <v>64</v>
      </c>
      <c r="AB2126" s="2" t="s">
        <v>10649</v>
      </c>
      <c r="AQ2126" s="2" t="s">
        <v>64</v>
      </c>
      <c r="AR2126" s="2" t="s">
        <v>64</v>
      </c>
      <c r="AV2126" s="2" t="s">
        <v>10650</v>
      </c>
      <c r="AW2126" s="7" t="s">
        <v>10651</v>
      </c>
      <c r="AX2126" s="2" t="s">
        <v>10652</v>
      </c>
      <c r="AY2126" s="2" t="s">
        <v>10653</v>
      </c>
      <c r="AZ2126" s="2" t="s">
        <v>10475</v>
      </c>
      <c r="BD2126" s="2" t="s">
        <v>64</v>
      </c>
    </row>
    <row r="2127" ht="15.75" customHeight="1">
      <c r="A2127" s="1">
        <v>44224.40641440972</v>
      </c>
      <c r="B2127" s="2" t="s">
        <v>680</v>
      </c>
      <c r="C2127" s="2" t="s">
        <v>656</v>
      </c>
      <c r="D2127" s="3">
        <v>44223.0</v>
      </c>
      <c r="E2127" s="5">
        <v>0.04166666666424135</v>
      </c>
      <c r="F2127" s="2" t="s">
        <v>59</v>
      </c>
      <c r="G2127" s="2" t="s">
        <v>657</v>
      </c>
      <c r="H2127" s="2" t="s">
        <v>10340</v>
      </c>
      <c r="I2127" s="6" t="s">
        <v>10341</v>
      </c>
      <c r="J2127" s="6" t="s">
        <v>681</v>
      </c>
      <c r="M2127" s="2" t="s">
        <v>64</v>
      </c>
      <c r="P2127" s="2" t="s">
        <v>64</v>
      </c>
      <c r="AA2127" s="2" t="s">
        <v>64</v>
      </c>
      <c r="AB2127" s="2" t="s">
        <v>10654</v>
      </c>
      <c r="AQ2127" s="2" t="s">
        <v>64</v>
      </c>
      <c r="AR2127" s="2" t="s">
        <v>64</v>
      </c>
      <c r="AV2127" s="2" t="s">
        <v>10655</v>
      </c>
      <c r="AW2127" s="7" t="s">
        <v>10656</v>
      </c>
      <c r="AX2127" s="2" t="s">
        <v>10657</v>
      </c>
      <c r="AY2127" s="2" t="s">
        <v>10658</v>
      </c>
      <c r="AZ2127" s="2" t="s">
        <v>10474</v>
      </c>
      <c r="BD2127" s="2" t="s">
        <v>64</v>
      </c>
    </row>
    <row r="2128" ht="15.75" customHeight="1">
      <c r="A2128" s="1">
        <v>44224.408670219906</v>
      </c>
      <c r="B2128" s="2" t="s">
        <v>680</v>
      </c>
      <c r="C2128" s="2" t="s">
        <v>656</v>
      </c>
      <c r="D2128" s="3">
        <v>44223.0</v>
      </c>
      <c r="E2128" s="5">
        <v>0.04166666666424135</v>
      </c>
      <c r="F2128" s="2" t="s">
        <v>59</v>
      </c>
      <c r="G2128" s="2" t="s">
        <v>657</v>
      </c>
      <c r="H2128" s="2" t="s">
        <v>10340</v>
      </c>
      <c r="I2128" s="6" t="s">
        <v>10341</v>
      </c>
      <c r="J2128" s="6" t="s">
        <v>681</v>
      </c>
      <c r="K2128" s="2" t="s">
        <v>64</v>
      </c>
      <c r="M2128" s="2" t="s">
        <v>64</v>
      </c>
      <c r="P2128" s="2" t="s">
        <v>64</v>
      </c>
      <c r="AA2128" s="2" t="s">
        <v>64</v>
      </c>
      <c r="AB2128" s="2" t="s">
        <v>10659</v>
      </c>
      <c r="AQ2128" s="2" t="s">
        <v>64</v>
      </c>
      <c r="AR2128" s="2" t="s">
        <v>64</v>
      </c>
      <c r="AU2128" s="2" t="s">
        <v>10660</v>
      </c>
      <c r="AV2128" s="2" t="s">
        <v>10661</v>
      </c>
      <c r="AW2128" s="7" t="s">
        <v>10656</v>
      </c>
      <c r="AX2128" s="2" t="s">
        <v>10662</v>
      </c>
      <c r="AY2128" s="2" t="s">
        <v>10663</v>
      </c>
      <c r="AZ2128" s="2" t="s">
        <v>10550</v>
      </c>
      <c r="BD2128" s="2" t="s">
        <v>64</v>
      </c>
    </row>
    <row r="2129" ht="15.75" customHeight="1">
      <c r="A2129" s="1">
        <v>44224.41236101852</v>
      </c>
      <c r="B2129" s="2" t="s">
        <v>656</v>
      </c>
      <c r="C2129" s="2" t="s">
        <v>656</v>
      </c>
      <c r="D2129" s="3">
        <v>44221.0</v>
      </c>
      <c r="E2129" s="5">
        <v>0.04166666666424135</v>
      </c>
      <c r="F2129" s="2" t="s">
        <v>59</v>
      </c>
      <c r="G2129" s="2" t="s">
        <v>657</v>
      </c>
      <c r="H2129" s="2" t="s">
        <v>10340</v>
      </c>
      <c r="I2129" s="6" t="s">
        <v>10341</v>
      </c>
      <c r="J2129" s="6" t="s">
        <v>660</v>
      </c>
      <c r="K2129" s="2" t="s">
        <v>64</v>
      </c>
      <c r="L2129" s="2" t="s">
        <v>64</v>
      </c>
      <c r="AI2129" s="2" t="s">
        <v>64</v>
      </c>
      <c r="AJ2129" s="2" t="s">
        <v>10664</v>
      </c>
      <c r="AK2129" s="2" t="s">
        <v>64</v>
      </c>
      <c r="AL2129" s="2" t="s">
        <v>10664</v>
      </c>
      <c r="AP2129" s="2" t="s">
        <v>64</v>
      </c>
      <c r="AR2129" s="2" t="s">
        <v>64</v>
      </c>
      <c r="AT2129" s="2" t="s">
        <v>64</v>
      </c>
      <c r="AV2129" s="2" t="s">
        <v>10665</v>
      </c>
      <c r="AY2129" s="2" t="s">
        <v>10666</v>
      </c>
      <c r="AZ2129" s="2" t="s">
        <v>317</v>
      </c>
    </row>
    <row r="2130" ht="15.75" customHeight="1">
      <c r="A2130" s="1">
        <v>44224.41418892361</v>
      </c>
      <c r="B2130" s="2" t="s">
        <v>680</v>
      </c>
      <c r="C2130" s="2" t="s">
        <v>656</v>
      </c>
      <c r="D2130" s="3">
        <v>44224.0</v>
      </c>
      <c r="E2130" s="5">
        <v>0.04166666666424135</v>
      </c>
      <c r="F2130" s="2" t="s">
        <v>59</v>
      </c>
      <c r="G2130" s="2" t="s">
        <v>657</v>
      </c>
      <c r="H2130" s="2" t="s">
        <v>10340</v>
      </c>
      <c r="I2130" s="6" t="s">
        <v>10341</v>
      </c>
      <c r="J2130" s="6" t="s">
        <v>10557</v>
      </c>
      <c r="K2130" s="2" t="s">
        <v>64</v>
      </c>
      <c r="M2130" s="2" t="s">
        <v>64</v>
      </c>
      <c r="AA2130" s="2" t="s">
        <v>64</v>
      </c>
      <c r="AB2130" s="2" t="s">
        <v>10667</v>
      </c>
      <c r="AK2130" s="2" t="s">
        <v>64</v>
      </c>
      <c r="AL2130" s="2" t="s">
        <v>10667</v>
      </c>
      <c r="AP2130" s="2" t="s">
        <v>64</v>
      </c>
      <c r="AV2130" s="2" t="s">
        <v>10668</v>
      </c>
      <c r="AW2130" s="2" t="s">
        <v>257</v>
      </c>
      <c r="AX2130" s="2" t="s">
        <v>10669</v>
      </c>
      <c r="AY2130" s="2" t="s">
        <v>10670</v>
      </c>
      <c r="AZ2130" s="2" t="s">
        <v>10468</v>
      </c>
    </row>
    <row r="2131" ht="15.75" customHeight="1">
      <c r="A2131" s="1">
        <v>44228.43942358796</v>
      </c>
      <c r="B2131" s="2" t="s">
        <v>677</v>
      </c>
      <c r="C2131" s="2" t="s">
        <v>656</v>
      </c>
      <c r="D2131" s="3">
        <v>44200.0</v>
      </c>
      <c r="E2131" s="5">
        <v>0.04166666666424135</v>
      </c>
      <c r="F2131" s="2" t="s">
        <v>59</v>
      </c>
      <c r="G2131" s="2" t="s">
        <v>657</v>
      </c>
      <c r="H2131" s="2" t="s">
        <v>10340</v>
      </c>
      <c r="I2131" s="6" t="s">
        <v>10341</v>
      </c>
      <c r="J2131" s="6" t="s">
        <v>10491</v>
      </c>
      <c r="M2131" s="2" t="s">
        <v>64</v>
      </c>
      <c r="AA2131" s="2" t="s">
        <v>64</v>
      </c>
      <c r="AO2131" s="2" t="s">
        <v>64</v>
      </c>
      <c r="AV2131" s="2" t="s">
        <v>10671</v>
      </c>
      <c r="AZ2131" s="2" t="s">
        <v>10450</v>
      </c>
      <c r="BD2131" s="2" t="s">
        <v>64</v>
      </c>
    </row>
    <row r="2132" ht="15.75" customHeight="1">
      <c r="A2132" s="1">
        <v>44228.440862256946</v>
      </c>
      <c r="B2132" s="2" t="s">
        <v>677</v>
      </c>
      <c r="C2132" s="2" t="s">
        <v>656</v>
      </c>
      <c r="D2132" s="3">
        <v>44202.0</v>
      </c>
      <c r="E2132" s="5">
        <v>0.04166666666424135</v>
      </c>
      <c r="F2132" s="2" t="s">
        <v>59</v>
      </c>
      <c r="G2132" s="2" t="s">
        <v>657</v>
      </c>
      <c r="H2132" s="2" t="s">
        <v>10340</v>
      </c>
      <c r="I2132" s="6" t="s">
        <v>10341</v>
      </c>
      <c r="J2132" s="6" t="s">
        <v>10557</v>
      </c>
      <c r="P2132" s="2" t="s">
        <v>64</v>
      </c>
      <c r="AA2132" s="2" t="s">
        <v>64</v>
      </c>
      <c r="AB2132" s="2" t="s">
        <v>8466</v>
      </c>
      <c r="AO2132" s="2" t="s">
        <v>64</v>
      </c>
      <c r="AV2132" s="2" t="s">
        <v>5059</v>
      </c>
      <c r="AZ2132" s="2" t="s">
        <v>10450</v>
      </c>
      <c r="BD2132" s="2" t="s">
        <v>64</v>
      </c>
    </row>
    <row r="2133" ht="15.75" customHeight="1">
      <c r="A2133" s="1">
        <v>44228.451918645835</v>
      </c>
      <c r="B2133" s="2" t="s">
        <v>677</v>
      </c>
      <c r="C2133" s="2" t="s">
        <v>656</v>
      </c>
      <c r="D2133" s="3">
        <v>44207.0</v>
      </c>
      <c r="E2133" s="5">
        <v>0.04166666666424135</v>
      </c>
      <c r="F2133" s="2" t="s">
        <v>59</v>
      </c>
      <c r="G2133" s="2" t="s">
        <v>657</v>
      </c>
      <c r="H2133" s="2" t="s">
        <v>10340</v>
      </c>
      <c r="I2133" s="6" t="s">
        <v>10341</v>
      </c>
      <c r="J2133" s="6" t="s">
        <v>10557</v>
      </c>
      <c r="M2133" s="2" t="s">
        <v>64</v>
      </c>
      <c r="AA2133" s="2" t="s">
        <v>64</v>
      </c>
      <c r="AO2133" s="2" t="s">
        <v>64</v>
      </c>
      <c r="AP2133" s="2" t="s">
        <v>64</v>
      </c>
      <c r="AV2133" s="2" t="s">
        <v>10672</v>
      </c>
      <c r="AZ2133" s="2" t="s">
        <v>10673</v>
      </c>
    </row>
    <row r="2134" ht="15.75" customHeight="1">
      <c r="A2134" s="1">
        <v>44228.454218576386</v>
      </c>
      <c r="B2134" s="2" t="s">
        <v>677</v>
      </c>
      <c r="C2134" s="2" t="s">
        <v>656</v>
      </c>
      <c r="D2134" s="3">
        <v>44208.0</v>
      </c>
      <c r="E2134" s="5">
        <v>0.04166666666424135</v>
      </c>
      <c r="F2134" s="2" t="s">
        <v>59</v>
      </c>
      <c r="G2134" s="2" t="s">
        <v>657</v>
      </c>
      <c r="H2134" s="2" t="s">
        <v>10340</v>
      </c>
      <c r="I2134" s="6" t="s">
        <v>10341</v>
      </c>
      <c r="J2134" s="6" t="s">
        <v>10557</v>
      </c>
      <c r="M2134" s="2" t="s">
        <v>64</v>
      </c>
      <c r="AA2134" s="2" t="s">
        <v>64</v>
      </c>
      <c r="AO2134" s="2" t="s">
        <v>64</v>
      </c>
      <c r="AP2134" s="2" t="s">
        <v>64</v>
      </c>
      <c r="AV2134" s="2" t="s">
        <v>10674</v>
      </c>
      <c r="AZ2134" s="2" t="s">
        <v>10417</v>
      </c>
    </row>
    <row r="2135" ht="15.75" customHeight="1">
      <c r="A2135" s="1">
        <v>44228.45589082176</v>
      </c>
      <c r="B2135" s="2" t="s">
        <v>677</v>
      </c>
      <c r="C2135" s="2" t="s">
        <v>656</v>
      </c>
      <c r="D2135" s="3">
        <v>44210.0</v>
      </c>
      <c r="E2135" s="5">
        <v>0.04166666666424135</v>
      </c>
      <c r="F2135" s="2" t="s">
        <v>59</v>
      </c>
      <c r="G2135" s="2" t="s">
        <v>657</v>
      </c>
      <c r="H2135" s="2" t="s">
        <v>10340</v>
      </c>
      <c r="I2135" s="6" t="s">
        <v>10341</v>
      </c>
      <c r="J2135" s="6" t="s">
        <v>10557</v>
      </c>
      <c r="M2135" s="2" t="s">
        <v>64</v>
      </c>
      <c r="AA2135" s="2" t="s">
        <v>64</v>
      </c>
      <c r="AO2135" s="2" t="s">
        <v>64</v>
      </c>
      <c r="AP2135" s="2" t="s">
        <v>64</v>
      </c>
      <c r="AV2135" s="2" t="s">
        <v>10675</v>
      </c>
      <c r="AZ2135" s="2" t="s">
        <v>10676</v>
      </c>
    </row>
    <row r="2136" ht="15.75" customHeight="1">
      <c r="A2136" s="1">
        <v>44228.460168854166</v>
      </c>
      <c r="B2136" s="2" t="s">
        <v>677</v>
      </c>
      <c r="C2136" s="2" t="s">
        <v>656</v>
      </c>
      <c r="D2136" s="3">
        <v>44221.0</v>
      </c>
      <c r="E2136" s="5">
        <v>0.04166666666424135</v>
      </c>
      <c r="F2136" s="2" t="s">
        <v>59</v>
      </c>
      <c r="G2136" s="2" t="s">
        <v>657</v>
      </c>
      <c r="H2136" s="2" t="s">
        <v>10340</v>
      </c>
      <c r="I2136" s="6" t="s">
        <v>10341</v>
      </c>
      <c r="J2136" s="6" t="s">
        <v>10557</v>
      </c>
      <c r="M2136" s="2" t="s">
        <v>64</v>
      </c>
      <c r="P2136" s="2" t="s">
        <v>64</v>
      </c>
      <c r="AA2136" s="2" t="s">
        <v>64</v>
      </c>
      <c r="AO2136" s="2" t="s">
        <v>64</v>
      </c>
      <c r="AP2136" s="2" t="s">
        <v>64</v>
      </c>
      <c r="AV2136" s="2" t="s">
        <v>5059</v>
      </c>
      <c r="AZ2136" s="2" t="s">
        <v>10673</v>
      </c>
    </row>
    <row r="2137" ht="15.75" customHeight="1">
      <c r="A2137" s="1">
        <v>44228.461236724535</v>
      </c>
      <c r="B2137" s="2" t="s">
        <v>677</v>
      </c>
      <c r="C2137" s="2" t="s">
        <v>656</v>
      </c>
      <c r="D2137" s="3">
        <v>44223.0</v>
      </c>
      <c r="E2137" s="5">
        <v>0.04166666666424135</v>
      </c>
      <c r="F2137" s="2" t="s">
        <v>59</v>
      </c>
      <c r="G2137" s="2" t="s">
        <v>657</v>
      </c>
      <c r="H2137" s="2" t="s">
        <v>10340</v>
      </c>
      <c r="I2137" s="6" t="s">
        <v>10341</v>
      </c>
      <c r="J2137" s="6" t="s">
        <v>10557</v>
      </c>
      <c r="M2137" s="2" t="s">
        <v>64</v>
      </c>
      <c r="P2137" s="2" t="s">
        <v>64</v>
      </c>
      <c r="AA2137" s="2" t="s">
        <v>64</v>
      </c>
      <c r="AO2137" s="2" t="s">
        <v>64</v>
      </c>
      <c r="AP2137" s="2" t="s">
        <v>64</v>
      </c>
      <c r="AV2137" s="2" t="s">
        <v>8466</v>
      </c>
      <c r="AZ2137" s="2" t="s">
        <v>10417</v>
      </c>
      <c r="BD2137" s="2" t="s">
        <v>64</v>
      </c>
    </row>
    <row r="2138" ht="15.75" customHeight="1">
      <c r="A2138" s="1">
        <v>44228.463069791665</v>
      </c>
      <c r="B2138" s="2" t="s">
        <v>677</v>
      </c>
      <c r="C2138" s="2" t="s">
        <v>656</v>
      </c>
      <c r="D2138" s="3">
        <v>44224.0</v>
      </c>
      <c r="E2138" s="5">
        <v>0.04166666666424135</v>
      </c>
      <c r="F2138" s="2" t="s">
        <v>59</v>
      </c>
      <c r="G2138" s="2" t="s">
        <v>657</v>
      </c>
      <c r="H2138" s="2" t="s">
        <v>10340</v>
      </c>
      <c r="I2138" s="6" t="s">
        <v>10341</v>
      </c>
      <c r="J2138" s="6" t="s">
        <v>10557</v>
      </c>
      <c r="M2138" s="2" t="s">
        <v>64</v>
      </c>
      <c r="AA2138" s="2" t="s">
        <v>64</v>
      </c>
      <c r="AP2138" s="2" t="s">
        <v>64</v>
      </c>
      <c r="AV2138" s="2" t="s">
        <v>10677</v>
      </c>
      <c r="AZ2138" s="2" t="s">
        <v>10352</v>
      </c>
    </row>
    <row r="2139" ht="15.75" customHeight="1">
      <c r="A2139" s="1">
        <v>44228.465418946755</v>
      </c>
      <c r="B2139" s="2" t="s">
        <v>677</v>
      </c>
      <c r="C2139" s="2" t="s">
        <v>656</v>
      </c>
      <c r="D2139" s="3">
        <v>44224.0</v>
      </c>
      <c r="E2139" s="5">
        <v>0.04166666666424135</v>
      </c>
      <c r="F2139" s="2" t="s">
        <v>59</v>
      </c>
      <c r="G2139" s="2" t="s">
        <v>657</v>
      </c>
      <c r="H2139" s="2" t="s">
        <v>10340</v>
      </c>
      <c r="I2139" s="6" t="s">
        <v>10341</v>
      </c>
      <c r="J2139" s="6" t="s">
        <v>10557</v>
      </c>
      <c r="M2139" s="2" t="s">
        <v>64</v>
      </c>
      <c r="P2139" s="2" t="s">
        <v>64</v>
      </c>
      <c r="AA2139" s="2" t="s">
        <v>64</v>
      </c>
      <c r="AO2139" s="2" t="s">
        <v>64</v>
      </c>
      <c r="AP2139" s="2" t="s">
        <v>64</v>
      </c>
      <c r="AV2139" s="2" t="s">
        <v>5059</v>
      </c>
      <c r="AZ2139" s="2" t="s">
        <v>10673</v>
      </c>
      <c r="BD2139" s="2" t="s">
        <v>64</v>
      </c>
    </row>
    <row r="2140" ht="15.75" customHeight="1">
      <c r="A2140" s="1">
        <v>44228.46628418981</v>
      </c>
      <c r="B2140" s="2" t="s">
        <v>677</v>
      </c>
      <c r="C2140" s="2" t="s">
        <v>656</v>
      </c>
      <c r="D2140" s="3">
        <v>44225.0</v>
      </c>
      <c r="E2140" s="5">
        <v>0.04166666666424135</v>
      </c>
      <c r="F2140" s="2" t="s">
        <v>59</v>
      </c>
      <c r="G2140" s="2" t="s">
        <v>657</v>
      </c>
      <c r="H2140" s="2" t="s">
        <v>10340</v>
      </c>
      <c r="I2140" s="6" t="s">
        <v>10341</v>
      </c>
      <c r="J2140" s="6" t="s">
        <v>10557</v>
      </c>
      <c r="M2140" s="2" t="s">
        <v>64</v>
      </c>
      <c r="AA2140" s="2" t="s">
        <v>64</v>
      </c>
      <c r="AO2140" s="2" t="s">
        <v>64</v>
      </c>
      <c r="AP2140" s="2" t="s">
        <v>64</v>
      </c>
      <c r="AV2140" s="2" t="s">
        <v>10678</v>
      </c>
      <c r="AZ2140" s="2" t="s">
        <v>10357</v>
      </c>
    </row>
    <row r="2141" ht="15.75" customHeight="1">
      <c r="A2141" s="1">
        <v>44231.37784252314</v>
      </c>
      <c r="B2141" s="2" t="s">
        <v>680</v>
      </c>
      <c r="C2141" s="2" t="s">
        <v>656</v>
      </c>
      <c r="D2141" s="3">
        <v>44230.0</v>
      </c>
      <c r="E2141" s="5">
        <v>0.04166666666424135</v>
      </c>
      <c r="F2141" s="2" t="s">
        <v>59</v>
      </c>
      <c r="G2141" s="2" t="s">
        <v>657</v>
      </c>
      <c r="H2141" s="2" t="s">
        <v>10340</v>
      </c>
      <c r="I2141" s="6" t="s">
        <v>10341</v>
      </c>
      <c r="J2141" s="6" t="s">
        <v>681</v>
      </c>
      <c r="M2141" s="2" t="s">
        <v>64</v>
      </c>
      <c r="P2141" s="2" t="s">
        <v>64</v>
      </c>
      <c r="AA2141" s="2" t="s">
        <v>64</v>
      </c>
      <c r="AB2141" s="2" t="s">
        <v>10679</v>
      </c>
      <c r="AQ2141" s="2" t="s">
        <v>64</v>
      </c>
      <c r="AV2141" s="2" t="s">
        <v>10680</v>
      </c>
      <c r="AW2141" s="7" t="s">
        <v>10681</v>
      </c>
      <c r="AX2141" s="2" t="s">
        <v>10682</v>
      </c>
      <c r="AY2141" s="2" t="s">
        <v>10683</v>
      </c>
      <c r="AZ2141" s="2" t="s">
        <v>10450</v>
      </c>
      <c r="BA2141" s="2" t="s">
        <v>64</v>
      </c>
      <c r="BB2141" s="2" t="s">
        <v>10684</v>
      </c>
      <c r="BD2141" s="2" t="s">
        <v>64</v>
      </c>
    </row>
    <row r="2142" ht="15.75" customHeight="1">
      <c r="A2142" s="1">
        <v>44245.31529690972</v>
      </c>
      <c r="B2142" s="2" t="s">
        <v>680</v>
      </c>
      <c r="C2142" s="2" t="s">
        <v>656</v>
      </c>
      <c r="D2142" s="3">
        <v>44244.0</v>
      </c>
      <c r="E2142" s="5">
        <v>0.04166666666424135</v>
      </c>
      <c r="F2142" s="2" t="s">
        <v>59</v>
      </c>
      <c r="G2142" s="2" t="s">
        <v>657</v>
      </c>
      <c r="H2142" s="2" t="s">
        <v>10340</v>
      </c>
      <c r="I2142" s="6" t="s">
        <v>10341</v>
      </c>
      <c r="J2142" s="6" t="s">
        <v>681</v>
      </c>
      <c r="K2142" s="2" t="s">
        <v>64</v>
      </c>
      <c r="P2142" s="2" t="s">
        <v>64</v>
      </c>
      <c r="AB2142" s="2" t="s">
        <v>10685</v>
      </c>
      <c r="AQ2142" s="2" t="s">
        <v>64</v>
      </c>
      <c r="AU2142" s="2" t="s">
        <v>10686</v>
      </c>
      <c r="AV2142" s="2" t="s">
        <v>10687</v>
      </c>
      <c r="AW2142" s="7" t="s">
        <v>10688</v>
      </c>
      <c r="AX2142" s="2" t="s">
        <v>10689</v>
      </c>
      <c r="AY2142" s="2" t="s">
        <v>10690</v>
      </c>
      <c r="AZ2142" s="2" t="s">
        <v>10450</v>
      </c>
    </row>
    <row r="2143" ht="15.75" customHeight="1">
      <c r="A2143" s="1">
        <v>44245.32049543981</v>
      </c>
      <c r="B2143" s="2" t="s">
        <v>680</v>
      </c>
      <c r="C2143" s="2" t="s">
        <v>656</v>
      </c>
      <c r="D2143" s="3">
        <v>44244.0</v>
      </c>
      <c r="E2143" s="5">
        <v>0.04166666666424135</v>
      </c>
      <c r="F2143" s="2" t="s">
        <v>59</v>
      </c>
      <c r="G2143" s="2" t="s">
        <v>657</v>
      </c>
      <c r="H2143" s="2" t="s">
        <v>10340</v>
      </c>
      <c r="I2143" s="6" t="s">
        <v>10341</v>
      </c>
      <c r="J2143" s="6" t="s">
        <v>681</v>
      </c>
      <c r="K2143" s="2" t="s">
        <v>64</v>
      </c>
      <c r="P2143" s="2" t="s">
        <v>64</v>
      </c>
      <c r="AA2143" s="2" t="s">
        <v>64</v>
      </c>
      <c r="AB2143" s="2" t="s">
        <v>10691</v>
      </c>
      <c r="AQ2143" s="2" t="s">
        <v>64</v>
      </c>
      <c r="AU2143" s="2" t="s">
        <v>10692</v>
      </c>
      <c r="AV2143" s="2" t="s">
        <v>10693</v>
      </c>
      <c r="AW2143" s="7" t="s">
        <v>10694</v>
      </c>
      <c r="AX2143" s="2" t="s">
        <v>10695</v>
      </c>
      <c r="AY2143" s="2" t="s">
        <v>10690</v>
      </c>
      <c r="AZ2143" s="2" t="s">
        <v>10550</v>
      </c>
    </row>
    <row r="2144" ht="15.75" customHeight="1">
      <c r="A2144" s="1">
        <v>44258.52442311343</v>
      </c>
      <c r="B2144" s="2" t="s">
        <v>680</v>
      </c>
      <c r="C2144" s="2" t="s">
        <v>656</v>
      </c>
      <c r="D2144" s="3">
        <v>44258.0</v>
      </c>
      <c r="E2144" s="5">
        <v>0.04166666666424135</v>
      </c>
      <c r="F2144" s="2" t="s">
        <v>59</v>
      </c>
      <c r="G2144" s="2" t="s">
        <v>657</v>
      </c>
      <c r="H2144" s="2" t="s">
        <v>10340</v>
      </c>
      <c r="I2144" s="6" t="s">
        <v>10341</v>
      </c>
      <c r="J2144" s="6" t="s">
        <v>681</v>
      </c>
      <c r="M2144" s="2" t="s">
        <v>64</v>
      </c>
      <c r="P2144" s="2" t="s">
        <v>64</v>
      </c>
      <c r="AA2144" s="2" t="s">
        <v>64</v>
      </c>
      <c r="AB2144" s="2" t="s">
        <v>10696</v>
      </c>
      <c r="AV2144" s="2" t="s">
        <v>10697</v>
      </c>
      <c r="AW2144" s="7" t="s">
        <v>10698</v>
      </c>
      <c r="AX2144" s="2" t="s">
        <v>10699</v>
      </c>
      <c r="AY2144" s="2" t="s">
        <v>10700</v>
      </c>
      <c r="AZ2144" s="2" t="s">
        <v>10450</v>
      </c>
      <c r="BD2144" s="2" t="s">
        <v>64</v>
      </c>
    </row>
    <row r="2145" ht="15.75" customHeight="1">
      <c r="A2145" s="1">
        <v>44272.35774015046</v>
      </c>
      <c r="B2145" s="2" t="s">
        <v>680</v>
      </c>
      <c r="C2145" s="2" t="s">
        <v>656</v>
      </c>
      <c r="D2145" s="3">
        <v>44272.0</v>
      </c>
      <c r="E2145" s="5">
        <v>0.05208333333575865</v>
      </c>
      <c r="F2145" s="2" t="s">
        <v>59</v>
      </c>
      <c r="G2145" s="2" t="s">
        <v>657</v>
      </c>
      <c r="H2145" s="2" t="s">
        <v>10340</v>
      </c>
      <c r="I2145" s="6" t="s">
        <v>10341</v>
      </c>
      <c r="J2145" s="6" t="s">
        <v>10557</v>
      </c>
      <c r="K2145" s="2" t="s">
        <v>64</v>
      </c>
      <c r="M2145" s="2" t="s">
        <v>64</v>
      </c>
      <c r="U2145" s="2" t="s">
        <v>64</v>
      </c>
      <c r="V2145" s="2" t="s">
        <v>10701</v>
      </c>
      <c r="Y2145" s="2" t="s">
        <v>64</v>
      </c>
      <c r="Z2145" s="2" t="s">
        <v>10702</v>
      </c>
      <c r="AA2145" s="2" t="s">
        <v>64</v>
      </c>
      <c r="AB2145" s="2" t="s">
        <v>10703</v>
      </c>
      <c r="AR2145" s="2" t="s">
        <v>64</v>
      </c>
      <c r="AV2145" s="2" t="s">
        <v>10704</v>
      </c>
      <c r="AW2145" s="7" t="s">
        <v>8767</v>
      </c>
      <c r="AX2145" s="2" t="s">
        <v>10705</v>
      </c>
      <c r="AY2145" s="2" t="s">
        <v>10706</v>
      </c>
      <c r="AZ2145" s="2" t="s">
        <v>10438</v>
      </c>
      <c r="BD2145" s="2" t="s">
        <v>64</v>
      </c>
    </row>
    <row r="2146" ht="15.75" customHeight="1">
      <c r="A2146" s="1">
        <v>44302.51104538194</v>
      </c>
      <c r="B2146" s="2" t="s">
        <v>680</v>
      </c>
      <c r="C2146" s="2" t="s">
        <v>656</v>
      </c>
      <c r="D2146" s="3">
        <v>44300.0</v>
      </c>
      <c r="E2146" s="5">
        <v>0.04166666666424135</v>
      </c>
      <c r="F2146" s="2" t="s">
        <v>59</v>
      </c>
      <c r="G2146" s="2" t="s">
        <v>657</v>
      </c>
      <c r="H2146" s="2" t="s">
        <v>10340</v>
      </c>
      <c r="I2146" s="6" t="s">
        <v>10341</v>
      </c>
      <c r="J2146" s="6" t="s">
        <v>681</v>
      </c>
      <c r="P2146" s="2" t="s">
        <v>64</v>
      </c>
      <c r="Y2146" s="2" t="s">
        <v>64</v>
      </c>
      <c r="Z2146" s="2" t="s">
        <v>10707</v>
      </c>
      <c r="AA2146" s="2" t="s">
        <v>64</v>
      </c>
      <c r="AB2146" s="2" t="s">
        <v>10708</v>
      </c>
      <c r="AQ2146" s="2" t="s">
        <v>64</v>
      </c>
      <c r="AU2146" s="2" t="s">
        <v>10709</v>
      </c>
      <c r="AV2146" s="2" t="s">
        <v>10710</v>
      </c>
      <c r="AW2146" s="7" t="s">
        <v>10711</v>
      </c>
      <c r="AX2146" s="2" t="s">
        <v>10712</v>
      </c>
      <c r="AY2146" s="2" t="s">
        <v>10713</v>
      </c>
      <c r="AZ2146" s="2" t="s">
        <v>10450</v>
      </c>
      <c r="BD2146" s="2" t="s">
        <v>64</v>
      </c>
    </row>
    <row r="2147" ht="15.75" customHeight="1">
      <c r="A2147" s="1">
        <v>44302.52195605324</v>
      </c>
      <c r="B2147" s="2" t="s">
        <v>656</v>
      </c>
      <c r="C2147" s="2" t="s">
        <v>656</v>
      </c>
      <c r="D2147" s="3">
        <v>44302.0</v>
      </c>
      <c r="E2147" s="5">
        <v>0.08333333333575865</v>
      </c>
      <c r="F2147" s="2" t="s">
        <v>59</v>
      </c>
      <c r="G2147" s="2" t="s">
        <v>657</v>
      </c>
      <c r="H2147" s="2" t="s">
        <v>10340</v>
      </c>
      <c r="I2147" s="6" t="s">
        <v>10341</v>
      </c>
      <c r="J2147" s="6" t="s">
        <v>689</v>
      </c>
      <c r="K2147" s="2" t="s">
        <v>64</v>
      </c>
      <c r="L2147" s="2" t="s">
        <v>64</v>
      </c>
      <c r="W2147" s="2" t="s">
        <v>64</v>
      </c>
      <c r="X2147" s="2" t="s">
        <v>10714</v>
      </c>
      <c r="Y2147" s="2" t="s">
        <v>64</v>
      </c>
      <c r="AI2147" s="2" t="s">
        <v>64</v>
      </c>
      <c r="AJ2147" s="2" t="s">
        <v>10715</v>
      </c>
      <c r="AT2147" s="2" t="s">
        <v>64</v>
      </c>
      <c r="AV2147" s="2" t="s">
        <v>10716</v>
      </c>
      <c r="AX2147" s="2" t="s">
        <v>10717</v>
      </c>
      <c r="AZ2147" s="2" t="s">
        <v>317</v>
      </c>
    </row>
    <row r="2148" ht="15.75" customHeight="1">
      <c r="A2148" s="1">
        <v>44320.44158292824</v>
      </c>
      <c r="B2148" s="2" t="s">
        <v>680</v>
      </c>
      <c r="C2148" s="2" t="s">
        <v>656</v>
      </c>
      <c r="D2148" s="3">
        <v>44307.0</v>
      </c>
      <c r="E2148" s="5">
        <v>0.16666666666424135</v>
      </c>
      <c r="F2148" s="2" t="s">
        <v>59</v>
      </c>
      <c r="G2148" s="2" t="s">
        <v>657</v>
      </c>
      <c r="H2148" s="2" t="s">
        <v>10340</v>
      </c>
      <c r="I2148" s="6" t="s">
        <v>10341</v>
      </c>
      <c r="J2148" s="6" t="s">
        <v>10557</v>
      </c>
      <c r="L2148" s="2" t="s">
        <v>64</v>
      </c>
      <c r="M2148" s="2" t="s">
        <v>64</v>
      </c>
      <c r="P2148" s="2" t="s">
        <v>64</v>
      </c>
      <c r="AA2148" s="2" t="s">
        <v>64</v>
      </c>
      <c r="AB2148" s="2" t="s">
        <v>10718</v>
      </c>
      <c r="AQ2148" s="2" t="s">
        <v>64</v>
      </c>
      <c r="AU2148" s="2" t="s">
        <v>10719</v>
      </c>
      <c r="AV2148" s="2" t="s">
        <v>10720</v>
      </c>
      <c r="AW2148" s="7" t="s">
        <v>10721</v>
      </c>
      <c r="AX2148" s="2" t="s">
        <v>4445</v>
      </c>
      <c r="AY2148" s="2" t="s">
        <v>10722</v>
      </c>
      <c r="AZ2148" s="2" t="s">
        <v>10450</v>
      </c>
      <c r="BD2148" s="2" t="s">
        <v>64</v>
      </c>
    </row>
    <row r="2149" ht="15.75" customHeight="1">
      <c r="A2149" s="1">
        <v>43648.40858607639</v>
      </c>
      <c r="B2149" s="2" t="s">
        <v>82</v>
      </c>
      <c r="C2149" s="2" t="s">
        <v>82</v>
      </c>
      <c r="D2149" s="3">
        <v>43614.0</v>
      </c>
      <c r="E2149" s="8">
        <v>0.04166666666424135</v>
      </c>
      <c r="F2149" s="2" t="s">
        <v>71</v>
      </c>
      <c r="G2149" s="2" t="s">
        <v>83</v>
      </c>
      <c r="H2149" s="2" t="s">
        <v>10340</v>
      </c>
      <c r="I2149" s="9" t="s">
        <v>10723</v>
      </c>
      <c r="J2149" s="9" t="s">
        <v>747</v>
      </c>
      <c r="K2149" s="2" t="s">
        <v>64</v>
      </c>
      <c r="L2149" s="2" t="s">
        <v>64</v>
      </c>
      <c r="M2149" s="9"/>
      <c r="N2149" s="9"/>
      <c r="O2149" s="9"/>
      <c r="P2149" s="9"/>
      <c r="Q2149" s="9"/>
      <c r="R2149" s="9"/>
      <c r="S2149" s="9"/>
      <c r="T2149" s="9"/>
      <c r="U2149" s="9"/>
      <c r="V2149" s="9"/>
      <c r="W2149" s="9"/>
      <c r="X2149" s="9"/>
      <c r="Y2149" s="9"/>
      <c r="Z2149" s="9"/>
      <c r="AA2149" s="2" t="s">
        <v>64</v>
      </c>
      <c r="AB2149" s="2" t="s">
        <v>86</v>
      </c>
      <c r="AC2149" s="9"/>
      <c r="AD2149" s="9"/>
      <c r="AE2149" s="9"/>
      <c r="AF2149" s="9"/>
      <c r="AG2149" s="9"/>
      <c r="AH2149" s="9"/>
      <c r="AI2149" s="2" t="s">
        <v>64</v>
      </c>
      <c r="AJ2149" s="2" t="s">
        <v>10724</v>
      </c>
      <c r="AK2149" s="9"/>
      <c r="AL2149" s="9"/>
      <c r="AM2149" s="9"/>
      <c r="AN2149" s="2" t="s">
        <v>10725</v>
      </c>
      <c r="AO2149" s="2" t="s">
        <v>64</v>
      </c>
      <c r="AP2149" s="2" t="s">
        <v>64</v>
      </c>
      <c r="AQ2149" s="2" t="s">
        <v>64</v>
      </c>
      <c r="AR2149" s="2" t="s">
        <v>64</v>
      </c>
      <c r="AS2149" s="9"/>
      <c r="AT2149" s="2" t="s">
        <v>64</v>
      </c>
      <c r="AU2149" s="9"/>
      <c r="AV2149" s="2" t="s">
        <v>10726</v>
      </c>
      <c r="AW2149" s="7" t="s">
        <v>10727</v>
      </c>
      <c r="AX2149" s="2" t="s">
        <v>10728</v>
      </c>
      <c r="AY2149" s="2" t="s">
        <v>10729</v>
      </c>
      <c r="AZ2149" s="2"/>
    </row>
    <row r="2150" ht="15.75" customHeight="1">
      <c r="A2150" s="1">
        <v>43648.46827707176</v>
      </c>
      <c r="B2150" s="2" t="s">
        <v>82</v>
      </c>
      <c r="C2150" s="2" t="s">
        <v>82</v>
      </c>
      <c r="D2150" s="3">
        <v>43629.0</v>
      </c>
      <c r="E2150" s="8">
        <v>0.08333333333575865</v>
      </c>
      <c r="F2150" s="2" t="s">
        <v>71</v>
      </c>
      <c r="G2150" s="2" t="s">
        <v>83</v>
      </c>
      <c r="H2150" s="2" t="s">
        <v>10340</v>
      </c>
      <c r="I2150" s="9" t="s">
        <v>10723</v>
      </c>
      <c r="J2150" s="9" t="s">
        <v>5952</v>
      </c>
      <c r="K2150" s="9"/>
      <c r="L2150" s="9"/>
      <c r="M2150" s="2" t="s">
        <v>64</v>
      </c>
      <c r="N2150" s="9"/>
      <c r="O2150" s="9"/>
      <c r="P2150" s="2" t="s">
        <v>64</v>
      </c>
      <c r="Q2150" s="9"/>
      <c r="R2150" s="9"/>
      <c r="S2150" s="9"/>
      <c r="T2150" s="9"/>
      <c r="U2150" s="9"/>
      <c r="V2150" s="9"/>
      <c r="W2150" s="9"/>
      <c r="X2150" s="9"/>
      <c r="Y2150" s="9"/>
      <c r="Z2150" s="9"/>
      <c r="AA2150" s="2" t="s">
        <v>64</v>
      </c>
      <c r="AB2150" s="2" t="s">
        <v>10730</v>
      </c>
      <c r="AC2150" s="9"/>
      <c r="AD2150" s="9"/>
      <c r="AE2150" s="2" t="s">
        <v>64</v>
      </c>
      <c r="AF2150" s="2" t="s">
        <v>10731</v>
      </c>
      <c r="AG2150" s="9"/>
      <c r="AH2150" s="9"/>
      <c r="AI2150" s="2" t="s">
        <v>64</v>
      </c>
      <c r="AJ2150" s="2" t="s">
        <v>10732</v>
      </c>
      <c r="AK2150" s="9"/>
      <c r="AL2150" s="9"/>
      <c r="AM2150" s="9"/>
      <c r="AN2150" s="9"/>
      <c r="AO2150" s="2" t="s">
        <v>64</v>
      </c>
      <c r="AP2150" s="2" t="s">
        <v>64</v>
      </c>
      <c r="AQ2150" s="9"/>
      <c r="AR2150" s="9"/>
      <c r="AS2150" s="9"/>
      <c r="AT2150" s="2" t="s">
        <v>64</v>
      </c>
      <c r="AU2150" s="9"/>
      <c r="AV2150" s="2" t="s">
        <v>10733</v>
      </c>
      <c r="AW2150" s="7" t="s">
        <v>10727</v>
      </c>
      <c r="AX2150" s="2" t="s">
        <v>10734</v>
      </c>
      <c r="AY2150" s="2" t="s">
        <v>10735</v>
      </c>
      <c r="AZ2150" s="2"/>
    </row>
    <row r="2151" ht="15.75" customHeight="1">
      <c r="A2151" s="1">
        <v>43648.533274409725</v>
      </c>
      <c r="B2151" s="2" t="s">
        <v>82</v>
      </c>
      <c r="C2151" s="2" t="s">
        <v>82</v>
      </c>
      <c r="D2151" s="3">
        <v>43643.0</v>
      </c>
      <c r="E2151" s="8">
        <v>0.08333333333575865</v>
      </c>
      <c r="F2151" s="2" t="s">
        <v>71</v>
      </c>
      <c r="G2151" s="2" t="s">
        <v>83</v>
      </c>
      <c r="H2151" s="2" t="s">
        <v>10340</v>
      </c>
      <c r="I2151" s="9" t="s">
        <v>10723</v>
      </c>
      <c r="J2151" s="9" t="s">
        <v>10736</v>
      </c>
      <c r="K2151" s="2" t="s">
        <v>64</v>
      </c>
      <c r="L2151" s="2" t="s">
        <v>64</v>
      </c>
      <c r="M2151" s="9"/>
      <c r="N2151" s="9"/>
      <c r="O2151" s="9"/>
      <c r="P2151" s="9"/>
      <c r="Q2151" s="2" t="s">
        <v>64</v>
      </c>
      <c r="R2151" s="9"/>
      <c r="S2151" s="9"/>
      <c r="T2151" s="9"/>
      <c r="U2151" s="9"/>
      <c r="V2151" s="9"/>
      <c r="W2151" s="9"/>
      <c r="X2151" s="9"/>
      <c r="Y2151" s="9"/>
      <c r="Z2151" s="9"/>
      <c r="AA2151" s="2" t="s">
        <v>64</v>
      </c>
      <c r="AB2151" s="2" t="s">
        <v>10737</v>
      </c>
      <c r="AC2151" s="2" t="s">
        <v>64</v>
      </c>
      <c r="AD2151" s="2" t="s">
        <v>10738</v>
      </c>
      <c r="AE2151" s="9"/>
      <c r="AF2151" s="9"/>
      <c r="AG2151" s="9"/>
      <c r="AH2151" s="9"/>
      <c r="AI2151" s="2" t="s">
        <v>64</v>
      </c>
      <c r="AJ2151" s="2" t="s">
        <v>10739</v>
      </c>
      <c r="AK2151" s="9"/>
      <c r="AL2151" s="9"/>
      <c r="AM2151" s="9"/>
      <c r="AN2151" s="9"/>
      <c r="AO2151" s="2" t="s">
        <v>64</v>
      </c>
      <c r="AP2151" s="2" t="s">
        <v>64</v>
      </c>
      <c r="AQ2151" s="9"/>
      <c r="AR2151" s="9"/>
      <c r="AS2151" s="9"/>
      <c r="AT2151" s="2" t="s">
        <v>64</v>
      </c>
      <c r="AU2151" s="9"/>
      <c r="AV2151" s="2" t="s">
        <v>10740</v>
      </c>
      <c r="AW2151" s="7" t="s">
        <v>5824</v>
      </c>
      <c r="AX2151" s="2" t="s">
        <v>10741</v>
      </c>
      <c r="AY2151" s="2" t="s">
        <v>10742</v>
      </c>
      <c r="AZ2151" s="2"/>
    </row>
    <row r="2152" ht="15.75" customHeight="1">
      <c r="A2152" s="1">
        <v>43704.5003821412</v>
      </c>
      <c r="B2152" s="2" t="s">
        <v>677</v>
      </c>
      <c r="C2152" s="2" t="s">
        <v>82</v>
      </c>
      <c r="D2152" s="3">
        <v>43700.0</v>
      </c>
      <c r="E2152" s="8">
        <v>0.0625</v>
      </c>
      <c r="F2152" s="2" t="s">
        <v>71</v>
      </c>
      <c r="G2152" s="2" t="s">
        <v>83</v>
      </c>
      <c r="H2152" s="2" t="s">
        <v>10340</v>
      </c>
      <c r="I2152" s="9" t="s">
        <v>10723</v>
      </c>
      <c r="J2152" s="9" t="s">
        <v>10743</v>
      </c>
      <c r="K2152" s="9"/>
      <c r="L2152" s="9"/>
      <c r="M2152" s="2" t="s">
        <v>64</v>
      </c>
      <c r="N2152" s="9"/>
      <c r="O2152" s="9"/>
      <c r="P2152" s="9"/>
      <c r="Q2152" s="9"/>
      <c r="R2152" s="9"/>
      <c r="S2152" s="9"/>
      <c r="T2152" s="9"/>
      <c r="U2152" s="9"/>
      <c r="V2152" s="9"/>
      <c r="W2152" s="9"/>
      <c r="X2152" s="9"/>
      <c r="Y2152" s="9"/>
      <c r="Z2152" s="9"/>
      <c r="AA2152" s="2" t="s">
        <v>64</v>
      </c>
      <c r="AB2152" s="2" t="s">
        <v>10744</v>
      </c>
      <c r="AC2152" s="9"/>
      <c r="AD2152" s="9"/>
      <c r="AE2152" s="9"/>
      <c r="AF2152" s="9"/>
      <c r="AG2152" s="9"/>
      <c r="AH2152" s="9"/>
      <c r="AI2152" s="9"/>
      <c r="AJ2152" s="9"/>
      <c r="AK2152" s="9"/>
      <c r="AL2152" s="9"/>
      <c r="AM2152" s="9"/>
      <c r="AN2152" s="9"/>
      <c r="AO2152" s="9"/>
      <c r="AP2152" s="9"/>
      <c r="AQ2152" s="2" t="s">
        <v>64</v>
      </c>
      <c r="AR2152" s="9"/>
      <c r="AS2152" s="2" t="s">
        <v>64</v>
      </c>
      <c r="AT2152" s="9"/>
      <c r="AU2152" s="9"/>
      <c r="AV2152" s="2" t="s">
        <v>10745</v>
      </c>
      <c r="AW2152" s="7" t="s">
        <v>10746</v>
      </c>
      <c r="AX2152" s="9"/>
      <c r="AY2152" s="9"/>
      <c r="AZ2152" s="2" t="s">
        <v>10505</v>
      </c>
    </row>
    <row r="2153" ht="15.75" customHeight="1">
      <c r="A2153" s="1">
        <v>43720.45463261574</v>
      </c>
      <c r="B2153" s="2" t="s">
        <v>57</v>
      </c>
      <c r="C2153" s="2" t="s">
        <v>82</v>
      </c>
      <c r="D2153" s="3">
        <v>43719.0</v>
      </c>
      <c r="E2153" s="8">
        <v>0.04166666666424135</v>
      </c>
      <c r="F2153" s="2" t="s">
        <v>71</v>
      </c>
      <c r="G2153" s="2" t="s">
        <v>83</v>
      </c>
      <c r="H2153" s="2" t="s">
        <v>10340</v>
      </c>
      <c r="I2153" s="9" t="s">
        <v>10723</v>
      </c>
      <c r="J2153" s="9" t="s">
        <v>10747</v>
      </c>
      <c r="K2153" s="2" t="s">
        <v>64</v>
      </c>
      <c r="L2153" s="9"/>
      <c r="M2153" s="2" t="s">
        <v>64</v>
      </c>
      <c r="N2153" s="9"/>
      <c r="O2153" s="9"/>
      <c r="P2153" s="2" t="s">
        <v>64</v>
      </c>
      <c r="Q2153" s="9"/>
      <c r="R2153" s="9"/>
      <c r="S2153" s="9"/>
      <c r="T2153" s="9"/>
      <c r="U2153" s="2" t="s">
        <v>64</v>
      </c>
      <c r="V2153" s="2" t="s">
        <v>10748</v>
      </c>
      <c r="W2153" s="2" t="s">
        <v>64</v>
      </c>
      <c r="X2153" s="2" t="s">
        <v>10749</v>
      </c>
      <c r="Y2153" s="2" t="s">
        <v>64</v>
      </c>
      <c r="Z2153" s="2" t="s">
        <v>10750</v>
      </c>
      <c r="AA2153" s="2" t="s">
        <v>64</v>
      </c>
      <c r="AB2153" s="2" t="s">
        <v>10751</v>
      </c>
      <c r="AC2153" s="2" t="s">
        <v>64</v>
      </c>
      <c r="AD2153" s="2" t="s">
        <v>10752</v>
      </c>
      <c r="AE2153" s="9"/>
      <c r="AF2153" s="9"/>
      <c r="AG2153" s="2" t="s">
        <v>64</v>
      </c>
      <c r="AH2153" s="2" t="s">
        <v>10753</v>
      </c>
      <c r="AI2153" s="9"/>
      <c r="AJ2153" s="9"/>
      <c r="AK2153" s="2" t="s">
        <v>64</v>
      </c>
      <c r="AL2153" s="2" t="s">
        <v>10754</v>
      </c>
      <c r="AM2153" s="9"/>
      <c r="AN2153" s="9"/>
      <c r="AO2153" s="2" t="s">
        <v>64</v>
      </c>
      <c r="AP2153" s="2" t="s">
        <v>64</v>
      </c>
      <c r="AQ2153" s="9"/>
      <c r="AR2153" s="9"/>
      <c r="AS2153" s="9"/>
      <c r="AT2153" s="9"/>
      <c r="AU2153" s="9"/>
      <c r="AV2153" s="2" t="s">
        <v>10755</v>
      </c>
      <c r="AW2153" s="7" t="s">
        <v>10756</v>
      </c>
      <c r="AX2153" s="2" t="s">
        <v>10757</v>
      </c>
      <c r="AY2153" s="2" t="s">
        <v>10758</v>
      </c>
      <c r="AZ2153" s="2" t="s">
        <v>10759</v>
      </c>
    </row>
    <row r="2154" ht="15.75" customHeight="1">
      <c r="A2154" s="11">
        <v>43327.62648924769</v>
      </c>
      <c r="B2154" s="6" t="s">
        <v>6903</v>
      </c>
      <c r="C2154" s="6" t="s">
        <v>6903</v>
      </c>
      <c r="D2154" s="12">
        <v>43315.0</v>
      </c>
      <c r="E2154" s="13">
        <v>0.75</v>
      </c>
      <c r="F2154" s="6" t="s">
        <v>71</v>
      </c>
      <c r="G2154" s="6" t="s">
        <v>4654</v>
      </c>
      <c r="H2154" s="2" t="s">
        <v>10340</v>
      </c>
      <c r="I2154" s="6" t="s">
        <v>10723</v>
      </c>
      <c r="J2154" s="6" t="s">
        <v>10760</v>
      </c>
      <c r="K2154" s="6" t="s">
        <v>64</v>
      </c>
      <c r="L2154" s="6" t="s">
        <v>64</v>
      </c>
      <c r="Y2154" s="6" t="s">
        <v>64</v>
      </c>
      <c r="Z2154" s="6" t="s">
        <v>45</v>
      </c>
      <c r="AI2154" s="6" t="s">
        <v>64</v>
      </c>
      <c r="AJ2154" s="6" t="s">
        <v>10761</v>
      </c>
      <c r="AP2154" s="6" t="s">
        <v>64</v>
      </c>
      <c r="AQ2154" s="6" t="s">
        <v>64</v>
      </c>
      <c r="AR2154" s="6" t="s">
        <v>64</v>
      </c>
      <c r="AT2154" s="6" t="s">
        <v>64</v>
      </c>
      <c r="AV2154" s="6" t="s">
        <v>10762</v>
      </c>
      <c r="AX2154" s="6" t="s">
        <v>10763</v>
      </c>
    </row>
    <row r="2155" ht="15.75" customHeight="1">
      <c r="A2155" s="11">
        <v>43356.59938252315</v>
      </c>
      <c r="B2155" s="6" t="s">
        <v>6903</v>
      </c>
      <c r="C2155" s="6" t="s">
        <v>6903</v>
      </c>
      <c r="D2155" s="12">
        <v>43350.0</v>
      </c>
      <c r="E2155" s="13">
        <v>1.0</v>
      </c>
      <c r="F2155" s="6" t="s">
        <v>71</v>
      </c>
      <c r="G2155" s="6" t="s">
        <v>4654</v>
      </c>
      <c r="H2155" s="2" t="s">
        <v>10340</v>
      </c>
      <c r="I2155" s="6" t="s">
        <v>10723</v>
      </c>
      <c r="J2155" s="6" t="s">
        <v>10764</v>
      </c>
      <c r="K2155" s="6" t="s">
        <v>64</v>
      </c>
      <c r="L2155" s="6" t="s">
        <v>64</v>
      </c>
      <c r="M2155" s="6" t="s">
        <v>64</v>
      </c>
      <c r="AK2155" s="6" t="s">
        <v>64</v>
      </c>
      <c r="AL2155" s="6" t="s">
        <v>10765</v>
      </c>
      <c r="AQ2155" s="6" t="s">
        <v>64</v>
      </c>
      <c r="AT2155" s="6" t="s">
        <v>64</v>
      </c>
      <c r="AU2155" s="6" t="s">
        <v>10766</v>
      </c>
      <c r="AV2155" s="6" t="s">
        <v>10767</v>
      </c>
      <c r="AW2155" s="6" t="s">
        <v>10768</v>
      </c>
      <c r="AX2155" s="6" t="s">
        <v>10769</v>
      </c>
      <c r="AY2155" s="6" t="s">
        <v>10770</v>
      </c>
    </row>
    <row r="2156" ht="15.75" customHeight="1">
      <c r="A2156" s="11">
        <v>43356.51070048611</v>
      </c>
      <c r="B2156" s="6" t="s">
        <v>2164</v>
      </c>
      <c r="C2156" s="6" t="s">
        <v>6903</v>
      </c>
      <c r="D2156" s="12">
        <v>43355.0</v>
      </c>
      <c r="E2156" s="13">
        <v>1.0</v>
      </c>
      <c r="F2156" s="6" t="s">
        <v>71</v>
      </c>
      <c r="G2156" s="6" t="s">
        <v>4654</v>
      </c>
      <c r="H2156" s="2" t="s">
        <v>10340</v>
      </c>
      <c r="I2156" s="6" t="s">
        <v>10723</v>
      </c>
      <c r="J2156" s="6" t="s">
        <v>7653</v>
      </c>
      <c r="O2156" s="6" t="s">
        <v>64</v>
      </c>
      <c r="P2156" s="6" t="s">
        <v>64</v>
      </c>
      <c r="AM2156" s="6" t="s">
        <v>10771</v>
      </c>
      <c r="AT2156" s="6" t="s">
        <v>64</v>
      </c>
    </row>
    <row r="2157" ht="15.75" customHeight="1">
      <c r="A2157" s="11">
        <v>43396.5248821412</v>
      </c>
      <c r="B2157" s="6" t="s">
        <v>677</v>
      </c>
      <c r="C2157" s="6" t="s">
        <v>6903</v>
      </c>
      <c r="D2157" s="12">
        <v>43389.0</v>
      </c>
      <c r="E2157" s="13">
        <v>1.0</v>
      </c>
      <c r="F2157" s="6" t="s">
        <v>71</v>
      </c>
      <c r="G2157" s="6" t="s">
        <v>4654</v>
      </c>
      <c r="H2157" s="2" t="s">
        <v>10340</v>
      </c>
      <c r="I2157" s="6" t="s">
        <v>10723</v>
      </c>
      <c r="J2157" s="6" t="s">
        <v>5952</v>
      </c>
      <c r="M2157" s="6" t="s">
        <v>64</v>
      </c>
      <c r="U2157" s="6" t="s">
        <v>64</v>
      </c>
      <c r="V2157" s="6" t="s">
        <v>10772</v>
      </c>
      <c r="Y2157" s="6" t="s">
        <v>64</v>
      </c>
      <c r="Z2157" s="6" t="s">
        <v>10773</v>
      </c>
      <c r="AI2157" s="6" t="s">
        <v>64</v>
      </c>
      <c r="AJ2157" s="6" t="s">
        <v>10774</v>
      </c>
      <c r="AM2157" s="6" t="s">
        <v>214</v>
      </c>
      <c r="AO2157" s="6" t="s">
        <v>64</v>
      </c>
      <c r="AP2157" s="6" t="s">
        <v>64</v>
      </c>
      <c r="AV2157" s="6" t="s">
        <v>10775</v>
      </c>
      <c r="AW2157" s="6" t="s">
        <v>10776</v>
      </c>
      <c r="AX2157" s="6" t="s">
        <v>10777</v>
      </c>
      <c r="AY2157" s="6" t="s">
        <v>10778</v>
      </c>
    </row>
    <row r="2158" ht="15.75" customHeight="1">
      <c r="A2158" s="11">
        <v>43396.52733118055</v>
      </c>
      <c r="B2158" s="6" t="s">
        <v>677</v>
      </c>
      <c r="C2158" s="6" t="s">
        <v>6903</v>
      </c>
      <c r="D2158" s="12">
        <v>43390.0</v>
      </c>
      <c r="E2158" s="13">
        <v>1.0</v>
      </c>
      <c r="F2158" s="6" t="s">
        <v>71</v>
      </c>
      <c r="G2158" s="6" t="s">
        <v>4654</v>
      </c>
      <c r="H2158" s="2" t="s">
        <v>10340</v>
      </c>
      <c r="I2158" s="6" t="s">
        <v>10723</v>
      </c>
      <c r="J2158" s="6" t="s">
        <v>5952</v>
      </c>
      <c r="K2158" s="6" t="s">
        <v>64</v>
      </c>
      <c r="N2158" s="6" t="s">
        <v>64</v>
      </c>
      <c r="U2158" s="6" t="s">
        <v>64</v>
      </c>
      <c r="V2158" s="6" t="s">
        <v>10779</v>
      </c>
      <c r="Y2158" s="6" t="s">
        <v>64</v>
      </c>
      <c r="Z2158" s="6" t="s">
        <v>10779</v>
      </c>
      <c r="AI2158" s="6" t="s">
        <v>64</v>
      </c>
      <c r="AJ2158" s="6" t="s">
        <v>10780</v>
      </c>
      <c r="AP2158" s="6" t="s">
        <v>64</v>
      </c>
      <c r="AV2158" s="6" t="s">
        <v>10781</v>
      </c>
      <c r="AW2158" s="6" t="s">
        <v>10782</v>
      </c>
      <c r="AX2158" s="6" t="s">
        <v>10783</v>
      </c>
      <c r="AY2158" s="6" t="s">
        <v>10784</v>
      </c>
    </row>
    <row r="2159" ht="15.75" customHeight="1">
      <c r="A2159" s="11">
        <v>43396.529835636575</v>
      </c>
      <c r="B2159" s="6" t="s">
        <v>677</v>
      </c>
      <c r="C2159" s="6" t="s">
        <v>6903</v>
      </c>
      <c r="D2159" s="12">
        <v>43390.0</v>
      </c>
      <c r="E2159" s="13">
        <v>1.0</v>
      </c>
      <c r="F2159" s="6" t="s">
        <v>71</v>
      </c>
      <c r="G2159" s="6" t="s">
        <v>4654</v>
      </c>
      <c r="H2159" s="2" t="s">
        <v>10340</v>
      </c>
      <c r="I2159" s="6" t="s">
        <v>10723</v>
      </c>
      <c r="J2159" s="6" t="s">
        <v>5952</v>
      </c>
      <c r="M2159" s="6" t="s">
        <v>64</v>
      </c>
      <c r="U2159" s="6" t="s">
        <v>64</v>
      </c>
      <c r="V2159" s="6" t="s">
        <v>10785</v>
      </c>
      <c r="Y2159" s="6" t="s">
        <v>64</v>
      </c>
      <c r="Z2159" s="6" t="s">
        <v>10785</v>
      </c>
      <c r="AP2159" s="6" t="s">
        <v>64</v>
      </c>
      <c r="AV2159" s="6" t="s">
        <v>10786</v>
      </c>
      <c r="AW2159" s="6" t="s">
        <v>10787</v>
      </c>
      <c r="AX2159" s="6" t="s">
        <v>10788</v>
      </c>
      <c r="AY2159" s="6" t="s">
        <v>10789</v>
      </c>
    </row>
    <row r="2160" ht="15.75" customHeight="1">
      <c r="A2160" s="11">
        <v>43396.53379011574</v>
      </c>
      <c r="B2160" s="6" t="s">
        <v>677</v>
      </c>
      <c r="C2160" s="6" t="s">
        <v>6903</v>
      </c>
      <c r="D2160" s="12">
        <v>43390.0</v>
      </c>
      <c r="E2160" s="13">
        <v>1.0</v>
      </c>
      <c r="F2160" s="6" t="s">
        <v>71</v>
      </c>
      <c r="G2160" s="6" t="s">
        <v>4654</v>
      </c>
      <c r="H2160" s="2" t="s">
        <v>10340</v>
      </c>
      <c r="I2160" s="6" t="s">
        <v>10723</v>
      </c>
      <c r="J2160" s="6" t="s">
        <v>5952</v>
      </c>
      <c r="M2160" s="6" t="s">
        <v>64</v>
      </c>
      <c r="U2160" s="6" t="s">
        <v>64</v>
      </c>
      <c r="V2160" s="6" t="s">
        <v>10785</v>
      </c>
      <c r="Y2160" s="6" t="s">
        <v>64</v>
      </c>
      <c r="Z2160" s="6" t="s">
        <v>10785</v>
      </c>
      <c r="AP2160" s="6" t="s">
        <v>64</v>
      </c>
      <c r="AV2160" s="6" t="s">
        <v>10790</v>
      </c>
      <c r="AW2160" s="6" t="s">
        <v>10791</v>
      </c>
      <c r="AX2160" s="6" t="s">
        <v>10792</v>
      </c>
      <c r="AY2160" s="6" t="s">
        <v>10789</v>
      </c>
    </row>
    <row r="2161" ht="15.75" customHeight="1">
      <c r="A2161" s="11">
        <v>43396.53695069444</v>
      </c>
      <c r="B2161" s="6" t="s">
        <v>677</v>
      </c>
      <c r="C2161" s="6" t="s">
        <v>6903</v>
      </c>
      <c r="D2161" s="12">
        <v>43391.0</v>
      </c>
      <c r="E2161" s="13">
        <v>1.0</v>
      </c>
      <c r="F2161" s="6" t="s">
        <v>71</v>
      </c>
      <c r="G2161" s="6" t="s">
        <v>4654</v>
      </c>
      <c r="H2161" s="2" t="s">
        <v>10340</v>
      </c>
      <c r="I2161" s="6" t="s">
        <v>10723</v>
      </c>
      <c r="J2161" s="6" t="s">
        <v>5952</v>
      </c>
      <c r="M2161" s="6" t="s">
        <v>64</v>
      </c>
      <c r="U2161" s="6" t="s">
        <v>64</v>
      </c>
      <c r="V2161" s="6" t="s">
        <v>10785</v>
      </c>
      <c r="Y2161" s="6" t="s">
        <v>64</v>
      </c>
      <c r="Z2161" s="6" t="s">
        <v>10785</v>
      </c>
      <c r="AP2161" s="6" t="s">
        <v>64</v>
      </c>
      <c r="AV2161" s="6" t="s">
        <v>10793</v>
      </c>
      <c r="AW2161" s="6" t="s">
        <v>10794</v>
      </c>
      <c r="AX2161" s="6" t="s">
        <v>10795</v>
      </c>
      <c r="AY2161" s="6" t="s">
        <v>10796</v>
      </c>
    </row>
    <row r="2162" ht="15.75" customHeight="1">
      <c r="A2162" s="11">
        <v>43396.541851435184</v>
      </c>
      <c r="B2162" s="6" t="s">
        <v>677</v>
      </c>
      <c r="C2162" s="6" t="s">
        <v>6903</v>
      </c>
      <c r="D2162" s="12">
        <v>43391.0</v>
      </c>
      <c r="E2162" s="13">
        <v>1.0</v>
      </c>
      <c r="F2162" s="6" t="s">
        <v>71</v>
      </c>
      <c r="G2162" s="6" t="s">
        <v>4654</v>
      </c>
      <c r="H2162" s="2" t="s">
        <v>10340</v>
      </c>
      <c r="I2162" s="6" t="s">
        <v>10723</v>
      </c>
      <c r="J2162" s="6" t="s">
        <v>5952</v>
      </c>
      <c r="M2162" s="6" t="s">
        <v>64</v>
      </c>
      <c r="U2162" s="6" t="s">
        <v>64</v>
      </c>
      <c r="V2162" s="6" t="s">
        <v>10785</v>
      </c>
      <c r="Y2162" s="6" t="s">
        <v>64</v>
      </c>
      <c r="Z2162" s="6" t="s">
        <v>10785</v>
      </c>
      <c r="AP2162" s="6" t="s">
        <v>64</v>
      </c>
      <c r="AV2162" s="6" t="s">
        <v>10797</v>
      </c>
      <c r="AW2162" s="6" t="s">
        <v>1640</v>
      </c>
      <c r="AX2162" s="6" t="s">
        <v>10792</v>
      </c>
      <c r="AY2162" s="6" t="s">
        <v>10789</v>
      </c>
    </row>
    <row r="2163" ht="15.75" customHeight="1">
      <c r="A2163" s="11">
        <v>43396.54455521991</v>
      </c>
      <c r="B2163" s="6" t="s">
        <v>677</v>
      </c>
      <c r="C2163" s="6" t="s">
        <v>6903</v>
      </c>
      <c r="D2163" s="12">
        <v>43391.0</v>
      </c>
      <c r="E2163" s="13">
        <v>1.0</v>
      </c>
      <c r="F2163" s="6" t="s">
        <v>71</v>
      </c>
      <c r="G2163" s="6" t="s">
        <v>4654</v>
      </c>
      <c r="H2163" s="2" t="s">
        <v>10340</v>
      </c>
      <c r="I2163" s="6" t="s">
        <v>10723</v>
      </c>
      <c r="J2163" s="6" t="s">
        <v>5952</v>
      </c>
      <c r="M2163" s="6" t="s">
        <v>64</v>
      </c>
      <c r="U2163" s="6" t="s">
        <v>64</v>
      </c>
      <c r="V2163" s="6" t="s">
        <v>10785</v>
      </c>
      <c r="Y2163" s="6" t="s">
        <v>64</v>
      </c>
      <c r="Z2163" s="6" t="s">
        <v>10785</v>
      </c>
      <c r="AP2163" s="6" t="s">
        <v>64</v>
      </c>
      <c r="AV2163" s="6" t="s">
        <v>10798</v>
      </c>
      <c r="AW2163" s="6" t="s">
        <v>10799</v>
      </c>
      <c r="AX2163" s="6" t="s">
        <v>10792</v>
      </c>
      <c r="AY2163" s="6" t="s">
        <v>10800</v>
      </c>
    </row>
    <row r="2164" ht="15.75" customHeight="1">
      <c r="A2164" s="11">
        <v>43405.41604125</v>
      </c>
      <c r="B2164" s="6" t="s">
        <v>2164</v>
      </c>
      <c r="C2164" s="6" t="s">
        <v>6903</v>
      </c>
      <c r="D2164" s="12">
        <v>43397.0</v>
      </c>
      <c r="E2164" s="13" t="s">
        <v>326</v>
      </c>
      <c r="F2164" s="6" t="s">
        <v>71</v>
      </c>
      <c r="G2164" s="6" t="s">
        <v>4654</v>
      </c>
      <c r="H2164" s="2" t="s">
        <v>10340</v>
      </c>
      <c r="I2164" s="6" t="s">
        <v>10723</v>
      </c>
      <c r="J2164" s="6" t="s">
        <v>7653</v>
      </c>
      <c r="T2164" s="6" t="s">
        <v>5841</v>
      </c>
      <c r="AI2164" s="6" t="s">
        <v>64</v>
      </c>
      <c r="AM2164" s="6" t="s">
        <v>10801</v>
      </c>
      <c r="AT2164" s="6" t="s">
        <v>64</v>
      </c>
      <c r="AW2164" s="6" t="s">
        <v>10802</v>
      </c>
      <c r="AX2164" s="6" t="s">
        <v>10803</v>
      </c>
      <c r="AY2164" s="6" t="s">
        <v>10804</v>
      </c>
    </row>
    <row r="2165" ht="15.75" customHeight="1">
      <c r="A2165" s="11">
        <v>43434.49167567129</v>
      </c>
      <c r="B2165" s="6" t="s">
        <v>10805</v>
      </c>
      <c r="C2165" s="6" t="s">
        <v>6903</v>
      </c>
      <c r="D2165" s="12">
        <v>43397.0</v>
      </c>
      <c r="E2165" s="13">
        <v>1.0</v>
      </c>
      <c r="F2165" s="6" t="s">
        <v>71</v>
      </c>
      <c r="G2165" s="6" t="s">
        <v>4654</v>
      </c>
      <c r="H2165" s="2" t="s">
        <v>10340</v>
      </c>
      <c r="I2165" s="6" t="s">
        <v>10723</v>
      </c>
      <c r="J2165" s="6" t="s">
        <v>5952</v>
      </c>
      <c r="M2165" s="6" t="s">
        <v>64</v>
      </c>
      <c r="AI2165" s="6" t="s">
        <v>64</v>
      </c>
      <c r="AJ2165" s="6" t="s">
        <v>10806</v>
      </c>
      <c r="AP2165" s="6" t="s">
        <v>64</v>
      </c>
      <c r="AT2165" s="6" t="s">
        <v>64</v>
      </c>
      <c r="AU2165" s="6" t="s">
        <v>10807</v>
      </c>
      <c r="AV2165" s="6" t="s">
        <v>10808</v>
      </c>
      <c r="AW2165" s="6" t="s">
        <v>10809</v>
      </c>
      <c r="AX2165" s="6" t="s">
        <v>10810</v>
      </c>
    </row>
    <row r="2166" ht="15.75" customHeight="1">
      <c r="A2166" s="11">
        <v>43434.50506210648</v>
      </c>
      <c r="B2166" s="6" t="s">
        <v>677</v>
      </c>
      <c r="C2166" s="6" t="s">
        <v>6903</v>
      </c>
      <c r="D2166" s="12">
        <v>43399.0</v>
      </c>
      <c r="E2166" s="13">
        <v>8.0</v>
      </c>
      <c r="F2166" s="6" t="s">
        <v>71</v>
      </c>
      <c r="G2166" s="6" t="s">
        <v>4654</v>
      </c>
      <c r="H2166" s="2" t="s">
        <v>10340</v>
      </c>
      <c r="I2166" s="6" t="s">
        <v>10723</v>
      </c>
      <c r="J2166" s="6" t="s">
        <v>5952</v>
      </c>
      <c r="K2166" s="6" t="s">
        <v>64</v>
      </c>
      <c r="M2166" s="6" t="s">
        <v>64</v>
      </c>
      <c r="P2166" s="6" t="s">
        <v>64</v>
      </c>
      <c r="AI2166" s="6" t="s">
        <v>64</v>
      </c>
      <c r="AJ2166" s="6" t="s">
        <v>10811</v>
      </c>
      <c r="AP2166" s="6" t="s">
        <v>64</v>
      </c>
      <c r="AV2166" s="6" t="s">
        <v>10812</v>
      </c>
      <c r="AW2166" s="6" t="s">
        <v>10813</v>
      </c>
      <c r="AX2166" s="6" t="s">
        <v>10814</v>
      </c>
    </row>
    <row r="2167" ht="15.75" customHeight="1">
      <c r="A2167" s="11">
        <v>43434.54357869213</v>
      </c>
      <c r="B2167" s="6" t="s">
        <v>677</v>
      </c>
      <c r="C2167" s="6" t="s">
        <v>6903</v>
      </c>
      <c r="D2167" s="12">
        <v>43403.0</v>
      </c>
      <c r="E2167" s="13">
        <v>8.0</v>
      </c>
      <c r="F2167" s="6" t="s">
        <v>71</v>
      </c>
      <c r="G2167" s="6" t="s">
        <v>4654</v>
      </c>
      <c r="H2167" s="2" t="s">
        <v>10340</v>
      </c>
      <c r="I2167" s="6" t="s">
        <v>10723</v>
      </c>
      <c r="J2167" s="6" t="s">
        <v>5952</v>
      </c>
      <c r="M2167" s="6" t="s">
        <v>64</v>
      </c>
      <c r="P2167" s="6" t="s">
        <v>64</v>
      </c>
      <c r="AI2167" s="6" t="s">
        <v>64</v>
      </c>
      <c r="AJ2167" s="6" t="s">
        <v>214</v>
      </c>
      <c r="AP2167" s="6" t="s">
        <v>64</v>
      </c>
      <c r="AV2167" s="6" t="s">
        <v>10815</v>
      </c>
      <c r="AW2167" s="6" t="s">
        <v>10816</v>
      </c>
      <c r="AX2167" s="6" t="s">
        <v>10817</v>
      </c>
    </row>
    <row r="2168" ht="15.75" customHeight="1">
      <c r="A2168" s="11">
        <v>43408.58016967593</v>
      </c>
      <c r="B2168" s="6" t="s">
        <v>2164</v>
      </c>
      <c r="C2168" s="6" t="s">
        <v>6903</v>
      </c>
      <c r="D2168" s="12">
        <v>43405.0</v>
      </c>
      <c r="E2168" s="13" t="s">
        <v>326</v>
      </c>
      <c r="F2168" s="6" t="s">
        <v>71</v>
      </c>
      <c r="G2168" s="6" t="s">
        <v>4654</v>
      </c>
      <c r="H2168" s="2" t="s">
        <v>10340</v>
      </c>
      <c r="I2168" s="6" t="s">
        <v>10723</v>
      </c>
      <c r="J2168" s="6" t="s">
        <v>7653</v>
      </c>
      <c r="T2168" s="6" t="s">
        <v>5846</v>
      </c>
      <c r="AM2168" s="6" t="s">
        <v>10818</v>
      </c>
      <c r="AT2168" s="6" t="s">
        <v>64</v>
      </c>
      <c r="AW2168" s="6" t="s">
        <v>10819</v>
      </c>
      <c r="AY2168" s="6" t="s">
        <v>10820</v>
      </c>
    </row>
    <row r="2169" ht="15.75" customHeight="1">
      <c r="A2169" s="11">
        <v>43408.58788564814</v>
      </c>
      <c r="B2169" s="6" t="s">
        <v>2164</v>
      </c>
      <c r="C2169" s="6" t="s">
        <v>6903</v>
      </c>
      <c r="D2169" s="12">
        <v>43405.0</v>
      </c>
      <c r="E2169" s="13" t="s">
        <v>326</v>
      </c>
      <c r="F2169" s="6" t="s">
        <v>71</v>
      </c>
      <c r="G2169" s="6" t="s">
        <v>4654</v>
      </c>
      <c r="H2169" s="2" t="s">
        <v>10340</v>
      </c>
      <c r="I2169" s="6" t="s">
        <v>10723</v>
      </c>
      <c r="J2169" s="6" t="s">
        <v>7653</v>
      </c>
      <c r="T2169" s="6" t="s">
        <v>5846</v>
      </c>
      <c r="AM2169" s="6" t="s">
        <v>10821</v>
      </c>
      <c r="AT2169" s="6" t="s">
        <v>64</v>
      </c>
      <c r="AW2169" s="6" t="s">
        <v>756</v>
      </c>
      <c r="AY2169" s="6" t="s">
        <v>10822</v>
      </c>
    </row>
    <row r="2170" ht="15.75" customHeight="1">
      <c r="A2170" s="11">
        <v>43434.54529472222</v>
      </c>
      <c r="B2170" s="6" t="s">
        <v>677</v>
      </c>
      <c r="C2170" s="6" t="s">
        <v>6903</v>
      </c>
      <c r="D2170" s="12">
        <v>43405.0</v>
      </c>
      <c r="E2170" s="13">
        <v>8.0</v>
      </c>
      <c r="F2170" s="6" t="s">
        <v>71</v>
      </c>
      <c r="G2170" s="6" t="s">
        <v>4654</v>
      </c>
      <c r="H2170" s="2" t="s">
        <v>10340</v>
      </c>
      <c r="I2170" s="6" t="s">
        <v>10723</v>
      </c>
      <c r="J2170" s="6" t="s">
        <v>5952</v>
      </c>
      <c r="M2170" s="6" t="s">
        <v>64</v>
      </c>
      <c r="P2170" s="6" t="s">
        <v>64</v>
      </c>
      <c r="AI2170" s="6" t="s">
        <v>64</v>
      </c>
      <c r="AJ2170" s="6" t="s">
        <v>229</v>
      </c>
      <c r="AP2170" s="6" t="s">
        <v>64</v>
      </c>
      <c r="AV2170" s="6" t="s">
        <v>10823</v>
      </c>
      <c r="AW2170" s="6" t="s">
        <v>10813</v>
      </c>
      <c r="AX2170" s="6" t="s">
        <v>10824</v>
      </c>
    </row>
    <row r="2171" ht="15.75" customHeight="1">
      <c r="A2171" s="11">
        <v>43416.43937680556</v>
      </c>
      <c r="B2171" s="6" t="s">
        <v>2164</v>
      </c>
      <c r="C2171" s="6" t="s">
        <v>6903</v>
      </c>
      <c r="D2171" s="12">
        <v>43409.0</v>
      </c>
      <c r="E2171" s="13" t="s">
        <v>326</v>
      </c>
      <c r="F2171" s="6" t="s">
        <v>71</v>
      </c>
      <c r="G2171" s="6" t="s">
        <v>4654</v>
      </c>
      <c r="H2171" s="2" t="s">
        <v>10340</v>
      </c>
      <c r="I2171" s="6" t="s">
        <v>10723</v>
      </c>
      <c r="J2171" s="6" t="s">
        <v>7653</v>
      </c>
      <c r="O2171" s="6" t="s">
        <v>64</v>
      </c>
      <c r="T2171" s="6" t="s">
        <v>10825</v>
      </c>
      <c r="AM2171" s="6" t="s">
        <v>10826</v>
      </c>
      <c r="AT2171" s="6" t="s">
        <v>64</v>
      </c>
      <c r="AW2171" s="6" t="s">
        <v>10827</v>
      </c>
      <c r="AX2171" s="6" t="s">
        <v>10792</v>
      </c>
      <c r="AY2171" s="6" t="s">
        <v>10828</v>
      </c>
    </row>
    <row r="2172" ht="15.75" customHeight="1">
      <c r="A2172" s="11">
        <v>43416.3915225463</v>
      </c>
      <c r="B2172" s="6" t="s">
        <v>2164</v>
      </c>
      <c r="C2172" s="6" t="s">
        <v>6903</v>
      </c>
      <c r="D2172" s="12">
        <v>43413.0</v>
      </c>
      <c r="E2172" s="13" t="s">
        <v>6305</v>
      </c>
      <c r="F2172" s="6" t="s">
        <v>71</v>
      </c>
      <c r="G2172" s="6" t="s">
        <v>4654</v>
      </c>
      <c r="H2172" s="2" t="s">
        <v>10340</v>
      </c>
      <c r="I2172" s="6" t="s">
        <v>10723</v>
      </c>
      <c r="J2172" s="6" t="s">
        <v>7653</v>
      </c>
      <c r="T2172" s="6" t="s">
        <v>5846</v>
      </c>
      <c r="AM2172" s="6" t="s">
        <v>10829</v>
      </c>
      <c r="AT2172" s="6" t="s">
        <v>64</v>
      </c>
      <c r="AW2172" s="6" t="s">
        <v>10830</v>
      </c>
      <c r="AX2172" s="6" t="s">
        <v>10831</v>
      </c>
      <c r="AY2172" s="6" t="s">
        <v>10832</v>
      </c>
    </row>
    <row r="2173" ht="15.75" customHeight="1">
      <c r="A2173" s="11">
        <v>43446.4885081713</v>
      </c>
      <c r="B2173" s="6" t="s">
        <v>677</v>
      </c>
      <c r="C2173" s="6" t="s">
        <v>6903</v>
      </c>
      <c r="D2173" s="12">
        <v>43413.0</v>
      </c>
      <c r="E2173" s="13">
        <v>1.0</v>
      </c>
      <c r="F2173" s="6" t="s">
        <v>71</v>
      </c>
      <c r="G2173" s="6" t="s">
        <v>4654</v>
      </c>
      <c r="H2173" s="2" t="s">
        <v>10340</v>
      </c>
      <c r="I2173" s="6" t="s">
        <v>10723</v>
      </c>
      <c r="J2173" s="6" t="s">
        <v>5952</v>
      </c>
      <c r="M2173" s="6" t="s">
        <v>64</v>
      </c>
      <c r="Y2173" s="6" t="s">
        <v>64</v>
      </c>
      <c r="Z2173" s="6" t="s">
        <v>10833</v>
      </c>
      <c r="AQ2173" s="6" t="s">
        <v>64</v>
      </c>
      <c r="AV2173" s="6" t="s">
        <v>10834</v>
      </c>
      <c r="AW2173" s="6" t="s">
        <v>10835</v>
      </c>
    </row>
    <row r="2174" ht="15.75" customHeight="1">
      <c r="A2174" s="11">
        <v>43446.49050596065</v>
      </c>
      <c r="B2174" s="6" t="s">
        <v>677</v>
      </c>
      <c r="C2174" s="6" t="s">
        <v>6903</v>
      </c>
      <c r="D2174" s="12">
        <v>43418.0</v>
      </c>
      <c r="E2174" s="13">
        <v>8.0</v>
      </c>
      <c r="F2174" s="6" t="s">
        <v>71</v>
      </c>
      <c r="G2174" s="6" t="s">
        <v>4654</v>
      </c>
      <c r="H2174" s="2" t="s">
        <v>10340</v>
      </c>
      <c r="I2174" s="6" t="s">
        <v>10723</v>
      </c>
      <c r="J2174" s="6" t="s">
        <v>5952</v>
      </c>
      <c r="M2174" s="6" t="s">
        <v>64</v>
      </c>
      <c r="P2174" s="6" t="s">
        <v>64</v>
      </c>
      <c r="U2174" s="6" t="s">
        <v>64</v>
      </c>
      <c r="V2174" s="6" t="s">
        <v>214</v>
      </c>
      <c r="Y2174" s="6" t="s">
        <v>64</v>
      </c>
      <c r="Z2174" s="6" t="s">
        <v>214</v>
      </c>
      <c r="AP2174" s="6" t="s">
        <v>64</v>
      </c>
      <c r="AV2174" s="6" t="s">
        <v>10836</v>
      </c>
    </row>
    <row r="2175" ht="15.75" customHeight="1">
      <c r="A2175" s="11">
        <v>43420.4244906713</v>
      </c>
      <c r="B2175" s="6" t="s">
        <v>2164</v>
      </c>
      <c r="C2175" s="6" t="s">
        <v>6903</v>
      </c>
      <c r="D2175" s="12">
        <v>43419.0</v>
      </c>
      <c r="E2175" s="13" t="s">
        <v>6311</v>
      </c>
      <c r="F2175" s="6" t="s">
        <v>71</v>
      </c>
      <c r="G2175" s="6" t="s">
        <v>4654</v>
      </c>
      <c r="H2175" s="2" t="s">
        <v>10340</v>
      </c>
      <c r="I2175" s="6" t="s">
        <v>10723</v>
      </c>
      <c r="J2175" s="6" t="s">
        <v>7653</v>
      </c>
      <c r="P2175" s="6" t="s">
        <v>64</v>
      </c>
      <c r="T2175" s="6" t="s">
        <v>5846</v>
      </c>
      <c r="AM2175" s="6" t="s">
        <v>10837</v>
      </c>
      <c r="AU2175" s="6" t="s">
        <v>214</v>
      </c>
      <c r="AY2175" s="6" t="s">
        <v>10838</v>
      </c>
    </row>
    <row r="2176" ht="15.75" customHeight="1">
      <c r="A2176" s="11">
        <v>43420.42852519676</v>
      </c>
      <c r="B2176" s="6" t="s">
        <v>2164</v>
      </c>
      <c r="C2176" s="6" t="s">
        <v>6903</v>
      </c>
      <c r="D2176" s="12">
        <v>43419.0</v>
      </c>
      <c r="E2176" s="13" t="s">
        <v>326</v>
      </c>
      <c r="F2176" s="6" t="s">
        <v>71</v>
      </c>
      <c r="G2176" s="6" t="s">
        <v>4654</v>
      </c>
      <c r="H2176" s="2" t="s">
        <v>10340</v>
      </c>
      <c r="I2176" s="6" t="s">
        <v>10723</v>
      </c>
      <c r="J2176" s="6" t="s">
        <v>7653</v>
      </c>
      <c r="P2176" s="6" t="s">
        <v>64</v>
      </c>
      <c r="T2176" s="6" t="s">
        <v>5846</v>
      </c>
      <c r="AM2176" s="6" t="s">
        <v>10839</v>
      </c>
      <c r="AP2176" s="6" t="s">
        <v>64</v>
      </c>
      <c r="AX2176" s="6" t="s">
        <v>10838</v>
      </c>
      <c r="AY2176" s="6" t="s">
        <v>10838</v>
      </c>
    </row>
    <row r="2177" ht="15.75" customHeight="1">
      <c r="A2177" s="11">
        <v>43446.49219818287</v>
      </c>
      <c r="B2177" s="6" t="s">
        <v>677</v>
      </c>
      <c r="C2177" s="6" t="s">
        <v>6903</v>
      </c>
      <c r="D2177" s="12">
        <v>43419.0</v>
      </c>
      <c r="E2177" s="13">
        <v>2.5</v>
      </c>
      <c r="F2177" s="6" t="s">
        <v>71</v>
      </c>
      <c r="G2177" s="6" t="s">
        <v>4654</v>
      </c>
      <c r="H2177" s="2" t="s">
        <v>10340</v>
      </c>
      <c r="I2177" s="6" t="s">
        <v>10723</v>
      </c>
      <c r="J2177" s="6" t="s">
        <v>5952</v>
      </c>
      <c r="P2177" s="6" t="s">
        <v>64</v>
      </c>
      <c r="Y2177" s="6" t="s">
        <v>64</v>
      </c>
      <c r="Z2177" s="6" t="s">
        <v>10840</v>
      </c>
      <c r="AQ2177" s="6" t="s">
        <v>64</v>
      </c>
      <c r="AS2177" s="6" t="s">
        <v>64</v>
      </c>
      <c r="AV2177" s="6" t="s">
        <v>10841</v>
      </c>
    </row>
    <row r="2178" ht="15.75" customHeight="1">
      <c r="A2178" s="11">
        <v>43424.49086480324</v>
      </c>
      <c r="B2178" s="6" t="s">
        <v>2164</v>
      </c>
      <c r="C2178" s="6" t="s">
        <v>6903</v>
      </c>
      <c r="D2178" s="12">
        <v>43420.0</v>
      </c>
      <c r="E2178" s="13" t="s">
        <v>6311</v>
      </c>
      <c r="F2178" s="6" t="s">
        <v>71</v>
      </c>
      <c r="G2178" s="6" t="s">
        <v>4654</v>
      </c>
      <c r="H2178" s="2" t="s">
        <v>10340</v>
      </c>
      <c r="I2178" s="6" t="s">
        <v>10723</v>
      </c>
      <c r="J2178" s="6" t="s">
        <v>7653</v>
      </c>
      <c r="P2178" s="6" t="s">
        <v>64</v>
      </c>
      <c r="T2178" s="6" t="s">
        <v>5919</v>
      </c>
      <c r="AM2178" s="6" t="s">
        <v>214</v>
      </c>
      <c r="AN2178" s="6" t="s">
        <v>10842</v>
      </c>
      <c r="AP2178" s="6" t="s">
        <v>64</v>
      </c>
      <c r="AY2178" s="6" t="s">
        <v>10843</v>
      </c>
    </row>
    <row r="2179" ht="15.75" customHeight="1">
      <c r="A2179" s="11">
        <v>43446.4939349537</v>
      </c>
      <c r="B2179" s="6" t="s">
        <v>677</v>
      </c>
      <c r="C2179" s="6" t="s">
        <v>6903</v>
      </c>
      <c r="D2179" s="12">
        <v>43433.0</v>
      </c>
      <c r="E2179" s="13">
        <v>8.0</v>
      </c>
      <c r="F2179" s="6" t="s">
        <v>71</v>
      </c>
      <c r="G2179" s="6" t="s">
        <v>4654</v>
      </c>
      <c r="H2179" s="2" t="s">
        <v>10340</v>
      </c>
      <c r="I2179" s="6" t="s">
        <v>10723</v>
      </c>
      <c r="J2179" s="6" t="s">
        <v>5952</v>
      </c>
      <c r="M2179" s="6" t="s">
        <v>64</v>
      </c>
      <c r="P2179" s="6" t="s">
        <v>64</v>
      </c>
      <c r="U2179" s="6" t="s">
        <v>64</v>
      </c>
      <c r="V2179" s="6" t="s">
        <v>214</v>
      </c>
      <c r="Y2179" s="6" t="s">
        <v>64</v>
      </c>
      <c r="Z2179" s="6" t="s">
        <v>214</v>
      </c>
      <c r="AI2179" s="6" t="s">
        <v>64</v>
      </c>
      <c r="AJ2179" s="6" t="s">
        <v>10844</v>
      </c>
      <c r="AP2179" s="6" t="s">
        <v>64</v>
      </c>
      <c r="AV2179" s="6" t="s">
        <v>10845</v>
      </c>
      <c r="AW2179" s="6" t="s">
        <v>10846</v>
      </c>
    </row>
    <row r="2180" ht="15.75" customHeight="1">
      <c r="A2180" s="11">
        <v>43446.48531091435</v>
      </c>
      <c r="B2180" s="6" t="s">
        <v>677</v>
      </c>
      <c r="C2180" s="6" t="s">
        <v>6903</v>
      </c>
      <c r="D2180" s="12">
        <v>43437.0</v>
      </c>
      <c r="E2180" s="13">
        <v>8.0</v>
      </c>
      <c r="F2180" s="6" t="s">
        <v>71</v>
      </c>
      <c r="G2180" s="6" t="s">
        <v>4654</v>
      </c>
      <c r="H2180" s="2" t="s">
        <v>10340</v>
      </c>
      <c r="I2180" s="6" t="s">
        <v>10723</v>
      </c>
      <c r="J2180" s="6" t="s">
        <v>5952</v>
      </c>
      <c r="M2180" s="6" t="s">
        <v>64</v>
      </c>
      <c r="O2180" s="6" t="s">
        <v>64</v>
      </c>
      <c r="P2180" s="6" t="s">
        <v>64</v>
      </c>
      <c r="U2180" s="6" t="s">
        <v>64</v>
      </c>
      <c r="V2180" s="6" t="s">
        <v>214</v>
      </c>
      <c r="Y2180" s="6" t="s">
        <v>64</v>
      </c>
      <c r="Z2180" s="6" t="s">
        <v>214</v>
      </c>
      <c r="AI2180" s="6" t="s">
        <v>64</v>
      </c>
      <c r="AO2180" s="6" t="s">
        <v>64</v>
      </c>
      <c r="AP2180" s="6" t="s">
        <v>64</v>
      </c>
      <c r="AV2180" s="6" t="s">
        <v>10811</v>
      </c>
      <c r="AW2180" s="6" t="s">
        <v>10835</v>
      </c>
    </row>
    <row r="2181" ht="15.75" customHeight="1">
      <c r="A2181" s="11">
        <v>43446.47870782408</v>
      </c>
      <c r="B2181" s="6" t="s">
        <v>677</v>
      </c>
      <c r="C2181" s="6" t="s">
        <v>6903</v>
      </c>
      <c r="D2181" s="12">
        <v>43439.0</v>
      </c>
      <c r="E2181" s="13">
        <v>1.0</v>
      </c>
      <c r="F2181" s="6" t="s">
        <v>71</v>
      </c>
      <c r="G2181" s="6" t="s">
        <v>4654</v>
      </c>
      <c r="H2181" s="2" t="s">
        <v>10340</v>
      </c>
      <c r="I2181" s="6" t="s">
        <v>10723</v>
      </c>
      <c r="J2181" s="6" t="s">
        <v>5952</v>
      </c>
      <c r="M2181" s="6" t="s">
        <v>64</v>
      </c>
      <c r="Y2181" s="6" t="s">
        <v>64</v>
      </c>
      <c r="Z2181" s="6" t="s">
        <v>10847</v>
      </c>
      <c r="AQ2181" s="6" t="s">
        <v>64</v>
      </c>
      <c r="AV2181" s="6" t="s">
        <v>10848</v>
      </c>
      <c r="AW2181" s="6" t="s">
        <v>10849</v>
      </c>
    </row>
    <row r="2182" ht="15.75" customHeight="1">
      <c r="A2182" s="11">
        <v>43446.47518175926</v>
      </c>
      <c r="B2182" s="6" t="s">
        <v>677</v>
      </c>
      <c r="C2182" s="6" t="s">
        <v>6903</v>
      </c>
      <c r="D2182" s="12">
        <v>43441.0</v>
      </c>
      <c r="E2182" s="13">
        <v>1.0</v>
      </c>
      <c r="F2182" s="6" t="s">
        <v>71</v>
      </c>
      <c r="G2182" s="6" t="s">
        <v>4654</v>
      </c>
      <c r="H2182" s="2" t="s">
        <v>10340</v>
      </c>
      <c r="I2182" s="6" t="s">
        <v>10723</v>
      </c>
      <c r="J2182" s="6" t="s">
        <v>5952</v>
      </c>
      <c r="M2182" s="6" t="s">
        <v>64</v>
      </c>
      <c r="Y2182" s="6" t="s">
        <v>64</v>
      </c>
      <c r="Z2182" s="6" t="s">
        <v>2615</v>
      </c>
      <c r="AC2182" s="6" t="s">
        <v>64</v>
      </c>
      <c r="AD2182" s="6" t="s">
        <v>2615</v>
      </c>
      <c r="AO2182" s="6" t="s">
        <v>64</v>
      </c>
      <c r="AP2182" s="6" t="s">
        <v>64</v>
      </c>
      <c r="AQ2182" s="6" t="s">
        <v>64</v>
      </c>
      <c r="AV2182" s="6" t="s">
        <v>10850</v>
      </c>
      <c r="AW2182" s="6" t="s">
        <v>10835</v>
      </c>
    </row>
    <row r="2183" ht="15.75" customHeight="1">
      <c r="A2183" s="11">
        <v>43446.47729646991</v>
      </c>
      <c r="B2183" s="6" t="s">
        <v>677</v>
      </c>
      <c r="C2183" s="6" t="s">
        <v>6903</v>
      </c>
      <c r="D2183" s="12">
        <v>43442.0</v>
      </c>
      <c r="E2183" s="13">
        <v>8.0</v>
      </c>
      <c r="F2183" s="6" t="s">
        <v>71</v>
      </c>
      <c r="G2183" s="6" t="s">
        <v>4654</v>
      </c>
      <c r="H2183" s="2" t="s">
        <v>10340</v>
      </c>
      <c r="I2183" s="6" t="s">
        <v>10723</v>
      </c>
      <c r="J2183" s="6" t="s">
        <v>5952</v>
      </c>
      <c r="M2183" s="6" t="s">
        <v>64</v>
      </c>
      <c r="P2183" s="6" t="s">
        <v>64</v>
      </c>
      <c r="U2183" s="6" t="s">
        <v>64</v>
      </c>
      <c r="V2183" s="6" t="s">
        <v>214</v>
      </c>
      <c r="Y2183" s="6" t="s">
        <v>64</v>
      </c>
      <c r="Z2183" s="6" t="s">
        <v>214</v>
      </c>
      <c r="AI2183" s="6" t="s">
        <v>64</v>
      </c>
      <c r="AP2183" s="6" t="s">
        <v>64</v>
      </c>
      <c r="AV2183" s="6" t="s">
        <v>10851</v>
      </c>
      <c r="AW2183" s="6" t="s">
        <v>10852</v>
      </c>
    </row>
    <row r="2184" ht="15.75" customHeight="1">
      <c r="A2184" s="11">
        <v>43447.47402736111</v>
      </c>
      <c r="B2184" s="6" t="s">
        <v>2164</v>
      </c>
      <c r="C2184" s="6" t="s">
        <v>6903</v>
      </c>
      <c r="D2184" s="12">
        <v>43446.0</v>
      </c>
      <c r="E2184" s="13" t="s">
        <v>9109</v>
      </c>
      <c r="F2184" s="6" t="s">
        <v>71</v>
      </c>
      <c r="G2184" s="6" t="s">
        <v>4654</v>
      </c>
      <c r="H2184" s="2" t="s">
        <v>10340</v>
      </c>
      <c r="I2184" s="6" t="s">
        <v>10723</v>
      </c>
      <c r="J2184" s="6" t="s">
        <v>7653</v>
      </c>
      <c r="O2184" s="6" t="s">
        <v>64</v>
      </c>
      <c r="P2184" s="6" t="s">
        <v>64</v>
      </c>
      <c r="T2184" s="6" t="s">
        <v>2166</v>
      </c>
      <c r="AM2184" s="6" t="s">
        <v>214</v>
      </c>
      <c r="AP2184" s="6" t="s">
        <v>64</v>
      </c>
      <c r="AV2184" s="6" t="s">
        <v>10853</v>
      </c>
      <c r="AW2184" s="6" t="s">
        <v>2596</v>
      </c>
      <c r="AX2184" s="6" t="s">
        <v>10854</v>
      </c>
      <c r="AY2184" s="6" t="s">
        <v>10855</v>
      </c>
    </row>
    <row r="2185" ht="15.75" customHeight="1">
      <c r="A2185" s="11">
        <v>43451.62131228009</v>
      </c>
      <c r="B2185" s="6" t="s">
        <v>2164</v>
      </c>
      <c r="C2185" s="6" t="s">
        <v>6903</v>
      </c>
      <c r="D2185" s="12">
        <v>43447.0</v>
      </c>
      <c r="E2185" s="13" t="s">
        <v>10856</v>
      </c>
      <c r="F2185" s="6" t="s">
        <v>71</v>
      </c>
      <c r="G2185" s="6" t="s">
        <v>4654</v>
      </c>
      <c r="H2185" s="2" t="s">
        <v>10340</v>
      </c>
      <c r="I2185" s="6" t="s">
        <v>10723</v>
      </c>
      <c r="J2185" s="6" t="s">
        <v>7653</v>
      </c>
      <c r="P2185" s="6" t="s">
        <v>64</v>
      </c>
      <c r="T2185" s="6" t="s">
        <v>2166</v>
      </c>
      <c r="AN2185" s="6" t="s">
        <v>6932</v>
      </c>
      <c r="AP2185" s="6" t="s">
        <v>64</v>
      </c>
      <c r="AW2185" s="6" t="s">
        <v>2596</v>
      </c>
      <c r="AX2185" s="6" t="s">
        <v>10857</v>
      </c>
      <c r="AY2185" s="6" t="s">
        <v>10858</v>
      </c>
    </row>
    <row r="2186" ht="15.75" customHeight="1">
      <c r="A2186" s="11">
        <v>43453.59877806713</v>
      </c>
      <c r="B2186" s="6" t="s">
        <v>677</v>
      </c>
      <c r="C2186" s="6" t="s">
        <v>6903</v>
      </c>
      <c r="D2186" s="12">
        <v>43452.0</v>
      </c>
      <c r="E2186" s="13">
        <v>8.0</v>
      </c>
      <c r="F2186" s="6" t="s">
        <v>71</v>
      </c>
      <c r="G2186" s="6" t="s">
        <v>4654</v>
      </c>
      <c r="H2186" s="2" t="s">
        <v>10340</v>
      </c>
      <c r="I2186" s="6" t="s">
        <v>10723</v>
      </c>
      <c r="J2186" s="6" t="s">
        <v>5952</v>
      </c>
      <c r="M2186" s="6" t="s">
        <v>64</v>
      </c>
      <c r="P2186" s="6" t="s">
        <v>64</v>
      </c>
      <c r="Y2186" s="6" t="s">
        <v>64</v>
      </c>
      <c r="Z2186" s="6" t="s">
        <v>10859</v>
      </c>
      <c r="AS2186" s="6" t="s">
        <v>64</v>
      </c>
      <c r="AV2186" s="6" t="s">
        <v>10860</v>
      </c>
      <c r="AW2186" s="6" t="s">
        <v>10861</v>
      </c>
    </row>
    <row r="2187" ht="15.75" customHeight="1">
      <c r="A2187" s="11">
        <v>43495.44893716435</v>
      </c>
      <c r="B2187" s="6" t="s">
        <v>677</v>
      </c>
      <c r="C2187" s="6" t="s">
        <v>6903</v>
      </c>
      <c r="D2187" s="12">
        <v>43472.0</v>
      </c>
      <c r="E2187" s="13">
        <v>4.0</v>
      </c>
      <c r="F2187" s="6" t="s">
        <v>71</v>
      </c>
      <c r="G2187" s="6" t="s">
        <v>4654</v>
      </c>
      <c r="H2187" s="2" t="s">
        <v>10340</v>
      </c>
      <c r="I2187" s="6" t="s">
        <v>10723</v>
      </c>
      <c r="J2187" s="6" t="s">
        <v>5952</v>
      </c>
      <c r="M2187" s="6" t="s">
        <v>64</v>
      </c>
      <c r="P2187" s="6" t="s">
        <v>64</v>
      </c>
      <c r="U2187" s="6" t="s">
        <v>64</v>
      </c>
      <c r="V2187" s="6" t="s">
        <v>10862</v>
      </c>
      <c r="Y2187" s="6" t="s">
        <v>64</v>
      </c>
      <c r="Z2187" s="6" t="s">
        <v>10863</v>
      </c>
      <c r="AP2187" s="6" t="s">
        <v>64</v>
      </c>
      <c r="AQ2187" s="6" t="s">
        <v>64</v>
      </c>
      <c r="AR2187" s="6" t="s">
        <v>64</v>
      </c>
      <c r="AS2187" s="6" t="s">
        <v>64</v>
      </c>
      <c r="AV2187" s="6" t="s">
        <v>10864</v>
      </c>
      <c r="AW2187" s="6" t="s">
        <v>10865</v>
      </c>
    </row>
    <row r="2188" ht="15.75" customHeight="1">
      <c r="A2188" s="11">
        <v>43495.45069111111</v>
      </c>
      <c r="B2188" s="6" t="s">
        <v>677</v>
      </c>
      <c r="C2188" s="6" t="s">
        <v>6903</v>
      </c>
      <c r="D2188" s="12">
        <v>43474.0</v>
      </c>
      <c r="E2188" s="13">
        <v>1.0</v>
      </c>
      <c r="F2188" s="6" t="s">
        <v>71</v>
      </c>
      <c r="G2188" s="6" t="s">
        <v>4654</v>
      </c>
      <c r="H2188" s="2" t="s">
        <v>10340</v>
      </c>
      <c r="I2188" s="6" t="s">
        <v>10723</v>
      </c>
      <c r="J2188" s="6" t="s">
        <v>5952</v>
      </c>
      <c r="M2188" s="6" t="s">
        <v>64</v>
      </c>
      <c r="W2188" s="6" t="s">
        <v>64</v>
      </c>
      <c r="X2188" s="6" t="s">
        <v>10866</v>
      </c>
      <c r="Y2188" s="6" t="s">
        <v>64</v>
      </c>
      <c r="Z2188" s="6" t="s">
        <v>10867</v>
      </c>
      <c r="AP2188" s="6" t="s">
        <v>64</v>
      </c>
      <c r="AQ2188" s="6" t="s">
        <v>64</v>
      </c>
      <c r="AS2188" s="6" t="s">
        <v>64</v>
      </c>
      <c r="AV2188" s="6" t="s">
        <v>10868</v>
      </c>
      <c r="AW2188" s="6" t="s">
        <v>10865</v>
      </c>
    </row>
    <row r="2189" ht="15.75" customHeight="1">
      <c r="A2189" s="11">
        <v>43495.45876592593</v>
      </c>
      <c r="B2189" s="6" t="s">
        <v>677</v>
      </c>
      <c r="C2189" s="6" t="s">
        <v>6903</v>
      </c>
      <c r="D2189" s="12">
        <v>43479.0</v>
      </c>
      <c r="E2189" s="13">
        <v>1.0</v>
      </c>
      <c r="F2189" s="6" t="s">
        <v>59</v>
      </c>
      <c r="G2189" s="6" t="s">
        <v>4654</v>
      </c>
      <c r="H2189" s="2" t="s">
        <v>10340</v>
      </c>
      <c r="I2189" s="6" t="s">
        <v>10723</v>
      </c>
      <c r="J2189" s="6" t="s">
        <v>5952</v>
      </c>
      <c r="L2189" s="6" t="s">
        <v>64</v>
      </c>
      <c r="AC2189" s="6" t="s">
        <v>64</v>
      </c>
      <c r="AD2189" s="6" t="s">
        <v>10869</v>
      </c>
      <c r="AU2189" s="6" t="s">
        <v>10870</v>
      </c>
      <c r="AV2189" s="6" t="s">
        <v>10871</v>
      </c>
      <c r="AW2189" s="6" t="s">
        <v>10872</v>
      </c>
    </row>
    <row r="2190" ht="15.75" customHeight="1">
      <c r="A2190" s="11">
        <v>43481.67435574074</v>
      </c>
      <c r="B2190" s="6" t="s">
        <v>2164</v>
      </c>
      <c r="C2190" s="6" t="s">
        <v>6903</v>
      </c>
      <c r="D2190" s="12">
        <v>43481.0</v>
      </c>
      <c r="E2190" s="13" t="s">
        <v>6305</v>
      </c>
      <c r="F2190" s="6" t="s">
        <v>71</v>
      </c>
      <c r="G2190" s="6" t="s">
        <v>4654</v>
      </c>
      <c r="H2190" s="2" t="s">
        <v>10340</v>
      </c>
      <c r="I2190" s="6" t="s">
        <v>10723</v>
      </c>
      <c r="J2190" s="6" t="s">
        <v>7653</v>
      </c>
      <c r="M2190" s="6" t="s">
        <v>64</v>
      </c>
      <c r="AP2190" s="6" t="s">
        <v>64</v>
      </c>
      <c r="AV2190" s="6" t="s">
        <v>10873</v>
      </c>
      <c r="AW2190" s="6" t="s">
        <v>10874</v>
      </c>
      <c r="AY2190" s="6" t="s">
        <v>10875</v>
      </c>
    </row>
    <row r="2191" ht="15.75" customHeight="1">
      <c r="A2191" s="11">
        <v>43495.45242233796</v>
      </c>
      <c r="B2191" s="6" t="s">
        <v>677</v>
      </c>
      <c r="C2191" s="6" t="s">
        <v>6903</v>
      </c>
      <c r="D2191" s="12">
        <v>43482.0</v>
      </c>
      <c r="E2191" s="13">
        <v>8.0</v>
      </c>
      <c r="F2191" s="6" t="s">
        <v>71</v>
      </c>
      <c r="G2191" s="6" t="s">
        <v>4654</v>
      </c>
      <c r="H2191" s="2" t="s">
        <v>10340</v>
      </c>
      <c r="I2191" s="6" t="s">
        <v>10723</v>
      </c>
      <c r="J2191" s="6" t="s">
        <v>5952</v>
      </c>
      <c r="M2191" s="6" t="s">
        <v>64</v>
      </c>
      <c r="P2191" s="6" t="s">
        <v>64</v>
      </c>
      <c r="U2191" s="6" t="s">
        <v>64</v>
      </c>
      <c r="V2191" s="6" t="s">
        <v>360</v>
      </c>
      <c r="Y2191" s="6" t="s">
        <v>64</v>
      </c>
      <c r="Z2191" s="6" t="s">
        <v>10876</v>
      </c>
      <c r="AQ2191" s="6" t="s">
        <v>64</v>
      </c>
      <c r="AS2191" s="6" t="s">
        <v>64</v>
      </c>
      <c r="AV2191" s="6" t="s">
        <v>10877</v>
      </c>
      <c r="AW2191" s="6" t="s">
        <v>10878</v>
      </c>
    </row>
    <row r="2192" ht="15.75" customHeight="1">
      <c r="A2192" s="11">
        <v>43495.45389829861</v>
      </c>
      <c r="B2192" s="6" t="s">
        <v>677</v>
      </c>
      <c r="C2192" s="6" t="s">
        <v>6903</v>
      </c>
      <c r="D2192" s="12">
        <v>43483.0</v>
      </c>
      <c r="E2192" s="13">
        <v>1.5</v>
      </c>
      <c r="F2192" s="6" t="s">
        <v>71</v>
      </c>
      <c r="G2192" s="6" t="s">
        <v>4654</v>
      </c>
      <c r="H2192" s="2" t="s">
        <v>10340</v>
      </c>
      <c r="I2192" s="6" t="s">
        <v>10723</v>
      </c>
      <c r="J2192" s="6" t="s">
        <v>5952</v>
      </c>
      <c r="M2192" s="6" t="s">
        <v>64</v>
      </c>
      <c r="U2192" s="6" t="s">
        <v>64</v>
      </c>
      <c r="V2192" s="6" t="s">
        <v>10879</v>
      </c>
      <c r="Y2192" s="6" t="s">
        <v>64</v>
      </c>
      <c r="Z2192" s="6" t="s">
        <v>10880</v>
      </c>
      <c r="AQ2192" s="6" t="s">
        <v>64</v>
      </c>
      <c r="AS2192" s="6" t="s">
        <v>64</v>
      </c>
      <c r="AV2192" s="6" t="s">
        <v>10881</v>
      </c>
      <c r="AW2192" s="6" t="s">
        <v>10882</v>
      </c>
    </row>
    <row r="2193" ht="15.75" customHeight="1">
      <c r="A2193" s="11">
        <v>43495.4554996875</v>
      </c>
      <c r="B2193" s="6" t="s">
        <v>677</v>
      </c>
      <c r="C2193" s="6" t="s">
        <v>6903</v>
      </c>
      <c r="D2193" s="12">
        <v>43483.0</v>
      </c>
      <c r="E2193" s="13">
        <v>1.5</v>
      </c>
      <c r="F2193" s="6" t="s">
        <v>71</v>
      </c>
      <c r="G2193" s="6" t="s">
        <v>4654</v>
      </c>
      <c r="H2193" s="2" t="s">
        <v>10340</v>
      </c>
      <c r="I2193" s="6" t="s">
        <v>10723</v>
      </c>
      <c r="J2193" s="6" t="s">
        <v>5952</v>
      </c>
      <c r="M2193" s="6" t="s">
        <v>64</v>
      </c>
      <c r="U2193" s="6" t="s">
        <v>64</v>
      </c>
      <c r="V2193" s="6" t="s">
        <v>10883</v>
      </c>
      <c r="Y2193" s="6" t="s">
        <v>64</v>
      </c>
      <c r="Z2193" s="6" t="s">
        <v>10884</v>
      </c>
      <c r="AQ2193" s="6" t="s">
        <v>64</v>
      </c>
      <c r="AS2193" s="6" t="s">
        <v>64</v>
      </c>
      <c r="AV2193" s="6" t="s">
        <v>10885</v>
      </c>
      <c r="AW2193" s="6" t="s">
        <v>10886</v>
      </c>
    </row>
    <row r="2194" ht="15.75" customHeight="1">
      <c r="A2194" s="11">
        <v>43495.45701578703</v>
      </c>
      <c r="B2194" s="6" t="s">
        <v>677</v>
      </c>
      <c r="C2194" s="6" t="s">
        <v>6903</v>
      </c>
      <c r="D2194" s="12">
        <v>43483.0</v>
      </c>
      <c r="E2194" s="13">
        <v>1.5</v>
      </c>
      <c r="F2194" s="6" t="s">
        <v>71</v>
      </c>
      <c r="G2194" s="6" t="s">
        <v>4654</v>
      </c>
      <c r="H2194" s="2" t="s">
        <v>10340</v>
      </c>
      <c r="I2194" s="6" t="s">
        <v>10723</v>
      </c>
      <c r="J2194" s="6" t="s">
        <v>5952</v>
      </c>
      <c r="M2194" s="6" t="s">
        <v>64</v>
      </c>
      <c r="U2194" s="6" t="s">
        <v>64</v>
      </c>
      <c r="V2194" s="6" t="s">
        <v>10887</v>
      </c>
      <c r="Y2194" s="6" t="s">
        <v>64</v>
      </c>
      <c r="Z2194" s="6" t="s">
        <v>10884</v>
      </c>
      <c r="AQ2194" s="6" t="s">
        <v>64</v>
      </c>
      <c r="AS2194" s="6" t="s">
        <v>64</v>
      </c>
      <c r="AV2194" s="6" t="s">
        <v>10888</v>
      </c>
      <c r="AW2194" s="6" t="s">
        <v>10889</v>
      </c>
    </row>
    <row r="2195" ht="15.75" customHeight="1">
      <c r="A2195" s="11">
        <v>43487.51328813657</v>
      </c>
      <c r="B2195" s="6" t="s">
        <v>2164</v>
      </c>
      <c r="C2195" s="6" t="s">
        <v>6903</v>
      </c>
      <c r="D2195" s="12">
        <v>43487.0</v>
      </c>
      <c r="E2195" s="13" t="s">
        <v>326</v>
      </c>
      <c r="F2195" s="6" t="s">
        <v>590</v>
      </c>
      <c r="G2195" s="6" t="s">
        <v>4654</v>
      </c>
      <c r="H2195" s="2" t="s">
        <v>10340</v>
      </c>
      <c r="I2195" s="6" t="s">
        <v>10723</v>
      </c>
      <c r="J2195" s="6" t="s">
        <v>7653</v>
      </c>
      <c r="T2195" s="6" t="s">
        <v>5919</v>
      </c>
      <c r="U2195" s="6" t="s">
        <v>64</v>
      </c>
      <c r="AP2195" s="6" t="s">
        <v>64</v>
      </c>
      <c r="AV2195" s="6" t="s">
        <v>10890</v>
      </c>
      <c r="AW2195" s="6" t="s">
        <v>10891</v>
      </c>
      <c r="AX2195" s="6" t="s">
        <v>10892</v>
      </c>
      <c r="AY2195" s="6" t="s">
        <v>10893</v>
      </c>
    </row>
    <row r="2196" ht="15.75" customHeight="1">
      <c r="A2196" s="11">
        <v>43495.46045564815</v>
      </c>
      <c r="B2196" s="6" t="s">
        <v>677</v>
      </c>
      <c r="C2196" s="6" t="s">
        <v>6903</v>
      </c>
      <c r="D2196" s="12">
        <v>43487.0</v>
      </c>
      <c r="E2196" s="13">
        <v>8.0</v>
      </c>
      <c r="F2196" s="6" t="s">
        <v>71</v>
      </c>
      <c r="G2196" s="6" t="s">
        <v>4654</v>
      </c>
      <c r="H2196" s="2" t="s">
        <v>10340</v>
      </c>
      <c r="I2196" s="6" t="s">
        <v>10723</v>
      </c>
      <c r="J2196" s="6" t="s">
        <v>5952</v>
      </c>
      <c r="M2196" s="6" t="s">
        <v>64</v>
      </c>
      <c r="P2196" s="6" t="s">
        <v>64</v>
      </c>
      <c r="U2196" s="6" t="s">
        <v>64</v>
      </c>
      <c r="V2196" s="6" t="s">
        <v>10894</v>
      </c>
      <c r="Y2196" s="6" t="s">
        <v>64</v>
      </c>
      <c r="Z2196" s="6" t="s">
        <v>10895</v>
      </c>
      <c r="AQ2196" s="6" t="s">
        <v>64</v>
      </c>
      <c r="AS2196" s="6" t="s">
        <v>64</v>
      </c>
      <c r="AV2196" s="6" t="s">
        <v>10896</v>
      </c>
      <c r="AW2196" s="6" t="s">
        <v>10897</v>
      </c>
    </row>
    <row r="2197" ht="15.75" customHeight="1">
      <c r="A2197" s="11">
        <v>43490.623105300925</v>
      </c>
      <c r="B2197" s="6" t="s">
        <v>6903</v>
      </c>
      <c r="C2197" s="6" t="s">
        <v>6903</v>
      </c>
      <c r="D2197" s="12">
        <v>43489.0</v>
      </c>
      <c r="E2197" s="13">
        <v>0.75</v>
      </c>
      <c r="F2197" s="6" t="s">
        <v>71</v>
      </c>
      <c r="G2197" s="6" t="s">
        <v>4654</v>
      </c>
      <c r="H2197" s="2" t="s">
        <v>10340</v>
      </c>
      <c r="I2197" s="6" t="s">
        <v>10723</v>
      </c>
      <c r="J2197" s="6" t="s">
        <v>10898</v>
      </c>
      <c r="K2197" s="6" t="s">
        <v>64</v>
      </c>
      <c r="L2197" s="6" t="s">
        <v>64</v>
      </c>
      <c r="M2197" s="6" t="s">
        <v>64</v>
      </c>
      <c r="N2197" s="6" t="s">
        <v>64</v>
      </c>
      <c r="AI2197" s="6" t="s">
        <v>64</v>
      </c>
      <c r="AJ2197" s="6" t="s">
        <v>10899</v>
      </c>
      <c r="AM2197" s="6" t="s">
        <v>10900</v>
      </c>
      <c r="AU2197" s="6" t="s">
        <v>10901</v>
      </c>
      <c r="AV2197" s="6" t="s">
        <v>10902</v>
      </c>
      <c r="AW2197" s="6" t="s">
        <v>10903</v>
      </c>
      <c r="AX2197" s="6" t="s">
        <v>10904</v>
      </c>
      <c r="AY2197" s="6" t="s">
        <v>10905</v>
      </c>
    </row>
    <row r="2198" ht="15.75" customHeight="1">
      <c r="A2198" s="11">
        <v>43495.46399056713</v>
      </c>
      <c r="B2198" s="6" t="s">
        <v>677</v>
      </c>
      <c r="C2198" s="6" t="s">
        <v>6903</v>
      </c>
      <c r="D2198" s="12">
        <v>43489.0</v>
      </c>
      <c r="E2198" s="13">
        <v>7.0</v>
      </c>
      <c r="F2198" s="6" t="s">
        <v>71</v>
      </c>
      <c r="G2198" s="6" t="s">
        <v>4654</v>
      </c>
      <c r="H2198" s="2" t="s">
        <v>10340</v>
      </c>
      <c r="I2198" s="6" t="s">
        <v>10723</v>
      </c>
      <c r="J2198" s="6" t="s">
        <v>5952</v>
      </c>
      <c r="M2198" s="6" t="s">
        <v>64</v>
      </c>
      <c r="P2198" s="6" t="s">
        <v>64</v>
      </c>
      <c r="U2198" s="6" t="s">
        <v>64</v>
      </c>
      <c r="V2198" s="6" t="s">
        <v>360</v>
      </c>
      <c r="Y2198" s="6" t="s">
        <v>64</v>
      </c>
      <c r="Z2198" s="6" t="s">
        <v>10906</v>
      </c>
      <c r="AQ2198" s="6" t="s">
        <v>64</v>
      </c>
      <c r="AS2198" s="6" t="s">
        <v>64</v>
      </c>
      <c r="AV2198" s="6" t="s">
        <v>10907</v>
      </c>
      <c r="AW2198" s="6" t="s">
        <v>1891</v>
      </c>
    </row>
    <row r="2199" ht="15.75" customHeight="1">
      <c r="A2199" s="11">
        <v>43494.424495011575</v>
      </c>
      <c r="B2199" s="6" t="s">
        <v>2164</v>
      </c>
      <c r="C2199" s="6" t="s">
        <v>6903</v>
      </c>
      <c r="D2199" s="12">
        <v>43493.0</v>
      </c>
      <c r="E2199" s="13" t="s">
        <v>6311</v>
      </c>
      <c r="F2199" s="6" t="s">
        <v>71</v>
      </c>
      <c r="G2199" s="6" t="s">
        <v>4654</v>
      </c>
      <c r="H2199" s="2" t="s">
        <v>10340</v>
      </c>
      <c r="I2199" s="6" t="s">
        <v>10723</v>
      </c>
      <c r="J2199" s="6" t="s">
        <v>7653</v>
      </c>
      <c r="M2199" s="6" t="s">
        <v>64</v>
      </c>
      <c r="P2199" s="6" t="s">
        <v>64</v>
      </c>
      <c r="T2199" s="6" t="s">
        <v>5863</v>
      </c>
      <c r="U2199" s="6" t="s">
        <v>64</v>
      </c>
      <c r="V2199" s="6" t="s">
        <v>10908</v>
      </c>
      <c r="AO2199" s="6" t="s">
        <v>64</v>
      </c>
      <c r="AP2199" s="6" t="s">
        <v>64</v>
      </c>
      <c r="AQ2199" s="6" t="s">
        <v>64</v>
      </c>
      <c r="AW2199" s="6" t="s">
        <v>10909</v>
      </c>
      <c r="AX2199" s="6" t="s">
        <v>10910</v>
      </c>
      <c r="AY2199" s="6" t="s">
        <v>10911</v>
      </c>
    </row>
    <row r="2200" ht="15.75" customHeight="1">
      <c r="A2200" s="11">
        <v>43495.46542664352</v>
      </c>
      <c r="B2200" s="6" t="s">
        <v>677</v>
      </c>
      <c r="C2200" s="6" t="s">
        <v>6903</v>
      </c>
      <c r="D2200" s="12">
        <v>43493.0</v>
      </c>
      <c r="E2200" s="13">
        <v>8.0</v>
      </c>
      <c r="F2200" s="6" t="s">
        <v>71</v>
      </c>
      <c r="G2200" s="6" t="s">
        <v>4654</v>
      </c>
      <c r="H2200" s="2" t="s">
        <v>10340</v>
      </c>
      <c r="I2200" s="6" t="s">
        <v>10723</v>
      </c>
      <c r="J2200" s="6" t="s">
        <v>5952</v>
      </c>
      <c r="M2200" s="6" t="s">
        <v>64</v>
      </c>
      <c r="P2200" s="6" t="s">
        <v>64</v>
      </c>
      <c r="U2200" s="6" t="s">
        <v>64</v>
      </c>
      <c r="V2200" s="6" t="s">
        <v>360</v>
      </c>
      <c r="Y2200" s="6" t="s">
        <v>64</v>
      </c>
      <c r="Z2200" s="6" t="s">
        <v>10906</v>
      </c>
      <c r="AQ2200" s="6" t="s">
        <v>64</v>
      </c>
      <c r="AS2200" s="6" t="s">
        <v>64</v>
      </c>
      <c r="AV2200" s="6" t="s">
        <v>10912</v>
      </c>
      <c r="AW2200" s="6" t="s">
        <v>8471</v>
      </c>
    </row>
    <row r="2201" ht="15.75" customHeight="1">
      <c r="A2201" s="11">
        <v>43495.467281261575</v>
      </c>
      <c r="B2201" s="6" t="s">
        <v>677</v>
      </c>
      <c r="C2201" s="6" t="s">
        <v>6903</v>
      </c>
      <c r="D2201" s="12">
        <v>43494.0</v>
      </c>
      <c r="E2201" s="13">
        <v>1.5</v>
      </c>
      <c r="F2201" s="6" t="s">
        <v>71</v>
      </c>
      <c r="G2201" s="6" t="s">
        <v>4654</v>
      </c>
      <c r="H2201" s="2" t="s">
        <v>10340</v>
      </c>
      <c r="I2201" s="6" t="s">
        <v>10723</v>
      </c>
      <c r="J2201" s="6" t="s">
        <v>5952</v>
      </c>
      <c r="M2201" s="6" t="s">
        <v>64</v>
      </c>
      <c r="U2201" s="6" t="s">
        <v>64</v>
      </c>
      <c r="V2201" s="6" t="s">
        <v>360</v>
      </c>
      <c r="Y2201" s="6" t="s">
        <v>64</v>
      </c>
      <c r="Z2201" s="6" t="s">
        <v>10913</v>
      </c>
      <c r="AQ2201" s="6" t="s">
        <v>64</v>
      </c>
      <c r="AS2201" s="6" t="s">
        <v>64</v>
      </c>
      <c r="AV2201" s="6" t="s">
        <v>10914</v>
      </c>
      <c r="AW2201" s="6" t="s">
        <v>1891</v>
      </c>
    </row>
    <row r="2202" ht="15.75" customHeight="1">
      <c r="A2202" s="11">
        <v>43525.393473055556</v>
      </c>
      <c r="B2202" s="6" t="s">
        <v>2164</v>
      </c>
      <c r="C2202" s="6" t="s">
        <v>6903</v>
      </c>
      <c r="D2202" s="12">
        <v>43524.0</v>
      </c>
      <c r="E2202" s="13" t="s">
        <v>10915</v>
      </c>
      <c r="F2202" s="6" t="s">
        <v>71</v>
      </c>
      <c r="G2202" s="6" t="s">
        <v>4654</v>
      </c>
      <c r="H2202" s="2" t="s">
        <v>10340</v>
      </c>
      <c r="I2202" s="6" t="s">
        <v>10723</v>
      </c>
      <c r="J2202" s="6" t="s">
        <v>7653</v>
      </c>
      <c r="P2202" s="6" t="s">
        <v>64</v>
      </c>
      <c r="Y2202" s="6" t="s">
        <v>64</v>
      </c>
      <c r="AO2202" s="6" t="s">
        <v>64</v>
      </c>
      <c r="AQ2202" s="6" t="s">
        <v>64</v>
      </c>
      <c r="AW2202" s="6" t="s">
        <v>10916</v>
      </c>
      <c r="AX2202" s="6" t="s">
        <v>10917</v>
      </c>
      <c r="AY2202" s="6" t="s">
        <v>10918</v>
      </c>
    </row>
    <row r="2203" ht="15.75" customHeight="1">
      <c r="A2203" s="11">
        <v>43532.40343607639</v>
      </c>
      <c r="B2203" s="6" t="s">
        <v>2164</v>
      </c>
      <c r="C2203" s="6" t="s">
        <v>6903</v>
      </c>
      <c r="D2203" s="12">
        <v>43531.0</v>
      </c>
      <c r="E2203" s="13">
        <v>7.0</v>
      </c>
      <c r="F2203" s="6" t="s">
        <v>71</v>
      </c>
      <c r="G2203" s="6" t="s">
        <v>4654</v>
      </c>
      <c r="H2203" s="2" t="s">
        <v>10340</v>
      </c>
      <c r="I2203" s="6" t="s">
        <v>10723</v>
      </c>
      <c r="J2203" s="6" t="s">
        <v>7653</v>
      </c>
      <c r="O2203" s="6" t="s">
        <v>64</v>
      </c>
      <c r="P2203" s="6" t="s">
        <v>64</v>
      </c>
      <c r="U2203" s="6" t="s">
        <v>64</v>
      </c>
      <c r="Y2203" s="6" t="s">
        <v>64</v>
      </c>
      <c r="AO2203" s="6" t="s">
        <v>64</v>
      </c>
      <c r="AQ2203" s="6" t="s">
        <v>64</v>
      </c>
      <c r="AV2203" s="6" t="s">
        <v>10919</v>
      </c>
      <c r="AW2203" s="6" t="s">
        <v>10920</v>
      </c>
      <c r="AX2203" s="6" t="s">
        <v>10921</v>
      </c>
    </row>
    <row r="2204" ht="15.75" customHeight="1">
      <c r="A2204" s="11">
        <v>43537.40860776621</v>
      </c>
      <c r="B2204" s="6" t="s">
        <v>2164</v>
      </c>
      <c r="C2204" s="6" t="s">
        <v>6903</v>
      </c>
      <c r="D2204" s="12">
        <v>43536.0</v>
      </c>
      <c r="E2204" s="13" t="s">
        <v>326</v>
      </c>
      <c r="F2204" s="6" t="s">
        <v>71</v>
      </c>
      <c r="G2204" s="6" t="s">
        <v>4654</v>
      </c>
      <c r="H2204" s="2" t="s">
        <v>10340</v>
      </c>
      <c r="I2204" s="6" t="s">
        <v>10723</v>
      </c>
      <c r="J2204" s="6" t="s">
        <v>7653</v>
      </c>
      <c r="T2204" s="6" t="s">
        <v>5863</v>
      </c>
      <c r="U2204" s="6" t="s">
        <v>64</v>
      </c>
      <c r="Y2204" s="6" t="s">
        <v>64</v>
      </c>
      <c r="AM2204" s="6" t="s">
        <v>700</v>
      </c>
      <c r="AP2204" s="6" t="s">
        <v>64</v>
      </c>
      <c r="AW2204" s="6" t="s">
        <v>10922</v>
      </c>
      <c r="AX2204" s="6" t="s">
        <v>4610</v>
      </c>
    </row>
    <row r="2205" ht="15.75" customHeight="1">
      <c r="A2205" s="11">
        <v>43551.395295891205</v>
      </c>
      <c r="B2205" s="6" t="s">
        <v>2164</v>
      </c>
      <c r="C2205" s="6" t="s">
        <v>6903</v>
      </c>
      <c r="D2205" s="12">
        <v>43550.0</v>
      </c>
      <c r="E2205" s="13" t="s">
        <v>326</v>
      </c>
      <c r="F2205" s="6" t="s">
        <v>71</v>
      </c>
      <c r="G2205" s="6" t="s">
        <v>4654</v>
      </c>
      <c r="H2205" s="2" t="s">
        <v>10340</v>
      </c>
      <c r="I2205" s="6" t="s">
        <v>10723</v>
      </c>
      <c r="J2205" s="6" t="s">
        <v>7653</v>
      </c>
      <c r="M2205" s="6" t="s">
        <v>64</v>
      </c>
      <c r="AI2205" s="6" t="s">
        <v>64</v>
      </c>
      <c r="AP2205" s="6" t="s">
        <v>64</v>
      </c>
      <c r="AT2205" s="6" t="s">
        <v>64</v>
      </c>
      <c r="AW2205" s="6" t="s">
        <v>2596</v>
      </c>
      <c r="AX2205" s="6" t="s">
        <v>10923</v>
      </c>
    </row>
    <row r="2206" ht="15.75" customHeight="1">
      <c r="A2206" s="11">
        <v>43551.398066319445</v>
      </c>
      <c r="B2206" s="6" t="s">
        <v>2164</v>
      </c>
      <c r="C2206" s="6" t="s">
        <v>6903</v>
      </c>
      <c r="D2206" s="12">
        <v>43550.0</v>
      </c>
      <c r="E2206" s="13" t="s">
        <v>6305</v>
      </c>
      <c r="F2206" s="6" t="s">
        <v>71</v>
      </c>
      <c r="G2206" s="6" t="s">
        <v>4654</v>
      </c>
      <c r="H2206" s="2" t="s">
        <v>10340</v>
      </c>
      <c r="I2206" s="6" t="s">
        <v>10723</v>
      </c>
      <c r="J2206" s="6" t="s">
        <v>7653</v>
      </c>
      <c r="O2206" s="6" t="s">
        <v>64</v>
      </c>
      <c r="AI2206" s="6" t="s">
        <v>64</v>
      </c>
      <c r="AW2206" s="6" t="s">
        <v>10924</v>
      </c>
      <c r="AX2206" s="6" t="s">
        <v>10925</v>
      </c>
    </row>
    <row r="2207" ht="15.75" customHeight="1">
      <c r="A2207" s="11">
        <v>43553.43515986111</v>
      </c>
      <c r="B2207" s="6" t="s">
        <v>2164</v>
      </c>
      <c r="C2207" s="6" t="s">
        <v>6903</v>
      </c>
      <c r="D2207" s="12">
        <v>43552.0</v>
      </c>
      <c r="E2207" s="13">
        <v>7.0</v>
      </c>
      <c r="F2207" s="6" t="s">
        <v>71</v>
      </c>
      <c r="G2207" s="6" t="s">
        <v>4654</v>
      </c>
      <c r="H2207" s="2" t="s">
        <v>10340</v>
      </c>
      <c r="I2207" s="6" t="s">
        <v>10723</v>
      </c>
      <c r="J2207" s="6" t="s">
        <v>7653</v>
      </c>
      <c r="P2207" s="6" t="s">
        <v>64</v>
      </c>
      <c r="Y2207" s="6" t="s">
        <v>64</v>
      </c>
      <c r="AO2207" s="6" t="s">
        <v>64</v>
      </c>
      <c r="AQ2207" s="6" t="s">
        <v>64</v>
      </c>
      <c r="AW2207" s="6" t="s">
        <v>10926</v>
      </c>
    </row>
    <row r="2208" ht="15.75" customHeight="1">
      <c r="A2208" s="11">
        <v>43581.56643535879</v>
      </c>
      <c r="B2208" s="6" t="s">
        <v>2164</v>
      </c>
      <c r="C2208" s="6" t="s">
        <v>6903</v>
      </c>
      <c r="D2208" s="12">
        <v>43566.0</v>
      </c>
      <c r="E2208" s="13" t="s">
        <v>10927</v>
      </c>
      <c r="F2208" s="6" t="s">
        <v>71</v>
      </c>
      <c r="G2208" s="6" t="s">
        <v>4654</v>
      </c>
      <c r="H2208" s="2" t="s">
        <v>10340</v>
      </c>
      <c r="I2208" s="6" t="s">
        <v>10723</v>
      </c>
      <c r="J2208" s="6" t="s">
        <v>7653</v>
      </c>
      <c r="P2208" s="6" t="s">
        <v>64</v>
      </c>
      <c r="Y2208" s="6" t="s">
        <v>64</v>
      </c>
      <c r="AQ2208" s="6" t="s">
        <v>64</v>
      </c>
      <c r="AW2208" s="6" t="s">
        <v>10928</v>
      </c>
    </row>
    <row r="2209" ht="15.75" customHeight="1">
      <c r="A2209" s="11">
        <v>43581.56290657407</v>
      </c>
      <c r="B2209" s="6" t="s">
        <v>2164</v>
      </c>
      <c r="C2209" s="6" t="s">
        <v>6903</v>
      </c>
      <c r="D2209" s="12">
        <v>43579.0</v>
      </c>
      <c r="E2209" s="13" t="s">
        <v>326</v>
      </c>
      <c r="F2209" s="6" t="s">
        <v>71</v>
      </c>
      <c r="G2209" s="6" t="s">
        <v>4654</v>
      </c>
      <c r="H2209" s="2" t="s">
        <v>10340</v>
      </c>
      <c r="I2209" s="6" t="s">
        <v>10723</v>
      </c>
      <c r="J2209" s="6" t="s">
        <v>7653</v>
      </c>
      <c r="T2209" s="6" t="s">
        <v>5841</v>
      </c>
      <c r="AN2209" s="6" t="s">
        <v>10929</v>
      </c>
      <c r="AP2209" s="6" t="s">
        <v>64</v>
      </c>
      <c r="AW2209" s="6" t="s">
        <v>10930</v>
      </c>
    </row>
    <row r="2210" ht="15.75" customHeight="1">
      <c r="A2210" s="11">
        <v>43585.5024275926</v>
      </c>
      <c r="B2210" s="6" t="s">
        <v>2164</v>
      </c>
      <c r="C2210" s="6" t="s">
        <v>6903</v>
      </c>
      <c r="D2210" s="12">
        <v>43584.0</v>
      </c>
      <c r="E2210" s="13" t="s">
        <v>457</v>
      </c>
      <c r="F2210" s="6" t="s">
        <v>71</v>
      </c>
      <c r="G2210" s="6" t="s">
        <v>4654</v>
      </c>
      <c r="H2210" s="2" t="s">
        <v>10340</v>
      </c>
      <c r="I2210" s="6" t="s">
        <v>10723</v>
      </c>
      <c r="J2210" s="6" t="s">
        <v>7653</v>
      </c>
      <c r="O2210" s="6" t="s">
        <v>64</v>
      </c>
      <c r="P2210" s="6" t="s">
        <v>64</v>
      </c>
      <c r="T2210" s="6" t="s">
        <v>5863</v>
      </c>
      <c r="AT2210" s="6" t="s">
        <v>64</v>
      </c>
      <c r="AX2210" s="6" t="s">
        <v>2596</v>
      </c>
    </row>
    <row r="2211" ht="15.75" customHeight="1">
      <c r="A2211" s="11">
        <v>43585.504871990735</v>
      </c>
      <c r="B2211" s="6" t="s">
        <v>2164</v>
      </c>
      <c r="C2211" s="6" t="s">
        <v>6903</v>
      </c>
      <c r="D2211" s="12">
        <v>43585.0</v>
      </c>
      <c r="E2211" s="13" t="s">
        <v>10931</v>
      </c>
      <c r="F2211" s="6" t="s">
        <v>590</v>
      </c>
      <c r="G2211" s="6" t="s">
        <v>4654</v>
      </c>
      <c r="H2211" s="2" t="s">
        <v>10340</v>
      </c>
      <c r="I2211" s="6" t="s">
        <v>10723</v>
      </c>
      <c r="J2211" s="6" t="s">
        <v>7653</v>
      </c>
      <c r="T2211" s="6" t="s">
        <v>5841</v>
      </c>
      <c r="AT2211" s="6" t="s">
        <v>64</v>
      </c>
      <c r="AU2211" s="6" t="s">
        <v>4500</v>
      </c>
      <c r="AV2211" s="6" t="s">
        <v>10932</v>
      </c>
      <c r="AX2211" s="6" t="s">
        <v>2596</v>
      </c>
    </row>
    <row r="2212" ht="15.75" customHeight="1">
      <c r="A2212" s="1">
        <v>44232.47801366898</v>
      </c>
      <c r="B2212" s="2" t="s">
        <v>556</v>
      </c>
      <c r="C2212" s="2" t="s">
        <v>556</v>
      </c>
      <c r="D2212" s="3">
        <v>44232.0</v>
      </c>
      <c r="E2212" s="5">
        <v>0.04166666666424135</v>
      </c>
      <c r="F2212" s="2" t="s">
        <v>59</v>
      </c>
      <c r="G2212" s="2" t="s">
        <v>557</v>
      </c>
      <c r="H2212" s="2" t="s">
        <v>10933</v>
      </c>
      <c r="I2212" s="6" t="s">
        <v>10934</v>
      </c>
      <c r="J2212" s="6" t="s">
        <v>3437</v>
      </c>
      <c r="L2212" s="2" t="s">
        <v>64</v>
      </c>
      <c r="AI2212" s="2" t="s">
        <v>64</v>
      </c>
      <c r="AJ2212" s="2" t="s">
        <v>10935</v>
      </c>
      <c r="AO2212" s="2" t="s">
        <v>64</v>
      </c>
      <c r="AP2212" s="2" t="s">
        <v>64</v>
      </c>
      <c r="AT2212" s="2" t="s">
        <v>64</v>
      </c>
      <c r="AU2212" s="2" t="s">
        <v>171</v>
      </c>
      <c r="AV2212" s="2" t="s">
        <v>10936</v>
      </c>
      <c r="AW2212" s="7" t="s">
        <v>10937</v>
      </c>
      <c r="AX2212" s="2" t="s">
        <v>10938</v>
      </c>
      <c r="AY2212" s="2" t="s">
        <v>10939</v>
      </c>
      <c r="AZ2212" s="2" t="s">
        <v>10940</v>
      </c>
    </row>
    <row r="2213" ht="15.75" customHeight="1">
      <c r="A2213" s="1">
        <v>43734.30948023148</v>
      </c>
      <c r="B2213" s="2" t="s">
        <v>1292</v>
      </c>
      <c r="C2213" s="2" t="s">
        <v>58</v>
      </c>
      <c r="D2213" s="3">
        <v>43733.0</v>
      </c>
      <c r="E2213" s="8">
        <v>0.055555555554747116</v>
      </c>
      <c r="F2213" s="2" t="s">
        <v>71</v>
      </c>
      <c r="G2213" s="2" t="s">
        <v>1255</v>
      </c>
      <c r="H2213" s="2" t="s">
        <v>10933</v>
      </c>
      <c r="I2213" s="9" t="s">
        <v>10941</v>
      </c>
      <c r="J2213" s="9" t="s">
        <v>1293</v>
      </c>
      <c r="K2213" s="9"/>
      <c r="L2213" s="2" t="s">
        <v>64</v>
      </c>
      <c r="M2213" s="9"/>
      <c r="N2213" s="9"/>
      <c r="O2213" s="9"/>
      <c r="P2213" s="9"/>
      <c r="Q2213" s="9"/>
      <c r="R2213" s="9"/>
      <c r="S2213" s="9"/>
      <c r="T2213" s="9"/>
      <c r="U2213" s="2" t="s">
        <v>64</v>
      </c>
      <c r="V2213" s="2" t="s">
        <v>10942</v>
      </c>
      <c r="W2213" s="2" t="s">
        <v>64</v>
      </c>
      <c r="X2213" s="2" t="s">
        <v>10943</v>
      </c>
      <c r="Y2213" s="2" t="s">
        <v>64</v>
      </c>
      <c r="Z2213" s="2" t="s">
        <v>10944</v>
      </c>
      <c r="AA2213" s="9"/>
      <c r="AB2213" s="9"/>
      <c r="AC2213" s="9"/>
      <c r="AD2213" s="9"/>
      <c r="AE2213" s="9"/>
      <c r="AF2213" s="9"/>
      <c r="AG2213" s="9"/>
      <c r="AH2213" s="9"/>
      <c r="AI2213" s="9"/>
      <c r="AJ2213" s="9"/>
      <c r="AK2213" s="2" t="s">
        <v>64</v>
      </c>
      <c r="AL2213" s="2" t="s">
        <v>10945</v>
      </c>
      <c r="AM2213" s="9"/>
      <c r="AN2213" s="9"/>
      <c r="AO2213" s="2" t="s">
        <v>64</v>
      </c>
      <c r="AP2213" s="2" t="s">
        <v>64</v>
      </c>
      <c r="AQ2213" s="2" t="s">
        <v>64</v>
      </c>
      <c r="AR2213" s="2" t="s">
        <v>64</v>
      </c>
      <c r="AS2213" s="9"/>
      <c r="AT2213" s="2" t="s">
        <v>64</v>
      </c>
      <c r="AU2213" s="2" t="s">
        <v>10946</v>
      </c>
      <c r="AV2213" s="2" t="s">
        <v>10947</v>
      </c>
      <c r="AW2213" s="2" t="s">
        <v>904</v>
      </c>
      <c r="AX2213" s="2" t="s">
        <v>10948</v>
      </c>
      <c r="AY2213" s="2" t="s">
        <v>2596</v>
      </c>
      <c r="AZ2213" s="2" t="s">
        <v>10949</v>
      </c>
    </row>
    <row r="2214" ht="15.75" customHeight="1">
      <c r="A2214" s="1">
        <v>43760.34644087963</v>
      </c>
      <c r="B2214" s="2" t="s">
        <v>1292</v>
      </c>
      <c r="C2214" s="2" t="s">
        <v>58</v>
      </c>
      <c r="D2214" s="3">
        <v>43759.0</v>
      </c>
      <c r="E2214" s="8">
        <v>0.09375</v>
      </c>
      <c r="F2214" s="2" t="s">
        <v>71</v>
      </c>
      <c r="G2214" s="2" t="s">
        <v>1255</v>
      </c>
      <c r="H2214" s="2" t="s">
        <v>10933</v>
      </c>
      <c r="I2214" s="9" t="s">
        <v>10941</v>
      </c>
      <c r="J2214" s="9" t="s">
        <v>1293</v>
      </c>
      <c r="K2214" s="2" t="s">
        <v>64</v>
      </c>
      <c r="L2214" s="2" t="s">
        <v>64</v>
      </c>
      <c r="M2214" s="9"/>
      <c r="N2214" s="9"/>
      <c r="O2214" s="9"/>
      <c r="P2214" s="9"/>
      <c r="Q2214" s="9"/>
      <c r="R2214" s="9"/>
      <c r="S2214" s="9"/>
      <c r="T2214" s="9"/>
      <c r="U2214" s="9"/>
      <c r="V2214" s="9"/>
      <c r="W2214" s="9"/>
      <c r="X2214" s="9"/>
      <c r="Y2214" s="9"/>
      <c r="Z2214" s="9"/>
      <c r="AA2214" s="9"/>
      <c r="AB2214" s="9"/>
      <c r="AC2214" s="9"/>
      <c r="AD2214" s="9"/>
      <c r="AE2214" s="9"/>
      <c r="AF2214" s="9"/>
      <c r="AG2214" s="9"/>
      <c r="AH2214" s="9"/>
      <c r="AI2214" s="2" t="s">
        <v>64</v>
      </c>
      <c r="AJ2214" s="2" t="s">
        <v>10950</v>
      </c>
      <c r="AK2214" s="9"/>
      <c r="AL2214" s="9"/>
      <c r="AM2214" s="9"/>
      <c r="AN2214" s="9"/>
      <c r="AO2214" s="9"/>
      <c r="AP2214" s="2" t="s">
        <v>64</v>
      </c>
      <c r="AQ2214" s="2" t="s">
        <v>64</v>
      </c>
      <c r="AR2214" s="2" t="s">
        <v>64</v>
      </c>
      <c r="AS2214" s="9"/>
      <c r="AT2214" s="2" t="s">
        <v>64</v>
      </c>
      <c r="AU2214" s="9"/>
      <c r="AV2214" s="2" t="s">
        <v>10951</v>
      </c>
      <c r="AW2214" s="7" t="s">
        <v>9906</v>
      </c>
      <c r="AX2214" s="2" t="s">
        <v>10952</v>
      </c>
      <c r="AY2214" s="2" t="s">
        <v>10953</v>
      </c>
      <c r="AZ2214" s="2" t="s">
        <v>10954</v>
      </c>
    </row>
    <row r="2215" ht="15.75" customHeight="1">
      <c r="A2215" s="1">
        <v>43812.29527259259</v>
      </c>
      <c r="B2215" s="2" t="s">
        <v>1292</v>
      </c>
      <c r="C2215" s="2" t="s">
        <v>58</v>
      </c>
      <c r="D2215" s="3">
        <v>43811.0</v>
      </c>
      <c r="E2215" s="8">
        <v>0.05208333333575865</v>
      </c>
      <c r="F2215" s="2" t="s">
        <v>71</v>
      </c>
      <c r="G2215" s="2" t="s">
        <v>1255</v>
      </c>
      <c r="H2215" s="2" t="s">
        <v>10933</v>
      </c>
      <c r="I2215" s="9" t="s">
        <v>10941</v>
      </c>
      <c r="J2215" s="9" t="s">
        <v>1293</v>
      </c>
      <c r="K2215" s="2" t="s">
        <v>64</v>
      </c>
      <c r="L2215" s="2" t="s">
        <v>64</v>
      </c>
      <c r="M2215" s="9"/>
      <c r="N2215" s="9"/>
      <c r="O2215" s="9"/>
      <c r="P2215" s="9"/>
      <c r="Q2215" s="9"/>
      <c r="R2215" s="9"/>
      <c r="S2215" s="9"/>
      <c r="T2215" s="9"/>
      <c r="U2215" s="9"/>
      <c r="V2215" s="9"/>
      <c r="W2215" s="9"/>
      <c r="X2215" s="9"/>
      <c r="Y2215" s="9"/>
      <c r="Z2215" s="9"/>
      <c r="AA2215" s="2" t="s">
        <v>64</v>
      </c>
      <c r="AB2215" s="2" t="s">
        <v>10955</v>
      </c>
      <c r="AC2215" s="9"/>
      <c r="AD2215" s="9"/>
      <c r="AE2215" s="9"/>
      <c r="AF2215" s="9"/>
      <c r="AG2215" s="9"/>
      <c r="AH2215" s="9"/>
      <c r="AI2215" s="9"/>
      <c r="AJ2215" s="9"/>
      <c r="AK2215" s="9"/>
      <c r="AL2215" s="9"/>
      <c r="AM2215" s="9"/>
      <c r="AN2215" s="9"/>
      <c r="AO2215" s="2" t="s">
        <v>64</v>
      </c>
      <c r="AP2215" s="2" t="s">
        <v>64</v>
      </c>
      <c r="AQ2215" s="2" t="s">
        <v>64</v>
      </c>
      <c r="AR2215" s="2" t="s">
        <v>64</v>
      </c>
      <c r="AS2215" s="9"/>
      <c r="AT2215" s="9"/>
      <c r="AU2215" s="9"/>
      <c r="AV2215" s="2" t="s">
        <v>10956</v>
      </c>
      <c r="AW2215" s="7" t="s">
        <v>3358</v>
      </c>
      <c r="AX2215" s="2" t="s">
        <v>10957</v>
      </c>
      <c r="AY2215" s="2" t="s">
        <v>10958</v>
      </c>
      <c r="AZ2215" s="2" t="s">
        <v>8173</v>
      </c>
    </row>
    <row r="2216" ht="15.75" customHeight="1">
      <c r="A2216" s="1">
        <v>43836.502052083335</v>
      </c>
      <c r="B2216" s="2" t="s">
        <v>1292</v>
      </c>
      <c r="C2216" s="2" t="s">
        <v>58</v>
      </c>
      <c r="D2216" s="3">
        <v>43836.0</v>
      </c>
      <c r="E2216" s="8">
        <v>0.05208333333575865</v>
      </c>
      <c r="F2216" s="2" t="s">
        <v>71</v>
      </c>
      <c r="G2216" s="2" t="s">
        <v>1255</v>
      </c>
      <c r="H2216" s="2" t="s">
        <v>10933</v>
      </c>
      <c r="I2216" s="9" t="s">
        <v>10941</v>
      </c>
      <c r="J2216" s="9" t="s">
        <v>3412</v>
      </c>
      <c r="K2216" s="2" t="s">
        <v>64</v>
      </c>
      <c r="L2216" s="9"/>
      <c r="M2216" s="9"/>
      <c r="N2216" s="9"/>
      <c r="O2216" s="9"/>
      <c r="P2216" s="9"/>
      <c r="Q2216" s="9"/>
      <c r="R2216" s="9"/>
      <c r="S2216" s="9"/>
      <c r="T2216" s="9"/>
      <c r="U2216" s="9"/>
      <c r="V2216" s="9"/>
      <c r="W2216" s="9"/>
      <c r="X2216" s="9"/>
      <c r="Y2216" s="9"/>
      <c r="Z2216" s="9"/>
      <c r="AA2216" s="2" t="s">
        <v>64</v>
      </c>
      <c r="AB2216" s="2" t="s">
        <v>10959</v>
      </c>
      <c r="AC2216" s="9"/>
      <c r="AD2216" s="9"/>
      <c r="AE2216" s="9"/>
      <c r="AF2216" s="9"/>
      <c r="AG2216" s="9"/>
      <c r="AH2216" s="9"/>
      <c r="AI2216" s="9"/>
      <c r="AJ2216" s="9"/>
      <c r="AK2216" s="9"/>
      <c r="AL2216" s="9"/>
      <c r="AM2216" s="9"/>
      <c r="AN2216" s="9"/>
      <c r="AO2216" s="2" t="s">
        <v>64</v>
      </c>
      <c r="AP2216" s="9"/>
      <c r="AQ2216" s="2" t="s">
        <v>64</v>
      </c>
      <c r="AR2216" s="9"/>
      <c r="AS2216" s="9"/>
      <c r="AT2216" s="9"/>
      <c r="AU2216" s="9"/>
      <c r="AV2216" s="2" t="s">
        <v>10960</v>
      </c>
      <c r="AW2216" s="2" t="s">
        <v>10961</v>
      </c>
      <c r="AX2216" s="2" t="s">
        <v>10962</v>
      </c>
      <c r="AY2216" s="2" t="s">
        <v>10963</v>
      </c>
      <c r="AZ2216" s="2" t="s">
        <v>8173</v>
      </c>
    </row>
    <row r="2217" ht="15.75" customHeight="1">
      <c r="A2217" s="1">
        <v>43852.29716799768</v>
      </c>
      <c r="B2217" s="2" t="s">
        <v>1292</v>
      </c>
      <c r="C2217" s="2" t="s">
        <v>58</v>
      </c>
      <c r="D2217" s="3">
        <v>43851.0</v>
      </c>
      <c r="E2217" s="8">
        <v>0.26041666666424135</v>
      </c>
      <c r="F2217" s="2" t="s">
        <v>71</v>
      </c>
      <c r="G2217" s="2" t="s">
        <v>1255</v>
      </c>
      <c r="H2217" s="2" t="s">
        <v>10933</v>
      </c>
      <c r="I2217" s="9" t="s">
        <v>10941</v>
      </c>
      <c r="J2217" s="9" t="s">
        <v>3412</v>
      </c>
      <c r="K2217" s="9"/>
      <c r="L2217" s="2" t="s">
        <v>64</v>
      </c>
      <c r="M2217" s="9"/>
      <c r="N2217" s="9"/>
      <c r="O2217" s="9"/>
      <c r="P2217" s="2" t="s">
        <v>64</v>
      </c>
      <c r="Q2217" s="9"/>
      <c r="R2217" s="9"/>
      <c r="S2217" s="9"/>
      <c r="T2217" s="9"/>
      <c r="U2217" s="9"/>
      <c r="V2217" s="9"/>
      <c r="W2217" s="9"/>
      <c r="X2217" s="9"/>
      <c r="Y2217" s="9"/>
      <c r="Z2217" s="9"/>
      <c r="AA2217" s="2" t="s">
        <v>64</v>
      </c>
      <c r="AB2217" s="2" t="s">
        <v>10964</v>
      </c>
      <c r="AC2217" s="9"/>
      <c r="AD2217" s="9"/>
      <c r="AE2217" s="9"/>
      <c r="AF2217" s="9"/>
      <c r="AG2217" s="9"/>
      <c r="AH2217" s="9"/>
      <c r="AI2217" s="9"/>
      <c r="AJ2217" s="9"/>
      <c r="AK2217" s="9"/>
      <c r="AL2217" s="9"/>
      <c r="AM2217" s="9"/>
      <c r="AN2217" s="9"/>
      <c r="AO2217" s="9"/>
      <c r="AP2217" s="9"/>
      <c r="AQ2217" s="9"/>
      <c r="AR2217" s="9"/>
      <c r="AS2217" s="9"/>
      <c r="AT2217" s="2" t="s">
        <v>64</v>
      </c>
      <c r="AU2217" s="9"/>
      <c r="AV2217" s="2" t="s">
        <v>10965</v>
      </c>
      <c r="AW2217" s="2" t="s">
        <v>10966</v>
      </c>
      <c r="AX2217" s="2" t="s">
        <v>10967</v>
      </c>
      <c r="AY2217" s="2" t="s">
        <v>10968</v>
      </c>
      <c r="AZ2217" s="2" t="s">
        <v>8173</v>
      </c>
    </row>
    <row r="2218" ht="15.75" customHeight="1">
      <c r="A2218" s="1">
        <v>43860.29814799769</v>
      </c>
      <c r="B2218" s="2" t="s">
        <v>1292</v>
      </c>
      <c r="C2218" s="2" t="s">
        <v>58</v>
      </c>
      <c r="D2218" s="3">
        <v>43859.0</v>
      </c>
      <c r="E2218" s="8">
        <v>0.024305555554747116</v>
      </c>
      <c r="F2218" s="2" t="s">
        <v>71</v>
      </c>
      <c r="G2218" s="2" t="s">
        <v>1255</v>
      </c>
      <c r="H2218" s="2" t="s">
        <v>10933</v>
      </c>
      <c r="I2218" s="9" t="s">
        <v>10941</v>
      </c>
      <c r="J2218" s="9" t="s">
        <v>10969</v>
      </c>
      <c r="K2218" s="2" t="s">
        <v>64</v>
      </c>
      <c r="L2218" s="9"/>
      <c r="M2218" s="9"/>
      <c r="N2218" s="9"/>
      <c r="O2218" s="9"/>
      <c r="P2218" s="9"/>
      <c r="Q2218" s="9"/>
      <c r="R2218" s="9"/>
      <c r="S2218" s="9"/>
      <c r="T2218" s="9"/>
      <c r="U2218" s="9"/>
      <c r="V2218" s="9"/>
      <c r="W2218" s="9"/>
      <c r="X2218" s="9"/>
      <c r="Y2218" s="9"/>
      <c r="Z2218" s="9"/>
      <c r="AA2218" s="9"/>
      <c r="AB2218" s="2" t="s">
        <v>10970</v>
      </c>
      <c r="AC2218" s="9"/>
      <c r="AD2218" s="9"/>
      <c r="AE2218" s="9"/>
      <c r="AF2218" s="9"/>
      <c r="AG2218" s="9"/>
      <c r="AH2218" s="9"/>
      <c r="AI2218" s="9"/>
      <c r="AJ2218" s="9"/>
      <c r="AK2218" s="9"/>
      <c r="AL2218" s="9"/>
      <c r="AM2218" s="9"/>
      <c r="AN2218" s="9"/>
      <c r="AO2218" s="9"/>
      <c r="AP2218" s="9"/>
      <c r="AQ2218" s="2" t="s">
        <v>64</v>
      </c>
      <c r="AR2218" s="2" t="s">
        <v>64</v>
      </c>
      <c r="AS2218" s="9"/>
      <c r="AT2218" s="2" t="s">
        <v>64</v>
      </c>
      <c r="AU2218" s="2" t="s">
        <v>10971</v>
      </c>
      <c r="AV2218" s="2" t="s">
        <v>10972</v>
      </c>
      <c r="AW2218" s="2" t="s">
        <v>10973</v>
      </c>
      <c r="AX2218" s="2" t="s">
        <v>10974</v>
      </c>
      <c r="AY2218" s="2" t="s">
        <v>10975</v>
      </c>
      <c r="AZ2218" s="2" t="s">
        <v>8173</v>
      </c>
    </row>
    <row r="2219" ht="15.75" customHeight="1">
      <c r="A2219" s="1">
        <v>43903.40661791667</v>
      </c>
      <c r="B2219" s="2" t="s">
        <v>1292</v>
      </c>
      <c r="C2219" s="2" t="s">
        <v>58</v>
      </c>
      <c r="D2219" s="3">
        <v>43902.0</v>
      </c>
      <c r="E2219" s="8">
        <v>0.020833333335758653</v>
      </c>
      <c r="F2219" s="2" t="s">
        <v>450</v>
      </c>
      <c r="G2219" s="2" t="s">
        <v>1255</v>
      </c>
      <c r="H2219" s="2" t="s">
        <v>10933</v>
      </c>
      <c r="I2219" s="9" t="s">
        <v>10941</v>
      </c>
      <c r="J2219" s="9" t="s">
        <v>1293</v>
      </c>
      <c r="K2219" s="9"/>
      <c r="L2219" s="2" t="s">
        <v>64</v>
      </c>
      <c r="M2219" s="9"/>
      <c r="N2219" s="9"/>
      <c r="O2219" s="9"/>
      <c r="P2219" s="9"/>
      <c r="Q2219" s="9"/>
      <c r="R2219" s="9"/>
      <c r="S2219" s="9"/>
      <c r="T2219" s="9"/>
      <c r="U2219" s="9"/>
      <c r="V2219" s="9"/>
      <c r="W2219" s="9"/>
      <c r="X2219" s="9"/>
      <c r="Y2219" s="9"/>
      <c r="Z2219" s="9"/>
      <c r="AA2219" s="2" t="s">
        <v>64</v>
      </c>
      <c r="AB2219" s="2" t="s">
        <v>10976</v>
      </c>
      <c r="AC2219" s="9"/>
      <c r="AD2219" s="9"/>
      <c r="AE2219" s="9"/>
      <c r="AF2219" s="9"/>
      <c r="AG2219" s="9"/>
      <c r="AH2219" s="9"/>
      <c r="AI2219" s="9"/>
      <c r="AJ2219" s="9"/>
      <c r="AK2219" s="9"/>
      <c r="AL2219" s="9"/>
      <c r="AM2219" s="9"/>
      <c r="AN2219" s="9"/>
      <c r="AO2219" s="9"/>
      <c r="AP2219" s="9"/>
      <c r="AQ2219" s="2" t="s">
        <v>64</v>
      </c>
      <c r="AR2219" s="9"/>
      <c r="AS2219" s="9"/>
      <c r="AT2219" s="9"/>
      <c r="AU2219" s="9"/>
      <c r="AV2219" s="2" t="s">
        <v>10977</v>
      </c>
      <c r="AW2219" s="7" t="s">
        <v>10978</v>
      </c>
      <c r="AX2219" s="2" t="s">
        <v>10979</v>
      </c>
      <c r="AY2219" s="2" t="s">
        <v>10980</v>
      </c>
      <c r="AZ2219" s="2" t="s">
        <v>10981</v>
      </c>
    </row>
    <row r="2220" ht="15.75" customHeight="1">
      <c r="A2220" s="1">
        <v>44120.28850318287</v>
      </c>
      <c r="B2220" s="2" t="s">
        <v>656</v>
      </c>
      <c r="C2220" s="2" t="s">
        <v>656</v>
      </c>
      <c r="D2220" s="3">
        <v>44119.0</v>
      </c>
      <c r="E2220" s="10">
        <v>0.08333333333575865</v>
      </c>
      <c r="F2220" s="2" t="s">
        <v>71</v>
      </c>
      <c r="G2220" s="2" t="s">
        <v>657</v>
      </c>
      <c r="H2220" s="2" t="s">
        <v>10982</v>
      </c>
      <c r="I2220" s="6" t="s">
        <v>10983</v>
      </c>
      <c r="J2220" s="6" t="s">
        <v>10984</v>
      </c>
      <c r="K2220" s="2" t="s">
        <v>64</v>
      </c>
      <c r="L2220" s="2" t="s">
        <v>64</v>
      </c>
      <c r="M2220" s="2" t="s">
        <v>64</v>
      </c>
      <c r="N2220" s="2" t="s">
        <v>64</v>
      </c>
      <c r="O2220" s="2" t="s">
        <v>64</v>
      </c>
      <c r="Y2220" s="2" t="s">
        <v>64</v>
      </c>
      <c r="Z2220" s="2" t="s">
        <v>10985</v>
      </c>
      <c r="AA2220" s="2" t="s">
        <v>64</v>
      </c>
      <c r="AB2220" s="2" t="s">
        <v>10986</v>
      </c>
      <c r="AK2220" s="2" t="s">
        <v>64</v>
      </c>
      <c r="AL2220" s="2" t="s">
        <v>10987</v>
      </c>
      <c r="AP2220" s="2" t="s">
        <v>64</v>
      </c>
      <c r="AQ2220" s="2" t="s">
        <v>64</v>
      </c>
      <c r="AR2220" s="2" t="s">
        <v>64</v>
      </c>
      <c r="AT2220" s="2" t="s">
        <v>64</v>
      </c>
      <c r="AV2220" s="2" t="s">
        <v>10988</v>
      </c>
      <c r="AX2220" s="2" t="s">
        <v>10989</v>
      </c>
      <c r="AY2220" s="2" t="s">
        <v>10990</v>
      </c>
      <c r="AZ2220" s="2" t="s">
        <v>8173</v>
      </c>
    </row>
    <row r="2221" ht="15.75" customHeight="1">
      <c r="A2221" s="1">
        <v>44148.40814479167</v>
      </c>
      <c r="B2221" s="2" t="s">
        <v>2027</v>
      </c>
      <c r="C2221" s="2" t="s">
        <v>656</v>
      </c>
      <c r="D2221" s="3">
        <v>44147.0</v>
      </c>
      <c r="E2221" s="5">
        <v>0.04166666666424135</v>
      </c>
      <c r="F2221" s="2" t="s">
        <v>590</v>
      </c>
      <c r="G2221" s="2" t="s">
        <v>657</v>
      </c>
      <c r="H2221" s="2" t="s">
        <v>10982</v>
      </c>
      <c r="I2221" s="6" t="s">
        <v>10983</v>
      </c>
      <c r="J2221" s="6" t="s">
        <v>10991</v>
      </c>
      <c r="K2221" s="2" t="s">
        <v>64</v>
      </c>
      <c r="O2221" s="2" t="s">
        <v>64</v>
      </c>
      <c r="W2221" s="2" t="s">
        <v>64</v>
      </c>
      <c r="X2221" s="2" t="s">
        <v>10992</v>
      </c>
      <c r="AA2221" s="2" t="s">
        <v>64</v>
      </c>
      <c r="AB2221" s="2" t="s">
        <v>10993</v>
      </c>
      <c r="AO2221" s="2" t="s">
        <v>64</v>
      </c>
      <c r="AP2221" s="2" t="s">
        <v>64</v>
      </c>
      <c r="AQ2221" s="2" t="s">
        <v>64</v>
      </c>
      <c r="AR2221" s="2" t="s">
        <v>64</v>
      </c>
      <c r="AS2221" s="2" t="s">
        <v>64</v>
      </c>
      <c r="AT2221" s="2" t="s">
        <v>64</v>
      </c>
      <c r="AV2221" s="2" t="s">
        <v>10994</v>
      </c>
      <c r="AW2221" s="7" t="s">
        <v>10995</v>
      </c>
      <c r="AX2221" s="2" t="s">
        <v>10996</v>
      </c>
      <c r="AY2221" s="2" t="s">
        <v>10997</v>
      </c>
      <c r="AZ2221" s="2" t="s">
        <v>10998</v>
      </c>
      <c r="BD2221" s="2" t="s">
        <v>64</v>
      </c>
    </row>
    <row r="2222" ht="15.75" customHeight="1">
      <c r="A2222" s="1">
        <v>44153.53494916667</v>
      </c>
      <c r="B2222" s="2" t="s">
        <v>2027</v>
      </c>
      <c r="C2222" s="2" t="s">
        <v>656</v>
      </c>
      <c r="D2222" s="3">
        <v>44152.0</v>
      </c>
      <c r="E2222" s="5">
        <v>0.125</v>
      </c>
      <c r="F2222" s="2" t="s">
        <v>71</v>
      </c>
      <c r="G2222" s="2" t="s">
        <v>657</v>
      </c>
      <c r="H2222" s="2" t="s">
        <v>10982</v>
      </c>
      <c r="I2222" s="6" t="s">
        <v>10983</v>
      </c>
      <c r="J2222" s="6" t="s">
        <v>10991</v>
      </c>
      <c r="K2222" s="2" t="s">
        <v>64</v>
      </c>
      <c r="M2222" s="2" t="s">
        <v>64</v>
      </c>
      <c r="O2222" s="2" t="s">
        <v>64</v>
      </c>
      <c r="P2222" s="2" t="s">
        <v>64</v>
      </c>
      <c r="W2222" s="2" t="s">
        <v>64</v>
      </c>
      <c r="X2222" s="2" t="s">
        <v>10999</v>
      </c>
      <c r="AA2222" s="2" t="s">
        <v>64</v>
      </c>
      <c r="AB2222" s="2" t="s">
        <v>11000</v>
      </c>
      <c r="AP2222" s="2" t="s">
        <v>64</v>
      </c>
      <c r="AQ2222" s="2" t="s">
        <v>64</v>
      </c>
      <c r="AR2222" s="2" t="s">
        <v>64</v>
      </c>
      <c r="AV2222" s="2" t="s">
        <v>11001</v>
      </c>
      <c r="AW2222" s="7" t="s">
        <v>11002</v>
      </c>
      <c r="AX2222" s="2" t="s">
        <v>11003</v>
      </c>
      <c r="AY2222" s="2" t="s">
        <v>2034</v>
      </c>
      <c r="AZ2222" s="2" t="s">
        <v>10998</v>
      </c>
      <c r="BD2222" s="2" t="s">
        <v>64</v>
      </c>
    </row>
    <row r="2223" ht="15.75" customHeight="1">
      <c r="A2223" s="1">
        <v>44154.32641763889</v>
      </c>
      <c r="B2223" s="2" t="s">
        <v>2027</v>
      </c>
      <c r="C2223" s="2" t="s">
        <v>656</v>
      </c>
      <c r="D2223" s="3">
        <v>44154.0</v>
      </c>
      <c r="E2223" s="5">
        <v>0.04166666666424135</v>
      </c>
      <c r="F2223" s="2" t="s">
        <v>71</v>
      </c>
      <c r="G2223" s="2" t="s">
        <v>657</v>
      </c>
      <c r="H2223" s="2" t="s">
        <v>10982</v>
      </c>
      <c r="I2223" s="6" t="s">
        <v>10983</v>
      </c>
      <c r="J2223" s="6" t="s">
        <v>10991</v>
      </c>
      <c r="K2223" s="2" t="s">
        <v>64</v>
      </c>
      <c r="M2223" s="2" t="s">
        <v>64</v>
      </c>
      <c r="O2223" s="2" t="s">
        <v>64</v>
      </c>
      <c r="P2223" s="2" t="s">
        <v>64</v>
      </c>
      <c r="W2223" s="2" t="s">
        <v>64</v>
      </c>
      <c r="X2223" s="2" t="s">
        <v>11004</v>
      </c>
      <c r="Y2223" s="2" t="s">
        <v>64</v>
      </c>
      <c r="Z2223" s="2" t="s">
        <v>11005</v>
      </c>
      <c r="AA2223" s="2" t="s">
        <v>64</v>
      </c>
      <c r="AB2223" s="2" t="s">
        <v>11006</v>
      </c>
      <c r="AR2223" s="2" t="s">
        <v>64</v>
      </c>
      <c r="AT2223" s="2" t="s">
        <v>64</v>
      </c>
      <c r="AV2223" s="2" t="s">
        <v>11007</v>
      </c>
      <c r="AW2223" s="7" t="s">
        <v>11008</v>
      </c>
      <c r="AX2223" s="2" t="s">
        <v>11009</v>
      </c>
      <c r="AY2223" s="2" t="s">
        <v>11010</v>
      </c>
      <c r="AZ2223" s="2" t="s">
        <v>11011</v>
      </c>
    </row>
    <row r="2224" ht="15.75" customHeight="1">
      <c r="A2224" s="1">
        <v>44179.5234522338</v>
      </c>
      <c r="B2224" s="2" t="s">
        <v>2027</v>
      </c>
      <c r="C2224" s="2" t="s">
        <v>656</v>
      </c>
      <c r="D2224" s="3">
        <v>44175.0</v>
      </c>
      <c r="E2224" s="5">
        <v>0.020833333335758653</v>
      </c>
      <c r="F2224" s="2" t="s">
        <v>590</v>
      </c>
      <c r="G2224" s="2" t="s">
        <v>657</v>
      </c>
      <c r="H2224" s="2" t="s">
        <v>10982</v>
      </c>
      <c r="I2224" s="6" t="s">
        <v>10983</v>
      </c>
      <c r="J2224" s="6" t="s">
        <v>10991</v>
      </c>
      <c r="K2224" s="2" t="s">
        <v>64</v>
      </c>
      <c r="M2224" s="2" t="s">
        <v>64</v>
      </c>
      <c r="O2224" s="2" t="s">
        <v>64</v>
      </c>
      <c r="U2224" s="2" t="s">
        <v>64</v>
      </c>
      <c r="V2224" s="2" t="s">
        <v>11012</v>
      </c>
      <c r="W2224" s="2" t="s">
        <v>64</v>
      </c>
      <c r="X2224" s="2" t="s">
        <v>11013</v>
      </c>
      <c r="Y2224" s="2" t="s">
        <v>64</v>
      </c>
      <c r="Z2224" s="2" t="s">
        <v>11014</v>
      </c>
      <c r="AA2224" s="2" t="s">
        <v>64</v>
      </c>
      <c r="AB2224" s="2" t="s">
        <v>11015</v>
      </c>
      <c r="AP2224" s="2" t="s">
        <v>64</v>
      </c>
      <c r="AR2224" s="2" t="s">
        <v>64</v>
      </c>
      <c r="AS2224" s="2" t="s">
        <v>64</v>
      </c>
      <c r="AV2224" s="2" t="s">
        <v>11016</v>
      </c>
      <c r="AW2224" s="7" t="s">
        <v>11017</v>
      </c>
      <c r="AX2224" s="2" t="s">
        <v>11018</v>
      </c>
      <c r="AY2224" s="2" t="s">
        <v>11019</v>
      </c>
      <c r="AZ2224" s="2" t="s">
        <v>10998</v>
      </c>
      <c r="BD2224" s="2" t="s">
        <v>64</v>
      </c>
    </row>
    <row r="2225" ht="15.75" customHeight="1">
      <c r="A2225" s="1">
        <v>44187.32943258102</v>
      </c>
      <c r="B2225" s="2" t="s">
        <v>2027</v>
      </c>
      <c r="C2225" s="2" t="s">
        <v>656</v>
      </c>
      <c r="D2225" s="3">
        <v>44180.0</v>
      </c>
      <c r="E2225" s="5">
        <v>0.29166666666424135</v>
      </c>
      <c r="F2225" s="2" t="s">
        <v>71</v>
      </c>
      <c r="G2225" s="2" t="s">
        <v>657</v>
      </c>
      <c r="H2225" s="2" t="s">
        <v>10982</v>
      </c>
      <c r="I2225" s="6" t="s">
        <v>10983</v>
      </c>
      <c r="J2225" s="6" t="s">
        <v>10991</v>
      </c>
      <c r="K2225" s="2" t="s">
        <v>64</v>
      </c>
      <c r="M2225" s="2" t="s">
        <v>64</v>
      </c>
      <c r="P2225" s="2" t="s">
        <v>64</v>
      </c>
      <c r="U2225" s="2" t="s">
        <v>64</v>
      </c>
      <c r="V2225" s="2" t="s">
        <v>11020</v>
      </c>
      <c r="W2225" s="2" t="s">
        <v>64</v>
      </c>
      <c r="X2225" s="2" t="s">
        <v>11021</v>
      </c>
      <c r="Y2225" s="2" t="s">
        <v>64</v>
      </c>
      <c r="Z2225" s="2" t="s">
        <v>11022</v>
      </c>
      <c r="AA2225" s="2" t="s">
        <v>64</v>
      </c>
      <c r="AB2225" s="2" t="s">
        <v>11023</v>
      </c>
      <c r="AP2225" s="2" t="s">
        <v>64</v>
      </c>
      <c r="AR2225" s="2" t="s">
        <v>64</v>
      </c>
      <c r="AS2225" s="2" t="s">
        <v>64</v>
      </c>
      <c r="AU2225" s="2" t="s">
        <v>11024</v>
      </c>
      <c r="AV2225" s="2" t="s">
        <v>11025</v>
      </c>
      <c r="AW2225" s="7" t="s">
        <v>11026</v>
      </c>
      <c r="AX2225" s="2" t="s">
        <v>11027</v>
      </c>
      <c r="AY2225" s="2" t="s">
        <v>11028</v>
      </c>
      <c r="AZ2225" s="2" t="s">
        <v>10998</v>
      </c>
    </row>
    <row r="2226" ht="15.75" customHeight="1">
      <c r="A2226" s="1">
        <v>44187.33220603009</v>
      </c>
      <c r="B2226" s="2" t="s">
        <v>2027</v>
      </c>
      <c r="C2226" s="2" t="s">
        <v>656</v>
      </c>
      <c r="D2226" s="3">
        <v>44180.0</v>
      </c>
      <c r="E2226" s="5">
        <v>0.04166666666424135</v>
      </c>
      <c r="F2226" s="2" t="s">
        <v>71</v>
      </c>
      <c r="G2226" s="2" t="s">
        <v>657</v>
      </c>
      <c r="H2226" s="2" t="s">
        <v>10982</v>
      </c>
      <c r="I2226" s="6" t="s">
        <v>10983</v>
      </c>
      <c r="J2226" s="6" t="s">
        <v>10991</v>
      </c>
      <c r="K2226" s="2" t="s">
        <v>64</v>
      </c>
      <c r="M2226" s="2" t="s">
        <v>64</v>
      </c>
      <c r="P2226" s="2" t="s">
        <v>64</v>
      </c>
      <c r="U2226" s="2" t="s">
        <v>64</v>
      </c>
      <c r="V2226" s="2" t="s">
        <v>11029</v>
      </c>
      <c r="Y2226" s="2" t="s">
        <v>64</v>
      </c>
      <c r="Z2226" s="2" t="s">
        <v>11030</v>
      </c>
      <c r="AV2226" s="2" t="s">
        <v>11031</v>
      </c>
      <c r="AW2226" s="7" t="s">
        <v>11032</v>
      </c>
      <c r="AX2226" s="2" t="s">
        <v>11033</v>
      </c>
      <c r="AY2226" s="2" t="s">
        <v>11034</v>
      </c>
      <c r="AZ2226" s="2" t="s">
        <v>11035</v>
      </c>
    </row>
    <row r="2227" ht="15.75" customHeight="1">
      <c r="A2227" s="1">
        <v>44187.33637443287</v>
      </c>
      <c r="B2227" s="2" t="s">
        <v>2027</v>
      </c>
      <c r="C2227" s="2" t="s">
        <v>656</v>
      </c>
      <c r="D2227" s="3">
        <v>44181.0</v>
      </c>
      <c r="E2227" s="5">
        <v>0.03125</v>
      </c>
      <c r="F2227" s="2" t="s">
        <v>590</v>
      </c>
      <c r="G2227" s="2" t="s">
        <v>657</v>
      </c>
      <c r="H2227" s="2" t="s">
        <v>10982</v>
      </c>
      <c r="I2227" s="6" t="s">
        <v>10983</v>
      </c>
      <c r="J2227" s="6" t="s">
        <v>10991</v>
      </c>
      <c r="K2227" s="2" t="s">
        <v>64</v>
      </c>
      <c r="M2227" s="2" t="s">
        <v>64</v>
      </c>
      <c r="O2227" s="2" t="s">
        <v>64</v>
      </c>
      <c r="U2227" s="2" t="s">
        <v>64</v>
      </c>
      <c r="V2227" s="2" t="s">
        <v>11036</v>
      </c>
      <c r="W2227" s="2" t="s">
        <v>64</v>
      </c>
      <c r="X2227" s="2" t="s">
        <v>11037</v>
      </c>
      <c r="Y2227" s="2" t="s">
        <v>64</v>
      </c>
      <c r="Z2227" s="2" t="s">
        <v>11038</v>
      </c>
      <c r="AE2227" s="2" t="s">
        <v>64</v>
      </c>
      <c r="AF2227" s="2" t="s">
        <v>11039</v>
      </c>
      <c r="AV2227" s="2" t="s">
        <v>11040</v>
      </c>
      <c r="AW2227" s="7" t="s">
        <v>11026</v>
      </c>
      <c r="AX2227" s="2" t="s">
        <v>11041</v>
      </c>
      <c r="AY2227" s="2" t="s">
        <v>11042</v>
      </c>
      <c r="AZ2227" s="2" t="s">
        <v>10998</v>
      </c>
    </row>
    <row r="2228" ht="15.75" customHeight="1">
      <c r="A2228" s="1">
        <v>44218.373685949075</v>
      </c>
      <c r="B2228" s="2" t="s">
        <v>2027</v>
      </c>
      <c r="C2228" s="2" t="s">
        <v>656</v>
      </c>
      <c r="D2228" s="3">
        <v>44215.0</v>
      </c>
      <c r="E2228" s="5">
        <v>0.29166666666424135</v>
      </c>
      <c r="F2228" s="2" t="s">
        <v>71</v>
      </c>
      <c r="G2228" s="2" t="s">
        <v>657</v>
      </c>
      <c r="H2228" s="2" t="s">
        <v>10982</v>
      </c>
      <c r="I2228" s="6" t="s">
        <v>10983</v>
      </c>
      <c r="J2228" s="6" t="s">
        <v>10991</v>
      </c>
      <c r="K2228" s="2" t="s">
        <v>64</v>
      </c>
      <c r="M2228" s="2" t="s">
        <v>64</v>
      </c>
      <c r="P2228" s="2" t="s">
        <v>64</v>
      </c>
      <c r="U2228" s="2" t="s">
        <v>64</v>
      </c>
      <c r="V2228" s="2" t="s">
        <v>11043</v>
      </c>
      <c r="W2228" s="2" t="s">
        <v>64</v>
      </c>
      <c r="X2228" s="2" t="s">
        <v>11044</v>
      </c>
      <c r="Y2228" s="2" t="s">
        <v>64</v>
      </c>
      <c r="Z2228" s="2" t="s">
        <v>11045</v>
      </c>
      <c r="AA2228" s="2" t="s">
        <v>64</v>
      </c>
      <c r="AB2228" s="2" t="s">
        <v>11046</v>
      </c>
      <c r="AR2228" s="2" t="s">
        <v>64</v>
      </c>
      <c r="AS2228" s="2" t="s">
        <v>64</v>
      </c>
      <c r="AV2228" s="2" t="s">
        <v>11047</v>
      </c>
      <c r="AW2228" s="7" t="s">
        <v>11048</v>
      </c>
      <c r="AX2228" s="2" t="s">
        <v>11049</v>
      </c>
      <c r="AY2228" s="2" t="s">
        <v>11050</v>
      </c>
      <c r="AZ2228" s="2" t="s">
        <v>10998</v>
      </c>
    </row>
    <row r="2229" ht="15.75" customHeight="1">
      <c r="A2229" s="1">
        <v>44279.38726268518</v>
      </c>
      <c r="B2229" s="2" t="s">
        <v>2027</v>
      </c>
      <c r="C2229" s="2" t="s">
        <v>656</v>
      </c>
      <c r="D2229" s="3">
        <v>44278.0</v>
      </c>
      <c r="E2229" s="5">
        <v>0.25</v>
      </c>
      <c r="F2229" s="2" t="s">
        <v>71</v>
      </c>
      <c r="G2229" s="2" t="s">
        <v>657</v>
      </c>
      <c r="H2229" s="2" t="s">
        <v>10982</v>
      </c>
      <c r="I2229" s="6" t="s">
        <v>10983</v>
      </c>
      <c r="J2229" s="6" t="s">
        <v>10991</v>
      </c>
      <c r="K2229" s="2" t="s">
        <v>64</v>
      </c>
      <c r="M2229" s="2" t="s">
        <v>64</v>
      </c>
      <c r="O2229" s="2" t="s">
        <v>64</v>
      </c>
      <c r="P2229" s="2" t="s">
        <v>64</v>
      </c>
      <c r="U2229" s="2" t="s">
        <v>64</v>
      </c>
      <c r="V2229" s="2" t="s">
        <v>11051</v>
      </c>
      <c r="W2229" s="2" t="s">
        <v>64</v>
      </c>
      <c r="X2229" s="2" t="s">
        <v>11052</v>
      </c>
      <c r="Y2229" s="2" t="s">
        <v>64</v>
      </c>
      <c r="Z2229" s="2" t="s">
        <v>11053</v>
      </c>
      <c r="AA2229" s="2" t="s">
        <v>64</v>
      </c>
      <c r="AB2229" s="2" t="s">
        <v>11054</v>
      </c>
      <c r="AS2229" s="2" t="s">
        <v>64</v>
      </c>
      <c r="AV2229" s="2" t="s">
        <v>11055</v>
      </c>
      <c r="AW2229" s="7" t="s">
        <v>11056</v>
      </c>
      <c r="AX2229" s="2" t="s">
        <v>11057</v>
      </c>
      <c r="AY2229" s="2" t="s">
        <v>11058</v>
      </c>
      <c r="AZ2229" s="2" t="s">
        <v>10998</v>
      </c>
    </row>
    <row r="2230" ht="15.75" customHeight="1">
      <c r="A2230" s="1">
        <v>44305.35874055556</v>
      </c>
      <c r="B2230" s="2" t="s">
        <v>2027</v>
      </c>
      <c r="C2230" s="2" t="s">
        <v>656</v>
      </c>
      <c r="D2230" s="3">
        <v>44298.0</v>
      </c>
      <c r="E2230" s="5">
        <v>0.020833333335758653</v>
      </c>
      <c r="F2230" s="2" t="s">
        <v>450</v>
      </c>
      <c r="G2230" s="2" t="s">
        <v>657</v>
      </c>
      <c r="H2230" s="2" t="s">
        <v>10982</v>
      </c>
      <c r="I2230" s="6" t="s">
        <v>10983</v>
      </c>
      <c r="J2230" s="6" t="s">
        <v>10991</v>
      </c>
      <c r="K2230" s="2" t="s">
        <v>64</v>
      </c>
      <c r="M2230" s="2" t="s">
        <v>64</v>
      </c>
      <c r="O2230" s="2" t="s">
        <v>64</v>
      </c>
      <c r="U2230" s="2" t="s">
        <v>64</v>
      </c>
      <c r="V2230" s="2" t="s">
        <v>11059</v>
      </c>
      <c r="AA2230" s="2" t="s">
        <v>64</v>
      </c>
      <c r="AB2230" s="2" t="s">
        <v>11060</v>
      </c>
      <c r="AI2230" s="2" t="s">
        <v>64</v>
      </c>
      <c r="AJ2230" s="2" t="s">
        <v>11061</v>
      </c>
      <c r="AO2230" s="2" t="s">
        <v>64</v>
      </c>
      <c r="AQ2230" s="2" t="s">
        <v>64</v>
      </c>
      <c r="AT2230" s="2" t="s">
        <v>64</v>
      </c>
      <c r="AV2230" s="2" t="s">
        <v>11062</v>
      </c>
      <c r="AW2230" s="7" t="s">
        <v>11056</v>
      </c>
      <c r="AX2230" s="2" t="s">
        <v>11063</v>
      </c>
      <c r="AY2230" s="2" t="s">
        <v>11064</v>
      </c>
      <c r="AZ2230" s="2" t="s">
        <v>10998</v>
      </c>
    </row>
    <row r="2231" ht="15.75" customHeight="1">
      <c r="A2231" s="1">
        <v>44305.36225731482</v>
      </c>
      <c r="B2231" s="2" t="s">
        <v>2027</v>
      </c>
      <c r="C2231" s="2" t="s">
        <v>656</v>
      </c>
      <c r="D2231" s="3">
        <v>44299.0</v>
      </c>
      <c r="E2231" s="5">
        <v>0.0625</v>
      </c>
      <c r="F2231" s="2" t="s">
        <v>71</v>
      </c>
      <c r="G2231" s="2" t="s">
        <v>657</v>
      </c>
      <c r="H2231" s="2" t="s">
        <v>10982</v>
      </c>
      <c r="I2231" s="6" t="s">
        <v>10983</v>
      </c>
      <c r="J2231" s="6" t="s">
        <v>11065</v>
      </c>
      <c r="K2231" s="2" t="s">
        <v>64</v>
      </c>
      <c r="M2231" s="2" t="s">
        <v>64</v>
      </c>
      <c r="O2231" s="2" t="s">
        <v>64</v>
      </c>
      <c r="P2231" s="2" t="s">
        <v>64</v>
      </c>
      <c r="U2231" s="2" t="s">
        <v>64</v>
      </c>
      <c r="V2231" s="2" t="s">
        <v>11066</v>
      </c>
      <c r="W2231" s="2" t="s">
        <v>64</v>
      </c>
      <c r="X2231" s="2" t="s">
        <v>11067</v>
      </c>
      <c r="Y2231" s="2" t="s">
        <v>64</v>
      </c>
      <c r="Z2231" s="2" t="s">
        <v>11068</v>
      </c>
      <c r="AA2231" s="2" t="s">
        <v>64</v>
      </c>
      <c r="AB2231" s="2" t="s">
        <v>11069</v>
      </c>
      <c r="AE2231" s="2" t="s">
        <v>64</v>
      </c>
      <c r="AF2231" s="2" t="s">
        <v>11070</v>
      </c>
      <c r="AI2231" s="2" t="s">
        <v>64</v>
      </c>
      <c r="AJ2231" s="2" t="s">
        <v>11071</v>
      </c>
      <c r="AO2231" s="2" t="s">
        <v>64</v>
      </c>
      <c r="AS2231" s="2" t="s">
        <v>64</v>
      </c>
      <c r="AT2231" s="2" t="s">
        <v>64</v>
      </c>
      <c r="AV2231" s="2" t="s">
        <v>11072</v>
      </c>
      <c r="AW2231" s="7" t="s">
        <v>11073</v>
      </c>
      <c r="AX2231" s="2" t="s">
        <v>1928</v>
      </c>
      <c r="AY2231" s="2" t="s">
        <v>11074</v>
      </c>
      <c r="AZ2231" s="2" t="s">
        <v>11075</v>
      </c>
    </row>
    <row r="2232" ht="15.75" customHeight="1">
      <c r="A2232" s="1">
        <v>44312.51158494213</v>
      </c>
      <c r="B2232" s="2" t="s">
        <v>2027</v>
      </c>
      <c r="C2232" s="2" t="s">
        <v>656</v>
      </c>
      <c r="D2232" s="3">
        <v>44306.0</v>
      </c>
      <c r="E2232" s="5">
        <v>0.20833333333575865</v>
      </c>
      <c r="F2232" s="2" t="s">
        <v>138</v>
      </c>
      <c r="G2232" s="2" t="s">
        <v>657</v>
      </c>
      <c r="H2232" s="2" t="s">
        <v>10982</v>
      </c>
      <c r="I2232" s="6" t="s">
        <v>10983</v>
      </c>
      <c r="J2232" s="6" t="s">
        <v>10991</v>
      </c>
      <c r="K2232" s="2" t="s">
        <v>64</v>
      </c>
      <c r="M2232" s="2" t="s">
        <v>64</v>
      </c>
      <c r="P2232" s="2" t="s">
        <v>64</v>
      </c>
      <c r="U2232" s="2" t="s">
        <v>64</v>
      </c>
      <c r="V2232" s="2" t="s">
        <v>11076</v>
      </c>
      <c r="W2232" s="2" t="s">
        <v>64</v>
      </c>
      <c r="X2232" s="2" t="s">
        <v>11077</v>
      </c>
      <c r="Y2232" s="2" t="s">
        <v>64</v>
      </c>
      <c r="Z2232" s="2" t="s">
        <v>11078</v>
      </c>
      <c r="AA2232" s="2" t="s">
        <v>64</v>
      </c>
      <c r="AB2232" s="2" t="s">
        <v>11079</v>
      </c>
      <c r="AC2232" s="2" t="s">
        <v>64</v>
      </c>
      <c r="AD2232" s="2" t="s">
        <v>11080</v>
      </c>
      <c r="AO2232" s="2" t="s">
        <v>64</v>
      </c>
      <c r="AQ2232" s="2" t="s">
        <v>64</v>
      </c>
      <c r="AR2232" s="2" t="s">
        <v>64</v>
      </c>
      <c r="AT2232" s="2" t="s">
        <v>64</v>
      </c>
      <c r="AV2232" s="2" t="s">
        <v>11081</v>
      </c>
      <c r="AW2232" s="7" t="s">
        <v>11073</v>
      </c>
      <c r="AX2232" s="2" t="s">
        <v>1928</v>
      </c>
      <c r="AY2232" s="2" t="s">
        <v>11082</v>
      </c>
      <c r="AZ2232" s="2" t="s">
        <v>10998</v>
      </c>
    </row>
    <row r="2233" ht="15.75" customHeight="1">
      <c r="A2233" s="1">
        <v>44316.272226307876</v>
      </c>
      <c r="B2233" s="2" t="s">
        <v>656</v>
      </c>
      <c r="C2233" s="2" t="s">
        <v>656</v>
      </c>
      <c r="D2233" s="3">
        <v>44315.0</v>
      </c>
      <c r="E2233" s="5">
        <v>0.0625</v>
      </c>
      <c r="F2233" s="2" t="s">
        <v>71</v>
      </c>
      <c r="G2233" s="2" t="s">
        <v>657</v>
      </c>
      <c r="H2233" s="2" t="s">
        <v>10982</v>
      </c>
      <c r="I2233" s="6" t="s">
        <v>10983</v>
      </c>
      <c r="J2233" s="6" t="s">
        <v>11083</v>
      </c>
      <c r="K2233" s="2" t="s">
        <v>64</v>
      </c>
      <c r="L2233" s="2" t="s">
        <v>64</v>
      </c>
      <c r="M2233" s="2" t="s">
        <v>64</v>
      </c>
      <c r="N2233" s="2" t="s">
        <v>64</v>
      </c>
      <c r="O2233" s="2" t="s">
        <v>64</v>
      </c>
      <c r="AI2233" s="2" t="s">
        <v>64</v>
      </c>
      <c r="AJ2233" s="2" t="s">
        <v>11084</v>
      </c>
      <c r="AK2233" s="2" t="s">
        <v>64</v>
      </c>
      <c r="AL2233" s="2" t="s">
        <v>11085</v>
      </c>
      <c r="AT2233" s="2" t="s">
        <v>64</v>
      </c>
      <c r="AV2233" s="2" t="s">
        <v>11086</v>
      </c>
      <c r="AW2233" s="7" t="s">
        <v>11087</v>
      </c>
      <c r="AX2233" s="2" t="s">
        <v>11088</v>
      </c>
      <c r="AY2233" s="2" t="s">
        <v>11089</v>
      </c>
      <c r="AZ2233" s="2" t="s">
        <v>8173</v>
      </c>
    </row>
    <row r="2234" ht="15.75" customHeight="1">
      <c r="A2234" s="1">
        <v>43637.41610901621</v>
      </c>
      <c r="B2234" s="2" t="s">
        <v>1978</v>
      </c>
      <c r="C2234" s="2" t="s">
        <v>696</v>
      </c>
      <c r="D2234" s="3">
        <v>43628.0</v>
      </c>
      <c r="E2234" s="8">
        <v>0.10416666666424135</v>
      </c>
      <c r="F2234" s="2" t="s">
        <v>71</v>
      </c>
      <c r="G2234" s="2" t="s">
        <v>723</v>
      </c>
      <c r="H2234" s="2" t="s">
        <v>10982</v>
      </c>
      <c r="I2234" s="9" t="s">
        <v>11090</v>
      </c>
      <c r="J2234" s="9" t="s">
        <v>11091</v>
      </c>
      <c r="K2234" s="2" t="s">
        <v>64</v>
      </c>
      <c r="L2234" s="2" t="s">
        <v>64</v>
      </c>
      <c r="M2234" s="9"/>
      <c r="N2234" s="9"/>
      <c r="O2234" s="9"/>
      <c r="P2234" s="9"/>
      <c r="Q2234" s="9"/>
      <c r="R2234" s="9"/>
      <c r="S2234" s="9"/>
      <c r="T2234" s="2" t="s">
        <v>11092</v>
      </c>
      <c r="U2234" s="9"/>
      <c r="V2234" s="9"/>
      <c r="W2234" s="9"/>
      <c r="X2234" s="9"/>
      <c r="Y2234" s="9"/>
      <c r="Z2234" s="9"/>
      <c r="AA2234" s="9"/>
      <c r="AB2234" s="9"/>
      <c r="AC2234" s="9"/>
      <c r="AD2234" s="9"/>
      <c r="AE2234" s="9"/>
      <c r="AF2234" s="9"/>
      <c r="AG2234" s="9"/>
      <c r="AH2234" s="9"/>
      <c r="AI2234" s="9"/>
      <c r="AJ2234" s="9"/>
      <c r="AK2234" s="2" t="s">
        <v>64</v>
      </c>
      <c r="AL2234" s="2" t="s">
        <v>11093</v>
      </c>
      <c r="AM2234" s="9"/>
      <c r="AN2234" s="9"/>
      <c r="AO2234" s="9"/>
      <c r="AP2234" s="2" t="s">
        <v>64</v>
      </c>
      <c r="AQ2234" s="9"/>
      <c r="AR2234" s="2" t="s">
        <v>64</v>
      </c>
      <c r="AS2234" s="9"/>
      <c r="AT2234" s="2" t="s">
        <v>64</v>
      </c>
      <c r="AU2234" s="9"/>
      <c r="AV2234" s="2" t="s">
        <v>11094</v>
      </c>
      <c r="AW2234" s="7" t="s">
        <v>11095</v>
      </c>
      <c r="AX2234" s="2" t="s">
        <v>11096</v>
      </c>
      <c r="AY2234" s="2" t="s">
        <v>11097</v>
      </c>
      <c r="AZ2234" s="2"/>
    </row>
    <row r="2235" ht="15.75" customHeight="1">
      <c r="A2235" s="1">
        <v>43693.41900353009</v>
      </c>
      <c r="B2235" s="2" t="s">
        <v>1978</v>
      </c>
      <c r="C2235" s="2" t="s">
        <v>696</v>
      </c>
      <c r="D2235" s="3">
        <v>43690.0</v>
      </c>
      <c r="E2235" s="8">
        <v>0.14583333333575865</v>
      </c>
      <c r="F2235" s="2" t="s">
        <v>71</v>
      </c>
      <c r="G2235" s="2" t="s">
        <v>723</v>
      </c>
      <c r="H2235" s="2" t="s">
        <v>10982</v>
      </c>
      <c r="I2235" s="9" t="s">
        <v>11090</v>
      </c>
      <c r="J2235" s="9" t="s">
        <v>7942</v>
      </c>
      <c r="K2235" s="9"/>
      <c r="L2235" s="9"/>
      <c r="M2235" s="2" t="s">
        <v>64</v>
      </c>
      <c r="N2235" s="9"/>
      <c r="O2235" s="9"/>
      <c r="P2235" s="2" t="s">
        <v>64</v>
      </c>
      <c r="Q2235" s="9"/>
      <c r="R2235" s="9"/>
      <c r="S2235" s="9"/>
      <c r="T2235" s="9"/>
      <c r="U2235" s="9"/>
      <c r="V2235" s="9"/>
      <c r="W2235" s="9"/>
      <c r="X2235" s="9"/>
      <c r="Y2235" s="9"/>
      <c r="Z2235" s="9"/>
      <c r="AA2235" s="2" t="s">
        <v>64</v>
      </c>
      <c r="AB2235" s="2" t="s">
        <v>11098</v>
      </c>
      <c r="AC2235" s="9"/>
      <c r="AD2235" s="9"/>
      <c r="AE2235" s="9"/>
      <c r="AF2235" s="9"/>
      <c r="AG2235" s="9"/>
      <c r="AH2235" s="9"/>
      <c r="AI2235" s="9"/>
      <c r="AJ2235" s="9"/>
      <c r="AK2235" s="9"/>
      <c r="AL2235" s="9"/>
      <c r="AM2235" s="9"/>
      <c r="AN2235" s="9"/>
      <c r="AO2235" s="2" t="s">
        <v>64</v>
      </c>
      <c r="AP2235" s="9"/>
      <c r="AQ2235" s="2" t="s">
        <v>64</v>
      </c>
      <c r="AR2235" s="9"/>
      <c r="AS2235" s="9"/>
      <c r="AT2235" s="9"/>
      <c r="AU2235" s="2" t="s">
        <v>11099</v>
      </c>
      <c r="AV2235" s="2" t="s">
        <v>11100</v>
      </c>
      <c r="AW2235" s="7" t="s">
        <v>296</v>
      </c>
      <c r="AX2235" s="2" t="s">
        <v>11101</v>
      </c>
      <c r="AY2235" s="2" t="s">
        <v>11102</v>
      </c>
      <c r="AZ2235" s="2"/>
    </row>
    <row r="2236" ht="15.75" customHeight="1">
      <c r="A2236" s="1">
        <v>43722.39692640046</v>
      </c>
      <c r="B2236" s="2" t="s">
        <v>3329</v>
      </c>
      <c r="C2236" s="2" t="s">
        <v>696</v>
      </c>
      <c r="D2236" s="3">
        <v>43721.0</v>
      </c>
      <c r="E2236" s="8">
        <v>0.07638888889050577</v>
      </c>
      <c r="F2236" s="2" t="s">
        <v>71</v>
      </c>
      <c r="G2236" s="2" t="s">
        <v>723</v>
      </c>
      <c r="H2236" s="2" t="s">
        <v>10982</v>
      </c>
      <c r="I2236" s="9" t="s">
        <v>11090</v>
      </c>
      <c r="J2236" s="9" t="s">
        <v>7662</v>
      </c>
      <c r="K2236" s="9"/>
      <c r="L2236" s="9"/>
      <c r="M2236" s="2" t="s">
        <v>64</v>
      </c>
      <c r="N2236" s="9"/>
      <c r="O2236" s="2" t="s">
        <v>64</v>
      </c>
      <c r="P2236" s="2" t="s">
        <v>64</v>
      </c>
      <c r="Q2236" s="9"/>
      <c r="R2236" s="9"/>
      <c r="S2236" s="9"/>
      <c r="T2236" s="9"/>
      <c r="U2236" s="9"/>
      <c r="V2236" s="9"/>
      <c r="W2236" s="9"/>
      <c r="X2236" s="9"/>
      <c r="Y2236" s="9"/>
      <c r="Z2236" s="9"/>
      <c r="AA2236" s="2" t="s">
        <v>64</v>
      </c>
      <c r="AB2236" s="2" t="s">
        <v>11103</v>
      </c>
      <c r="AC2236" s="9"/>
      <c r="AD2236" s="9"/>
      <c r="AE2236" s="9"/>
      <c r="AF2236" s="9"/>
      <c r="AG2236" s="9"/>
      <c r="AH2236" s="9"/>
      <c r="AI2236" s="9"/>
      <c r="AJ2236" s="9"/>
      <c r="AK2236" s="9"/>
      <c r="AL2236" s="9"/>
      <c r="AM2236" s="9"/>
      <c r="AN2236" s="9"/>
      <c r="AO2236" s="2" t="s">
        <v>64</v>
      </c>
      <c r="AP2236" s="9"/>
      <c r="AQ2236" s="2" t="s">
        <v>64</v>
      </c>
      <c r="AR2236" s="9"/>
      <c r="AS2236" s="9"/>
      <c r="AT2236" s="9"/>
      <c r="AU2236" s="2" t="s">
        <v>11104</v>
      </c>
      <c r="AV2236" s="9"/>
      <c r="AW2236" s="9"/>
      <c r="AX2236" s="9"/>
      <c r="AY2236" s="9"/>
      <c r="AZ2236" s="2" t="s">
        <v>11105</v>
      </c>
    </row>
    <row r="2237" ht="15.75" customHeight="1">
      <c r="A2237" s="1">
        <v>43724.41647842593</v>
      </c>
      <c r="B2237" s="2" t="s">
        <v>1978</v>
      </c>
      <c r="C2237" s="2" t="s">
        <v>696</v>
      </c>
      <c r="D2237" s="3">
        <v>43719.0</v>
      </c>
      <c r="E2237" s="8">
        <v>0.08333333333575865</v>
      </c>
      <c r="F2237" s="2" t="s">
        <v>71</v>
      </c>
      <c r="G2237" s="2" t="s">
        <v>723</v>
      </c>
      <c r="H2237" s="2" t="s">
        <v>10982</v>
      </c>
      <c r="I2237" s="9" t="s">
        <v>11090</v>
      </c>
      <c r="J2237" s="9" t="s">
        <v>3323</v>
      </c>
      <c r="K2237" s="9"/>
      <c r="L2237" s="9"/>
      <c r="M2237" s="9"/>
      <c r="N2237" s="9"/>
      <c r="O2237" s="9"/>
      <c r="P2237" s="9"/>
      <c r="Q2237" s="9"/>
      <c r="R2237" s="9"/>
      <c r="S2237" s="9"/>
      <c r="T2237" s="2" t="s">
        <v>11106</v>
      </c>
      <c r="U2237" s="9"/>
      <c r="V2237" s="9"/>
      <c r="W2237" s="9"/>
      <c r="X2237" s="9"/>
      <c r="Y2237" s="2" t="s">
        <v>64</v>
      </c>
      <c r="Z2237" s="9"/>
      <c r="AA2237" s="2" t="s">
        <v>64</v>
      </c>
      <c r="AB2237" s="9"/>
      <c r="AC2237" s="9"/>
      <c r="AD2237" s="9"/>
      <c r="AE2237" s="9"/>
      <c r="AF2237" s="9"/>
      <c r="AG2237" s="9"/>
      <c r="AH2237" s="9"/>
      <c r="AI2237" s="9"/>
      <c r="AJ2237" s="9"/>
      <c r="AK2237" s="9"/>
      <c r="AL2237" s="9"/>
      <c r="AM2237" s="9"/>
      <c r="AN2237" s="9"/>
      <c r="AO2237" s="2" t="s">
        <v>64</v>
      </c>
      <c r="AP2237" s="9"/>
      <c r="AQ2237" s="9"/>
      <c r="AR2237" s="9"/>
      <c r="AS2237" s="9"/>
      <c r="AT2237" s="9"/>
      <c r="AU2237" s="2" t="s">
        <v>5080</v>
      </c>
      <c r="AV2237" s="2" t="s">
        <v>11107</v>
      </c>
      <c r="AW2237" s="2" t="s">
        <v>257</v>
      </c>
      <c r="AX2237" s="2" t="s">
        <v>10071</v>
      </c>
      <c r="AY2237" s="2" t="s">
        <v>11108</v>
      </c>
      <c r="AZ2237" s="2" t="s">
        <v>1457</v>
      </c>
    </row>
    <row r="2238" ht="15.75" customHeight="1">
      <c r="A2238" s="1">
        <v>43761.658170254625</v>
      </c>
      <c r="B2238" s="2" t="s">
        <v>1978</v>
      </c>
      <c r="C2238" s="2" t="s">
        <v>696</v>
      </c>
      <c r="D2238" s="3">
        <v>43761.0</v>
      </c>
      <c r="E2238" s="8">
        <v>0.0625</v>
      </c>
      <c r="F2238" s="2" t="s">
        <v>71</v>
      </c>
      <c r="G2238" s="2" t="s">
        <v>723</v>
      </c>
      <c r="H2238" s="2" t="s">
        <v>10982</v>
      </c>
      <c r="I2238" s="9" t="s">
        <v>11090</v>
      </c>
      <c r="J2238" s="9" t="s">
        <v>11109</v>
      </c>
      <c r="K2238" s="2" t="s">
        <v>64</v>
      </c>
      <c r="L2238" s="2" t="s">
        <v>64</v>
      </c>
      <c r="M2238" s="9"/>
      <c r="N2238" s="9"/>
      <c r="O2238" s="9"/>
      <c r="P2238" s="9"/>
      <c r="Q2238" s="9"/>
      <c r="R2238" s="9"/>
      <c r="S2238" s="9"/>
      <c r="T2238" s="2" t="s">
        <v>11110</v>
      </c>
      <c r="U2238" s="9"/>
      <c r="V2238" s="9"/>
      <c r="W2238" s="9"/>
      <c r="X2238" s="9"/>
      <c r="Y2238" s="9"/>
      <c r="Z2238" s="9"/>
      <c r="AA2238" s="9"/>
      <c r="AB2238" s="9"/>
      <c r="AC2238" s="9"/>
      <c r="AD2238" s="9"/>
      <c r="AE2238" s="9"/>
      <c r="AF2238" s="9"/>
      <c r="AG2238" s="9"/>
      <c r="AH2238" s="9"/>
      <c r="AI2238" s="9"/>
      <c r="AJ2238" s="9"/>
      <c r="AK2238" s="9"/>
      <c r="AL2238" s="9"/>
      <c r="AM2238" s="9"/>
      <c r="AN2238" s="9"/>
      <c r="AO2238" s="2" t="s">
        <v>64</v>
      </c>
      <c r="AP2238" s="2" t="s">
        <v>64</v>
      </c>
      <c r="AQ2238" s="2" t="s">
        <v>64</v>
      </c>
      <c r="AR2238" s="2" t="s">
        <v>64</v>
      </c>
      <c r="AS2238" s="9"/>
      <c r="AT2238" s="2" t="s">
        <v>64</v>
      </c>
      <c r="AU2238" s="9"/>
      <c r="AV2238" s="2" t="s">
        <v>11111</v>
      </c>
      <c r="AW2238" s="2" t="s">
        <v>11112</v>
      </c>
      <c r="AX2238" s="2" t="s">
        <v>11113</v>
      </c>
      <c r="AY2238" s="2" t="s">
        <v>11114</v>
      </c>
      <c r="AZ2238" s="2" t="s">
        <v>11115</v>
      </c>
    </row>
    <row r="2239" ht="15.75" customHeight="1">
      <c r="A2239" s="1">
        <v>43766.63320548611</v>
      </c>
      <c r="B2239" s="2" t="s">
        <v>1978</v>
      </c>
      <c r="C2239" s="2" t="s">
        <v>696</v>
      </c>
      <c r="D2239" s="3">
        <v>43766.0</v>
      </c>
      <c r="E2239" s="8">
        <v>0.16666666666424135</v>
      </c>
      <c r="F2239" s="2" t="s">
        <v>71</v>
      </c>
      <c r="G2239" s="2" t="s">
        <v>723</v>
      </c>
      <c r="H2239" s="2" t="s">
        <v>10982</v>
      </c>
      <c r="I2239" s="9" t="s">
        <v>11090</v>
      </c>
      <c r="J2239" s="9" t="s">
        <v>3323</v>
      </c>
      <c r="K2239" s="9"/>
      <c r="L2239" s="2" t="s">
        <v>64</v>
      </c>
      <c r="M2239" s="9"/>
      <c r="N2239" s="9"/>
      <c r="O2239" s="2" t="s">
        <v>64</v>
      </c>
      <c r="P2239" s="2" t="s">
        <v>64</v>
      </c>
      <c r="Q2239" s="9"/>
      <c r="R2239" s="9"/>
      <c r="S2239" s="9"/>
      <c r="T2239" s="9"/>
      <c r="U2239" s="9"/>
      <c r="V2239" s="9"/>
      <c r="W2239" s="2" t="s">
        <v>64</v>
      </c>
      <c r="X2239" s="2" t="s">
        <v>11116</v>
      </c>
      <c r="Y2239" s="9"/>
      <c r="Z2239" s="9"/>
      <c r="AA2239" s="2" t="s">
        <v>64</v>
      </c>
      <c r="AB2239" s="2" t="s">
        <v>11116</v>
      </c>
      <c r="AC2239" s="9"/>
      <c r="AD2239" s="9"/>
      <c r="AE2239" s="9"/>
      <c r="AF2239" s="9"/>
      <c r="AG2239" s="9"/>
      <c r="AH2239" s="9"/>
      <c r="AI2239" s="9"/>
      <c r="AJ2239" s="9"/>
      <c r="AK2239" s="9"/>
      <c r="AL2239" s="9"/>
      <c r="AM2239" s="9"/>
      <c r="AN2239" s="9"/>
      <c r="AO2239" s="9"/>
      <c r="AP2239" s="2" t="s">
        <v>64</v>
      </c>
      <c r="AQ2239" s="2" t="s">
        <v>64</v>
      </c>
      <c r="AR2239" s="9"/>
      <c r="AS2239" s="9"/>
      <c r="AT2239" s="9"/>
      <c r="AU2239" s="9"/>
      <c r="AV2239" s="2" t="s">
        <v>11117</v>
      </c>
      <c r="AW2239" s="7" t="s">
        <v>11118</v>
      </c>
      <c r="AX2239" s="2" t="s">
        <v>11119</v>
      </c>
      <c r="AY2239" s="9"/>
      <c r="AZ2239" s="2" t="s">
        <v>248</v>
      </c>
    </row>
    <row r="2240" ht="15.75" customHeight="1">
      <c r="A2240" s="1">
        <v>43768.46907575231</v>
      </c>
      <c r="B2240" s="2" t="s">
        <v>3329</v>
      </c>
      <c r="C2240" s="2" t="s">
        <v>696</v>
      </c>
      <c r="D2240" s="3">
        <v>43766.0</v>
      </c>
      <c r="E2240" s="8">
        <v>0.125</v>
      </c>
      <c r="F2240" s="2" t="s">
        <v>71</v>
      </c>
      <c r="G2240" s="2" t="s">
        <v>723</v>
      </c>
      <c r="H2240" s="2" t="s">
        <v>10982</v>
      </c>
      <c r="I2240" s="9" t="s">
        <v>11090</v>
      </c>
      <c r="J2240" s="9" t="s">
        <v>7662</v>
      </c>
      <c r="K2240" s="2" t="s">
        <v>64</v>
      </c>
      <c r="L2240" s="2" t="s">
        <v>64</v>
      </c>
      <c r="M2240" s="2" t="s">
        <v>64</v>
      </c>
      <c r="N2240" s="9"/>
      <c r="O2240" s="9"/>
      <c r="P2240" s="2" t="s">
        <v>64</v>
      </c>
      <c r="Q2240" s="9"/>
      <c r="R2240" s="9"/>
      <c r="S2240" s="9"/>
      <c r="T2240" s="9"/>
      <c r="U2240" s="9"/>
      <c r="V2240" s="9"/>
      <c r="W2240" s="9"/>
      <c r="X2240" s="9"/>
      <c r="Y2240" s="9"/>
      <c r="Z2240" s="9"/>
      <c r="AA2240" s="2" t="s">
        <v>64</v>
      </c>
      <c r="AB2240" s="2" t="s">
        <v>11120</v>
      </c>
      <c r="AC2240" s="9"/>
      <c r="AD2240" s="9"/>
      <c r="AE2240" s="9"/>
      <c r="AF2240" s="9"/>
      <c r="AG2240" s="9"/>
      <c r="AH2240" s="9"/>
      <c r="AI2240" s="9"/>
      <c r="AJ2240" s="9"/>
      <c r="AK2240" s="9"/>
      <c r="AL2240" s="9"/>
      <c r="AM2240" s="9"/>
      <c r="AN2240" s="9"/>
      <c r="AO2240" s="9"/>
      <c r="AP2240" s="9"/>
      <c r="AQ2240" s="2" t="s">
        <v>64</v>
      </c>
      <c r="AR2240" s="9"/>
      <c r="AS2240" s="9"/>
      <c r="AT2240" s="9"/>
      <c r="AU2240" s="9"/>
      <c r="AV2240" s="9"/>
      <c r="AW2240" s="7" t="s">
        <v>11121</v>
      </c>
      <c r="AX2240" s="9"/>
      <c r="AY2240" s="9"/>
      <c r="AZ2240" s="2" t="s">
        <v>10998</v>
      </c>
    </row>
    <row r="2241" ht="15.75" customHeight="1">
      <c r="A2241" s="1">
        <v>43811.56994903935</v>
      </c>
      <c r="B2241" s="2" t="s">
        <v>1978</v>
      </c>
      <c r="C2241" s="2" t="s">
        <v>696</v>
      </c>
      <c r="D2241" s="3">
        <v>43811.0</v>
      </c>
      <c r="E2241" s="8">
        <v>0.08333333333575865</v>
      </c>
      <c r="F2241" s="2" t="s">
        <v>71</v>
      </c>
      <c r="G2241" s="2" t="s">
        <v>723</v>
      </c>
      <c r="H2241" s="2" t="s">
        <v>10982</v>
      </c>
      <c r="I2241" s="9" t="s">
        <v>11090</v>
      </c>
      <c r="J2241" s="9" t="s">
        <v>3323</v>
      </c>
      <c r="K2241" s="9"/>
      <c r="L2241" s="9"/>
      <c r="M2241" s="9"/>
      <c r="N2241" s="2" t="s">
        <v>64</v>
      </c>
      <c r="O2241" s="9"/>
      <c r="P2241" s="9"/>
      <c r="Q2241" s="9"/>
      <c r="R2241" s="9"/>
      <c r="S2241" s="9"/>
      <c r="T2241" s="9"/>
      <c r="U2241" s="2" t="s">
        <v>64</v>
      </c>
      <c r="V2241" s="9"/>
      <c r="W2241" s="2" t="s">
        <v>64</v>
      </c>
      <c r="X2241" s="9"/>
      <c r="Y2241" s="2" t="s">
        <v>64</v>
      </c>
      <c r="Z2241" s="9"/>
      <c r="AA2241" s="2" t="s">
        <v>64</v>
      </c>
      <c r="AB2241" s="9"/>
      <c r="AC2241" s="9"/>
      <c r="AD2241" s="9"/>
      <c r="AE2241" s="2" t="s">
        <v>64</v>
      </c>
      <c r="AF2241" s="9"/>
      <c r="AG2241" s="9"/>
      <c r="AH2241" s="9"/>
      <c r="AI2241" s="9"/>
      <c r="AJ2241" s="9"/>
      <c r="AK2241" s="9"/>
      <c r="AL2241" s="9"/>
      <c r="AM2241" s="9"/>
      <c r="AN2241" s="9"/>
      <c r="AO2241" s="2" t="s">
        <v>64</v>
      </c>
      <c r="AP2241" s="2" t="s">
        <v>64</v>
      </c>
      <c r="AQ2241" s="9"/>
      <c r="AR2241" s="2" t="s">
        <v>64</v>
      </c>
      <c r="AS2241" s="9"/>
      <c r="AT2241" s="9"/>
      <c r="AU2241" s="2" t="s">
        <v>11122</v>
      </c>
      <c r="AV2241" s="2" t="s">
        <v>11123</v>
      </c>
      <c r="AW2241" s="7" t="s">
        <v>11124</v>
      </c>
      <c r="AX2241" s="2" t="s">
        <v>11125</v>
      </c>
      <c r="AY2241" s="2" t="s">
        <v>11126</v>
      </c>
      <c r="AZ2241" s="2" t="s">
        <v>11035</v>
      </c>
    </row>
    <row r="2242" ht="15.75" customHeight="1">
      <c r="A2242" s="1">
        <v>43811.57821695602</v>
      </c>
      <c r="B2242" s="2" t="s">
        <v>1978</v>
      </c>
      <c r="C2242" s="2" t="s">
        <v>696</v>
      </c>
      <c r="D2242" s="3">
        <v>43804.0</v>
      </c>
      <c r="E2242" s="8">
        <v>0.04166666666424135</v>
      </c>
      <c r="F2242" s="2" t="s">
        <v>450</v>
      </c>
      <c r="G2242" s="2" t="s">
        <v>723</v>
      </c>
      <c r="H2242" s="2" t="s">
        <v>10982</v>
      </c>
      <c r="I2242" s="9" t="s">
        <v>11090</v>
      </c>
      <c r="J2242" s="9" t="s">
        <v>3323</v>
      </c>
      <c r="K2242" s="9"/>
      <c r="L2242" s="9"/>
      <c r="M2242" s="9"/>
      <c r="N2242" s="9"/>
      <c r="O2242" s="2" t="s">
        <v>64</v>
      </c>
      <c r="P2242" s="9"/>
      <c r="Q2242" s="9"/>
      <c r="R2242" s="9"/>
      <c r="S2242" s="9"/>
      <c r="T2242" s="9"/>
      <c r="U2242" s="9"/>
      <c r="V2242" s="9"/>
      <c r="W2242" s="9"/>
      <c r="X2242" s="9"/>
      <c r="Y2242" s="2" t="s">
        <v>64</v>
      </c>
      <c r="Z2242" s="9"/>
      <c r="AA2242" s="9"/>
      <c r="AB2242" s="9"/>
      <c r="AC2242" s="9"/>
      <c r="AD2242" s="9"/>
      <c r="AE2242" s="9"/>
      <c r="AF2242" s="9"/>
      <c r="AG2242" s="9"/>
      <c r="AH2242" s="9"/>
      <c r="AI2242" s="9"/>
      <c r="AJ2242" s="9"/>
      <c r="AK2242" s="9"/>
      <c r="AL2242" s="9"/>
      <c r="AM2242" s="9"/>
      <c r="AN2242" s="9"/>
      <c r="AO2242" s="9"/>
      <c r="AP2242" s="2" t="s">
        <v>64</v>
      </c>
      <c r="AQ2242" s="9"/>
      <c r="AR2242" s="2" t="s">
        <v>64</v>
      </c>
      <c r="AS2242" s="9"/>
      <c r="AT2242" s="9"/>
      <c r="AU2242" s="9"/>
      <c r="AV2242" s="2" t="s">
        <v>11127</v>
      </c>
      <c r="AW2242" s="7" t="s">
        <v>11128</v>
      </c>
      <c r="AX2242" s="2" t="s">
        <v>11129</v>
      </c>
      <c r="AY2242" s="2" t="s">
        <v>11130</v>
      </c>
      <c r="AZ2242" s="2" t="s">
        <v>11131</v>
      </c>
    </row>
    <row r="2243" ht="15.75" customHeight="1">
      <c r="A2243" s="1">
        <v>43818.64144789352</v>
      </c>
      <c r="B2243" s="2" t="s">
        <v>1978</v>
      </c>
      <c r="C2243" s="2" t="s">
        <v>696</v>
      </c>
      <c r="D2243" s="3">
        <v>43818.0</v>
      </c>
      <c r="E2243" s="8">
        <v>0.020833333335758653</v>
      </c>
      <c r="F2243" s="2" t="s">
        <v>450</v>
      </c>
      <c r="G2243" s="2" t="s">
        <v>723</v>
      </c>
      <c r="H2243" s="2" t="s">
        <v>10982</v>
      </c>
      <c r="I2243" s="9" t="s">
        <v>11090</v>
      </c>
      <c r="J2243" s="9" t="s">
        <v>3323</v>
      </c>
      <c r="K2243" s="9"/>
      <c r="L2243" s="9"/>
      <c r="M2243" s="9"/>
      <c r="N2243" s="2" t="s">
        <v>64</v>
      </c>
      <c r="O2243" s="9"/>
      <c r="P2243" s="9"/>
      <c r="Q2243" s="9"/>
      <c r="R2243" s="9"/>
      <c r="S2243" s="9"/>
      <c r="T2243" s="2" t="s">
        <v>11132</v>
      </c>
      <c r="U2243" s="9"/>
      <c r="V2243" s="9"/>
      <c r="W2243" s="9"/>
      <c r="X2243" s="9"/>
      <c r="Y2243" s="9"/>
      <c r="Z2243" s="9"/>
      <c r="AA2243" s="9"/>
      <c r="AB2243" s="9"/>
      <c r="AC2243" s="9"/>
      <c r="AD2243" s="9"/>
      <c r="AE2243" s="9"/>
      <c r="AF2243" s="9"/>
      <c r="AG2243" s="9"/>
      <c r="AH2243" s="9"/>
      <c r="AI2243" s="2" t="s">
        <v>64</v>
      </c>
      <c r="AJ2243" s="2" t="s">
        <v>11133</v>
      </c>
      <c r="AK2243" s="9"/>
      <c r="AL2243" s="9"/>
      <c r="AM2243" s="9"/>
      <c r="AN2243" s="9"/>
      <c r="AO2243" s="9"/>
      <c r="AP2243" s="9"/>
      <c r="AQ2243" s="9"/>
      <c r="AR2243" s="9"/>
      <c r="AS2243" s="9"/>
      <c r="AT2243" s="9"/>
      <c r="AU2243" s="9"/>
      <c r="AV2243" s="2" t="s">
        <v>11134</v>
      </c>
      <c r="AW2243" s="2" t="s">
        <v>11135</v>
      </c>
      <c r="AX2243" s="2" t="s">
        <v>11136</v>
      </c>
      <c r="AY2243" s="2" t="s">
        <v>11137</v>
      </c>
      <c r="AZ2243" s="2" t="s">
        <v>11138</v>
      </c>
    </row>
    <row r="2244" ht="15.75" customHeight="1">
      <c r="A2244" s="1">
        <v>43832.58670664352</v>
      </c>
      <c r="B2244" s="2" t="s">
        <v>1978</v>
      </c>
      <c r="C2244" s="2" t="s">
        <v>696</v>
      </c>
      <c r="D2244" s="3">
        <v>43832.0</v>
      </c>
      <c r="E2244" s="8">
        <v>0.20833333333575865</v>
      </c>
      <c r="F2244" s="2" t="s">
        <v>71</v>
      </c>
      <c r="G2244" s="2" t="s">
        <v>723</v>
      </c>
      <c r="H2244" s="2" t="s">
        <v>10982</v>
      </c>
      <c r="I2244" s="9" t="s">
        <v>11090</v>
      </c>
      <c r="J2244" s="9" t="s">
        <v>3323</v>
      </c>
      <c r="K2244" s="9"/>
      <c r="L2244" s="2" t="s">
        <v>64</v>
      </c>
      <c r="M2244" s="9"/>
      <c r="N2244" s="2" t="s">
        <v>64</v>
      </c>
      <c r="O2244" s="9"/>
      <c r="P2244" s="2" t="s">
        <v>64</v>
      </c>
      <c r="Q2244" s="9"/>
      <c r="R2244" s="9"/>
      <c r="S2244" s="9"/>
      <c r="T2244" s="9"/>
      <c r="U2244" s="9"/>
      <c r="V2244" s="9"/>
      <c r="W2244" s="9"/>
      <c r="X2244" s="9"/>
      <c r="Y2244" s="2" t="s">
        <v>64</v>
      </c>
      <c r="Z2244" s="2" t="s">
        <v>11139</v>
      </c>
      <c r="AA2244" s="9"/>
      <c r="AB2244" s="9"/>
      <c r="AC2244" s="9"/>
      <c r="AD2244" s="9"/>
      <c r="AE2244" s="9"/>
      <c r="AF2244" s="9"/>
      <c r="AG2244" s="9"/>
      <c r="AH2244" s="9"/>
      <c r="AI2244" s="9"/>
      <c r="AJ2244" s="9"/>
      <c r="AK2244" s="9"/>
      <c r="AL2244" s="9"/>
      <c r="AM2244" s="9"/>
      <c r="AN2244" s="9"/>
      <c r="AO2244" s="2" t="s">
        <v>64</v>
      </c>
      <c r="AP2244" s="2" t="s">
        <v>64</v>
      </c>
      <c r="AQ2244" s="2" t="s">
        <v>64</v>
      </c>
      <c r="AR2244" s="2" t="s">
        <v>64</v>
      </c>
      <c r="AS2244" s="9"/>
      <c r="AT2244" s="9"/>
      <c r="AU2244" s="9"/>
      <c r="AV2244" s="2" t="s">
        <v>11140</v>
      </c>
      <c r="AW2244" s="7" t="s">
        <v>11141</v>
      </c>
      <c r="AX2244" s="2" t="s">
        <v>11142</v>
      </c>
      <c r="AY2244" s="9"/>
      <c r="AZ2244" s="2" t="s">
        <v>248</v>
      </c>
    </row>
    <row r="2245" ht="15.75" customHeight="1">
      <c r="A2245" s="1">
        <v>43833.46829030092</v>
      </c>
      <c r="B2245" s="2" t="s">
        <v>183</v>
      </c>
      <c r="C2245" s="2" t="s">
        <v>696</v>
      </c>
      <c r="D2245" s="3">
        <v>43832.0</v>
      </c>
      <c r="E2245" s="8">
        <v>0.125</v>
      </c>
      <c r="F2245" s="2" t="s">
        <v>71</v>
      </c>
      <c r="G2245" s="2" t="s">
        <v>723</v>
      </c>
      <c r="H2245" s="2" t="s">
        <v>10982</v>
      </c>
      <c r="I2245" s="9" t="s">
        <v>11090</v>
      </c>
      <c r="J2245" s="9" t="s">
        <v>11143</v>
      </c>
      <c r="K2245" s="9"/>
      <c r="L2245" s="2" t="s">
        <v>64</v>
      </c>
      <c r="M2245" s="2" t="s">
        <v>64</v>
      </c>
      <c r="N2245" s="9"/>
      <c r="O2245" s="9"/>
      <c r="P2245" s="2" t="s">
        <v>64</v>
      </c>
      <c r="Q2245" s="9"/>
      <c r="R2245" s="9"/>
      <c r="S2245" s="9"/>
      <c r="T2245" s="9"/>
      <c r="U2245" s="9"/>
      <c r="V2245" s="9"/>
      <c r="W2245" s="9"/>
      <c r="X2245" s="9"/>
      <c r="Y2245" s="9"/>
      <c r="Z2245" s="9"/>
      <c r="AA2245" s="2" t="s">
        <v>64</v>
      </c>
      <c r="AB2245" s="2" t="s">
        <v>11144</v>
      </c>
      <c r="AC2245" s="9"/>
      <c r="AD2245" s="9"/>
      <c r="AE2245" s="9"/>
      <c r="AF2245" s="9"/>
      <c r="AG2245" s="9"/>
      <c r="AH2245" s="9"/>
      <c r="AI2245" s="9"/>
      <c r="AJ2245" s="9"/>
      <c r="AK2245" s="9"/>
      <c r="AL2245" s="9"/>
      <c r="AM2245" s="9"/>
      <c r="AN2245" s="9"/>
      <c r="AO2245" s="9"/>
      <c r="AP2245" s="2" t="s">
        <v>64</v>
      </c>
      <c r="AQ2245" s="9"/>
      <c r="AR2245" s="2" t="s">
        <v>64</v>
      </c>
      <c r="AS2245" s="9"/>
      <c r="AT2245" s="9"/>
      <c r="AU2245" s="2" t="s">
        <v>11145</v>
      </c>
      <c r="AV2245" s="2" t="s">
        <v>11146</v>
      </c>
      <c r="AW2245" s="2" t="s">
        <v>2373</v>
      </c>
      <c r="AX2245" s="9"/>
      <c r="AY2245" s="2" t="s">
        <v>11147</v>
      </c>
      <c r="AZ2245" s="2" t="s">
        <v>11148</v>
      </c>
    </row>
    <row r="2246" ht="15.75" customHeight="1">
      <c r="A2246" s="1">
        <v>43836.730882442134</v>
      </c>
      <c r="B2246" s="2" t="s">
        <v>3329</v>
      </c>
      <c r="C2246" s="2" t="s">
        <v>696</v>
      </c>
      <c r="D2246" s="3">
        <v>43832.0</v>
      </c>
      <c r="E2246" s="8">
        <v>0.125</v>
      </c>
      <c r="F2246" s="2" t="s">
        <v>71</v>
      </c>
      <c r="G2246" s="2" t="s">
        <v>723</v>
      </c>
      <c r="H2246" s="2" t="s">
        <v>10982</v>
      </c>
      <c r="I2246" s="9" t="s">
        <v>11090</v>
      </c>
      <c r="J2246" s="9" t="s">
        <v>7662</v>
      </c>
      <c r="K2246" s="2" t="s">
        <v>64</v>
      </c>
      <c r="L2246" s="2" t="s">
        <v>64</v>
      </c>
      <c r="M2246" s="2" t="s">
        <v>64</v>
      </c>
      <c r="N2246" s="9"/>
      <c r="O2246" s="9"/>
      <c r="P2246" s="2" t="s">
        <v>64</v>
      </c>
      <c r="Q2246" s="2" t="s">
        <v>64</v>
      </c>
      <c r="R2246" s="9"/>
      <c r="S2246" s="9"/>
      <c r="T2246" s="9"/>
      <c r="U2246" s="9"/>
      <c r="V2246" s="9"/>
      <c r="W2246" s="9"/>
      <c r="X2246" s="9"/>
      <c r="Y2246" s="9"/>
      <c r="Z2246" s="9"/>
      <c r="AA2246" s="2" t="s">
        <v>64</v>
      </c>
      <c r="AB2246" s="2" t="s">
        <v>11149</v>
      </c>
      <c r="AC2246" s="9"/>
      <c r="AD2246" s="9"/>
      <c r="AE2246" s="9"/>
      <c r="AF2246" s="9"/>
      <c r="AG2246" s="9"/>
      <c r="AH2246" s="9"/>
      <c r="AI2246" s="9"/>
      <c r="AJ2246" s="9"/>
      <c r="AK2246" s="9"/>
      <c r="AL2246" s="9"/>
      <c r="AM2246" s="9"/>
      <c r="AN2246" s="9"/>
      <c r="AO2246" s="2" t="s">
        <v>64</v>
      </c>
      <c r="AP2246" s="9"/>
      <c r="AQ2246" s="2" t="s">
        <v>64</v>
      </c>
      <c r="AR2246" s="9"/>
      <c r="AS2246" s="9"/>
      <c r="AT2246" s="9"/>
      <c r="AU2246" s="9"/>
      <c r="AV2246" s="9"/>
      <c r="AW2246" s="9"/>
      <c r="AX2246" s="9"/>
      <c r="AY2246" s="9"/>
      <c r="AZ2246" s="2" t="s">
        <v>10998</v>
      </c>
    </row>
    <row r="2247" ht="15.75" customHeight="1">
      <c r="A2247" s="1">
        <v>43869.3707465162</v>
      </c>
      <c r="B2247" s="2" t="s">
        <v>696</v>
      </c>
      <c r="C2247" s="2" t="s">
        <v>696</v>
      </c>
      <c r="D2247" s="3">
        <v>43867.0</v>
      </c>
      <c r="E2247" s="8">
        <v>0.0625</v>
      </c>
      <c r="F2247" s="2" t="s">
        <v>138</v>
      </c>
      <c r="G2247" s="2" t="s">
        <v>723</v>
      </c>
      <c r="H2247" s="2" t="s">
        <v>10982</v>
      </c>
      <c r="I2247" s="9" t="s">
        <v>11090</v>
      </c>
      <c r="J2247" s="9" t="s">
        <v>11150</v>
      </c>
      <c r="K2247" s="2" t="s">
        <v>64</v>
      </c>
      <c r="L2247" s="2" t="s">
        <v>64</v>
      </c>
      <c r="M2247" s="9"/>
      <c r="N2247" s="9"/>
      <c r="O2247" s="9"/>
      <c r="P2247" s="9"/>
      <c r="Q2247" s="9"/>
      <c r="R2247" s="9"/>
      <c r="S2247" s="9"/>
      <c r="T2247" s="9"/>
      <c r="U2247" s="2" t="s">
        <v>64</v>
      </c>
      <c r="V2247" s="2" t="s">
        <v>11151</v>
      </c>
      <c r="W2247" s="2" t="s">
        <v>64</v>
      </c>
      <c r="X2247" s="2" t="s">
        <v>11151</v>
      </c>
      <c r="Y2247" s="2" t="s">
        <v>64</v>
      </c>
      <c r="Z2247" s="2" t="s">
        <v>11151</v>
      </c>
      <c r="AA2247" s="2" t="s">
        <v>64</v>
      </c>
      <c r="AB2247" s="2" t="s">
        <v>11151</v>
      </c>
      <c r="AC2247" s="9"/>
      <c r="AD2247" s="9"/>
      <c r="AE2247" s="9"/>
      <c r="AF2247" s="9"/>
      <c r="AG2247" s="9"/>
      <c r="AH2247" s="9"/>
      <c r="AI2247" s="9"/>
      <c r="AJ2247" s="9"/>
      <c r="AK2247" s="2" t="s">
        <v>64</v>
      </c>
      <c r="AL2247" s="2" t="s">
        <v>171</v>
      </c>
      <c r="AM2247" s="9"/>
      <c r="AN2247" s="9"/>
      <c r="AO2247" s="2" t="s">
        <v>64</v>
      </c>
      <c r="AP2247" s="2" t="s">
        <v>64</v>
      </c>
      <c r="AQ2247" s="9"/>
      <c r="AR2247" s="9"/>
      <c r="AS2247" s="9"/>
      <c r="AT2247" s="9"/>
      <c r="AU2247" s="9"/>
      <c r="AV2247" s="2" t="s">
        <v>11152</v>
      </c>
      <c r="AW2247" s="2" t="s">
        <v>11153</v>
      </c>
      <c r="AX2247" s="2" t="s">
        <v>11154</v>
      </c>
      <c r="AY2247" s="2" t="s">
        <v>11155</v>
      </c>
      <c r="AZ2247" s="2" t="s">
        <v>1934</v>
      </c>
    </row>
    <row r="2248" ht="15.75" customHeight="1">
      <c r="A2248" s="1">
        <v>43875.8034078125</v>
      </c>
      <c r="B2248" s="2" t="s">
        <v>3364</v>
      </c>
      <c r="C2248" s="2" t="s">
        <v>696</v>
      </c>
      <c r="D2248" s="3">
        <v>43874.0</v>
      </c>
      <c r="E2248" s="8">
        <v>0.16666666666424135</v>
      </c>
      <c r="F2248" s="2" t="s">
        <v>71</v>
      </c>
      <c r="G2248" s="2" t="s">
        <v>723</v>
      </c>
      <c r="H2248" s="2" t="s">
        <v>10982</v>
      </c>
      <c r="I2248" s="9" t="s">
        <v>11090</v>
      </c>
      <c r="J2248" s="9" t="s">
        <v>3334</v>
      </c>
      <c r="K2248" s="2" t="s">
        <v>64</v>
      </c>
      <c r="L2248" s="9"/>
      <c r="M2248" s="2" t="s">
        <v>64</v>
      </c>
      <c r="N2248" s="9"/>
      <c r="O2248" s="9"/>
      <c r="P2248" s="2" t="s">
        <v>64</v>
      </c>
      <c r="Q2248" s="9"/>
      <c r="R2248" s="9"/>
      <c r="S2248" s="9"/>
      <c r="T2248" s="9"/>
      <c r="U2248" s="9"/>
      <c r="V2248" s="9"/>
      <c r="W2248" s="9"/>
      <c r="X2248" s="9"/>
      <c r="Y2248" s="9"/>
      <c r="Z2248" s="9"/>
      <c r="AA2248" s="2" t="s">
        <v>64</v>
      </c>
      <c r="AB2248" s="2" t="s">
        <v>11156</v>
      </c>
      <c r="AC2248" s="9"/>
      <c r="AD2248" s="9"/>
      <c r="AE2248" s="9"/>
      <c r="AF2248" s="9"/>
      <c r="AG2248" s="9"/>
      <c r="AH2248" s="9"/>
      <c r="AI2248" s="9"/>
      <c r="AJ2248" s="9"/>
      <c r="AK2248" s="9"/>
      <c r="AL2248" s="9"/>
      <c r="AM2248" s="9"/>
      <c r="AN2248" s="9"/>
      <c r="AO2248" s="2" t="s">
        <v>64</v>
      </c>
      <c r="AP2248" s="2" t="s">
        <v>64</v>
      </c>
      <c r="AQ2248" s="2" t="s">
        <v>64</v>
      </c>
      <c r="AR2248" s="2" t="s">
        <v>64</v>
      </c>
      <c r="AS2248" s="9"/>
      <c r="AT2248" s="9"/>
      <c r="AU2248" s="2" t="s">
        <v>11157</v>
      </c>
      <c r="AV2248" s="2" t="s">
        <v>11158</v>
      </c>
      <c r="AW2248" s="2" t="s">
        <v>11159</v>
      </c>
      <c r="AX2248" s="2" t="s">
        <v>11160</v>
      </c>
      <c r="AY2248" s="2" t="s">
        <v>11161</v>
      </c>
      <c r="AZ2248" s="2" t="s">
        <v>10998</v>
      </c>
    </row>
    <row r="2249" ht="15.75" customHeight="1">
      <c r="A2249" s="1">
        <v>43889.40578208333</v>
      </c>
      <c r="B2249" s="2" t="s">
        <v>1978</v>
      </c>
      <c r="C2249" s="2" t="s">
        <v>696</v>
      </c>
      <c r="D2249" s="3">
        <v>43888.0</v>
      </c>
      <c r="E2249" s="8">
        <v>0.14583333333575865</v>
      </c>
      <c r="F2249" s="2" t="s">
        <v>71</v>
      </c>
      <c r="G2249" s="2" t="s">
        <v>723</v>
      </c>
      <c r="H2249" s="2" t="s">
        <v>10982</v>
      </c>
      <c r="I2249" s="9" t="s">
        <v>11090</v>
      </c>
      <c r="J2249" s="9" t="s">
        <v>3323</v>
      </c>
      <c r="K2249" s="9"/>
      <c r="L2249" s="9"/>
      <c r="M2249" s="9"/>
      <c r="N2249" s="9"/>
      <c r="O2249" s="2" t="s">
        <v>64</v>
      </c>
      <c r="P2249" s="9"/>
      <c r="Q2249" s="9"/>
      <c r="R2249" s="9"/>
      <c r="S2249" s="9"/>
      <c r="T2249" s="9"/>
      <c r="U2249" s="2" t="s">
        <v>64</v>
      </c>
      <c r="V2249" s="9"/>
      <c r="W2249" s="9"/>
      <c r="X2249" s="9"/>
      <c r="Y2249" s="2" t="s">
        <v>64</v>
      </c>
      <c r="Z2249" s="9"/>
      <c r="AA2249" s="2" t="s">
        <v>64</v>
      </c>
      <c r="AB2249" s="9"/>
      <c r="AC2249" s="9"/>
      <c r="AD2249" s="9"/>
      <c r="AE2249" s="9"/>
      <c r="AF2249" s="9"/>
      <c r="AG2249" s="9"/>
      <c r="AH2249" s="9"/>
      <c r="AI2249" s="9"/>
      <c r="AJ2249" s="9"/>
      <c r="AK2249" s="9"/>
      <c r="AL2249" s="9"/>
      <c r="AM2249" s="9"/>
      <c r="AN2249" s="9"/>
      <c r="AO2249" s="2" t="s">
        <v>64</v>
      </c>
      <c r="AP2249" s="2" t="s">
        <v>64</v>
      </c>
      <c r="AQ2249" s="9"/>
      <c r="AR2249" s="2" t="s">
        <v>64</v>
      </c>
      <c r="AS2249" s="9"/>
      <c r="AT2249" s="2" t="s">
        <v>64</v>
      </c>
      <c r="AU2249" s="2" t="s">
        <v>11162</v>
      </c>
      <c r="AV2249" s="2" t="s">
        <v>11163</v>
      </c>
      <c r="AW2249" s="2" t="s">
        <v>11164</v>
      </c>
      <c r="AX2249" s="2" t="s">
        <v>11165</v>
      </c>
      <c r="AY2249" s="9"/>
      <c r="AZ2249" s="2" t="s">
        <v>11166</v>
      </c>
    </row>
    <row r="2250" ht="15.75" customHeight="1">
      <c r="A2250" s="1">
        <v>43902.459163067135</v>
      </c>
      <c r="B2250" s="2" t="s">
        <v>1978</v>
      </c>
      <c r="C2250" s="2" t="s">
        <v>696</v>
      </c>
      <c r="D2250" s="3">
        <v>43902.0</v>
      </c>
      <c r="E2250" s="8">
        <v>0.04166666666424135</v>
      </c>
      <c r="F2250" s="2" t="s">
        <v>71</v>
      </c>
      <c r="G2250" s="2" t="s">
        <v>723</v>
      </c>
      <c r="H2250" s="2" t="s">
        <v>10982</v>
      </c>
      <c r="I2250" s="9" t="s">
        <v>11090</v>
      </c>
      <c r="J2250" s="9" t="s">
        <v>3323</v>
      </c>
      <c r="K2250" s="9"/>
      <c r="L2250" s="9"/>
      <c r="M2250" s="9"/>
      <c r="N2250" s="9"/>
      <c r="O2250" s="2" t="s">
        <v>64</v>
      </c>
      <c r="P2250" s="9"/>
      <c r="Q2250" s="9"/>
      <c r="R2250" s="9"/>
      <c r="S2250" s="9"/>
      <c r="T2250" s="9"/>
      <c r="U2250" s="9"/>
      <c r="V2250" s="9"/>
      <c r="W2250" s="9"/>
      <c r="X2250" s="9"/>
      <c r="Y2250" s="9"/>
      <c r="Z2250" s="9"/>
      <c r="AA2250" s="9"/>
      <c r="AB2250" s="9"/>
      <c r="AC2250" s="9"/>
      <c r="AD2250" s="9"/>
      <c r="AE2250" s="2" t="s">
        <v>64</v>
      </c>
      <c r="AF2250" s="9"/>
      <c r="AG2250" s="9"/>
      <c r="AH2250" s="9"/>
      <c r="AI2250" s="9"/>
      <c r="AJ2250" s="9"/>
      <c r="AK2250" s="9"/>
      <c r="AL2250" s="9"/>
      <c r="AM2250" s="9"/>
      <c r="AN2250" s="9"/>
      <c r="AO2250" s="9"/>
      <c r="AP2250" s="9"/>
      <c r="AQ2250" s="9"/>
      <c r="AR2250" s="9"/>
      <c r="AS2250" s="9"/>
      <c r="AT2250" s="9"/>
      <c r="AU2250" s="2" t="s">
        <v>11167</v>
      </c>
      <c r="AV2250" s="2" t="s">
        <v>11168</v>
      </c>
      <c r="AW2250" s="9"/>
      <c r="AX2250" s="9"/>
      <c r="AY2250" s="9"/>
      <c r="AZ2250" s="2" t="s">
        <v>1127</v>
      </c>
    </row>
    <row r="2251" ht="15.75" customHeight="1">
      <c r="A2251" s="1">
        <v>43963.511444641204</v>
      </c>
      <c r="B2251" s="2" t="s">
        <v>1978</v>
      </c>
      <c r="C2251" s="2" t="s">
        <v>696</v>
      </c>
      <c r="D2251" s="3">
        <v>43955.0</v>
      </c>
      <c r="E2251" s="8">
        <v>0.04166666666424135</v>
      </c>
      <c r="F2251" s="2" t="s">
        <v>71</v>
      </c>
      <c r="G2251" s="2" t="s">
        <v>723</v>
      </c>
      <c r="H2251" s="2" t="s">
        <v>10982</v>
      </c>
      <c r="I2251" s="9" t="s">
        <v>11090</v>
      </c>
      <c r="J2251" s="9" t="s">
        <v>3323</v>
      </c>
      <c r="K2251" s="9"/>
      <c r="L2251" s="9"/>
      <c r="M2251" s="2" t="s">
        <v>64</v>
      </c>
      <c r="N2251" s="9"/>
      <c r="O2251" s="2" t="s">
        <v>64</v>
      </c>
      <c r="P2251" s="9"/>
      <c r="Q2251" s="9"/>
      <c r="R2251" s="9"/>
      <c r="S2251" s="9"/>
      <c r="T2251" s="9"/>
      <c r="U2251" s="9"/>
      <c r="V2251" s="9"/>
      <c r="W2251" s="9"/>
      <c r="X2251" s="9"/>
      <c r="Y2251" s="9"/>
      <c r="Z2251" s="9"/>
      <c r="AA2251" s="9"/>
      <c r="AB2251" s="9"/>
      <c r="AC2251" s="9"/>
      <c r="AD2251" s="9"/>
      <c r="AE2251" s="9"/>
      <c r="AF2251" s="9"/>
      <c r="AG2251" s="9"/>
      <c r="AH2251" s="9"/>
      <c r="AI2251" s="2" t="s">
        <v>64</v>
      </c>
      <c r="AJ2251" s="2" t="s">
        <v>700</v>
      </c>
      <c r="AK2251" s="9"/>
      <c r="AL2251" s="9"/>
      <c r="AM2251" s="9"/>
      <c r="AN2251" s="9"/>
      <c r="AO2251" s="9"/>
      <c r="AP2251" s="2" t="s">
        <v>64</v>
      </c>
      <c r="AQ2251" s="9"/>
      <c r="AR2251" s="9"/>
      <c r="AS2251" s="9"/>
      <c r="AT2251" s="9"/>
      <c r="AU2251" s="9"/>
      <c r="AV2251" s="2" t="s">
        <v>11169</v>
      </c>
      <c r="AW2251" s="9"/>
      <c r="AX2251" s="9"/>
      <c r="AY2251" s="9"/>
      <c r="AZ2251" s="2" t="s">
        <v>804</v>
      </c>
    </row>
    <row r="2252" ht="15.75" customHeight="1">
      <c r="A2252" s="1">
        <v>43970.458918668985</v>
      </c>
      <c r="B2252" s="2" t="s">
        <v>1978</v>
      </c>
      <c r="C2252" s="2" t="s">
        <v>696</v>
      </c>
      <c r="D2252" s="3">
        <v>43970.0</v>
      </c>
      <c r="E2252" s="8">
        <v>0.04166666666424135</v>
      </c>
      <c r="F2252" s="2" t="s">
        <v>71</v>
      </c>
      <c r="G2252" s="2" t="s">
        <v>723</v>
      </c>
      <c r="H2252" s="2" t="s">
        <v>10982</v>
      </c>
      <c r="I2252" s="9" t="s">
        <v>11090</v>
      </c>
      <c r="J2252" s="9" t="s">
        <v>3323</v>
      </c>
      <c r="K2252" s="9"/>
      <c r="L2252" s="9"/>
      <c r="M2252" s="9"/>
      <c r="N2252" s="9"/>
      <c r="O2252" s="2" t="s">
        <v>64</v>
      </c>
      <c r="P2252" s="9"/>
      <c r="Q2252" s="9"/>
      <c r="R2252" s="9"/>
      <c r="S2252" s="9"/>
      <c r="T2252" s="9"/>
      <c r="U2252" s="9"/>
      <c r="V2252" s="9"/>
      <c r="W2252" s="9"/>
      <c r="X2252" s="9"/>
      <c r="Y2252" s="9"/>
      <c r="Z2252" s="9"/>
      <c r="AA2252" s="9"/>
      <c r="AB2252" s="9"/>
      <c r="AC2252" s="9"/>
      <c r="AD2252" s="9"/>
      <c r="AE2252" s="9"/>
      <c r="AF2252" s="9"/>
      <c r="AG2252" s="9"/>
      <c r="AH2252" s="9"/>
      <c r="AI2252" s="2" t="s">
        <v>64</v>
      </c>
      <c r="AJ2252" s="2" t="s">
        <v>11170</v>
      </c>
      <c r="AK2252" s="9"/>
      <c r="AL2252" s="9"/>
      <c r="AM2252" s="9"/>
      <c r="AN2252" s="9"/>
      <c r="AO2252" s="2" t="s">
        <v>64</v>
      </c>
      <c r="AP2252" s="2" t="s">
        <v>64</v>
      </c>
      <c r="AQ2252" s="2" t="s">
        <v>64</v>
      </c>
      <c r="AR2252" s="2" t="s">
        <v>64</v>
      </c>
      <c r="AS2252" s="9"/>
      <c r="AT2252" s="2" t="s">
        <v>64</v>
      </c>
      <c r="AU2252" s="9"/>
      <c r="AV2252" s="2" t="s">
        <v>11171</v>
      </c>
      <c r="AW2252" s="9"/>
      <c r="AX2252" s="9"/>
      <c r="AY2252" s="9"/>
      <c r="AZ2252" s="2" t="s">
        <v>1127</v>
      </c>
    </row>
    <row r="2253" ht="15.75" customHeight="1">
      <c r="A2253" s="11">
        <v>43343.478566273145</v>
      </c>
      <c r="B2253" s="6" t="s">
        <v>696</v>
      </c>
      <c r="C2253" s="6" t="s">
        <v>696</v>
      </c>
      <c r="D2253" s="12">
        <v>43283.0</v>
      </c>
      <c r="E2253" s="13">
        <v>1.25</v>
      </c>
      <c r="F2253" s="6" t="s">
        <v>71</v>
      </c>
      <c r="G2253" s="6" t="s">
        <v>723</v>
      </c>
      <c r="H2253" s="2" t="s">
        <v>10982</v>
      </c>
      <c r="I2253" s="6" t="s">
        <v>11090</v>
      </c>
      <c r="J2253" s="6" t="s">
        <v>11150</v>
      </c>
      <c r="L2253" s="6" t="s">
        <v>64</v>
      </c>
      <c r="Q2253" s="6" t="s">
        <v>64</v>
      </c>
      <c r="AI2253" s="6" t="s">
        <v>64</v>
      </c>
      <c r="AJ2253" s="6" t="s">
        <v>360</v>
      </c>
      <c r="AK2253" s="6" t="s">
        <v>64</v>
      </c>
      <c r="AL2253" s="6" t="s">
        <v>360</v>
      </c>
      <c r="AM2253" s="6" t="s">
        <v>6737</v>
      </c>
      <c r="AN2253" s="6" t="s">
        <v>360</v>
      </c>
      <c r="AR2253" s="6" t="s">
        <v>64</v>
      </c>
      <c r="AT2253" s="6" t="s">
        <v>64</v>
      </c>
      <c r="AV2253" s="6" t="s">
        <v>726</v>
      </c>
      <c r="AW2253" s="6" t="s">
        <v>11172</v>
      </c>
      <c r="AX2253" s="6" t="s">
        <v>11173</v>
      </c>
      <c r="AY2253" s="6" t="s">
        <v>11174</v>
      </c>
    </row>
    <row r="2254" ht="15.75" customHeight="1">
      <c r="A2254" s="11">
        <v>43343.5148058912</v>
      </c>
      <c r="B2254" s="6" t="s">
        <v>696</v>
      </c>
      <c r="C2254" s="6" t="s">
        <v>696</v>
      </c>
      <c r="D2254" s="12">
        <v>43315.0</v>
      </c>
      <c r="E2254" s="13">
        <v>1.0</v>
      </c>
      <c r="F2254" s="6" t="s">
        <v>138</v>
      </c>
      <c r="G2254" s="6" t="s">
        <v>723</v>
      </c>
      <c r="H2254" s="2" t="s">
        <v>10982</v>
      </c>
      <c r="I2254" s="6" t="s">
        <v>11090</v>
      </c>
      <c r="J2254" s="6" t="s">
        <v>699</v>
      </c>
      <c r="L2254" s="6" t="s">
        <v>64</v>
      </c>
      <c r="AM2254" s="6" t="s">
        <v>11175</v>
      </c>
      <c r="AR2254" s="6" t="s">
        <v>64</v>
      </c>
      <c r="AT2254" s="6" t="s">
        <v>64</v>
      </c>
      <c r="AV2254" s="6" t="s">
        <v>11176</v>
      </c>
      <c r="AW2254" s="6" t="s">
        <v>257</v>
      </c>
      <c r="AX2254" s="6" t="s">
        <v>11177</v>
      </c>
      <c r="AY2254" s="6" t="s">
        <v>11177</v>
      </c>
    </row>
    <row r="2255" ht="15.75" customHeight="1">
      <c r="A2255" s="11">
        <v>43354.66780962963</v>
      </c>
      <c r="B2255" s="6" t="s">
        <v>696</v>
      </c>
      <c r="C2255" s="6" t="s">
        <v>696</v>
      </c>
      <c r="D2255" s="12">
        <v>43353.0</v>
      </c>
      <c r="E2255" s="13">
        <v>0.3</v>
      </c>
      <c r="F2255" s="6" t="s">
        <v>590</v>
      </c>
      <c r="G2255" s="6" t="s">
        <v>723</v>
      </c>
      <c r="H2255" s="2" t="s">
        <v>10982</v>
      </c>
      <c r="I2255" s="6" t="s">
        <v>11090</v>
      </c>
      <c r="J2255" s="6" t="s">
        <v>699</v>
      </c>
      <c r="L2255" s="6" t="s">
        <v>64</v>
      </c>
      <c r="AI2255" s="6" t="s">
        <v>64</v>
      </c>
      <c r="AM2255" s="6" t="s">
        <v>11178</v>
      </c>
      <c r="AT2255" s="6" t="s">
        <v>64</v>
      </c>
      <c r="AV2255" s="6" t="s">
        <v>11179</v>
      </c>
      <c r="AW2255" s="6" t="s">
        <v>11180</v>
      </c>
      <c r="AX2255" s="6" t="s">
        <v>11181</v>
      </c>
      <c r="AY2255" s="6" t="s">
        <v>11182</v>
      </c>
    </row>
    <row r="2256" ht="15.75" customHeight="1">
      <c r="A2256" s="11">
        <v>43369.573987129625</v>
      </c>
      <c r="B2256" s="6" t="s">
        <v>82</v>
      </c>
      <c r="C2256" s="6" t="s">
        <v>696</v>
      </c>
      <c r="D2256" s="12">
        <v>43367.0</v>
      </c>
      <c r="E2256" s="13" t="s">
        <v>753</v>
      </c>
      <c r="F2256" s="6" t="s">
        <v>71</v>
      </c>
      <c r="G2256" s="6" t="s">
        <v>723</v>
      </c>
      <c r="H2256" s="2" t="s">
        <v>10982</v>
      </c>
      <c r="I2256" s="6" t="s">
        <v>11090</v>
      </c>
      <c r="J2256" s="6" t="s">
        <v>754</v>
      </c>
      <c r="K2256" s="6" t="s">
        <v>64</v>
      </c>
      <c r="M2256" s="6" t="s">
        <v>64</v>
      </c>
      <c r="O2256" s="6" t="s">
        <v>64</v>
      </c>
      <c r="P2256" s="6" t="s">
        <v>64</v>
      </c>
      <c r="U2256" s="6" t="s">
        <v>64</v>
      </c>
      <c r="V2256" s="6" t="s">
        <v>11183</v>
      </c>
      <c r="AP2256" s="6" t="s">
        <v>64</v>
      </c>
      <c r="AQ2256" s="6" t="s">
        <v>64</v>
      </c>
      <c r="AV2256" s="6" t="s">
        <v>11184</v>
      </c>
      <c r="AW2256" s="6" t="s">
        <v>11185</v>
      </c>
      <c r="AX2256" s="6" t="s">
        <v>11186</v>
      </c>
      <c r="AY2256" s="6" t="s">
        <v>11187</v>
      </c>
    </row>
    <row r="2257" ht="15.75" customHeight="1">
      <c r="A2257" s="11">
        <v>43365.53233270833</v>
      </c>
      <c r="B2257" s="6" t="s">
        <v>11188</v>
      </c>
      <c r="C2257" s="6" t="s">
        <v>696</v>
      </c>
      <c r="D2257" s="12">
        <v>43370.0</v>
      </c>
      <c r="E2257" s="13" t="s">
        <v>424</v>
      </c>
      <c r="F2257" s="6" t="s">
        <v>71</v>
      </c>
      <c r="G2257" s="6" t="s">
        <v>723</v>
      </c>
      <c r="H2257" s="2" t="s">
        <v>10982</v>
      </c>
      <c r="I2257" s="6" t="s">
        <v>11090</v>
      </c>
      <c r="J2257" s="6" t="s">
        <v>11189</v>
      </c>
      <c r="K2257" s="6" t="s">
        <v>64</v>
      </c>
      <c r="L2257" s="6" t="s">
        <v>64</v>
      </c>
      <c r="M2257" s="6" t="s">
        <v>64</v>
      </c>
      <c r="N2257" s="6" t="s">
        <v>64</v>
      </c>
      <c r="Q2257" s="6" t="s">
        <v>64</v>
      </c>
      <c r="AI2257" s="6" t="s">
        <v>64</v>
      </c>
      <c r="AJ2257" s="6" t="s">
        <v>11190</v>
      </c>
      <c r="AK2257" s="6" t="s">
        <v>64</v>
      </c>
      <c r="AL2257" s="6" t="s">
        <v>11190</v>
      </c>
      <c r="AP2257" s="6" t="s">
        <v>64</v>
      </c>
      <c r="AR2257" s="6" t="s">
        <v>64</v>
      </c>
      <c r="AT2257" s="6" t="s">
        <v>64</v>
      </c>
      <c r="AU2257" s="6" t="s">
        <v>11191</v>
      </c>
      <c r="AV2257" s="6" t="s">
        <v>11192</v>
      </c>
      <c r="AW2257" s="6" t="s">
        <v>11193</v>
      </c>
    </row>
    <row r="2258" ht="15.75" customHeight="1">
      <c r="A2258" s="11">
        <v>43382.6544966088</v>
      </c>
      <c r="B2258" s="6" t="s">
        <v>82</v>
      </c>
      <c r="C2258" s="6" t="s">
        <v>746</v>
      </c>
      <c r="D2258" s="12">
        <v>43382.0</v>
      </c>
      <c r="E2258" s="13">
        <v>3.0</v>
      </c>
      <c r="F2258" s="6" t="s">
        <v>71</v>
      </c>
      <c r="G2258" s="6" t="s">
        <v>723</v>
      </c>
      <c r="H2258" s="2" t="s">
        <v>10982</v>
      </c>
      <c r="I2258" s="6" t="s">
        <v>11090</v>
      </c>
      <c r="J2258" s="6" t="s">
        <v>747</v>
      </c>
      <c r="M2258" s="6" t="s">
        <v>64</v>
      </c>
      <c r="P2258" s="6" t="s">
        <v>64</v>
      </c>
      <c r="AE2258" s="6" t="s">
        <v>64</v>
      </c>
      <c r="AF2258" s="6" t="s">
        <v>11194</v>
      </c>
      <c r="AO2258" s="6" t="s">
        <v>64</v>
      </c>
      <c r="AQ2258" s="6" t="s">
        <v>64</v>
      </c>
      <c r="AV2258" s="6" t="s">
        <v>11195</v>
      </c>
      <c r="AW2258" s="6" t="s">
        <v>257</v>
      </c>
      <c r="AX2258" s="6" t="s">
        <v>257</v>
      </c>
      <c r="AY2258" s="6" t="s">
        <v>11196</v>
      </c>
    </row>
    <row r="2259" ht="15.75" customHeight="1">
      <c r="A2259" s="11">
        <v>43390.317393171295</v>
      </c>
      <c r="B2259" s="6" t="s">
        <v>696</v>
      </c>
      <c r="C2259" s="6" t="s">
        <v>696</v>
      </c>
      <c r="D2259" s="12">
        <v>43389.0</v>
      </c>
      <c r="E2259" s="13">
        <v>1.0</v>
      </c>
      <c r="F2259" s="6" t="s">
        <v>71</v>
      </c>
      <c r="G2259" s="6" t="s">
        <v>723</v>
      </c>
      <c r="H2259" s="2" t="s">
        <v>10982</v>
      </c>
      <c r="I2259" s="6" t="s">
        <v>11090</v>
      </c>
      <c r="J2259" s="6" t="s">
        <v>699</v>
      </c>
      <c r="L2259" s="6" t="s">
        <v>64</v>
      </c>
      <c r="T2259" s="6" t="s">
        <v>741</v>
      </c>
      <c r="U2259" s="6" t="s">
        <v>64</v>
      </c>
      <c r="V2259" s="6" t="s">
        <v>11197</v>
      </c>
      <c r="W2259" s="6" t="s">
        <v>64</v>
      </c>
      <c r="X2259" s="6" t="s">
        <v>11197</v>
      </c>
      <c r="Y2259" s="6" t="s">
        <v>64</v>
      </c>
      <c r="Z2259" s="6" t="s">
        <v>11197</v>
      </c>
      <c r="AA2259" s="6" t="s">
        <v>64</v>
      </c>
      <c r="AB2259" s="6" t="s">
        <v>11197</v>
      </c>
      <c r="AI2259" s="6" t="s">
        <v>64</v>
      </c>
      <c r="AJ2259" s="6" t="s">
        <v>11197</v>
      </c>
      <c r="AK2259" s="6" t="s">
        <v>64</v>
      </c>
      <c r="AL2259" s="6" t="s">
        <v>11197</v>
      </c>
      <c r="AP2259" s="6" t="s">
        <v>64</v>
      </c>
      <c r="AQ2259" s="6" t="s">
        <v>64</v>
      </c>
      <c r="AR2259" s="6" t="s">
        <v>64</v>
      </c>
      <c r="AS2259" s="6" t="s">
        <v>64</v>
      </c>
      <c r="AT2259" s="6" t="s">
        <v>64</v>
      </c>
      <c r="AV2259" s="6" t="s">
        <v>11198</v>
      </c>
      <c r="AW2259" s="6" t="s">
        <v>11199</v>
      </c>
      <c r="AX2259" s="6" t="s">
        <v>11200</v>
      </c>
      <c r="AY2259" s="6" t="s">
        <v>11201</v>
      </c>
    </row>
    <row r="2260" ht="15.75" customHeight="1">
      <c r="A2260" s="11">
        <v>43403.56004708333</v>
      </c>
      <c r="B2260" s="6" t="s">
        <v>82</v>
      </c>
      <c r="C2260" s="6" t="s">
        <v>696</v>
      </c>
      <c r="D2260" s="12">
        <v>43403.0</v>
      </c>
      <c r="E2260" s="13">
        <v>7.0</v>
      </c>
      <c r="F2260" s="6" t="s">
        <v>71</v>
      </c>
      <c r="G2260" s="6" t="s">
        <v>723</v>
      </c>
      <c r="H2260" s="2" t="s">
        <v>10982</v>
      </c>
      <c r="I2260" s="6" t="s">
        <v>11090</v>
      </c>
      <c r="J2260" s="6" t="s">
        <v>747</v>
      </c>
      <c r="M2260" s="6" t="s">
        <v>64</v>
      </c>
      <c r="P2260" s="6" t="s">
        <v>64</v>
      </c>
      <c r="AE2260" s="6" t="s">
        <v>64</v>
      </c>
      <c r="AF2260" s="6" t="s">
        <v>11202</v>
      </c>
      <c r="AO2260" s="6" t="s">
        <v>64</v>
      </c>
      <c r="AV2260" s="6" t="s">
        <v>11203</v>
      </c>
      <c r="AX2260" s="6" t="s">
        <v>257</v>
      </c>
      <c r="AY2260" s="6" t="s">
        <v>11204</v>
      </c>
    </row>
    <row r="2261" ht="15.75" customHeight="1">
      <c r="A2261" s="11">
        <v>43406.46771700231</v>
      </c>
      <c r="B2261" s="6" t="s">
        <v>1978</v>
      </c>
      <c r="C2261" s="6" t="s">
        <v>696</v>
      </c>
      <c r="D2261" s="12">
        <v>43405.0</v>
      </c>
      <c r="E2261" s="13">
        <v>3.0</v>
      </c>
      <c r="F2261" s="6" t="s">
        <v>71</v>
      </c>
      <c r="G2261" s="6" t="s">
        <v>723</v>
      </c>
      <c r="H2261" s="2" t="s">
        <v>10982</v>
      </c>
      <c r="I2261" s="6" t="s">
        <v>11090</v>
      </c>
      <c r="J2261" s="6" t="s">
        <v>11205</v>
      </c>
      <c r="K2261" s="6" t="s">
        <v>64</v>
      </c>
      <c r="L2261" s="6" t="s">
        <v>64</v>
      </c>
      <c r="AK2261" s="6" t="s">
        <v>64</v>
      </c>
      <c r="AL2261" s="6" t="s">
        <v>11206</v>
      </c>
      <c r="AT2261" s="6" t="s">
        <v>64</v>
      </c>
      <c r="AU2261" s="6" t="s">
        <v>11207</v>
      </c>
      <c r="AV2261" s="6" t="s">
        <v>11208</v>
      </c>
      <c r="AW2261" s="6" t="s">
        <v>11209</v>
      </c>
      <c r="AX2261" s="6" t="s">
        <v>11210</v>
      </c>
      <c r="AY2261" s="6" t="s">
        <v>11211</v>
      </c>
    </row>
    <row r="2262" ht="15.75" customHeight="1">
      <c r="A2262" s="11">
        <v>43443.32692181713</v>
      </c>
      <c r="B2262" s="6" t="s">
        <v>82</v>
      </c>
      <c r="C2262" s="6" t="s">
        <v>696</v>
      </c>
      <c r="D2262" s="12">
        <v>43441.0</v>
      </c>
      <c r="E2262" s="13">
        <v>5.0</v>
      </c>
      <c r="F2262" s="6" t="s">
        <v>71</v>
      </c>
      <c r="G2262" s="6" t="s">
        <v>723</v>
      </c>
      <c r="H2262" s="2" t="s">
        <v>10982</v>
      </c>
      <c r="I2262" s="6" t="s">
        <v>11090</v>
      </c>
      <c r="J2262" s="6" t="s">
        <v>747</v>
      </c>
      <c r="M2262" s="6" t="s">
        <v>64</v>
      </c>
      <c r="P2262" s="6" t="s">
        <v>64</v>
      </c>
      <c r="AE2262" s="6" t="s">
        <v>64</v>
      </c>
      <c r="AF2262" s="6" t="s">
        <v>11212</v>
      </c>
      <c r="AO2262" s="6" t="s">
        <v>64</v>
      </c>
      <c r="AV2262" s="6" t="s">
        <v>11213</v>
      </c>
      <c r="AW2262" s="6" t="s">
        <v>11214</v>
      </c>
      <c r="AX2262" s="6" t="s">
        <v>11215</v>
      </c>
      <c r="AY2262" s="6" t="s">
        <v>11216</v>
      </c>
    </row>
    <row r="2263" ht="15.75" customHeight="1">
      <c r="A2263" s="11">
        <v>43471.597581759255</v>
      </c>
      <c r="B2263" s="6" t="s">
        <v>3364</v>
      </c>
      <c r="C2263" s="6" t="s">
        <v>696</v>
      </c>
      <c r="D2263" s="12">
        <v>43468.0</v>
      </c>
      <c r="E2263" s="13">
        <v>2.5</v>
      </c>
      <c r="F2263" s="6" t="s">
        <v>71</v>
      </c>
      <c r="G2263" s="6" t="s">
        <v>723</v>
      </c>
      <c r="H2263" s="2" t="s">
        <v>10982</v>
      </c>
      <c r="I2263" s="6" t="s">
        <v>11090</v>
      </c>
      <c r="J2263" s="6" t="s">
        <v>6756</v>
      </c>
      <c r="M2263" s="6" t="s">
        <v>64</v>
      </c>
      <c r="P2263" s="6" t="s">
        <v>64</v>
      </c>
      <c r="Y2263" s="6" t="s">
        <v>64</v>
      </c>
      <c r="Z2263" s="6" t="s">
        <v>11217</v>
      </c>
      <c r="AO2263" s="6" t="s">
        <v>64</v>
      </c>
      <c r="AP2263" s="6" t="s">
        <v>64</v>
      </c>
      <c r="AQ2263" s="6" t="s">
        <v>64</v>
      </c>
      <c r="AU2263" s="6" t="s">
        <v>11218</v>
      </c>
      <c r="AV2263" s="6" t="s">
        <v>11219</v>
      </c>
      <c r="AX2263" s="6" t="s">
        <v>11220</v>
      </c>
      <c r="AY2263" s="6" t="s">
        <v>11221</v>
      </c>
    </row>
    <row r="2264" ht="15.75" customHeight="1">
      <c r="A2264" s="11">
        <v>43471.67496128472</v>
      </c>
      <c r="B2264" s="6" t="s">
        <v>82</v>
      </c>
      <c r="C2264" s="6" t="s">
        <v>696</v>
      </c>
      <c r="D2264" s="12">
        <v>43468.0</v>
      </c>
      <c r="E2264" s="13">
        <v>2.5</v>
      </c>
      <c r="F2264" s="6" t="s">
        <v>71</v>
      </c>
      <c r="G2264" s="6" t="s">
        <v>723</v>
      </c>
      <c r="H2264" s="2" t="s">
        <v>10982</v>
      </c>
      <c r="I2264" s="6" t="s">
        <v>11090</v>
      </c>
      <c r="J2264" s="6" t="s">
        <v>6756</v>
      </c>
      <c r="M2264" s="6" t="s">
        <v>64</v>
      </c>
      <c r="O2264" s="6" t="s">
        <v>64</v>
      </c>
      <c r="P2264" s="6" t="s">
        <v>64</v>
      </c>
      <c r="Y2264" s="6" t="s">
        <v>64</v>
      </c>
      <c r="Z2264" s="6" t="s">
        <v>11222</v>
      </c>
      <c r="AO2264" s="6" t="s">
        <v>64</v>
      </c>
      <c r="AP2264" s="6" t="s">
        <v>64</v>
      </c>
      <c r="AQ2264" s="6" t="s">
        <v>64</v>
      </c>
      <c r="AV2264" s="6" t="s">
        <v>11223</v>
      </c>
      <c r="AW2264" s="6" t="s">
        <v>257</v>
      </c>
      <c r="AY2264" s="6" t="s">
        <v>11224</v>
      </c>
    </row>
    <row r="2265" ht="15.75" customHeight="1">
      <c r="A2265" s="11">
        <v>43472.45879682871</v>
      </c>
      <c r="B2265" s="6" t="s">
        <v>1978</v>
      </c>
      <c r="C2265" s="6" t="s">
        <v>696</v>
      </c>
      <c r="D2265" s="12">
        <v>43468.0</v>
      </c>
      <c r="E2265" s="13">
        <v>3.0</v>
      </c>
      <c r="F2265" s="6" t="s">
        <v>71</v>
      </c>
      <c r="G2265" s="6" t="s">
        <v>723</v>
      </c>
      <c r="H2265" s="2" t="s">
        <v>10982</v>
      </c>
      <c r="I2265" s="6" t="s">
        <v>11090</v>
      </c>
      <c r="J2265" s="6" t="s">
        <v>11225</v>
      </c>
      <c r="M2265" s="6" t="s">
        <v>64</v>
      </c>
      <c r="P2265" s="6" t="s">
        <v>64</v>
      </c>
      <c r="AE2265" s="6" t="s">
        <v>64</v>
      </c>
      <c r="AF2265" s="6" t="s">
        <v>11226</v>
      </c>
      <c r="AO2265" s="6" t="s">
        <v>64</v>
      </c>
      <c r="AQ2265" s="6" t="s">
        <v>64</v>
      </c>
      <c r="AV2265" s="6" t="s">
        <v>11227</v>
      </c>
      <c r="AW2265" s="6" t="s">
        <v>11228</v>
      </c>
      <c r="AY2265" s="6" t="s">
        <v>11229</v>
      </c>
    </row>
    <row r="2266" ht="15.75" customHeight="1">
      <c r="A2266" s="11">
        <v>43481.3691334375</v>
      </c>
      <c r="B2266" s="6" t="s">
        <v>1978</v>
      </c>
      <c r="C2266" s="6" t="s">
        <v>696</v>
      </c>
      <c r="D2266" s="12">
        <v>43480.0</v>
      </c>
      <c r="E2266" s="13">
        <v>1.0</v>
      </c>
      <c r="F2266" s="6" t="s">
        <v>71</v>
      </c>
      <c r="G2266" s="6" t="s">
        <v>723</v>
      </c>
      <c r="H2266" s="2" t="s">
        <v>10982</v>
      </c>
      <c r="I2266" s="6" t="s">
        <v>11090</v>
      </c>
      <c r="J2266" s="6" t="s">
        <v>3323</v>
      </c>
      <c r="M2266" s="6" t="s">
        <v>64</v>
      </c>
      <c r="P2266" s="6" t="s">
        <v>64</v>
      </c>
      <c r="AE2266" s="6" t="s">
        <v>64</v>
      </c>
      <c r="AQ2266" s="6" t="s">
        <v>64</v>
      </c>
      <c r="AV2266" s="6" t="s">
        <v>11230</v>
      </c>
      <c r="AW2266" s="6" t="s">
        <v>11231</v>
      </c>
      <c r="AX2266" s="6" t="s">
        <v>11232</v>
      </c>
    </row>
    <row r="2267" ht="15.75" customHeight="1">
      <c r="A2267" s="11">
        <v>43495.44237631944</v>
      </c>
      <c r="B2267" s="6" t="s">
        <v>82</v>
      </c>
      <c r="C2267" s="6" t="s">
        <v>696</v>
      </c>
      <c r="D2267" s="12">
        <v>43490.0</v>
      </c>
      <c r="E2267" s="13">
        <v>3.5</v>
      </c>
      <c r="F2267" s="6" t="s">
        <v>71</v>
      </c>
      <c r="G2267" s="6" t="s">
        <v>723</v>
      </c>
      <c r="H2267" s="2" t="s">
        <v>10982</v>
      </c>
      <c r="I2267" s="6" t="s">
        <v>11090</v>
      </c>
      <c r="J2267" s="6" t="s">
        <v>6764</v>
      </c>
      <c r="P2267" s="6" t="s">
        <v>64</v>
      </c>
      <c r="AE2267" s="6" t="s">
        <v>64</v>
      </c>
      <c r="AF2267" s="6" t="s">
        <v>11233</v>
      </c>
      <c r="AU2267" s="6" t="s">
        <v>4445</v>
      </c>
      <c r="AV2267" s="6" t="s">
        <v>11234</v>
      </c>
      <c r="AW2267" s="6" t="s">
        <v>11235</v>
      </c>
      <c r="AX2267" s="6" t="s">
        <v>11236</v>
      </c>
      <c r="AY2267" s="6" t="s">
        <v>11237</v>
      </c>
    </row>
    <row r="2268" ht="15.75" customHeight="1">
      <c r="A2268" s="11">
        <v>43496.54772664352</v>
      </c>
      <c r="B2268" s="6" t="s">
        <v>1978</v>
      </c>
      <c r="C2268" s="6" t="s">
        <v>696</v>
      </c>
      <c r="D2268" s="12">
        <v>43496.0</v>
      </c>
      <c r="E2268" s="13">
        <v>2.0</v>
      </c>
      <c r="F2268" s="6" t="s">
        <v>71</v>
      </c>
      <c r="G2268" s="6" t="s">
        <v>723</v>
      </c>
      <c r="H2268" s="2" t="s">
        <v>10982</v>
      </c>
      <c r="I2268" s="6" t="s">
        <v>11090</v>
      </c>
      <c r="J2268" s="6" t="s">
        <v>6764</v>
      </c>
      <c r="K2268" s="6" t="s">
        <v>64</v>
      </c>
      <c r="L2268" s="6" t="s">
        <v>64</v>
      </c>
      <c r="N2268" s="6" t="s">
        <v>64</v>
      </c>
      <c r="AK2268" s="6" t="s">
        <v>64</v>
      </c>
      <c r="AL2268" s="6" t="s">
        <v>11238</v>
      </c>
      <c r="AP2268" s="6" t="s">
        <v>64</v>
      </c>
      <c r="AU2268" s="6" t="s">
        <v>11239</v>
      </c>
      <c r="AV2268" s="6" t="s">
        <v>11240</v>
      </c>
      <c r="AW2268" s="6" t="s">
        <v>11241</v>
      </c>
    </row>
    <row r="2269" ht="15.75" customHeight="1">
      <c r="A2269" s="11">
        <v>43509.602161030096</v>
      </c>
      <c r="B2269" s="6" t="s">
        <v>82</v>
      </c>
      <c r="C2269" s="6" t="s">
        <v>696</v>
      </c>
      <c r="D2269" s="12">
        <v>43509.0</v>
      </c>
      <c r="E2269" s="13">
        <v>3.5</v>
      </c>
      <c r="F2269" s="6" t="s">
        <v>71</v>
      </c>
      <c r="G2269" s="6" t="s">
        <v>723</v>
      </c>
      <c r="H2269" s="2" t="s">
        <v>10982</v>
      </c>
      <c r="I2269" s="6" t="s">
        <v>11090</v>
      </c>
      <c r="J2269" s="6" t="s">
        <v>747</v>
      </c>
      <c r="P2269" s="6" t="s">
        <v>64</v>
      </c>
      <c r="Y2269" s="6" t="s">
        <v>64</v>
      </c>
      <c r="Z2269" s="6" t="s">
        <v>11242</v>
      </c>
      <c r="AU2269" s="6" t="s">
        <v>11243</v>
      </c>
      <c r="AV2269" s="6" t="s">
        <v>11244</v>
      </c>
      <c r="AW2269" s="6" t="s">
        <v>11245</v>
      </c>
      <c r="AX2269" s="6" t="s">
        <v>11246</v>
      </c>
      <c r="AY2269" s="6" t="s">
        <v>11247</v>
      </c>
    </row>
    <row r="2270" ht="15.75" customHeight="1">
      <c r="A2270" s="1">
        <v>44104.20229405093</v>
      </c>
      <c r="B2270" s="2" t="s">
        <v>767</v>
      </c>
      <c r="C2270" s="2" t="s">
        <v>767</v>
      </c>
      <c r="D2270" s="3">
        <v>44103.0</v>
      </c>
      <c r="E2270" s="10">
        <v>0.024305555554747116</v>
      </c>
      <c r="F2270" s="2" t="s">
        <v>59</v>
      </c>
      <c r="G2270" s="2" t="s">
        <v>768</v>
      </c>
      <c r="H2270" s="2" t="s">
        <v>11248</v>
      </c>
      <c r="I2270" s="6" t="s">
        <v>11249</v>
      </c>
      <c r="J2270" s="6" t="s">
        <v>11250</v>
      </c>
      <c r="K2270" s="2" t="s">
        <v>64</v>
      </c>
      <c r="L2270" s="2" t="s">
        <v>64</v>
      </c>
      <c r="U2270" s="2" t="s">
        <v>64</v>
      </c>
      <c r="V2270" s="2" t="s">
        <v>11251</v>
      </c>
      <c r="Y2270" s="2" t="s">
        <v>64</v>
      </c>
      <c r="Z2270" s="2" t="s">
        <v>11252</v>
      </c>
      <c r="AO2270" s="2" t="s">
        <v>64</v>
      </c>
      <c r="AP2270" s="2" t="s">
        <v>64</v>
      </c>
      <c r="AQ2270" s="2" t="s">
        <v>64</v>
      </c>
      <c r="AR2270" s="2" t="s">
        <v>64</v>
      </c>
      <c r="AV2270" s="2" t="s">
        <v>11253</v>
      </c>
      <c r="AW2270" s="2" t="s">
        <v>11254</v>
      </c>
      <c r="AX2270" s="2" t="s">
        <v>11255</v>
      </c>
      <c r="AY2270" s="2" t="s">
        <v>11256</v>
      </c>
      <c r="AZ2270" s="2" t="s">
        <v>787</v>
      </c>
    </row>
    <row r="2271" ht="15.75" customHeight="1">
      <c r="A2271" s="1">
        <v>44106.60693091435</v>
      </c>
      <c r="B2271" s="2" t="s">
        <v>1050</v>
      </c>
      <c r="C2271" s="2" t="s">
        <v>767</v>
      </c>
      <c r="D2271" s="3">
        <v>44105.0</v>
      </c>
      <c r="E2271" s="10">
        <v>0.04166666666424135</v>
      </c>
      <c r="F2271" s="2" t="s">
        <v>59</v>
      </c>
      <c r="G2271" s="2" t="s">
        <v>768</v>
      </c>
      <c r="H2271" s="2" t="s">
        <v>11248</v>
      </c>
      <c r="I2271" s="6" t="s">
        <v>11249</v>
      </c>
      <c r="J2271" s="6" t="s">
        <v>8638</v>
      </c>
      <c r="K2271" s="2" t="s">
        <v>64</v>
      </c>
      <c r="L2271" s="2" t="s">
        <v>64</v>
      </c>
      <c r="M2271" s="2" t="s">
        <v>64</v>
      </c>
      <c r="U2271" s="2" t="s">
        <v>64</v>
      </c>
      <c r="V2271" s="2" t="s">
        <v>11257</v>
      </c>
      <c r="AA2271" s="2" t="s">
        <v>64</v>
      </c>
      <c r="AB2271" s="2" t="s">
        <v>11257</v>
      </c>
      <c r="AO2271" s="2" t="s">
        <v>64</v>
      </c>
      <c r="AP2271" s="2" t="s">
        <v>64</v>
      </c>
      <c r="AQ2271" s="2" t="s">
        <v>64</v>
      </c>
      <c r="AR2271" s="2" t="s">
        <v>64</v>
      </c>
      <c r="AT2271" s="2" t="s">
        <v>64</v>
      </c>
      <c r="AV2271" s="2" t="s">
        <v>11258</v>
      </c>
      <c r="AW2271" s="2" t="s">
        <v>11259</v>
      </c>
      <c r="AX2271" s="2" t="s">
        <v>11260</v>
      </c>
      <c r="AY2271" s="2" t="s">
        <v>11261</v>
      </c>
      <c r="AZ2271" s="2" t="s">
        <v>11262</v>
      </c>
      <c r="BD2271" s="2" t="s">
        <v>64</v>
      </c>
    </row>
    <row r="2272" ht="15.75" customHeight="1">
      <c r="A2272" s="1">
        <v>44113.35669738426</v>
      </c>
      <c r="B2272" s="2" t="s">
        <v>767</v>
      </c>
      <c r="C2272" s="2" t="s">
        <v>767</v>
      </c>
      <c r="D2272" s="3">
        <v>44046.0</v>
      </c>
      <c r="E2272" s="10">
        <v>0.034027777779556345</v>
      </c>
      <c r="F2272" s="2" t="s">
        <v>59</v>
      </c>
      <c r="G2272" s="2" t="s">
        <v>768</v>
      </c>
      <c r="H2272" s="2" t="s">
        <v>11248</v>
      </c>
      <c r="I2272" s="6" t="s">
        <v>11249</v>
      </c>
      <c r="J2272" s="6" t="s">
        <v>1250</v>
      </c>
      <c r="L2272" s="2" t="s">
        <v>64</v>
      </c>
      <c r="AQ2272" s="2" t="s">
        <v>64</v>
      </c>
      <c r="AR2272" s="2" t="s">
        <v>64</v>
      </c>
      <c r="AT2272" s="2" t="s">
        <v>64</v>
      </c>
      <c r="AU2272" s="2" t="s">
        <v>1245</v>
      </c>
      <c r="AV2272" s="2" t="s">
        <v>11263</v>
      </c>
      <c r="AW2272" s="2" t="s">
        <v>11264</v>
      </c>
      <c r="AX2272" s="2" t="s">
        <v>11265</v>
      </c>
      <c r="AY2272" s="2" t="s">
        <v>11266</v>
      </c>
      <c r="AZ2272" s="2" t="s">
        <v>777</v>
      </c>
      <c r="BD2272" s="2" t="s">
        <v>64</v>
      </c>
    </row>
    <row r="2273" ht="15.75" customHeight="1">
      <c r="A2273" s="1">
        <v>44113.46478875</v>
      </c>
      <c r="B2273" s="2" t="s">
        <v>767</v>
      </c>
      <c r="C2273" s="2" t="s">
        <v>767</v>
      </c>
      <c r="D2273" s="3">
        <v>44075.0</v>
      </c>
      <c r="E2273" s="10">
        <v>0.01736111110949423</v>
      </c>
      <c r="F2273" s="2" t="s">
        <v>59</v>
      </c>
      <c r="G2273" s="2" t="s">
        <v>768</v>
      </c>
      <c r="H2273" s="2" t="s">
        <v>11248</v>
      </c>
      <c r="I2273" s="6" t="s">
        <v>11249</v>
      </c>
      <c r="J2273" s="6" t="s">
        <v>1244</v>
      </c>
      <c r="L2273" s="2" t="s">
        <v>64</v>
      </c>
      <c r="AQ2273" s="2" t="s">
        <v>64</v>
      </c>
      <c r="AU2273" s="2" t="s">
        <v>11267</v>
      </c>
      <c r="AV2273" s="2" t="s">
        <v>11268</v>
      </c>
      <c r="AW2273" s="2" t="s">
        <v>11269</v>
      </c>
      <c r="AX2273" s="2" t="s">
        <v>738</v>
      </c>
      <c r="AY2273" s="2" t="s">
        <v>2974</v>
      </c>
      <c r="AZ2273" s="2" t="s">
        <v>777</v>
      </c>
    </row>
    <row r="2274" ht="15.75" customHeight="1">
      <c r="A2274" s="1">
        <v>44113.46945209491</v>
      </c>
      <c r="B2274" s="2" t="s">
        <v>767</v>
      </c>
      <c r="C2274" s="2" t="s">
        <v>767</v>
      </c>
      <c r="D2274" s="3">
        <v>44075.0</v>
      </c>
      <c r="E2274" s="10">
        <v>0.04166666666424135</v>
      </c>
      <c r="F2274" s="2" t="s">
        <v>59</v>
      </c>
      <c r="G2274" s="2" t="s">
        <v>768</v>
      </c>
      <c r="H2274" s="2" t="s">
        <v>11248</v>
      </c>
      <c r="I2274" s="6" t="s">
        <v>11249</v>
      </c>
      <c r="J2274" s="6" t="s">
        <v>1244</v>
      </c>
      <c r="K2274" s="2" t="s">
        <v>64</v>
      </c>
      <c r="L2274" s="2" t="s">
        <v>64</v>
      </c>
      <c r="AO2274" s="2" t="s">
        <v>64</v>
      </c>
      <c r="AP2274" s="2" t="s">
        <v>64</v>
      </c>
      <c r="AQ2274" s="2" t="s">
        <v>64</v>
      </c>
      <c r="AR2274" s="2" t="s">
        <v>64</v>
      </c>
      <c r="AT2274" s="2" t="s">
        <v>64</v>
      </c>
      <c r="AU2274" s="2" t="s">
        <v>11270</v>
      </c>
      <c r="AV2274" s="2" t="s">
        <v>11271</v>
      </c>
      <c r="AW2274" s="2" t="s">
        <v>11272</v>
      </c>
      <c r="AX2274" s="2" t="s">
        <v>11273</v>
      </c>
      <c r="AY2274" s="2" t="s">
        <v>11274</v>
      </c>
      <c r="AZ2274" s="2" t="s">
        <v>787</v>
      </c>
      <c r="BD2274" s="2" t="s">
        <v>64</v>
      </c>
    </row>
    <row r="2275" ht="15.75" customHeight="1">
      <c r="A2275" s="1">
        <v>44132.389352962964</v>
      </c>
      <c r="B2275" s="2" t="s">
        <v>573</v>
      </c>
      <c r="C2275" s="2" t="s">
        <v>767</v>
      </c>
      <c r="D2275" s="3">
        <v>44109.0</v>
      </c>
      <c r="E2275" s="10">
        <v>0.35416666666424135</v>
      </c>
      <c r="F2275" s="2" t="s">
        <v>71</v>
      </c>
      <c r="G2275" s="2" t="s">
        <v>768</v>
      </c>
      <c r="H2275" s="2" t="s">
        <v>11248</v>
      </c>
      <c r="I2275" s="6" t="s">
        <v>11249</v>
      </c>
      <c r="J2275" s="6" t="s">
        <v>11275</v>
      </c>
      <c r="K2275" s="2" t="s">
        <v>64</v>
      </c>
      <c r="L2275" s="2" t="s">
        <v>64</v>
      </c>
      <c r="M2275" s="2" t="s">
        <v>64</v>
      </c>
      <c r="N2275" s="2" t="s">
        <v>64</v>
      </c>
      <c r="P2275" s="2" t="s">
        <v>64</v>
      </c>
      <c r="U2275" s="2" t="s">
        <v>64</v>
      </c>
      <c r="V2275" s="2" t="s">
        <v>11276</v>
      </c>
      <c r="W2275" s="2" t="s">
        <v>64</v>
      </c>
      <c r="X2275" s="2" t="s">
        <v>11277</v>
      </c>
      <c r="Y2275" s="2" t="s">
        <v>64</v>
      </c>
      <c r="Z2275" s="2" t="s">
        <v>11278</v>
      </c>
      <c r="AA2275" s="2" t="s">
        <v>64</v>
      </c>
      <c r="AB2275" s="2" t="s">
        <v>11279</v>
      </c>
      <c r="AC2275" s="2" t="s">
        <v>64</v>
      </c>
      <c r="AD2275" s="2" t="s">
        <v>11280</v>
      </c>
      <c r="AI2275" s="2" t="s">
        <v>64</v>
      </c>
      <c r="AJ2275" s="2" t="s">
        <v>11281</v>
      </c>
      <c r="AO2275" s="2" t="s">
        <v>64</v>
      </c>
      <c r="AP2275" s="2" t="s">
        <v>64</v>
      </c>
      <c r="AQ2275" s="2" t="s">
        <v>64</v>
      </c>
      <c r="AR2275" s="2" t="s">
        <v>64</v>
      </c>
      <c r="AT2275" s="2" t="s">
        <v>64</v>
      </c>
      <c r="AU2275" s="2" t="s">
        <v>11282</v>
      </c>
      <c r="AV2275" s="2" t="s">
        <v>11283</v>
      </c>
      <c r="AW2275" s="7" t="s">
        <v>8826</v>
      </c>
      <c r="AX2275" s="2" t="s">
        <v>11284</v>
      </c>
      <c r="AY2275" s="2" t="s">
        <v>11285</v>
      </c>
      <c r="AZ2275" s="2" t="s">
        <v>11286</v>
      </c>
      <c r="BD2275" s="2" t="s">
        <v>64</v>
      </c>
      <c r="BE2275" s="2" t="s">
        <v>64</v>
      </c>
      <c r="BF2275" s="2" t="s">
        <v>11287</v>
      </c>
    </row>
    <row r="2276" ht="15.75" customHeight="1">
      <c r="A2276" s="1">
        <v>44181.54644950232</v>
      </c>
      <c r="B2276" s="2" t="s">
        <v>1050</v>
      </c>
      <c r="C2276" s="2" t="s">
        <v>767</v>
      </c>
      <c r="D2276" s="3">
        <v>44181.0</v>
      </c>
      <c r="E2276" s="5">
        <v>0.020833333335758653</v>
      </c>
      <c r="F2276" s="2" t="s">
        <v>59</v>
      </c>
      <c r="G2276" s="2" t="s">
        <v>768</v>
      </c>
      <c r="H2276" s="2" t="s">
        <v>11248</v>
      </c>
      <c r="I2276" s="6" t="s">
        <v>11249</v>
      </c>
      <c r="J2276" s="6" t="s">
        <v>8638</v>
      </c>
      <c r="K2276" s="2" t="s">
        <v>64</v>
      </c>
      <c r="L2276" s="2" t="s">
        <v>64</v>
      </c>
      <c r="M2276" s="2" t="s">
        <v>64</v>
      </c>
      <c r="AA2276" s="2" t="s">
        <v>64</v>
      </c>
      <c r="AB2276" s="2" t="s">
        <v>11288</v>
      </c>
      <c r="AQ2276" s="2" t="s">
        <v>64</v>
      </c>
      <c r="AV2276" s="2" t="s">
        <v>11289</v>
      </c>
      <c r="AW2276" s="7" t="s">
        <v>11290</v>
      </c>
      <c r="AX2276" s="2" t="s">
        <v>11291</v>
      </c>
      <c r="AY2276" s="2" t="s">
        <v>11292</v>
      </c>
      <c r="AZ2276" s="2" t="s">
        <v>11262</v>
      </c>
    </row>
    <row r="2277" ht="15.75" customHeight="1">
      <c r="A2277" s="1">
        <v>43672.27501099537</v>
      </c>
      <c r="B2277" s="2" t="s">
        <v>529</v>
      </c>
      <c r="C2277" s="2" t="s">
        <v>529</v>
      </c>
      <c r="D2277" s="3">
        <v>43655.0</v>
      </c>
      <c r="E2277" s="8">
        <v>0.07291666666424135</v>
      </c>
      <c r="F2277" s="2" t="s">
        <v>71</v>
      </c>
      <c r="G2277" s="2" t="s">
        <v>591</v>
      </c>
      <c r="H2277" s="2" t="s">
        <v>11248</v>
      </c>
      <c r="I2277" s="9" t="s">
        <v>11262</v>
      </c>
      <c r="J2277" s="9" t="s">
        <v>11293</v>
      </c>
      <c r="K2277" s="2" t="s">
        <v>64</v>
      </c>
      <c r="L2277" s="9"/>
      <c r="M2277" s="9"/>
      <c r="N2277" s="9"/>
      <c r="O2277" s="9"/>
      <c r="P2277" s="9"/>
      <c r="Q2277" s="9"/>
      <c r="R2277" s="9"/>
      <c r="S2277" s="9"/>
      <c r="T2277" s="9"/>
      <c r="U2277" s="2" t="s">
        <v>64</v>
      </c>
      <c r="V2277" s="2" t="s">
        <v>11294</v>
      </c>
      <c r="W2277" s="9"/>
      <c r="X2277" s="9"/>
      <c r="Y2277" s="9"/>
      <c r="Z2277" s="9"/>
      <c r="AA2277" s="2" t="s">
        <v>64</v>
      </c>
      <c r="AB2277" s="2" t="s">
        <v>11295</v>
      </c>
      <c r="AC2277" s="9"/>
      <c r="AD2277" s="9"/>
      <c r="AE2277" s="9"/>
      <c r="AF2277" s="9"/>
      <c r="AG2277" s="9"/>
      <c r="AH2277" s="9"/>
      <c r="AI2277" s="2" t="s">
        <v>64</v>
      </c>
      <c r="AJ2277" s="2" t="s">
        <v>11296</v>
      </c>
      <c r="AK2277" s="9"/>
      <c r="AL2277" s="9"/>
      <c r="AM2277" s="9"/>
      <c r="AN2277" s="9"/>
      <c r="AO2277" s="2" t="s">
        <v>64</v>
      </c>
      <c r="AP2277" s="2" t="s">
        <v>64</v>
      </c>
      <c r="AQ2277" s="9"/>
      <c r="AR2277" s="2" t="s">
        <v>64</v>
      </c>
      <c r="AS2277" s="9"/>
      <c r="AT2277" s="2" t="s">
        <v>64</v>
      </c>
      <c r="AU2277" s="2" t="s">
        <v>11297</v>
      </c>
      <c r="AV2277" s="2" t="s">
        <v>11298</v>
      </c>
      <c r="AW2277" s="2" t="s">
        <v>11299</v>
      </c>
      <c r="AX2277" s="2" t="s">
        <v>11300</v>
      </c>
      <c r="AY2277" s="9"/>
      <c r="AZ2277" s="9"/>
    </row>
    <row r="2278" ht="15.75" customHeight="1">
      <c r="A2278" s="1">
        <v>43693.60896262732</v>
      </c>
      <c r="B2278" s="2" t="s">
        <v>4405</v>
      </c>
      <c r="C2278" s="2" t="s">
        <v>529</v>
      </c>
      <c r="D2278" s="3">
        <v>43693.0</v>
      </c>
      <c r="E2278" s="8">
        <v>0.14583333333575865</v>
      </c>
      <c r="F2278" s="2" t="s">
        <v>71</v>
      </c>
      <c r="G2278" s="2" t="s">
        <v>591</v>
      </c>
      <c r="H2278" s="2" t="s">
        <v>11248</v>
      </c>
      <c r="I2278" s="9" t="s">
        <v>11262</v>
      </c>
      <c r="J2278" s="9" t="s">
        <v>11301</v>
      </c>
      <c r="K2278" s="2" t="s">
        <v>64</v>
      </c>
      <c r="L2278" s="2" t="s">
        <v>64</v>
      </c>
      <c r="M2278" s="2" t="s">
        <v>64</v>
      </c>
      <c r="N2278" s="9"/>
      <c r="O2278" s="9"/>
      <c r="P2278" s="9"/>
      <c r="Q2278" s="9"/>
      <c r="R2278" s="9"/>
      <c r="S2278" s="9"/>
      <c r="T2278" s="9"/>
      <c r="U2278" s="9"/>
      <c r="V2278" s="9"/>
      <c r="W2278" s="9"/>
      <c r="X2278" s="9"/>
      <c r="Y2278" s="9"/>
      <c r="Z2278" s="9"/>
      <c r="AA2278" s="9"/>
      <c r="AB2278" s="9"/>
      <c r="AC2278" s="9"/>
      <c r="AD2278" s="9"/>
      <c r="AE2278" s="9"/>
      <c r="AF2278" s="9"/>
      <c r="AG2278" s="9"/>
      <c r="AH2278" s="9"/>
      <c r="AI2278" s="2" t="s">
        <v>64</v>
      </c>
      <c r="AJ2278" s="2" t="s">
        <v>11302</v>
      </c>
      <c r="AK2278" s="9"/>
      <c r="AL2278" s="9"/>
      <c r="AM2278" s="9"/>
      <c r="AN2278" s="9"/>
      <c r="AO2278" s="9"/>
      <c r="AP2278" s="9"/>
      <c r="AQ2278" s="2" t="s">
        <v>64</v>
      </c>
      <c r="AR2278" s="9"/>
      <c r="AS2278" s="9"/>
      <c r="AT2278" s="9"/>
      <c r="AU2278" s="9"/>
      <c r="AV2278" s="2" t="s">
        <v>11303</v>
      </c>
      <c r="AW2278" s="7" t="s">
        <v>6570</v>
      </c>
      <c r="AX2278" s="9"/>
      <c r="AY2278" s="9"/>
      <c r="AZ2278" s="9"/>
    </row>
    <row r="2279" ht="15.75" customHeight="1">
      <c r="A2279" s="1">
        <v>43717.44900144676</v>
      </c>
      <c r="B2279" s="2" t="s">
        <v>4405</v>
      </c>
      <c r="C2279" s="2" t="s">
        <v>529</v>
      </c>
      <c r="D2279" s="3">
        <v>43717.0</v>
      </c>
      <c r="E2279" s="8">
        <v>0.25</v>
      </c>
      <c r="F2279" s="2" t="s">
        <v>71</v>
      </c>
      <c r="G2279" s="2" t="s">
        <v>591</v>
      </c>
      <c r="H2279" s="2" t="s">
        <v>11248</v>
      </c>
      <c r="I2279" s="9" t="s">
        <v>11262</v>
      </c>
      <c r="J2279" s="9" t="s">
        <v>4617</v>
      </c>
      <c r="K2279" s="9"/>
      <c r="L2279" s="2" t="s">
        <v>64</v>
      </c>
      <c r="M2279" s="2" t="s">
        <v>64</v>
      </c>
      <c r="N2279" s="9"/>
      <c r="O2279" s="9"/>
      <c r="P2279" s="2" t="s">
        <v>64</v>
      </c>
      <c r="Q2279" s="9"/>
      <c r="R2279" s="9"/>
      <c r="S2279" s="9"/>
      <c r="T2279" s="9"/>
      <c r="U2279" s="2" t="s">
        <v>64</v>
      </c>
      <c r="V2279" s="2" t="s">
        <v>360</v>
      </c>
      <c r="W2279" s="9"/>
      <c r="X2279" s="9"/>
      <c r="Y2279" s="9"/>
      <c r="Z2279" s="9"/>
      <c r="AA2279" s="2" t="s">
        <v>64</v>
      </c>
      <c r="AB2279" s="2" t="s">
        <v>11304</v>
      </c>
      <c r="AC2279" s="9"/>
      <c r="AD2279" s="9"/>
      <c r="AE2279" s="9"/>
      <c r="AF2279" s="9"/>
      <c r="AG2279" s="9"/>
      <c r="AH2279" s="9"/>
      <c r="AI2279" s="9"/>
      <c r="AJ2279" s="9"/>
      <c r="AK2279" s="9"/>
      <c r="AL2279" s="9"/>
      <c r="AM2279" s="9"/>
      <c r="AN2279" s="9"/>
      <c r="AO2279" s="9"/>
      <c r="AP2279" s="9"/>
      <c r="AQ2279" s="2" t="s">
        <v>64</v>
      </c>
      <c r="AR2279" s="9"/>
      <c r="AS2279" s="9"/>
      <c r="AT2279" s="9"/>
      <c r="AU2279" s="9"/>
      <c r="AV2279" s="2" t="s">
        <v>11305</v>
      </c>
      <c r="AW2279" s="7" t="s">
        <v>11306</v>
      </c>
      <c r="AX2279" s="2" t="s">
        <v>845</v>
      </c>
      <c r="AY2279" s="2" t="s">
        <v>11307</v>
      </c>
      <c r="AZ2279" s="2" t="s">
        <v>11308</v>
      </c>
    </row>
    <row r="2280" ht="15.75" customHeight="1">
      <c r="A2280" s="1">
        <v>43745.41130753473</v>
      </c>
      <c r="B2280" s="2" t="s">
        <v>3890</v>
      </c>
      <c r="C2280" s="2" t="s">
        <v>529</v>
      </c>
      <c r="D2280" s="3">
        <v>43745.0</v>
      </c>
      <c r="E2280" s="8">
        <v>0.16666666666424135</v>
      </c>
      <c r="F2280" s="2" t="s">
        <v>71</v>
      </c>
      <c r="G2280" s="2" t="s">
        <v>591</v>
      </c>
      <c r="H2280" s="2" t="s">
        <v>11248</v>
      </c>
      <c r="I2280" s="9" t="s">
        <v>11262</v>
      </c>
      <c r="J2280" s="9" t="s">
        <v>11309</v>
      </c>
      <c r="K2280" s="2" t="s">
        <v>64</v>
      </c>
      <c r="L2280" s="2" t="s">
        <v>64</v>
      </c>
      <c r="M2280" s="2" t="s">
        <v>64</v>
      </c>
      <c r="N2280" s="9"/>
      <c r="O2280" s="9"/>
      <c r="P2280" s="2" t="s">
        <v>64</v>
      </c>
      <c r="Q2280" s="9"/>
      <c r="R2280" s="9"/>
      <c r="S2280" s="9"/>
      <c r="T2280" s="9"/>
      <c r="U2280" s="9"/>
      <c r="V2280" s="9"/>
      <c r="W2280" s="9"/>
      <c r="X2280" s="9"/>
      <c r="Y2280" s="9"/>
      <c r="Z2280" s="9"/>
      <c r="AA2280" s="2" t="s">
        <v>64</v>
      </c>
      <c r="AB2280" s="2" t="s">
        <v>11310</v>
      </c>
      <c r="AC2280" s="9"/>
      <c r="AD2280" s="9"/>
      <c r="AE2280" s="9"/>
      <c r="AF2280" s="9"/>
      <c r="AG2280" s="9"/>
      <c r="AH2280" s="9"/>
      <c r="AI2280" s="2" t="s">
        <v>64</v>
      </c>
      <c r="AJ2280" s="2" t="s">
        <v>11311</v>
      </c>
      <c r="AK2280" s="9"/>
      <c r="AL2280" s="9"/>
      <c r="AM2280" s="9"/>
      <c r="AN2280" s="9"/>
      <c r="AO2280" s="2" t="s">
        <v>64</v>
      </c>
      <c r="AP2280" s="2" t="s">
        <v>64</v>
      </c>
      <c r="AQ2280" s="9"/>
      <c r="AR2280" s="9"/>
      <c r="AS2280" s="9"/>
      <c r="AT2280" s="9"/>
      <c r="AU2280" s="9"/>
      <c r="AV2280" s="9"/>
      <c r="AW2280" s="7" t="s">
        <v>11312</v>
      </c>
      <c r="AX2280" s="2" t="s">
        <v>11313</v>
      </c>
      <c r="AY2280" s="2" t="s">
        <v>11314</v>
      </c>
      <c r="AZ2280" s="2" t="s">
        <v>11315</v>
      </c>
    </row>
    <row r="2281" ht="15.75" customHeight="1">
      <c r="A2281" s="1">
        <v>43772.39246221065</v>
      </c>
      <c r="B2281" s="2" t="s">
        <v>3866</v>
      </c>
      <c r="C2281" s="2" t="s">
        <v>529</v>
      </c>
      <c r="D2281" s="3">
        <v>43767.0</v>
      </c>
      <c r="E2281" s="8">
        <v>0.04166666666424135</v>
      </c>
      <c r="F2281" s="2" t="s">
        <v>450</v>
      </c>
      <c r="G2281" s="2" t="s">
        <v>591</v>
      </c>
      <c r="H2281" s="2" t="s">
        <v>11248</v>
      </c>
      <c r="I2281" s="9" t="s">
        <v>11262</v>
      </c>
      <c r="J2281" s="9" t="s">
        <v>3867</v>
      </c>
      <c r="K2281" s="9"/>
      <c r="L2281" s="2" t="s">
        <v>64</v>
      </c>
      <c r="M2281" s="9"/>
      <c r="N2281" s="9"/>
      <c r="O2281" s="9"/>
      <c r="P2281" s="9"/>
      <c r="Q2281" s="9"/>
      <c r="R2281" s="9"/>
      <c r="S2281" s="9"/>
      <c r="T2281" s="9"/>
      <c r="U2281" s="9"/>
      <c r="V2281" s="9"/>
      <c r="W2281" s="9"/>
      <c r="X2281" s="9"/>
      <c r="Y2281" s="9"/>
      <c r="Z2281" s="9"/>
      <c r="AA2281" s="2" t="s">
        <v>64</v>
      </c>
      <c r="AB2281" s="9"/>
      <c r="AC2281" s="9"/>
      <c r="AD2281" s="9"/>
      <c r="AE2281" s="9"/>
      <c r="AF2281" s="9"/>
      <c r="AG2281" s="9"/>
      <c r="AH2281" s="9"/>
      <c r="AI2281" s="9"/>
      <c r="AJ2281" s="9"/>
      <c r="AK2281" s="2" t="s">
        <v>64</v>
      </c>
      <c r="AL2281" s="9"/>
      <c r="AM2281" s="9"/>
      <c r="AN2281" s="9"/>
      <c r="AO2281" s="9"/>
      <c r="AP2281" s="9"/>
      <c r="AQ2281" s="9"/>
      <c r="AR2281" s="9"/>
      <c r="AS2281" s="9"/>
      <c r="AT2281" s="9"/>
      <c r="AU2281" s="9"/>
      <c r="AV2281" s="2" t="s">
        <v>11316</v>
      </c>
      <c r="AW2281" s="7" t="s">
        <v>11317</v>
      </c>
      <c r="AX2281" s="2" t="s">
        <v>11318</v>
      </c>
      <c r="AY2281" s="9"/>
      <c r="AZ2281" s="2" t="s">
        <v>11319</v>
      </c>
    </row>
    <row r="2282" ht="15.75" customHeight="1">
      <c r="A2282" s="1">
        <v>43848.45367540509</v>
      </c>
      <c r="B2282" s="2" t="s">
        <v>529</v>
      </c>
      <c r="C2282" s="2" t="s">
        <v>529</v>
      </c>
      <c r="D2282" s="3">
        <v>43840.0</v>
      </c>
      <c r="E2282" s="8">
        <v>0.04166666666424135</v>
      </c>
      <c r="F2282" s="2" t="s">
        <v>71</v>
      </c>
      <c r="G2282" s="2" t="s">
        <v>591</v>
      </c>
      <c r="H2282" s="2" t="s">
        <v>11248</v>
      </c>
      <c r="I2282" s="9" t="s">
        <v>11262</v>
      </c>
      <c r="J2282" s="9" t="s">
        <v>1534</v>
      </c>
      <c r="K2282" s="9"/>
      <c r="L2282" s="2" t="s">
        <v>64</v>
      </c>
      <c r="M2282" s="9"/>
      <c r="N2282" s="9"/>
      <c r="O2282" s="9"/>
      <c r="P2282" s="9"/>
      <c r="Q2282" s="9"/>
      <c r="R2282" s="9"/>
      <c r="S2282" s="9"/>
      <c r="T2282" s="9"/>
      <c r="U2282" s="9"/>
      <c r="V2282" s="9"/>
      <c r="W2282" s="9"/>
      <c r="X2282" s="9"/>
      <c r="Y2282" s="9"/>
      <c r="Z2282" s="9"/>
      <c r="AA2282" s="9"/>
      <c r="AB2282" s="9"/>
      <c r="AC2282" s="9"/>
      <c r="AD2282" s="9"/>
      <c r="AE2282" s="9"/>
      <c r="AF2282" s="9"/>
      <c r="AG2282" s="9"/>
      <c r="AH2282" s="9"/>
      <c r="AI2282" s="2" t="s">
        <v>64</v>
      </c>
      <c r="AJ2282" s="2" t="s">
        <v>11320</v>
      </c>
      <c r="AK2282" s="2" t="s">
        <v>64</v>
      </c>
      <c r="AL2282" s="2" t="s">
        <v>11321</v>
      </c>
      <c r="AM2282" s="9"/>
      <c r="AN2282" s="9"/>
      <c r="AO2282" s="2" t="s">
        <v>64</v>
      </c>
      <c r="AP2282" s="9"/>
      <c r="AQ2282" s="9"/>
      <c r="AR2282" s="9"/>
      <c r="AS2282" s="9"/>
      <c r="AT2282" s="9"/>
      <c r="AU2282" s="2" t="s">
        <v>11322</v>
      </c>
      <c r="AV2282" s="2" t="s">
        <v>11323</v>
      </c>
      <c r="AW2282" s="9"/>
      <c r="AX2282" s="9"/>
      <c r="AY2282" s="9"/>
      <c r="AZ2282" s="2" t="s">
        <v>11324</v>
      </c>
    </row>
    <row r="2283" ht="15.75" customHeight="1">
      <c r="A2283" s="1">
        <v>43900.69978011574</v>
      </c>
      <c r="B2283" s="2" t="s">
        <v>1590</v>
      </c>
      <c r="C2283" s="2" t="s">
        <v>529</v>
      </c>
      <c r="D2283" s="3">
        <v>43899.0</v>
      </c>
      <c r="E2283" s="8">
        <v>0.16666666666424135</v>
      </c>
      <c r="F2283" s="2" t="s">
        <v>71</v>
      </c>
      <c r="G2283" s="2" t="s">
        <v>591</v>
      </c>
      <c r="H2283" s="2" t="s">
        <v>11248</v>
      </c>
      <c r="I2283" s="9" t="s">
        <v>11262</v>
      </c>
      <c r="J2283" s="9" t="s">
        <v>1609</v>
      </c>
      <c r="K2283" s="2" t="s">
        <v>64</v>
      </c>
      <c r="L2283" s="2" t="s">
        <v>64</v>
      </c>
      <c r="M2283" s="2" t="s">
        <v>64</v>
      </c>
      <c r="N2283" s="9"/>
      <c r="O2283" s="9"/>
      <c r="P2283" s="2" t="s">
        <v>64</v>
      </c>
      <c r="Q2283" s="9"/>
      <c r="R2283" s="9"/>
      <c r="S2283" s="9"/>
      <c r="T2283" s="9"/>
      <c r="U2283" s="9"/>
      <c r="V2283" s="9"/>
      <c r="W2283" s="9"/>
      <c r="X2283" s="9"/>
      <c r="Y2283" s="9"/>
      <c r="Z2283" s="9"/>
      <c r="AA2283" s="2" t="s">
        <v>64</v>
      </c>
      <c r="AB2283" s="2" t="s">
        <v>11325</v>
      </c>
      <c r="AC2283" s="9"/>
      <c r="AD2283" s="9"/>
      <c r="AE2283" s="9"/>
      <c r="AF2283" s="9"/>
      <c r="AG2283" s="9"/>
      <c r="AH2283" s="9"/>
      <c r="AI2283" s="2" t="s">
        <v>64</v>
      </c>
      <c r="AJ2283" s="2" t="s">
        <v>11326</v>
      </c>
      <c r="AK2283" s="9"/>
      <c r="AL2283" s="9"/>
      <c r="AM2283" s="9"/>
      <c r="AN2283" s="9"/>
      <c r="AO2283" s="9"/>
      <c r="AP2283" s="9"/>
      <c r="AQ2283" s="9"/>
      <c r="AR2283" s="9"/>
      <c r="AS2283" s="9"/>
      <c r="AT2283" s="2" t="s">
        <v>64</v>
      </c>
      <c r="AU2283" s="2" t="s">
        <v>11327</v>
      </c>
      <c r="AV2283" s="2" t="s">
        <v>11328</v>
      </c>
      <c r="AW2283" s="2" t="s">
        <v>579</v>
      </c>
      <c r="AX2283" s="2" t="s">
        <v>11329</v>
      </c>
      <c r="AY2283" s="2" t="s">
        <v>257</v>
      </c>
      <c r="AZ2283" s="2" t="s">
        <v>11330</v>
      </c>
    </row>
    <row r="2284" ht="15.75" customHeight="1">
      <c r="A2284" s="11">
        <v>43327.58183944444</v>
      </c>
      <c r="B2284" s="6" t="s">
        <v>566</v>
      </c>
      <c r="C2284" s="6" t="s">
        <v>566</v>
      </c>
      <c r="D2284" s="12">
        <v>43300.0</v>
      </c>
      <c r="E2284" s="13">
        <v>1.5</v>
      </c>
      <c r="F2284" s="6" t="s">
        <v>71</v>
      </c>
      <c r="G2284" s="6" t="s">
        <v>591</v>
      </c>
      <c r="H2284" s="2" t="s">
        <v>11248</v>
      </c>
      <c r="I2284" s="6" t="s">
        <v>11262</v>
      </c>
      <c r="J2284" s="6" t="s">
        <v>11331</v>
      </c>
      <c r="K2284" s="6" t="s">
        <v>64</v>
      </c>
      <c r="L2284" s="6" t="s">
        <v>64</v>
      </c>
      <c r="M2284" s="6" t="s">
        <v>64</v>
      </c>
      <c r="P2284" s="6" t="s">
        <v>64</v>
      </c>
      <c r="Q2284" s="6" t="s">
        <v>64</v>
      </c>
      <c r="AA2284" s="6" t="s">
        <v>64</v>
      </c>
      <c r="AB2284" s="6" t="s">
        <v>11332</v>
      </c>
      <c r="AI2284" s="6" t="s">
        <v>64</v>
      </c>
      <c r="AJ2284" s="6" t="s">
        <v>11333</v>
      </c>
      <c r="AK2284" s="6" t="s">
        <v>64</v>
      </c>
      <c r="AP2284" s="6" t="s">
        <v>64</v>
      </c>
      <c r="AR2284" s="6" t="s">
        <v>64</v>
      </c>
      <c r="AT2284" s="6" t="s">
        <v>64</v>
      </c>
      <c r="AX2284" s="6" t="s">
        <v>11334</v>
      </c>
    </row>
    <row r="2285" ht="15.75" customHeight="1">
      <c r="A2285" s="11">
        <v>43357.90947270833</v>
      </c>
      <c r="B2285" s="6" t="s">
        <v>58</v>
      </c>
      <c r="C2285" s="6" t="s">
        <v>566</v>
      </c>
      <c r="D2285" s="12">
        <v>43355.0</v>
      </c>
      <c r="E2285" s="13">
        <v>5.0</v>
      </c>
      <c r="F2285" s="6" t="s">
        <v>71</v>
      </c>
      <c r="G2285" s="6" t="s">
        <v>591</v>
      </c>
      <c r="H2285" s="2" t="s">
        <v>11248</v>
      </c>
      <c r="I2285" s="6" t="s">
        <v>11262</v>
      </c>
      <c r="J2285" s="6" t="s">
        <v>1257</v>
      </c>
      <c r="K2285" s="6" t="s">
        <v>64</v>
      </c>
      <c r="L2285" s="6" t="s">
        <v>64</v>
      </c>
      <c r="M2285" s="6" t="s">
        <v>64</v>
      </c>
      <c r="P2285" s="6" t="s">
        <v>64</v>
      </c>
      <c r="AE2285" s="6" t="s">
        <v>64</v>
      </c>
      <c r="AF2285" s="6" t="s">
        <v>11335</v>
      </c>
      <c r="AI2285" s="6" t="s">
        <v>64</v>
      </c>
      <c r="AJ2285" s="6" t="s">
        <v>11336</v>
      </c>
      <c r="AP2285" s="6" t="s">
        <v>64</v>
      </c>
      <c r="AQ2285" s="6" t="s">
        <v>64</v>
      </c>
      <c r="AR2285" s="6" t="s">
        <v>64</v>
      </c>
      <c r="AT2285" s="6" t="s">
        <v>64</v>
      </c>
      <c r="AU2285" s="6" t="s">
        <v>11337</v>
      </c>
      <c r="AW2285" s="6" t="s">
        <v>10344</v>
      </c>
      <c r="AX2285" s="6" t="s">
        <v>11338</v>
      </c>
    </row>
    <row r="2286" ht="15.75" customHeight="1">
      <c r="A2286" s="11">
        <v>43378.5746386574</v>
      </c>
      <c r="B2286" s="6" t="s">
        <v>58</v>
      </c>
      <c r="C2286" s="6" t="s">
        <v>566</v>
      </c>
      <c r="D2286" s="12">
        <v>43374.0</v>
      </c>
      <c r="E2286" s="13">
        <v>2.5</v>
      </c>
      <c r="F2286" s="6" t="s">
        <v>71</v>
      </c>
      <c r="G2286" s="6" t="s">
        <v>591</v>
      </c>
      <c r="H2286" s="2" t="s">
        <v>11248</v>
      </c>
      <c r="I2286" s="6" t="s">
        <v>11262</v>
      </c>
      <c r="J2286" s="6" t="s">
        <v>1257</v>
      </c>
      <c r="K2286" s="6" t="s">
        <v>64</v>
      </c>
      <c r="L2286" s="6" t="s">
        <v>64</v>
      </c>
      <c r="M2286" s="6" t="s">
        <v>64</v>
      </c>
      <c r="P2286" s="6" t="s">
        <v>64</v>
      </c>
      <c r="W2286" s="6" t="s">
        <v>64</v>
      </c>
      <c r="X2286" s="6" t="s">
        <v>11339</v>
      </c>
      <c r="AO2286" s="6" t="s">
        <v>64</v>
      </c>
      <c r="AP2286" s="6" t="s">
        <v>64</v>
      </c>
      <c r="AQ2286" s="6" t="s">
        <v>64</v>
      </c>
      <c r="AR2286" s="6" t="s">
        <v>64</v>
      </c>
      <c r="AW2286" s="6" t="s">
        <v>11340</v>
      </c>
    </row>
    <row r="2287" ht="15.75" customHeight="1">
      <c r="A2287" s="11">
        <v>43432.521433877315</v>
      </c>
      <c r="B2287" s="6" t="s">
        <v>58</v>
      </c>
      <c r="C2287" s="6" t="s">
        <v>566</v>
      </c>
      <c r="D2287" s="12">
        <v>43417.0</v>
      </c>
      <c r="E2287" s="13">
        <v>4.0</v>
      </c>
      <c r="F2287" s="6" t="s">
        <v>71</v>
      </c>
      <c r="G2287" s="6" t="s">
        <v>591</v>
      </c>
      <c r="H2287" s="2" t="s">
        <v>11248</v>
      </c>
      <c r="I2287" s="6" t="s">
        <v>11262</v>
      </c>
      <c r="J2287" s="6" t="s">
        <v>1257</v>
      </c>
      <c r="K2287" s="6" t="s">
        <v>64</v>
      </c>
      <c r="L2287" s="6" t="s">
        <v>64</v>
      </c>
      <c r="M2287" s="6" t="s">
        <v>64</v>
      </c>
      <c r="P2287" s="6" t="s">
        <v>64</v>
      </c>
      <c r="AA2287" s="6" t="s">
        <v>64</v>
      </c>
      <c r="AB2287" s="6" t="s">
        <v>11341</v>
      </c>
      <c r="AQ2287" s="6" t="s">
        <v>64</v>
      </c>
      <c r="AR2287" s="6" t="s">
        <v>64</v>
      </c>
      <c r="AV2287" s="6" t="s">
        <v>11342</v>
      </c>
      <c r="AW2287" s="6" t="s">
        <v>6656</v>
      </c>
    </row>
    <row r="2288" ht="15.75" customHeight="1">
      <c r="A2288" s="11">
        <v>43482.41191445602</v>
      </c>
      <c r="B2288" s="6" t="s">
        <v>58</v>
      </c>
      <c r="C2288" s="6" t="s">
        <v>566</v>
      </c>
      <c r="D2288" s="12">
        <v>43446.0</v>
      </c>
      <c r="E2288" s="13">
        <v>3.5</v>
      </c>
      <c r="F2288" s="6" t="s">
        <v>71</v>
      </c>
      <c r="G2288" s="6" t="s">
        <v>591</v>
      </c>
      <c r="H2288" s="2" t="s">
        <v>11248</v>
      </c>
      <c r="I2288" s="6" t="s">
        <v>11262</v>
      </c>
      <c r="J2288" s="6" t="s">
        <v>1257</v>
      </c>
      <c r="K2288" s="6" t="s">
        <v>64</v>
      </c>
      <c r="L2288" s="6" t="s">
        <v>64</v>
      </c>
      <c r="M2288" s="6" t="s">
        <v>64</v>
      </c>
      <c r="AA2288" s="6" t="s">
        <v>64</v>
      </c>
      <c r="AB2288" s="6" t="s">
        <v>11343</v>
      </c>
      <c r="AO2288" s="6" t="s">
        <v>64</v>
      </c>
      <c r="AW2288" s="6" t="s">
        <v>5105</v>
      </c>
    </row>
    <row r="2289" ht="15.75" customHeight="1">
      <c r="A2289" s="11">
        <v>43500.90281189815</v>
      </c>
      <c r="B2289" s="6" t="s">
        <v>58</v>
      </c>
      <c r="C2289" s="6" t="s">
        <v>566</v>
      </c>
      <c r="D2289" s="12">
        <v>43469.0</v>
      </c>
      <c r="E2289" s="13">
        <v>1.5</v>
      </c>
      <c r="F2289" s="6" t="s">
        <v>71</v>
      </c>
      <c r="G2289" s="6" t="s">
        <v>591</v>
      </c>
      <c r="H2289" s="2" t="s">
        <v>11248</v>
      </c>
      <c r="I2289" s="6" t="s">
        <v>11262</v>
      </c>
      <c r="J2289" s="6" t="s">
        <v>1257</v>
      </c>
      <c r="K2289" s="6" t="s">
        <v>64</v>
      </c>
      <c r="L2289" s="6" t="s">
        <v>64</v>
      </c>
      <c r="M2289" s="6" t="s">
        <v>64</v>
      </c>
      <c r="AA2289" s="6" t="s">
        <v>64</v>
      </c>
      <c r="AB2289" s="6" t="s">
        <v>11344</v>
      </c>
      <c r="AI2289" s="6" t="s">
        <v>64</v>
      </c>
      <c r="AJ2289" s="6" t="s">
        <v>11345</v>
      </c>
      <c r="AP2289" s="6" t="s">
        <v>64</v>
      </c>
      <c r="AR2289" s="6" t="s">
        <v>64</v>
      </c>
      <c r="AT2289" s="6" t="s">
        <v>64</v>
      </c>
      <c r="AW2289" s="6" t="s">
        <v>11346</v>
      </c>
    </row>
    <row r="2290" ht="15.75" customHeight="1">
      <c r="A2290" s="11">
        <v>43518.55021725694</v>
      </c>
      <c r="B2290" s="6" t="s">
        <v>58</v>
      </c>
      <c r="C2290" s="6" t="s">
        <v>566</v>
      </c>
      <c r="D2290" s="12">
        <v>43509.0</v>
      </c>
      <c r="E2290" s="13">
        <v>1.0</v>
      </c>
      <c r="F2290" s="6" t="s">
        <v>71</v>
      </c>
      <c r="G2290" s="6" t="s">
        <v>591</v>
      </c>
      <c r="H2290" s="2" t="s">
        <v>11248</v>
      </c>
      <c r="I2290" s="6" t="s">
        <v>11262</v>
      </c>
      <c r="J2290" s="6" t="s">
        <v>1257</v>
      </c>
      <c r="K2290" s="6" t="s">
        <v>64</v>
      </c>
      <c r="L2290" s="6" t="s">
        <v>64</v>
      </c>
      <c r="M2290" s="6" t="s">
        <v>64</v>
      </c>
      <c r="AI2290" s="6" t="s">
        <v>64</v>
      </c>
      <c r="AJ2290" s="6" t="s">
        <v>11347</v>
      </c>
      <c r="AP2290" s="6" t="s">
        <v>64</v>
      </c>
      <c r="AR2290" s="6" t="s">
        <v>64</v>
      </c>
      <c r="AW2290" s="6" t="s">
        <v>11348</v>
      </c>
      <c r="AX2290" s="6" t="s">
        <v>11349</v>
      </c>
    </row>
    <row r="2291" ht="15.75" customHeight="1">
      <c r="A2291" s="11">
        <v>43550.506123541665</v>
      </c>
      <c r="B2291" s="6" t="s">
        <v>58</v>
      </c>
      <c r="C2291" s="6" t="s">
        <v>566</v>
      </c>
      <c r="D2291" s="12">
        <v>43543.0</v>
      </c>
      <c r="E2291" s="13">
        <v>1.0</v>
      </c>
      <c r="F2291" s="6" t="s">
        <v>71</v>
      </c>
      <c r="G2291" s="6" t="s">
        <v>591</v>
      </c>
      <c r="H2291" s="2" t="s">
        <v>11248</v>
      </c>
      <c r="I2291" s="6" t="s">
        <v>11262</v>
      </c>
      <c r="J2291" s="6" t="s">
        <v>1257</v>
      </c>
      <c r="K2291" s="6" t="s">
        <v>64</v>
      </c>
      <c r="L2291" s="6" t="s">
        <v>64</v>
      </c>
      <c r="M2291" s="6" t="s">
        <v>64</v>
      </c>
      <c r="P2291" s="6" t="s">
        <v>64</v>
      </c>
      <c r="U2291" s="6" t="s">
        <v>64</v>
      </c>
      <c r="V2291" s="6" t="s">
        <v>11350</v>
      </c>
      <c r="AA2291" s="6" t="s">
        <v>64</v>
      </c>
      <c r="AB2291" s="6" t="s">
        <v>11351</v>
      </c>
      <c r="AI2291" s="6" t="s">
        <v>64</v>
      </c>
      <c r="AJ2291" s="6" t="s">
        <v>11352</v>
      </c>
      <c r="AP2291" s="6" t="s">
        <v>64</v>
      </c>
      <c r="AR2291" s="6" t="s">
        <v>64</v>
      </c>
      <c r="AT2291" s="6" t="s">
        <v>64</v>
      </c>
      <c r="AW2291" s="6" t="s">
        <v>11353</v>
      </c>
      <c r="AX2291" s="6" t="s">
        <v>11354</v>
      </c>
    </row>
    <row r="2292" ht="15.75" customHeight="1">
      <c r="A2292" s="11">
        <v>43553.42943053241</v>
      </c>
      <c r="B2292" s="6" t="s">
        <v>58</v>
      </c>
      <c r="C2292" s="6" t="s">
        <v>566</v>
      </c>
      <c r="D2292" s="12">
        <v>43551.0</v>
      </c>
      <c r="E2292" s="13">
        <v>5.0</v>
      </c>
      <c r="F2292" s="6" t="s">
        <v>71</v>
      </c>
      <c r="G2292" s="6" t="s">
        <v>591</v>
      </c>
      <c r="H2292" s="2" t="s">
        <v>11248</v>
      </c>
      <c r="I2292" s="6" t="s">
        <v>11262</v>
      </c>
      <c r="J2292" s="6" t="s">
        <v>1257</v>
      </c>
      <c r="K2292" s="6" t="s">
        <v>64</v>
      </c>
      <c r="L2292" s="6" t="s">
        <v>64</v>
      </c>
      <c r="M2292" s="6" t="s">
        <v>64</v>
      </c>
      <c r="P2292" s="6" t="s">
        <v>64</v>
      </c>
      <c r="AA2292" s="6" t="s">
        <v>64</v>
      </c>
      <c r="AB2292" s="6" t="s">
        <v>11355</v>
      </c>
      <c r="AO2292" s="6" t="s">
        <v>64</v>
      </c>
      <c r="AR2292" s="6" t="s">
        <v>64</v>
      </c>
      <c r="AT2292" s="6" t="s">
        <v>64</v>
      </c>
      <c r="AW2292" s="6" t="s">
        <v>11356</v>
      </c>
    </row>
    <row r="2293" ht="15.75" customHeight="1">
      <c r="A2293" s="1">
        <v>44126.54875685185</v>
      </c>
      <c r="B2293" s="2" t="s">
        <v>3222</v>
      </c>
      <c r="C2293" s="2" t="s">
        <v>82</v>
      </c>
      <c r="D2293" s="3">
        <v>44126.0</v>
      </c>
      <c r="E2293" s="10">
        <v>0.45833333333575865</v>
      </c>
      <c r="F2293" s="2" t="s">
        <v>59</v>
      </c>
      <c r="G2293" s="2" t="s">
        <v>1979</v>
      </c>
      <c r="H2293" s="2" t="s">
        <v>11357</v>
      </c>
      <c r="I2293" s="9" t="s">
        <v>11358</v>
      </c>
      <c r="J2293" s="6" t="s">
        <v>11359</v>
      </c>
      <c r="L2293" s="2" t="s">
        <v>64</v>
      </c>
      <c r="AK2293" s="2" t="s">
        <v>64</v>
      </c>
      <c r="AL2293" s="2" t="s">
        <v>11360</v>
      </c>
      <c r="AO2293" s="2" t="s">
        <v>64</v>
      </c>
      <c r="AP2293" s="2" t="s">
        <v>64</v>
      </c>
      <c r="AR2293" s="2" t="s">
        <v>64</v>
      </c>
      <c r="AS2293" s="2" t="s">
        <v>64</v>
      </c>
      <c r="AT2293" s="2" t="s">
        <v>64</v>
      </c>
      <c r="AV2293" s="2" t="s">
        <v>11361</v>
      </c>
      <c r="AW2293" s="7" t="s">
        <v>11362</v>
      </c>
      <c r="AX2293" s="2" t="s">
        <v>11363</v>
      </c>
      <c r="AZ2293" s="2" t="s">
        <v>11364</v>
      </c>
    </row>
    <row r="2294" ht="15.75" customHeight="1">
      <c r="A2294" s="1">
        <v>44204.542287766206</v>
      </c>
      <c r="B2294" s="2" t="s">
        <v>3222</v>
      </c>
      <c r="C2294" s="2" t="s">
        <v>82</v>
      </c>
      <c r="D2294" s="3">
        <v>44204.0</v>
      </c>
      <c r="E2294" s="5">
        <v>0.0625</v>
      </c>
      <c r="F2294" s="2" t="s">
        <v>71</v>
      </c>
      <c r="G2294" s="2" t="s">
        <v>1979</v>
      </c>
      <c r="H2294" s="2" t="s">
        <v>11357</v>
      </c>
      <c r="I2294" s="9" t="s">
        <v>11358</v>
      </c>
      <c r="J2294" s="6" t="s">
        <v>3233</v>
      </c>
      <c r="O2294" s="2" t="s">
        <v>64</v>
      </c>
      <c r="AK2294" s="2" t="s">
        <v>64</v>
      </c>
      <c r="AL2294" s="2" t="s">
        <v>11365</v>
      </c>
      <c r="AR2294" s="2" t="s">
        <v>64</v>
      </c>
      <c r="AV2294" s="2" t="s">
        <v>11366</v>
      </c>
      <c r="AW2294" s="7" t="s">
        <v>11367</v>
      </c>
      <c r="AX2294" s="2" t="s">
        <v>11368</v>
      </c>
      <c r="AZ2294" s="2" t="s">
        <v>11364</v>
      </c>
    </row>
    <row r="2295" ht="15.75" customHeight="1">
      <c r="A2295" s="1">
        <v>44208.518760046296</v>
      </c>
      <c r="B2295" s="2" t="s">
        <v>3222</v>
      </c>
      <c r="C2295" s="2" t="s">
        <v>82</v>
      </c>
      <c r="D2295" s="3">
        <v>44207.0</v>
      </c>
      <c r="E2295" s="5">
        <v>0.04166666666424135</v>
      </c>
      <c r="F2295" s="2" t="s">
        <v>71</v>
      </c>
      <c r="G2295" s="2" t="s">
        <v>1979</v>
      </c>
      <c r="H2295" s="2" t="s">
        <v>11357</v>
      </c>
      <c r="I2295" s="9" t="s">
        <v>11358</v>
      </c>
      <c r="J2295" s="6" t="s">
        <v>3233</v>
      </c>
      <c r="L2295" s="2" t="s">
        <v>64</v>
      </c>
      <c r="O2295" s="2" t="s">
        <v>64</v>
      </c>
      <c r="AI2295" s="2" t="s">
        <v>64</v>
      </c>
      <c r="AJ2295" s="2" t="s">
        <v>11369</v>
      </c>
      <c r="AU2295" s="2" t="s">
        <v>171</v>
      </c>
      <c r="AV2295" s="2" t="s">
        <v>11370</v>
      </c>
      <c r="AW2295" s="7" t="s">
        <v>11371</v>
      </c>
      <c r="AZ2295" s="2" t="s">
        <v>11372</v>
      </c>
    </row>
    <row r="2296" ht="15.75" customHeight="1">
      <c r="A2296" s="1">
        <v>44315.578176423616</v>
      </c>
      <c r="B2296" s="2" t="s">
        <v>82</v>
      </c>
      <c r="C2296" s="2" t="s">
        <v>82</v>
      </c>
      <c r="D2296" s="3">
        <v>44315.0</v>
      </c>
      <c r="E2296" s="5">
        <v>0.04166666666424135</v>
      </c>
      <c r="F2296" s="2" t="s">
        <v>138</v>
      </c>
      <c r="G2296" s="2" t="s">
        <v>1979</v>
      </c>
      <c r="H2296" s="2" t="s">
        <v>11357</v>
      </c>
      <c r="I2296" s="9" t="s">
        <v>11358</v>
      </c>
      <c r="J2296" s="6" t="s">
        <v>11359</v>
      </c>
      <c r="K2296" s="2" t="s">
        <v>64</v>
      </c>
      <c r="L2296" s="2" t="s">
        <v>64</v>
      </c>
      <c r="Y2296" s="2" t="s">
        <v>64</v>
      </c>
      <c r="Z2296" s="2" t="s">
        <v>11373</v>
      </c>
      <c r="AI2296" s="2" t="s">
        <v>64</v>
      </c>
      <c r="AJ2296" s="2" t="s">
        <v>11374</v>
      </c>
      <c r="AP2296" s="2" t="s">
        <v>64</v>
      </c>
      <c r="AT2296" s="2" t="s">
        <v>64</v>
      </c>
      <c r="AV2296" s="2" t="s">
        <v>11375</v>
      </c>
      <c r="AW2296" s="2" t="s">
        <v>257</v>
      </c>
      <c r="AX2296" s="2" t="s">
        <v>11376</v>
      </c>
      <c r="AY2296" s="2" t="s">
        <v>11377</v>
      </c>
      <c r="AZ2296" s="2" t="s">
        <v>11378</v>
      </c>
    </row>
    <row r="2297" ht="15.75" customHeight="1">
      <c r="A2297" s="1">
        <v>44344.50280909722</v>
      </c>
      <c r="B2297" s="2" t="s">
        <v>3222</v>
      </c>
      <c r="C2297" s="2" t="s">
        <v>82</v>
      </c>
      <c r="D2297" s="3">
        <v>44344.0</v>
      </c>
      <c r="E2297" s="5">
        <v>0.16666666666424135</v>
      </c>
      <c r="F2297" s="2" t="s">
        <v>71</v>
      </c>
      <c r="G2297" s="2" t="s">
        <v>1979</v>
      </c>
      <c r="H2297" s="2" t="s">
        <v>11357</v>
      </c>
      <c r="I2297" s="9" t="s">
        <v>11358</v>
      </c>
      <c r="J2297" s="6" t="s">
        <v>3233</v>
      </c>
      <c r="P2297" s="2" t="s">
        <v>64</v>
      </c>
      <c r="T2297" s="2" t="s">
        <v>11379</v>
      </c>
      <c r="W2297" s="2" t="s">
        <v>64</v>
      </c>
      <c r="X2297" s="2" t="s">
        <v>11380</v>
      </c>
      <c r="AV2297" s="2" t="s">
        <v>11381</v>
      </c>
      <c r="AX2297" s="2" t="s">
        <v>11382</v>
      </c>
      <c r="AZ2297" s="2" t="s">
        <v>11383</v>
      </c>
    </row>
    <row r="2298" ht="15.75" customHeight="1">
      <c r="A2298" s="1">
        <v>44036.7995747338</v>
      </c>
      <c r="B2298" s="2" t="s">
        <v>3222</v>
      </c>
      <c r="C2298" s="2" t="s">
        <v>82</v>
      </c>
      <c r="D2298" s="3">
        <v>44036.0</v>
      </c>
      <c r="E2298" s="10">
        <v>0.0625</v>
      </c>
      <c r="F2298" s="2" t="s">
        <v>59</v>
      </c>
      <c r="G2298" s="2" t="s">
        <v>1979</v>
      </c>
      <c r="H2298" s="2" t="s">
        <v>11357</v>
      </c>
      <c r="I2298" s="9" t="s">
        <v>11358</v>
      </c>
      <c r="J2298" s="6" t="s">
        <v>11359</v>
      </c>
      <c r="K2298" s="2" t="s">
        <v>64</v>
      </c>
      <c r="L2298" s="2" t="s">
        <v>64</v>
      </c>
      <c r="AK2298" s="2" t="s">
        <v>64</v>
      </c>
      <c r="AL2298" s="2" t="s">
        <v>11384</v>
      </c>
      <c r="AO2298" s="2" t="s">
        <v>64</v>
      </c>
      <c r="AR2298" s="2" t="s">
        <v>64</v>
      </c>
      <c r="AV2298" s="2" t="s">
        <v>11385</v>
      </c>
      <c r="AW2298" s="7" t="s">
        <v>11386</v>
      </c>
      <c r="AX2298" s="2" t="s">
        <v>11387</v>
      </c>
      <c r="AZ2298" s="2" t="s">
        <v>11372</v>
      </c>
      <c r="BA2298" s="2"/>
      <c r="BB2298" s="2"/>
      <c r="BC2298" s="2"/>
      <c r="BD2298" s="2"/>
      <c r="BE2298" s="2"/>
      <c r="BF2298" s="2"/>
    </row>
    <row r="2299" ht="15.75" customHeight="1">
      <c r="A2299" s="1">
        <v>43649.370103113426</v>
      </c>
      <c r="B2299" s="2" t="s">
        <v>696</v>
      </c>
      <c r="C2299" s="2" t="s">
        <v>696</v>
      </c>
      <c r="D2299" s="3">
        <v>43633.0</v>
      </c>
      <c r="E2299" s="8">
        <v>0.0625</v>
      </c>
      <c r="F2299" s="2" t="s">
        <v>71</v>
      </c>
      <c r="G2299" s="2" t="s">
        <v>723</v>
      </c>
      <c r="H2299" s="2" t="s">
        <v>11357</v>
      </c>
      <c r="I2299" s="9" t="s">
        <v>11358</v>
      </c>
      <c r="J2299" s="9" t="s">
        <v>3293</v>
      </c>
      <c r="K2299" s="2" t="s">
        <v>64</v>
      </c>
      <c r="L2299" s="2" t="s">
        <v>64</v>
      </c>
      <c r="M2299" s="9"/>
      <c r="N2299" s="9"/>
      <c r="O2299" s="9"/>
      <c r="P2299" s="9"/>
      <c r="Q2299" s="9"/>
      <c r="R2299" s="9"/>
      <c r="S2299" s="9"/>
      <c r="T2299" s="9"/>
      <c r="U2299" s="9"/>
      <c r="V2299" s="9"/>
      <c r="W2299" s="9"/>
      <c r="X2299" s="9"/>
      <c r="Y2299" s="9"/>
      <c r="Z2299" s="9"/>
      <c r="AA2299" s="2" t="s">
        <v>64</v>
      </c>
      <c r="AB2299" s="2" t="s">
        <v>11388</v>
      </c>
      <c r="AC2299" s="9"/>
      <c r="AD2299" s="9"/>
      <c r="AE2299" s="9"/>
      <c r="AF2299" s="9"/>
      <c r="AG2299" s="9"/>
      <c r="AH2299" s="9"/>
      <c r="AI2299" s="2" t="s">
        <v>64</v>
      </c>
      <c r="AJ2299" s="2" t="s">
        <v>11389</v>
      </c>
      <c r="AK2299" s="2" t="s">
        <v>64</v>
      </c>
      <c r="AL2299" s="2" t="s">
        <v>171</v>
      </c>
      <c r="AM2299" s="9"/>
      <c r="AN2299" s="9"/>
      <c r="AO2299" s="9"/>
      <c r="AP2299" s="2" t="s">
        <v>64</v>
      </c>
      <c r="AQ2299" s="2" t="s">
        <v>64</v>
      </c>
      <c r="AR2299" s="2" t="s">
        <v>64</v>
      </c>
      <c r="AS2299" s="9"/>
      <c r="AT2299" s="2" t="s">
        <v>64</v>
      </c>
      <c r="AU2299" s="9"/>
      <c r="AV2299" s="2" t="s">
        <v>11390</v>
      </c>
      <c r="AW2299" s="9"/>
      <c r="AX2299" s="9"/>
      <c r="AY2299" s="2" t="s">
        <v>11391</v>
      </c>
      <c r="AZ2299" s="2"/>
    </row>
    <row r="2300" ht="15.75" customHeight="1">
      <c r="A2300" s="1">
        <v>43705.705715324075</v>
      </c>
      <c r="B2300" s="2" t="s">
        <v>3222</v>
      </c>
      <c r="C2300" s="2" t="s">
        <v>696</v>
      </c>
      <c r="D2300" s="3">
        <v>43705.0</v>
      </c>
      <c r="E2300" s="8">
        <v>0.04166666666424135</v>
      </c>
      <c r="F2300" s="2" t="s">
        <v>71</v>
      </c>
      <c r="G2300" s="2" t="s">
        <v>723</v>
      </c>
      <c r="H2300" s="2" t="s">
        <v>11357</v>
      </c>
      <c r="I2300" s="9" t="s">
        <v>11358</v>
      </c>
      <c r="J2300" s="9" t="s">
        <v>3318</v>
      </c>
      <c r="K2300" s="9"/>
      <c r="L2300" s="9"/>
      <c r="M2300" s="9"/>
      <c r="N2300" s="9"/>
      <c r="O2300" s="2" t="s">
        <v>64</v>
      </c>
      <c r="P2300" s="9"/>
      <c r="Q2300" s="9"/>
      <c r="R2300" s="9"/>
      <c r="S2300" s="9"/>
      <c r="T2300" s="9"/>
      <c r="U2300" s="9"/>
      <c r="V2300" s="9"/>
      <c r="W2300" s="9"/>
      <c r="X2300" s="9"/>
      <c r="Y2300" s="9"/>
      <c r="Z2300" s="9"/>
      <c r="AA2300" s="9"/>
      <c r="AB2300" s="9"/>
      <c r="AC2300" s="9"/>
      <c r="AD2300" s="9"/>
      <c r="AE2300" s="9"/>
      <c r="AF2300" s="9"/>
      <c r="AG2300" s="9"/>
      <c r="AH2300" s="9"/>
      <c r="AI2300" s="9"/>
      <c r="AJ2300" s="9"/>
      <c r="AK2300" s="2" t="s">
        <v>64</v>
      </c>
      <c r="AL2300" s="2" t="s">
        <v>11392</v>
      </c>
      <c r="AM2300" s="9"/>
      <c r="AN2300" s="9"/>
      <c r="AO2300" s="9"/>
      <c r="AP2300" s="9"/>
      <c r="AQ2300" s="9"/>
      <c r="AR2300" s="9"/>
      <c r="AS2300" s="9"/>
      <c r="AT2300" s="9"/>
      <c r="AU2300" s="9"/>
      <c r="AV2300" s="9"/>
      <c r="AW2300" s="7" t="s">
        <v>11393</v>
      </c>
      <c r="AX2300" s="9"/>
      <c r="AY2300" s="2" t="s">
        <v>11394</v>
      </c>
      <c r="AZ2300" s="2" t="s">
        <v>11395</v>
      </c>
    </row>
    <row r="2301" ht="15.75" customHeight="1">
      <c r="A2301" s="1">
        <v>43707.4366979051</v>
      </c>
      <c r="B2301" s="2" t="s">
        <v>3222</v>
      </c>
      <c r="C2301" s="2" t="s">
        <v>696</v>
      </c>
      <c r="D2301" s="3">
        <v>43707.0</v>
      </c>
      <c r="E2301" s="8">
        <v>0.08333333333575865</v>
      </c>
      <c r="F2301" s="2" t="s">
        <v>71</v>
      </c>
      <c r="G2301" s="2" t="s">
        <v>723</v>
      </c>
      <c r="H2301" s="2" t="s">
        <v>11357</v>
      </c>
      <c r="I2301" s="9" t="s">
        <v>11358</v>
      </c>
      <c r="J2301" s="9" t="s">
        <v>3318</v>
      </c>
      <c r="K2301" s="9"/>
      <c r="L2301" s="9"/>
      <c r="M2301" s="9"/>
      <c r="N2301" s="9"/>
      <c r="O2301" s="2" t="s">
        <v>64</v>
      </c>
      <c r="P2301" s="2" t="s">
        <v>64</v>
      </c>
      <c r="Q2301" s="9"/>
      <c r="R2301" s="9"/>
      <c r="S2301" s="9"/>
      <c r="T2301" s="9"/>
      <c r="U2301" s="9"/>
      <c r="V2301" s="9"/>
      <c r="W2301" s="9"/>
      <c r="X2301" s="9"/>
      <c r="Y2301" s="9"/>
      <c r="Z2301" s="9"/>
      <c r="AA2301" s="9"/>
      <c r="AB2301" s="9"/>
      <c r="AC2301" s="9"/>
      <c r="AD2301" s="9"/>
      <c r="AE2301" s="9"/>
      <c r="AF2301" s="9"/>
      <c r="AG2301" s="9"/>
      <c r="AH2301" s="9"/>
      <c r="AI2301" s="9"/>
      <c r="AJ2301" s="9"/>
      <c r="AK2301" s="2" t="s">
        <v>64</v>
      </c>
      <c r="AL2301" s="2" t="s">
        <v>11396</v>
      </c>
      <c r="AM2301" s="9"/>
      <c r="AN2301" s="9"/>
      <c r="AO2301" s="9"/>
      <c r="AP2301" s="9"/>
      <c r="AQ2301" s="9"/>
      <c r="AR2301" s="2" t="s">
        <v>64</v>
      </c>
      <c r="AS2301" s="9"/>
      <c r="AT2301" s="9"/>
      <c r="AU2301" s="9"/>
      <c r="AV2301" s="2" t="s">
        <v>11397</v>
      </c>
      <c r="AW2301" s="7" t="s">
        <v>11398</v>
      </c>
      <c r="AX2301" s="2" t="s">
        <v>11399</v>
      </c>
      <c r="AY2301" s="9"/>
      <c r="AZ2301" s="2" t="s">
        <v>11400</v>
      </c>
    </row>
    <row r="2302" ht="15.75" customHeight="1">
      <c r="A2302" s="1">
        <v>43725.498684583334</v>
      </c>
      <c r="B2302" s="2" t="s">
        <v>3222</v>
      </c>
      <c r="C2302" s="2" t="s">
        <v>696</v>
      </c>
      <c r="D2302" s="3">
        <v>43725.0</v>
      </c>
      <c r="E2302" s="8">
        <v>0.08333333333575865</v>
      </c>
      <c r="F2302" s="2" t="s">
        <v>71</v>
      </c>
      <c r="G2302" s="2" t="s">
        <v>723</v>
      </c>
      <c r="H2302" s="2" t="s">
        <v>11357</v>
      </c>
      <c r="I2302" s="9" t="s">
        <v>11358</v>
      </c>
      <c r="J2302" s="9" t="s">
        <v>11401</v>
      </c>
      <c r="K2302" s="9"/>
      <c r="L2302" s="9"/>
      <c r="M2302" s="9"/>
      <c r="N2302" s="9"/>
      <c r="O2302" s="2" t="s">
        <v>64</v>
      </c>
      <c r="P2302" s="2" t="s">
        <v>64</v>
      </c>
      <c r="Q2302" s="9"/>
      <c r="R2302" s="9"/>
      <c r="S2302" s="9"/>
      <c r="T2302" s="9"/>
      <c r="U2302" s="9"/>
      <c r="V2302" s="9"/>
      <c r="W2302" s="2" t="s">
        <v>64</v>
      </c>
      <c r="X2302" s="2" t="s">
        <v>11402</v>
      </c>
      <c r="Y2302" s="9"/>
      <c r="Z2302" s="9"/>
      <c r="AA2302" s="9"/>
      <c r="AB2302" s="9"/>
      <c r="AC2302" s="9"/>
      <c r="AD2302" s="9"/>
      <c r="AE2302" s="9"/>
      <c r="AF2302" s="9"/>
      <c r="AG2302" s="9"/>
      <c r="AH2302" s="9"/>
      <c r="AI2302" s="9"/>
      <c r="AJ2302" s="9"/>
      <c r="AK2302" s="9"/>
      <c r="AL2302" s="9"/>
      <c r="AM2302" s="9"/>
      <c r="AN2302" s="9"/>
      <c r="AO2302" s="2" t="s">
        <v>64</v>
      </c>
      <c r="AP2302" s="9"/>
      <c r="AQ2302" s="9"/>
      <c r="AR2302" s="9"/>
      <c r="AS2302" s="9"/>
      <c r="AT2302" s="9"/>
      <c r="AU2302" s="9"/>
      <c r="AV2302" s="9"/>
      <c r="AW2302" s="7" t="s">
        <v>11403</v>
      </c>
      <c r="AX2302" s="2" t="s">
        <v>11404</v>
      </c>
      <c r="AY2302" s="9"/>
      <c r="AZ2302" s="2" t="s">
        <v>11383</v>
      </c>
    </row>
    <row r="2303" ht="15.75" customHeight="1">
      <c r="A2303" s="1">
        <v>43736.69220754629</v>
      </c>
      <c r="B2303" s="2" t="s">
        <v>3222</v>
      </c>
      <c r="C2303" s="2" t="s">
        <v>696</v>
      </c>
      <c r="D2303" s="3">
        <v>43735.0</v>
      </c>
      <c r="E2303" s="8">
        <v>0.04166666666424135</v>
      </c>
      <c r="F2303" s="2" t="s">
        <v>138</v>
      </c>
      <c r="G2303" s="2" t="s">
        <v>723</v>
      </c>
      <c r="H2303" s="2" t="s">
        <v>11357</v>
      </c>
      <c r="I2303" s="9" t="s">
        <v>11358</v>
      </c>
      <c r="J2303" s="9" t="s">
        <v>11401</v>
      </c>
      <c r="K2303" s="9"/>
      <c r="L2303" s="9"/>
      <c r="M2303" s="9"/>
      <c r="N2303" s="9"/>
      <c r="O2303" s="2" t="s">
        <v>64</v>
      </c>
      <c r="P2303" s="9"/>
      <c r="Q2303" s="9"/>
      <c r="R2303" s="9"/>
      <c r="S2303" s="9"/>
      <c r="T2303" s="9"/>
      <c r="U2303" s="9"/>
      <c r="V2303" s="9"/>
      <c r="W2303" s="2" t="s">
        <v>64</v>
      </c>
      <c r="X2303" s="2" t="s">
        <v>11405</v>
      </c>
      <c r="Y2303" s="9"/>
      <c r="Z2303" s="9"/>
      <c r="AA2303" s="9"/>
      <c r="AB2303" s="9"/>
      <c r="AC2303" s="9"/>
      <c r="AD2303" s="9"/>
      <c r="AE2303" s="9"/>
      <c r="AF2303" s="9"/>
      <c r="AG2303" s="9"/>
      <c r="AH2303" s="9"/>
      <c r="AI2303" s="9"/>
      <c r="AJ2303" s="9"/>
      <c r="AK2303" s="9"/>
      <c r="AL2303" s="9"/>
      <c r="AM2303" s="9"/>
      <c r="AN2303" s="9"/>
      <c r="AO2303" s="2" t="s">
        <v>64</v>
      </c>
      <c r="AP2303" s="9"/>
      <c r="AQ2303" s="9"/>
      <c r="AR2303" s="9"/>
      <c r="AS2303" s="9"/>
      <c r="AT2303" s="9"/>
      <c r="AU2303" s="9"/>
      <c r="AV2303" s="2" t="s">
        <v>11405</v>
      </c>
      <c r="AW2303" s="7" t="s">
        <v>11403</v>
      </c>
      <c r="AX2303" s="2" t="s">
        <v>11404</v>
      </c>
      <c r="AY2303" s="9"/>
      <c r="AZ2303" s="2" t="s">
        <v>11383</v>
      </c>
    </row>
    <row r="2304" ht="15.75" customHeight="1">
      <c r="A2304" s="1">
        <v>43767.641086331016</v>
      </c>
      <c r="B2304" s="2" t="s">
        <v>2164</v>
      </c>
      <c r="C2304" s="2" t="s">
        <v>696</v>
      </c>
      <c r="D2304" s="3">
        <v>43767.0</v>
      </c>
      <c r="E2304" s="8">
        <v>0.08333333333575865</v>
      </c>
      <c r="F2304" s="2" t="s">
        <v>71</v>
      </c>
      <c r="G2304" s="2" t="s">
        <v>723</v>
      </c>
      <c r="H2304" s="2" t="s">
        <v>11357</v>
      </c>
      <c r="I2304" s="9" t="s">
        <v>11358</v>
      </c>
      <c r="J2304" s="9" t="s">
        <v>11401</v>
      </c>
      <c r="K2304" s="9"/>
      <c r="L2304" s="9"/>
      <c r="M2304" s="2" t="s">
        <v>64</v>
      </c>
      <c r="N2304" s="9"/>
      <c r="O2304" s="9"/>
      <c r="P2304" s="9"/>
      <c r="Q2304" s="9"/>
      <c r="R2304" s="9"/>
      <c r="S2304" s="9"/>
      <c r="T2304" s="9"/>
      <c r="U2304" s="9"/>
      <c r="V2304" s="9"/>
      <c r="W2304" s="2" t="s">
        <v>64</v>
      </c>
      <c r="X2304" s="9"/>
      <c r="Y2304" s="9"/>
      <c r="Z2304" s="9"/>
      <c r="AA2304" s="9"/>
      <c r="AB2304" s="9"/>
      <c r="AC2304" s="9"/>
      <c r="AD2304" s="9"/>
      <c r="AE2304" s="9"/>
      <c r="AF2304" s="9"/>
      <c r="AG2304" s="9"/>
      <c r="AH2304" s="9"/>
      <c r="AI2304" s="9"/>
      <c r="AJ2304" s="9"/>
      <c r="AK2304" s="9"/>
      <c r="AL2304" s="9"/>
      <c r="AM2304" s="9"/>
      <c r="AN2304" s="2" t="s">
        <v>11406</v>
      </c>
      <c r="AO2304" s="2" t="s">
        <v>64</v>
      </c>
      <c r="AP2304" s="9"/>
      <c r="AQ2304" s="9"/>
      <c r="AR2304" s="9"/>
      <c r="AS2304" s="9"/>
      <c r="AT2304" s="9"/>
      <c r="AU2304" s="9"/>
      <c r="AV2304" s="2" t="s">
        <v>11407</v>
      </c>
      <c r="AW2304" s="7" t="s">
        <v>3171</v>
      </c>
      <c r="AX2304" s="2" t="s">
        <v>11408</v>
      </c>
      <c r="AY2304" s="9"/>
      <c r="AZ2304" s="2" t="s">
        <v>11409</v>
      </c>
    </row>
    <row r="2305" ht="15.75" customHeight="1">
      <c r="A2305" s="1">
        <v>43788.5109680787</v>
      </c>
      <c r="B2305" s="2" t="s">
        <v>3222</v>
      </c>
      <c r="C2305" s="2" t="s">
        <v>696</v>
      </c>
      <c r="D2305" s="3">
        <v>43788.0</v>
      </c>
      <c r="E2305" s="8">
        <v>0.08333333333575865</v>
      </c>
      <c r="F2305" s="2" t="s">
        <v>71</v>
      </c>
      <c r="G2305" s="2" t="s">
        <v>723</v>
      </c>
      <c r="H2305" s="2" t="s">
        <v>11357</v>
      </c>
      <c r="I2305" s="9" t="s">
        <v>11358</v>
      </c>
      <c r="J2305" s="9" t="s">
        <v>11401</v>
      </c>
      <c r="K2305" s="9"/>
      <c r="L2305" s="9"/>
      <c r="M2305" s="9"/>
      <c r="N2305" s="9"/>
      <c r="O2305" s="2" t="s">
        <v>64</v>
      </c>
      <c r="P2305" s="2" t="s">
        <v>64</v>
      </c>
      <c r="Q2305" s="9"/>
      <c r="R2305" s="9"/>
      <c r="S2305" s="9"/>
      <c r="T2305" s="9"/>
      <c r="U2305" s="9"/>
      <c r="V2305" s="9"/>
      <c r="W2305" s="2" t="s">
        <v>64</v>
      </c>
      <c r="X2305" s="2" t="s">
        <v>11410</v>
      </c>
      <c r="Y2305" s="9"/>
      <c r="Z2305" s="9"/>
      <c r="AA2305" s="9"/>
      <c r="AB2305" s="9"/>
      <c r="AC2305" s="9"/>
      <c r="AD2305" s="9"/>
      <c r="AE2305" s="9"/>
      <c r="AF2305" s="9"/>
      <c r="AG2305" s="9"/>
      <c r="AH2305" s="9"/>
      <c r="AI2305" s="9"/>
      <c r="AJ2305" s="9"/>
      <c r="AK2305" s="9"/>
      <c r="AL2305" s="9"/>
      <c r="AM2305" s="9"/>
      <c r="AN2305" s="9"/>
      <c r="AO2305" s="2" t="s">
        <v>64</v>
      </c>
      <c r="AP2305" s="9"/>
      <c r="AQ2305" s="9"/>
      <c r="AR2305" s="2" t="s">
        <v>64</v>
      </c>
      <c r="AS2305" s="9"/>
      <c r="AT2305" s="9"/>
      <c r="AU2305" s="9"/>
      <c r="AV2305" s="2" t="s">
        <v>11411</v>
      </c>
      <c r="AW2305" s="7" t="s">
        <v>11412</v>
      </c>
      <c r="AX2305" s="9"/>
      <c r="AY2305" s="9"/>
      <c r="AZ2305" s="2" t="s">
        <v>11383</v>
      </c>
    </row>
    <row r="2306" ht="15.75" customHeight="1">
      <c r="A2306" s="1">
        <v>43804.668374444445</v>
      </c>
      <c r="B2306" s="2" t="s">
        <v>3222</v>
      </c>
      <c r="C2306" s="2" t="s">
        <v>696</v>
      </c>
      <c r="D2306" s="3">
        <v>43804.0</v>
      </c>
      <c r="E2306" s="8">
        <v>0.08333333333575865</v>
      </c>
      <c r="F2306" s="2" t="s">
        <v>71</v>
      </c>
      <c r="G2306" s="2" t="s">
        <v>723</v>
      </c>
      <c r="H2306" s="2" t="s">
        <v>11357</v>
      </c>
      <c r="I2306" s="9" t="s">
        <v>11358</v>
      </c>
      <c r="J2306" s="9" t="s">
        <v>3318</v>
      </c>
      <c r="K2306" s="9"/>
      <c r="L2306" s="9"/>
      <c r="M2306" s="9"/>
      <c r="N2306" s="9"/>
      <c r="O2306" s="2" t="s">
        <v>64</v>
      </c>
      <c r="P2306" s="2" t="s">
        <v>64</v>
      </c>
      <c r="Q2306" s="9"/>
      <c r="R2306" s="9"/>
      <c r="S2306" s="9"/>
      <c r="T2306" s="2" t="s">
        <v>11413</v>
      </c>
      <c r="U2306" s="9"/>
      <c r="V2306" s="9"/>
      <c r="W2306" s="2" t="s">
        <v>64</v>
      </c>
      <c r="X2306" s="2" t="s">
        <v>10135</v>
      </c>
      <c r="Y2306" s="9"/>
      <c r="Z2306" s="9"/>
      <c r="AA2306" s="9"/>
      <c r="AB2306" s="9"/>
      <c r="AC2306" s="9"/>
      <c r="AD2306" s="9"/>
      <c r="AE2306" s="9"/>
      <c r="AF2306" s="9"/>
      <c r="AG2306" s="9"/>
      <c r="AH2306" s="9"/>
      <c r="AI2306" s="9"/>
      <c r="AJ2306" s="9"/>
      <c r="AK2306" s="9"/>
      <c r="AL2306" s="9"/>
      <c r="AM2306" s="9"/>
      <c r="AN2306" s="9"/>
      <c r="AO2306" s="2" t="s">
        <v>64</v>
      </c>
      <c r="AP2306" s="9"/>
      <c r="AQ2306" s="9"/>
      <c r="AR2306" s="9"/>
      <c r="AS2306" s="9"/>
      <c r="AT2306" s="9"/>
      <c r="AU2306" s="9"/>
      <c r="AV2306" s="9"/>
      <c r="AW2306" s="9"/>
      <c r="AX2306" s="2" t="s">
        <v>11414</v>
      </c>
      <c r="AY2306" s="9"/>
      <c r="AZ2306" s="2" t="s">
        <v>11383</v>
      </c>
    </row>
    <row r="2307" ht="15.75" customHeight="1">
      <c r="A2307" s="1">
        <v>43860.60234964121</v>
      </c>
      <c r="B2307" s="2" t="s">
        <v>3222</v>
      </c>
      <c r="C2307" s="2" t="s">
        <v>696</v>
      </c>
      <c r="D2307" s="3">
        <v>43860.0</v>
      </c>
      <c r="E2307" s="8">
        <v>0.0625</v>
      </c>
      <c r="F2307" s="2" t="s">
        <v>71</v>
      </c>
      <c r="G2307" s="2" t="s">
        <v>723</v>
      </c>
      <c r="H2307" s="2" t="s">
        <v>11357</v>
      </c>
      <c r="I2307" s="9" t="s">
        <v>11358</v>
      </c>
      <c r="J2307" s="9" t="s">
        <v>11401</v>
      </c>
      <c r="K2307" s="9"/>
      <c r="L2307" s="9"/>
      <c r="M2307" s="9"/>
      <c r="N2307" s="9"/>
      <c r="O2307" s="2" t="s">
        <v>64</v>
      </c>
      <c r="P2307" s="2" t="s">
        <v>64</v>
      </c>
      <c r="Q2307" s="9"/>
      <c r="R2307" s="9"/>
      <c r="S2307" s="9"/>
      <c r="T2307" s="9"/>
      <c r="U2307" s="9"/>
      <c r="V2307" s="9"/>
      <c r="W2307" s="2" t="s">
        <v>64</v>
      </c>
      <c r="X2307" s="2" t="s">
        <v>11415</v>
      </c>
      <c r="Y2307" s="9"/>
      <c r="Z2307" s="9"/>
      <c r="AA2307" s="9"/>
      <c r="AB2307" s="9"/>
      <c r="AC2307" s="9"/>
      <c r="AD2307" s="9"/>
      <c r="AE2307" s="9"/>
      <c r="AF2307" s="9"/>
      <c r="AG2307" s="9"/>
      <c r="AH2307" s="9"/>
      <c r="AI2307" s="9"/>
      <c r="AJ2307" s="9"/>
      <c r="AK2307" s="9"/>
      <c r="AL2307" s="9"/>
      <c r="AM2307" s="9"/>
      <c r="AN2307" s="9"/>
      <c r="AO2307" s="9"/>
      <c r="AP2307" s="9"/>
      <c r="AQ2307" s="2" t="s">
        <v>64</v>
      </c>
      <c r="AR2307" s="9"/>
      <c r="AS2307" s="9"/>
      <c r="AT2307" s="9"/>
      <c r="AU2307" s="9"/>
      <c r="AV2307" s="9"/>
      <c r="AW2307" s="7" t="s">
        <v>11416</v>
      </c>
      <c r="AX2307" s="2" t="s">
        <v>11417</v>
      </c>
      <c r="AY2307" s="9"/>
      <c r="AZ2307" s="2" t="s">
        <v>11383</v>
      </c>
    </row>
    <row r="2308" ht="15.75" customHeight="1">
      <c r="A2308" s="1">
        <v>43881.662507939815</v>
      </c>
      <c r="B2308" s="2" t="s">
        <v>3222</v>
      </c>
      <c r="C2308" s="2" t="s">
        <v>696</v>
      </c>
      <c r="D2308" s="3">
        <v>43881.0</v>
      </c>
      <c r="E2308" s="8">
        <v>0.05208333333575865</v>
      </c>
      <c r="F2308" s="2" t="s">
        <v>71</v>
      </c>
      <c r="G2308" s="2" t="s">
        <v>723</v>
      </c>
      <c r="H2308" s="2" t="s">
        <v>11357</v>
      </c>
      <c r="I2308" s="9" t="s">
        <v>11358</v>
      </c>
      <c r="J2308" s="9" t="s">
        <v>11418</v>
      </c>
      <c r="K2308" s="9"/>
      <c r="L2308" s="9"/>
      <c r="M2308" s="9"/>
      <c r="N2308" s="9"/>
      <c r="O2308" s="2" t="s">
        <v>64</v>
      </c>
      <c r="P2308" s="9"/>
      <c r="Q2308" s="2" t="s">
        <v>64</v>
      </c>
      <c r="R2308" s="9"/>
      <c r="S2308" s="9"/>
      <c r="T2308" s="9"/>
      <c r="U2308" s="9"/>
      <c r="V2308" s="9"/>
      <c r="W2308" s="9"/>
      <c r="X2308" s="9"/>
      <c r="Y2308" s="9"/>
      <c r="Z2308" s="9"/>
      <c r="AA2308" s="9"/>
      <c r="AB2308" s="9"/>
      <c r="AC2308" s="9"/>
      <c r="AD2308" s="9"/>
      <c r="AE2308" s="9"/>
      <c r="AF2308" s="9"/>
      <c r="AG2308" s="9"/>
      <c r="AH2308" s="9"/>
      <c r="AI2308" s="2" t="s">
        <v>64</v>
      </c>
      <c r="AJ2308" s="2" t="s">
        <v>11419</v>
      </c>
      <c r="AK2308" s="9"/>
      <c r="AL2308" s="9"/>
      <c r="AM2308" s="2" t="s">
        <v>11420</v>
      </c>
      <c r="AN2308" s="9"/>
      <c r="AO2308" s="9"/>
      <c r="AP2308" s="9"/>
      <c r="AQ2308" s="9"/>
      <c r="AR2308" s="2" t="s">
        <v>64</v>
      </c>
      <c r="AS2308" s="2" t="s">
        <v>64</v>
      </c>
      <c r="AT2308" s="9"/>
      <c r="AU2308" s="9"/>
      <c r="AV2308" s="9"/>
      <c r="AW2308" s="7" t="s">
        <v>4635</v>
      </c>
      <c r="AX2308" s="2" t="s">
        <v>11421</v>
      </c>
      <c r="AY2308" s="9"/>
      <c r="AZ2308" s="2" t="s">
        <v>11372</v>
      </c>
    </row>
    <row r="2309" ht="15.75" customHeight="1">
      <c r="A2309" s="11">
        <v>43341.396857604166</v>
      </c>
      <c r="B2309" s="6" t="s">
        <v>1338</v>
      </c>
      <c r="C2309" s="6" t="s">
        <v>1338</v>
      </c>
      <c r="D2309" s="12">
        <v>43333.0</v>
      </c>
      <c r="E2309" s="13">
        <v>2.0</v>
      </c>
      <c r="F2309" s="6" t="s">
        <v>71</v>
      </c>
      <c r="G2309" s="6" t="s">
        <v>1255</v>
      </c>
      <c r="H2309" s="2" t="s">
        <v>11357</v>
      </c>
      <c r="I2309" s="6" t="s">
        <v>11358</v>
      </c>
      <c r="J2309" s="6" t="s">
        <v>11422</v>
      </c>
      <c r="L2309" s="6" t="s">
        <v>64</v>
      </c>
      <c r="O2309" s="6" t="s">
        <v>64</v>
      </c>
      <c r="Q2309" s="6" t="s">
        <v>64</v>
      </c>
      <c r="U2309" s="6" t="s">
        <v>64</v>
      </c>
      <c r="V2309" s="6" t="s">
        <v>2725</v>
      </c>
      <c r="W2309" s="6" t="s">
        <v>64</v>
      </c>
      <c r="X2309" s="6" t="s">
        <v>2725</v>
      </c>
      <c r="Y2309" s="6" t="s">
        <v>64</v>
      </c>
      <c r="Z2309" s="6" t="s">
        <v>2725</v>
      </c>
      <c r="AA2309" s="6" t="s">
        <v>64</v>
      </c>
      <c r="AB2309" s="6" t="s">
        <v>3860</v>
      </c>
      <c r="AC2309" s="6" t="s">
        <v>64</v>
      </c>
      <c r="AD2309" s="6" t="s">
        <v>11423</v>
      </c>
      <c r="AO2309" s="6" t="s">
        <v>64</v>
      </c>
      <c r="AP2309" s="6" t="s">
        <v>64</v>
      </c>
      <c r="AR2309" s="6" t="s">
        <v>64</v>
      </c>
      <c r="AT2309" s="6" t="s">
        <v>64</v>
      </c>
      <c r="AW2309" s="6" t="s">
        <v>11424</v>
      </c>
      <c r="AX2309" s="6" t="s">
        <v>11425</v>
      </c>
      <c r="AY2309" s="6" t="s">
        <v>11426</v>
      </c>
    </row>
    <row r="2310" ht="15.75" customHeight="1">
      <c r="A2310" s="11">
        <v>43372.57012428241</v>
      </c>
      <c r="B2310" s="6" t="s">
        <v>529</v>
      </c>
      <c r="C2310" s="6" t="s">
        <v>529</v>
      </c>
      <c r="D2310" s="12">
        <v>43361.0</v>
      </c>
      <c r="E2310" s="13">
        <v>1.5</v>
      </c>
      <c r="F2310" s="6" t="s">
        <v>71</v>
      </c>
      <c r="G2310" s="6" t="s">
        <v>1255</v>
      </c>
      <c r="H2310" s="2" t="s">
        <v>11357</v>
      </c>
      <c r="I2310" s="6" t="s">
        <v>11358</v>
      </c>
      <c r="J2310" s="6" t="s">
        <v>11427</v>
      </c>
      <c r="L2310" s="6" t="s">
        <v>64</v>
      </c>
      <c r="P2310" s="6" t="s">
        <v>64</v>
      </c>
      <c r="U2310" s="6" t="s">
        <v>64</v>
      </c>
      <c r="V2310" s="6" t="s">
        <v>11428</v>
      </c>
      <c r="W2310" s="6" t="s">
        <v>64</v>
      </c>
      <c r="X2310" s="6" t="s">
        <v>2725</v>
      </c>
      <c r="AI2310" s="6" t="s">
        <v>64</v>
      </c>
      <c r="AJ2310" s="6" t="s">
        <v>700</v>
      </c>
      <c r="AK2310" s="6" t="s">
        <v>64</v>
      </c>
      <c r="AL2310" s="6" t="s">
        <v>11429</v>
      </c>
      <c r="AO2310" s="6" t="s">
        <v>64</v>
      </c>
      <c r="AP2310" s="6" t="s">
        <v>64</v>
      </c>
      <c r="AR2310" s="6" t="s">
        <v>64</v>
      </c>
      <c r="AT2310" s="6" t="s">
        <v>64</v>
      </c>
    </row>
    <row r="2311" ht="15.75" customHeight="1">
      <c r="A2311" s="11">
        <v>43371.42393880787</v>
      </c>
      <c r="B2311" s="6" t="s">
        <v>1538</v>
      </c>
      <c r="C2311" s="6" t="s">
        <v>529</v>
      </c>
      <c r="D2311" s="12">
        <v>43367.0</v>
      </c>
      <c r="E2311" s="13">
        <v>1.5</v>
      </c>
      <c r="F2311" s="6" t="s">
        <v>71</v>
      </c>
      <c r="G2311" s="6" t="s">
        <v>1255</v>
      </c>
      <c r="H2311" s="2" t="s">
        <v>11357</v>
      </c>
      <c r="I2311" s="6" t="s">
        <v>11358</v>
      </c>
      <c r="J2311" s="6" t="s">
        <v>11430</v>
      </c>
      <c r="K2311" s="6" t="s">
        <v>64</v>
      </c>
      <c r="L2311" s="6" t="s">
        <v>64</v>
      </c>
      <c r="W2311" s="6" t="s">
        <v>64</v>
      </c>
      <c r="X2311" s="6" t="s">
        <v>11431</v>
      </c>
      <c r="AA2311" s="6" t="s">
        <v>64</v>
      </c>
      <c r="AB2311" s="6" t="s">
        <v>11432</v>
      </c>
      <c r="AK2311" s="6" t="s">
        <v>64</v>
      </c>
      <c r="AL2311" s="6" t="s">
        <v>11433</v>
      </c>
      <c r="AO2311" s="6" t="s">
        <v>64</v>
      </c>
      <c r="AV2311" s="6" t="s">
        <v>11434</v>
      </c>
      <c r="AW2311" s="6" t="s">
        <v>11435</v>
      </c>
      <c r="AX2311" s="6" t="s">
        <v>11436</v>
      </c>
    </row>
    <row r="2312" ht="15.75" customHeight="1">
      <c r="A2312" s="11">
        <v>43377.49255778935</v>
      </c>
      <c r="B2312" s="6" t="s">
        <v>1538</v>
      </c>
      <c r="C2312" s="6" t="s">
        <v>529</v>
      </c>
      <c r="D2312" s="12">
        <v>43376.0</v>
      </c>
      <c r="E2312" s="13">
        <v>1.0</v>
      </c>
      <c r="F2312" s="6" t="s">
        <v>71</v>
      </c>
      <c r="G2312" s="6" t="s">
        <v>1255</v>
      </c>
      <c r="H2312" s="2" t="s">
        <v>11357</v>
      </c>
      <c r="I2312" s="6" t="s">
        <v>11358</v>
      </c>
      <c r="J2312" s="6" t="s">
        <v>1539</v>
      </c>
      <c r="K2312" s="6" t="s">
        <v>64</v>
      </c>
      <c r="L2312" s="6" t="s">
        <v>64</v>
      </c>
      <c r="M2312" s="6" t="s">
        <v>64</v>
      </c>
      <c r="P2312" s="6" t="s">
        <v>64</v>
      </c>
      <c r="W2312" s="6" t="s">
        <v>64</v>
      </c>
      <c r="X2312" s="6" t="s">
        <v>11437</v>
      </c>
      <c r="AO2312" s="6" t="s">
        <v>64</v>
      </c>
      <c r="AV2312" s="6" t="s">
        <v>11438</v>
      </c>
      <c r="AW2312" s="6" t="s">
        <v>11439</v>
      </c>
      <c r="AX2312" s="6" t="s">
        <v>11440</v>
      </c>
      <c r="AY2312" s="6" t="s">
        <v>11441</v>
      </c>
    </row>
    <row r="2313" ht="15.75" customHeight="1">
      <c r="A2313" s="11">
        <v>43391.33046144676</v>
      </c>
      <c r="B2313" s="6" t="s">
        <v>1538</v>
      </c>
      <c r="C2313" s="6" t="s">
        <v>529</v>
      </c>
      <c r="D2313" s="12">
        <v>43390.0</v>
      </c>
      <c r="E2313" s="13">
        <v>1.0</v>
      </c>
      <c r="F2313" s="6" t="s">
        <v>71</v>
      </c>
      <c r="G2313" s="6" t="s">
        <v>1255</v>
      </c>
      <c r="H2313" s="2" t="s">
        <v>11357</v>
      </c>
      <c r="I2313" s="6" t="s">
        <v>11358</v>
      </c>
      <c r="J2313" s="6" t="s">
        <v>11430</v>
      </c>
      <c r="K2313" s="6" t="s">
        <v>64</v>
      </c>
      <c r="L2313" s="6" t="s">
        <v>64</v>
      </c>
      <c r="M2313" s="6" t="s">
        <v>64</v>
      </c>
      <c r="P2313" s="6" t="s">
        <v>64</v>
      </c>
      <c r="W2313" s="6" t="s">
        <v>64</v>
      </c>
      <c r="X2313" s="6" t="s">
        <v>11442</v>
      </c>
      <c r="AV2313" s="6" t="s">
        <v>11443</v>
      </c>
      <c r="AW2313" s="6" t="s">
        <v>11444</v>
      </c>
      <c r="AX2313" s="6" t="s">
        <v>11445</v>
      </c>
    </row>
    <row r="2314" ht="15.75" customHeight="1">
      <c r="A2314" s="11">
        <v>43400.47046646991</v>
      </c>
      <c r="B2314" s="6" t="s">
        <v>1538</v>
      </c>
      <c r="C2314" s="6" t="s">
        <v>529</v>
      </c>
      <c r="D2314" s="12">
        <v>43397.0</v>
      </c>
      <c r="E2314" s="13">
        <v>1.0</v>
      </c>
      <c r="F2314" s="6" t="s">
        <v>71</v>
      </c>
      <c r="G2314" s="6" t="s">
        <v>1255</v>
      </c>
      <c r="H2314" s="2" t="s">
        <v>11357</v>
      </c>
      <c r="I2314" s="6" t="s">
        <v>11358</v>
      </c>
      <c r="J2314" s="6" t="s">
        <v>1539</v>
      </c>
      <c r="K2314" s="6" t="s">
        <v>64</v>
      </c>
      <c r="L2314" s="6" t="s">
        <v>64</v>
      </c>
      <c r="M2314" s="6" t="s">
        <v>64</v>
      </c>
      <c r="AA2314" s="6" t="s">
        <v>64</v>
      </c>
      <c r="AB2314" s="6" t="s">
        <v>11446</v>
      </c>
      <c r="AQ2314" s="6" t="s">
        <v>64</v>
      </c>
      <c r="AV2314" s="6" t="s">
        <v>11447</v>
      </c>
      <c r="AW2314" s="6" t="s">
        <v>11448</v>
      </c>
      <c r="AX2314" s="6" t="s">
        <v>11449</v>
      </c>
      <c r="AY2314" s="6" t="s">
        <v>11450</v>
      </c>
    </row>
    <row r="2315" ht="15.75" customHeight="1">
      <c r="A2315" s="11">
        <v>43439.564180636575</v>
      </c>
      <c r="B2315" s="6" t="s">
        <v>1538</v>
      </c>
      <c r="C2315" s="6" t="s">
        <v>529</v>
      </c>
      <c r="D2315" s="12">
        <v>43430.0</v>
      </c>
      <c r="E2315" s="13">
        <v>1.0</v>
      </c>
      <c r="F2315" s="6" t="s">
        <v>71</v>
      </c>
      <c r="G2315" s="6" t="s">
        <v>1255</v>
      </c>
      <c r="H2315" s="2" t="s">
        <v>11357</v>
      </c>
      <c r="I2315" s="6" t="s">
        <v>11358</v>
      </c>
      <c r="J2315" s="6" t="s">
        <v>1539</v>
      </c>
      <c r="K2315" s="6" t="s">
        <v>64</v>
      </c>
      <c r="L2315" s="6" t="s">
        <v>64</v>
      </c>
      <c r="AA2315" s="6" t="s">
        <v>64</v>
      </c>
      <c r="AB2315" s="6" t="s">
        <v>11451</v>
      </c>
      <c r="AQ2315" s="6" t="s">
        <v>64</v>
      </c>
      <c r="AW2315" s="6" t="s">
        <v>11452</v>
      </c>
      <c r="AX2315" s="6" t="s">
        <v>11453</v>
      </c>
      <c r="AY2315" s="6" t="s">
        <v>11454</v>
      </c>
    </row>
    <row r="2316" ht="15.75" customHeight="1">
      <c r="A2316" s="11">
        <v>43439.567640127316</v>
      </c>
      <c r="B2316" s="6" t="s">
        <v>1538</v>
      </c>
      <c r="C2316" s="6" t="s">
        <v>529</v>
      </c>
      <c r="D2316" s="12">
        <v>43439.0</v>
      </c>
      <c r="E2316" s="13">
        <v>1.0</v>
      </c>
      <c r="F2316" s="6" t="s">
        <v>71</v>
      </c>
      <c r="G2316" s="6" t="s">
        <v>1255</v>
      </c>
      <c r="H2316" s="2" t="s">
        <v>11357</v>
      </c>
      <c r="I2316" s="6" t="s">
        <v>11358</v>
      </c>
      <c r="J2316" s="6" t="s">
        <v>11430</v>
      </c>
      <c r="K2316" s="6" t="s">
        <v>64</v>
      </c>
      <c r="L2316" s="6" t="s">
        <v>64</v>
      </c>
      <c r="P2316" s="6" t="s">
        <v>64</v>
      </c>
      <c r="AA2316" s="6" t="s">
        <v>64</v>
      </c>
      <c r="AB2316" s="6" t="s">
        <v>11455</v>
      </c>
      <c r="AQ2316" s="6" t="s">
        <v>64</v>
      </c>
      <c r="AW2316" s="6" t="s">
        <v>11456</v>
      </c>
      <c r="AX2316" s="6" t="s">
        <v>11457</v>
      </c>
      <c r="AY2316" s="6" t="s">
        <v>11458</v>
      </c>
    </row>
    <row r="2317" ht="15.75" customHeight="1">
      <c r="A2317" s="11">
        <v>43451.51675284722</v>
      </c>
      <c r="B2317" s="6" t="s">
        <v>1506</v>
      </c>
      <c r="C2317" s="6" t="s">
        <v>529</v>
      </c>
      <c r="D2317" s="12">
        <v>43446.0</v>
      </c>
      <c r="E2317" s="13" t="s">
        <v>326</v>
      </c>
      <c r="F2317" s="6" t="s">
        <v>71</v>
      </c>
      <c r="G2317" s="6" t="s">
        <v>1255</v>
      </c>
      <c r="H2317" s="2" t="s">
        <v>11357</v>
      </c>
      <c r="I2317" s="6" t="s">
        <v>11358</v>
      </c>
      <c r="J2317" s="6" t="s">
        <v>11459</v>
      </c>
      <c r="M2317" s="6" t="s">
        <v>64</v>
      </c>
      <c r="P2317" s="6" t="s">
        <v>64</v>
      </c>
      <c r="AA2317" s="6" t="s">
        <v>64</v>
      </c>
      <c r="AB2317" s="6" t="s">
        <v>11460</v>
      </c>
      <c r="AQ2317" s="6" t="s">
        <v>64</v>
      </c>
      <c r="AV2317" s="6" t="s">
        <v>11461</v>
      </c>
      <c r="AW2317" s="6" t="s">
        <v>11462</v>
      </c>
      <c r="AX2317" s="6" t="s">
        <v>11463</v>
      </c>
      <c r="AY2317" s="6" t="s">
        <v>11464</v>
      </c>
    </row>
    <row r="2318" ht="15.75" customHeight="1">
      <c r="A2318" s="1">
        <v>44123.50319689815</v>
      </c>
      <c r="B2318" s="2" t="s">
        <v>566</v>
      </c>
      <c r="C2318" s="2" t="s">
        <v>566</v>
      </c>
      <c r="D2318" s="3">
        <v>44118.0</v>
      </c>
      <c r="E2318" s="10">
        <v>0.04166666666424135</v>
      </c>
      <c r="F2318" s="2" t="s">
        <v>59</v>
      </c>
      <c r="G2318" s="2" t="s">
        <v>908</v>
      </c>
      <c r="H2318" s="2" t="s">
        <v>11465</v>
      </c>
      <c r="I2318" s="6" t="s">
        <v>11466</v>
      </c>
      <c r="J2318" s="6" t="s">
        <v>11467</v>
      </c>
      <c r="K2318" s="2" t="s">
        <v>64</v>
      </c>
      <c r="L2318" s="2" t="s">
        <v>64</v>
      </c>
      <c r="M2318" s="2" t="s">
        <v>64</v>
      </c>
      <c r="O2318" s="2" t="s">
        <v>64</v>
      </c>
      <c r="P2318" s="2" t="s">
        <v>64</v>
      </c>
      <c r="AA2318" s="2" t="s">
        <v>64</v>
      </c>
      <c r="AB2318" s="2" t="s">
        <v>11468</v>
      </c>
      <c r="AP2318" s="2" t="s">
        <v>64</v>
      </c>
      <c r="AT2318" s="2" t="s">
        <v>64</v>
      </c>
      <c r="AV2318" s="2" t="s">
        <v>11469</v>
      </c>
      <c r="AW2318" s="2" t="s">
        <v>9560</v>
      </c>
      <c r="AX2318" s="2" t="s">
        <v>11470</v>
      </c>
      <c r="AY2318" s="2" t="s">
        <v>11471</v>
      </c>
      <c r="AZ2318" s="2" t="s">
        <v>1014</v>
      </c>
    </row>
    <row r="2319" ht="15.75" customHeight="1">
      <c r="A2319" s="1">
        <v>44204.67018069445</v>
      </c>
      <c r="B2319" s="2" t="s">
        <v>566</v>
      </c>
      <c r="C2319" s="2" t="s">
        <v>566</v>
      </c>
      <c r="D2319" s="3">
        <v>44203.0</v>
      </c>
      <c r="E2319" s="5">
        <v>0.04166666666424135</v>
      </c>
      <c r="F2319" s="2" t="s">
        <v>59</v>
      </c>
      <c r="G2319" s="2" t="s">
        <v>908</v>
      </c>
      <c r="H2319" s="2" t="s">
        <v>11465</v>
      </c>
      <c r="I2319" s="6" t="s">
        <v>11466</v>
      </c>
      <c r="J2319" s="6" t="s">
        <v>11472</v>
      </c>
      <c r="L2319" s="2" t="s">
        <v>64</v>
      </c>
      <c r="N2319" s="2" t="s">
        <v>64</v>
      </c>
      <c r="AI2319" s="2" t="s">
        <v>64</v>
      </c>
      <c r="AJ2319" s="2" t="s">
        <v>11473</v>
      </c>
      <c r="AK2319" s="2" t="s">
        <v>64</v>
      </c>
      <c r="AL2319" s="2" t="s">
        <v>11474</v>
      </c>
      <c r="AP2319" s="2" t="s">
        <v>64</v>
      </c>
      <c r="AR2319" s="2" t="s">
        <v>64</v>
      </c>
      <c r="AT2319" s="2" t="s">
        <v>64</v>
      </c>
      <c r="AV2319" s="2" t="s">
        <v>11475</v>
      </c>
      <c r="AW2319" s="2" t="s">
        <v>904</v>
      </c>
      <c r="AX2319" s="2" t="s">
        <v>11476</v>
      </c>
      <c r="AY2319" s="2" t="s">
        <v>11477</v>
      </c>
      <c r="AZ2319" s="2" t="s">
        <v>4168</v>
      </c>
    </row>
    <row r="2320" ht="15.75" customHeight="1">
      <c r="A2320" s="1">
        <v>43665.43184767361</v>
      </c>
      <c r="B2320" s="2" t="s">
        <v>2337</v>
      </c>
      <c r="C2320" s="2" t="s">
        <v>2337</v>
      </c>
      <c r="D2320" s="3">
        <v>43621.0</v>
      </c>
      <c r="E2320" s="8">
        <v>0.08333333333575865</v>
      </c>
      <c r="F2320" s="2" t="s">
        <v>71</v>
      </c>
      <c r="G2320" s="2" t="s">
        <v>2338</v>
      </c>
      <c r="H2320" s="2" t="s">
        <v>11465</v>
      </c>
      <c r="I2320" s="9" t="s">
        <v>11478</v>
      </c>
      <c r="J2320" s="9" t="s">
        <v>11479</v>
      </c>
      <c r="K2320" s="2" t="s">
        <v>64</v>
      </c>
      <c r="L2320" s="2" t="s">
        <v>64</v>
      </c>
      <c r="M2320" s="2" t="s">
        <v>64</v>
      </c>
      <c r="N2320" s="9"/>
      <c r="O2320" s="9"/>
      <c r="P2320" s="2" t="s">
        <v>64</v>
      </c>
      <c r="Q2320" s="2" t="s">
        <v>64</v>
      </c>
      <c r="R2320" s="9"/>
      <c r="S2320" s="9"/>
      <c r="T2320" s="9"/>
      <c r="U2320" s="9"/>
      <c r="V2320" s="9"/>
      <c r="W2320" s="9"/>
      <c r="X2320" s="9"/>
      <c r="Y2320" s="9"/>
      <c r="Z2320" s="9"/>
      <c r="AA2320" s="2" t="s">
        <v>64</v>
      </c>
      <c r="AB2320" s="2" t="s">
        <v>11480</v>
      </c>
      <c r="AC2320" s="9"/>
      <c r="AD2320" s="9"/>
      <c r="AE2320" s="9"/>
      <c r="AF2320" s="9"/>
      <c r="AG2320" s="9"/>
      <c r="AH2320" s="9"/>
      <c r="AI2320" s="2" t="s">
        <v>64</v>
      </c>
      <c r="AJ2320" s="2" t="s">
        <v>719</v>
      </c>
      <c r="AK2320" s="9"/>
      <c r="AL2320" s="9"/>
      <c r="AM2320" s="9"/>
      <c r="AN2320" s="9"/>
      <c r="AO2320" s="2" t="s">
        <v>64</v>
      </c>
      <c r="AP2320" s="9"/>
      <c r="AQ2320" s="2" t="s">
        <v>64</v>
      </c>
      <c r="AR2320" s="9"/>
      <c r="AS2320" s="9"/>
      <c r="AT2320" s="9"/>
      <c r="AU2320" s="9"/>
      <c r="AV2320" s="2" t="s">
        <v>11481</v>
      </c>
      <c r="AW2320" s="7" t="s">
        <v>11482</v>
      </c>
      <c r="AX2320" s="2" t="s">
        <v>11483</v>
      </c>
      <c r="AY2320" s="2" t="s">
        <v>11484</v>
      </c>
      <c r="AZ2320" s="2"/>
    </row>
    <row r="2321" ht="15.75" customHeight="1">
      <c r="A2321" s="1">
        <v>43681.72112462963</v>
      </c>
      <c r="B2321" s="2" t="s">
        <v>5042</v>
      </c>
      <c r="C2321" s="2" t="s">
        <v>2337</v>
      </c>
      <c r="D2321" s="3">
        <v>43678.0</v>
      </c>
      <c r="E2321" s="8">
        <v>0.29166666666424135</v>
      </c>
      <c r="F2321" s="2" t="s">
        <v>71</v>
      </c>
      <c r="G2321" s="2" t="s">
        <v>2338</v>
      </c>
      <c r="H2321" s="2" t="s">
        <v>11465</v>
      </c>
      <c r="I2321" s="9" t="s">
        <v>11478</v>
      </c>
      <c r="J2321" s="9" t="s">
        <v>5054</v>
      </c>
      <c r="K2321" s="2" t="s">
        <v>64</v>
      </c>
      <c r="L2321" s="2" t="s">
        <v>64</v>
      </c>
      <c r="M2321" s="2" t="s">
        <v>64</v>
      </c>
      <c r="N2321" s="9"/>
      <c r="O2321" s="9"/>
      <c r="P2321" s="2" t="s">
        <v>64</v>
      </c>
      <c r="Q2321" s="9"/>
      <c r="R2321" s="9"/>
      <c r="S2321" s="9"/>
      <c r="T2321" s="2" t="s">
        <v>11485</v>
      </c>
      <c r="U2321" s="9"/>
      <c r="V2321" s="9"/>
      <c r="W2321" s="2" t="s">
        <v>64</v>
      </c>
      <c r="X2321" s="2" t="s">
        <v>11486</v>
      </c>
      <c r="Y2321" s="9"/>
      <c r="Z2321" s="9"/>
      <c r="AA2321" s="9"/>
      <c r="AB2321" s="9"/>
      <c r="AC2321" s="9"/>
      <c r="AD2321" s="9"/>
      <c r="AE2321" s="9"/>
      <c r="AF2321" s="9"/>
      <c r="AG2321" s="9"/>
      <c r="AH2321" s="9"/>
      <c r="AI2321" s="2" t="s">
        <v>64</v>
      </c>
      <c r="AJ2321" s="2" t="s">
        <v>2725</v>
      </c>
      <c r="AK2321" s="9"/>
      <c r="AL2321" s="9"/>
      <c r="AM2321" s="9"/>
      <c r="AN2321" s="9"/>
      <c r="AO2321" s="2" t="s">
        <v>64</v>
      </c>
      <c r="AP2321" s="9"/>
      <c r="AQ2321" s="9"/>
      <c r="AR2321" s="9"/>
      <c r="AS2321" s="9"/>
      <c r="AT2321" s="9"/>
      <c r="AU2321" s="9"/>
      <c r="AV2321" s="2" t="s">
        <v>11487</v>
      </c>
      <c r="AW2321" s="2" t="s">
        <v>11488</v>
      </c>
      <c r="AX2321" s="2" t="s">
        <v>11489</v>
      </c>
      <c r="AY2321" s="2" t="s">
        <v>11490</v>
      </c>
      <c r="AZ2321" s="2"/>
    </row>
    <row r="2322" ht="15.75" customHeight="1">
      <c r="A2322" s="1">
        <v>43681.72506150463</v>
      </c>
      <c r="B2322" s="2" t="s">
        <v>5042</v>
      </c>
      <c r="C2322" s="2" t="s">
        <v>2337</v>
      </c>
      <c r="D2322" s="3">
        <v>43679.0</v>
      </c>
      <c r="E2322" s="8">
        <v>0.29166666666424135</v>
      </c>
      <c r="F2322" s="2" t="s">
        <v>71</v>
      </c>
      <c r="G2322" s="2" t="s">
        <v>2338</v>
      </c>
      <c r="H2322" s="2" t="s">
        <v>11465</v>
      </c>
      <c r="I2322" s="9" t="s">
        <v>11478</v>
      </c>
      <c r="J2322" s="9" t="s">
        <v>5054</v>
      </c>
      <c r="K2322" s="2" t="s">
        <v>64</v>
      </c>
      <c r="L2322" s="2" t="s">
        <v>64</v>
      </c>
      <c r="M2322" s="2" t="s">
        <v>64</v>
      </c>
      <c r="N2322" s="9"/>
      <c r="O2322" s="9"/>
      <c r="P2322" s="2" t="s">
        <v>64</v>
      </c>
      <c r="Q2322" s="9"/>
      <c r="R2322" s="9"/>
      <c r="S2322" s="9"/>
      <c r="T2322" s="2" t="s">
        <v>11485</v>
      </c>
      <c r="U2322" s="9"/>
      <c r="V2322" s="9"/>
      <c r="W2322" s="2" t="s">
        <v>64</v>
      </c>
      <c r="X2322" s="2" t="s">
        <v>11491</v>
      </c>
      <c r="Y2322" s="9"/>
      <c r="Z2322" s="9"/>
      <c r="AA2322" s="9"/>
      <c r="AB2322" s="9"/>
      <c r="AC2322" s="9"/>
      <c r="AD2322" s="9"/>
      <c r="AE2322" s="9"/>
      <c r="AF2322" s="9"/>
      <c r="AG2322" s="9"/>
      <c r="AH2322" s="9"/>
      <c r="AI2322" s="9"/>
      <c r="AJ2322" s="9"/>
      <c r="AK2322" s="9"/>
      <c r="AL2322" s="9"/>
      <c r="AM2322" s="9"/>
      <c r="AN2322" s="9"/>
      <c r="AO2322" s="2" t="s">
        <v>64</v>
      </c>
      <c r="AP2322" s="9"/>
      <c r="AQ2322" s="9"/>
      <c r="AR2322" s="9"/>
      <c r="AS2322" s="9"/>
      <c r="AT2322" s="9"/>
      <c r="AU2322" s="9"/>
      <c r="AV2322" s="2" t="s">
        <v>11492</v>
      </c>
      <c r="AW2322" s="2" t="s">
        <v>11488</v>
      </c>
      <c r="AX2322" s="2" t="s">
        <v>11493</v>
      </c>
      <c r="AY2322" s="2" t="s">
        <v>11494</v>
      </c>
      <c r="AZ2322" s="2"/>
    </row>
    <row r="2323" ht="15.75" customHeight="1">
      <c r="A2323" s="1">
        <v>43689.665977916666</v>
      </c>
      <c r="B2323" s="2" t="s">
        <v>5042</v>
      </c>
      <c r="C2323" s="2" t="s">
        <v>2337</v>
      </c>
      <c r="D2323" s="3">
        <v>43689.0</v>
      </c>
      <c r="E2323" s="8">
        <v>0.125</v>
      </c>
      <c r="F2323" s="2" t="s">
        <v>71</v>
      </c>
      <c r="G2323" s="2" t="s">
        <v>2338</v>
      </c>
      <c r="H2323" s="2" t="s">
        <v>11465</v>
      </c>
      <c r="I2323" s="9" t="s">
        <v>11478</v>
      </c>
      <c r="J2323" s="9" t="s">
        <v>5054</v>
      </c>
      <c r="K2323" s="2" t="s">
        <v>64</v>
      </c>
      <c r="L2323" s="2" t="s">
        <v>64</v>
      </c>
      <c r="M2323" s="2" t="s">
        <v>64</v>
      </c>
      <c r="N2323" s="2" t="s">
        <v>64</v>
      </c>
      <c r="O2323" s="2" t="s">
        <v>64</v>
      </c>
      <c r="P2323" s="2" t="s">
        <v>64</v>
      </c>
      <c r="Q2323" s="9"/>
      <c r="R2323" s="9"/>
      <c r="S2323" s="9"/>
      <c r="T2323" s="9"/>
      <c r="U2323" s="9"/>
      <c r="V2323" s="9"/>
      <c r="W2323" s="9"/>
      <c r="X2323" s="9"/>
      <c r="Y2323" s="9"/>
      <c r="Z2323" s="9"/>
      <c r="AA2323" s="2" t="s">
        <v>64</v>
      </c>
      <c r="AB2323" s="2" t="s">
        <v>11495</v>
      </c>
      <c r="AC2323" s="9"/>
      <c r="AD2323" s="9"/>
      <c r="AE2323" s="9"/>
      <c r="AF2323" s="9"/>
      <c r="AG2323" s="9"/>
      <c r="AH2323" s="9"/>
      <c r="AI2323" s="2" t="s">
        <v>64</v>
      </c>
      <c r="AJ2323" s="2" t="s">
        <v>11496</v>
      </c>
      <c r="AK2323" s="9"/>
      <c r="AL2323" s="9"/>
      <c r="AM2323" s="9"/>
      <c r="AN2323" s="2" t="s">
        <v>11497</v>
      </c>
      <c r="AO2323" s="2" t="s">
        <v>64</v>
      </c>
      <c r="AP2323" s="9"/>
      <c r="AQ2323" s="9"/>
      <c r="AR2323" s="9"/>
      <c r="AS2323" s="9"/>
      <c r="AT2323" s="9"/>
      <c r="AU2323" s="9"/>
      <c r="AV2323" s="2" t="s">
        <v>11498</v>
      </c>
      <c r="AW2323" s="2" t="s">
        <v>11499</v>
      </c>
      <c r="AX2323" s="2" t="s">
        <v>11500</v>
      </c>
      <c r="AY2323" s="2" t="s">
        <v>11501</v>
      </c>
      <c r="AZ2323" s="2"/>
    </row>
    <row r="2324" ht="15.75" customHeight="1">
      <c r="A2324" s="1">
        <v>43707.700895925926</v>
      </c>
      <c r="B2324" s="2" t="s">
        <v>5042</v>
      </c>
      <c r="C2324" s="2" t="s">
        <v>2337</v>
      </c>
      <c r="D2324" s="3">
        <v>43737.0</v>
      </c>
      <c r="E2324" s="8">
        <v>0.29166666666424135</v>
      </c>
      <c r="F2324" s="2" t="s">
        <v>71</v>
      </c>
      <c r="G2324" s="2" t="s">
        <v>2338</v>
      </c>
      <c r="H2324" s="2" t="s">
        <v>11465</v>
      </c>
      <c r="I2324" s="9" t="s">
        <v>11478</v>
      </c>
      <c r="J2324" s="9" t="s">
        <v>5054</v>
      </c>
      <c r="K2324" s="2" t="s">
        <v>64</v>
      </c>
      <c r="L2324" s="2" t="s">
        <v>64</v>
      </c>
      <c r="M2324" s="2" t="s">
        <v>64</v>
      </c>
      <c r="N2324" s="9"/>
      <c r="O2324" s="9"/>
      <c r="P2324" s="2" t="s">
        <v>64</v>
      </c>
      <c r="Q2324" s="9"/>
      <c r="R2324" s="9"/>
      <c r="S2324" s="9"/>
      <c r="T2324" s="9"/>
      <c r="U2324" s="9"/>
      <c r="V2324" s="9"/>
      <c r="W2324" s="2" t="s">
        <v>64</v>
      </c>
      <c r="X2324" s="2" t="s">
        <v>11502</v>
      </c>
      <c r="Y2324" s="9"/>
      <c r="Z2324" s="9"/>
      <c r="AA2324" s="9"/>
      <c r="AB2324" s="9"/>
      <c r="AC2324" s="9"/>
      <c r="AD2324" s="9"/>
      <c r="AE2324" s="9"/>
      <c r="AF2324" s="9"/>
      <c r="AG2324" s="9"/>
      <c r="AH2324" s="9"/>
      <c r="AI2324" s="9"/>
      <c r="AJ2324" s="9"/>
      <c r="AK2324" s="9"/>
      <c r="AL2324" s="9"/>
      <c r="AM2324" s="9"/>
      <c r="AN2324" s="9"/>
      <c r="AO2324" s="2" t="s">
        <v>64</v>
      </c>
      <c r="AP2324" s="9"/>
      <c r="AQ2324" s="9"/>
      <c r="AR2324" s="9"/>
      <c r="AS2324" s="9"/>
      <c r="AT2324" s="9"/>
      <c r="AU2324" s="9"/>
      <c r="AV2324" s="2" t="s">
        <v>11503</v>
      </c>
      <c r="AW2324" s="2" t="s">
        <v>11504</v>
      </c>
      <c r="AX2324" s="2" t="s">
        <v>11505</v>
      </c>
      <c r="AY2324" s="2" t="s">
        <v>11506</v>
      </c>
      <c r="AZ2324" s="2" t="s">
        <v>11507</v>
      </c>
    </row>
    <row r="2325" ht="15.75" customHeight="1">
      <c r="A2325" s="1">
        <v>43720.539309583335</v>
      </c>
      <c r="B2325" s="2" t="s">
        <v>2337</v>
      </c>
      <c r="C2325" s="2" t="s">
        <v>2337</v>
      </c>
      <c r="D2325" s="3">
        <v>43719.0</v>
      </c>
      <c r="E2325" s="8">
        <v>0.013888888890505768</v>
      </c>
      <c r="F2325" s="2" t="s">
        <v>59</v>
      </c>
      <c r="G2325" s="2" t="s">
        <v>2338</v>
      </c>
      <c r="H2325" s="2" t="s">
        <v>11465</v>
      </c>
      <c r="I2325" s="9" t="s">
        <v>11478</v>
      </c>
      <c r="J2325" s="9" t="s">
        <v>2402</v>
      </c>
      <c r="K2325" s="9"/>
      <c r="L2325" s="2" t="s">
        <v>64</v>
      </c>
      <c r="M2325" s="9"/>
      <c r="N2325" s="2" t="s">
        <v>64</v>
      </c>
      <c r="O2325" s="9"/>
      <c r="P2325" s="9"/>
      <c r="Q2325" s="9"/>
      <c r="R2325" s="9"/>
      <c r="S2325" s="9"/>
      <c r="T2325" s="9"/>
      <c r="U2325" s="9"/>
      <c r="V2325" s="9"/>
      <c r="W2325" s="9"/>
      <c r="X2325" s="9"/>
      <c r="Y2325" s="9"/>
      <c r="Z2325" s="9"/>
      <c r="AA2325" s="9"/>
      <c r="AB2325" s="9"/>
      <c r="AC2325" s="9"/>
      <c r="AD2325" s="9"/>
      <c r="AE2325" s="9"/>
      <c r="AF2325" s="9"/>
      <c r="AG2325" s="9"/>
      <c r="AH2325" s="9"/>
      <c r="AI2325" s="2" t="s">
        <v>64</v>
      </c>
      <c r="AJ2325" s="2" t="s">
        <v>11508</v>
      </c>
      <c r="AK2325" s="9"/>
      <c r="AL2325" s="9"/>
      <c r="AM2325" s="9"/>
      <c r="AN2325" s="9"/>
      <c r="AO2325" s="9"/>
      <c r="AP2325" s="2" t="s">
        <v>64</v>
      </c>
      <c r="AQ2325" s="9"/>
      <c r="AR2325" s="9"/>
      <c r="AS2325" s="9"/>
      <c r="AT2325" s="9"/>
      <c r="AU2325" s="9"/>
      <c r="AV2325" s="2" t="s">
        <v>11509</v>
      </c>
      <c r="AW2325" s="7" t="s">
        <v>11510</v>
      </c>
      <c r="AX2325" s="2" t="s">
        <v>11511</v>
      </c>
      <c r="AY2325" s="2" t="s">
        <v>11512</v>
      </c>
      <c r="AZ2325" s="2" t="s">
        <v>11513</v>
      </c>
    </row>
    <row r="2326" ht="15.75" customHeight="1">
      <c r="A2326" s="1">
        <v>43733.445728113424</v>
      </c>
      <c r="B2326" s="2" t="s">
        <v>5042</v>
      </c>
      <c r="C2326" s="2" t="s">
        <v>2337</v>
      </c>
      <c r="D2326" s="3">
        <v>43713.0</v>
      </c>
      <c r="E2326" s="8">
        <v>0.29166666666424135</v>
      </c>
      <c r="F2326" s="2" t="s">
        <v>71</v>
      </c>
      <c r="G2326" s="2" t="s">
        <v>2338</v>
      </c>
      <c r="H2326" s="2" t="s">
        <v>11465</v>
      </c>
      <c r="I2326" s="9" t="s">
        <v>11478</v>
      </c>
      <c r="J2326" s="9" t="s">
        <v>5054</v>
      </c>
      <c r="K2326" s="9"/>
      <c r="L2326" s="2" t="s">
        <v>64</v>
      </c>
      <c r="M2326" s="2" t="s">
        <v>64</v>
      </c>
      <c r="N2326" s="9"/>
      <c r="O2326" s="2" t="s">
        <v>64</v>
      </c>
      <c r="P2326" s="2" t="s">
        <v>64</v>
      </c>
      <c r="Q2326" s="9"/>
      <c r="R2326" s="9"/>
      <c r="S2326" s="9"/>
      <c r="T2326" s="9"/>
      <c r="U2326" s="9"/>
      <c r="V2326" s="9"/>
      <c r="W2326" s="2" t="s">
        <v>64</v>
      </c>
      <c r="X2326" s="2" t="s">
        <v>11514</v>
      </c>
      <c r="Y2326" s="9"/>
      <c r="Z2326" s="9"/>
      <c r="AA2326" s="9"/>
      <c r="AB2326" s="9"/>
      <c r="AC2326" s="9"/>
      <c r="AD2326" s="9"/>
      <c r="AE2326" s="9"/>
      <c r="AF2326" s="9"/>
      <c r="AG2326" s="9"/>
      <c r="AH2326" s="9"/>
      <c r="AI2326" s="9"/>
      <c r="AJ2326" s="9"/>
      <c r="AK2326" s="9"/>
      <c r="AL2326" s="9"/>
      <c r="AM2326" s="9"/>
      <c r="AN2326" s="9"/>
      <c r="AO2326" s="2" t="s">
        <v>64</v>
      </c>
      <c r="AP2326" s="9"/>
      <c r="AQ2326" s="9"/>
      <c r="AR2326" s="9"/>
      <c r="AS2326" s="9"/>
      <c r="AT2326" s="9"/>
      <c r="AU2326" s="9"/>
      <c r="AV2326" s="2" t="s">
        <v>11515</v>
      </c>
      <c r="AW2326" s="2" t="s">
        <v>11516</v>
      </c>
      <c r="AX2326" s="2" t="s">
        <v>11517</v>
      </c>
      <c r="AY2326" s="2" t="s">
        <v>11518</v>
      </c>
      <c r="AZ2326" s="2" t="s">
        <v>11519</v>
      </c>
    </row>
    <row r="2327" ht="15.75" customHeight="1">
      <c r="A2327" s="1">
        <v>43733.46455766204</v>
      </c>
      <c r="B2327" s="2" t="s">
        <v>5042</v>
      </c>
      <c r="C2327" s="2" t="s">
        <v>2337</v>
      </c>
      <c r="D2327" s="3">
        <v>43724.0</v>
      </c>
      <c r="E2327" s="8">
        <v>0.16666666666424135</v>
      </c>
      <c r="F2327" s="2" t="s">
        <v>71</v>
      </c>
      <c r="G2327" s="2" t="s">
        <v>2338</v>
      </c>
      <c r="H2327" s="2" t="s">
        <v>11465</v>
      </c>
      <c r="I2327" s="9" t="s">
        <v>11478</v>
      </c>
      <c r="J2327" s="9" t="s">
        <v>11520</v>
      </c>
      <c r="K2327" s="2" t="s">
        <v>64</v>
      </c>
      <c r="L2327" s="2" t="s">
        <v>64</v>
      </c>
      <c r="M2327" s="2" t="s">
        <v>64</v>
      </c>
      <c r="N2327" s="2" t="s">
        <v>64</v>
      </c>
      <c r="O2327" s="2" t="s">
        <v>64</v>
      </c>
      <c r="P2327" s="2" t="s">
        <v>64</v>
      </c>
      <c r="Q2327" s="9"/>
      <c r="R2327" s="9"/>
      <c r="S2327" s="9"/>
      <c r="T2327" s="9"/>
      <c r="U2327" s="9"/>
      <c r="V2327" s="9"/>
      <c r="W2327" s="9"/>
      <c r="X2327" s="9"/>
      <c r="Y2327" s="9"/>
      <c r="Z2327" s="9"/>
      <c r="AA2327" s="2" t="s">
        <v>64</v>
      </c>
      <c r="AB2327" s="2" t="s">
        <v>11497</v>
      </c>
      <c r="AC2327" s="9"/>
      <c r="AD2327" s="9"/>
      <c r="AE2327" s="9"/>
      <c r="AF2327" s="9"/>
      <c r="AG2327" s="9"/>
      <c r="AH2327" s="9"/>
      <c r="AI2327" s="9"/>
      <c r="AJ2327" s="9"/>
      <c r="AK2327" s="9"/>
      <c r="AL2327" s="9"/>
      <c r="AM2327" s="9"/>
      <c r="AN2327" s="9"/>
      <c r="AO2327" s="2" t="s">
        <v>64</v>
      </c>
      <c r="AP2327" s="9"/>
      <c r="AQ2327" s="2" t="s">
        <v>64</v>
      </c>
      <c r="AR2327" s="9"/>
      <c r="AS2327" s="9"/>
      <c r="AT2327" s="9"/>
      <c r="AU2327" s="9"/>
      <c r="AV2327" s="2" t="s">
        <v>11521</v>
      </c>
      <c r="AW2327" s="2" t="s">
        <v>11522</v>
      </c>
      <c r="AX2327" s="2" t="s">
        <v>11523</v>
      </c>
      <c r="AY2327" s="2" t="s">
        <v>11524</v>
      </c>
      <c r="AZ2327" s="2" t="s">
        <v>11525</v>
      </c>
    </row>
    <row r="2328" ht="15.75" customHeight="1">
      <c r="A2328" s="1">
        <v>43752.56457149306</v>
      </c>
      <c r="B2328" s="2" t="s">
        <v>2337</v>
      </c>
      <c r="C2328" s="2" t="s">
        <v>2337</v>
      </c>
      <c r="D2328" s="3">
        <v>43748.0</v>
      </c>
      <c r="E2328" s="8">
        <v>0.055555555554747116</v>
      </c>
      <c r="F2328" s="2" t="s">
        <v>71</v>
      </c>
      <c r="G2328" s="2" t="s">
        <v>2338</v>
      </c>
      <c r="H2328" s="2" t="s">
        <v>11465</v>
      </c>
      <c r="I2328" s="9" t="s">
        <v>11478</v>
      </c>
      <c r="J2328" s="9" t="s">
        <v>11479</v>
      </c>
      <c r="K2328" s="9"/>
      <c r="L2328" s="2" t="s">
        <v>64</v>
      </c>
      <c r="M2328" s="9"/>
      <c r="N2328" s="9"/>
      <c r="O2328" s="9"/>
      <c r="P2328" s="2" t="s">
        <v>64</v>
      </c>
      <c r="Q2328" s="9"/>
      <c r="R2328" s="9"/>
      <c r="S2328" s="9"/>
      <c r="T2328" s="9"/>
      <c r="U2328" s="9"/>
      <c r="V2328" s="9"/>
      <c r="W2328" s="2" t="s">
        <v>64</v>
      </c>
      <c r="X2328" s="2" t="s">
        <v>11526</v>
      </c>
      <c r="Y2328" s="9"/>
      <c r="Z2328" s="9"/>
      <c r="AA2328" s="9"/>
      <c r="AB2328" s="9"/>
      <c r="AC2328" s="9"/>
      <c r="AD2328" s="9"/>
      <c r="AE2328" s="9"/>
      <c r="AF2328" s="9"/>
      <c r="AG2328" s="9"/>
      <c r="AH2328" s="9"/>
      <c r="AI2328" s="9"/>
      <c r="AJ2328" s="9"/>
      <c r="AK2328" s="9"/>
      <c r="AL2328" s="9"/>
      <c r="AM2328" s="9"/>
      <c r="AN2328" s="9"/>
      <c r="AO2328" s="2" t="s">
        <v>64</v>
      </c>
      <c r="AP2328" s="9"/>
      <c r="AQ2328" s="2" t="s">
        <v>64</v>
      </c>
      <c r="AR2328" s="2" t="s">
        <v>64</v>
      </c>
      <c r="AS2328" s="9"/>
      <c r="AT2328" s="9"/>
      <c r="AU2328" s="9"/>
      <c r="AV2328" s="2" t="s">
        <v>11527</v>
      </c>
      <c r="AW2328" s="7" t="s">
        <v>11528</v>
      </c>
      <c r="AX2328" s="2" t="s">
        <v>11529</v>
      </c>
      <c r="AY2328" s="2" t="s">
        <v>11530</v>
      </c>
      <c r="AZ2328" s="2" t="s">
        <v>11531</v>
      </c>
    </row>
    <row r="2329" ht="15.75" customHeight="1">
      <c r="A2329" s="1">
        <v>43843.588238819444</v>
      </c>
      <c r="B2329" s="2" t="s">
        <v>2337</v>
      </c>
      <c r="C2329" s="2" t="s">
        <v>2337</v>
      </c>
      <c r="D2329" s="3">
        <v>43843.0</v>
      </c>
      <c r="E2329" s="8">
        <v>0.020833333335758653</v>
      </c>
      <c r="F2329" s="2" t="s">
        <v>59</v>
      </c>
      <c r="G2329" s="2" t="s">
        <v>2338</v>
      </c>
      <c r="H2329" s="2" t="s">
        <v>11465</v>
      </c>
      <c r="I2329" s="9" t="s">
        <v>11478</v>
      </c>
      <c r="J2329" s="9" t="s">
        <v>11479</v>
      </c>
      <c r="K2329" s="9"/>
      <c r="L2329" s="2" t="s">
        <v>64</v>
      </c>
      <c r="M2329" s="9"/>
      <c r="N2329" s="9"/>
      <c r="O2329" s="9"/>
      <c r="P2329" s="9"/>
      <c r="Q2329" s="9"/>
      <c r="R2329" s="9"/>
      <c r="S2329" s="9"/>
      <c r="T2329" s="9"/>
      <c r="U2329" s="9"/>
      <c r="V2329" s="9"/>
      <c r="W2329" s="2" t="s">
        <v>64</v>
      </c>
      <c r="X2329" s="2" t="s">
        <v>11532</v>
      </c>
      <c r="Y2329" s="9"/>
      <c r="Z2329" s="9"/>
      <c r="AA2329" s="9"/>
      <c r="AB2329" s="9"/>
      <c r="AC2329" s="9"/>
      <c r="AD2329" s="9"/>
      <c r="AE2329" s="9"/>
      <c r="AF2329" s="9"/>
      <c r="AG2329" s="9"/>
      <c r="AH2329" s="9"/>
      <c r="AI2329" s="9"/>
      <c r="AJ2329" s="9"/>
      <c r="AK2329" s="9"/>
      <c r="AL2329" s="9"/>
      <c r="AM2329" s="9"/>
      <c r="AN2329" s="9"/>
      <c r="AO2329" s="2" t="s">
        <v>64</v>
      </c>
      <c r="AP2329" s="2" t="s">
        <v>64</v>
      </c>
      <c r="AQ2329" s="9"/>
      <c r="AR2329" s="9"/>
      <c r="AS2329" s="2" t="s">
        <v>64</v>
      </c>
      <c r="AT2329" s="9"/>
      <c r="AU2329" s="9"/>
      <c r="AV2329" s="2" t="s">
        <v>11533</v>
      </c>
      <c r="AW2329" s="2" t="s">
        <v>11534</v>
      </c>
      <c r="AX2329" s="2" t="s">
        <v>11535</v>
      </c>
      <c r="AY2329" s="2" t="s">
        <v>11536</v>
      </c>
      <c r="AZ2329" s="2" t="s">
        <v>5820</v>
      </c>
    </row>
    <row r="2330" ht="15.75" customHeight="1">
      <c r="A2330" s="1">
        <v>43853.38805666666</v>
      </c>
      <c r="B2330" s="2" t="s">
        <v>2337</v>
      </c>
      <c r="C2330" s="2" t="s">
        <v>2337</v>
      </c>
      <c r="D2330" s="3">
        <v>43843.0</v>
      </c>
      <c r="E2330" s="8">
        <v>0.04166666666424135</v>
      </c>
      <c r="F2330" s="2" t="s">
        <v>59</v>
      </c>
      <c r="G2330" s="2" t="s">
        <v>2338</v>
      </c>
      <c r="H2330" s="2" t="s">
        <v>11465</v>
      </c>
      <c r="I2330" s="9" t="s">
        <v>11478</v>
      </c>
      <c r="J2330" s="9" t="s">
        <v>11479</v>
      </c>
      <c r="K2330" s="9"/>
      <c r="L2330" s="2" t="s">
        <v>64</v>
      </c>
      <c r="M2330" s="9"/>
      <c r="N2330" s="9"/>
      <c r="O2330" s="9"/>
      <c r="P2330" s="9"/>
      <c r="Q2330" s="9"/>
      <c r="R2330" s="9"/>
      <c r="S2330" s="9"/>
      <c r="T2330" s="9"/>
      <c r="U2330" s="9"/>
      <c r="V2330" s="9"/>
      <c r="W2330" s="2" t="s">
        <v>64</v>
      </c>
      <c r="X2330" s="2" t="s">
        <v>11537</v>
      </c>
      <c r="Y2330" s="9"/>
      <c r="Z2330" s="9"/>
      <c r="AA2330" s="9"/>
      <c r="AB2330" s="9"/>
      <c r="AC2330" s="9"/>
      <c r="AD2330" s="9"/>
      <c r="AE2330" s="9"/>
      <c r="AF2330" s="9"/>
      <c r="AG2330" s="9"/>
      <c r="AH2330" s="9"/>
      <c r="AI2330" s="9"/>
      <c r="AJ2330" s="9"/>
      <c r="AK2330" s="9"/>
      <c r="AL2330" s="9"/>
      <c r="AM2330" s="9"/>
      <c r="AN2330" s="9"/>
      <c r="AO2330" s="2" t="s">
        <v>64</v>
      </c>
      <c r="AP2330" s="9"/>
      <c r="AQ2330" s="9"/>
      <c r="AR2330" s="9"/>
      <c r="AS2330" s="9"/>
      <c r="AT2330" s="2" t="s">
        <v>64</v>
      </c>
      <c r="AU2330" s="9"/>
      <c r="AV2330" s="2" t="s">
        <v>11538</v>
      </c>
      <c r="AW2330" s="7" t="s">
        <v>11539</v>
      </c>
      <c r="AX2330" s="2" t="s">
        <v>11540</v>
      </c>
      <c r="AY2330" s="2" t="s">
        <v>11541</v>
      </c>
      <c r="AZ2330" s="2" t="s">
        <v>777</v>
      </c>
    </row>
    <row r="2331" ht="15.75" customHeight="1">
      <c r="A2331" s="1">
        <v>43871.60071262732</v>
      </c>
      <c r="B2331" s="2" t="s">
        <v>2337</v>
      </c>
      <c r="C2331" s="2" t="s">
        <v>2337</v>
      </c>
      <c r="D2331" s="3">
        <v>43871.0</v>
      </c>
      <c r="E2331" s="8">
        <v>0.04166666666424135</v>
      </c>
      <c r="F2331" s="2" t="s">
        <v>59</v>
      </c>
      <c r="G2331" s="2" t="s">
        <v>2338</v>
      </c>
      <c r="H2331" s="2" t="s">
        <v>11465</v>
      </c>
      <c r="I2331" s="9" t="s">
        <v>11478</v>
      </c>
      <c r="J2331" s="9" t="s">
        <v>11479</v>
      </c>
      <c r="K2331" s="9"/>
      <c r="L2331" s="2" t="s">
        <v>64</v>
      </c>
      <c r="M2331" s="2" t="s">
        <v>64</v>
      </c>
      <c r="N2331" s="2" t="s">
        <v>64</v>
      </c>
      <c r="O2331" s="9"/>
      <c r="P2331" s="9"/>
      <c r="Q2331" s="9"/>
      <c r="R2331" s="9"/>
      <c r="S2331" s="9"/>
      <c r="T2331" s="9"/>
      <c r="U2331" s="2" t="s">
        <v>64</v>
      </c>
      <c r="V2331" s="2" t="s">
        <v>214</v>
      </c>
      <c r="W2331" s="2" t="s">
        <v>64</v>
      </c>
      <c r="X2331" s="2" t="s">
        <v>11542</v>
      </c>
      <c r="Y2331" s="9"/>
      <c r="Z2331" s="9"/>
      <c r="AA2331" s="9"/>
      <c r="AB2331" s="9"/>
      <c r="AC2331" s="9"/>
      <c r="AD2331" s="9"/>
      <c r="AE2331" s="9"/>
      <c r="AF2331" s="9"/>
      <c r="AG2331" s="9"/>
      <c r="AH2331" s="9"/>
      <c r="AI2331" s="9"/>
      <c r="AJ2331" s="9"/>
      <c r="AK2331" s="9"/>
      <c r="AL2331" s="9"/>
      <c r="AM2331" s="9"/>
      <c r="AN2331" s="9"/>
      <c r="AO2331" s="9"/>
      <c r="AP2331" s="2" t="s">
        <v>64</v>
      </c>
      <c r="AQ2331" s="2" t="s">
        <v>64</v>
      </c>
      <c r="AR2331" s="9"/>
      <c r="AS2331" s="9"/>
      <c r="AT2331" s="2" t="s">
        <v>64</v>
      </c>
      <c r="AU2331" s="9"/>
      <c r="AV2331" s="2" t="s">
        <v>11543</v>
      </c>
      <c r="AW2331" s="7" t="s">
        <v>11544</v>
      </c>
      <c r="AX2331" s="2" t="s">
        <v>11545</v>
      </c>
      <c r="AY2331" s="2" t="s">
        <v>11546</v>
      </c>
      <c r="AZ2331" s="2" t="s">
        <v>8881</v>
      </c>
    </row>
    <row r="2332" ht="15.75" customHeight="1">
      <c r="A2332" s="1">
        <v>43895.38480505787</v>
      </c>
      <c r="B2332" s="2" t="s">
        <v>2337</v>
      </c>
      <c r="C2332" s="2" t="s">
        <v>2337</v>
      </c>
      <c r="D2332" s="3">
        <v>43894.0</v>
      </c>
      <c r="E2332" s="8">
        <v>0.013888888890505768</v>
      </c>
      <c r="F2332" s="2" t="s">
        <v>450</v>
      </c>
      <c r="G2332" s="2" t="s">
        <v>2338</v>
      </c>
      <c r="H2332" s="2" t="s">
        <v>11465</v>
      </c>
      <c r="I2332" s="9" t="s">
        <v>11478</v>
      </c>
      <c r="J2332" s="9" t="s">
        <v>11479</v>
      </c>
      <c r="K2332" s="2" t="s">
        <v>64</v>
      </c>
      <c r="L2332" s="2" t="s">
        <v>64</v>
      </c>
      <c r="M2332" s="9"/>
      <c r="N2332" s="9"/>
      <c r="O2332" s="9"/>
      <c r="P2332" s="9"/>
      <c r="Q2332" s="9"/>
      <c r="R2332" s="9"/>
      <c r="S2332" s="9"/>
      <c r="T2332" s="9"/>
      <c r="U2332" s="9"/>
      <c r="V2332" s="9"/>
      <c r="W2332" s="2" t="s">
        <v>64</v>
      </c>
      <c r="X2332" s="2" t="s">
        <v>11547</v>
      </c>
      <c r="Y2332" s="9"/>
      <c r="Z2332" s="9"/>
      <c r="AA2332" s="9"/>
      <c r="AB2332" s="9"/>
      <c r="AC2332" s="9"/>
      <c r="AD2332" s="9"/>
      <c r="AE2332" s="9"/>
      <c r="AF2332" s="9"/>
      <c r="AG2332" s="9"/>
      <c r="AH2332" s="9"/>
      <c r="AI2332" s="9"/>
      <c r="AJ2332" s="9"/>
      <c r="AK2332" s="9"/>
      <c r="AL2332" s="9"/>
      <c r="AM2332" s="9"/>
      <c r="AN2332" s="9"/>
      <c r="AO2332" s="9"/>
      <c r="AP2332" s="2" t="s">
        <v>64</v>
      </c>
      <c r="AQ2332" s="9"/>
      <c r="AR2332" s="9"/>
      <c r="AS2332" s="9"/>
      <c r="AT2332" s="2" t="s">
        <v>64</v>
      </c>
      <c r="AU2332" s="9"/>
      <c r="AV2332" s="2" t="s">
        <v>11548</v>
      </c>
      <c r="AW2332" s="2" t="s">
        <v>11549</v>
      </c>
      <c r="AX2332" s="2" t="s">
        <v>11550</v>
      </c>
      <c r="AY2332" s="2" t="s">
        <v>11551</v>
      </c>
      <c r="AZ2332" s="2" t="s">
        <v>11552</v>
      </c>
    </row>
    <row r="2333" ht="15.75" customHeight="1">
      <c r="A2333" s="11">
        <v>43372.47870515047</v>
      </c>
      <c r="B2333" s="6" t="s">
        <v>2630</v>
      </c>
      <c r="C2333" s="6" t="s">
        <v>2630</v>
      </c>
      <c r="D2333" s="12">
        <v>43307.0</v>
      </c>
      <c r="E2333" s="13">
        <v>2.0</v>
      </c>
      <c r="F2333" s="6" t="s">
        <v>71</v>
      </c>
      <c r="G2333" s="6" t="s">
        <v>2338</v>
      </c>
      <c r="H2333" s="2" t="s">
        <v>11465</v>
      </c>
      <c r="I2333" s="6" t="s">
        <v>11478</v>
      </c>
      <c r="J2333" s="6" t="s">
        <v>11553</v>
      </c>
      <c r="K2333" s="6" t="s">
        <v>64</v>
      </c>
      <c r="N2333" s="6" t="s">
        <v>64</v>
      </c>
      <c r="O2333" s="6" t="s">
        <v>64</v>
      </c>
      <c r="AK2333" s="6" t="s">
        <v>64</v>
      </c>
      <c r="AL2333" s="6" t="s">
        <v>11554</v>
      </c>
      <c r="AM2333" s="6" t="s">
        <v>11555</v>
      </c>
      <c r="AP2333" s="6" t="s">
        <v>64</v>
      </c>
      <c r="AT2333" s="6" t="s">
        <v>64</v>
      </c>
      <c r="AU2333" s="6" t="s">
        <v>11556</v>
      </c>
      <c r="AV2333" s="6" t="s">
        <v>2629</v>
      </c>
      <c r="AW2333" s="6" t="s">
        <v>11557</v>
      </c>
      <c r="AX2333" s="6" t="s">
        <v>11558</v>
      </c>
      <c r="AY2333" s="6" t="s">
        <v>11559</v>
      </c>
    </row>
    <row r="2334" ht="15.75" customHeight="1">
      <c r="A2334" s="11">
        <v>43372.56291868056</v>
      </c>
      <c r="B2334" s="6" t="s">
        <v>2630</v>
      </c>
      <c r="C2334" s="6" t="s">
        <v>2630</v>
      </c>
      <c r="D2334" s="12">
        <v>43326.0</v>
      </c>
      <c r="E2334" s="13">
        <v>2.0</v>
      </c>
      <c r="F2334" s="6" t="s">
        <v>71</v>
      </c>
      <c r="G2334" s="6" t="s">
        <v>2338</v>
      </c>
      <c r="H2334" s="2" t="s">
        <v>11465</v>
      </c>
      <c r="I2334" s="6" t="s">
        <v>11478</v>
      </c>
      <c r="J2334" s="6" t="s">
        <v>11553</v>
      </c>
      <c r="K2334" s="6" t="s">
        <v>64</v>
      </c>
      <c r="L2334" s="6" t="s">
        <v>64</v>
      </c>
      <c r="M2334" s="6" t="s">
        <v>64</v>
      </c>
      <c r="N2334" s="6" t="s">
        <v>64</v>
      </c>
      <c r="O2334" s="6" t="s">
        <v>64</v>
      </c>
      <c r="AK2334" s="6" t="s">
        <v>64</v>
      </c>
      <c r="AM2334" s="6" t="s">
        <v>11560</v>
      </c>
      <c r="AN2334" s="6" t="s">
        <v>11561</v>
      </c>
      <c r="AT2334" s="6" t="s">
        <v>64</v>
      </c>
      <c r="AV2334" s="6" t="s">
        <v>11562</v>
      </c>
      <c r="AW2334" s="6" t="s">
        <v>11563</v>
      </c>
      <c r="AX2334" s="6" t="s">
        <v>11564</v>
      </c>
      <c r="AY2334" s="6" t="s">
        <v>11565</v>
      </c>
    </row>
    <row r="2335" ht="15.75" customHeight="1">
      <c r="A2335" s="11">
        <v>43372.586549722226</v>
      </c>
      <c r="B2335" s="6" t="s">
        <v>2630</v>
      </c>
      <c r="C2335" s="6" t="s">
        <v>2630</v>
      </c>
      <c r="D2335" s="12">
        <v>43340.0</v>
      </c>
      <c r="E2335" s="13">
        <v>7.0</v>
      </c>
      <c r="F2335" s="6" t="s">
        <v>71</v>
      </c>
      <c r="G2335" s="6" t="s">
        <v>2338</v>
      </c>
      <c r="H2335" s="2" t="s">
        <v>11465</v>
      </c>
      <c r="I2335" s="6" t="s">
        <v>11478</v>
      </c>
      <c r="J2335" s="6" t="s">
        <v>11553</v>
      </c>
      <c r="K2335" s="6" t="s">
        <v>64</v>
      </c>
      <c r="L2335" s="6" t="s">
        <v>64</v>
      </c>
      <c r="M2335" s="6" t="s">
        <v>64</v>
      </c>
      <c r="N2335" s="6" t="s">
        <v>64</v>
      </c>
      <c r="AK2335" s="6" t="s">
        <v>64</v>
      </c>
      <c r="AL2335" s="6" t="s">
        <v>11566</v>
      </c>
      <c r="AO2335" s="6" t="s">
        <v>64</v>
      </c>
      <c r="AP2335" s="6" t="s">
        <v>64</v>
      </c>
      <c r="AV2335" s="6" t="s">
        <v>11567</v>
      </c>
      <c r="AW2335" s="6" t="s">
        <v>11568</v>
      </c>
      <c r="AX2335" s="6" t="s">
        <v>11568</v>
      </c>
      <c r="AY2335" s="6" t="s">
        <v>11569</v>
      </c>
    </row>
    <row r="2336" ht="15.75" customHeight="1">
      <c r="A2336" s="11">
        <v>43385.75789234954</v>
      </c>
      <c r="B2336" s="6" t="s">
        <v>5042</v>
      </c>
      <c r="C2336" s="6" t="s">
        <v>2630</v>
      </c>
      <c r="D2336" s="12">
        <v>43384.0</v>
      </c>
      <c r="E2336" s="13" t="s">
        <v>11570</v>
      </c>
      <c r="F2336" s="6" t="s">
        <v>71</v>
      </c>
      <c r="G2336" s="6" t="s">
        <v>2338</v>
      </c>
      <c r="H2336" s="2" t="s">
        <v>11465</v>
      </c>
      <c r="I2336" s="6" t="s">
        <v>11478</v>
      </c>
      <c r="J2336" s="6" t="s">
        <v>11553</v>
      </c>
      <c r="K2336" s="6" t="s">
        <v>64</v>
      </c>
      <c r="M2336" s="6" t="s">
        <v>64</v>
      </c>
      <c r="AM2336" s="6" t="s">
        <v>11571</v>
      </c>
      <c r="AN2336" s="6" t="s">
        <v>11572</v>
      </c>
      <c r="AO2336" s="6" t="s">
        <v>64</v>
      </c>
      <c r="AQ2336" s="6" t="s">
        <v>64</v>
      </c>
      <c r="AR2336" s="6" t="s">
        <v>64</v>
      </c>
      <c r="AT2336" s="6" t="s">
        <v>64</v>
      </c>
      <c r="AV2336" s="6" t="s">
        <v>11573</v>
      </c>
      <c r="AW2336" s="6" t="s">
        <v>11574</v>
      </c>
      <c r="AX2336" s="6" t="s">
        <v>11575</v>
      </c>
      <c r="AY2336" s="6" t="s">
        <v>11576</v>
      </c>
    </row>
    <row r="2337" ht="15.75" customHeight="1">
      <c r="A2337" s="11">
        <v>43469.61536423611</v>
      </c>
      <c r="B2337" s="6" t="s">
        <v>3025</v>
      </c>
      <c r="C2337" s="6" t="s">
        <v>2704</v>
      </c>
      <c r="D2337" s="12">
        <v>43469.0</v>
      </c>
      <c r="E2337" s="13" t="s">
        <v>6305</v>
      </c>
      <c r="F2337" s="6" t="s">
        <v>71</v>
      </c>
      <c r="G2337" s="6" t="s">
        <v>2338</v>
      </c>
      <c r="H2337" s="2" t="s">
        <v>11465</v>
      </c>
      <c r="I2337" s="6" t="s">
        <v>11478</v>
      </c>
      <c r="J2337" s="6" t="s">
        <v>4668</v>
      </c>
      <c r="K2337" s="6" t="s">
        <v>64</v>
      </c>
      <c r="L2337" s="6" t="s">
        <v>64</v>
      </c>
      <c r="M2337" s="6" t="s">
        <v>64</v>
      </c>
      <c r="N2337" s="6" t="s">
        <v>64</v>
      </c>
      <c r="O2337" s="6" t="s">
        <v>64</v>
      </c>
      <c r="P2337" s="6" t="s">
        <v>64</v>
      </c>
      <c r="U2337" s="6" t="s">
        <v>64</v>
      </c>
      <c r="V2337" s="6" t="s">
        <v>11577</v>
      </c>
      <c r="AO2337" s="6" t="s">
        <v>64</v>
      </c>
      <c r="AQ2337" s="6" t="s">
        <v>64</v>
      </c>
      <c r="AR2337" s="6" t="s">
        <v>64</v>
      </c>
      <c r="AV2337" s="6" t="s">
        <v>11578</v>
      </c>
      <c r="AW2337" s="6" t="s">
        <v>11579</v>
      </c>
      <c r="AX2337" s="6" t="s">
        <v>11580</v>
      </c>
      <c r="AY2337" s="6" t="s">
        <v>11581</v>
      </c>
    </row>
    <row r="2338" ht="15.75" customHeight="1">
      <c r="A2338" s="11">
        <v>43502.86074278935</v>
      </c>
      <c r="B2338" s="6" t="s">
        <v>5042</v>
      </c>
      <c r="C2338" s="6" t="s">
        <v>2704</v>
      </c>
      <c r="D2338" s="12">
        <v>43502.0</v>
      </c>
      <c r="E2338" s="13" t="s">
        <v>11570</v>
      </c>
      <c r="F2338" s="6" t="s">
        <v>71</v>
      </c>
      <c r="G2338" s="6" t="s">
        <v>2338</v>
      </c>
      <c r="H2338" s="2" t="s">
        <v>11465</v>
      </c>
      <c r="I2338" s="6" t="s">
        <v>11478</v>
      </c>
      <c r="J2338" s="6" t="s">
        <v>11553</v>
      </c>
      <c r="O2338" s="6" t="s">
        <v>64</v>
      </c>
      <c r="P2338" s="6" t="s">
        <v>64</v>
      </c>
      <c r="U2338" s="6" t="s">
        <v>64</v>
      </c>
      <c r="V2338" s="6" t="s">
        <v>11582</v>
      </c>
      <c r="AA2338" s="6" t="s">
        <v>64</v>
      </c>
      <c r="AB2338" s="6" t="s">
        <v>11583</v>
      </c>
      <c r="AU2338" s="6" t="s">
        <v>11584</v>
      </c>
      <c r="AV2338" s="6" t="s">
        <v>11585</v>
      </c>
      <c r="AW2338" s="6" t="s">
        <v>11586</v>
      </c>
      <c r="AX2338" s="6" t="s">
        <v>11587</v>
      </c>
      <c r="AY2338" s="6" t="s">
        <v>11588</v>
      </c>
    </row>
    <row r="2339" ht="15.75" customHeight="1">
      <c r="A2339" s="11">
        <v>43532.38038171297</v>
      </c>
      <c r="B2339" s="6" t="s">
        <v>3025</v>
      </c>
      <c r="C2339" s="6" t="s">
        <v>2704</v>
      </c>
      <c r="D2339" s="12">
        <v>43530.0</v>
      </c>
      <c r="E2339" s="13" t="s">
        <v>753</v>
      </c>
      <c r="F2339" s="6" t="s">
        <v>71</v>
      </c>
      <c r="G2339" s="6" t="s">
        <v>2338</v>
      </c>
      <c r="H2339" s="2" t="s">
        <v>11465</v>
      </c>
      <c r="I2339" s="6" t="s">
        <v>11478</v>
      </c>
      <c r="J2339" s="6" t="s">
        <v>7151</v>
      </c>
      <c r="L2339" s="6" t="s">
        <v>64</v>
      </c>
      <c r="M2339" s="6" t="s">
        <v>64</v>
      </c>
      <c r="N2339" s="6" t="s">
        <v>64</v>
      </c>
      <c r="P2339" s="6" t="s">
        <v>64</v>
      </c>
      <c r="U2339" s="6" t="s">
        <v>64</v>
      </c>
      <c r="V2339" s="6" t="s">
        <v>11589</v>
      </c>
      <c r="Y2339" s="6" t="s">
        <v>64</v>
      </c>
      <c r="Z2339" s="6" t="s">
        <v>11590</v>
      </c>
      <c r="AO2339" s="6" t="s">
        <v>64</v>
      </c>
      <c r="AS2339" s="6" t="s">
        <v>64</v>
      </c>
      <c r="AV2339" s="6" t="s">
        <v>11591</v>
      </c>
      <c r="AW2339" s="6" t="s">
        <v>11592</v>
      </c>
      <c r="AX2339" s="6" t="s">
        <v>11593</v>
      </c>
      <c r="AY2339" s="6" t="s">
        <v>11594</v>
      </c>
    </row>
    <row r="2340" ht="15.75" customHeight="1">
      <c r="A2340" s="11">
        <v>43538.61733003472</v>
      </c>
      <c r="B2340" s="6" t="s">
        <v>3025</v>
      </c>
      <c r="C2340" s="6" t="s">
        <v>2704</v>
      </c>
      <c r="D2340" s="12">
        <v>43538.0</v>
      </c>
      <c r="E2340" s="13" t="s">
        <v>6206</v>
      </c>
      <c r="F2340" s="6" t="s">
        <v>71</v>
      </c>
      <c r="G2340" s="6" t="s">
        <v>2338</v>
      </c>
      <c r="H2340" s="2" t="s">
        <v>11465</v>
      </c>
      <c r="I2340" s="6" t="s">
        <v>11478</v>
      </c>
      <c r="J2340" s="6" t="s">
        <v>7151</v>
      </c>
      <c r="O2340" s="6" t="s">
        <v>64</v>
      </c>
      <c r="P2340" s="6" t="s">
        <v>64</v>
      </c>
      <c r="AA2340" s="6" t="s">
        <v>64</v>
      </c>
      <c r="AB2340" s="6" t="s">
        <v>11595</v>
      </c>
      <c r="AO2340" s="6" t="s">
        <v>64</v>
      </c>
      <c r="AU2340" s="6" t="s">
        <v>2289</v>
      </c>
      <c r="AV2340" s="6" t="s">
        <v>11596</v>
      </c>
      <c r="AW2340" s="6" t="s">
        <v>11597</v>
      </c>
      <c r="AX2340" s="6" t="s">
        <v>11598</v>
      </c>
      <c r="AY2340" s="6" t="s">
        <v>11599</v>
      </c>
    </row>
    <row r="2341" ht="15.75" customHeight="1">
      <c r="A2341" s="11">
        <v>43565.65591905093</v>
      </c>
      <c r="B2341" s="6" t="s">
        <v>3025</v>
      </c>
      <c r="C2341" s="6" t="s">
        <v>2704</v>
      </c>
      <c r="D2341" s="12">
        <v>43564.0</v>
      </c>
      <c r="E2341" s="13" t="s">
        <v>6242</v>
      </c>
      <c r="F2341" s="6" t="s">
        <v>71</v>
      </c>
      <c r="G2341" s="6" t="s">
        <v>2338</v>
      </c>
      <c r="H2341" s="2" t="s">
        <v>11465</v>
      </c>
      <c r="I2341" s="6" t="s">
        <v>11478</v>
      </c>
      <c r="J2341" s="6" t="s">
        <v>11553</v>
      </c>
      <c r="N2341" s="6" t="s">
        <v>64</v>
      </c>
      <c r="O2341" s="6" t="s">
        <v>64</v>
      </c>
      <c r="AA2341" s="6" t="s">
        <v>64</v>
      </c>
      <c r="AB2341" s="6" t="s">
        <v>11600</v>
      </c>
      <c r="AI2341" s="6" t="s">
        <v>64</v>
      </c>
      <c r="AJ2341" s="6" t="s">
        <v>11601</v>
      </c>
      <c r="AK2341" s="6" t="s">
        <v>64</v>
      </c>
      <c r="AL2341" s="6" t="s">
        <v>11602</v>
      </c>
      <c r="AM2341" s="6" t="s">
        <v>11603</v>
      </c>
      <c r="AO2341" s="6" t="s">
        <v>64</v>
      </c>
      <c r="AP2341" s="6" t="s">
        <v>64</v>
      </c>
      <c r="AV2341" s="6" t="s">
        <v>11604</v>
      </c>
      <c r="AW2341" s="6" t="s">
        <v>11605</v>
      </c>
      <c r="AX2341" s="6" t="s">
        <v>11606</v>
      </c>
      <c r="AY2341" s="6" t="s">
        <v>11607</v>
      </c>
    </row>
    <row r="2342" ht="15.75" customHeight="1">
      <c r="A2342" s="1">
        <v>44068.49308667824</v>
      </c>
      <c r="B2342" s="2" t="s">
        <v>528</v>
      </c>
      <c r="C2342" s="2" t="s">
        <v>529</v>
      </c>
      <c r="D2342" s="3">
        <v>44054.0</v>
      </c>
      <c r="E2342" s="10">
        <v>0.06597222221898846</v>
      </c>
      <c r="F2342" s="2" t="s">
        <v>71</v>
      </c>
      <c r="G2342" s="2" t="s">
        <v>530</v>
      </c>
      <c r="H2342" s="2" t="s">
        <v>11608</v>
      </c>
      <c r="I2342" s="6" t="s">
        <v>11609</v>
      </c>
      <c r="J2342" s="6" t="s">
        <v>533</v>
      </c>
      <c r="L2342" s="2" t="s">
        <v>64</v>
      </c>
      <c r="M2342" s="2" t="s">
        <v>64</v>
      </c>
      <c r="Q2342" s="2" t="s">
        <v>64</v>
      </c>
      <c r="AA2342" s="2" t="s">
        <v>64</v>
      </c>
      <c r="AB2342" s="2" t="s">
        <v>11610</v>
      </c>
      <c r="AC2342" s="2" t="s">
        <v>64</v>
      </c>
      <c r="AD2342" s="2" t="s">
        <v>11611</v>
      </c>
      <c r="AI2342" s="2" t="s">
        <v>64</v>
      </c>
      <c r="AJ2342" s="2" t="s">
        <v>11612</v>
      </c>
      <c r="AO2342" s="2" t="s">
        <v>64</v>
      </c>
      <c r="AR2342" s="2" t="s">
        <v>64</v>
      </c>
      <c r="AT2342" s="2" t="s">
        <v>64</v>
      </c>
      <c r="AU2342" s="2" t="s">
        <v>11613</v>
      </c>
      <c r="AV2342" s="2" t="s">
        <v>11614</v>
      </c>
      <c r="AW2342" s="2" t="s">
        <v>536</v>
      </c>
      <c r="AX2342" s="2" t="s">
        <v>11615</v>
      </c>
      <c r="AY2342" s="2" t="s">
        <v>11616</v>
      </c>
      <c r="AZ2342" s="2" t="s">
        <v>11617</v>
      </c>
      <c r="BA2342" s="2" t="s">
        <v>64</v>
      </c>
      <c r="BB2342" s="2" t="s">
        <v>11618</v>
      </c>
    </row>
    <row r="2343" ht="15.75" customHeight="1">
      <c r="A2343" s="1">
        <v>44173.26255688658</v>
      </c>
      <c r="B2343" s="2" t="s">
        <v>529</v>
      </c>
      <c r="C2343" s="2" t="s">
        <v>529</v>
      </c>
      <c r="D2343" s="3">
        <v>44145.0</v>
      </c>
      <c r="E2343" s="5">
        <v>0.04166666666424135</v>
      </c>
      <c r="F2343" s="2" t="s">
        <v>59</v>
      </c>
      <c r="G2343" s="2" t="s">
        <v>530</v>
      </c>
      <c r="H2343" s="2" t="s">
        <v>11608</v>
      </c>
      <c r="I2343" s="6" t="s">
        <v>11609</v>
      </c>
      <c r="J2343" s="6" t="s">
        <v>533</v>
      </c>
      <c r="L2343" s="2" t="s">
        <v>64</v>
      </c>
      <c r="AC2343" s="2" t="s">
        <v>64</v>
      </c>
      <c r="AD2343" s="2" t="s">
        <v>11619</v>
      </c>
      <c r="AI2343" s="2" t="s">
        <v>64</v>
      </c>
      <c r="AJ2343" s="2" t="s">
        <v>11620</v>
      </c>
      <c r="AO2343" s="2" t="s">
        <v>64</v>
      </c>
      <c r="AU2343" s="2" t="s">
        <v>11621</v>
      </c>
      <c r="AV2343" s="2" t="s">
        <v>11622</v>
      </c>
      <c r="AW2343" s="2" t="s">
        <v>11623</v>
      </c>
      <c r="AX2343" s="2" t="s">
        <v>11624</v>
      </c>
      <c r="AZ2343" s="2" t="s">
        <v>544</v>
      </c>
      <c r="BA2343" s="2" t="s">
        <v>64</v>
      </c>
      <c r="BB2343" s="2" t="s">
        <v>11625</v>
      </c>
      <c r="BD2343" s="2" t="s">
        <v>64</v>
      </c>
    </row>
    <row r="2344" ht="15.75" customHeight="1">
      <c r="A2344" s="1">
        <v>44203.643173344906</v>
      </c>
      <c r="B2344" s="2" t="s">
        <v>529</v>
      </c>
      <c r="C2344" s="2" t="s">
        <v>529</v>
      </c>
      <c r="D2344" s="3">
        <v>44168.0</v>
      </c>
      <c r="E2344" s="5">
        <v>0.03125</v>
      </c>
      <c r="F2344" s="2" t="s">
        <v>59</v>
      </c>
      <c r="G2344" s="2" t="s">
        <v>530</v>
      </c>
      <c r="H2344" s="2" t="s">
        <v>11608</v>
      </c>
      <c r="I2344" s="6" t="s">
        <v>11609</v>
      </c>
      <c r="J2344" s="6" t="s">
        <v>533</v>
      </c>
      <c r="L2344" s="2" t="s">
        <v>64</v>
      </c>
      <c r="AI2344" s="2" t="s">
        <v>64</v>
      </c>
      <c r="AJ2344" s="2" t="s">
        <v>11626</v>
      </c>
      <c r="AK2344" s="2" t="s">
        <v>64</v>
      </c>
      <c r="AL2344" s="2" t="s">
        <v>11627</v>
      </c>
      <c r="AR2344" s="2" t="s">
        <v>64</v>
      </c>
      <c r="AU2344" s="2" t="s">
        <v>11628</v>
      </c>
      <c r="AV2344" s="2" t="s">
        <v>11629</v>
      </c>
      <c r="AW2344" s="7" t="s">
        <v>11630</v>
      </c>
      <c r="AX2344" s="2" t="s">
        <v>11631</v>
      </c>
      <c r="AZ2344" s="2" t="s">
        <v>9792</v>
      </c>
    </row>
    <row r="2345" ht="15.75" customHeight="1">
      <c r="A2345" s="1">
        <v>44264.271546944445</v>
      </c>
      <c r="B2345" s="2" t="s">
        <v>11632</v>
      </c>
      <c r="C2345" s="2" t="s">
        <v>529</v>
      </c>
      <c r="D2345" s="3">
        <v>44252.0</v>
      </c>
      <c r="E2345" s="5">
        <v>0.04166666666424135</v>
      </c>
      <c r="F2345" s="2" t="s">
        <v>59</v>
      </c>
      <c r="G2345" s="2" t="s">
        <v>530</v>
      </c>
      <c r="H2345" s="2" t="s">
        <v>11608</v>
      </c>
      <c r="I2345" s="6" t="s">
        <v>11609</v>
      </c>
      <c r="J2345" s="6" t="s">
        <v>533</v>
      </c>
      <c r="K2345" s="2" t="s">
        <v>64</v>
      </c>
      <c r="AI2345" s="2" t="s">
        <v>64</v>
      </c>
      <c r="AJ2345" s="2" t="s">
        <v>11633</v>
      </c>
      <c r="AU2345" s="2" t="s">
        <v>171</v>
      </c>
      <c r="AV2345" s="2" t="s">
        <v>11634</v>
      </c>
      <c r="AW2345" s="2" t="s">
        <v>11635</v>
      </c>
      <c r="AX2345" s="2" t="s">
        <v>548</v>
      </c>
      <c r="AY2345" s="2" t="s">
        <v>11636</v>
      </c>
      <c r="AZ2345" s="2" t="s">
        <v>787</v>
      </c>
    </row>
    <row r="2346" ht="15.75" customHeight="1">
      <c r="A2346" s="1">
        <v>44097.569583449076</v>
      </c>
      <c r="B2346" s="2" t="s">
        <v>767</v>
      </c>
      <c r="C2346" s="2" t="s">
        <v>767</v>
      </c>
      <c r="D2346" s="3">
        <v>44097.0</v>
      </c>
      <c r="E2346" s="10">
        <v>0.013888888890505768</v>
      </c>
      <c r="F2346" s="2" t="s">
        <v>450</v>
      </c>
      <c r="G2346" s="2" t="s">
        <v>768</v>
      </c>
      <c r="H2346" s="2" t="s">
        <v>11637</v>
      </c>
      <c r="I2346" s="6" t="s">
        <v>11638</v>
      </c>
      <c r="J2346" s="6" t="s">
        <v>1250</v>
      </c>
      <c r="L2346" s="2" t="s">
        <v>64</v>
      </c>
      <c r="AT2346" s="2" t="s">
        <v>64</v>
      </c>
      <c r="AV2346" s="2" t="s">
        <v>11639</v>
      </c>
      <c r="AW2346" s="2" t="s">
        <v>11640</v>
      </c>
      <c r="AX2346" s="2" t="s">
        <v>11641</v>
      </c>
      <c r="AY2346" s="2" t="s">
        <v>11642</v>
      </c>
      <c r="AZ2346" s="2" t="s">
        <v>777</v>
      </c>
    </row>
    <row r="2347" ht="15.75" customHeight="1">
      <c r="A2347" s="1">
        <v>44113.34869491898</v>
      </c>
      <c r="B2347" s="2" t="s">
        <v>767</v>
      </c>
      <c r="C2347" s="2" t="s">
        <v>767</v>
      </c>
      <c r="D2347" s="3">
        <v>44133.0</v>
      </c>
      <c r="E2347" s="10">
        <v>0.04166666666424135</v>
      </c>
      <c r="F2347" s="2" t="s">
        <v>59</v>
      </c>
      <c r="G2347" s="2" t="s">
        <v>768</v>
      </c>
      <c r="H2347" s="2" t="s">
        <v>11637</v>
      </c>
      <c r="I2347" s="6" t="s">
        <v>11638</v>
      </c>
      <c r="J2347" s="6" t="s">
        <v>1250</v>
      </c>
      <c r="L2347" s="2" t="s">
        <v>64</v>
      </c>
      <c r="AQ2347" s="2" t="s">
        <v>64</v>
      </c>
      <c r="AR2347" s="2" t="s">
        <v>64</v>
      </c>
      <c r="AT2347" s="2" t="s">
        <v>64</v>
      </c>
      <c r="AU2347" s="2" t="s">
        <v>11643</v>
      </c>
      <c r="AV2347" s="2" t="s">
        <v>11644</v>
      </c>
      <c r="AW2347" s="2" t="s">
        <v>11645</v>
      </c>
      <c r="AX2347" s="2" t="s">
        <v>11646</v>
      </c>
      <c r="AY2347" s="2" t="s">
        <v>11647</v>
      </c>
      <c r="AZ2347" s="2" t="s">
        <v>777</v>
      </c>
      <c r="BD2347" s="2" t="s">
        <v>64</v>
      </c>
    </row>
    <row r="2348" ht="15.75" customHeight="1">
      <c r="A2348" s="1">
        <v>44147.61642715278</v>
      </c>
      <c r="B2348" s="2" t="s">
        <v>778</v>
      </c>
      <c r="C2348" s="2" t="s">
        <v>767</v>
      </c>
      <c r="D2348" s="3">
        <v>44111.0</v>
      </c>
      <c r="E2348" s="5">
        <v>0.07291666666424135</v>
      </c>
      <c r="F2348" s="2" t="s">
        <v>71</v>
      </c>
      <c r="G2348" s="2" t="s">
        <v>768</v>
      </c>
      <c r="H2348" s="2" t="s">
        <v>11637</v>
      </c>
      <c r="I2348" s="6" t="s">
        <v>11638</v>
      </c>
      <c r="J2348" s="6" t="s">
        <v>11648</v>
      </c>
      <c r="K2348" s="2" t="s">
        <v>64</v>
      </c>
      <c r="L2348" s="2" t="s">
        <v>64</v>
      </c>
      <c r="AK2348" s="2" t="s">
        <v>64</v>
      </c>
      <c r="AL2348" s="2" t="s">
        <v>11649</v>
      </c>
      <c r="AP2348" s="2" t="s">
        <v>64</v>
      </c>
      <c r="AR2348" s="2" t="s">
        <v>64</v>
      </c>
      <c r="AT2348" s="2" t="s">
        <v>64</v>
      </c>
      <c r="AU2348" s="2" t="s">
        <v>11650</v>
      </c>
      <c r="AV2348" s="2" t="s">
        <v>11651</v>
      </c>
      <c r="AW2348" s="7" t="s">
        <v>11362</v>
      </c>
      <c r="AX2348" s="2" t="s">
        <v>11652</v>
      </c>
      <c r="AY2348" s="2" t="s">
        <v>11653</v>
      </c>
      <c r="AZ2348" s="2" t="s">
        <v>787</v>
      </c>
    </row>
    <row r="2349" ht="15.75" customHeight="1">
      <c r="A2349" s="1">
        <v>44207.40214556713</v>
      </c>
      <c r="B2349" s="2" t="s">
        <v>11654</v>
      </c>
      <c r="C2349" s="2" t="s">
        <v>767</v>
      </c>
      <c r="D2349" s="3">
        <v>44203.0</v>
      </c>
      <c r="E2349" s="5">
        <v>0.04166666666424135</v>
      </c>
      <c r="F2349" s="2" t="s">
        <v>59</v>
      </c>
      <c r="G2349" s="2" t="s">
        <v>768</v>
      </c>
      <c r="H2349" s="2" t="s">
        <v>11637</v>
      </c>
      <c r="I2349" s="6" t="s">
        <v>11638</v>
      </c>
      <c r="J2349" s="6" t="s">
        <v>11655</v>
      </c>
      <c r="K2349" s="2" t="s">
        <v>64</v>
      </c>
      <c r="L2349" s="2" t="s">
        <v>64</v>
      </c>
      <c r="M2349" s="2" t="s">
        <v>64</v>
      </c>
      <c r="P2349" s="2" t="s">
        <v>64</v>
      </c>
      <c r="W2349" s="2" t="s">
        <v>64</v>
      </c>
      <c r="X2349" s="2" t="s">
        <v>11656</v>
      </c>
      <c r="AI2349" s="2" t="s">
        <v>64</v>
      </c>
      <c r="AJ2349" s="2" t="s">
        <v>11657</v>
      </c>
      <c r="AK2349" s="2" t="s">
        <v>64</v>
      </c>
      <c r="AL2349" s="2" t="s">
        <v>11658</v>
      </c>
      <c r="AP2349" s="2" t="s">
        <v>64</v>
      </c>
      <c r="AQ2349" s="2" t="s">
        <v>64</v>
      </c>
      <c r="AR2349" s="2" t="s">
        <v>64</v>
      </c>
      <c r="AS2349" s="2" t="s">
        <v>64</v>
      </c>
      <c r="AV2349" s="2" t="s">
        <v>11659</v>
      </c>
      <c r="AW2349" s="7" t="s">
        <v>11660</v>
      </c>
      <c r="AX2349" s="2" t="s">
        <v>11661</v>
      </c>
      <c r="AY2349" s="2" t="s">
        <v>11662</v>
      </c>
      <c r="AZ2349" s="2" t="s">
        <v>11663</v>
      </c>
      <c r="BD2349" s="2" t="s">
        <v>64</v>
      </c>
      <c r="BE2349" s="2" t="s">
        <v>64</v>
      </c>
      <c r="BF2349" s="2" t="s">
        <v>11664</v>
      </c>
    </row>
    <row r="2350" ht="15.75" customHeight="1">
      <c r="A2350" s="1">
        <v>43658.638161006944</v>
      </c>
      <c r="B2350" s="2" t="s">
        <v>5042</v>
      </c>
      <c r="C2350" s="2" t="s">
        <v>2337</v>
      </c>
      <c r="D2350" s="3">
        <v>43620.0</v>
      </c>
      <c r="E2350" s="8">
        <v>0.125</v>
      </c>
      <c r="F2350" s="2" t="s">
        <v>71</v>
      </c>
      <c r="G2350" s="2" t="s">
        <v>2338</v>
      </c>
      <c r="H2350" s="2" t="s">
        <v>11637</v>
      </c>
      <c r="I2350" s="9" t="s">
        <v>11665</v>
      </c>
      <c r="J2350" s="9" t="s">
        <v>11666</v>
      </c>
      <c r="K2350" s="2" t="s">
        <v>64</v>
      </c>
      <c r="L2350" s="2" t="s">
        <v>64</v>
      </c>
      <c r="M2350" s="2" t="s">
        <v>64</v>
      </c>
      <c r="N2350" s="9"/>
      <c r="O2350" s="9"/>
      <c r="P2350" s="2" t="s">
        <v>64</v>
      </c>
      <c r="Q2350" s="9"/>
      <c r="R2350" s="9"/>
      <c r="S2350" s="9"/>
      <c r="T2350" s="9"/>
      <c r="U2350" s="2" t="s">
        <v>64</v>
      </c>
      <c r="V2350" s="2" t="s">
        <v>11151</v>
      </c>
      <c r="W2350" s="2" t="s">
        <v>64</v>
      </c>
      <c r="X2350" s="2" t="s">
        <v>11151</v>
      </c>
      <c r="Y2350" s="2" t="s">
        <v>64</v>
      </c>
      <c r="Z2350" s="2" t="s">
        <v>11151</v>
      </c>
      <c r="AA2350" s="2" t="s">
        <v>64</v>
      </c>
      <c r="AB2350" s="2" t="s">
        <v>11151</v>
      </c>
      <c r="AC2350" s="9"/>
      <c r="AD2350" s="9"/>
      <c r="AE2350" s="9"/>
      <c r="AF2350" s="9"/>
      <c r="AG2350" s="9"/>
      <c r="AH2350" s="9"/>
      <c r="AI2350" s="2" t="s">
        <v>64</v>
      </c>
      <c r="AJ2350" s="2" t="s">
        <v>11667</v>
      </c>
      <c r="AK2350" s="9"/>
      <c r="AL2350" s="9"/>
      <c r="AM2350" s="9"/>
      <c r="AN2350" s="9"/>
      <c r="AO2350" s="2" t="s">
        <v>64</v>
      </c>
      <c r="AP2350" s="9"/>
      <c r="AQ2350" s="9"/>
      <c r="AR2350" s="9"/>
      <c r="AS2350" s="2" t="s">
        <v>64</v>
      </c>
      <c r="AT2350" s="2" t="s">
        <v>64</v>
      </c>
      <c r="AU2350" s="9"/>
      <c r="AV2350" s="2" t="s">
        <v>11668</v>
      </c>
      <c r="AW2350" s="2" t="s">
        <v>11669</v>
      </c>
      <c r="AX2350" s="2" t="s">
        <v>11670</v>
      </c>
      <c r="AY2350" s="2" t="s">
        <v>11671</v>
      </c>
      <c r="AZ2350" s="2"/>
    </row>
    <row r="2351" ht="15.75" customHeight="1">
      <c r="A2351" s="1">
        <v>43661.71685060185</v>
      </c>
      <c r="B2351" s="2" t="s">
        <v>5042</v>
      </c>
      <c r="C2351" s="2" t="s">
        <v>2337</v>
      </c>
      <c r="D2351" s="3">
        <v>43622.0</v>
      </c>
      <c r="E2351" s="8">
        <v>0.29166666666424135</v>
      </c>
      <c r="F2351" s="2" t="s">
        <v>71</v>
      </c>
      <c r="G2351" s="2" t="s">
        <v>2338</v>
      </c>
      <c r="H2351" s="2" t="s">
        <v>11637</v>
      </c>
      <c r="I2351" s="9" t="s">
        <v>11665</v>
      </c>
      <c r="J2351" s="9" t="s">
        <v>11666</v>
      </c>
      <c r="K2351" s="9"/>
      <c r="L2351" s="9"/>
      <c r="M2351" s="9"/>
      <c r="N2351" s="9"/>
      <c r="O2351" s="9"/>
      <c r="P2351" s="2" t="s">
        <v>64</v>
      </c>
      <c r="Q2351" s="9"/>
      <c r="R2351" s="9"/>
      <c r="S2351" s="9"/>
      <c r="T2351" s="9"/>
      <c r="U2351" s="9"/>
      <c r="V2351" s="9"/>
      <c r="W2351" s="2" t="s">
        <v>64</v>
      </c>
      <c r="X2351" s="2" t="s">
        <v>11672</v>
      </c>
      <c r="Y2351" s="9"/>
      <c r="Z2351" s="9"/>
      <c r="AA2351" s="9"/>
      <c r="AB2351" s="9"/>
      <c r="AC2351" s="9"/>
      <c r="AD2351" s="9"/>
      <c r="AE2351" s="9"/>
      <c r="AF2351" s="9"/>
      <c r="AG2351" s="9"/>
      <c r="AH2351" s="9"/>
      <c r="AI2351" s="9"/>
      <c r="AJ2351" s="9"/>
      <c r="AK2351" s="9"/>
      <c r="AL2351" s="9"/>
      <c r="AM2351" s="9"/>
      <c r="AN2351" s="9"/>
      <c r="AO2351" s="2" t="s">
        <v>64</v>
      </c>
      <c r="AP2351" s="9"/>
      <c r="AQ2351" s="9"/>
      <c r="AR2351" s="9"/>
      <c r="AS2351" s="9"/>
      <c r="AT2351" s="9"/>
      <c r="AU2351" s="9"/>
      <c r="AV2351" s="2" t="s">
        <v>11673</v>
      </c>
      <c r="AW2351" s="2" t="s">
        <v>11674</v>
      </c>
      <c r="AX2351" s="2" t="s">
        <v>11675</v>
      </c>
      <c r="AY2351" s="2" t="s">
        <v>11676</v>
      </c>
      <c r="AZ2351" s="2"/>
    </row>
    <row r="2352" ht="15.75" customHeight="1">
      <c r="A2352" s="1">
        <v>43661.721420393515</v>
      </c>
      <c r="B2352" s="2" t="s">
        <v>5042</v>
      </c>
      <c r="C2352" s="2" t="s">
        <v>2337</v>
      </c>
      <c r="D2352" s="3">
        <v>43633.0</v>
      </c>
      <c r="E2352" s="8">
        <v>0.29166666666424135</v>
      </c>
      <c r="F2352" s="2" t="s">
        <v>71</v>
      </c>
      <c r="G2352" s="2" t="s">
        <v>2338</v>
      </c>
      <c r="H2352" s="2" t="s">
        <v>11637</v>
      </c>
      <c r="I2352" s="9" t="s">
        <v>11665</v>
      </c>
      <c r="J2352" s="9" t="s">
        <v>5054</v>
      </c>
      <c r="K2352" s="9"/>
      <c r="L2352" s="9"/>
      <c r="M2352" s="9"/>
      <c r="N2352" s="9"/>
      <c r="O2352" s="9"/>
      <c r="P2352" s="2" t="s">
        <v>64</v>
      </c>
      <c r="Q2352" s="9"/>
      <c r="R2352" s="9"/>
      <c r="S2352" s="9"/>
      <c r="T2352" s="9"/>
      <c r="U2352" s="9"/>
      <c r="V2352" s="9"/>
      <c r="W2352" s="2" t="s">
        <v>64</v>
      </c>
      <c r="X2352" s="2" t="s">
        <v>11677</v>
      </c>
      <c r="Y2352" s="9"/>
      <c r="Z2352" s="9"/>
      <c r="AA2352" s="9"/>
      <c r="AB2352" s="9"/>
      <c r="AC2352" s="9"/>
      <c r="AD2352" s="9"/>
      <c r="AE2352" s="9"/>
      <c r="AF2352" s="9"/>
      <c r="AG2352" s="9"/>
      <c r="AH2352" s="9"/>
      <c r="AI2352" s="9"/>
      <c r="AJ2352" s="9"/>
      <c r="AK2352" s="9"/>
      <c r="AL2352" s="9"/>
      <c r="AM2352" s="9"/>
      <c r="AN2352" s="9"/>
      <c r="AO2352" s="2" t="s">
        <v>64</v>
      </c>
      <c r="AP2352" s="9"/>
      <c r="AQ2352" s="9"/>
      <c r="AR2352" s="9"/>
      <c r="AS2352" s="9"/>
      <c r="AT2352" s="9"/>
      <c r="AU2352" s="9"/>
      <c r="AV2352" s="2" t="s">
        <v>11678</v>
      </c>
      <c r="AW2352" s="2" t="s">
        <v>11674</v>
      </c>
      <c r="AX2352" s="2" t="s">
        <v>11679</v>
      </c>
      <c r="AY2352" s="2" t="s">
        <v>11680</v>
      </c>
      <c r="AZ2352" s="2"/>
    </row>
    <row r="2353" ht="15.75" customHeight="1">
      <c r="A2353" s="1">
        <v>43661.72490630787</v>
      </c>
      <c r="B2353" s="2" t="s">
        <v>5042</v>
      </c>
      <c r="C2353" s="2" t="s">
        <v>2337</v>
      </c>
      <c r="D2353" s="3">
        <v>43647.0</v>
      </c>
      <c r="E2353" s="8">
        <v>0.29166666666424135</v>
      </c>
      <c r="F2353" s="2" t="s">
        <v>71</v>
      </c>
      <c r="G2353" s="2" t="s">
        <v>2338</v>
      </c>
      <c r="H2353" s="2" t="s">
        <v>11637</v>
      </c>
      <c r="I2353" s="9" t="s">
        <v>11665</v>
      </c>
      <c r="J2353" s="9" t="s">
        <v>5054</v>
      </c>
      <c r="K2353" s="9"/>
      <c r="L2353" s="9"/>
      <c r="M2353" s="9"/>
      <c r="N2353" s="9"/>
      <c r="O2353" s="9"/>
      <c r="P2353" s="2" t="s">
        <v>64</v>
      </c>
      <c r="Q2353" s="9"/>
      <c r="R2353" s="9"/>
      <c r="S2353" s="9"/>
      <c r="T2353" s="9"/>
      <c r="U2353" s="9"/>
      <c r="V2353" s="9"/>
      <c r="W2353" s="2" t="s">
        <v>64</v>
      </c>
      <c r="X2353" s="2" t="s">
        <v>11677</v>
      </c>
      <c r="Y2353" s="9"/>
      <c r="Z2353" s="9"/>
      <c r="AA2353" s="9"/>
      <c r="AB2353" s="9"/>
      <c r="AC2353" s="9"/>
      <c r="AD2353" s="9"/>
      <c r="AE2353" s="9"/>
      <c r="AF2353" s="9"/>
      <c r="AG2353" s="9"/>
      <c r="AH2353" s="9"/>
      <c r="AI2353" s="9"/>
      <c r="AJ2353" s="9"/>
      <c r="AK2353" s="9"/>
      <c r="AL2353" s="9"/>
      <c r="AM2353" s="9"/>
      <c r="AN2353" s="9"/>
      <c r="AO2353" s="2" t="s">
        <v>64</v>
      </c>
      <c r="AP2353" s="9"/>
      <c r="AQ2353" s="9"/>
      <c r="AR2353" s="9"/>
      <c r="AS2353" s="9"/>
      <c r="AT2353" s="9"/>
      <c r="AU2353" s="9"/>
      <c r="AV2353" s="2" t="s">
        <v>11681</v>
      </c>
      <c r="AW2353" s="2" t="s">
        <v>11674</v>
      </c>
      <c r="AX2353" s="2" t="s">
        <v>11682</v>
      </c>
      <c r="AY2353" s="2" t="s">
        <v>11671</v>
      </c>
      <c r="AZ2353" s="2"/>
    </row>
    <row r="2354" ht="15.75" customHeight="1">
      <c r="A2354" s="1">
        <v>43670.362916134254</v>
      </c>
      <c r="B2354" s="2" t="s">
        <v>5042</v>
      </c>
      <c r="C2354" s="2" t="s">
        <v>2337</v>
      </c>
      <c r="D2354" s="3">
        <v>43667.0</v>
      </c>
      <c r="E2354" s="8">
        <v>0.29166666666424135</v>
      </c>
      <c r="F2354" s="2" t="s">
        <v>71</v>
      </c>
      <c r="G2354" s="2" t="s">
        <v>2338</v>
      </c>
      <c r="H2354" s="2" t="s">
        <v>11637</v>
      </c>
      <c r="I2354" s="9" t="s">
        <v>11665</v>
      </c>
      <c r="J2354" s="9" t="s">
        <v>5054</v>
      </c>
      <c r="K2354" s="9"/>
      <c r="L2354" s="9"/>
      <c r="M2354" s="9"/>
      <c r="N2354" s="9"/>
      <c r="O2354" s="9"/>
      <c r="P2354" s="2" t="s">
        <v>64</v>
      </c>
      <c r="Q2354" s="9"/>
      <c r="R2354" s="9"/>
      <c r="S2354" s="9"/>
      <c r="T2354" s="9"/>
      <c r="U2354" s="9"/>
      <c r="V2354" s="9"/>
      <c r="W2354" s="2" t="s">
        <v>64</v>
      </c>
      <c r="X2354" s="2" t="s">
        <v>11683</v>
      </c>
      <c r="Y2354" s="9"/>
      <c r="Z2354" s="9"/>
      <c r="AA2354" s="9"/>
      <c r="AB2354" s="9"/>
      <c r="AC2354" s="9"/>
      <c r="AD2354" s="9"/>
      <c r="AE2354" s="9"/>
      <c r="AF2354" s="9"/>
      <c r="AG2354" s="9"/>
      <c r="AH2354" s="9"/>
      <c r="AI2354" s="9"/>
      <c r="AJ2354" s="9"/>
      <c r="AK2354" s="9"/>
      <c r="AL2354" s="9"/>
      <c r="AM2354" s="9"/>
      <c r="AN2354" s="9"/>
      <c r="AO2354" s="2" t="s">
        <v>64</v>
      </c>
      <c r="AP2354" s="9"/>
      <c r="AQ2354" s="9"/>
      <c r="AR2354" s="9"/>
      <c r="AS2354" s="9"/>
      <c r="AT2354" s="9"/>
      <c r="AU2354" s="9"/>
      <c r="AV2354" s="2" t="s">
        <v>11684</v>
      </c>
      <c r="AW2354" s="2" t="s">
        <v>11685</v>
      </c>
      <c r="AX2354" s="2" t="s">
        <v>11686</v>
      </c>
      <c r="AY2354" s="2" t="s">
        <v>11687</v>
      </c>
      <c r="AZ2354" s="2"/>
    </row>
    <row r="2355" ht="15.75" customHeight="1">
      <c r="A2355" s="1">
        <v>43681.70762166667</v>
      </c>
      <c r="B2355" s="2" t="s">
        <v>5042</v>
      </c>
      <c r="C2355" s="2" t="s">
        <v>2337</v>
      </c>
      <c r="D2355" s="3">
        <v>43675.0</v>
      </c>
      <c r="E2355" s="8">
        <v>0.25</v>
      </c>
      <c r="F2355" s="2" t="s">
        <v>71</v>
      </c>
      <c r="G2355" s="2" t="s">
        <v>2338</v>
      </c>
      <c r="H2355" s="2" t="s">
        <v>11637</v>
      </c>
      <c r="I2355" s="9" t="s">
        <v>11665</v>
      </c>
      <c r="J2355" s="9" t="s">
        <v>5054</v>
      </c>
      <c r="K2355" s="2" t="s">
        <v>64</v>
      </c>
      <c r="L2355" s="9"/>
      <c r="M2355" s="2" t="s">
        <v>64</v>
      </c>
      <c r="N2355" s="9"/>
      <c r="O2355" s="9"/>
      <c r="P2355" s="2" t="s">
        <v>64</v>
      </c>
      <c r="Q2355" s="9"/>
      <c r="R2355" s="9"/>
      <c r="S2355" s="9"/>
      <c r="T2355" s="2" t="s">
        <v>11688</v>
      </c>
      <c r="U2355" s="9"/>
      <c r="V2355" s="9"/>
      <c r="W2355" s="2" t="s">
        <v>64</v>
      </c>
      <c r="X2355" s="2" t="s">
        <v>11491</v>
      </c>
      <c r="Y2355" s="9"/>
      <c r="Z2355" s="9"/>
      <c r="AA2355" s="9"/>
      <c r="AB2355" s="9"/>
      <c r="AC2355" s="9"/>
      <c r="AD2355" s="9"/>
      <c r="AE2355" s="9"/>
      <c r="AF2355" s="9"/>
      <c r="AG2355" s="9"/>
      <c r="AH2355" s="9"/>
      <c r="AI2355" s="2" t="s">
        <v>64</v>
      </c>
      <c r="AJ2355" s="2" t="s">
        <v>2725</v>
      </c>
      <c r="AK2355" s="9"/>
      <c r="AL2355" s="9"/>
      <c r="AM2355" s="9"/>
      <c r="AN2355" s="9"/>
      <c r="AO2355" s="2" t="s">
        <v>64</v>
      </c>
      <c r="AP2355" s="9"/>
      <c r="AQ2355" s="9"/>
      <c r="AR2355" s="9"/>
      <c r="AS2355" s="9"/>
      <c r="AT2355" s="9"/>
      <c r="AU2355" s="9"/>
      <c r="AV2355" s="2" t="s">
        <v>11689</v>
      </c>
      <c r="AW2355" s="2" t="s">
        <v>11690</v>
      </c>
      <c r="AX2355" s="2" t="s">
        <v>11691</v>
      </c>
      <c r="AY2355" s="2" t="s">
        <v>11692</v>
      </c>
      <c r="AZ2355" s="2"/>
    </row>
    <row r="2356" ht="15.75" customHeight="1">
      <c r="A2356" s="1">
        <v>43683.39350100694</v>
      </c>
      <c r="B2356" s="2" t="s">
        <v>2337</v>
      </c>
      <c r="C2356" s="2" t="s">
        <v>2337</v>
      </c>
      <c r="D2356" s="3">
        <v>43675.0</v>
      </c>
      <c r="E2356" s="8">
        <v>0.04166666666424135</v>
      </c>
      <c r="F2356" s="2" t="s">
        <v>71</v>
      </c>
      <c r="G2356" s="2" t="s">
        <v>2338</v>
      </c>
      <c r="H2356" s="2" t="s">
        <v>11637</v>
      </c>
      <c r="I2356" s="9" t="s">
        <v>11665</v>
      </c>
      <c r="J2356" s="9" t="s">
        <v>11479</v>
      </c>
      <c r="K2356" s="2" t="s">
        <v>64</v>
      </c>
      <c r="L2356" s="2" t="s">
        <v>64</v>
      </c>
      <c r="M2356" s="9"/>
      <c r="N2356" s="2" t="s">
        <v>64</v>
      </c>
      <c r="O2356" s="2" t="s">
        <v>64</v>
      </c>
      <c r="P2356" s="9"/>
      <c r="Q2356" s="9"/>
      <c r="R2356" s="9"/>
      <c r="S2356" s="9"/>
      <c r="T2356" s="9"/>
      <c r="U2356" s="9"/>
      <c r="V2356" s="9"/>
      <c r="W2356" s="2" t="s">
        <v>64</v>
      </c>
      <c r="X2356" s="2" t="s">
        <v>11693</v>
      </c>
      <c r="Y2356" s="9"/>
      <c r="Z2356" s="9"/>
      <c r="AA2356" s="2" t="s">
        <v>64</v>
      </c>
      <c r="AB2356" s="2" t="s">
        <v>11694</v>
      </c>
      <c r="AC2356" s="9"/>
      <c r="AD2356" s="9"/>
      <c r="AE2356" s="9"/>
      <c r="AF2356" s="9"/>
      <c r="AG2356" s="9"/>
      <c r="AH2356" s="9"/>
      <c r="AI2356" s="9"/>
      <c r="AJ2356" s="9"/>
      <c r="AK2356" s="9"/>
      <c r="AL2356" s="9"/>
      <c r="AM2356" s="9"/>
      <c r="AN2356" s="9"/>
      <c r="AO2356" s="2" t="s">
        <v>64</v>
      </c>
      <c r="AP2356" s="2" t="s">
        <v>64</v>
      </c>
      <c r="AQ2356" s="9"/>
      <c r="AR2356" s="2" t="s">
        <v>64</v>
      </c>
      <c r="AS2356" s="9"/>
      <c r="AT2356" s="2" t="s">
        <v>64</v>
      </c>
      <c r="AU2356" s="9"/>
      <c r="AV2356" s="2" t="s">
        <v>11695</v>
      </c>
      <c r="AW2356" s="7" t="s">
        <v>11696</v>
      </c>
      <c r="AX2356" s="2" t="s">
        <v>11697</v>
      </c>
      <c r="AY2356" s="2" t="s">
        <v>11698</v>
      </c>
      <c r="AZ2356" s="2"/>
    </row>
    <row r="2357" ht="15.75" customHeight="1">
      <c r="A2357" s="1">
        <v>43686.65597625</v>
      </c>
      <c r="B2357" s="2" t="s">
        <v>5042</v>
      </c>
      <c r="C2357" s="2" t="s">
        <v>2337</v>
      </c>
      <c r="D2357" s="3">
        <v>43684.0</v>
      </c>
      <c r="E2357" s="8">
        <v>0.125</v>
      </c>
      <c r="F2357" s="2" t="s">
        <v>71</v>
      </c>
      <c r="G2357" s="2" t="s">
        <v>2338</v>
      </c>
      <c r="H2357" s="2" t="s">
        <v>11637</v>
      </c>
      <c r="I2357" s="9" t="s">
        <v>11665</v>
      </c>
      <c r="J2357" s="9" t="s">
        <v>5054</v>
      </c>
      <c r="K2357" s="9"/>
      <c r="L2357" s="2" t="s">
        <v>64</v>
      </c>
      <c r="M2357" s="2" t="s">
        <v>64</v>
      </c>
      <c r="N2357" s="9"/>
      <c r="O2357" s="2" t="s">
        <v>64</v>
      </c>
      <c r="P2357" s="2" t="s">
        <v>64</v>
      </c>
      <c r="Q2357" s="9"/>
      <c r="R2357" s="9"/>
      <c r="S2357" s="9"/>
      <c r="T2357" s="9"/>
      <c r="U2357" s="9"/>
      <c r="V2357" s="9"/>
      <c r="W2357" s="9"/>
      <c r="X2357" s="9"/>
      <c r="Y2357" s="9"/>
      <c r="Z2357" s="9"/>
      <c r="AA2357" s="2" t="s">
        <v>64</v>
      </c>
      <c r="AB2357" s="2" t="s">
        <v>11699</v>
      </c>
      <c r="AC2357" s="9"/>
      <c r="AD2357" s="9"/>
      <c r="AE2357" s="9"/>
      <c r="AF2357" s="9"/>
      <c r="AG2357" s="9"/>
      <c r="AH2357" s="9"/>
      <c r="AI2357" s="2" t="s">
        <v>64</v>
      </c>
      <c r="AJ2357" s="2" t="s">
        <v>11700</v>
      </c>
      <c r="AK2357" s="9"/>
      <c r="AL2357" s="9"/>
      <c r="AM2357" s="9"/>
      <c r="AN2357" s="9"/>
      <c r="AO2357" s="2" t="s">
        <v>64</v>
      </c>
      <c r="AP2357" s="9"/>
      <c r="AQ2357" s="2" t="s">
        <v>64</v>
      </c>
      <c r="AR2357" s="9"/>
      <c r="AS2357" s="9"/>
      <c r="AT2357" s="9"/>
      <c r="AU2357" s="9"/>
      <c r="AV2357" s="2" t="s">
        <v>11701</v>
      </c>
      <c r="AW2357" s="2" t="s">
        <v>11702</v>
      </c>
      <c r="AX2357" s="2" t="s">
        <v>11703</v>
      </c>
      <c r="AY2357" s="2" t="s">
        <v>11704</v>
      </c>
      <c r="AZ2357" s="2"/>
    </row>
    <row r="2358" ht="15.75" customHeight="1">
      <c r="A2358" s="1">
        <v>43692.571826388885</v>
      </c>
      <c r="B2358" s="2" t="s">
        <v>5042</v>
      </c>
      <c r="C2358" s="2" t="s">
        <v>2337</v>
      </c>
      <c r="D2358" s="3">
        <v>43690.0</v>
      </c>
      <c r="E2358" s="8">
        <v>0.25</v>
      </c>
      <c r="F2358" s="2" t="s">
        <v>71</v>
      </c>
      <c r="G2358" s="2" t="s">
        <v>2338</v>
      </c>
      <c r="H2358" s="2" t="s">
        <v>11637</v>
      </c>
      <c r="I2358" s="9" t="s">
        <v>11665</v>
      </c>
      <c r="J2358" s="9" t="s">
        <v>5054</v>
      </c>
      <c r="K2358" s="9"/>
      <c r="L2358" s="2" t="s">
        <v>64</v>
      </c>
      <c r="M2358" s="2" t="s">
        <v>64</v>
      </c>
      <c r="N2358" s="9"/>
      <c r="O2358" s="2" t="s">
        <v>64</v>
      </c>
      <c r="P2358" s="2" t="s">
        <v>64</v>
      </c>
      <c r="Q2358" s="9"/>
      <c r="R2358" s="9"/>
      <c r="S2358" s="9"/>
      <c r="T2358" s="9"/>
      <c r="U2358" s="9"/>
      <c r="V2358" s="9"/>
      <c r="W2358" s="2" t="s">
        <v>64</v>
      </c>
      <c r="X2358" s="2" t="s">
        <v>11705</v>
      </c>
      <c r="Y2358" s="9"/>
      <c r="Z2358" s="9"/>
      <c r="AA2358" s="2" t="s">
        <v>64</v>
      </c>
      <c r="AB2358" s="2" t="s">
        <v>11706</v>
      </c>
      <c r="AC2358" s="9"/>
      <c r="AD2358" s="9"/>
      <c r="AE2358" s="9"/>
      <c r="AF2358" s="9"/>
      <c r="AG2358" s="9"/>
      <c r="AH2358" s="9"/>
      <c r="AI2358" s="9"/>
      <c r="AJ2358" s="9"/>
      <c r="AK2358" s="9"/>
      <c r="AL2358" s="9"/>
      <c r="AM2358" s="9"/>
      <c r="AN2358" s="9"/>
      <c r="AO2358" s="2" t="s">
        <v>64</v>
      </c>
      <c r="AP2358" s="9"/>
      <c r="AQ2358" s="9"/>
      <c r="AR2358" s="9"/>
      <c r="AS2358" s="9"/>
      <c r="AT2358" s="9"/>
      <c r="AU2358" s="9"/>
      <c r="AV2358" s="2" t="s">
        <v>11707</v>
      </c>
      <c r="AW2358" s="2" t="s">
        <v>11708</v>
      </c>
      <c r="AX2358" s="2" t="s">
        <v>11709</v>
      </c>
      <c r="AY2358" s="2" t="s">
        <v>11494</v>
      </c>
      <c r="AZ2358" s="2"/>
    </row>
    <row r="2359" ht="15.75" customHeight="1">
      <c r="A2359" s="1">
        <v>43733.4713744676</v>
      </c>
      <c r="B2359" s="2" t="s">
        <v>5042</v>
      </c>
      <c r="C2359" s="2" t="s">
        <v>2337</v>
      </c>
      <c r="D2359" s="3">
        <v>43725.0</v>
      </c>
      <c r="E2359" s="8">
        <v>0.33333333333575865</v>
      </c>
      <c r="F2359" s="2" t="s">
        <v>71</v>
      </c>
      <c r="G2359" s="2" t="s">
        <v>2338</v>
      </c>
      <c r="H2359" s="2" t="s">
        <v>11637</v>
      </c>
      <c r="I2359" s="9" t="s">
        <v>11665</v>
      </c>
      <c r="J2359" s="9" t="s">
        <v>5054</v>
      </c>
      <c r="K2359" s="9"/>
      <c r="L2359" s="9"/>
      <c r="M2359" s="2" t="s">
        <v>64</v>
      </c>
      <c r="N2359" s="9"/>
      <c r="O2359" s="9"/>
      <c r="P2359" s="2" t="s">
        <v>64</v>
      </c>
      <c r="Q2359" s="9"/>
      <c r="R2359" s="9"/>
      <c r="S2359" s="9"/>
      <c r="T2359" s="9"/>
      <c r="U2359" s="9"/>
      <c r="V2359" s="9"/>
      <c r="W2359" s="2" t="s">
        <v>64</v>
      </c>
      <c r="X2359" s="2" t="s">
        <v>11710</v>
      </c>
      <c r="Y2359" s="9"/>
      <c r="Z2359" s="9"/>
      <c r="AA2359" s="9"/>
      <c r="AB2359" s="9"/>
      <c r="AC2359" s="9"/>
      <c r="AD2359" s="9"/>
      <c r="AE2359" s="9"/>
      <c r="AF2359" s="9"/>
      <c r="AG2359" s="9"/>
      <c r="AH2359" s="9"/>
      <c r="AI2359" s="9"/>
      <c r="AJ2359" s="9"/>
      <c r="AK2359" s="9"/>
      <c r="AL2359" s="9"/>
      <c r="AM2359" s="9"/>
      <c r="AN2359" s="9"/>
      <c r="AO2359" s="2" t="s">
        <v>64</v>
      </c>
      <c r="AP2359" s="9"/>
      <c r="AQ2359" s="9"/>
      <c r="AR2359" s="9"/>
      <c r="AS2359" s="9"/>
      <c r="AT2359" s="9"/>
      <c r="AU2359" s="9"/>
      <c r="AV2359" s="2" t="s">
        <v>11711</v>
      </c>
      <c r="AW2359" s="2" t="s">
        <v>11712</v>
      </c>
      <c r="AX2359" s="2" t="s">
        <v>11713</v>
      </c>
      <c r="AY2359" s="2" t="s">
        <v>11524</v>
      </c>
      <c r="AZ2359" s="2" t="s">
        <v>804</v>
      </c>
    </row>
    <row r="2360" ht="15.75" customHeight="1">
      <c r="A2360" s="1">
        <v>43733.47774449074</v>
      </c>
      <c r="B2360" s="2" t="s">
        <v>5042</v>
      </c>
      <c r="C2360" s="2" t="s">
        <v>2337</v>
      </c>
      <c r="D2360" s="3">
        <v>43732.0</v>
      </c>
      <c r="E2360" s="8">
        <v>0.29166666666424135</v>
      </c>
      <c r="F2360" s="2" t="s">
        <v>71</v>
      </c>
      <c r="G2360" s="2" t="s">
        <v>2338</v>
      </c>
      <c r="H2360" s="2" t="s">
        <v>11637</v>
      </c>
      <c r="I2360" s="9" t="s">
        <v>11665</v>
      </c>
      <c r="J2360" s="9" t="s">
        <v>5054</v>
      </c>
      <c r="K2360" s="2" t="s">
        <v>64</v>
      </c>
      <c r="L2360" s="9"/>
      <c r="M2360" s="2" t="s">
        <v>64</v>
      </c>
      <c r="N2360" s="9"/>
      <c r="O2360" s="9"/>
      <c r="P2360" s="2" t="s">
        <v>64</v>
      </c>
      <c r="Q2360" s="9"/>
      <c r="R2360" s="9"/>
      <c r="S2360" s="9"/>
      <c r="T2360" s="9"/>
      <c r="U2360" s="9"/>
      <c r="V2360" s="9"/>
      <c r="W2360" s="2" t="s">
        <v>64</v>
      </c>
      <c r="X2360" s="2" t="s">
        <v>11514</v>
      </c>
      <c r="Y2360" s="9"/>
      <c r="Z2360" s="9"/>
      <c r="AA2360" s="9"/>
      <c r="AB2360" s="9"/>
      <c r="AC2360" s="9"/>
      <c r="AD2360" s="9"/>
      <c r="AE2360" s="9"/>
      <c r="AF2360" s="9"/>
      <c r="AG2360" s="9"/>
      <c r="AH2360" s="9"/>
      <c r="AI2360" s="9"/>
      <c r="AJ2360" s="9"/>
      <c r="AK2360" s="9"/>
      <c r="AL2360" s="9"/>
      <c r="AM2360" s="9"/>
      <c r="AN2360" s="9"/>
      <c r="AO2360" s="2" t="s">
        <v>64</v>
      </c>
      <c r="AP2360" s="9"/>
      <c r="AQ2360" s="9"/>
      <c r="AR2360" s="9"/>
      <c r="AS2360" s="9"/>
      <c r="AT2360" s="9"/>
      <c r="AU2360" s="9"/>
      <c r="AV2360" s="2" t="s">
        <v>11714</v>
      </c>
      <c r="AW2360" s="2" t="s">
        <v>11715</v>
      </c>
      <c r="AX2360" s="2" t="s">
        <v>11523</v>
      </c>
      <c r="AY2360" s="2" t="s">
        <v>11524</v>
      </c>
      <c r="AZ2360" s="2" t="s">
        <v>11716</v>
      </c>
    </row>
    <row r="2361" ht="15.75" customHeight="1">
      <c r="A2361" s="1">
        <v>43743.74769387732</v>
      </c>
      <c r="B2361" s="2" t="s">
        <v>5042</v>
      </c>
      <c r="C2361" s="2" t="s">
        <v>2337</v>
      </c>
      <c r="D2361" s="3">
        <v>43742.0</v>
      </c>
      <c r="E2361" s="8">
        <v>0.16666666666424135</v>
      </c>
      <c r="F2361" s="2" t="s">
        <v>71</v>
      </c>
      <c r="G2361" s="2" t="s">
        <v>2338</v>
      </c>
      <c r="H2361" s="2" t="s">
        <v>11637</v>
      </c>
      <c r="I2361" s="9" t="s">
        <v>11665</v>
      </c>
      <c r="J2361" s="9" t="s">
        <v>11717</v>
      </c>
      <c r="K2361" s="2" t="s">
        <v>64</v>
      </c>
      <c r="L2361" s="9"/>
      <c r="M2361" s="2" t="s">
        <v>64</v>
      </c>
      <c r="N2361" s="9"/>
      <c r="O2361" s="9"/>
      <c r="P2361" s="2" t="s">
        <v>64</v>
      </c>
      <c r="Q2361" s="9"/>
      <c r="R2361" s="9"/>
      <c r="S2361" s="9"/>
      <c r="T2361" s="9"/>
      <c r="U2361" s="9"/>
      <c r="V2361" s="9"/>
      <c r="W2361" s="9"/>
      <c r="X2361" s="2" t="s">
        <v>11514</v>
      </c>
      <c r="Y2361" s="9"/>
      <c r="Z2361" s="9"/>
      <c r="AA2361" s="9"/>
      <c r="AB2361" s="9"/>
      <c r="AC2361" s="9"/>
      <c r="AD2361" s="9"/>
      <c r="AE2361" s="9"/>
      <c r="AF2361" s="9"/>
      <c r="AG2361" s="9"/>
      <c r="AH2361" s="9"/>
      <c r="AI2361" s="9"/>
      <c r="AJ2361" s="9"/>
      <c r="AK2361" s="9"/>
      <c r="AL2361" s="9"/>
      <c r="AM2361" s="9"/>
      <c r="AN2361" s="9"/>
      <c r="AO2361" s="2" t="s">
        <v>64</v>
      </c>
      <c r="AP2361" s="9"/>
      <c r="AQ2361" s="9"/>
      <c r="AR2361" s="9"/>
      <c r="AS2361" s="9"/>
      <c r="AT2361" s="9"/>
      <c r="AU2361" s="9"/>
      <c r="AV2361" s="2" t="s">
        <v>11718</v>
      </c>
      <c r="AW2361" s="2" t="s">
        <v>11719</v>
      </c>
      <c r="AX2361" s="2" t="s">
        <v>11720</v>
      </c>
      <c r="AY2361" s="9"/>
      <c r="AZ2361" s="2" t="s">
        <v>8881</v>
      </c>
    </row>
    <row r="2362" ht="15.75" customHeight="1">
      <c r="A2362" s="1">
        <v>43752.57230128472</v>
      </c>
      <c r="B2362" s="2" t="s">
        <v>2337</v>
      </c>
      <c r="C2362" s="2" t="s">
        <v>2337</v>
      </c>
      <c r="D2362" s="3">
        <v>43749.0</v>
      </c>
      <c r="E2362" s="8">
        <v>0.16666666666424135</v>
      </c>
      <c r="F2362" s="2" t="s">
        <v>71</v>
      </c>
      <c r="G2362" s="2" t="s">
        <v>2338</v>
      </c>
      <c r="H2362" s="2" t="s">
        <v>11637</v>
      </c>
      <c r="I2362" s="9" t="s">
        <v>11665</v>
      </c>
      <c r="J2362" s="9" t="s">
        <v>11479</v>
      </c>
      <c r="K2362" s="9"/>
      <c r="L2362" s="9"/>
      <c r="M2362" s="2" t="s">
        <v>64</v>
      </c>
      <c r="N2362" s="9"/>
      <c r="O2362" s="2" t="s">
        <v>64</v>
      </c>
      <c r="P2362" s="2" t="s">
        <v>64</v>
      </c>
      <c r="Q2362" s="9"/>
      <c r="R2362" s="9"/>
      <c r="S2362" s="9"/>
      <c r="T2362" s="9"/>
      <c r="U2362" s="9"/>
      <c r="V2362" s="9"/>
      <c r="W2362" s="9"/>
      <c r="X2362" s="9"/>
      <c r="Y2362" s="9"/>
      <c r="Z2362" s="9"/>
      <c r="AA2362" s="2" t="s">
        <v>64</v>
      </c>
      <c r="AB2362" s="2" t="s">
        <v>11721</v>
      </c>
      <c r="AC2362" s="9"/>
      <c r="AD2362" s="9"/>
      <c r="AE2362" s="9"/>
      <c r="AF2362" s="9"/>
      <c r="AG2362" s="9"/>
      <c r="AH2362" s="9"/>
      <c r="AI2362" s="9"/>
      <c r="AJ2362" s="9"/>
      <c r="AK2362" s="9"/>
      <c r="AL2362" s="9"/>
      <c r="AM2362" s="9"/>
      <c r="AN2362" s="9"/>
      <c r="AO2362" s="2" t="s">
        <v>64</v>
      </c>
      <c r="AP2362" s="2" t="s">
        <v>64</v>
      </c>
      <c r="AQ2362" s="2" t="s">
        <v>64</v>
      </c>
      <c r="AR2362" s="9"/>
      <c r="AS2362" s="9"/>
      <c r="AT2362" s="9"/>
      <c r="AU2362" s="9"/>
      <c r="AV2362" s="2" t="s">
        <v>11722</v>
      </c>
      <c r="AW2362" s="7" t="s">
        <v>11723</v>
      </c>
      <c r="AX2362" s="2" t="s">
        <v>11724</v>
      </c>
      <c r="AY2362" s="2" t="s">
        <v>11725</v>
      </c>
      <c r="AZ2362" s="2" t="s">
        <v>9050</v>
      </c>
    </row>
    <row r="2363" ht="15.75" customHeight="1">
      <c r="A2363" s="1">
        <v>43765.79258793981</v>
      </c>
      <c r="B2363" s="2" t="s">
        <v>5042</v>
      </c>
      <c r="C2363" s="2" t="s">
        <v>2337</v>
      </c>
      <c r="D2363" s="3">
        <v>43762.0</v>
      </c>
      <c r="E2363" s="8">
        <v>0.29166666666424135</v>
      </c>
      <c r="F2363" s="2" t="s">
        <v>71</v>
      </c>
      <c r="G2363" s="2" t="s">
        <v>2338</v>
      </c>
      <c r="H2363" s="2" t="s">
        <v>11637</v>
      </c>
      <c r="I2363" s="9" t="s">
        <v>11665</v>
      </c>
      <c r="J2363" s="9" t="s">
        <v>11717</v>
      </c>
      <c r="K2363" s="9"/>
      <c r="L2363" s="9"/>
      <c r="M2363" s="9"/>
      <c r="N2363" s="9"/>
      <c r="O2363" s="9"/>
      <c r="P2363" s="2" t="s">
        <v>64</v>
      </c>
      <c r="Q2363" s="9"/>
      <c r="R2363" s="9"/>
      <c r="S2363" s="9"/>
      <c r="T2363" s="9"/>
      <c r="U2363" s="9"/>
      <c r="V2363" s="9"/>
      <c r="W2363" s="2" t="s">
        <v>64</v>
      </c>
      <c r="X2363" s="2" t="s">
        <v>11726</v>
      </c>
      <c r="Y2363" s="9"/>
      <c r="Z2363" s="9"/>
      <c r="AA2363" s="9"/>
      <c r="AB2363" s="9"/>
      <c r="AC2363" s="9"/>
      <c r="AD2363" s="9"/>
      <c r="AE2363" s="9"/>
      <c r="AF2363" s="9"/>
      <c r="AG2363" s="9"/>
      <c r="AH2363" s="9"/>
      <c r="AI2363" s="9"/>
      <c r="AJ2363" s="9"/>
      <c r="AK2363" s="9"/>
      <c r="AL2363" s="9"/>
      <c r="AM2363" s="9"/>
      <c r="AN2363" s="9"/>
      <c r="AO2363" s="2" t="s">
        <v>64</v>
      </c>
      <c r="AP2363" s="9"/>
      <c r="AQ2363" s="9"/>
      <c r="AR2363" s="9"/>
      <c r="AS2363" s="9"/>
      <c r="AT2363" s="9"/>
      <c r="AU2363" s="9"/>
      <c r="AV2363" s="2" t="s">
        <v>11727</v>
      </c>
      <c r="AW2363" s="2" t="s">
        <v>11728</v>
      </c>
      <c r="AX2363" s="2" t="s">
        <v>11729</v>
      </c>
      <c r="AY2363" s="2" t="s">
        <v>11730</v>
      </c>
      <c r="AZ2363" s="2" t="s">
        <v>11731</v>
      </c>
    </row>
    <row r="2364" ht="15.75" customHeight="1">
      <c r="A2364" s="1">
        <v>43765.79656314815</v>
      </c>
      <c r="B2364" s="2" t="s">
        <v>5042</v>
      </c>
      <c r="C2364" s="2" t="s">
        <v>2337</v>
      </c>
      <c r="D2364" s="3">
        <v>43763.0</v>
      </c>
      <c r="E2364" s="8">
        <v>0.29166666666424135</v>
      </c>
      <c r="F2364" s="2" t="s">
        <v>71</v>
      </c>
      <c r="G2364" s="2" t="s">
        <v>2338</v>
      </c>
      <c r="H2364" s="2" t="s">
        <v>11637</v>
      </c>
      <c r="I2364" s="9" t="s">
        <v>11665</v>
      </c>
      <c r="J2364" s="9" t="s">
        <v>5054</v>
      </c>
      <c r="K2364" s="9"/>
      <c r="L2364" s="9"/>
      <c r="M2364" s="9"/>
      <c r="N2364" s="9"/>
      <c r="O2364" s="9"/>
      <c r="P2364" s="2" t="s">
        <v>64</v>
      </c>
      <c r="Q2364" s="9"/>
      <c r="R2364" s="9"/>
      <c r="S2364" s="9"/>
      <c r="T2364" s="9"/>
      <c r="U2364" s="9"/>
      <c r="V2364" s="9"/>
      <c r="W2364" s="2" t="s">
        <v>64</v>
      </c>
      <c r="X2364" s="2" t="s">
        <v>11732</v>
      </c>
      <c r="Y2364" s="9"/>
      <c r="Z2364" s="9"/>
      <c r="AA2364" s="9"/>
      <c r="AB2364" s="9"/>
      <c r="AC2364" s="9"/>
      <c r="AD2364" s="9"/>
      <c r="AE2364" s="9"/>
      <c r="AF2364" s="9"/>
      <c r="AG2364" s="9"/>
      <c r="AH2364" s="9"/>
      <c r="AI2364" s="9"/>
      <c r="AJ2364" s="9"/>
      <c r="AK2364" s="9"/>
      <c r="AL2364" s="9"/>
      <c r="AM2364" s="9"/>
      <c r="AN2364" s="9"/>
      <c r="AO2364" s="2" t="s">
        <v>64</v>
      </c>
      <c r="AP2364" s="9"/>
      <c r="AQ2364" s="9"/>
      <c r="AR2364" s="9"/>
      <c r="AS2364" s="9"/>
      <c r="AT2364" s="9"/>
      <c r="AU2364" s="9"/>
      <c r="AV2364" s="2" t="s">
        <v>11733</v>
      </c>
      <c r="AW2364" s="2" t="s">
        <v>11734</v>
      </c>
      <c r="AX2364" s="2" t="s">
        <v>11735</v>
      </c>
      <c r="AY2364" s="2" t="s">
        <v>11736</v>
      </c>
      <c r="AZ2364" s="2" t="s">
        <v>804</v>
      </c>
    </row>
    <row r="2365" ht="15.75" customHeight="1">
      <c r="A2365" s="1">
        <v>43793.376294131944</v>
      </c>
      <c r="B2365" s="2" t="s">
        <v>5042</v>
      </c>
      <c r="C2365" s="2" t="s">
        <v>2337</v>
      </c>
      <c r="D2365" s="3">
        <v>43775.0</v>
      </c>
      <c r="E2365" s="8">
        <v>0.29166666666424135</v>
      </c>
      <c r="F2365" s="2" t="s">
        <v>71</v>
      </c>
      <c r="G2365" s="2" t="s">
        <v>2338</v>
      </c>
      <c r="H2365" s="2" t="s">
        <v>11637</v>
      </c>
      <c r="I2365" s="9" t="s">
        <v>11665</v>
      </c>
      <c r="J2365" s="9" t="s">
        <v>5054</v>
      </c>
      <c r="K2365" s="9"/>
      <c r="L2365" s="9"/>
      <c r="M2365" s="9"/>
      <c r="N2365" s="9"/>
      <c r="O2365" s="9"/>
      <c r="P2365" s="2" t="s">
        <v>64</v>
      </c>
      <c r="Q2365" s="9"/>
      <c r="R2365" s="9"/>
      <c r="S2365" s="9"/>
      <c r="T2365" s="9"/>
      <c r="U2365" s="9"/>
      <c r="V2365" s="9"/>
      <c r="W2365" s="2" t="s">
        <v>64</v>
      </c>
      <c r="X2365" s="2" t="s">
        <v>11514</v>
      </c>
      <c r="Y2365" s="9"/>
      <c r="Z2365" s="9"/>
      <c r="AA2365" s="9"/>
      <c r="AB2365" s="9"/>
      <c r="AC2365" s="9"/>
      <c r="AD2365" s="9"/>
      <c r="AE2365" s="9"/>
      <c r="AF2365" s="9"/>
      <c r="AG2365" s="9"/>
      <c r="AH2365" s="9"/>
      <c r="AI2365" s="9"/>
      <c r="AJ2365" s="9"/>
      <c r="AK2365" s="9"/>
      <c r="AL2365" s="9"/>
      <c r="AM2365" s="9"/>
      <c r="AN2365" s="9"/>
      <c r="AO2365" s="2" t="s">
        <v>64</v>
      </c>
      <c r="AP2365" s="9"/>
      <c r="AQ2365" s="9"/>
      <c r="AR2365" s="9"/>
      <c r="AS2365" s="9"/>
      <c r="AT2365" s="9"/>
      <c r="AU2365" s="9"/>
      <c r="AV2365" s="2" t="s">
        <v>11737</v>
      </c>
      <c r="AW2365" s="2" t="s">
        <v>11738</v>
      </c>
      <c r="AX2365" s="2" t="s">
        <v>11517</v>
      </c>
      <c r="AY2365" s="2" t="s">
        <v>11517</v>
      </c>
      <c r="AZ2365" s="2" t="s">
        <v>804</v>
      </c>
    </row>
    <row r="2366" ht="15.75" customHeight="1">
      <c r="A2366" s="1">
        <v>43793.634074270834</v>
      </c>
      <c r="B2366" s="2" t="s">
        <v>5042</v>
      </c>
      <c r="C2366" s="2" t="s">
        <v>2337</v>
      </c>
      <c r="D2366" s="3">
        <v>43790.0</v>
      </c>
      <c r="E2366" s="8">
        <v>0.20833333333575865</v>
      </c>
      <c r="F2366" s="2" t="s">
        <v>71</v>
      </c>
      <c r="G2366" s="2" t="s">
        <v>2338</v>
      </c>
      <c r="H2366" s="2" t="s">
        <v>11637</v>
      </c>
      <c r="I2366" s="9" t="s">
        <v>11665</v>
      </c>
      <c r="J2366" s="9" t="s">
        <v>5054</v>
      </c>
      <c r="K2366" s="9"/>
      <c r="L2366" s="9"/>
      <c r="M2366" s="2" t="s">
        <v>64</v>
      </c>
      <c r="N2366" s="9"/>
      <c r="O2366" s="9"/>
      <c r="P2366" s="2" t="s">
        <v>64</v>
      </c>
      <c r="Q2366" s="9"/>
      <c r="R2366" s="9"/>
      <c r="S2366" s="9"/>
      <c r="T2366" s="9"/>
      <c r="U2366" s="9"/>
      <c r="V2366" s="9"/>
      <c r="W2366" s="2" t="s">
        <v>64</v>
      </c>
      <c r="X2366" s="2" t="s">
        <v>11739</v>
      </c>
      <c r="Y2366" s="9"/>
      <c r="Z2366" s="9"/>
      <c r="AA2366" s="9"/>
      <c r="AB2366" s="9"/>
      <c r="AC2366" s="9"/>
      <c r="AD2366" s="9"/>
      <c r="AE2366" s="9"/>
      <c r="AF2366" s="9"/>
      <c r="AG2366" s="9"/>
      <c r="AH2366" s="9"/>
      <c r="AI2366" s="9"/>
      <c r="AJ2366" s="9"/>
      <c r="AK2366" s="9"/>
      <c r="AL2366" s="9"/>
      <c r="AM2366" s="9"/>
      <c r="AN2366" s="9"/>
      <c r="AO2366" s="2" t="s">
        <v>64</v>
      </c>
      <c r="AP2366" s="9"/>
      <c r="AQ2366" s="9"/>
      <c r="AR2366" s="9"/>
      <c r="AS2366" s="9"/>
      <c r="AT2366" s="9"/>
      <c r="AU2366" s="9"/>
      <c r="AV2366" s="2" t="s">
        <v>11740</v>
      </c>
      <c r="AW2366" s="2" t="s">
        <v>11741</v>
      </c>
      <c r="AX2366" s="2" t="s">
        <v>11742</v>
      </c>
      <c r="AY2366" s="2" t="s">
        <v>11743</v>
      </c>
      <c r="AZ2366" s="2" t="s">
        <v>248</v>
      </c>
    </row>
    <row r="2367" ht="15.75" customHeight="1">
      <c r="A2367" s="1">
        <v>43793.63826740741</v>
      </c>
      <c r="B2367" s="2" t="s">
        <v>5042</v>
      </c>
      <c r="C2367" s="2" t="s">
        <v>2337</v>
      </c>
      <c r="D2367" s="3">
        <v>43788.0</v>
      </c>
      <c r="E2367" s="8">
        <v>0.25</v>
      </c>
      <c r="F2367" s="2" t="s">
        <v>71</v>
      </c>
      <c r="G2367" s="2" t="s">
        <v>2338</v>
      </c>
      <c r="H2367" s="2" t="s">
        <v>11637</v>
      </c>
      <c r="I2367" s="9" t="s">
        <v>11665</v>
      </c>
      <c r="J2367" s="9" t="s">
        <v>11717</v>
      </c>
      <c r="K2367" s="9"/>
      <c r="L2367" s="9"/>
      <c r="M2367" s="9"/>
      <c r="N2367" s="9"/>
      <c r="O2367" s="9"/>
      <c r="P2367" s="2" t="s">
        <v>64</v>
      </c>
      <c r="Q2367" s="9"/>
      <c r="R2367" s="9"/>
      <c r="S2367" s="9"/>
      <c r="T2367" s="9"/>
      <c r="U2367" s="9"/>
      <c r="V2367" s="9"/>
      <c r="W2367" s="2" t="s">
        <v>64</v>
      </c>
      <c r="X2367" s="2" t="s">
        <v>11744</v>
      </c>
      <c r="Y2367" s="9"/>
      <c r="Z2367" s="9"/>
      <c r="AA2367" s="9"/>
      <c r="AB2367" s="9"/>
      <c r="AC2367" s="9"/>
      <c r="AD2367" s="9"/>
      <c r="AE2367" s="9"/>
      <c r="AF2367" s="9"/>
      <c r="AG2367" s="9"/>
      <c r="AH2367" s="9"/>
      <c r="AI2367" s="9"/>
      <c r="AJ2367" s="9"/>
      <c r="AK2367" s="9"/>
      <c r="AL2367" s="9"/>
      <c r="AM2367" s="9"/>
      <c r="AN2367" s="9"/>
      <c r="AO2367" s="2" t="s">
        <v>64</v>
      </c>
      <c r="AP2367" s="9"/>
      <c r="AQ2367" s="9"/>
      <c r="AR2367" s="9"/>
      <c r="AS2367" s="9"/>
      <c r="AT2367" s="9"/>
      <c r="AU2367" s="9"/>
      <c r="AV2367" s="2" t="s">
        <v>11745</v>
      </c>
      <c r="AW2367" s="2" t="s">
        <v>11746</v>
      </c>
      <c r="AX2367" s="2" t="s">
        <v>11747</v>
      </c>
      <c r="AY2367" s="2" t="s">
        <v>11748</v>
      </c>
      <c r="AZ2367" s="2" t="s">
        <v>248</v>
      </c>
    </row>
    <row r="2368" ht="15.75" customHeight="1">
      <c r="A2368" s="1">
        <v>43836.7374975</v>
      </c>
      <c r="B2368" s="2" t="s">
        <v>5042</v>
      </c>
      <c r="C2368" s="2" t="s">
        <v>2337</v>
      </c>
      <c r="D2368" s="3">
        <v>43836.0</v>
      </c>
      <c r="E2368" s="8">
        <v>0.20833333333575865</v>
      </c>
      <c r="F2368" s="2" t="s">
        <v>71</v>
      </c>
      <c r="G2368" s="2" t="s">
        <v>2338</v>
      </c>
      <c r="H2368" s="2" t="s">
        <v>11637</v>
      </c>
      <c r="I2368" s="9" t="s">
        <v>11665</v>
      </c>
      <c r="J2368" s="9" t="s">
        <v>5054</v>
      </c>
      <c r="K2368" s="2" t="s">
        <v>64</v>
      </c>
      <c r="L2368" s="2" t="s">
        <v>64</v>
      </c>
      <c r="M2368" s="2" t="s">
        <v>64</v>
      </c>
      <c r="N2368" s="2" t="s">
        <v>64</v>
      </c>
      <c r="O2368" s="2" t="s">
        <v>64</v>
      </c>
      <c r="P2368" s="2" t="s">
        <v>64</v>
      </c>
      <c r="Q2368" s="9"/>
      <c r="R2368" s="9"/>
      <c r="S2368" s="9"/>
      <c r="T2368" s="9"/>
      <c r="U2368" s="9"/>
      <c r="V2368" s="9"/>
      <c r="W2368" s="9"/>
      <c r="X2368" s="9"/>
      <c r="Y2368" s="9"/>
      <c r="Z2368" s="9"/>
      <c r="AA2368" s="2" t="s">
        <v>64</v>
      </c>
      <c r="AB2368" s="2" t="s">
        <v>11749</v>
      </c>
      <c r="AC2368" s="9"/>
      <c r="AD2368" s="9"/>
      <c r="AE2368" s="9"/>
      <c r="AF2368" s="9"/>
      <c r="AG2368" s="9"/>
      <c r="AH2368" s="9"/>
      <c r="AI2368" s="2" t="s">
        <v>64</v>
      </c>
      <c r="AJ2368" s="9"/>
      <c r="AK2368" s="9"/>
      <c r="AL2368" s="9"/>
      <c r="AM2368" s="9"/>
      <c r="AN2368" s="9"/>
      <c r="AO2368" s="2" t="s">
        <v>64</v>
      </c>
      <c r="AP2368" s="9"/>
      <c r="AQ2368" s="2" t="s">
        <v>64</v>
      </c>
      <c r="AR2368" s="9"/>
      <c r="AS2368" s="9"/>
      <c r="AT2368" s="9"/>
      <c r="AU2368" s="9"/>
      <c r="AV2368" s="2" t="s">
        <v>11750</v>
      </c>
      <c r="AW2368" s="2" t="s">
        <v>11751</v>
      </c>
      <c r="AX2368" s="2" t="s">
        <v>11752</v>
      </c>
      <c r="AY2368" s="2" t="s">
        <v>11753</v>
      </c>
      <c r="AZ2368" s="2" t="s">
        <v>858</v>
      </c>
    </row>
    <row r="2369" ht="15.75" customHeight="1">
      <c r="A2369" s="1">
        <v>43856.50641258102</v>
      </c>
      <c r="B2369" s="2" t="s">
        <v>5042</v>
      </c>
      <c r="C2369" s="2" t="s">
        <v>2337</v>
      </c>
      <c r="D2369" s="3">
        <v>43838.0</v>
      </c>
      <c r="E2369" s="8">
        <v>0.33333333333575865</v>
      </c>
      <c r="F2369" s="2" t="s">
        <v>71</v>
      </c>
      <c r="G2369" s="2" t="s">
        <v>2338</v>
      </c>
      <c r="H2369" s="2" t="s">
        <v>11637</v>
      </c>
      <c r="I2369" s="9" t="s">
        <v>11665</v>
      </c>
      <c r="J2369" s="9" t="s">
        <v>5054</v>
      </c>
      <c r="K2369" s="9"/>
      <c r="L2369" s="9"/>
      <c r="M2369" s="2" t="s">
        <v>64</v>
      </c>
      <c r="N2369" s="2" t="s">
        <v>64</v>
      </c>
      <c r="O2369" s="9"/>
      <c r="P2369" s="2" t="s">
        <v>64</v>
      </c>
      <c r="Q2369" s="9"/>
      <c r="R2369" s="9"/>
      <c r="S2369" s="9"/>
      <c r="T2369" s="9"/>
      <c r="U2369" s="2" t="s">
        <v>64</v>
      </c>
      <c r="V2369" s="2" t="s">
        <v>11754</v>
      </c>
      <c r="W2369" s="2" t="s">
        <v>64</v>
      </c>
      <c r="X2369" s="2" t="s">
        <v>11755</v>
      </c>
      <c r="Y2369" s="9"/>
      <c r="Z2369" s="9"/>
      <c r="AA2369" s="9"/>
      <c r="AB2369" s="9"/>
      <c r="AC2369" s="9"/>
      <c r="AD2369" s="9"/>
      <c r="AE2369" s="9"/>
      <c r="AF2369" s="9"/>
      <c r="AG2369" s="9"/>
      <c r="AH2369" s="9"/>
      <c r="AI2369" s="9"/>
      <c r="AJ2369" s="9"/>
      <c r="AK2369" s="9"/>
      <c r="AL2369" s="9"/>
      <c r="AM2369" s="9"/>
      <c r="AN2369" s="9"/>
      <c r="AO2369" s="2" t="s">
        <v>64</v>
      </c>
      <c r="AP2369" s="9"/>
      <c r="AQ2369" s="9"/>
      <c r="AR2369" s="9"/>
      <c r="AS2369" s="9"/>
      <c r="AT2369" s="9"/>
      <c r="AU2369" s="9"/>
      <c r="AV2369" s="2" t="s">
        <v>11756</v>
      </c>
      <c r="AW2369" s="2" t="s">
        <v>11757</v>
      </c>
      <c r="AX2369" s="2" t="s">
        <v>11758</v>
      </c>
      <c r="AY2369" s="2" t="s">
        <v>11759</v>
      </c>
      <c r="AZ2369" s="2" t="s">
        <v>804</v>
      </c>
    </row>
    <row r="2370" ht="15.75" customHeight="1">
      <c r="A2370" s="1">
        <v>43878.658502418984</v>
      </c>
      <c r="B2370" s="2" t="s">
        <v>5042</v>
      </c>
      <c r="C2370" s="2" t="s">
        <v>2337</v>
      </c>
      <c r="D2370" s="3">
        <v>43872.0</v>
      </c>
      <c r="E2370" s="8">
        <v>0.33333333333575865</v>
      </c>
      <c r="F2370" s="2" t="s">
        <v>71</v>
      </c>
      <c r="G2370" s="2" t="s">
        <v>2338</v>
      </c>
      <c r="H2370" s="2" t="s">
        <v>11637</v>
      </c>
      <c r="I2370" s="9" t="s">
        <v>11665</v>
      </c>
      <c r="J2370" s="9" t="s">
        <v>5054</v>
      </c>
      <c r="K2370" s="2" t="s">
        <v>64</v>
      </c>
      <c r="L2370" s="9"/>
      <c r="M2370" s="2" t="s">
        <v>64</v>
      </c>
      <c r="N2370" s="2" t="s">
        <v>64</v>
      </c>
      <c r="O2370" s="9"/>
      <c r="P2370" s="2" t="s">
        <v>64</v>
      </c>
      <c r="Q2370" s="9"/>
      <c r="R2370" s="9"/>
      <c r="S2370" s="9"/>
      <c r="T2370" s="9"/>
      <c r="U2370" s="9"/>
      <c r="V2370" s="9"/>
      <c r="W2370" s="2" t="s">
        <v>64</v>
      </c>
      <c r="X2370" s="2" t="s">
        <v>11710</v>
      </c>
      <c r="Y2370" s="9"/>
      <c r="Z2370" s="9"/>
      <c r="AA2370" s="9"/>
      <c r="AB2370" s="9"/>
      <c r="AC2370" s="9"/>
      <c r="AD2370" s="9"/>
      <c r="AE2370" s="9"/>
      <c r="AF2370" s="9"/>
      <c r="AG2370" s="9"/>
      <c r="AH2370" s="9"/>
      <c r="AI2370" s="9"/>
      <c r="AJ2370" s="9"/>
      <c r="AK2370" s="9"/>
      <c r="AL2370" s="9"/>
      <c r="AM2370" s="9"/>
      <c r="AN2370" s="9"/>
      <c r="AO2370" s="2" t="s">
        <v>64</v>
      </c>
      <c r="AP2370" s="9"/>
      <c r="AQ2370" s="9"/>
      <c r="AR2370" s="9"/>
      <c r="AS2370" s="9"/>
      <c r="AT2370" s="2" t="s">
        <v>64</v>
      </c>
      <c r="AU2370" s="9"/>
      <c r="AV2370" s="2" t="s">
        <v>11760</v>
      </c>
      <c r="AW2370" s="7" t="s">
        <v>11761</v>
      </c>
      <c r="AX2370" s="2" t="s">
        <v>11762</v>
      </c>
      <c r="AY2370" s="2" t="s">
        <v>11763</v>
      </c>
      <c r="AZ2370" s="2" t="s">
        <v>11764</v>
      </c>
    </row>
    <row r="2371" ht="15.75" customHeight="1">
      <c r="A2371" s="1">
        <v>43878.66418358796</v>
      </c>
      <c r="B2371" s="2" t="s">
        <v>5042</v>
      </c>
      <c r="C2371" s="2" t="s">
        <v>2337</v>
      </c>
      <c r="D2371" s="3">
        <v>43874.0</v>
      </c>
      <c r="E2371" s="8">
        <v>0.33333333333575865</v>
      </c>
      <c r="F2371" s="2" t="s">
        <v>71</v>
      </c>
      <c r="G2371" s="2" t="s">
        <v>2338</v>
      </c>
      <c r="H2371" s="2" t="s">
        <v>11637</v>
      </c>
      <c r="I2371" s="9" t="s">
        <v>11665</v>
      </c>
      <c r="J2371" s="9" t="s">
        <v>5054</v>
      </c>
      <c r="K2371" s="2" t="s">
        <v>64</v>
      </c>
      <c r="L2371" s="9"/>
      <c r="M2371" s="2" t="s">
        <v>64</v>
      </c>
      <c r="N2371" s="9"/>
      <c r="O2371" s="2" t="s">
        <v>64</v>
      </c>
      <c r="P2371" s="2" t="s">
        <v>64</v>
      </c>
      <c r="Q2371" s="9"/>
      <c r="R2371" s="9"/>
      <c r="S2371" s="9"/>
      <c r="T2371" s="9"/>
      <c r="U2371" s="9"/>
      <c r="V2371" s="9"/>
      <c r="W2371" s="2" t="s">
        <v>64</v>
      </c>
      <c r="X2371" s="2" t="s">
        <v>11710</v>
      </c>
      <c r="Y2371" s="9"/>
      <c r="Z2371" s="9"/>
      <c r="AA2371" s="9"/>
      <c r="AB2371" s="9"/>
      <c r="AC2371" s="9"/>
      <c r="AD2371" s="9"/>
      <c r="AE2371" s="9"/>
      <c r="AF2371" s="9"/>
      <c r="AG2371" s="9"/>
      <c r="AH2371" s="9"/>
      <c r="AI2371" s="9"/>
      <c r="AJ2371" s="9"/>
      <c r="AK2371" s="9"/>
      <c r="AL2371" s="9"/>
      <c r="AM2371" s="9"/>
      <c r="AN2371" s="9"/>
      <c r="AO2371" s="2" t="s">
        <v>64</v>
      </c>
      <c r="AP2371" s="9"/>
      <c r="AQ2371" s="9"/>
      <c r="AR2371" s="9"/>
      <c r="AS2371" s="9"/>
      <c r="AT2371" s="9"/>
      <c r="AU2371" s="9"/>
      <c r="AV2371" s="2" t="s">
        <v>11765</v>
      </c>
      <c r="AW2371" s="2" t="s">
        <v>11766</v>
      </c>
      <c r="AX2371" s="2" t="s">
        <v>11767</v>
      </c>
      <c r="AY2371" s="2" t="s">
        <v>11768</v>
      </c>
      <c r="AZ2371" s="2" t="s">
        <v>11769</v>
      </c>
    </row>
    <row r="2372" ht="15.75" customHeight="1">
      <c r="A2372" s="1">
        <v>43884.745766631946</v>
      </c>
      <c r="B2372" s="2" t="s">
        <v>5042</v>
      </c>
      <c r="C2372" s="2" t="s">
        <v>2337</v>
      </c>
      <c r="D2372" s="3">
        <v>43882.0</v>
      </c>
      <c r="E2372" s="8">
        <v>0.3125</v>
      </c>
      <c r="F2372" s="2" t="s">
        <v>71</v>
      </c>
      <c r="G2372" s="2" t="s">
        <v>2338</v>
      </c>
      <c r="H2372" s="2" t="s">
        <v>11637</v>
      </c>
      <c r="I2372" s="9" t="s">
        <v>11665</v>
      </c>
      <c r="J2372" s="9" t="s">
        <v>5054</v>
      </c>
      <c r="K2372" s="2" t="s">
        <v>64</v>
      </c>
      <c r="L2372" s="9"/>
      <c r="M2372" s="2" t="s">
        <v>64</v>
      </c>
      <c r="N2372" s="9"/>
      <c r="O2372" s="9"/>
      <c r="P2372" s="2" t="s">
        <v>64</v>
      </c>
      <c r="Q2372" s="9"/>
      <c r="R2372" s="9"/>
      <c r="S2372" s="9"/>
      <c r="T2372" s="9"/>
      <c r="U2372" s="9"/>
      <c r="V2372" s="9"/>
      <c r="W2372" s="2" t="s">
        <v>64</v>
      </c>
      <c r="X2372" s="2" t="s">
        <v>11770</v>
      </c>
      <c r="Y2372" s="9"/>
      <c r="Z2372" s="9"/>
      <c r="AA2372" s="9"/>
      <c r="AB2372" s="9"/>
      <c r="AC2372" s="9"/>
      <c r="AD2372" s="9"/>
      <c r="AE2372" s="9"/>
      <c r="AF2372" s="9"/>
      <c r="AG2372" s="9"/>
      <c r="AH2372" s="9"/>
      <c r="AI2372" s="9"/>
      <c r="AJ2372" s="9"/>
      <c r="AK2372" s="9"/>
      <c r="AL2372" s="9"/>
      <c r="AM2372" s="9"/>
      <c r="AN2372" s="9"/>
      <c r="AO2372" s="2" t="s">
        <v>64</v>
      </c>
      <c r="AP2372" s="9"/>
      <c r="AQ2372" s="9"/>
      <c r="AR2372" s="9"/>
      <c r="AS2372" s="9"/>
      <c r="AT2372" s="2" t="s">
        <v>64</v>
      </c>
      <c r="AU2372" s="9"/>
      <c r="AV2372" s="2" t="s">
        <v>11771</v>
      </c>
      <c r="AW2372" s="2" t="s">
        <v>11772</v>
      </c>
      <c r="AX2372" s="2" t="s">
        <v>11773</v>
      </c>
      <c r="AY2372" s="2" t="s">
        <v>11774</v>
      </c>
      <c r="AZ2372" s="2" t="s">
        <v>804</v>
      </c>
    </row>
    <row r="2373" ht="15.75" customHeight="1">
      <c r="A2373" s="1">
        <v>43885.65287828704</v>
      </c>
      <c r="B2373" s="2" t="s">
        <v>2337</v>
      </c>
      <c r="C2373" s="2" t="s">
        <v>2337</v>
      </c>
      <c r="D2373" s="3">
        <v>43881.0</v>
      </c>
      <c r="E2373" s="8">
        <v>0.0625</v>
      </c>
      <c r="F2373" s="2" t="s">
        <v>71</v>
      </c>
      <c r="G2373" s="2" t="s">
        <v>2338</v>
      </c>
      <c r="H2373" s="2" t="s">
        <v>11637</v>
      </c>
      <c r="I2373" s="9" t="s">
        <v>11665</v>
      </c>
      <c r="J2373" s="9" t="s">
        <v>11479</v>
      </c>
      <c r="K2373" s="2" t="s">
        <v>64</v>
      </c>
      <c r="L2373" s="2" t="s">
        <v>64</v>
      </c>
      <c r="M2373" s="2" t="s">
        <v>64</v>
      </c>
      <c r="N2373" s="2" t="s">
        <v>64</v>
      </c>
      <c r="O2373" s="2" t="s">
        <v>64</v>
      </c>
      <c r="P2373" s="9"/>
      <c r="Q2373" s="9"/>
      <c r="R2373" s="9"/>
      <c r="S2373" s="9"/>
      <c r="T2373" s="9"/>
      <c r="U2373" s="9"/>
      <c r="V2373" s="9"/>
      <c r="W2373" s="2" t="s">
        <v>64</v>
      </c>
      <c r="X2373" s="2" t="s">
        <v>11775</v>
      </c>
      <c r="Y2373" s="9"/>
      <c r="Z2373" s="9"/>
      <c r="AA2373" s="9"/>
      <c r="AB2373" s="9"/>
      <c r="AC2373" s="9"/>
      <c r="AD2373" s="9"/>
      <c r="AE2373" s="9"/>
      <c r="AF2373" s="9"/>
      <c r="AG2373" s="9"/>
      <c r="AH2373" s="9"/>
      <c r="AI2373" s="9"/>
      <c r="AJ2373" s="9"/>
      <c r="AK2373" s="9"/>
      <c r="AL2373" s="9"/>
      <c r="AM2373" s="9"/>
      <c r="AN2373" s="9"/>
      <c r="AO2373" s="2" t="s">
        <v>64</v>
      </c>
      <c r="AP2373" s="2" t="s">
        <v>64</v>
      </c>
      <c r="AQ2373" s="2" t="s">
        <v>64</v>
      </c>
      <c r="AR2373" s="2" t="s">
        <v>64</v>
      </c>
      <c r="AS2373" s="9"/>
      <c r="AT2373" s="2" t="s">
        <v>64</v>
      </c>
      <c r="AU2373" s="9"/>
      <c r="AV2373" s="2" t="s">
        <v>11776</v>
      </c>
      <c r="AW2373" s="2" t="s">
        <v>11777</v>
      </c>
      <c r="AX2373" s="2" t="s">
        <v>11778</v>
      </c>
      <c r="AY2373" s="2" t="s">
        <v>11779</v>
      </c>
      <c r="AZ2373" s="2" t="s">
        <v>11780</v>
      </c>
    </row>
    <row r="2374" ht="15.75" customHeight="1">
      <c r="A2374" s="1">
        <v>43887.731944733794</v>
      </c>
      <c r="B2374" s="2" t="s">
        <v>5042</v>
      </c>
      <c r="C2374" s="2" t="s">
        <v>2337</v>
      </c>
      <c r="D2374" s="3">
        <v>43886.0</v>
      </c>
      <c r="E2374" s="8">
        <v>0.29166666666424135</v>
      </c>
      <c r="F2374" s="2" t="s">
        <v>71</v>
      </c>
      <c r="G2374" s="2" t="s">
        <v>2338</v>
      </c>
      <c r="H2374" s="2" t="s">
        <v>11637</v>
      </c>
      <c r="I2374" s="9" t="s">
        <v>11665</v>
      </c>
      <c r="J2374" s="9" t="s">
        <v>5054</v>
      </c>
      <c r="K2374" s="2" t="s">
        <v>64</v>
      </c>
      <c r="L2374" s="9"/>
      <c r="M2374" s="2" t="s">
        <v>64</v>
      </c>
      <c r="N2374" s="9"/>
      <c r="O2374" s="9"/>
      <c r="P2374" s="2" t="s">
        <v>64</v>
      </c>
      <c r="Q2374" s="9"/>
      <c r="R2374" s="9"/>
      <c r="S2374" s="9"/>
      <c r="T2374" s="9"/>
      <c r="U2374" s="9"/>
      <c r="V2374" s="9"/>
      <c r="W2374" s="2" t="s">
        <v>64</v>
      </c>
      <c r="X2374" s="2" t="s">
        <v>11514</v>
      </c>
      <c r="Y2374" s="9"/>
      <c r="Z2374" s="9"/>
      <c r="AA2374" s="9"/>
      <c r="AB2374" s="9"/>
      <c r="AC2374" s="9"/>
      <c r="AD2374" s="9"/>
      <c r="AE2374" s="9"/>
      <c r="AF2374" s="9"/>
      <c r="AG2374" s="9"/>
      <c r="AH2374" s="9"/>
      <c r="AI2374" s="9"/>
      <c r="AJ2374" s="9"/>
      <c r="AK2374" s="9"/>
      <c r="AL2374" s="9"/>
      <c r="AM2374" s="9"/>
      <c r="AN2374" s="9"/>
      <c r="AO2374" s="2" t="s">
        <v>64</v>
      </c>
      <c r="AP2374" s="9"/>
      <c r="AQ2374" s="9"/>
      <c r="AR2374" s="9"/>
      <c r="AS2374" s="9"/>
      <c r="AT2374" s="2" t="s">
        <v>64</v>
      </c>
      <c r="AU2374" s="9"/>
      <c r="AV2374" s="2" t="s">
        <v>11781</v>
      </c>
      <c r="AW2374" s="2" t="s">
        <v>11782</v>
      </c>
      <c r="AX2374" s="2" t="s">
        <v>11783</v>
      </c>
      <c r="AY2374" s="2" t="s">
        <v>11784</v>
      </c>
      <c r="AZ2374" s="2" t="s">
        <v>804</v>
      </c>
    </row>
    <row r="2375" ht="15.75" customHeight="1">
      <c r="A2375" s="1">
        <v>43898.91150760416</v>
      </c>
      <c r="B2375" s="2" t="s">
        <v>5042</v>
      </c>
      <c r="C2375" s="2" t="s">
        <v>2337</v>
      </c>
      <c r="D2375" s="3">
        <v>43927.0</v>
      </c>
      <c r="E2375" s="8">
        <v>0.27083333333575865</v>
      </c>
      <c r="F2375" s="2" t="s">
        <v>71</v>
      </c>
      <c r="G2375" s="2" t="s">
        <v>2338</v>
      </c>
      <c r="H2375" s="2" t="s">
        <v>11637</v>
      </c>
      <c r="I2375" s="9" t="s">
        <v>11665</v>
      </c>
      <c r="J2375" s="9" t="s">
        <v>5054</v>
      </c>
      <c r="K2375" s="2" t="s">
        <v>64</v>
      </c>
      <c r="L2375" s="9"/>
      <c r="M2375" s="2" t="s">
        <v>64</v>
      </c>
      <c r="N2375" s="9"/>
      <c r="O2375" s="9"/>
      <c r="P2375" s="2" t="s">
        <v>64</v>
      </c>
      <c r="Q2375" s="9"/>
      <c r="R2375" s="9"/>
      <c r="S2375" s="9"/>
      <c r="T2375" s="9"/>
      <c r="U2375" s="9"/>
      <c r="V2375" s="9"/>
      <c r="W2375" s="2" t="s">
        <v>64</v>
      </c>
      <c r="X2375" s="2" t="s">
        <v>11785</v>
      </c>
      <c r="Y2375" s="9"/>
      <c r="Z2375" s="9"/>
      <c r="AA2375" s="9"/>
      <c r="AB2375" s="9"/>
      <c r="AC2375" s="9"/>
      <c r="AD2375" s="9"/>
      <c r="AE2375" s="9"/>
      <c r="AF2375" s="9"/>
      <c r="AG2375" s="9"/>
      <c r="AH2375" s="9"/>
      <c r="AI2375" s="9"/>
      <c r="AJ2375" s="9"/>
      <c r="AK2375" s="9"/>
      <c r="AL2375" s="9"/>
      <c r="AM2375" s="9"/>
      <c r="AN2375" s="9"/>
      <c r="AO2375" s="2" t="s">
        <v>64</v>
      </c>
      <c r="AP2375" s="9"/>
      <c r="AQ2375" s="9"/>
      <c r="AR2375" s="9"/>
      <c r="AS2375" s="9"/>
      <c r="AT2375" s="2" t="s">
        <v>64</v>
      </c>
      <c r="AU2375" s="9"/>
      <c r="AV2375" s="2" t="s">
        <v>11786</v>
      </c>
      <c r="AW2375" s="2" t="s">
        <v>11787</v>
      </c>
      <c r="AX2375" s="2" t="s">
        <v>11788</v>
      </c>
      <c r="AY2375" s="2" t="s">
        <v>11789</v>
      </c>
      <c r="AZ2375" s="2" t="s">
        <v>5205</v>
      </c>
    </row>
    <row r="2376" ht="15.75" customHeight="1">
      <c r="A2376" s="1">
        <v>44132.50841332176</v>
      </c>
      <c r="B2376" s="2" t="s">
        <v>556</v>
      </c>
      <c r="C2376" s="2" t="s">
        <v>556</v>
      </c>
      <c r="D2376" s="3">
        <v>44131.0</v>
      </c>
      <c r="E2376" s="10">
        <v>0.41666666666424135</v>
      </c>
      <c r="F2376" s="2" t="s">
        <v>71</v>
      </c>
      <c r="G2376" s="2" t="s">
        <v>557</v>
      </c>
      <c r="H2376" s="2" t="s">
        <v>11790</v>
      </c>
      <c r="I2376" s="6" t="s">
        <v>11791</v>
      </c>
      <c r="J2376" s="6" t="s">
        <v>11792</v>
      </c>
      <c r="L2376" s="2" t="s">
        <v>64</v>
      </c>
      <c r="AI2376" s="2" t="s">
        <v>64</v>
      </c>
      <c r="AJ2376" s="2" t="s">
        <v>11793</v>
      </c>
      <c r="AU2376" s="2" t="s">
        <v>11794</v>
      </c>
      <c r="AV2376" s="2" t="s">
        <v>11795</v>
      </c>
      <c r="AW2376" s="2" t="s">
        <v>257</v>
      </c>
      <c r="AX2376" s="2" t="s">
        <v>11796</v>
      </c>
      <c r="AY2376" s="2" t="s">
        <v>11797</v>
      </c>
      <c r="AZ2376" s="2" t="s">
        <v>11798</v>
      </c>
    </row>
    <row r="2377" ht="15.75" customHeight="1">
      <c r="A2377" s="1">
        <v>44223.636101446755</v>
      </c>
      <c r="B2377" s="2" t="s">
        <v>556</v>
      </c>
      <c r="C2377" s="2" t="s">
        <v>556</v>
      </c>
      <c r="D2377" s="3">
        <v>44222.0</v>
      </c>
      <c r="E2377" s="5">
        <v>0.04166666666424135</v>
      </c>
      <c r="F2377" s="2" t="s">
        <v>71</v>
      </c>
      <c r="G2377" s="2" t="s">
        <v>557</v>
      </c>
      <c r="H2377" s="2" t="s">
        <v>11790</v>
      </c>
      <c r="I2377" s="6" t="s">
        <v>11791</v>
      </c>
      <c r="J2377" s="6" t="s">
        <v>560</v>
      </c>
      <c r="L2377" s="2" t="s">
        <v>64</v>
      </c>
      <c r="AI2377" s="2" t="s">
        <v>64</v>
      </c>
      <c r="AJ2377" s="2" t="s">
        <v>171</v>
      </c>
      <c r="AK2377" s="2" t="s">
        <v>64</v>
      </c>
      <c r="AL2377" s="2" t="s">
        <v>11799</v>
      </c>
      <c r="AO2377" s="2" t="s">
        <v>64</v>
      </c>
      <c r="AU2377" s="2" t="s">
        <v>171</v>
      </c>
      <c r="AV2377" s="2" t="s">
        <v>11800</v>
      </c>
      <c r="AW2377" s="2" t="s">
        <v>257</v>
      </c>
      <c r="AX2377" s="2" t="s">
        <v>11801</v>
      </c>
      <c r="AY2377" s="2" t="s">
        <v>11802</v>
      </c>
      <c r="AZ2377" s="2" t="s">
        <v>6378</v>
      </c>
    </row>
    <row r="2378" ht="15.75" customHeight="1">
      <c r="A2378" s="1">
        <v>44285.40046547454</v>
      </c>
      <c r="B2378" s="2" t="s">
        <v>556</v>
      </c>
      <c r="C2378" s="2" t="s">
        <v>556</v>
      </c>
      <c r="D2378" s="3">
        <v>44284.0</v>
      </c>
      <c r="E2378" s="5">
        <v>0.125</v>
      </c>
      <c r="F2378" s="2" t="s">
        <v>71</v>
      </c>
      <c r="G2378" s="2" t="s">
        <v>557</v>
      </c>
      <c r="H2378" s="2" t="s">
        <v>11790</v>
      </c>
      <c r="I2378" s="6" t="s">
        <v>11791</v>
      </c>
      <c r="J2378" s="6" t="s">
        <v>11803</v>
      </c>
      <c r="K2378" s="2" t="s">
        <v>64</v>
      </c>
      <c r="L2378" s="2" t="s">
        <v>64</v>
      </c>
      <c r="AI2378" s="2" t="s">
        <v>64</v>
      </c>
      <c r="AJ2378" s="2" t="s">
        <v>2991</v>
      </c>
      <c r="AO2378" s="2" t="s">
        <v>64</v>
      </c>
      <c r="AR2378" s="2" t="s">
        <v>64</v>
      </c>
      <c r="AT2378" s="2" t="s">
        <v>64</v>
      </c>
      <c r="AV2378" s="2" t="s">
        <v>11804</v>
      </c>
      <c r="AW2378" s="7" t="s">
        <v>11805</v>
      </c>
      <c r="AX2378" s="2" t="s">
        <v>11806</v>
      </c>
      <c r="AY2378" s="2" t="s">
        <v>11807</v>
      </c>
      <c r="AZ2378" s="2" t="s">
        <v>11808</v>
      </c>
    </row>
    <row r="2379" ht="15.75" customHeight="1">
      <c r="A2379" s="1">
        <v>44299.311001875</v>
      </c>
      <c r="B2379" s="2" t="s">
        <v>556</v>
      </c>
      <c r="C2379" s="2" t="s">
        <v>556</v>
      </c>
      <c r="D2379" s="3">
        <v>44298.0</v>
      </c>
      <c r="E2379" s="5">
        <v>0.04166666666424135</v>
      </c>
      <c r="F2379" s="2" t="s">
        <v>71</v>
      </c>
      <c r="G2379" s="2" t="s">
        <v>557</v>
      </c>
      <c r="H2379" s="2" t="s">
        <v>11790</v>
      </c>
      <c r="I2379" s="6" t="s">
        <v>11791</v>
      </c>
      <c r="J2379" s="6" t="s">
        <v>11809</v>
      </c>
      <c r="K2379" s="2" t="s">
        <v>64</v>
      </c>
      <c r="L2379" s="2" t="s">
        <v>64</v>
      </c>
      <c r="AK2379" s="2" t="s">
        <v>64</v>
      </c>
      <c r="AL2379" s="2" t="s">
        <v>11810</v>
      </c>
      <c r="AO2379" s="2" t="s">
        <v>64</v>
      </c>
      <c r="AT2379" s="2" t="s">
        <v>64</v>
      </c>
      <c r="AV2379" s="2" t="s">
        <v>11811</v>
      </c>
      <c r="AW2379" s="7" t="s">
        <v>11812</v>
      </c>
      <c r="AX2379" s="2" t="s">
        <v>11813</v>
      </c>
      <c r="AY2379" s="2" t="s">
        <v>11814</v>
      </c>
      <c r="AZ2379" s="2" t="s">
        <v>11815</v>
      </c>
    </row>
    <row r="2380" ht="15.75" customHeight="1">
      <c r="A2380" s="1">
        <v>44306.77883946759</v>
      </c>
      <c r="B2380" s="2" t="s">
        <v>1270</v>
      </c>
      <c r="C2380" s="2" t="s">
        <v>556</v>
      </c>
      <c r="D2380" s="3">
        <v>44305.0</v>
      </c>
      <c r="E2380" s="5">
        <v>0.0625</v>
      </c>
      <c r="F2380" s="2" t="s">
        <v>71</v>
      </c>
      <c r="G2380" s="2" t="s">
        <v>557</v>
      </c>
      <c r="H2380" s="2" t="s">
        <v>11790</v>
      </c>
      <c r="I2380" s="6" t="s">
        <v>11791</v>
      </c>
      <c r="J2380" s="6" t="s">
        <v>11816</v>
      </c>
      <c r="K2380" s="2" t="s">
        <v>64</v>
      </c>
      <c r="L2380" s="2" t="s">
        <v>64</v>
      </c>
      <c r="M2380" s="2" t="s">
        <v>64</v>
      </c>
      <c r="W2380" s="2" t="s">
        <v>64</v>
      </c>
      <c r="X2380" s="2" t="s">
        <v>11817</v>
      </c>
      <c r="AK2380" s="2" t="s">
        <v>64</v>
      </c>
      <c r="AL2380" s="2" t="s">
        <v>11818</v>
      </c>
      <c r="AO2380" s="2" t="s">
        <v>64</v>
      </c>
      <c r="AU2380" s="2" t="s">
        <v>11819</v>
      </c>
      <c r="AV2380" s="2" t="s">
        <v>11820</v>
      </c>
      <c r="AW2380" s="7" t="s">
        <v>11821</v>
      </c>
      <c r="AX2380" s="2" t="s">
        <v>11822</v>
      </c>
      <c r="AY2380" s="2" t="s">
        <v>11823</v>
      </c>
      <c r="AZ2380" s="2" t="s">
        <v>11824</v>
      </c>
    </row>
    <row r="2381" ht="15.75" customHeight="1">
      <c r="A2381" s="1">
        <v>44306.783301828706</v>
      </c>
      <c r="B2381" s="2" t="s">
        <v>1270</v>
      </c>
      <c r="C2381" s="2" t="s">
        <v>556</v>
      </c>
      <c r="D2381" s="3">
        <v>44302.0</v>
      </c>
      <c r="E2381" s="5">
        <v>0.04513888889050577</v>
      </c>
      <c r="F2381" s="2" t="s">
        <v>450</v>
      </c>
      <c r="G2381" s="2" t="s">
        <v>557</v>
      </c>
      <c r="H2381" s="2" t="s">
        <v>11790</v>
      </c>
      <c r="I2381" s="6" t="s">
        <v>11791</v>
      </c>
      <c r="J2381" s="6" t="s">
        <v>11825</v>
      </c>
      <c r="L2381" s="2" t="s">
        <v>64</v>
      </c>
      <c r="W2381" s="2" t="s">
        <v>64</v>
      </c>
      <c r="AA2381" s="2" t="s">
        <v>64</v>
      </c>
      <c r="AB2381" s="2" t="s">
        <v>11826</v>
      </c>
      <c r="AU2381" s="2" t="s">
        <v>11827</v>
      </c>
      <c r="AV2381" s="2" t="s">
        <v>11828</v>
      </c>
      <c r="AW2381" s="7" t="s">
        <v>11829</v>
      </c>
      <c r="AY2381" s="2" t="s">
        <v>11830</v>
      </c>
      <c r="AZ2381" s="2" t="s">
        <v>11831</v>
      </c>
    </row>
    <row r="2382" ht="15.75" customHeight="1">
      <c r="A2382" s="1">
        <v>43766.40216622685</v>
      </c>
      <c r="B2382" s="2" t="s">
        <v>566</v>
      </c>
      <c r="C2382" s="2" t="s">
        <v>566</v>
      </c>
      <c r="D2382" s="3">
        <v>43760.0</v>
      </c>
      <c r="E2382" s="8">
        <v>0.08333333333575865</v>
      </c>
      <c r="F2382" s="2" t="s">
        <v>71</v>
      </c>
      <c r="G2382" s="2" t="s">
        <v>321</v>
      </c>
      <c r="H2382" s="2" t="s">
        <v>11790</v>
      </c>
      <c r="I2382" s="6" t="s">
        <v>11791</v>
      </c>
      <c r="J2382" s="9" t="s">
        <v>11832</v>
      </c>
      <c r="K2382" s="2" t="s">
        <v>64</v>
      </c>
      <c r="L2382" s="2" t="s">
        <v>64</v>
      </c>
      <c r="M2382" s="2" t="s">
        <v>64</v>
      </c>
      <c r="N2382" s="9"/>
      <c r="O2382" s="2" t="s">
        <v>64</v>
      </c>
      <c r="P2382" s="9"/>
      <c r="Q2382" s="9"/>
      <c r="R2382" s="9"/>
      <c r="S2382" s="9"/>
      <c r="T2382" s="9"/>
      <c r="U2382" s="9"/>
      <c r="V2382" s="9"/>
      <c r="W2382" s="9"/>
      <c r="X2382" s="9"/>
      <c r="Y2382" s="9"/>
      <c r="Z2382" s="9"/>
      <c r="AA2382" s="9"/>
      <c r="AB2382" s="9"/>
      <c r="AC2382" s="9"/>
      <c r="AD2382" s="9"/>
      <c r="AE2382" s="9"/>
      <c r="AF2382" s="9"/>
      <c r="AG2382" s="9"/>
      <c r="AH2382" s="9"/>
      <c r="AI2382" s="2" t="s">
        <v>64</v>
      </c>
      <c r="AJ2382" s="2" t="s">
        <v>11833</v>
      </c>
      <c r="AK2382" s="2" t="s">
        <v>64</v>
      </c>
      <c r="AL2382" s="2" t="s">
        <v>11834</v>
      </c>
      <c r="AM2382" s="9"/>
      <c r="AN2382" s="9"/>
      <c r="AO2382" s="9"/>
      <c r="AP2382" s="2" t="s">
        <v>64</v>
      </c>
      <c r="AQ2382" s="9"/>
      <c r="AR2382" s="9"/>
      <c r="AS2382" s="9"/>
      <c r="AT2382" s="2" t="s">
        <v>64</v>
      </c>
      <c r="AU2382" s="9"/>
      <c r="AV2382" s="2" t="s">
        <v>11835</v>
      </c>
      <c r="AW2382" s="2" t="s">
        <v>11836</v>
      </c>
      <c r="AX2382" s="2" t="s">
        <v>11837</v>
      </c>
      <c r="AY2382" s="2" t="s">
        <v>11838</v>
      </c>
      <c r="AZ2382" s="2" t="s">
        <v>2240</v>
      </c>
    </row>
    <row r="2383" ht="15.75" customHeight="1">
      <c r="A2383" s="1">
        <v>43802.52522589121</v>
      </c>
      <c r="B2383" s="2" t="s">
        <v>7159</v>
      </c>
      <c r="C2383" s="2" t="s">
        <v>566</v>
      </c>
      <c r="D2383" s="3">
        <v>43796.0</v>
      </c>
      <c r="E2383" s="8">
        <v>0.04166666666424135</v>
      </c>
      <c r="F2383" s="2" t="s">
        <v>71</v>
      </c>
      <c r="G2383" s="2" t="s">
        <v>321</v>
      </c>
      <c r="H2383" s="2" t="s">
        <v>11790</v>
      </c>
      <c r="I2383" s="6" t="s">
        <v>11791</v>
      </c>
      <c r="J2383" s="9" t="s">
        <v>7600</v>
      </c>
      <c r="K2383" s="2" t="s">
        <v>64</v>
      </c>
      <c r="L2383" s="2" t="s">
        <v>64</v>
      </c>
      <c r="M2383" s="2" t="s">
        <v>64</v>
      </c>
      <c r="N2383" s="9"/>
      <c r="O2383" s="2" t="s">
        <v>64</v>
      </c>
      <c r="P2383" s="2" t="s">
        <v>64</v>
      </c>
      <c r="Q2383" s="9"/>
      <c r="R2383" s="9"/>
      <c r="S2383" s="9"/>
      <c r="T2383" s="9"/>
      <c r="U2383" s="9"/>
      <c r="V2383" s="9"/>
      <c r="W2383" s="9"/>
      <c r="X2383" s="9"/>
      <c r="Y2383" s="9"/>
      <c r="Z2383" s="9"/>
      <c r="AA2383" s="9"/>
      <c r="AB2383" s="9"/>
      <c r="AC2383" s="9"/>
      <c r="AD2383" s="9"/>
      <c r="AE2383" s="9"/>
      <c r="AF2383" s="9"/>
      <c r="AG2383" s="9"/>
      <c r="AH2383" s="9"/>
      <c r="AI2383" s="9"/>
      <c r="AJ2383" s="2" t="s">
        <v>11839</v>
      </c>
      <c r="AK2383" s="9"/>
      <c r="AL2383" s="9"/>
      <c r="AM2383" s="9"/>
      <c r="AN2383" s="9"/>
      <c r="AO2383" s="2" t="s">
        <v>64</v>
      </c>
      <c r="AP2383" s="9"/>
      <c r="AQ2383" s="9"/>
      <c r="AR2383" s="2" t="s">
        <v>64</v>
      </c>
      <c r="AS2383" s="9"/>
      <c r="AT2383" s="2" t="s">
        <v>64</v>
      </c>
      <c r="AU2383" s="9"/>
      <c r="AV2383" s="2" t="s">
        <v>11840</v>
      </c>
      <c r="AW2383" s="9"/>
      <c r="AX2383" s="2" t="s">
        <v>11841</v>
      </c>
      <c r="AY2383" s="2" t="s">
        <v>11842</v>
      </c>
      <c r="AZ2383" s="2" t="s">
        <v>2079</v>
      </c>
    </row>
    <row r="2384" ht="15.75" customHeight="1">
      <c r="A2384" s="1">
        <v>43889.617621620375</v>
      </c>
      <c r="B2384" s="2" t="s">
        <v>566</v>
      </c>
      <c r="C2384" s="2" t="s">
        <v>566</v>
      </c>
      <c r="D2384" s="3">
        <v>43887.0</v>
      </c>
      <c r="E2384" s="8">
        <v>0.08333333333575865</v>
      </c>
      <c r="F2384" s="2" t="s">
        <v>59</v>
      </c>
      <c r="G2384" s="2" t="s">
        <v>321</v>
      </c>
      <c r="H2384" s="2" t="s">
        <v>11790</v>
      </c>
      <c r="I2384" s="6" t="s">
        <v>11791</v>
      </c>
      <c r="J2384" s="9" t="s">
        <v>11843</v>
      </c>
      <c r="K2384" s="2" t="s">
        <v>64</v>
      </c>
      <c r="L2384" s="2" t="s">
        <v>64</v>
      </c>
      <c r="M2384" s="2" t="s">
        <v>64</v>
      </c>
      <c r="N2384" s="9"/>
      <c r="O2384" s="9"/>
      <c r="P2384" s="9"/>
      <c r="Q2384" s="9"/>
      <c r="R2384" s="9"/>
      <c r="S2384" s="9"/>
      <c r="T2384" s="9"/>
      <c r="U2384" s="9"/>
      <c r="V2384" s="9"/>
      <c r="W2384" s="9"/>
      <c r="X2384" s="9"/>
      <c r="Y2384" s="9"/>
      <c r="Z2384" s="9"/>
      <c r="AA2384" s="9"/>
      <c r="AB2384" s="9"/>
      <c r="AC2384" s="9"/>
      <c r="AD2384" s="9"/>
      <c r="AE2384" s="9"/>
      <c r="AF2384" s="9"/>
      <c r="AG2384" s="9"/>
      <c r="AH2384" s="9"/>
      <c r="AI2384" s="9"/>
      <c r="AJ2384" s="9"/>
      <c r="AK2384" s="9"/>
      <c r="AL2384" s="9"/>
      <c r="AM2384" s="9"/>
      <c r="AN2384" s="9"/>
      <c r="AO2384" s="2" t="s">
        <v>64</v>
      </c>
      <c r="AP2384" s="2" t="s">
        <v>64</v>
      </c>
      <c r="AQ2384" s="2" t="s">
        <v>64</v>
      </c>
      <c r="AR2384" s="9"/>
      <c r="AS2384" s="9"/>
      <c r="AT2384" s="2" t="s">
        <v>64</v>
      </c>
      <c r="AU2384" s="9"/>
      <c r="AV2384" s="2" t="s">
        <v>11844</v>
      </c>
      <c r="AW2384" s="7" t="s">
        <v>11845</v>
      </c>
      <c r="AX2384" s="2" t="s">
        <v>11846</v>
      </c>
      <c r="AY2384" s="2" t="s">
        <v>11847</v>
      </c>
      <c r="AZ2384" s="2" t="s">
        <v>11848</v>
      </c>
    </row>
    <row r="2385" ht="15.75" customHeight="1">
      <c r="A2385" s="1">
        <v>43892.563090324074</v>
      </c>
      <c r="B2385" s="2" t="s">
        <v>3035</v>
      </c>
      <c r="C2385" s="2" t="s">
        <v>566</v>
      </c>
      <c r="D2385" s="3">
        <v>43875.0</v>
      </c>
      <c r="E2385" s="8">
        <v>0.125</v>
      </c>
      <c r="F2385" s="2" t="s">
        <v>71</v>
      </c>
      <c r="G2385" s="2" t="s">
        <v>321</v>
      </c>
      <c r="H2385" s="2" t="s">
        <v>11790</v>
      </c>
      <c r="I2385" s="6" t="s">
        <v>11791</v>
      </c>
      <c r="J2385" s="9" t="s">
        <v>4413</v>
      </c>
      <c r="K2385" s="9"/>
      <c r="L2385" s="9"/>
      <c r="M2385" s="9"/>
      <c r="N2385" s="9"/>
      <c r="O2385" s="9"/>
      <c r="P2385" s="9"/>
      <c r="Q2385" s="9"/>
      <c r="R2385" s="9"/>
      <c r="S2385" s="9"/>
      <c r="T2385" s="2" t="s">
        <v>11849</v>
      </c>
      <c r="U2385" s="9"/>
      <c r="V2385" s="9"/>
      <c r="W2385" s="9"/>
      <c r="X2385" s="9"/>
      <c r="Y2385" s="9"/>
      <c r="Z2385" s="9"/>
      <c r="AA2385" s="9"/>
      <c r="AB2385" s="9"/>
      <c r="AC2385" s="9"/>
      <c r="AD2385" s="9"/>
      <c r="AE2385" s="9"/>
      <c r="AF2385" s="9"/>
      <c r="AG2385" s="9"/>
      <c r="AH2385" s="9"/>
      <c r="AI2385" s="9"/>
      <c r="AJ2385" s="9"/>
      <c r="AK2385" s="9"/>
      <c r="AL2385" s="9"/>
      <c r="AM2385" s="2" t="s">
        <v>11850</v>
      </c>
      <c r="AN2385" s="9"/>
      <c r="AO2385" s="9"/>
      <c r="AP2385" s="9"/>
      <c r="AQ2385" s="9"/>
      <c r="AR2385" s="9"/>
      <c r="AS2385" s="9"/>
      <c r="AT2385" s="9"/>
      <c r="AU2385" s="9"/>
      <c r="AV2385" s="2" t="s">
        <v>11851</v>
      </c>
      <c r="AW2385" s="9"/>
      <c r="AX2385" s="9"/>
      <c r="AY2385" s="9"/>
      <c r="AZ2385" s="2" t="s">
        <v>11852</v>
      </c>
    </row>
    <row r="2386" ht="15.75" customHeight="1">
      <c r="A2386" s="1">
        <v>43899.516796944445</v>
      </c>
      <c r="B2386" s="2" t="s">
        <v>566</v>
      </c>
      <c r="C2386" s="2" t="s">
        <v>566</v>
      </c>
      <c r="D2386" s="3">
        <v>43899.0</v>
      </c>
      <c r="E2386" s="8">
        <v>0.08333333333575865</v>
      </c>
      <c r="F2386" s="2" t="s">
        <v>71</v>
      </c>
      <c r="G2386" s="2" t="s">
        <v>321</v>
      </c>
      <c r="H2386" s="2" t="s">
        <v>11790</v>
      </c>
      <c r="I2386" s="6" t="s">
        <v>11791</v>
      </c>
      <c r="J2386" s="9" t="s">
        <v>11843</v>
      </c>
      <c r="K2386" s="2" t="s">
        <v>64</v>
      </c>
      <c r="L2386" s="2" t="s">
        <v>64</v>
      </c>
      <c r="M2386" s="2" t="s">
        <v>64</v>
      </c>
      <c r="N2386" s="9"/>
      <c r="O2386" s="2" t="s">
        <v>64</v>
      </c>
      <c r="P2386" s="9"/>
      <c r="Q2386" s="9"/>
      <c r="R2386" s="9"/>
      <c r="S2386" s="9"/>
      <c r="T2386" s="9"/>
      <c r="U2386" s="9"/>
      <c r="V2386" s="9"/>
      <c r="W2386" s="9"/>
      <c r="X2386" s="9"/>
      <c r="Y2386" s="9"/>
      <c r="Z2386" s="9"/>
      <c r="AA2386" s="9"/>
      <c r="AB2386" s="9"/>
      <c r="AC2386" s="9"/>
      <c r="AD2386" s="9"/>
      <c r="AE2386" s="9"/>
      <c r="AF2386" s="9"/>
      <c r="AG2386" s="9"/>
      <c r="AH2386" s="9"/>
      <c r="AI2386" s="9"/>
      <c r="AJ2386" s="9"/>
      <c r="AK2386" s="2" t="s">
        <v>64</v>
      </c>
      <c r="AL2386" s="2" t="s">
        <v>11853</v>
      </c>
      <c r="AM2386" s="2" t="s">
        <v>11854</v>
      </c>
      <c r="AN2386" s="9"/>
      <c r="AO2386" s="2" t="s">
        <v>64</v>
      </c>
      <c r="AP2386" s="2" t="s">
        <v>64</v>
      </c>
      <c r="AQ2386" s="9"/>
      <c r="AR2386" s="2" t="s">
        <v>64</v>
      </c>
      <c r="AS2386" s="9"/>
      <c r="AT2386" s="2" t="s">
        <v>64</v>
      </c>
      <c r="AU2386" s="9"/>
      <c r="AV2386" s="2" t="s">
        <v>11855</v>
      </c>
      <c r="AW2386" s="7" t="s">
        <v>11856</v>
      </c>
      <c r="AX2386" s="2" t="s">
        <v>11857</v>
      </c>
      <c r="AY2386" s="2" t="s">
        <v>11858</v>
      </c>
      <c r="AZ2386" s="2" t="s">
        <v>11859</v>
      </c>
    </row>
    <row r="2387" ht="15.75" customHeight="1">
      <c r="A2387" s="1">
        <v>43903.679523796294</v>
      </c>
      <c r="B2387" s="2" t="s">
        <v>7209</v>
      </c>
      <c r="C2387" s="2" t="s">
        <v>566</v>
      </c>
      <c r="D2387" s="3">
        <v>43903.0</v>
      </c>
      <c r="E2387" s="8">
        <v>0.0625</v>
      </c>
      <c r="F2387" s="2" t="s">
        <v>71</v>
      </c>
      <c r="G2387" s="2" t="s">
        <v>321</v>
      </c>
      <c r="H2387" s="2" t="s">
        <v>11790</v>
      </c>
      <c r="I2387" s="6" t="s">
        <v>11791</v>
      </c>
      <c r="J2387" s="9" t="s">
        <v>11860</v>
      </c>
      <c r="K2387" s="9"/>
      <c r="L2387" s="2" t="s">
        <v>64</v>
      </c>
      <c r="M2387" s="2" t="s">
        <v>64</v>
      </c>
      <c r="N2387" s="9"/>
      <c r="O2387" s="9"/>
      <c r="P2387" s="2" t="s">
        <v>64</v>
      </c>
      <c r="Q2387" s="9"/>
      <c r="R2387" s="9"/>
      <c r="S2387" s="9"/>
      <c r="T2387" s="9"/>
      <c r="U2387" s="9"/>
      <c r="V2387" s="9"/>
      <c r="W2387" s="9"/>
      <c r="X2387" s="9"/>
      <c r="Y2387" s="9"/>
      <c r="Z2387" s="9"/>
      <c r="AA2387" s="9"/>
      <c r="AB2387" s="9"/>
      <c r="AC2387" s="9"/>
      <c r="AD2387" s="9"/>
      <c r="AE2387" s="9"/>
      <c r="AF2387" s="9"/>
      <c r="AG2387" s="9"/>
      <c r="AH2387" s="9"/>
      <c r="AI2387" s="2" t="s">
        <v>64</v>
      </c>
      <c r="AJ2387" s="2" t="s">
        <v>11861</v>
      </c>
      <c r="AK2387" s="9"/>
      <c r="AL2387" s="9"/>
      <c r="AM2387" s="9"/>
      <c r="AN2387" s="9"/>
      <c r="AO2387" s="9"/>
      <c r="AP2387" s="2" t="s">
        <v>64</v>
      </c>
      <c r="AQ2387" s="9"/>
      <c r="AR2387" s="9"/>
      <c r="AS2387" s="9"/>
      <c r="AT2387" s="2" t="s">
        <v>64</v>
      </c>
      <c r="AU2387" s="2" t="s">
        <v>11862</v>
      </c>
      <c r="AV2387" s="2" t="s">
        <v>11863</v>
      </c>
      <c r="AW2387" s="2" t="s">
        <v>11864</v>
      </c>
      <c r="AX2387" s="9"/>
      <c r="AY2387" s="9"/>
      <c r="AZ2387" s="2" t="s">
        <v>11865</v>
      </c>
    </row>
    <row r="2388" ht="15.75" customHeight="1">
      <c r="A2388" s="1">
        <v>44124.624515</v>
      </c>
      <c r="B2388" s="2" t="s">
        <v>3201</v>
      </c>
      <c r="C2388" s="2" t="s">
        <v>3201</v>
      </c>
      <c r="D2388" s="3">
        <v>44083.0</v>
      </c>
      <c r="E2388" s="10">
        <v>0.45833333333575865</v>
      </c>
      <c r="F2388" s="2" t="s">
        <v>71</v>
      </c>
      <c r="G2388" s="2" t="s">
        <v>3202</v>
      </c>
      <c r="H2388" s="2" t="s">
        <v>11866</v>
      </c>
      <c r="I2388" s="6" t="s">
        <v>11867</v>
      </c>
      <c r="J2388" s="6" t="s">
        <v>3205</v>
      </c>
      <c r="L2388" s="2" t="s">
        <v>64</v>
      </c>
      <c r="AI2388" s="2" t="s">
        <v>64</v>
      </c>
      <c r="AO2388" s="2" t="s">
        <v>64</v>
      </c>
      <c r="AP2388" s="2" t="s">
        <v>64</v>
      </c>
      <c r="AQ2388" s="2" t="s">
        <v>64</v>
      </c>
      <c r="AR2388" s="2" t="s">
        <v>64</v>
      </c>
      <c r="AT2388" s="2" t="s">
        <v>64</v>
      </c>
      <c r="AV2388" s="2" t="s">
        <v>11868</v>
      </c>
      <c r="AX2388" s="2" t="s">
        <v>11869</v>
      </c>
      <c r="AZ2388" s="2" t="s">
        <v>11870</v>
      </c>
      <c r="BD2388" s="2" t="s">
        <v>64</v>
      </c>
    </row>
    <row r="2389" ht="15.75" customHeight="1">
      <c r="A2389" s="1">
        <v>44131.560958587965</v>
      </c>
      <c r="B2389" s="2" t="s">
        <v>3201</v>
      </c>
      <c r="C2389" s="2" t="s">
        <v>3201</v>
      </c>
      <c r="D2389" s="3">
        <v>44119.0</v>
      </c>
      <c r="E2389" s="10">
        <v>0.04166666666424135</v>
      </c>
      <c r="F2389" s="2" t="s">
        <v>71</v>
      </c>
      <c r="G2389" s="2" t="s">
        <v>3202</v>
      </c>
      <c r="H2389" s="2" t="s">
        <v>11866</v>
      </c>
      <c r="I2389" s="6" t="s">
        <v>11867</v>
      </c>
      <c r="J2389" s="6" t="s">
        <v>3205</v>
      </c>
      <c r="K2389" s="2" t="s">
        <v>64</v>
      </c>
      <c r="AI2389" s="2" t="s">
        <v>64</v>
      </c>
      <c r="AM2389" s="2" t="s">
        <v>11871</v>
      </c>
      <c r="AO2389" s="2" t="s">
        <v>64</v>
      </c>
      <c r="AP2389" s="2" t="s">
        <v>64</v>
      </c>
      <c r="AQ2389" s="2" t="s">
        <v>64</v>
      </c>
      <c r="AR2389" s="2" t="s">
        <v>64</v>
      </c>
      <c r="AT2389" s="2" t="s">
        <v>64</v>
      </c>
      <c r="AV2389" s="2" t="s">
        <v>11872</v>
      </c>
      <c r="AX2389" s="2" t="s">
        <v>11873</v>
      </c>
      <c r="AZ2389" s="2" t="s">
        <v>787</v>
      </c>
      <c r="BD2389" s="2" t="s">
        <v>64</v>
      </c>
    </row>
    <row r="2390" ht="15.75" customHeight="1">
      <c r="A2390" s="1">
        <v>44141.29239590278</v>
      </c>
      <c r="B2390" s="2" t="s">
        <v>5816</v>
      </c>
      <c r="C2390" s="2" t="s">
        <v>3201</v>
      </c>
      <c r="D2390" s="3">
        <v>44139.0</v>
      </c>
      <c r="E2390" s="5">
        <v>0.0625</v>
      </c>
      <c r="F2390" s="2" t="s">
        <v>71</v>
      </c>
      <c r="G2390" s="2" t="s">
        <v>3202</v>
      </c>
      <c r="H2390" s="2" t="s">
        <v>11866</v>
      </c>
      <c r="I2390" s="6" t="s">
        <v>11867</v>
      </c>
      <c r="J2390" s="6" t="s">
        <v>3205</v>
      </c>
      <c r="K2390" s="2" t="s">
        <v>64</v>
      </c>
      <c r="AT2390" s="2" t="s">
        <v>64</v>
      </c>
      <c r="AV2390" s="2" t="s">
        <v>11874</v>
      </c>
      <c r="AW2390" s="7" t="s">
        <v>11875</v>
      </c>
      <c r="AX2390" s="2" t="s">
        <v>11876</v>
      </c>
      <c r="AZ2390" s="2" t="s">
        <v>787</v>
      </c>
    </row>
    <row r="2391" ht="15.75" customHeight="1">
      <c r="A2391" s="1">
        <v>44212.45358799769</v>
      </c>
      <c r="B2391" s="2" t="s">
        <v>3201</v>
      </c>
      <c r="C2391" s="2" t="s">
        <v>3201</v>
      </c>
      <c r="D2391" s="3">
        <v>44211.0</v>
      </c>
      <c r="E2391" s="5">
        <v>0.16666666666424135</v>
      </c>
      <c r="F2391" s="2" t="s">
        <v>71</v>
      </c>
      <c r="G2391" s="2" t="s">
        <v>3202</v>
      </c>
      <c r="H2391" s="2" t="s">
        <v>11866</v>
      </c>
      <c r="I2391" s="6" t="s">
        <v>11867</v>
      </c>
      <c r="J2391" s="6" t="s">
        <v>11877</v>
      </c>
      <c r="M2391" s="2" t="s">
        <v>64</v>
      </c>
      <c r="P2391" s="2" t="s">
        <v>64</v>
      </c>
      <c r="Y2391" s="2" t="s">
        <v>64</v>
      </c>
      <c r="Z2391" s="2" t="s">
        <v>11878</v>
      </c>
      <c r="AO2391" s="2" t="s">
        <v>64</v>
      </c>
      <c r="AQ2391" s="2" t="s">
        <v>64</v>
      </c>
      <c r="AR2391" s="2" t="s">
        <v>64</v>
      </c>
      <c r="AV2391" s="2" t="s">
        <v>11879</v>
      </c>
      <c r="AW2391" s="7" t="s">
        <v>11880</v>
      </c>
      <c r="AX2391" s="2" t="s">
        <v>11881</v>
      </c>
      <c r="AZ2391" s="2" t="s">
        <v>11882</v>
      </c>
    </row>
    <row r="2392" ht="15.75" customHeight="1">
      <c r="A2392" s="1">
        <v>44224.38611387731</v>
      </c>
      <c r="B2392" s="2" t="s">
        <v>3201</v>
      </c>
      <c r="C2392" s="2" t="s">
        <v>3201</v>
      </c>
      <c r="D2392" s="3">
        <v>44221.0</v>
      </c>
      <c r="E2392" s="5">
        <v>0.03125</v>
      </c>
      <c r="F2392" s="2" t="s">
        <v>590</v>
      </c>
      <c r="G2392" s="2" t="s">
        <v>3202</v>
      </c>
      <c r="H2392" s="2" t="s">
        <v>11866</v>
      </c>
      <c r="I2392" s="6" t="s">
        <v>11867</v>
      </c>
      <c r="J2392" s="6" t="s">
        <v>3205</v>
      </c>
      <c r="L2392" s="2" t="s">
        <v>64</v>
      </c>
      <c r="N2392" s="2" t="s">
        <v>64</v>
      </c>
      <c r="T2392" s="2" t="s">
        <v>1254</v>
      </c>
      <c r="AM2392" s="2" t="s">
        <v>3214</v>
      </c>
      <c r="AV2392" s="2" t="s">
        <v>11883</v>
      </c>
      <c r="AW2392" s="2" t="s">
        <v>11884</v>
      </c>
      <c r="AZ2392" s="2" t="s">
        <v>11885</v>
      </c>
    </row>
    <row r="2393" ht="15.75" customHeight="1">
      <c r="A2393" s="1">
        <v>44026.41453189815</v>
      </c>
      <c r="B2393" s="2" t="s">
        <v>556</v>
      </c>
      <c r="C2393" s="2" t="s">
        <v>556</v>
      </c>
      <c r="D2393" s="3">
        <v>44026.0</v>
      </c>
      <c r="E2393" s="10">
        <v>0.03125</v>
      </c>
      <c r="F2393" s="2" t="s">
        <v>59</v>
      </c>
      <c r="G2393" s="2" t="s">
        <v>557</v>
      </c>
      <c r="H2393" s="2" t="s">
        <v>11886</v>
      </c>
      <c r="I2393" s="6" t="s">
        <v>11887</v>
      </c>
      <c r="J2393" s="6" t="s">
        <v>11888</v>
      </c>
      <c r="K2393" s="2" t="s">
        <v>64</v>
      </c>
      <c r="L2393" s="2" t="s">
        <v>64</v>
      </c>
      <c r="N2393" s="2" t="s">
        <v>64</v>
      </c>
      <c r="AI2393" s="2" t="s">
        <v>64</v>
      </c>
      <c r="AJ2393" s="2" t="s">
        <v>11889</v>
      </c>
      <c r="AK2393" s="2" t="s">
        <v>64</v>
      </c>
      <c r="AL2393" s="2" t="s">
        <v>11890</v>
      </c>
      <c r="AM2393" s="2" t="s">
        <v>11891</v>
      </c>
      <c r="AN2393" s="2" t="s">
        <v>11892</v>
      </c>
      <c r="AR2393" s="2" t="s">
        <v>64</v>
      </c>
      <c r="AT2393" s="2" t="s">
        <v>64</v>
      </c>
      <c r="AU2393" s="2" t="s">
        <v>11893</v>
      </c>
      <c r="AV2393" s="2" t="s">
        <v>11894</v>
      </c>
      <c r="AW2393" s="2" t="s">
        <v>11895</v>
      </c>
      <c r="AX2393" s="2" t="s">
        <v>11896</v>
      </c>
      <c r="AY2393" s="2" t="s">
        <v>11897</v>
      </c>
      <c r="AZ2393" s="2" t="s">
        <v>11898</v>
      </c>
      <c r="BA2393" s="2"/>
      <c r="BB2393" s="2"/>
      <c r="BC2393" s="2"/>
      <c r="BD2393" s="2"/>
      <c r="BE2393" s="2"/>
      <c r="BF2393" s="2"/>
    </row>
    <row r="2394" ht="15.75" customHeight="1">
      <c r="A2394" s="1">
        <v>44055.398929710645</v>
      </c>
      <c r="B2394" s="2" t="s">
        <v>556</v>
      </c>
      <c r="C2394" s="2" t="s">
        <v>556</v>
      </c>
      <c r="D2394" s="3">
        <v>44054.0</v>
      </c>
      <c r="E2394" s="10">
        <v>0.14583333333575865</v>
      </c>
      <c r="F2394" s="2" t="s">
        <v>71</v>
      </c>
      <c r="G2394" s="2" t="s">
        <v>557</v>
      </c>
      <c r="H2394" s="2" t="s">
        <v>11886</v>
      </c>
      <c r="I2394" s="6" t="s">
        <v>11887</v>
      </c>
      <c r="J2394" s="6" t="s">
        <v>11899</v>
      </c>
      <c r="N2394" s="2" t="s">
        <v>64</v>
      </c>
      <c r="P2394" s="2" t="s">
        <v>64</v>
      </c>
      <c r="AK2394" s="2" t="s">
        <v>64</v>
      </c>
      <c r="AL2394" s="2" t="s">
        <v>11900</v>
      </c>
      <c r="AO2394" s="2" t="s">
        <v>64</v>
      </c>
      <c r="AR2394" s="2" t="s">
        <v>64</v>
      </c>
      <c r="AV2394" s="2" t="s">
        <v>11901</v>
      </c>
      <c r="AW2394" s="2" t="s">
        <v>257</v>
      </c>
      <c r="AX2394" s="2" t="s">
        <v>11902</v>
      </c>
      <c r="AY2394" s="2" t="s">
        <v>11903</v>
      </c>
      <c r="AZ2394" s="2" t="s">
        <v>11904</v>
      </c>
    </row>
    <row r="2395" ht="15.75" customHeight="1">
      <c r="A2395" s="1">
        <v>44154.55755684028</v>
      </c>
      <c r="B2395" s="2" t="s">
        <v>556</v>
      </c>
      <c r="C2395" s="2" t="s">
        <v>556</v>
      </c>
      <c r="D2395" s="3">
        <v>44154.0</v>
      </c>
      <c r="E2395" s="5">
        <v>0.020833333335758653</v>
      </c>
      <c r="F2395" s="2" t="s">
        <v>59</v>
      </c>
      <c r="G2395" s="2" t="s">
        <v>557</v>
      </c>
      <c r="H2395" s="2" t="s">
        <v>11886</v>
      </c>
      <c r="I2395" s="6" t="s">
        <v>11887</v>
      </c>
      <c r="J2395" s="6" t="s">
        <v>11899</v>
      </c>
      <c r="K2395" s="2" t="s">
        <v>64</v>
      </c>
      <c r="AI2395" s="2" t="s">
        <v>64</v>
      </c>
      <c r="AJ2395" s="2" t="s">
        <v>11905</v>
      </c>
      <c r="AP2395" s="2" t="s">
        <v>64</v>
      </c>
      <c r="AR2395" s="2" t="s">
        <v>64</v>
      </c>
      <c r="AU2395" s="2" t="s">
        <v>171</v>
      </c>
      <c r="AV2395" s="2" t="s">
        <v>11906</v>
      </c>
      <c r="AW2395" s="2" t="s">
        <v>11907</v>
      </c>
      <c r="AX2395" s="2" t="s">
        <v>11908</v>
      </c>
      <c r="AY2395" s="2" t="s">
        <v>11909</v>
      </c>
      <c r="AZ2395" s="2" t="s">
        <v>11910</v>
      </c>
    </row>
    <row r="2396" ht="15.75" customHeight="1">
      <c r="A2396" s="1">
        <v>44181.44064194444</v>
      </c>
      <c r="B2396" s="2" t="s">
        <v>556</v>
      </c>
      <c r="C2396" s="2" t="s">
        <v>556</v>
      </c>
      <c r="D2396" s="3">
        <v>44181.0</v>
      </c>
      <c r="E2396" s="5">
        <v>0.020833333335758653</v>
      </c>
      <c r="F2396" s="2" t="s">
        <v>59</v>
      </c>
      <c r="G2396" s="2" t="s">
        <v>557</v>
      </c>
      <c r="H2396" s="2" t="s">
        <v>11886</v>
      </c>
      <c r="I2396" s="6" t="s">
        <v>11887</v>
      </c>
      <c r="J2396" s="6" t="s">
        <v>560</v>
      </c>
      <c r="L2396" s="2" t="s">
        <v>64</v>
      </c>
      <c r="AI2396" s="2" t="s">
        <v>64</v>
      </c>
      <c r="AJ2396" s="2" t="s">
        <v>11911</v>
      </c>
      <c r="AP2396" s="2" t="s">
        <v>64</v>
      </c>
      <c r="AR2396" s="2" t="s">
        <v>64</v>
      </c>
      <c r="AT2396" s="2" t="s">
        <v>64</v>
      </c>
      <c r="AU2396" s="2" t="s">
        <v>171</v>
      </c>
      <c r="AV2396" s="2" t="s">
        <v>11912</v>
      </c>
      <c r="AW2396" s="2" t="s">
        <v>257</v>
      </c>
      <c r="AX2396" s="2" t="s">
        <v>11913</v>
      </c>
      <c r="AY2396" s="2" t="s">
        <v>11914</v>
      </c>
      <c r="AZ2396" s="2" t="s">
        <v>6378</v>
      </c>
    </row>
    <row r="2397" ht="15.75" customHeight="1">
      <c r="A2397" s="1">
        <v>44200.78822353009</v>
      </c>
      <c r="B2397" s="2" t="s">
        <v>4709</v>
      </c>
      <c r="C2397" s="2" t="s">
        <v>556</v>
      </c>
      <c r="D2397" s="3">
        <v>44166.0</v>
      </c>
      <c r="E2397" s="5">
        <v>0.03125</v>
      </c>
      <c r="F2397" s="2" t="s">
        <v>59</v>
      </c>
      <c r="G2397" s="2" t="s">
        <v>557</v>
      </c>
      <c r="H2397" s="2" t="s">
        <v>11886</v>
      </c>
      <c r="I2397" s="6" t="s">
        <v>11887</v>
      </c>
      <c r="J2397" s="6" t="s">
        <v>9266</v>
      </c>
      <c r="K2397" s="2" t="s">
        <v>64</v>
      </c>
      <c r="M2397" s="2" t="s">
        <v>64</v>
      </c>
      <c r="P2397" s="2" t="s">
        <v>64</v>
      </c>
      <c r="U2397" s="2" t="s">
        <v>64</v>
      </c>
      <c r="V2397" s="2" t="s">
        <v>11915</v>
      </c>
      <c r="AV2397" s="2" t="s">
        <v>11916</v>
      </c>
      <c r="AZ2397" s="2" t="s">
        <v>11917</v>
      </c>
    </row>
    <row r="2398" ht="15.75" customHeight="1">
      <c r="A2398" s="1">
        <v>44200.80461721065</v>
      </c>
      <c r="B2398" s="2" t="s">
        <v>4709</v>
      </c>
      <c r="C2398" s="2" t="s">
        <v>556</v>
      </c>
      <c r="D2398" s="3">
        <v>44174.0</v>
      </c>
      <c r="E2398" s="5">
        <v>0.125</v>
      </c>
      <c r="F2398" s="2" t="s">
        <v>59</v>
      </c>
      <c r="G2398" s="2" t="s">
        <v>557</v>
      </c>
      <c r="H2398" s="2" t="s">
        <v>11886</v>
      </c>
      <c r="I2398" s="6" t="s">
        <v>11887</v>
      </c>
      <c r="J2398" s="6" t="s">
        <v>9266</v>
      </c>
      <c r="K2398" s="2" t="s">
        <v>64</v>
      </c>
      <c r="M2398" s="2" t="s">
        <v>64</v>
      </c>
      <c r="P2398" s="2" t="s">
        <v>64</v>
      </c>
      <c r="U2398" s="2" t="s">
        <v>64</v>
      </c>
      <c r="V2398" s="2" t="s">
        <v>11918</v>
      </c>
      <c r="AV2398" s="2" t="s">
        <v>11919</v>
      </c>
      <c r="AZ2398" s="2" t="s">
        <v>11917</v>
      </c>
    </row>
    <row r="2399" ht="15.75" customHeight="1">
      <c r="A2399" s="1">
        <v>44207.39005966435</v>
      </c>
      <c r="B2399" s="2" t="s">
        <v>556</v>
      </c>
      <c r="C2399" s="2" t="s">
        <v>556</v>
      </c>
      <c r="D2399" s="3">
        <v>44200.0</v>
      </c>
      <c r="E2399" s="5">
        <v>0.25</v>
      </c>
      <c r="F2399" s="2" t="s">
        <v>59</v>
      </c>
      <c r="G2399" s="2" t="s">
        <v>557</v>
      </c>
      <c r="H2399" s="2" t="s">
        <v>11886</v>
      </c>
      <c r="I2399" s="6" t="s">
        <v>11887</v>
      </c>
      <c r="J2399" s="6" t="s">
        <v>7393</v>
      </c>
      <c r="N2399" s="2" t="s">
        <v>64</v>
      </c>
      <c r="U2399" s="2" t="s">
        <v>64</v>
      </c>
      <c r="W2399" s="2" t="s">
        <v>64</v>
      </c>
      <c r="Y2399" s="2" t="s">
        <v>64</v>
      </c>
      <c r="AA2399" s="2" t="s">
        <v>64</v>
      </c>
      <c r="AG2399" s="2" t="s">
        <v>64</v>
      </c>
      <c r="AI2399" s="2" t="s">
        <v>64</v>
      </c>
      <c r="AM2399" s="2" t="s">
        <v>11920</v>
      </c>
      <c r="AN2399" s="2" t="s">
        <v>8871</v>
      </c>
      <c r="AO2399" s="2" t="s">
        <v>64</v>
      </c>
      <c r="AP2399" s="2" t="s">
        <v>64</v>
      </c>
      <c r="AQ2399" s="2" t="s">
        <v>64</v>
      </c>
      <c r="AR2399" s="2" t="s">
        <v>64</v>
      </c>
      <c r="AV2399" s="2" t="s">
        <v>8872</v>
      </c>
      <c r="AW2399" s="2" t="s">
        <v>7397</v>
      </c>
      <c r="AX2399" s="2" t="s">
        <v>257</v>
      </c>
      <c r="AY2399" s="2" t="s">
        <v>11921</v>
      </c>
      <c r="AZ2399" s="2" t="s">
        <v>11922</v>
      </c>
      <c r="BD2399" s="2" t="s">
        <v>64</v>
      </c>
    </row>
    <row r="2400" ht="15.75" customHeight="1">
      <c r="A2400" s="1">
        <v>44208.485745868056</v>
      </c>
      <c r="B2400" s="2" t="s">
        <v>556</v>
      </c>
      <c r="C2400" s="2" t="s">
        <v>556</v>
      </c>
      <c r="D2400" s="3">
        <v>44203.0</v>
      </c>
      <c r="E2400" s="5">
        <v>0.013888888890505768</v>
      </c>
      <c r="F2400" s="2" t="s">
        <v>59</v>
      </c>
      <c r="G2400" s="2" t="s">
        <v>557</v>
      </c>
      <c r="H2400" s="2" t="s">
        <v>11886</v>
      </c>
      <c r="I2400" s="6" t="s">
        <v>11887</v>
      </c>
      <c r="J2400" s="6" t="s">
        <v>11923</v>
      </c>
      <c r="K2400" s="2" t="s">
        <v>64</v>
      </c>
      <c r="L2400" s="2" t="s">
        <v>64</v>
      </c>
      <c r="U2400" s="2" t="s">
        <v>64</v>
      </c>
      <c r="V2400" s="2" t="s">
        <v>11924</v>
      </c>
      <c r="AI2400" s="2" t="s">
        <v>64</v>
      </c>
      <c r="AJ2400" s="2" t="s">
        <v>11925</v>
      </c>
      <c r="AO2400" s="2" t="s">
        <v>64</v>
      </c>
      <c r="AP2400" s="2" t="s">
        <v>64</v>
      </c>
      <c r="AR2400" s="2" t="s">
        <v>64</v>
      </c>
      <c r="AV2400" s="2" t="s">
        <v>11926</v>
      </c>
      <c r="AW2400" s="2" t="s">
        <v>11927</v>
      </c>
      <c r="AX2400" s="2" t="s">
        <v>11928</v>
      </c>
      <c r="AY2400" s="2" t="s">
        <v>11929</v>
      </c>
      <c r="AZ2400" s="2" t="s">
        <v>11930</v>
      </c>
    </row>
    <row r="2401" ht="15.75" customHeight="1">
      <c r="A2401" s="1">
        <v>44266.3928259838</v>
      </c>
      <c r="B2401" s="2" t="s">
        <v>556</v>
      </c>
      <c r="C2401" s="2" t="s">
        <v>556</v>
      </c>
      <c r="D2401" s="3">
        <v>44266.0</v>
      </c>
      <c r="E2401" s="5">
        <v>0.010416666664241347</v>
      </c>
      <c r="F2401" s="2" t="s">
        <v>59</v>
      </c>
      <c r="G2401" s="2" t="s">
        <v>557</v>
      </c>
      <c r="H2401" s="2" t="s">
        <v>11886</v>
      </c>
      <c r="I2401" s="6" t="s">
        <v>11887</v>
      </c>
      <c r="J2401" s="6" t="s">
        <v>11923</v>
      </c>
      <c r="K2401" s="2" t="s">
        <v>64</v>
      </c>
      <c r="AI2401" s="2" t="s">
        <v>64</v>
      </c>
      <c r="AJ2401" s="2" t="s">
        <v>11931</v>
      </c>
      <c r="AT2401" s="2" t="s">
        <v>64</v>
      </c>
      <c r="AV2401" s="2" t="s">
        <v>5704</v>
      </c>
      <c r="AW2401" s="2" t="s">
        <v>257</v>
      </c>
      <c r="AX2401" s="2" t="s">
        <v>11932</v>
      </c>
      <c r="AY2401" s="2" t="s">
        <v>11933</v>
      </c>
      <c r="AZ2401" s="2" t="s">
        <v>11934</v>
      </c>
    </row>
    <row r="2402" ht="15.75" customHeight="1">
      <c r="A2402" s="1">
        <v>44312.29050873843</v>
      </c>
      <c r="B2402" s="2" t="s">
        <v>556</v>
      </c>
      <c r="C2402" s="2" t="s">
        <v>556</v>
      </c>
      <c r="D2402" s="3">
        <v>44308.0</v>
      </c>
      <c r="E2402" s="5">
        <v>0.020833333335758653</v>
      </c>
      <c r="F2402" s="2" t="s">
        <v>59</v>
      </c>
      <c r="G2402" s="2" t="s">
        <v>557</v>
      </c>
      <c r="H2402" s="2" t="s">
        <v>11886</v>
      </c>
      <c r="I2402" s="6" t="s">
        <v>11887</v>
      </c>
      <c r="J2402" s="6" t="s">
        <v>11935</v>
      </c>
      <c r="K2402" s="2" t="s">
        <v>64</v>
      </c>
      <c r="AI2402" s="2" t="s">
        <v>64</v>
      </c>
      <c r="AJ2402" s="2" t="s">
        <v>11936</v>
      </c>
      <c r="AT2402" s="2" t="s">
        <v>64</v>
      </c>
      <c r="AV2402" s="2" t="s">
        <v>11937</v>
      </c>
      <c r="AW2402" s="7" t="s">
        <v>11938</v>
      </c>
      <c r="AX2402" s="2" t="s">
        <v>11939</v>
      </c>
      <c r="AY2402" s="2" t="s">
        <v>11940</v>
      </c>
      <c r="AZ2402" s="2" t="s">
        <v>11941</v>
      </c>
    </row>
    <row r="2403" ht="15.75" customHeight="1">
      <c r="A2403" s="1">
        <v>43641.482771469906</v>
      </c>
      <c r="B2403" s="2" t="s">
        <v>3109</v>
      </c>
      <c r="C2403" s="2" t="s">
        <v>2337</v>
      </c>
      <c r="D2403" s="3">
        <v>43606.0</v>
      </c>
      <c r="E2403" s="8">
        <v>0.10416666666424135</v>
      </c>
      <c r="F2403" s="2" t="s">
        <v>71</v>
      </c>
      <c r="G2403" s="2" t="s">
        <v>2338</v>
      </c>
      <c r="H2403" s="2" t="s">
        <v>11886</v>
      </c>
      <c r="I2403" s="9" t="s">
        <v>11942</v>
      </c>
      <c r="J2403" s="9" t="s">
        <v>3110</v>
      </c>
      <c r="K2403" s="9"/>
      <c r="L2403" s="2" t="s">
        <v>64</v>
      </c>
      <c r="M2403" s="9"/>
      <c r="N2403" s="2" t="s">
        <v>64</v>
      </c>
      <c r="O2403" s="2" t="s">
        <v>64</v>
      </c>
      <c r="P2403" s="9"/>
      <c r="Q2403" s="9"/>
      <c r="R2403" s="9"/>
      <c r="S2403" s="9"/>
      <c r="T2403" s="9"/>
      <c r="U2403" s="2" t="s">
        <v>64</v>
      </c>
      <c r="V2403" s="2" t="s">
        <v>11943</v>
      </c>
      <c r="W2403" s="2" t="s">
        <v>64</v>
      </c>
      <c r="X2403" s="2" t="s">
        <v>11944</v>
      </c>
      <c r="Y2403" s="2" t="s">
        <v>64</v>
      </c>
      <c r="Z2403" s="2" t="s">
        <v>11945</v>
      </c>
      <c r="AA2403" s="2" t="s">
        <v>64</v>
      </c>
      <c r="AB2403" s="2" t="s">
        <v>11946</v>
      </c>
      <c r="AC2403" s="9"/>
      <c r="AD2403" s="9"/>
      <c r="AE2403" s="9"/>
      <c r="AF2403" s="9"/>
      <c r="AG2403" s="9"/>
      <c r="AH2403" s="9"/>
      <c r="AI2403" s="2" t="s">
        <v>64</v>
      </c>
      <c r="AJ2403" s="2" t="s">
        <v>11947</v>
      </c>
      <c r="AK2403" s="9"/>
      <c r="AL2403" s="9"/>
      <c r="AM2403" s="9"/>
      <c r="AN2403" s="9"/>
      <c r="AO2403" s="2" t="s">
        <v>64</v>
      </c>
      <c r="AP2403" s="9"/>
      <c r="AQ2403" s="9"/>
      <c r="AR2403" s="2" t="s">
        <v>64</v>
      </c>
      <c r="AS2403" s="9"/>
      <c r="AT2403" s="2" t="s">
        <v>64</v>
      </c>
      <c r="AU2403" s="2" t="s">
        <v>11948</v>
      </c>
      <c r="AV2403" s="2" t="s">
        <v>11949</v>
      </c>
      <c r="AW2403" s="7" t="s">
        <v>11950</v>
      </c>
      <c r="AX2403" s="2" t="s">
        <v>11951</v>
      </c>
      <c r="AY2403" s="9"/>
      <c r="AZ2403" s="9"/>
    </row>
    <row r="2404" ht="15.75" customHeight="1">
      <c r="A2404" s="1">
        <v>43641.48773086806</v>
      </c>
      <c r="B2404" s="2" t="s">
        <v>3109</v>
      </c>
      <c r="C2404" s="2" t="s">
        <v>2337</v>
      </c>
      <c r="D2404" s="3">
        <v>43622.0</v>
      </c>
      <c r="E2404" s="8">
        <v>0.08333333333575865</v>
      </c>
      <c r="F2404" s="2" t="s">
        <v>71</v>
      </c>
      <c r="G2404" s="2" t="s">
        <v>2338</v>
      </c>
      <c r="H2404" s="2" t="s">
        <v>11886</v>
      </c>
      <c r="I2404" s="9" t="s">
        <v>11942</v>
      </c>
      <c r="J2404" s="9" t="s">
        <v>3124</v>
      </c>
      <c r="K2404" s="2" t="s">
        <v>64</v>
      </c>
      <c r="L2404" s="2" t="s">
        <v>64</v>
      </c>
      <c r="M2404" s="9"/>
      <c r="N2404" s="2" t="s">
        <v>64</v>
      </c>
      <c r="O2404" s="2" t="s">
        <v>64</v>
      </c>
      <c r="P2404" s="2" t="s">
        <v>64</v>
      </c>
      <c r="Q2404" s="9"/>
      <c r="R2404" s="9"/>
      <c r="S2404" s="9"/>
      <c r="T2404" s="9"/>
      <c r="U2404" s="2" t="s">
        <v>64</v>
      </c>
      <c r="V2404" s="2" t="s">
        <v>11952</v>
      </c>
      <c r="W2404" s="2" t="s">
        <v>64</v>
      </c>
      <c r="X2404" s="2" t="s">
        <v>11953</v>
      </c>
      <c r="Y2404" s="2" t="s">
        <v>64</v>
      </c>
      <c r="Z2404" s="2" t="s">
        <v>11954</v>
      </c>
      <c r="AA2404" s="9"/>
      <c r="AB2404" s="9"/>
      <c r="AC2404" s="9"/>
      <c r="AD2404" s="9"/>
      <c r="AE2404" s="9"/>
      <c r="AF2404" s="9"/>
      <c r="AG2404" s="9"/>
      <c r="AH2404" s="9"/>
      <c r="AI2404" s="2" t="s">
        <v>64</v>
      </c>
      <c r="AJ2404" s="2" t="s">
        <v>11955</v>
      </c>
      <c r="AK2404" s="9"/>
      <c r="AL2404" s="9"/>
      <c r="AM2404" s="9"/>
      <c r="AN2404" s="9"/>
      <c r="AO2404" s="2" t="s">
        <v>64</v>
      </c>
      <c r="AP2404" s="9"/>
      <c r="AQ2404" s="2" t="s">
        <v>64</v>
      </c>
      <c r="AR2404" s="9"/>
      <c r="AS2404" s="9"/>
      <c r="AT2404" s="2" t="s">
        <v>64</v>
      </c>
      <c r="AU2404" s="2" t="s">
        <v>11956</v>
      </c>
      <c r="AV2404" s="2" t="s">
        <v>11957</v>
      </c>
      <c r="AW2404" s="7" t="s">
        <v>11958</v>
      </c>
      <c r="AX2404" s="2" t="s">
        <v>11959</v>
      </c>
      <c r="AY2404" s="2" t="s">
        <v>11960</v>
      </c>
      <c r="AZ2404" s="2"/>
    </row>
    <row r="2405" ht="15.75" customHeight="1">
      <c r="A2405" s="1">
        <v>43665.453056805556</v>
      </c>
      <c r="B2405" s="2" t="s">
        <v>2337</v>
      </c>
      <c r="C2405" s="2" t="s">
        <v>2337</v>
      </c>
      <c r="D2405" s="3">
        <v>43622.0</v>
      </c>
      <c r="E2405" s="8">
        <v>0.08333333333575865</v>
      </c>
      <c r="F2405" s="2" t="s">
        <v>71</v>
      </c>
      <c r="G2405" s="2" t="s">
        <v>2338</v>
      </c>
      <c r="H2405" s="2" t="s">
        <v>11886</v>
      </c>
      <c r="I2405" s="9" t="s">
        <v>11942</v>
      </c>
      <c r="J2405" s="9" t="s">
        <v>2402</v>
      </c>
      <c r="K2405" s="2" t="s">
        <v>64</v>
      </c>
      <c r="L2405" s="2" t="s">
        <v>64</v>
      </c>
      <c r="M2405" s="9"/>
      <c r="N2405" s="9"/>
      <c r="O2405" s="2" t="s">
        <v>64</v>
      </c>
      <c r="P2405" s="9"/>
      <c r="Q2405" s="9"/>
      <c r="R2405" s="9"/>
      <c r="S2405" s="9"/>
      <c r="T2405" s="9"/>
      <c r="U2405" s="9"/>
      <c r="V2405" s="9"/>
      <c r="W2405" s="9"/>
      <c r="X2405" s="9"/>
      <c r="Y2405" s="9"/>
      <c r="Z2405" s="9"/>
      <c r="AA2405" s="9"/>
      <c r="AB2405" s="9"/>
      <c r="AC2405" s="9"/>
      <c r="AD2405" s="9"/>
      <c r="AE2405" s="9"/>
      <c r="AF2405" s="9"/>
      <c r="AG2405" s="9"/>
      <c r="AH2405" s="9"/>
      <c r="AI2405" s="2" t="s">
        <v>64</v>
      </c>
      <c r="AJ2405" s="2" t="s">
        <v>11961</v>
      </c>
      <c r="AK2405" s="9"/>
      <c r="AL2405" s="9"/>
      <c r="AM2405" s="9"/>
      <c r="AN2405" s="9"/>
      <c r="AO2405" s="2" t="s">
        <v>64</v>
      </c>
      <c r="AP2405" s="2" t="s">
        <v>64</v>
      </c>
      <c r="AQ2405" s="2" t="s">
        <v>64</v>
      </c>
      <c r="AR2405" s="9"/>
      <c r="AS2405" s="9"/>
      <c r="AT2405" s="2" t="s">
        <v>64</v>
      </c>
      <c r="AU2405" s="9"/>
      <c r="AV2405" s="2" t="s">
        <v>11962</v>
      </c>
      <c r="AW2405" s="7" t="s">
        <v>11958</v>
      </c>
      <c r="AX2405" s="2" t="s">
        <v>11963</v>
      </c>
      <c r="AY2405" s="2" t="s">
        <v>11964</v>
      </c>
      <c r="AZ2405" s="2"/>
    </row>
    <row r="2406" ht="15.75" customHeight="1">
      <c r="A2406" s="1">
        <v>43692.57936721065</v>
      </c>
      <c r="B2406" s="2" t="s">
        <v>2337</v>
      </c>
      <c r="C2406" s="2" t="s">
        <v>2337</v>
      </c>
      <c r="D2406" s="3">
        <v>43691.0</v>
      </c>
      <c r="E2406" s="8">
        <v>0.16666666666424135</v>
      </c>
      <c r="F2406" s="2" t="s">
        <v>71</v>
      </c>
      <c r="G2406" s="2" t="s">
        <v>2338</v>
      </c>
      <c r="H2406" s="2" t="s">
        <v>11886</v>
      </c>
      <c r="I2406" s="9" t="s">
        <v>11942</v>
      </c>
      <c r="J2406" s="9" t="s">
        <v>11965</v>
      </c>
      <c r="K2406" s="2" t="s">
        <v>64</v>
      </c>
      <c r="L2406" s="2" t="s">
        <v>64</v>
      </c>
      <c r="M2406" s="2" t="s">
        <v>64</v>
      </c>
      <c r="N2406" s="2" t="s">
        <v>64</v>
      </c>
      <c r="O2406" s="2" t="s">
        <v>64</v>
      </c>
      <c r="P2406" s="2" t="s">
        <v>64</v>
      </c>
      <c r="Q2406" s="9"/>
      <c r="R2406" s="9"/>
      <c r="S2406" s="9"/>
      <c r="T2406" s="9"/>
      <c r="U2406" s="2" t="s">
        <v>64</v>
      </c>
      <c r="V2406" s="2" t="s">
        <v>11966</v>
      </c>
      <c r="W2406" s="9"/>
      <c r="X2406" s="9"/>
      <c r="Y2406" s="9"/>
      <c r="Z2406" s="9"/>
      <c r="AA2406" s="2" t="s">
        <v>64</v>
      </c>
      <c r="AB2406" s="2" t="s">
        <v>11967</v>
      </c>
      <c r="AC2406" s="9"/>
      <c r="AD2406" s="9"/>
      <c r="AE2406" s="9"/>
      <c r="AF2406" s="9"/>
      <c r="AG2406" s="9"/>
      <c r="AH2406" s="9"/>
      <c r="AI2406" s="2" t="s">
        <v>64</v>
      </c>
      <c r="AJ2406" s="2" t="s">
        <v>11968</v>
      </c>
      <c r="AK2406" s="9"/>
      <c r="AL2406" s="9"/>
      <c r="AM2406" s="9"/>
      <c r="AN2406" s="9"/>
      <c r="AO2406" s="2" t="s">
        <v>64</v>
      </c>
      <c r="AP2406" s="2" t="s">
        <v>64</v>
      </c>
      <c r="AQ2406" s="2" t="s">
        <v>64</v>
      </c>
      <c r="AR2406" s="2" t="s">
        <v>64</v>
      </c>
      <c r="AS2406" s="9"/>
      <c r="AT2406" s="9"/>
      <c r="AU2406" s="9"/>
      <c r="AV2406" s="2" t="s">
        <v>11969</v>
      </c>
      <c r="AW2406" s="7" t="s">
        <v>7524</v>
      </c>
      <c r="AX2406" s="2" t="s">
        <v>11970</v>
      </c>
      <c r="AY2406" s="2" t="s">
        <v>11971</v>
      </c>
      <c r="AZ2406" s="2"/>
    </row>
    <row r="2407" ht="15.75" customHeight="1">
      <c r="A2407" s="1">
        <v>43706.38348346065</v>
      </c>
      <c r="B2407" s="2" t="s">
        <v>805</v>
      </c>
      <c r="C2407" s="2" t="s">
        <v>2337</v>
      </c>
      <c r="D2407" s="3">
        <v>43705.0</v>
      </c>
      <c r="E2407" s="8">
        <v>0.04166666666424135</v>
      </c>
      <c r="F2407" s="2" t="s">
        <v>71</v>
      </c>
      <c r="G2407" s="2" t="s">
        <v>2338</v>
      </c>
      <c r="H2407" s="2" t="s">
        <v>11886</v>
      </c>
      <c r="I2407" s="9" t="s">
        <v>11942</v>
      </c>
      <c r="J2407" s="9" t="s">
        <v>3129</v>
      </c>
      <c r="K2407" s="2" t="s">
        <v>64</v>
      </c>
      <c r="L2407" s="9"/>
      <c r="M2407" s="2" t="s">
        <v>64</v>
      </c>
      <c r="N2407" s="9"/>
      <c r="O2407" s="9"/>
      <c r="P2407" s="2" t="s">
        <v>64</v>
      </c>
      <c r="Q2407" s="9"/>
      <c r="R2407" s="9"/>
      <c r="S2407" s="9"/>
      <c r="T2407" s="9"/>
      <c r="U2407" s="2" t="s">
        <v>64</v>
      </c>
      <c r="V2407" s="2" t="s">
        <v>11972</v>
      </c>
      <c r="W2407" s="2" t="s">
        <v>64</v>
      </c>
      <c r="X2407" s="2" t="s">
        <v>11973</v>
      </c>
      <c r="Y2407" s="2" t="s">
        <v>64</v>
      </c>
      <c r="Z2407" s="2" t="s">
        <v>11974</v>
      </c>
      <c r="AA2407" s="2" t="s">
        <v>64</v>
      </c>
      <c r="AB2407" s="2" t="s">
        <v>11975</v>
      </c>
      <c r="AC2407" s="9"/>
      <c r="AD2407" s="9"/>
      <c r="AE2407" s="9"/>
      <c r="AF2407" s="9"/>
      <c r="AG2407" s="9"/>
      <c r="AH2407" s="9"/>
      <c r="AI2407" s="2" t="s">
        <v>64</v>
      </c>
      <c r="AJ2407" s="2" t="s">
        <v>11976</v>
      </c>
      <c r="AK2407" s="9"/>
      <c r="AL2407" s="9"/>
      <c r="AM2407" s="9"/>
      <c r="AN2407" s="9"/>
      <c r="AO2407" s="2" t="s">
        <v>64</v>
      </c>
      <c r="AP2407" s="2" t="s">
        <v>64</v>
      </c>
      <c r="AQ2407" s="9"/>
      <c r="AR2407" s="2" t="s">
        <v>64</v>
      </c>
      <c r="AS2407" s="9"/>
      <c r="AT2407" s="9"/>
      <c r="AU2407" s="9"/>
      <c r="AV2407" s="2" t="s">
        <v>11977</v>
      </c>
      <c r="AW2407" s="7" t="s">
        <v>11978</v>
      </c>
      <c r="AX2407" s="2" t="s">
        <v>11979</v>
      </c>
      <c r="AY2407" s="2" t="s">
        <v>11980</v>
      </c>
      <c r="AZ2407" s="2" t="s">
        <v>11981</v>
      </c>
    </row>
    <row r="2408" ht="15.75" customHeight="1">
      <c r="A2408" s="1">
        <v>43719.412949942125</v>
      </c>
      <c r="B2408" s="2" t="s">
        <v>2337</v>
      </c>
      <c r="C2408" s="2" t="s">
        <v>2337</v>
      </c>
      <c r="D2408" s="3">
        <v>43714.0</v>
      </c>
      <c r="E2408" s="8">
        <v>0.04166666666424135</v>
      </c>
      <c r="F2408" s="2" t="s">
        <v>71</v>
      </c>
      <c r="G2408" s="2" t="s">
        <v>2338</v>
      </c>
      <c r="H2408" s="2" t="s">
        <v>11886</v>
      </c>
      <c r="I2408" s="9" t="s">
        <v>11942</v>
      </c>
      <c r="J2408" s="9" t="s">
        <v>3175</v>
      </c>
      <c r="K2408" s="2" t="s">
        <v>64</v>
      </c>
      <c r="L2408" s="2" t="s">
        <v>64</v>
      </c>
      <c r="M2408" s="2" t="s">
        <v>64</v>
      </c>
      <c r="N2408" s="2" t="s">
        <v>64</v>
      </c>
      <c r="O2408" s="2" t="s">
        <v>64</v>
      </c>
      <c r="P2408" s="9"/>
      <c r="Q2408" s="9"/>
      <c r="R2408" s="9"/>
      <c r="S2408" s="9"/>
      <c r="T2408" s="9"/>
      <c r="U2408" s="2" t="s">
        <v>64</v>
      </c>
      <c r="V2408" s="2" t="s">
        <v>360</v>
      </c>
      <c r="W2408" s="9"/>
      <c r="X2408" s="9"/>
      <c r="Y2408" s="9"/>
      <c r="Z2408" s="9"/>
      <c r="AA2408" s="2" t="s">
        <v>64</v>
      </c>
      <c r="AB2408" s="2" t="s">
        <v>360</v>
      </c>
      <c r="AC2408" s="9"/>
      <c r="AD2408" s="9"/>
      <c r="AE2408" s="9"/>
      <c r="AF2408" s="9"/>
      <c r="AG2408" s="9"/>
      <c r="AH2408" s="9"/>
      <c r="AI2408" s="9"/>
      <c r="AJ2408" s="9"/>
      <c r="AK2408" s="9"/>
      <c r="AL2408" s="9"/>
      <c r="AM2408" s="9"/>
      <c r="AN2408" s="9"/>
      <c r="AO2408" s="2" t="s">
        <v>64</v>
      </c>
      <c r="AP2408" s="9"/>
      <c r="AQ2408" s="9"/>
      <c r="AR2408" s="9"/>
      <c r="AS2408" s="9"/>
      <c r="AT2408" s="2" t="s">
        <v>64</v>
      </c>
      <c r="AU2408" s="9"/>
      <c r="AV2408" s="2" t="s">
        <v>11982</v>
      </c>
      <c r="AW2408" s="7" t="s">
        <v>11983</v>
      </c>
      <c r="AX2408" s="2" t="s">
        <v>11984</v>
      </c>
      <c r="AY2408" s="2" t="s">
        <v>11985</v>
      </c>
      <c r="AZ2408" s="2" t="s">
        <v>11986</v>
      </c>
    </row>
    <row r="2409" ht="15.75" customHeight="1">
      <c r="A2409" s="1">
        <v>43735.40840901621</v>
      </c>
      <c r="B2409" s="2" t="s">
        <v>2501</v>
      </c>
      <c r="C2409" s="2" t="s">
        <v>2337</v>
      </c>
      <c r="D2409" s="3">
        <v>43734.0</v>
      </c>
      <c r="E2409" s="8">
        <v>0.29166666666424135</v>
      </c>
      <c r="F2409" s="2" t="s">
        <v>71</v>
      </c>
      <c r="G2409" s="2" t="s">
        <v>2338</v>
      </c>
      <c r="H2409" s="2" t="s">
        <v>11886</v>
      </c>
      <c r="I2409" s="9" t="s">
        <v>11942</v>
      </c>
      <c r="J2409" s="9" t="s">
        <v>2502</v>
      </c>
      <c r="K2409" s="2" t="s">
        <v>64</v>
      </c>
      <c r="L2409" s="9"/>
      <c r="M2409" s="2" t="s">
        <v>64</v>
      </c>
      <c r="N2409" s="9"/>
      <c r="O2409" s="2" t="s">
        <v>64</v>
      </c>
      <c r="P2409" s="2" t="s">
        <v>64</v>
      </c>
      <c r="Q2409" s="9"/>
      <c r="R2409" s="9"/>
      <c r="S2409" s="9"/>
      <c r="T2409" s="9"/>
      <c r="U2409" s="2" t="s">
        <v>64</v>
      </c>
      <c r="V2409" s="2" t="s">
        <v>11987</v>
      </c>
      <c r="W2409" s="9"/>
      <c r="X2409" s="9"/>
      <c r="Y2409" s="9"/>
      <c r="Z2409" s="9"/>
      <c r="AA2409" s="2" t="s">
        <v>64</v>
      </c>
      <c r="AB2409" s="2" t="s">
        <v>11988</v>
      </c>
      <c r="AC2409" s="9"/>
      <c r="AD2409" s="9"/>
      <c r="AE2409" s="9"/>
      <c r="AF2409" s="9"/>
      <c r="AG2409" s="9"/>
      <c r="AH2409" s="9"/>
      <c r="AI2409" s="9"/>
      <c r="AJ2409" s="9"/>
      <c r="AK2409" s="9"/>
      <c r="AL2409" s="9"/>
      <c r="AM2409" s="9"/>
      <c r="AN2409" s="9"/>
      <c r="AO2409" s="2" t="s">
        <v>64</v>
      </c>
      <c r="AP2409" s="2" t="s">
        <v>64</v>
      </c>
      <c r="AQ2409" s="2" t="s">
        <v>64</v>
      </c>
      <c r="AR2409" s="2" t="s">
        <v>64</v>
      </c>
      <c r="AS2409" s="9"/>
      <c r="AT2409" s="2" t="s">
        <v>64</v>
      </c>
      <c r="AU2409" s="9"/>
      <c r="AV2409" s="2" t="s">
        <v>11989</v>
      </c>
      <c r="AW2409" s="2" t="s">
        <v>11990</v>
      </c>
      <c r="AX2409" s="2" t="s">
        <v>11991</v>
      </c>
      <c r="AY2409" s="2" t="s">
        <v>3147</v>
      </c>
      <c r="AZ2409" s="2" t="s">
        <v>11992</v>
      </c>
    </row>
    <row r="2410" ht="15.75" customHeight="1">
      <c r="A2410" s="1">
        <v>43748.369057372685</v>
      </c>
      <c r="B2410" s="2" t="s">
        <v>805</v>
      </c>
      <c r="C2410" s="2" t="s">
        <v>2337</v>
      </c>
      <c r="D2410" s="3">
        <v>43745.0</v>
      </c>
      <c r="E2410" s="8">
        <v>0.04166666666424135</v>
      </c>
      <c r="F2410" s="2" t="s">
        <v>71</v>
      </c>
      <c r="G2410" s="2" t="s">
        <v>2338</v>
      </c>
      <c r="H2410" s="2" t="s">
        <v>11886</v>
      </c>
      <c r="I2410" s="9" t="s">
        <v>11942</v>
      </c>
      <c r="J2410" s="9" t="s">
        <v>3149</v>
      </c>
      <c r="K2410" s="2" t="s">
        <v>64</v>
      </c>
      <c r="L2410" s="9"/>
      <c r="M2410" s="2" t="s">
        <v>64</v>
      </c>
      <c r="N2410" s="9"/>
      <c r="O2410" s="2" t="s">
        <v>64</v>
      </c>
      <c r="P2410" s="2" t="s">
        <v>64</v>
      </c>
      <c r="Q2410" s="9"/>
      <c r="R2410" s="9"/>
      <c r="S2410" s="9"/>
      <c r="T2410" s="9"/>
      <c r="U2410" s="2" t="s">
        <v>64</v>
      </c>
      <c r="V2410" s="2" t="s">
        <v>11993</v>
      </c>
      <c r="W2410" s="9"/>
      <c r="X2410" s="9"/>
      <c r="Y2410" s="9"/>
      <c r="Z2410" s="9"/>
      <c r="AA2410" s="9"/>
      <c r="AB2410" s="9"/>
      <c r="AC2410" s="9"/>
      <c r="AD2410" s="9"/>
      <c r="AE2410" s="9"/>
      <c r="AF2410" s="9"/>
      <c r="AG2410" s="9"/>
      <c r="AH2410" s="9"/>
      <c r="AI2410" s="9"/>
      <c r="AJ2410" s="9"/>
      <c r="AK2410" s="9"/>
      <c r="AL2410" s="9"/>
      <c r="AM2410" s="9"/>
      <c r="AN2410" s="9"/>
      <c r="AO2410" s="9"/>
      <c r="AP2410" s="2" t="s">
        <v>64</v>
      </c>
      <c r="AQ2410" s="9"/>
      <c r="AR2410" s="9"/>
      <c r="AS2410" s="9"/>
      <c r="AT2410" s="9"/>
      <c r="AU2410" s="9"/>
      <c r="AV2410" s="2" t="s">
        <v>11994</v>
      </c>
      <c r="AW2410" s="7" t="s">
        <v>6631</v>
      </c>
      <c r="AX2410" s="2" t="s">
        <v>11995</v>
      </c>
      <c r="AY2410" s="2" t="s">
        <v>11996</v>
      </c>
      <c r="AZ2410" s="2" t="s">
        <v>7542</v>
      </c>
    </row>
    <row r="2411" ht="15.75" customHeight="1">
      <c r="A2411" s="1">
        <v>43754.43788513889</v>
      </c>
      <c r="B2411" s="2" t="s">
        <v>2501</v>
      </c>
      <c r="C2411" s="2" t="s">
        <v>2337</v>
      </c>
      <c r="D2411" s="3">
        <v>43753.0</v>
      </c>
      <c r="E2411" s="8">
        <v>0.04166666666424135</v>
      </c>
      <c r="F2411" s="2" t="s">
        <v>71</v>
      </c>
      <c r="G2411" s="2" t="s">
        <v>2338</v>
      </c>
      <c r="H2411" s="2" t="s">
        <v>11886</v>
      </c>
      <c r="I2411" s="9" t="s">
        <v>11942</v>
      </c>
      <c r="J2411" s="9" t="s">
        <v>2502</v>
      </c>
      <c r="K2411" s="2" t="s">
        <v>64</v>
      </c>
      <c r="L2411" s="9"/>
      <c r="M2411" s="2" t="s">
        <v>64</v>
      </c>
      <c r="N2411" s="9"/>
      <c r="O2411" s="9"/>
      <c r="P2411" s="2" t="s">
        <v>64</v>
      </c>
      <c r="Q2411" s="9"/>
      <c r="R2411" s="9"/>
      <c r="S2411" s="9"/>
      <c r="T2411" s="9"/>
      <c r="U2411" s="2" t="s">
        <v>64</v>
      </c>
      <c r="V2411" s="2" t="s">
        <v>11997</v>
      </c>
      <c r="W2411" s="9"/>
      <c r="X2411" s="9"/>
      <c r="Y2411" s="9"/>
      <c r="Z2411" s="9"/>
      <c r="AA2411" s="9"/>
      <c r="AB2411" s="9"/>
      <c r="AC2411" s="9"/>
      <c r="AD2411" s="9"/>
      <c r="AE2411" s="9"/>
      <c r="AF2411" s="9"/>
      <c r="AG2411" s="9"/>
      <c r="AH2411" s="9"/>
      <c r="AI2411" s="9"/>
      <c r="AJ2411" s="9"/>
      <c r="AK2411" s="9"/>
      <c r="AL2411" s="9"/>
      <c r="AM2411" s="9"/>
      <c r="AN2411" s="9"/>
      <c r="AO2411" s="2" t="s">
        <v>64</v>
      </c>
      <c r="AP2411" s="2" t="s">
        <v>64</v>
      </c>
      <c r="AQ2411" s="2" t="s">
        <v>64</v>
      </c>
      <c r="AR2411" s="2" t="s">
        <v>64</v>
      </c>
      <c r="AS2411" s="9"/>
      <c r="AT2411" s="9"/>
      <c r="AU2411" s="9"/>
      <c r="AV2411" s="2" t="s">
        <v>11998</v>
      </c>
      <c r="AW2411" s="2" t="s">
        <v>11999</v>
      </c>
      <c r="AX2411" s="2" t="s">
        <v>12000</v>
      </c>
      <c r="AY2411" s="2" t="s">
        <v>12001</v>
      </c>
      <c r="AZ2411" s="2" t="s">
        <v>7613</v>
      </c>
    </row>
    <row r="2412" ht="15.75" customHeight="1">
      <c r="A2412" s="1">
        <v>43808.48078975694</v>
      </c>
      <c r="B2412" s="2" t="s">
        <v>805</v>
      </c>
      <c r="C2412" s="2" t="s">
        <v>2337</v>
      </c>
      <c r="D2412" s="3">
        <v>43808.0</v>
      </c>
      <c r="E2412" s="8">
        <v>0.04166666666424135</v>
      </c>
      <c r="F2412" s="2" t="s">
        <v>71</v>
      </c>
      <c r="G2412" s="2" t="s">
        <v>2338</v>
      </c>
      <c r="H2412" s="2" t="s">
        <v>11886</v>
      </c>
      <c r="I2412" s="9" t="s">
        <v>11942</v>
      </c>
      <c r="J2412" s="9" t="s">
        <v>3149</v>
      </c>
      <c r="K2412" s="2" t="s">
        <v>64</v>
      </c>
      <c r="L2412" s="2" t="s">
        <v>64</v>
      </c>
      <c r="M2412" s="2" t="s">
        <v>64</v>
      </c>
      <c r="N2412" s="2" t="s">
        <v>64</v>
      </c>
      <c r="O2412" s="2" t="s">
        <v>64</v>
      </c>
      <c r="P2412" s="9"/>
      <c r="Q2412" s="9"/>
      <c r="R2412" s="9"/>
      <c r="S2412" s="9"/>
      <c r="T2412" s="9"/>
      <c r="U2412" s="2" t="s">
        <v>64</v>
      </c>
      <c r="V2412" s="2" t="s">
        <v>12002</v>
      </c>
      <c r="W2412" s="9"/>
      <c r="X2412" s="9"/>
      <c r="Y2412" s="9"/>
      <c r="Z2412" s="9"/>
      <c r="AA2412" s="9"/>
      <c r="AB2412" s="9"/>
      <c r="AC2412" s="9"/>
      <c r="AD2412" s="9"/>
      <c r="AE2412" s="9"/>
      <c r="AF2412" s="9"/>
      <c r="AG2412" s="9"/>
      <c r="AH2412" s="9"/>
      <c r="AI2412" s="9"/>
      <c r="AJ2412" s="9"/>
      <c r="AK2412" s="9"/>
      <c r="AL2412" s="9"/>
      <c r="AM2412" s="9"/>
      <c r="AN2412" s="9"/>
      <c r="AO2412" s="9"/>
      <c r="AP2412" s="2" t="s">
        <v>64</v>
      </c>
      <c r="AQ2412" s="2" t="s">
        <v>64</v>
      </c>
      <c r="AR2412" s="9"/>
      <c r="AS2412" s="9"/>
      <c r="AT2412" s="9"/>
      <c r="AU2412" s="9"/>
      <c r="AV2412" s="2" t="s">
        <v>4957</v>
      </c>
      <c r="AW2412" s="7" t="s">
        <v>12003</v>
      </c>
      <c r="AX2412" s="2" t="s">
        <v>12004</v>
      </c>
      <c r="AY2412" s="2" t="s">
        <v>12005</v>
      </c>
      <c r="AZ2412" s="2" t="s">
        <v>12006</v>
      </c>
    </row>
    <row r="2413" ht="15.75" customHeight="1">
      <c r="A2413" s="1">
        <v>43811.357524189814</v>
      </c>
      <c r="B2413" s="2" t="s">
        <v>2501</v>
      </c>
      <c r="C2413" s="2" t="s">
        <v>2337</v>
      </c>
      <c r="D2413" s="3">
        <v>43810.0</v>
      </c>
      <c r="E2413" s="8">
        <v>0.05208333333575865</v>
      </c>
      <c r="F2413" s="2" t="s">
        <v>71</v>
      </c>
      <c r="G2413" s="2" t="s">
        <v>2338</v>
      </c>
      <c r="H2413" s="2" t="s">
        <v>11886</v>
      </c>
      <c r="I2413" s="9" t="s">
        <v>11942</v>
      </c>
      <c r="J2413" s="9" t="s">
        <v>2502</v>
      </c>
      <c r="K2413" s="2" t="s">
        <v>64</v>
      </c>
      <c r="L2413" s="9"/>
      <c r="M2413" s="2" t="s">
        <v>64</v>
      </c>
      <c r="N2413" s="9"/>
      <c r="O2413" s="9"/>
      <c r="P2413" s="9"/>
      <c r="Q2413" s="9"/>
      <c r="R2413" s="9"/>
      <c r="S2413" s="9"/>
      <c r="T2413" s="9"/>
      <c r="U2413" s="9"/>
      <c r="V2413" s="9"/>
      <c r="W2413" s="9"/>
      <c r="X2413" s="9"/>
      <c r="Y2413" s="9"/>
      <c r="Z2413" s="9"/>
      <c r="AA2413" s="2" t="s">
        <v>64</v>
      </c>
      <c r="AB2413" s="2" t="s">
        <v>12007</v>
      </c>
      <c r="AC2413" s="9"/>
      <c r="AD2413" s="9"/>
      <c r="AE2413" s="9"/>
      <c r="AF2413" s="9"/>
      <c r="AG2413" s="9"/>
      <c r="AH2413" s="9"/>
      <c r="AI2413" s="9"/>
      <c r="AJ2413" s="9"/>
      <c r="AK2413" s="9"/>
      <c r="AL2413" s="9"/>
      <c r="AM2413" s="9"/>
      <c r="AN2413" s="9"/>
      <c r="AO2413" s="2" t="s">
        <v>64</v>
      </c>
      <c r="AP2413" s="2" t="s">
        <v>64</v>
      </c>
      <c r="AQ2413" s="2" t="s">
        <v>64</v>
      </c>
      <c r="AR2413" s="2" t="s">
        <v>64</v>
      </c>
      <c r="AS2413" s="9"/>
      <c r="AT2413" s="2" t="s">
        <v>64</v>
      </c>
      <c r="AU2413" s="9"/>
      <c r="AV2413" s="2" t="s">
        <v>12008</v>
      </c>
      <c r="AW2413" s="2" t="s">
        <v>12009</v>
      </c>
      <c r="AX2413" s="2" t="s">
        <v>12010</v>
      </c>
      <c r="AY2413" s="2" t="s">
        <v>12011</v>
      </c>
      <c r="AZ2413" s="2" t="s">
        <v>248</v>
      </c>
    </row>
    <row r="2414" ht="15.75" customHeight="1">
      <c r="A2414" s="1">
        <v>43818.42608482639</v>
      </c>
      <c r="B2414" s="2" t="s">
        <v>2501</v>
      </c>
      <c r="C2414" s="2" t="s">
        <v>2337</v>
      </c>
      <c r="D2414" s="3">
        <v>43817.0</v>
      </c>
      <c r="E2414" s="8">
        <v>0.04166666666424135</v>
      </c>
      <c r="F2414" s="2" t="s">
        <v>71</v>
      </c>
      <c r="G2414" s="2" t="s">
        <v>2338</v>
      </c>
      <c r="H2414" s="2" t="s">
        <v>11886</v>
      </c>
      <c r="I2414" s="9" t="s">
        <v>11942</v>
      </c>
      <c r="J2414" s="9" t="s">
        <v>2502</v>
      </c>
      <c r="K2414" s="2" t="s">
        <v>64</v>
      </c>
      <c r="L2414" s="9"/>
      <c r="M2414" s="2" t="s">
        <v>64</v>
      </c>
      <c r="N2414" s="9"/>
      <c r="O2414" s="2" t="s">
        <v>64</v>
      </c>
      <c r="P2414" s="2" t="s">
        <v>64</v>
      </c>
      <c r="Q2414" s="9"/>
      <c r="R2414" s="9"/>
      <c r="S2414" s="9"/>
      <c r="T2414" s="9"/>
      <c r="U2414" s="9"/>
      <c r="V2414" s="9"/>
      <c r="W2414" s="9"/>
      <c r="X2414" s="9"/>
      <c r="Y2414" s="9"/>
      <c r="Z2414" s="9"/>
      <c r="AA2414" s="2" t="s">
        <v>64</v>
      </c>
      <c r="AB2414" s="2" t="s">
        <v>12012</v>
      </c>
      <c r="AC2414" s="9"/>
      <c r="AD2414" s="9"/>
      <c r="AE2414" s="9"/>
      <c r="AF2414" s="9"/>
      <c r="AG2414" s="9"/>
      <c r="AH2414" s="9"/>
      <c r="AI2414" s="9"/>
      <c r="AJ2414" s="9"/>
      <c r="AK2414" s="9"/>
      <c r="AL2414" s="9"/>
      <c r="AM2414" s="9"/>
      <c r="AN2414" s="9"/>
      <c r="AO2414" s="2" t="s">
        <v>64</v>
      </c>
      <c r="AP2414" s="2" t="s">
        <v>64</v>
      </c>
      <c r="AQ2414" s="2" t="s">
        <v>64</v>
      </c>
      <c r="AR2414" s="2" t="s">
        <v>64</v>
      </c>
      <c r="AS2414" s="9"/>
      <c r="AT2414" s="9"/>
      <c r="AU2414" s="9"/>
      <c r="AV2414" s="2" t="s">
        <v>12013</v>
      </c>
      <c r="AW2414" s="2" t="s">
        <v>12014</v>
      </c>
      <c r="AX2414" s="2" t="s">
        <v>12015</v>
      </c>
      <c r="AY2414" s="2" t="s">
        <v>2629</v>
      </c>
      <c r="AZ2414" s="2" t="s">
        <v>11917</v>
      </c>
    </row>
    <row r="2415" ht="15.75" customHeight="1">
      <c r="A2415" s="1">
        <v>43853.28740271991</v>
      </c>
      <c r="B2415" s="2" t="s">
        <v>2501</v>
      </c>
      <c r="C2415" s="2" t="s">
        <v>2337</v>
      </c>
      <c r="D2415" s="3">
        <v>43851.0</v>
      </c>
      <c r="E2415" s="8">
        <v>0.08333333333575865</v>
      </c>
      <c r="F2415" s="2" t="s">
        <v>71</v>
      </c>
      <c r="G2415" s="2" t="s">
        <v>2338</v>
      </c>
      <c r="H2415" s="2" t="s">
        <v>11886</v>
      </c>
      <c r="I2415" s="9" t="s">
        <v>11942</v>
      </c>
      <c r="J2415" s="9" t="s">
        <v>2502</v>
      </c>
      <c r="K2415" s="2" t="s">
        <v>64</v>
      </c>
      <c r="L2415" s="9"/>
      <c r="M2415" s="2" t="s">
        <v>64</v>
      </c>
      <c r="N2415" s="9"/>
      <c r="O2415" s="9"/>
      <c r="P2415" s="9"/>
      <c r="Q2415" s="9"/>
      <c r="R2415" s="9"/>
      <c r="S2415" s="9"/>
      <c r="T2415" s="9"/>
      <c r="U2415" s="9"/>
      <c r="V2415" s="9"/>
      <c r="W2415" s="2" t="s">
        <v>64</v>
      </c>
      <c r="X2415" s="2" t="s">
        <v>12016</v>
      </c>
      <c r="Y2415" s="2" t="s">
        <v>64</v>
      </c>
      <c r="Z2415" s="2" t="s">
        <v>12017</v>
      </c>
      <c r="AA2415" s="9"/>
      <c r="AB2415" s="9"/>
      <c r="AC2415" s="9"/>
      <c r="AD2415" s="9"/>
      <c r="AE2415" s="9"/>
      <c r="AF2415" s="9"/>
      <c r="AG2415" s="9"/>
      <c r="AH2415" s="9"/>
      <c r="AI2415" s="9"/>
      <c r="AJ2415" s="9"/>
      <c r="AK2415" s="9"/>
      <c r="AL2415" s="9"/>
      <c r="AM2415" s="9"/>
      <c r="AN2415" s="9"/>
      <c r="AO2415" s="2" t="s">
        <v>64</v>
      </c>
      <c r="AP2415" s="2" t="s">
        <v>64</v>
      </c>
      <c r="AQ2415" s="9"/>
      <c r="AR2415" s="2" t="s">
        <v>64</v>
      </c>
      <c r="AS2415" s="9"/>
      <c r="AT2415" s="9"/>
      <c r="AU2415" s="9"/>
      <c r="AV2415" s="2" t="s">
        <v>12018</v>
      </c>
      <c r="AW2415" s="7" t="s">
        <v>12019</v>
      </c>
      <c r="AX2415" s="2" t="s">
        <v>12020</v>
      </c>
      <c r="AY2415" s="2" t="s">
        <v>12021</v>
      </c>
      <c r="AZ2415" s="2" t="s">
        <v>1127</v>
      </c>
    </row>
    <row r="2416" ht="15.75" customHeight="1">
      <c r="A2416" s="1">
        <v>43868.446613761575</v>
      </c>
      <c r="B2416" s="2" t="s">
        <v>2501</v>
      </c>
      <c r="C2416" s="2" t="s">
        <v>2337</v>
      </c>
      <c r="D2416" s="3">
        <v>43866.0</v>
      </c>
      <c r="E2416" s="8">
        <v>0.04166666666424135</v>
      </c>
      <c r="F2416" s="2" t="s">
        <v>71</v>
      </c>
      <c r="G2416" s="2" t="s">
        <v>2338</v>
      </c>
      <c r="H2416" s="2" t="s">
        <v>11886</v>
      </c>
      <c r="I2416" s="9" t="s">
        <v>11942</v>
      </c>
      <c r="J2416" s="9" t="s">
        <v>2502</v>
      </c>
      <c r="K2416" s="2" t="s">
        <v>64</v>
      </c>
      <c r="L2416" s="9"/>
      <c r="M2416" s="2" t="s">
        <v>64</v>
      </c>
      <c r="N2416" s="2" t="s">
        <v>64</v>
      </c>
      <c r="O2416" s="2" t="s">
        <v>64</v>
      </c>
      <c r="P2416" s="2" t="s">
        <v>64</v>
      </c>
      <c r="Q2416" s="9"/>
      <c r="R2416" s="9"/>
      <c r="S2416" s="9"/>
      <c r="T2416" s="9"/>
      <c r="U2416" s="9"/>
      <c r="V2416" s="9"/>
      <c r="W2416" s="9"/>
      <c r="X2416" s="9"/>
      <c r="Y2416" s="9"/>
      <c r="Z2416" s="9"/>
      <c r="AA2416" s="2" t="s">
        <v>64</v>
      </c>
      <c r="AB2416" s="2" t="s">
        <v>12022</v>
      </c>
      <c r="AC2416" s="9"/>
      <c r="AD2416" s="9"/>
      <c r="AE2416" s="9"/>
      <c r="AF2416" s="9"/>
      <c r="AG2416" s="9"/>
      <c r="AH2416" s="9"/>
      <c r="AI2416" s="9"/>
      <c r="AJ2416" s="9"/>
      <c r="AK2416" s="9"/>
      <c r="AL2416" s="9"/>
      <c r="AM2416" s="9"/>
      <c r="AN2416" s="9"/>
      <c r="AO2416" s="2" t="s">
        <v>64</v>
      </c>
      <c r="AP2416" s="9"/>
      <c r="AQ2416" s="2" t="s">
        <v>64</v>
      </c>
      <c r="AR2416" s="2" t="s">
        <v>64</v>
      </c>
      <c r="AS2416" s="9"/>
      <c r="AT2416" s="9"/>
      <c r="AU2416" s="9"/>
      <c r="AV2416" s="2" t="s">
        <v>12023</v>
      </c>
      <c r="AW2416" s="7" t="s">
        <v>12024</v>
      </c>
      <c r="AX2416" s="2" t="s">
        <v>12025</v>
      </c>
      <c r="AY2416" s="2" t="s">
        <v>12026</v>
      </c>
      <c r="AZ2416" s="2" t="s">
        <v>248</v>
      </c>
    </row>
    <row r="2417" ht="15.75" customHeight="1">
      <c r="A2417" s="1">
        <v>43868.44844337963</v>
      </c>
      <c r="B2417" s="2" t="s">
        <v>2501</v>
      </c>
      <c r="C2417" s="2" t="s">
        <v>2337</v>
      </c>
      <c r="D2417" s="3">
        <v>43866.0</v>
      </c>
      <c r="E2417" s="8">
        <v>0.04166666666424135</v>
      </c>
      <c r="F2417" s="2" t="s">
        <v>71</v>
      </c>
      <c r="G2417" s="2" t="s">
        <v>2338</v>
      </c>
      <c r="H2417" s="2" t="s">
        <v>11886</v>
      </c>
      <c r="I2417" s="9" t="s">
        <v>11942</v>
      </c>
      <c r="J2417" s="9" t="s">
        <v>2502</v>
      </c>
      <c r="K2417" s="2" t="s">
        <v>64</v>
      </c>
      <c r="L2417" s="9"/>
      <c r="M2417" s="2" t="s">
        <v>64</v>
      </c>
      <c r="N2417" s="9"/>
      <c r="O2417" s="9"/>
      <c r="P2417" s="2" t="s">
        <v>64</v>
      </c>
      <c r="Q2417" s="9"/>
      <c r="R2417" s="9"/>
      <c r="S2417" s="9"/>
      <c r="T2417" s="9"/>
      <c r="U2417" s="9"/>
      <c r="V2417" s="9"/>
      <c r="W2417" s="2" t="s">
        <v>64</v>
      </c>
      <c r="X2417" s="2" t="s">
        <v>12027</v>
      </c>
      <c r="Y2417" s="2" t="s">
        <v>64</v>
      </c>
      <c r="Z2417" s="2" t="s">
        <v>12028</v>
      </c>
      <c r="AA2417" s="9"/>
      <c r="AB2417" s="9"/>
      <c r="AC2417" s="9"/>
      <c r="AD2417" s="9"/>
      <c r="AE2417" s="9"/>
      <c r="AF2417" s="9"/>
      <c r="AG2417" s="9"/>
      <c r="AH2417" s="9"/>
      <c r="AI2417" s="9"/>
      <c r="AJ2417" s="9"/>
      <c r="AK2417" s="9"/>
      <c r="AL2417" s="9"/>
      <c r="AM2417" s="9"/>
      <c r="AN2417" s="9"/>
      <c r="AO2417" s="2" t="s">
        <v>64</v>
      </c>
      <c r="AP2417" s="2" t="s">
        <v>64</v>
      </c>
      <c r="AQ2417" s="2" t="s">
        <v>64</v>
      </c>
      <c r="AR2417" s="2" t="s">
        <v>64</v>
      </c>
      <c r="AS2417" s="9"/>
      <c r="AT2417" s="9"/>
      <c r="AU2417" s="9"/>
      <c r="AV2417" s="2" t="s">
        <v>12029</v>
      </c>
      <c r="AW2417" s="7" t="s">
        <v>12024</v>
      </c>
      <c r="AX2417" s="2" t="s">
        <v>12030</v>
      </c>
      <c r="AY2417" s="2" t="s">
        <v>2629</v>
      </c>
      <c r="AZ2417" s="2" t="s">
        <v>1127</v>
      </c>
    </row>
    <row r="2418" ht="15.75" customHeight="1">
      <c r="A2418" s="1">
        <v>43903.46196069445</v>
      </c>
      <c r="B2418" s="2" t="s">
        <v>805</v>
      </c>
      <c r="C2418" s="2" t="s">
        <v>2337</v>
      </c>
      <c r="D2418" s="3">
        <v>43903.0</v>
      </c>
      <c r="E2418" s="8">
        <v>0.04166666666424135</v>
      </c>
      <c r="F2418" s="2" t="s">
        <v>71</v>
      </c>
      <c r="G2418" s="2" t="s">
        <v>2338</v>
      </c>
      <c r="H2418" s="2" t="s">
        <v>11886</v>
      </c>
      <c r="I2418" s="9" t="s">
        <v>11942</v>
      </c>
      <c r="J2418" s="9" t="s">
        <v>3149</v>
      </c>
      <c r="K2418" s="9"/>
      <c r="L2418" s="9"/>
      <c r="M2418" s="2" t="s">
        <v>64</v>
      </c>
      <c r="N2418" s="9"/>
      <c r="O2418" s="9"/>
      <c r="P2418" s="2" t="s">
        <v>64</v>
      </c>
      <c r="Q2418" s="9"/>
      <c r="R2418" s="9"/>
      <c r="S2418" s="9"/>
      <c r="T2418" s="9"/>
      <c r="U2418" s="9"/>
      <c r="V2418" s="9"/>
      <c r="W2418" s="2" t="s">
        <v>64</v>
      </c>
      <c r="X2418" s="2" t="s">
        <v>12031</v>
      </c>
      <c r="Y2418" s="9"/>
      <c r="Z2418" s="9"/>
      <c r="AA2418" s="9"/>
      <c r="AB2418" s="9"/>
      <c r="AC2418" s="9"/>
      <c r="AD2418" s="9"/>
      <c r="AE2418" s="9"/>
      <c r="AF2418" s="9"/>
      <c r="AG2418" s="9"/>
      <c r="AH2418" s="9"/>
      <c r="AI2418" s="9"/>
      <c r="AJ2418" s="9"/>
      <c r="AK2418" s="9"/>
      <c r="AL2418" s="9"/>
      <c r="AM2418" s="9"/>
      <c r="AN2418" s="9"/>
      <c r="AO2418" s="2" t="s">
        <v>64</v>
      </c>
      <c r="AP2418" s="9"/>
      <c r="AQ2418" s="2" t="s">
        <v>64</v>
      </c>
      <c r="AR2418" s="9"/>
      <c r="AS2418" s="9"/>
      <c r="AT2418" s="2" t="s">
        <v>64</v>
      </c>
      <c r="AU2418" s="9"/>
      <c r="AV2418" s="2" t="s">
        <v>12032</v>
      </c>
      <c r="AW2418" s="2" t="s">
        <v>12033</v>
      </c>
      <c r="AX2418" s="2" t="s">
        <v>12034</v>
      </c>
      <c r="AY2418" s="2" t="s">
        <v>12035</v>
      </c>
      <c r="AZ2418" s="2" t="s">
        <v>1127</v>
      </c>
    </row>
    <row r="2419" ht="15.75" customHeight="1">
      <c r="A2419" s="1">
        <v>44124.62947436342</v>
      </c>
      <c r="B2419" s="2" t="s">
        <v>3201</v>
      </c>
      <c r="C2419" s="2" t="s">
        <v>3201</v>
      </c>
      <c r="D2419" s="3">
        <v>44088.0</v>
      </c>
      <c r="E2419" s="10">
        <v>0.41666666666424135</v>
      </c>
      <c r="F2419" s="2" t="s">
        <v>71</v>
      </c>
      <c r="G2419" s="2" t="s">
        <v>3202</v>
      </c>
      <c r="H2419" s="2" t="s">
        <v>12036</v>
      </c>
      <c r="I2419" s="6" t="s">
        <v>12037</v>
      </c>
      <c r="J2419" s="6" t="s">
        <v>3205</v>
      </c>
      <c r="L2419" s="2" t="s">
        <v>64</v>
      </c>
      <c r="N2419" s="2" t="s">
        <v>64</v>
      </c>
      <c r="AI2419" s="2" t="s">
        <v>64</v>
      </c>
      <c r="AO2419" s="2" t="s">
        <v>64</v>
      </c>
      <c r="AP2419" s="2" t="s">
        <v>64</v>
      </c>
      <c r="AQ2419" s="2" t="s">
        <v>64</v>
      </c>
      <c r="AR2419" s="2" t="s">
        <v>64</v>
      </c>
      <c r="AT2419" s="2" t="s">
        <v>64</v>
      </c>
      <c r="AV2419" s="2" t="s">
        <v>11868</v>
      </c>
      <c r="AX2419" s="2" t="s">
        <v>12038</v>
      </c>
      <c r="AZ2419" s="2" t="s">
        <v>12039</v>
      </c>
      <c r="BD2419" s="2" t="s">
        <v>64</v>
      </c>
    </row>
    <row r="2420" ht="15.75" customHeight="1">
      <c r="A2420" s="1">
        <v>44144.28889141204</v>
      </c>
      <c r="B2420" s="2" t="s">
        <v>3201</v>
      </c>
      <c r="C2420" s="2" t="s">
        <v>3201</v>
      </c>
      <c r="D2420" s="3">
        <v>44141.0</v>
      </c>
      <c r="E2420" s="5">
        <v>0.04166666666424135</v>
      </c>
      <c r="F2420" s="2" t="s">
        <v>71</v>
      </c>
      <c r="G2420" s="2" t="s">
        <v>3202</v>
      </c>
      <c r="H2420" s="2" t="s">
        <v>12036</v>
      </c>
      <c r="I2420" s="6" t="s">
        <v>12037</v>
      </c>
      <c r="J2420" s="6" t="s">
        <v>3205</v>
      </c>
      <c r="K2420" s="2" t="s">
        <v>64</v>
      </c>
      <c r="AV2420" s="2" t="s">
        <v>12040</v>
      </c>
      <c r="AW2420" s="2" t="s">
        <v>12041</v>
      </c>
      <c r="AZ2420" s="2" t="s">
        <v>787</v>
      </c>
    </row>
    <row r="2421" ht="15.75" customHeight="1">
      <c r="A2421" s="1">
        <v>44224.37911233796</v>
      </c>
      <c r="B2421" s="2" t="s">
        <v>3201</v>
      </c>
      <c r="C2421" s="2" t="s">
        <v>3201</v>
      </c>
      <c r="D2421" s="3">
        <v>44223.0</v>
      </c>
      <c r="E2421" s="5">
        <v>0.020833333335758653</v>
      </c>
      <c r="F2421" s="2" t="s">
        <v>450</v>
      </c>
      <c r="G2421" s="2" t="s">
        <v>3202</v>
      </c>
      <c r="H2421" s="2" t="s">
        <v>12036</v>
      </c>
      <c r="I2421" s="6" t="s">
        <v>12037</v>
      </c>
      <c r="J2421" s="6" t="s">
        <v>3205</v>
      </c>
      <c r="L2421" s="2" t="s">
        <v>64</v>
      </c>
      <c r="AM2421" s="2" t="s">
        <v>12042</v>
      </c>
      <c r="AV2421" s="2" t="s">
        <v>3214</v>
      </c>
      <c r="AW2421" s="2" t="s">
        <v>5819</v>
      </c>
      <c r="AZ2421" s="2" t="s">
        <v>6634</v>
      </c>
    </row>
    <row r="2422" ht="15.75" customHeight="1">
      <c r="A2422" s="1">
        <v>44296.32146074074</v>
      </c>
      <c r="B2422" s="2" t="s">
        <v>3201</v>
      </c>
      <c r="C2422" s="2" t="s">
        <v>3201</v>
      </c>
      <c r="D2422" s="3">
        <v>44295.0</v>
      </c>
      <c r="E2422" s="5">
        <v>0.08333333333575865</v>
      </c>
      <c r="F2422" s="2" t="s">
        <v>71</v>
      </c>
      <c r="G2422" s="2" t="s">
        <v>3202</v>
      </c>
      <c r="H2422" s="2" t="s">
        <v>12036</v>
      </c>
      <c r="I2422" s="6" t="s">
        <v>12037</v>
      </c>
      <c r="J2422" s="6" t="s">
        <v>3205</v>
      </c>
      <c r="K2422" s="2" t="s">
        <v>64</v>
      </c>
      <c r="L2422" s="2" t="s">
        <v>64</v>
      </c>
      <c r="M2422" s="2" t="s">
        <v>64</v>
      </c>
      <c r="P2422" s="2" t="s">
        <v>64</v>
      </c>
      <c r="AI2422" s="2" t="s">
        <v>64</v>
      </c>
      <c r="AJ2422" s="2" t="s">
        <v>12043</v>
      </c>
      <c r="AO2422" s="2" t="s">
        <v>64</v>
      </c>
      <c r="AP2422" s="2" t="s">
        <v>64</v>
      </c>
      <c r="AQ2422" s="2" t="s">
        <v>64</v>
      </c>
      <c r="AR2422" s="2" t="s">
        <v>64</v>
      </c>
      <c r="AT2422" s="2" t="s">
        <v>64</v>
      </c>
      <c r="AV2422" s="2" t="s">
        <v>12044</v>
      </c>
      <c r="AW2422" s="7" t="s">
        <v>10322</v>
      </c>
      <c r="AX2422" s="2" t="s">
        <v>12045</v>
      </c>
      <c r="AZ2422" s="2" t="s">
        <v>1249</v>
      </c>
      <c r="BD2422" s="2" t="s">
        <v>64</v>
      </c>
    </row>
    <row r="2423" ht="15.75" customHeight="1">
      <c r="A2423" s="1">
        <v>44349.75054050926</v>
      </c>
      <c r="B2423" s="2" t="s">
        <v>12046</v>
      </c>
      <c r="C2423" s="2" t="s">
        <v>3201</v>
      </c>
      <c r="D2423" s="3">
        <v>44344.0</v>
      </c>
      <c r="E2423" s="5">
        <v>0.25</v>
      </c>
      <c r="F2423" s="2" t="s">
        <v>71</v>
      </c>
      <c r="G2423" s="2" t="s">
        <v>3202</v>
      </c>
      <c r="H2423" s="2" t="s">
        <v>12036</v>
      </c>
      <c r="I2423" s="6" t="s">
        <v>12037</v>
      </c>
      <c r="J2423" s="6" t="s">
        <v>12047</v>
      </c>
      <c r="K2423" s="2" t="s">
        <v>64</v>
      </c>
      <c r="P2423" s="2" t="s">
        <v>64</v>
      </c>
      <c r="U2423" s="2" t="s">
        <v>64</v>
      </c>
      <c r="V2423" s="2" t="s">
        <v>8346</v>
      </c>
      <c r="AO2423" s="2" t="s">
        <v>64</v>
      </c>
      <c r="AP2423" s="2" t="s">
        <v>64</v>
      </c>
      <c r="AV2423" s="2" t="s">
        <v>12048</v>
      </c>
      <c r="AW2423" s="2" t="s">
        <v>6738</v>
      </c>
      <c r="AX2423" s="2" t="s">
        <v>12049</v>
      </c>
      <c r="AZ2423" s="2" t="s">
        <v>12050</v>
      </c>
    </row>
    <row r="2424" ht="15.75" customHeight="1">
      <c r="A2424" s="1">
        <v>43735.484553472226</v>
      </c>
      <c r="B2424" s="2" t="s">
        <v>566</v>
      </c>
      <c r="C2424" s="2" t="s">
        <v>566</v>
      </c>
      <c r="D2424" s="3">
        <v>43726.0</v>
      </c>
      <c r="E2424" s="8">
        <v>0.08333333333575865</v>
      </c>
      <c r="F2424" s="2" t="s">
        <v>71</v>
      </c>
      <c r="G2424" s="2" t="s">
        <v>321</v>
      </c>
      <c r="H2424" s="2" t="s">
        <v>12051</v>
      </c>
      <c r="I2424" s="6" t="s">
        <v>12052</v>
      </c>
      <c r="J2424" s="9" t="s">
        <v>12053</v>
      </c>
      <c r="K2424" s="2" t="s">
        <v>64</v>
      </c>
      <c r="L2424" s="2" t="s">
        <v>64</v>
      </c>
      <c r="M2424" s="2" t="s">
        <v>64</v>
      </c>
      <c r="N2424" s="2" t="s">
        <v>64</v>
      </c>
      <c r="O2424" s="9"/>
      <c r="P2424" s="9"/>
      <c r="Q2424" s="9"/>
      <c r="R2424" s="2" t="s">
        <v>64</v>
      </c>
      <c r="S2424" s="9"/>
      <c r="T2424" s="9"/>
      <c r="U2424" s="9"/>
      <c r="V2424" s="9"/>
      <c r="W2424" s="9"/>
      <c r="X2424" s="9"/>
      <c r="Y2424" s="2" t="s">
        <v>64</v>
      </c>
      <c r="Z2424" s="2" t="s">
        <v>216</v>
      </c>
      <c r="AA2424" s="2" t="s">
        <v>64</v>
      </c>
      <c r="AB2424" s="2" t="s">
        <v>216</v>
      </c>
      <c r="AC2424" s="9"/>
      <c r="AD2424" s="9"/>
      <c r="AE2424" s="9"/>
      <c r="AF2424" s="9"/>
      <c r="AG2424" s="9"/>
      <c r="AH2424" s="9"/>
      <c r="AI2424" s="2" t="s">
        <v>64</v>
      </c>
      <c r="AJ2424" s="2" t="s">
        <v>12054</v>
      </c>
      <c r="AK2424" s="2" t="s">
        <v>64</v>
      </c>
      <c r="AL2424" s="9"/>
      <c r="AM2424" s="9"/>
      <c r="AN2424" s="9"/>
      <c r="AO2424" s="9"/>
      <c r="AP2424" s="2" t="s">
        <v>64</v>
      </c>
      <c r="AQ2424" s="2" t="s">
        <v>64</v>
      </c>
      <c r="AR2424" s="2" t="s">
        <v>64</v>
      </c>
      <c r="AS2424" s="9"/>
      <c r="AT2424" s="2" t="s">
        <v>64</v>
      </c>
      <c r="AU2424" s="9"/>
      <c r="AV2424" s="2" t="s">
        <v>12055</v>
      </c>
      <c r="AW2424" s="7" t="s">
        <v>12056</v>
      </c>
      <c r="AX2424" s="2" t="s">
        <v>12057</v>
      </c>
      <c r="AY2424" s="2" t="s">
        <v>12058</v>
      </c>
      <c r="AZ2424" s="2" t="s">
        <v>3518</v>
      </c>
    </row>
    <row r="2425" ht="15.75" customHeight="1">
      <c r="A2425" s="1">
        <v>43735.61831762732</v>
      </c>
      <c r="B2425" s="2" t="s">
        <v>566</v>
      </c>
      <c r="C2425" s="2" t="s">
        <v>566</v>
      </c>
      <c r="D2425" s="3">
        <v>43732.0</v>
      </c>
      <c r="E2425" s="8">
        <v>0.04166666666424135</v>
      </c>
      <c r="F2425" s="2" t="s">
        <v>71</v>
      </c>
      <c r="G2425" s="2" t="s">
        <v>321</v>
      </c>
      <c r="H2425" s="2" t="s">
        <v>12051</v>
      </c>
      <c r="I2425" s="6" t="s">
        <v>12052</v>
      </c>
      <c r="J2425" s="9" t="s">
        <v>11843</v>
      </c>
      <c r="K2425" s="2" t="s">
        <v>64</v>
      </c>
      <c r="L2425" s="2" t="s">
        <v>64</v>
      </c>
      <c r="M2425" s="2" t="s">
        <v>64</v>
      </c>
      <c r="N2425" s="2" t="s">
        <v>64</v>
      </c>
      <c r="O2425" s="2" t="s">
        <v>64</v>
      </c>
      <c r="P2425" s="2" t="s">
        <v>64</v>
      </c>
      <c r="Q2425" s="9"/>
      <c r="R2425" s="9"/>
      <c r="S2425" s="9"/>
      <c r="T2425" s="9"/>
      <c r="U2425" s="9"/>
      <c r="V2425" s="9"/>
      <c r="W2425" s="9"/>
      <c r="X2425" s="9"/>
      <c r="Y2425" s="9"/>
      <c r="Z2425" s="9"/>
      <c r="AA2425" s="9"/>
      <c r="AB2425" s="9"/>
      <c r="AC2425" s="9"/>
      <c r="AD2425" s="9"/>
      <c r="AE2425" s="9"/>
      <c r="AF2425" s="9"/>
      <c r="AG2425" s="9"/>
      <c r="AH2425" s="9"/>
      <c r="AI2425" s="2" t="s">
        <v>64</v>
      </c>
      <c r="AJ2425" s="9"/>
      <c r="AK2425" s="2" t="s">
        <v>64</v>
      </c>
      <c r="AL2425" s="9"/>
      <c r="AM2425" s="9"/>
      <c r="AN2425" s="9"/>
      <c r="AO2425" s="9"/>
      <c r="AP2425" s="9"/>
      <c r="AQ2425" s="9"/>
      <c r="AR2425" s="9"/>
      <c r="AS2425" s="9"/>
      <c r="AT2425" s="2" t="s">
        <v>64</v>
      </c>
      <c r="AU2425" s="9"/>
      <c r="AV2425" s="2" t="s">
        <v>12059</v>
      </c>
      <c r="AW2425" s="9"/>
      <c r="AX2425" s="2" t="s">
        <v>12060</v>
      </c>
      <c r="AY2425" s="2" t="s">
        <v>7541</v>
      </c>
      <c r="AZ2425" s="2" t="s">
        <v>12061</v>
      </c>
    </row>
    <row r="2426" ht="15.75" customHeight="1">
      <c r="A2426" s="1">
        <v>43766.441191157406</v>
      </c>
      <c r="B2426" s="2" t="s">
        <v>566</v>
      </c>
      <c r="C2426" s="2" t="s">
        <v>566</v>
      </c>
      <c r="D2426" s="3">
        <v>43761.0</v>
      </c>
      <c r="E2426" s="8">
        <v>0.08333333333575865</v>
      </c>
      <c r="F2426" s="2" t="s">
        <v>71</v>
      </c>
      <c r="G2426" s="2" t="s">
        <v>321</v>
      </c>
      <c r="H2426" s="2" t="s">
        <v>12051</v>
      </c>
      <c r="I2426" s="6" t="s">
        <v>12052</v>
      </c>
      <c r="J2426" s="9" t="s">
        <v>583</v>
      </c>
      <c r="K2426" s="9"/>
      <c r="L2426" s="2" t="s">
        <v>64</v>
      </c>
      <c r="M2426" s="2" t="s">
        <v>64</v>
      </c>
      <c r="N2426" s="9"/>
      <c r="O2426" s="9"/>
      <c r="P2426" s="9"/>
      <c r="Q2426" s="9"/>
      <c r="R2426" s="9"/>
      <c r="S2426" s="9"/>
      <c r="T2426" s="9"/>
      <c r="U2426" s="9"/>
      <c r="V2426" s="9"/>
      <c r="W2426" s="9"/>
      <c r="X2426" s="9"/>
      <c r="Y2426" s="9"/>
      <c r="Z2426" s="9"/>
      <c r="AA2426" s="2" t="s">
        <v>64</v>
      </c>
      <c r="AB2426" s="2" t="s">
        <v>12062</v>
      </c>
      <c r="AC2426" s="9"/>
      <c r="AD2426" s="9"/>
      <c r="AE2426" s="9"/>
      <c r="AF2426" s="9"/>
      <c r="AG2426" s="9"/>
      <c r="AH2426" s="9"/>
      <c r="AI2426" s="9"/>
      <c r="AJ2426" s="2" t="s">
        <v>12063</v>
      </c>
      <c r="AK2426" s="9"/>
      <c r="AL2426" s="9"/>
      <c r="AM2426" s="9"/>
      <c r="AN2426" s="9"/>
      <c r="AO2426" s="9"/>
      <c r="AP2426" s="9"/>
      <c r="AQ2426" s="9"/>
      <c r="AR2426" s="9"/>
      <c r="AS2426" s="9"/>
      <c r="AT2426" s="2" t="s">
        <v>64</v>
      </c>
      <c r="AU2426" s="2" t="s">
        <v>12064</v>
      </c>
      <c r="AV2426" s="2" t="s">
        <v>12065</v>
      </c>
      <c r="AW2426" s="7" t="s">
        <v>12066</v>
      </c>
      <c r="AX2426" s="2" t="s">
        <v>12067</v>
      </c>
      <c r="AY2426" s="2" t="s">
        <v>12068</v>
      </c>
      <c r="AZ2426" s="2" t="s">
        <v>12069</v>
      </c>
    </row>
    <row r="2427" ht="15.75" customHeight="1">
      <c r="A2427" s="1">
        <v>43766.45152</v>
      </c>
      <c r="B2427" s="2" t="s">
        <v>566</v>
      </c>
      <c r="C2427" s="2" t="s">
        <v>566</v>
      </c>
      <c r="D2427" s="3">
        <v>43763.0</v>
      </c>
      <c r="E2427" s="8">
        <v>0.08333333333575865</v>
      </c>
      <c r="F2427" s="2" t="s">
        <v>71</v>
      </c>
      <c r="G2427" s="2" t="s">
        <v>321</v>
      </c>
      <c r="H2427" s="2" t="s">
        <v>12051</v>
      </c>
      <c r="I2427" s="6" t="s">
        <v>12052</v>
      </c>
      <c r="J2427" s="9" t="s">
        <v>583</v>
      </c>
      <c r="K2427" s="2" t="s">
        <v>64</v>
      </c>
      <c r="L2427" s="2" t="s">
        <v>64</v>
      </c>
      <c r="M2427" s="2" t="s">
        <v>64</v>
      </c>
      <c r="N2427" s="2" t="s">
        <v>64</v>
      </c>
      <c r="O2427" s="2" t="s">
        <v>64</v>
      </c>
      <c r="P2427" s="2" t="s">
        <v>64</v>
      </c>
      <c r="Q2427" s="9"/>
      <c r="R2427" s="9"/>
      <c r="S2427" s="9"/>
      <c r="T2427" s="9"/>
      <c r="U2427" s="9"/>
      <c r="V2427" s="9"/>
      <c r="W2427" s="9"/>
      <c r="X2427" s="9"/>
      <c r="Y2427" s="9"/>
      <c r="Z2427" s="9"/>
      <c r="AA2427" s="2" t="s">
        <v>64</v>
      </c>
      <c r="AB2427" s="2" t="s">
        <v>12070</v>
      </c>
      <c r="AC2427" s="9"/>
      <c r="AD2427" s="9"/>
      <c r="AE2427" s="9"/>
      <c r="AF2427" s="9"/>
      <c r="AG2427" s="9"/>
      <c r="AH2427" s="9"/>
      <c r="AI2427" s="2" t="s">
        <v>64</v>
      </c>
      <c r="AJ2427" s="2" t="s">
        <v>10837</v>
      </c>
      <c r="AK2427" s="9"/>
      <c r="AL2427" s="9"/>
      <c r="AM2427" s="9"/>
      <c r="AN2427" s="9"/>
      <c r="AO2427" s="2" t="s">
        <v>64</v>
      </c>
      <c r="AP2427" s="2" t="s">
        <v>64</v>
      </c>
      <c r="AQ2427" s="9"/>
      <c r="AR2427" s="9"/>
      <c r="AS2427" s="9"/>
      <c r="AT2427" s="2" t="s">
        <v>64</v>
      </c>
      <c r="AU2427" s="9"/>
      <c r="AV2427" s="2" t="s">
        <v>12071</v>
      </c>
      <c r="AW2427" s="2" t="s">
        <v>12072</v>
      </c>
      <c r="AX2427" s="2" t="s">
        <v>12073</v>
      </c>
      <c r="AY2427" s="2" t="s">
        <v>12074</v>
      </c>
      <c r="AZ2427" s="2" t="s">
        <v>12075</v>
      </c>
    </row>
    <row r="2428" ht="15.75" customHeight="1">
      <c r="A2428" s="1">
        <v>43773.579849953705</v>
      </c>
      <c r="B2428" s="2" t="s">
        <v>566</v>
      </c>
      <c r="C2428" s="2" t="s">
        <v>566</v>
      </c>
      <c r="D2428" s="3">
        <v>43768.0</v>
      </c>
      <c r="E2428" s="8">
        <v>0.125</v>
      </c>
      <c r="F2428" s="2" t="s">
        <v>71</v>
      </c>
      <c r="G2428" s="2" t="s">
        <v>321</v>
      </c>
      <c r="H2428" s="2" t="s">
        <v>12051</v>
      </c>
      <c r="I2428" s="6" t="s">
        <v>12052</v>
      </c>
      <c r="J2428" s="9" t="s">
        <v>7626</v>
      </c>
      <c r="K2428" s="2" t="s">
        <v>64</v>
      </c>
      <c r="L2428" s="2" t="s">
        <v>64</v>
      </c>
      <c r="M2428" s="9"/>
      <c r="N2428" s="9"/>
      <c r="O2428" s="9"/>
      <c r="P2428" s="9"/>
      <c r="Q2428" s="9"/>
      <c r="R2428" s="2" t="s">
        <v>64</v>
      </c>
      <c r="S2428" s="9"/>
      <c r="T2428" s="9"/>
      <c r="U2428" s="9"/>
      <c r="V2428" s="9"/>
      <c r="W2428" s="9"/>
      <c r="X2428" s="9"/>
      <c r="Y2428" s="9"/>
      <c r="Z2428" s="9"/>
      <c r="AA2428" s="2" t="s">
        <v>64</v>
      </c>
      <c r="AB2428" s="2" t="s">
        <v>7621</v>
      </c>
      <c r="AC2428" s="9"/>
      <c r="AD2428" s="9"/>
      <c r="AE2428" s="9"/>
      <c r="AF2428" s="9"/>
      <c r="AG2428" s="9"/>
      <c r="AH2428" s="9"/>
      <c r="AI2428" s="9"/>
      <c r="AJ2428" s="9"/>
      <c r="AK2428" s="9"/>
      <c r="AL2428" s="9"/>
      <c r="AM2428" s="9"/>
      <c r="AN2428" s="9"/>
      <c r="AO2428" s="2" t="s">
        <v>64</v>
      </c>
      <c r="AP2428" s="9"/>
      <c r="AQ2428" s="9"/>
      <c r="AR2428" s="9"/>
      <c r="AS2428" s="9"/>
      <c r="AT2428" s="9"/>
      <c r="AU2428" s="2" t="s">
        <v>12076</v>
      </c>
      <c r="AV2428" s="2" t="s">
        <v>12077</v>
      </c>
      <c r="AW2428" s="7" t="s">
        <v>12078</v>
      </c>
      <c r="AX2428" s="2" t="s">
        <v>12079</v>
      </c>
      <c r="AY2428" s="2" t="s">
        <v>12080</v>
      </c>
      <c r="AZ2428" s="2" t="s">
        <v>12081</v>
      </c>
    </row>
    <row r="2429" ht="15.75" customHeight="1">
      <c r="A2429" s="1">
        <v>43773.58452222223</v>
      </c>
      <c r="B2429" s="2" t="s">
        <v>566</v>
      </c>
      <c r="C2429" s="2" t="s">
        <v>566</v>
      </c>
      <c r="D2429" s="3">
        <v>43769.0</v>
      </c>
      <c r="E2429" s="8">
        <v>0.04166666666424135</v>
      </c>
      <c r="F2429" s="2" t="s">
        <v>590</v>
      </c>
      <c r="G2429" s="2" t="s">
        <v>321</v>
      </c>
      <c r="H2429" s="2" t="s">
        <v>12051</v>
      </c>
      <c r="I2429" s="6" t="s">
        <v>12052</v>
      </c>
      <c r="J2429" s="9" t="s">
        <v>900</v>
      </c>
      <c r="K2429" s="9"/>
      <c r="L2429" s="2" t="s">
        <v>64</v>
      </c>
      <c r="M2429" s="9"/>
      <c r="N2429" s="9"/>
      <c r="O2429" s="9"/>
      <c r="P2429" s="9"/>
      <c r="Q2429" s="9"/>
      <c r="R2429" s="9"/>
      <c r="S2429" s="9"/>
      <c r="T2429" s="9"/>
      <c r="U2429" s="9"/>
      <c r="V2429" s="9"/>
      <c r="W2429" s="9"/>
      <c r="X2429" s="9"/>
      <c r="Y2429" s="9"/>
      <c r="Z2429" s="9"/>
      <c r="AA2429" s="2" t="s">
        <v>64</v>
      </c>
      <c r="AB2429" s="2" t="s">
        <v>12082</v>
      </c>
      <c r="AC2429" s="9"/>
      <c r="AD2429" s="9"/>
      <c r="AE2429" s="9"/>
      <c r="AF2429" s="9"/>
      <c r="AG2429" s="9"/>
      <c r="AH2429" s="9"/>
      <c r="AI2429" s="9"/>
      <c r="AJ2429" s="9"/>
      <c r="AK2429" s="9"/>
      <c r="AL2429" s="9"/>
      <c r="AM2429" s="9"/>
      <c r="AN2429" s="9"/>
      <c r="AO2429" s="2" t="s">
        <v>64</v>
      </c>
      <c r="AP2429" s="9"/>
      <c r="AQ2429" s="9"/>
      <c r="AR2429" s="9"/>
      <c r="AS2429" s="9"/>
      <c r="AT2429" s="9"/>
      <c r="AU2429" s="9"/>
      <c r="AV2429" s="2" t="s">
        <v>12083</v>
      </c>
      <c r="AW2429" s="2" t="s">
        <v>12084</v>
      </c>
      <c r="AX2429" s="2" t="s">
        <v>12085</v>
      </c>
      <c r="AY2429" s="2" t="s">
        <v>12086</v>
      </c>
      <c r="AZ2429" s="2" t="s">
        <v>12069</v>
      </c>
    </row>
    <row r="2430" ht="15.75" customHeight="1">
      <c r="A2430" s="1">
        <v>43775.43594384259</v>
      </c>
      <c r="B2430" s="2" t="s">
        <v>3035</v>
      </c>
      <c r="C2430" s="2" t="s">
        <v>566</v>
      </c>
      <c r="D2430" s="3">
        <v>43773.0</v>
      </c>
      <c r="E2430" s="8">
        <v>0.08333333333575865</v>
      </c>
      <c r="F2430" s="2" t="s">
        <v>71</v>
      </c>
      <c r="G2430" s="2" t="s">
        <v>321</v>
      </c>
      <c r="H2430" s="2" t="s">
        <v>12051</v>
      </c>
      <c r="I2430" s="6" t="s">
        <v>12052</v>
      </c>
      <c r="J2430" s="9" t="s">
        <v>12087</v>
      </c>
      <c r="K2430" s="9"/>
      <c r="L2430" s="9"/>
      <c r="M2430" s="2" t="s">
        <v>64</v>
      </c>
      <c r="N2430" s="9"/>
      <c r="O2430" s="9"/>
      <c r="P2430" s="2" t="s">
        <v>64</v>
      </c>
      <c r="Q2430" s="9"/>
      <c r="R2430" s="9"/>
      <c r="S2430" s="9"/>
      <c r="T2430" s="9"/>
      <c r="U2430" s="9"/>
      <c r="V2430" s="9"/>
      <c r="W2430" s="9"/>
      <c r="X2430" s="9"/>
      <c r="Y2430" s="9"/>
      <c r="Z2430" s="9"/>
      <c r="AA2430" s="2" t="s">
        <v>64</v>
      </c>
      <c r="AB2430" s="2" t="s">
        <v>12088</v>
      </c>
      <c r="AC2430" s="9"/>
      <c r="AD2430" s="9"/>
      <c r="AE2430" s="9"/>
      <c r="AF2430" s="9"/>
      <c r="AG2430" s="9"/>
      <c r="AH2430" s="9"/>
      <c r="AI2430" s="9"/>
      <c r="AJ2430" s="9"/>
      <c r="AK2430" s="9"/>
      <c r="AL2430" s="9"/>
      <c r="AM2430" s="9"/>
      <c r="AN2430" s="9"/>
      <c r="AO2430" s="9"/>
      <c r="AP2430" s="9"/>
      <c r="AQ2430" s="9"/>
      <c r="AR2430" s="9"/>
      <c r="AS2430" s="9"/>
      <c r="AT2430" s="9"/>
      <c r="AU2430" s="9"/>
      <c r="AV2430" s="2" t="s">
        <v>12089</v>
      </c>
      <c r="AW2430" s="2" t="s">
        <v>12090</v>
      </c>
      <c r="AX2430" s="2" t="s">
        <v>12091</v>
      </c>
      <c r="AY2430" s="2" t="s">
        <v>12092</v>
      </c>
      <c r="AZ2430" s="2" t="s">
        <v>12093</v>
      </c>
    </row>
    <row r="2431" ht="15.75" customHeight="1">
      <c r="A2431" s="1">
        <v>43788.463798171295</v>
      </c>
      <c r="B2431" s="2" t="s">
        <v>566</v>
      </c>
      <c r="C2431" s="2" t="s">
        <v>566</v>
      </c>
      <c r="D2431" s="3">
        <v>43783.0</v>
      </c>
      <c r="E2431" s="8">
        <v>0.08333333333575865</v>
      </c>
      <c r="F2431" s="2" t="s">
        <v>71</v>
      </c>
      <c r="G2431" s="2" t="s">
        <v>321</v>
      </c>
      <c r="H2431" s="2" t="s">
        <v>12051</v>
      </c>
      <c r="I2431" s="6" t="s">
        <v>12052</v>
      </c>
      <c r="J2431" s="9" t="s">
        <v>900</v>
      </c>
      <c r="K2431" s="2" t="s">
        <v>64</v>
      </c>
      <c r="L2431" s="2" t="s">
        <v>64</v>
      </c>
      <c r="M2431" s="9"/>
      <c r="N2431" s="9"/>
      <c r="O2431" s="9"/>
      <c r="P2431" s="2" t="s">
        <v>64</v>
      </c>
      <c r="Q2431" s="9"/>
      <c r="R2431" s="9"/>
      <c r="S2431" s="9"/>
      <c r="T2431" s="9"/>
      <c r="U2431" s="9"/>
      <c r="V2431" s="9"/>
      <c r="W2431" s="9"/>
      <c r="X2431" s="9"/>
      <c r="Y2431" s="9"/>
      <c r="Z2431" s="9"/>
      <c r="AA2431" s="2" t="s">
        <v>64</v>
      </c>
      <c r="AB2431" s="2" t="s">
        <v>12094</v>
      </c>
      <c r="AC2431" s="9"/>
      <c r="AD2431" s="9"/>
      <c r="AE2431" s="9"/>
      <c r="AF2431" s="9"/>
      <c r="AG2431" s="9"/>
      <c r="AH2431" s="9"/>
      <c r="AI2431" s="9"/>
      <c r="AJ2431" s="9"/>
      <c r="AK2431" s="9"/>
      <c r="AL2431" s="9"/>
      <c r="AM2431" s="9"/>
      <c r="AN2431" s="9"/>
      <c r="AO2431" s="2" t="s">
        <v>64</v>
      </c>
      <c r="AP2431" s="9"/>
      <c r="AQ2431" s="9"/>
      <c r="AR2431" s="9"/>
      <c r="AS2431" s="9"/>
      <c r="AT2431" s="9"/>
      <c r="AU2431" s="9"/>
      <c r="AV2431" s="2" t="s">
        <v>12095</v>
      </c>
      <c r="AW2431" s="7" t="s">
        <v>12096</v>
      </c>
      <c r="AX2431" s="2" t="s">
        <v>12097</v>
      </c>
      <c r="AY2431" s="2" t="s">
        <v>12098</v>
      </c>
      <c r="AZ2431" s="2" t="s">
        <v>12099</v>
      </c>
    </row>
    <row r="2432" ht="15.75" customHeight="1">
      <c r="A2432" s="1">
        <v>43795.62151728009</v>
      </c>
      <c r="B2432" s="2" t="s">
        <v>3035</v>
      </c>
      <c r="C2432" s="2" t="s">
        <v>566</v>
      </c>
      <c r="D2432" s="3">
        <v>43794.0</v>
      </c>
      <c r="E2432" s="8">
        <v>0.020833333335758653</v>
      </c>
      <c r="F2432" s="2" t="s">
        <v>71</v>
      </c>
      <c r="G2432" s="2" t="s">
        <v>321</v>
      </c>
      <c r="H2432" s="2" t="s">
        <v>12051</v>
      </c>
      <c r="I2432" s="6" t="s">
        <v>12052</v>
      </c>
      <c r="J2432" s="9" t="s">
        <v>3036</v>
      </c>
      <c r="K2432" s="9"/>
      <c r="L2432" s="9"/>
      <c r="M2432" s="2" t="s">
        <v>64</v>
      </c>
      <c r="N2432" s="9"/>
      <c r="O2432" s="9"/>
      <c r="P2432" s="9"/>
      <c r="Q2432" s="9"/>
      <c r="R2432" s="9"/>
      <c r="S2432" s="9"/>
      <c r="T2432" s="9"/>
      <c r="U2432" s="9"/>
      <c r="V2432" s="9"/>
      <c r="W2432" s="9"/>
      <c r="X2432" s="9"/>
      <c r="Y2432" s="9"/>
      <c r="Z2432" s="9"/>
      <c r="AA2432" s="9"/>
      <c r="AB2432" s="9"/>
      <c r="AC2432" s="9"/>
      <c r="AD2432" s="9"/>
      <c r="AE2432" s="9"/>
      <c r="AF2432" s="9"/>
      <c r="AG2432" s="9"/>
      <c r="AH2432" s="9"/>
      <c r="AI2432" s="2" t="s">
        <v>64</v>
      </c>
      <c r="AJ2432" s="2" t="s">
        <v>12100</v>
      </c>
      <c r="AK2432" s="9"/>
      <c r="AL2432" s="9"/>
      <c r="AM2432" s="9"/>
      <c r="AN2432" s="9"/>
      <c r="AO2432" s="9"/>
      <c r="AP2432" s="9"/>
      <c r="AQ2432" s="9"/>
      <c r="AR2432" s="2" t="s">
        <v>64</v>
      </c>
      <c r="AS2432" s="9"/>
      <c r="AT2432" s="9"/>
      <c r="AU2432" s="9"/>
      <c r="AV2432" s="2" t="s">
        <v>12100</v>
      </c>
      <c r="AW2432" s="9"/>
      <c r="AX2432" s="9"/>
      <c r="AY2432" s="9"/>
      <c r="AZ2432" s="2" t="s">
        <v>12081</v>
      </c>
    </row>
    <row r="2433" ht="15.75" customHeight="1">
      <c r="A2433" s="1">
        <v>43815.723344513885</v>
      </c>
      <c r="B2433" s="2" t="s">
        <v>566</v>
      </c>
      <c r="C2433" s="2" t="s">
        <v>566</v>
      </c>
      <c r="D2433" s="3">
        <v>43812.0</v>
      </c>
      <c r="E2433" s="8">
        <v>0.08333333333575865</v>
      </c>
      <c r="F2433" s="2" t="s">
        <v>71</v>
      </c>
      <c r="G2433" s="2" t="s">
        <v>321</v>
      </c>
      <c r="H2433" s="2" t="s">
        <v>12051</v>
      </c>
      <c r="I2433" s="6" t="s">
        <v>12052</v>
      </c>
      <c r="J2433" s="9" t="s">
        <v>900</v>
      </c>
      <c r="K2433" s="2" t="s">
        <v>64</v>
      </c>
      <c r="L2433" s="2" t="s">
        <v>64</v>
      </c>
      <c r="M2433" s="2" t="s">
        <v>64</v>
      </c>
      <c r="N2433" s="9"/>
      <c r="O2433" s="9"/>
      <c r="P2433" s="2" t="s">
        <v>64</v>
      </c>
      <c r="Q2433" s="9"/>
      <c r="R2433" s="9"/>
      <c r="S2433" s="9"/>
      <c r="T2433" s="9"/>
      <c r="U2433" s="9"/>
      <c r="V2433" s="9"/>
      <c r="W2433" s="9"/>
      <c r="X2433" s="9"/>
      <c r="Y2433" s="9"/>
      <c r="Z2433" s="9"/>
      <c r="AA2433" s="9"/>
      <c r="AB2433" s="2" t="s">
        <v>12101</v>
      </c>
      <c r="AC2433" s="9"/>
      <c r="AD2433" s="9"/>
      <c r="AE2433" s="9"/>
      <c r="AF2433" s="9"/>
      <c r="AG2433" s="9"/>
      <c r="AH2433" s="9"/>
      <c r="AI2433" s="9"/>
      <c r="AJ2433" s="9"/>
      <c r="AK2433" s="9"/>
      <c r="AL2433" s="9"/>
      <c r="AM2433" s="9"/>
      <c r="AN2433" s="9"/>
      <c r="AO2433" s="2" t="s">
        <v>64</v>
      </c>
      <c r="AP2433" s="9"/>
      <c r="AQ2433" s="9"/>
      <c r="AR2433" s="9"/>
      <c r="AS2433" s="9"/>
      <c r="AT2433" s="9"/>
      <c r="AU2433" s="9"/>
      <c r="AV2433" s="2" t="s">
        <v>12102</v>
      </c>
      <c r="AW2433" s="7" t="s">
        <v>12103</v>
      </c>
      <c r="AX2433" s="2" t="s">
        <v>12104</v>
      </c>
      <c r="AY2433" s="2" t="s">
        <v>12105</v>
      </c>
      <c r="AZ2433" s="2" t="s">
        <v>1127</v>
      </c>
    </row>
    <row r="2434" ht="15.75" customHeight="1">
      <c r="A2434" s="1">
        <v>43833.53851965278</v>
      </c>
      <c r="B2434" s="2" t="s">
        <v>3035</v>
      </c>
      <c r="C2434" s="2" t="s">
        <v>566</v>
      </c>
      <c r="D2434" s="3">
        <v>43833.0</v>
      </c>
      <c r="E2434" s="8">
        <v>0.0625</v>
      </c>
      <c r="F2434" s="2" t="s">
        <v>71</v>
      </c>
      <c r="G2434" s="2" t="s">
        <v>321</v>
      </c>
      <c r="H2434" s="2" t="s">
        <v>12051</v>
      </c>
      <c r="I2434" s="6" t="s">
        <v>12052</v>
      </c>
      <c r="J2434" s="9" t="s">
        <v>3036</v>
      </c>
      <c r="K2434" s="9"/>
      <c r="L2434" s="9"/>
      <c r="M2434" s="2" t="s">
        <v>64</v>
      </c>
      <c r="N2434" s="9"/>
      <c r="O2434" s="9"/>
      <c r="P2434" s="2" t="s">
        <v>64</v>
      </c>
      <c r="Q2434" s="9"/>
      <c r="R2434" s="9"/>
      <c r="S2434" s="9"/>
      <c r="T2434" s="9"/>
      <c r="U2434" s="9"/>
      <c r="V2434" s="9"/>
      <c r="W2434" s="9"/>
      <c r="X2434" s="9"/>
      <c r="Y2434" s="9"/>
      <c r="Z2434" s="9"/>
      <c r="AA2434" s="2" t="s">
        <v>64</v>
      </c>
      <c r="AB2434" s="2" t="s">
        <v>12106</v>
      </c>
      <c r="AC2434" s="9"/>
      <c r="AD2434" s="9"/>
      <c r="AE2434" s="9"/>
      <c r="AF2434" s="9"/>
      <c r="AG2434" s="9"/>
      <c r="AH2434" s="9"/>
      <c r="AI2434" s="9"/>
      <c r="AJ2434" s="9"/>
      <c r="AK2434" s="9"/>
      <c r="AL2434" s="9"/>
      <c r="AM2434" s="9"/>
      <c r="AN2434" s="9"/>
      <c r="AO2434" s="2" t="s">
        <v>64</v>
      </c>
      <c r="AP2434" s="9"/>
      <c r="AQ2434" s="2" t="s">
        <v>64</v>
      </c>
      <c r="AR2434" s="9"/>
      <c r="AS2434" s="9"/>
      <c r="AT2434" s="9"/>
      <c r="AU2434" s="9"/>
      <c r="AV2434" s="2" t="s">
        <v>12107</v>
      </c>
      <c r="AW2434" s="7" t="s">
        <v>12108</v>
      </c>
      <c r="AX2434" s="2" t="s">
        <v>12109</v>
      </c>
      <c r="AY2434" s="2" t="s">
        <v>12110</v>
      </c>
      <c r="AZ2434" s="2" t="s">
        <v>12111</v>
      </c>
    </row>
    <row r="2435" ht="15.75" customHeight="1">
      <c r="A2435" s="1">
        <v>43839.43935331018</v>
      </c>
      <c r="B2435" s="2" t="s">
        <v>566</v>
      </c>
      <c r="C2435" s="2" t="s">
        <v>566</v>
      </c>
      <c r="D2435" s="3">
        <v>43838.0</v>
      </c>
      <c r="E2435" s="8">
        <v>0.125</v>
      </c>
      <c r="F2435" s="2" t="s">
        <v>71</v>
      </c>
      <c r="G2435" s="2" t="s">
        <v>321</v>
      </c>
      <c r="H2435" s="2" t="s">
        <v>12051</v>
      </c>
      <c r="I2435" s="6" t="s">
        <v>12052</v>
      </c>
      <c r="J2435" s="9" t="s">
        <v>12112</v>
      </c>
      <c r="K2435" s="2" t="s">
        <v>64</v>
      </c>
      <c r="L2435" s="2" t="s">
        <v>64</v>
      </c>
      <c r="M2435" s="9"/>
      <c r="N2435" s="9"/>
      <c r="O2435" s="9"/>
      <c r="P2435" s="2" t="s">
        <v>64</v>
      </c>
      <c r="Q2435" s="9"/>
      <c r="R2435" s="2" t="s">
        <v>64</v>
      </c>
      <c r="S2435" s="9"/>
      <c r="T2435" s="9"/>
      <c r="U2435" s="9"/>
      <c r="V2435" s="9"/>
      <c r="W2435" s="9"/>
      <c r="X2435" s="9"/>
      <c r="Y2435" s="9"/>
      <c r="Z2435" s="9"/>
      <c r="AA2435" s="2" t="s">
        <v>64</v>
      </c>
      <c r="AB2435" s="2" t="s">
        <v>12113</v>
      </c>
      <c r="AC2435" s="9"/>
      <c r="AD2435" s="9"/>
      <c r="AE2435" s="9"/>
      <c r="AF2435" s="9"/>
      <c r="AG2435" s="9"/>
      <c r="AH2435" s="9"/>
      <c r="AI2435" s="9"/>
      <c r="AJ2435" s="9"/>
      <c r="AK2435" s="9"/>
      <c r="AL2435" s="9"/>
      <c r="AM2435" s="9"/>
      <c r="AN2435" s="9"/>
      <c r="AO2435" s="2" t="s">
        <v>64</v>
      </c>
      <c r="AP2435" s="9"/>
      <c r="AQ2435" s="9"/>
      <c r="AR2435" s="9"/>
      <c r="AS2435" s="9"/>
      <c r="AT2435" s="9"/>
      <c r="AU2435" s="9"/>
      <c r="AV2435" s="2" t="s">
        <v>12114</v>
      </c>
      <c r="AW2435" s="7" t="s">
        <v>12115</v>
      </c>
      <c r="AX2435" s="2" t="s">
        <v>12116</v>
      </c>
      <c r="AY2435" s="2" t="s">
        <v>12117</v>
      </c>
      <c r="AZ2435" s="2" t="s">
        <v>12118</v>
      </c>
    </row>
    <row r="2436" ht="15.75" customHeight="1">
      <c r="A2436" s="1">
        <v>43859.60979984954</v>
      </c>
      <c r="B2436" s="2" t="s">
        <v>3035</v>
      </c>
      <c r="C2436" s="2" t="s">
        <v>566</v>
      </c>
      <c r="D2436" s="3">
        <v>43859.0</v>
      </c>
      <c r="E2436" s="8">
        <v>0.125</v>
      </c>
      <c r="F2436" s="2" t="s">
        <v>71</v>
      </c>
      <c r="G2436" s="2" t="s">
        <v>321</v>
      </c>
      <c r="H2436" s="2" t="s">
        <v>12051</v>
      </c>
      <c r="I2436" s="6" t="s">
        <v>12052</v>
      </c>
      <c r="J2436" s="9" t="s">
        <v>12119</v>
      </c>
      <c r="K2436" s="9"/>
      <c r="L2436" s="9"/>
      <c r="M2436" s="2" t="s">
        <v>64</v>
      </c>
      <c r="N2436" s="9"/>
      <c r="O2436" s="9"/>
      <c r="P2436" s="9"/>
      <c r="Q2436" s="9"/>
      <c r="R2436" s="9"/>
      <c r="S2436" s="9"/>
      <c r="T2436" s="9"/>
      <c r="U2436" s="9"/>
      <c r="V2436" s="9"/>
      <c r="W2436" s="9"/>
      <c r="X2436" s="9"/>
      <c r="Y2436" s="9"/>
      <c r="Z2436" s="9"/>
      <c r="AA2436" s="9"/>
      <c r="AB2436" s="9"/>
      <c r="AC2436" s="9"/>
      <c r="AD2436" s="9"/>
      <c r="AE2436" s="9"/>
      <c r="AF2436" s="9"/>
      <c r="AG2436" s="9"/>
      <c r="AH2436" s="9"/>
      <c r="AI2436" s="9"/>
      <c r="AJ2436" s="9"/>
      <c r="AK2436" s="2" t="s">
        <v>64</v>
      </c>
      <c r="AL2436" s="2" t="s">
        <v>12120</v>
      </c>
      <c r="AM2436" s="9"/>
      <c r="AN2436" s="9"/>
      <c r="AO2436" s="9"/>
      <c r="AP2436" s="9"/>
      <c r="AQ2436" s="9"/>
      <c r="AR2436" s="9"/>
      <c r="AS2436" s="9"/>
      <c r="AT2436" s="9"/>
      <c r="AU2436" s="9"/>
      <c r="AV2436" s="2" t="s">
        <v>12121</v>
      </c>
      <c r="AW2436" s="9"/>
      <c r="AX2436" s="9"/>
      <c r="AY2436" s="9"/>
      <c r="AZ2436" s="2" t="s">
        <v>12081</v>
      </c>
    </row>
    <row r="2437" ht="15.75" customHeight="1">
      <c r="A2437" s="1">
        <v>43892.56879262731</v>
      </c>
      <c r="B2437" s="2" t="s">
        <v>3035</v>
      </c>
      <c r="C2437" s="2" t="s">
        <v>566</v>
      </c>
      <c r="D2437" s="3">
        <v>43880.0</v>
      </c>
      <c r="E2437" s="8">
        <v>0.125</v>
      </c>
      <c r="F2437" s="2" t="s">
        <v>71</v>
      </c>
      <c r="G2437" s="2" t="s">
        <v>321</v>
      </c>
      <c r="H2437" s="2" t="s">
        <v>12051</v>
      </c>
      <c r="I2437" s="6" t="s">
        <v>12052</v>
      </c>
      <c r="J2437" s="9" t="s">
        <v>12122</v>
      </c>
      <c r="K2437" s="9"/>
      <c r="L2437" s="9"/>
      <c r="M2437" s="2" t="s">
        <v>64</v>
      </c>
      <c r="N2437" s="9"/>
      <c r="O2437" s="9"/>
      <c r="P2437" s="9"/>
      <c r="Q2437" s="9"/>
      <c r="R2437" s="2" t="s">
        <v>64</v>
      </c>
      <c r="S2437" s="9"/>
      <c r="T2437" s="9"/>
      <c r="U2437" s="9"/>
      <c r="V2437" s="9"/>
      <c r="W2437" s="9"/>
      <c r="X2437" s="9"/>
      <c r="Y2437" s="9"/>
      <c r="Z2437" s="9"/>
      <c r="AA2437" s="9"/>
      <c r="AB2437" s="9"/>
      <c r="AC2437" s="9"/>
      <c r="AD2437" s="9"/>
      <c r="AE2437" s="9"/>
      <c r="AF2437" s="9"/>
      <c r="AG2437" s="9"/>
      <c r="AH2437" s="9"/>
      <c r="AI2437" s="9"/>
      <c r="AJ2437" s="9"/>
      <c r="AK2437" s="9"/>
      <c r="AL2437" s="9"/>
      <c r="AM2437" s="9"/>
      <c r="AN2437" s="9"/>
      <c r="AO2437" s="9"/>
      <c r="AP2437" s="9"/>
      <c r="AQ2437" s="9"/>
      <c r="AR2437" s="9"/>
      <c r="AS2437" s="9"/>
      <c r="AT2437" s="9"/>
      <c r="AU2437" s="9"/>
      <c r="AV2437" s="2" t="s">
        <v>12123</v>
      </c>
      <c r="AW2437" s="9"/>
      <c r="AX2437" s="9"/>
      <c r="AY2437" s="9"/>
      <c r="AZ2437" s="2" t="s">
        <v>12124</v>
      </c>
    </row>
    <row r="2438" ht="15.75" customHeight="1">
      <c r="A2438" s="1">
        <v>43892.576878321765</v>
      </c>
      <c r="B2438" s="2" t="s">
        <v>3035</v>
      </c>
      <c r="C2438" s="2" t="s">
        <v>566</v>
      </c>
      <c r="D2438" s="3">
        <v>43885.0</v>
      </c>
      <c r="E2438" s="8">
        <v>0.08333333333575865</v>
      </c>
      <c r="F2438" s="2" t="s">
        <v>71</v>
      </c>
      <c r="G2438" s="2" t="s">
        <v>321</v>
      </c>
      <c r="H2438" s="2" t="s">
        <v>12051</v>
      </c>
      <c r="I2438" s="6" t="s">
        <v>12052</v>
      </c>
      <c r="J2438" s="9" t="s">
        <v>3036</v>
      </c>
      <c r="K2438" s="9"/>
      <c r="L2438" s="9"/>
      <c r="M2438" s="2" t="s">
        <v>64</v>
      </c>
      <c r="N2438" s="9"/>
      <c r="O2438" s="9"/>
      <c r="P2438" s="9"/>
      <c r="Q2438" s="9"/>
      <c r="R2438" s="9"/>
      <c r="S2438" s="9"/>
      <c r="T2438" s="9"/>
      <c r="U2438" s="9"/>
      <c r="V2438" s="9"/>
      <c r="W2438" s="9"/>
      <c r="X2438" s="9"/>
      <c r="Y2438" s="9"/>
      <c r="Z2438" s="9"/>
      <c r="AA2438" s="9"/>
      <c r="AB2438" s="9"/>
      <c r="AC2438" s="9"/>
      <c r="AD2438" s="9"/>
      <c r="AE2438" s="9"/>
      <c r="AF2438" s="9"/>
      <c r="AG2438" s="9"/>
      <c r="AH2438" s="9"/>
      <c r="AI2438" s="2" t="s">
        <v>64</v>
      </c>
      <c r="AJ2438" s="2" t="s">
        <v>12125</v>
      </c>
      <c r="AK2438" s="9"/>
      <c r="AL2438" s="9"/>
      <c r="AM2438" s="9"/>
      <c r="AN2438" s="9"/>
      <c r="AO2438" s="9"/>
      <c r="AP2438" s="9"/>
      <c r="AQ2438" s="9"/>
      <c r="AR2438" s="9"/>
      <c r="AS2438" s="9"/>
      <c r="AT2438" s="9"/>
      <c r="AU2438" s="9"/>
      <c r="AV2438" s="2" t="s">
        <v>12126</v>
      </c>
      <c r="AW2438" s="9"/>
      <c r="AX2438" s="9"/>
      <c r="AY2438" s="9"/>
      <c r="AZ2438" s="2" t="s">
        <v>12127</v>
      </c>
    </row>
    <row r="2439" ht="15.75" customHeight="1">
      <c r="A2439" s="1">
        <v>44025.42871767361</v>
      </c>
      <c r="B2439" s="2" t="s">
        <v>556</v>
      </c>
      <c r="C2439" s="2" t="s">
        <v>556</v>
      </c>
      <c r="D2439" s="3">
        <v>44020.0</v>
      </c>
      <c r="E2439" s="10">
        <v>0.04166666666424135</v>
      </c>
      <c r="F2439" s="2" t="s">
        <v>59</v>
      </c>
      <c r="G2439" s="2" t="s">
        <v>557</v>
      </c>
      <c r="H2439" s="2" t="s">
        <v>12051</v>
      </c>
      <c r="I2439" s="6" t="s">
        <v>12052</v>
      </c>
      <c r="J2439" s="6" t="s">
        <v>12128</v>
      </c>
      <c r="K2439" s="2" t="s">
        <v>64</v>
      </c>
      <c r="L2439" s="2" t="s">
        <v>64</v>
      </c>
      <c r="N2439" s="2" t="s">
        <v>64</v>
      </c>
      <c r="R2439" s="2" t="s">
        <v>64</v>
      </c>
      <c r="T2439" s="2" t="s">
        <v>12129</v>
      </c>
      <c r="AI2439" s="2" t="s">
        <v>64</v>
      </c>
      <c r="AJ2439" s="2" t="s">
        <v>12130</v>
      </c>
      <c r="AK2439" s="2" t="s">
        <v>64</v>
      </c>
      <c r="AL2439" s="2" t="s">
        <v>12131</v>
      </c>
      <c r="AU2439" s="2" t="s">
        <v>12132</v>
      </c>
      <c r="AV2439" s="2" t="s">
        <v>12133</v>
      </c>
      <c r="AW2439" s="2" t="s">
        <v>12134</v>
      </c>
      <c r="AX2439" s="2" t="s">
        <v>12135</v>
      </c>
      <c r="AY2439" s="2" t="s">
        <v>12136</v>
      </c>
      <c r="AZ2439" s="2" t="s">
        <v>1127</v>
      </c>
      <c r="BA2439" s="2"/>
      <c r="BB2439" s="2"/>
      <c r="BC2439" s="2"/>
      <c r="BD2439" s="2"/>
      <c r="BE2439" s="2"/>
      <c r="BF2439" s="2"/>
    </row>
    <row r="2440" ht="15.75" customHeight="1">
      <c r="A2440" s="1">
        <v>44046.553028483795</v>
      </c>
      <c r="B2440" s="2" t="s">
        <v>3035</v>
      </c>
      <c r="C2440" s="2" t="s">
        <v>556</v>
      </c>
      <c r="D2440" s="3">
        <v>44046.0</v>
      </c>
      <c r="E2440" s="10">
        <v>0.125</v>
      </c>
      <c r="F2440" s="2" t="s">
        <v>71</v>
      </c>
      <c r="G2440" s="2" t="s">
        <v>557</v>
      </c>
      <c r="H2440" s="2" t="s">
        <v>12051</v>
      </c>
      <c r="I2440" s="6" t="s">
        <v>12052</v>
      </c>
      <c r="J2440" s="6" t="s">
        <v>12137</v>
      </c>
      <c r="P2440" s="2" t="s">
        <v>64</v>
      </c>
      <c r="Y2440" s="2" t="s">
        <v>64</v>
      </c>
      <c r="Z2440" s="2" t="s">
        <v>12138</v>
      </c>
      <c r="AA2440" s="2" t="s">
        <v>64</v>
      </c>
      <c r="AB2440" s="2" t="s">
        <v>12138</v>
      </c>
      <c r="AS2440" s="2" t="s">
        <v>64</v>
      </c>
      <c r="AV2440" s="2" t="s">
        <v>12139</v>
      </c>
      <c r="AW2440" s="7" t="s">
        <v>12140</v>
      </c>
      <c r="AX2440" s="2" t="s">
        <v>12141</v>
      </c>
      <c r="AZ2440" s="2" t="s">
        <v>12093</v>
      </c>
      <c r="BA2440" s="2"/>
      <c r="BB2440" s="2"/>
      <c r="BC2440" s="2"/>
      <c r="BD2440" s="2"/>
      <c r="BE2440" s="2"/>
      <c r="BF2440" s="2"/>
    </row>
    <row r="2441" ht="15.75" customHeight="1">
      <c r="A2441" s="1">
        <v>44048.581162372684</v>
      </c>
      <c r="B2441" s="2" t="s">
        <v>3035</v>
      </c>
      <c r="C2441" s="2" t="s">
        <v>556</v>
      </c>
      <c r="D2441" s="3">
        <v>44048.0</v>
      </c>
      <c r="E2441" s="10">
        <v>0.125</v>
      </c>
      <c r="F2441" s="2" t="s">
        <v>71</v>
      </c>
      <c r="G2441" s="2" t="s">
        <v>557</v>
      </c>
      <c r="H2441" s="2" t="s">
        <v>12051</v>
      </c>
      <c r="I2441" s="6" t="s">
        <v>12052</v>
      </c>
      <c r="J2441" s="6" t="s">
        <v>12142</v>
      </c>
      <c r="K2441" s="2" t="s">
        <v>64</v>
      </c>
      <c r="M2441" s="2" t="s">
        <v>64</v>
      </c>
      <c r="P2441" s="2" t="s">
        <v>64</v>
      </c>
      <c r="U2441" s="2" t="s">
        <v>64</v>
      </c>
      <c r="V2441" s="2" t="s">
        <v>12143</v>
      </c>
      <c r="W2441" s="2" t="s">
        <v>64</v>
      </c>
      <c r="X2441" s="2" t="s">
        <v>12144</v>
      </c>
      <c r="AI2441" s="2" t="s">
        <v>64</v>
      </c>
      <c r="AJ2441" s="2" t="s">
        <v>12145</v>
      </c>
      <c r="AQ2441" s="2" t="s">
        <v>64</v>
      </c>
      <c r="AT2441" s="2" t="s">
        <v>64</v>
      </c>
      <c r="AV2441" s="2" t="s">
        <v>12146</v>
      </c>
      <c r="AW2441" s="7" t="s">
        <v>12147</v>
      </c>
      <c r="AX2441" s="2" t="s">
        <v>12148</v>
      </c>
      <c r="AY2441" s="2" t="s">
        <v>12149</v>
      </c>
      <c r="AZ2441" s="2" t="s">
        <v>12081</v>
      </c>
      <c r="BA2441" s="2"/>
      <c r="BB2441" s="2"/>
      <c r="BC2441" s="2"/>
      <c r="BD2441" s="2"/>
      <c r="BE2441" s="2"/>
      <c r="BF2441" s="2"/>
    </row>
    <row r="2442" ht="15.75" customHeight="1">
      <c r="A2442" s="1">
        <v>44083.42716247685</v>
      </c>
      <c r="B2442" s="2" t="s">
        <v>556</v>
      </c>
      <c r="C2442" s="2" t="s">
        <v>3914</v>
      </c>
      <c r="D2442" s="3">
        <v>44083.0</v>
      </c>
      <c r="E2442" s="10">
        <v>0.04166666666424135</v>
      </c>
      <c r="F2442" s="2" t="s">
        <v>59</v>
      </c>
      <c r="G2442" s="2" t="s">
        <v>557</v>
      </c>
      <c r="H2442" s="2" t="s">
        <v>12051</v>
      </c>
      <c r="I2442" s="6" t="s">
        <v>12052</v>
      </c>
      <c r="J2442" s="6" t="s">
        <v>12150</v>
      </c>
      <c r="K2442" s="2" t="s">
        <v>64</v>
      </c>
      <c r="L2442" s="2" t="s">
        <v>64</v>
      </c>
      <c r="R2442" s="2" t="s">
        <v>64</v>
      </c>
      <c r="T2442" s="2" t="s">
        <v>12151</v>
      </c>
      <c r="AI2442" s="2" t="s">
        <v>64</v>
      </c>
      <c r="AJ2442" s="2" t="s">
        <v>12152</v>
      </c>
      <c r="AK2442" s="2" t="s">
        <v>64</v>
      </c>
      <c r="AL2442" s="2" t="s">
        <v>12153</v>
      </c>
      <c r="AU2442" s="2" t="s">
        <v>12154</v>
      </c>
      <c r="AV2442" s="2" t="s">
        <v>12155</v>
      </c>
      <c r="AW2442" s="2" t="s">
        <v>12156</v>
      </c>
      <c r="AX2442" s="2" t="s">
        <v>12157</v>
      </c>
      <c r="AY2442" s="2" t="s">
        <v>12158</v>
      </c>
      <c r="AZ2442" s="2" t="s">
        <v>1127</v>
      </c>
    </row>
    <row r="2443" ht="15.75" customHeight="1">
      <c r="A2443" s="1">
        <v>44096.62557600695</v>
      </c>
      <c r="B2443" s="2" t="s">
        <v>566</v>
      </c>
      <c r="C2443" s="2" t="s">
        <v>566</v>
      </c>
      <c r="D2443" s="3">
        <v>44085.0</v>
      </c>
      <c r="E2443" s="10">
        <v>0.08333333333575865</v>
      </c>
      <c r="F2443" s="2" t="s">
        <v>59</v>
      </c>
      <c r="G2443" s="2" t="s">
        <v>557</v>
      </c>
      <c r="H2443" s="2" t="s">
        <v>12051</v>
      </c>
      <c r="I2443" s="6" t="s">
        <v>12052</v>
      </c>
      <c r="J2443" s="6" t="s">
        <v>583</v>
      </c>
      <c r="K2443" s="2" t="s">
        <v>64</v>
      </c>
      <c r="L2443" s="2" t="s">
        <v>64</v>
      </c>
      <c r="AA2443" s="2" t="s">
        <v>64</v>
      </c>
      <c r="AB2443" s="2" t="s">
        <v>12159</v>
      </c>
      <c r="AO2443" s="2" t="s">
        <v>64</v>
      </c>
      <c r="AV2443" s="2" t="s">
        <v>12160</v>
      </c>
      <c r="AW2443" s="7" t="s">
        <v>12161</v>
      </c>
      <c r="AX2443" s="2" t="s">
        <v>12162</v>
      </c>
      <c r="AY2443" s="2" t="s">
        <v>12163</v>
      </c>
      <c r="AZ2443" s="2" t="s">
        <v>1826</v>
      </c>
    </row>
    <row r="2444" ht="15.75" customHeight="1">
      <c r="A2444" s="1">
        <v>44106.31061832176</v>
      </c>
      <c r="B2444" s="2" t="s">
        <v>3035</v>
      </c>
      <c r="C2444" s="2" t="s">
        <v>556</v>
      </c>
      <c r="D2444" s="3">
        <v>44083.0</v>
      </c>
      <c r="E2444" s="10">
        <v>0.0625</v>
      </c>
      <c r="F2444" s="2" t="s">
        <v>59</v>
      </c>
      <c r="G2444" s="2" t="s">
        <v>557</v>
      </c>
      <c r="H2444" s="2" t="s">
        <v>12051</v>
      </c>
      <c r="I2444" s="6" t="s">
        <v>12052</v>
      </c>
      <c r="J2444" s="6" t="s">
        <v>12164</v>
      </c>
      <c r="K2444" s="2" t="s">
        <v>64</v>
      </c>
      <c r="R2444" s="2" t="s">
        <v>64</v>
      </c>
      <c r="AK2444" s="2" t="s">
        <v>64</v>
      </c>
      <c r="AL2444" s="2" t="s">
        <v>12165</v>
      </c>
      <c r="AV2444" s="2" t="s">
        <v>12123</v>
      </c>
      <c r="AW2444" s="2" t="s">
        <v>12166</v>
      </c>
      <c r="AZ2444" s="2" t="s">
        <v>12167</v>
      </c>
    </row>
    <row r="2445" ht="15.75" customHeight="1">
      <c r="A2445" s="1">
        <v>44106.321623634256</v>
      </c>
      <c r="B2445" s="2" t="s">
        <v>3035</v>
      </c>
      <c r="C2445" s="2" t="s">
        <v>556</v>
      </c>
      <c r="D2445" s="3">
        <v>44092.0</v>
      </c>
      <c r="E2445" s="10">
        <v>0.125</v>
      </c>
      <c r="F2445" s="2" t="s">
        <v>138</v>
      </c>
      <c r="G2445" s="2" t="s">
        <v>557</v>
      </c>
      <c r="H2445" s="2" t="s">
        <v>12051</v>
      </c>
      <c r="I2445" s="6" t="s">
        <v>12052</v>
      </c>
      <c r="J2445" s="6" t="s">
        <v>12168</v>
      </c>
      <c r="K2445" s="2" t="s">
        <v>64</v>
      </c>
      <c r="L2445" s="2" t="s">
        <v>64</v>
      </c>
      <c r="T2445" s="2" t="s">
        <v>12169</v>
      </c>
      <c r="AA2445" s="2" t="s">
        <v>64</v>
      </c>
      <c r="AB2445" s="2" t="s">
        <v>12170</v>
      </c>
      <c r="AV2445" s="2" t="s">
        <v>12171</v>
      </c>
      <c r="AW2445" s="7" t="s">
        <v>12172</v>
      </c>
      <c r="AX2445" s="2" t="s">
        <v>12173</v>
      </c>
      <c r="AZ2445" s="2" t="s">
        <v>12127</v>
      </c>
      <c r="BA2445" s="2" t="s">
        <v>64</v>
      </c>
      <c r="BB2445" s="2" t="s">
        <v>12174</v>
      </c>
    </row>
    <row r="2446" ht="15.75" customHeight="1">
      <c r="A2446" s="1">
        <v>44106.32524207176</v>
      </c>
      <c r="B2446" s="2" t="s">
        <v>3035</v>
      </c>
      <c r="C2446" s="2" t="s">
        <v>556</v>
      </c>
      <c r="D2446" s="3">
        <v>44085.0</v>
      </c>
      <c r="E2446" s="10">
        <v>0.04166666666424135</v>
      </c>
      <c r="F2446" s="2" t="s">
        <v>59</v>
      </c>
      <c r="G2446" s="2" t="s">
        <v>557</v>
      </c>
      <c r="H2446" s="2" t="s">
        <v>12051</v>
      </c>
      <c r="I2446" s="6" t="s">
        <v>12052</v>
      </c>
      <c r="J2446" s="6" t="s">
        <v>12164</v>
      </c>
      <c r="K2446" s="2" t="s">
        <v>64</v>
      </c>
      <c r="L2446" s="2" t="s">
        <v>64</v>
      </c>
      <c r="R2446" s="2" t="s">
        <v>64</v>
      </c>
      <c r="T2446" s="2" t="s">
        <v>12175</v>
      </c>
      <c r="AA2446" s="2" t="s">
        <v>64</v>
      </c>
      <c r="AK2446" s="2" t="s">
        <v>64</v>
      </c>
      <c r="AO2446" s="2" t="s">
        <v>64</v>
      </c>
      <c r="AU2446" s="2" t="s">
        <v>12176</v>
      </c>
      <c r="AV2446" s="2" t="s">
        <v>12177</v>
      </c>
      <c r="AW2446" s="7" t="s">
        <v>12178</v>
      </c>
      <c r="AZ2446" s="2" t="s">
        <v>12127</v>
      </c>
    </row>
    <row r="2447" ht="15.75" customHeight="1">
      <c r="A2447" s="1">
        <v>44116.340444988426</v>
      </c>
      <c r="B2447" s="2" t="s">
        <v>556</v>
      </c>
      <c r="C2447" s="2" t="s">
        <v>3914</v>
      </c>
      <c r="D2447" s="3">
        <v>44112.0</v>
      </c>
      <c r="E2447" s="10">
        <v>0.09375</v>
      </c>
      <c r="F2447" s="2" t="s">
        <v>138</v>
      </c>
      <c r="G2447" s="2" t="s">
        <v>557</v>
      </c>
      <c r="H2447" s="2" t="s">
        <v>12051</v>
      </c>
      <c r="I2447" s="6" t="s">
        <v>12052</v>
      </c>
      <c r="J2447" s="6" t="s">
        <v>12179</v>
      </c>
      <c r="K2447" s="2" t="s">
        <v>64</v>
      </c>
      <c r="L2447" s="2" t="s">
        <v>64</v>
      </c>
      <c r="N2447" s="2" t="s">
        <v>64</v>
      </c>
      <c r="P2447" s="2" t="s">
        <v>64</v>
      </c>
      <c r="T2447" s="2" t="s">
        <v>12180</v>
      </c>
      <c r="AA2447" s="2" t="s">
        <v>64</v>
      </c>
      <c r="AB2447" s="2" t="s">
        <v>12181</v>
      </c>
      <c r="AK2447" s="2" t="s">
        <v>64</v>
      </c>
      <c r="AL2447" s="2" t="s">
        <v>12182</v>
      </c>
      <c r="AU2447" s="2" t="s">
        <v>12183</v>
      </c>
      <c r="AV2447" s="2" t="s">
        <v>12184</v>
      </c>
      <c r="AW2447" s="7" t="s">
        <v>12185</v>
      </c>
      <c r="AX2447" s="2" t="s">
        <v>12186</v>
      </c>
      <c r="AY2447" s="2" t="s">
        <v>12187</v>
      </c>
      <c r="AZ2447" s="2" t="s">
        <v>12188</v>
      </c>
    </row>
    <row r="2448" ht="15.75" customHeight="1">
      <c r="A2448" s="1">
        <v>44139.63184239583</v>
      </c>
      <c r="B2448" s="2" t="s">
        <v>556</v>
      </c>
      <c r="C2448" s="2" t="s">
        <v>3914</v>
      </c>
      <c r="D2448" s="3">
        <v>44139.0</v>
      </c>
      <c r="E2448" s="5">
        <v>0.0625</v>
      </c>
      <c r="F2448" s="2" t="s">
        <v>59</v>
      </c>
      <c r="G2448" s="2" t="s">
        <v>557</v>
      </c>
      <c r="H2448" s="2" t="s">
        <v>12051</v>
      </c>
      <c r="I2448" s="6" t="s">
        <v>12052</v>
      </c>
      <c r="J2448" s="6" t="s">
        <v>12189</v>
      </c>
      <c r="K2448" s="2" t="s">
        <v>64</v>
      </c>
      <c r="L2448" s="2" t="s">
        <v>64</v>
      </c>
      <c r="N2448" s="2" t="s">
        <v>64</v>
      </c>
      <c r="R2448" s="2" t="s">
        <v>64</v>
      </c>
      <c r="T2448" s="2" t="s">
        <v>12190</v>
      </c>
      <c r="AA2448" s="2" t="s">
        <v>64</v>
      </c>
      <c r="AB2448" s="2" t="s">
        <v>12191</v>
      </c>
      <c r="AK2448" s="2" t="s">
        <v>64</v>
      </c>
      <c r="AL2448" s="2" t="s">
        <v>12192</v>
      </c>
      <c r="AO2448" s="2" t="s">
        <v>64</v>
      </c>
      <c r="AP2448" s="2" t="s">
        <v>64</v>
      </c>
      <c r="AU2448" s="2" t="s">
        <v>12193</v>
      </c>
      <c r="AV2448" s="2" t="s">
        <v>12194</v>
      </c>
      <c r="AW2448" s="2" t="s">
        <v>12195</v>
      </c>
      <c r="AX2448" s="2" t="s">
        <v>12196</v>
      </c>
      <c r="AY2448" s="2" t="s">
        <v>12197</v>
      </c>
      <c r="AZ2448" s="2" t="s">
        <v>1127</v>
      </c>
    </row>
    <row r="2449" ht="15.75" customHeight="1">
      <c r="A2449" s="1">
        <v>44140.503545914355</v>
      </c>
      <c r="B2449" s="2" t="s">
        <v>3035</v>
      </c>
      <c r="C2449" s="2" t="s">
        <v>556</v>
      </c>
      <c r="D2449" s="3">
        <v>44130.0</v>
      </c>
      <c r="E2449" s="5">
        <v>0.29166666666424135</v>
      </c>
      <c r="F2449" s="2" t="s">
        <v>138</v>
      </c>
      <c r="G2449" s="2" t="s">
        <v>557</v>
      </c>
      <c r="H2449" s="2" t="s">
        <v>12051</v>
      </c>
      <c r="I2449" s="6" t="s">
        <v>12052</v>
      </c>
      <c r="J2449" s="6" t="s">
        <v>12137</v>
      </c>
      <c r="P2449" s="2" t="s">
        <v>64</v>
      </c>
      <c r="AA2449" s="2" t="s">
        <v>64</v>
      </c>
      <c r="AB2449" s="2" t="s">
        <v>12198</v>
      </c>
      <c r="AV2449" s="2" t="s">
        <v>12199</v>
      </c>
      <c r="AW2449" s="2" t="s">
        <v>12200</v>
      </c>
      <c r="AZ2449" s="2" t="s">
        <v>12127</v>
      </c>
    </row>
    <row r="2450" ht="15.75" customHeight="1">
      <c r="A2450" s="1">
        <v>44140.50676159722</v>
      </c>
      <c r="B2450" s="2" t="s">
        <v>3035</v>
      </c>
      <c r="C2450" s="2" t="s">
        <v>556</v>
      </c>
      <c r="D2450" s="3">
        <v>44131.0</v>
      </c>
      <c r="E2450" s="5">
        <v>0.29166666666424135</v>
      </c>
      <c r="F2450" s="2" t="s">
        <v>138</v>
      </c>
      <c r="G2450" s="2" t="s">
        <v>557</v>
      </c>
      <c r="H2450" s="2" t="s">
        <v>12051</v>
      </c>
      <c r="I2450" s="6" t="s">
        <v>12052</v>
      </c>
      <c r="J2450" s="6" t="s">
        <v>12137</v>
      </c>
      <c r="P2450" s="2" t="s">
        <v>64</v>
      </c>
      <c r="AA2450" s="2" t="s">
        <v>64</v>
      </c>
      <c r="AB2450" s="2" t="s">
        <v>12199</v>
      </c>
      <c r="AV2450" s="2" t="s">
        <v>12199</v>
      </c>
      <c r="AW2450" s="7" t="s">
        <v>12201</v>
      </c>
      <c r="AZ2450" s="2" t="s">
        <v>12127</v>
      </c>
    </row>
    <row r="2451" ht="15.75" customHeight="1">
      <c r="A2451" s="1">
        <v>44140.5107133912</v>
      </c>
      <c r="B2451" s="2" t="s">
        <v>3035</v>
      </c>
      <c r="C2451" s="2" t="s">
        <v>556</v>
      </c>
      <c r="D2451" s="3">
        <v>44132.0</v>
      </c>
      <c r="E2451" s="5">
        <v>0.04166666666424135</v>
      </c>
      <c r="F2451" s="2" t="s">
        <v>59</v>
      </c>
      <c r="G2451" s="2" t="s">
        <v>557</v>
      </c>
      <c r="H2451" s="2" t="s">
        <v>12051</v>
      </c>
      <c r="I2451" s="6" t="s">
        <v>12052</v>
      </c>
      <c r="J2451" s="6" t="s">
        <v>12137</v>
      </c>
      <c r="P2451" s="2" t="s">
        <v>64</v>
      </c>
      <c r="AA2451" s="2" t="s">
        <v>64</v>
      </c>
      <c r="AB2451" s="2" t="s">
        <v>12202</v>
      </c>
      <c r="AP2451" s="2" t="s">
        <v>64</v>
      </c>
      <c r="AV2451" s="2" t="s">
        <v>12203</v>
      </c>
      <c r="AW2451" s="2" t="s">
        <v>12204</v>
      </c>
      <c r="AX2451" s="2" t="s">
        <v>12205</v>
      </c>
      <c r="AZ2451" s="2" t="s">
        <v>12127</v>
      </c>
    </row>
    <row r="2452" ht="15.75" customHeight="1">
      <c r="A2452" s="1">
        <v>44176.512458032405</v>
      </c>
      <c r="B2452" s="2" t="s">
        <v>3035</v>
      </c>
      <c r="C2452" s="2" t="s">
        <v>556</v>
      </c>
      <c r="D2452" s="3">
        <v>44145.0</v>
      </c>
      <c r="E2452" s="5">
        <v>0.14583333333575865</v>
      </c>
      <c r="F2452" s="2" t="s">
        <v>59</v>
      </c>
      <c r="G2452" s="2" t="s">
        <v>557</v>
      </c>
      <c r="H2452" s="2" t="s">
        <v>12051</v>
      </c>
      <c r="I2452" s="6" t="s">
        <v>12052</v>
      </c>
      <c r="J2452" s="6" t="s">
        <v>12206</v>
      </c>
      <c r="K2452" s="2" t="s">
        <v>64</v>
      </c>
      <c r="L2452" s="2" t="s">
        <v>64</v>
      </c>
      <c r="P2452" s="2" t="s">
        <v>64</v>
      </c>
      <c r="R2452" s="2" t="s">
        <v>64</v>
      </c>
      <c r="T2452" s="2" t="s">
        <v>12207</v>
      </c>
      <c r="AA2452" s="2" t="s">
        <v>64</v>
      </c>
      <c r="AB2452" s="2" t="s">
        <v>12208</v>
      </c>
      <c r="AQ2452" s="2" t="s">
        <v>64</v>
      </c>
      <c r="AU2452" s="2" t="s">
        <v>12209</v>
      </c>
      <c r="AV2452" s="2" t="s">
        <v>12210</v>
      </c>
      <c r="AX2452" s="2" t="s">
        <v>12211</v>
      </c>
      <c r="AZ2452" s="2" t="s">
        <v>12167</v>
      </c>
    </row>
    <row r="2453" ht="15.75" customHeight="1">
      <c r="A2453" s="1">
        <v>44176.53716723379</v>
      </c>
      <c r="B2453" s="2" t="s">
        <v>3035</v>
      </c>
      <c r="C2453" s="2" t="s">
        <v>556</v>
      </c>
      <c r="D2453" s="3">
        <v>44152.0</v>
      </c>
      <c r="E2453" s="5">
        <v>0.25</v>
      </c>
      <c r="F2453" s="2" t="s">
        <v>59</v>
      </c>
      <c r="G2453" s="2" t="s">
        <v>557</v>
      </c>
      <c r="H2453" s="2" t="s">
        <v>12051</v>
      </c>
      <c r="I2453" s="6" t="s">
        <v>12052</v>
      </c>
      <c r="J2453" s="6" t="s">
        <v>12137</v>
      </c>
      <c r="L2453" s="2" t="s">
        <v>64</v>
      </c>
      <c r="P2453" s="2" t="s">
        <v>64</v>
      </c>
      <c r="AA2453" s="2" t="s">
        <v>64</v>
      </c>
      <c r="AB2453" s="2" t="s">
        <v>12212</v>
      </c>
      <c r="AV2453" s="2" t="s">
        <v>12213</v>
      </c>
      <c r="AW2453" s="7" t="s">
        <v>12214</v>
      </c>
      <c r="AZ2453" s="2" t="s">
        <v>12127</v>
      </c>
    </row>
    <row r="2454" ht="15.75" customHeight="1">
      <c r="A2454" s="1">
        <v>44197.63339960648</v>
      </c>
      <c r="B2454" s="2" t="s">
        <v>3035</v>
      </c>
      <c r="C2454" s="2" t="s">
        <v>3914</v>
      </c>
      <c r="D2454" s="3">
        <v>44167.0</v>
      </c>
      <c r="E2454" s="5">
        <v>0.125</v>
      </c>
      <c r="F2454" s="2" t="s">
        <v>59</v>
      </c>
      <c r="G2454" s="2" t="s">
        <v>557</v>
      </c>
      <c r="H2454" s="2" t="s">
        <v>12051</v>
      </c>
      <c r="I2454" s="6" t="s">
        <v>12052</v>
      </c>
      <c r="J2454" s="6" t="s">
        <v>12137</v>
      </c>
      <c r="K2454" s="2" t="s">
        <v>64</v>
      </c>
      <c r="L2454" s="2" t="s">
        <v>64</v>
      </c>
      <c r="R2454" s="2" t="s">
        <v>64</v>
      </c>
      <c r="T2454" s="2" t="s">
        <v>12215</v>
      </c>
      <c r="AM2454" s="2" t="s">
        <v>12216</v>
      </c>
      <c r="AV2454" s="2" t="s">
        <v>12217</v>
      </c>
      <c r="AW2454" s="2" t="s">
        <v>12218</v>
      </c>
      <c r="AZ2454" s="2" t="s">
        <v>12127</v>
      </c>
    </row>
    <row r="2455" ht="15.75" customHeight="1">
      <c r="A2455" s="1">
        <v>44207.57506253472</v>
      </c>
      <c r="B2455" s="2" t="s">
        <v>556</v>
      </c>
      <c r="C2455" s="2" t="s">
        <v>556</v>
      </c>
      <c r="D2455" s="3">
        <v>44202.0</v>
      </c>
      <c r="E2455" s="5">
        <v>0.04166666666424135</v>
      </c>
      <c r="F2455" s="2" t="s">
        <v>59</v>
      </c>
      <c r="G2455" s="2" t="s">
        <v>557</v>
      </c>
      <c r="H2455" s="2" t="s">
        <v>12051</v>
      </c>
      <c r="I2455" s="6" t="s">
        <v>12052</v>
      </c>
      <c r="J2455" s="6" t="s">
        <v>12219</v>
      </c>
      <c r="L2455" s="2" t="s">
        <v>64</v>
      </c>
      <c r="AI2455" s="2" t="s">
        <v>64</v>
      </c>
      <c r="AJ2455" s="2" t="s">
        <v>5220</v>
      </c>
      <c r="AO2455" s="2" t="s">
        <v>64</v>
      </c>
      <c r="AU2455" s="2" t="s">
        <v>171</v>
      </c>
      <c r="AV2455" s="2" t="s">
        <v>12220</v>
      </c>
      <c r="AW2455" s="2" t="s">
        <v>12221</v>
      </c>
      <c r="AX2455" s="2" t="s">
        <v>12222</v>
      </c>
      <c r="AY2455" s="2" t="s">
        <v>12223</v>
      </c>
      <c r="AZ2455" s="2" t="s">
        <v>12224</v>
      </c>
    </row>
    <row r="2456" ht="15.75" customHeight="1">
      <c r="A2456" s="1">
        <v>44210.484233958334</v>
      </c>
      <c r="B2456" s="2" t="s">
        <v>3035</v>
      </c>
      <c r="C2456" s="2" t="s">
        <v>556</v>
      </c>
      <c r="D2456" s="3">
        <v>44204.0</v>
      </c>
      <c r="E2456" s="5">
        <v>0.08333333333575865</v>
      </c>
      <c r="F2456" s="2" t="s">
        <v>59</v>
      </c>
      <c r="G2456" s="2" t="s">
        <v>557</v>
      </c>
      <c r="H2456" s="2" t="s">
        <v>12051</v>
      </c>
      <c r="I2456" s="6" t="s">
        <v>12052</v>
      </c>
      <c r="J2456" s="6" t="s">
        <v>12225</v>
      </c>
      <c r="L2456" s="2" t="s">
        <v>64</v>
      </c>
      <c r="P2456" s="2" t="s">
        <v>64</v>
      </c>
      <c r="AV2456" s="2" t="s">
        <v>12226</v>
      </c>
      <c r="AW2456" s="2" t="s">
        <v>12227</v>
      </c>
      <c r="AX2456" s="2" t="s">
        <v>12228</v>
      </c>
      <c r="AZ2456" s="2" t="s">
        <v>12127</v>
      </c>
      <c r="BA2456" s="2" t="s">
        <v>64</v>
      </c>
      <c r="BB2456" s="2" t="s">
        <v>12229</v>
      </c>
    </row>
    <row r="2457" ht="15.75" customHeight="1">
      <c r="A2457" s="1">
        <v>44217.26008622685</v>
      </c>
      <c r="B2457" s="2" t="s">
        <v>556</v>
      </c>
      <c r="C2457" s="2" t="s">
        <v>3914</v>
      </c>
      <c r="D2457" s="3">
        <v>44216.0</v>
      </c>
      <c r="E2457" s="5">
        <v>0.05208333333575865</v>
      </c>
      <c r="F2457" s="2" t="s">
        <v>59</v>
      </c>
      <c r="G2457" s="2" t="s">
        <v>557</v>
      </c>
      <c r="H2457" s="2" t="s">
        <v>12051</v>
      </c>
      <c r="I2457" s="6" t="s">
        <v>12052</v>
      </c>
      <c r="J2457" s="6" t="s">
        <v>12230</v>
      </c>
      <c r="K2457" s="2" t="s">
        <v>64</v>
      </c>
      <c r="L2457" s="2" t="s">
        <v>64</v>
      </c>
      <c r="O2457" s="2" t="s">
        <v>64</v>
      </c>
      <c r="R2457" s="2" t="s">
        <v>64</v>
      </c>
      <c r="T2457" s="2" t="s">
        <v>12231</v>
      </c>
      <c r="AA2457" s="2" t="s">
        <v>64</v>
      </c>
      <c r="AB2457" s="2" t="s">
        <v>12232</v>
      </c>
      <c r="AK2457" s="2" t="s">
        <v>64</v>
      </c>
      <c r="AL2457" s="2" t="s">
        <v>12233</v>
      </c>
      <c r="AO2457" s="2" t="s">
        <v>64</v>
      </c>
      <c r="AP2457" s="2" t="s">
        <v>64</v>
      </c>
      <c r="AU2457" s="2" t="s">
        <v>12234</v>
      </c>
      <c r="AV2457" s="2" t="s">
        <v>12235</v>
      </c>
      <c r="AW2457" s="2" t="s">
        <v>12236</v>
      </c>
      <c r="AX2457" s="2" t="s">
        <v>12237</v>
      </c>
      <c r="AY2457" s="2" t="s">
        <v>12238</v>
      </c>
      <c r="AZ2457" s="2" t="s">
        <v>12224</v>
      </c>
    </row>
    <row r="2458" ht="15.75" customHeight="1">
      <c r="A2458" s="1">
        <v>44231.375085520835</v>
      </c>
      <c r="B2458" s="2" t="s">
        <v>3035</v>
      </c>
      <c r="C2458" s="2" t="s">
        <v>3914</v>
      </c>
      <c r="D2458" s="3">
        <v>44208.0</v>
      </c>
      <c r="E2458" s="5">
        <v>0.08333333333575865</v>
      </c>
      <c r="F2458" s="2" t="s">
        <v>59</v>
      </c>
      <c r="G2458" s="2" t="s">
        <v>557</v>
      </c>
      <c r="H2458" s="2" t="s">
        <v>12051</v>
      </c>
      <c r="I2458" s="6" t="s">
        <v>12052</v>
      </c>
      <c r="J2458" s="6" t="s">
        <v>12239</v>
      </c>
      <c r="K2458" s="2" t="s">
        <v>64</v>
      </c>
      <c r="L2458" s="2" t="s">
        <v>64</v>
      </c>
      <c r="P2458" s="2" t="s">
        <v>64</v>
      </c>
      <c r="T2458" s="2" t="s">
        <v>12240</v>
      </c>
      <c r="AA2458" s="2" t="s">
        <v>64</v>
      </c>
      <c r="AB2458" s="2" t="s">
        <v>12241</v>
      </c>
      <c r="AP2458" s="2" t="s">
        <v>64</v>
      </c>
      <c r="AV2458" s="2" t="s">
        <v>12242</v>
      </c>
      <c r="AW2458" s="7" t="s">
        <v>12243</v>
      </c>
      <c r="AX2458" s="2" t="s">
        <v>12244</v>
      </c>
      <c r="AZ2458" s="2" t="s">
        <v>12127</v>
      </c>
    </row>
    <row r="2459" ht="15.75" customHeight="1">
      <c r="A2459" s="1">
        <v>44231.38314143519</v>
      </c>
      <c r="B2459" s="2" t="s">
        <v>3035</v>
      </c>
      <c r="C2459" s="2" t="s">
        <v>3914</v>
      </c>
      <c r="D2459" s="3">
        <v>44221.0</v>
      </c>
      <c r="E2459" s="5">
        <v>0.08333333333575865</v>
      </c>
      <c r="F2459" s="2" t="s">
        <v>59</v>
      </c>
      <c r="G2459" s="2" t="s">
        <v>557</v>
      </c>
      <c r="H2459" s="2" t="s">
        <v>12051</v>
      </c>
      <c r="I2459" s="6" t="s">
        <v>12052</v>
      </c>
      <c r="J2459" s="6" t="s">
        <v>12137</v>
      </c>
      <c r="K2459" s="2" t="s">
        <v>64</v>
      </c>
      <c r="P2459" s="2" t="s">
        <v>64</v>
      </c>
      <c r="AA2459" s="2" t="s">
        <v>64</v>
      </c>
      <c r="AB2459" s="2" t="s">
        <v>12245</v>
      </c>
      <c r="AO2459" s="2" t="s">
        <v>64</v>
      </c>
      <c r="AV2459" s="2" t="s">
        <v>12246</v>
      </c>
      <c r="AW2459" s="7" t="s">
        <v>12243</v>
      </c>
      <c r="AX2459" s="2" t="s">
        <v>12247</v>
      </c>
      <c r="AZ2459" s="2" t="s">
        <v>12127</v>
      </c>
    </row>
    <row r="2460" ht="15.75" customHeight="1">
      <c r="A2460" s="1">
        <v>44231.38665644676</v>
      </c>
      <c r="B2460" s="2" t="s">
        <v>3035</v>
      </c>
      <c r="C2460" s="2" t="s">
        <v>3914</v>
      </c>
      <c r="D2460" s="3">
        <v>44228.0</v>
      </c>
      <c r="E2460" s="5">
        <v>0.04166666666424135</v>
      </c>
      <c r="F2460" s="2" t="s">
        <v>59</v>
      </c>
      <c r="G2460" s="2" t="s">
        <v>557</v>
      </c>
      <c r="H2460" s="2" t="s">
        <v>12051</v>
      </c>
      <c r="I2460" s="6" t="s">
        <v>12052</v>
      </c>
      <c r="J2460" s="6" t="s">
        <v>12248</v>
      </c>
      <c r="K2460" s="2" t="s">
        <v>64</v>
      </c>
      <c r="AB2460" s="2" t="s">
        <v>12249</v>
      </c>
      <c r="AO2460" s="2" t="s">
        <v>64</v>
      </c>
      <c r="AU2460" s="2" t="s">
        <v>12250</v>
      </c>
      <c r="AV2460" s="2" t="s">
        <v>12251</v>
      </c>
      <c r="AW2460" s="7" t="s">
        <v>12243</v>
      </c>
      <c r="AX2460" s="2" t="s">
        <v>12252</v>
      </c>
      <c r="AZ2460" s="2" t="s">
        <v>12127</v>
      </c>
    </row>
    <row r="2461" ht="15.75" customHeight="1">
      <c r="A2461" s="1">
        <v>44238.307612453704</v>
      </c>
      <c r="B2461" s="2" t="s">
        <v>5602</v>
      </c>
      <c r="C2461" s="2" t="s">
        <v>556</v>
      </c>
      <c r="D2461" s="3">
        <v>44236.0</v>
      </c>
      <c r="E2461" s="5">
        <v>0.020833333335758653</v>
      </c>
      <c r="F2461" s="2" t="s">
        <v>59</v>
      </c>
      <c r="G2461" s="2" t="s">
        <v>557</v>
      </c>
      <c r="H2461" s="2" t="s">
        <v>12051</v>
      </c>
      <c r="I2461" s="6" t="s">
        <v>12052</v>
      </c>
      <c r="J2461" s="6" t="s">
        <v>5603</v>
      </c>
      <c r="M2461" s="2" t="s">
        <v>64</v>
      </c>
      <c r="P2461" s="2" t="s">
        <v>64</v>
      </c>
      <c r="Y2461" s="2" t="s">
        <v>64</v>
      </c>
      <c r="Z2461" s="2" t="s">
        <v>12253</v>
      </c>
      <c r="AQ2461" s="2" t="s">
        <v>64</v>
      </c>
      <c r="AV2461" s="2" t="s">
        <v>12253</v>
      </c>
      <c r="AZ2461" s="2" t="s">
        <v>12254</v>
      </c>
    </row>
    <row r="2462" ht="15.75" customHeight="1">
      <c r="A2462" s="1">
        <v>44253.38041600694</v>
      </c>
      <c r="B2462" s="2" t="s">
        <v>556</v>
      </c>
      <c r="C2462" s="2" t="s">
        <v>3914</v>
      </c>
      <c r="D2462" s="3">
        <v>44253.0</v>
      </c>
      <c r="E2462" s="5">
        <v>0.10416666666424135</v>
      </c>
      <c r="F2462" s="2" t="s">
        <v>59</v>
      </c>
      <c r="G2462" s="2" t="s">
        <v>557</v>
      </c>
      <c r="H2462" s="2" t="s">
        <v>12051</v>
      </c>
      <c r="I2462" s="6" t="s">
        <v>12052</v>
      </c>
      <c r="J2462" s="6" t="s">
        <v>12255</v>
      </c>
      <c r="L2462" s="2" t="s">
        <v>64</v>
      </c>
      <c r="P2462" s="2" t="s">
        <v>64</v>
      </c>
      <c r="T2462" s="2" t="s">
        <v>12256</v>
      </c>
      <c r="AA2462" s="2" t="s">
        <v>64</v>
      </c>
      <c r="AB2462" s="2" t="s">
        <v>12257</v>
      </c>
      <c r="AO2462" s="2" t="s">
        <v>64</v>
      </c>
      <c r="AU2462" s="2" t="s">
        <v>12258</v>
      </c>
      <c r="AV2462" s="2" t="s">
        <v>12259</v>
      </c>
      <c r="AW2462" s="2" t="s">
        <v>12260</v>
      </c>
      <c r="AX2462" s="2" t="s">
        <v>12261</v>
      </c>
      <c r="AY2462" s="2" t="s">
        <v>12262</v>
      </c>
      <c r="AZ2462" s="2" t="s">
        <v>1127</v>
      </c>
    </row>
    <row r="2463" ht="15.75" customHeight="1">
      <c r="A2463" s="1">
        <v>44257.396356122685</v>
      </c>
      <c r="B2463" s="2" t="s">
        <v>5602</v>
      </c>
      <c r="C2463" s="2" t="s">
        <v>556</v>
      </c>
      <c r="D2463" s="3">
        <v>44250.0</v>
      </c>
      <c r="E2463" s="5">
        <v>0.04166666666424135</v>
      </c>
      <c r="F2463" s="2" t="s">
        <v>59</v>
      </c>
      <c r="G2463" s="2" t="s">
        <v>557</v>
      </c>
      <c r="H2463" s="2" t="s">
        <v>12051</v>
      </c>
      <c r="I2463" s="6" t="s">
        <v>12052</v>
      </c>
      <c r="J2463" s="6" t="s">
        <v>12263</v>
      </c>
      <c r="L2463" s="2" t="s">
        <v>64</v>
      </c>
      <c r="P2463" s="2" t="s">
        <v>64</v>
      </c>
      <c r="W2463" s="2" t="s">
        <v>64</v>
      </c>
      <c r="X2463" s="2" t="s">
        <v>12264</v>
      </c>
      <c r="Y2463" s="2" t="s">
        <v>64</v>
      </c>
      <c r="Z2463" s="2" t="s">
        <v>12265</v>
      </c>
      <c r="AQ2463" s="2" t="s">
        <v>64</v>
      </c>
      <c r="AV2463" s="2" t="s">
        <v>12266</v>
      </c>
      <c r="AZ2463" s="2" t="s">
        <v>12254</v>
      </c>
    </row>
    <row r="2464" ht="15.75" customHeight="1">
      <c r="A2464" s="1">
        <v>44267.445012118056</v>
      </c>
      <c r="B2464" s="2" t="s">
        <v>5602</v>
      </c>
      <c r="C2464" s="2" t="s">
        <v>556</v>
      </c>
      <c r="D2464" s="3">
        <v>44250.0</v>
      </c>
      <c r="E2464" s="5">
        <v>0.03125</v>
      </c>
      <c r="F2464" s="2" t="s">
        <v>59</v>
      </c>
      <c r="G2464" s="2" t="s">
        <v>557</v>
      </c>
      <c r="H2464" s="2" t="s">
        <v>12051</v>
      </c>
      <c r="I2464" s="6" t="s">
        <v>12052</v>
      </c>
      <c r="J2464" s="6" t="s">
        <v>12263</v>
      </c>
      <c r="K2464" s="2" t="s">
        <v>64</v>
      </c>
      <c r="L2464" s="2" t="s">
        <v>64</v>
      </c>
      <c r="P2464" s="2" t="s">
        <v>64</v>
      </c>
      <c r="W2464" s="2" t="s">
        <v>64</v>
      </c>
      <c r="X2464" s="2" t="s">
        <v>12267</v>
      </c>
      <c r="Y2464" s="2" t="s">
        <v>64</v>
      </c>
      <c r="Z2464" s="2" t="s">
        <v>12268</v>
      </c>
      <c r="AQ2464" s="2" t="s">
        <v>64</v>
      </c>
      <c r="AV2464" s="2" t="s">
        <v>12269</v>
      </c>
      <c r="AZ2464" s="2" t="s">
        <v>12270</v>
      </c>
    </row>
    <row r="2465" ht="15.75" customHeight="1">
      <c r="A2465" s="1">
        <v>44267.45532976852</v>
      </c>
      <c r="B2465" s="2" t="s">
        <v>5602</v>
      </c>
      <c r="C2465" s="2" t="s">
        <v>556</v>
      </c>
      <c r="D2465" s="3">
        <v>44263.0</v>
      </c>
      <c r="E2465" s="5">
        <v>0.04166666666424135</v>
      </c>
      <c r="F2465" s="2" t="s">
        <v>59</v>
      </c>
      <c r="G2465" s="2" t="s">
        <v>557</v>
      </c>
      <c r="H2465" s="2" t="s">
        <v>12051</v>
      </c>
      <c r="I2465" s="6" t="s">
        <v>12052</v>
      </c>
      <c r="J2465" s="6" t="s">
        <v>12263</v>
      </c>
      <c r="K2465" s="2" t="s">
        <v>64</v>
      </c>
      <c r="L2465" s="2" t="s">
        <v>64</v>
      </c>
      <c r="P2465" s="2" t="s">
        <v>64</v>
      </c>
      <c r="W2465" s="2" t="s">
        <v>64</v>
      </c>
      <c r="X2465" s="2" t="s">
        <v>12271</v>
      </c>
      <c r="Y2465" s="2" t="s">
        <v>64</v>
      </c>
      <c r="Z2465" s="2" t="s">
        <v>12272</v>
      </c>
      <c r="AV2465" s="2" t="s">
        <v>12273</v>
      </c>
      <c r="AZ2465" s="2" t="s">
        <v>12270</v>
      </c>
    </row>
    <row r="2466" ht="15.75" customHeight="1">
      <c r="A2466" s="1">
        <v>44267.457132407406</v>
      </c>
      <c r="B2466" s="2" t="s">
        <v>5602</v>
      </c>
      <c r="C2466" s="2" t="s">
        <v>556</v>
      </c>
      <c r="D2466" s="3">
        <v>44266.0</v>
      </c>
      <c r="E2466" s="5">
        <v>0.04166666666424135</v>
      </c>
      <c r="F2466" s="2" t="s">
        <v>59</v>
      </c>
      <c r="G2466" s="2" t="s">
        <v>557</v>
      </c>
      <c r="H2466" s="2" t="s">
        <v>12051</v>
      </c>
      <c r="I2466" s="6" t="s">
        <v>12052</v>
      </c>
      <c r="J2466" s="6" t="s">
        <v>5603</v>
      </c>
      <c r="L2466" s="2" t="s">
        <v>64</v>
      </c>
      <c r="P2466" s="2" t="s">
        <v>64</v>
      </c>
      <c r="W2466" s="2" t="s">
        <v>64</v>
      </c>
      <c r="X2466" s="2" t="s">
        <v>12274</v>
      </c>
      <c r="AU2466" s="2" t="s">
        <v>12275</v>
      </c>
      <c r="AV2466" s="2" t="s">
        <v>12274</v>
      </c>
      <c r="AZ2466" s="2" t="s">
        <v>12270</v>
      </c>
    </row>
    <row r="2467" ht="15.75" customHeight="1">
      <c r="A2467" s="1">
        <v>44291.47591253472</v>
      </c>
      <c r="B2467" s="2" t="s">
        <v>5602</v>
      </c>
      <c r="C2467" s="2" t="s">
        <v>556</v>
      </c>
      <c r="D2467" s="3">
        <v>44278.0</v>
      </c>
      <c r="E2467" s="5">
        <v>0.04166666666424135</v>
      </c>
      <c r="F2467" s="2" t="s">
        <v>59</v>
      </c>
      <c r="G2467" s="2" t="s">
        <v>557</v>
      </c>
      <c r="H2467" s="2" t="s">
        <v>12051</v>
      </c>
      <c r="I2467" s="6" t="s">
        <v>12052</v>
      </c>
      <c r="J2467" s="6" t="s">
        <v>5603</v>
      </c>
      <c r="K2467" s="2" t="s">
        <v>64</v>
      </c>
      <c r="L2467" s="2" t="s">
        <v>64</v>
      </c>
      <c r="P2467" s="2" t="s">
        <v>64</v>
      </c>
      <c r="W2467" s="2" t="s">
        <v>64</v>
      </c>
      <c r="X2467" s="2" t="s">
        <v>12276</v>
      </c>
      <c r="Y2467" s="2" t="s">
        <v>64</v>
      </c>
      <c r="Z2467" s="2" t="s">
        <v>12276</v>
      </c>
      <c r="AV2467" s="2" t="s">
        <v>12276</v>
      </c>
      <c r="AZ2467" s="2" t="s">
        <v>12254</v>
      </c>
    </row>
    <row r="2468" ht="15.75" customHeight="1">
      <c r="A2468" s="1">
        <v>44291.77048579861</v>
      </c>
      <c r="B2468" s="2" t="s">
        <v>556</v>
      </c>
      <c r="C2468" s="2" t="s">
        <v>3914</v>
      </c>
      <c r="D2468" s="3">
        <v>44286.0</v>
      </c>
      <c r="E2468" s="5">
        <v>0.0625</v>
      </c>
      <c r="F2468" s="2" t="s">
        <v>59</v>
      </c>
      <c r="G2468" s="2" t="s">
        <v>557</v>
      </c>
      <c r="H2468" s="2" t="s">
        <v>12051</v>
      </c>
      <c r="I2468" s="6" t="s">
        <v>12052</v>
      </c>
      <c r="J2468" s="6" t="s">
        <v>12255</v>
      </c>
      <c r="L2468" s="2" t="s">
        <v>64</v>
      </c>
      <c r="R2468" s="2" t="s">
        <v>64</v>
      </c>
      <c r="T2468" s="2" t="s">
        <v>12277</v>
      </c>
      <c r="AA2468" s="2" t="s">
        <v>64</v>
      </c>
      <c r="AB2468" s="2" t="s">
        <v>12278</v>
      </c>
      <c r="AI2468" s="2" t="s">
        <v>64</v>
      </c>
      <c r="AJ2468" s="2" t="s">
        <v>12279</v>
      </c>
      <c r="AK2468" s="2" t="s">
        <v>64</v>
      </c>
      <c r="AL2468" s="2" t="s">
        <v>12280</v>
      </c>
      <c r="AO2468" s="2" t="s">
        <v>64</v>
      </c>
      <c r="AV2468" s="2" t="s">
        <v>12281</v>
      </c>
      <c r="AW2468" s="2" t="s">
        <v>12282</v>
      </c>
      <c r="AX2468" s="2" t="s">
        <v>12283</v>
      </c>
      <c r="AY2468" s="2" t="s">
        <v>12284</v>
      </c>
      <c r="AZ2468" s="2" t="s">
        <v>1127</v>
      </c>
    </row>
    <row r="2469" ht="15.75" customHeight="1">
      <c r="A2469" s="1">
        <v>44124.44890127315</v>
      </c>
      <c r="B2469" s="2" t="s">
        <v>3201</v>
      </c>
      <c r="C2469" s="2" t="s">
        <v>3201</v>
      </c>
      <c r="D2469" s="3">
        <v>44069.0</v>
      </c>
      <c r="E2469" s="10">
        <v>0.375</v>
      </c>
      <c r="F2469" s="2" t="s">
        <v>71</v>
      </c>
      <c r="G2469" s="2" t="s">
        <v>3202</v>
      </c>
      <c r="H2469" s="2" t="s">
        <v>12285</v>
      </c>
      <c r="I2469" s="6" t="s">
        <v>12286</v>
      </c>
      <c r="J2469" s="6" t="s">
        <v>3205</v>
      </c>
      <c r="L2469" s="2" t="s">
        <v>64</v>
      </c>
      <c r="N2469" s="2" t="s">
        <v>64</v>
      </c>
      <c r="AI2469" s="2" t="s">
        <v>64</v>
      </c>
      <c r="AO2469" s="2" t="s">
        <v>64</v>
      </c>
      <c r="AP2469" s="2" t="s">
        <v>64</v>
      </c>
      <c r="AQ2469" s="2" t="s">
        <v>64</v>
      </c>
      <c r="AR2469" s="2" t="s">
        <v>64</v>
      </c>
      <c r="AT2469" s="2" t="s">
        <v>64</v>
      </c>
      <c r="AV2469" s="2" t="s">
        <v>3848</v>
      </c>
      <c r="AZ2469" s="2" t="s">
        <v>12287</v>
      </c>
      <c r="BD2469" s="2" t="s">
        <v>64</v>
      </c>
    </row>
    <row r="2470" ht="15.75" customHeight="1">
      <c r="A2470" s="1">
        <v>44218.539887824074</v>
      </c>
      <c r="B2470" s="2" t="s">
        <v>3201</v>
      </c>
      <c r="C2470" s="2" t="s">
        <v>3201</v>
      </c>
      <c r="D2470" s="3">
        <v>44218.0</v>
      </c>
      <c r="E2470" s="5">
        <v>0.0625</v>
      </c>
      <c r="F2470" s="2" t="s">
        <v>138</v>
      </c>
      <c r="G2470" s="2" t="s">
        <v>3202</v>
      </c>
      <c r="H2470" s="2" t="s">
        <v>12285</v>
      </c>
      <c r="I2470" s="6" t="s">
        <v>12286</v>
      </c>
      <c r="J2470" s="6" t="s">
        <v>3205</v>
      </c>
      <c r="K2470" s="2" t="s">
        <v>64</v>
      </c>
      <c r="AC2470" s="2" t="s">
        <v>64</v>
      </c>
      <c r="AO2470" s="2" t="s">
        <v>64</v>
      </c>
      <c r="AP2470" s="2" t="s">
        <v>64</v>
      </c>
      <c r="AQ2470" s="2" t="s">
        <v>64</v>
      </c>
      <c r="AR2470" s="2" t="s">
        <v>64</v>
      </c>
      <c r="AT2470" s="2" t="s">
        <v>64</v>
      </c>
      <c r="AV2470" s="2" t="s">
        <v>12288</v>
      </c>
      <c r="AW2470" s="2" t="s">
        <v>12289</v>
      </c>
      <c r="AX2470" s="2" t="s">
        <v>12290</v>
      </c>
      <c r="AZ2470" s="2" t="s">
        <v>787</v>
      </c>
    </row>
    <row r="2471" ht="15.75" customHeight="1">
      <c r="A2471" s="1">
        <v>44224.38448046296</v>
      </c>
      <c r="B2471" s="2" t="s">
        <v>3201</v>
      </c>
      <c r="C2471" s="2" t="s">
        <v>3201</v>
      </c>
      <c r="D2471" s="3">
        <v>44223.0</v>
      </c>
      <c r="E2471" s="5">
        <v>0.020833333335758653</v>
      </c>
      <c r="F2471" s="2" t="s">
        <v>450</v>
      </c>
      <c r="G2471" s="2" t="s">
        <v>3202</v>
      </c>
      <c r="H2471" s="2" t="s">
        <v>12285</v>
      </c>
      <c r="I2471" s="6" t="s">
        <v>12286</v>
      </c>
      <c r="J2471" s="6" t="s">
        <v>3205</v>
      </c>
      <c r="L2471" s="2" t="s">
        <v>64</v>
      </c>
      <c r="AM2471" s="2" t="s">
        <v>11883</v>
      </c>
      <c r="AV2471" s="2" t="s">
        <v>11883</v>
      </c>
      <c r="AW2471" s="2" t="s">
        <v>12291</v>
      </c>
      <c r="AZ2471" s="2" t="s">
        <v>3221</v>
      </c>
    </row>
    <row r="2472" ht="15.75" customHeight="1">
      <c r="A2472" s="1">
        <v>44054.48637997685</v>
      </c>
      <c r="B2472" s="2" t="s">
        <v>656</v>
      </c>
      <c r="C2472" s="2" t="s">
        <v>656</v>
      </c>
      <c r="D2472" s="3">
        <v>44054.0</v>
      </c>
      <c r="E2472" s="10">
        <v>0.04166666666424135</v>
      </c>
      <c r="F2472" s="2" t="s">
        <v>59</v>
      </c>
      <c r="G2472" s="2" t="s">
        <v>657</v>
      </c>
      <c r="H2472" s="2" t="s">
        <v>12292</v>
      </c>
      <c r="I2472" s="6" t="s">
        <v>12293</v>
      </c>
      <c r="J2472" s="6" t="s">
        <v>660</v>
      </c>
      <c r="K2472" s="2" t="s">
        <v>64</v>
      </c>
      <c r="L2472" s="2" t="s">
        <v>64</v>
      </c>
      <c r="AI2472" s="2" t="s">
        <v>64</v>
      </c>
      <c r="AJ2472" s="2" t="s">
        <v>12294</v>
      </c>
      <c r="AK2472" s="2" t="s">
        <v>64</v>
      </c>
      <c r="AL2472" s="2" t="s">
        <v>12295</v>
      </c>
      <c r="AR2472" s="2" t="s">
        <v>64</v>
      </c>
      <c r="AT2472" s="2" t="s">
        <v>64</v>
      </c>
      <c r="AV2472" s="2" t="s">
        <v>12296</v>
      </c>
      <c r="AX2472" s="2" t="s">
        <v>12297</v>
      </c>
      <c r="AZ2472" s="2" t="s">
        <v>804</v>
      </c>
    </row>
    <row r="2473" ht="15.75" customHeight="1">
      <c r="A2473" s="1">
        <v>44209.4384978125</v>
      </c>
      <c r="B2473" s="2" t="s">
        <v>656</v>
      </c>
      <c r="C2473" s="2" t="s">
        <v>656</v>
      </c>
      <c r="D2473" s="3">
        <v>44208.0</v>
      </c>
      <c r="E2473" s="5">
        <v>0.04166666666424135</v>
      </c>
      <c r="F2473" s="2" t="s">
        <v>59</v>
      </c>
      <c r="G2473" s="2" t="s">
        <v>657</v>
      </c>
      <c r="H2473" s="2" t="s">
        <v>12292</v>
      </c>
      <c r="I2473" s="6" t="s">
        <v>12293</v>
      </c>
      <c r="J2473" s="6" t="s">
        <v>660</v>
      </c>
      <c r="K2473" s="2" t="s">
        <v>64</v>
      </c>
      <c r="L2473" s="2" t="s">
        <v>64</v>
      </c>
      <c r="AI2473" s="2" t="s">
        <v>64</v>
      </c>
      <c r="AJ2473" s="2" t="s">
        <v>12298</v>
      </c>
      <c r="AP2473" s="2" t="s">
        <v>64</v>
      </c>
      <c r="AT2473" s="2" t="s">
        <v>64</v>
      </c>
      <c r="AV2473" s="2" t="s">
        <v>12299</v>
      </c>
      <c r="AX2473" s="2" t="s">
        <v>12300</v>
      </c>
      <c r="AZ2473" s="2" t="s">
        <v>317</v>
      </c>
    </row>
    <row r="2474" ht="15.75" customHeight="1">
      <c r="A2474" s="1">
        <v>44302.51979039352</v>
      </c>
      <c r="B2474" s="2" t="s">
        <v>656</v>
      </c>
      <c r="C2474" s="2" t="s">
        <v>656</v>
      </c>
      <c r="D2474" s="3">
        <v>44298.0</v>
      </c>
      <c r="E2474" s="5">
        <v>0.0625</v>
      </c>
      <c r="F2474" s="2" t="s">
        <v>59</v>
      </c>
      <c r="G2474" s="2" t="s">
        <v>657</v>
      </c>
      <c r="H2474" s="2" t="s">
        <v>12292</v>
      </c>
      <c r="I2474" s="6" t="s">
        <v>12293</v>
      </c>
      <c r="J2474" s="6" t="s">
        <v>11083</v>
      </c>
      <c r="K2474" s="2" t="s">
        <v>64</v>
      </c>
      <c r="L2474" s="2" t="s">
        <v>64</v>
      </c>
      <c r="AI2474" s="2" t="s">
        <v>64</v>
      </c>
      <c r="AJ2474" s="2" t="s">
        <v>12301</v>
      </c>
      <c r="AT2474" s="2" t="s">
        <v>64</v>
      </c>
      <c r="AV2474" s="2" t="s">
        <v>12302</v>
      </c>
      <c r="AX2474" s="2" t="s">
        <v>12303</v>
      </c>
      <c r="AZ2474" s="2" t="s">
        <v>804</v>
      </c>
    </row>
    <row r="2475" ht="15.75" customHeight="1">
      <c r="A2475" s="1">
        <v>43643.42612481481</v>
      </c>
      <c r="B2475" s="2" t="s">
        <v>656</v>
      </c>
      <c r="C2475" s="2" t="s">
        <v>656</v>
      </c>
      <c r="D2475" s="3">
        <v>43642.0</v>
      </c>
      <c r="E2475" s="8">
        <v>0.08333333333575865</v>
      </c>
      <c r="F2475" s="2" t="s">
        <v>71</v>
      </c>
      <c r="G2475" s="2" t="s">
        <v>826</v>
      </c>
      <c r="H2475" s="2" t="s">
        <v>12292</v>
      </c>
      <c r="I2475" s="9" t="s">
        <v>12304</v>
      </c>
      <c r="J2475" s="9" t="s">
        <v>1038</v>
      </c>
      <c r="K2475" s="9"/>
      <c r="L2475" s="2" t="s">
        <v>64</v>
      </c>
      <c r="M2475" s="9"/>
      <c r="N2475" s="9"/>
      <c r="O2475" s="9"/>
      <c r="P2475" s="9"/>
      <c r="Q2475" s="9"/>
      <c r="R2475" s="9"/>
      <c r="S2475" s="9"/>
      <c r="T2475" s="9"/>
      <c r="U2475" s="2" t="s">
        <v>64</v>
      </c>
      <c r="V2475" s="9"/>
      <c r="W2475" s="2" t="s">
        <v>64</v>
      </c>
      <c r="X2475" s="2" t="s">
        <v>12305</v>
      </c>
      <c r="Y2475" s="9"/>
      <c r="Z2475" s="9"/>
      <c r="AA2475" s="2" t="s">
        <v>64</v>
      </c>
      <c r="AB2475" s="2" t="s">
        <v>845</v>
      </c>
      <c r="AC2475" s="9"/>
      <c r="AD2475" s="9"/>
      <c r="AE2475" s="9"/>
      <c r="AF2475" s="9"/>
      <c r="AG2475" s="9"/>
      <c r="AH2475" s="9"/>
      <c r="AI2475" s="2" t="s">
        <v>64</v>
      </c>
      <c r="AJ2475" s="2" t="s">
        <v>12306</v>
      </c>
      <c r="AK2475" s="2" t="s">
        <v>64</v>
      </c>
      <c r="AL2475" s="2" t="s">
        <v>12307</v>
      </c>
      <c r="AM2475" s="9"/>
      <c r="AN2475" s="9"/>
      <c r="AO2475" s="9"/>
      <c r="AP2475" s="9"/>
      <c r="AQ2475" s="2" t="s">
        <v>64</v>
      </c>
      <c r="AR2475" s="9"/>
      <c r="AS2475" s="9"/>
      <c r="AT2475" s="2" t="s">
        <v>64</v>
      </c>
      <c r="AU2475" s="9"/>
      <c r="AV2475" s="2" t="s">
        <v>12308</v>
      </c>
      <c r="AW2475" s="7" t="s">
        <v>12309</v>
      </c>
      <c r="AX2475" s="2" t="s">
        <v>12310</v>
      </c>
      <c r="AY2475" s="2" t="s">
        <v>12311</v>
      </c>
      <c r="AZ2475" s="2"/>
    </row>
    <row r="2476" ht="15.75" customHeight="1">
      <c r="A2476" s="1">
        <v>43669.37094143519</v>
      </c>
      <c r="B2476" s="2" t="s">
        <v>656</v>
      </c>
      <c r="C2476" s="2" t="s">
        <v>656</v>
      </c>
      <c r="D2476" s="3">
        <v>43668.0</v>
      </c>
      <c r="E2476" s="8">
        <v>0.13888888889050577</v>
      </c>
      <c r="F2476" s="2" t="s">
        <v>71</v>
      </c>
      <c r="G2476" s="2" t="s">
        <v>826</v>
      </c>
      <c r="H2476" s="2" t="s">
        <v>12292</v>
      </c>
      <c r="I2476" s="9" t="s">
        <v>12304</v>
      </c>
      <c r="J2476" s="9" t="s">
        <v>1038</v>
      </c>
      <c r="K2476" s="2" t="s">
        <v>64</v>
      </c>
      <c r="L2476" s="2" t="s">
        <v>64</v>
      </c>
      <c r="M2476" s="2" t="s">
        <v>64</v>
      </c>
      <c r="N2476" s="9"/>
      <c r="O2476" s="9"/>
      <c r="P2476" s="2" t="s">
        <v>64</v>
      </c>
      <c r="Q2476" s="9"/>
      <c r="R2476" s="9"/>
      <c r="S2476" s="9"/>
      <c r="T2476" s="9"/>
      <c r="U2476" s="2" t="s">
        <v>64</v>
      </c>
      <c r="V2476" s="2" t="s">
        <v>12312</v>
      </c>
      <c r="W2476" s="2" t="s">
        <v>64</v>
      </c>
      <c r="X2476" s="2" t="s">
        <v>12313</v>
      </c>
      <c r="Y2476" s="9"/>
      <c r="Z2476" s="9"/>
      <c r="AA2476" s="2" t="s">
        <v>64</v>
      </c>
      <c r="AB2476" s="2" t="s">
        <v>12314</v>
      </c>
      <c r="AC2476" s="9"/>
      <c r="AD2476" s="9"/>
      <c r="AE2476" s="9"/>
      <c r="AF2476" s="9"/>
      <c r="AG2476" s="9"/>
      <c r="AH2476" s="9"/>
      <c r="AI2476" s="9"/>
      <c r="AJ2476" s="9"/>
      <c r="AK2476" s="2" t="s">
        <v>64</v>
      </c>
      <c r="AL2476" s="2" t="s">
        <v>12315</v>
      </c>
      <c r="AM2476" s="9"/>
      <c r="AN2476" s="9"/>
      <c r="AO2476" s="2" t="s">
        <v>64</v>
      </c>
      <c r="AP2476" s="2" t="s">
        <v>64</v>
      </c>
      <c r="AQ2476" s="2" t="s">
        <v>64</v>
      </c>
      <c r="AR2476" s="2" t="s">
        <v>64</v>
      </c>
      <c r="AS2476" s="9"/>
      <c r="AT2476" s="9"/>
      <c r="AU2476" s="9"/>
      <c r="AV2476" s="2" t="s">
        <v>12316</v>
      </c>
      <c r="AW2476" s="2" t="s">
        <v>12317</v>
      </c>
      <c r="AX2476" s="2" t="s">
        <v>12318</v>
      </c>
      <c r="AY2476" s="2" t="s">
        <v>12319</v>
      </c>
      <c r="AZ2476" s="2"/>
    </row>
    <row r="2477" ht="15.75" customHeight="1">
      <c r="A2477" s="1">
        <v>43721.36196204861</v>
      </c>
      <c r="B2477" s="2" t="s">
        <v>656</v>
      </c>
      <c r="C2477" s="2" t="s">
        <v>656</v>
      </c>
      <c r="D2477" s="3">
        <v>43720.0</v>
      </c>
      <c r="E2477" s="8">
        <v>0.08333333333575865</v>
      </c>
      <c r="F2477" s="2" t="s">
        <v>71</v>
      </c>
      <c r="G2477" s="2" t="s">
        <v>826</v>
      </c>
      <c r="H2477" s="2" t="s">
        <v>12292</v>
      </c>
      <c r="I2477" s="9" t="s">
        <v>12304</v>
      </c>
      <c r="J2477" s="9" t="s">
        <v>1038</v>
      </c>
      <c r="K2477" s="2" t="s">
        <v>64</v>
      </c>
      <c r="L2477" s="2" t="s">
        <v>64</v>
      </c>
      <c r="M2477" s="2" t="s">
        <v>64</v>
      </c>
      <c r="N2477" s="9"/>
      <c r="O2477" s="9"/>
      <c r="P2477" s="2" t="s">
        <v>64</v>
      </c>
      <c r="Q2477" s="9"/>
      <c r="R2477" s="9"/>
      <c r="S2477" s="9"/>
      <c r="T2477" s="9"/>
      <c r="U2477" s="2" t="s">
        <v>64</v>
      </c>
      <c r="V2477" s="9"/>
      <c r="W2477" s="2" t="s">
        <v>64</v>
      </c>
      <c r="X2477" s="9"/>
      <c r="Y2477" s="9"/>
      <c r="Z2477" s="9"/>
      <c r="AA2477" s="2" t="s">
        <v>64</v>
      </c>
      <c r="AB2477" s="2" t="s">
        <v>845</v>
      </c>
      <c r="AC2477" s="9"/>
      <c r="AD2477" s="9"/>
      <c r="AE2477" s="9"/>
      <c r="AF2477" s="9"/>
      <c r="AG2477" s="9"/>
      <c r="AH2477" s="9"/>
      <c r="AI2477" s="2" t="s">
        <v>64</v>
      </c>
      <c r="AJ2477" s="2" t="s">
        <v>171</v>
      </c>
      <c r="AK2477" s="9"/>
      <c r="AL2477" s="9"/>
      <c r="AM2477" s="9"/>
      <c r="AN2477" s="9"/>
      <c r="AO2477" s="9"/>
      <c r="AP2477" s="2" t="s">
        <v>64</v>
      </c>
      <c r="AQ2477" s="2" t="s">
        <v>64</v>
      </c>
      <c r="AR2477" s="2" t="s">
        <v>64</v>
      </c>
      <c r="AS2477" s="9"/>
      <c r="AT2477" s="9"/>
      <c r="AU2477" s="9"/>
      <c r="AV2477" s="2" t="s">
        <v>12320</v>
      </c>
      <c r="AW2477" s="7" t="s">
        <v>12321</v>
      </c>
      <c r="AX2477" s="2" t="s">
        <v>12322</v>
      </c>
      <c r="AY2477" s="2" t="s">
        <v>12323</v>
      </c>
      <c r="AZ2477" s="2" t="s">
        <v>712</v>
      </c>
    </row>
    <row r="2478" ht="15.75" customHeight="1">
      <c r="A2478" s="1">
        <v>43748.79914354166</v>
      </c>
      <c r="B2478" s="2" t="s">
        <v>656</v>
      </c>
      <c r="C2478" s="2" t="s">
        <v>656</v>
      </c>
      <c r="D2478" s="3">
        <v>43748.0</v>
      </c>
      <c r="E2478" s="8">
        <v>0.0625</v>
      </c>
      <c r="F2478" s="2" t="s">
        <v>71</v>
      </c>
      <c r="G2478" s="2" t="s">
        <v>826</v>
      </c>
      <c r="H2478" s="2" t="s">
        <v>12292</v>
      </c>
      <c r="I2478" s="9" t="s">
        <v>12304</v>
      </c>
      <c r="J2478" s="9" t="s">
        <v>1038</v>
      </c>
      <c r="K2478" s="2" t="s">
        <v>64</v>
      </c>
      <c r="L2478" s="2" t="s">
        <v>64</v>
      </c>
      <c r="M2478" s="2" t="s">
        <v>64</v>
      </c>
      <c r="N2478" s="9"/>
      <c r="O2478" s="9"/>
      <c r="P2478" s="2" t="s">
        <v>64</v>
      </c>
      <c r="Q2478" s="9"/>
      <c r="R2478" s="9"/>
      <c r="S2478" s="9"/>
      <c r="T2478" s="9"/>
      <c r="U2478" s="2" t="s">
        <v>64</v>
      </c>
      <c r="V2478" s="2" t="s">
        <v>12324</v>
      </c>
      <c r="W2478" s="9"/>
      <c r="X2478" s="9"/>
      <c r="Y2478" s="9"/>
      <c r="Z2478" s="9"/>
      <c r="AA2478" s="2" t="s">
        <v>64</v>
      </c>
      <c r="AB2478" s="2" t="s">
        <v>845</v>
      </c>
      <c r="AC2478" s="9"/>
      <c r="AD2478" s="9"/>
      <c r="AE2478" s="9"/>
      <c r="AF2478" s="9"/>
      <c r="AG2478" s="9"/>
      <c r="AH2478" s="9"/>
      <c r="AI2478" s="9"/>
      <c r="AJ2478" s="9"/>
      <c r="AK2478" s="2" t="s">
        <v>64</v>
      </c>
      <c r="AL2478" s="2" t="s">
        <v>12325</v>
      </c>
      <c r="AM2478" s="9"/>
      <c r="AN2478" s="9"/>
      <c r="AO2478" s="9"/>
      <c r="AP2478" s="2" t="s">
        <v>64</v>
      </c>
      <c r="AQ2478" s="2" t="s">
        <v>64</v>
      </c>
      <c r="AR2478" s="2" t="s">
        <v>64</v>
      </c>
      <c r="AS2478" s="9"/>
      <c r="AT2478" s="9"/>
      <c r="AU2478" s="9"/>
      <c r="AV2478" s="2" t="s">
        <v>12326</v>
      </c>
      <c r="AW2478" s="7" t="s">
        <v>12327</v>
      </c>
      <c r="AX2478" s="2" t="s">
        <v>12328</v>
      </c>
      <c r="AY2478" s="2" t="s">
        <v>12329</v>
      </c>
      <c r="AZ2478" s="2" t="s">
        <v>907</v>
      </c>
    </row>
    <row r="2479" ht="15.75" customHeight="1">
      <c r="A2479" s="1">
        <v>43888.76333634259</v>
      </c>
      <c r="B2479" s="2" t="s">
        <v>656</v>
      </c>
      <c r="C2479" s="2" t="s">
        <v>656</v>
      </c>
      <c r="D2479" s="3">
        <v>43888.0</v>
      </c>
      <c r="E2479" s="8">
        <v>0.08333333333575865</v>
      </c>
      <c r="F2479" s="2" t="s">
        <v>71</v>
      </c>
      <c r="G2479" s="2" t="s">
        <v>826</v>
      </c>
      <c r="H2479" s="2" t="s">
        <v>12292</v>
      </c>
      <c r="I2479" s="9" t="s">
        <v>12304</v>
      </c>
      <c r="J2479" s="9" t="s">
        <v>12330</v>
      </c>
      <c r="K2479" s="2" t="s">
        <v>64</v>
      </c>
      <c r="L2479" s="2" t="s">
        <v>64</v>
      </c>
      <c r="M2479" s="2" t="s">
        <v>64</v>
      </c>
      <c r="N2479" s="9"/>
      <c r="O2479" s="9"/>
      <c r="P2479" s="2" t="s">
        <v>64</v>
      </c>
      <c r="Q2479" s="9"/>
      <c r="R2479" s="9"/>
      <c r="S2479" s="9"/>
      <c r="T2479" s="9"/>
      <c r="U2479" s="9"/>
      <c r="V2479" s="9"/>
      <c r="W2479" s="9"/>
      <c r="X2479" s="9"/>
      <c r="Y2479" s="9"/>
      <c r="Z2479" s="9"/>
      <c r="AA2479" s="2" t="s">
        <v>64</v>
      </c>
      <c r="AB2479" s="2" t="s">
        <v>12331</v>
      </c>
      <c r="AC2479" s="9"/>
      <c r="AD2479" s="9"/>
      <c r="AE2479" s="2" t="s">
        <v>64</v>
      </c>
      <c r="AF2479" s="2" t="s">
        <v>12332</v>
      </c>
      <c r="AG2479" s="9"/>
      <c r="AH2479" s="9"/>
      <c r="AI2479" s="2" t="s">
        <v>64</v>
      </c>
      <c r="AJ2479" s="2" t="s">
        <v>12333</v>
      </c>
      <c r="AK2479" s="9"/>
      <c r="AL2479" s="9"/>
      <c r="AM2479" s="9"/>
      <c r="AN2479" s="9"/>
      <c r="AO2479" s="9"/>
      <c r="AP2479" s="9"/>
      <c r="AQ2479" s="9"/>
      <c r="AR2479" s="2" t="s">
        <v>64</v>
      </c>
      <c r="AS2479" s="9"/>
      <c r="AT2479" s="9"/>
      <c r="AU2479" s="9"/>
      <c r="AV2479" s="2" t="s">
        <v>12334</v>
      </c>
      <c r="AW2479" s="7" t="s">
        <v>1328</v>
      </c>
      <c r="AX2479" s="2" t="s">
        <v>12335</v>
      </c>
      <c r="AY2479" s="2" t="s">
        <v>12336</v>
      </c>
      <c r="AZ2479" s="2" t="s">
        <v>907</v>
      </c>
    </row>
    <row r="2480" ht="15.75" customHeight="1">
      <c r="A2480" s="11">
        <v>43371.682966875</v>
      </c>
      <c r="B2480" s="6" t="s">
        <v>656</v>
      </c>
      <c r="C2480" s="6" t="s">
        <v>529</v>
      </c>
      <c r="D2480" s="12">
        <v>43371.0</v>
      </c>
      <c r="E2480" s="13">
        <v>3.25</v>
      </c>
      <c r="F2480" s="6" t="s">
        <v>71</v>
      </c>
      <c r="G2480" s="6" t="s">
        <v>1255</v>
      </c>
      <c r="H2480" s="2" t="s">
        <v>12292</v>
      </c>
      <c r="I2480" s="6" t="s">
        <v>12304</v>
      </c>
      <c r="J2480" s="6" t="s">
        <v>1551</v>
      </c>
      <c r="K2480" s="6" t="s">
        <v>64</v>
      </c>
      <c r="L2480" s="6" t="s">
        <v>64</v>
      </c>
      <c r="M2480" s="6" t="s">
        <v>64</v>
      </c>
      <c r="P2480" s="6" t="s">
        <v>64</v>
      </c>
      <c r="U2480" s="6" t="s">
        <v>64</v>
      </c>
      <c r="V2480" s="6" t="s">
        <v>12337</v>
      </c>
      <c r="W2480" s="6" t="s">
        <v>64</v>
      </c>
      <c r="X2480" s="6" t="s">
        <v>12338</v>
      </c>
      <c r="Y2480" s="6" t="s">
        <v>64</v>
      </c>
      <c r="Z2480" s="6" t="s">
        <v>12339</v>
      </c>
      <c r="AA2480" s="6" t="s">
        <v>64</v>
      </c>
      <c r="AB2480" s="6" t="s">
        <v>12340</v>
      </c>
      <c r="AI2480" s="6" t="s">
        <v>64</v>
      </c>
      <c r="AJ2480" s="6" t="s">
        <v>12341</v>
      </c>
      <c r="AK2480" s="6" t="s">
        <v>64</v>
      </c>
      <c r="AL2480" s="6" t="s">
        <v>12342</v>
      </c>
      <c r="AO2480" s="6" t="s">
        <v>64</v>
      </c>
      <c r="AP2480" s="6" t="s">
        <v>64</v>
      </c>
      <c r="AQ2480" s="6" t="s">
        <v>64</v>
      </c>
      <c r="AR2480" s="6" t="s">
        <v>64</v>
      </c>
      <c r="AV2480" s="6" t="s">
        <v>12343</v>
      </c>
      <c r="AW2480" s="6" t="s">
        <v>12344</v>
      </c>
      <c r="AX2480" s="6" t="s">
        <v>12345</v>
      </c>
      <c r="AY2480" s="6" t="s">
        <v>12346</v>
      </c>
    </row>
    <row r="2481" ht="15.75" customHeight="1">
      <c r="A2481" s="11">
        <v>43413.62361833334</v>
      </c>
      <c r="B2481" s="6" t="s">
        <v>656</v>
      </c>
      <c r="C2481" s="6" t="s">
        <v>529</v>
      </c>
      <c r="D2481" s="12">
        <v>43413.0</v>
      </c>
      <c r="E2481" s="13">
        <v>2.0</v>
      </c>
      <c r="F2481" s="6" t="s">
        <v>71</v>
      </c>
      <c r="G2481" s="6" t="s">
        <v>1255</v>
      </c>
      <c r="H2481" s="2" t="s">
        <v>12292</v>
      </c>
      <c r="I2481" s="6" t="s">
        <v>12304</v>
      </c>
      <c r="J2481" s="6" t="s">
        <v>12347</v>
      </c>
      <c r="K2481" s="6" t="s">
        <v>64</v>
      </c>
      <c r="L2481" s="6" t="s">
        <v>64</v>
      </c>
      <c r="M2481" s="6" t="s">
        <v>64</v>
      </c>
      <c r="P2481" s="6" t="s">
        <v>64</v>
      </c>
      <c r="U2481" s="6" t="s">
        <v>64</v>
      </c>
      <c r="V2481" s="6" t="s">
        <v>12348</v>
      </c>
      <c r="AA2481" s="6" t="s">
        <v>64</v>
      </c>
      <c r="AB2481" s="6" t="s">
        <v>12349</v>
      </c>
      <c r="AO2481" s="6" t="s">
        <v>64</v>
      </c>
      <c r="AP2481" s="6" t="s">
        <v>64</v>
      </c>
      <c r="AQ2481" s="6" t="s">
        <v>64</v>
      </c>
      <c r="AR2481" s="6" t="s">
        <v>64</v>
      </c>
      <c r="AT2481" s="6" t="s">
        <v>64</v>
      </c>
      <c r="AV2481" s="6" t="s">
        <v>12350</v>
      </c>
      <c r="AW2481" s="6" t="s">
        <v>6308</v>
      </c>
      <c r="AX2481" s="6" t="s">
        <v>12351</v>
      </c>
      <c r="AY2481" s="6" t="s">
        <v>12352</v>
      </c>
    </row>
    <row r="2482" ht="15.75" customHeight="1">
      <c r="A2482" s="11">
        <v>43348.452723055554</v>
      </c>
      <c r="B2482" s="6" t="s">
        <v>566</v>
      </c>
      <c r="C2482" s="6" t="s">
        <v>566</v>
      </c>
      <c r="D2482" s="12">
        <v>43336.0</v>
      </c>
      <c r="E2482" s="13">
        <v>2.0</v>
      </c>
      <c r="F2482" s="6" t="s">
        <v>71</v>
      </c>
      <c r="G2482" s="6" t="s">
        <v>591</v>
      </c>
      <c r="H2482" s="2" t="s">
        <v>12353</v>
      </c>
      <c r="I2482" s="9" t="s">
        <v>12354</v>
      </c>
      <c r="J2482" s="6" t="s">
        <v>12355</v>
      </c>
      <c r="K2482" s="6" t="s">
        <v>64</v>
      </c>
      <c r="L2482" s="6" t="s">
        <v>64</v>
      </c>
      <c r="M2482" s="6" t="s">
        <v>64</v>
      </c>
      <c r="O2482" s="6" t="s">
        <v>64</v>
      </c>
      <c r="P2482" s="6" t="s">
        <v>64</v>
      </c>
      <c r="Q2482" s="6" t="s">
        <v>64</v>
      </c>
      <c r="R2482" s="6" t="s">
        <v>64</v>
      </c>
      <c r="AJ2482" s="6" t="s">
        <v>1603</v>
      </c>
      <c r="AK2482" s="6" t="s">
        <v>64</v>
      </c>
      <c r="AL2482" s="6" t="s">
        <v>12356</v>
      </c>
      <c r="AO2482" s="6" t="s">
        <v>64</v>
      </c>
      <c r="AP2482" s="6" t="s">
        <v>64</v>
      </c>
      <c r="AR2482" s="6" t="s">
        <v>64</v>
      </c>
      <c r="AT2482" s="6" t="s">
        <v>64</v>
      </c>
      <c r="AV2482" s="6" t="s">
        <v>12357</v>
      </c>
      <c r="AX2482" s="6" t="s">
        <v>12358</v>
      </c>
    </row>
    <row r="2483" ht="15.75" customHeight="1">
      <c r="A2483" s="11">
        <v>43406.676416574075</v>
      </c>
      <c r="B2483" s="6" t="s">
        <v>1050</v>
      </c>
      <c r="C2483" s="6" t="s">
        <v>566</v>
      </c>
      <c r="D2483" s="12">
        <v>43390.0</v>
      </c>
      <c r="E2483" s="13">
        <v>2.0</v>
      </c>
      <c r="F2483" s="6" t="s">
        <v>71</v>
      </c>
      <c r="G2483" s="6" t="s">
        <v>591</v>
      </c>
      <c r="H2483" s="2" t="s">
        <v>12353</v>
      </c>
      <c r="I2483" s="9" t="s">
        <v>12354</v>
      </c>
      <c r="J2483" s="6" t="s">
        <v>1051</v>
      </c>
      <c r="L2483" s="6" t="s">
        <v>64</v>
      </c>
      <c r="U2483" s="6" t="s">
        <v>64</v>
      </c>
      <c r="V2483" s="6" t="s">
        <v>214</v>
      </c>
      <c r="W2483" s="6" t="s">
        <v>64</v>
      </c>
      <c r="X2483" s="6" t="s">
        <v>214</v>
      </c>
      <c r="Y2483" s="6" t="s">
        <v>64</v>
      </c>
      <c r="Z2483" s="6" t="s">
        <v>214</v>
      </c>
      <c r="AA2483" s="6" t="s">
        <v>64</v>
      </c>
      <c r="AB2483" s="6" t="s">
        <v>229</v>
      </c>
      <c r="AC2483" s="6" t="s">
        <v>64</v>
      </c>
      <c r="AD2483" s="6" t="s">
        <v>214</v>
      </c>
      <c r="AE2483" s="6" t="s">
        <v>64</v>
      </c>
      <c r="AF2483" s="6" t="s">
        <v>214</v>
      </c>
      <c r="AP2483" s="6" t="s">
        <v>64</v>
      </c>
      <c r="AS2483" s="6" t="s">
        <v>64</v>
      </c>
      <c r="AV2483" s="6" t="s">
        <v>12359</v>
      </c>
      <c r="AW2483" s="6" t="s">
        <v>12360</v>
      </c>
      <c r="AX2483" s="6" t="s">
        <v>12361</v>
      </c>
    </row>
    <row r="2484" ht="15.75" customHeight="1">
      <c r="A2484" s="11">
        <v>43430.57661341435</v>
      </c>
      <c r="B2484" s="6" t="s">
        <v>566</v>
      </c>
      <c r="C2484" s="6" t="s">
        <v>566</v>
      </c>
      <c r="D2484" s="12">
        <v>43390.0</v>
      </c>
      <c r="E2484" s="13" t="s">
        <v>12362</v>
      </c>
      <c r="F2484" s="6" t="s">
        <v>71</v>
      </c>
      <c r="G2484" s="6" t="s">
        <v>591</v>
      </c>
      <c r="H2484" s="2" t="s">
        <v>12353</v>
      </c>
      <c r="I2484" s="9" t="s">
        <v>12354</v>
      </c>
      <c r="J2484" s="6" t="s">
        <v>583</v>
      </c>
      <c r="K2484" s="6" t="s">
        <v>64</v>
      </c>
      <c r="L2484" s="6" t="s">
        <v>64</v>
      </c>
      <c r="O2484" s="6" t="s">
        <v>64</v>
      </c>
      <c r="T2484" s="6" t="s">
        <v>12363</v>
      </c>
      <c r="U2484" s="6" t="s">
        <v>64</v>
      </c>
      <c r="V2484" s="6" t="s">
        <v>12364</v>
      </c>
      <c r="W2484" s="6" t="s">
        <v>64</v>
      </c>
      <c r="X2484" s="6" t="s">
        <v>12364</v>
      </c>
      <c r="Y2484" s="6" t="s">
        <v>64</v>
      </c>
      <c r="Z2484" s="6" t="s">
        <v>12364</v>
      </c>
      <c r="AA2484" s="6" t="s">
        <v>64</v>
      </c>
      <c r="AB2484" s="6" t="s">
        <v>12364</v>
      </c>
      <c r="AC2484" s="6" t="s">
        <v>64</v>
      </c>
      <c r="AD2484" s="6" t="s">
        <v>12364</v>
      </c>
      <c r="AE2484" s="6" t="s">
        <v>64</v>
      </c>
      <c r="AF2484" s="6" t="s">
        <v>12364</v>
      </c>
      <c r="AI2484" s="6" t="s">
        <v>64</v>
      </c>
      <c r="AJ2484" s="6" t="s">
        <v>12364</v>
      </c>
      <c r="AK2484" s="6" t="s">
        <v>64</v>
      </c>
      <c r="AL2484" s="6" t="s">
        <v>12364</v>
      </c>
      <c r="AO2484" s="6" t="s">
        <v>64</v>
      </c>
      <c r="AP2484" s="6" t="s">
        <v>64</v>
      </c>
      <c r="AQ2484" s="6" t="s">
        <v>64</v>
      </c>
      <c r="AR2484" s="6" t="s">
        <v>64</v>
      </c>
      <c r="AT2484" s="6" t="s">
        <v>64</v>
      </c>
      <c r="AU2484" s="6" t="s">
        <v>12365</v>
      </c>
      <c r="AV2484" s="6" t="s">
        <v>642</v>
      </c>
      <c r="AX2484" s="6" t="s">
        <v>12366</v>
      </c>
      <c r="AY2484" s="6" t="s">
        <v>12367</v>
      </c>
    </row>
    <row r="2485" ht="15.75" customHeight="1">
      <c r="A2485" s="11">
        <v>43406.68681162037</v>
      </c>
      <c r="B2485" s="6" t="s">
        <v>1050</v>
      </c>
      <c r="C2485" s="6" t="s">
        <v>566</v>
      </c>
      <c r="D2485" s="12">
        <v>43396.0</v>
      </c>
      <c r="E2485" s="13">
        <v>4.0</v>
      </c>
      <c r="F2485" s="6" t="s">
        <v>71</v>
      </c>
      <c r="G2485" s="6" t="s">
        <v>591</v>
      </c>
      <c r="H2485" s="2" t="s">
        <v>12353</v>
      </c>
      <c r="I2485" s="9" t="s">
        <v>12354</v>
      </c>
      <c r="J2485" s="6" t="s">
        <v>12368</v>
      </c>
      <c r="L2485" s="6" t="s">
        <v>64</v>
      </c>
      <c r="N2485" s="6" t="s">
        <v>64</v>
      </c>
      <c r="T2485" s="6" t="s">
        <v>12369</v>
      </c>
      <c r="AC2485" s="6" t="s">
        <v>64</v>
      </c>
      <c r="AD2485" s="6" t="s">
        <v>12370</v>
      </c>
      <c r="AK2485" s="6" t="s">
        <v>64</v>
      </c>
      <c r="AL2485" s="6" t="s">
        <v>12370</v>
      </c>
      <c r="AR2485" s="6" t="s">
        <v>64</v>
      </c>
      <c r="AV2485" s="6" t="s">
        <v>12371</v>
      </c>
      <c r="AW2485" s="6" t="s">
        <v>12372</v>
      </c>
      <c r="AX2485" s="6" t="s">
        <v>12373</v>
      </c>
      <c r="AY2485" s="6" t="s">
        <v>12374</v>
      </c>
    </row>
    <row r="2486" ht="15.75" customHeight="1">
      <c r="A2486" s="11">
        <v>43535.79949009259</v>
      </c>
      <c r="B2486" s="6" t="s">
        <v>1050</v>
      </c>
      <c r="C2486" s="6" t="s">
        <v>566</v>
      </c>
      <c r="D2486" s="12">
        <v>43523.0</v>
      </c>
      <c r="E2486" s="13">
        <v>2.5</v>
      </c>
      <c r="F2486" s="6" t="s">
        <v>71</v>
      </c>
      <c r="G2486" s="6" t="s">
        <v>591</v>
      </c>
      <c r="H2486" s="2" t="s">
        <v>12353</v>
      </c>
      <c r="I2486" s="9" t="s">
        <v>12354</v>
      </c>
      <c r="J2486" s="6" t="s">
        <v>1051</v>
      </c>
      <c r="K2486" s="6" t="s">
        <v>64</v>
      </c>
      <c r="L2486" s="6" t="s">
        <v>64</v>
      </c>
      <c r="M2486" s="6" t="s">
        <v>64</v>
      </c>
      <c r="N2486" s="6" t="s">
        <v>64</v>
      </c>
      <c r="O2486" s="6" t="s">
        <v>64</v>
      </c>
      <c r="P2486" s="6" t="s">
        <v>64</v>
      </c>
      <c r="AA2486" s="6" t="s">
        <v>64</v>
      </c>
      <c r="AB2486" s="6" t="s">
        <v>5059</v>
      </c>
      <c r="AO2486" s="6" t="s">
        <v>64</v>
      </c>
      <c r="AP2486" s="6" t="s">
        <v>64</v>
      </c>
      <c r="AQ2486" s="6" t="s">
        <v>64</v>
      </c>
      <c r="AU2486" s="6" t="s">
        <v>8487</v>
      </c>
      <c r="AV2486" s="6" t="s">
        <v>8489</v>
      </c>
      <c r="AW2486" s="6" t="s">
        <v>12375</v>
      </c>
      <c r="AX2486" s="6" t="s">
        <v>12376</v>
      </c>
    </row>
    <row r="2487" ht="15.75" customHeight="1">
      <c r="A2487" s="11">
        <v>43566.502071875</v>
      </c>
      <c r="B2487" s="6" t="s">
        <v>1050</v>
      </c>
      <c r="C2487" s="6" t="s">
        <v>566</v>
      </c>
      <c r="D2487" s="12">
        <v>43543.0</v>
      </c>
      <c r="E2487" s="13">
        <v>3.0</v>
      </c>
      <c r="F2487" s="6" t="s">
        <v>71</v>
      </c>
      <c r="G2487" s="6" t="s">
        <v>591</v>
      </c>
      <c r="H2487" s="2" t="s">
        <v>12353</v>
      </c>
      <c r="I2487" s="9" t="s">
        <v>12354</v>
      </c>
      <c r="J2487" s="6" t="s">
        <v>1051</v>
      </c>
      <c r="K2487" s="6" t="s">
        <v>64</v>
      </c>
      <c r="L2487" s="6" t="s">
        <v>64</v>
      </c>
      <c r="M2487" s="6" t="s">
        <v>64</v>
      </c>
      <c r="N2487" s="6" t="s">
        <v>64</v>
      </c>
      <c r="O2487" s="6" t="s">
        <v>64</v>
      </c>
      <c r="P2487" s="6" t="s">
        <v>64</v>
      </c>
      <c r="Q2487" s="6" t="s">
        <v>64</v>
      </c>
      <c r="R2487" s="6" t="s">
        <v>64</v>
      </c>
      <c r="AI2487" s="6" t="s">
        <v>64</v>
      </c>
      <c r="AJ2487" s="6" t="s">
        <v>12377</v>
      </c>
      <c r="AK2487" s="6" t="s">
        <v>64</v>
      </c>
      <c r="AL2487" s="6" t="s">
        <v>12377</v>
      </c>
      <c r="AR2487" s="6" t="s">
        <v>64</v>
      </c>
      <c r="AV2487" s="6" t="s">
        <v>12378</v>
      </c>
      <c r="AW2487" s="6" t="s">
        <v>8529</v>
      </c>
    </row>
    <row r="2488" ht="15.75" customHeight="1">
      <c r="A2488" s="11">
        <v>43566.51372804398</v>
      </c>
      <c r="B2488" s="6" t="s">
        <v>1050</v>
      </c>
      <c r="C2488" s="6" t="s">
        <v>566</v>
      </c>
      <c r="D2488" s="12">
        <v>43544.0</v>
      </c>
      <c r="E2488" s="13">
        <v>1.5</v>
      </c>
      <c r="F2488" s="6" t="s">
        <v>71</v>
      </c>
      <c r="G2488" s="6" t="s">
        <v>591</v>
      </c>
      <c r="H2488" s="2" t="s">
        <v>12353</v>
      </c>
      <c r="I2488" s="9" t="s">
        <v>12354</v>
      </c>
      <c r="J2488" s="6" t="s">
        <v>12379</v>
      </c>
      <c r="K2488" s="6" t="s">
        <v>64</v>
      </c>
      <c r="L2488" s="6" t="s">
        <v>64</v>
      </c>
      <c r="M2488" s="6" t="s">
        <v>64</v>
      </c>
      <c r="P2488" s="6" t="s">
        <v>64</v>
      </c>
      <c r="AI2488" s="6" t="s">
        <v>64</v>
      </c>
      <c r="AJ2488" s="6" t="s">
        <v>12380</v>
      </c>
      <c r="AP2488" s="6" t="s">
        <v>64</v>
      </c>
      <c r="AQ2488" s="6" t="s">
        <v>64</v>
      </c>
      <c r="AR2488" s="6" t="s">
        <v>64</v>
      </c>
      <c r="AS2488" s="6" t="s">
        <v>64</v>
      </c>
      <c r="AV2488" s="6" t="s">
        <v>12381</v>
      </c>
      <c r="AW2488" s="6" t="s">
        <v>12382</v>
      </c>
      <c r="AX2488" s="6" t="s">
        <v>12383</v>
      </c>
    </row>
    <row r="2489" ht="15.75" customHeight="1">
      <c r="A2489" s="11">
        <v>43566.51661435185</v>
      </c>
      <c r="B2489" s="6" t="s">
        <v>1050</v>
      </c>
      <c r="C2489" s="6" t="s">
        <v>566</v>
      </c>
      <c r="D2489" s="12">
        <v>43544.0</v>
      </c>
      <c r="E2489" s="13">
        <v>2.0</v>
      </c>
      <c r="F2489" s="6" t="s">
        <v>71</v>
      </c>
      <c r="G2489" s="6" t="s">
        <v>591</v>
      </c>
      <c r="H2489" s="2" t="s">
        <v>12353</v>
      </c>
      <c r="I2489" s="9" t="s">
        <v>12354</v>
      </c>
      <c r="J2489" s="6" t="s">
        <v>12379</v>
      </c>
      <c r="K2489" s="6" t="s">
        <v>64</v>
      </c>
      <c r="L2489" s="6" t="s">
        <v>64</v>
      </c>
      <c r="M2489" s="6" t="s">
        <v>64</v>
      </c>
      <c r="N2489" s="6" t="s">
        <v>64</v>
      </c>
      <c r="O2489" s="6" t="s">
        <v>64</v>
      </c>
      <c r="P2489" s="6" t="s">
        <v>64</v>
      </c>
      <c r="AI2489" s="6" t="s">
        <v>64</v>
      </c>
      <c r="AJ2489" s="6" t="s">
        <v>12384</v>
      </c>
      <c r="AP2489" s="6" t="s">
        <v>64</v>
      </c>
      <c r="AT2489" s="6" t="s">
        <v>64</v>
      </c>
      <c r="AV2489" s="6" t="s">
        <v>12385</v>
      </c>
      <c r="AW2489" s="6" t="s">
        <v>12386</v>
      </c>
      <c r="AX2489" s="6" t="s">
        <v>12387</v>
      </c>
    </row>
    <row r="2490" ht="15.75" customHeight="1">
      <c r="A2490" s="1">
        <v>44113.34122166666</v>
      </c>
      <c r="B2490" s="2" t="s">
        <v>767</v>
      </c>
      <c r="C2490" s="2" t="s">
        <v>767</v>
      </c>
      <c r="D2490" s="3">
        <v>44041.0</v>
      </c>
      <c r="E2490" s="10">
        <v>0.04166666666424135</v>
      </c>
      <c r="F2490" s="2" t="s">
        <v>59</v>
      </c>
      <c r="G2490" s="2" t="s">
        <v>768</v>
      </c>
      <c r="H2490" s="2" t="s">
        <v>12353</v>
      </c>
      <c r="I2490" s="9" t="s">
        <v>12354</v>
      </c>
      <c r="J2490" s="6" t="s">
        <v>12388</v>
      </c>
      <c r="L2490" s="2" t="s">
        <v>64</v>
      </c>
      <c r="AQ2490" s="2" t="s">
        <v>64</v>
      </c>
      <c r="AR2490" s="2" t="s">
        <v>64</v>
      </c>
      <c r="AT2490" s="2" t="s">
        <v>64</v>
      </c>
      <c r="AU2490" s="2" t="s">
        <v>772</v>
      </c>
      <c r="AV2490" s="2" t="s">
        <v>12389</v>
      </c>
      <c r="AW2490" s="2" t="s">
        <v>12390</v>
      </c>
      <c r="AX2490" s="2" t="s">
        <v>12391</v>
      </c>
      <c r="AY2490" s="2" t="s">
        <v>12392</v>
      </c>
      <c r="AZ2490" s="2" t="s">
        <v>777</v>
      </c>
      <c r="BD2490" s="2" t="s">
        <v>64</v>
      </c>
    </row>
    <row r="2491" ht="15.75" customHeight="1">
      <c r="A2491" s="1">
        <v>43648.527304560186</v>
      </c>
      <c r="B2491" s="2" t="s">
        <v>82</v>
      </c>
      <c r="C2491" s="2" t="s">
        <v>82</v>
      </c>
      <c r="D2491" s="3">
        <v>43637.0</v>
      </c>
      <c r="E2491" s="8">
        <v>0.08333333333575865</v>
      </c>
      <c r="F2491" s="2" t="s">
        <v>71</v>
      </c>
      <c r="G2491" s="2" t="s">
        <v>83</v>
      </c>
      <c r="H2491" s="2" t="s">
        <v>12353</v>
      </c>
      <c r="I2491" s="9" t="s">
        <v>12354</v>
      </c>
      <c r="J2491" s="9" t="s">
        <v>85</v>
      </c>
      <c r="K2491" s="2" t="s">
        <v>64</v>
      </c>
      <c r="L2491" s="2" t="s">
        <v>64</v>
      </c>
      <c r="M2491" s="9"/>
      <c r="N2491" s="2" t="s">
        <v>64</v>
      </c>
      <c r="O2491" s="9"/>
      <c r="P2491" s="9"/>
      <c r="Q2491" s="9"/>
      <c r="R2491" s="9"/>
      <c r="S2491" s="9"/>
      <c r="T2491" s="9"/>
      <c r="U2491" s="2" t="s">
        <v>64</v>
      </c>
      <c r="V2491" s="2" t="s">
        <v>12393</v>
      </c>
      <c r="W2491" s="9"/>
      <c r="X2491" s="9"/>
      <c r="Y2491" s="9"/>
      <c r="Z2491" s="9"/>
      <c r="AA2491" s="9"/>
      <c r="AB2491" s="9"/>
      <c r="AC2491" s="9"/>
      <c r="AD2491" s="9"/>
      <c r="AE2491" s="9"/>
      <c r="AF2491" s="9"/>
      <c r="AG2491" s="9"/>
      <c r="AH2491" s="9"/>
      <c r="AI2491" s="2" t="s">
        <v>64</v>
      </c>
      <c r="AJ2491" s="2" t="s">
        <v>12394</v>
      </c>
      <c r="AK2491" s="9"/>
      <c r="AL2491" s="9"/>
      <c r="AM2491" s="9"/>
      <c r="AN2491" s="9"/>
      <c r="AO2491" s="2" t="s">
        <v>64</v>
      </c>
      <c r="AP2491" s="2" t="s">
        <v>64</v>
      </c>
      <c r="AQ2491" s="9"/>
      <c r="AR2491" s="9"/>
      <c r="AS2491" s="9"/>
      <c r="AT2491" s="2" t="s">
        <v>64</v>
      </c>
      <c r="AU2491" s="9"/>
      <c r="AV2491" s="2" t="s">
        <v>12395</v>
      </c>
      <c r="AW2491" s="7" t="s">
        <v>12396</v>
      </c>
      <c r="AX2491" s="2" t="s">
        <v>12397</v>
      </c>
      <c r="AY2491" s="2" t="s">
        <v>12398</v>
      </c>
      <c r="AZ2491" s="2"/>
    </row>
    <row r="2492" ht="15.75" customHeight="1">
      <c r="A2492" s="1">
        <v>43686.33599383102</v>
      </c>
      <c r="B2492" s="2" t="s">
        <v>1292</v>
      </c>
      <c r="C2492" s="2" t="s">
        <v>82</v>
      </c>
      <c r="D2492" s="3">
        <v>43684.0</v>
      </c>
      <c r="E2492" s="8">
        <v>0.21875</v>
      </c>
      <c r="F2492" s="2" t="s">
        <v>71</v>
      </c>
      <c r="G2492" s="2" t="s">
        <v>83</v>
      </c>
      <c r="H2492" s="2" t="s">
        <v>12353</v>
      </c>
      <c r="I2492" s="9" t="s">
        <v>12354</v>
      </c>
      <c r="J2492" s="9" t="s">
        <v>12399</v>
      </c>
      <c r="K2492" s="9"/>
      <c r="L2492" s="9"/>
      <c r="M2492" s="2" t="s">
        <v>64</v>
      </c>
      <c r="N2492" s="2" t="s">
        <v>64</v>
      </c>
      <c r="O2492" s="9"/>
      <c r="P2492" s="9"/>
      <c r="Q2492" s="9"/>
      <c r="R2492" s="9"/>
      <c r="S2492" s="9"/>
      <c r="T2492" s="2" t="s">
        <v>12400</v>
      </c>
      <c r="U2492" s="2" t="s">
        <v>64</v>
      </c>
      <c r="V2492" s="2" t="s">
        <v>12401</v>
      </c>
      <c r="W2492" s="9"/>
      <c r="X2492" s="9"/>
      <c r="Y2492" s="9"/>
      <c r="Z2492" s="9"/>
      <c r="AA2492" s="9"/>
      <c r="AB2492" s="9"/>
      <c r="AC2492" s="9"/>
      <c r="AD2492" s="9"/>
      <c r="AE2492" s="9"/>
      <c r="AF2492" s="9"/>
      <c r="AG2492" s="9"/>
      <c r="AH2492" s="9"/>
      <c r="AI2492" s="2" t="s">
        <v>64</v>
      </c>
      <c r="AJ2492" s="2" t="s">
        <v>12402</v>
      </c>
      <c r="AK2492" s="9"/>
      <c r="AL2492" s="9"/>
      <c r="AM2492" s="2" t="s">
        <v>12403</v>
      </c>
      <c r="AN2492" s="9"/>
      <c r="AO2492" s="9"/>
      <c r="AP2492" s="2" t="s">
        <v>64</v>
      </c>
      <c r="AQ2492" s="9"/>
      <c r="AR2492" s="2" t="s">
        <v>64</v>
      </c>
      <c r="AS2492" s="9"/>
      <c r="AT2492" s="2" t="s">
        <v>64</v>
      </c>
      <c r="AU2492" s="9"/>
      <c r="AV2492" s="2" t="s">
        <v>12404</v>
      </c>
      <c r="AW2492" s="2" t="s">
        <v>12405</v>
      </c>
      <c r="AX2492" s="9"/>
      <c r="AY2492" s="9"/>
      <c r="AZ2492" s="9"/>
    </row>
    <row r="2493" ht="15.75" customHeight="1">
      <c r="A2493" s="1">
        <v>43708.56445341435</v>
      </c>
      <c r="B2493" s="2" t="s">
        <v>57</v>
      </c>
      <c r="C2493" s="2" t="s">
        <v>82</v>
      </c>
      <c r="D2493" s="3">
        <v>43697.0</v>
      </c>
      <c r="E2493" s="8">
        <v>0.08333333333575865</v>
      </c>
      <c r="F2493" s="2" t="s">
        <v>71</v>
      </c>
      <c r="G2493" s="2" t="s">
        <v>83</v>
      </c>
      <c r="H2493" s="2" t="s">
        <v>12353</v>
      </c>
      <c r="I2493" s="9" t="s">
        <v>12354</v>
      </c>
      <c r="J2493" s="9" t="s">
        <v>92</v>
      </c>
      <c r="K2493" s="9"/>
      <c r="L2493" s="2" t="s">
        <v>64</v>
      </c>
      <c r="M2493" s="2" t="s">
        <v>64</v>
      </c>
      <c r="N2493" s="9"/>
      <c r="O2493" s="9"/>
      <c r="P2493" s="2" t="s">
        <v>64</v>
      </c>
      <c r="Q2493" s="9"/>
      <c r="R2493" s="9"/>
      <c r="S2493" s="9"/>
      <c r="T2493" s="9"/>
      <c r="U2493" s="2" t="s">
        <v>64</v>
      </c>
      <c r="V2493" s="2" t="s">
        <v>12406</v>
      </c>
      <c r="W2493" s="2" t="s">
        <v>64</v>
      </c>
      <c r="X2493" s="2" t="s">
        <v>12407</v>
      </c>
      <c r="Y2493" s="2" t="s">
        <v>64</v>
      </c>
      <c r="Z2493" s="2" t="s">
        <v>12408</v>
      </c>
      <c r="AA2493" s="2" t="s">
        <v>64</v>
      </c>
      <c r="AB2493" s="2" t="s">
        <v>12409</v>
      </c>
      <c r="AC2493" s="2" t="s">
        <v>64</v>
      </c>
      <c r="AD2493" s="2" t="s">
        <v>12410</v>
      </c>
      <c r="AE2493" s="9"/>
      <c r="AF2493" s="9"/>
      <c r="AG2493" s="9"/>
      <c r="AH2493" s="9"/>
      <c r="AI2493" s="2" t="s">
        <v>64</v>
      </c>
      <c r="AJ2493" s="2" t="s">
        <v>12411</v>
      </c>
      <c r="AK2493" s="9"/>
      <c r="AL2493" s="9"/>
      <c r="AM2493" s="9"/>
      <c r="AN2493" s="9"/>
      <c r="AO2493" s="2" t="s">
        <v>64</v>
      </c>
      <c r="AP2493" s="2" t="s">
        <v>64</v>
      </c>
      <c r="AQ2493" s="2" t="s">
        <v>64</v>
      </c>
      <c r="AR2493" s="2" t="s">
        <v>64</v>
      </c>
      <c r="AS2493" s="9"/>
      <c r="AT2493" s="2" t="s">
        <v>64</v>
      </c>
      <c r="AU2493" s="9"/>
      <c r="AV2493" s="2" t="s">
        <v>12406</v>
      </c>
      <c r="AW2493" s="7" t="s">
        <v>6579</v>
      </c>
      <c r="AX2493" s="2" t="s">
        <v>12412</v>
      </c>
      <c r="AY2493" s="2" t="s">
        <v>12413</v>
      </c>
      <c r="AZ2493" s="2" t="s">
        <v>804</v>
      </c>
    </row>
    <row r="2494" ht="15.75" customHeight="1">
      <c r="A2494" s="1">
        <v>43708.57034416667</v>
      </c>
      <c r="B2494" s="2" t="s">
        <v>57</v>
      </c>
      <c r="C2494" s="2" t="s">
        <v>82</v>
      </c>
      <c r="D2494" s="3">
        <v>43700.0</v>
      </c>
      <c r="E2494" s="8">
        <v>0.04166666666424135</v>
      </c>
      <c r="F2494" s="2" t="s">
        <v>71</v>
      </c>
      <c r="G2494" s="2" t="s">
        <v>83</v>
      </c>
      <c r="H2494" s="2" t="s">
        <v>12353</v>
      </c>
      <c r="I2494" s="9" t="s">
        <v>12354</v>
      </c>
      <c r="J2494" s="9" t="s">
        <v>92</v>
      </c>
      <c r="K2494" s="9"/>
      <c r="L2494" s="2" t="s">
        <v>64</v>
      </c>
      <c r="M2494" s="2" t="s">
        <v>64</v>
      </c>
      <c r="N2494" s="9"/>
      <c r="O2494" s="9"/>
      <c r="P2494" s="2" t="s">
        <v>64</v>
      </c>
      <c r="Q2494" s="9"/>
      <c r="R2494" s="9"/>
      <c r="S2494" s="9"/>
      <c r="T2494" s="9"/>
      <c r="U2494" s="2" t="s">
        <v>64</v>
      </c>
      <c r="V2494" s="2" t="s">
        <v>12414</v>
      </c>
      <c r="W2494" s="2" t="s">
        <v>64</v>
      </c>
      <c r="X2494" s="2" t="s">
        <v>12415</v>
      </c>
      <c r="Y2494" s="2" t="s">
        <v>64</v>
      </c>
      <c r="Z2494" s="2" t="s">
        <v>12416</v>
      </c>
      <c r="AA2494" s="2" t="s">
        <v>64</v>
      </c>
      <c r="AB2494" s="2" t="s">
        <v>12417</v>
      </c>
      <c r="AC2494" s="2" t="s">
        <v>64</v>
      </c>
      <c r="AD2494" s="2" t="s">
        <v>12418</v>
      </c>
      <c r="AE2494" s="2" t="s">
        <v>64</v>
      </c>
      <c r="AF2494" s="2" t="s">
        <v>12419</v>
      </c>
      <c r="AG2494" s="2" t="s">
        <v>64</v>
      </c>
      <c r="AH2494" s="2" t="s">
        <v>12420</v>
      </c>
      <c r="AI2494" s="2" t="s">
        <v>64</v>
      </c>
      <c r="AJ2494" s="2" t="s">
        <v>12421</v>
      </c>
      <c r="AK2494" s="2" t="s">
        <v>64</v>
      </c>
      <c r="AL2494" s="2" t="s">
        <v>12422</v>
      </c>
      <c r="AM2494" s="9"/>
      <c r="AN2494" s="9"/>
      <c r="AO2494" s="2" t="s">
        <v>64</v>
      </c>
      <c r="AP2494" s="2" t="s">
        <v>64</v>
      </c>
      <c r="AQ2494" s="2" t="s">
        <v>64</v>
      </c>
      <c r="AR2494" s="2" t="s">
        <v>64</v>
      </c>
      <c r="AS2494" s="9"/>
      <c r="AT2494" s="2" t="s">
        <v>64</v>
      </c>
      <c r="AU2494" s="9"/>
      <c r="AV2494" s="2" t="s">
        <v>12423</v>
      </c>
      <c r="AW2494" s="2" t="s">
        <v>12424</v>
      </c>
      <c r="AX2494" s="2" t="s">
        <v>12425</v>
      </c>
      <c r="AY2494" s="2" t="s">
        <v>12426</v>
      </c>
      <c r="AZ2494" s="2" t="s">
        <v>2201</v>
      </c>
    </row>
    <row r="2495" ht="15.75" customHeight="1">
      <c r="A2495" s="1">
        <v>43708.57577658565</v>
      </c>
      <c r="B2495" s="2" t="s">
        <v>57</v>
      </c>
      <c r="C2495" s="2" t="s">
        <v>82</v>
      </c>
      <c r="D2495" s="3">
        <v>43697.0</v>
      </c>
      <c r="E2495" s="8">
        <v>0.10416666666424135</v>
      </c>
      <c r="F2495" s="2" t="s">
        <v>71</v>
      </c>
      <c r="G2495" s="2" t="s">
        <v>83</v>
      </c>
      <c r="H2495" s="2" t="s">
        <v>12353</v>
      </c>
      <c r="I2495" s="9" t="s">
        <v>12354</v>
      </c>
      <c r="J2495" s="9" t="s">
        <v>92</v>
      </c>
      <c r="K2495" s="2" t="s">
        <v>64</v>
      </c>
      <c r="L2495" s="2" t="s">
        <v>64</v>
      </c>
      <c r="M2495" s="2" t="s">
        <v>64</v>
      </c>
      <c r="N2495" s="9"/>
      <c r="O2495" s="9"/>
      <c r="P2495" s="2" t="s">
        <v>64</v>
      </c>
      <c r="Q2495" s="9"/>
      <c r="R2495" s="9"/>
      <c r="S2495" s="9"/>
      <c r="T2495" s="9"/>
      <c r="U2495" s="2" t="s">
        <v>64</v>
      </c>
      <c r="V2495" s="2" t="s">
        <v>12427</v>
      </c>
      <c r="W2495" s="2" t="s">
        <v>64</v>
      </c>
      <c r="X2495" s="2" t="s">
        <v>12428</v>
      </c>
      <c r="Y2495" s="2" t="s">
        <v>64</v>
      </c>
      <c r="Z2495" s="2" t="s">
        <v>12428</v>
      </c>
      <c r="AA2495" s="2" t="s">
        <v>64</v>
      </c>
      <c r="AB2495" s="2" t="s">
        <v>12429</v>
      </c>
      <c r="AC2495" s="2" t="s">
        <v>64</v>
      </c>
      <c r="AD2495" s="2" t="s">
        <v>12430</v>
      </c>
      <c r="AE2495" s="9"/>
      <c r="AF2495" s="9"/>
      <c r="AG2495" s="2" t="s">
        <v>64</v>
      </c>
      <c r="AH2495" s="2" t="s">
        <v>12431</v>
      </c>
      <c r="AI2495" s="2" t="s">
        <v>64</v>
      </c>
      <c r="AJ2495" s="2" t="s">
        <v>12432</v>
      </c>
      <c r="AK2495" s="2" t="s">
        <v>64</v>
      </c>
      <c r="AL2495" s="2" t="s">
        <v>12433</v>
      </c>
      <c r="AM2495" s="2" t="s">
        <v>12434</v>
      </c>
      <c r="AN2495" s="9"/>
      <c r="AO2495" s="2" t="s">
        <v>64</v>
      </c>
      <c r="AP2495" s="2" t="s">
        <v>64</v>
      </c>
      <c r="AQ2495" s="2" t="s">
        <v>64</v>
      </c>
      <c r="AR2495" s="2" t="s">
        <v>64</v>
      </c>
      <c r="AS2495" s="9"/>
      <c r="AT2495" s="2" t="s">
        <v>64</v>
      </c>
      <c r="AU2495" s="9"/>
      <c r="AV2495" s="2" t="s">
        <v>12427</v>
      </c>
      <c r="AW2495" s="7" t="s">
        <v>12435</v>
      </c>
      <c r="AX2495" s="2" t="s">
        <v>12436</v>
      </c>
      <c r="AY2495" s="2" t="s">
        <v>12437</v>
      </c>
      <c r="AZ2495" s="2" t="s">
        <v>12438</v>
      </c>
    </row>
    <row r="2496" ht="15.75" customHeight="1">
      <c r="A2496" s="1">
        <v>43712.46570973379</v>
      </c>
      <c r="B2496" s="2" t="s">
        <v>57</v>
      </c>
      <c r="C2496" s="2" t="s">
        <v>82</v>
      </c>
      <c r="D2496" s="3">
        <v>43691.0</v>
      </c>
      <c r="E2496" s="8">
        <v>0.20833333333575865</v>
      </c>
      <c r="F2496" s="2" t="s">
        <v>71</v>
      </c>
      <c r="G2496" s="2" t="s">
        <v>83</v>
      </c>
      <c r="H2496" s="2" t="s">
        <v>12353</v>
      </c>
      <c r="I2496" s="9" t="s">
        <v>12354</v>
      </c>
      <c r="J2496" s="9" t="s">
        <v>10747</v>
      </c>
      <c r="K2496" s="2" t="s">
        <v>64</v>
      </c>
      <c r="L2496" s="2" t="s">
        <v>64</v>
      </c>
      <c r="M2496" s="2" t="s">
        <v>64</v>
      </c>
      <c r="N2496" s="9"/>
      <c r="O2496" s="9"/>
      <c r="P2496" s="2" t="s">
        <v>64</v>
      </c>
      <c r="Q2496" s="9"/>
      <c r="R2496" s="9"/>
      <c r="S2496" s="9"/>
      <c r="T2496" s="9"/>
      <c r="U2496" s="2" t="s">
        <v>64</v>
      </c>
      <c r="V2496" s="2" t="s">
        <v>12439</v>
      </c>
      <c r="W2496" s="2" t="s">
        <v>64</v>
      </c>
      <c r="X2496" s="2" t="s">
        <v>12440</v>
      </c>
      <c r="Y2496" s="2" t="s">
        <v>64</v>
      </c>
      <c r="Z2496" s="2" t="s">
        <v>12441</v>
      </c>
      <c r="AA2496" s="2" t="s">
        <v>64</v>
      </c>
      <c r="AB2496" s="2" t="s">
        <v>12442</v>
      </c>
      <c r="AC2496" s="2" t="s">
        <v>64</v>
      </c>
      <c r="AD2496" s="2" t="s">
        <v>12443</v>
      </c>
      <c r="AE2496" s="9"/>
      <c r="AF2496" s="9"/>
      <c r="AG2496" s="2" t="s">
        <v>64</v>
      </c>
      <c r="AH2496" s="2" t="s">
        <v>12444</v>
      </c>
      <c r="AI2496" s="2" t="s">
        <v>64</v>
      </c>
      <c r="AJ2496" s="2" t="s">
        <v>12445</v>
      </c>
      <c r="AK2496" s="2" t="s">
        <v>64</v>
      </c>
      <c r="AL2496" s="2" t="s">
        <v>12446</v>
      </c>
      <c r="AM2496" s="9"/>
      <c r="AN2496" s="9"/>
      <c r="AO2496" s="2" t="s">
        <v>64</v>
      </c>
      <c r="AP2496" s="2" t="s">
        <v>64</v>
      </c>
      <c r="AQ2496" s="2" t="s">
        <v>64</v>
      </c>
      <c r="AR2496" s="2" t="s">
        <v>64</v>
      </c>
      <c r="AS2496" s="9"/>
      <c r="AT2496" s="2" t="s">
        <v>64</v>
      </c>
      <c r="AU2496" s="9"/>
      <c r="AV2496" s="2" t="s">
        <v>12447</v>
      </c>
      <c r="AW2496" s="2" t="s">
        <v>12448</v>
      </c>
      <c r="AX2496" s="2" t="s">
        <v>12449</v>
      </c>
      <c r="AY2496" s="2" t="s">
        <v>12450</v>
      </c>
      <c r="AZ2496" s="2" t="s">
        <v>10759</v>
      </c>
    </row>
    <row r="2497" ht="15.75" customHeight="1">
      <c r="A2497" s="1">
        <v>43720.464313275465</v>
      </c>
      <c r="B2497" s="2" t="s">
        <v>57</v>
      </c>
      <c r="C2497" s="2" t="s">
        <v>82</v>
      </c>
      <c r="D2497" s="3">
        <v>43719.0</v>
      </c>
      <c r="E2497" s="8">
        <v>0.08333333333575865</v>
      </c>
      <c r="F2497" s="2" t="s">
        <v>71</v>
      </c>
      <c r="G2497" s="2" t="s">
        <v>83</v>
      </c>
      <c r="H2497" s="2" t="s">
        <v>12353</v>
      </c>
      <c r="I2497" s="9" t="s">
        <v>12354</v>
      </c>
      <c r="J2497" s="9" t="s">
        <v>10747</v>
      </c>
      <c r="K2497" s="2" t="s">
        <v>64</v>
      </c>
      <c r="L2497" s="9"/>
      <c r="M2497" s="2" t="s">
        <v>64</v>
      </c>
      <c r="N2497" s="9"/>
      <c r="O2497" s="9"/>
      <c r="P2497" s="2" t="s">
        <v>64</v>
      </c>
      <c r="Q2497" s="9"/>
      <c r="R2497" s="9"/>
      <c r="S2497" s="9"/>
      <c r="T2497" s="9"/>
      <c r="U2497" s="2" t="s">
        <v>64</v>
      </c>
      <c r="V2497" s="2" t="s">
        <v>12451</v>
      </c>
      <c r="W2497" s="2" t="s">
        <v>64</v>
      </c>
      <c r="X2497" s="2" t="s">
        <v>12452</v>
      </c>
      <c r="Y2497" s="2" t="s">
        <v>64</v>
      </c>
      <c r="Z2497" s="2" t="s">
        <v>12453</v>
      </c>
      <c r="AA2497" s="2" t="s">
        <v>64</v>
      </c>
      <c r="AB2497" s="2" t="s">
        <v>12454</v>
      </c>
      <c r="AC2497" s="2" t="s">
        <v>64</v>
      </c>
      <c r="AD2497" s="2" t="s">
        <v>12455</v>
      </c>
      <c r="AE2497" s="9"/>
      <c r="AF2497" s="9"/>
      <c r="AG2497" s="2" t="s">
        <v>64</v>
      </c>
      <c r="AH2497" s="2" t="s">
        <v>12456</v>
      </c>
      <c r="AI2497" s="9"/>
      <c r="AJ2497" s="9"/>
      <c r="AK2497" s="2" t="s">
        <v>64</v>
      </c>
      <c r="AL2497" s="2" t="s">
        <v>12457</v>
      </c>
      <c r="AM2497" s="9"/>
      <c r="AN2497" s="9"/>
      <c r="AO2497" s="2" t="s">
        <v>64</v>
      </c>
      <c r="AP2497" s="2" t="s">
        <v>64</v>
      </c>
      <c r="AQ2497" s="9"/>
      <c r="AR2497" s="2" t="s">
        <v>64</v>
      </c>
      <c r="AS2497" s="9"/>
      <c r="AT2497" s="9"/>
      <c r="AU2497" s="9"/>
      <c r="AV2497" s="2" t="s">
        <v>12458</v>
      </c>
      <c r="AW2497" s="7" t="s">
        <v>10756</v>
      </c>
      <c r="AX2497" s="2" t="s">
        <v>12459</v>
      </c>
      <c r="AY2497" s="2" t="s">
        <v>12460</v>
      </c>
      <c r="AZ2497" s="2" t="s">
        <v>10759</v>
      </c>
    </row>
    <row r="2498" ht="15.75" customHeight="1">
      <c r="A2498" s="1">
        <v>43742.60801715278</v>
      </c>
      <c r="B2498" s="2" t="s">
        <v>57</v>
      </c>
      <c r="C2498" s="2" t="s">
        <v>82</v>
      </c>
      <c r="D2498" s="3">
        <v>43725.0</v>
      </c>
      <c r="E2498" s="8">
        <v>0.29166666666424135</v>
      </c>
      <c r="F2498" s="2" t="s">
        <v>71</v>
      </c>
      <c r="G2498" s="2" t="s">
        <v>83</v>
      </c>
      <c r="H2498" s="2" t="s">
        <v>12353</v>
      </c>
      <c r="I2498" s="9" t="s">
        <v>12354</v>
      </c>
      <c r="J2498" s="9" t="s">
        <v>92</v>
      </c>
      <c r="K2498" s="2" t="s">
        <v>64</v>
      </c>
      <c r="L2498" s="2" t="s">
        <v>64</v>
      </c>
      <c r="M2498" s="2" t="s">
        <v>64</v>
      </c>
      <c r="N2498" s="9"/>
      <c r="O2498" s="9"/>
      <c r="P2498" s="2" t="s">
        <v>64</v>
      </c>
      <c r="Q2498" s="9"/>
      <c r="R2498" s="9"/>
      <c r="S2498" s="9"/>
      <c r="T2498" s="9"/>
      <c r="U2498" s="9"/>
      <c r="V2498" s="9"/>
      <c r="W2498" s="9"/>
      <c r="X2498" s="9"/>
      <c r="Y2498" s="9"/>
      <c r="Z2498" s="9"/>
      <c r="AA2498" s="9"/>
      <c r="AB2498" s="9"/>
      <c r="AC2498" s="9"/>
      <c r="AD2498" s="9"/>
      <c r="AE2498" s="2" t="s">
        <v>64</v>
      </c>
      <c r="AF2498" s="2" t="s">
        <v>12461</v>
      </c>
      <c r="AG2498" s="9"/>
      <c r="AH2498" s="9"/>
      <c r="AI2498" s="2" t="s">
        <v>64</v>
      </c>
      <c r="AJ2498" s="2" t="s">
        <v>12462</v>
      </c>
      <c r="AK2498" s="2" t="s">
        <v>64</v>
      </c>
      <c r="AL2498" s="2" t="s">
        <v>12463</v>
      </c>
      <c r="AM2498" s="9"/>
      <c r="AN2498" s="9"/>
      <c r="AO2498" s="2" t="s">
        <v>64</v>
      </c>
      <c r="AP2498" s="2" t="s">
        <v>64</v>
      </c>
      <c r="AQ2498" s="2" t="s">
        <v>64</v>
      </c>
      <c r="AR2498" s="9"/>
      <c r="AS2498" s="9"/>
      <c r="AT2498" s="9"/>
      <c r="AU2498" s="9"/>
      <c r="AV2498" s="2" t="s">
        <v>12464</v>
      </c>
      <c r="AW2498" s="7" t="s">
        <v>12465</v>
      </c>
      <c r="AX2498" s="2" t="s">
        <v>12466</v>
      </c>
      <c r="AY2498" s="2" t="s">
        <v>12467</v>
      </c>
      <c r="AZ2498" s="2" t="s">
        <v>12468</v>
      </c>
    </row>
    <row r="2499" ht="15.75" customHeight="1">
      <c r="A2499" s="1">
        <v>43742.61780028935</v>
      </c>
      <c r="B2499" s="2" t="s">
        <v>57</v>
      </c>
      <c r="C2499" s="2" t="s">
        <v>82</v>
      </c>
      <c r="D2499" s="3">
        <v>43726.0</v>
      </c>
      <c r="E2499" s="8">
        <v>0.09375</v>
      </c>
      <c r="F2499" s="2" t="s">
        <v>71</v>
      </c>
      <c r="G2499" s="2" t="s">
        <v>83</v>
      </c>
      <c r="H2499" s="2" t="s">
        <v>12353</v>
      </c>
      <c r="I2499" s="9" t="s">
        <v>12354</v>
      </c>
      <c r="J2499" s="9" t="s">
        <v>92</v>
      </c>
      <c r="K2499" s="2" t="s">
        <v>64</v>
      </c>
      <c r="L2499" s="2" t="s">
        <v>64</v>
      </c>
      <c r="M2499" s="2" t="s">
        <v>64</v>
      </c>
      <c r="N2499" s="9"/>
      <c r="O2499" s="2" t="s">
        <v>64</v>
      </c>
      <c r="P2499" s="2" t="s">
        <v>64</v>
      </c>
      <c r="Q2499" s="9"/>
      <c r="R2499" s="9"/>
      <c r="S2499" s="9"/>
      <c r="T2499" s="9"/>
      <c r="U2499" s="2" t="s">
        <v>64</v>
      </c>
      <c r="V2499" s="2" t="s">
        <v>12469</v>
      </c>
      <c r="W2499" s="9"/>
      <c r="X2499" s="9"/>
      <c r="Y2499" s="2" t="s">
        <v>64</v>
      </c>
      <c r="Z2499" s="2" t="s">
        <v>12470</v>
      </c>
      <c r="AA2499" s="2" t="s">
        <v>64</v>
      </c>
      <c r="AB2499" s="2" t="s">
        <v>12471</v>
      </c>
      <c r="AC2499" s="9"/>
      <c r="AD2499" s="9"/>
      <c r="AE2499" s="2" t="s">
        <v>64</v>
      </c>
      <c r="AF2499" s="2" t="s">
        <v>12472</v>
      </c>
      <c r="AG2499" s="9"/>
      <c r="AH2499" s="9"/>
      <c r="AI2499" s="2" t="s">
        <v>64</v>
      </c>
      <c r="AJ2499" s="2" t="s">
        <v>12473</v>
      </c>
      <c r="AK2499" s="2" t="s">
        <v>64</v>
      </c>
      <c r="AL2499" s="2" t="s">
        <v>12474</v>
      </c>
      <c r="AM2499" s="9"/>
      <c r="AN2499" s="9"/>
      <c r="AO2499" s="2" t="s">
        <v>64</v>
      </c>
      <c r="AP2499" s="2" t="s">
        <v>64</v>
      </c>
      <c r="AQ2499" s="2" t="s">
        <v>64</v>
      </c>
      <c r="AR2499" s="2" t="s">
        <v>64</v>
      </c>
      <c r="AS2499" s="9"/>
      <c r="AT2499" s="9"/>
      <c r="AU2499" s="9"/>
      <c r="AV2499" s="2" t="s">
        <v>12475</v>
      </c>
      <c r="AW2499" s="7" t="s">
        <v>12476</v>
      </c>
      <c r="AX2499" s="2" t="s">
        <v>12477</v>
      </c>
      <c r="AY2499" s="2" t="s">
        <v>12478</v>
      </c>
      <c r="AZ2499" s="2" t="s">
        <v>12468</v>
      </c>
    </row>
    <row r="2500" ht="15.75" customHeight="1">
      <c r="A2500" s="1">
        <v>43742.62162046296</v>
      </c>
      <c r="B2500" s="2" t="s">
        <v>57</v>
      </c>
      <c r="C2500" s="2" t="s">
        <v>82</v>
      </c>
      <c r="D2500" s="3">
        <v>43726.0</v>
      </c>
      <c r="E2500" s="8">
        <v>0.05208333333575865</v>
      </c>
      <c r="F2500" s="2" t="s">
        <v>71</v>
      </c>
      <c r="G2500" s="2" t="s">
        <v>83</v>
      </c>
      <c r="H2500" s="2" t="s">
        <v>12353</v>
      </c>
      <c r="I2500" s="9" t="s">
        <v>12354</v>
      </c>
      <c r="J2500" s="9" t="s">
        <v>92</v>
      </c>
      <c r="K2500" s="2" t="s">
        <v>64</v>
      </c>
      <c r="L2500" s="2" t="s">
        <v>64</v>
      </c>
      <c r="M2500" s="2" t="s">
        <v>64</v>
      </c>
      <c r="N2500" s="9"/>
      <c r="O2500" s="9"/>
      <c r="P2500" s="9"/>
      <c r="Q2500" s="9"/>
      <c r="R2500" s="9"/>
      <c r="S2500" s="9"/>
      <c r="T2500" s="9"/>
      <c r="U2500" s="9"/>
      <c r="V2500" s="9"/>
      <c r="W2500" s="9"/>
      <c r="X2500" s="9"/>
      <c r="Y2500" s="9"/>
      <c r="Z2500" s="9"/>
      <c r="AA2500" s="9"/>
      <c r="AB2500" s="9"/>
      <c r="AC2500" s="9"/>
      <c r="AD2500" s="9"/>
      <c r="AE2500" s="2" t="s">
        <v>64</v>
      </c>
      <c r="AF2500" s="2" t="s">
        <v>12479</v>
      </c>
      <c r="AG2500" s="9"/>
      <c r="AH2500" s="9"/>
      <c r="AI2500" s="9"/>
      <c r="AJ2500" s="9"/>
      <c r="AK2500" s="9"/>
      <c r="AL2500" s="9"/>
      <c r="AM2500" s="9"/>
      <c r="AN2500" s="9"/>
      <c r="AO2500" s="2" t="s">
        <v>64</v>
      </c>
      <c r="AP2500" s="2" t="s">
        <v>64</v>
      </c>
      <c r="AQ2500" s="9"/>
      <c r="AR2500" s="9"/>
      <c r="AS2500" s="9"/>
      <c r="AT2500" s="9"/>
      <c r="AU2500" s="9"/>
      <c r="AV2500" s="2" t="s">
        <v>12480</v>
      </c>
      <c r="AW2500" s="7" t="s">
        <v>12476</v>
      </c>
      <c r="AX2500" s="2" t="s">
        <v>12481</v>
      </c>
      <c r="AY2500" s="2" t="s">
        <v>12482</v>
      </c>
      <c r="AZ2500" s="2" t="s">
        <v>12468</v>
      </c>
    </row>
    <row r="2501" ht="15.75" customHeight="1">
      <c r="A2501" s="1">
        <v>43748.390627870365</v>
      </c>
      <c r="B2501" s="2" t="s">
        <v>57</v>
      </c>
      <c r="C2501" s="2" t="s">
        <v>82</v>
      </c>
      <c r="D2501" s="3">
        <v>43747.0</v>
      </c>
      <c r="E2501" s="8">
        <v>0.09375</v>
      </c>
      <c r="F2501" s="2" t="s">
        <v>71</v>
      </c>
      <c r="G2501" s="2" t="s">
        <v>83</v>
      </c>
      <c r="H2501" s="2" t="s">
        <v>12353</v>
      </c>
      <c r="I2501" s="9" t="s">
        <v>12354</v>
      </c>
      <c r="J2501" s="9" t="s">
        <v>10747</v>
      </c>
      <c r="K2501" s="9"/>
      <c r="L2501" s="9"/>
      <c r="M2501" s="2" t="s">
        <v>64</v>
      </c>
      <c r="N2501" s="9"/>
      <c r="O2501" s="9"/>
      <c r="P2501" s="2" t="s">
        <v>64</v>
      </c>
      <c r="Q2501" s="9"/>
      <c r="R2501" s="9"/>
      <c r="S2501" s="9"/>
      <c r="T2501" s="9"/>
      <c r="U2501" s="2" t="s">
        <v>64</v>
      </c>
      <c r="V2501" s="2" t="s">
        <v>12483</v>
      </c>
      <c r="W2501" s="9"/>
      <c r="X2501" s="9"/>
      <c r="Y2501" s="9"/>
      <c r="Z2501" s="9"/>
      <c r="AA2501" s="9"/>
      <c r="AB2501" s="9"/>
      <c r="AC2501" s="9"/>
      <c r="AD2501" s="9"/>
      <c r="AE2501" s="9"/>
      <c r="AF2501" s="9"/>
      <c r="AG2501" s="9"/>
      <c r="AH2501" s="9"/>
      <c r="AI2501" s="2" t="s">
        <v>64</v>
      </c>
      <c r="AJ2501" s="2" t="s">
        <v>12484</v>
      </c>
      <c r="AK2501" s="2" t="s">
        <v>64</v>
      </c>
      <c r="AL2501" s="2" t="s">
        <v>12485</v>
      </c>
      <c r="AM2501" s="9"/>
      <c r="AN2501" s="9"/>
      <c r="AO2501" s="2" t="s">
        <v>64</v>
      </c>
      <c r="AP2501" s="9"/>
      <c r="AQ2501" s="9"/>
      <c r="AR2501" s="9"/>
      <c r="AS2501" s="9"/>
      <c r="AT2501" s="9"/>
      <c r="AU2501" s="9"/>
      <c r="AV2501" s="2" t="s">
        <v>12486</v>
      </c>
      <c r="AW2501" s="7" t="s">
        <v>12487</v>
      </c>
      <c r="AX2501" s="2" t="s">
        <v>12488</v>
      </c>
      <c r="AY2501" s="2" t="s">
        <v>12489</v>
      </c>
      <c r="AZ2501" s="2" t="s">
        <v>12490</v>
      </c>
    </row>
    <row r="2502" ht="15.75" customHeight="1">
      <c r="A2502" s="1">
        <v>43748.395354699074</v>
      </c>
      <c r="B2502" s="2" t="s">
        <v>57</v>
      </c>
      <c r="C2502" s="2" t="s">
        <v>82</v>
      </c>
      <c r="D2502" s="3">
        <v>43747.0</v>
      </c>
      <c r="E2502" s="8">
        <v>0.07291666666424135</v>
      </c>
      <c r="F2502" s="2" t="s">
        <v>71</v>
      </c>
      <c r="G2502" s="2" t="s">
        <v>83</v>
      </c>
      <c r="H2502" s="2" t="s">
        <v>12353</v>
      </c>
      <c r="I2502" s="9" t="s">
        <v>12354</v>
      </c>
      <c r="J2502" s="9" t="s">
        <v>10747</v>
      </c>
      <c r="K2502" s="2" t="s">
        <v>64</v>
      </c>
      <c r="L2502" s="2" t="s">
        <v>64</v>
      </c>
      <c r="M2502" s="2" t="s">
        <v>64</v>
      </c>
      <c r="N2502" s="9"/>
      <c r="O2502" s="9"/>
      <c r="P2502" s="2" t="s">
        <v>64</v>
      </c>
      <c r="Q2502" s="9"/>
      <c r="R2502" s="9"/>
      <c r="S2502" s="9"/>
      <c r="T2502" s="9"/>
      <c r="U2502" s="2" t="s">
        <v>64</v>
      </c>
      <c r="V2502" s="2" t="s">
        <v>12491</v>
      </c>
      <c r="W2502" s="9"/>
      <c r="X2502" s="9"/>
      <c r="Y2502" s="9"/>
      <c r="Z2502" s="9"/>
      <c r="AA2502" s="9"/>
      <c r="AB2502" s="9"/>
      <c r="AC2502" s="9"/>
      <c r="AD2502" s="9"/>
      <c r="AE2502" s="9"/>
      <c r="AF2502" s="9"/>
      <c r="AG2502" s="9"/>
      <c r="AH2502" s="9"/>
      <c r="AI2502" s="9"/>
      <c r="AJ2502" s="9"/>
      <c r="AK2502" s="9"/>
      <c r="AL2502" s="9"/>
      <c r="AM2502" s="9"/>
      <c r="AN2502" s="9"/>
      <c r="AO2502" s="9"/>
      <c r="AP2502" s="9"/>
      <c r="AQ2502" s="9"/>
      <c r="AR2502" s="9"/>
      <c r="AS2502" s="9"/>
      <c r="AT2502" s="9"/>
      <c r="AU2502" s="9"/>
      <c r="AV2502" s="2" t="s">
        <v>12492</v>
      </c>
      <c r="AW2502" s="7" t="s">
        <v>12493</v>
      </c>
      <c r="AX2502" s="2" t="s">
        <v>12494</v>
      </c>
      <c r="AY2502" s="2" t="s">
        <v>12495</v>
      </c>
      <c r="AZ2502" s="2" t="s">
        <v>12496</v>
      </c>
    </row>
    <row r="2503" ht="15.75" customHeight="1">
      <c r="A2503" s="1">
        <v>43770.68279168982</v>
      </c>
      <c r="B2503" s="2" t="s">
        <v>57</v>
      </c>
      <c r="C2503" s="2" t="s">
        <v>82</v>
      </c>
      <c r="D2503" s="3">
        <v>43768.0</v>
      </c>
      <c r="E2503" s="8">
        <v>0.14583333333575865</v>
      </c>
      <c r="F2503" s="2" t="s">
        <v>71</v>
      </c>
      <c r="G2503" s="2" t="s">
        <v>83</v>
      </c>
      <c r="H2503" s="2" t="s">
        <v>12353</v>
      </c>
      <c r="I2503" s="9" t="s">
        <v>12354</v>
      </c>
      <c r="J2503" s="9" t="s">
        <v>92</v>
      </c>
      <c r="K2503" s="2" t="s">
        <v>64</v>
      </c>
      <c r="L2503" s="2" t="s">
        <v>64</v>
      </c>
      <c r="M2503" s="2" t="s">
        <v>64</v>
      </c>
      <c r="N2503" s="9"/>
      <c r="O2503" s="9"/>
      <c r="P2503" s="2" t="s">
        <v>64</v>
      </c>
      <c r="Q2503" s="9"/>
      <c r="R2503" s="9"/>
      <c r="S2503" s="9"/>
      <c r="T2503" s="9"/>
      <c r="U2503" s="2" t="s">
        <v>64</v>
      </c>
      <c r="V2503" s="2" t="s">
        <v>12497</v>
      </c>
      <c r="W2503" s="9"/>
      <c r="X2503" s="9"/>
      <c r="Y2503" s="2" t="s">
        <v>64</v>
      </c>
      <c r="Z2503" s="2" t="s">
        <v>12498</v>
      </c>
      <c r="AA2503" s="9"/>
      <c r="AB2503" s="9"/>
      <c r="AC2503" s="9"/>
      <c r="AD2503" s="9"/>
      <c r="AE2503" s="2" t="s">
        <v>64</v>
      </c>
      <c r="AF2503" s="2" t="s">
        <v>12499</v>
      </c>
      <c r="AG2503" s="9"/>
      <c r="AH2503" s="9"/>
      <c r="AI2503" s="2" t="s">
        <v>64</v>
      </c>
      <c r="AJ2503" s="2" t="s">
        <v>12500</v>
      </c>
      <c r="AK2503" s="2" t="s">
        <v>64</v>
      </c>
      <c r="AL2503" s="2" t="s">
        <v>1396</v>
      </c>
      <c r="AM2503" s="9"/>
      <c r="AN2503" s="9"/>
      <c r="AO2503" s="2" t="s">
        <v>64</v>
      </c>
      <c r="AP2503" s="9"/>
      <c r="AQ2503" s="2" t="s">
        <v>64</v>
      </c>
      <c r="AR2503" s="9"/>
      <c r="AS2503" s="9"/>
      <c r="AT2503" s="9"/>
      <c r="AU2503" s="2" t="s">
        <v>12501</v>
      </c>
      <c r="AV2503" s="2" t="s">
        <v>12502</v>
      </c>
      <c r="AW2503" s="7" t="s">
        <v>1100</v>
      </c>
      <c r="AX2503" s="2" t="s">
        <v>12503</v>
      </c>
      <c r="AY2503" s="2" t="s">
        <v>12504</v>
      </c>
      <c r="AZ2503" s="2" t="s">
        <v>12505</v>
      </c>
    </row>
    <row r="2504" ht="15.75" customHeight="1">
      <c r="A2504" s="1">
        <v>43783.50426314815</v>
      </c>
      <c r="B2504" s="2" t="s">
        <v>57</v>
      </c>
      <c r="C2504" s="2" t="s">
        <v>82</v>
      </c>
      <c r="D2504" s="3">
        <v>43782.0</v>
      </c>
      <c r="E2504" s="8">
        <v>0.08333333333575865</v>
      </c>
      <c r="F2504" s="2" t="s">
        <v>71</v>
      </c>
      <c r="G2504" s="2" t="s">
        <v>83</v>
      </c>
      <c r="H2504" s="2" t="s">
        <v>12353</v>
      </c>
      <c r="I2504" s="9" t="s">
        <v>12354</v>
      </c>
      <c r="J2504" s="9" t="s">
        <v>10747</v>
      </c>
      <c r="K2504" s="2" t="s">
        <v>64</v>
      </c>
      <c r="L2504" s="9"/>
      <c r="M2504" s="2" t="s">
        <v>64</v>
      </c>
      <c r="N2504" s="9"/>
      <c r="O2504" s="9"/>
      <c r="P2504" s="2" t="s">
        <v>64</v>
      </c>
      <c r="Q2504" s="9"/>
      <c r="R2504" s="9"/>
      <c r="S2504" s="9"/>
      <c r="T2504" s="9"/>
      <c r="U2504" s="2" t="s">
        <v>64</v>
      </c>
      <c r="V2504" s="2" t="s">
        <v>12506</v>
      </c>
      <c r="W2504" s="9"/>
      <c r="X2504" s="9"/>
      <c r="Y2504" s="9"/>
      <c r="Z2504" s="9"/>
      <c r="AA2504" s="9"/>
      <c r="AB2504" s="9"/>
      <c r="AC2504" s="9"/>
      <c r="AD2504" s="9"/>
      <c r="AE2504" s="9"/>
      <c r="AF2504" s="9"/>
      <c r="AG2504" s="9"/>
      <c r="AH2504" s="9"/>
      <c r="AI2504" s="2" t="s">
        <v>64</v>
      </c>
      <c r="AJ2504" s="2" t="s">
        <v>12507</v>
      </c>
      <c r="AK2504" s="2" t="s">
        <v>64</v>
      </c>
      <c r="AL2504" s="2" t="s">
        <v>12508</v>
      </c>
      <c r="AM2504" s="9"/>
      <c r="AN2504" s="9"/>
      <c r="AO2504" s="2" t="s">
        <v>64</v>
      </c>
      <c r="AP2504" s="9"/>
      <c r="AQ2504" s="9"/>
      <c r="AR2504" s="9"/>
      <c r="AS2504" s="9"/>
      <c r="AT2504" s="9"/>
      <c r="AU2504" s="9"/>
      <c r="AV2504" s="2" t="s">
        <v>12509</v>
      </c>
      <c r="AW2504" s="7" t="s">
        <v>7676</v>
      </c>
      <c r="AX2504" s="2" t="s">
        <v>12510</v>
      </c>
      <c r="AY2504" s="2" t="s">
        <v>12511</v>
      </c>
      <c r="AZ2504" s="2" t="s">
        <v>12512</v>
      </c>
    </row>
    <row r="2505" ht="15.75" customHeight="1">
      <c r="A2505" s="1">
        <v>43783.51112668982</v>
      </c>
      <c r="B2505" s="2" t="s">
        <v>57</v>
      </c>
      <c r="C2505" s="2" t="s">
        <v>82</v>
      </c>
      <c r="D2505" s="3">
        <v>43782.0</v>
      </c>
      <c r="E2505" s="8">
        <v>0.04166666666424135</v>
      </c>
      <c r="F2505" s="2" t="s">
        <v>71</v>
      </c>
      <c r="G2505" s="2" t="s">
        <v>83</v>
      </c>
      <c r="H2505" s="2" t="s">
        <v>12353</v>
      </c>
      <c r="I2505" s="9" t="s">
        <v>12354</v>
      </c>
      <c r="J2505" s="9" t="s">
        <v>10747</v>
      </c>
      <c r="K2505" s="2" t="s">
        <v>64</v>
      </c>
      <c r="L2505" s="9"/>
      <c r="M2505" s="2" t="s">
        <v>64</v>
      </c>
      <c r="N2505" s="9"/>
      <c r="O2505" s="9"/>
      <c r="P2505" s="2" t="s">
        <v>64</v>
      </c>
      <c r="Q2505" s="9"/>
      <c r="R2505" s="9"/>
      <c r="S2505" s="9"/>
      <c r="T2505" s="9"/>
      <c r="U2505" s="2" t="s">
        <v>64</v>
      </c>
      <c r="V2505" s="2" t="s">
        <v>12513</v>
      </c>
      <c r="W2505" s="9"/>
      <c r="X2505" s="9"/>
      <c r="Y2505" s="9"/>
      <c r="Z2505" s="9"/>
      <c r="AA2505" s="9"/>
      <c r="AB2505" s="9"/>
      <c r="AC2505" s="9"/>
      <c r="AD2505" s="9"/>
      <c r="AE2505" s="9"/>
      <c r="AF2505" s="9"/>
      <c r="AG2505" s="9"/>
      <c r="AH2505" s="9"/>
      <c r="AI2505" s="2" t="s">
        <v>64</v>
      </c>
      <c r="AJ2505" s="2" t="s">
        <v>12514</v>
      </c>
      <c r="AK2505" s="2" t="s">
        <v>64</v>
      </c>
      <c r="AL2505" s="2" t="s">
        <v>12515</v>
      </c>
      <c r="AM2505" s="9"/>
      <c r="AN2505" s="9"/>
      <c r="AO2505" s="2" t="s">
        <v>64</v>
      </c>
      <c r="AP2505" s="2" t="s">
        <v>64</v>
      </c>
      <c r="AQ2505" s="2" t="s">
        <v>64</v>
      </c>
      <c r="AR2505" s="2" t="s">
        <v>64</v>
      </c>
      <c r="AS2505" s="9"/>
      <c r="AT2505" s="9"/>
      <c r="AU2505" s="9"/>
      <c r="AV2505" s="2" t="s">
        <v>12516</v>
      </c>
      <c r="AW2505" s="7" t="s">
        <v>7676</v>
      </c>
      <c r="AX2505" s="2" t="s">
        <v>12517</v>
      </c>
      <c r="AY2505" s="2" t="s">
        <v>12518</v>
      </c>
      <c r="AZ2505" s="2" t="s">
        <v>12496</v>
      </c>
    </row>
    <row r="2506" ht="15.75" customHeight="1">
      <c r="A2506" s="1">
        <v>43810.908728622686</v>
      </c>
      <c r="B2506" s="2" t="s">
        <v>57</v>
      </c>
      <c r="C2506" s="2" t="s">
        <v>82</v>
      </c>
      <c r="D2506" s="3">
        <v>43810.0</v>
      </c>
      <c r="E2506" s="8">
        <v>0.08333333333575865</v>
      </c>
      <c r="F2506" s="2" t="s">
        <v>71</v>
      </c>
      <c r="G2506" s="2" t="s">
        <v>83</v>
      </c>
      <c r="H2506" s="2" t="s">
        <v>12353</v>
      </c>
      <c r="I2506" s="9" t="s">
        <v>12354</v>
      </c>
      <c r="J2506" s="9" t="s">
        <v>10747</v>
      </c>
      <c r="K2506" s="2" t="s">
        <v>64</v>
      </c>
      <c r="L2506" s="9"/>
      <c r="M2506" s="2" t="s">
        <v>64</v>
      </c>
      <c r="N2506" s="9"/>
      <c r="O2506" s="9"/>
      <c r="P2506" s="2" t="s">
        <v>64</v>
      </c>
      <c r="Q2506" s="9"/>
      <c r="R2506" s="9"/>
      <c r="S2506" s="9"/>
      <c r="T2506" s="9"/>
      <c r="U2506" s="2" t="s">
        <v>64</v>
      </c>
      <c r="V2506" s="2" t="s">
        <v>12519</v>
      </c>
      <c r="W2506" s="2" t="s">
        <v>64</v>
      </c>
      <c r="X2506" s="2" t="s">
        <v>12520</v>
      </c>
      <c r="Y2506" s="9"/>
      <c r="Z2506" s="9"/>
      <c r="AA2506" s="9"/>
      <c r="AB2506" s="9"/>
      <c r="AC2506" s="9"/>
      <c r="AD2506" s="9"/>
      <c r="AE2506" s="9"/>
      <c r="AF2506" s="9"/>
      <c r="AG2506" s="9"/>
      <c r="AH2506" s="9"/>
      <c r="AI2506" s="2" t="s">
        <v>64</v>
      </c>
      <c r="AJ2506" s="2" t="s">
        <v>12521</v>
      </c>
      <c r="AK2506" s="2" t="s">
        <v>64</v>
      </c>
      <c r="AL2506" s="2" t="s">
        <v>12522</v>
      </c>
      <c r="AM2506" s="9"/>
      <c r="AN2506" s="9"/>
      <c r="AO2506" s="2" t="s">
        <v>64</v>
      </c>
      <c r="AP2506" s="2" t="s">
        <v>64</v>
      </c>
      <c r="AQ2506" s="9"/>
      <c r="AR2506" s="9"/>
      <c r="AS2506" s="9"/>
      <c r="AT2506" s="9"/>
      <c r="AU2506" s="9"/>
      <c r="AV2506" s="2" t="s">
        <v>12523</v>
      </c>
      <c r="AW2506" s="7" t="s">
        <v>12524</v>
      </c>
      <c r="AX2506" s="2" t="s">
        <v>12525</v>
      </c>
      <c r="AY2506" s="2" t="s">
        <v>12526</v>
      </c>
      <c r="AZ2506" s="2" t="s">
        <v>12527</v>
      </c>
    </row>
    <row r="2507" ht="15.75" customHeight="1">
      <c r="A2507" s="1">
        <v>43810.9162602662</v>
      </c>
      <c r="B2507" s="2" t="s">
        <v>57</v>
      </c>
      <c r="C2507" s="2" t="s">
        <v>82</v>
      </c>
      <c r="D2507" s="3">
        <v>43810.0</v>
      </c>
      <c r="E2507" s="8">
        <v>0.0625</v>
      </c>
      <c r="F2507" s="2" t="s">
        <v>71</v>
      </c>
      <c r="G2507" s="2" t="s">
        <v>83</v>
      </c>
      <c r="H2507" s="2" t="s">
        <v>12353</v>
      </c>
      <c r="I2507" s="9" t="s">
        <v>12354</v>
      </c>
      <c r="J2507" s="9" t="s">
        <v>10747</v>
      </c>
      <c r="K2507" s="2" t="s">
        <v>64</v>
      </c>
      <c r="L2507" s="9"/>
      <c r="M2507" s="2" t="s">
        <v>64</v>
      </c>
      <c r="N2507" s="9"/>
      <c r="O2507" s="9"/>
      <c r="P2507" s="2" t="s">
        <v>64</v>
      </c>
      <c r="Q2507" s="9"/>
      <c r="R2507" s="9"/>
      <c r="S2507" s="9"/>
      <c r="T2507" s="9"/>
      <c r="U2507" s="2" t="s">
        <v>64</v>
      </c>
      <c r="V2507" s="2" t="s">
        <v>12528</v>
      </c>
      <c r="W2507" s="9"/>
      <c r="X2507" s="9"/>
      <c r="Y2507" s="9"/>
      <c r="Z2507" s="9"/>
      <c r="AA2507" s="9"/>
      <c r="AB2507" s="9"/>
      <c r="AC2507" s="9"/>
      <c r="AD2507" s="9"/>
      <c r="AE2507" s="9"/>
      <c r="AF2507" s="9"/>
      <c r="AG2507" s="9"/>
      <c r="AH2507" s="9"/>
      <c r="AI2507" s="2" t="s">
        <v>64</v>
      </c>
      <c r="AJ2507" s="2" t="s">
        <v>12529</v>
      </c>
      <c r="AK2507" s="2" t="s">
        <v>64</v>
      </c>
      <c r="AL2507" s="2" t="s">
        <v>12530</v>
      </c>
      <c r="AM2507" s="9"/>
      <c r="AN2507" s="9"/>
      <c r="AO2507" s="2" t="s">
        <v>64</v>
      </c>
      <c r="AP2507" s="2" t="s">
        <v>64</v>
      </c>
      <c r="AQ2507" s="9"/>
      <c r="AR2507" s="9"/>
      <c r="AS2507" s="9"/>
      <c r="AT2507" s="9"/>
      <c r="AU2507" s="9"/>
      <c r="AV2507" s="2" t="s">
        <v>12531</v>
      </c>
      <c r="AW2507" s="7" t="s">
        <v>12532</v>
      </c>
      <c r="AX2507" s="2" t="s">
        <v>12533</v>
      </c>
      <c r="AY2507" s="2" t="s">
        <v>12534</v>
      </c>
      <c r="AZ2507" s="2" t="s">
        <v>12535</v>
      </c>
    </row>
    <row r="2508" ht="15.75" customHeight="1">
      <c r="A2508" s="1">
        <v>43818.61787023148</v>
      </c>
      <c r="B2508" s="2" t="s">
        <v>57</v>
      </c>
      <c r="C2508" s="2" t="s">
        <v>82</v>
      </c>
      <c r="D2508" s="3">
        <v>43817.0</v>
      </c>
      <c r="E2508" s="8">
        <v>0.25</v>
      </c>
      <c r="F2508" s="2" t="s">
        <v>71</v>
      </c>
      <c r="G2508" s="2" t="s">
        <v>83</v>
      </c>
      <c r="H2508" s="2" t="s">
        <v>12353</v>
      </c>
      <c r="I2508" s="9" t="s">
        <v>12354</v>
      </c>
      <c r="J2508" s="9" t="s">
        <v>92</v>
      </c>
      <c r="K2508" s="2" t="s">
        <v>64</v>
      </c>
      <c r="L2508" s="2" t="s">
        <v>64</v>
      </c>
      <c r="M2508" s="2" t="s">
        <v>64</v>
      </c>
      <c r="N2508" s="9"/>
      <c r="O2508" s="9"/>
      <c r="P2508" s="2" t="s">
        <v>64</v>
      </c>
      <c r="Q2508" s="9"/>
      <c r="R2508" s="2" t="s">
        <v>64</v>
      </c>
      <c r="S2508" s="9"/>
      <c r="T2508" s="9"/>
      <c r="U2508" s="2" t="s">
        <v>64</v>
      </c>
      <c r="V2508" s="2" t="s">
        <v>12536</v>
      </c>
      <c r="W2508" s="9"/>
      <c r="X2508" s="9"/>
      <c r="Y2508" s="9"/>
      <c r="Z2508" s="9"/>
      <c r="AA2508" s="9"/>
      <c r="AB2508" s="9"/>
      <c r="AC2508" s="2" t="s">
        <v>64</v>
      </c>
      <c r="AD2508" s="2" t="s">
        <v>12537</v>
      </c>
      <c r="AE2508" s="9"/>
      <c r="AF2508" s="9"/>
      <c r="AG2508" s="9"/>
      <c r="AH2508" s="9"/>
      <c r="AI2508" s="9"/>
      <c r="AJ2508" s="9"/>
      <c r="AK2508" s="2" t="s">
        <v>64</v>
      </c>
      <c r="AL2508" s="2" t="s">
        <v>12538</v>
      </c>
      <c r="AM2508" s="9"/>
      <c r="AN2508" s="9"/>
      <c r="AO2508" s="9"/>
      <c r="AP2508" s="9"/>
      <c r="AQ2508" s="9"/>
      <c r="AR2508" s="9"/>
      <c r="AS2508" s="9"/>
      <c r="AT2508" s="9"/>
      <c r="AU2508" s="9"/>
      <c r="AV2508" s="2" t="s">
        <v>12539</v>
      </c>
      <c r="AW2508" s="7" t="s">
        <v>12540</v>
      </c>
      <c r="AX2508" s="2" t="s">
        <v>12541</v>
      </c>
      <c r="AY2508" s="9"/>
      <c r="AZ2508" s="2" t="s">
        <v>12542</v>
      </c>
    </row>
    <row r="2509" ht="15.75" customHeight="1">
      <c r="A2509" s="1">
        <v>43818.62459096065</v>
      </c>
      <c r="B2509" s="2" t="s">
        <v>57</v>
      </c>
      <c r="C2509" s="2" t="s">
        <v>82</v>
      </c>
      <c r="D2509" s="3">
        <v>43817.0</v>
      </c>
      <c r="E2509" s="8">
        <v>0.04166666666424135</v>
      </c>
      <c r="F2509" s="2" t="s">
        <v>71</v>
      </c>
      <c r="G2509" s="2" t="s">
        <v>83</v>
      </c>
      <c r="H2509" s="2" t="s">
        <v>12353</v>
      </c>
      <c r="I2509" s="9" t="s">
        <v>12354</v>
      </c>
      <c r="J2509" s="9" t="s">
        <v>92</v>
      </c>
      <c r="K2509" s="2" t="s">
        <v>64</v>
      </c>
      <c r="L2509" s="2" t="s">
        <v>64</v>
      </c>
      <c r="M2509" s="9"/>
      <c r="N2509" s="9"/>
      <c r="O2509" s="9"/>
      <c r="P2509" s="9"/>
      <c r="Q2509" s="9"/>
      <c r="R2509" s="9"/>
      <c r="S2509" s="9"/>
      <c r="T2509" s="9"/>
      <c r="U2509" s="2" t="s">
        <v>64</v>
      </c>
      <c r="V2509" s="2" t="s">
        <v>12543</v>
      </c>
      <c r="W2509" s="2" t="s">
        <v>64</v>
      </c>
      <c r="X2509" s="2" t="s">
        <v>12544</v>
      </c>
      <c r="Y2509" s="2" t="s">
        <v>64</v>
      </c>
      <c r="Z2509" s="2" t="s">
        <v>12545</v>
      </c>
      <c r="AA2509" s="2" t="s">
        <v>64</v>
      </c>
      <c r="AB2509" s="2" t="s">
        <v>12546</v>
      </c>
      <c r="AC2509" s="9"/>
      <c r="AD2509" s="9"/>
      <c r="AE2509" s="2" t="s">
        <v>64</v>
      </c>
      <c r="AF2509" s="2" t="s">
        <v>12547</v>
      </c>
      <c r="AG2509" s="9"/>
      <c r="AH2509" s="9"/>
      <c r="AI2509" s="2" t="s">
        <v>64</v>
      </c>
      <c r="AJ2509" s="2" t="s">
        <v>12548</v>
      </c>
      <c r="AK2509" s="9"/>
      <c r="AL2509" s="9"/>
      <c r="AM2509" s="9"/>
      <c r="AN2509" s="9"/>
      <c r="AO2509" s="2" t="s">
        <v>64</v>
      </c>
      <c r="AP2509" s="9"/>
      <c r="AQ2509" s="9"/>
      <c r="AR2509" s="9"/>
      <c r="AS2509" s="9"/>
      <c r="AT2509" s="9"/>
      <c r="AU2509" s="9"/>
      <c r="AV2509" s="2" t="s">
        <v>12549</v>
      </c>
      <c r="AW2509" s="7" t="s">
        <v>12540</v>
      </c>
      <c r="AX2509" s="2" t="s">
        <v>12550</v>
      </c>
      <c r="AY2509" s="2" t="s">
        <v>12551</v>
      </c>
      <c r="AZ2509" s="2" t="s">
        <v>12552</v>
      </c>
    </row>
    <row r="2510" ht="15.75" customHeight="1">
      <c r="A2510" s="1">
        <v>43841.61458690972</v>
      </c>
      <c r="B2510" s="2" t="s">
        <v>57</v>
      </c>
      <c r="C2510" s="2" t="s">
        <v>82</v>
      </c>
      <c r="D2510" s="3">
        <v>43836.0</v>
      </c>
      <c r="E2510" s="8">
        <v>0.0625</v>
      </c>
      <c r="F2510" s="2" t="s">
        <v>71</v>
      </c>
      <c r="G2510" s="2" t="s">
        <v>83</v>
      </c>
      <c r="H2510" s="2" t="s">
        <v>12353</v>
      </c>
      <c r="I2510" s="9" t="s">
        <v>12354</v>
      </c>
      <c r="J2510" s="9" t="s">
        <v>12553</v>
      </c>
      <c r="K2510" s="2" t="s">
        <v>64</v>
      </c>
      <c r="L2510" s="9"/>
      <c r="M2510" s="2" t="s">
        <v>64</v>
      </c>
      <c r="N2510" s="9"/>
      <c r="O2510" s="9"/>
      <c r="P2510" s="2" t="s">
        <v>64</v>
      </c>
      <c r="Q2510" s="9"/>
      <c r="R2510" s="9"/>
      <c r="S2510" s="9"/>
      <c r="T2510" s="9"/>
      <c r="U2510" s="2" t="s">
        <v>64</v>
      </c>
      <c r="V2510" s="2" t="s">
        <v>12554</v>
      </c>
      <c r="W2510" s="9"/>
      <c r="X2510" s="9"/>
      <c r="Y2510" s="9"/>
      <c r="Z2510" s="9"/>
      <c r="AA2510" s="9"/>
      <c r="AB2510" s="9"/>
      <c r="AC2510" s="9"/>
      <c r="AD2510" s="9"/>
      <c r="AE2510" s="9"/>
      <c r="AF2510" s="9"/>
      <c r="AG2510" s="9"/>
      <c r="AH2510" s="9"/>
      <c r="AI2510" s="2" t="s">
        <v>64</v>
      </c>
      <c r="AJ2510" s="2" t="s">
        <v>12555</v>
      </c>
      <c r="AK2510" s="2" t="s">
        <v>64</v>
      </c>
      <c r="AL2510" s="2" t="s">
        <v>12555</v>
      </c>
      <c r="AM2510" s="9"/>
      <c r="AN2510" s="9"/>
      <c r="AO2510" s="9"/>
      <c r="AP2510" s="9"/>
      <c r="AQ2510" s="9"/>
      <c r="AR2510" s="9"/>
      <c r="AS2510" s="9"/>
      <c r="AT2510" s="9"/>
      <c r="AU2510" s="9"/>
      <c r="AV2510" s="2" t="s">
        <v>12556</v>
      </c>
      <c r="AW2510" s="2" t="s">
        <v>12557</v>
      </c>
      <c r="AX2510" s="2" t="s">
        <v>12558</v>
      </c>
      <c r="AY2510" s="2" t="s">
        <v>12559</v>
      </c>
      <c r="AZ2510" s="2" t="s">
        <v>12496</v>
      </c>
    </row>
    <row r="2511" ht="15.75" customHeight="1">
      <c r="A2511" s="1">
        <v>43841.624768298614</v>
      </c>
      <c r="B2511" s="2" t="s">
        <v>57</v>
      </c>
      <c r="C2511" s="2" t="s">
        <v>82</v>
      </c>
      <c r="D2511" s="3">
        <v>43840.0</v>
      </c>
      <c r="E2511" s="8">
        <v>0.25</v>
      </c>
      <c r="F2511" s="2" t="s">
        <v>71</v>
      </c>
      <c r="G2511" s="2" t="s">
        <v>83</v>
      </c>
      <c r="H2511" s="2" t="s">
        <v>12353</v>
      </c>
      <c r="I2511" s="9" t="s">
        <v>12354</v>
      </c>
      <c r="J2511" s="9" t="s">
        <v>12560</v>
      </c>
      <c r="K2511" s="2" t="s">
        <v>64</v>
      </c>
      <c r="L2511" s="2" t="s">
        <v>64</v>
      </c>
      <c r="M2511" s="2" t="s">
        <v>64</v>
      </c>
      <c r="N2511" s="9"/>
      <c r="O2511" s="9"/>
      <c r="P2511" s="2" t="s">
        <v>64</v>
      </c>
      <c r="Q2511" s="9"/>
      <c r="R2511" s="9"/>
      <c r="S2511" s="9"/>
      <c r="T2511" s="9"/>
      <c r="U2511" s="2" t="s">
        <v>64</v>
      </c>
      <c r="V2511" s="2" t="s">
        <v>12561</v>
      </c>
      <c r="W2511" s="9"/>
      <c r="X2511" s="9"/>
      <c r="Y2511" s="9"/>
      <c r="Z2511" s="9"/>
      <c r="AA2511" s="2" t="s">
        <v>64</v>
      </c>
      <c r="AB2511" s="2" t="s">
        <v>12562</v>
      </c>
      <c r="AC2511" s="9"/>
      <c r="AD2511" s="9"/>
      <c r="AE2511" s="9"/>
      <c r="AF2511" s="9"/>
      <c r="AG2511" s="9"/>
      <c r="AH2511" s="9"/>
      <c r="AI2511" s="2" t="s">
        <v>64</v>
      </c>
      <c r="AJ2511" s="2" t="s">
        <v>12563</v>
      </c>
      <c r="AK2511" s="2" t="s">
        <v>64</v>
      </c>
      <c r="AL2511" s="2" t="s">
        <v>12564</v>
      </c>
      <c r="AM2511" s="2" t="s">
        <v>12565</v>
      </c>
      <c r="AN2511" s="9"/>
      <c r="AO2511" s="2" t="s">
        <v>64</v>
      </c>
      <c r="AP2511" s="2" t="s">
        <v>64</v>
      </c>
      <c r="AQ2511" s="2" t="s">
        <v>64</v>
      </c>
      <c r="AR2511" s="2" t="s">
        <v>64</v>
      </c>
      <c r="AS2511" s="2" t="s">
        <v>64</v>
      </c>
      <c r="AT2511" s="9"/>
      <c r="AU2511" s="2" t="s">
        <v>12566</v>
      </c>
      <c r="AV2511" s="2" t="s">
        <v>12567</v>
      </c>
      <c r="AW2511" s="7" t="s">
        <v>12568</v>
      </c>
      <c r="AX2511" s="2" t="s">
        <v>12569</v>
      </c>
      <c r="AY2511" s="2" t="s">
        <v>12570</v>
      </c>
      <c r="AZ2511" s="2" t="s">
        <v>12496</v>
      </c>
    </row>
    <row r="2512" ht="15.75" customHeight="1">
      <c r="A2512" s="1">
        <v>43841.646808171296</v>
      </c>
      <c r="B2512" s="2" t="s">
        <v>57</v>
      </c>
      <c r="C2512" s="2" t="s">
        <v>82</v>
      </c>
      <c r="D2512" s="3">
        <v>43838.0</v>
      </c>
      <c r="E2512" s="8">
        <v>0.08333333333575865</v>
      </c>
      <c r="F2512" s="2" t="s">
        <v>71</v>
      </c>
      <c r="G2512" s="2" t="s">
        <v>83</v>
      </c>
      <c r="H2512" s="2" t="s">
        <v>12353</v>
      </c>
      <c r="I2512" s="9" t="s">
        <v>12354</v>
      </c>
      <c r="J2512" s="9" t="s">
        <v>12571</v>
      </c>
      <c r="K2512" s="2" t="s">
        <v>64</v>
      </c>
      <c r="L2512" s="2" t="s">
        <v>64</v>
      </c>
      <c r="M2512" s="9"/>
      <c r="N2512" s="9"/>
      <c r="O2512" s="9"/>
      <c r="P2512" s="2" t="s">
        <v>64</v>
      </c>
      <c r="Q2512" s="9"/>
      <c r="R2512" s="9"/>
      <c r="S2512" s="9"/>
      <c r="T2512" s="9"/>
      <c r="U2512" s="9"/>
      <c r="V2512" s="9"/>
      <c r="W2512" s="2" t="s">
        <v>64</v>
      </c>
      <c r="X2512" s="2" t="s">
        <v>12572</v>
      </c>
      <c r="Y2512" s="2" t="s">
        <v>64</v>
      </c>
      <c r="Z2512" s="2" t="s">
        <v>12573</v>
      </c>
      <c r="AA2512" s="9"/>
      <c r="AB2512" s="9"/>
      <c r="AC2512" s="9"/>
      <c r="AD2512" s="9"/>
      <c r="AE2512" s="9"/>
      <c r="AF2512" s="9"/>
      <c r="AG2512" s="9"/>
      <c r="AH2512" s="9"/>
      <c r="AI2512" s="2" t="s">
        <v>64</v>
      </c>
      <c r="AJ2512" s="2" t="s">
        <v>12574</v>
      </c>
      <c r="AK2512" s="2" t="s">
        <v>64</v>
      </c>
      <c r="AL2512" s="2" t="s">
        <v>12575</v>
      </c>
      <c r="AM2512" s="9"/>
      <c r="AN2512" s="9"/>
      <c r="AO2512" s="2" t="s">
        <v>64</v>
      </c>
      <c r="AP2512" s="2" t="s">
        <v>64</v>
      </c>
      <c r="AQ2512" s="2" t="s">
        <v>64</v>
      </c>
      <c r="AR2512" s="2" t="s">
        <v>64</v>
      </c>
      <c r="AS2512" s="2" t="s">
        <v>64</v>
      </c>
      <c r="AT2512" s="9"/>
      <c r="AU2512" s="2" t="s">
        <v>12576</v>
      </c>
      <c r="AV2512" s="2" t="s">
        <v>12577</v>
      </c>
      <c r="AW2512" s="7" t="s">
        <v>12568</v>
      </c>
      <c r="AX2512" s="2" t="s">
        <v>12578</v>
      </c>
      <c r="AY2512" s="2" t="s">
        <v>12579</v>
      </c>
      <c r="AZ2512" s="2" t="s">
        <v>12580</v>
      </c>
    </row>
    <row r="2513" ht="15.75" customHeight="1">
      <c r="A2513" s="1">
        <v>43843.29586371528</v>
      </c>
      <c r="B2513" s="2" t="s">
        <v>1292</v>
      </c>
      <c r="C2513" s="2" t="s">
        <v>82</v>
      </c>
      <c r="D2513" s="3">
        <v>43837.0</v>
      </c>
      <c r="E2513" s="8">
        <v>0.07291666666424135</v>
      </c>
      <c r="F2513" s="2" t="s">
        <v>71</v>
      </c>
      <c r="G2513" s="2" t="s">
        <v>83</v>
      </c>
      <c r="H2513" s="2" t="s">
        <v>12353</v>
      </c>
      <c r="I2513" s="9" t="s">
        <v>12354</v>
      </c>
      <c r="J2513" s="9" t="s">
        <v>1293</v>
      </c>
      <c r="K2513" s="9"/>
      <c r="L2513" s="2" t="s">
        <v>64</v>
      </c>
      <c r="M2513" s="2" t="s">
        <v>64</v>
      </c>
      <c r="N2513" s="2" t="s">
        <v>64</v>
      </c>
      <c r="O2513" s="9"/>
      <c r="P2513" s="2" t="s">
        <v>64</v>
      </c>
      <c r="Q2513" s="9"/>
      <c r="R2513" s="9"/>
      <c r="S2513" s="9"/>
      <c r="T2513" s="9"/>
      <c r="U2513" s="2" t="s">
        <v>64</v>
      </c>
      <c r="V2513" s="2" t="s">
        <v>12581</v>
      </c>
      <c r="W2513" s="9"/>
      <c r="X2513" s="9"/>
      <c r="Y2513" s="9"/>
      <c r="Z2513" s="9"/>
      <c r="AA2513" s="9"/>
      <c r="AB2513" s="9"/>
      <c r="AC2513" s="9"/>
      <c r="AD2513" s="9"/>
      <c r="AE2513" s="9"/>
      <c r="AF2513" s="9"/>
      <c r="AG2513" s="9"/>
      <c r="AH2513" s="9"/>
      <c r="AI2513" s="9"/>
      <c r="AJ2513" s="9"/>
      <c r="AK2513" s="9"/>
      <c r="AL2513" s="9"/>
      <c r="AM2513" s="9"/>
      <c r="AN2513" s="9"/>
      <c r="AO2513" s="9"/>
      <c r="AP2513" s="9"/>
      <c r="AQ2513" s="9"/>
      <c r="AR2513" s="9"/>
      <c r="AS2513" s="9"/>
      <c r="AT2513" s="9"/>
      <c r="AU2513" s="2" t="s">
        <v>12582</v>
      </c>
      <c r="AV2513" s="2" t="s">
        <v>12583</v>
      </c>
      <c r="AW2513" s="7" t="s">
        <v>7701</v>
      </c>
      <c r="AX2513" s="2" t="s">
        <v>12584</v>
      </c>
      <c r="AY2513" s="2" t="s">
        <v>12585</v>
      </c>
      <c r="AZ2513" s="2" t="s">
        <v>12586</v>
      </c>
    </row>
    <row r="2514" ht="15.75" customHeight="1">
      <c r="A2514" s="1">
        <v>43883.642214618056</v>
      </c>
      <c r="B2514" s="2" t="s">
        <v>57</v>
      </c>
      <c r="C2514" s="2" t="s">
        <v>82</v>
      </c>
      <c r="D2514" s="3">
        <v>43880.0</v>
      </c>
      <c r="E2514" s="8">
        <v>0.04166666666424135</v>
      </c>
      <c r="F2514" s="2" t="s">
        <v>71</v>
      </c>
      <c r="G2514" s="2" t="s">
        <v>83</v>
      </c>
      <c r="H2514" s="2" t="s">
        <v>12353</v>
      </c>
      <c r="I2514" s="9" t="s">
        <v>12354</v>
      </c>
      <c r="J2514" s="9" t="s">
        <v>92</v>
      </c>
      <c r="K2514" s="2" t="s">
        <v>64</v>
      </c>
      <c r="L2514" s="2" t="s">
        <v>64</v>
      </c>
      <c r="M2514" s="9"/>
      <c r="N2514" s="9"/>
      <c r="O2514" s="9"/>
      <c r="P2514" s="9"/>
      <c r="Q2514" s="9"/>
      <c r="R2514" s="9"/>
      <c r="S2514" s="9"/>
      <c r="T2514" s="9"/>
      <c r="U2514" s="2" t="s">
        <v>64</v>
      </c>
      <c r="V2514" s="2" t="s">
        <v>12587</v>
      </c>
      <c r="W2514" s="9"/>
      <c r="X2514" s="9"/>
      <c r="Y2514" s="9"/>
      <c r="Z2514" s="9"/>
      <c r="AA2514" s="2" t="s">
        <v>64</v>
      </c>
      <c r="AB2514" s="2" t="s">
        <v>12588</v>
      </c>
      <c r="AC2514" s="9"/>
      <c r="AD2514" s="9"/>
      <c r="AE2514" s="2" t="s">
        <v>64</v>
      </c>
      <c r="AF2514" s="2" t="s">
        <v>12589</v>
      </c>
      <c r="AG2514" s="9"/>
      <c r="AH2514" s="9"/>
      <c r="AI2514" s="9"/>
      <c r="AJ2514" s="9"/>
      <c r="AK2514" s="9"/>
      <c r="AL2514" s="9"/>
      <c r="AM2514" s="9"/>
      <c r="AN2514" s="9"/>
      <c r="AO2514" s="2" t="s">
        <v>64</v>
      </c>
      <c r="AP2514" s="9"/>
      <c r="AQ2514" s="9"/>
      <c r="AR2514" s="9"/>
      <c r="AS2514" s="9"/>
      <c r="AT2514" s="9"/>
      <c r="AU2514" s="2" t="s">
        <v>12590</v>
      </c>
      <c r="AV2514" s="2" t="s">
        <v>12591</v>
      </c>
      <c r="AW2514" s="7" t="s">
        <v>12592</v>
      </c>
      <c r="AX2514" s="2" t="s">
        <v>12593</v>
      </c>
      <c r="AY2514" s="9"/>
      <c r="AZ2514" s="2" t="s">
        <v>12580</v>
      </c>
    </row>
    <row r="2515" ht="15.75" customHeight="1">
      <c r="A2515" s="1">
        <v>43894.90735126157</v>
      </c>
      <c r="B2515" s="2" t="s">
        <v>57</v>
      </c>
      <c r="C2515" s="2" t="s">
        <v>82</v>
      </c>
      <c r="D2515" s="3">
        <v>43894.0</v>
      </c>
      <c r="E2515" s="8">
        <v>0.0625</v>
      </c>
      <c r="F2515" s="2" t="s">
        <v>71</v>
      </c>
      <c r="G2515" s="2" t="s">
        <v>83</v>
      </c>
      <c r="H2515" s="2" t="s">
        <v>12353</v>
      </c>
      <c r="I2515" s="9" t="s">
        <v>12354</v>
      </c>
      <c r="J2515" s="9" t="s">
        <v>10747</v>
      </c>
      <c r="K2515" s="2" t="s">
        <v>64</v>
      </c>
      <c r="L2515" s="9"/>
      <c r="M2515" s="2" t="s">
        <v>64</v>
      </c>
      <c r="N2515" s="9"/>
      <c r="O2515" s="2" t="s">
        <v>64</v>
      </c>
      <c r="P2515" s="2" t="s">
        <v>64</v>
      </c>
      <c r="Q2515" s="9"/>
      <c r="R2515" s="9"/>
      <c r="S2515" s="9"/>
      <c r="T2515" s="9"/>
      <c r="U2515" s="2" t="s">
        <v>64</v>
      </c>
      <c r="V2515" s="2" t="s">
        <v>12594</v>
      </c>
      <c r="W2515" s="9"/>
      <c r="X2515" s="9"/>
      <c r="Y2515" s="9"/>
      <c r="Z2515" s="9"/>
      <c r="AA2515" s="9"/>
      <c r="AB2515" s="9"/>
      <c r="AC2515" s="9"/>
      <c r="AD2515" s="9"/>
      <c r="AE2515" s="9"/>
      <c r="AF2515" s="9"/>
      <c r="AG2515" s="9"/>
      <c r="AH2515" s="9"/>
      <c r="AI2515" s="9"/>
      <c r="AJ2515" s="9"/>
      <c r="AK2515" s="9"/>
      <c r="AL2515" s="9"/>
      <c r="AM2515" s="9"/>
      <c r="AN2515" s="9"/>
      <c r="AO2515" s="2" t="s">
        <v>64</v>
      </c>
      <c r="AP2515" s="9"/>
      <c r="AQ2515" s="9"/>
      <c r="AR2515" s="9"/>
      <c r="AS2515" s="9"/>
      <c r="AT2515" s="9"/>
      <c r="AU2515" s="9"/>
      <c r="AV2515" s="2" t="s">
        <v>12595</v>
      </c>
      <c r="AW2515" s="7" t="s">
        <v>3835</v>
      </c>
      <c r="AX2515" s="2" t="s">
        <v>12596</v>
      </c>
      <c r="AY2515" s="9"/>
      <c r="AZ2515" s="2" t="s">
        <v>12597</v>
      </c>
    </row>
    <row r="2516" ht="15.75" customHeight="1">
      <c r="A2516" s="1">
        <v>43894.91295844907</v>
      </c>
      <c r="B2516" s="2" t="s">
        <v>57</v>
      </c>
      <c r="C2516" s="2" t="s">
        <v>82</v>
      </c>
      <c r="D2516" s="3">
        <v>43894.0</v>
      </c>
      <c r="E2516" s="8">
        <v>0.0625</v>
      </c>
      <c r="F2516" s="2" t="s">
        <v>71</v>
      </c>
      <c r="G2516" s="2" t="s">
        <v>83</v>
      </c>
      <c r="H2516" s="2" t="s">
        <v>12353</v>
      </c>
      <c r="I2516" s="9" t="s">
        <v>12354</v>
      </c>
      <c r="J2516" s="9" t="s">
        <v>10747</v>
      </c>
      <c r="K2516" s="2" t="s">
        <v>64</v>
      </c>
      <c r="L2516" s="9"/>
      <c r="M2516" s="2" t="s">
        <v>64</v>
      </c>
      <c r="N2516" s="9"/>
      <c r="O2516" s="2" t="s">
        <v>64</v>
      </c>
      <c r="P2516" s="2" t="s">
        <v>64</v>
      </c>
      <c r="Q2516" s="9"/>
      <c r="R2516" s="9"/>
      <c r="S2516" s="9"/>
      <c r="T2516" s="9"/>
      <c r="U2516" s="2" t="s">
        <v>64</v>
      </c>
      <c r="V2516" s="2" t="s">
        <v>12598</v>
      </c>
      <c r="W2516" s="2" t="s">
        <v>64</v>
      </c>
      <c r="X2516" s="2" t="s">
        <v>12599</v>
      </c>
      <c r="Y2516" s="9"/>
      <c r="Z2516" s="9"/>
      <c r="AA2516" s="9"/>
      <c r="AB2516" s="9"/>
      <c r="AC2516" s="9"/>
      <c r="AD2516" s="9"/>
      <c r="AE2516" s="9"/>
      <c r="AF2516" s="9"/>
      <c r="AG2516" s="9"/>
      <c r="AH2516" s="9"/>
      <c r="AI2516" s="2" t="s">
        <v>64</v>
      </c>
      <c r="AJ2516" s="2" t="s">
        <v>12600</v>
      </c>
      <c r="AK2516" s="9"/>
      <c r="AL2516" s="9"/>
      <c r="AM2516" s="9"/>
      <c r="AN2516" s="2" t="s">
        <v>12601</v>
      </c>
      <c r="AO2516" s="2" t="s">
        <v>64</v>
      </c>
      <c r="AP2516" s="2" t="s">
        <v>64</v>
      </c>
      <c r="AQ2516" s="9"/>
      <c r="AR2516" s="9"/>
      <c r="AS2516" s="9"/>
      <c r="AT2516" s="2" t="s">
        <v>64</v>
      </c>
      <c r="AU2516" s="9"/>
      <c r="AV2516" s="2" t="s">
        <v>12602</v>
      </c>
      <c r="AW2516" s="7" t="s">
        <v>3835</v>
      </c>
      <c r="AX2516" s="2" t="s">
        <v>12603</v>
      </c>
      <c r="AY2516" s="9"/>
      <c r="AZ2516" s="2" t="s">
        <v>12604</v>
      </c>
    </row>
    <row r="2517" ht="15.75" customHeight="1">
      <c r="A2517" s="1">
        <v>43906.92528991898</v>
      </c>
      <c r="B2517" s="2" t="s">
        <v>57</v>
      </c>
      <c r="C2517" s="2" t="s">
        <v>82</v>
      </c>
      <c r="D2517" s="3">
        <v>43901.0</v>
      </c>
      <c r="E2517" s="8">
        <v>0.25</v>
      </c>
      <c r="F2517" s="2" t="s">
        <v>71</v>
      </c>
      <c r="G2517" s="2" t="s">
        <v>83</v>
      </c>
      <c r="H2517" s="2" t="s">
        <v>12353</v>
      </c>
      <c r="I2517" s="9" t="s">
        <v>12354</v>
      </c>
      <c r="J2517" s="9" t="s">
        <v>92</v>
      </c>
      <c r="K2517" s="2" t="s">
        <v>64</v>
      </c>
      <c r="L2517" s="2" t="s">
        <v>64</v>
      </c>
      <c r="M2517" s="2" t="s">
        <v>64</v>
      </c>
      <c r="N2517" s="9"/>
      <c r="O2517" s="9"/>
      <c r="P2517" s="2" t="s">
        <v>64</v>
      </c>
      <c r="Q2517" s="9"/>
      <c r="R2517" s="9"/>
      <c r="S2517" s="9"/>
      <c r="T2517" s="9"/>
      <c r="U2517" s="9"/>
      <c r="V2517" s="9"/>
      <c r="W2517" s="9"/>
      <c r="X2517" s="9"/>
      <c r="Y2517" s="9"/>
      <c r="Z2517" s="9"/>
      <c r="AA2517" s="2" t="s">
        <v>64</v>
      </c>
      <c r="AB2517" s="2" t="s">
        <v>12605</v>
      </c>
      <c r="AC2517" s="9"/>
      <c r="AD2517" s="9"/>
      <c r="AE2517" s="9"/>
      <c r="AF2517" s="9"/>
      <c r="AG2517" s="9"/>
      <c r="AH2517" s="9"/>
      <c r="AI2517" s="2" t="s">
        <v>64</v>
      </c>
      <c r="AJ2517" s="2" t="s">
        <v>12606</v>
      </c>
      <c r="AK2517" s="2" t="s">
        <v>64</v>
      </c>
      <c r="AL2517" s="2" t="s">
        <v>12607</v>
      </c>
      <c r="AM2517" s="9"/>
      <c r="AN2517" s="9"/>
      <c r="AO2517" s="2" t="s">
        <v>64</v>
      </c>
      <c r="AP2517" s="9"/>
      <c r="AQ2517" s="2" t="s">
        <v>64</v>
      </c>
      <c r="AR2517" s="9"/>
      <c r="AS2517" s="9"/>
      <c r="AT2517" s="9"/>
      <c r="AU2517" s="9"/>
      <c r="AV2517" s="2" t="s">
        <v>12608</v>
      </c>
      <c r="AW2517" s="9"/>
      <c r="AX2517" s="2" t="s">
        <v>12609</v>
      </c>
      <c r="AY2517" s="9"/>
      <c r="AZ2517" s="2" t="s">
        <v>12580</v>
      </c>
    </row>
    <row r="2518" ht="15.75" customHeight="1">
      <c r="A2518" s="1">
        <v>44124.44610689815</v>
      </c>
      <c r="B2518" s="2" t="s">
        <v>3201</v>
      </c>
      <c r="C2518" s="2" t="s">
        <v>3201</v>
      </c>
      <c r="D2518" s="3">
        <v>44067.0</v>
      </c>
      <c r="E2518" s="10">
        <v>0.45833333333575865</v>
      </c>
      <c r="F2518" s="2" t="s">
        <v>71</v>
      </c>
      <c r="G2518" s="2" t="s">
        <v>3202</v>
      </c>
      <c r="H2518" s="2" t="s">
        <v>12610</v>
      </c>
      <c r="I2518" s="6" t="s">
        <v>12611</v>
      </c>
      <c r="J2518" s="6" t="s">
        <v>3205</v>
      </c>
      <c r="L2518" s="2" t="s">
        <v>64</v>
      </c>
      <c r="N2518" s="2" t="s">
        <v>64</v>
      </c>
      <c r="AI2518" s="2" t="s">
        <v>64</v>
      </c>
      <c r="AO2518" s="2" t="s">
        <v>64</v>
      </c>
      <c r="AP2518" s="2" t="s">
        <v>64</v>
      </c>
      <c r="AQ2518" s="2" t="s">
        <v>64</v>
      </c>
      <c r="AR2518" s="2" t="s">
        <v>64</v>
      </c>
      <c r="AT2518" s="2" t="s">
        <v>64</v>
      </c>
      <c r="AV2518" s="2" t="s">
        <v>3848</v>
      </c>
      <c r="AZ2518" s="2" t="s">
        <v>12612</v>
      </c>
      <c r="BD2518" s="2" t="s">
        <v>64</v>
      </c>
    </row>
    <row r="2519" ht="15.75" customHeight="1">
      <c r="A2519" s="1">
        <v>44145.59320377315</v>
      </c>
      <c r="B2519" s="2" t="s">
        <v>5816</v>
      </c>
      <c r="C2519" s="2" t="s">
        <v>3201</v>
      </c>
      <c r="D2519" s="3">
        <v>44145.0</v>
      </c>
      <c r="E2519" s="5">
        <v>0.08333333333575865</v>
      </c>
      <c r="F2519" s="2" t="s">
        <v>71</v>
      </c>
      <c r="G2519" s="2" t="s">
        <v>3202</v>
      </c>
      <c r="H2519" s="2" t="s">
        <v>12610</v>
      </c>
      <c r="I2519" s="6" t="s">
        <v>12611</v>
      </c>
      <c r="J2519" s="6" t="s">
        <v>3205</v>
      </c>
      <c r="K2519" s="2" t="s">
        <v>64</v>
      </c>
      <c r="U2519" s="2" t="s">
        <v>64</v>
      </c>
      <c r="AO2519" s="2" t="s">
        <v>64</v>
      </c>
      <c r="AT2519" s="2" t="s">
        <v>64</v>
      </c>
      <c r="AV2519" s="2" t="s">
        <v>12613</v>
      </c>
      <c r="AW2519" s="2" t="s">
        <v>12614</v>
      </c>
      <c r="AX2519" s="2" t="s">
        <v>12615</v>
      </c>
      <c r="AZ2519" s="2" t="s">
        <v>787</v>
      </c>
    </row>
    <row r="2520" ht="15.75" customHeight="1">
      <c r="A2520" s="1">
        <v>44224.53881075232</v>
      </c>
      <c r="B2520" s="2" t="s">
        <v>3201</v>
      </c>
      <c r="C2520" s="2" t="s">
        <v>3201</v>
      </c>
      <c r="D2520" s="3">
        <v>44224.0</v>
      </c>
      <c r="E2520" s="5">
        <v>0.0625</v>
      </c>
      <c r="F2520" s="2" t="s">
        <v>59</v>
      </c>
      <c r="G2520" s="2" t="s">
        <v>3202</v>
      </c>
      <c r="H2520" s="2" t="s">
        <v>12610</v>
      </c>
      <c r="I2520" s="6" t="s">
        <v>12611</v>
      </c>
      <c r="J2520" s="6" t="s">
        <v>3205</v>
      </c>
      <c r="L2520" s="2" t="s">
        <v>64</v>
      </c>
      <c r="AC2520" s="2" t="s">
        <v>64</v>
      </c>
      <c r="AM2520" s="2" t="s">
        <v>12616</v>
      </c>
      <c r="AR2520" s="2" t="s">
        <v>64</v>
      </c>
      <c r="AV2520" s="2" t="s">
        <v>12617</v>
      </c>
      <c r="AW2520" s="2" t="s">
        <v>12618</v>
      </c>
      <c r="AX2520" s="2" t="s">
        <v>12619</v>
      </c>
      <c r="AZ2520" s="2" t="s">
        <v>787</v>
      </c>
      <c r="BD2520" s="2" t="s">
        <v>64</v>
      </c>
    </row>
    <row r="2521" ht="15.75" customHeight="1">
      <c r="A2521" s="1">
        <v>44244.465350162034</v>
      </c>
      <c r="B2521" s="2" t="s">
        <v>3201</v>
      </c>
      <c r="C2521" s="2" t="s">
        <v>3201</v>
      </c>
      <c r="D2521" s="3">
        <v>44244.0</v>
      </c>
      <c r="E2521" s="5">
        <v>0.04166666666424135</v>
      </c>
      <c r="F2521" s="2" t="s">
        <v>59</v>
      </c>
      <c r="G2521" s="2" t="s">
        <v>3202</v>
      </c>
      <c r="H2521" s="2" t="s">
        <v>12610</v>
      </c>
      <c r="I2521" s="6" t="s">
        <v>12611</v>
      </c>
      <c r="J2521" s="6" t="s">
        <v>3205</v>
      </c>
      <c r="K2521" s="2" t="s">
        <v>64</v>
      </c>
      <c r="AC2521" s="2" t="s">
        <v>64</v>
      </c>
      <c r="AD2521" s="2" t="s">
        <v>12620</v>
      </c>
      <c r="AV2521" s="2" t="s">
        <v>12621</v>
      </c>
      <c r="AW2521" s="7" t="s">
        <v>12622</v>
      </c>
      <c r="AX2521" s="2" t="s">
        <v>12623</v>
      </c>
      <c r="AZ2521" s="2" t="s">
        <v>787</v>
      </c>
    </row>
    <row r="2522" ht="15.75" customHeight="1">
      <c r="A2522" s="1">
        <v>44260.63488017361</v>
      </c>
      <c r="B2522" s="2" t="s">
        <v>3201</v>
      </c>
      <c r="C2522" s="2" t="s">
        <v>3201</v>
      </c>
      <c r="D2522" s="3">
        <v>44260.0</v>
      </c>
      <c r="E2522" s="5">
        <v>0.0625</v>
      </c>
      <c r="F2522" s="2" t="s">
        <v>71</v>
      </c>
      <c r="G2522" s="2" t="s">
        <v>3202</v>
      </c>
      <c r="H2522" s="2" t="s">
        <v>12610</v>
      </c>
      <c r="I2522" s="6" t="s">
        <v>12611</v>
      </c>
      <c r="J2522" s="6" t="s">
        <v>3205</v>
      </c>
      <c r="K2522" s="2" t="s">
        <v>64</v>
      </c>
      <c r="AC2522" s="2" t="s">
        <v>64</v>
      </c>
      <c r="AD2522" s="2" t="s">
        <v>12624</v>
      </c>
      <c r="AO2522" s="2" t="s">
        <v>64</v>
      </c>
      <c r="AP2522" s="2" t="s">
        <v>64</v>
      </c>
      <c r="AV2522" s="2" t="s">
        <v>12625</v>
      </c>
      <c r="AW2522" s="7" t="s">
        <v>12626</v>
      </c>
      <c r="AZ2522" s="2" t="s">
        <v>787</v>
      </c>
    </row>
    <row r="2523" ht="15.75" customHeight="1">
      <c r="A2523" s="1">
        <v>44299.470596134255</v>
      </c>
      <c r="B2523" s="2" t="s">
        <v>3201</v>
      </c>
      <c r="C2523" s="2" t="s">
        <v>3201</v>
      </c>
      <c r="D2523" s="3">
        <v>44298.0</v>
      </c>
      <c r="E2523" s="5">
        <v>0.25</v>
      </c>
      <c r="F2523" s="2" t="s">
        <v>71</v>
      </c>
      <c r="G2523" s="2" t="s">
        <v>3202</v>
      </c>
      <c r="H2523" s="2" t="s">
        <v>12610</v>
      </c>
      <c r="I2523" s="6" t="s">
        <v>12611</v>
      </c>
      <c r="J2523" s="6" t="s">
        <v>12627</v>
      </c>
      <c r="K2523" s="2" t="s">
        <v>64</v>
      </c>
      <c r="M2523" s="2" t="s">
        <v>64</v>
      </c>
      <c r="N2523" s="2" t="s">
        <v>64</v>
      </c>
      <c r="P2523" s="2" t="s">
        <v>64</v>
      </c>
      <c r="Y2523" s="2" t="s">
        <v>64</v>
      </c>
      <c r="AO2523" s="2" t="s">
        <v>64</v>
      </c>
      <c r="AP2523" s="2" t="s">
        <v>64</v>
      </c>
      <c r="AQ2523" s="2" t="s">
        <v>64</v>
      </c>
      <c r="AV2523" s="2" t="s">
        <v>12628</v>
      </c>
      <c r="AW2523" s="7" t="s">
        <v>12629</v>
      </c>
      <c r="AZ2523" s="2" t="s">
        <v>5386</v>
      </c>
    </row>
    <row r="2524" ht="15.75" customHeight="1">
      <c r="A2524" s="1">
        <v>44326.57642815972</v>
      </c>
      <c r="B2524" s="2" t="s">
        <v>3201</v>
      </c>
      <c r="C2524" s="2" t="s">
        <v>3201</v>
      </c>
      <c r="D2524" s="3">
        <v>44326.0</v>
      </c>
      <c r="E2524" s="5">
        <v>0.125</v>
      </c>
      <c r="F2524" s="2" t="s">
        <v>71</v>
      </c>
      <c r="G2524" s="2" t="s">
        <v>3202</v>
      </c>
      <c r="H2524" s="2" t="s">
        <v>12610</v>
      </c>
      <c r="I2524" s="6" t="s">
        <v>12611</v>
      </c>
      <c r="J2524" s="6" t="s">
        <v>12630</v>
      </c>
      <c r="K2524" s="2" t="s">
        <v>64</v>
      </c>
      <c r="L2524" s="2" t="s">
        <v>64</v>
      </c>
      <c r="M2524" s="2" t="s">
        <v>64</v>
      </c>
      <c r="P2524" s="2" t="s">
        <v>64</v>
      </c>
      <c r="Y2524" s="2" t="s">
        <v>64</v>
      </c>
      <c r="Z2524" s="2" t="s">
        <v>156</v>
      </c>
      <c r="AQ2524" s="2" t="s">
        <v>64</v>
      </c>
      <c r="AV2524" s="2" t="s">
        <v>12631</v>
      </c>
      <c r="AW2524" s="2" t="s">
        <v>12632</v>
      </c>
      <c r="AZ2524" s="2" t="s">
        <v>12633</v>
      </c>
    </row>
    <row r="2525" ht="15.75" customHeight="1">
      <c r="A2525" s="1">
        <v>44056.30778336806</v>
      </c>
      <c r="B2525" s="2" t="s">
        <v>58</v>
      </c>
      <c r="C2525" s="2" t="s">
        <v>58</v>
      </c>
      <c r="D2525" s="3">
        <v>44050.0</v>
      </c>
      <c r="E2525" s="10">
        <v>0.0625</v>
      </c>
      <c r="F2525" s="2" t="s">
        <v>59</v>
      </c>
      <c r="G2525" s="2" t="s">
        <v>60</v>
      </c>
      <c r="H2525" s="2" t="s">
        <v>12634</v>
      </c>
      <c r="I2525" s="6" t="s">
        <v>12635</v>
      </c>
      <c r="J2525" s="6" t="s">
        <v>72</v>
      </c>
      <c r="K2525" s="2" t="s">
        <v>64</v>
      </c>
      <c r="L2525" s="2" t="s">
        <v>64</v>
      </c>
      <c r="M2525" s="2" t="s">
        <v>64</v>
      </c>
      <c r="N2525" s="2" t="s">
        <v>64</v>
      </c>
      <c r="P2525" s="2" t="s">
        <v>64</v>
      </c>
      <c r="U2525" s="2" t="s">
        <v>64</v>
      </c>
      <c r="V2525" s="2" t="s">
        <v>12636</v>
      </c>
      <c r="AA2525" s="2" t="s">
        <v>64</v>
      </c>
      <c r="AB2525" s="2" t="s">
        <v>12637</v>
      </c>
      <c r="AE2525" s="2" t="s">
        <v>64</v>
      </c>
      <c r="AF2525" s="2" t="s">
        <v>12638</v>
      </c>
      <c r="AI2525" s="2" t="s">
        <v>64</v>
      </c>
      <c r="AJ2525" s="2" t="s">
        <v>12639</v>
      </c>
      <c r="AP2525" s="2" t="s">
        <v>64</v>
      </c>
      <c r="AR2525" s="2" t="s">
        <v>64</v>
      </c>
      <c r="AT2525" s="2" t="s">
        <v>64</v>
      </c>
      <c r="AV2525" s="2" t="s">
        <v>12640</v>
      </c>
      <c r="AW2525" s="2" t="s">
        <v>12641</v>
      </c>
      <c r="AX2525" s="2" t="s">
        <v>12642</v>
      </c>
      <c r="AY2525" s="2" t="s">
        <v>12643</v>
      </c>
      <c r="AZ2525" s="2" t="s">
        <v>12644</v>
      </c>
      <c r="BA2525" s="2" t="s">
        <v>64</v>
      </c>
      <c r="BB2525" s="2" t="s">
        <v>12645</v>
      </c>
      <c r="BD2525" s="2" t="s">
        <v>64</v>
      </c>
      <c r="BE2525" s="2"/>
      <c r="BF2525" s="2"/>
    </row>
    <row r="2526" ht="15.75" customHeight="1">
      <c r="A2526" s="1">
        <v>44065.458363275466</v>
      </c>
      <c r="B2526" s="2" t="s">
        <v>57</v>
      </c>
      <c r="C2526" s="2" t="s">
        <v>58</v>
      </c>
      <c r="D2526" s="3">
        <v>44064.0</v>
      </c>
      <c r="E2526" s="10">
        <v>0.5833333333357587</v>
      </c>
      <c r="F2526" s="2" t="s">
        <v>71</v>
      </c>
      <c r="G2526" s="2" t="s">
        <v>60</v>
      </c>
      <c r="H2526" s="2" t="s">
        <v>12634</v>
      </c>
      <c r="I2526" s="6" t="s">
        <v>12635</v>
      </c>
      <c r="J2526" s="6" t="s">
        <v>63</v>
      </c>
      <c r="K2526" s="2" t="s">
        <v>64</v>
      </c>
      <c r="L2526" s="2" t="s">
        <v>64</v>
      </c>
      <c r="M2526" s="2" t="s">
        <v>64</v>
      </c>
      <c r="N2526" s="2" t="s">
        <v>64</v>
      </c>
      <c r="O2526" s="2" t="s">
        <v>64</v>
      </c>
      <c r="P2526" s="2" t="s">
        <v>64</v>
      </c>
      <c r="U2526" s="2" t="s">
        <v>64</v>
      </c>
      <c r="V2526" s="2" t="s">
        <v>12646</v>
      </c>
      <c r="W2526" s="2" t="s">
        <v>64</v>
      </c>
      <c r="X2526" s="2" t="s">
        <v>12647</v>
      </c>
      <c r="Y2526" s="2" t="s">
        <v>64</v>
      </c>
      <c r="Z2526" s="2" t="s">
        <v>12648</v>
      </c>
      <c r="AA2526" s="2" t="s">
        <v>64</v>
      </c>
      <c r="AB2526" s="2" t="s">
        <v>12649</v>
      </c>
      <c r="AE2526" s="2" t="s">
        <v>64</v>
      </c>
      <c r="AF2526" s="2" t="s">
        <v>12650</v>
      </c>
      <c r="AI2526" s="2" t="s">
        <v>64</v>
      </c>
      <c r="AJ2526" s="2" t="s">
        <v>12651</v>
      </c>
      <c r="AO2526" s="2" t="s">
        <v>64</v>
      </c>
      <c r="AQ2526" s="2" t="s">
        <v>64</v>
      </c>
      <c r="AR2526" s="2" t="s">
        <v>64</v>
      </c>
      <c r="AT2526" s="2" t="s">
        <v>64</v>
      </c>
      <c r="AV2526" s="2" t="s">
        <v>12652</v>
      </c>
      <c r="AW2526" s="7" t="s">
        <v>12653</v>
      </c>
      <c r="AX2526" s="2" t="s">
        <v>12654</v>
      </c>
      <c r="AY2526" s="2" t="s">
        <v>12655</v>
      </c>
      <c r="AZ2526" s="2" t="s">
        <v>12656</v>
      </c>
      <c r="BA2526" s="2" t="s">
        <v>64</v>
      </c>
      <c r="BB2526" s="2" t="s">
        <v>12657</v>
      </c>
      <c r="BD2526" s="2" t="s">
        <v>64</v>
      </c>
      <c r="BE2526" s="2"/>
      <c r="BF2526" s="2"/>
    </row>
    <row r="2527" ht="15.75" customHeight="1">
      <c r="A2527" s="1">
        <v>44117.62145896991</v>
      </c>
      <c r="B2527" s="2" t="s">
        <v>57</v>
      </c>
      <c r="C2527" s="2" t="s">
        <v>58</v>
      </c>
      <c r="D2527" s="3">
        <v>44109.0</v>
      </c>
      <c r="E2527" s="10">
        <v>0.0625</v>
      </c>
      <c r="F2527" s="2" t="s">
        <v>71</v>
      </c>
      <c r="G2527" s="2" t="s">
        <v>60</v>
      </c>
      <c r="H2527" s="2" t="s">
        <v>12634</v>
      </c>
      <c r="I2527" s="6" t="s">
        <v>12635</v>
      </c>
      <c r="J2527" s="6" t="s">
        <v>63</v>
      </c>
      <c r="K2527" s="2" t="s">
        <v>64</v>
      </c>
      <c r="L2527" s="2" t="s">
        <v>64</v>
      </c>
      <c r="M2527" s="2" t="s">
        <v>64</v>
      </c>
      <c r="P2527" s="2" t="s">
        <v>64</v>
      </c>
      <c r="U2527" s="2" t="s">
        <v>64</v>
      </c>
      <c r="V2527" s="2" t="s">
        <v>12658</v>
      </c>
      <c r="W2527" s="2" t="s">
        <v>64</v>
      </c>
      <c r="X2527" s="2" t="s">
        <v>12659</v>
      </c>
      <c r="Y2527" s="2" t="s">
        <v>64</v>
      </c>
      <c r="Z2527" s="2" t="s">
        <v>12660</v>
      </c>
      <c r="AA2527" s="2" t="s">
        <v>64</v>
      </c>
      <c r="AB2527" s="2" t="s">
        <v>12661</v>
      </c>
      <c r="AE2527" s="2" t="s">
        <v>64</v>
      </c>
      <c r="AF2527" s="2" t="s">
        <v>12662</v>
      </c>
      <c r="AI2527" s="2" t="s">
        <v>64</v>
      </c>
      <c r="AJ2527" s="2" t="s">
        <v>12663</v>
      </c>
      <c r="AK2527" s="2" t="s">
        <v>64</v>
      </c>
      <c r="AL2527" s="2" t="s">
        <v>12664</v>
      </c>
      <c r="AP2527" s="2" t="s">
        <v>64</v>
      </c>
      <c r="AR2527" s="2" t="s">
        <v>64</v>
      </c>
      <c r="AV2527" s="2" t="s">
        <v>12665</v>
      </c>
      <c r="AW2527" s="7" t="s">
        <v>12666</v>
      </c>
      <c r="AX2527" s="2" t="s">
        <v>12667</v>
      </c>
      <c r="AZ2527" s="2" t="s">
        <v>12656</v>
      </c>
      <c r="BA2527" s="2" t="s">
        <v>64</v>
      </c>
      <c r="BB2527" s="2" t="s">
        <v>12668</v>
      </c>
      <c r="BD2527" s="2" t="s">
        <v>64</v>
      </c>
    </row>
    <row r="2528" ht="15.75" customHeight="1">
      <c r="A2528" s="1">
        <v>44117.626488877315</v>
      </c>
      <c r="B2528" s="2" t="s">
        <v>57</v>
      </c>
      <c r="C2528" s="2" t="s">
        <v>58</v>
      </c>
      <c r="D2528" s="3">
        <v>44109.0</v>
      </c>
      <c r="E2528" s="10">
        <v>0.04166666666424135</v>
      </c>
      <c r="F2528" s="2" t="s">
        <v>71</v>
      </c>
      <c r="G2528" s="2" t="s">
        <v>60</v>
      </c>
      <c r="H2528" s="2" t="s">
        <v>12634</v>
      </c>
      <c r="I2528" s="6" t="s">
        <v>12635</v>
      </c>
      <c r="J2528" s="6" t="s">
        <v>63</v>
      </c>
      <c r="K2528" s="2" t="s">
        <v>64</v>
      </c>
      <c r="L2528" s="2" t="s">
        <v>64</v>
      </c>
      <c r="M2528" s="2" t="s">
        <v>64</v>
      </c>
      <c r="AI2528" s="2" t="s">
        <v>64</v>
      </c>
      <c r="AJ2528" s="2" t="s">
        <v>12669</v>
      </c>
      <c r="AK2528" s="2" t="s">
        <v>64</v>
      </c>
      <c r="AL2528" s="2" t="s">
        <v>12670</v>
      </c>
      <c r="AV2528" s="2" t="s">
        <v>12671</v>
      </c>
      <c r="AW2528" s="7" t="s">
        <v>12672</v>
      </c>
      <c r="AX2528" s="2" t="s">
        <v>12673</v>
      </c>
      <c r="AZ2528" s="2" t="s">
        <v>12674</v>
      </c>
      <c r="BA2528" s="2" t="s">
        <v>64</v>
      </c>
      <c r="BB2528" s="2" t="s">
        <v>12675</v>
      </c>
    </row>
    <row r="2529" ht="15.75" customHeight="1">
      <c r="A2529" s="1">
        <v>44119.41271247686</v>
      </c>
      <c r="B2529" s="2" t="s">
        <v>57</v>
      </c>
      <c r="C2529" s="2" t="s">
        <v>58</v>
      </c>
      <c r="D2529" s="3">
        <v>44119.0</v>
      </c>
      <c r="E2529" s="10">
        <v>0.08333333333575865</v>
      </c>
      <c r="F2529" s="2" t="s">
        <v>71</v>
      </c>
      <c r="G2529" s="2" t="s">
        <v>60</v>
      </c>
      <c r="H2529" s="2" t="s">
        <v>12634</v>
      </c>
      <c r="I2529" s="6" t="s">
        <v>12635</v>
      </c>
      <c r="J2529" s="6" t="s">
        <v>63</v>
      </c>
      <c r="K2529" s="2" t="s">
        <v>64</v>
      </c>
      <c r="L2529" s="2" t="s">
        <v>64</v>
      </c>
      <c r="U2529" s="2" t="s">
        <v>64</v>
      </c>
      <c r="V2529" s="2" t="s">
        <v>12676</v>
      </c>
      <c r="Y2529" s="2" t="s">
        <v>64</v>
      </c>
      <c r="Z2529" s="2" t="s">
        <v>12677</v>
      </c>
      <c r="AA2529" s="2" t="s">
        <v>64</v>
      </c>
      <c r="AB2529" s="2" t="s">
        <v>12678</v>
      </c>
      <c r="AE2529" s="2" t="s">
        <v>64</v>
      </c>
      <c r="AF2529" s="2" t="s">
        <v>12679</v>
      </c>
      <c r="AI2529" s="2" t="s">
        <v>64</v>
      </c>
      <c r="AJ2529" s="2" t="s">
        <v>12680</v>
      </c>
      <c r="AK2529" s="2" t="s">
        <v>64</v>
      </c>
      <c r="AL2529" s="2" t="s">
        <v>12681</v>
      </c>
      <c r="AO2529" s="2" t="s">
        <v>64</v>
      </c>
      <c r="AP2529" s="2" t="s">
        <v>64</v>
      </c>
      <c r="AR2529" s="2" t="s">
        <v>64</v>
      </c>
      <c r="AU2529" s="2" t="s">
        <v>12682</v>
      </c>
      <c r="AV2529" s="2" t="s">
        <v>12683</v>
      </c>
      <c r="AW2529" s="7" t="s">
        <v>12684</v>
      </c>
      <c r="AX2529" s="2" t="s">
        <v>12685</v>
      </c>
      <c r="AZ2529" s="2" t="s">
        <v>12686</v>
      </c>
      <c r="BA2529" s="2" t="s">
        <v>64</v>
      </c>
      <c r="BB2529" s="2" t="s">
        <v>12687</v>
      </c>
    </row>
    <row r="2530" ht="15.75" customHeight="1">
      <c r="A2530" s="1">
        <v>44137.436994421296</v>
      </c>
      <c r="B2530" s="2" t="s">
        <v>58</v>
      </c>
      <c r="C2530" s="2" t="s">
        <v>58</v>
      </c>
      <c r="D2530" s="3">
        <v>44133.0</v>
      </c>
      <c r="E2530" s="5">
        <v>0.0625</v>
      </c>
      <c r="F2530" s="2" t="s">
        <v>71</v>
      </c>
      <c r="G2530" s="2" t="s">
        <v>60</v>
      </c>
      <c r="H2530" s="2" t="s">
        <v>12634</v>
      </c>
      <c r="I2530" s="6" t="s">
        <v>12635</v>
      </c>
      <c r="J2530" s="6" t="s">
        <v>12688</v>
      </c>
      <c r="K2530" s="2" t="s">
        <v>64</v>
      </c>
      <c r="L2530" s="2" t="s">
        <v>64</v>
      </c>
      <c r="M2530" s="2" t="s">
        <v>64</v>
      </c>
      <c r="U2530" s="2" t="s">
        <v>64</v>
      </c>
      <c r="V2530" s="2" t="s">
        <v>12689</v>
      </c>
      <c r="AA2530" s="2" t="s">
        <v>64</v>
      </c>
      <c r="AE2530" s="2" t="s">
        <v>64</v>
      </c>
      <c r="AF2530" s="2" t="s">
        <v>12690</v>
      </c>
      <c r="AI2530" s="2" t="s">
        <v>64</v>
      </c>
      <c r="AJ2530" s="2" t="s">
        <v>12691</v>
      </c>
      <c r="AP2530" s="2" t="s">
        <v>64</v>
      </c>
      <c r="AQ2530" s="2" t="s">
        <v>64</v>
      </c>
      <c r="AR2530" s="2" t="s">
        <v>64</v>
      </c>
      <c r="AT2530" s="2" t="s">
        <v>64</v>
      </c>
      <c r="AV2530" s="2" t="s">
        <v>12692</v>
      </c>
      <c r="AX2530" s="2" t="s">
        <v>12693</v>
      </c>
      <c r="AZ2530" s="2" t="s">
        <v>12694</v>
      </c>
      <c r="BD2530" s="2" t="s">
        <v>64</v>
      </c>
    </row>
    <row r="2531" ht="15.75" customHeight="1">
      <c r="A2531" s="1">
        <v>44183.57924295139</v>
      </c>
      <c r="B2531" s="2" t="s">
        <v>57</v>
      </c>
      <c r="C2531" s="2" t="s">
        <v>58</v>
      </c>
      <c r="D2531" s="3">
        <v>44183.0</v>
      </c>
      <c r="E2531" s="5">
        <v>0.04166666666424135</v>
      </c>
      <c r="F2531" s="2" t="s">
        <v>450</v>
      </c>
      <c r="G2531" s="2" t="s">
        <v>60</v>
      </c>
      <c r="H2531" s="2" t="s">
        <v>12634</v>
      </c>
      <c r="I2531" s="6" t="s">
        <v>12635</v>
      </c>
      <c r="J2531" s="6" t="s">
        <v>63</v>
      </c>
      <c r="K2531" s="2" t="s">
        <v>64</v>
      </c>
      <c r="L2531" s="2" t="s">
        <v>64</v>
      </c>
      <c r="U2531" s="2" t="s">
        <v>64</v>
      </c>
      <c r="V2531" s="2" t="s">
        <v>12695</v>
      </c>
      <c r="AA2531" s="2" t="s">
        <v>64</v>
      </c>
      <c r="AB2531" s="2" t="s">
        <v>12696</v>
      </c>
      <c r="AM2531" s="2" t="s">
        <v>12697</v>
      </c>
      <c r="AO2531" s="2" t="s">
        <v>64</v>
      </c>
      <c r="AP2531" s="2" t="s">
        <v>64</v>
      </c>
      <c r="AR2531" s="2" t="s">
        <v>64</v>
      </c>
      <c r="AV2531" s="2" t="s">
        <v>12698</v>
      </c>
      <c r="AW2531" s="7" t="s">
        <v>12699</v>
      </c>
      <c r="AX2531" s="2" t="s">
        <v>12700</v>
      </c>
      <c r="AZ2531" s="2" t="s">
        <v>12701</v>
      </c>
      <c r="BD2531" s="2" t="s">
        <v>64</v>
      </c>
    </row>
    <row r="2532" ht="15.75" customHeight="1">
      <c r="A2532" s="1">
        <v>44231.6343203588</v>
      </c>
      <c r="B2532" s="2" t="s">
        <v>57</v>
      </c>
      <c r="C2532" s="2" t="s">
        <v>58</v>
      </c>
      <c r="D2532" s="3">
        <v>44231.0</v>
      </c>
      <c r="E2532" s="5">
        <v>0.125</v>
      </c>
      <c r="F2532" s="2" t="s">
        <v>71</v>
      </c>
      <c r="G2532" s="2" t="s">
        <v>60</v>
      </c>
      <c r="H2532" s="2" t="s">
        <v>12634</v>
      </c>
      <c r="I2532" s="6" t="s">
        <v>12635</v>
      </c>
      <c r="J2532" s="6" t="s">
        <v>63</v>
      </c>
      <c r="L2532" s="2" t="s">
        <v>64</v>
      </c>
      <c r="U2532" s="2" t="s">
        <v>64</v>
      </c>
      <c r="V2532" s="2" t="s">
        <v>12702</v>
      </c>
      <c r="W2532" s="2" t="s">
        <v>64</v>
      </c>
      <c r="X2532" s="2" t="s">
        <v>12703</v>
      </c>
      <c r="Y2532" s="2" t="s">
        <v>64</v>
      </c>
      <c r="Z2532" s="2" t="s">
        <v>12704</v>
      </c>
      <c r="AA2532" s="2" t="s">
        <v>64</v>
      </c>
      <c r="AB2532" s="2" t="s">
        <v>12705</v>
      </c>
      <c r="AI2532" s="2" t="s">
        <v>64</v>
      </c>
      <c r="AJ2532" s="2" t="s">
        <v>12706</v>
      </c>
      <c r="AK2532" s="2" t="s">
        <v>64</v>
      </c>
      <c r="AL2532" s="2" t="s">
        <v>12706</v>
      </c>
      <c r="AM2532" s="2" t="s">
        <v>8666</v>
      </c>
      <c r="AO2532" s="2" t="s">
        <v>64</v>
      </c>
      <c r="AP2532" s="2" t="s">
        <v>64</v>
      </c>
      <c r="AR2532" s="2" t="s">
        <v>64</v>
      </c>
      <c r="AT2532" s="2" t="s">
        <v>64</v>
      </c>
      <c r="AU2532" s="2" t="s">
        <v>12707</v>
      </c>
      <c r="AV2532" s="2" t="s">
        <v>12708</v>
      </c>
      <c r="AW2532" s="2" t="s">
        <v>12709</v>
      </c>
      <c r="AX2532" s="2" t="s">
        <v>12710</v>
      </c>
      <c r="AZ2532" s="2" t="s">
        <v>12711</v>
      </c>
      <c r="BA2532" s="2" t="s">
        <v>64</v>
      </c>
      <c r="BB2532" s="2" t="s">
        <v>12712</v>
      </c>
      <c r="BD2532" s="2" t="s">
        <v>64</v>
      </c>
    </row>
    <row r="2533" ht="15.75" customHeight="1">
      <c r="A2533" s="1">
        <v>44298.58135517361</v>
      </c>
      <c r="B2533" s="2" t="s">
        <v>57</v>
      </c>
      <c r="C2533" s="2" t="s">
        <v>58</v>
      </c>
      <c r="D2533" s="3">
        <v>44298.0</v>
      </c>
      <c r="E2533" s="5">
        <v>0.08333333333575865</v>
      </c>
      <c r="F2533" s="2" t="s">
        <v>71</v>
      </c>
      <c r="G2533" s="2" t="s">
        <v>60</v>
      </c>
      <c r="H2533" s="2" t="s">
        <v>12634</v>
      </c>
      <c r="I2533" s="6" t="s">
        <v>12635</v>
      </c>
      <c r="J2533" s="6" t="s">
        <v>63</v>
      </c>
      <c r="K2533" s="2" t="s">
        <v>64</v>
      </c>
      <c r="L2533" s="2" t="s">
        <v>64</v>
      </c>
      <c r="M2533" s="2" t="s">
        <v>64</v>
      </c>
      <c r="P2533" s="2" t="s">
        <v>64</v>
      </c>
      <c r="U2533" s="2" t="s">
        <v>64</v>
      </c>
      <c r="V2533" s="2" t="s">
        <v>12713</v>
      </c>
      <c r="W2533" s="2" t="s">
        <v>64</v>
      </c>
      <c r="X2533" s="2" t="s">
        <v>12714</v>
      </c>
      <c r="Y2533" s="2" t="s">
        <v>64</v>
      </c>
      <c r="Z2533" s="2" t="s">
        <v>12715</v>
      </c>
      <c r="AA2533" s="2" t="s">
        <v>64</v>
      </c>
      <c r="AB2533" s="2" t="s">
        <v>12716</v>
      </c>
      <c r="AE2533" s="2" t="s">
        <v>64</v>
      </c>
      <c r="AF2533" s="2" t="s">
        <v>12717</v>
      </c>
      <c r="AI2533" s="2" t="s">
        <v>64</v>
      </c>
      <c r="AJ2533" s="2" t="s">
        <v>12718</v>
      </c>
      <c r="AO2533" s="2" t="s">
        <v>64</v>
      </c>
      <c r="AP2533" s="2" t="s">
        <v>64</v>
      </c>
      <c r="AR2533" s="2" t="s">
        <v>64</v>
      </c>
      <c r="AT2533" s="2" t="s">
        <v>64</v>
      </c>
      <c r="AV2533" s="2" t="s">
        <v>12719</v>
      </c>
      <c r="AW2533" s="7" t="s">
        <v>12720</v>
      </c>
      <c r="AZ2533" s="2" t="s">
        <v>12656</v>
      </c>
    </row>
    <row r="2534" ht="15.75" customHeight="1">
      <c r="A2534" s="1">
        <v>44298.58679274305</v>
      </c>
      <c r="B2534" s="2" t="s">
        <v>57</v>
      </c>
      <c r="C2534" s="2" t="s">
        <v>58</v>
      </c>
      <c r="D2534" s="3">
        <v>44298.0</v>
      </c>
      <c r="E2534" s="5">
        <v>0.04166666666424135</v>
      </c>
      <c r="F2534" s="2" t="s">
        <v>71</v>
      </c>
      <c r="G2534" s="2" t="s">
        <v>60</v>
      </c>
      <c r="H2534" s="2" t="s">
        <v>12634</v>
      </c>
      <c r="I2534" s="6" t="s">
        <v>12635</v>
      </c>
      <c r="J2534" s="6" t="s">
        <v>63</v>
      </c>
      <c r="K2534" s="2" t="s">
        <v>64</v>
      </c>
      <c r="L2534" s="2" t="s">
        <v>64</v>
      </c>
      <c r="U2534" s="2" t="s">
        <v>64</v>
      </c>
      <c r="V2534" s="2" t="s">
        <v>12721</v>
      </c>
      <c r="W2534" s="2" t="s">
        <v>64</v>
      </c>
      <c r="X2534" s="2" t="s">
        <v>12722</v>
      </c>
      <c r="Y2534" s="2" t="s">
        <v>64</v>
      </c>
      <c r="Z2534" s="2" t="s">
        <v>12723</v>
      </c>
      <c r="AA2534" s="2" t="s">
        <v>64</v>
      </c>
      <c r="AB2534" s="2" t="s">
        <v>12724</v>
      </c>
      <c r="AE2534" s="2" t="s">
        <v>64</v>
      </c>
      <c r="AF2534" s="2" t="s">
        <v>12725</v>
      </c>
      <c r="AI2534" s="2" t="s">
        <v>64</v>
      </c>
      <c r="AJ2534" s="2" t="s">
        <v>12726</v>
      </c>
      <c r="AO2534" s="2" t="s">
        <v>64</v>
      </c>
      <c r="AP2534" s="2" t="s">
        <v>64</v>
      </c>
      <c r="AT2534" s="2" t="s">
        <v>64</v>
      </c>
      <c r="AV2534" s="2" t="s">
        <v>12727</v>
      </c>
      <c r="AW2534" s="7" t="s">
        <v>12720</v>
      </c>
      <c r="AZ2534" s="2" t="s">
        <v>12674</v>
      </c>
    </row>
    <row r="2535" ht="15.75" customHeight="1">
      <c r="A2535" s="1">
        <v>44347.779999907405</v>
      </c>
      <c r="B2535" s="2" t="s">
        <v>57</v>
      </c>
      <c r="C2535" s="2" t="s">
        <v>58</v>
      </c>
      <c r="D2535" s="3">
        <v>44341.0</v>
      </c>
      <c r="E2535" s="5">
        <v>0.10416666666424135</v>
      </c>
      <c r="F2535" s="2" t="s">
        <v>71</v>
      </c>
      <c r="G2535" s="2" t="s">
        <v>60</v>
      </c>
      <c r="H2535" s="2" t="s">
        <v>12634</v>
      </c>
      <c r="I2535" s="6" t="s">
        <v>12635</v>
      </c>
      <c r="J2535" s="6" t="s">
        <v>63</v>
      </c>
      <c r="K2535" s="2" t="s">
        <v>64</v>
      </c>
      <c r="L2535" s="2" t="s">
        <v>64</v>
      </c>
      <c r="M2535" s="2" t="s">
        <v>64</v>
      </c>
      <c r="P2535" s="2" t="s">
        <v>64</v>
      </c>
      <c r="U2535" s="2" t="s">
        <v>64</v>
      </c>
      <c r="V2535" s="2" t="s">
        <v>12728</v>
      </c>
      <c r="AE2535" s="2" t="s">
        <v>64</v>
      </c>
      <c r="AF2535" s="2" t="s">
        <v>12729</v>
      </c>
      <c r="AG2535" s="2" t="s">
        <v>64</v>
      </c>
      <c r="AH2535" s="2" t="s">
        <v>12729</v>
      </c>
      <c r="AI2535" s="2" t="s">
        <v>64</v>
      </c>
      <c r="AJ2535" s="2" t="s">
        <v>12730</v>
      </c>
      <c r="AO2535" s="2" t="s">
        <v>64</v>
      </c>
      <c r="AP2535" s="2" t="s">
        <v>64</v>
      </c>
      <c r="AR2535" s="2" t="s">
        <v>64</v>
      </c>
      <c r="AT2535" s="2" t="s">
        <v>64</v>
      </c>
      <c r="AV2535" s="2" t="s">
        <v>12731</v>
      </c>
      <c r="AZ2535" s="2" t="s">
        <v>12656</v>
      </c>
    </row>
    <row r="2536" ht="15.75" customHeight="1">
      <c r="A2536" s="1">
        <v>43647.711787314816</v>
      </c>
      <c r="B2536" s="2" t="s">
        <v>1050</v>
      </c>
      <c r="C2536" s="2" t="s">
        <v>696</v>
      </c>
      <c r="D2536" s="3">
        <v>43621.0</v>
      </c>
      <c r="E2536" s="8">
        <v>0.125</v>
      </c>
      <c r="F2536" s="2" t="s">
        <v>71</v>
      </c>
      <c r="G2536" s="2" t="s">
        <v>697</v>
      </c>
      <c r="H2536" s="2" t="s">
        <v>12634</v>
      </c>
      <c r="I2536" s="9" t="s">
        <v>12732</v>
      </c>
      <c r="J2536" s="9" t="s">
        <v>1051</v>
      </c>
      <c r="K2536" s="2" t="s">
        <v>64</v>
      </c>
      <c r="L2536" s="2" t="s">
        <v>64</v>
      </c>
      <c r="M2536" s="2" t="s">
        <v>64</v>
      </c>
      <c r="N2536" s="9"/>
      <c r="O2536" s="9"/>
      <c r="P2536" s="2" t="s">
        <v>64</v>
      </c>
      <c r="Q2536" s="9"/>
      <c r="R2536" s="9"/>
      <c r="S2536" s="9"/>
      <c r="T2536" s="9"/>
      <c r="U2536" s="9"/>
      <c r="V2536" s="9"/>
      <c r="W2536" s="9"/>
      <c r="X2536" s="9"/>
      <c r="Y2536" s="9"/>
      <c r="Z2536" s="9"/>
      <c r="AA2536" s="9"/>
      <c r="AB2536" s="9"/>
      <c r="AC2536" s="9"/>
      <c r="AD2536" s="9"/>
      <c r="AE2536" s="2" t="s">
        <v>64</v>
      </c>
      <c r="AF2536" s="2" t="s">
        <v>12733</v>
      </c>
      <c r="AG2536" s="9"/>
      <c r="AH2536" s="9"/>
      <c r="AI2536" s="2" t="s">
        <v>64</v>
      </c>
      <c r="AJ2536" s="2" t="s">
        <v>12734</v>
      </c>
      <c r="AK2536" s="2" t="s">
        <v>64</v>
      </c>
      <c r="AL2536" s="2" t="s">
        <v>12735</v>
      </c>
      <c r="AM2536" s="9"/>
      <c r="AN2536" s="9"/>
      <c r="AO2536" s="9"/>
      <c r="AP2536" s="2" t="s">
        <v>64</v>
      </c>
      <c r="AQ2536" s="9"/>
      <c r="AR2536" s="2" t="s">
        <v>64</v>
      </c>
      <c r="AS2536" s="9"/>
      <c r="AT2536" s="2" t="s">
        <v>64</v>
      </c>
      <c r="AU2536" s="14" t="s">
        <v>12736</v>
      </c>
      <c r="AV2536" s="2" t="s">
        <v>12737</v>
      </c>
      <c r="AW2536" s="2" t="s">
        <v>12738</v>
      </c>
      <c r="AX2536" s="2" t="s">
        <v>12739</v>
      </c>
      <c r="AY2536" s="2" t="s">
        <v>12740</v>
      </c>
      <c r="AZ2536" s="2"/>
    </row>
    <row r="2537" ht="15.75" customHeight="1">
      <c r="A2537" s="1">
        <v>43693.92263054398</v>
      </c>
      <c r="B2537" s="2" t="s">
        <v>1050</v>
      </c>
      <c r="C2537" s="2" t="s">
        <v>696</v>
      </c>
      <c r="D2537" s="3">
        <v>43692.0</v>
      </c>
      <c r="E2537" s="8">
        <v>0.14583333333575865</v>
      </c>
      <c r="F2537" s="2" t="s">
        <v>71</v>
      </c>
      <c r="G2537" s="2" t="s">
        <v>697</v>
      </c>
      <c r="H2537" s="2" t="s">
        <v>12634</v>
      </c>
      <c r="I2537" s="9" t="s">
        <v>12732</v>
      </c>
      <c r="J2537" s="9" t="s">
        <v>1051</v>
      </c>
      <c r="K2537" s="2" t="s">
        <v>64</v>
      </c>
      <c r="L2537" s="2" t="s">
        <v>64</v>
      </c>
      <c r="M2537" s="2" t="s">
        <v>64</v>
      </c>
      <c r="N2537" s="9"/>
      <c r="O2537" s="2" t="s">
        <v>64</v>
      </c>
      <c r="P2537" s="2" t="s">
        <v>64</v>
      </c>
      <c r="Q2537" s="9"/>
      <c r="R2537" s="9"/>
      <c r="S2537" s="9"/>
      <c r="T2537" s="9"/>
      <c r="U2537" s="2" t="s">
        <v>64</v>
      </c>
      <c r="V2537" s="2" t="s">
        <v>12741</v>
      </c>
      <c r="W2537" s="2" t="s">
        <v>64</v>
      </c>
      <c r="X2537" s="2" t="s">
        <v>12741</v>
      </c>
      <c r="Y2537" s="2" t="s">
        <v>64</v>
      </c>
      <c r="Z2537" s="2" t="s">
        <v>12741</v>
      </c>
      <c r="AA2537" s="2" t="s">
        <v>64</v>
      </c>
      <c r="AB2537" s="2" t="s">
        <v>12741</v>
      </c>
      <c r="AC2537" s="2" t="s">
        <v>64</v>
      </c>
      <c r="AD2537" s="2" t="s">
        <v>214</v>
      </c>
      <c r="AE2537" s="2" t="s">
        <v>64</v>
      </c>
      <c r="AF2537" s="2" t="s">
        <v>12741</v>
      </c>
      <c r="AG2537" s="9"/>
      <c r="AH2537" s="9"/>
      <c r="AI2537" s="2" t="s">
        <v>64</v>
      </c>
      <c r="AJ2537" s="2" t="s">
        <v>12742</v>
      </c>
      <c r="AK2537" s="2" t="s">
        <v>64</v>
      </c>
      <c r="AL2537" s="2" t="s">
        <v>12743</v>
      </c>
      <c r="AM2537" s="9"/>
      <c r="AN2537" s="9"/>
      <c r="AO2537" s="2" t="s">
        <v>64</v>
      </c>
      <c r="AP2537" s="2" t="s">
        <v>64</v>
      </c>
      <c r="AQ2537" s="2" t="s">
        <v>64</v>
      </c>
      <c r="AR2537" s="2" t="s">
        <v>64</v>
      </c>
      <c r="AS2537" s="9"/>
      <c r="AT2537" s="9"/>
      <c r="AU2537" s="9"/>
      <c r="AV2537" s="2" t="s">
        <v>12744</v>
      </c>
      <c r="AW2537" s="2" t="s">
        <v>12745</v>
      </c>
      <c r="AX2537" s="2" t="s">
        <v>12746</v>
      </c>
      <c r="AY2537" s="2" t="s">
        <v>12747</v>
      </c>
      <c r="AZ2537" s="2"/>
    </row>
    <row r="2538" ht="15.75" customHeight="1">
      <c r="A2538" s="1">
        <v>43801.37322245371</v>
      </c>
      <c r="B2538" s="2" t="s">
        <v>1050</v>
      </c>
      <c r="C2538" s="2" t="s">
        <v>696</v>
      </c>
      <c r="D2538" s="3">
        <v>43773.0</v>
      </c>
      <c r="E2538" s="8">
        <v>0.17708333333575865</v>
      </c>
      <c r="F2538" s="2" t="s">
        <v>71</v>
      </c>
      <c r="G2538" s="2" t="s">
        <v>697</v>
      </c>
      <c r="H2538" s="2" t="s">
        <v>12634</v>
      </c>
      <c r="I2538" s="9" t="s">
        <v>12732</v>
      </c>
      <c r="J2538" s="9" t="s">
        <v>1051</v>
      </c>
      <c r="K2538" s="2" t="s">
        <v>64</v>
      </c>
      <c r="L2538" s="9"/>
      <c r="M2538" s="2" t="s">
        <v>64</v>
      </c>
      <c r="N2538" s="9"/>
      <c r="O2538" s="9"/>
      <c r="P2538" s="2" t="s">
        <v>64</v>
      </c>
      <c r="Q2538" s="9"/>
      <c r="R2538" s="9"/>
      <c r="S2538" s="9"/>
      <c r="T2538" s="9"/>
      <c r="U2538" s="9"/>
      <c r="V2538" s="9"/>
      <c r="W2538" s="9"/>
      <c r="X2538" s="9"/>
      <c r="Y2538" s="9"/>
      <c r="Z2538" s="9"/>
      <c r="AA2538" s="2" t="s">
        <v>64</v>
      </c>
      <c r="AB2538" s="2" t="s">
        <v>12748</v>
      </c>
      <c r="AC2538" s="9"/>
      <c r="AD2538" s="9"/>
      <c r="AE2538" s="9"/>
      <c r="AF2538" s="9"/>
      <c r="AG2538" s="9"/>
      <c r="AH2538" s="9"/>
      <c r="AI2538" s="9"/>
      <c r="AJ2538" s="9"/>
      <c r="AK2538" s="9"/>
      <c r="AL2538" s="9"/>
      <c r="AM2538" s="9"/>
      <c r="AN2538" s="9"/>
      <c r="AO2538" s="2" t="s">
        <v>64</v>
      </c>
      <c r="AP2538" s="2" t="s">
        <v>64</v>
      </c>
      <c r="AQ2538" s="2" t="s">
        <v>64</v>
      </c>
      <c r="AR2538" s="2" t="s">
        <v>64</v>
      </c>
      <c r="AS2538" s="9"/>
      <c r="AT2538" s="9"/>
      <c r="AU2538" s="14" t="s">
        <v>12749</v>
      </c>
      <c r="AV2538" s="2" t="s">
        <v>12750</v>
      </c>
      <c r="AW2538" s="2" t="s">
        <v>12751</v>
      </c>
      <c r="AX2538" s="2" t="s">
        <v>12752</v>
      </c>
      <c r="AY2538" s="2" t="s">
        <v>12753</v>
      </c>
      <c r="AZ2538" s="2" t="s">
        <v>12754</v>
      </c>
    </row>
    <row r="2539" ht="15.75" customHeight="1">
      <c r="A2539" s="1">
        <v>43872.73342849537</v>
      </c>
      <c r="B2539" s="2" t="s">
        <v>1050</v>
      </c>
      <c r="C2539" s="2" t="s">
        <v>696</v>
      </c>
      <c r="D2539" s="3">
        <v>43871.0</v>
      </c>
      <c r="E2539" s="8">
        <v>0.10416666666424135</v>
      </c>
      <c r="F2539" s="2" t="s">
        <v>71</v>
      </c>
      <c r="G2539" s="2" t="s">
        <v>697</v>
      </c>
      <c r="H2539" s="2" t="s">
        <v>12634</v>
      </c>
      <c r="I2539" s="9" t="s">
        <v>12732</v>
      </c>
      <c r="J2539" s="9" t="s">
        <v>1051</v>
      </c>
      <c r="K2539" s="2" t="s">
        <v>64</v>
      </c>
      <c r="L2539" s="2" t="s">
        <v>64</v>
      </c>
      <c r="M2539" s="2" t="s">
        <v>64</v>
      </c>
      <c r="N2539" s="9"/>
      <c r="O2539" s="9"/>
      <c r="P2539" s="2" t="s">
        <v>64</v>
      </c>
      <c r="Q2539" s="9"/>
      <c r="R2539" s="9"/>
      <c r="S2539" s="9"/>
      <c r="T2539" s="9"/>
      <c r="U2539" s="2" t="s">
        <v>64</v>
      </c>
      <c r="V2539" s="14" t="s">
        <v>12755</v>
      </c>
      <c r="W2539" s="2" t="s">
        <v>64</v>
      </c>
      <c r="X2539" s="14" t="s">
        <v>12755</v>
      </c>
      <c r="Y2539" s="2" t="s">
        <v>64</v>
      </c>
      <c r="Z2539" s="14" t="s">
        <v>12755</v>
      </c>
      <c r="AA2539" s="2" t="s">
        <v>64</v>
      </c>
      <c r="AB2539" s="14" t="s">
        <v>12755</v>
      </c>
      <c r="AC2539" s="2" t="s">
        <v>64</v>
      </c>
      <c r="AD2539" s="14" t="s">
        <v>12755</v>
      </c>
      <c r="AE2539" s="2" t="s">
        <v>64</v>
      </c>
      <c r="AF2539" s="14" t="s">
        <v>12755</v>
      </c>
      <c r="AG2539" s="9"/>
      <c r="AH2539" s="9"/>
      <c r="AI2539" s="2" t="s">
        <v>64</v>
      </c>
      <c r="AJ2539" s="14" t="s">
        <v>12755</v>
      </c>
      <c r="AK2539" s="2" t="s">
        <v>64</v>
      </c>
      <c r="AL2539" s="14" t="s">
        <v>12755</v>
      </c>
      <c r="AM2539" s="2" t="s">
        <v>12756</v>
      </c>
      <c r="AN2539" s="9"/>
      <c r="AO2539" s="2" t="s">
        <v>64</v>
      </c>
      <c r="AP2539" s="2" t="s">
        <v>64</v>
      </c>
      <c r="AQ2539" s="9"/>
      <c r="AR2539" s="2" t="s">
        <v>64</v>
      </c>
      <c r="AS2539" s="9"/>
      <c r="AT2539" s="2" t="s">
        <v>64</v>
      </c>
      <c r="AU2539" s="9"/>
      <c r="AV2539" s="2" t="s">
        <v>12757</v>
      </c>
      <c r="AW2539" s="7" t="s">
        <v>8182</v>
      </c>
      <c r="AX2539" s="2" t="s">
        <v>12758</v>
      </c>
      <c r="AY2539" s="2" t="s">
        <v>12759</v>
      </c>
      <c r="AZ2539" s="2" t="s">
        <v>12754</v>
      </c>
    </row>
    <row r="2540" ht="15.75" customHeight="1">
      <c r="A2540" s="11">
        <v>43373.51195857639</v>
      </c>
      <c r="B2540" s="6" t="s">
        <v>529</v>
      </c>
      <c r="C2540" s="6" t="s">
        <v>529</v>
      </c>
      <c r="D2540" s="12">
        <v>43348.0</v>
      </c>
      <c r="E2540" s="13">
        <v>2.0</v>
      </c>
      <c r="F2540" s="6" t="s">
        <v>71</v>
      </c>
      <c r="G2540" s="6" t="s">
        <v>1255</v>
      </c>
      <c r="H2540" s="2" t="s">
        <v>12634</v>
      </c>
      <c r="I2540" s="6" t="s">
        <v>12760</v>
      </c>
      <c r="J2540" s="6" t="s">
        <v>1339</v>
      </c>
      <c r="K2540" s="6" t="s">
        <v>64</v>
      </c>
      <c r="L2540" s="6" t="s">
        <v>64</v>
      </c>
      <c r="M2540" s="6" t="s">
        <v>64</v>
      </c>
      <c r="P2540" s="6" t="s">
        <v>64</v>
      </c>
      <c r="AA2540" s="6" t="s">
        <v>64</v>
      </c>
      <c r="AB2540" s="6" t="s">
        <v>12761</v>
      </c>
      <c r="AE2540" s="6" t="s">
        <v>64</v>
      </c>
      <c r="AF2540" s="6" t="s">
        <v>12762</v>
      </c>
      <c r="AI2540" s="6" t="s">
        <v>64</v>
      </c>
      <c r="AJ2540" s="6" t="s">
        <v>12763</v>
      </c>
      <c r="AO2540" s="6" t="s">
        <v>64</v>
      </c>
      <c r="AP2540" s="6" t="s">
        <v>64</v>
      </c>
      <c r="AQ2540" s="6" t="s">
        <v>64</v>
      </c>
      <c r="AR2540" s="6" t="s">
        <v>64</v>
      </c>
      <c r="AT2540" s="6" t="s">
        <v>64</v>
      </c>
      <c r="AX2540" s="6" t="s">
        <v>12764</v>
      </c>
      <c r="AY2540" s="6" t="s">
        <v>12765</v>
      </c>
    </row>
    <row r="2541" ht="15.75" customHeight="1">
      <c r="A2541" s="11">
        <v>43383.66427245371</v>
      </c>
      <c r="B2541" s="6" t="s">
        <v>656</v>
      </c>
      <c r="C2541" s="6" t="s">
        <v>529</v>
      </c>
      <c r="D2541" s="12">
        <v>43383.0</v>
      </c>
      <c r="E2541" s="13">
        <v>4.0</v>
      </c>
      <c r="F2541" s="6" t="s">
        <v>71</v>
      </c>
      <c r="G2541" s="6" t="s">
        <v>1255</v>
      </c>
      <c r="H2541" s="2" t="s">
        <v>12634</v>
      </c>
      <c r="I2541" s="6" t="s">
        <v>12760</v>
      </c>
      <c r="J2541" s="6" t="s">
        <v>1545</v>
      </c>
      <c r="K2541" s="6" t="s">
        <v>64</v>
      </c>
      <c r="L2541" s="6" t="s">
        <v>64</v>
      </c>
      <c r="M2541" s="6" t="s">
        <v>64</v>
      </c>
      <c r="P2541" s="6" t="s">
        <v>64</v>
      </c>
      <c r="AA2541" s="6" t="s">
        <v>64</v>
      </c>
      <c r="AB2541" s="6" t="s">
        <v>1561</v>
      </c>
      <c r="AE2541" s="6" t="s">
        <v>64</v>
      </c>
      <c r="AF2541" s="6" t="s">
        <v>12766</v>
      </c>
      <c r="AO2541" s="6" t="s">
        <v>64</v>
      </c>
      <c r="AP2541" s="6" t="s">
        <v>64</v>
      </c>
      <c r="AQ2541" s="6" t="s">
        <v>64</v>
      </c>
      <c r="AR2541" s="6" t="s">
        <v>64</v>
      </c>
      <c r="AV2541" s="6" t="s">
        <v>12767</v>
      </c>
      <c r="AW2541" s="6" t="s">
        <v>12768</v>
      </c>
      <c r="AX2541" s="6" t="s">
        <v>12769</v>
      </c>
      <c r="AY2541" s="6" t="s">
        <v>12770</v>
      </c>
    </row>
    <row r="2542" ht="15.75" customHeight="1">
      <c r="A2542" s="11">
        <v>43439.72245119213</v>
      </c>
      <c r="B2542" s="6" t="s">
        <v>656</v>
      </c>
      <c r="C2542" s="6" t="s">
        <v>529</v>
      </c>
      <c r="D2542" s="12">
        <v>43439.0</v>
      </c>
      <c r="E2542" s="13">
        <v>2.5</v>
      </c>
      <c r="F2542" s="6" t="s">
        <v>71</v>
      </c>
      <c r="G2542" s="6" t="s">
        <v>1255</v>
      </c>
      <c r="H2542" s="2" t="s">
        <v>12634</v>
      </c>
      <c r="I2542" s="6" t="s">
        <v>12760</v>
      </c>
      <c r="J2542" s="6" t="s">
        <v>1545</v>
      </c>
      <c r="K2542" s="6" t="s">
        <v>64</v>
      </c>
      <c r="L2542" s="6" t="s">
        <v>64</v>
      </c>
      <c r="M2542" s="6" t="s">
        <v>64</v>
      </c>
      <c r="P2542" s="6" t="s">
        <v>64</v>
      </c>
      <c r="U2542" s="6" t="s">
        <v>64</v>
      </c>
      <c r="V2542" s="6" t="s">
        <v>12771</v>
      </c>
      <c r="AA2542" s="6" t="s">
        <v>64</v>
      </c>
      <c r="AB2542" s="6" t="s">
        <v>12772</v>
      </c>
      <c r="AE2542" s="6" t="s">
        <v>64</v>
      </c>
      <c r="AF2542" s="6" t="s">
        <v>12773</v>
      </c>
      <c r="AI2542" s="6" t="s">
        <v>64</v>
      </c>
      <c r="AJ2542" s="6" t="s">
        <v>12774</v>
      </c>
      <c r="AO2542" s="6" t="s">
        <v>64</v>
      </c>
      <c r="AP2542" s="6" t="s">
        <v>64</v>
      </c>
      <c r="AQ2542" s="6" t="s">
        <v>64</v>
      </c>
      <c r="AV2542" s="6" t="s">
        <v>12775</v>
      </c>
      <c r="AW2542" s="6" t="s">
        <v>469</v>
      </c>
      <c r="AX2542" s="6" t="s">
        <v>12776</v>
      </c>
      <c r="AY2542" s="6" t="s">
        <v>12777</v>
      </c>
    </row>
    <row r="2543" ht="15.75" customHeight="1">
      <c r="A2543" s="11">
        <v>43520.90966597223</v>
      </c>
      <c r="B2543" s="6" t="s">
        <v>57</v>
      </c>
      <c r="C2543" s="6" t="s">
        <v>529</v>
      </c>
      <c r="D2543" s="12">
        <v>43518.0</v>
      </c>
      <c r="E2543" s="13" t="s">
        <v>457</v>
      </c>
      <c r="F2543" s="6" t="s">
        <v>71</v>
      </c>
      <c r="G2543" s="6" t="s">
        <v>1255</v>
      </c>
      <c r="H2543" s="2" t="s">
        <v>12634</v>
      </c>
      <c r="I2543" s="6" t="s">
        <v>12760</v>
      </c>
      <c r="J2543" s="6" t="s">
        <v>92</v>
      </c>
      <c r="K2543" s="6" t="s">
        <v>64</v>
      </c>
      <c r="L2543" s="6" t="s">
        <v>64</v>
      </c>
      <c r="M2543" s="6" t="s">
        <v>64</v>
      </c>
      <c r="P2543" s="6" t="s">
        <v>64</v>
      </c>
      <c r="U2543" s="6" t="s">
        <v>64</v>
      </c>
      <c r="V2543" s="6" t="s">
        <v>12778</v>
      </c>
      <c r="AA2543" s="6" t="s">
        <v>64</v>
      </c>
      <c r="AB2543" s="6" t="s">
        <v>12779</v>
      </c>
      <c r="AE2543" s="6" t="s">
        <v>64</v>
      </c>
      <c r="AF2543" s="6" t="s">
        <v>12780</v>
      </c>
      <c r="AI2543" s="6" t="s">
        <v>64</v>
      </c>
      <c r="AJ2543" s="6" t="s">
        <v>12781</v>
      </c>
      <c r="AK2543" s="6" t="s">
        <v>64</v>
      </c>
      <c r="AL2543" s="6" t="s">
        <v>12782</v>
      </c>
      <c r="AO2543" s="6" t="s">
        <v>64</v>
      </c>
      <c r="AP2543" s="6" t="s">
        <v>64</v>
      </c>
      <c r="AQ2543" s="6" t="s">
        <v>64</v>
      </c>
      <c r="AR2543" s="6" t="s">
        <v>64</v>
      </c>
      <c r="AT2543" s="6" t="s">
        <v>64</v>
      </c>
      <c r="AU2543" s="6" t="s">
        <v>12783</v>
      </c>
      <c r="AV2543" s="6" t="s">
        <v>12784</v>
      </c>
      <c r="AW2543" s="6" t="s">
        <v>257</v>
      </c>
      <c r="AX2543" s="6" t="s">
        <v>12785</v>
      </c>
      <c r="AY2543" s="6" t="s">
        <v>12786</v>
      </c>
    </row>
    <row r="2544" ht="15.75" customHeight="1">
      <c r="A2544" s="11">
        <v>43520.91960947917</v>
      </c>
      <c r="B2544" s="6" t="s">
        <v>57</v>
      </c>
      <c r="C2544" s="6" t="s">
        <v>529</v>
      </c>
      <c r="D2544" s="12">
        <v>43518.0</v>
      </c>
      <c r="E2544" s="13" t="s">
        <v>12787</v>
      </c>
      <c r="F2544" s="6" t="s">
        <v>71</v>
      </c>
      <c r="G2544" s="6" t="s">
        <v>1255</v>
      </c>
      <c r="H2544" s="2" t="s">
        <v>12634</v>
      </c>
      <c r="I2544" s="6" t="s">
        <v>12760</v>
      </c>
      <c r="J2544" s="6" t="s">
        <v>92</v>
      </c>
      <c r="L2544" s="6" t="s">
        <v>64</v>
      </c>
      <c r="N2544" s="6" t="s">
        <v>64</v>
      </c>
      <c r="U2544" s="6" t="s">
        <v>64</v>
      </c>
      <c r="V2544" s="6" t="s">
        <v>12788</v>
      </c>
      <c r="AA2544" s="6" t="s">
        <v>64</v>
      </c>
      <c r="AB2544" s="6" t="s">
        <v>12789</v>
      </c>
      <c r="AC2544" s="6" t="s">
        <v>64</v>
      </c>
      <c r="AD2544" s="6" t="s">
        <v>12790</v>
      </c>
      <c r="AE2544" s="6" t="s">
        <v>64</v>
      </c>
      <c r="AF2544" s="6" t="s">
        <v>12791</v>
      </c>
      <c r="AI2544" s="6" t="s">
        <v>64</v>
      </c>
      <c r="AJ2544" s="6" t="s">
        <v>12792</v>
      </c>
      <c r="AK2544" s="6" t="s">
        <v>64</v>
      </c>
      <c r="AL2544" s="6" t="s">
        <v>12793</v>
      </c>
      <c r="AO2544" s="6" t="s">
        <v>64</v>
      </c>
      <c r="AP2544" s="6" t="s">
        <v>64</v>
      </c>
      <c r="AQ2544" s="6" t="s">
        <v>64</v>
      </c>
      <c r="AR2544" s="6" t="s">
        <v>64</v>
      </c>
      <c r="AT2544" s="6" t="s">
        <v>64</v>
      </c>
      <c r="AV2544" s="6" t="s">
        <v>12794</v>
      </c>
      <c r="AW2544" s="6" t="s">
        <v>257</v>
      </c>
      <c r="AX2544" s="6" t="s">
        <v>12795</v>
      </c>
    </row>
    <row r="2545" ht="15.75" customHeight="1">
      <c r="A2545" s="11">
        <v>43605.87484704861</v>
      </c>
      <c r="B2545" s="6" t="s">
        <v>57</v>
      </c>
      <c r="C2545" s="6" t="s">
        <v>529</v>
      </c>
      <c r="D2545" s="12">
        <v>43594.0</v>
      </c>
      <c r="E2545" s="13" t="s">
        <v>12796</v>
      </c>
      <c r="F2545" s="6" t="s">
        <v>71</v>
      </c>
      <c r="G2545" s="6" t="s">
        <v>1255</v>
      </c>
      <c r="H2545" s="2" t="s">
        <v>12634</v>
      </c>
      <c r="I2545" s="6" t="s">
        <v>12760</v>
      </c>
      <c r="J2545" s="6" t="s">
        <v>92</v>
      </c>
      <c r="K2545" s="6" t="s">
        <v>64</v>
      </c>
      <c r="L2545" s="6" t="s">
        <v>64</v>
      </c>
      <c r="U2545" s="6" t="s">
        <v>64</v>
      </c>
      <c r="V2545" s="6" t="s">
        <v>12797</v>
      </c>
      <c r="W2545" s="6" t="s">
        <v>64</v>
      </c>
      <c r="X2545" s="6" t="s">
        <v>12798</v>
      </c>
      <c r="Y2545" s="6" t="s">
        <v>64</v>
      </c>
      <c r="Z2545" s="6" t="s">
        <v>12799</v>
      </c>
      <c r="AA2545" s="6" t="s">
        <v>64</v>
      </c>
      <c r="AB2545" s="6" t="s">
        <v>12800</v>
      </c>
      <c r="AC2545" s="6" t="s">
        <v>64</v>
      </c>
      <c r="AD2545" s="6" t="s">
        <v>12801</v>
      </c>
      <c r="AE2545" s="6" t="s">
        <v>64</v>
      </c>
      <c r="AF2545" s="6" t="s">
        <v>12802</v>
      </c>
      <c r="AI2545" s="6" t="s">
        <v>64</v>
      </c>
      <c r="AJ2545" s="6" t="s">
        <v>12803</v>
      </c>
      <c r="AO2545" s="6" t="s">
        <v>64</v>
      </c>
      <c r="AP2545" s="6" t="s">
        <v>64</v>
      </c>
      <c r="AQ2545" s="6" t="s">
        <v>64</v>
      </c>
      <c r="AR2545" s="6" t="s">
        <v>64</v>
      </c>
      <c r="AS2545" s="6" t="s">
        <v>64</v>
      </c>
      <c r="AT2545" s="6" t="s">
        <v>64</v>
      </c>
      <c r="AU2545" s="6" t="s">
        <v>12804</v>
      </c>
      <c r="AV2545" s="6" t="s">
        <v>12805</v>
      </c>
      <c r="AW2545" s="6" t="s">
        <v>12806</v>
      </c>
      <c r="AX2545" s="6" t="s">
        <v>12807</v>
      </c>
    </row>
    <row r="2546" ht="15.75" customHeight="1">
      <c r="A2546" s="11">
        <v>43605.880870277775</v>
      </c>
      <c r="B2546" s="6" t="s">
        <v>57</v>
      </c>
      <c r="C2546" s="6" t="s">
        <v>529</v>
      </c>
      <c r="D2546" s="12">
        <v>43601.0</v>
      </c>
      <c r="E2546" s="13" t="s">
        <v>12808</v>
      </c>
      <c r="F2546" s="6" t="s">
        <v>71</v>
      </c>
      <c r="G2546" s="6" t="s">
        <v>1255</v>
      </c>
      <c r="H2546" s="2" t="s">
        <v>12634</v>
      </c>
      <c r="I2546" s="6" t="s">
        <v>12760</v>
      </c>
      <c r="J2546" s="6" t="s">
        <v>92</v>
      </c>
      <c r="K2546" s="6" t="s">
        <v>64</v>
      </c>
      <c r="L2546" s="6" t="s">
        <v>64</v>
      </c>
      <c r="M2546" s="6" t="s">
        <v>64</v>
      </c>
      <c r="N2546" s="6" t="s">
        <v>64</v>
      </c>
      <c r="P2546" s="6" t="s">
        <v>64</v>
      </c>
      <c r="U2546" s="6" t="s">
        <v>64</v>
      </c>
      <c r="V2546" s="6" t="s">
        <v>12809</v>
      </c>
      <c r="W2546" s="6" t="s">
        <v>64</v>
      </c>
      <c r="X2546" s="6" t="s">
        <v>12809</v>
      </c>
      <c r="Y2546" s="6" t="s">
        <v>64</v>
      </c>
      <c r="Z2546" s="6" t="s">
        <v>12809</v>
      </c>
      <c r="AA2546" s="6" t="s">
        <v>64</v>
      </c>
      <c r="AB2546" s="6" t="s">
        <v>12809</v>
      </c>
      <c r="AE2546" s="6" t="s">
        <v>64</v>
      </c>
      <c r="AF2546" s="6" t="s">
        <v>12809</v>
      </c>
      <c r="AI2546" s="6" t="s">
        <v>64</v>
      </c>
      <c r="AJ2546" s="6" t="s">
        <v>12809</v>
      </c>
      <c r="AM2546" s="6" t="s">
        <v>12810</v>
      </c>
      <c r="AO2546" s="6" t="s">
        <v>64</v>
      </c>
      <c r="AP2546" s="6" t="s">
        <v>64</v>
      </c>
      <c r="AQ2546" s="6" t="s">
        <v>64</v>
      </c>
      <c r="AR2546" s="6" t="s">
        <v>64</v>
      </c>
      <c r="AS2546" s="6" t="s">
        <v>64</v>
      </c>
      <c r="AT2546" s="6" t="s">
        <v>64</v>
      </c>
      <c r="AV2546" s="6" t="s">
        <v>12811</v>
      </c>
      <c r="AX2546" s="6" t="s">
        <v>12812</v>
      </c>
    </row>
    <row r="2547" ht="15.75" customHeight="1">
      <c r="A2547" s="1">
        <v>44047.48702050926</v>
      </c>
      <c r="B2547" s="2" t="s">
        <v>9765</v>
      </c>
      <c r="C2547" s="2" t="s">
        <v>12813</v>
      </c>
      <c r="D2547" s="3">
        <v>44041.0</v>
      </c>
      <c r="E2547" s="10">
        <v>0.04236111111094942</v>
      </c>
      <c r="F2547" s="2" t="s">
        <v>59</v>
      </c>
      <c r="G2547" s="2" t="s">
        <v>768</v>
      </c>
      <c r="H2547" s="2" t="s">
        <v>12814</v>
      </c>
      <c r="I2547" s="6" t="s">
        <v>12815</v>
      </c>
      <c r="J2547" s="6" t="s">
        <v>12816</v>
      </c>
      <c r="L2547" s="2" t="s">
        <v>64</v>
      </c>
      <c r="AA2547" s="2" t="s">
        <v>64</v>
      </c>
      <c r="AO2547" s="2" t="s">
        <v>64</v>
      </c>
      <c r="AQ2547" s="2" t="s">
        <v>64</v>
      </c>
      <c r="AV2547" s="2" t="s">
        <v>12817</v>
      </c>
      <c r="AW2547" s="7" t="s">
        <v>12818</v>
      </c>
      <c r="AX2547" s="2" t="s">
        <v>12819</v>
      </c>
      <c r="AY2547" s="2" t="s">
        <v>12820</v>
      </c>
      <c r="AZ2547" s="2" t="s">
        <v>12821</v>
      </c>
      <c r="BA2547" s="2"/>
      <c r="BB2547" s="2"/>
      <c r="BC2547" s="2"/>
      <c r="BD2547" s="2"/>
      <c r="BE2547" s="2"/>
      <c r="BF2547" s="2"/>
    </row>
    <row r="2548" ht="15.75" customHeight="1">
      <c r="A2548" s="1">
        <v>44061.626675011576</v>
      </c>
      <c r="B2548" s="2" t="s">
        <v>4405</v>
      </c>
      <c r="C2548" s="2" t="s">
        <v>767</v>
      </c>
      <c r="D2548" s="3">
        <v>44061.0</v>
      </c>
      <c r="E2548" s="10">
        <v>0.27083333333575865</v>
      </c>
      <c r="F2548" s="2" t="s">
        <v>59</v>
      </c>
      <c r="G2548" s="2" t="s">
        <v>768</v>
      </c>
      <c r="H2548" s="2" t="s">
        <v>12814</v>
      </c>
      <c r="I2548" s="6" t="s">
        <v>12815</v>
      </c>
      <c r="J2548" s="6" t="s">
        <v>12822</v>
      </c>
      <c r="L2548" s="2" t="s">
        <v>64</v>
      </c>
      <c r="M2548" s="2" t="s">
        <v>64</v>
      </c>
      <c r="AA2548" s="2" t="s">
        <v>64</v>
      </c>
      <c r="AB2548" s="2" t="s">
        <v>12823</v>
      </c>
      <c r="AQ2548" s="2" t="s">
        <v>64</v>
      </c>
      <c r="AR2548" s="2" t="s">
        <v>64</v>
      </c>
      <c r="AU2548" s="2" t="s">
        <v>12824</v>
      </c>
      <c r="AV2548" s="2" t="s">
        <v>8346</v>
      </c>
      <c r="AW2548" s="2" t="s">
        <v>4445</v>
      </c>
      <c r="AX2548" s="2" t="s">
        <v>3898</v>
      </c>
      <c r="AZ2548" s="2" t="s">
        <v>12825</v>
      </c>
      <c r="BA2548" s="2" t="s">
        <v>64</v>
      </c>
      <c r="BB2548" s="2" t="s">
        <v>12823</v>
      </c>
      <c r="BD2548" s="2" t="s">
        <v>64</v>
      </c>
      <c r="BE2548" s="2"/>
      <c r="BF2548" s="2"/>
    </row>
    <row r="2549" ht="15.75" customHeight="1">
      <c r="A2549" s="1">
        <v>44092.574770798616</v>
      </c>
      <c r="B2549" s="2" t="s">
        <v>767</v>
      </c>
      <c r="C2549" s="2" t="s">
        <v>767</v>
      </c>
      <c r="D2549" s="3">
        <v>44076.0</v>
      </c>
      <c r="E2549" s="10">
        <v>0.09027777778101154</v>
      </c>
      <c r="F2549" s="2" t="s">
        <v>138</v>
      </c>
      <c r="G2549" s="2" t="s">
        <v>768</v>
      </c>
      <c r="H2549" s="2" t="s">
        <v>12814</v>
      </c>
      <c r="I2549" s="6" t="s">
        <v>12815</v>
      </c>
      <c r="J2549" s="6" t="s">
        <v>12826</v>
      </c>
      <c r="K2549" s="2" t="s">
        <v>64</v>
      </c>
      <c r="Q2549" s="2" t="s">
        <v>64</v>
      </c>
      <c r="U2549" s="2" t="s">
        <v>64</v>
      </c>
      <c r="V2549" s="2" t="s">
        <v>12827</v>
      </c>
      <c r="Y2549" s="2" t="s">
        <v>64</v>
      </c>
      <c r="Z2549" s="2" t="s">
        <v>12828</v>
      </c>
      <c r="AK2549" s="2" t="s">
        <v>64</v>
      </c>
      <c r="AL2549" s="2" t="s">
        <v>12829</v>
      </c>
      <c r="AO2549" s="2" t="s">
        <v>64</v>
      </c>
      <c r="AV2549" s="2" t="s">
        <v>12830</v>
      </c>
      <c r="AW2549" s="2" t="s">
        <v>12831</v>
      </c>
      <c r="AX2549" s="2" t="s">
        <v>12832</v>
      </c>
      <c r="AY2549" s="2" t="s">
        <v>12833</v>
      </c>
      <c r="AZ2549" s="2" t="s">
        <v>787</v>
      </c>
      <c r="BD2549" s="2" t="s">
        <v>64</v>
      </c>
    </row>
    <row r="2550" ht="15.75" customHeight="1">
      <c r="A2550" s="1">
        <v>44097.2867755787</v>
      </c>
      <c r="B2550" s="2" t="s">
        <v>767</v>
      </c>
      <c r="C2550" s="2" t="s">
        <v>767</v>
      </c>
      <c r="D2550" s="3">
        <v>44095.0</v>
      </c>
      <c r="E2550" s="10">
        <v>0.055555555554747116</v>
      </c>
      <c r="F2550" s="2" t="s">
        <v>138</v>
      </c>
      <c r="G2550" s="2" t="s">
        <v>768</v>
      </c>
      <c r="H2550" s="2" t="s">
        <v>12814</v>
      </c>
      <c r="I2550" s="6" t="s">
        <v>12815</v>
      </c>
      <c r="J2550" s="6" t="s">
        <v>12826</v>
      </c>
      <c r="K2550" s="2" t="s">
        <v>64</v>
      </c>
      <c r="L2550" s="2" t="s">
        <v>64</v>
      </c>
      <c r="Y2550" s="2" t="s">
        <v>64</v>
      </c>
      <c r="Z2550" s="2" t="s">
        <v>12834</v>
      </c>
      <c r="AO2550" s="2" t="s">
        <v>64</v>
      </c>
      <c r="AP2550" s="2" t="s">
        <v>64</v>
      </c>
      <c r="AU2550" s="2" t="s">
        <v>12835</v>
      </c>
      <c r="AV2550" s="2" t="s">
        <v>12836</v>
      </c>
      <c r="AW2550" s="2" t="s">
        <v>12837</v>
      </c>
      <c r="AX2550" s="2" t="s">
        <v>12838</v>
      </c>
      <c r="AY2550" s="2" t="s">
        <v>12839</v>
      </c>
      <c r="AZ2550" s="2" t="s">
        <v>3898</v>
      </c>
    </row>
    <row r="2551" ht="15.75" customHeight="1">
      <c r="A2551" s="1">
        <v>44113.264923043986</v>
      </c>
      <c r="B2551" s="2" t="s">
        <v>767</v>
      </c>
      <c r="C2551" s="2" t="s">
        <v>767</v>
      </c>
      <c r="D2551" s="3">
        <v>44025.0</v>
      </c>
      <c r="E2551" s="10">
        <v>0.04861111110949423</v>
      </c>
      <c r="F2551" s="2" t="s">
        <v>71</v>
      </c>
      <c r="G2551" s="2" t="s">
        <v>768</v>
      </c>
      <c r="H2551" s="2" t="s">
        <v>12814</v>
      </c>
      <c r="I2551" s="6" t="s">
        <v>12815</v>
      </c>
      <c r="J2551" s="6" t="s">
        <v>1250</v>
      </c>
      <c r="L2551" s="2" t="s">
        <v>64</v>
      </c>
      <c r="U2551" s="2" t="s">
        <v>64</v>
      </c>
      <c r="V2551" s="2" t="s">
        <v>12840</v>
      </c>
      <c r="AA2551" s="2" t="s">
        <v>64</v>
      </c>
      <c r="AB2551" s="2" t="s">
        <v>12841</v>
      </c>
      <c r="AC2551" s="2" t="s">
        <v>64</v>
      </c>
      <c r="AD2551" s="2" t="s">
        <v>12842</v>
      </c>
      <c r="AR2551" s="2" t="s">
        <v>64</v>
      </c>
      <c r="AT2551" s="2" t="s">
        <v>64</v>
      </c>
      <c r="AU2551" s="2" t="s">
        <v>12843</v>
      </c>
      <c r="AV2551" s="2" t="s">
        <v>12844</v>
      </c>
      <c r="AW2551" s="2" t="s">
        <v>12845</v>
      </c>
      <c r="AX2551" s="2" t="s">
        <v>12846</v>
      </c>
      <c r="AY2551" s="2" t="s">
        <v>12847</v>
      </c>
      <c r="AZ2551" s="2" t="s">
        <v>1249</v>
      </c>
      <c r="BA2551" s="2" t="s">
        <v>64</v>
      </c>
      <c r="BB2551" s="2" t="s">
        <v>12848</v>
      </c>
    </row>
    <row r="2552" ht="15.75" customHeight="1">
      <c r="A2552" s="1">
        <v>44139.41529189815</v>
      </c>
      <c r="B2552" s="2" t="s">
        <v>12849</v>
      </c>
      <c r="C2552" s="2" t="s">
        <v>767</v>
      </c>
      <c r="D2552" s="3">
        <v>44139.0</v>
      </c>
      <c r="E2552" s="5">
        <v>0.16666666666424135</v>
      </c>
      <c r="F2552" s="2" t="s">
        <v>59</v>
      </c>
      <c r="G2552" s="2" t="s">
        <v>768</v>
      </c>
      <c r="H2552" s="2" t="s">
        <v>12814</v>
      </c>
      <c r="I2552" s="6" t="s">
        <v>12815</v>
      </c>
      <c r="J2552" s="6" t="s">
        <v>12850</v>
      </c>
      <c r="K2552" s="2" t="s">
        <v>64</v>
      </c>
      <c r="L2552" s="2" t="s">
        <v>64</v>
      </c>
      <c r="M2552" s="2" t="s">
        <v>64</v>
      </c>
      <c r="P2552" s="2" t="s">
        <v>64</v>
      </c>
      <c r="U2552" s="2" t="s">
        <v>64</v>
      </c>
      <c r="V2552" s="2" t="s">
        <v>12851</v>
      </c>
      <c r="AC2552" s="2" t="s">
        <v>64</v>
      </c>
      <c r="AD2552" s="2" t="s">
        <v>12851</v>
      </c>
      <c r="AE2552" s="2" t="s">
        <v>64</v>
      </c>
      <c r="AF2552" s="2" t="s">
        <v>12851</v>
      </c>
      <c r="AO2552" s="2" t="s">
        <v>64</v>
      </c>
      <c r="AP2552" s="2" t="s">
        <v>64</v>
      </c>
      <c r="AQ2552" s="2" t="s">
        <v>64</v>
      </c>
      <c r="AU2552" s="2" t="s">
        <v>12852</v>
      </c>
      <c r="AV2552" s="2" t="s">
        <v>12853</v>
      </c>
      <c r="AW2552" s="2" t="s">
        <v>12854</v>
      </c>
      <c r="AX2552" s="2" t="s">
        <v>12855</v>
      </c>
      <c r="AY2552" s="2" t="s">
        <v>12856</v>
      </c>
      <c r="AZ2552" s="2" t="s">
        <v>12821</v>
      </c>
      <c r="BA2552" s="2" t="s">
        <v>64</v>
      </c>
      <c r="BB2552" s="2" t="s">
        <v>12851</v>
      </c>
      <c r="BD2552" s="2" t="s">
        <v>64</v>
      </c>
    </row>
    <row r="2553" ht="15.75" customHeight="1">
      <c r="A2553" s="1">
        <v>44147.638152326384</v>
      </c>
      <c r="B2553" s="2" t="s">
        <v>778</v>
      </c>
      <c r="C2553" s="2" t="s">
        <v>767</v>
      </c>
      <c r="D2553" s="3">
        <v>44124.0</v>
      </c>
      <c r="E2553" s="5">
        <v>0.020833333335758653</v>
      </c>
      <c r="F2553" s="2" t="s">
        <v>59</v>
      </c>
      <c r="G2553" s="2" t="s">
        <v>768</v>
      </c>
      <c r="H2553" s="2" t="s">
        <v>12814</v>
      </c>
      <c r="I2553" s="6" t="s">
        <v>12815</v>
      </c>
      <c r="J2553" s="6" t="s">
        <v>12826</v>
      </c>
      <c r="L2553" s="2" t="s">
        <v>64</v>
      </c>
      <c r="AE2553" s="2" t="s">
        <v>64</v>
      </c>
      <c r="AF2553" s="2" t="s">
        <v>12857</v>
      </c>
      <c r="AO2553" s="2" t="s">
        <v>64</v>
      </c>
      <c r="AV2553" s="2" t="s">
        <v>12858</v>
      </c>
      <c r="AW2553" s="2" t="s">
        <v>12859</v>
      </c>
      <c r="AX2553" s="2" t="s">
        <v>12860</v>
      </c>
      <c r="AY2553" s="2" t="s">
        <v>12861</v>
      </c>
      <c r="AZ2553" s="2" t="s">
        <v>777</v>
      </c>
    </row>
    <row r="2554" ht="15.75" customHeight="1">
      <c r="A2554" s="1">
        <v>44148.34230388889</v>
      </c>
      <c r="B2554" s="2" t="s">
        <v>778</v>
      </c>
      <c r="C2554" s="2" t="s">
        <v>767</v>
      </c>
      <c r="D2554" s="3">
        <v>44139.0</v>
      </c>
      <c r="E2554" s="5">
        <v>0.04861111110949423</v>
      </c>
      <c r="F2554" s="2" t="s">
        <v>71</v>
      </c>
      <c r="G2554" s="2" t="s">
        <v>768</v>
      </c>
      <c r="H2554" s="2" t="s">
        <v>12814</v>
      </c>
      <c r="I2554" s="6" t="s">
        <v>12815</v>
      </c>
      <c r="J2554" s="6" t="s">
        <v>1250</v>
      </c>
      <c r="K2554" s="2" t="s">
        <v>64</v>
      </c>
      <c r="AE2554" s="2" t="s">
        <v>64</v>
      </c>
      <c r="AF2554" s="2" t="s">
        <v>12862</v>
      </c>
      <c r="AG2554" s="2" t="s">
        <v>64</v>
      </c>
      <c r="AH2554" s="2" t="s">
        <v>12863</v>
      </c>
      <c r="AV2554" s="2" t="s">
        <v>12864</v>
      </c>
      <c r="AW2554" s="2" t="s">
        <v>257</v>
      </c>
      <c r="AX2554" s="2" t="s">
        <v>12865</v>
      </c>
      <c r="AZ2554" s="2" t="s">
        <v>787</v>
      </c>
    </row>
    <row r="2555" ht="15.75" customHeight="1">
      <c r="A2555" s="1">
        <v>44222.65343946759</v>
      </c>
      <c r="B2555" s="2" t="s">
        <v>4405</v>
      </c>
      <c r="C2555" s="2" t="s">
        <v>767</v>
      </c>
      <c r="D2555" s="3">
        <v>44216.0</v>
      </c>
      <c r="E2555" s="5">
        <v>0.125</v>
      </c>
      <c r="F2555" s="2" t="s">
        <v>59</v>
      </c>
      <c r="G2555" s="2" t="s">
        <v>768</v>
      </c>
      <c r="H2555" s="2" t="s">
        <v>12814</v>
      </c>
      <c r="I2555" s="6" t="s">
        <v>12815</v>
      </c>
      <c r="J2555" s="6" t="s">
        <v>12866</v>
      </c>
      <c r="K2555" s="2" t="s">
        <v>64</v>
      </c>
      <c r="L2555" s="2" t="s">
        <v>64</v>
      </c>
      <c r="M2555" s="2" t="s">
        <v>64</v>
      </c>
      <c r="AE2555" s="2" t="s">
        <v>64</v>
      </c>
      <c r="AF2555" s="2" t="s">
        <v>12867</v>
      </c>
      <c r="AO2555" s="2" t="s">
        <v>64</v>
      </c>
      <c r="AV2555" s="2" t="s">
        <v>12868</v>
      </c>
      <c r="AW2555" s="7" t="s">
        <v>12869</v>
      </c>
      <c r="AX2555" s="2" t="s">
        <v>12870</v>
      </c>
      <c r="AY2555" s="2" t="s">
        <v>12871</v>
      </c>
      <c r="AZ2555" s="2" t="s">
        <v>12821</v>
      </c>
    </row>
    <row r="2556" ht="15.75" customHeight="1">
      <c r="A2556" s="1">
        <v>44260.584093680554</v>
      </c>
      <c r="B2556" s="2" t="s">
        <v>4405</v>
      </c>
      <c r="C2556" s="2" t="s">
        <v>767</v>
      </c>
      <c r="D2556" s="3">
        <v>44260.0</v>
      </c>
      <c r="E2556" s="5">
        <v>0.04166666666424135</v>
      </c>
      <c r="F2556" s="2" t="s">
        <v>59</v>
      </c>
      <c r="G2556" s="2" t="s">
        <v>768</v>
      </c>
      <c r="H2556" s="2" t="s">
        <v>12814</v>
      </c>
      <c r="I2556" s="6" t="s">
        <v>12815</v>
      </c>
      <c r="J2556" s="6" t="s">
        <v>12872</v>
      </c>
      <c r="K2556" s="2" t="s">
        <v>64</v>
      </c>
      <c r="M2556" s="2" t="s">
        <v>64</v>
      </c>
      <c r="O2556" s="2" t="s">
        <v>64</v>
      </c>
      <c r="AC2556" s="2" t="s">
        <v>64</v>
      </c>
      <c r="AD2556" s="2" t="s">
        <v>7504</v>
      </c>
      <c r="AE2556" s="2" t="s">
        <v>64</v>
      </c>
      <c r="AF2556" s="2" t="s">
        <v>7504</v>
      </c>
      <c r="AI2556" s="2" t="s">
        <v>64</v>
      </c>
      <c r="AJ2556" s="2" t="s">
        <v>7504</v>
      </c>
      <c r="AQ2556" s="2" t="s">
        <v>64</v>
      </c>
      <c r="AU2556" s="2" t="s">
        <v>7504</v>
      </c>
      <c r="AV2556" s="2" t="s">
        <v>12873</v>
      </c>
      <c r="AW2556" s="2" t="s">
        <v>12874</v>
      </c>
      <c r="AX2556" s="2" t="s">
        <v>12875</v>
      </c>
      <c r="AY2556" s="2" t="s">
        <v>12876</v>
      </c>
      <c r="AZ2556" s="2" t="s">
        <v>12821</v>
      </c>
      <c r="BE2556" s="2" t="s">
        <v>64</v>
      </c>
      <c r="BF2556" s="2" t="s">
        <v>7504</v>
      </c>
    </row>
    <row r="2557" ht="15.75" customHeight="1">
      <c r="A2557" s="1">
        <v>44271.40469292824</v>
      </c>
      <c r="B2557" s="2" t="s">
        <v>4780</v>
      </c>
      <c r="C2557" s="2" t="s">
        <v>767</v>
      </c>
      <c r="D2557" s="3">
        <v>44271.0</v>
      </c>
      <c r="E2557" s="5">
        <v>0.125</v>
      </c>
      <c r="F2557" s="2" t="s">
        <v>59</v>
      </c>
      <c r="G2557" s="2" t="s">
        <v>768</v>
      </c>
      <c r="H2557" s="2" t="s">
        <v>12814</v>
      </c>
      <c r="I2557" s="6" t="s">
        <v>12815</v>
      </c>
      <c r="J2557" s="6" t="s">
        <v>12850</v>
      </c>
      <c r="K2557" s="2" t="s">
        <v>64</v>
      </c>
      <c r="L2557" s="2" t="s">
        <v>64</v>
      </c>
      <c r="M2557" s="2" t="s">
        <v>64</v>
      </c>
      <c r="P2557" s="2" t="s">
        <v>64</v>
      </c>
      <c r="AA2557" s="2" t="s">
        <v>64</v>
      </c>
      <c r="AB2557" s="2" t="s">
        <v>12877</v>
      </c>
      <c r="AQ2557" s="2" t="s">
        <v>64</v>
      </c>
      <c r="AU2557" s="2" t="s">
        <v>12878</v>
      </c>
      <c r="AV2557" s="2" t="s">
        <v>12879</v>
      </c>
      <c r="AW2557" s="7" t="s">
        <v>12880</v>
      </c>
      <c r="AX2557" s="2" t="s">
        <v>12881</v>
      </c>
      <c r="AY2557" s="2" t="s">
        <v>12882</v>
      </c>
      <c r="AZ2557" s="2" t="s">
        <v>12821</v>
      </c>
    </row>
    <row r="2558" ht="15.75" customHeight="1">
      <c r="A2558" s="1">
        <v>44352.5593357176</v>
      </c>
      <c r="B2558" s="2" t="s">
        <v>4405</v>
      </c>
      <c r="C2558" s="2" t="s">
        <v>767</v>
      </c>
      <c r="D2558" s="3">
        <v>44350.0</v>
      </c>
      <c r="E2558" s="5">
        <v>0.04166666666424135</v>
      </c>
      <c r="F2558" s="2" t="s">
        <v>59</v>
      </c>
      <c r="G2558" s="2" t="s">
        <v>768</v>
      </c>
      <c r="H2558" s="2" t="s">
        <v>12814</v>
      </c>
      <c r="I2558" s="6" t="s">
        <v>12815</v>
      </c>
      <c r="J2558" s="6" t="s">
        <v>12872</v>
      </c>
      <c r="L2558" s="2" t="s">
        <v>64</v>
      </c>
      <c r="O2558" s="2" t="s">
        <v>64</v>
      </c>
      <c r="AC2558" s="2" t="s">
        <v>64</v>
      </c>
      <c r="AD2558" s="2" t="s">
        <v>9717</v>
      </c>
      <c r="AU2558" s="2" t="s">
        <v>12883</v>
      </c>
      <c r="AV2558" s="2" t="s">
        <v>12884</v>
      </c>
      <c r="AW2558" s="2" t="s">
        <v>4445</v>
      </c>
      <c r="AX2558" s="2" t="s">
        <v>4445</v>
      </c>
      <c r="AY2558" s="2" t="s">
        <v>4445</v>
      </c>
      <c r="AZ2558" s="2" t="s">
        <v>12821</v>
      </c>
      <c r="BE2558" s="2" t="s">
        <v>64</v>
      </c>
      <c r="BF2558" s="2" t="s">
        <v>9717</v>
      </c>
    </row>
    <row r="2559" ht="15.75" customHeight="1">
      <c r="A2559" s="1">
        <v>43642.61796891203</v>
      </c>
      <c r="B2559" s="2" t="s">
        <v>566</v>
      </c>
      <c r="C2559" s="2" t="s">
        <v>566</v>
      </c>
      <c r="D2559" s="3">
        <v>43621.0</v>
      </c>
      <c r="E2559" s="8">
        <v>0.020833333335758653</v>
      </c>
      <c r="F2559" s="2" t="s">
        <v>59</v>
      </c>
      <c r="G2559" s="2" t="s">
        <v>321</v>
      </c>
      <c r="H2559" s="2" t="s">
        <v>12814</v>
      </c>
      <c r="I2559" s="9" t="s">
        <v>12885</v>
      </c>
      <c r="J2559" s="9" t="s">
        <v>12886</v>
      </c>
      <c r="K2559" s="9"/>
      <c r="L2559" s="2" t="s">
        <v>64</v>
      </c>
      <c r="M2559" s="9"/>
      <c r="N2559" s="2" t="s">
        <v>64</v>
      </c>
      <c r="O2559" s="9"/>
      <c r="P2559" s="9"/>
      <c r="Q2559" s="9"/>
      <c r="R2559" s="9"/>
      <c r="S2559" s="9"/>
      <c r="T2559" s="9"/>
      <c r="U2559" s="9"/>
      <c r="V2559" s="9"/>
      <c r="W2559" s="9"/>
      <c r="X2559" s="9"/>
      <c r="Y2559" s="9"/>
      <c r="Z2559" s="9"/>
      <c r="AA2559" s="9"/>
      <c r="AB2559" s="9"/>
      <c r="AC2559" s="9"/>
      <c r="AD2559" s="9"/>
      <c r="AE2559" s="9"/>
      <c r="AF2559" s="9"/>
      <c r="AG2559" s="9"/>
      <c r="AH2559" s="9"/>
      <c r="AI2559" s="2" t="s">
        <v>64</v>
      </c>
      <c r="AJ2559" s="9"/>
      <c r="AK2559" s="9"/>
      <c r="AL2559" s="9"/>
      <c r="AM2559" s="2" t="s">
        <v>12887</v>
      </c>
      <c r="AN2559" s="9"/>
      <c r="AO2559" s="9"/>
      <c r="AP2559" s="9"/>
      <c r="AQ2559" s="9"/>
      <c r="AR2559" s="9"/>
      <c r="AS2559" s="9"/>
      <c r="AT2559" s="2" t="s">
        <v>64</v>
      </c>
      <c r="AU2559" s="9"/>
      <c r="AV2559" s="2" t="s">
        <v>12888</v>
      </c>
      <c r="AW2559" s="7" t="s">
        <v>12889</v>
      </c>
      <c r="AX2559" s="2" t="s">
        <v>12890</v>
      </c>
      <c r="AY2559" s="2" t="s">
        <v>12891</v>
      </c>
      <c r="AZ2559" s="2"/>
    </row>
    <row r="2560" ht="15.75" customHeight="1">
      <c r="A2560" s="1">
        <v>43640.67955648148</v>
      </c>
      <c r="B2560" s="2" t="s">
        <v>566</v>
      </c>
      <c r="C2560" s="2" t="s">
        <v>566</v>
      </c>
      <c r="D2560" s="3">
        <v>43627.0</v>
      </c>
      <c r="E2560" s="8">
        <v>0.08333333333575865</v>
      </c>
      <c r="F2560" s="2" t="s">
        <v>71</v>
      </c>
      <c r="G2560" s="2" t="s">
        <v>321</v>
      </c>
      <c r="H2560" s="2" t="s">
        <v>12814</v>
      </c>
      <c r="I2560" s="9" t="s">
        <v>12885</v>
      </c>
      <c r="J2560" s="9" t="s">
        <v>12886</v>
      </c>
      <c r="K2560" s="2" t="s">
        <v>64</v>
      </c>
      <c r="L2560" s="2" t="s">
        <v>64</v>
      </c>
      <c r="M2560" s="2" t="s">
        <v>64</v>
      </c>
      <c r="N2560" s="2" t="s">
        <v>64</v>
      </c>
      <c r="O2560" s="2" t="s">
        <v>64</v>
      </c>
      <c r="P2560" s="2" t="s">
        <v>64</v>
      </c>
      <c r="Q2560" s="9"/>
      <c r="R2560" s="9"/>
      <c r="S2560" s="9"/>
      <c r="T2560" s="9"/>
      <c r="U2560" s="9"/>
      <c r="V2560" s="9"/>
      <c r="W2560" s="9"/>
      <c r="X2560" s="9"/>
      <c r="Y2560" s="9"/>
      <c r="Z2560" s="9"/>
      <c r="AA2560" s="9"/>
      <c r="AB2560" s="9"/>
      <c r="AC2560" s="9"/>
      <c r="AD2560" s="9"/>
      <c r="AE2560" s="9"/>
      <c r="AF2560" s="9"/>
      <c r="AG2560" s="9"/>
      <c r="AH2560" s="9"/>
      <c r="AI2560" s="2" t="s">
        <v>64</v>
      </c>
      <c r="AJ2560" s="2" t="s">
        <v>569</v>
      </c>
      <c r="AK2560" s="2" t="s">
        <v>64</v>
      </c>
      <c r="AL2560" s="2" t="s">
        <v>569</v>
      </c>
      <c r="AM2560" s="9"/>
      <c r="AN2560" s="9"/>
      <c r="AO2560" s="2" t="s">
        <v>64</v>
      </c>
      <c r="AP2560" s="2" t="s">
        <v>64</v>
      </c>
      <c r="AQ2560" s="2" t="s">
        <v>64</v>
      </c>
      <c r="AR2560" s="2" t="s">
        <v>64</v>
      </c>
      <c r="AS2560" s="9"/>
      <c r="AT2560" s="2" t="s">
        <v>64</v>
      </c>
      <c r="AU2560" s="9"/>
      <c r="AV2560" s="2" t="s">
        <v>4380</v>
      </c>
      <c r="AW2560" s="7" t="s">
        <v>5262</v>
      </c>
      <c r="AX2560" s="2" t="s">
        <v>12892</v>
      </c>
      <c r="AY2560" s="2" t="s">
        <v>12893</v>
      </c>
      <c r="AZ2560" s="2"/>
    </row>
    <row r="2561" ht="15.75" customHeight="1">
      <c r="A2561" s="1">
        <v>43733.38924049769</v>
      </c>
      <c r="B2561" s="2" t="s">
        <v>3100</v>
      </c>
      <c r="C2561" s="2" t="s">
        <v>12894</v>
      </c>
      <c r="D2561" s="3">
        <v>43732.0</v>
      </c>
      <c r="E2561" s="8">
        <v>0.20833333333575865</v>
      </c>
      <c r="F2561" s="2" t="s">
        <v>71</v>
      </c>
      <c r="G2561" s="2" t="s">
        <v>321</v>
      </c>
      <c r="H2561" s="2" t="s">
        <v>12814</v>
      </c>
      <c r="I2561" s="9" t="s">
        <v>12885</v>
      </c>
      <c r="J2561" s="9" t="s">
        <v>12895</v>
      </c>
      <c r="K2561" s="2" t="s">
        <v>64</v>
      </c>
      <c r="L2561" s="9"/>
      <c r="M2561" s="2" t="s">
        <v>64</v>
      </c>
      <c r="N2561" s="9"/>
      <c r="O2561" s="9"/>
      <c r="P2561" s="2" t="s">
        <v>64</v>
      </c>
      <c r="Q2561" s="9"/>
      <c r="R2561" s="9"/>
      <c r="S2561" s="9"/>
      <c r="T2561" s="9"/>
      <c r="U2561" s="9"/>
      <c r="V2561" s="9"/>
      <c r="W2561" s="9"/>
      <c r="X2561" s="9"/>
      <c r="Y2561" s="9"/>
      <c r="Z2561" s="9"/>
      <c r="AA2561" s="2" t="s">
        <v>64</v>
      </c>
      <c r="AB2561" s="2" t="s">
        <v>12896</v>
      </c>
      <c r="AC2561" s="9"/>
      <c r="AD2561" s="9"/>
      <c r="AE2561" s="9"/>
      <c r="AF2561" s="9"/>
      <c r="AG2561" s="9"/>
      <c r="AH2561" s="9"/>
      <c r="AI2561" s="2" t="s">
        <v>64</v>
      </c>
      <c r="AJ2561" s="2" t="s">
        <v>12897</v>
      </c>
      <c r="AK2561" s="9"/>
      <c r="AL2561" s="9"/>
      <c r="AM2561" s="9"/>
      <c r="AN2561" s="9"/>
      <c r="AO2561" s="2" t="s">
        <v>64</v>
      </c>
      <c r="AP2561" s="2" t="s">
        <v>64</v>
      </c>
      <c r="AQ2561" s="2" t="s">
        <v>64</v>
      </c>
      <c r="AR2561" s="2" t="s">
        <v>64</v>
      </c>
      <c r="AS2561" s="9"/>
      <c r="AT2561" s="9"/>
      <c r="AU2561" s="9"/>
      <c r="AV2561" s="2" t="s">
        <v>12898</v>
      </c>
      <c r="AW2561" s="2" t="s">
        <v>12899</v>
      </c>
      <c r="AX2561" s="2" t="s">
        <v>12900</v>
      </c>
      <c r="AY2561" s="9"/>
      <c r="AZ2561" s="2" t="s">
        <v>12901</v>
      </c>
    </row>
    <row r="2562" ht="15.75" customHeight="1">
      <c r="A2562" s="1">
        <v>43763.590881365744</v>
      </c>
      <c r="B2562" s="2" t="s">
        <v>3025</v>
      </c>
      <c r="C2562" s="2" t="s">
        <v>566</v>
      </c>
      <c r="D2562" s="3">
        <v>43763.0</v>
      </c>
      <c r="E2562" s="8">
        <v>0.08333333333575865</v>
      </c>
      <c r="F2562" s="2" t="s">
        <v>71</v>
      </c>
      <c r="G2562" s="2" t="s">
        <v>321</v>
      </c>
      <c r="H2562" s="2" t="s">
        <v>12814</v>
      </c>
      <c r="I2562" s="9" t="s">
        <v>12885</v>
      </c>
      <c r="J2562" s="9" t="s">
        <v>7151</v>
      </c>
      <c r="K2562" s="2" t="s">
        <v>64</v>
      </c>
      <c r="L2562" s="9"/>
      <c r="M2562" s="9"/>
      <c r="N2562" s="9"/>
      <c r="O2562" s="9"/>
      <c r="P2562" s="2" t="s">
        <v>64</v>
      </c>
      <c r="Q2562" s="9"/>
      <c r="R2562" s="9"/>
      <c r="S2562" s="9"/>
      <c r="T2562" s="9"/>
      <c r="U2562" s="9"/>
      <c r="V2562" s="9"/>
      <c r="W2562" s="9"/>
      <c r="X2562" s="9"/>
      <c r="Y2562" s="9"/>
      <c r="Z2562" s="9"/>
      <c r="AA2562" s="9"/>
      <c r="AB2562" s="9"/>
      <c r="AC2562" s="9"/>
      <c r="AD2562" s="9"/>
      <c r="AE2562" s="9"/>
      <c r="AF2562" s="9"/>
      <c r="AG2562" s="9"/>
      <c r="AH2562" s="9"/>
      <c r="AI2562" s="9"/>
      <c r="AJ2562" s="9"/>
      <c r="AK2562" s="9"/>
      <c r="AL2562" s="9"/>
      <c r="AM2562" s="2" t="s">
        <v>12902</v>
      </c>
      <c r="AN2562" s="2" t="s">
        <v>12903</v>
      </c>
      <c r="AO2562" s="2" t="s">
        <v>64</v>
      </c>
      <c r="AP2562" s="9"/>
      <c r="AQ2562" s="9"/>
      <c r="AR2562" s="2" t="s">
        <v>64</v>
      </c>
      <c r="AS2562" s="9"/>
      <c r="AT2562" s="9"/>
      <c r="AU2562" s="2" t="s">
        <v>12904</v>
      </c>
      <c r="AV2562" s="2" t="s">
        <v>12905</v>
      </c>
      <c r="AW2562" s="2" t="s">
        <v>257</v>
      </c>
      <c r="AX2562" s="2" t="s">
        <v>12906</v>
      </c>
      <c r="AY2562" s="2" t="s">
        <v>12907</v>
      </c>
      <c r="AZ2562" s="2" t="s">
        <v>12908</v>
      </c>
    </row>
    <row r="2563" ht="15.75" customHeight="1">
      <c r="A2563" s="1">
        <v>43804.69731564815</v>
      </c>
      <c r="B2563" s="2" t="s">
        <v>3100</v>
      </c>
      <c r="C2563" s="2" t="s">
        <v>566</v>
      </c>
      <c r="D2563" s="3">
        <v>43787.0</v>
      </c>
      <c r="E2563" s="8">
        <v>0.0625</v>
      </c>
      <c r="F2563" s="2" t="s">
        <v>71</v>
      </c>
      <c r="G2563" s="2" t="s">
        <v>321</v>
      </c>
      <c r="H2563" s="2" t="s">
        <v>12814</v>
      </c>
      <c r="I2563" s="9" t="s">
        <v>12885</v>
      </c>
      <c r="J2563" s="9" t="s">
        <v>12909</v>
      </c>
      <c r="K2563" s="2" t="s">
        <v>64</v>
      </c>
      <c r="L2563" s="9"/>
      <c r="M2563" s="2" t="s">
        <v>64</v>
      </c>
      <c r="N2563" s="9"/>
      <c r="O2563" s="9"/>
      <c r="P2563" s="2" t="s">
        <v>64</v>
      </c>
      <c r="Q2563" s="9"/>
      <c r="R2563" s="9"/>
      <c r="S2563" s="9"/>
      <c r="T2563" s="9"/>
      <c r="U2563" s="9"/>
      <c r="V2563" s="9"/>
      <c r="W2563" s="9"/>
      <c r="X2563" s="9"/>
      <c r="Y2563" s="9"/>
      <c r="Z2563" s="9"/>
      <c r="AA2563" s="9"/>
      <c r="AB2563" s="9"/>
      <c r="AC2563" s="9"/>
      <c r="AD2563" s="9"/>
      <c r="AE2563" s="2" t="s">
        <v>64</v>
      </c>
      <c r="AF2563" s="2" t="s">
        <v>12910</v>
      </c>
      <c r="AG2563" s="9"/>
      <c r="AH2563" s="9"/>
      <c r="AI2563" s="9"/>
      <c r="AJ2563" s="9"/>
      <c r="AK2563" s="9"/>
      <c r="AL2563" s="9"/>
      <c r="AM2563" s="9"/>
      <c r="AN2563" s="9"/>
      <c r="AO2563" s="2" t="s">
        <v>64</v>
      </c>
      <c r="AP2563" s="9"/>
      <c r="AQ2563" s="2" t="s">
        <v>64</v>
      </c>
      <c r="AR2563" s="9"/>
      <c r="AS2563" s="9"/>
      <c r="AT2563" s="9"/>
      <c r="AU2563" s="9"/>
      <c r="AV2563" s="2" t="s">
        <v>12911</v>
      </c>
      <c r="AW2563" s="9"/>
      <c r="AX2563" s="9"/>
      <c r="AY2563" s="9"/>
      <c r="AZ2563" s="2" t="s">
        <v>12912</v>
      </c>
    </row>
    <row r="2564" ht="15.75" customHeight="1">
      <c r="A2564" s="1">
        <v>43844.68086842593</v>
      </c>
      <c r="B2564" s="2" t="s">
        <v>3025</v>
      </c>
      <c r="C2564" s="2" t="s">
        <v>566</v>
      </c>
      <c r="D2564" s="3">
        <v>43844.0</v>
      </c>
      <c r="E2564" s="8">
        <v>0.04166666666424135</v>
      </c>
      <c r="F2564" s="2" t="s">
        <v>59</v>
      </c>
      <c r="G2564" s="2" t="s">
        <v>321</v>
      </c>
      <c r="H2564" s="2" t="s">
        <v>12814</v>
      </c>
      <c r="I2564" s="9" t="s">
        <v>12885</v>
      </c>
      <c r="J2564" s="9" t="s">
        <v>7151</v>
      </c>
      <c r="K2564" s="2" t="s">
        <v>64</v>
      </c>
      <c r="L2564" s="9"/>
      <c r="M2564" s="9"/>
      <c r="N2564" s="2" t="s">
        <v>64</v>
      </c>
      <c r="O2564" s="9"/>
      <c r="P2564" s="9"/>
      <c r="Q2564" s="9"/>
      <c r="R2564" s="9"/>
      <c r="S2564" s="9"/>
      <c r="T2564" s="9"/>
      <c r="U2564" s="9"/>
      <c r="V2564" s="9"/>
      <c r="W2564" s="9"/>
      <c r="X2564" s="9"/>
      <c r="Y2564" s="9"/>
      <c r="Z2564" s="9"/>
      <c r="AA2564" s="2" t="s">
        <v>64</v>
      </c>
      <c r="AB2564" s="2" t="s">
        <v>12913</v>
      </c>
      <c r="AC2564" s="9"/>
      <c r="AD2564" s="9"/>
      <c r="AE2564" s="2" t="s">
        <v>64</v>
      </c>
      <c r="AF2564" s="2" t="s">
        <v>12914</v>
      </c>
      <c r="AG2564" s="9"/>
      <c r="AH2564" s="9"/>
      <c r="AI2564" s="9"/>
      <c r="AJ2564" s="9"/>
      <c r="AK2564" s="9"/>
      <c r="AL2564" s="9"/>
      <c r="AM2564" s="9"/>
      <c r="AN2564" s="9"/>
      <c r="AO2564" s="2" t="s">
        <v>64</v>
      </c>
      <c r="AP2564" s="9"/>
      <c r="AQ2564" s="9"/>
      <c r="AR2564" s="2" t="s">
        <v>64</v>
      </c>
      <c r="AS2564" s="9"/>
      <c r="AT2564" s="9"/>
      <c r="AU2564" s="9"/>
      <c r="AV2564" s="2" t="s">
        <v>12915</v>
      </c>
      <c r="AW2564" s="2" t="s">
        <v>12916</v>
      </c>
      <c r="AX2564" s="2" t="s">
        <v>12917</v>
      </c>
      <c r="AY2564" s="2" t="s">
        <v>12918</v>
      </c>
      <c r="AZ2564" s="2" t="s">
        <v>12919</v>
      </c>
    </row>
    <row r="2565" ht="15.75" customHeight="1">
      <c r="A2565" s="1">
        <v>43854.531118796294</v>
      </c>
      <c r="B2565" s="2" t="s">
        <v>566</v>
      </c>
      <c r="C2565" s="2" t="s">
        <v>566</v>
      </c>
      <c r="D2565" s="3">
        <v>43854.0</v>
      </c>
      <c r="E2565" s="8">
        <v>0.04166666666424135</v>
      </c>
      <c r="F2565" s="2" t="s">
        <v>59</v>
      </c>
      <c r="G2565" s="2" t="s">
        <v>321</v>
      </c>
      <c r="H2565" s="2" t="s">
        <v>12814</v>
      </c>
      <c r="I2565" s="9" t="s">
        <v>12885</v>
      </c>
      <c r="J2565" s="9" t="s">
        <v>583</v>
      </c>
      <c r="K2565" s="9"/>
      <c r="L2565" s="2" t="s">
        <v>64</v>
      </c>
      <c r="M2565" s="9"/>
      <c r="N2565" s="9"/>
      <c r="O2565" s="9"/>
      <c r="P2565" s="9"/>
      <c r="Q2565" s="9"/>
      <c r="R2565" s="9"/>
      <c r="S2565" s="9"/>
      <c r="T2565" s="9"/>
      <c r="U2565" s="9"/>
      <c r="V2565" s="9"/>
      <c r="W2565" s="9"/>
      <c r="X2565" s="9"/>
      <c r="Y2565" s="9"/>
      <c r="Z2565" s="9"/>
      <c r="AA2565" s="9"/>
      <c r="AB2565" s="9"/>
      <c r="AC2565" s="9"/>
      <c r="AD2565" s="9"/>
      <c r="AE2565" s="9"/>
      <c r="AF2565" s="9"/>
      <c r="AG2565" s="9"/>
      <c r="AH2565" s="9"/>
      <c r="AI2565" s="2" t="s">
        <v>64</v>
      </c>
      <c r="AJ2565" s="2" t="s">
        <v>12920</v>
      </c>
      <c r="AK2565" s="9"/>
      <c r="AL2565" s="9"/>
      <c r="AM2565" s="9"/>
      <c r="AN2565" s="9"/>
      <c r="AO2565" s="9"/>
      <c r="AP2565" s="2" t="s">
        <v>64</v>
      </c>
      <c r="AQ2565" s="9"/>
      <c r="AR2565" s="9"/>
      <c r="AS2565" s="9"/>
      <c r="AT2565" s="9"/>
      <c r="AU2565" s="9"/>
      <c r="AV2565" s="2" t="s">
        <v>12921</v>
      </c>
      <c r="AW2565" s="7" t="s">
        <v>12922</v>
      </c>
      <c r="AX2565" s="2" t="s">
        <v>12923</v>
      </c>
      <c r="AY2565" s="2" t="s">
        <v>12924</v>
      </c>
      <c r="AZ2565" s="2" t="s">
        <v>12925</v>
      </c>
    </row>
    <row r="2566" ht="15.75" customHeight="1">
      <c r="A2566" s="1">
        <v>43887.38614825231</v>
      </c>
      <c r="B2566" s="2" t="s">
        <v>3025</v>
      </c>
      <c r="C2566" s="2" t="s">
        <v>566</v>
      </c>
      <c r="D2566" s="3">
        <v>43886.0</v>
      </c>
      <c r="E2566" s="8">
        <v>0.10416666666424135</v>
      </c>
      <c r="F2566" s="2" t="s">
        <v>71</v>
      </c>
      <c r="G2566" s="2" t="s">
        <v>321</v>
      </c>
      <c r="H2566" s="2" t="s">
        <v>12814</v>
      </c>
      <c r="I2566" s="9" t="s">
        <v>12885</v>
      </c>
      <c r="J2566" s="9" t="s">
        <v>7151</v>
      </c>
      <c r="K2566" s="2" t="s">
        <v>64</v>
      </c>
      <c r="L2566" s="9"/>
      <c r="M2566" s="9"/>
      <c r="N2566" s="2" t="s">
        <v>64</v>
      </c>
      <c r="O2566" s="9"/>
      <c r="P2566" s="9"/>
      <c r="Q2566" s="9"/>
      <c r="R2566" s="9"/>
      <c r="S2566" s="9"/>
      <c r="T2566" s="9"/>
      <c r="U2566" s="9"/>
      <c r="V2566" s="9"/>
      <c r="W2566" s="9"/>
      <c r="X2566" s="9"/>
      <c r="Y2566" s="9"/>
      <c r="Z2566" s="9"/>
      <c r="AA2566" s="2" t="s">
        <v>64</v>
      </c>
      <c r="AB2566" s="2" t="s">
        <v>12926</v>
      </c>
      <c r="AC2566" s="9"/>
      <c r="AD2566" s="9"/>
      <c r="AE2566" s="9"/>
      <c r="AF2566" s="9"/>
      <c r="AG2566" s="9"/>
      <c r="AH2566" s="9"/>
      <c r="AI2566" s="9"/>
      <c r="AJ2566" s="9"/>
      <c r="AK2566" s="9"/>
      <c r="AL2566" s="9"/>
      <c r="AM2566" s="9"/>
      <c r="AN2566" s="9"/>
      <c r="AO2566" s="2" t="s">
        <v>64</v>
      </c>
      <c r="AP2566" s="9"/>
      <c r="AQ2566" s="9"/>
      <c r="AR2566" s="9"/>
      <c r="AS2566" s="9"/>
      <c r="AT2566" s="9"/>
      <c r="AU2566" s="9"/>
      <c r="AV2566" s="2" t="s">
        <v>12927</v>
      </c>
      <c r="AW2566" s="7" t="s">
        <v>12928</v>
      </c>
      <c r="AX2566" s="2" t="s">
        <v>12929</v>
      </c>
      <c r="AY2566" s="2" t="s">
        <v>12930</v>
      </c>
      <c r="AZ2566" s="2" t="s">
        <v>12919</v>
      </c>
    </row>
    <row r="2567" ht="15.75" customHeight="1">
      <c r="A2567" s="11">
        <v>43369.5991024074</v>
      </c>
      <c r="B2567" s="6" t="s">
        <v>3025</v>
      </c>
      <c r="C2567" s="6" t="s">
        <v>7796</v>
      </c>
      <c r="D2567" s="12">
        <v>43368.0</v>
      </c>
      <c r="E2567" s="13">
        <v>1.5</v>
      </c>
      <c r="F2567" s="6" t="s">
        <v>71</v>
      </c>
      <c r="G2567" s="6" t="s">
        <v>2338</v>
      </c>
      <c r="H2567" s="2" t="s">
        <v>12814</v>
      </c>
      <c r="I2567" s="6" t="s">
        <v>12885</v>
      </c>
      <c r="J2567" s="6" t="s">
        <v>7151</v>
      </c>
      <c r="K2567" s="6" t="s">
        <v>64</v>
      </c>
      <c r="L2567" s="6" t="s">
        <v>64</v>
      </c>
      <c r="M2567" s="6" t="s">
        <v>64</v>
      </c>
      <c r="O2567" s="6" t="s">
        <v>64</v>
      </c>
      <c r="P2567" s="6" t="s">
        <v>64</v>
      </c>
      <c r="AA2567" s="6" t="s">
        <v>64</v>
      </c>
      <c r="AB2567" s="6" t="s">
        <v>12931</v>
      </c>
      <c r="AU2567" s="6" t="s">
        <v>12932</v>
      </c>
      <c r="AV2567" s="6" t="s">
        <v>12933</v>
      </c>
      <c r="AW2567" s="6" t="s">
        <v>12934</v>
      </c>
      <c r="AX2567" s="6" t="s">
        <v>12935</v>
      </c>
      <c r="AY2567" s="6" t="s">
        <v>12936</v>
      </c>
    </row>
    <row r="2568" ht="15.75" customHeight="1">
      <c r="A2568" s="11">
        <v>43395.49078101852</v>
      </c>
      <c r="B2568" s="6" t="s">
        <v>3025</v>
      </c>
      <c r="C2568" s="6" t="s">
        <v>2704</v>
      </c>
      <c r="D2568" s="12">
        <v>43389.0</v>
      </c>
      <c r="E2568" s="13" t="s">
        <v>6305</v>
      </c>
      <c r="F2568" s="6" t="s">
        <v>71</v>
      </c>
      <c r="G2568" s="6" t="s">
        <v>2338</v>
      </c>
      <c r="H2568" s="2" t="s">
        <v>12814</v>
      </c>
      <c r="I2568" s="6" t="s">
        <v>12885</v>
      </c>
      <c r="J2568" s="6" t="s">
        <v>7151</v>
      </c>
      <c r="K2568" s="6" t="s">
        <v>64</v>
      </c>
      <c r="L2568" s="6" t="s">
        <v>64</v>
      </c>
      <c r="M2568" s="6" t="s">
        <v>64</v>
      </c>
      <c r="N2568" s="6" t="s">
        <v>64</v>
      </c>
      <c r="P2568" s="6" t="s">
        <v>64</v>
      </c>
      <c r="AA2568" s="6" t="s">
        <v>64</v>
      </c>
      <c r="AB2568" s="6" t="s">
        <v>12937</v>
      </c>
      <c r="AI2568" s="6" t="s">
        <v>64</v>
      </c>
      <c r="AJ2568" s="6" t="s">
        <v>3406</v>
      </c>
      <c r="AK2568" s="6" t="s">
        <v>64</v>
      </c>
      <c r="AL2568" s="6" t="s">
        <v>12938</v>
      </c>
      <c r="AT2568" s="6" t="s">
        <v>64</v>
      </c>
      <c r="AV2568" s="6" t="s">
        <v>12939</v>
      </c>
      <c r="AW2568" s="6" t="s">
        <v>12940</v>
      </c>
      <c r="AX2568" s="6" t="s">
        <v>12941</v>
      </c>
      <c r="AY2568" s="6" t="s">
        <v>12942</v>
      </c>
    </row>
    <row r="2569" ht="15.75" customHeight="1">
      <c r="A2569" s="11">
        <v>43446.374947731485</v>
      </c>
      <c r="B2569" s="6" t="s">
        <v>3025</v>
      </c>
      <c r="C2569" s="6" t="s">
        <v>2704</v>
      </c>
      <c r="D2569" s="12">
        <v>43445.0</v>
      </c>
      <c r="E2569" s="13" t="s">
        <v>6305</v>
      </c>
      <c r="F2569" s="6" t="s">
        <v>71</v>
      </c>
      <c r="G2569" s="6" t="s">
        <v>2338</v>
      </c>
      <c r="H2569" s="2" t="s">
        <v>12814</v>
      </c>
      <c r="I2569" s="6" t="s">
        <v>12885</v>
      </c>
      <c r="J2569" s="6" t="s">
        <v>7151</v>
      </c>
      <c r="K2569" s="6" t="s">
        <v>64</v>
      </c>
      <c r="L2569" s="6" t="s">
        <v>64</v>
      </c>
      <c r="M2569" s="6" t="s">
        <v>64</v>
      </c>
      <c r="P2569" s="6" t="s">
        <v>64</v>
      </c>
      <c r="AA2569" s="6" t="s">
        <v>64</v>
      </c>
      <c r="AB2569" s="6" t="s">
        <v>12943</v>
      </c>
      <c r="AK2569" s="6" t="s">
        <v>64</v>
      </c>
      <c r="AL2569" s="6" t="s">
        <v>12944</v>
      </c>
      <c r="AO2569" s="6" t="s">
        <v>64</v>
      </c>
      <c r="AP2569" s="6" t="s">
        <v>64</v>
      </c>
      <c r="AR2569" s="6" t="s">
        <v>64</v>
      </c>
      <c r="AU2569" s="6" t="s">
        <v>2706</v>
      </c>
      <c r="AV2569" s="6" t="s">
        <v>12945</v>
      </c>
      <c r="AW2569" s="6" t="s">
        <v>12946</v>
      </c>
      <c r="AX2569" s="6" t="s">
        <v>12947</v>
      </c>
      <c r="AY2569" s="6" t="s">
        <v>12948</v>
      </c>
    </row>
    <row r="2570" ht="15.75" customHeight="1">
      <c r="A2570" s="11">
        <v>43556.348384791665</v>
      </c>
      <c r="B2570" s="6" t="s">
        <v>3025</v>
      </c>
      <c r="C2570" s="6" t="s">
        <v>2704</v>
      </c>
      <c r="D2570" s="12">
        <v>43547.0</v>
      </c>
      <c r="E2570" s="13">
        <v>1.5</v>
      </c>
      <c r="F2570" s="6" t="s">
        <v>71</v>
      </c>
      <c r="G2570" s="6" t="s">
        <v>2338</v>
      </c>
      <c r="H2570" s="2" t="s">
        <v>12814</v>
      </c>
      <c r="I2570" s="6" t="s">
        <v>12885</v>
      </c>
      <c r="J2570" s="6" t="s">
        <v>7151</v>
      </c>
      <c r="K2570" s="6" t="s">
        <v>64</v>
      </c>
      <c r="L2570" s="6" t="s">
        <v>64</v>
      </c>
      <c r="M2570" s="6" t="s">
        <v>64</v>
      </c>
      <c r="U2570" s="6" t="s">
        <v>64</v>
      </c>
      <c r="V2570" s="6" t="s">
        <v>12949</v>
      </c>
      <c r="AE2570" s="6" t="s">
        <v>64</v>
      </c>
      <c r="AF2570" s="6" t="s">
        <v>12950</v>
      </c>
      <c r="AM2570" s="6" t="s">
        <v>12951</v>
      </c>
      <c r="AT2570" s="6" t="s">
        <v>64</v>
      </c>
      <c r="AU2570" s="6" t="s">
        <v>12952</v>
      </c>
      <c r="AV2570" s="6" t="s">
        <v>12953</v>
      </c>
      <c r="AW2570" s="6" t="s">
        <v>12954</v>
      </c>
      <c r="AX2570" s="6" t="s">
        <v>12955</v>
      </c>
      <c r="AY2570" s="6" t="s">
        <v>12956</v>
      </c>
    </row>
    <row r="2571" ht="15.75" customHeight="1">
      <c r="A2571" s="1">
        <v>44124.44044622685</v>
      </c>
      <c r="B2571" s="2" t="s">
        <v>3201</v>
      </c>
      <c r="C2571" s="2" t="s">
        <v>3201</v>
      </c>
      <c r="D2571" s="3">
        <v>44050.0</v>
      </c>
      <c r="E2571" s="10">
        <v>0.41666666666424135</v>
      </c>
      <c r="F2571" s="2" t="s">
        <v>71</v>
      </c>
      <c r="G2571" s="2" t="s">
        <v>3202</v>
      </c>
      <c r="H2571" s="2" t="s">
        <v>12957</v>
      </c>
      <c r="I2571" s="6" t="s">
        <v>12958</v>
      </c>
      <c r="J2571" s="6" t="s">
        <v>3205</v>
      </c>
      <c r="L2571" s="2" t="s">
        <v>64</v>
      </c>
      <c r="AI2571" s="2" t="s">
        <v>64</v>
      </c>
      <c r="AO2571" s="2" t="s">
        <v>64</v>
      </c>
      <c r="AP2571" s="2" t="s">
        <v>64</v>
      </c>
      <c r="AQ2571" s="2" t="s">
        <v>64</v>
      </c>
      <c r="AR2571" s="2" t="s">
        <v>64</v>
      </c>
      <c r="AT2571" s="2" t="s">
        <v>64</v>
      </c>
      <c r="AV2571" s="2" t="s">
        <v>3848</v>
      </c>
      <c r="AZ2571" s="2" t="s">
        <v>12959</v>
      </c>
      <c r="BD2571" s="2" t="s">
        <v>64</v>
      </c>
    </row>
    <row r="2572" ht="15.75" customHeight="1">
      <c r="A2572" s="1">
        <v>44224.39325945602</v>
      </c>
      <c r="B2572" s="2" t="s">
        <v>3201</v>
      </c>
      <c r="C2572" s="2" t="s">
        <v>3201</v>
      </c>
      <c r="D2572" s="3">
        <v>44224.0</v>
      </c>
      <c r="E2572" s="5">
        <v>0.020833333335758653</v>
      </c>
      <c r="F2572" s="2" t="s">
        <v>450</v>
      </c>
      <c r="G2572" s="2" t="s">
        <v>3202</v>
      </c>
      <c r="H2572" s="2" t="s">
        <v>12957</v>
      </c>
      <c r="I2572" s="6" t="s">
        <v>12958</v>
      </c>
      <c r="J2572" s="6" t="s">
        <v>3205</v>
      </c>
      <c r="L2572" s="2" t="s">
        <v>64</v>
      </c>
      <c r="AM2572" s="2" t="s">
        <v>12042</v>
      </c>
      <c r="AV2572" s="2" t="s">
        <v>3214</v>
      </c>
      <c r="AW2572" s="2" t="s">
        <v>12960</v>
      </c>
      <c r="AZ2572" s="2" t="s">
        <v>3221</v>
      </c>
    </row>
    <row r="2573" ht="15.75" customHeight="1">
      <c r="A2573" s="1">
        <v>44280.78382415509</v>
      </c>
      <c r="B2573" s="2" t="s">
        <v>3201</v>
      </c>
      <c r="C2573" s="2" t="s">
        <v>3201</v>
      </c>
      <c r="D2573" s="3">
        <v>44280.0</v>
      </c>
      <c r="E2573" s="5">
        <v>0.0625</v>
      </c>
      <c r="F2573" s="2" t="s">
        <v>71</v>
      </c>
      <c r="G2573" s="2" t="s">
        <v>3202</v>
      </c>
      <c r="H2573" s="2" t="s">
        <v>12957</v>
      </c>
      <c r="I2573" s="6" t="s">
        <v>12958</v>
      </c>
      <c r="J2573" s="6" t="s">
        <v>3205</v>
      </c>
      <c r="K2573" s="2" t="s">
        <v>64</v>
      </c>
      <c r="U2573" s="2" t="s">
        <v>64</v>
      </c>
      <c r="Y2573" s="2" t="s">
        <v>64</v>
      </c>
      <c r="AC2573" s="2" t="s">
        <v>64</v>
      </c>
      <c r="AO2573" s="2" t="s">
        <v>64</v>
      </c>
      <c r="AP2573" s="2" t="s">
        <v>64</v>
      </c>
      <c r="AQ2573" s="2" t="s">
        <v>64</v>
      </c>
      <c r="AR2573" s="2" t="s">
        <v>64</v>
      </c>
      <c r="AT2573" s="2" t="s">
        <v>64</v>
      </c>
      <c r="AV2573" s="2" t="s">
        <v>12961</v>
      </c>
      <c r="AW2573" s="7" t="s">
        <v>2920</v>
      </c>
      <c r="AX2573" s="2" t="s">
        <v>12962</v>
      </c>
      <c r="AZ2573" s="2" t="s">
        <v>787</v>
      </c>
      <c r="BD2573" s="2" t="s">
        <v>64</v>
      </c>
    </row>
    <row r="2574" ht="15.75" customHeight="1">
      <c r="A2574" s="1">
        <v>43753.61633070602</v>
      </c>
      <c r="B2574" s="2" t="s">
        <v>242</v>
      </c>
      <c r="C2574" s="2" t="s">
        <v>115</v>
      </c>
      <c r="D2574" s="3">
        <v>43752.0</v>
      </c>
      <c r="E2574" s="8">
        <v>0.125</v>
      </c>
      <c r="F2574" s="2" t="s">
        <v>71</v>
      </c>
      <c r="G2574" s="2" t="s">
        <v>192</v>
      </c>
      <c r="H2574" s="2" t="s">
        <v>12963</v>
      </c>
      <c r="I2574" s="6" t="s">
        <v>12964</v>
      </c>
      <c r="J2574" s="9" t="s">
        <v>298</v>
      </c>
      <c r="K2574" s="2" t="s">
        <v>64</v>
      </c>
      <c r="L2574" s="2" t="s">
        <v>64</v>
      </c>
      <c r="M2574" s="2" t="s">
        <v>64</v>
      </c>
      <c r="N2574" s="9"/>
      <c r="O2574" s="9"/>
      <c r="P2574" s="2" t="s">
        <v>64</v>
      </c>
      <c r="Q2574" s="9"/>
      <c r="R2574" s="9"/>
      <c r="S2574" s="9"/>
      <c r="T2574" s="9"/>
      <c r="U2574" s="9"/>
      <c r="V2574" s="9"/>
      <c r="W2574" s="2" t="s">
        <v>64</v>
      </c>
      <c r="X2574" s="2" t="s">
        <v>12965</v>
      </c>
      <c r="Y2574" s="9"/>
      <c r="Z2574" s="9"/>
      <c r="AA2574" s="9"/>
      <c r="AB2574" s="9"/>
      <c r="AC2574" s="9"/>
      <c r="AD2574" s="9"/>
      <c r="AE2574" s="9"/>
      <c r="AF2574" s="9"/>
      <c r="AG2574" s="9"/>
      <c r="AH2574" s="9"/>
      <c r="AI2574" s="9"/>
      <c r="AJ2574" s="9"/>
      <c r="AK2574" s="2" t="s">
        <v>64</v>
      </c>
      <c r="AL2574" s="2" t="s">
        <v>12966</v>
      </c>
      <c r="AM2574" s="9"/>
      <c r="AN2574" s="9"/>
      <c r="AO2574" s="2" t="s">
        <v>64</v>
      </c>
      <c r="AP2574" s="9"/>
      <c r="AQ2574" s="9"/>
      <c r="AR2574" s="9"/>
      <c r="AS2574" s="9"/>
      <c r="AT2574" s="9"/>
      <c r="AU2574" s="9"/>
      <c r="AV2574" s="2" t="s">
        <v>12967</v>
      </c>
      <c r="AW2574" s="9"/>
      <c r="AX2574" s="2" t="s">
        <v>12968</v>
      </c>
      <c r="AY2574" s="9"/>
      <c r="AZ2574" s="2" t="s">
        <v>12969</v>
      </c>
    </row>
    <row r="2575" ht="15.75" customHeight="1">
      <c r="A2575" s="1">
        <v>43769.520673287036</v>
      </c>
      <c r="B2575" s="2" t="s">
        <v>115</v>
      </c>
      <c r="C2575" s="2" t="s">
        <v>115</v>
      </c>
      <c r="D2575" s="3">
        <v>43769.0</v>
      </c>
      <c r="E2575" s="8">
        <v>0.020833333335758653</v>
      </c>
      <c r="F2575" s="2" t="s">
        <v>590</v>
      </c>
      <c r="G2575" s="2" t="s">
        <v>192</v>
      </c>
      <c r="H2575" s="2" t="s">
        <v>12963</v>
      </c>
      <c r="I2575" s="6" t="s">
        <v>12964</v>
      </c>
      <c r="J2575" s="9" t="s">
        <v>12970</v>
      </c>
      <c r="K2575" s="9"/>
      <c r="L2575" s="2" t="s">
        <v>64</v>
      </c>
      <c r="M2575" s="9"/>
      <c r="N2575" s="9"/>
      <c r="O2575" s="9"/>
      <c r="P2575" s="9"/>
      <c r="Q2575" s="9"/>
      <c r="R2575" s="9"/>
      <c r="S2575" s="9"/>
      <c r="T2575" s="9"/>
      <c r="U2575" s="9"/>
      <c r="V2575" s="9"/>
      <c r="W2575" s="9"/>
      <c r="X2575" s="9"/>
      <c r="Y2575" s="9"/>
      <c r="Z2575" s="9"/>
      <c r="AA2575" s="9"/>
      <c r="AB2575" s="9"/>
      <c r="AC2575" s="9"/>
      <c r="AD2575" s="9"/>
      <c r="AE2575" s="9"/>
      <c r="AF2575" s="9"/>
      <c r="AG2575" s="9"/>
      <c r="AH2575" s="9"/>
      <c r="AI2575" s="2" t="s">
        <v>64</v>
      </c>
      <c r="AJ2575" s="9"/>
      <c r="AK2575" s="2" t="s">
        <v>64</v>
      </c>
      <c r="AL2575" s="9"/>
      <c r="AM2575" s="9"/>
      <c r="AN2575" s="9"/>
      <c r="AO2575" s="9"/>
      <c r="AP2575" s="9"/>
      <c r="AQ2575" s="2" t="s">
        <v>64</v>
      </c>
      <c r="AR2575" s="2" t="s">
        <v>64</v>
      </c>
      <c r="AS2575" s="9"/>
      <c r="AT2575" s="2" t="s">
        <v>64</v>
      </c>
      <c r="AU2575" s="9"/>
      <c r="AV2575" s="2" t="s">
        <v>12971</v>
      </c>
      <c r="AW2575" s="2" t="s">
        <v>12972</v>
      </c>
      <c r="AX2575" s="2" t="s">
        <v>12973</v>
      </c>
      <c r="AY2575" s="2" t="s">
        <v>12974</v>
      </c>
      <c r="AZ2575" s="2" t="s">
        <v>317</v>
      </c>
    </row>
    <row r="2576" ht="15.75" customHeight="1">
      <c r="A2576" s="1">
        <v>43783.59471452546</v>
      </c>
      <c r="B2576" s="2" t="s">
        <v>115</v>
      </c>
      <c r="C2576" s="2" t="s">
        <v>115</v>
      </c>
      <c r="D2576" s="3">
        <v>43783.0</v>
      </c>
      <c r="E2576" s="8">
        <v>0.0625</v>
      </c>
      <c r="F2576" s="2" t="s">
        <v>71</v>
      </c>
      <c r="G2576" s="2" t="s">
        <v>192</v>
      </c>
      <c r="H2576" s="2" t="s">
        <v>12963</v>
      </c>
      <c r="I2576" s="6" t="s">
        <v>12964</v>
      </c>
      <c r="J2576" s="9" t="s">
        <v>269</v>
      </c>
      <c r="K2576" s="9"/>
      <c r="L2576" s="2" t="s">
        <v>64</v>
      </c>
      <c r="M2576" s="9"/>
      <c r="N2576" s="9"/>
      <c r="O2576" s="9"/>
      <c r="P2576" s="9"/>
      <c r="Q2576" s="9"/>
      <c r="R2576" s="9"/>
      <c r="S2576" s="9"/>
      <c r="T2576" s="9"/>
      <c r="U2576" s="2" t="s">
        <v>64</v>
      </c>
      <c r="V2576" s="2" t="s">
        <v>12975</v>
      </c>
      <c r="W2576" s="9"/>
      <c r="X2576" s="9"/>
      <c r="Y2576" s="2" t="s">
        <v>64</v>
      </c>
      <c r="Z2576" s="2" t="s">
        <v>12976</v>
      </c>
      <c r="AA2576" s="9"/>
      <c r="AB2576" s="9"/>
      <c r="AC2576" s="9"/>
      <c r="AD2576" s="9"/>
      <c r="AE2576" s="9"/>
      <c r="AF2576" s="9"/>
      <c r="AG2576" s="9"/>
      <c r="AH2576" s="9"/>
      <c r="AI2576" s="2" t="s">
        <v>64</v>
      </c>
      <c r="AJ2576" s="2" t="s">
        <v>12977</v>
      </c>
      <c r="AK2576" s="9"/>
      <c r="AL2576" s="9"/>
      <c r="AM2576" s="9"/>
      <c r="AN2576" s="9"/>
      <c r="AO2576" s="2" t="s">
        <v>64</v>
      </c>
      <c r="AP2576" s="9"/>
      <c r="AQ2576" s="2" t="s">
        <v>64</v>
      </c>
      <c r="AR2576" s="2" t="s">
        <v>64</v>
      </c>
      <c r="AS2576" s="9"/>
      <c r="AT2576" s="2" t="s">
        <v>64</v>
      </c>
      <c r="AU2576" s="9"/>
      <c r="AV2576" s="2" t="s">
        <v>12978</v>
      </c>
      <c r="AW2576" s="2" t="s">
        <v>12979</v>
      </c>
      <c r="AX2576" s="2" t="s">
        <v>12980</v>
      </c>
      <c r="AY2576" s="2" t="s">
        <v>12981</v>
      </c>
      <c r="AZ2576" s="2" t="s">
        <v>12982</v>
      </c>
    </row>
    <row r="2577" ht="15.75" customHeight="1">
      <c r="A2577" s="1">
        <v>43808.36353947916</v>
      </c>
      <c r="B2577" s="2" t="s">
        <v>129</v>
      </c>
      <c r="C2577" s="2" t="s">
        <v>115</v>
      </c>
      <c r="D2577" s="3">
        <v>43804.0</v>
      </c>
      <c r="E2577" s="8">
        <v>0.04166666666424135</v>
      </c>
      <c r="F2577" s="2" t="s">
        <v>71</v>
      </c>
      <c r="G2577" s="2" t="s">
        <v>192</v>
      </c>
      <c r="H2577" s="2" t="s">
        <v>12963</v>
      </c>
      <c r="I2577" s="6" t="s">
        <v>12964</v>
      </c>
      <c r="J2577" s="9" t="s">
        <v>288</v>
      </c>
      <c r="K2577" s="9"/>
      <c r="L2577" s="2" t="s">
        <v>64</v>
      </c>
      <c r="M2577" s="9"/>
      <c r="N2577" s="9"/>
      <c r="O2577" s="9"/>
      <c r="P2577" s="9"/>
      <c r="Q2577" s="9"/>
      <c r="R2577" s="9"/>
      <c r="S2577" s="9"/>
      <c r="T2577" s="9"/>
      <c r="U2577" s="9"/>
      <c r="V2577" s="9"/>
      <c r="W2577" s="9"/>
      <c r="X2577" s="9"/>
      <c r="Y2577" s="9"/>
      <c r="Z2577" s="9"/>
      <c r="AA2577" s="9"/>
      <c r="AB2577" s="9"/>
      <c r="AC2577" s="9"/>
      <c r="AD2577" s="9"/>
      <c r="AE2577" s="9"/>
      <c r="AF2577" s="9"/>
      <c r="AG2577" s="9"/>
      <c r="AH2577" s="9"/>
      <c r="AI2577" s="2" t="s">
        <v>64</v>
      </c>
      <c r="AJ2577" s="2" t="s">
        <v>12983</v>
      </c>
      <c r="AK2577" s="9"/>
      <c r="AL2577" s="9"/>
      <c r="AM2577" s="9"/>
      <c r="AN2577" s="9"/>
      <c r="AO2577" s="2" t="s">
        <v>64</v>
      </c>
      <c r="AP2577" s="2" t="s">
        <v>64</v>
      </c>
      <c r="AQ2577" s="9"/>
      <c r="AR2577" s="9"/>
      <c r="AS2577" s="9"/>
      <c r="AT2577" s="9"/>
      <c r="AU2577" s="9"/>
      <c r="AV2577" s="2" t="s">
        <v>12984</v>
      </c>
      <c r="AW2577" s="7" t="s">
        <v>12985</v>
      </c>
      <c r="AX2577" s="2" t="s">
        <v>12986</v>
      </c>
      <c r="AY2577" s="2" t="s">
        <v>12987</v>
      </c>
      <c r="AZ2577" s="2" t="s">
        <v>12988</v>
      </c>
    </row>
    <row r="2578" ht="15.75" customHeight="1">
      <c r="A2578" s="1">
        <v>43809.40106908565</v>
      </c>
      <c r="B2578" s="2" t="s">
        <v>129</v>
      </c>
      <c r="C2578" s="2" t="s">
        <v>115</v>
      </c>
      <c r="D2578" s="3">
        <v>43808.0</v>
      </c>
      <c r="E2578" s="8">
        <v>0.14583333333575865</v>
      </c>
      <c r="F2578" s="2" t="s">
        <v>71</v>
      </c>
      <c r="G2578" s="2" t="s">
        <v>192</v>
      </c>
      <c r="H2578" s="2" t="s">
        <v>12963</v>
      </c>
      <c r="I2578" s="6" t="s">
        <v>12964</v>
      </c>
      <c r="J2578" s="9" t="s">
        <v>288</v>
      </c>
      <c r="K2578" s="2" t="s">
        <v>64</v>
      </c>
      <c r="L2578" s="2" t="s">
        <v>64</v>
      </c>
      <c r="M2578" s="9"/>
      <c r="N2578" s="9"/>
      <c r="O2578" s="9"/>
      <c r="P2578" s="2" t="s">
        <v>64</v>
      </c>
      <c r="Q2578" s="9"/>
      <c r="R2578" s="9"/>
      <c r="S2578" s="9"/>
      <c r="T2578" s="9"/>
      <c r="U2578" s="2" t="s">
        <v>64</v>
      </c>
      <c r="V2578" s="2" t="s">
        <v>12989</v>
      </c>
      <c r="W2578" s="9"/>
      <c r="X2578" s="9"/>
      <c r="Y2578" s="2" t="s">
        <v>64</v>
      </c>
      <c r="Z2578" s="2" t="s">
        <v>12989</v>
      </c>
      <c r="AA2578" s="9"/>
      <c r="AB2578" s="9"/>
      <c r="AC2578" s="9"/>
      <c r="AD2578" s="9"/>
      <c r="AE2578" s="9"/>
      <c r="AF2578" s="9"/>
      <c r="AG2578" s="9"/>
      <c r="AH2578" s="9"/>
      <c r="AI2578" s="2" t="s">
        <v>64</v>
      </c>
      <c r="AJ2578" s="2" t="s">
        <v>12990</v>
      </c>
      <c r="AK2578" s="9"/>
      <c r="AL2578" s="9"/>
      <c r="AM2578" s="9"/>
      <c r="AN2578" s="2" t="s">
        <v>12991</v>
      </c>
      <c r="AO2578" s="2" t="s">
        <v>64</v>
      </c>
      <c r="AP2578" s="2" t="s">
        <v>64</v>
      </c>
      <c r="AQ2578" s="2" t="s">
        <v>64</v>
      </c>
      <c r="AR2578" s="2" t="s">
        <v>64</v>
      </c>
      <c r="AS2578" s="9"/>
      <c r="AT2578" s="9"/>
      <c r="AU2578" s="2" t="s">
        <v>12992</v>
      </c>
      <c r="AV2578" s="2" t="s">
        <v>12993</v>
      </c>
      <c r="AW2578" s="2" t="s">
        <v>12994</v>
      </c>
      <c r="AX2578" s="2" t="s">
        <v>12995</v>
      </c>
      <c r="AY2578" s="2" t="s">
        <v>12996</v>
      </c>
      <c r="AZ2578" s="2" t="s">
        <v>151</v>
      </c>
    </row>
    <row r="2579" ht="15.75" customHeight="1">
      <c r="A2579" s="1">
        <v>43846.46097018519</v>
      </c>
      <c r="B2579" s="2" t="s">
        <v>129</v>
      </c>
      <c r="C2579" s="2" t="s">
        <v>115</v>
      </c>
      <c r="D2579" s="3">
        <v>43843.0</v>
      </c>
      <c r="E2579" s="8">
        <v>0.29166666666424135</v>
      </c>
      <c r="F2579" s="2" t="s">
        <v>71</v>
      </c>
      <c r="G2579" s="2" t="s">
        <v>192</v>
      </c>
      <c r="H2579" s="2" t="s">
        <v>12963</v>
      </c>
      <c r="I2579" s="6" t="s">
        <v>12964</v>
      </c>
      <c r="J2579" s="9" t="s">
        <v>288</v>
      </c>
      <c r="K2579" s="2" t="s">
        <v>64</v>
      </c>
      <c r="L2579" s="9"/>
      <c r="M2579" s="9"/>
      <c r="N2579" s="9"/>
      <c r="O2579" s="9"/>
      <c r="P2579" s="2" t="s">
        <v>64</v>
      </c>
      <c r="Q2579" s="9"/>
      <c r="R2579" s="9"/>
      <c r="S2579" s="9"/>
      <c r="T2579" s="9"/>
      <c r="U2579" s="9"/>
      <c r="V2579" s="9"/>
      <c r="W2579" s="9"/>
      <c r="X2579" s="9"/>
      <c r="Y2579" s="2" t="s">
        <v>64</v>
      </c>
      <c r="Z2579" s="2" t="s">
        <v>12997</v>
      </c>
      <c r="AA2579" s="2" t="s">
        <v>64</v>
      </c>
      <c r="AB2579" s="2" t="s">
        <v>12998</v>
      </c>
      <c r="AC2579" s="9"/>
      <c r="AD2579" s="9"/>
      <c r="AE2579" s="9"/>
      <c r="AF2579" s="9"/>
      <c r="AG2579" s="9"/>
      <c r="AH2579" s="9"/>
      <c r="AI2579" s="2" t="s">
        <v>64</v>
      </c>
      <c r="AJ2579" s="2" t="s">
        <v>12999</v>
      </c>
      <c r="AK2579" s="9"/>
      <c r="AL2579" s="9"/>
      <c r="AM2579" s="9"/>
      <c r="AN2579" s="9"/>
      <c r="AO2579" s="2" t="s">
        <v>64</v>
      </c>
      <c r="AP2579" s="2" t="s">
        <v>64</v>
      </c>
      <c r="AQ2579" s="2" t="s">
        <v>64</v>
      </c>
      <c r="AR2579" s="2" t="s">
        <v>64</v>
      </c>
      <c r="AS2579" s="9"/>
      <c r="AT2579" s="9"/>
      <c r="AU2579" s="9"/>
      <c r="AV2579" s="2" t="s">
        <v>13000</v>
      </c>
      <c r="AW2579" s="7" t="s">
        <v>13001</v>
      </c>
      <c r="AX2579" s="2" t="s">
        <v>13002</v>
      </c>
      <c r="AY2579" s="2" t="s">
        <v>13003</v>
      </c>
      <c r="AZ2579" s="2" t="s">
        <v>146</v>
      </c>
    </row>
    <row r="2580" ht="15.75" customHeight="1">
      <c r="A2580" s="1">
        <v>43895.38842815973</v>
      </c>
      <c r="B2580" s="2" t="s">
        <v>129</v>
      </c>
      <c r="C2580" s="2" t="s">
        <v>115</v>
      </c>
      <c r="D2580" s="3">
        <v>43894.0</v>
      </c>
      <c r="E2580" s="8">
        <v>0.1875</v>
      </c>
      <c r="F2580" s="2" t="s">
        <v>71</v>
      </c>
      <c r="G2580" s="2" t="s">
        <v>192</v>
      </c>
      <c r="H2580" s="2" t="s">
        <v>12963</v>
      </c>
      <c r="I2580" s="6" t="s">
        <v>12964</v>
      </c>
      <c r="J2580" s="9" t="s">
        <v>288</v>
      </c>
      <c r="K2580" s="9"/>
      <c r="L2580" s="2" t="s">
        <v>64</v>
      </c>
      <c r="M2580" s="9"/>
      <c r="N2580" s="9"/>
      <c r="O2580" s="9"/>
      <c r="P2580" s="2" t="s">
        <v>64</v>
      </c>
      <c r="Q2580" s="9"/>
      <c r="R2580" s="9"/>
      <c r="S2580" s="9"/>
      <c r="T2580" s="9"/>
      <c r="U2580" s="9"/>
      <c r="V2580" s="9"/>
      <c r="W2580" s="9"/>
      <c r="X2580" s="9"/>
      <c r="Y2580" s="9"/>
      <c r="Z2580" s="9"/>
      <c r="AA2580" s="2" t="s">
        <v>64</v>
      </c>
      <c r="AB2580" s="2" t="s">
        <v>13004</v>
      </c>
      <c r="AC2580" s="2" t="s">
        <v>64</v>
      </c>
      <c r="AD2580" s="2" t="s">
        <v>13005</v>
      </c>
      <c r="AE2580" s="9"/>
      <c r="AF2580" s="9"/>
      <c r="AG2580" s="9"/>
      <c r="AH2580" s="9"/>
      <c r="AI2580" s="2" t="s">
        <v>64</v>
      </c>
      <c r="AJ2580" s="2" t="s">
        <v>13006</v>
      </c>
      <c r="AK2580" s="9"/>
      <c r="AL2580" s="9"/>
      <c r="AM2580" s="9"/>
      <c r="AN2580" s="2" t="s">
        <v>13007</v>
      </c>
      <c r="AO2580" s="2" t="s">
        <v>64</v>
      </c>
      <c r="AP2580" s="2" t="s">
        <v>64</v>
      </c>
      <c r="AQ2580" s="2" t="s">
        <v>64</v>
      </c>
      <c r="AR2580" s="2" t="s">
        <v>64</v>
      </c>
      <c r="AS2580" s="9"/>
      <c r="AT2580" s="2" t="s">
        <v>64</v>
      </c>
      <c r="AU2580" s="2" t="s">
        <v>13008</v>
      </c>
      <c r="AV2580" s="2" t="s">
        <v>13009</v>
      </c>
      <c r="AW2580" s="2" t="s">
        <v>13010</v>
      </c>
      <c r="AX2580" s="2" t="s">
        <v>13011</v>
      </c>
      <c r="AY2580" s="2" t="s">
        <v>13012</v>
      </c>
      <c r="AZ2580" s="2" t="s">
        <v>151</v>
      </c>
    </row>
    <row r="2581" ht="15.75" customHeight="1">
      <c r="A2581" s="1">
        <v>43928.33703679398</v>
      </c>
      <c r="B2581" s="2" t="s">
        <v>129</v>
      </c>
      <c r="C2581" s="2" t="s">
        <v>115</v>
      </c>
      <c r="D2581" s="3">
        <v>43894.0</v>
      </c>
      <c r="E2581" s="8">
        <v>0.1875</v>
      </c>
      <c r="F2581" s="2" t="s">
        <v>71</v>
      </c>
      <c r="G2581" s="2" t="s">
        <v>192</v>
      </c>
      <c r="H2581" s="2" t="s">
        <v>12963</v>
      </c>
      <c r="I2581" s="6" t="s">
        <v>12964</v>
      </c>
      <c r="J2581" s="9" t="s">
        <v>288</v>
      </c>
      <c r="K2581" s="9"/>
      <c r="L2581" s="2" t="s">
        <v>64</v>
      </c>
      <c r="M2581" s="9"/>
      <c r="N2581" s="9"/>
      <c r="O2581" s="9"/>
      <c r="P2581" s="9"/>
      <c r="Q2581" s="9"/>
      <c r="R2581" s="9"/>
      <c r="S2581" s="9"/>
      <c r="T2581" s="9"/>
      <c r="U2581" s="9"/>
      <c r="V2581" s="9"/>
      <c r="W2581" s="9"/>
      <c r="X2581" s="9"/>
      <c r="Y2581" s="9"/>
      <c r="Z2581" s="9"/>
      <c r="AA2581" s="2" t="s">
        <v>64</v>
      </c>
      <c r="AB2581" s="2" t="s">
        <v>13013</v>
      </c>
      <c r="AC2581" s="9"/>
      <c r="AD2581" s="9"/>
      <c r="AE2581" s="9"/>
      <c r="AF2581" s="9"/>
      <c r="AG2581" s="9"/>
      <c r="AH2581" s="9"/>
      <c r="AI2581" s="9"/>
      <c r="AJ2581" s="9"/>
      <c r="AK2581" s="9"/>
      <c r="AL2581" s="9"/>
      <c r="AM2581" s="2" t="s">
        <v>13014</v>
      </c>
      <c r="AN2581" s="9"/>
      <c r="AO2581" s="9"/>
      <c r="AP2581" s="9"/>
      <c r="AQ2581" s="2" t="s">
        <v>64</v>
      </c>
      <c r="AR2581" s="9"/>
      <c r="AS2581" s="9"/>
      <c r="AT2581" s="2" t="s">
        <v>64</v>
      </c>
      <c r="AU2581" s="9"/>
      <c r="AV2581" s="2" t="s">
        <v>13015</v>
      </c>
      <c r="AW2581" s="2" t="s">
        <v>13016</v>
      </c>
      <c r="AX2581" s="2" t="s">
        <v>13017</v>
      </c>
      <c r="AY2581" s="2" t="s">
        <v>13018</v>
      </c>
      <c r="AZ2581" s="2" t="s">
        <v>151</v>
      </c>
    </row>
    <row r="2582" ht="15.75" customHeight="1">
      <c r="A2582" s="1">
        <v>44035.25782760417</v>
      </c>
      <c r="B2582" s="2" t="s">
        <v>242</v>
      </c>
      <c r="C2582" s="2" t="s">
        <v>82</v>
      </c>
      <c r="D2582" s="3">
        <v>44035.0</v>
      </c>
      <c r="E2582" s="10">
        <v>0.04166666666424135</v>
      </c>
      <c r="F2582" s="2" t="s">
        <v>71</v>
      </c>
      <c r="G2582" s="2" t="s">
        <v>1979</v>
      </c>
      <c r="H2582" s="2" t="s">
        <v>12963</v>
      </c>
      <c r="I2582" s="6" t="s">
        <v>12964</v>
      </c>
      <c r="J2582" s="6" t="s">
        <v>7855</v>
      </c>
      <c r="L2582" s="2" t="s">
        <v>64</v>
      </c>
      <c r="AI2582" s="2" t="s">
        <v>64</v>
      </c>
      <c r="AJ2582" s="2" t="s">
        <v>13019</v>
      </c>
      <c r="AP2582" s="2" t="s">
        <v>64</v>
      </c>
      <c r="AT2582" s="2" t="s">
        <v>64</v>
      </c>
      <c r="AV2582" s="2" t="s">
        <v>13020</v>
      </c>
      <c r="AW2582" s="2" t="s">
        <v>13021</v>
      </c>
      <c r="AX2582" s="2" t="s">
        <v>13022</v>
      </c>
      <c r="AZ2582" s="2" t="s">
        <v>3174</v>
      </c>
      <c r="BA2582" s="2"/>
      <c r="BB2582" s="2"/>
      <c r="BC2582" s="2"/>
      <c r="BD2582" s="2"/>
      <c r="BE2582" s="2"/>
      <c r="BF2582" s="2"/>
    </row>
    <row r="2583" ht="15.75" customHeight="1">
      <c r="A2583" s="1">
        <v>44218.48895626157</v>
      </c>
      <c r="B2583" s="2" t="s">
        <v>82</v>
      </c>
      <c r="C2583" s="2" t="s">
        <v>82</v>
      </c>
      <c r="D2583" s="3">
        <v>44218.0</v>
      </c>
      <c r="E2583" s="5">
        <v>0.04166666666424135</v>
      </c>
      <c r="F2583" s="2" t="s">
        <v>59</v>
      </c>
      <c r="G2583" s="2" t="s">
        <v>1979</v>
      </c>
      <c r="H2583" s="2" t="s">
        <v>12963</v>
      </c>
      <c r="I2583" s="6" t="s">
        <v>12964</v>
      </c>
      <c r="J2583" s="6" t="s">
        <v>13023</v>
      </c>
      <c r="L2583" s="2" t="s">
        <v>64</v>
      </c>
      <c r="AI2583" s="2" t="s">
        <v>64</v>
      </c>
      <c r="AJ2583" s="2" t="s">
        <v>13024</v>
      </c>
      <c r="AP2583" s="2" t="s">
        <v>64</v>
      </c>
      <c r="AT2583" s="2" t="s">
        <v>64</v>
      </c>
      <c r="AV2583" s="2" t="s">
        <v>13025</v>
      </c>
      <c r="AW2583" s="2" t="s">
        <v>257</v>
      </c>
      <c r="AX2583" s="2" t="s">
        <v>13026</v>
      </c>
      <c r="AY2583" s="2" t="s">
        <v>13027</v>
      </c>
      <c r="AZ2583" s="2" t="s">
        <v>13028</v>
      </c>
    </row>
    <row r="2584" ht="15.75" customHeight="1">
      <c r="A2584" s="1">
        <v>44353.60924662037</v>
      </c>
      <c r="B2584" s="2" t="s">
        <v>82</v>
      </c>
      <c r="C2584" s="2" t="s">
        <v>82</v>
      </c>
      <c r="D2584" s="3">
        <v>44351.0</v>
      </c>
      <c r="E2584" s="5">
        <v>0.08333333333575865</v>
      </c>
      <c r="F2584" s="2" t="s">
        <v>71</v>
      </c>
      <c r="G2584" s="2" t="s">
        <v>1979</v>
      </c>
      <c r="H2584" s="2" t="s">
        <v>12963</v>
      </c>
      <c r="I2584" s="6" t="s">
        <v>12964</v>
      </c>
      <c r="J2584" s="6" t="s">
        <v>13023</v>
      </c>
      <c r="K2584" s="2" t="s">
        <v>64</v>
      </c>
      <c r="L2584" s="2" t="s">
        <v>64</v>
      </c>
      <c r="U2584" s="2" t="s">
        <v>64</v>
      </c>
      <c r="V2584" s="2" t="s">
        <v>13029</v>
      </c>
      <c r="W2584" s="2" t="s">
        <v>64</v>
      </c>
      <c r="X2584" s="2" t="s">
        <v>13030</v>
      </c>
      <c r="AI2584" s="2" t="s">
        <v>64</v>
      </c>
      <c r="AJ2584" s="2" t="s">
        <v>13031</v>
      </c>
      <c r="AO2584" s="2" t="s">
        <v>64</v>
      </c>
      <c r="AP2584" s="2" t="s">
        <v>64</v>
      </c>
      <c r="AT2584" s="2" t="s">
        <v>64</v>
      </c>
      <c r="AV2584" s="2" t="s">
        <v>7887</v>
      </c>
      <c r="AW2584" s="2" t="s">
        <v>257</v>
      </c>
      <c r="AX2584" s="2" t="s">
        <v>13032</v>
      </c>
      <c r="AY2584" s="2" t="s">
        <v>13033</v>
      </c>
      <c r="AZ2584" s="2" t="s">
        <v>13034</v>
      </c>
    </row>
    <row r="2585" ht="15.75" customHeight="1">
      <c r="A2585" s="1">
        <v>44363.620457916666</v>
      </c>
      <c r="B2585" s="2" t="s">
        <v>82</v>
      </c>
      <c r="C2585" s="2" t="s">
        <v>82</v>
      </c>
      <c r="D2585" s="3">
        <v>44357.0</v>
      </c>
      <c r="E2585" s="5">
        <v>0.16666666666424135</v>
      </c>
      <c r="F2585" s="2" t="s">
        <v>59</v>
      </c>
      <c r="G2585" s="2" t="s">
        <v>1979</v>
      </c>
      <c r="H2585" s="2" t="s">
        <v>12963</v>
      </c>
      <c r="I2585" s="6" t="s">
        <v>12964</v>
      </c>
      <c r="J2585" s="6" t="s">
        <v>13035</v>
      </c>
      <c r="L2585" s="2" t="s">
        <v>64</v>
      </c>
      <c r="AG2585" s="2" t="s">
        <v>64</v>
      </c>
      <c r="AH2585" s="2" t="s">
        <v>13036</v>
      </c>
      <c r="AI2585" s="2" t="s">
        <v>64</v>
      </c>
      <c r="AJ2585" s="2" t="s">
        <v>13037</v>
      </c>
      <c r="AO2585" s="2" t="s">
        <v>64</v>
      </c>
      <c r="AQ2585" s="2" t="s">
        <v>64</v>
      </c>
      <c r="AR2585" s="2" t="s">
        <v>64</v>
      </c>
      <c r="AV2585" s="2" t="s">
        <v>13038</v>
      </c>
      <c r="AW2585" s="2" t="s">
        <v>257</v>
      </c>
      <c r="AX2585" s="2" t="s">
        <v>3244</v>
      </c>
      <c r="AY2585" s="2" t="s">
        <v>13039</v>
      </c>
      <c r="AZ2585" s="2" t="s">
        <v>13028</v>
      </c>
    </row>
    <row r="2586" ht="15.75" customHeight="1">
      <c r="A2586" s="1">
        <v>43692.399594201386</v>
      </c>
      <c r="B2586" s="2" t="s">
        <v>129</v>
      </c>
      <c r="C2586" s="2" t="s">
        <v>115</v>
      </c>
      <c r="D2586" s="3">
        <v>43684.0</v>
      </c>
      <c r="E2586" s="8">
        <v>0.08333333333575865</v>
      </c>
      <c r="F2586" s="2" t="s">
        <v>71</v>
      </c>
      <c r="G2586" s="2" t="s">
        <v>192</v>
      </c>
      <c r="H2586" s="2" t="s">
        <v>12963</v>
      </c>
      <c r="I2586" s="9" t="s">
        <v>13040</v>
      </c>
      <c r="J2586" s="9" t="s">
        <v>243</v>
      </c>
      <c r="K2586" s="2" t="s">
        <v>64</v>
      </c>
      <c r="L2586" s="2" t="s">
        <v>64</v>
      </c>
      <c r="M2586" s="9"/>
      <c r="N2586" s="2" t="s">
        <v>64</v>
      </c>
      <c r="O2586" s="9"/>
      <c r="P2586" s="2" t="s">
        <v>64</v>
      </c>
      <c r="Q2586" s="9"/>
      <c r="R2586" s="9"/>
      <c r="S2586" s="9"/>
      <c r="T2586" s="9"/>
      <c r="U2586" s="2" t="s">
        <v>64</v>
      </c>
      <c r="V2586" s="2" t="s">
        <v>13041</v>
      </c>
      <c r="W2586" s="9"/>
      <c r="X2586" s="9"/>
      <c r="Y2586" s="9"/>
      <c r="Z2586" s="9"/>
      <c r="AA2586" s="9"/>
      <c r="AB2586" s="9"/>
      <c r="AC2586" s="9"/>
      <c r="AD2586" s="9"/>
      <c r="AE2586" s="9"/>
      <c r="AF2586" s="9"/>
      <c r="AG2586" s="9"/>
      <c r="AH2586" s="9"/>
      <c r="AI2586" s="9"/>
      <c r="AJ2586" s="9"/>
      <c r="AK2586" s="9"/>
      <c r="AL2586" s="9"/>
      <c r="AM2586" s="9"/>
      <c r="AN2586" s="9"/>
      <c r="AO2586" s="2" t="s">
        <v>64</v>
      </c>
      <c r="AP2586" s="9"/>
      <c r="AQ2586" s="9"/>
      <c r="AR2586" s="9"/>
      <c r="AS2586" s="9"/>
      <c r="AT2586" s="9"/>
      <c r="AU2586" s="9"/>
      <c r="AV2586" s="2" t="s">
        <v>13042</v>
      </c>
      <c r="AW2586" s="7" t="s">
        <v>13043</v>
      </c>
      <c r="AX2586" s="2" t="s">
        <v>13044</v>
      </c>
      <c r="AY2586" s="2" t="s">
        <v>13045</v>
      </c>
      <c r="AZ2586" s="2"/>
    </row>
    <row r="2587" ht="15.75" customHeight="1">
      <c r="A2587" s="1">
        <v>43719.351128333336</v>
      </c>
      <c r="B2587" s="2" t="s">
        <v>129</v>
      </c>
      <c r="C2587" s="2" t="s">
        <v>115</v>
      </c>
      <c r="D2587" s="3">
        <v>43717.0</v>
      </c>
      <c r="E2587" s="8">
        <v>0.16666666666424135</v>
      </c>
      <c r="F2587" s="2" t="s">
        <v>71</v>
      </c>
      <c r="G2587" s="2" t="s">
        <v>192</v>
      </c>
      <c r="H2587" s="2" t="s">
        <v>12963</v>
      </c>
      <c r="I2587" s="9" t="s">
        <v>13040</v>
      </c>
      <c r="J2587" s="9" t="s">
        <v>288</v>
      </c>
      <c r="K2587" s="2" t="s">
        <v>64</v>
      </c>
      <c r="L2587" s="2" t="s">
        <v>64</v>
      </c>
      <c r="M2587" s="9"/>
      <c r="N2587" s="9"/>
      <c r="O2587" s="9"/>
      <c r="P2587" s="2" t="s">
        <v>64</v>
      </c>
      <c r="Q2587" s="9"/>
      <c r="R2587" s="9"/>
      <c r="S2587" s="9"/>
      <c r="T2587" s="9"/>
      <c r="U2587" s="2" t="s">
        <v>64</v>
      </c>
      <c r="V2587" s="2" t="s">
        <v>13046</v>
      </c>
      <c r="W2587" s="9"/>
      <c r="X2587" s="9"/>
      <c r="Y2587" s="2" t="s">
        <v>64</v>
      </c>
      <c r="Z2587" s="2" t="s">
        <v>13047</v>
      </c>
      <c r="AA2587" s="9"/>
      <c r="AB2587" s="9"/>
      <c r="AC2587" s="9"/>
      <c r="AD2587" s="9"/>
      <c r="AE2587" s="9"/>
      <c r="AF2587" s="9"/>
      <c r="AG2587" s="9"/>
      <c r="AH2587" s="9"/>
      <c r="AI2587" s="9"/>
      <c r="AJ2587" s="9"/>
      <c r="AK2587" s="9"/>
      <c r="AL2587" s="9"/>
      <c r="AM2587" s="9"/>
      <c r="AN2587" s="9"/>
      <c r="AO2587" s="2" t="s">
        <v>64</v>
      </c>
      <c r="AP2587" s="9"/>
      <c r="AQ2587" s="2" t="s">
        <v>64</v>
      </c>
      <c r="AR2587" s="9"/>
      <c r="AS2587" s="9"/>
      <c r="AT2587" s="9"/>
      <c r="AU2587" s="9"/>
      <c r="AV2587" s="2" t="s">
        <v>13048</v>
      </c>
      <c r="AW2587" s="2" t="s">
        <v>13049</v>
      </c>
      <c r="AX2587" s="2" t="s">
        <v>13050</v>
      </c>
      <c r="AY2587" s="9"/>
      <c r="AZ2587" s="2" t="s">
        <v>151</v>
      </c>
    </row>
    <row r="2588" ht="15.75" customHeight="1">
      <c r="A2588" s="1">
        <v>43732.42678930555</v>
      </c>
      <c r="B2588" s="2" t="s">
        <v>129</v>
      </c>
      <c r="C2588" s="2" t="s">
        <v>115</v>
      </c>
      <c r="D2588" s="3">
        <v>43717.0</v>
      </c>
      <c r="E2588" s="8">
        <v>0.16666666666424135</v>
      </c>
      <c r="F2588" s="2" t="s">
        <v>71</v>
      </c>
      <c r="G2588" s="2" t="s">
        <v>192</v>
      </c>
      <c r="H2588" s="2" t="s">
        <v>12963</v>
      </c>
      <c r="I2588" s="9" t="s">
        <v>13040</v>
      </c>
      <c r="J2588" s="9" t="s">
        <v>288</v>
      </c>
      <c r="K2588" s="2" t="s">
        <v>64</v>
      </c>
      <c r="L2588" s="2" t="s">
        <v>64</v>
      </c>
      <c r="M2588" s="9"/>
      <c r="N2588" s="9"/>
      <c r="O2588" s="9"/>
      <c r="P2588" s="2" t="s">
        <v>64</v>
      </c>
      <c r="Q2588" s="9"/>
      <c r="R2588" s="9"/>
      <c r="S2588" s="9"/>
      <c r="T2588" s="9"/>
      <c r="U2588" s="2" t="s">
        <v>64</v>
      </c>
      <c r="V2588" s="2" t="s">
        <v>13051</v>
      </c>
      <c r="W2588" s="9"/>
      <c r="X2588" s="9"/>
      <c r="Y2588" s="2" t="s">
        <v>64</v>
      </c>
      <c r="Z2588" s="9"/>
      <c r="AA2588" s="9"/>
      <c r="AB2588" s="9"/>
      <c r="AC2588" s="9"/>
      <c r="AD2588" s="9"/>
      <c r="AE2588" s="9"/>
      <c r="AF2588" s="9"/>
      <c r="AG2588" s="9"/>
      <c r="AH2588" s="9"/>
      <c r="AI2588" s="9"/>
      <c r="AJ2588" s="9"/>
      <c r="AK2588" s="9"/>
      <c r="AL2588" s="9"/>
      <c r="AM2588" s="9"/>
      <c r="AN2588" s="9"/>
      <c r="AO2588" s="2" t="s">
        <v>64</v>
      </c>
      <c r="AP2588" s="2" t="s">
        <v>64</v>
      </c>
      <c r="AQ2588" s="9"/>
      <c r="AR2588" s="9"/>
      <c r="AS2588" s="9"/>
      <c r="AT2588" s="2" t="s">
        <v>64</v>
      </c>
      <c r="AU2588" s="9"/>
      <c r="AV2588" s="2" t="s">
        <v>13052</v>
      </c>
      <c r="AW2588" s="7" t="s">
        <v>13053</v>
      </c>
      <c r="AX2588" s="2" t="s">
        <v>13054</v>
      </c>
      <c r="AY2588" s="2" t="s">
        <v>13055</v>
      </c>
      <c r="AZ2588" s="2" t="s">
        <v>13056</v>
      </c>
    </row>
    <row r="2589" ht="15.75" customHeight="1">
      <c r="A2589" s="1">
        <v>44060.58529137731</v>
      </c>
      <c r="B2589" s="2" t="s">
        <v>5021</v>
      </c>
      <c r="C2589" s="2" t="s">
        <v>767</v>
      </c>
      <c r="D2589" s="3">
        <v>44056.0</v>
      </c>
      <c r="E2589" s="10">
        <v>0.04166666666424135</v>
      </c>
      <c r="F2589" s="2" t="s">
        <v>59</v>
      </c>
      <c r="G2589" s="2" t="s">
        <v>768</v>
      </c>
      <c r="H2589" s="2" t="s">
        <v>13057</v>
      </c>
      <c r="I2589" s="6" t="s">
        <v>13058</v>
      </c>
      <c r="J2589" s="6" t="s">
        <v>13059</v>
      </c>
      <c r="K2589" s="2" t="s">
        <v>64</v>
      </c>
      <c r="L2589" s="2" t="s">
        <v>64</v>
      </c>
      <c r="M2589" s="2" t="s">
        <v>64</v>
      </c>
      <c r="N2589" s="2" t="s">
        <v>64</v>
      </c>
      <c r="AA2589" s="2" t="s">
        <v>64</v>
      </c>
      <c r="AB2589" s="2" t="s">
        <v>13060</v>
      </c>
      <c r="AP2589" s="2" t="s">
        <v>64</v>
      </c>
      <c r="AQ2589" s="2" t="s">
        <v>64</v>
      </c>
      <c r="AR2589" s="2" t="s">
        <v>64</v>
      </c>
      <c r="AT2589" s="2" t="s">
        <v>64</v>
      </c>
      <c r="AV2589" s="2" t="s">
        <v>13061</v>
      </c>
      <c r="AW2589" s="7" t="s">
        <v>13062</v>
      </c>
      <c r="AZ2589" s="2" t="s">
        <v>13063</v>
      </c>
      <c r="BA2589" s="2" t="s">
        <v>64</v>
      </c>
      <c r="BB2589" s="2" t="s">
        <v>13064</v>
      </c>
      <c r="BD2589" s="2" t="s">
        <v>64</v>
      </c>
      <c r="BE2589" s="2"/>
      <c r="BF2589" s="2"/>
    </row>
    <row r="2590" ht="15.75" customHeight="1">
      <c r="A2590" s="1">
        <v>44064.41576726852</v>
      </c>
      <c r="B2590" s="2" t="s">
        <v>5021</v>
      </c>
      <c r="C2590" s="2" t="s">
        <v>767</v>
      </c>
      <c r="D2590" s="3">
        <v>44064.0</v>
      </c>
      <c r="E2590" s="10">
        <v>0.375</v>
      </c>
      <c r="F2590" s="2" t="s">
        <v>59</v>
      </c>
      <c r="G2590" s="2" t="s">
        <v>768</v>
      </c>
      <c r="H2590" s="2" t="s">
        <v>13057</v>
      </c>
      <c r="I2590" s="6" t="s">
        <v>13058</v>
      </c>
      <c r="J2590" s="6" t="s">
        <v>13059</v>
      </c>
      <c r="K2590" s="2" t="s">
        <v>64</v>
      </c>
      <c r="L2590" s="2" t="s">
        <v>64</v>
      </c>
      <c r="M2590" s="2" t="s">
        <v>64</v>
      </c>
      <c r="P2590" s="2" t="s">
        <v>64</v>
      </c>
      <c r="AA2590" s="2" t="s">
        <v>64</v>
      </c>
      <c r="AB2590" s="2" t="s">
        <v>13065</v>
      </c>
      <c r="AQ2590" s="2" t="s">
        <v>64</v>
      </c>
      <c r="AV2590" s="2" t="s">
        <v>13066</v>
      </c>
      <c r="AW2590" s="2" t="s">
        <v>13067</v>
      </c>
      <c r="AX2590" s="2" t="s">
        <v>13068</v>
      </c>
      <c r="AY2590" s="2" t="s">
        <v>13069</v>
      </c>
      <c r="AZ2590" s="2" t="s">
        <v>13070</v>
      </c>
      <c r="BA2590" s="2" t="s">
        <v>64</v>
      </c>
      <c r="BB2590" s="2" t="s">
        <v>13065</v>
      </c>
      <c r="BD2590" s="2" t="s">
        <v>64</v>
      </c>
      <c r="BE2590" s="2"/>
      <c r="BF2590" s="2"/>
    </row>
    <row r="2591" ht="15.75" customHeight="1">
      <c r="A2591" s="1">
        <v>44113.311389317125</v>
      </c>
      <c r="B2591" s="2" t="s">
        <v>767</v>
      </c>
      <c r="C2591" s="2" t="s">
        <v>767</v>
      </c>
      <c r="D2591" s="3">
        <v>44035.0</v>
      </c>
      <c r="E2591" s="10">
        <v>0.03125</v>
      </c>
      <c r="F2591" s="2" t="s">
        <v>59</v>
      </c>
      <c r="G2591" s="2" t="s">
        <v>768</v>
      </c>
      <c r="H2591" s="2" t="s">
        <v>13057</v>
      </c>
      <c r="I2591" s="6" t="s">
        <v>13058</v>
      </c>
      <c r="J2591" s="6" t="s">
        <v>13071</v>
      </c>
      <c r="K2591" s="2" t="s">
        <v>64</v>
      </c>
      <c r="L2591" s="2" t="s">
        <v>64</v>
      </c>
      <c r="Q2591" s="2" t="s">
        <v>64</v>
      </c>
      <c r="AQ2591" s="2" t="s">
        <v>64</v>
      </c>
      <c r="AR2591" s="2" t="s">
        <v>64</v>
      </c>
      <c r="AT2591" s="2" t="s">
        <v>64</v>
      </c>
      <c r="AU2591" s="2" t="s">
        <v>772</v>
      </c>
      <c r="AV2591" s="2" t="s">
        <v>13072</v>
      </c>
      <c r="AW2591" s="2" t="s">
        <v>1078</v>
      </c>
      <c r="AX2591" s="2" t="s">
        <v>13073</v>
      </c>
      <c r="AY2591" s="2" t="s">
        <v>13074</v>
      </c>
      <c r="AZ2591" s="2" t="s">
        <v>1249</v>
      </c>
    </row>
    <row r="2592" ht="15.75" customHeight="1">
      <c r="A2592" s="1">
        <v>44209.42574065972</v>
      </c>
      <c r="B2592" s="2" t="s">
        <v>5021</v>
      </c>
      <c r="C2592" s="2" t="s">
        <v>767</v>
      </c>
      <c r="D2592" s="3">
        <v>44200.0</v>
      </c>
      <c r="E2592" s="5">
        <v>0.08333333333575865</v>
      </c>
      <c r="F2592" s="2" t="s">
        <v>59</v>
      </c>
      <c r="G2592" s="2" t="s">
        <v>768</v>
      </c>
      <c r="H2592" s="2" t="s">
        <v>13057</v>
      </c>
      <c r="I2592" s="6" t="s">
        <v>13058</v>
      </c>
      <c r="J2592" s="6" t="s">
        <v>13075</v>
      </c>
      <c r="K2592" s="2" t="s">
        <v>64</v>
      </c>
      <c r="L2592" s="2" t="s">
        <v>64</v>
      </c>
      <c r="M2592" s="2" t="s">
        <v>64</v>
      </c>
      <c r="O2592" s="2" t="s">
        <v>64</v>
      </c>
      <c r="P2592" s="2" t="s">
        <v>64</v>
      </c>
      <c r="AA2592" s="2" t="s">
        <v>64</v>
      </c>
      <c r="AB2592" s="2" t="s">
        <v>13076</v>
      </c>
      <c r="AO2592" s="2" t="s">
        <v>64</v>
      </c>
      <c r="AQ2592" s="2" t="s">
        <v>64</v>
      </c>
      <c r="AR2592" s="2" t="s">
        <v>64</v>
      </c>
      <c r="AV2592" s="2" t="s">
        <v>13077</v>
      </c>
      <c r="AX2592" s="2" t="s">
        <v>13078</v>
      </c>
      <c r="AY2592" s="2" t="s">
        <v>13079</v>
      </c>
      <c r="AZ2592" s="2" t="s">
        <v>13070</v>
      </c>
      <c r="BD2592" s="2" t="s">
        <v>64</v>
      </c>
    </row>
    <row r="2593" ht="15.75" customHeight="1">
      <c r="A2593" s="1">
        <v>44209.433745069444</v>
      </c>
      <c r="B2593" s="2" t="s">
        <v>5021</v>
      </c>
      <c r="C2593" s="2" t="s">
        <v>767</v>
      </c>
      <c r="D2593" s="3">
        <v>44195.0</v>
      </c>
      <c r="E2593" s="5">
        <v>0.0625</v>
      </c>
      <c r="F2593" s="2" t="s">
        <v>59</v>
      </c>
      <c r="G2593" s="2" t="s">
        <v>768</v>
      </c>
      <c r="H2593" s="2" t="s">
        <v>13057</v>
      </c>
      <c r="I2593" s="6" t="s">
        <v>13058</v>
      </c>
      <c r="J2593" s="6" t="s">
        <v>6106</v>
      </c>
      <c r="K2593" s="2" t="s">
        <v>64</v>
      </c>
      <c r="L2593" s="2" t="s">
        <v>64</v>
      </c>
      <c r="AA2593" s="2" t="s">
        <v>64</v>
      </c>
      <c r="AB2593" s="2" t="s">
        <v>13080</v>
      </c>
      <c r="AO2593" s="2" t="s">
        <v>64</v>
      </c>
      <c r="AP2593" s="2" t="s">
        <v>64</v>
      </c>
      <c r="AQ2593" s="2" t="s">
        <v>64</v>
      </c>
      <c r="AR2593" s="2" t="s">
        <v>64</v>
      </c>
      <c r="AV2593" s="2" t="s">
        <v>13081</v>
      </c>
      <c r="AW2593" s="2" t="s">
        <v>13082</v>
      </c>
      <c r="AX2593" s="2" t="s">
        <v>13083</v>
      </c>
      <c r="AY2593" s="2" t="s">
        <v>13084</v>
      </c>
      <c r="AZ2593" s="2" t="s">
        <v>13085</v>
      </c>
      <c r="BA2593" s="2" t="s">
        <v>64</v>
      </c>
      <c r="BB2593" s="2" t="s">
        <v>13086</v>
      </c>
      <c r="BD2593" s="2" t="s">
        <v>64</v>
      </c>
    </row>
    <row r="2594" ht="15.75" customHeight="1">
      <c r="A2594" s="1">
        <v>44231.44702554398</v>
      </c>
      <c r="B2594" s="2" t="s">
        <v>5021</v>
      </c>
      <c r="C2594" s="2" t="s">
        <v>767</v>
      </c>
      <c r="D2594" s="3">
        <v>44215.0</v>
      </c>
      <c r="E2594" s="5">
        <v>0.04166666666424135</v>
      </c>
      <c r="F2594" s="2" t="s">
        <v>59</v>
      </c>
      <c r="G2594" s="2" t="s">
        <v>768</v>
      </c>
      <c r="H2594" s="2" t="s">
        <v>13057</v>
      </c>
      <c r="I2594" s="6" t="s">
        <v>13058</v>
      </c>
      <c r="J2594" s="6" t="s">
        <v>13075</v>
      </c>
      <c r="K2594" s="2" t="s">
        <v>64</v>
      </c>
      <c r="L2594" s="2" t="s">
        <v>64</v>
      </c>
      <c r="M2594" s="2" t="s">
        <v>64</v>
      </c>
      <c r="O2594" s="2" t="s">
        <v>64</v>
      </c>
      <c r="AA2594" s="2" t="s">
        <v>64</v>
      </c>
      <c r="AB2594" s="2" t="s">
        <v>5059</v>
      </c>
      <c r="AO2594" s="2" t="s">
        <v>64</v>
      </c>
      <c r="AP2594" s="2" t="s">
        <v>64</v>
      </c>
      <c r="AV2594" s="2" t="s">
        <v>13087</v>
      </c>
      <c r="AW2594" s="2" t="s">
        <v>13088</v>
      </c>
      <c r="AX2594" s="2" t="s">
        <v>13089</v>
      </c>
      <c r="AY2594" s="2" t="s">
        <v>13090</v>
      </c>
      <c r="AZ2594" s="2" t="s">
        <v>13091</v>
      </c>
    </row>
    <row r="2595" ht="15.75" customHeight="1">
      <c r="A2595" s="1">
        <v>43685.58896978009</v>
      </c>
      <c r="B2595" s="2" t="s">
        <v>115</v>
      </c>
      <c r="C2595" s="2" t="s">
        <v>115</v>
      </c>
      <c r="D2595" s="3">
        <v>43685.0</v>
      </c>
      <c r="E2595" s="8">
        <v>0.0625</v>
      </c>
      <c r="F2595" s="2" t="s">
        <v>71</v>
      </c>
      <c r="G2595" s="2" t="s">
        <v>192</v>
      </c>
      <c r="H2595" s="2" t="s">
        <v>13057</v>
      </c>
      <c r="I2595" s="9" t="s">
        <v>13092</v>
      </c>
      <c r="J2595" s="9" t="s">
        <v>13093</v>
      </c>
      <c r="K2595" s="2" t="s">
        <v>64</v>
      </c>
      <c r="L2595" s="2" t="s">
        <v>64</v>
      </c>
      <c r="M2595" s="2" t="s">
        <v>64</v>
      </c>
      <c r="N2595" s="9"/>
      <c r="O2595" s="9"/>
      <c r="P2595" s="9"/>
      <c r="Q2595" s="9"/>
      <c r="R2595" s="9"/>
      <c r="S2595" s="9"/>
      <c r="T2595" s="9"/>
      <c r="U2595" s="9"/>
      <c r="V2595" s="9"/>
      <c r="W2595" s="9"/>
      <c r="X2595" s="9"/>
      <c r="Y2595" s="9"/>
      <c r="Z2595" s="9"/>
      <c r="AA2595" s="2" t="s">
        <v>64</v>
      </c>
      <c r="AB2595" s="2" t="s">
        <v>13094</v>
      </c>
      <c r="AC2595" s="9"/>
      <c r="AD2595" s="9"/>
      <c r="AE2595" s="2" t="s">
        <v>64</v>
      </c>
      <c r="AF2595" s="2" t="s">
        <v>13095</v>
      </c>
      <c r="AG2595" s="9"/>
      <c r="AH2595" s="9"/>
      <c r="AI2595" s="2" t="s">
        <v>64</v>
      </c>
      <c r="AJ2595" s="2" t="s">
        <v>13096</v>
      </c>
      <c r="AK2595" s="9"/>
      <c r="AL2595" s="9"/>
      <c r="AM2595" s="2" t="s">
        <v>13097</v>
      </c>
      <c r="AN2595" s="9"/>
      <c r="AO2595" s="2" t="s">
        <v>64</v>
      </c>
      <c r="AP2595" s="2" t="s">
        <v>64</v>
      </c>
      <c r="AQ2595" s="2" t="s">
        <v>64</v>
      </c>
      <c r="AR2595" s="2" t="s">
        <v>64</v>
      </c>
      <c r="AS2595" s="9"/>
      <c r="AT2595" s="2" t="s">
        <v>64</v>
      </c>
      <c r="AU2595" s="9"/>
      <c r="AV2595" s="2" t="s">
        <v>13098</v>
      </c>
      <c r="AW2595" s="2" t="s">
        <v>13099</v>
      </c>
      <c r="AX2595" s="2" t="s">
        <v>13100</v>
      </c>
      <c r="AY2595" s="2" t="s">
        <v>13101</v>
      </c>
      <c r="AZ2595" s="2"/>
    </row>
    <row r="2596" ht="15.75" customHeight="1">
      <c r="A2596" s="1">
        <v>43697.49496236111</v>
      </c>
      <c r="B2596" s="2" t="s">
        <v>234</v>
      </c>
      <c r="C2596" s="2" t="s">
        <v>115</v>
      </c>
      <c r="D2596" s="3">
        <v>43697.0</v>
      </c>
      <c r="E2596" s="8">
        <v>0.08333333333575865</v>
      </c>
      <c r="F2596" s="2" t="s">
        <v>71</v>
      </c>
      <c r="G2596" s="2" t="s">
        <v>192</v>
      </c>
      <c r="H2596" s="2" t="s">
        <v>13057</v>
      </c>
      <c r="I2596" s="9" t="s">
        <v>13092</v>
      </c>
      <c r="J2596" s="9" t="s">
        <v>13102</v>
      </c>
      <c r="K2596" s="2" t="s">
        <v>64</v>
      </c>
      <c r="L2596" s="2" t="s">
        <v>64</v>
      </c>
      <c r="M2596" s="2" t="s">
        <v>64</v>
      </c>
      <c r="N2596" s="9"/>
      <c r="O2596" s="9"/>
      <c r="P2596" s="2" t="s">
        <v>64</v>
      </c>
      <c r="Q2596" s="9"/>
      <c r="R2596" s="9"/>
      <c r="S2596" s="9"/>
      <c r="T2596" s="9"/>
      <c r="U2596" s="9"/>
      <c r="V2596" s="9"/>
      <c r="W2596" s="9"/>
      <c r="X2596" s="9"/>
      <c r="Y2596" s="9"/>
      <c r="Z2596" s="9"/>
      <c r="AA2596" s="2" t="s">
        <v>64</v>
      </c>
      <c r="AB2596" s="2" t="s">
        <v>13103</v>
      </c>
      <c r="AC2596" s="9"/>
      <c r="AD2596" s="9"/>
      <c r="AE2596" s="2" t="s">
        <v>64</v>
      </c>
      <c r="AF2596" s="2" t="s">
        <v>13104</v>
      </c>
      <c r="AG2596" s="9"/>
      <c r="AH2596" s="9"/>
      <c r="AI2596" s="9"/>
      <c r="AJ2596" s="9"/>
      <c r="AK2596" s="9"/>
      <c r="AL2596" s="9"/>
      <c r="AM2596" s="9"/>
      <c r="AN2596" s="9"/>
      <c r="AO2596" s="2" t="s">
        <v>64</v>
      </c>
      <c r="AP2596" s="2" t="s">
        <v>64</v>
      </c>
      <c r="AQ2596" s="2" t="s">
        <v>64</v>
      </c>
      <c r="AR2596" s="2" t="s">
        <v>64</v>
      </c>
      <c r="AS2596" s="9"/>
      <c r="AT2596" s="2" t="s">
        <v>64</v>
      </c>
      <c r="AU2596" s="9"/>
      <c r="AV2596" s="2" t="s">
        <v>13105</v>
      </c>
      <c r="AW2596" s="7" t="s">
        <v>13106</v>
      </c>
      <c r="AX2596" s="2" t="s">
        <v>13107</v>
      </c>
      <c r="AY2596" s="9"/>
      <c r="AZ2596" s="9"/>
    </row>
    <row r="2597" ht="15.75" customHeight="1">
      <c r="A2597" s="1">
        <v>43727.582950509255</v>
      </c>
      <c r="B2597" s="2" t="s">
        <v>242</v>
      </c>
      <c r="C2597" s="2" t="s">
        <v>115</v>
      </c>
      <c r="D2597" s="3">
        <v>43726.0</v>
      </c>
      <c r="E2597" s="8">
        <v>0.10416666666424135</v>
      </c>
      <c r="F2597" s="2" t="s">
        <v>71</v>
      </c>
      <c r="G2597" s="2" t="s">
        <v>192</v>
      </c>
      <c r="H2597" s="2" t="s">
        <v>13057</v>
      </c>
      <c r="I2597" s="9" t="s">
        <v>13092</v>
      </c>
      <c r="J2597" s="9" t="s">
        <v>13102</v>
      </c>
      <c r="K2597" s="2" t="s">
        <v>64</v>
      </c>
      <c r="L2597" s="2" t="s">
        <v>64</v>
      </c>
      <c r="M2597" s="2" t="s">
        <v>64</v>
      </c>
      <c r="N2597" s="9"/>
      <c r="O2597" s="9"/>
      <c r="P2597" s="2" t="s">
        <v>64</v>
      </c>
      <c r="Q2597" s="9"/>
      <c r="R2597" s="9"/>
      <c r="S2597" s="9"/>
      <c r="T2597" s="9"/>
      <c r="U2597" s="9"/>
      <c r="V2597" s="9"/>
      <c r="W2597" s="2" t="s">
        <v>64</v>
      </c>
      <c r="X2597" s="2" t="s">
        <v>13108</v>
      </c>
      <c r="Y2597" s="9"/>
      <c r="Z2597" s="9"/>
      <c r="AA2597" s="9"/>
      <c r="AB2597" s="9"/>
      <c r="AC2597" s="9"/>
      <c r="AD2597" s="9"/>
      <c r="AE2597" s="2" t="s">
        <v>64</v>
      </c>
      <c r="AF2597" s="2" t="s">
        <v>13109</v>
      </c>
      <c r="AG2597" s="9"/>
      <c r="AH2597" s="9"/>
      <c r="AI2597" s="9"/>
      <c r="AJ2597" s="9"/>
      <c r="AK2597" s="9"/>
      <c r="AL2597" s="9"/>
      <c r="AM2597" s="9"/>
      <c r="AN2597" s="9"/>
      <c r="AO2597" s="2" t="s">
        <v>64</v>
      </c>
      <c r="AP2597" s="9"/>
      <c r="AQ2597" s="2" t="s">
        <v>64</v>
      </c>
      <c r="AR2597" s="2" t="s">
        <v>64</v>
      </c>
      <c r="AS2597" s="9"/>
      <c r="AT2597" s="2" t="s">
        <v>64</v>
      </c>
      <c r="AU2597" s="9"/>
      <c r="AV2597" s="2" t="s">
        <v>13110</v>
      </c>
      <c r="AW2597" s="7" t="s">
        <v>13111</v>
      </c>
      <c r="AX2597" s="2" t="s">
        <v>13112</v>
      </c>
      <c r="AY2597" s="2" t="s">
        <v>13113</v>
      </c>
      <c r="AZ2597" s="2" t="s">
        <v>13114</v>
      </c>
    </row>
    <row r="2598" ht="15.75" customHeight="1">
      <c r="A2598" s="1">
        <v>43760.39359931713</v>
      </c>
      <c r="B2598" s="2" t="s">
        <v>242</v>
      </c>
      <c r="C2598" s="2" t="s">
        <v>115</v>
      </c>
      <c r="D2598" s="3">
        <v>43759.0</v>
      </c>
      <c r="E2598" s="8">
        <v>0.10416666666424135</v>
      </c>
      <c r="F2598" s="2" t="s">
        <v>71</v>
      </c>
      <c r="G2598" s="2" t="s">
        <v>192</v>
      </c>
      <c r="H2598" s="2" t="s">
        <v>13057</v>
      </c>
      <c r="I2598" s="9" t="s">
        <v>13092</v>
      </c>
      <c r="J2598" s="9" t="s">
        <v>243</v>
      </c>
      <c r="K2598" s="2" t="s">
        <v>64</v>
      </c>
      <c r="L2598" s="2" t="s">
        <v>64</v>
      </c>
      <c r="M2598" s="2" t="s">
        <v>64</v>
      </c>
      <c r="N2598" s="9"/>
      <c r="O2598" s="2" t="s">
        <v>64</v>
      </c>
      <c r="P2598" s="2" t="s">
        <v>64</v>
      </c>
      <c r="Q2598" s="9"/>
      <c r="R2598" s="9"/>
      <c r="S2598" s="9"/>
      <c r="T2598" s="9"/>
      <c r="U2598" s="9"/>
      <c r="V2598" s="9"/>
      <c r="W2598" s="9"/>
      <c r="X2598" s="9"/>
      <c r="Y2598" s="9"/>
      <c r="Z2598" s="9"/>
      <c r="AA2598" s="9"/>
      <c r="AB2598" s="9"/>
      <c r="AC2598" s="9"/>
      <c r="AD2598" s="9"/>
      <c r="AE2598" s="2" t="s">
        <v>64</v>
      </c>
      <c r="AF2598" s="2" t="s">
        <v>13115</v>
      </c>
      <c r="AG2598" s="9"/>
      <c r="AH2598" s="9"/>
      <c r="AI2598" s="9"/>
      <c r="AJ2598" s="9"/>
      <c r="AK2598" s="2" t="s">
        <v>64</v>
      </c>
      <c r="AL2598" s="9"/>
      <c r="AM2598" s="9"/>
      <c r="AN2598" s="9"/>
      <c r="AO2598" s="2" t="s">
        <v>64</v>
      </c>
      <c r="AP2598" s="9"/>
      <c r="AQ2598" s="2" t="s">
        <v>64</v>
      </c>
      <c r="AR2598" s="9"/>
      <c r="AS2598" s="9"/>
      <c r="AT2598" s="9"/>
      <c r="AU2598" s="9"/>
      <c r="AV2598" s="2" t="s">
        <v>13116</v>
      </c>
      <c r="AW2598" s="7" t="s">
        <v>13117</v>
      </c>
      <c r="AX2598" s="2" t="s">
        <v>13118</v>
      </c>
      <c r="AY2598" s="9"/>
      <c r="AZ2598" s="2" t="s">
        <v>10462</v>
      </c>
    </row>
    <row r="2599" ht="15.75" customHeight="1">
      <c r="A2599" s="1">
        <v>43762.32925248843</v>
      </c>
      <c r="B2599" s="2" t="s">
        <v>242</v>
      </c>
      <c r="C2599" s="2" t="s">
        <v>115</v>
      </c>
      <c r="D2599" s="3">
        <v>43761.0</v>
      </c>
      <c r="E2599" s="8">
        <v>0.29166666666424135</v>
      </c>
      <c r="F2599" s="2" t="s">
        <v>71</v>
      </c>
      <c r="G2599" s="2" t="s">
        <v>192</v>
      </c>
      <c r="H2599" s="2" t="s">
        <v>13057</v>
      </c>
      <c r="I2599" s="9" t="s">
        <v>13092</v>
      </c>
      <c r="J2599" s="9" t="s">
        <v>13102</v>
      </c>
      <c r="K2599" s="2" t="s">
        <v>64</v>
      </c>
      <c r="L2599" s="2" t="s">
        <v>64</v>
      </c>
      <c r="M2599" s="2" t="s">
        <v>64</v>
      </c>
      <c r="N2599" s="9"/>
      <c r="O2599" s="2" t="s">
        <v>64</v>
      </c>
      <c r="P2599" s="2" t="s">
        <v>64</v>
      </c>
      <c r="Q2599" s="9"/>
      <c r="R2599" s="9"/>
      <c r="S2599" s="9"/>
      <c r="T2599" s="9"/>
      <c r="U2599" s="9"/>
      <c r="V2599" s="9"/>
      <c r="W2599" s="9"/>
      <c r="X2599" s="9"/>
      <c r="Y2599" s="9"/>
      <c r="Z2599" s="9"/>
      <c r="AA2599" s="9"/>
      <c r="AB2599" s="9"/>
      <c r="AC2599" s="9"/>
      <c r="AD2599" s="9"/>
      <c r="AE2599" s="2" t="s">
        <v>64</v>
      </c>
      <c r="AF2599" s="2" t="s">
        <v>13119</v>
      </c>
      <c r="AG2599" s="9"/>
      <c r="AH2599" s="9"/>
      <c r="AI2599" s="9"/>
      <c r="AJ2599" s="9"/>
      <c r="AK2599" s="9"/>
      <c r="AL2599" s="9"/>
      <c r="AM2599" s="9"/>
      <c r="AN2599" s="9"/>
      <c r="AO2599" s="2" t="s">
        <v>64</v>
      </c>
      <c r="AP2599" s="9"/>
      <c r="AQ2599" s="9"/>
      <c r="AR2599" s="9"/>
      <c r="AS2599" s="9"/>
      <c r="AT2599" s="9"/>
      <c r="AU2599" s="9"/>
      <c r="AV2599" s="9"/>
      <c r="AW2599" s="2" t="s">
        <v>13120</v>
      </c>
      <c r="AX2599" s="2" t="s">
        <v>13121</v>
      </c>
      <c r="AY2599" s="9"/>
      <c r="AZ2599" s="2" t="s">
        <v>712</v>
      </c>
    </row>
    <row r="2600" ht="15.75" customHeight="1">
      <c r="A2600" s="1">
        <v>43774.4234225</v>
      </c>
      <c r="B2600" s="2" t="s">
        <v>129</v>
      </c>
      <c r="C2600" s="2" t="s">
        <v>115</v>
      </c>
      <c r="D2600" s="3">
        <v>43759.0</v>
      </c>
      <c r="E2600" s="8">
        <v>0.125</v>
      </c>
      <c r="F2600" s="2" t="s">
        <v>71</v>
      </c>
      <c r="G2600" s="2" t="s">
        <v>192</v>
      </c>
      <c r="H2600" s="2" t="s">
        <v>13057</v>
      </c>
      <c r="I2600" s="9" t="s">
        <v>13092</v>
      </c>
      <c r="J2600" s="9" t="s">
        <v>243</v>
      </c>
      <c r="K2600" s="2" t="s">
        <v>64</v>
      </c>
      <c r="L2600" s="2" t="s">
        <v>64</v>
      </c>
      <c r="M2600" s="2" t="s">
        <v>64</v>
      </c>
      <c r="N2600" s="9"/>
      <c r="O2600" s="9"/>
      <c r="P2600" s="2" t="s">
        <v>64</v>
      </c>
      <c r="Q2600" s="9"/>
      <c r="R2600" s="9"/>
      <c r="S2600" s="9"/>
      <c r="T2600" s="9"/>
      <c r="U2600" s="9"/>
      <c r="V2600" s="9"/>
      <c r="W2600" s="9"/>
      <c r="X2600" s="9"/>
      <c r="Y2600" s="9"/>
      <c r="Z2600" s="9"/>
      <c r="AA2600" s="9"/>
      <c r="AB2600" s="9"/>
      <c r="AC2600" s="9"/>
      <c r="AD2600" s="9"/>
      <c r="AE2600" s="2" t="s">
        <v>64</v>
      </c>
      <c r="AF2600" s="2" t="s">
        <v>13122</v>
      </c>
      <c r="AG2600" s="9"/>
      <c r="AH2600" s="9"/>
      <c r="AI2600" s="9"/>
      <c r="AJ2600" s="9"/>
      <c r="AK2600" s="9"/>
      <c r="AL2600" s="9"/>
      <c r="AM2600" s="9"/>
      <c r="AN2600" s="9"/>
      <c r="AO2600" s="2" t="s">
        <v>64</v>
      </c>
      <c r="AP2600" s="9"/>
      <c r="AQ2600" s="2" t="s">
        <v>64</v>
      </c>
      <c r="AR2600" s="9"/>
      <c r="AS2600" s="9"/>
      <c r="AT2600" s="9"/>
      <c r="AU2600" s="9"/>
      <c r="AV2600" s="2" t="s">
        <v>13123</v>
      </c>
      <c r="AW2600" s="9"/>
      <c r="AX2600" s="9"/>
      <c r="AY2600" s="9"/>
      <c r="AZ2600" s="2" t="s">
        <v>151</v>
      </c>
    </row>
    <row r="2601" ht="15.75" customHeight="1">
      <c r="A2601" s="1">
        <v>43795.44792535879</v>
      </c>
      <c r="B2601" s="2" t="s">
        <v>129</v>
      </c>
      <c r="C2601" s="2" t="s">
        <v>115</v>
      </c>
      <c r="D2601" s="3">
        <v>43794.0</v>
      </c>
      <c r="E2601" s="8">
        <v>0.20833333333575865</v>
      </c>
      <c r="F2601" s="2" t="s">
        <v>71</v>
      </c>
      <c r="G2601" s="2" t="s">
        <v>192</v>
      </c>
      <c r="H2601" s="2" t="s">
        <v>13057</v>
      </c>
      <c r="I2601" s="9" t="s">
        <v>13092</v>
      </c>
      <c r="J2601" s="9" t="s">
        <v>13124</v>
      </c>
      <c r="K2601" s="2" t="s">
        <v>64</v>
      </c>
      <c r="L2601" s="2" t="s">
        <v>64</v>
      </c>
      <c r="M2601" s="2" t="s">
        <v>64</v>
      </c>
      <c r="N2601" s="2" t="s">
        <v>64</v>
      </c>
      <c r="O2601" s="9"/>
      <c r="P2601" s="2" t="s">
        <v>64</v>
      </c>
      <c r="Q2601" s="9"/>
      <c r="R2601" s="9"/>
      <c r="S2601" s="9"/>
      <c r="T2601" s="2" t="s">
        <v>13125</v>
      </c>
      <c r="U2601" s="9"/>
      <c r="V2601" s="9"/>
      <c r="W2601" s="9"/>
      <c r="X2601" s="9"/>
      <c r="Y2601" s="9"/>
      <c r="Z2601" s="9"/>
      <c r="AA2601" s="2" t="s">
        <v>64</v>
      </c>
      <c r="AB2601" s="2" t="s">
        <v>13126</v>
      </c>
      <c r="AC2601" s="9"/>
      <c r="AD2601" s="9"/>
      <c r="AE2601" s="9"/>
      <c r="AF2601" s="9"/>
      <c r="AG2601" s="9"/>
      <c r="AH2601" s="9"/>
      <c r="AI2601" s="9"/>
      <c r="AJ2601" s="9"/>
      <c r="AK2601" s="2" t="s">
        <v>64</v>
      </c>
      <c r="AL2601" s="2" t="s">
        <v>13127</v>
      </c>
      <c r="AM2601" s="9"/>
      <c r="AN2601" s="9"/>
      <c r="AO2601" s="9"/>
      <c r="AP2601" s="9"/>
      <c r="AQ2601" s="9"/>
      <c r="AR2601" s="9"/>
      <c r="AS2601" s="9"/>
      <c r="AT2601" s="9"/>
      <c r="AU2601" s="9"/>
      <c r="AV2601" s="2" t="s">
        <v>13128</v>
      </c>
      <c r="AW2601" s="2" t="s">
        <v>13129</v>
      </c>
      <c r="AX2601" s="2" t="s">
        <v>13130</v>
      </c>
      <c r="AY2601" s="2" t="s">
        <v>13131</v>
      </c>
      <c r="AZ2601" s="2" t="s">
        <v>13132</v>
      </c>
    </row>
    <row r="2602" ht="15.75" customHeight="1">
      <c r="A2602" s="1">
        <v>43801.48210114583</v>
      </c>
      <c r="B2602" s="2" t="s">
        <v>234</v>
      </c>
      <c r="C2602" s="2" t="s">
        <v>115</v>
      </c>
      <c r="D2602" s="3">
        <v>43794.0</v>
      </c>
      <c r="E2602" s="8">
        <v>0.22916666666424135</v>
      </c>
      <c r="F2602" s="2" t="s">
        <v>71</v>
      </c>
      <c r="G2602" s="2" t="s">
        <v>192</v>
      </c>
      <c r="H2602" s="2" t="s">
        <v>13057</v>
      </c>
      <c r="I2602" s="9" t="s">
        <v>13092</v>
      </c>
      <c r="J2602" s="9" t="s">
        <v>13124</v>
      </c>
      <c r="K2602" s="2" t="s">
        <v>64</v>
      </c>
      <c r="L2602" s="2" t="s">
        <v>64</v>
      </c>
      <c r="M2602" s="2" t="s">
        <v>64</v>
      </c>
      <c r="N2602" s="2" t="s">
        <v>64</v>
      </c>
      <c r="O2602" s="9"/>
      <c r="P2602" s="2" t="s">
        <v>64</v>
      </c>
      <c r="Q2602" s="9"/>
      <c r="R2602" s="9"/>
      <c r="S2602" s="9"/>
      <c r="T2602" s="2" t="s">
        <v>13133</v>
      </c>
      <c r="U2602" s="9"/>
      <c r="V2602" s="9"/>
      <c r="W2602" s="9"/>
      <c r="X2602" s="9"/>
      <c r="Y2602" s="9"/>
      <c r="Z2602" s="9"/>
      <c r="AA2602" s="2" t="s">
        <v>64</v>
      </c>
      <c r="AB2602" s="2" t="s">
        <v>13134</v>
      </c>
      <c r="AC2602" s="2" t="s">
        <v>64</v>
      </c>
      <c r="AD2602" s="2" t="s">
        <v>13135</v>
      </c>
      <c r="AE2602" s="2" t="s">
        <v>64</v>
      </c>
      <c r="AF2602" s="2" t="s">
        <v>13136</v>
      </c>
      <c r="AG2602" s="9"/>
      <c r="AH2602" s="9"/>
      <c r="AI2602" s="9"/>
      <c r="AJ2602" s="9"/>
      <c r="AK2602" s="9"/>
      <c r="AL2602" s="9"/>
      <c r="AM2602" s="9"/>
      <c r="AN2602" s="9"/>
      <c r="AO2602" s="2" t="s">
        <v>64</v>
      </c>
      <c r="AP2602" s="2" t="s">
        <v>64</v>
      </c>
      <c r="AQ2602" s="9"/>
      <c r="AR2602" s="9"/>
      <c r="AS2602" s="9"/>
      <c r="AT2602" s="9"/>
      <c r="AU2602" s="2" t="s">
        <v>13137</v>
      </c>
      <c r="AV2602" s="2" t="s">
        <v>13138</v>
      </c>
      <c r="AW2602" s="7" t="s">
        <v>13139</v>
      </c>
      <c r="AX2602" s="2" t="s">
        <v>13140</v>
      </c>
      <c r="AY2602" s="9"/>
      <c r="AZ2602" s="2" t="s">
        <v>13141</v>
      </c>
    </row>
    <row r="2603" ht="15.75" customHeight="1">
      <c r="A2603" s="1">
        <v>43832.368249004634</v>
      </c>
      <c r="B2603" s="2" t="s">
        <v>234</v>
      </c>
      <c r="C2603" s="2" t="s">
        <v>115</v>
      </c>
      <c r="D2603" s="3">
        <v>43819.0</v>
      </c>
      <c r="E2603" s="8">
        <v>0.10416666666424135</v>
      </c>
      <c r="F2603" s="2" t="s">
        <v>71</v>
      </c>
      <c r="G2603" s="2" t="s">
        <v>192</v>
      </c>
      <c r="H2603" s="2" t="s">
        <v>13057</v>
      </c>
      <c r="I2603" s="9" t="s">
        <v>13092</v>
      </c>
      <c r="J2603" s="9" t="s">
        <v>13142</v>
      </c>
      <c r="K2603" s="2" t="s">
        <v>64</v>
      </c>
      <c r="L2603" s="2" t="s">
        <v>64</v>
      </c>
      <c r="M2603" s="2" t="s">
        <v>64</v>
      </c>
      <c r="N2603" s="9"/>
      <c r="O2603" s="2" t="s">
        <v>64</v>
      </c>
      <c r="P2603" s="2" t="s">
        <v>64</v>
      </c>
      <c r="Q2603" s="9"/>
      <c r="R2603" s="9"/>
      <c r="S2603" s="9"/>
      <c r="T2603" s="9"/>
      <c r="U2603" s="2" t="s">
        <v>64</v>
      </c>
      <c r="V2603" s="2" t="s">
        <v>13143</v>
      </c>
      <c r="W2603" s="9"/>
      <c r="X2603" s="9"/>
      <c r="Y2603" s="9"/>
      <c r="Z2603" s="9"/>
      <c r="AA2603" s="2" t="s">
        <v>64</v>
      </c>
      <c r="AB2603" s="2" t="s">
        <v>13144</v>
      </c>
      <c r="AC2603" s="9"/>
      <c r="AD2603" s="9"/>
      <c r="AE2603" s="2" t="s">
        <v>64</v>
      </c>
      <c r="AF2603" s="2" t="s">
        <v>13145</v>
      </c>
      <c r="AG2603" s="9"/>
      <c r="AH2603" s="9"/>
      <c r="AI2603" s="2" t="s">
        <v>64</v>
      </c>
      <c r="AJ2603" s="2" t="s">
        <v>13146</v>
      </c>
      <c r="AK2603" s="9"/>
      <c r="AL2603" s="9"/>
      <c r="AM2603" s="9"/>
      <c r="AN2603" s="9"/>
      <c r="AO2603" s="2" t="s">
        <v>64</v>
      </c>
      <c r="AP2603" s="2" t="s">
        <v>64</v>
      </c>
      <c r="AQ2603" s="2" t="s">
        <v>64</v>
      </c>
      <c r="AR2603" s="2" t="s">
        <v>64</v>
      </c>
      <c r="AS2603" s="9"/>
      <c r="AT2603" s="9"/>
      <c r="AU2603" s="9"/>
      <c r="AV2603" s="2" t="s">
        <v>13147</v>
      </c>
      <c r="AW2603" s="2" t="s">
        <v>13148</v>
      </c>
      <c r="AX2603" s="2" t="s">
        <v>13149</v>
      </c>
      <c r="AY2603" s="9"/>
      <c r="AZ2603" s="2" t="s">
        <v>13150</v>
      </c>
    </row>
    <row r="2604" ht="15.75" customHeight="1">
      <c r="A2604" s="1">
        <v>43840.34430111111</v>
      </c>
      <c r="B2604" s="2" t="s">
        <v>234</v>
      </c>
      <c r="C2604" s="2" t="s">
        <v>115</v>
      </c>
      <c r="D2604" s="3">
        <v>43839.0</v>
      </c>
      <c r="E2604" s="8">
        <v>0.0625</v>
      </c>
      <c r="F2604" s="2" t="s">
        <v>71</v>
      </c>
      <c r="G2604" s="2" t="s">
        <v>192</v>
      </c>
      <c r="H2604" s="2" t="s">
        <v>13057</v>
      </c>
      <c r="I2604" s="9" t="s">
        <v>13092</v>
      </c>
      <c r="J2604" s="9" t="s">
        <v>235</v>
      </c>
      <c r="K2604" s="9"/>
      <c r="L2604" s="2" t="s">
        <v>64</v>
      </c>
      <c r="M2604" s="9"/>
      <c r="N2604" s="2" t="s">
        <v>64</v>
      </c>
      <c r="O2604" s="9"/>
      <c r="P2604" s="9"/>
      <c r="Q2604" s="9"/>
      <c r="R2604" s="9"/>
      <c r="S2604" s="9"/>
      <c r="T2604" s="9"/>
      <c r="U2604" s="2" t="s">
        <v>64</v>
      </c>
      <c r="V2604" s="2" t="s">
        <v>13151</v>
      </c>
      <c r="W2604" s="9"/>
      <c r="X2604" s="9"/>
      <c r="Y2604" s="9"/>
      <c r="Z2604" s="9"/>
      <c r="AA2604" s="2" t="s">
        <v>64</v>
      </c>
      <c r="AB2604" s="2" t="s">
        <v>13152</v>
      </c>
      <c r="AC2604" s="2" t="s">
        <v>64</v>
      </c>
      <c r="AD2604" s="2" t="s">
        <v>13153</v>
      </c>
      <c r="AE2604" s="2" t="s">
        <v>64</v>
      </c>
      <c r="AF2604" s="2" t="s">
        <v>13154</v>
      </c>
      <c r="AG2604" s="2" t="s">
        <v>64</v>
      </c>
      <c r="AH2604" s="2" t="s">
        <v>13155</v>
      </c>
      <c r="AI2604" s="9"/>
      <c r="AJ2604" s="9"/>
      <c r="AK2604" s="9"/>
      <c r="AL2604" s="9"/>
      <c r="AM2604" s="9"/>
      <c r="AN2604" s="9"/>
      <c r="AO2604" s="2" t="s">
        <v>64</v>
      </c>
      <c r="AP2604" s="2" t="s">
        <v>64</v>
      </c>
      <c r="AQ2604" s="2" t="s">
        <v>64</v>
      </c>
      <c r="AR2604" s="9"/>
      <c r="AS2604" s="9"/>
      <c r="AT2604" s="9"/>
      <c r="AU2604" s="2" t="s">
        <v>13156</v>
      </c>
      <c r="AV2604" s="2" t="s">
        <v>13157</v>
      </c>
      <c r="AW2604" s="2" t="s">
        <v>13158</v>
      </c>
      <c r="AX2604" s="2" t="s">
        <v>13159</v>
      </c>
      <c r="AY2604" s="9"/>
      <c r="AZ2604" s="2" t="s">
        <v>13160</v>
      </c>
    </row>
    <row r="2605" ht="15.75" customHeight="1">
      <c r="A2605" s="1">
        <v>43840.383481956014</v>
      </c>
      <c r="B2605" s="2" t="s">
        <v>129</v>
      </c>
      <c r="C2605" s="2" t="s">
        <v>115</v>
      </c>
      <c r="D2605" s="3">
        <v>43819.0</v>
      </c>
      <c r="E2605" s="8">
        <v>0.16666666666424135</v>
      </c>
      <c r="F2605" s="2" t="s">
        <v>71</v>
      </c>
      <c r="G2605" s="2" t="s">
        <v>192</v>
      </c>
      <c r="H2605" s="2" t="s">
        <v>13057</v>
      </c>
      <c r="I2605" s="9" t="s">
        <v>13092</v>
      </c>
      <c r="J2605" s="9" t="s">
        <v>13142</v>
      </c>
      <c r="K2605" s="2" t="s">
        <v>64</v>
      </c>
      <c r="L2605" s="2" t="s">
        <v>64</v>
      </c>
      <c r="M2605" s="2" t="s">
        <v>64</v>
      </c>
      <c r="N2605" s="9"/>
      <c r="O2605" s="9"/>
      <c r="P2605" s="2" t="s">
        <v>64</v>
      </c>
      <c r="Q2605" s="9"/>
      <c r="R2605" s="9"/>
      <c r="S2605" s="9"/>
      <c r="T2605" s="9"/>
      <c r="U2605" s="9"/>
      <c r="V2605" s="9"/>
      <c r="W2605" s="9"/>
      <c r="X2605" s="9"/>
      <c r="Y2605" s="9"/>
      <c r="Z2605" s="9"/>
      <c r="AA2605" s="2" t="s">
        <v>64</v>
      </c>
      <c r="AB2605" s="2" t="s">
        <v>13161</v>
      </c>
      <c r="AC2605" s="9"/>
      <c r="AD2605" s="9"/>
      <c r="AE2605" s="9"/>
      <c r="AF2605" s="9"/>
      <c r="AG2605" s="9"/>
      <c r="AH2605" s="9"/>
      <c r="AI2605" s="9"/>
      <c r="AJ2605" s="9"/>
      <c r="AK2605" s="9"/>
      <c r="AL2605" s="9"/>
      <c r="AM2605" s="9"/>
      <c r="AN2605" s="9"/>
      <c r="AO2605" s="2" t="s">
        <v>64</v>
      </c>
      <c r="AP2605" s="9"/>
      <c r="AQ2605" s="9"/>
      <c r="AR2605" s="2" t="s">
        <v>64</v>
      </c>
      <c r="AS2605" s="9"/>
      <c r="AT2605" s="9"/>
      <c r="AU2605" s="2" t="s">
        <v>13162</v>
      </c>
      <c r="AV2605" s="2" t="s">
        <v>13163</v>
      </c>
      <c r="AW2605" s="7" t="s">
        <v>13164</v>
      </c>
      <c r="AX2605" s="2" t="s">
        <v>13165</v>
      </c>
      <c r="AY2605" s="2" t="s">
        <v>13166</v>
      </c>
      <c r="AZ2605" s="2" t="s">
        <v>5815</v>
      </c>
    </row>
    <row r="2606" ht="15.75" customHeight="1">
      <c r="A2606" s="1">
        <v>43892.53871335648</v>
      </c>
      <c r="B2606" s="2" t="s">
        <v>234</v>
      </c>
      <c r="C2606" s="2" t="s">
        <v>115</v>
      </c>
      <c r="D2606" s="3">
        <v>43868.0</v>
      </c>
      <c r="E2606" s="8">
        <v>0.13541666666424135</v>
      </c>
      <c r="F2606" s="2" t="s">
        <v>71</v>
      </c>
      <c r="G2606" s="2" t="s">
        <v>192</v>
      </c>
      <c r="H2606" s="2" t="s">
        <v>13057</v>
      </c>
      <c r="I2606" s="9" t="s">
        <v>13092</v>
      </c>
      <c r="J2606" s="9" t="s">
        <v>235</v>
      </c>
      <c r="K2606" s="2" t="s">
        <v>64</v>
      </c>
      <c r="L2606" s="2" t="s">
        <v>64</v>
      </c>
      <c r="M2606" s="2" t="s">
        <v>64</v>
      </c>
      <c r="N2606" s="2" t="s">
        <v>64</v>
      </c>
      <c r="O2606" s="2" t="s">
        <v>64</v>
      </c>
      <c r="P2606" s="2" t="s">
        <v>64</v>
      </c>
      <c r="Q2606" s="9"/>
      <c r="R2606" s="9"/>
      <c r="S2606" s="9"/>
      <c r="T2606" s="9"/>
      <c r="U2606" s="9"/>
      <c r="V2606" s="9"/>
      <c r="W2606" s="9"/>
      <c r="X2606" s="9"/>
      <c r="Y2606" s="9"/>
      <c r="Z2606" s="9"/>
      <c r="AA2606" s="2" t="s">
        <v>64</v>
      </c>
      <c r="AB2606" s="2" t="s">
        <v>13167</v>
      </c>
      <c r="AC2606" s="9"/>
      <c r="AD2606" s="9"/>
      <c r="AE2606" s="2" t="s">
        <v>64</v>
      </c>
      <c r="AF2606" s="2" t="s">
        <v>13168</v>
      </c>
      <c r="AG2606" s="9"/>
      <c r="AH2606" s="9"/>
      <c r="AI2606" s="9"/>
      <c r="AJ2606" s="9"/>
      <c r="AK2606" s="9"/>
      <c r="AL2606" s="9"/>
      <c r="AM2606" s="9"/>
      <c r="AN2606" s="9"/>
      <c r="AO2606" s="2" t="s">
        <v>64</v>
      </c>
      <c r="AP2606" s="9"/>
      <c r="AQ2606" s="2" t="s">
        <v>64</v>
      </c>
      <c r="AR2606" s="9"/>
      <c r="AS2606" s="9"/>
      <c r="AT2606" s="9"/>
      <c r="AU2606" s="9"/>
      <c r="AV2606" s="2" t="s">
        <v>13169</v>
      </c>
      <c r="AW2606" s="7" t="s">
        <v>13170</v>
      </c>
      <c r="AX2606" s="2" t="s">
        <v>13171</v>
      </c>
      <c r="AY2606" s="9"/>
      <c r="AZ2606" s="2" t="s">
        <v>13141</v>
      </c>
    </row>
    <row r="2607" ht="15.75" customHeight="1">
      <c r="A2607" s="1">
        <v>43892.54357363426</v>
      </c>
      <c r="B2607" s="2" t="s">
        <v>234</v>
      </c>
      <c r="C2607" s="2" t="s">
        <v>115</v>
      </c>
      <c r="D2607" s="3">
        <v>43879.0</v>
      </c>
      <c r="E2607" s="8">
        <v>0.33333333333575865</v>
      </c>
      <c r="F2607" s="2" t="s">
        <v>71</v>
      </c>
      <c r="G2607" s="2" t="s">
        <v>192</v>
      </c>
      <c r="H2607" s="2" t="s">
        <v>13057</v>
      </c>
      <c r="I2607" s="9" t="s">
        <v>13092</v>
      </c>
      <c r="J2607" s="9" t="s">
        <v>235</v>
      </c>
      <c r="K2607" s="2" t="s">
        <v>64</v>
      </c>
      <c r="L2607" s="2" t="s">
        <v>64</v>
      </c>
      <c r="M2607" s="2" t="s">
        <v>64</v>
      </c>
      <c r="N2607" s="2" t="s">
        <v>64</v>
      </c>
      <c r="O2607" s="2" t="s">
        <v>64</v>
      </c>
      <c r="P2607" s="2" t="s">
        <v>64</v>
      </c>
      <c r="Q2607" s="9"/>
      <c r="R2607" s="9"/>
      <c r="S2607" s="9"/>
      <c r="T2607" s="9"/>
      <c r="U2607" s="9"/>
      <c r="V2607" s="9"/>
      <c r="W2607" s="9"/>
      <c r="X2607" s="9"/>
      <c r="Y2607" s="9"/>
      <c r="Z2607" s="9"/>
      <c r="AA2607" s="2" t="s">
        <v>64</v>
      </c>
      <c r="AB2607" s="2" t="s">
        <v>13172</v>
      </c>
      <c r="AC2607" s="9"/>
      <c r="AD2607" s="9"/>
      <c r="AE2607" s="2" t="s">
        <v>64</v>
      </c>
      <c r="AF2607" s="2" t="s">
        <v>13173</v>
      </c>
      <c r="AG2607" s="9"/>
      <c r="AH2607" s="9"/>
      <c r="AI2607" s="9"/>
      <c r="AJ2607" s="9"/>
      <c r="AK2607" s="9"/>
      <c r="AL2607" s="9"/>
      <c r="AM2607" s="9"/>
      <c r="AN2607" s="9"/>
      <c r="AO2607" s="2" t="s">
        <v>64</v>
      </c>
      <c r="AP2607" s="9"/>
      <c r="AQ2607" s="9"/>
      <c r="AR2607" s="9"/>
      <c r="AS2607" s="9"/>
      <c r="AT2607" s="9"/>
      <c r="AU2607" s="2" t="s">
        <v>13174</v>
      </c>
      <c r="AV2607" s="2" t="s">
        <v>13175</v>
      </c>
      <c r="AW2607" s="7" t="s">
        <v>13176</v>
      </c>
      <c r="AX2607" s="2" t="s">
        <v>13177</v>
      </c>
      <c r="AY2607" s="9"/>
      <c r="AZ2607" s="2" t="s">
        <v>13178</v>
      </c>
    </row>
    <row r="2608" ht="15.75" customHeight="1">
      <c r="A2608" s="1">
        <v>43970.38574060185</v>
      </c>
      <c r="B2608" s="2" t="s">
        <v>234</v>
      </c>
      <c r="C2608" s="2" t="s">
        <v>115</v>
      </c>
      <c r="D2608" s="3">
        <v>43956.0</v>
      </c>
      <c r="E2608" s="8">
        <v>0.04166666666424135</v>
      </c>
      <c r="F2608" s="2" t="s">
        <v>450</v>
      </c>
      <c r="G2608" s="2" t="s">
        <v>192</v>
      </c>
      <c r="H2608" s="2" t="s">
        <v>13057</v>
      </c>
      <c r="I2608" s="9" t="s">
        <v>13092</v>
      </c>
      <c r="J2608" s="9" t="s">
        <v>235</v>
      </c>
      <c r="K2608" s="9"/>
      <c r="L2608" s="2" t="s">
        <v>64</v>
      </c>
      <c r="M2608" s="9"/>
      <c r="N2608" s="9"/>
      <c r="O2608" s="9"/>
      <c r="P2608" s="9"/>
      <c r="Q2608" s="9"/>
      <c r="R2608" s="9"/>
      <c r="S2608" s="9"/>
      <c r="T2608" s="9"/>
      <c r="U2608" s="9"/>
      <c r="V2608" s="9"/>
      <c r="W2608" s="9"/>
      <c r="X2608" s="9"/>
      <c r="Y2608" s="9"/>
      <c r="Z2608" s="9"/>
      <c r="AA2608" s="2" t="s">
        <v>64</v>
      </c>
      <c r="AB2608" s="2" t="s">
        <v>13179</v>
      </c>
      <c r="AC2608" s="2" t="s">
        <v>64</v>
      </c>
      <c r="AD2608" s="2" t="s">
        <v>13180</v>
      </c>
      <c r="AE2608" s="2" t="s">
        <v>64</v>
      </c>
      <c r="AF2608" s="2" t="s">
        <v>13181</v>
      </c>
      <c r="AG2608" s="9"/>
      <c r="AH2608" s="9"/>
      <c r="AI2608" s="2" t="s">
        <v>64</v>
      </c>
      <c r="AJ2608" s="2" t="s">
        <v>13182</v>
      </c>
      <c r="AK2608" s="9"/>
      <c r="AL2608" s="9"/>
      <c r="AM2608" s="9"/>
      <c r="AN2608" s="9"/>
      <c r="AO2608" s="9"/>
      <c r="AP2608" s="9"/>
      <c r="AQ2608" s="9"/>
      <c r="AR2608" s="9"/>
      <c r="AS2608" s="9"/>
      <c r="AT2608" s="2" t="s">
        <v>64</v>
      </c>
      <c r="AU2608" s="9"/>
      <c r="AV2608" s="2" t="s">
        <v>13183</v>
      </c>
      <c r="AW2608" s="7" t="s">
        <v>13184</v>
      </c>
      <c r="AX2608" s="9"/>
      <c r="AY2608" s="2" t="s">
        <v>13185</v>
      </c>
      <c r="AZ2608" s="2" t="s">
        <v>13186</v>
      </c>
    </row>
    <row r="2609" ht="15.75" customHeight="1">
      <c r="A2609" s="1">
        <v>43970.39062324074</v>
      </c>
      <c r="B2609" s="2" t="s">
        <v>234</v>
      </c>
      <c r="C2609" s="2" t="s">
        <v>115</v>
      </c>
      <c r="D2609" s="3">
        <v>43963.0</v>
      </c>
      <c r="E2609" s="8">
        <v>0.04166666666424135</v>
      </c>
      <c r="F2609" s="2" t="s">
        <v>59</v>
      </c>
      <c r="G2609" s="2" t="s">
        <v>192</v>
      </c>
      <c r="H2609" s="2" t="s">
        <v>13057</v>
      </c>
      <c r="I2609" s="9" t="s">
        <v>13092</v>
      </c>
      <c r="J2609" s="9" t="s">
        <v>235</v>
      </c>
      <c r="K2609" s="2" t="s">
        <v>64</v>
      </c>
      <c r="L2609" s="9"/>
      <c r="M2609" s="2" t="s">
        <v>64</v>
      </c>
      <c r="N2609" s="9"/>
      <c r="O2609" s="2" t="s">
        <v>64</v>
      </c>
      <c r="P2609" s="9"/>
      <c r="Q2609" s="9"/>
      <c r="R2609" s="9"/>
      <c r="S2609" s="9"/>
      <c r="T2609" s="9"/>
      <c r="U2609" s="2" t="s">
        <v>64</v>
      </c>
      <c r="V2609" s="2" t="s">
        <v>13187</v>
      </c>
      <c r="W2609" s="2" t="s">
        <v>64</v>
      </c>
      <c r="X2609" s="2" t="s">
        <v>13188</v>
      </c>
      <c r="Y2609" s="2" t="s">
        <v>64</v>
      </c>
      <c r="Z2609" s="2" t="s">
        <v>13187</v>
      </c>
      <c r="AA2609" s="2" t="s">
        <v>64</v>
      </c>
      <c r="AB2609" s="2" t="s">
        <v>13187</v>
      </c>
      <c r="AC2609" s="2" t="s">
        <v>64</v>
      </c>
      <c r="AD2609" s="2" t="s">
        <v>13187</v>
      </c>
      <c r="AE2609" s="2" t="s">
        <v>64</v>
      </c>
      <c r="AF2609" s="2" t="s">
        <v>13189</v>
      </c>
      <c r="AG2609" s="9"/>
      <c r="AH2609" s="9"/>
      <c r="AI2609" s="2" t="s">
        <v>64</v>
      </c>
      <c r="AJ2609" s="2" t="s">
        <v>45</v>
      </c>
      <c r="AK2609" s="2" t="s">
        <v>64</v>
      </c>
      <c r="AL2609" s="2" t="s">
        <v>13190</v>
      </c>
      <c r="AM2609" s="9"/>
      <c r="AN2609" s="9"/>
      <c r="AO2609" s="9"/>
      <c r="AP2609" s="9"/>
      <c r="AQ2609" s="9"/>
      <c r="AR2609" s="9"/>
      <c r="AS2609" s="9"/>
      <c r="AT2609" s="2" t="s">
        <v>64</v>
      </c>
      <c r="AU2609" s="9"/>
      <c r="AV2609" s="2" t="s">
        <v>13191</v>
      </c>
      <c r="AW2609" s="2" t="s">
        <v>13192</v>
      </c>
      <c r="AX2609" s="2" t="s">
        <v>13193</v>
      </c>
      <c r="AY2609" s="9"/>
      <c r="AZ2609" s="2" t="s">
        <v>13194</v>
      </c>
    </row>
    <row r="2610" ht="15.75" customHeight="1">
      <c r="A2610" s="1">
        <v>43739.576337962964</v>
      </c>
      <c r="B2610" s="2" t="s">
        <v>58</v>
      </c>
      <c r="C2610" s="2" t="s">
        <v>58</v>
      </c>
      <c r="D2610" s="3">
        <v>43738.0</v>
      </c>
      <c r="E2610" s="8">
        <v>0.0625</v>
      </c>
      <c r="F2610" s="2" t="s">
        <v>71</v>
      </c>
      <c r="G2610" s="2" t="s">
        <v>1255</v>
      </c>
      <c r="H2610" s="2" t="s">
        <v>13195</v>
      </c>
      <c r="I2610" s="9" t="s">
        <v>13196</v>
      </c>
      <c r="J2610" s="9" t="s">
        <v>1507</v>
      </c>
      <c r="K2610" s="2" t="s">
        <v>64</v>
      </c>
      <c r="L2610" s="2" t="s">
        <v>64</v>
      </c>
      <c r="M2610" s="9"/>
      <c r="N2610" s="9"/>
      <c r="O2610" s="9"/>
      <c r="P2610" s="9"/>
      <c r="Q2610" s="2" t="s">
        <v>64</v>
      </c>
      <c r="R2610" s="9"/>
      <c r="S2610" s="9"/>
      <c r="T2610" s="9"/>
      <c r="U2610" s="9"/>
      <c r="V2610" s="9"/>
      <c r="W2610" s="9"/>
      <c r="X2610" s="9"/>
      <c r="Y2610" s="9"/>
      <c r="Z2610" s="9"/>
      <c r="AA2610" s="9"/>
      <c r="AB2610" s="9"/>
      <c r="AC2610" s="9"/>
      <c r="AD2610" s="9"/>
      <c r="AE2610" s="9"/>
      <c r="AF2610" s="9"/>
      <c r="AG2610" s="9"/>
      <c r="AH2610" s="9"/>
      <c r="AI2610" s="2" t="s">
        <v>64</v>
      </c>
      <c r="AJ2610" s="2" t="s">
        <v>13197</v>
      </c>
      <c r="AK2610" s="9"/>
      <c r="AL2610" s="9"/>
      <c r="AM2610" s="9"/>
      <c r="AN2610" s="9"/>
      <c r="AO2610" s="2" t="s">
        <v>64</v>
      </c>
      <c r="AP2610" s="2" t="s">
        <v>64</v>
      </c>
      <c r="AQ2610" s="2" t="s">
        <v>64</v>
      </c>
      <c r="AR2610" s="2" t="s">
        <v>64</v>
      </c>
      <c r="AS2610" s="9"/>
      <c r="AT2610" s="2" t="s">
        <v>64</v>
      </c>
      <c r="AU2610" s="2" t="s">
        <v>13198</v>
      </c>
      <c r="AV2610" s="9"/>
      <c r="AW2610" s="2" t="s">
        <v>257</v>
      </c>
      <c r="AX2610" s="2" t="s">
        <v>13199</v>
      </c>
      <c r="AY2610" s="2" t="s">
        <v>13200</v>
      </c>
      <c r="AZ2610" s="2" t="s">
        <v>13201</v>
      </c>
    </row>
    <row r="2611" ht="15.75" customHeight="1">
      <c r="A2611" s="1">
        <v>44058.63102414352</v>
      </c>
      <c r="B2611" s="2" t="s">
        <v>57</v>
      </c>
      <c r="C2611" s="2" t="s">
        <v>58</v>
      </c>
      <c r="D2611" s="3">
        <v>44055.0</v>
      </c>
      <c r="E2611" s="10">
        <v>0.04166666666424135</v>
      </c>
      <c r="F2611" s="2" t="s">
        <v>450</v>
      </c>
      <c r="G2611" s="2" t="s">
        <v>60</v>
      </c>
      <c r="H2611" s="2" t="s">
        <v>13202</v>
      </c>
      <c r="I2611" s="6" t="s">
        <v>13203</v>
      </c>
      <c r="J2611" s="6" t="s">
        <v>63</v>
      </c>
      <c r="L2611" s="2" t="s">
        <v>64</v>
      </c>
      <c r="O2611" s="2" t="s">
        <v>64</v>
      </c>
      <c r="U2611" s="2" t="s">
        <v>64</v>
      </c>
      <c r="V2611" s="2" t="s">
        <v>13204</v>
      </c>
      <c r="W2611" s="2" t="s">
        <v>64</v>
      </c>
      <c r="X2611" s="2" t="s">
        <v>13205</v>
      </c>
      <c r="Y2611" s="2" t="s">
        <v>64</v>
      </c>
      <c r="Z2611" s="2" t="s">
        <v>13206</v>
      </c>
      <c r="AA2611" s="2" t="s">
        <v>64</v>
      </c>
      <c r="AB2611" s="2" t="s">
        <v>13207</v>
      </c>
      <c r="AI2611" s="2" t="s">
        <v>64</v>
      </c>
      <c r="AJ2611" s="2" t="s">
        <v>13208</v>
      </c>
      <c r="AS2611" s="2" t="s">
        <v>64</v>
      </c>
      <c r="AT2611" s="2" t="s">
        <v>64</v>
      </c>
      <c r="AV2611" s="2" t="s">
        <v>13209</v>
      </c>
      <c r="AW2611" s="7" t="s">
        <v>13210</v>
      </c>
      <c r="AX2611" s="2" t="s">
        <v>13211</v>
      </c>
      <c r="AZ2611" s="2" t="s">
        <v>13212</v>
      </c>
    </row>
    <row r="2612" ht="15.75" customHeight="1">
      <c r="A2612" s="1">
        <v>44065.47275901621</v>
      </c>
      <c r="B2612" s="2" t="s">
        <v>57</v>
      </c>
      <c r="C2612" s="2" t="s">
        <v>58</v>
      </c>
      <c r="D2612" s="3">
        <v>44060.0</v>
      </c>
      <c r="E2612" s="10">
        <v>0.625</v>
      </c>
      <c r="F2612" s="2" t="s">
        <v>71</v>
      </c>
      <c r="G2612" s="2" t="s">
        <v>60</v>
      </c>
      <c r="H2612" s="2" t="s">
        <v>13202</v>
      </c>
      <c r="I2612" s="6" t="s">
        <v>13203</v>
      </c>
      <c r="J2612" s="6" t="s">
        <v>63</v>
      </c>
      <c r="K2612" s="2" t="s">
        <v>64</v>
      </c>
      <c r="L2612" s="2" t="s">
        <v>64</v>
      </c>
      <c r="M2612" s="2" t="s">
        <v>64</v>
      </c>
      <c r="U2612" s="2" t="s">
        <v>64</v>
      </c>
      <c r="V2612" s="2" t="s">
        <v>13213</v>
      </c>
      <c r="W2612" s="2" t="s">
        <v>64</v>
      </c>
      <c r="X2612" s="2" t="s">
        <v>13214</v>
      </c>
      <c r="Y2612" s="2" t="s">
        <v>64</v>
      </c>
      <c r="Z2612" s="2" t="s">
        <v>13215</v>
      </c>
      <c r="AA2612" s="2" t="s">
        <v>64</v>
      </c>
      <c r="AB2612" s="2" t="s">
        <v>13216</v>
      </c>
      <c r="AI2612" s="2" t="s">
        <v>64</v>
      </c>
      <c r="AJ2612" s="2" t="s">
        <v>13217</v>
      </c>
      <c r="AK2612" s="2" t="s">
        <v>64</v>
      </c>
      <c r="AL2612" s="2" t="s">
        <v>13218</v>
      </c>
      <c r="AO2612" s="2" t="s">
        <v>64</v>
      </c>
      <c r="AR2612" s="2" t="s">
        <v>64</v>
      </c>
      <c r="AT2612" s="2" t="s">
        <v>64</v>
      </c>
      <c r="AV2612" s="2" t="s">
        <v>13219</v>
      </c>
      <c r="AW2612" s="7" t="s">
        <v>13220</v>
      </c>
      <c r="AX2612" s="2" t="s">
        <v>13221</v>
      </c>
      <c r="AY2612" s="2" t="s">
        <v>13222</v>
      </c>
      <c r="AZ2612" s="2" t="s">
        <v>13223</v>
      </c>
      <c r="BA2612" s="2" t="s">
        <v>64</v>
      </c>
      <c r="BB2612" s="2" t="s">
        <v>13224</v>
      </c>
      <c r="BD2612" s="2" t="s">
        <v>64</v>
      </c>
      <c r="BE2612" s="2"/>
      <c r="BF2612" s="2"/>
    </row>
    <row r="2613" ht="15.75" customHeight="1">
      <c r="A2613" s="1">
        <v>44068.83530763889</v>
      </c>
      <c r="B2613" s="2" t="s">
        <v>57</v>
      </c>
      <c r="C2613" s="2" t="s">
        <v>58</v>
      </c>
      <c r="D2613" s="3">
        <v>44068.0</v>
      </c>
      <c r="E2613" s="10">
        <v>0.10416666666424135</v>
      </c>
      <c r="F2613" s="2" t="s">
        <v>71</v>
      </c>
      <c r="G2613" s="2" t="s">
        <v>60</v>
      </c>
      <c r="H2613" s="2" t="s">
        <v>13202</v>
      </c>
      <c r="I2613" s="6" t="s">
        <v>13203</v>
      </c>
      <c r="J2613" s="6" t="s">
        <v>63</v>
      </c>
      <c r="K2613" s="2" t="s">
        <v>64</v>
      </c>
      <c r="L2613" s="2" t="s">
        <v>64</v>
      </c>
      <c r="M2613" s="2" t="s">
        <v>64</v>
      </c>
      <c r="P2613" s="2" t="s">
        <v>64</v>
      </c>
      <c r="W2613" s="2" t="s">
        <v>64</v>
      </c>
      <c r="X2613" s="2" t="s">
        <v>13225</v>
      </c>
      <c r="AK2613" s="2" t="s">
        <v>64</v>
      </c>
      <c r="AL2613" s="2" t="s">
        <v>13226</v>
      </c>
      <c r="AQ2613" s="2" t="s">
        <v>64</v>
      </c>
      <c r="AT2613" s="2" t="s">
        <v>64</v>
      </c>
      <c r="AV2613" s="2" t="s">
        <v>13227</v>
      </c>
      <c r="AW2613" s="2" t="s">
        <v>13228</v>
      </c>
      <c r="AX2613" s="2" t="s">
        <v>13229</v>
      </c>
      <c r="AY2613" s="2" t="s">
        <v>13230</v>
      </c>
      <c r="AZ2613" s="2" t="s">
        <v>13231</v>
      </c>
    </row>
    <row r="2614" ht="15.75" customHeight="1">
      <c r="A2614" s="1">
        <v>44086.747953321756</v>
      </c>
      <c r="B2614" s="2" t="s">
        <v>57</v>
      </c>
      <c r="C2614" s="2" t="s">
        <v>58</v>
      </c>
      <c r="D2614" s="3">
        <v>44083.0</v>
      </c>
      <c r="E2614" s="10">
        <v>0.08333333333575865</v>
      </c>
      <c r="F2614" s="2" t="s">
        <v>71</v>
      </c>
      <c r="G2614" s="2" t="s">
        <v>60</v>
      </c>
      <c r="H2614" s="2" t="s">
        <v>13202</v>
      </c>
      <c r="I2614" s="6" t="s">
        <v>13203</v>
      </c>
      <c r="J2614" s="6" t="s">
        <v>63</v>
      </c>
      <c r="K2614" s="2" t="s">
        <v>64</v>
      </c>
      <c r="L2614" s="2" t="s">
        <v>64</v>
      </c>
      <c r="M2614" s="2" t="s">
        <v>64</v>
      </c>
      <c r="P2614" s="2" t="s">
        <v>64</v>
      </c>
      <c r="U2614" s="2" t="s">
        <v>64</v>
      </c>
      <c r="V2614" s="2" t="s">
        <v>13232</v>
      </c>
      <c r="W2614" s="2" t="s">
        <v>64</v>
      </c>
      <c r="X2614" s="2" t="s">
        <v>13233</v>
      </c>
      <c r="Y2614" s="2" t="s">
        <v>64</v>
      </c>
      <c r="Z2614" s="2" t="s">
        <v>13234</v>
      </c>
      <c r="AK2614" s="2" t="s">
        <v>64</v>
      </c>
      <c r="AL2614" s="2" t="s">
        <v>13235</v>
      </c>
      <c r="AO2614" s="2" t="s">
        <v>64</v>
      </c>
      <c r="AP2614" s="2" t="s">
        <v>64</v>
      </c>
      <c r="AQ2614" s="2" t="s">
        <v>64</v>
      </c>
      <c r="AR2614" s="2" t="s">
        <v>64</v>
      </c>
      <c r="AV2614" s="2" t="s">
        <v>13236</v>
      </c>
      <c r="AW2614" s="7" t="s">
        <v>13237</v>
      </c>
      <c r="AX2614" s="2" t="s">
        <v>13238</v>
      </c>
      <c r="AY2614" s="2" t="s">
        <v>13239</v>
      </c>
      <c r="AZ2614" s="2" t="s">
        <v>13231</v>
      </c>
      <c r="BD2614" s="2" t="s">
        <v>64</v>
      </c>
    </row>
    <row r="2615" ht="15.75" customHeight="1">
      <c r="A2615" s="1">
        <v>44096.627680983795</v>
      </c>
      <c r="B2615" s="2" t="s">
        <v>57</v>
      </c>
      <c r="C2615" s="2" t="s">
        <v>58</v>
      </c>
      <c r="D2615" s="3">
        <v>44092.0</v>
      </c>
      <c r="E2615" s="10">
        <v>0.16666666666424135</v>
      </c>
      <c r="F2615" s="2" t="s">
        <v>71</v>
      </c>
      <c r="G2615" s="2" t="s">
        <v>60</v>
      </c>
      <c r="H2615" s="2" t="s">
        <v>13202</v>
      </c>
      <c r="I2615" s="6" t="s">
        <v>13203</v>
      </c>
      <c r="J2615" s="6" t="s">
        <v>63</v>
      </c>
      <c r="K2615" s="2" t="s">
        <v>64</v>
      </c>
      <c r="L2615" s="2" t="s">
        <v>64</v>
      </c>
      <c r="M2615" s="2" t="s">
        <v>64</v>
      </c>
      <c r="P2615" s="2" t="s">
        <v>64</v>
      </c>
      <c r="U2615" s="2" t="s">
        <v>64</v>
      </c>
      <c r="V2615" s="2" t="s">
        <v>13240</v>
      </c>
      <c r="W2615" s="2" t="s">
        <v>64</v>
      </c>
      <c r="X2615" s="2" t="s">
        <v>13241</v>
      </c>
      <c r="Y2615" s="2" t="s">
        <v>64</v>
      </c>
      <c r="Z2615" s="2" t="s">
        <v>13242</v>
      </c>
      <c r="AI2615" s="2" t="s">
        <v>64</v>
      </c>
      <c r="AJ2615" s="2" t="s">
        <v>13243</v>
      </c>
      <c r="AK2615" s="2" t="s">
        <v>64</v>
      </c>
      <c r="AL2615" s="2" t="s">
        <v>13244</v>
      </c>
      <c r="AO2615" s="2" t="s">
        <v>64</v>
      </c>
      <c r="AP2615" s="2" t="s">
        <v>64</v>
      </c>
      <c r="AQ2615" s="2" t="s">
        <v>64</v>
      </c>
      <c r="AR2615" s="2" t="s">
        <v>64</v>
      </c>
      <c r="AT2615" s="2" t="s">
        <v>64</v>
      </c>
      <c r="AV2615" s="2" t="s">
        <v>13245</v>
      </c>
      <c r="AW2615" s="7" t="s">
        <v>13246</v>
      </c>
      <c r="AX2615" s="2" t="s">
        <v>13247</v>
      </c>
      <c r="AY2615" s="2" t="s">
        <v>13248</v>
      </c>
      <c r="AZ2615" s="2" t="s">
        <v>13249</v>
      </c>
      <c r="BD2615" s="2" t="s">
        <v>64</v>
      </c>
    </row>
    <row r="2616" ht="15.75" customHeight="1">
      <c r="A2616" s="1">
        <v>44125.27805065972</v>
      </c>
      <c r="B2616" s="2" t="s">
        <v>58</v>
      </c>
      <c r="C2616" s="2" t="s">
        <v>58</v>
      </c>
      <c r="D2616" s="3">
        <v>44124.0</v>
      </c>
      <c r="E2616" s="10">
        <v>0.39583333333575865</v>
      </c>
      <c r="F2616" s="2" t="s">
        <v>71</v>
      </c>
      <c r="G2616" s="2" t="s">
        <v>60</v>
      </c>
      <c r="H2616" s="2" t="s">
        <v>13202</v>
      </c>
      <c r="I2616" s="6" t="s">
        <v>13203</v>
      </c>
      <c r="J2616" s="6" t="s">
        <v>12688</v>
      </c>
      <c r="K2616" s="2" t="s">
        <v>64</v>
      </c>
      <c r="L2616" s="2" t="s">
        <v>64</v>
      </c>
      <c r="M2616" s="2" t="s">
        <v>64</v>
      </c>
      <c r="U2616" s="2" t="s">
        <v>64</v>
      </c>
      <c r="V2616" s="2" t="s">
        <v>13250</v>
      </c>
      <c r="AI2616" s="2" t="s">
        <v>64</v>
      </c>
      <c r="AJ2616" s="2" t="s">
        <v>13251</v>
      </c>
      <c r="AP2616" s="2" t="s">
        <v>64</v>
      </c>
      <c r="AQ2616" s="2" t="s">
        <v>64</v>
      </c>
      <c r="AR2616" s="2" t="s">
        <v>64</v>
      </c>
      <c r="AT2616" s="2" t="s">
        <v>64</v>
      </c>
      <c r="AV2616" s="2" t="s">
        <v>13252</v>
      </c>
      <c r="AW2616" s="2" t="s">
        <v>257</v>
      </c>
      <c r="AX2616" s="2" t="s">
        <v>13253</v>
      </c>
      <c r="AZ2616" s="2" t="s">
        <v>12694</v>
      </c>
    </row>
    <row r="2617" ht="15.75" customHeight="1">
      <c r="A2617" s="1">
        <v>44137.42978997686</v>
      </c>
      <c r="B2617" s="2" t="s">
        <v>58</v>
      </c>
      <c r="C2617" s="2" t="s">
        <v>58</v>
      </c>
      <c r="D2617" s="3">
        <v>44134.0</v>
      </c>
      <c r="E2617" s="5">
        <v>0.05208333333575865</v>
      </c>
      <c r="F2617" s="2" t="s">
        <v>71</v>
      </c>
      <c r="G2617" s="2" t="s">
        <v>60</v>
      </c>
      <c r="H2617" s="2" t="s">
        <v>13202</v>
      </c>
      <c r="I2617" s="6" t="s">
        <v>13203</v>
      </c>
      <c r="J2617" s="6" t="s">
        <v>12688</v>
      </c>
      <c r="K2617" s="2" t="s">
        <v>64</v>
      </c>
      <c r="L2617" s="2" t="s">
        <v>64</v>
      </c>
      <c r="U2617" s="2" t="s">
        <v>64</v>
      </c>
      <c r="V2617" s="2" t="s">
        <v>13254</v>
      </c>
      <c r="AI2617" s="2" t="s">
        <v>64</v>
      </c>
      <c r="AJ2617" s="2" t="s">
        <v>13255</v>
      </c>
      <c r="AK2617" s="2" t="s">
        <v>64</v>
      </c>
      <c r="AP2617" s="2" t="s">
        <v>64</v>
      </c>
      <c r="AQ2617" s="2" t="s">
        <v>64</v>
      </c>
      <c r="AR2617" s="2" t="s">
        <v>64</v>
      </c>
      <c r="AV2617" s="2" t="s">
        <v>13256</v>
      </c>
      <c r="AW2617" s="7" t="s">
        <v>13257</v>
      </c>
      <c r="AY2617" s="2" t="s">
        <v>13258</v>
      </c>
      <c r="AZ2617" s="2" t="s">
        <v>12694</v>
      </c>
      <c r="BD2617" s="2" t="s">
        <v>64</v>
      </c>
    </row>
    <row r="2618" ht="15.75" customHeight="1">
      <c r="A2618" s="1">
        <v>44179.65849973379</v>
      </c>
      <c r="B2618" s="2" t="s">
        <v>57</v>
      </c>
      <c r="C2618" s="2" t="s">
        <v>58</v>
      </c>
      <c r="D2618" s="3">
        <v>44179.0</v>
      </c>
      <c r="E2618" s="5">
        <v>0.0625</v>
      </c>
      <c r="F2618" s="2" t="s">
        <v>59</v>
      </c>
      <c r="G2618" s="2" t="s">
        <v>60</v>
      </c>
      <c r="H2618" s="2" t="s">
        <v>13202</v>
      </c>
      <c r="I2618" s="6" t="s">
        <v>13203</v>
      </c>
      <c r="J2618" s="6" t="s">
        <v>63</v>
      </c>
      <c r="K2618" s="2" t="s">
        <v>64</v>
      </c>
      <c r="L2618" s="2" t="s">
        <v>64</v>
      </c>
      <c r="M2618" s="2" t="s">
        <v>64</v>
      </c>
      <c r="P2618" s="2" t="s">
        <v>64</v>
      </c>
      <c r="U2618" s="2" t="s">
        <v>64</v>
      </c>
      <c r="V2618" s="2" t="s">
        <v>13259</v>
      </c>
      <c r="Y2618" s="2" t="s">
        <v>64</v>
      </c>
      <c r="Z2618" s="2" t="s">
        <v>13260</v>
      </c>
      <c r="AA2618" s="2" t="s">
        <v>64</v>
      </c>
      <c r="AB2618" s="2" t="s">
        <v>13261</v>
      </c>
      <c r="AI2618" s="2" t="s">
        <v>64</v>
      </c>
      <c r="AJ2618" s="2" t="s">
        <v>13262</v>
      </c>
      <c r="AO2618" s="2" t="s">
        <v>64</v>
      </c>
      <c r="AP2618" s="2" t="s">
        <v>64</v>
      </c>
      <c r="AQ2618" s="2" t="s">
        <v>64</v>
      </c>
      <c r="AR2618" s="2" t="s">
        <v>64</v>
      </c>
      <c r="AU2618" s="2" t="s">
        <v>13263</v>
      </c>
      <c r="AV2618" s="2" t="s">
        <v>13264</v>
      </c>
      <c r="AW2618" s="7" t="s">
        <v>3265</v>
      </c>
      <c r="AX2618" s="2" t="s">
        <v>13265</v>
      </c>
      <c r="AY2618" s="2" t="s">
        <v>13266</v>
      </c>
      <c r="AZ2618" s="2" t="s">
        <v>13231</v>
      </c>
    </row>
    <row r="2619" ht="15.75" customHeight="1">
      <c r="A2619" s="1">
        <v>44230.54300972223</v>
      </c>
      <c r="B2619" s="2" t="s">
        <v>57</v>
      </c>
      <c r="C2619" s="2" t="s">
        <v>58</v>
      </c>
      <c r="D2619" s="3">
        <v>44225.0</v>
      </c>
      <c r="E2619" s="5">
        <v>0.04166666666424135</v>
      </c>
      <c r="F2619" s="2" t="s">
        <v>450</v>
      </c>
      <c r="G2619" s="2" t="s">
        <v>60</v>
      </c>
      <c r="H2619" s="2" t="s">
        <v>13202</v>
      </c>
      <c r="I2619" s="6" t="s">
        <v>13203</v>
      </c>
      <c r="J2619" s="6" t="s">
        <v>63</v>
      </c>
      <c r="L2619" s="2" t="s">
        <v>64</v>
      </c>
      <c r="AA2619" s="2" t="s">
        <v>64</v>
      </c>
      <c r="AB2619" s="2" t="s">
        <v>13267</v>
      </c>
      <c r="AI2619" s="2" t="s">
        <v>64</v>
      </c>
      <c r="AJ2619" s="2" t="s">
        <v>13268</v>
      </c>
      <c r="AK2619" s="2" t="s">
        <v>64</v>
      </c>
      <c r="AL2619" s="2" t="s">
        <v>13269</v>
      </c>
      <c r="AO2619" s="2" t="s">
        <v>64</v>
      </c>
      <c r="AP2619" s="2" t="s">
        <v>64</v>
      </c>
      <c r="AR2619" s="2" t="s">
        <v>64</v>
      </c>
      <c r="AV2619" s="2" t="s">
        <v>13270</v>
      </c>
      <c r="AW2619" s="7" t="s">
        <v>13271</v>
      </c>
      <c r="AX2619" s="2" t="s">
        <v>13272</v>
      </c>
      <c r="AZ2619" s="2" t="s">
        <v>13212</v>
      </c>
    </row>
    <row r="2620" ht="15.75" customHeight="1">
      <c r="A2620" s="1">
        <v>44270.53354505787</v>
      </c>
      <c r="B2620" s="2" t="s">
        <v>57</v>
      </c>
      <c r="C2620" s="2" t="s">
        <v>58</v>
      </c>
      <c r="D2620" s="3">
        <v>44266.0</v>
      </c>
      <c r="E2620" s="5">
        <v>0.20833333333575865</v>
      </c>
      <c r="F2620" s="2" t="s">
        <v>71</v>
      </c>
      <c r="G2620" s="2" t="s">
        <v>60</v>
      </c>
      <c r="H2620" s="2" t="s">
        <v>13202</v>
      </c>
      <c r="I2620" s="6" t="s">
        <v>13203</v>
      </c>
      <c r="J2620" s="6" t="s">
        <v>63</v>
      </c>
      <c r="K2620" s="2" t="s">
        <v>64</v>
      </c>
      <c r="L2620" s="2" t="s">
        <v>64</v>
      </c>
      <c r="M2620" s="2" t="s">
        <v>64</v>
      </c>
      <c r="AA2620" s="2" t="s">
        <v>64</v>
      </c>
      <c r="AB2620" s="2" t="s">
        <v>13273</v>
      </c>
      <c r="AE2620" s="2" t="s">
        <v>64</v>
      </c>
      <c r="AF2620" s="2" t="s">
        <v>13274</v>
      </c>
      <c r="AI2620" s="2" t="s">
        <v>64</v>
      </c>
      <c r="AJ2620" s="2" t="s">
        <v>13275</v>
      </c>
      <c r="AK2620" s="2" t="s">
        <v>64</v>
      </c>
      <c r="AL2620" s="2" t="s">
        <v>13276</v>
      </c>
      <c r="AO2620" s="2" t="s">
        <v>64</v>
      </c>
      <c r="AP2620" s="2" t="s">
        <v>64</v>
      </c>
      <c r="AR2620" s="2" t="s">
        <v>64</v>
      </c>
      <c r="AV2620" s="2" t="s">
        <v>13277</v>
      </c>
      <c r="AW2620" s="7" t="s">
        <v>13278</v>
      </c>
      <c r="AX2620" s="2" t="s">
        <v>13279</v>
      </c>
      <c r="AY2620" s="2" t="s">
        <v>13280</v>
      </c>
      <c r="AZ2620" s="2" t="s">
        <v>13281</v>
      </c>
    </row>
    <row r="2621" ht="15.75" customHeight="1">
      <c r="A2621" s="1">
        <v>44270.54323834491</v>
      </c>
      <c r="B2621" s="2" t="s">
        <v>57</v>
      </c>
      <c r="C2621" s="2" t="s">
        <v>58</v>
      </c>
      <c r="D2621" s="3">
        <v>44266.0</v>
      </c>
      <c r="E2621" s="5">
        <v>0.04166666666424135</v>
      </c>
      <c r="F2621" s="2" t="s">
        <v>71</v>
      </c>
      <c r="G2621" s="2" t="s">
        <v>60</v>
      </c>
      <c r="H2621" s="2" t="s">
        <v>13202</v>
      </c>
      <c r="I2621" s="6" t="s">
        <v>13203</v>
      </c>
      <c r="J2621" s="6" t="s">
        <v>63</v>
      </c>
      <c r="K2621" s="2" t="s">
        <v>64</v>
      </c>
      <c r="L2621" s="2" t="s">
        <v>64</v>
      </c>
      <c r="M2621" s="2" t="s">
        <v>64</v>
      </c>
      <c r="O2621" s="2" t="s">
        <v>64</v>
      </c>
      <c r="P2621" s="2" t="s">
        <v>64</v>
      </c>
      <c r="U2621" s="2" t="s">
        <v>64</v>
      </c>
      <c r="V2621" s="2" t="s">
        <v>13282</v>
      </c>
      <c r="Y2621" s="2" t="s">
        <v>64</v>
      </c>
      <c r="Z2621" s="2" t="s">
        <v>13283</v>
      </c>
      <c r="AA2621" s="2" t="s">
        <v>64</v>
      </c>
      <c r="AB2621" s="2" t="s">
        <v>13284</v>
      </c>
      <c r="AE2621" s="2" t="s">
        <v>64</v>
      </c>
      <c r="AF2621" s="2" t="s">
        <v>13285</v>
      </c>
      <c r="AI2621" s="2" t="s">
        <v>64</v>
      </c>
      <c r="AJ2621" s="2" t="s">
        <v>13286</v>
      </c>
      <c r="AK2621" s="2" t="s">
        <v>64</v>
      </c>
      <c r="AL2621" s="2" t="s">
        <v>13287</v>
      </c>
      <c r="AO2621" s="2" t="s">
        <v>64</v>
      </c>
      <c r="AP2621" s="2" t="s">
        <v>64</v>
      </c>
      <c r="AT2621" s="2" t="s">
        <v>64</v>
      </c>
      <c r="AU2621" s="2" t="s">
        <v>13288</v>
      </c>
      <c r="AV2621" s="2" t="s">
        <v>5704</v>
      </c>
      <c r="AW2621" s="2" t="s">
        <v>13289</v>
      </c>
      <c r="AZ2621" s="2" t="s">
        <v>13281</v>
      </c>
    </row>
    <row r="2622" ht="15.75" customHeight="1">
      <c r="A2622" s="1">
        <v>44275.543650775464</v>
      </c>
      <c r="B2622" s="2" t="s">
        <v>57</v>
      </c>
      <c r="C2622" s="2" t="s">
        <v>58</v>
      </c>
      <c r="D2622" s="3">
        <v>44274.0</v>
      </c>
      <c r="E2622" s="5">
        <v>0.125</v>
      </c>
      <c r="F2622" s="2" t="s">
        <v>71</v>
      </c>
      <c r="G2622" s="2" t="s">
        <v>60</v>
      </c>
      <c r="H2622" s="2" t="s">
        <v>13202</v>
      </c>
      <c r="I2622" s="6" t="s">
        <v>13203</v>
      </c>
      <c r="J2622" s="6" t="s">
        <v>63</v>
      </c>
      <c r="K2622" s="2" t="s">
        <v>64</v>
      </c>
      <c r="L2622" s="2" t="s">
        <v>64</v>
      </c>
      <c r="M2622" s="2" t="s">
        <v>64</v>
      </c>
      <c r="P2622" s="2" t="s">
        <v>64</v>
      </c>
      <c r="U2622" s="2" t="s">
        <v>64</v>
      </c>
      <c r="V2622" s="2" t="s">
        <v>13290</v>
      </c>
      <c r="Y2622" s="2" t="s">
        <v>64</v>
      </c>
      <c r="Z2622" s="2" t="s">
        <v>13291</v>
      </c>
      <c r="AA2622" s="2" t="s">
        <v>64</v>
      </c>
      <c r="AB2622" s="2" t="s">
        <v>13292</v>
      </c>
      <c r="AI2622" s="2" t="s">
        <v>64</v>
      </c>
      <c r="AJ2622" s="2" t="s">
        <v>13293</v>
      </c>
      <c r="AK2622" s="2" t="s">
        <v>64</v>
      </c>
      <c r="AL2622" s="2" t="s">
        <v>13294</v>
      </c>
      <c r="AO2622" s="2" t="s">
        <v>64</v>
      </c>
      <c r="AP2622" s="2" t="s">
        <v>64</v>
      </c>
      <c r="AR2622" s="2" t="s">
        <v>64</v>
      </c>
      <c r="AT2622" s="2" t="s">
        <v>64</v>
      </c>
      <c r="AV2622" s="2" t="s">
        <v>13295</v>
      </c>
      <c r="AW2622" s="7" t="s">
        <v>13278</v>
      </c>
      <c r="AX2622" s="2" t="s">
        <v>13296</v>
      </c>
      <c r="AZ2622" s="2" t="s">
        <v>13231</v>
      </c>
      <c r="BA2622" s="2" t="s">
        <v>64</v>
      </c>
      <c r="BB2622" s="2" t="s">
        <v>13297</v>
      </c>
    </row>
    <row r="2623" ht="15.75" customHeight="1">
      <c r="A2623" s="1">
        <v>44286.53106017361</v>
      </c>
      <c r="B2623" s="2" t="s">
        <v>57</v>
      </c>
      <c r="C2623" s="2" t="s">
        <v>58</v>
      </c>
      <c r="D2623" s="3">
        <v>44281.0</v>
      </c>
      <c r="E2623" s="5">
        <v>0.1875</v>
      </c>
      <c r="F2623" s="2" t="s">
        <v>71</v>
      </c>
      <c r="G2623" s="2" t="s">
        <v>60</v>
      </c>
      <c r="H2623" s="2" t="s">
        <v>13202</v>
      </c>
      <c r="I2623" s="6" t="s">
        <v>13203</v>
      </c>
      <c r="J2623" s="6" t="s">
        <v>63</v>
      </c>
      <c r="K2623" s="2" t="s">
        <v>64</v>
      </c>
      <c r="L2623" s="2" t="s">
        <v>64</v>
      </c>
      <c r="M2623" s="2" t="s">
        <v>64</v>
      </c>
      <c r="P2623" s="2" t="s">
        <v>64</v>
      </c>
      <c r="AA2623" s="2" t="s">
        <v>64</v>
      </c>
      <c r="AB2623" s="2" t="s">
        <v>13298</v>
      </c>
      <c r="AO2623" s="2" t="s">
        <v>64</v>
      </c>
      <c r="AP2623" s="2" t="s">
        <v>64</v>
      </c>
      <c r="AQ2623" s="2" t="s">
        <v>64</v>
      </c>
      <c r="AR2623" s="2" t="s">
        <v>64</v>
      </c>
      <c r="AV2623" s="2" t="s">
        <v>13299</v>
      </c>
      <c r="AW2623" s="7" t="s">
        <v>13300</v>
      </c>
      <c r="AX2623" s="2" t="s">
        <v>13301</v>
      </c>
      <c r="AZ2623" s="2" t="s">
        <v>13281</v>
      </c>
      <c r="BD2623" s="2" t="s">
        <v>64</v>
      </c>
    </row>
    <row r="2624" ht="15.75" customHeight="1">
      <c r="A2624" s="1">
        <v>44286.534724756944</v>
      </c>
      <c r="B2624" s="2" t="s">
        <v>57</v>
      </c>
      <c r="C2624" s="2" t="s">
        <v>58</v>
      </c>
      <c r="D2624" s="3">
        <v>44281.0</v>
      </c>
      <c r="E2624" s="5">
        <v>0.05208333333575865</v>
      </c>
      <c r="F2624" s="2" t="s">
        <v>71</v>
      </c>
      <c r="G2624" s="2" t="s">
        <v>60</v>
      </c>
      <c r="H2624" s="2" t="s">
        <v>13202</v>
      </c>
      <c r="I2624" s="6" t="s">
        <v>13203</v>
      </c>
      <c r="J2624" s="6" t="s">
        <v>63</v>
      </c>
      <c r="L2624" s="2" t="s">
        <v>64</v>
      </c>
      <c r="AI2624" s="2" t="s">
        <v>64</v>
      </c>
      <c r="AJ2624" s="2" t="s">
        <v>13302</v>
      </c>
      <c r="AT2624" s="2" t="s">
        <v>64</v>
      </c>
      <c r="AV2624" s="2" t="s">
        <v>13303</v>
      </c>
      <c r="AW2624" s="7" t="s">
        <v>13304</v>
      </c>
      <c r="AX2624" s="2" t="s">
        <v>13305</v>
      </c>
      <c r="AZ2624" s="2" t="s">
        <v>13281</v>
      </c>
    </row>
    <row r="2625" ht="15.75" customHeight="1">
      <c r="A2625" s="1">
        <v>44314.57381362269</v>
      </c>
      <c r="B2625" s="2" t="s">
        <v>57</v>
      </c>
      <c r="C2625" s="2" t="s">
        <v>58</v>
      </c>
      <c r="D2625" s="3">
        <v>44313.0</v>
      </c>
      <c r="E2625" s="5">
        <v>0.29166666666424135</v>
      </c>
      <c r="F2625" s="2" t="s">
        <v>71</v>
      </c>
      <c r="G2625" s="2" t="s">
        <v>60</v>
      </c>
      <c r="H2625" s="2" t="s">
        <v>13202</v>
      </c>
      <c r="I2625" s="6" t="s">
        <v>13203</v>
      </c>
      <c r="J2625" s="6" t="s">
        <v>63</v>
      </c>
      <c r="K2625" s="2" t="s">
        <v>64</v>
      </c>
      <c r="O2625" s="2" t="s">
        <v>64</v>
      </c>
      <c r="P2625" s="2" t="s">
        <v>64</v>
      </c>
      <c r="AA2625" s="2" t="s">
        <v>64</v>
      </c>
      <c r="AB2625" s="2" t="s">
        <v>13306</v>
      </c>
      <c r="AI2625" s="2" t="s">
        <v>64</v>
      </c>
      <c r="AJ2625" s="2" t="s">
        <v>13307</v>
      </c>
      <c r="AK2625" s="2" t="s">
        <v>64</v>
      </c>
      <c r="AL2625" s="2" t="s">
        <v>13308</v>
      </c>
      <c r="AO2625" s="2" t="s">
        <v>64</v>
      </c>
      <c r="AU2625" s="2" t="s">
        <v>13309</v>
      </c>
      <c r="AV2625" s="2" t="s">
        <v>13310</v>
      </c>
      <c r="AW2625" s="7" t="s">
        <v>13311</v>
      </c>
      <c r="AX2625" s="2" t="s">
        <v>13312</v>
      </c>
      <c r="AZ2625" s="2" t="s">
        <v>13231</v>
      </c>
    </row>
    <row r="2626" ht="15.75" customHeight="1">
      <c r="A2626" s="1">
        <v>44329.67433167824</v>
      </c>
      <c r="B2626" s="2" t="s">
        <v>57</v>
      </c>
      <c r="C2626" s="2" t="s">
        <v>58</v>
      </c>
      <c r="D2626" s="3">
        <v>44327.0</v>
      </c>
      <c r="E2626" s="5">
        <v>0.0625</v>
      </c>
      <c r="F2626" s="2" t="s">
        <v>71</v>
      </c>
      <c r="G2626" s="2" t="s">
        <v>60</v>
      </c>
      <c r="H2626" s="2" t="s">
        <v>13202</v>
      </c>
      <c r="I2626" s="6" t="s">
        <v>13203</v>
      </c>
      <c r="J2626" s="6" t="s">
        <v>63</v>
      </c>
      <c r="K2626" s="2" t="s">
        <v>64</v>
      </c>
      <c r="L2626" s="2" t="s">
        <v>64</v>
      </c>
      <c r="M2626" s="2" t="s">
        <v>64</v>
      </c>
      <c r="N2626" s="2" t="s">
        <v>64</v>
      </c>
      <c r="AA2626" s="2" t="s">
        <v>64</v>
      </c>
      <c r="AB2626" s="2" t="s">
        <v>13313</v>
      </c>
      <c r="AI2626" s="2" t="s">
        <v>64</v>
      </c>
      <c r="AJ2626" s="2" t="s">
        <v>13314</v>
      </c>
      <c r="AK2626" s="2" t="s">
        <v>64</v>
      </c>
      <c r="AL2626" s="2" t="s">
        <v>13315</v>
      </c>
      <c r="AO2626" s="2" t="s">
        <v>64</v>
      </c>
      <c r="AP2626" s="2" t="s">
        <v>64</v>
      </c>
      <c r="AR2626" s="2" t="s">
        <v>64</v>
      </c>
      <c r="AT2626" s="2" t="s">
        <v>64</v>
      </c>
      <c r="AU2626" s="2" t="s">
        <v>12605</v>
      </c>
      <c r="AV2626" s="2" t="s">
        <v>13316</v>
      </c>
      <c r="AZ2626" s="2" t="s">
        <v>13212</v>
      </c>
    </row>
    <row r="2627" ht="15.75" customHeight="1">
      <c r="A2627" s="1">
        <v>43698.39228525463</v>
      </c>
      <c r="B2627" s="2" t="s">
        <v>1590</v>
      </c>
      <c r="C2627" s="2" t="s">
        <v>529</v>
      </c>
      <c r="D2627" s="3">
        <v>43697.0</v>
      </c>
      <c r="E2627" s="8">
        <v>0.08333333333575865</v>
      </c>
      <c r="F2627" s="2" t="s">
        <v>71</v>
      </c>
      <c r="G2627" s="2" t="s">
        <v>591</v>
      </c>
      <c r="H2627" s="2" t="s">
        <v>13202</v>
      </c>
      <c r="I2627" s="9" t="s">
        <v>13317</v>
      </c>
      <c r="J2627" s="9" t="s">
        <v>1609</v>
      </c>
      <c r="K2627" s="2" t="s">
        <v>64</v>
      </c>
      <c r="L2627" s="2" t="s">
        <v>64</v>
      </c>
      <c r="M2627" s="2" t="s">
        <v>64</v>
      </c>
      <c r="N2627" s="9"/>
      <c r="O2627" s="9"/>
      <c r="P2627" s="2" t="s">
        <v>64</v>
      </c>
      <c r="Q2627" s="9"/>
      <c r="R2627" s="9"/>
      <c r="S2627" s="9"/>
      <c r="T2627" s="9"/>
      <c r="U2627" s="2" t="s">
        <v>64</v>
      </c>
      <c r="V2627" s="2" t="s">
        <v>13318</v>
      </c>
      <c r="W2627" s="9"/>
      <c r="X2627" s="9"/>
      <c r="Y2627" s="9"/>
      <c r="Z2627" s="9"/>
      <c r="AA2627" s="2" t="s">
        <v>64</v>
      </c>
      <c r="AB2627" s="2" t="s">
        <v>13319</v>
      </c>
      <c r="AC2627" s="9"/>
      <c r="AD2627" s="9"/>
      <c r="AE2627" s="9"/>
      <c r="AF2627" s="9"/>
      <c r="AG2627" s="9"/>
      <c r="AH2627" s="9"/>
      <c r="AI2627" s="2" t="s">
        <v>64</v>
      </c>
      <c r="AJ2627" s="2" t="s">
        <v>13320</v>
      </c>
      <c r="AK2627" s="2" t="s">
        <v>64</v>
      </c>
      <c r="AL2627" s="2" t="s">
        <v>13321</v>
      </c>
      <c r="AM2627" s="9"/>
      <c r="AN2627" s="9"/>
      <c r="AO2627" s="9"/>
      <c r="AP2627" s="9"/>
      <c r="AQ2627" s="2" t="s">
        <v>64</v>
      </c>
      <c r="AR2627" s="2" t="s">
        <v>64</v>
      </c>
      <c r="AS2627" s="9"/>
      <c r="AT2627" s="2" t="s">
        <v>64</v>
      </c>
      <c r="AU2627" s="9"/>
      <c r="AV2627" s="9"/>
      <c r="AW2627" s="2" t="s">
        <v>13322</v>
      </c>
      <c r="AX2627" s="2" t="s">
        <v>13323</v>
      </c>
      <c r="AY2627" s="9"/>
      <c r="AZ2627" s="9"/>
    </row>
    <row r="2628" ht="15.75" customHeight="1">
      <c r="A2628" s="1">
        <v>43735.55649682871</v>
      </c>
      <c r="B2628" s="2" t="s">
        <v>3878</v>
      </c>
      <c r="C2628" s="2" t="s">
        <v>529</v>
      </c>
      <c r="D2628" s="3">
        <v>43735.0</v>
      </c>
      <c r="E2628" s="8">
        <v>0.16666666666424135</v>
      </c>
      <c r="F2628" s="2" t="s">
        <v>71</v>
      </c>
      <c r="G2628" s="2" t="s">
        <v>591</v>
      </c>
      <c r="H2628" s="2" t="s">
        <v>13202</v>
      </c>
      <c r="I2628" s="9" t="s">
        <v>13317</v>
      </c>
      <c r="J2628" s="9" t="s">
        <v>1609</v>
      </c>
      <c r="K2628" s="9"/>
      <c r="L2628" s="2" t="s">
        <v>64</v>
      </c>
      <c r="M2628" s="9"/>
      <c r="N2628" s="9"/>
      <c r="O2628" s="9"/>
      <c r="P2628" s="2" t="s">
        <v>64</v>
      </c>
      <c r="Q2628" s="9"/>
      <c r="R2628" s="9"/>
      <c r="S2628" s="9"/>
      <c r="T2628" s="9"/>
      <c r="U2628" s="9"/>
      <c r="V2628" s="9"/>
      <c r="W2628" s="9"/>
      <c r="X2628" s="9"/>
      <c r="Y2628" s="9"/>
      <c r="Z2628" s="9"/>
      <c r="AA2628" s="2" t="s">
        <v>64</v>
      </c>
      <c r="AB2628" s="2" t="s">
        <v>13324</v>
      </c>
      <c r="AC2628" s="9"/>
      <c r="AD2628" s="9"/>
      <c r="AE2628" s="9"/>
      <c r="AF2628" s="9"/>
      <c r="AG2628" s="9"/>
      <c r="AH2628" s="9"/>
      <c r="AI2628" s="2" t="s">
        <v>64</v>
      </c>
      <c r="AJ2628" s="2" t="s">
        <v>13325</v>
      </c>
      <c r="AK2628" s="9"/>
      <c r="AL2628" s="9"/>
      <c r="AM2628" s="9"/>
      <c r="AN2628" s="9"/>
      <c r="AO2628" s="9"/>
      <c r="AP2628" s="2" t="s">
        <v>64</v>
      </c>
      <c r="AQ2628" s="9"/>
      <c r="AR2628" s="2" t="s">
        <v>64</v>
      </c>
      <c r="AS2628" s="9"/>
      <c r="AT2628" s="9"/>
      <c r="AU2628" s="9"/>
      <c r="AV2628" s="2" t="s">
        <v>13326</v>
      </c>
      <c r="AW2628" s="2" t="s">
        <v>13327</v>
      </c>
      <c r="AX2628" s="2" t="s">
        <v>13328</v>
      </c>
      <c r="AY2628" s="2" t="s">
        <v>13329</v>
      </c>
      <c r="AZ2628" s="2" t="s">
        <v>804</v>
      </c>
    </row>
    <row r="2629" ht="15.75" customHeight="1">
      <c r="A2629" s="1">
        <v>43737.40607979167</v>
      </c>
      <c r="B2629" s="2" t="s">
        <v>3866</v>
      </c>
      <c r="C2629" s="2" t="s">
        <v>529</v>
      </c>
      <c r="D2629" s="3">
        <v>43735.0</v>
      </c>
      <c r="E2629" s="8">
        <v>0.25</v>
      </c>
      <c r="F2629" s="2" t="s">
        <v>71</v>
      </c>
      <c r="G2629" s="2" t="s">
        <v>591</v>
      </c>
      <c r="H2629" s="2" t="s">
        <v>13202</v>
      </c>
      <c r="I2629" s="9" t="s">
        <v>13317</v>
      </c>
      <c r="J2629" s="9" t="s">
        <v>3867</v>
      </c>
      <c r="K2629" s="2" t="s">
        <v>64</v>
      </c>
      <c r="L2629" s="2" t="s">
        <v>64</v>
      </c>
      <c r="M2629" s="2" t="s">
        <v>64</v>
      </c>
      <c r="N2629" s="9"/>
      <c r="O2629" s="9"/>
      <c r="P2629" s="2" t="s">
        <v>64</v>
      </c>
      <c r="Q2629" s="9"/>
      <c r="R2629" s="9"/>
      <c r="S2629" s="9"/>
      <c r="T2629" s="9"/>
      <c r="U2629" s="9"/>
      <c r="V2629" s="9"/>
      <c r="W2629" s="9"/>
      <c r="X2629" s="9"/>
      <c r="Y2629" s="9"/>
      <c r="Z2629" s="9"/>
      <c r="AA2629" s="2" t="s">
        <v>64</v>
      </c>
      <c r="AB2629" s="2" t="s">
        <v>13330</v>
      </c>
      <c r="AC2629" s="9"/>
      <c r="AD2629" s="9"/>
      <c r="AE2629" s="9"/>
      <c r="AF2629" s="9"/>
      <c r="AG2629" s="9"/>
      <c r="AH2629" s="9"/>
      <c r="AI2629" s="9"/>
      <c r="AJ2629" s="9"/>
      <c r="AK2629" s="9"/>
      <c r="AL2629" s="9"/>
      <c r="AM2629" s="9"/>
      <c r="AN2629" s="9"/>
      <c r="AO2629" s="2" t="s">
        <v>64</v>
      </c>
      <c r="AP2629" s="9"/>
      <c r="AQ2629" s="9"/>
      <c r="AR2629" s="9"/>
      <c r="AS2629" s="9"/>
      <c r="AT2629" s="9"/>
      <c r="AU2629" s="9"/>
      <c r="AV2629" s="9"/>
      <c r="AW2629" s="2" t="s">
        <v>13331</v>
      </c>
      <c r="AX2629" s="2" t="s">
        <v>13332</v>
      </c>
      <c r="AY2629" s="9"/>
      <c r="AZ2629" s="2" t="s">
        <v>13333</v>
      </c>
    </row>
    <row r="2630" ht="15.75" customHeight="1">
      <c r="A2630" s="1">
        <v>43744.732017766204</v>
      </c>
      <c r="B2630" s="2" t="s">
        <v>1590</v>
      </c>
      <c r="C2630" s="2" t="s">
        <v>529</v>
      </c>
      <c r="D2630" s="3">
        <v>43742.0</v>
      </c>
      <c r="E2630" s="8">
        <v>0.125</v>
      </c>
      <c r="F2630" s="2" t="s">
        <v>71</v>
      </c>
      <c r="G2630" s="2" t="s">
        <v>591</v>
      </c>
      <c r="H2630" s="2" t="s">
        <v>13202</v>
      </c>
      <c r="I2630" s="9" t="s">
        <v>13317</v>
      </c>
      <c r="J2630" s="9" t="s">
        <v>4607</v>
      </c>
      <c r="K2630" s="2" t="s">
        <v>64</v>
      </c>
      <c r="L2630" s="2" t="s">
        <v>64</v>
      </c>
      <c r="M2630" s="2" t="s">
        <v>64</v>
      </c>
      <c r="N2630" s="9"/>
      <c r="O2630" s="9"/>
      <c r="P2630" s="2" t="s">
        <v>64</v>
      </c>
      <c r="Q2630" s="9"/>
      <c r="R2630" s="9"/>
      <c r="S2630" s="9"/>
      <c r="T2630" s="9"/>
      <c r="U2630" s="2" t="s">
        <v>64</v>
      </c>
      <c r="V2630" s="2" t="s">
        <v>13334</v>
      </c>
      <c r="W2630" s="9"/>
      <c r="X2630" s="9"/>
      <c r="Y2630" s="9"/>
      <c r="Z2630" s="9"/>
      <c r="AA2630" s="2" t="s">
        <v>64</v>
      </c>
      <c r="AB2630" s="2" t="s">
        <v>13335</v>
      </c>
      <c r="AC2630" s="9"/>
      <c r="AD2630" s="9"/>
      <c r="AE2630" s="9"/>
      <c r="AF2630" s="9"/>
      <c r="AG2630" s="9"/>
      <c r="AH2630" s="9"/>
      <c r="AI2630" s="9"/>
      <c r="AJ2630" s="9"/>
      <c r="AK2630" s="9"/>
      <c r="AL2630" s="9"/>
      <c r="AM2630" s="9"/>
      <c r="AN2630" s="9"/>
      <c r="AO2630" s="9"/>
      <c r="AP2630" s="9"/>
      <c r="AQ2630" s="2" t="s">
        <v>64</v>
      </c>
      <c r="AR2630" s="9"/>
      <c r="AS2630" s="9"/>
      <c r="AT2630" s="9"/>
      <c r="AU2630" s="2" t="s">
        <v>13336</v>
      </c>
      <c r="AV2630" s="9"/>
      <c r="AW2630" s="7" t="s">
        <v>11312</v>
      </c>
      <c r="AX2630" s="2" t="s">
        <v>13337</v>
      </c>
      <c r="AY2630" s="2" t="s">
        <v>13338</v>
      </c>
      <c r="AZ2630" s="2" t="s">
        <v>13339</v>
      </c>
    </row>
    <row r="2631" ht="15.75" customHeight="1">
      <c r="A2631" s="1">
        <v>43772.40876690972</v>
      </c>
      <c r="B2631" s="2" t="s">
        <v>3866</v>
      </c>
      <c r="C2631" s="2" t="s">
        <v>529</v>
      </c>
      <c r="D2631" s="3">
        <v>43742.0</v>
      </c>
      <c r="E2631" s="8">
        <v>0.08333333333575865</v>
      </c>
      <c r="F2631" s="2" t="s">
        <v>71</v>
      </c>
      <c r="G2631" s="2" t="s">
        <v>591</v>
      </c>
      <c r="H2631" s="2" t="s">
        <v>13202</v>
      </c>
      <c r="I2631" s="9" t="s">
        <v>13317</v>
      </c>
      <c r="J2631" s="9" t="s">
        <v>4607</v>
      </c>
      <c r="K2631" s="2" t="s">
        <v>64</v>
      </c>
      <c r="L2631" s="2" t="s">
        <v>64</v>
      </c>
      <c r="M2631" s="2" t="s">
        <v>64</v>
      </c>
      <c r="N2631" s="9"/>
      <c r="O2631" s="9"/>
      <c r="P2631" s="2" t="s">
        <v>64</v>
      </c>
      <c r="Q2631" s="9"/>
      <c r="R2631" s="9"/>
      <c r="S2631" s="9"/>
      <c r="T2631" s="9"/>
      <c r="U2631" s="9"/>
      <c r="V2631" s="9"/>
      <c r="W2631" s="9"/>
      <c r="X2631" s="9"/>
      <c r="Y2631" s="9"/>
      <c r="Z2631" s="9"/>
      <c r="AA2631" s="2" t="s">
        <v>64</v>
      </c>
      <c r="AB2631" s="9"/>
      <c r="AC2631" s="9"/>
      <c r="AD2631" s="9"/>
      <c r="AE2631" s="9"/>
      <c r="AF2631" s="9"/>
      <c r="AG2631" s="9"/>
      <c r="AH2631" s="9"/>
      <c r="AI2631" s="9"/>
      <c r="AJ2631" s="9"/>
      <c r="AK2631" s="9"/>
      <c r="AL2631" s="9"/>
      <c r="AM2631" s="9"/>
      <c r="AN2631" s="9"/>
      <c r="AO2631" s="2" t="s">
        <v>64</v>
      </c>
      <c r="AP2631" s="9"/>
      <c r="AQ2631" s="9"/>
      <c r="AR2631" s="9"/>
      <c r="AS2631" s="9"/>
      <c r="AT2631" s="9"/>
      <c r="AU2631" s="9"/>
      <c r="AV2631" s="2" t="s">
        <v>13340</v>
      </c>
      <c r="AW2631" s="2" t="s">
        <v>13341</v>
      </c>
      <c r="AX2631" s="2" t="s">
        <v>13342</v>
      </c>
      <c r="AY2631" s="9"/>
      <c r="AZ2631" s="2" t="s">
        <v>13343</v>
      </c>
    </row>
    <row r="2632" ht="15.75" customHeight="1">
      <c r="A2632" s="1">
        <v>43772.67178621527</v>
      </c>
      <c r="B2632" s="2" t="s">
        <v>1590</v>
      </c>
      <c r="C2632" s="2" t="s">
        <v>529</v>
      </c>
      <c r="D2632" s="3">
        <v>43766.0</v>
      </c>
      <c r="E2632" s="8">
        <v>0.25</v>
      </c>
      <c r="F2632" s="2" t="s">
        <v>71</v>
      </c>
      <c r="G2632" s="2" t="s">
        <v>591</v>
      </c>
      <c r="H2632" s="2" t="s">
        <v>13202</v>
      </c>
      <c r="I2632" s="9" t="s">
        <v>13317</v>
      </c>
      <c r="J2632" s="9" t="s">
        <v>1593</v>
      </c>
      <c r="K2632" s="9"/>
      <c r="L2632" s="9"/>
      <c r="M2632" s="9"/>
      <c r="N2632" s="9"/>
      <c r="O2632" s="9"/>
      <c r="P2632" s="2" t="s">
        <v>64</v>
      </c>
      <c r="Q2632" s="9"/>
      <c r="R2632" s="9"/>
      <c r="S2632" s="9"/>
      <c r="T2632" s="9"/>
      <c r="U2632" s="9"/>
      <c r="V2632" s="9"/>
      <c r="W2632" s="9"/>
      <c r="X2632" s="9"/>
      <c r="Y2632" s="9"/>
      <c r="Z2632" s="9"/>
      <c r="AA2632" s="2" t="s">
        <v>64</v>
      </c>
      <c r="AB2632" s="2" t="s">
        <v>2515</v>
      </c>
      <c r="AC2632" s="9"/>
      <c r="AD2632" s="9"/>
      <c r="AE2632" s="9"/>
      <c r="AF2632" s="9"/>
      <c r="AG2632" s="9"/>
      <c r="AH2632" s="9"/>
      <c r="AI2632" s="9"/>
      <c r="AJ2632" s="9"/>
      <c r="AK2632" s="9"/>
      <c r="AL2632" s="9"/>
      <c r="AM2632" s="9"/>
      <c r="AN2632" s="9"/>
      <c r="AO2632" s="9"/>
      <c r="AP2632" s="9"/>
      <c r="AQ2632" s="9"/>
      <c r="AR2632" s="9"/>
      <c r="AS2632" s="9"/>
      <c r="AT2632" s="9"/>
      <c r="AU2632" s="2" t="s">
        <v>11327</v>
      </c>
      <c r="AV2632" s="9"/>
      <c r="AW2632" s="2" t="s">
        <v>13344</v>
      </c>
      <c r="AX2632" s="2" t="s">
        <v>13345</v>
      </c>
      <c r="AY2632" s="9"/>
      <c r="AZ2632" s="2" t="s">
        <v>13346</v>
      </c>
    </row>
    <row r="2633" ht="15.75" customHeight="1">
      <c r="A2633" s="1">
        <v>43781.40376670139</v>
      </c>
      <c r="B2633" s="2" t="s">
        <v>3866</v>
      </c>
      <c r="C2633" s="2" t="s">
        <v>529</v>
      </c>
      <c r="D2633" s="3">
        <v>43777.0</v>
      </c>
      <c r="E2633" s="8">
        <v>0.125</v>
      </c>
      <c r="F2633" s="2" t="s">
        <v>71</v>
      </c>
      <c r="G2633" s="2" t="s">
        <v>591</v>
      </c>
      <c r="H2633" s="2" t="s">
        <v>13202</v>
      </c>
      <c r="I2633" s="9" t="s">
        <v>13317</v>
      </c>
      <c r="J2633" s="9" t="s">
        <v>3873</v>
      </c>
      <c r="K2633" s="2" t="s">
        <v>64</v>
      </c>
      <c r="L2633" s="2" t="s">
        <v>64</v>
      </c>
      <c r="M2633" s="2" t="s">
        <v>64</v>
      </c>
      <c r="N2633" s="9"/>
      <c r="O2633" s="9"/>
      <c r="P2633" s="9"/>
      <c r="Q2633" s="9"/>
      <c r="R2633" s="9"/>
      <c r="S2633" s="9"/>
      <c r="T2633" s="9"/>
      <c r="U2633" s="9"/>
      <c r="V2633" s="9"/>
      <c r="W2633" s="9"/>
      <c r="X2633" s="9"/>
      <c r="Y2633" s="9"/>
      <c r="Z2633" s="9"/>
      <c r="AA2633" s="2" t="s">
        <v>64</v>
      </c>
      <c r="AB2633" s="9"/>
      <c r="AC2633" s="9"/>
      <c r="AD2633" s="9"/>
      <c r="AE2633" s="9"/>
      <c r="AF2633" s="9"/>
      <c r="AG2633" s="9"/>
      <c r="AH2633" s="9"/>
      <c r="AI2633" s="9"/>
      <c r="AJ2633" s="9"/>
      <c r="AK2633" s="9"/>
      <c r="AL2633" s="9"/>
      <c r="AM2633" s="9"/>
      <c r="AN2633" s="9"/>
      <c r="AO2633" s="2" t="s">
        <v>64</v>
      </c>
      <c r="AP2633" s="2" t="s">
        <v>64</v>
      </c>
      <c r="AQ2633" s="9"/>
      <c r="AR2633" s="2" t="s">
        <v>64</v>
      </c>
      <c r="AS2633" s="9"/>
      <c r="AT2633" s="9"/>
      <c r="AU2633" s="9"/>
      <c r="AV2633" s="2" t="s">
        <v>13347</v>
      </c>
      <c r="AW2633" s="7" t="s">
        <v>13348</v>
      </c>
      <c r="AX2633" s="2" t="s">
        <v>13349</v>
      </c>
      <c r="AY2633" s="2" t="s">
        <v>13350</v>
      </c>
      <c r="AZ2633" s="2" t="s">
        <v>13351</v>
      </c>
    </row>
    <row r="2634" ht="15.75" customHeight="1">
      <c r="A2634" s="1">
        <v>43962.33223202547</v>
      </c>
      <c r="B2634" s="2" t="s">
        <v>528</v>
      </c>
      <c r="C2634" s="2" t="s">
        <v>529</v>
      </c>
      <c r="D2634" s="3">
        <v>43934.0</v>
      </c>
      <c r="E2634" s="8">
        <v>0.020833333335758653</v>
      </c>
      <c r="F2634" s="2" t="s">
        <v>59</v>
      </c>
      <c r="G2634" s="2" t="s">
        <v>591</v>
      </c>
      <c r="H2634" s="2" t="s">
        <v>13202</v>
      </c>
      <c r="I2634" s="9" t="s">
        <v>13317</v>
      </c>
      <c r="J2634" s="9" t="s">
        <v>1534</v>
      </c>
      <c r="K2634" s="9"/>
      <c r="L2634" s="2" t="s">
        <v>64</v>
      </c>
      <c r="M2634" s="9"/>
      <c r="N2634" s="9"/>
      <c r="O2634" s="9"/>
      <c r="P2634" s="9"/>
      <c r="Q2634" s="9"/>
      <c r="R2634" s="9"/>
      <c r="S2634" s="9"/>
      <c r="T2634" s="9"/>
      <c r="U2634" s="9"/>
      <c r="V2634" s="9"/>
      <c r="W2634" s="9"/>
      <c r="X2634" s="9"/>
      <c r="Y2634" s="9"/>
      <c r="Z2634" s="9"/>
      <c r="AA2634" s="9"/>
      <c r="AB2634" s="9"/>
      <c r="AC2634" s="9"/>
      <c r="AD2634" s="9"/>
      <c r="AE2634" s="9"/>
      <c r="AF2634" s="9"/>
      <c r="AG2634" s="9"/>
      <c r="AH2634" s="9"/>
      <c r="AI2634" s="2" t="s">
        <v>64</v>
      </c>
      <c r="AJ2634" s="2" t="s">
        <v>13352</v>
      </c>
      <c r="AK2634" s="9"/>
      <c r="AL2634" s="9"/>
      <c r="AM2634" s="9"/>
      <c r="AN2634" s="9"/>
      <c r="AO2634" s="9"/>
      <c r="AP2634" s="9"/>
      <c r="AQ2634" s="9"/>
      <c r="AR2634" s="9"/>
      <c r="AS2634" s="9"/>
      <c r="AT2634" s="9"/>
      <c r="AU2634" s="2" t="s">
        <v>2617</v>
      </c>
      <c r="AV2634" s="2" t="s">
        <v>13353</v>
      </c>
      <c r="AW2634" s="9"/>
      <c r="AX2634" s="9"/>
      <c r="AY2634" s="9"/>
      <c r="AZ2634" s="2" t="s">
        <v>8017</v>
      </c>
    </row>
    <row r="2635" ht="15.75" customHeight="1">
      <c r="A2635" s="1">
        <v>43962.33632322917</v>
      </c>
      <c r="B2635" s="2" t="s">
        <v>528</v>
      </c>
      <c r="C2635" s="2" t="s">
        <v>529</v>
      </c>
      <c r="D2635" s="3">
        <v>43956.0</v>
      </c>
      <c r="E2635" s="8">
        <v>0.020833333335758653</v>
      </c>
      <c r="F2635" s="2" t="s">
        <v>59</v>
      </c>
      <c r="G2635" s="2" t="s">
        <v>591</v>
      </c>
      <c r="H2635" s="2" t="s">
        <v>13202</v>
      </c>
      <c r="I2635" s="9" t="s">
        <v>13317</v>
      </c>
      <c r="J2635" s="9" t="s">
        <v>1534</v>
      </c>
      <c r="K2635" s="9"/>
      <c r="L2635" s="2" t="s">
        <v>64</v>
      </c>
      <c r="M2635" s="9"/>
      <c r="N2635" s="9"/>
      <c r="O2635" s="9"/>
      <c r="P2635" s="9"/>
      <c r="Q2635" s="9"/>
      <c r="R2635" s="9"/>
      <c r="S2635" s="9"/>
      <c r="T2635" s="9"/>
      <c r="U2635" s="9"/>
      <c r="V2635" s="9"/>
      <c r="W2635" s="9"/>
      <c r="X2635" s="9"/>
      <c r="Y2635" s="9"/>
      <c r="Z2635" s="9"/>
      <c r="AA2635" s="9"/>
      <c r="AB2635" s="9"/>
      <c r="AC2635" s="9"/>
      <c r="AD2635" s="9"/>
      <c r="AE2635" s="9"/>
      <c r="AF2635" s="9"/>
      <c r="AG2635" s="9"/>
      <c r="AH2635" s="9"/>
      <c r="AI2635" s="9"/>
      <c r="AJ2635" s="9"/>
      <c r="AK2635" s="2" t="s">
        <v>64</v>
      </c>
      <c r="AL2635" s="2" t="s">
        <v>13354</v>
      </c>
      <c r="AM2635" s="9"/>
      <c r="AN2635" s="9"/>
      <c r="AO2635" s="9"/>
      <c r="AP2635" s="9"/>
      <c r="AQ2635" s="9"/>
      <c r="AR2635" s="9"/>
      <c r="AS2635" s="9"/>
      <c r="AT2635" s="2" t="s">
        <v>64</v>
      </c>
      <c r="AU2635" s="2" t="s">
        <v>171</v>
      </c>
      <c r="AV2635" s="2" t="s">
        <v>13355</v>
      </c>
      <c r="AW2635" s="9"/>
      <c r="AX2635" s="9"/>
      <c r="AY2635" s="9"/>
      <c r="AZ2635" s="2" t="s">
        <v>13356</v>
      </c>
    </row>
    <row r="2636" ht="15.75" customHeight="1">
      <c r="A2636" s="11">
        <v>43348.488041550925</v>
      </c>
      <c r="B2636" s="6" t="s">
        <v>566</v>
      </c>
      <c r="C2636" s="6" t="s">
        <v>566</v>
      </c>
      <c r="D2636" s="12">
        <v>43341.0</v>
      </c>
      <c r="E2636" s="13">
        <v>2.0</v>
      </c>
      <c r="F2636" s="6" t="s">
        <v>71</v>
      </c>
      <c r="G2636" s="6" t="s">
        <v>591</v>
      </c>
      <c r="H2636" s="2" t="s">
        <v>13202</v>
      </c>
      <c r="I2636" s="6" t="s">
        <v>13317</v>
      </c>
      <c r="J2636" s="6" t="s">
        <v>13357</v>
      </c>
      <c r="K2636" s="6" t="s">
        <v>64</v>
      </c>
      <c r="L2636" s="6" t="s">
        <v>64</v>
      </c>
      <c r="M2636" s="6" t="s">
        <v>64</v>
      </c>
      <c r="O2636" s="6" t="s">
        <v>64</v>
      </c>
      <c r="P2636" s="6" t="s">
        <v>64</v>
      </c>
      <c r="Q2636" s="6" t="s">
        <v>64</v>
      </c>
      <c r="AI2636" s="6" t="s">
        <v>64</v>
      </c>
      <c r="AJ2636" s="6" t="s">
        <v>1603</v>
      </c>
      <c r="AK2636" s="6" t="s">
        <v>64</v>
      </c>
      <c r="AL2636" s="6" t="s">
        <v>1604</v>
      </c>
      <c r="AO2636" s="6" t="s">
        <v>64</v>
      </c>
      <c r="AP2636" s="6" t="s">
        <v>64</v>
      </c>
      <c r="AR2636" s="6" t="s">
        <v>64</v>
      </c>
      <c r="AT2636" s="6" t="s">
        <v>64</v>
      </c>
      <c r="AV2636" s="6" t="s">
        <v>13358</v>
      </c>
      <c r="AX2636" s="6" t="s">
        <v>13359</v>
      </c>
    </row>
    <row r="2637" ht="15.75" customHeight="1">
      <c r="A2637" s="11">
        <v>43357.31565710648</v>
      </c>
      <c r="B2637" s="6" t="s">
        <v>1292</v>
      </c>
      <c r="C2637" s="6" t="s">
        <v>566</v>
      </c>
      <c r="D2637" s="12">
        <v>43355.0</v>
      </c>
      <c r="E2637" s="13">
        <v>0.25</v>
      </c>
      <c r="F2637" s="6" t="s">
        <v>71</v>
      </c>
      <c r="G2637" s="6" t="s">
        <v>591</v>
      </c>
      <c r="H2637" s="2" t="s">
        <v>13202</v>
      </c>
      <c r="I2637" s="6" t="s">
        <v>13317</v>
      </c>
      <c r="J2637" s="6" t="s">
        <v>1293</v>
      </c>
      <c r="K2637" s="6" t="s">
        <v>64</v>
      </c>
      <c r="AT2637" s="6" t="s">
        <v>64</v>
      </c>
      <c r="AV2637" s="6" t="s">
        <v>13360</v>
      </c>
      <c r="AX2637" s="6" t="s">
        <v>13361</v>
      </c>
      <c r="AY2637" s="6" t="s">
        <v>13362</v>
      </c>
    </row>
    <row r="2638" ht="15.75" customHeight="1">
      <c r="A2638" s="11">
        <v>43431.352719849536</v>
      </c>
      <c r="B2638" s="6" t="s">
        <v>1292</v>
      </c>
      <c r="C2638" s="6" t="s">
        <v>566</v>
      </c>
      <c r="D2638" s="12">
        <v>43412.0</v>
      </c>
      <c r="E2638" s="13" t="s">
        <v>457</v>
      </c>
      <c r="F2638" s="6" t="s">
        <v>71</v>
      </c>
      <c r="G2638" s="6" t="s">
        <v>591</v>
      </c>
      <c r="H2638" s="2" t="s">
        <v>13202</v>
      </c>
      <c r="I2638" s="6" t="s">
        <v>13317</v>
      </c>
      <c r="J2638" s="6" t="s">
        <v>1293</v>
      </c>
      <c r="L2638" s="6" t="s">
        <v>64</v>
      </c>
      <c r="P2638" s="6" t="s">
        <v>64</v>
      </c>
      <c r="AI2638" s="6" t="s">
        <v>64</v>
      </c>
      <c r="AJ2638" s="6" t="s">
        <v>13363</v>
      </c>
      <c r="AT2638" s="6" t="s">
        <v>64</v>
      </c>
      <c r="AV2638" s="6" t="s">
        <v>13364</v>
      </c>
      <c r="AW2638" s="6" t="s">
        <v>12344</v>
      </c>
      <c r="AX2638" s="6" t="s">
        <v>13365</v>
      </c>
    </row>
    <row r="2639" ht="15.75" customHeight="1">
      <c r="A2639" s="11">
        <v>43431.35520655093</v>
      </c>
      <c r="B2639" s="6" t="s">
        <v>1292</v>
      </c>
      <c r="C2639" s="6" t="s">
        <v>566</v>
      </c>
      <c r="D2639" s="12">
        <v>43413.0</v>
      </c>
      <c r="E2639" s="13" t="s">
        <v>6206</v>
      </c>
      <c r="F2639" s="6" t="s">
        <v>71</v>
      </c>
      <c r="G2639" s="6" t="s">
        <v>591</v>
      </c>
      <c r="H2639" s="2" t="s">
        <v>13202</v>
      </c>
      <c r="I2639" s="6" t="s">
        <v>13317</v>
      </c>
      <c r="J2639" s="6" t="s">
        <v>1293</v>
      </c>
      <c r="L2639" s="6" t="s">
        <v>64</v>
      </c>
      <c r="P2639" s="6" t="s">
        <v>64</v>
      </c>
      <c r="AA2639" s="6" t="s">
        <v>64</v>
      </c>
      <c r="AB2639" s="6" t="s">
        <v>13366</v>
      </c>
      <c r="AT2639" s="6" t="s">
        <v>64</v>
      </c>
      <c r="AV2639" s="6" t="s">
        <v>13367</v>
      </c>
      <c r="AW2639" s="6" t="s">
        <v>13368</v>
      </c>
      <c r="AX2639" s="6" t="s">
        <v>13369</v>
      </c>
      <c r="AY2639" s="6" t="s">
        <v>13370</v>
      </c>
    </row>
    <row r="2640" ht="15.75" customHeight="1">
      <c r="A2640" s="11">
        <v>43453.29913009259</v>
      </c>
      <c r="B2640" s="6" t="s">
        <v>1292</v>
      </c>
      <c r="C2640" s="6" t="s">
        <v>566</v>
      </c>
      <c r="D2640" s="12">
        <v>43447.0</v>
      </c>
      <c r="E2640" s="13" t="s">
        <v>13371</v>
      </c>
      <c r="F2640" s="6" t="s">
        <v>71</v>
      </c>
      <c r="G2640" s="6" t="s">
        <v>591</v>
      </c>
      <c r="H2640" s="2" t="s">
        <v>13202</v>
      </c>
      <c r="I2640" s="6" t="s">
        <v>13317</v>
      </c>
      <c r="J2640" s="6" t="s">
        <v>1293</v>
      </c>
      <c r="K2640" s="6" t="s">
        <v>64</v>
      </c>
      <c r="P2640" s="6" t="s">
        <v>64</v>
      </c>
      <c r="Y2640" s="6" t="s">
        <v>64</v>
      </c>
      <c r="Z2640" s="6" t="s">
        <v>13372</v>
      </c>
      <c r="AV2640" s="6" t="s">
        <v>13373</v>
      </c>
      <c r="AW2640" s="6" t="s">
        <v>2373</v>
      </c>
      <c r="AX2640" s="6" t="s">
        <v>13374</v>
      </c>
      <c r="AY2640" s="6" t="s">
        <v>13375</v>
      </c>
    </row>
    <row r="2641" ht="15.75" customHeight="1">
      <c r="A2641" s="11">
        <v>43479.571917939815</v>
      </c>
      <c r="B2641" s="6" t="s">
        <v>1292</v>
      </c>
      <c r="C2641" s="6" t="s">
        <v>566</v>
      </c>
      <c r="D2641" s="12">
        <v>43476.0</v>
      </c>
      <c r="E2641" s="13" t="s">
        <v>10927</v>
      </c>
      <c r="F2641" s="6" t="s">
        <v>71</v>
      </c>
      <c r="G2641" s="6" t="s">
        <v>591</v>
      </c>
      <c r="H2641" s="2" t="s">
        <v>13202</v>
      </c>
      <c r="I2641" s="6" t="s">
        <v>13317</v>
      </c>
      <c r="J2641" s="6" t="s">
        <v>1293</v>
      </c>
      <c r="L2641" s="6" t="s">
        <v>64</v>
      </c>
      <c r="P2641" s="6" t="s">
        <v>64</v>
      </c>
      <c r="AM2641" s="6" t="s">
        <v>13376</v>
      </c>
      <c r="AN2641" s="6" t="s">
        <v>13377</v>
      </c>
      <c r="AU2641" s="6" t="s">
        <v>13378</v>
      </c>
      <c r="AV2641" s="6" t="s">
        <v>13379</v>
      </c>
      <c r="AW2641" s="6" t="s">
        <v>13380</v>
      </c>
      <c r="AX2641" s="6" t="s">
        <v>13381</v>
      </c>
    </row>
    <row r="2642" ht="15.75" customHeight="1">
      <c r="A2642" s="11">
        <v>43521.460221828704</v>
      </c>
      <c r="B2642" s="6" t="s">
        <v>1292</v>
      </c>
      <c r="C2642" s="6" t="s">
        <v>566</v>
      </c>
      <c r="D2642" s="12">
        <v>43511.0</v>
      </c>
      <c r="E2642" s="13" t="s">
        <v>13382</v>
      </c>
      <c r="F2642" s="6" t="s">
        <v>71</v>
      </c>
      <c r="G2642" s="6" t="s">
        <v>591</v>
      </c>
      <c r="H2642" s="2" t="s">
        <v>13202</v>
      </c>
      <c r="I2642" s="6" t="s">
        <v>13317</v>
      </c>
      <c r="J2642" s="6" t="s">
        <v>1293</v>
      </c>
      <c r="L2642" s="6" t="s">
        <v>64</v>
      </c>
      <c r="M2642" s="6" t="s">
        <v>64</v>
      </c>
      <c r="P2642" s="6" t="s">
        <v>64</v>
      </c>
      <c r="AA2642" s="6" t="s">
        <v>64</v>
      </c>
      <c r="AB2642" s="6" t="s">
        <v>13383</v>
      </c>
      <c r="AO2642" s="6" t="s">
        <v>64</v>
      </c>
      <c r="AV2642" s="6" t="s">
        <v>13384</v>
      </c>
      <c r="AW2642" s="6" t="s">
        <v>13385</v>
      </c>
      <c r="AX2642" s="6" t="s">
        <v>13386</v>
      </c>
      <c r="AY2642" s="6" t="s">
        <v>13387</v>
      </c>
    </row>
    <row r="2643" ht="15.75" customHeight="1">
      <c r="A2643" s="11">
        <v>43535.33127972222</v>
      </c>
      <c r="B2643" s="6" t="s">
        <v>1292</v>
      </c>
      <c r="C2643" s="6" t="s">
        <v>566</v>
      </c>
      <c r="D2643" s="12">
        <v>43532.0</v>
      </c>
      <c r="E2643" s="13" t="s">
        <v>6242</v>
      </c>
      <c r="F2643" s="6" t="s">
        <v>71</v>
      </c>
      <c r="G2643" s="6" t="s">
        <v>591</v>
      </c>
      <c r="H2643" s="2" t="s">
        <v>13202</v>
      </c>
      <c r="I2643" s="6" t="s">
        <v>13317</v>
      </c>
      <c r="J2643" s="6" t="s">
        <v>13388</v>
      </c>
      <c r="K2643" s="6" t="s">
        <v>64</v>
      </c>
      <c r="L2643" s="6" t="s">
        <v>64</v>
      </c>
      <c r="M2643" s="6" t="s">
        <v>64</v>
      </c>
      <c r="P2643" s="6" t="s">
        <v>64</v>
      </c>
      <c r="AA2643" s="6" t="s">
        <v>64</v>
      </c>
      <c r="AB2643" s="6" t="s">
        <v>13389</v>
      </c>
      <c r="AO2643" s="6" t="s">
        <v>64</v>
      </c>
      <c r="AQ2643" s="6" t="s">
        <v>64</v>
      </c>
      <c r="AV2643" s="6" t="s">
        <v>13390</v>
      </c>
      <c r="AX2643" s="6" t="s">
        <v>13391</v>
      </c>
      <c r="AY2643" s="6" t="s">
        <v>13392</v>
      </c>
    </row>
    <row r="2644" ht="15.75" customHeight="1">
      <c r="A2644" s="11">
        <v>43537.541965833334</v>
      </c>
      <c r="B2644" s="6" t="s">
        <v>566</v>
      </c>
      <c r="C2644" s="6" t="s">
        <v>566</v>
      </c>
      <c r="D2644" s="12">
        <v>43537.0</v>
      </c>
      <c r="E2644" s="13">
        <v>0.5</v>
      </c>
      <c r="F2644" s="6" t="s">
        <v>59</v>
      </c>
      <c r="G2644" s="6" t="s">
        <v>591</v>
      </c>
      <c r="H2644" s="2" t="s">
        <v>13202</v>
      </c>
      <c r="I2644" s="6" t="s">
        <v>13317</v>
      </c>
      <c r="J2644" s="6" t="s">
        <v>583</v>
      </c>
      <c r="K2644" s="6" t="s">
        <v>64</v>
      </c>
      <c r="L2644" s="6" t="s">
        <v>64</v>
      </c>
      <c r="U2644" s="6" t="s">
        <v>64</v>
      </c>
      <c r="V2644" s="6" t="s">
        <v>13393</v>
      </c>
      <c r="W2644" s="6" t="s">
        <v>64</v>
      </c>
      <c r="X2644" s="6" t="s">
        <v>13393</v>
      </c>
      <c r="Y2644" s="6" t="s">
        <v>64</v>
      </c>
      <c r="Z2644" s="6" t="s">
        <v>13393</v>
      </c>
      <c r="AA2644" s="6" t="s">
        <v>64</v>
      </c>
      <c r="AB2644" s="6" t="s">
        <v>13393</v>
      </c>
      <c r="AK2644" s="6" t="s">
        <v>64</v>
      </c>
      <c r="AL2644" s="6" t="s">
        <v>13393</v>
      </c>
      <c r="AO2644" s="6" t="s">
        <v>64</v>
      </c>
      <c r="AP2644" s="6" t="s">
        <v>64</v>
      </c>
      <c r="AQ2644" s="6" t="s">
        <v>64</v>
      </c>
      <c r="AR2644" s="6" t="s">
        <v>64</v>
      </c>
      <c r="AT2644" s="6" t="s">
        <v>64</v>
      </c>
      <c r="AV2644" s="6" t="s">
        <v>13394</v>
      </c>
      <c r="AX2644" s="6" t="s">
        <v>13395</v>
      </c>
    </row>
    <row r="2645" ht="15.75" customHeight="1">
      <c r="A2645" s="11">
        <v>43573.46275449074</v>
      </c>
      <c r="B2645" s="6" t="s">
        <v>1292</v>
      </c>
      <c r="C2645" s="6" t="s">
        <v>566</v>
      </c>
      <c r="D2645" s="12">
        <v>43571.0</v>
      </c>
      <c r="E2645" s="13" t="s">
        <v>13396</v>
      </c>
      <c r="F2645" s="6" t="s">
        <v>71</v>
      </c>
      <c r="G2645" s="6" t="s">
        <v>591</v>
      </c>
      <c r="H2645" s="2" t="s">
        <v>13202</v>
      </c>
      <c r="I2645" s="6" t="s">
        <v>13317</v>
      </c>
      <c r="J2645" s="6" t="s">
        <v>1293</v>
      </c>
      <c r="K2645" s="6" t="s">
        <v>64</v>
      </c>
      <c r="L2645" s="6" t="s">
        <v>64</v>
      </c>
      <c r="M2645" s="6" t="s">
        <v>64</v>
      </c>
      <c r="P2645" s="6" t="s">
        <v>64</v>
      </c>
      <c r="AA2645" s="6" t="s">
        <v>64</v>
      </c>
      <c r="AB2645" s="6" t="s">
        <v>13397</v>
      </c>
      <c r="AI2645" s="6" t="s">
        <v>64</v>
      </c>
      <c r="AJ2645" s="6" t="s">
        <v>13398</v>
      </c>
      <c r="AP2645" s="6" t="s">
        <v>64</v>
      </c>
      <c r="AQ2645" s="6" t="s">
        <v>64</v>
      </c>
      <c r="AR2645" s="6" t="s">
        <v>64</v>
      </c>
      <c r="AT2645" s="6" t="s">
        <v>64</v>
      </c>
      <c r="AV2645" s="6" t="s">
        <v>13399</v>
      </c>
      <c r="AW2645" s="6" t="s">
        <v>312</v>
      </c>
      <c r="AX2645" s="6" t="s">
        <v>13400</v>
      </c>
    </row>
    <row r="2646" ht="15.75" customHeight="1">
      <c r="A2646" s="11">
        <v>43573.4645521875</v>
      </c>
      <c r="B2646" s="6" t="s">
        <v>1292</v>
      </c>
      <c r="C2646" s="6" t="s">
        <v>566</v>
      </c>
      <c r="D2646" s="12">
        <v>43572.0</v>
      </c>
      <c r="E2646" s="13" t="s">
        <v>13396</v>
      </c>
      <c r="F2646" s="6" t="s">
        <v>71</v>
      </c>
      <c r="G2646" s="6" t="s">
        <v>591</v>
      </c>
      <c r="H2646" s="2" t="s">
        <v>13202</v>
      </c>
      <c r="I2646" s="6" t="s">
        <v>13317</v>
      </c>
      <c r="J2646" s="6" t="s">
        <v>1293</v>
      </c>
      <c r="K2646" s="6" t="s">
        <v>64</v>
      </c>
      <c r="L2646" s="6" t="s">
        <v>64</v>
      </c>
      <c r="M2646" s="6" t="s">
        <v>64</v>
      </c>
      <c r="P2646" s="6" t="s">
        <v>64</v>
      </c>
      <c r="AA2646" s="6" t="s">
        <v>64</v>
      </c>
      <c r="AB2646" s="6" t="s">
        <v>13401</v>
      </c>
      <c r="AI2646" s="6" t="s">
        <v>64</v>
      </c>
      <c r="AJ2646" s="6" t="s">
        <v>13402</v>
      </c>
      <c r="AR2646" s="6" t="s">
        <v>64</v>
      </c>
      <c r="AT2646" s="6" t="s">
        <v>64</v>
      </c>
      <c r="AV2646" s="6" t="s">
        <v>13399</v>
      </c>
      <c r="AW2646" s="6" t="s">
        <v>312</v>
      </c>
      <c r="AX2646" s="6" t="s">
        <v>13403</v>
      </c>
    </row>
    <row r="2647" ht="15.75" customHeight="1">
      <c r="A2647" s="1">
        <v>44182.61332615741</v>
      </c>
      <c r="B2647" s="2" t="s">
        <v>566</v>
      </c>
      <c r="C2647" s="2" t="s">
        <v>566</v>
      </c>
      <c r="D2647" s="3">
        <v>44179.0</v>
      </c>
      <c r="E2647" s="5">
        <v>0.04166666666424135</v>
      </c>
      <c r="F2647" s="2" t="s">
        <v>59</v>
      </c>
      <c r="G2647" s="2" t="s">
        <v>908</v>
      </c>
      <c r="H2647" s="2" t="s">
        <v>13404</v>
      </c>
      <c r="I2647" s="9" t="s">
        <v>13405</v>
      </c>
      <c r="J2647" s="6" t="s">
        <v>1790</v>
      </c>
      <c r="L2647" s="2" t="s">
        <v>64</v>
      </c>
      <c r="AI2647" s="2" t="s">
        <v>64</v>
      </c>
      <c r="AJ2647" s="2" t="s">
        <v>13406</v>
      </c>
      <c r="AK2647" s="2" t="s">
        <v>64</v>
      </c>
      <c r="AP2647" s="2" t="s">
        <v>64</v>
      </c>
      <c r="AV2647" s="2" t="s">
        <v>13407</v>
      </c>
      <c r="AW2647" s="2" t="s">
        <v>904</v>
      </c>
      <c r="AX2647" s="2" t="s">
        <v>13408</v>
      </c>
      <c r="AY2647" s="2" t="s">
        <v>13409</v>
      </c>
      <c r="AZ2647" s="2" t="s">
        <v>317</v>
      </c>
    </row>
    <row r="2648" ht="15.75" customHeight="1">
      <c r="A2648" s="1">
        <v>44218.49717445602</v>
      </c>
      <c r="B2648" s="2" t="s">
        <v>566</v>
      </c>
      <c r="C2648" s="2" t="s">
        <v>566</v>
      </c>
      <c r="D2648" s="3">
        <v>44211.0</v>
      </c>
      <c r="E2648" s="5">
        <v>0.04166666666424135</v>
      </c>
      <c r="F2648" s="2" t="s">
        <v>59</v>
      </c>
      <c r="G2648" s="2" t="s">
        <v>908</v>
      </c>
      <c r="H2648" s="2" t="s">
        <v>13404</v>
      </c>
      <c r="I2648" s="9" t="s">
        <v>13405</v>
      </c>
      <c r="J2648" s="6" t="s">
        <v>13410</v>
      </c>
      <c r="K2648" s="2" t="s">
        <v>64</v>
      </c>
      <c r="L2648" s="2" t="s">
        <v>64</v>
      </c>
      <c r="AA2648" s="2" t="s">
        <v>64</v>
      </c>
      <c r="AB2648" s="2" t="s">
        <v>13411</v>
      </c>
      <c r="AI2648" s="2" t="s">
        <v>64</v>
      </c>
      <c r="AJ2648" s="2" t="s">
        <v>13412</v>
      </c>
      <c r="AP2648" s="2" t="s">
        <v>64</v>
      </c>
      <c r="AV2648" s="2" t="s">
        <v>13413</v>
      </c>
      <c r="AW2648" s="2" t="s">
        <v>3950</v>
      </c>
      <c r="AX2648" s="2" t="s">
        <v>13414</v>
      </c>
      <c r="AY2648" s="2" t="s">
        <v>13415</v>
      </c>
      <c r="AZ2648" s="2" t="s">
        <v>1826</v>
      </c>
    </row>
    <row r="2649" ht="15.75" customHeight="1">
      <c r="A2649" s="1">
        <v>44253.6867581713</v>
      </c>
      <c r="B2649" s="2" t="s">
        <v>566</v>
      </c>
      <c r="C2649" s="2" t="s">
        <v>566</v>
      </c>
      <c r="D2649" s="3">
        <v>44250.0</v>
      </c>
      <c r="E2649" s="5">
        <v>0.04166666666424135</v>
      </c>
      <c r="F2649" s="2" t="s">
        <v>59</v>
      </c>
      <c r="G2649" s="2" t="s">
        <v>908</v>
      </c>
      <c r="H2649" s="2" t="s">
        <v>13404</v>
      </c>
      <c r="I2649" s="9" t="s">
        <v>13405</v>
      </c>
      <c r="J2649" s="6" t="s">
        <v>13416</v>
      </c>
      <c r="K2649" s="2" t="s">
        <v>64</v>
      </c>
      <c r="L2649" s="2" t="s">
        <v>64</v>
      </c>
      <c r="O2649" s="2" t="s">
        <v>64</v>
      </c>
      <c r="AA2649" s="2" t="s">
        <v>64</v>
      </c>
      <c r="AB2649" s="2" t="s">
        <v>13417</v>
      </c>
      <c r="AK2649" s="2" t="s">
        <v>64</v>
      </c>
      <c r="AL2649" s="2" t="s">
        <v>13418</v>
      </c>
      <c r="AP2649" s="2" t="s">
        <v>64</v>
      </c>
      <c r="AT2649" s="2" t="s">
        <v>64</v>
      </c>
      <c r="AV2649" s="2" t="s">
        <v>13419</v>
      </c>
      <c r="AW2649" s="2" t="s">
        <v>3950</v>
      </c>
      <c r="AX2649" s="2" t="s">
        <v>13420</v>
      </c>
      <c r="AY2649" s="2" t="s">
        <v>13421</v>
      </c>
      <c r="AZ2649" s="2" t="s">
        <v>2252</v>
      </c>
    </row>
    <row r="2650" ht="15.75" customHeight="1">
      <c r="A2650" s="1">
        <v>44260.65901527778</v>
      </c>
      <c r="B2650" s="2" t="s">
        <v>566</v>
      </c>
      <c r="C2650" s="2" t="s">
        <v>566</v>
      </c>
      <c r="D2650" s="3">
        <v>44260.0</v>
      </c>
      <c r="E2650" s="5">
        <v>0.04166666666424135</v>
      </c>
      <c r="F2650" s="2" t="s">
        <v>59</v>
      </c>
      <c r="G2650" s="2" t="s">
        <v>908</v>
      </c>
      <c r="H2650" s="2" t="s">
        <v>13404</v>
      </c>
      <c r="I2650" s="9" t="s">
        <v>13405</v>
      </c>
      <c r="J2650" s="6" t="s">
        <v>1790</v>
      </c>
      <c r="L2650" s="2" t="s">
        <v>64</v>
      </c>
      <c r="AA2650" s="2" t="s">
        <v>64</v>
      </c>
      <c r="AB2650" s="2" t="s">
        <v>13422</v>
      </c>
      <c r="AP2650" s="2" t="s">
        <v>64</v>
      </c>
      <c r="AT2650" s="2" t="s">
        <v>64</v>
      </c>
      <c r="AV2650" s="2" t="s">
        <v>13423</v>
      </c>
      <c r="AW2650" s="7" t="s">
        <v>13424</v>
      </c>
      <c r="AX2650" s="2" t="s">
        <v>13425</v>
      </c>
      <c r="AY2650" s="2" t="s">
        <v>4227</v>
      </c>
      <c r="AZ2650" s="2" t="s">
        <v>4913</v>
      </c>
    </row>
    <row r="2651" ht="15.75" customHeight="1">
      <c r="A2651" s="1">
        <v>44264.58843178241</v>
      </c>
      <c r="B2651" s="2" t="s">
        <v>566</v>
      </c>
      <c r="C2651" s="2" t="s">
        <v>566</v>
      </c>
      <c r="D2651" s="3">
        <v>44260.0</v>
      </c>
      <c r="E2651" s="5">
        <v>0.04166666666424135</v>
      </c>
      <c r="F2651" s="2" t="s">
        <v>59</v>
      </c>
      <c r="G2651" s="2" t="s">
        <v>908</v>
      </c>
      <c r="H2651" s="2" t="s">
        <v>13404</v>
      </c>
      <c r="I2651" s="9" t="s">
        <v>13405</v>
      </c>
      <c r="J2651" s="6" t="s">
        <v>1790</v>
      </c>
      <c r="K2651" s="2" t="s">
        <v>64</v>
      </c>
      <c r="L2651" s="2" t="s">
        <v>64</v>
      </c>
      <c r="W2651" s="2" t="s">
        <v>64</v>
      </c>
      <c r="X2651" s="2" t="s">
        <v>13426</v>
      </c>
      <c r="AS2651" s="2" t="s">
        <v>64</v>
      </c>
      <c r="AT2651" s="2" t="s">
        <v>64</v>
      </c>
      <c r="AV2651" s="2" t="s">
        <v>13427</v>
      </c>
      <c r="AW2651" s="7" t="s">
        <v>13428</v>
      </c>
      <c r="AX2651" s="2" t="s">
        <v>13429</v>
      </c>
      <c r="AY2651" s="2" t="s">
        <v>13430</v>
      </c>
      <c r="AZ2651" s="2" t="s">
        <v>4269</v>
      </c>
    </row>
    <row r="2652" ht="15.75" customHeight="1">
      <c r="A2652" s="1">
        <v>44287.49379650463</v>
      </c>
      <c r="B2652" s="2" t="s">
        <v>566</v>
      </c>
      <c r="C2652" s="2" t="s">
        <v>566</v>
      </c>
      <c r="D2652" s="3">
        <v>44278.0</v>
      </c>
      <c r="E2652" s="5">
        <v>0.04166666666424135</v>
      </c>
      <c r="F2652" s="2" t="s">
        <v>59</v>
      </c>
      <c r="G2652" s="2" t="s">
        <v>908</v>
      </c>
      <c r="H2652" s="2" t="s">
        <v>13404</v>
      </c>
      <c r="I2652" s="9" t="s">
        <v>13405</v>
      </c>
      <c r="J2652" s="6" t="s">
        <v>7505</v>
      </c>
      <c r="L2652" s="2" t="s">
        <v>64</v>
      </c>
      <c r="AA2652" s="2" t="s">
        <v>64</v>
      </c>
      <c r="AB2652" s="2" t="s">
        <v>13431</v>
      </c>
      <c r="AO2652" s="2" t="s">
        <v>64</v>
      </c>
      <c r="AV2652" s="2" t="s">
        <v>13432</v>
      </c>
      <c r="AW2652" s="7" t="s">
        <v>13433</v>
      </c>
      <c r="AX2652" s="2" t="s">
        <v>13434</v>
      </c>
      <c r="AY2652" s="2" t="s">
        <v>13435</v>
      </c>
      <c r="AZ2652" s="2" t="s">
        <v>4269</v>
      </c>
    </row>
    <row r="2653" ht="15.75" customHeight="1">
      <c r="A2653" s="1">
        <v>44301.41573327546</v>
      </c>
      <c r="B2653" s="2" t="s">
        <v>566</v>
      </c>
      <c r="C2653" s="2" t="s">
        <v>566</v>
      </c>
      <c r="D2653" s="3">
        <v>44299.0</v>
      </c>
      <c r="E2653" s="5">
        <v>0.08333333333575865</v>
      </c>
      <c r="F2653" s="2" t="s">
        <v>71</v>
      </c>
      <c r="G2653" s="2" t="s">
        <v>908</v>
      </c>
      <c r="H2653" s="2" t="s">
        <v>13404</v>
      </c>
      <c r="I2653" s="9" t="s">
        <v>13405</v>
      </c>
      <c r="J2653" s="6" t="s">
        <v>13416</v>
      </c>
      <c r="K2653" s="2" t="s">
        <v>64</v>
      </c>
      <c r="L2653" s="2" t="s">
        <v>64</v>
      </c>
      <c r="M2653" s="2" t="s">
        <v>64</v>
      </c>
      <c r="N2653" s="2" t="s">
        <v>64</v>
      </c>
      <c r="AA2653" s="2" t="s">
        <v>64</v>
      </c>
      <c r="AB2653" s="2" t="s">
        <v>13436</v>
      </c>
      <c r="AP2653" s="2" t="s">
        <v>64</v>
      </c>
      <c r="AT2653" s="2" t="s">
        <v>64</v>
      </c>
      <c r="AV2653" s="2" t="s">
        <v>13437</v>
      </c>
      <c r="AW2653" s="7" t="s">
        <v>13438</v>
      </c>
      <c r="AX2653" s="2" t="s">
        <v>13439</v>
      </c>
      <c r="AY2653" s="2" t="s">
        <v>13440</v>
      </c>
      <c r="AZ2653" s="2" t="s">
        <v>13441</v>
      </c>
    </row>
    <row r="2654" ht="15.75" customHeight="1">
      <c r="A2654" s="1">
        <v>44301.41913516204</v>
      </c>
      <c r="B2654" s="2" t="s">
        <v>566</v>
      </c>
      <c r="C2654" s="2" t="s">
        <v>566</v>
      </c>
      <c r="D2654" s="3">
        <v>44300.0</v>
      </c>
      <c r="E2654" s="5">
        <v>0.20833333333575865</v>
      </c>
      <c r="F2654" s="2" t="s">
        <v>71</v>
      </c>
      <c r="G2654" s="2" t="s">
        <v>908</v>
      </c>
      <c r="H2654" s="2" t="s">
        <v>13404</v>
      </c>
      <c r="I2654" s="9" t="s">
        <v>13405</v>
      </c>
      <c r="J2654" s="6" t="s">
        <v>13416</v>
      </c>
      <c r="K2654" s="2" t="s">
        <v>64</v>
      </c>
      <c r="L2654" s="2" t="s">
        <v>64</v>
      </c>
      <c r="AA2654" s="2" t="s">
        <v>64</v>
      </c>
      <c r="AB2654" s="2" t="s">
        <v>13442</v>
      </c>
      <c r="AP2654" s="2" t="s">
        <v>64</v>
      </c>
      <c r="AV2654" s="2" t="s">
        <v>13443</v>
      </c>
      <c r="AW2654" s="2" t="s">
        <v>257</v>
      </c>
      <c r="AX2654" s="2" t="s">
        <v>13444</v>
      </c>
      <c r="AY2654" s="2" t="s">
        <v>13444</v>
      </c>
      <c r="AZ2654" s="2" t="s">
        <v>4062</v>
      </c>
    </row>
    <row r="2655" ht="15.75" customHeight="1">
      <c r="A2655" s="1">
        <v>44316.45045700231</v>
      </c>
      <c r="B2655" s="2" t="s">
        <v>566</v>
      </c>
      <c r="C2655" s="2" t="s">
        <v>566</v>
      </c>
      <c r="D2655" s="3">
        <v>44309.0</v>
      </c>
      <c r="E2655" s="5">
        <v>0.04166666666424135</v>
      </c>
      <c r="F2655" s="2" t="s">
        <v>59</v>
      </c>
      <c r="G2655" s="2" t="s">
        <v>908</v>
      </c>
      <c r="H2655" s="2" t="s">
        <v>13404</v>
      </c>
      <c r="I2655" s="9" t="s">
        <v>13405</v>
      </c>
      <c r="J2655" s="6" t="s">
        <v>1790</v>
      </c>
      <c r="L2655" s="2" t="s">
        <v>64</v>
      </c>
      <c r="AA2655" s="2" t="s">
        <v>64</v>
      </c>
      <c r="AB2655" s="2" t="s">
        <v>13445</v>
      </c>
      <c r="AO2655" s="2" t="s">
        <v>64</v>
      </c>
      <c r="AP2655" s="2" t="s">
        <v>64</v>
      </c>
      <c r="AT2655" s="2" t="s">
        <v>64</v>
      </c>
      <c r="AV2655" s="2" t="s">
        <v>13446</v>
      </c>
      <c r="AW2655" s="2" t="s">
        <v>13447</v>
      </c>
      <c r="AX2655" s="2" t="s">
        <v>13448</v>
      </c>
      <c r="AY2655" s="2" t="s">
        <v>13449</v>
      </c>
      <c r="AZ2655" s="2" t="s">
        <v>1031</v>
      </c>
    </row>
    <row r="2656" ht="15.75" customHeight="1">
      <c r="A2656" s="1">
        <v>43669.40574372685</v>
      </c>
      <c r="B2656" s="2" t="s">
        <v>13450</v>
      </c>
      <c r="C2656" s="2" t="s">
        <v>2337</v>
      </c>
      <c r="D2656" s="3">
        <v>43668.0</v>
      </c>
      <c r="E2656" s="8">
        <v>0.08333333333575865</v>
      </c>
      <c r="F2656" s="2" t="s">
        <v>71</v>
      </c>
      <c r="G2656" s="2" t="s">
        <v>2338</v>
      </c>
      <c r="H2656" s="2" t="s">
        <v>13404</v>
      </c>
      <c r="I2656" s="9" t="s">
        <v>13405</v>
      </c>
      <c r="J2656" s="9" t="s">
        <v>13451</v>
      </c>
      <c r="K2656" s="2" t="s">
        <v>64</v>
      </c>
      <c r="L2656" s="9"/>
      <c r="M2656" s="9"/>
      <c r="N2656" s="9"/>
      <c r="O2656" s="9"/>
      <c r="P2656" s="9"/>
      <c r="Q2656" s="9"/>
      <c r="R2656" s="9"/>
      <c r="S2656" s="9"/>
      <c r="T2656" s="9"/>
      <c r="U2656" s="9"/>
      <c r="V2656" s="9"/>
      <c r="W2656" s="9"/>
      <c r="X2656" s="9"/>
      <c r="Y2656" s="9"/>
      <c r="Z2656" s="9"/>
      <c r="AA2656" s="2" t="s">
        <v>64</v>
      </c>
      <c r="AB2656" s="2" t="s">
        <v>13452</v>
      </c>
      <c r="AC2656" s="9"/>
      <c r="AD2656" s="9"/>
      <c r="AE2656" s="9"/>
      <c r="AF2656" s="9"/>
      <c r="AG2656" s="9"/>
      <c r="AH2656" s="9"/>
      <c r="AI2656" s="2" t="s">
        <v>64</v>
      </c>
      <c r="AJ2656" s="2" t="s">
        <v>13453</v>
      </c>
      <c r="AK2656" s="9"/>
      <c r="AL2656" s="9"/>
      <c r="AM2656" s="9"/>
      <c r="AN2656" s="9"/>
      <c r="AO2656" s="2" t="s">
        <v>64</v>
      </c>
      <c r="AP2656" s="2" t="s">
        <v>64</v>
      </c>
      <c r="AQ2656" s="9"/>
      <c r="AR2656" s="9"/>
      <c r="AS2656" s="9"/>
      <c r="AT2656" s="2" t="s">
        <v>64</v>
      </c>
      <c r="AU2656" s="9"/>
      <c r="AV2656" s="2" t="s">
        <v>13454</v>
      </c>
      <c r="AW2656" s="2" t="s">
        <v>13455</v>
      </c>
      <c r="AX2656" s="2" t="s">
        <v>13456</v>
      </c>
      <c r="AY2656" s="2" t="s">
        <v>13457</v>
      </c>
      <c r="AZ2656" s="2"/>
    </row>
    <row r="2657" ht="15.75" customHeight="1">
      <c r="A2657" s="1">
        <v>43684.524867245374</v>
      </c>
      <c r="B2657" s="2" t="s">
        <v>13450</v>
      </c>
      <c r="C2657" s="2" t="s">
        <v>2337</v>
      </c>
      <c r="D2657" s="3">
        <v>43685.0</v>
      </c>
      <c r="E2657" s="8">
        <v>0.25</v>
      </c>
      <c r="F2657" s="2" t="s">
        <v>71</v>
      </c>
      <c r="G2657" s="2" t="s">
        <v>2338</v>
      </c>
      <c r="H2657" s="2" t="s">
        <v>13404</v>
      </c>
      <c r="I2657" s="9" t="s">
        <v>13405</v>
      </c>
      <c r="J2657" s="9" t="s">
        <v>9012</v>
      </c>
      <c r="K2657" s="9"/>
      <c r="L2657" s="9"/>
      <c r="M2657" s="2" t="s">
        <v>64</v>
      </c>
      <c r="N2657" s="2" t="s">
        <v>64</v>
      </c>
      <c r="O2657" s="9"/>
      <c r="P2657" s="2" t="s">
        <v>64</v>
      </c>
      <c r="Q2657" s="9"/>
      <c r="R2657" s="9"/>
      <c r="S2657" s="9"/>
      <c r="T2657" s="9"/>
      <c r="U2657" s="9"/>
      <c r="V2657" s="9"/>
      <c r="W2657" s="9"/>
      <c r="X2657" s="9"/>
      <c r="Y2657" s="9"/>
      <c r="Z2657" s="9"/>
      <c r="AA2657" s="2" t="s">
        <v>64</v>
      </c>
      <c r="AB2657" s="2" t="s">
        <v>13458</v>
      </c>
      <c r="AC2657" s="9"/>
      <c r="AD2657" s="9"/>
      <c r="AE2657" s="9"/>
      <c r="AF2657" s="9"/>
      <c r="AG2657" s="9"/>
      <c r="AH2657" s="9"/>
      <c r="AI2657" s="9"/>
      <c r="AJ2657" s="9"/>
      <c r="AK2657" s="9"/>
      <c r="AL2657" s="9"/>
      <c r="AM2657" s="9"/>
      <c r="AN2657" s="9"/>
      <c r="AO2657" s="2" t="s">
        <v>64</v>
      </c>
      <c r="AP2657" s="9"/>
      <c r="AQ2657" s="9"/>
      <c r="AR2657" s="9"/>
      <c r="AS2657" s="9"/>
      <c r="AT2657" s="9"/>
      <c r="AU2657" s="9"/>
      <c r="AV2657" s="2" t="s">
        <v>13459</v>
      </c>
      <c r="AW2657" s="2" t="s">
        <v>13460</v>
      </c>
      <c r="AX2657" s="2" t="s">
        <v>13461</v>
      </c>
      <c r="AY2657" s="2" t="s">
        <v>13462</v>
      </c>
      <c r="AZ2657" s="2"/>
    </row>
    <row r="2658" ht="15.75" customHeight="1">
      <c r="A2658" s="1">
        <v>43699.38779679398</v>
      </c>
      <c r="B2658" s="2" t="s">
        <v>2337</v>
      </c>
      <c r="C2658" s="2" t="s">
        <v>2337</v>
      </c>
      <c r="D2658" s="3">
        <v>43698.0</v>
      </c>
      <c r="E2658" s="8">
        <v>0.04166666666424135</v>
      </c>
      <c r="F2658" s="2" t="s">
        <v>71</v>
      </c>
      <c r="G2658" s="2" t="s">
        <v>2338</v>
      </c>
      <c r="H2658" s="2" t="s">
        <v>13404</v>
      </c>
      <c r="I2658" s="9" t="s">
        <v>13405</v>
      </c>
      <c r="J2658" s="9" t="s">
        <v>2402</v>
      </c>
      <c r="K2658" s="2" t="s">
        <v>64</v>
      </c>
      <c r="L2658" s="2" t="s">
        <v>64</v>
      </c>
      <c r="M2658" s="2" t="s">
        <v>64</v>
      </c>
      <c r="N2658" s="2" t="s">
        <v>64</v>
      </c>
      <c r="O2658" s="9"/>
      <c r="P2658" s="9"/>
      <c r="Q2658" s="9"/>
      <c r="R2658" s="9"/>
      <c r="S2658" s="9"/>
      <c r="T2658" s="9"/>
      <c r="U2658" s="2" t="s">
        <v>64</v>
      </c>
      <c r="V2658" s="2" t="s">
        <v>13463</v>
      </c>
      <c r="W2658" s="9"/>
      <c r="X2658" s="9"/>
      <c r="Y2658" s="9"/>
      <c r="Z2658" s="9"/>
      <c r="AA2658" s="9"/>
      <c r="AB2658" s="9"/>
      <c r="AC2658" s="9"/>
      <c r="AD2658" s="9"/>
      <c r="AE2658" s="9"/>
      <c r="AF2658" s="9"/>
      <c r="AG2658" s="9"/>
      <c r="AH2658" s="9"/>
      <c r="AI2658" s="9"/>
      <c r="AJ2658" s="9"/>
      <c r="AK2658" s="2" t="s">
        <v>64</v>
      </c>
      <c r="AL2658" s="2" t="s">
        <v>13464</v>
      </c>
      <c r="AM2658" s="2" t="s">
        <v>13465</v>
      </c>
      <c r="AN2658" s="2" t="s">
        <v>13466</v>
      </c>
      <c r="AO2658" s="2" t="s">
        <v>64</v>
      </c>
      <c r="AP2658" s="2" t="s">
        <v>64</v>
      </c>
      <c r="AQ2658" s="9"/>
      <c r="AR2658" s="9"/>
      <c r="AS2658" s="9"/>
      <c r="AT2658" s="9"/>
      <c r="AU2658" s="9"/>
      <c r="AV2658" s="2" t="s">
        <v>13467</v>
      </c>
      <c r="AW2658" s="2" t="s">
        <v>13468</v>
      </c>
      <c r="AX2658" s="2" t="s">
        <v>13469</v>
      </c>
      <c r="AY2658" s="2" t="s">
        <v>13470</v>
      </c>
      <c r="AZ2658" s="2"/>
    </row>
    <row r="2659" ht="15.75" customHeight="1">
      <c r="A2659" s="1">
        <v>43726.47150863426</v>
      </c>
      <c r="B2659" s="2" t="s">
        <v>2337</v>
      </c>
      <c r="C2659" s="2" t="s">
        <v>2337</v>
      </c>
      <c r="D2659" s="3">
        <v>43725.0</v>
      </c>
      <c r="E2659" s="8">
        <v>0.04166666666424135</v>
      </c>
      <c r="F2659" s="2" t="s">
        <v>71</v>
      </c>
      <c r="G2659" s="2" t="s">
        <v>2338</v>
      </c>
      <c r="H2659" s="2" t="s">
        <v>13404</v>
      </c>
      <c r="I2659" s="9" t="s">
        <v>13405</v>
      </c>
      <c r="J2659" s="9" t="s">
        <v>2402</v>
      </c>
      <c r="K2659" s="2" t="s">
        <v>64</v>
      </c>
      <c r="L2659" s="2" t="s">
        <v>64</v>
      </c>
      <c r="M2659" s="2" t="s">
        <v>64</v>
      </c>
      <c r="N2659" s="9"/>
      <c r="O2659" s="2" t="s">
        <v>64</v>
      </c>
      <c r="P2659" s="9"/>
      <c r="Q2659" s="9"/>
      <c r="R2659" s="9"/>
      <c r="S2659" s="9"/>
      <c r="T2659" s="9"/>
      <c r="U2659" s="2" t="s">
        <v>64</v>
      </c>
      <c r="V2659" s="2" t="s">
        <v>13471</v>
      </c>
      <c r="W2659" s="9"/>
      <c r="X2659" s="9"/>
      <c r="Y2659" s="9"/>
      <c r="Z2659" s="9"/>
      <c r="AA2659" s="2" t="s">
        <v>64</v>
      </c>
      <c r="AB2659" s="2" t="s">
        <v>13472</v>
      </c>
      <c r="AC2659" s="9"/>
      <c r="AD2659" s="9"/>
      <c r="AE2659" s="9"/>
      <c r="AF2659" s="9"/>
      <c r="AG2659" s="9"/>
      <c r="AH2659" s="9"/>
      <c r="AI2659" s="9"/>
      <c r="AJ2659" s="9"/>
      <c r="AK2659" s="9"/>
      <c r="AL2659" s="9"/>
      <c r="AM2659" s="9"/>
      <c r="AN2659" s="9"/>
      <c r="AO2659" s="9"/>
      <c r="AP2659" s="2" t="s">
        <v>64</v>
      </c>
      <c r="AQ2659" s="9"/>
      <c r="AR2659" s="2" t="s">
        <v>64</v>
      </c>
      <c r="AS2659" s="9"/>
      <c r="AT2659" s="9"/>
      <c r="AU2659" s="9"/>
      <c r="AV2659" s="2" t="s">
        <v>13473</v>
      </c>
      <c r="AW2659" s="7" t="s">
        <v>13474</v>
      </c>
      <c r="AX2659" s="2" t="s">
        <v>13475</v>
      </c>
      <c r="AY2659" s="2" t="s">
        <v>13476</v>
      </c>
      <c r="AZ2659" s="2" t="s">
        <v>13477</v>
      </c>
    </row>
    <row r="2660" ht="15.75" customHeight="1">
      <c r="A2660" s="1">
        <v>43731.645618078706</v>
      </c>
      <c r="B2660" s="2" t="s">
        <v>2501</v>
      </c>
      <c r="C2660" s="2" t="s">
        <v>2337</v>
      </c>
      <c r="D2660" s="3">
        <v>43728.0</v>
      </c>
      <c r="E2660" s="8">
        <v>0.29166666666424135</v>
      </c>
      <c r="F2660" s="2" t="s">
        <v>71</v>
      </c>
      <c r="G2660" s="2" t="s">
        <v>2338</v>
      </c>
      <c r="H2660" s="2" t="s">
        <v>13404</v>
      </c>
      <c r="I2660" s="9" t="s">
        <v>13405</v>
      </c>
      <c r="J2660" s="9" t="s">
        <v>13478</v>
      </c>
      <c r="K2660" s="2" t="s">
        <v>64</v>
      </c>
      <c r="L2660" s="9"/>
      <c r="M2660" s="2" t="s">
        <v>64</v>
      </c>
      <c r="N2660" s="2" t="s">
        <v>64</v>
      </c>
      <c r="O2660" s="9"/>
      <c r="P2660" s="2" t="s">
        <v>64</v>
      </c>
      <c r="Q2660" s="9"/>
      <c r="R2660" s="9"/>
      <c r="S2660" s="9"/>
      <c r="T2660" s="9"/>
      <c r="U2660" s="9"/>
      <c r="V2660" s="9"/>
      <c r="W2660" s="9"/>
      <c r="X2660" s="9"/>
      <c r="Y2660" s="9"/>
      <c r="Z2660" s="9"/>
      <c r="AA2660" s="2" t="s">
        <v>64</v>
      </c>
      <c r="AB2660" s="2" t="s">
        <v>13479</v>
      </c>
      <c r="AC2660" s="9"/>
      <c r="AD2660" s="9"/>
      <c r="AE2660" s="9"/>
      <c r="AF2660" s="9"/>
      <c r="AG2660" s="9"/>
      <c r="AH2660" s="9"/>
      <c r="AI2660" s="9"/>
      <c r="AJ2660" s="9"/>
      <c r="AK2660" s="9"/>
      <c r="AL2660" s="9"/>
      <c r="AM2660" s="9"/>
      <c r="AN2660" s="9"/>
      <c r="AO2660" s="2" t="s">
        <v>64</v>
      </c>
      <c r="AP2660" s="2" t="s">
        <v>64</v>
      </c>
      <c r="AQ2660" s="2" t="s">
        <v>64</v>
      </c>
      <c r="AR2660" s="2" t="s">
        <v>64</v>
      </c>
      <c r="AS2660" s="9"/>
      <c r="AT2660" s="9"/>
      <c r="AU2660" s="9"/>
      <c r="AV2660" s="2" t="s">
        <v>13480</v>
      </c>
      <c r="AW2660" s="7" t="s">
        <v>13481</v>
      </c>
      <c r="AX2660" s="2" t="s">
        <v>13482</v>
      </c>
      <c r="AY2660" s="2" t="s">
        <v>3147</v>
      </c>
      <c r="AZ2660" s="2" t="s">
        <v>3148</v>
      </c>
    </row>
    <row r="2661" ht="15.75" customHeight="1">
      <c r="A2661" s="1">
        <v>43733.51972521991</v>
      </c>
      <c r="B2661" s="2" t="s">
        <v>13450</v>
      </c>
      <c r="C2661" s="2" t="s">
        <v>2337</v>
      </c>
      <c r="D2661" s="3">
        <v>43733.0</v>
      </c>
      <c r="E2661" s="8">
        <v>0.25</v>
      </c>
      <c r="F2661" s="2" t="s">
        <v>71</v>
      </c>
      <c r="G2661" s="2" t="s">
        <v>2338</v>
      </c>
      <c r="H2661" s="2" t="s">
        <v>13404</v>
      </c>
      <c r="I2661" s="9" t="s">
        <v>13405</v>
      </c>
      <c r="J2661" s="9" t="s">
        <v>2402</v>
      </c>
      <c r="K2661" s="9"/>
      <c r="L2661" s="9"/>
      <c r="M2661" s="2" t="s">
        <v>64</v>
      </c>
      <c r="N2661" s="9"/>
      <c r="O2661" s="2" t="s">
        <v>64</v>
      </c>
      <c r="P2661" s="2" t="s">
        <v>64</v>
      </c>
      <c r="Q2661" s="9"/>
      <c r="R2661" s="9"/>
      <c r="S2661" s="9"/>
      <c r="T2661" s="9"/>
      <c r="U2661" s="9"/>
      <c r="V2661" s="9"/>
      <c r="W2661" s="9"/>
      <c r="X2661" s="9"/>
      <c r="Y2661" s="2" t="s">
        <v>64</v>
      </c>
      <c r="Z2661" s="2" t="s">
        <v>13483</v>
      </c>
      <c r="AA2661" s="2" t="s">
        <v>64</v>
      </c>
      <c r="AB2661" s="2" t="s">
        <v>13484</v>
      </c>
      <c r="AC2661" s="9"/>
      <c r="AD2661" s="9"/>
      <c r="AE2661" s="9"/>
      <c r="AF2661" s="9"/>
      <c r="AG2661" s="9"/>
      <c r="AH2661" s="9"/>
      <c r="AI2661" s="9"/>
      <c r="AJ2661" s="9"/>
      <c r="AK2661" s="9"/>
      <c r="AL2661" s="9"/>
      <c r="AM2661" s="9"/>
      <c r="AN2661" s="9"/>
      <c r="AO2661" s="2" t="s">
        <v>64</v>
      </c>
      <c r="AP2661" s="9"/>
      <c r="AQ2661" s="9"/>
      <c r="AR2661" s="9"/>
      <c r="AS2661" s="9"/>
      <c r="AT2661" s="9"/>
      <c r="AU2661" s="9"/>
      <c r="AV2661" s="2" t="s">
        <v>13485</v>
      </c>
      <c r="AW2661" s="2" t="s">
        <v>13486</v>
      </c>
      <c r="AX2661" s="2" t="s">
        <v>13487</v>
      </c>
      <c r="AY2661" s="2" t="s">
        <v>13488</v>
      </c>
      <c r="AZ2661" s="2" t="s">
        <v>13489</v>
      </c>
    </row>
    <row r="2662" ht="15.75" customHeight="1">
      <c r="A2662" s="1">
        <v>43753.57582699074</v>
      </c>
      <c r="B2662" s="2" t="s">
        <v>2337</v>
      </c>
      <c r="C2662" s="2" t="s">
        <v>2337</v>
      </c>
      <c r="D2662" s="3">
        <v>43753.0</v>
      </c>
      <c r="E2662" s="8">
        <v>0.08333333333575865</v>
      </c>
      <c r="F2662" s="2" t="s">
        <v>71</v>
      </c>
      <c r="G2662" s="2" t="s">
        <v>2338</v>
      </c>
      <c r="H2662" s="2" t="s">
        <v>13404</v>
      </c>
      <c r="I2662" s="9" t="s">
        <v>13405</v>
      </c>
      <c r="J2662" s="9" t="s">
        <v>13451</v>
      </c>
      <c r="K2662" s="2" t="s">
        <v>64</v>
      </c>
      <c r="L2662" s="9"/>
      <c r="M2662" s="2" t="s">
        <v>64</v>
      </c>
      <c r="N2662" s="2" t="s">
        <v>64</v>
      </c>
      <c r="O2662" s="2" t="s">
        <v>64</v>
      </c>
      <c r="P2662" s="2" t="s">
        <v>64</v>
      </c>
      <c r="Q2662" s="9"/>
      <c r="R2662" s="9"/>
      <c r="S2662" s="9"/>
      <c r="T2662" s="9"/>
      <c r="U2662" s="9"/>
      <c r="V2662" s="9"/>
      <c r="W2662" s="9"/>
      <c r="X2662" s="9"/>
      <c r="Y2662" s="9"/>
      <c r="Z2662" s="9"/>
      <c r="AA2662" s="2" t="s">
        <v>64</v>
      </c>
      <c r="AB2662" s="2" t="s">
        <v>2436</v>
      </c>
      <c r="AC2662" s="9"/>
      <c r="AD2662" s="9"/>
      <c r="AE2662" s="9"/>
      <c r="AF2662" s="9"/>
      <c r="AG2662" s="9"/>
      <c r="AH2662" s="9"/>
      <c r="AI2662" s="9"/>
      <c r="AJ2662" s="9"/>
      <c r="AK2662" s="9"/>
      <c r="AL2662" s="9"/>
      <c r="AM2662" s="9"/>
      <c r="AN2662" s="9"/>
      <c r="AO2662" s="2" t="s">
        <v>64</v>
      </c>
      <c r="AP2662" s="2" t="s">
        <v>64</v>
      </c>
      <c r="AQ2662" s="9"/>
      <c r="AR2662" s="2" t="s">
        <v>64</v>
      </c>
      <c r="AS2662" s="9"/>
      <c r="AT2662" s="9"/>
      <c r="AU2662" s="9"/>
      <c r="AV2662" s="2" t="s">
        <v>13490</v>
      </c>
      <c r="AW2662" s="7" t="s">
        <v>13491</v>
      </c>
      <c r="AX2662" s="2" t="s">
        <v>13492</v>
      </c>
      <c r="AY2662" s="2" t="s">
        <v>13493</v>
      </c>
      <c r="AZ2662" s="2" t="s">
        <v>13063</v>
      </c>
    </row>
    <row r="2663" ht="15.75" customHeight="1">
      <c r="A2663" s="1">
        <v>43760.42985030093</v>
      </c>
      <c r="B2663" s="2" t="s">
        <v>13450</v>
      </c>
      <c r="C2663" s="2" t="s">
        <v>2337</v>
      </c>
      <c r="D2663" s="3">
        <v>43756.0</v>
      </c>
      <c r="E2663" s="8">
        <v>0.14583333333575865</v>
      </c>
      <c r="F2663" s="2" t="s">
        <v>71</v>
      </c>
      <c r="G2663" s="2" t="s">
        <v>2338</v>
      </c>
      <c r="H2663" s="2" t="s">
        <v>13404</v>
      </c>
      <c r="I2663" s="9" t="s">
        <v>13405</v>
      </c>
      <c r="J2663" s="9" t="s">
        <v>13478</v>
      </c>
      <c r="K2663" s="9"/>
      <c r="L2663" s="9"/>
      <c r="M2663" s="2" t="s">
        <v>64</v>
      </c>
      <c r="N2663" s="9"/>
      <c r="O2663" s="9"/>
      <c r="P2663" s="2" t="s">
        <v>64</v>
      </c>
      <c r="Q2663" s="9"/>
      <c r="R2663" s="9"/>
      <c r="S2663" s="9"/>
      <c r="T2663" s="9"/>
      <c r="U2663" s="9"/>
      <c r="V2663" s="9"/>
      <c r="W2663" s="9"/>
      <c r="X2663" s="9"/>
      <c r="Y2663" s="9"/>
      <c r="Z2663" s="9"/>
      <c r="AA2663" s="2" t="s">
        <v>64</v>
      </c>
      <c r="AB2663" s="2" t="s">
        <v>845</v>
      </c>
      <c r="AC2663" s="9"/>
      <c r="AD2663" s="9"/>
      <c r="AE2663" s="9"/>
      <c r="AF2663" s="9"/>
      <c r="AG2663" s="9"/>
      <c r="AH2663" s="9"/>
      <c r="AI2663" s="9"/>
      <c r="AJ2663" s="9"/>
      <c r="AK2663" s="9"/>
      <c r="AL2663" s="9"/>
      <c r="AM2663" s="9"/>
      <c r="AN2663" s="9"/>
      <c r="AO2663" s="2" t="s">
        <v>64</v>
      </c>
      <c r="AP2663" s="9"/>
      <c r="AQ2663" s="9"/>
      <c r="AR2663" s="9"/>
      <c r="AS2663" s="9"/>
      <c r="AT2663" s="9"/>
      <c r="AU2663" s="9"/>
      <c r="AV2663" s="2" t="s">
        <v>13494</v>
      </c>
      <c r="AW2663" s="2" t="s">
        <v>13495</v>
      </c>
      <c r="AX2663" s="2" t="s">
        <v>13496</v>
      </c>
      <c r="AY2663" s="2" t="s">
        <v>13497</v>
      </c>
      <c r="AZ2663" s="2" t="s">
        <v>1457</v>
      </c>
    </row>
    <row r="2664" ht="15.75" customHeight="1">
      <c r="A2664" s="1">
        <v>43783.46047554398</v>
      </c>
      <c r="B2664" s="2" t="s">
        <v>13450</v>
      </c>
      <c r="C2664" s="2" t="s">
        <v>2337</v>
      </c>
      <c r="D2664" s="3">
        <v>43782.0</v>
      </c>
      <c r="E2664" s="8">
        <v>0.25</v>
      </c>
      <c r="F2664" s="2" t="s">
        <v>71</v>
      </c>
      <c r="G2664" s="2" t="s">
        <v>2338</v>
      </c>
      <c r="H2664" s="2" t="s">
        <v>13404</v>
      </c>
      <c r="I2664" s="9" t="s">
        <v>13405</v>
      </c>
      <c r="J2664" s="9" t="s">
        <v>9012</v>
      </c>
      <c r="K2664" s="2" t="s">
        <v>64</v>
      </c>
      <c r="L2664" s="9"/>
      <c r="M2664" s="2" t="s">
        <v>64</v>
      </c>
      <c r="N2664" s="9"/>
      <c r="O2664" s="2" t="s">
        <v>64</v>
      </c>
      <c r="P2664" s="2" t="s">
        <v>64</v>
      </c>
      <c r="Q2664" s="9"/>
      <c r="R2664" s="9"/>
      <c r="S2664" s="9"/>
      <c r="T2664" s="9"/>
      <c r="U2664" s="9"/>
      <c r="V2664" s="9"/>
      <c r="W2664" s="9"/>
      <c r="X2664" s="9"/>
      <c r="Y2664" s="9"/>
      <c r="Z2664" s="9"/>
      <c r="AA2664" s="2" t="s">
        <v>64</v>
      </c>
      <c r="AB2664" s="2" t="s">
        <v>13498</v>
      </c>
      <c r="AC2664" s="9"/>
      <c r="AD2664" s="9"/>
      <c r="AE2664" s="9"/>
      <c r="AF2664" s="9"/>
      <c r="AG2664" s="9"/>
      <c r="AH2664" s="9"/>
      <c r="AI2664" s="9"/>
      <c r="AJ2664" s="9"/>
      <c r="AK2664" s="9"/>
      <c r="AL2664" s="9"/>
      <c r="AM2664" s="9"/>
      <c r="AN2664" s="9"/>
      <c r="AO2664" s="2" t="s">
        <v>64</v>
      </c>
      <c r="AP2664" s="9"/>
      <c r="AQ2664" s="9"/>
      <c r="AR2664" s="9"/>
      <c r="AS2664" s="9"/>
      <c r="AT2664" s="9"/>
      <c r="AU2664" s="2" t="s">
        <v>13499</v>
      </c>
      <c r="AV2664" s="2" t="s">
        <v>13500</v>
      </c>
      <c r="AW2664" s="2" t="s">
        <v>13501</v>
      </c>
      <c r="AX2664" s="2" t="s">
        <v>13502</v>
      </c>
      <c r="AY2664" s="2" t="s">
        <v>13503</v>
      </c>
      <c r="AZ2664" s="2" t="s">
        <v>13504</v>
      </c>
    </row>
    <row r="2665" ht="15.75" customHeight="1">
      <c r="A2665" s="1">
        <v>43789.35382502315</v>
      </c>
      <c r="B2665" s="2" t="s">
        <v>2337</v>
      </c>
      <c r="C2665" s="2" t="s">
        <v>2337</v>
      </c>
      <c r="D2665" s="3">
        <v>43788.0</v>
      </c>
      <c r="E2665" s="8">
        <v>0.08333333333575865</v>
      </c>
      <c r="F2665" s="2" t="s">
        <v>71</v>
      </c>
      <c r="G2665" s="2" t="s">
        <v>2338</v>
      </c>
      <c r="H2665" s="2" t="s">
        <v>13404</v>
      </c>
      <c r="I2665" s="9" t="s">
        <v>13405</v>
      </c>
      <c r="J2665" s="9" t="s">
        <v>13451</v>
      </c>
      <c r="K2665" s="2" t="s">
        <v>64</v>
      </c>
      <c r="L2665" s="2" t="s">
        <v>64</v>
      </c>
      <c r="M2665" s="9"/>
      <c r="N2665" s="2" t="s">
        <v>64</v>
      </c>
      <c r="O2665" s="2" t="s">
        <v>64</v>
      </c>
      <c r="P2665" s="9"/>
      <c r="Q2665" s="9"/>
      <c r="R2665" s="9"/>
      <c r="S2665" s="9"/>
      <c r="T2665" s="9"/>
      <c r="U2665" s="9"/>
      <c r="V2665" s="9"/>
      <c r="W2665" s="2" t="s">
        <v>64</v>
      </c>
      <c r="X2665" s="2" t="s">
        <v>2436</v>
      </c>
      <c r="Y2665" s="9"/>
      <c r="Z2665" s="9"/>
      <c r="AA2665" s="2" t="s">
        <v>64</v>
      </c>
      <c r="AB2665" s="2" t="s">
        <v>2436</v>
      </c>
      <c r="AC2665" s="9"/>
      <c r="AD2665" s="9"/>
      <c r="AE2665" s="9"/>
      <c r="AF2665" s="9"/>
      <c r="AG2665" s="9"/>
      <c r="AH2665" s="9"/>
      <c r="AI2665" s="9"/>
      <c r="AJ2665" s="9"/>
      <c r="AK2665" s="9"/>
      <c r="AL2665" s="9"/>
      <c r="AM2665" s="9"/>
      <c r="AN2665" s="9"/>
      <c r="AO2665" s="2" t="s">
        <v>64</v>
      </c>
      <c r="AP2665" s="2" t="s">
        <v>64</v>
      </c>
      <c r="AQ2665" s="9"/>
      <c r="AR2665" s="2" t="s">
        <v>64</v>
      </c>
      <c r="AS2665" s="9"/>
      <c r="AT2665" s="9"/>
      <c r="AU2665" s="9"/>
      <c r="AV2665" s="2" t="s">
        <v>13505</v>
      </c>
      <c r="AW2665" s="2" t="s">
        <v>13506</v>
      </c>
      <c r="AX2665" s="2" t="s">
        <v>13507</v>
      </c>
      <c r="AY2665" s="2" t="s">
        <v>13508</v>
      </c>
      <c r="AZ2665" s="2" t="s">
        <v>13509</v>
      </c>
    </row>
    <row r="2666" ht="15.75" customHeight="1">
      <c r="A2666" s="1">
        <v>43816.599262523145</v>
      </c>
      <c r="B2666" s="2" t="s">
        <v>2337</v>
      </c>
      <c r="C2666" s="2" t="s">
        <v>2337</v>
      </c>
      <c r="D2666" s="3">
        <v>43816.0</v>
      </c>
      <c r="E2666" s="8">
        <v>0.0625</v>
      </c>
      <c r="F2666" s="2" t="s">
        <v>71</v>
      </c>
      <c r="G2666" s="2" t="s">
        <v>2338</v>
      </c>
      <c r="H2666" s="2" t="s">
        <v>13404</v>
      </c>
      <c r="I2666" s="9" t="s">
        <v>13405</v>
      </c>
      <c r="J2666" s="9" t="s">
        <v>13451</v>
      </c>
      <c r="K2666" s="2" t="s">
        <v>64</v>
      </c>
      <c r="L2666" s="2" t="s">
        <v>64</v>
      </c>
      <c r="M2666" s="9"/>
      <c r="N2666" s="2" t="s">
        <v>64</v>
      </c>
      <c r="O2666" s="2" t="s">
        <v>64</v>
      </c>
      <c r="P2666" s="9"/>
      <c r="Q2666" s="9"/>
      <c r="R2666" s="9"/>
      <c r="S2666" s="9"/>
      <c r="T2666" s="9"/>
      <c r="U2666" s="9"/>
      <c r="V2666" s="9"/>
      <c r="W2666" s="2" t="s">
        <v>64</v>
      </c>
      <c r="X2666" s="2" t="s">
        <v>2436</v>
      </c>
      <c r="Y2666" s="9"/>
      <c r="Z2666" s="9"/>
      <c r="AA2666" s="2" t="s">
        <v>64</v>
      </c>
      <c r="AB2666" s="2" t="s">
        <v>2436</v>
      </c>
      <c r="AC2666" s="9"/>
      <c r="AD2666" s="9"/>
      <c r="AE2666" s="9"/>
      <c r="AF2666" s="9"/>
      <c r="AG2666" s="9"/>
      <c r="AH2666" s="9"/>
      <c r="AI2666" s="9"/>
      <c r="AJ2666" s="9"/>
      <c r="AK2666" s="9"/>
      <c r="AL2666" s="9"/>
      <c r="AM2666" s="9"/>
      <c r="AN2666" s="9"/>
      <c r="AO2666" s="2" t="s">
        <v>64</v>
      </c>
      <c r="AP2666" s="2" t="s">
        <v>64</v>
      </c>
      <c r="AQ2666" s="9"/>
      <c r="AR2666" s="9"/>
      <c r="AS2666" s="9"/>
      <c r="AT2666" s="9"/>
      <c r="AU2666" s="9"/>
      <c r="AV2666" s="2" t="s">
        <v>13510</v>
      </c>
      <c r="AW2666" s="2" t="s">
        <v>13511</v>
      </c>
      <c r="AX2666" s="2" t="s">
        <v>13512</v>
      </c>
      <c r="AY2666" s="2" t="s">
        <v>13513</v>
      </c>
      <c r="AZ2666" s="2" t="s">
        <v>13514</v>
      </c>
    </row>
    <row r="2667" ht="15.75" customHeight="1">
      <c r="A2667" s="1">
        <v>43843.54887028935</v>
      </c>
      <c r="B2667" s="2" t="s">
        <v>2337</v>
      </c>
      <c r="C2667" s="2" t="s">
        <v>2337</v>
      </c>
      <c r="D2667" s="3">
        <v>43840.0</v>
      </c>
      <c r="E2667" s="8">
        <v>0.09027777778101154</v>
      </c>
      <c r="F2667" s="2" t="s">
        <v>71</v>
      </c>
      <c r="G2667" s="2" t="s">
        <v>2338</v>
      </c>
      <c r="H2667" s="2" t="s">
        <v>13404</v>
      </c>
      <c r="I2667" s="9" t="s">
        <v>13405</v>
      </c>
      <c r="J2667" s="9" t="s">
        <v>13451</v>
      </c>
      <c r="K2667" s="9"/>
      <c r="L2667" s="9"/>
      <c r="M2667" s="2" t="s">
        <v>64</v>
      </c>
      <c r="N2667" s="9"/>
      <c r="O2667" s="2" t="s">
        <v>64</v>
      </c>
      <c r="P2667" s="9"/>
      <c r="Q2667" s="9"/>
      <c r="R2667" s="9"/>
      <c r="S2667" s="9"/>
      <c r="T2667" s="9"/>
      <c r="U2667" s="2" t="s">
        <v>64</v>
      </c>
      <c r="V2667" s="2" t="s">
        <v>360</v>
      </c>
      <c r="W2667" s="2" t="s">
        <v>64</v>
      </c>
      <c r="X2667" s="2" t="s">
        <v>360</v>
      </c>
      <c r="Y2667" s="2" t="s">
        <v>64</v>
      </c>
      <c r="Z2667" s="2" t="s">
        <v>4505</v>
      </c>
      <c r="AA2667" s="2" t="s">
        <v>64</v>
      </c>
      <c r="AB2667" s="2" t="s">
        <v>360</v>
      </c>
      <c r="AC2667" s="2" t="s">
        <v>64</v>
      </c>
      <c r="AD2667" s="2" t="s">
        <v>13515</v>
      </c>
      <c r="AE2667" s="2" t="s">
        <v>64</v>
      </c>
      <c r="AF2667" s="2" t="s">
        <v>360</v>
      </c>
      <c r="AG2667" s="2" t="s">
        <v>64</v>
      </c>
      <c r="AH2667" s="2" t="s">
        <v>13516</v>
      </c>
      <c r="AI2667" s="2" t="s">
        <v>64</v>
      </c>
      <c r="AJ2667" s="2" t="s">
        <v>13517</v>
      </c>
      <c r="AK2667" s="2" t="s">
        <v>64</v>
      </c>
      <c r="AL2667" s="2" t="s">
        <v>360</v>
      </c>
      <c r="AM2667" s="9"/>
      <c r="AN2667" s="9"/>
      <c r="AO2667" s="2" t="s">
        <v>64</v>
      </c>
      <c r="AP2667" s="2" t="s">
        <v>64</v>
      </c>
      <c r="AQ2667" s="2" t="s">
        <v>64</v>
      </c>
      <c r="AR2667" s="2" t="s">
        <v>64</v>
      </c>
      <c r="AS2667" s="9"/>
      <c r="AT2667" s="2" t="s">
        <v>64</v>
      </c>
      <c r="AU2667" s="2" t="s">
        <v>13518</v>
      </c>
      <c r="AV2667" s="2" t="s">
        <v>13519</v>
      </c>
      <c r="AW2667" s="7" t="s">
        <v>13520</v>
      </c>
      <c r="AX2667" s="2" t="s">
        <v>13521</v>
      </c>
      <c r="AY2667" s="2" t="s">
        <v>13522</v>
      </c>
      <c r="AZ2667" s="2" t="s">
        <v>248</v>
      </c>
    </row>
    <row r="2668" ht="15.75" customHeight="1">
      <c r="A2668" s="1">
        <v>43853.39922528935</v>
      </c>
      <c r="B2668" s="2" t="s">
        <v>2337</v>
      </c>
      <c r="C2668" s="2" t="s">
        <v>2337</v>
      </c>
      <c r="D2668" s="3">
        <v>43851.0</v>
      </c>
      <c r="E2668" s="8">
        <v>0.05208333333575865</v>
      </c>
      <c r="F2668" s="2" t="s">
        <v>71</v>
      </c>
      <c r="G2668" s="2" t="s">
        <v>2338</v>
      </c>
      <c r="H2668" s="2" t="s">
        <v>13404</v>
      </c>
      <c r="I2668" s="9" t="s">
        <v>13405</v>
      </c>
      <c r="J2668" s="9" t="s">
        <v>2402</v>
      </c>
      <c r="K2668" s="2" t="s">
        <v>64</v>
      </c>
      <c r="L2668" s="2" t="s">
        <v>64</v>
      </c>
      <c r="M2668" s="9"/>
      <c r="N2668" s="2" t="s">
        <v>64</v>
      </c>
      <c r="O2668" s="2" t="s">
        <v>64</v>
      </c>
      <c r="P2668" s="9"/>
      <c r="Q2668" s="9"/>
      <c r="R2668" s="9"/>
      <c r="S2668" s="9"/>
      <c r="T2668" s="9"/>
      <c r="U2668" s="9"/>
      <c r="V2668" s="9"/>
      <c r="W2668" s="9"/>
      <c r="X2668" s="9"/>
      <c r="Y2668" s="9"/>
      <c r="Z2668" s="9"/>
      <c r="AA2668" s="2" t="s">
        <v>64</v>
      </c>
      <c r="AB2668" s="2" t="s">
        <v>13523</v>
      </c>
      <c r="AC2668" s="9"/>
      <c r="AD2668" s="9"/>
      <c r="AE2668" s="9"/>
      <c r="AF2668" s="9"/>
      <c r="AG2668" s="9"/>
      <c r="AH2668" s="9"/>
      <c r="AI2668" s="9"/>
      <c r="AJ2668" s="9"/>
      <c r="AK2668" s="9"/>
      <c r="AL2668" s="9"/>
      <c r="AM2668" s="9"/>
      <c r="AN2668" s="9"/>
      <c r="AO2668" s="2" t="s">
        <v>64</v>
      </c>
      <c r="AP2668" s="9"/>
      <c r="AQ2668" s="9"/>
      <c r="AR2668" s="9"/>
      <c r="AS2668" s="9"/>
      <c r="AT2668" s="2" t="s">
        <v>64</v>
      </c>
      <c r="AU2668" s="9"/>
      <c r="AV2668" s="2" t="s">
        <v>13524</v>
      </c>
      <c r="AW2668" s="7" t="s">
        <v>10067</v>
      </c>
      <c r="AX2668" s="2" t="s">
        <v>13525</v>
      </c>
      <c r="AY2668" s="2" t="s">
        <v>13526</v>
      </c>
      <c r="AZ2668" s="2" t="s">
        <v>1457</v>
      </c>
    </row>
    <row r="2669" ht="15.75" customHeight="1">
      <c r="A2669" s="1">
        <v>43853.40284899306</v>
      </c>
      <c r="B2669" s="2" t="s">
        <v>2337</v>
      </c>
      <c r="C2669" s="2" t="s">
        <v>2337</v>
      </c>
      <c r="D2669" s="3">
        <v>43852.0</v>
      </c>
      <c r="E2669" s="8">
        <v>0.27083333333575865</v>
      </c>
      <c r="F2669" s="2" t="s">
        <v>71</v>
      </c>
      <c r="G2669" s="2" t="s">
        <v>2338</v>
      </c>
      <c r="H2669" s="2" t="s">
        <v>13404</v>
      </c>
      <c r="I2669" s="9" t="s">
        <v>13405</v>
      </c>
      <c r="J2669" s="9" t="s">
        <v>2402</v>
      </c>
      <c r="K2669" s="2" t="s">
        <v>64</v>
      </c>
      <c r="L2669" s="9"/>
      <c r="M2669" s="2" t="s">
        <v>64</v>
      </c>
      <c r="N2669" s="9"/>
      <c r="O2669" s="2" t="s">
        <v>64</v>
      </c>
      <c r="P2669" s="2" t="s">
        <v>64</v>
      </c>
      <c r="Q2669" s="9"/>
      <c r="R2669" s="9"/>
      <c r="S2669" s="9"/>
      <c r="T2669" s="9"/>
      <c r="U2669" s="2" t="s">
        <v>64</v>
      </c>
      <c r="V2669" s="2" t="s">
        <v>2461</v>
      </c>
      <c r="W2669" s="9"/>
      <c r="X2669" s="9"/>
      <c r="Y2669" s="9"/>
      <c r="Z2669" s="9"/>
      <c r="AA2669" s="2" t="s">
        <v>64</v>
      </c>
      <c r="AB2669" s="2" t="s">
        <v>13527</v>
      </c>
      <c r="AC2669" s="9"/>
      <c r="AD2669" s="9"/>
      <c r="AE2669" s="9"/>
      <c r="AF2669" s="9"/>
      <c r="AG2669" s="9"/>
      <c r="AH2669" s="9"/>
      <c r="AI2669" s="9"/>
      <c r="AJ2669" s="9"/>
      <c r="AK2669" s="9"/>
      <c r="AL2669" s="9"/>
      <c r="AM2669" s="9"/>
      <c r="AN2669" s="9"/>
      <c r="AO2669" s="2" t="s">
        <v>64</v>
      </c>
      <c r="AP2669" s="9"/>
      <c r="AQ2669" s="9"/>
      <c r="AR2669" s="2" t="s">
        <v>64</v>
      </c>
      <c r="AS2669" s="9"/>
      <c r="AT2669" s="2" t="s">
        <v>64</v>
      </c>
      <c r="AU2669" s="9"/>
      <c r="AV2669" s="2" t="s">
        <v>13528</v>
      </c>
      <c r="AW2669" s="7" t="s">
        <v>13529</v>
      </c>
      <c r="AX2669" s="2" t="s">
        <v>13530</v>
      </c>
      <c r="AY2669" s="2" t="s">
        <v>13531</v>
      </c>
      <c r="AZ2669" s="2" t="s">
        <v>13532</v>
      </c>
    </row>
    <row r="2670" ht="15.75" customHeight="1">
      <c r="A2670" s="1">
        <v>43858.41173452546</v>
      </c>
      <c r="B2670" s="2" t="s">
        <v>2337</v>
      </c>
      <c r="C2670" s="2" t="s">
        <v>2337</v>
      </c>
      <c r="D2670" s="3">
        <v>43854.0</v>
      </c>
      <c r="E2670" s="8">
        <v>0.16666666666424135</v>
      </c>
      <c r="F2670" s="2" t="s">
        <v>71</v>
      </c>
      <c r="G2670" s="2" t="s">
        <v>2338</v>
      </c>
      <c r="H2670" s="2" t="s">
        <v>13404</v>
      </c>
      <c r="I2670" s="9" t="s">
        <v>13405</v>
      </c>
      <c r="J2670" s="9" t="s">
        <v>2402</v>
      </c>
      <c r="K2670" s="2" t="s">
        <v>64</v>
      </c>
      <c r="L2670" s="9"/>
      <c r="M2670" s="2" t="s">
        <v>64</v>
      </c>
      <c r="N2670" s="2" t="s">
        <v>64</v>
      </c>
      <c r="O2670" s="2" t="s">
        <v>64</v>
      </c>
      <c r="P2670" s="2" t="s">
        <v>64</v>
      </c>
      <c r="Q2670" s="9"/>
      <c r="R2670" s="9"/>
      <c r="S2670" s="9"/>
      <c r="T2670" s="9"/>
      <c r="U2670" s="9"/>
      <c r="V2670" s="9"/>
      <c r="W2670" s="9"/>
      <c r="X2670" s="9"/>
      <c r="Y2670" s="9"/>
      <c r="Z2670" s="9"/>
      <c r="AA2670" s="2" t="s">
        <v>64</v>
      </c>
      <c r="AB2670" s="2" t="s">
        <v>13533</v>
      </c>
      <c r="AC2670" s="9"/>
      <c r="AD2670" s="9"/>
      <c r="AE2670" s="9"/>
      <c r="AF2670" s="9"/>
      <c r="AG2670" s="9"/>
      <c r="AH2670" s="9"/>
      <c r="AI2670" s="9"/>
      <c r="AJ2670" s="9"/>
      <c r="AK2670" s="9"/>
      <c r="AL2670" s="9"/>
      <c r="AM2670" s="9"/>
      <c r="AN2670" s="9"/>
      <c r="AO2670" s="2" t="s">
        <v>64</v>
      </c>
      <c r="AP2670" s="9"/>
      <c r="AQ2670" s="2" t="s">
        <v>64</v>
      </c>
      <c r="AR2670" s="9"/>
      <c r="AS2670" s="9"/>
      <c r="AT2670" s="2" t="s">
        <v>64</v>
      </c>
      <c r="AU2670" s="9"/>
      <c r="AV2670" s="2" t="s">
        <v>13534</v>
      </c>
      <c r="AW2670" s="2" t="s">
        <v>13535</v>
      </c>
      <c r="AX2670" s="2" t="s">
        <v>13536</v>
      </c>
      <c r="AY2670" s="2" t="s">
        <v>13537</v>
      </c>
      <c r="AZ2670" s="2" t="s">
        <v>13538</v>
      </c>
    </row>
    <row r="2671" ht="15.75" customHeight="1">
      <c r="A2671" s="1">
        <v>43880.43096751157</v>
      </c>
      <c r="B2671" s="2" t="s">
        <v>2337</v>
      </c>
      <c r="C2671" s="2" t="s">
        <v>2337</v>
      </c>
      <c r="D2671" s="3">
        <v>43879.0</v>
      </c>
      <c r="E2671" s="8">
        <v>0.04166666666424135</v>
      </c>
      <c r="F2671" s="2" t="s">
        <v>71</v>
      </c>
      <c r="G2671" s="2" t="s">
        <v>2338</v>
      </c>
      <c r="H2671" s="2" t="s">
        <v>13404</v>
      </c>
      <c r="I2671" s="9" t="s">
        <v>13405</v>
      </c>
      <c r="J2671" s="9" t="s">
        <v>13451</v>
      </c>
      <c r="K2671" s="2" t="s">
        <v>64</v>
      </c>
      <c r="L2671" s="2" t="s">
        <v>64</v>
      </c>
      <c r="M2671" s="9"/>
      <c r="N2671" s="2" t="s">
        <v>64</v>
      </c>
      <c r="O2671" s="2" t="s">
        <v>64</v>
      </c>
      <c r="P2671" s="9"/>
      <c r="Q2671" s="9"/>
      <c r="R2671" s="9"/>
      <c r="S2671" s="9"/>
      <c r="T2671" s="9"/>
      <c r="U2671" s="9"/>
      <c r="V2671" s="9"/>
      <c r="W2671" s="9"/>
      <c r="X2671" s="9"/>
      <c r="Y2671" s="2" t="s">
        <v>64</v>
      </c>
      <c r="Z2671" s="2" t="s">
        <v>13539</v>
      </c>
      <c r="AA2671" s="2" t="s">
        <v>64</v>
      </c>
      <c r="AB2671" s="2" t="s">
        <v>13540</v>
      </c>
      <c r="AC2671" s="9"/>
      <c r="AD2671" s="9"/>
      <c r="AE2671" s="9"/>
      <c r="AF2671" s="9"/>
      <c r="AG2671" s="9"/>
      <c r="AH2671" s="9"/>
      <c r="AI2671" s="9"/>
      <c r="AJ2671" s="9"/>
      <c r="AK2671" s="9"/>
      <c r="AL2671" s="9"/>
      <c r="AM2671" s="9"/>
      <c r="AN2671" s="9"/>
      <c r="AO2671" s="9"/>
      <c r="AP2671" s="9"/>
      <c r="AQ2671" s="2" t="s">
        <v>64</v>
      </c>
      <c r="AR2671" s="9"/>
      <c r="AS2671" s="9"/>
      <c r="AT2671" s="2" t="s">
        <v>64</v>
      </c>
      <c r="AU2671" s="9"/>
      <c r="AV2671" s="2" t="s">
        <v>13541</v>
      </c>
      <c r="AW2671" s="2" t="s">
        <v>13542</v>
      </c>
      <c r="AX2671" s="2" t="s">
        <v>13543</v>
      </c>
      <c r="AY2671" s="2" t="s">
        <v>13544</v>
      </c>
      <c r="AZ2671" s="2" t="s">
        <v>13545</v>
      </c>
    </row>
    <row r="2672" ht="15.75" customHeight="1">
      <c r="A2672" s="1">
        <v>43881.45627635416</v>
      </c>
      <c r="B2672" s="2" t="s">
        <v>13450</v>
      </c>
      <c r="C2672" s="2" t="s">
        <v>2337</v>
      </c>
      <c r="D2672" s="3">
        <v>43880.0</v>
      </c>
      <c r="E2672" s="8">
        <v>0.29166666666424135</v>
      </c>
      <c r="F2672" s="2" t="s">
        <v>71</v>
      </c>
      <c r="G2672" s="2" t="s">
        <v>2338</v>
      </c>
      <c r="H2672" s="2" t="s">
        <v>13404</v>
      </c>
      <c r="I2672" s="9" t="s">
        <v>13405</v>
      </c>
      <c r="J2672" s="9" t="s">
        <v>9012</v>
      </c>
      <c r="K2672" s="9"/>
      <c r="L2672" s="9"/>
      <c r="M2672" s="2" t="s">
        <v>64</v>
      </c>
      <c r="N2672" s="9"/>
      <c r="O2672" s="2" t="s">
        <v>64</v>
      </c>
      <c r="P2672" s="2" t="s">
        <v>64</v>
      </c>
      <c r="Q2672" s="9"/>
      <c r="R2672" s="9"/>
      <c r="S2672" s="9"/>
      <c r="T2672" s="2" t="s">
        <v>13546</v>
      </c>
      <c r="U2672" s="9"/>
      <c r="V2672" s="9"/>
      <c r="W2672" s="9"/>
      <c r="X2672" s="9"/>
      <c r="Y2672" s="9"/>
      <c r="Z2672" s="9"/>
      <c r="AA2672" s="2" t="s">
        <v>64</v>
      </c>
      <c r="AB2672" s="2" t="s">
        <v>13547</v>
      </c>
      <c r="AC2672" s="9"/>
      <c r="AD2672" s="9"/>
      <c r="AE2672" s="9"/>
      <c r="AF2672" s="9"/>
      <c r="AG2672" s="9"/>
      <c r="AH2672" s="9"/>
      <c r="AI2672" s="9"/>
      <c r="AJ2672" s="9"/>
      <c r="AK2672" s="9"/>
      <c r="AL2672" s="9"/>
      <c r="AM2672" s="2" t="s">
        <v>13548</v>
      </c>
      <c r="AN2672" s="9"/>
      <c r="AO2672" s="2" t="s">
        <v>64</v>
      </c>
      <c r="AP2672" s="9"/>
      <c r="AQ2672" s="9"/>
      <c r="AR2672" s="9"/>
      <c r="AS2672" s="9"/>
      <c r="AT2672" s="9"/>
      <c r="AU2672" s="9"/>
      <c r="AV2672" s="2" t="s">
        <v>13549</v>
      </c>
      <c r="AW2672" s="7" t="s">
        <v>13550</v>
      </c>
      <c r="AX2672" s="2" t="s">
        <v>13551</v>
      </c>
      <c r="AY2672" s="2" t="s">
        <v>13552</v>
      </c>
      <c r="AZ2672" s="2" t="s">
        <v>13553</v>
      </c>
    </row>
    <row r="2673" ht="15.75" customHeight="1">
      <c r="A2673" s="1">
        <v>43906.44775091435</v>
      </c>
      <c r="B2673" s="2" t="s">
        <v>13450</v>
      </c>
      <c r="C2673" s="2" t="s">
        <v>2337</v>
      </c>
      <c r="D2673" s="3">
        <v>43903.0</v>
      </c>
      <c r="E2673" s="8">
        <v>0.25</v>
      </c>
      <c r="F2673" s="2" t="s">
        <v>71</v>
      </c>
      <c r="G2673" s="2" t="s">
        <v>2338</v>
      </c>
      <c r="H2673" s="2" t="s">
        <v>13404</v>
      </c>
      <c r="I2673" s="9" t="s">
        <v>13405</v>
      </c>
      <c r="J2673" s="9" t="s">
        <v>2448</v>
      </c>
      <c r="K2673" s="2" t="s">
        <v>64</v>
      </c>
      <c r="L2673" s="9"/>
      <c r="M2673" s="2" t="s">
        <v>64</v>
      </c>
      <c r="N2673" s="9"/>
      <c r="O2673" s="9"/>
      <c r="P2673" s="2" t="s">
        <v>64</v>
      </c>
      <c r="Q2673" s="9"/>
      <c r="R2673" s="9"/>
      <c r="S2673" s="9"/>
      <c r="T2673" s="9"/>
      <c r="U2673" s="9"/>
      <c r="V2673" s="9"/>
      <c r="W2673" s="9"/>
      <c r="X2673" s="9"/>
      <c r="Y2673" s="9"/>
      <c r="Z2673" s="9"/>
      <c r="AA2673" s="2" t="s">
        <v>64</v>
      </c>
      <c r="AB2673" s="2" t="s">
        <v>13554</v>
      </c>
      <c r="AC2673" s="9"/>
      <c r="AD2673" s="9"/>
      <c r="AE2673" s="9"/>
      <c r="AF2673" s="9"/>
      <c r="AG2673" s="9"/>
      <c r="AH2673" s="9"/>
      <c r="AI2673" s="9"/>
      <c r="AJ2673" s="9"/>
      <c r="AK2673" s="9"/>
      <c r="AL2673" s="9"/>
      <c r="AM2673" s="9"/>
      <c r="AN2673" s="9"/>
      <c r="AO2673" s="2" t="s">
        <v>64</v>
      </c>
      <c r="AP2673" s="9"/>
      <c r="AQ2673" s="2" t="s">
        <v>64</v>
      </c>
      <c r="AR2673" s="9"/>
      <c r="AS2673" s="9"/>
      <c r="AT2673" s="9"/>
      <c r="AU2673" s="2" t="s">
        <v>13555</v>
      </c>
      <c r="AV2673" s="2" t="s">
        <v>13556</v>
      </c>
      <c r="AW2673" s="2" t="s">
        <v>13557</v>
      </c>
      <c r="AX2673" s="2" t="s">
        <v>13558</v>
      </c>
      <c r="AY2673" s="2" t="s">
        <v>13559</v>
      </c>
      <c r="AZ2673" s="2" t="s">
        <v>13560</v>
      </c>
    </row>
    <row r="2674" ht="15.75" customHeight="1">
      <c r="A2674" s="11">
        <v>43348.40537822917</v>
      </c>
      <c r="B2674" s="6" t="s">
        <v>566</v>
      </c>
      <c r="C2674" s="6" t="s">
        <v>2630</v>
      </c>
      <c r="D2674" s="12">
        <v>43321.0</v>
      </c>
      <c r="E2674" s="13">
        <v>6.0</v>
      </c>
      <c r="F2674" s="6" t="s">
        <v>71</v>
      </c>
      <c r="G2674" s="6" t="s">
        <v>2338</v>
      </c>
      <c r="H2674" s="2" t="s">
        <v>13404</v>
      </c>
      <c r="I2674" s="6" t="s">
        <v>13405</v>
      </c>
      <c r="J2674" s="6" t="s">
        <v>13561</v>
      </c>
      <c r="L2674" s="6" t="s">
        <v>64</v>
      </c>
      <c r="P2674" s="6" t="s">
        <v>64</v>
      </c>
      <c r="AA2674" s="6" t="s">
        <v>64</v>
      </c>
      <c r="AB2674" s="6" t="s">
        <v>13562</v>
      </c>
      <c r="AQ2674" s="6" t="s">
        <v>64</v>
      </c>
      <c r="AU2674" s="6" t="s">
        <v>13563</v>
      </c>
      <c r="AV2674" s="6" t="s">
        <v>13564</v>
      </c>
    </row>
    <row r="2675" ht="15.75" customHeight="1">
      <c r="A2675" s="11">
        <v>43372.61144359954</v>
      </c>
      <c r="B2675" s="6" t="s">
        <v>2630</v>
      </c>
      <c r="C2675" s="6" t="s">
        <v>2630</v>
      </c>
      <c r="D2675" s="12">
        <v>43361.0</v>
      </c>
      <c r="E2675" s="13">
        <v>1.0</v>
      </c>
      <c r="F2675" s="6" t="s">
        <v>71</v>
      </c>
      <c r="G2675" s="6" t="s">
        <v>2338</v>
      </c>
      <c r="H2675" s="2" t="s">
        <v>13404</v>
      </c>
      <c r="I2675" s="6" t="s">
        <v>13405</v>
      </c>
      <c r="J2675" s="6" t="s">
        <v>7807</v>
      </c>
      <c r="K2675" s="6" t="s">
        <v>64</v>
      </c>
      <c r="L2675" s="6" t="s">
        <v>64</v>
      </c>
      <c r="T2675" s="6" t="s">
        <v>7808</v>
      </c>
      <c r="AM2675" s="6" t="s">
        <v>13565</v>
      </c>
      <c r="AN2675" s="6" t="s">
        <v>7810</v>
      </c>
      <c r="AU2675" s="6" t="s">
        <v>7811</v>
      </c>
    </row>
    <row r="2676" ht="15.75" customHeight="1">
      <c r="A2676" s="1">
        <v>44051.63874527778</v>
      </c>
      <c r="B2676" s="2" t="s">
        <v>82</v>
      </c>
      <c r="C2676" s="2" t="s">
        <v>82</v>
      </c>
      <c r="D2676" s="3">
        <v>44046.0</v>
      </c>
      <c r="E2676" s="10">
        <v>0.08333333333575865</v>
      </c>
      <c r="F2676" s="2" t="s">
        <v>71</v>
      </c>
      <c r="G2676" s="2" t="s">
        <v>1979</v>
      </c>
      <c r="H2676" s="2" t="s">
        <v>13566</v>
      </c>
      <c r="I2676" s="6" t="s">
        <v>13567</v>
      </c>
      <c r="J2676" s="6" t="s">
        <v>13568</v>
      </c>
      <c r="K2676" s="2" t="s">
        <v>64</v>
      </c>
      <c r="L2676" s="2" t="s">
        <v>64</v>
      </c>
      <c r="O2676" s="2" t="s">
        <v>64</v>
      </c>
      <c r="AA2676" s="2" t="s">
        <v>64</v>
      </c>
      <c r="AB2676" s="2" t="s">
        <v>13569</v>
      </c>
      <c r="AI2676" s="2" t="s">
        <v>64</v>
      </c>
      <c r="AJ2676" s="2" t="s">
        <v>13570</v>
      </c>
      <c r="AO2676" s="2" t="s">
        <v>64</v>
      </c>
      <c r="AP2676" s="2" t="s">
        <v>64</v>
      </c>
      <c r="AQ2676" s="2" t="s">
        <v>64</v>
      </c>
      <c r="AR2676" s="2" t="s">
        <v>64</v>
      </c>
      <c r="AT2676" s="2" t="s">
        <v>64</v>
      </c>
      <c r="AV2676" s="2" t="s">
        <v>13571</v>
      </c>
      <c r="AW2676" s="7" t="s">
        <v>3863</v>
      </c>
      <c r="AX2676" s="2" t="s">
        <v>13572</v>
      </c>
      <c r="AY2676" s="2" t="s">
        <v>13573</v>
      </c>
      <c r="AZ2676" s="2" t="s">
        <v>13574</v>
      </c>
      <c r="BA2676" s="2"/>
      <c r="BB2676" s="2"/>
      <c r="BC2676" s="2"/>
      <c r="BD2676" s="2"/>
      <c r="BE2676" s="2"/>
      <c r="BF2676" s="2"/>
    </row>
    <row r="2677" ht="15.75" customHeight="1">
      <c r="A2677" s="1">
        <v>44056.42798868056</v>
      </c>
      <c r="B2677" s="2" t="s">
        <v>3803</v>
      </c>
      <c r="C2677" s="2" t="s">
        <v>82</v>
      </c>
      <c r="D2677" s="3">
        <v>44056.0</v>
      </c>
      <c r="E2677" s="10">
        <v>0.0625</v>
      </c>
      <c r="F2677" s="2" t="s">
        <v>59</v>
      </c>
      <c r="G2677" s="2" t="s">
        <v>1979</v>
      </c>
      <c r="H2677" s="2" t="s">
        <v>13566</v>
      </c>
      <c r="I2677" s="6" t="s">
        <v>13567</v>
      </c>
      <c r="J2677" s="6" t="s">
        <v>1982</v>
      </c>
      <c r="K2677" s="2" t="s">
        <v>64</v>
      </c>
      <c r="L2677" s="2" t="s">
        <v>64</v>
      </c>
      <c r="O2677" s="2" t="s">
        <v>64</v>
      </c>
      <c r="AM2677" s="2" t="s">
        <v>13575</v>
      </c>
      <c r="AN2677" s="2" t="s">
        <v>360</v>
      </c>
      <c r="AR2677" s="2" t="s">
        <v>64</v>
      </c>
      <c r="AT2677" s="2" t="s">
        <v>64</v>
      </c>
      <c r="AV2677" s="2" t="s">
        <v>13576</v>
      </c>
      <c r="AW2677" s="2" t="s">
        <v>5575</v>
      </c>
      <c r="AX2677" s="2" t="s">
        <v>13577</v>
      </c>
      <c r="AY2677" s="2" t="s">
        <v>13578</v>
      </c>
      <c r="AZ2677" s="2" t="s">
        <v>13579</v>
      </c>
    </row>
    <row r="2678" ht="15.75" customHeight="1">
      <c r="A2678" s="1">
        <v>44078.277316527776</v>
      </c>
      <c r="B2678" s="2" t="s">
        <v>1978</v>
      </c>
      <c r="C2678" s="2" t="s">
        <v>82</v>
      </c>
      <c r="D2678" s="3">
        <v>44076.0</v>
      </c>
      <c r="E2678" s="10">
        <v>0.08333333333575865</v>
      </c>
      <c r="F2678" s="2" t="s">
        <v>71</v>
      </c>
      <c r="G2678" s="2" t="s">
        <v>1979</v>
      </c>
      <c r="H2678" s="2" t="s">
        <v>13566</v>
      </c>
      <c r="I2678" s="6" t="s">
        <v>13567</v>
      </c>
      <c r="J2678" s="6" t="s">
        <v>13580</v>
      </c>
      <c r="K2678" s="2" t="s">
        <v>64</v>
      </c>
      <c r="L2678" s="2" t="s">
        <v>64</v>
      </c>
      <c r="P2678" s="2" t="s">
        <v>64</v>
      </c>
      <c r="AA2678" s="2" t="s">
        <v>64</v>
      </c>
      <c r="AB2678" s="2" t="s">
        <v>13581</v>
      </c>
      <c r="AI2678" s="2" t="s">
        <v>64</v>
      </c>
      <c r="AJ2678" s="2" t="s">
        <v>13582</v>
      </c>
      <c r="AQ2678" s="2" t="s">
        <v>64</v>
      </c>
      <c r="AT2678" s="2" t="s">
        <v>64</v>
      </c>
      <c r="AV2678" s="2" t="s">
        <v>13583</v>
      </c>
      <c r="AW2678" s="7" t="s">
        <v>13584</v>
      </c>
      <c r="AX2678" s="2" t="s">
        <v>13585</v>
      </c>
      <c r="AY2678" s="2" t="s">
        <v>13586</v>
      </c>
      <c r="AZ2678" s="2" t="s">
        <v>1457</v>
      </c>
    </row>
    <row r="2679" ht="15.75" customHeight="1">
      <c r="A2679" s="1">
        <v>44091.395933391206</v>
      </c>
      <c r="B2679" s="2" t="s">
        <v>3803</v>
      </c>
      <c r="C2679" s="2" t="s">
        <v>82</v>
      </c>
      <c r="D2679" s="3">
        <v>44090.0</v>
      </c>
      <c r="E2679" s="10">
        <v>0.04166666666424135</v>
      </c>
      <c r="F2679" s="2" t="s">
        <v>71</v>
      </c>
      <c r="G2679" s="2" t="s">
        <v>1979</v>
      </c>
      <c r="H2679" s="2" t="s">
        <v>13566</v>
      </c>
      <c r="I2679" s="6" t="s">
        <v>13567</v>
      </c>
      <c r="J2679" s="6" t="s">
        <v>13587</v>
      </c>
      <c r="K2679" s="2" t="s">
        <v>64</v>
      </c>
      <c r="L2679" s="2" t="s">
        <v>64</v>
      </c>
      <c r="M2679" s="2" t="s">
        <v>64</v>
      </c>
      <c r="P2679" s="2" t="s">
        <v>64</v>
      </c>
      <c r="AI2679" s="2" t="s">
        <v>64</v>
      </c>
      <c r="AJ2679" s="2" t="s">
        <v>13588</v>
      </c>
      <c r="AP2679" s="2" t="s">
        <v>64</v>
      </c>
      <c r="AR2679" s="2" t="s">
        <v>64</v>
      </c>
      <c r="AV2679" s="2" t="s">
        <v>13589</v>
      </c>
      <c r="AW2679" s="7" t="s">
        <v>13590</v>
      </c>
      <c r="AX2679" s="2" t="s">
        <v>13591</v>
      </c>
      <c r="AY2679" s="2" t="s">
        <v>13592</v>
      </c>
      <c r="AZ2679" s="2" t="s">
        <v>13593</v>
      </c>
      <c r="BD2679" s="2" t="s">
        <v>64</v>
      </c>
    </row>
    <row r="2680" ht="15.75" customHeight="1">
      <c r="A2680" s="1">
        <v>44112.60691077546</v>
      </c>
      <c r="B2680" s="2" t="s">
        <v>1978</v>
      </c>
      <c r="C2680" s="2" t="s">
        <v>82</v>
      </c>
      <c r="D2680" s="3">
        <v>44111.0</v>
      </c>
      <c r="E2680" s="10">
        <v>0.0625</v>
      </c>
      <c r="F2680" s="2" t="s">
        <v>71</v>
      </c>
      <c r="G2680" s="2" t="s">
        <v>1979</v>
      </c>
      <c r="H2680" s="2" t="s">
        <v>13566</v>
      </c>
      <c r="I2680" s="6" t="s">
        <v>13567</v>
      </c>
      <c r="J2680" s="6" t="s">
        <v>13580</v>
      </c>
      <c r="L2680" s="2" t="s">
        <v>64</v>
      </c>
      <c r="P2680" s="2" t="s">
        <v>64</v>
      </c>
      <c r="AA2680" s="2" t="s">
        <v>64</v>
      </c>
      <c r="AB2680" s="2" t="s">
        <v>13594</v>
      </c>
      <c r="AO2680" s="2" t="s">
        <v>64</v>
      </c>
      <c r="AP2680" s="2" t="s">
        <v>64</v>
      </c>
      <c r="AQ2680" s="2" t="s">
        <v>64</v>
      </c>
      <c r="AV2680" s="2" t="s">
        <v>13595</v>
      </c>
      <c r="AW2680" s="7" t="s">
        <v>3576</v>
      </c>
      <c r="AX2680" s="2" t="s">
        <v>13596</v>
      </c>
      <c r="AZ2680" s="2" t="s">
        <v>1457</v>
      </c>
    </row>
    <row r="2681" ht="15.75" customHeight="1">
      <c r="A2681" s="1">
        <v>44146.66395174769</v>
      </c>
      <c r="B2681" s="2" t="s">
        <v>3803</v>
      </c>
      <c r="C2681" s="2" t="s">
        <v>82</v>
      </c>
      <c r="D2681" s="3">
        <v>44146.0</v>
      </c>
      <c r="E2681" s="5">
        <v>0.0625</v>
      </c>
      <c r="F2681" s="2" t="s">
        <v>71</v>
      </c>
      <c r="G2681" s="2" t="s">
        <v>1979</v>
      </c>
      <c r="H2681" s="2" t="s">
        <v>13566</v>
      </c>
      <c r="I2681" s="6" t="s">
        <v>13567</v>
      </c>
      <c r="J2681" s="6" t="s">
        <v>13580</v>
      </c>
      <c r="L2681" s="2" t="s">
        <v>64</v>
      </c>
      <c r="P2681" s="2" t="s">
        <v>64</v>
      </c>
      <c r="AA2681" s="2" t="s">
        <v>64</v>
      </c>
      <c r="AB2681" s="2" t="s">
        <v>13597</v>
      </c>
      <c r="AQ2681" s="2" t="s">
        <v>64</v>
      </c>
      <c r="AV2681" s="2" t="s">
        <v>13598</v>
      </c>
      <c r="AW2681" s="7" t="s">
        <v>13599</v>
      </c>
      <c r="AX2681" s="2" t="s">
        <v>13600</v>
      </c>
      <c r="AY2681" s="2" t="s">
        <v>13601</v>
      </c>
      <c r="AZ2681" s="2" t="s">
        <v>13602</v>
      </c>
    </row>
    <row r="2682" ht="15.75" customHeight="1">
      <c r="A2682" s="1">
        <v>44203.42871251157</v>
      </c>
      <c r="B2682" s="2" t="s">
        <v>3803</v>
      </c>
      <c r="C2682" s="2" t="s">
        <v>82</v>
      </c>
      <c r="D2682" s="3">
        <v>44202.0</v>
      </c>
      <c r="E2682" s="5">
        <v>0.0625</v>
      </c>
      <c r="F2682" s="2" t="s">
        <v>71</v>
      </c>
      <c r="G2682" s="2" t="s">
        <v>1979</v>
      </c>
      <c r="H2682" s="2" t="s">
        <v>13566</v>
      </c>
      <c r="I2682" s="6" t="s">
        <v>13567</v>
      </c>
      <c r="J2682" s="6" t="s">
        <v>13587</v>
      </c>
      <c r="L2682" s="2" t="s">
        <v>64</v>
      </c>
      <c r="AA2682" s="2" t="s">
        <v>64</v>
      </c>
      <c r="AP2682" s="2" t="s">
        <v>64</v>
      </c>
      <c r="AT2682" s="2" t="s">
        <v>64</v>
      </c>
      <c r="AV2682" s="2" t="s">
        <v>13603</v>
      </c>
      <c r="AW2682" s="7" t="s">
        <v>13604</v>
      </c>
      <c r="AX2682" s="2" t="s">
        <v>13605</v>
      </c>
      <c r="AY2682" s="2" t="s">
        <v>13606</v>
      </c>
      <c r="AZ2682" s="2" t="s">
        <v>1729</v>
      </c>
    </row>
    <row r="2683" ht="15.75" customHeight="1">
      <c r="A2683" s="1">
        <v>44216.657582314816</v>
      </c>
      <c r="B2683" s="2" t="s">
        <v>82</v>
      </c>
      <c r="C2683" s="2" t="s">
        <v>82</v>
      </c>
      <c r="D2683" s="3">
        <v>44216.0</v>
      </c>
      <c r="E2683" s="5">
        <v>0.04166666666424135</v>
      </c>
      <c r="F2683" s="2" t="s">
        <v>59</v>
      </c>
      <c r="G2683" s="2" t="s">
        <v>1979</v>
      </c>
      <c r="H2683" s="2" t="s">
        <v>13566</v>
      </c>
      <c r="I2683" s="6" t="s">
        <v>13567</v>
      </c>
      <c r="J2683" s="6" t="s">
        <v>3247</v>
      </c>
      <c r="K2683" s="2" t="s">
        <v>64</v>
      </c>
      <c r="L2683" s="2" t="s">
        <v>64</v>
      </c>
      <c r="O2683" s="2" t="s">
        <v>64</v>
      </c>
      <c r="AI2683" s="2" t="s">
        <v>64</v>
      </c>
      <c r="AJ2683" s="2" t="s">
        <v>7994</v>
      </c>
      <c r="AP2683" s="2" t="s">
        <v>64</v>
      </c>
      <c r="AT2683" s="2" t="s">
        <v>64</v>
      </c>
      <c r="AV2683" s="2" t="s">
        <v>13607</v>
      </c>
      <c r="AW2683" s="7" t="s">
        <v>13608</v>
      </c>
      <c r="AX2683" s="2" t="s">
        <v>13609</v>
      </c>
      <c r="AY2683" s="2" t="s">
        <v>13610</v>
      </c>
      <c r="AZ2683" s="2" t="s">
        <v>13611</v>
      </c>
    </row>
    <row r="2684" ht="15.75" customHeight="1">
      <c r="A2684" s="1">
        <v>44231.364844895834</v>
      </c>
      <c r="B2684" s="2" t="s">
        <v>3803</v>
      </c>
      <c r="C2684" s="2" t="s">
        <v>82</v>
      </c>
      <c r="D2684" s="3">
        <v>44230.0</v>
      </c>
      <c r="E2684" s="5">
        <v>0.10416666666424135</v>
      </c>
      <c r="F2684" s="2" t="s">
        <v>71</v>
      </c>
      <c r="G2684" s="2" t="s">
        <v>1979</v>
      </c>
      <c r="H2684" s="2" t="s">
        <v>13566</v>
      </c>
      <c r="I2684" s="6" t="s">
        <v>13567</v>
      </c>
      <c r="J2684" s="6" t="s">
        <v>13587</v>
      </c>
      <c r="K2684" s="2" t="s">
        <v>64</v>
      </c>
      <c r="L2684" s="2" t="s">
        <v>64</v>
      </c>
      <c r="P2684" s="2" t="s">
        <v>64</v>
      </c>
      <c r="AA2684" s="2" t="s">
        <v>64</v>
      </c>
      <c r="AB2684" s="2" t="s">
        <v>13612</v>
      </c>
      <c r="AQ2684" s="2" t="s">
        <v>64</v>
      </c>
      <c r="AV2684" s="2" t="s">
        <v>13613</v>
      </c>
      <c r="AW2684" s="7" t="s">
        <v>13614</v>
      </c>
      <c r="AX2684" s="2" t="s">
        <v>13615</v>
      </c>
      <c r="AY2684" s="2" t="s">
        <v>13616</v>
      </c>
      <c r="AZ2684" s="2" t="s">
        <v>5287</v>
      </c>
    </row>
    <row r="2685" ht="15.75" customHeight="1">
      <c r="A2685" s="1">
        <v>44259.37596423611</v>
      </c>
      <c r="B2685" s="2" t="s">
        <v>1978</v>
      </c>
      <c r="C2685" s="2" t="s">
        <v>82</v>
      </c>
      <c r="D2685" s="3">
        <v>44258.0</v>
      </c>
      <c r="E2685" s="5">
        <v>0.0625</v>
      </c>
      <c r="F2685" s="2" t="s">
        <v>71</v>
      </c>
      <c r="G2685" s="2" t="s">
        <v>1979</v>
      </c>
      <c r="H2685" s="2" t="s">
        <v>13566</v>
      </c>
      <c r="I2685" s="6" t="s">
        <v>13567</v>
      </c>
      <c r="J2685" s="6" t="s">
        <v>1982</v>
      </c>
      <c r="K2685" s="2" t="s">
        <v>64</v>
      </c>
      <c r="L2685" s="2" t="s">
        <v>64</v>
      </c>
      <c r="P2685" s="2" t="s">
        <v>64</v>
      </c>
      <c r="W2685" s="2" t="s">
        <v>64</v>
      </c>
      <c r="X2685" s="2" t="s">
        <v>13617</v>
      </c>
      <c r="AA2685" s="2" t="s">
        <v>64</v>
      </c>
      <c r="AB2685" s="2" t="s">
        <v>13618</v>
      </c>
      <c r="AQ2685" s="2" t="s">
        <v>64</v>
      </c>
      <c r="AV2685" s="2" t="s">
        <v>13619</v>
      </c>
      <c r="AW2685" s="7" t="s">
        <v>2972</v>
      </c>
      <c r="AX2685" s="2" t="s">
        <v>13620</v>
      </c>
      <c r="AZ2685" s="2" t="s">
        <v>9032</v>
      </c>
    </row>
    <row r="2686" ht="15.75" customHeight="1">
      <c r="A2686" s="1">
        <v>44301.414480011576</v>
      </c>
      <c r="B2686" s="2" t="s">
        <v>3803</v>
      </c>
      <c r="C2686" s="2" t="s">
        <v>82</v>
      </c>
      <c r="D2686" s="3">
        <v>44300.0</v>
      </c>
      <c r="E2686" s="5">
        <v>0.08333333333575865</v>
      </c>
      <c r="F2686" s="2" t="s">
        <v>71</v>
      </c>
      <c r="G2686" s="2" t="s">
        <v>1979</v>
      </c>
      <c r="H2686" s="2" t="s">
        <v>13566</v>
      </c>
      <c r="I2686" s="6" t="s">
        <v>13567</v>
      </c>
      <c r="J2686" s="6" t="s">
        <v>1982</v>
      </c>
      <c r="K2686" s="2" t="s">
        <v>64</v>
      </c>
      <c r="L2686" s="2" t="s">
        <v>64</v>
      </c>
      <c r="P2686" s="2" t="s">
        <v>64</v>
      </c>
      <c r="AA2686" s="2" t="s">
        <v>64</v>
      </c>
      <c r="AB2686" s="2" t="s">
        <v>13621</v>
      </c>
      <c r="AQ2686" s="2" t="s">
        <v>64</v>
      </c>
      <c r="AV2686" s="2" t="s">
        <v>13622</v>
      </c>
      <c r="AW2686" s="7" t="s">
        <v>13623</v>
      </c>
      <c r="AX2686" s="2" t="s">
        <v>13624</v>
      </c>
      <c r="AY2686" s="2" t="s">
        <v>13625</v>
      </c>
      <c r="AZ2686" s="2" t="s">
        <v>13626</v>
      </c>
    </row>
    <row r="2687" ht="15.75" customHeight="1">
      <c r="A2687" s="1">
        <v>43731.39287405093</v>
      </c>
      <c r="B2687" s="2" t="s">
        <v>3803</v>
      </c>
      <c r="C2687" s="2" t="s">
        <v>82</v>
      </c>
      <c r="D2687" s="3">
        <v>43726.0</v>
      </c>
      <c r="E2687" s="8">
        <v>0.08333333333575865</v>
      </c>
      <c r="F2687" s="2" t="s">
        <v>71</v>
      </c>
      <c r="G2687" s="2" t="s">
        <v>83</v>
      </c>
      <c r="H2687" s="2" t="s">
        <v>13566</v>
      </c>
      <c r="I2687" s="6" t="s">
        <v>13567</v>
      </c>
      <c r="J2687" s="9" t="s">
        <v>3798</v>
      </c>
      <c r="K2687" s="2" t="s">
        <v>64</v>
      </c>
      <c r="L2687" s="2" t="s">
        <v>64</v>
      </c>
      <c r="M2687" s="9"/>
      <c r="N2687" s="9"/>
      <c r="O2687" s="9"/>
      <c r="P2687" s="2" t="s">
        <v>64</v>
      </c>
      <c r="Q2687" s="9"/>
      <c r="R2687" s="9"/>
      <c r="S2687" s="9"/>
      <c r="T2687" s="9"/>
      <c r="U2687" s="9"/>
      <c r="V2687" s="9"/>
      <c r="W2687" s="9"/>
      <c r="X2687" s="9"/>
      <c r="Y2687" s="9"/>
      <c r="Z2687" s="9"/>
      <c r="AA2687" s="2" t="s">
        <v>64</v>
      </c>
      <c r="AB2687" s="2" t="s">
        <v>13627</v>
      </c>
      <c r="AC2687" s="9"/>
      <c r="AD2687" s="9"/>
      <c r="AE2687" s="9"/>
      <c r="AF2687" s="9"/>
      <c r="AG2687" s="9"/>
      <c r="AH2687" s="9"/>
      <c r="AI2687" s="9"/>
      <c r="AJ2687" s="9"/>
      <c r="AK2687" s="2" t="s">
        <v>64</v>
      </c>
      <c r="AL2687" s="2" t="s">
        <v>13628</v>
      </c>
      <c r="AM2687" s="9"/>
      <c r="AN2687" s="9"/>
      <c r="AO2687" s="9"/>
      <c r="AP2687" s="9"/>
      <c r="AQ2687" s="2" t="s">
        <v>64</v>
      </c>
      <c r="AR2687" s="9"/>
      <c r="AS2687" s="9"/>
      <c r="AT2687" s="9"/>
      <c r="AU2687" s="9"/>
      <c r="AV2687" s="2" t="s">
        <v>13629</v>
      </c>
      <c r="AW2687" s="7" t="s">
        <v>13630</v>
      </c>
      <c r="AX2687" s="2" t="s">
        <v>13631</v>
      </c>
      <c r="AY2687" s="9"/>
      <c r="AZ2687" s="2" t="s">
        <v>804</v>
      </c>
    </row>
    <row r="2688" ht="15.75" customHeight="1">
      <c r="A2688" s="1">
        <v>43748.42935888889</v>
      </c>
      <c r="B2688" s="2" t="s">
        <v>3803</v>
      </c>
      <c r="C2688" s="2" t="s">
        <v>82</v>
      </c>
      <c r="D2688" s="3">
        <v>43747.0</v>
      </c>
      <c r="E2688" s="8">
        <v>0.09375</v>
      </c>
      <c r="F2688" s="2" t="s">
        <v>71</v>
      </c>
      <c r="G2688" s="2" t="s">
        <v>83</v>
      </c>
      <c r="H2688" s="2" t="s">
        <v>13566</v>
      </c>
      <c r="I2688" s="6" t="s">
        <v>13567</v>
      </c>
      <c r="J2688" s="9" t="s">
        <v>3798</v>
      </c>
      <c r="K2688" s="9"/>
      <c r="L2688" s="9"/>
      <c r="M2688" s="9"/>
      <c r="N2688" s="2" t="s">
        <v>64</v>
      </c>
      <c r="O2688" s="9"/>
      <c r="P2688" s="2" t="s">
        <v>64</v>
      </c>
      <c r="Q2688" s="9"/>
      <c r="R2688" s="9"/>
      <c r="S2688" s="9"/>
      <c r="T2688" s="9"/>
      <c r="U2688" s="9"/>
      <c r="V2688" s="9"/>
      <c r="W2688" s="9"/>
      <c r="X2688" s="9"/>
      <c r="Y2688" s="9"/>
      <c r="Z2688" s="9"/>
      <c r="AA2688" s="2" t="s">
        <v>64</v>
      </c>
      <c r="AB2688" s="2" t="s">
        <v>13632</v>
      </c>
      <c r="AC2688" s="9"/>
      <c r="AD2688" s="9"/>
      <c r="AE2688" s="9"/>
      <c r="AF2688" s="9"/>
      <c r="AG2688" s="9"/>
      <c r="AH2688" s="9"/>
      <c r="AI2688" s="9"/>
      <c r="AJ2688" s="9"/>
      <c r="AK2688" s="9"/>
      <c r="AL2688" s="9"/>
      <c r="AM2688" s="9"/>
      <c r="AN2688" s="9"/>
      <c r="AO2688" s="9"/>
      <c r="AP2688" s="9"/>
      <c r="AQ2688" s="2" t="s">
        <v>64</v>
      </c>
      <c r="AR2688" s="9"/>
      <c r="AS2688" s="9"/>
      <c r="AT2688" s="9"/>
      <c r="AU2688" s="2" t="s">
        <v>13633</v>
      </c>
      <c r="AV2688" s="2" t="s">
        <v>13634</v>
      </c>
      <c r="AW2688" s="7" t="s">
        <v>8107</v>
      </c>
      <c r="AX2688" s="2" t="s">
        <v>13635</v>
      </c>
      <c r="AY2688" s="2" t="s">
        <v>13636</v>
      </c>
      <c r="AZ2688" s="2" t="s">
        <v>248</v>
      </c>
    </row>
    <row r="2689" ht="15.75" customHeight="1">
      <c r="A2689" s="1">
        <v>43756.59977141204</v>
      </c>
      <c r="B2689" s="2" t="s">
        <v>3803</v>
      </c>
      <c r="C2689" s="2" t="s">
        <v>82</v>
      </c>
      <c r="D2689" s="3">
        <v>43754.0</v>
      </c>
      <c r="E2689" s="8">
        <v>0.0625</v>
      </c>
      <c r="F2689" s="2" t="s">
        <v>71</v>
      </c>
      <c r="G2689" s="2" t="s">
        <v>83</v>
      </c>
      <c r="H2689" s="2" t="s">
        <v>13566</v>
      </c>
      <c r="I2689" s="6" t="s">
        <v>13567</v>
      </c>
      <c r="J2689" s="9" t="s">
        <v>13637</v>
      </c>
      <c r="K2689" s="9"/>
      <c r="L2689" s="9"/>
      <c r="M2689" s="9"/>
      <c r="N2689" s="2" t="s">
        <v>64</v>
      </c>
      <c r="O2689" s="9"/>
      <c r="P2689" s="2" t="s">
        <v>64</v>
      </c>
      <c r="Q2689" s="9"/>
      <c r="R2689" s="9"/>
      <c r="S2689" s="9"/>
      <c r="T2689" s="9"/>
      <c r="U2689" s="9"/>
      <c r="V2689" s="9"/>
      <c r="W2689" s="9"/>
      <c r="X2689" s="9"/>
      <c r="Y2689" s="9"/>
      <c r="Z2689" s="9"/>
      <c r="AA2689" s="2" t="s">
        <v>64</v>
      </c>
      <c r="AB2689" s="2" t="s">
        <v>13638</v>
      </c>
      <c r="AC2689" s="9"/>
      <c r="AD2689" s="9"/>
      <c r="AE2689" s="9"/>
      <c r="AF2689" s="9"/>
      <c r="AG2689" s="9"/>
      <c r="AH2689" s="9"/>
      <c r="AI2689" s="9"/>
      <c r="AJ2689" s="9"/>
      <c r="AK2689" s="9"/>
      <c r="AL2689" s="9"/>
      <c r="AM2689" s="9"/>
      <c r="AN2689" s="9"/>
      <c r="AO2689" s="9"/>
      <c r="AP2689" s="9"/>
      <c r="AQ2689" s="2" t="s">
        <v>64</v>
      </c>
      <c r="AR2689" s="9"/>
      <c r="AS2689" s="9"/>
      <c r="AT2689" s="9"/>
      <c r="AU2689" s="2" t="s">
        <v>13639</v>
      </c>
      <c r="AV2689" s="2" t="s">
        <v>13640</v>
      </c>
      <c r="AW2689" s="7" t="s">
        <v>13641</v>
      </c>
      <c r="AX2689" s="2" t="s">
        <v>13642</v>
      </c>
      <c r="AY2689" s="2" t="s">
        <v>13643</v>
      </c>
      <c r="AZ2689" s="2" t="s">
        <v>1457</v>
      </c>
    </row>
    <row r="2690" ht="15.75" customHeight="1">
      <c r="A2690" s="1">
        <v>43783.57603790509</v>
      </c>
      <c r="B2690" s="2" t="s">
        <v>3803</v>
      </c>
      <c r="C2690" s="2" t="s">
        <v>82</v>
      </c>
      <c r="D2690" s="3">
        <v>43782.0</v>
      </c>
      <c r="E2690" s="8">
        <v>0.05208333333575865</v>
      </c>
      <c r="F2690" s="2" t="s">
        <v>71</v>
      </c>
      <c r="G2690" s="2" t="s">
        <v>83</v>
      </c>
      <c r="H2690" s="2" t="s">
        <v>13566</v>
      </c>
      <c r="I2690" s="6" t="s">
        <v>13567</v>
      </c>
      <c r="J2690" s="9" t="s">
        <v>13637</v>
      </c>
      <c r="K2690" s="9"/>
      <c r="L2690" s="9"/>
      <c r="M2690" s="9"/>
      <c r="N2690" s="9"/>
      <c r="O2690" s="2" t="s">
        <v>64</v>
      </c>
      <c r="P2690" s="2" t="s">
        <v>64</v>
      </c>
      <c r="Q2690" s="9"/>
      <c r="R2690" s="9"/>
      <c r="S2690" s="9"/>
      <c r="T2690" s="9"/>
      <c r="U2690" s="9"/>
      <c r="V2690" s="9"/>
      <c r="W2690" s="9"/>
      <c r="X2690" s="9"/>
      <c r="Y2690" s="9"/>
      <c r="Z2690" s="9"/>
      <c r="AA2690" s="2" t="s">
        <v>64</v>
      </c>
      <c r="AB2690" s="2" t="s">
        <v>2589</v>
      </c>
      <c r="AC2690" s="9"/>
      <c r="AD2690" s="9"/>
      <c r="AE2690" s="9"/>
      <c r="AF2690" s="9"/>
      <c r="AG2690" s="9"/>
      <c r="AH2690" s="9"/>
      <c r="AI2690" s="9"/>
      <c r="AJ2690" s="9"/>
      <c r="AK2690" s="9"/>
      <c r="AL2690" s="9"/>
      <c r="AM2690" s="9"/>
      <c r="AN2690" s="9"/>
      <c r="AO2690" s="9"/>
      <c r="AP2690" s="9"/>
      <c r="AQ2690" s="2" t="s">
        <v>64</v>
      </c>
      <c r="AR2690" s="9"/>
      <c r="AS2690" s="9"/>
      <c r="AT2690" s="9"/>
      <c r="AU2690" s="9"/>
      <c r="AV2690" s="2" t="s">
        <v>13644</v>
      </c>
      <c r="AW2690" s="7" t="s">
        <v>2569</v>
      </c>
      <c r="AX2690" s="2" t="s">
        <v>13645</v>
      </c>
      <c r="AY2690" s="2" t="s">
        <v>13646</v>
      </c>
      <c r="AZ2690" s="2" t="s">
        <v>1457</v>
      </c>
    </row>
    <row r="2691" ht="15.75" customHeight="1">
      <c r="A2691" s="1">
        <v>43846.4259853125</v>
      </c>
      <c r="B2691" s="2" t="s">
        <v>1978</v>
      </c>
      <c r="C2691" s="2" t="s">
        <v>82</v>
      </c>
      <c r="D2691" s="3">
        <v>43845.0</v>
      </c>
      <c r="E2691" s="8">
        <v>0.08333333333575865</v>
      </c>
      <c r="F2691" s="2" t="s">
        <v>71</v>
      </c>
      <c r="G2691" s="2" t="s">
        <v>83</v>
      </c>
      <c r="H2691" s="2" t="s">
        <v>13566</v>
      </c>
      <c r="I2691" s="6" t="s">
        <v>13567</v>
      </c>
      <c r="J2691" s="9" t="s">
        <v>13647</v>
      </c>
      <c r="K2691" s="2" t="s">
        <v>64</v>
      </c>
      <c r="L2691" s="2" t="s">
        <v>64</v>
      </c>
      <c r="M2691" s="9"/>
      <c r="N2691" s="9"/>
      <c r="O2691" s="9"/>
      <c r="P2691" s="2" t="s">
        <v>64</v>
      </c>
      <c r="Q2691" s="9"/>
      <c r="R2691" s="9"/>
      <c r="S2691" s="9"/>
      <c r="T2691" s="9"/>
      <c r="U2691" s="9"/>
      <c r="V2691" s="9"/>
      <c r="W2691" s="9"/>
      <c r="X2691" s="9"/>
      <c r="Y2691" s="9"/>
      <c r="Z2691" s="9"/>
      <c r="AA2691" s="2" t="s">
        <v>64</v>
      </c>
      <c r="AB2691" s="9"/>
      <c r="AC2691" s="9"/>
      <c r="AD2691" s="9"/>
      <c r="AE2691" s="9"/>
      <c r="AF2691" s="9"/>
      <c r="AG2691" s="9"/>
      <c r="AH2691" s="9"/>
      <c r="AI2691" s="9"/>
      <c r="AJ2691" s="9"/>
      <c r="AK2691" s="9"/>
      <c r="AL2691" s="9"/>
      <c r="AM2691" s="9"/>
      <c r="AN2691" s="9"/>
      <c r="AO2691" s="9"/>
      <c r="AP2691" s="9"/>
      <c r="AQ2691" s="2" t="s">
        <v>64</v>
      </c>
      <c r="AR2691" s="9"/>
      <c r="AS2691" s="9"/>
      <c r="AT2691" s="9"/>
      <c r="AU2691" s="9"/>
      <c r="AV2691" s="2" t="s">
        <v>13648</v>
      </c>
      <c r="AW2691" s="7" t="s">
        <v>13649</v>
      </c>
      <c r="AX2691" s="2" t="s">
        <v>13650</v>
      </c>
      <c r="AY2691" s="9"/>
      <c r="AZ2691" s="2" t="s">
        <v>13651</v>
      </c>
    </row>
    <row r="2692" ht="15.75" customHeight="1">
      <c r="A2692" s="1">
        <v>43881.619531516204</v>
      </c>
      <c r="B2692" s="2" t="s">
        <v>3803</v>
      </c>
      <c r="C2692" s="2" t="s">
        <v>82</v>
      </c>
      <c r="D2692" s="3">
        <v>43880.0</v>
      </c>
      <c r="E2692" s="8">
        <v>0.14583333333575865</v>
      </c>
      <c r="F2692" s="2" t="s">
        <v>71</v>
      </c>
      <c r="G2692" s="2" t="s">
        <v>83</v>
      </c>
      <c r="H2692" s="2" t="s">
        <v>13566</v>
      </c>
      <c r="I2692" s="6" t="s">
        <v>13567</v>
      </c>
      <c r="J2692" s="9" t="s">
        <v>13652</v>
      </c>
      <c r="K2692" s="2" t="s">
        <v>64</v>
      </c>
      <c r="L2692" s="2" t="s">
        <v>64</v>
      </c>
      <c r="M2692" s="2" t="s">
        <v>64</v>
      </c>
      <c r="N2692" s="2" t="s">
        <v>64</v>
      </c>
      <c r="O2692" s="9"/>
      <c r="P2692" s="2" t="s">
        <v>64</v>
      </c>
      <c r="Q2692" s="9"/>
      <c r="R2692" s="9"/>
      <c r="S2692" s="9"/>
      <c r="T2692" s="9"/>
      <c r="U2692" s="9"/>
      <c r="V2692" s="9"/>
      <c r="W2692" s="9"/>
      <c r="X2692" s="9"/>
      <c r="Y2692" s="9"/>
      <c r="Z2692" s="9"/>
      <c r="AA2692" s="2" t="s">
        <v>64</v>
      </c>
      <c r="AB2692" s="2" t="s">
        <v>13653</v>
      </c>
      <c r="AC2692" s="9"/>
      <c r="AD2692" s="9"/>
      <c r="AE2692" s="9"/>
      <c r="AF2692" s="9"/>
      <c r="AG2692" s="9"/>
      <c r="AH2692" s="9"/>
      <c r="AI2692" s="9"/>
      <c r="AJ2692" s="9"/>
      <c r="AK2692" s="9"/>
      <c r="AL2692" s="9"/>
      <c r="AM2692" s="9"/>
      <c r="AN2692" s="9"/>
      <c r="AO2692" s="9"/>
      <c r="AP2692" s="9"/>
      <c r="AQ2692" s="2" t="s">
        <v>64</v>
      </c>
      <c r="AR2692" s="9"/>
      <c r="AS2692" s="9"/>
      <c r="AT2692" s="9"/>
      <c r="AU2692" s="9"/>
      <c r="AV2692" s="2" t="s">
        <v>13654</v>
      </c>
      <c r="AW2692" s="7" t="s">
        <v>13655</v>
      </c>
      <c r="AX2692" s="2" t="s">
        <v>13656</v>
      </c>
      <c r="AY2692" s="2" t="s">
        <v>13657</v>
      </c>
      <c r="AZ2692" s="2" t="s">
        <v>13658</v>
      </c>
    </row>
    <row r="2693" ht="15.75" customHeight="1">
      <c r="A2693" s="1">
        <v>43881.62447974537</v>
      </c>
      <c r="B2693" s="2" t="s">
        <v>3803</v>
      </c>
      <c r="C2693" s="2" t="s">
        <v>82</v>
      </c>
      <c r="D2693" s="3">
        <v>43880.0</v>
      </c>
      <c r="E2693" s="8">
        <v>0.0625</v>
      </c>
      <c r="F2693" s="2" t="s">
        <v>71</v>
      </c>
      <c r="G2693" s="2" t="s">
        <v>83</v>
      </c>
      <c r="H2693" s="2" t="s">
        <v>13566</v>
      </c>
      <c r="I2693" s="6" t="s">
        <v>13567</v>
      </c>
      <c r="J2693" s="9" t="s">
        <v>13637</v>
      </c>
      <c r="K2693" s="2" t="s">
        <v>64</v>
      </c>
      <c r="L2693" s="2" t="s">
        <v>64</v>
      </c>
      <c r="M2693" s="2" t="s">
        <v>64</v>
      </c>
      <c r="N2693" s="9"/>
      <c r="O2693" s="9"/>
      <c r="P2693" s="2" t="s">
        <v>64</v>
      </c>
      <c r="Q2693" s="9"/>
      <c r="R2693" s="9"/>
      <c r="S2693" s="9"/>
      <c r="T2693" s="9"/>
      <c r="U2693" s="9"/>
      <c r="V2693" s="9"/>
      <c r="W2693" s="9"/>
      <c r="X2693" s="9"/>
      <c r="Y2693" s="9"/>
      <c r="Z2693" s="9"/>
      <c r="AA2693" s="2" t="s">
        <v>64</v>
      </c>
      <c r="AB2693" s="2" t="s">
        <v>13659</v>
      </c>
      <c r="AC2693" s="9"/>
      <c r="AD2693" s="9"/>
      <c r="AE2693" s="9"/>
      <c r="AF2693" s="9"/>
      <c r="AG2693" s="9"/>
      <c r="AH2693" s="9"/>
      <c r="AI2693" s="9"/>
      <c r="AJ2693" s="9"/>
      <c r="AK2693" s="9"/>
      <c r="AL2693" s="9"/>
      <c r="AM2693" s="9"/>
      <c r="AN2693" s="9"/>
      <c r="AO2693" s="9"/>
      <c r="AP2693" s="9"/>
      <c r="AQ2693" s="2" t="s">
        <v>64</v>
      </c>
      <c r="AR2693" s="9"/>
      <c r="AS2693" s="9"/>
      <c r="AT2693" s="9"/>
      <c r="AU2693" s="9"/>
      <c r="AV2693" s="2" t="s">
        <v>13660</v>
      </c>
      <c r="AW2693" s="7" t="s">
        <v>13655</v>
      </c>
      <c r="AX2693" s="2" t="s">
        <v>13661</v>
      </c>
      <c r="AY2693" s="2" t="s">
        <v>13662</v>
      </c>
      <c r="AZ2693" s="2" t="s">
        <v>13663</v>
      </c>
    </row>
    <row r="2694" ht="15.75" customHeight="1">
      <c r="A2694" s="1">
        <v>43882.50058175926</v>
      </c>
      <c r="B2694" s="2" t="s">
        <v>1978</v>
      </c>
      <c r="C2694" s="2" t="s">
        <v>13664</v>
      </c>
      <c r="D2694" s="3">
        <v>43882.0</v>
      </c>
      <c r="E2694" s="8">
        <v>0.08333333333575865</v>
      </c>
      <c r="F2694" s="2" t="s">
        <v>71</v>
      </c>
      <c r="G2694" s="2" t="s">
        <v>83</v>
      </c>
      <c r="H2694" s="2" t="s">
        <v>13566</v>
      </c>
      <c r="I2694" s="6" t="s">
        <v>13567</v>
      </c>
      <c r="J2694" s="9" t="s">
        <v>13665</v>
      </c>
      <c r="K2694" s="9"/>
      <c r="L2694" s="9"/>
      <c r="M2694" s="9"/>
      <c r="N2694" s="9"/>
      <c r="O2694" s="9"/>
      <c r="P2694" s="9"/>
      <c r="Q2694" s="9"/>
      <c r="R2694" s="9"/>
      <c r="S2694" s="9"/>
      <c r="T2694" s="2" t="s">
        <v>13666</v>
      </c>
      <c r="U2694" s="9"/>
      <c r="V2694" s="9"/>
      <c r="W2694" s="9"/>
      <c r="X2694" s="9"/>
      <c r="Y2694" s="9"/>
      <c r="Z2694" s="9"/>
      <c r="AA2694" s="2" t="s">
        <v>64</v>
      </c>
      <c r="AB2694" s="9"/>
      <c r="AC2694" s="9"/>
      <c r="AD2694" s="9"/>
      <c r="AE2694" s="9"/>
      <c r="AF2694" s="9"/>
      <c r="AG2694" s="9"/>
      <c r="AH2694" s="9"/>
      <c r="AI2694" s="9"/>
      <c r="AJ2694" s="9"/>
      <c r="AK2694" s="2" t="s">
        <v>64</v>
      </c>
      <c r="AL2694" s="9"/>
      <c r="AM2694" s="9"/>
      <c r="AN2694" s="9"/>
      <c r="AO2694" s="9"/>
      <c r="AP2694" s="2" t="s">
        <v>64</v>
      </c>
      <c r="AQ2694" s="2" t="s">
        <v>64</v>
      </c>
      <c r="AR2694" s="9"/>
      <c r="AS2694" s="9"/>
      <c r="AT2694" s="9"/>
      <c r="AU2694" s="9"/>
      <c r="AV2694" s="2" t="s">
        <v>13667</v>
      </c>
      <c r="AW2694" s="7" t="s">
        <v>13668</v>
      </c>
      <c r="AX2694" s="9"/>
      <c r="AY2694" s="9"/>
      <c r="AZ2694" s="2" t="s">
        <v>13669</v>
      </c>
    </row>
    <row r="2695" ht="15.75" customHeight="1">
      <c r="A2695" s="1">
        <v>43902.47412165509</v>
      </c>
      <c r="B2695" s="2" t="s">
        <v>3803</v>
      </c>
      <c r="C2695" s="2" t="s">
        <v>82</v>
      </c>
      <c r="D2695" s="3">
        <v>43900.0</v>
      </c>
      <c r="E2695" s="8">
        <v>0.27083333333575865</v>
      </c>
      <c r="F2695" s="2" t="s">
        <v>71</v>
      </c>
      <c r="G2695" s="2" t="s">
        <v>83</v>
      </c>
      <c r="H2695" s="2" t="s">
        <v>13566</v>
      </c>
      <c r="I2695" s="6" t="s">
        <v>13567</v>
      </c>
      <c r="J2695" s="9" t="s">
        <v>3798</v>
      </c>
      <c r="K2695" s="2" t="s">
        <v>64</v>
      </c>
      <c r="L2695" s="2" t="s">
        <v>64</v>
      </c>
      <c r="M2695" s="2" t="s">
        <v>64</v>
      </c>
      <c r="N2695" s="9"/>
      <c r="O2695" s="2" t="s">
        <v>64</v>
      </c>
      <c r="P2695" s="2" t="s">
        <v>64</v>
      </c>
      <c r="Q2695" s="9"/>
      <c r="R2695" s="9"/>
      <c r="S2695" s="9"/>
      <c r="T2695" s="9"/>
      <c r="U2695" s="9"/>
      <c r="V2695" s="9"/>
      <c r="W2695" s="9"/>
      <c r="X2695" s="9"/>
      <c r="Y2695" s="9"/>
      <c r="Z2695" s="9"/>
      <c r="AA2695" s="2" t="s">
        <v>64</v>
      </c>
      <c r="AB2695" s="2" t="s">
        <v>13670</v>
      </c>
      <c r="AC2695" s="9"/>
      <c r="AD2695" s="9"/>
      <c r="AE2695" s="9"/>
      <c r="AF2695" s="9"/>
      <c r="AG2695" s="9"/>
      <c r="AH2695" s="9"/>
      <c r="AI2695" s="9"/>
      <c r="AJ2695" s="9"/>
      <c r="AK2695" s="9"/>
      <c r="AL2695" s="9"/>
      <c r="AM2695" s="2" t="s">
        <v>4329</v>
      </c>
      <c r="AN2695" s="2" t="s">
        <v>13671</v>
      </c>
      <c r="AO2695" s="2" t="s">
        <v>64</v>
      </c>
      <c r="AP2695" s="9"/>
      <c r="AQ2695" s="2" t="s">
        <v>64</v>
      </c>
      <c r="AR2695" s="2" t="s">
        <v>64</v>
      </c>
      <c r="AS2695" s="9"/>
      <c r="AT2695" s="2" t="s">
        <v>64</v>
      </c>
      <c r="AU2695" s="2" t="s">
        <v>13670</v>
      </c>
      <c r="AV2695" s="2" t="s">
        <v>13672</v>
      </c>
      <c r="AW2695" s="7" t="s">
        <v>13673</v>
      </c>
      <c r="AX2695" s="2" t="s">
        <v>13674</v>
      </c>
      <c r="AY2695" s="2" t="s">
        <v>13675</v>
      </c>
      <c r="AZ2695" s="2" t="s">
        <v>13676</v>
      </c>
    </row>
    <row r="2696" ht="15.75" customHeight="1">
      <c r="A2696" s="1">
        <v>43710.72289797454</v>
      </c>
      <c r="B2696" s="2" t="s">
        <v>2241</v>
      </c>
      <c r="C2696" s="2" t="s">
        <v>566</v>
      </c>
      <c r="D2696" s="3">
        <v>43686.0</v>
      </c>
      <c r="E2696" s="8">
        <v>0.125</v>
      </c>
      <c r="F2696" s="2" t="s">
        <v>71</v>
      </c>
      <c r="G2696" s="2" t="s">
        <v>321</v>
      </c>
      <c r="H2696" s="2" t="s">
        <v>13677</v>
      </c>
      <c r="I2696" s="6" t="s">
        <v>13678</v>
      </c>
      <c r="J2696" s="9" t="s">
        <v>13679</v>
      </c>
      <c r="K2696" s="9"/>
      <c r="L2696" s="9"/>
      <c r="M2696" s="2" t="s">
        <v>64</v>
      </c>
      <c r="N2696" s="9"/>
      <c r="O2696" s="2" t="s">
        <v>64</v>
      </c>
      <c r="P2696" s="2" t="s">
        <v>64</v>
      </c>
      <c r="Q2696" s="9"/>
      <c r="R2696" s="9"/>
      <c r="S2696" s="9"/>
      <c r="T2696" s="9"/>
      <c r="U2696" s="9"/>
      <c r="V2696" s="9"/>
      <c r="W2696" s="9"/>
      <c r="X2696" s="9"/>
      <c r="Y2696" s="9"/>
      <c r="Z2696" s="9"/>
      <c r="AA2696" s="2" t="s">
        <v>64</v>
      </c>
      <c r="AB2696" s="2" t="s">
        <v>13680</v>
      </c>
      <c r="AC2696" s="9"/>
      <c r="AD2696" s="9"/>
      <c r="AE2696" s="9"/>
      <c r="AF2696" s="9"/>
      <c r="AG2696" s="9"/>
      <c r="AH2696" s="9"/>
      <c r="AI2696" s="9"/>
      <c r="AJ2696" s="9"/>
      <c r="AK2696" s="9"/>
      <c r="AL2696" s="9"/>
      <c r="AM2696" s="9"/>
      <c r="AN2696" s="9"/>
      <c r="AO2696" s="9"/>
      <c r="AP2696" s="9"/>
      <c r="AQ2696" s="9"/>
      <c r="AR2696" s="9"/>
      <c r="AS2696" s="9"/>
      <c r="AT2696" s="9"/>
      <c r="AU2696" s="2" t="s">
        <v>13681</v>
      </c>
      <c r="AV2696" s="2" t="s">
        <v>13682</v>
      </c>
      <c r="AW2696" s="9"/>
      <c r="AX2696" s="9"/>
      <c r="AY2696" s="9"/>
      <c r="AZ2696" s="2" t="s">
        <v>13683</v>
      </c>
    </row>
    <row r="2697" ht="15.75" customHeight="1">
      <c r="A2697" s="1">
        <v>43767.51640716435</v>
      </c>
      <c r="B2697" s="2" t="s">
        <v>2241</v>
      </c>
      <c r="C2697" s="2" t="s">
        <v>566</v>
      </c>
      <c r="D2697" s="3">
        <v>43754.0</v>
      </c>
      <c r="E2697" s="8">
        <v>0.0625</v>
      </c>
      <c r="F2697" s="2" t="s">
        <v>71</v>
      </c>
      <c r="G2697" s="2" t="s">
        <v>321</v>
      </c>
      <c r="H2697" s="2" t="s">
        <v>13677</v>
      </c>
      <c r="I2697" s="6" t="s">
        <v>13678</v>
      </c>
      <c r="J2697" s="9" t="s">
        <v>4383</v>
      </c>
      <c r="K2697" s="9"/>
      <c r="L2697" s="2" t="s">
        <v>64</v>
      </c>
      <c r="M2697" s="9"/>
      <c r="N2697" s="9"/>
      <c r="O2697" s="9"/>
      <c r="P2697" s="9"/>
      <c r="Q2697" s="9"/>
      <c r="R2697" s="9"/>
      <c r="S2697" s="9"/>
      <c r="T2697" s="9"/>
      <c r="U2697" s="9"/>
      <c r="V2697" s="9"/>
      <c r="W2697" s="9"/>
      <c r="X2697" s="9"/>
      <c r="Y2697" s="9"/>
      <c r="Z2697" s="9"/>
      <c r="AA2697" s="9"/>
      <c r="AB2697" s="9"/>
      <c r="AC2697" s="9"/>
      <c r="AD2697" s="9"/>
      <c r="AE2697" s="9"/>
      <c r="AF2697" s="9"/>
      <c r="AG2697" s="2" t="s">
        <v>64</v>
      </c>
      <c r="AH2697" s="2" t="s">
        <v>13684</v>
      </c>
      <c r="AI2697" s="9"/>
      <c r="AJ2697" s="9"/>
      <c r="AK2697" s="9"/>
      <c r="AL2697" s="9"/>
      <c r="AM2697" s="9"/>
      <c r="AN2697" s="9"/>
      <c r="AO2697" s="9"/>
      <c r="AP2697" s="9"/>
      <c r="AQ2697" s="9"/>
      <c r="AR2697" s="9"/>
      <c r="AS2697" s="9"/>
      <c r="AT2697" s="9"/>
      <c r="AU2697" s="2" t="s">
        <v>13685</v>
      </c>
      <c r="AV2697" s="2" t="s">
        <v>13686</v>
      </c>
      <c r="AW2697" s="7" t="s">
        <v>13687</v>
      </c>
      <c r="AX2697" s="2" t="s">
        <v>13688</v>
      </c>
      <c r="AY2697" s="9"/>
      <c r="AZ2697" s="2" t="s">
        <v>13689</v>
      </c>
    </row>
    <row r="2698" ht="15.75" customHeight="1">
      <c r="A2698" s="1">
        <v>43780.58262216435</v>
      </c>
      <c r="B2698" s="2" t="s">
        <v>566</v>
      </c>
      <c r="C2698" s="2" t="s">
        <v>566</v>
      </c>
      <c r="D2698" s="3">
        <v>43775.0</v>
      </c>
      <c r="E2698" s="8">
        <v>0.04166666666424135</v>
      </c>
      <c r="F2698" s="2" t="s">
        <v>71</v>
      </c>
      <c r="G2698" s="2" t="s">
        <v>321</v>
      </c>
      <c r="H2698" s="2" t="s">
        <v>13677</v>
      </c>
      <c r="I2698" s="6" t="s">
        <v>13678</v>
      </c>
      <c r="J2698" s="9" t="s">
        <v>11843</v>
      </c>
      <c r="K2698" s="9"/>
      <c r="L2698" s="2" t="s">
        <v>64</v>
      </c>
      <c r="M2698" s="9"/>
      <c r="N2698" s="9"/>
      <c r="O2698" s="9"/>
      <c r="P2698" s="9"/>
      <c r="Q2698" s="9"/>
      <c r="R2698" s="9"/>
      <c r="S2698" s="9"/>
      <c r="T2698" s="9"/>
      <c r="U2698" s="9"/>
      <c r="V2698" s="9"/>
      <c r="W2698" s="9"/>
      <c r="X2698" s="9"/>
      <c r="Y2698" s="2" t="s">
        <v>64</v>
      </c>
      <c r="Z2698" s="9"/>
      <c r="AA2698" s="2" t="s">
        <v>64</v>
      </c>
      <c r="AB2698" s="2" t="s">
        <v>2283</v>
      </c>
      <c r="AC2698" s="9"/>
      <c r="AD2698" s="9"/>
      <c r="AE2698" s="2" t="s">
        <v>64</v>
      </c>
      <c r="AF2698" s="2" t="s">
        <v>13690</v>
      </c>
      <c r="AG2698" s="9"/>
      <c r="AH2698" s="9"/>
      <c r="AI2698" s="9"/>
      <c r="AJ2698" s="9"/>
      <c r="AK2698" s="9"/>
      <c r="AL2698" s="9"/>
      <c r="AM2698" s="9"/>
      <c r="AN2698" s="9"/>
      <c r="AO2698" s="2" t="s">
        <v>64</v>
      </c>
      <c r="AP2698" s="9"/>
      <c r="AQ2698" s="9"/>
      <c r="AR2698" s="2" t="s">
        <v>64</v>
      </c>
      <c r="AS2698" s="9"/>
      <c r="AT2698" s="2" t="s">
        <v>64</v>
      </c>
      <c r="AU2698" s="9"/>
      <c r="AV2698" s="2" t="s">
        <v>13691</v>
      </c>
      <c r="AW2698" s="2" t="s">
        <v>2596</v>
      </c>
      <c r="AX2698" s="2" t="s">
        <v>13692</v>
      </c>
      <c r="AY2698" s="2" t="s">
        <v>13693</v>
      </c>
      <c r="AZ2698" s="2" t="s">
        <v>13694</v>
      </c>
    </row>
    <row r="2699" ht="15.75" customHeight="1">
      <c r="A2699" s="1">
        <v>43785.80933377315</v>
      </c>
      <c r="B2699" s="2" t="s">
        <v>2241</v>
      </c>
      <c r="C2699" s="2" t="s">
        <v>566</v>
      </c>
      <c r="D2699" s="3">
        <v>43775.0</v>
      </c>
      <c r="E2699" s="8">
        <v>0.04166666666424135</v>
      </c>
      <c r="F2699" s="2" t="s">
        <v>71</v>
      </c>
      <c r="G2699" s="2" t="s">
        <v>321</v>
      </c>
      <c r="H2699" s="2" t="s">
        <v>13677</v>
      </c>
      <c r="I2699" s="6" t="s">
        <v>13678</v>
      </c>
      <c r="J2699" s="9" t="s">
        <v>4383</v>
      </c>
      <c r="K2699" s="2" t="s">
        <v>64</v>
      </c>
      <c r="L2699" s="2" t="s">
        <v>64</v>
      </c>
      <c r="M2699" s="9"/>
      <c r="N2699" s="9"/>
      <c r="O2699" s="9"/>
      <c r="P2699" s="9"/>
      <c r="Q2699" s="9"/>
      <c r="R2699" s="9"/>
      <c r="S2699" s="9"/>
      <c r="T2699" s="9"/>
      <c r="U2699" s="9"/>
      <c r="V2699" s="9"/>
      <c r="W2699" s="9"/>
      <c r="X2699" s="9"/>
      <c r="Y2699" s="9"/>
      <c r="Z2699" s="9"/>
      <c r="AA2699" s="9"/>
      <c r="AB2699" s="9"/>
      <c r="AC2699" s="9"/>
      <c r="AD2699" s="9"/>
      <c r="AE2699" s="9"/>
      <c r="AF2699" s="9"/>
      <c r="AG2699" s="9"/>
      <c r="AH2699" s="9"/>
      <c r="AI2699" s="9"/>
      <c r="AJ2699" s="9"/>
      <c r="AK2699" s="9"/>
      <c r="AL2699" s="9"/>
      <c r="AM2699" s="2" t="s">
        <v>13695</v>
      </c>
      <c r="AN2699" s="9"/>
      <c r="AO2699" s="2" t="s">
        <v>64</v>
      </c>
      <c r="AP2699" s="9"/>
      <c r="AQ2699" s="9"/>
      <c r="AR2699" s="9"/>
      <c r="AS2699" s="9"/>
      <c r="AT2699" s="2" t="s">
        <v>64</v>
      </c>
      <c r="AU2699" s="9"/>
      <c r="AV2699" s="2" t="s">
        <v>13695</v>
      </c>
      <c r="AW2699" s="9"/>
      <c r="AX2699" s="9"/>
      <c r="AY2699" s="9"/>
      <c r="AZ2699" s="2" t="s">
        <v>7421</v>
      </c>
    </row>
    <row r="2700" ht="15.75" customHeight="1">
      <c r="A2700" s="1">
        <v>43860.535629895836</v>
      </c>
      <c r="B2700" s="2" t="s">
        <v>2241</v>
      </c>
      <c r="C2700" s="2" t="s">
        <v>566</v>
      </c>
      <c r="D2700" s="3">
        <v>43852.0</v>
      </c>
      <c r="E2700" s="8">
        <v>0.0625</v>
      </c>
      <c r="F2700" s="2" t="s">
        <v>71</v>
      </c>
      <c r="G2700" s="2" t="s">
        <v>321</v>
      </c>
      <c r="H2700" s="2" t="s">
        <v>13677</v>
      </c>
      <c r="I2700" s="6" t="s">
        <v>13678</v>
      </c>
      <c r="J2700" s="9" t="s">
        <v>4383</v>
      </c>
      <c r="K2700" s="9"/>
      <c r="L2700" s="9"/>
      <c r="M2700" s="9"/>
      <c r="N2700" s="9"/>
      <c r="O2700" s="2" t="s">
        <v>64</v>
      </c>
      <c r="P2700" s="9"/>
      <c r="Q2700" s="9"/>
      <c r="R2700" s="9"/>
      <c r="S2700" s="9"/>
      <c r="T2700" s="9"/>
      <c r="U2700" s="9"/>
      <c r="V2700" s="9"/>
      <c r="W2700" s="9"/>
      <c r="X2700" s="9"/>
      <c r="Y2700" s="2" t="s">
        <v>64</v>
      </c>
      <c r="Z2700" s="2" t="s">
        <v>13696</v>
      </c>
      <c r="AA2700" s="2" t="s">
        <v>64</v>
      </c>
      <c r="AB2700" s="2" t="s">
        <v>13696</v>
      </c>
      <c r="AC2700" s="9"/>
      <c r="AD2700" s="9"/>
      <c r="AE2700" s="9"/>
      <c r="AF2700" s="9"/>
      <c r="AG2700" s="9"/>
      <c r="AH2700" s="9"/>
      <c r="AI2700" s="9"/>
      <c r="AJ2700" s="9"/>
      <c r="AK2700" s="9"/>
      <c r="AL2700" s="9"/>
      <c r="AM2700" s="9"/>
      <c r="AN2700" s="9"/>
      <c r="AO2700" s="9"/>
      <c r="AP2700" s="9"/>
      <c r="AQ2700" s="9"/>
      <c r="AR2700" s="9"/>
      <c r="AS2700" s="9"/>
      <c r="AT2700" s="9"/>
      <c r="AU2700" s="2" t="s">
        <v>13697</v>
      </c>
      <c r="AV2700" s="2" t="s">
        <v>13698</v>
      </c>
      <c r="AW2700" s="7" t="s">
        <v>13699</v>
      </c>
      <c r="AX2700" s="9"/>
      <c r="AY2700" s="9"/>
      <c r="AZ2700" s="2" t="s">
        <v>13700</v>
      </c>
    </row>
    <row r="2701" ht="15.75" customHeight="1">
      <c r="A2701" s="1">
        <v>43861.62145449074</v>
      </c>
      <c r="B2701" s="2" t="s">
        <v>566</v>
      </c>
      <c r="C2701" s="2" t="s">
        <v>566</v>
      </c>
      <c r="D2701" s="3">
        <v>43857.0</v>
      </c>
      <c r="E2701" s="8">
        <v>0.04166666666424135</v>
      </c>
      <c r="F2701" s="2" t="s">
        <v>59</v>
      </c>
      <c r="G2701" s="2" t="s">
        <v>321</v>
      </c>
      <c r="H2701" s="2" t="s">
        <v>13677</v>
      </c>
      <c r="I2701" s="6" t="s">
        <v>13678</v>
      </c>
      <c r="J2701" s="9" t="s">
        <v>583</v>
      </c>
      <c r="K2701" s="9"/>
      <c r="L2701" s="2" t="s">
        <v>64</v>
      </c>
      <c r="M2701" s="9"/>
      <c r="N2701" s="9"/>
      <c r="O2701" s="9"/>
      <c r="P2701" s="9"/>
      <c r="Q2701" s="9"/>
      <c r="R2701" s="9"/>
      <c r="S2701" s="9"/>
      <c r="T2701" s="9"/>
      <c r="U2701" s="9"/>
      <c r="V2701" s="9"/>
      <c r="W2701" s="9"/>
      <c r="X2701" s="9"/>
      <c r="Y2701" s="9"/>
      <c r="Z2701" s="9"/>
      <c r="AA2701" s="9"/>
      <c r="AB2701" s="9"/>
      <c r="AC2701" s="9"/>
      <c r="AD2701" s="9"/>
      <c r="AE2701" s="9"/>
      <c r="AF2701" s="9"/>
      <c r="AG2701" s="9"/>
      <c r="AH2701" s="9"/>
      <c r="AI2701" s="2" t="s">
        <v>64</v>
      </c>
      <c r="AJ2701" s="2" t="s">
        <v>13701</v>
      </c>
      <c r="AK2701" s="9"/>
      <c r="AL2701" s="9"/>
      <c r="AM2701" s="9"/>
      <c r="AN2701" s="9"/>
      <c r="AO2701" s="9"/>
      <c r="AP2701" s="9"/>
      <c r="AQ2701" s="9"/>
      <c r="AR2701" s="9"/>
      <c r="AS2701" s="9"/>
      <c r="AT2701" s="9"/>
      <c r="AU2701" s="2" t="s">
        <v>13702</v>
      </c>
      <c r="AV2701" s="2" t="s">
        <v>13703</v>
      </c>
      <c r="AW2701" s="2" t="s">
        <v>904</v>
      </c>
      <c r="AX2701" s="2" t="s">
        <v>13704</v>
      </c>
      <c r="AY2701" s="2" t="s">
        <v>13705</v>
      </c>
      <c r="AZ2701" s="2" t="s">
        <v>13706</v>
      </c>
    </row>
    <row r="2702" ht="15.75" customHeight="1">
      <c r="A2702" s="1">
        <v>43871.72586190973</v>
      </c>
      <c r="B2702" s="2" t="s">
        <v>566</v>
      </c>
      <c r="C2702" s="2" t="s">
        <v>566</v>
      </c>
      <c r="D2702" s="3">
        <v>43871.0</v>
      </c>
      <c r="E2702" s="8">
        <v>0.08333333333575865</v>
      </c>
      <c r="F2702" s="2" t="s">
        <v>71</v>
      </c>
      <c r="G2702" s="2" t="s">
        <v>321</v>
      </c>
      <c r="H2702" s="2" t="s">
        <v>13677</v>
      </c>
      <c r="I2702" s="6" t="s">
        <v>13678</v>
      </c>
      <c r="J2702" s="9" t="s">
        <v>11843</v>
      </c>
      <c r="K2702" s="9"/>
      <c r="L2702" s="9"/>
      <c r="M2702" s="2" t="s">
        <v>64</v>
      </c>
      <c r="N2702" s="9"/>
      <c r="O2702" s="2" t="s">
        <v>64</v>
      </c>
      <c r="P2702" s="9"/>
      <c r="Q2702" s="9"/>
      <c r="R2702" s="9"/>
      <c r="S2702" s="9"/>
      <c r="T2702" s="9"/>
      <c r="U2702" s="9"/>
      <c r="V2702" s="9"/>
      <c r="W2702" s="9"/>
      <c r="X2702" s="9"/>
      <c r="Y2702" s="9"/>
      <c r="Z2702" s="9"/>
      <c r="AA2702" s="2" t="s">
        <v>64</v>
      </c>
      <c r="AB2702" s="2" t="s">
        <v>13707</v>
      </c>
      <c r="AC2702" s="9"/>
      <c r="AD2702" s="9"/>
      <c r="AE2702" s="9"/>
      <c r="AF2702" s="9"/>
      <c r="AG2702" s="9"/>
      <c r="AH2702" s="9"/>
      <c r="AI2702" s="9"/>
      <c r="AJ2702" s="9"/>
      <c r="AK2702" s="9"/>
      <c r="AL2702" s="9"/>
      <c r="AM2702" s="9"/>
      <c r="AN2702" s="9"/>
      <c r="AO2702" s="2" t="s">
        <v>64</v>
      </c>
      <c r="AP2702" s="9"/>
      <c r="AQ2702" s="9"/>
      <c r="AR2702" s="9"/>
      <c r="AS2702" s="9"/>
      <c r="AT2702" s="9"/>
      <c r="AU2702" s="9"/>
      <c r="AV2702" s="2" t="s">
        <v>13708</v>
      </c>
      <c r="AW2702" s="7" t="s">
        <v>13709</v>
      </c>
      <c r="AX2702" s="2" t="s">
        <v>13710</v>
      </c>
      <c r="AY2702" s="2" t="s">
        <v>4400</v>
      </c>
      <c r="AZ2702" s="2" t="s">
        <v>13711</v>
      </c>
    </row>
    <row r="2703" ht="15.75" customHeight="1">
      <c r="A2703" s="1">
        <v>43881.7219006713</v>
      </c>
      <c r="B2703" s="2" t="s">
        <v>566</v>
      </c>
      <c r="C2703" s="2" t="s">
        <v>566</v>
      </c>
      <c r="D2703" s="3">
        <v>43880.0</v>
      </c>
      <c r="E2703" s="8">
        <v>0.08333333333575865</v>
      </c>
      <c r="F2703" s="2" t="s">
        <v>71</v>
      </c>
      <c r="G2703" s="2" t="s">
        <v>321</v>
      </c>
      <c r="H2703" s="2" t="s">
        <v>13677</v>
      </c>
      <c r="I2703" s="6" t="s">
        <v>13678</v>
      </c>
      <c r="J2703" s="9" t="s">
        <v>11843</v>
      </c>
      <c r="K2703" s="9"/>
      <c r="L2703" s="9"/>
      <c r="M2703" s="9"/>
      <c r="N2703" s="9"/>
      <c r="O2703" s="2" t="s">
        <v>64</v>
      </c>
      <c r="P2703" s="9"/>
      <c r="Q2703" s="9"/>
      <c r="R2703" s="9"/>
      <c r="S2703" s="9"/>
      <c r="T2703" s="9"/>
      <c r="U2703" s="9"/>
      <c r="V2703" s="9"/>
      <c r="W2703" s="9"/>
      <c r="X2703" s="9"/>
      <c r="Y2703" s="9"/>
      <c r="Z2703" s="9"/>
      <c r="AA2703" s="2" t="s">
        <v>64</v>
      </c>
      <c r="AB2703" s="2" t="s">
        <v>1561</v>
      </c>
      <c r="AC2703" s="9"/>
      <c r="AD2703" s="9"/>
      <c r="AE2703" s="9"/>
      <c r="AF2703" s="9"/>
      <c r="AG2703" s="9"/>
      <c r="AH2703" s="9"/>
      <c r="AI2703" s="9"/>
      <c r="AJ2703" s="9"/>
      <c r="AK2703" s="9"/>
      <c r="AL2703" s="9"/>
      <c r="AM2703" s="9"/>
      <c r="AN2703" s="9"/>
      <c r="AO2703" s="2" t="s">
        <v>64</v>
      </c>
      <c r="AP2703" s="2" t="s">
        <v>64</v>
      </c>
      <c r="AQ2703" s="9"/>
      <c r="AR2703" s="9"/>
      <c r="AS2703" s="9"/>
      <c r="AT2703" s="9"/>
      <c r="AU2703" s="9"/>
      <c r="AV2703" s="2" t="s">
        <v>13712</v>
      </c>
      <c r="AW2703" s="7" t="s">
        <v>12024</v>
      </c>
      <c r="AX2703" s="2" t="s">
        <v>13713</v>
      </c>
      <c r="AY2703" s="2" t="s">
        <v>13714</v>
      </c>
      <c r="AZ2703" s="2" t="s">
        <v>248</v>
      </c>
    </row>
    <row r="2704" ht="15.75" customHeight="1">
      <c r="A2704" s="1">
        <v>43920.48635252315</v>
      </c>
      <c r="B2704" s="2" t="s">
        <v>2241</v>
      </c>
      <c r="C2704" s="2" t="s">
        <v>566</v>
      </c>
      <c r="D2704" s="3">
        <v>43868.0</v>
      </c>
      <c r="E2704" s="8">
        <v>0.29166666666424135</v>
      </c>
      <c r="F2704" s="2" t="s">
        <v>71</v>
      </c>
      <c r="G2704" s="2" t="s">
        <v>321</v>
      </c>
      <c r="H2704" s="2" t="s">
        <v>13677</v>
      </c>
      <c r="I2704" s="6" t="s">
        <v>13678</v>
      </c>
      <c r="J2704" s="9" t="s">
        <v>4383</v>
      </c>
      <c r="K2704" s="9"/>
      <c r="L2704" s="9"/>
      <c r="M2704" s="9"/>
      <c r="N2704" s="9"/>
      <c r="O2704" s="9"/>
      <c r="P2704" s="2" t="s">
        <v>64</v>
      </c>
      <c r="Q2704" s="9"/>
      <c r="R2704" s="9"/>
      <c r="S2704" s="9"/>
      <c r="T2704" s="9"/>
      <c r="U2704" s="9"/>
      <c r="V2704" s="9"/>
      <c r="W2704" s="9"/>
      <c r="X2704" s="9"/>
      <c r="Y2704" s="9"/>
      <c r="Z2704" s="9"/>
      <c r="AA2704" s="2" t="s">
        <v>64</v>
      </c>
      <c r="AB2704" s="2" t="s">
        <v>13715</v>
      </c>
      <c r="AC2704" s="9"/>
      <c r="AD2704" s="9"/>
      <c r="AE2704" s="9"/>
      <c r="AF2704" s="9"/>
      <c r="AG2704" s="9"/>
      <c r="AH2704" s="9"/>
      <c r="AI2704" s="9"/>
      <c r="AJ2704" s="9"/>
      <c r="AK2704" s="9"/>
      <c r="AL2704" s="9"/>
      <c r="AM2704" s="9"/>
      <c r="AN2704" s="9"/>
      <c r="AO2704" s="9"/>
      <c r="AP2704" s="9"/>
      <c r="AQ2704" s="2" t="s">
        <v>64</v>
      </c>
      <c r="AR2704" s="9"/>
      <c r="AS2704" s="9"/>
      <c r="AT2704" s="9"/>
      <c r="AU2704" s="9"/>
      <c r="AV2704" s="2" t="s">
        <v>13716</v>
      </c>
      <c r="AW2704" s="7" t="s">
        <v>13717</v>
      </c>
      <c r="AX2704" s="2" t="s">
        <v>13718</v>
      </c>
      <c r="AY2704" s="9"/>
      <c r="AZ2704" s="2" t="s">
        <v>3763</v>
      </c>
    </row>
    <row r="2705" ht="15.75" customHeight="1">
      <c r="A2705" s="1">
        <v>43920.54347907407</v>
      </c>
      <c r="B2705" s="2" t="s">
        <v>2241</v>
      </c>
      <c r="C2705" s="2" t="s">
        <v>566</v>
      </c>
      <c r="D2705" s="3">
        <v>43873.0</v>
      </c>
      <c r="E2705" s="8">
        <v>0.08333333333575865</v>
      </c>
      <c r="F2705" s="2" t="s">
        <v>71</v>
      </c>
      <c r="G2705" s="2" t="s">
        <v>321</v>
      </c>
      <c r="H2705" s="2" t="s">
        <v>13677</v>
      </c>
      <c r="I2705" s="6" t="s">
        <v>13678</v>
      </c>
      <c r="J2705" s="9" t="s">
        <v>4383</v>
      </c>
      <c r="K2705" s="9"/>
      <c r="L2705" s="9"/>
      <c r="M2705" s="9"/>
      <c r="N2705" s="9"/>
      <c r="O2705" s="9"/>
      <c r="P2705" s="2" t="s">
        <v>64</v>
      </c>
      <c r="Q2705" s="9"/>
      <c r="R2705" s="9"/>
      <c r="S2705" s="9"/>
      <c r="T2705" s="9"/>
      <c r="U2705" s="9"/>
      <c r="V2705" s="9"/>
      <c r="W2705" s="9"/>
      <c r="X2705" s="9"/>
      <c r="Y2705" s="9"/>
      <c r="Z2705" s="9"/>
      <c r="AA2705" s="2" t="s">
        <v>64</v>
      </c>
      <c r="AB2705" s="2" t="s">
        <v>13719</v>
      </c>
      <c r="AC2705" s="9"/>
      <c r="AD2705" s="9"/>
      <c r="AE2705" s="9"/>
      <c r="AF2705" s="9"/>
      <c r="AG2705" s="9"/>
      <c r="AH2705" s="9"/>
      <c r="AI2705" s="9"/>
      <c r="AJ2705" s="9"/>
      <c r="AK2705" s="9"/>
      <c r="AL2705" s="9"/>
      <c r="AM2705" s="9"/>
      <c r="AN2705" s="9"/>
      <c r="AO2705" s="9"/>
      <c r="AP2705" s="9"/>
      <c r="AQ2705" s="9"/>
      <c r="AR2705" s="9"/>
      <c r="AS2705" s="9"/>
      <c r="AT2705" s="9"/>
      <c r="AU2705" s="2" t="s">
        <v>13720</v>
      </c>
      <c r="AV2705" s="2" t="s">
        <v>13721</v>
      </c>
      <c r="AW2705" s="9"/>
      <c r="AX2705" s="9"/>
      <c r="AY2705" s="9"/>
      <c r="AZ2705" s="2" t="s">
        <v>13722</v>
      </c>
    </row>
    <row r="2706" ht="15.75" customHeight="1">
      <c r="A2706" s="1">
        <v>43920.555165150465</v>
      </c>
      <c r="B2706" s="2" t="s">
        <v>2241</v>
      </c>
      <c r="C2706" s="2" t="s">
        <v>566</v>
      </c>
      <c r="D2706" s="3">
        <v>43880.0</v>
      </c>
      <c r="E2706" s="8">
        <v>0.0625</v>
      </c>
      <c r="F2706" s="2" t="s">
        <v>71</v>
      </c>
      <c r="G2706" s="2" t="s">
        <v>321</v>
      </c>
      <c r="H2706" s="2" t="s">
        <v>13677</v>
      </c>
      <c r="I2706" s="6" t="s">
        <v>13678</v>
      </c>
      <c r="J2706" s="9" t="s">
        <v>11843</v>
      </c>
      <c r="K2706" s="9"/>
      <c r="L2706" s="9"/>
      <c r="M2706" s="9"/>
      <c r="N2706" s="9"/>
      <c r="O2706" s="2" t="s">
        <v>64</v>
      </c>
      <c r="P2706" s="9"/>
      <c r="Q2706" s="9"/>
      <c r="R2706" s="9"/>
      <c r="S2706" s="9"/>
      <c r="T2706" s="9"/>
      <c r="U2706" s="9"/>
      <c r="V2706" s="9"/>
      <c r="W2706" s="9"/>
      <c r="X2706" s="9"/>
      <c r="Y2706" s="9"/>
      <c r="Z2706" s="9"/>
      <c r="AA2706" s="2" t="s">
        <v>64</v>
      </c>
      <c r="AB2706" s="2" t="s">
        <v>13723</v>
      </c>
      <c r="AC2706" s="9"/>
      <c r="AD2706" s="9"/>
      <c r="AE2706" s="9"/>
      <c r="AF2706" s="9"/>
      <c r="AG2706" s="9"/>
      <c r="AH2706" s="9"/>
      <c r="AI2706" s="9"/>
      <c r="AJ2706" s="9"/>
      <c r="AK2706" s="9"/>
      <c r="AL2706" s="9"/>
      <c r="AM2706" s="9"/>
      <c r="AN2706" s="9"/>
      <c r="AO2706" s="2" t="s">
        <v>64</v>
      </c>
      <c r="AP2706" s="9"/>
      <c r="AQ2706" s="9"/>
      <c r="AR2706" s="2" t="s">
        <v>64</v>
      </c>
      <c r="AS2706" s="9"/>
      <c r="AT2706" s="2" t="s">
        <v>64</v>
      </c>
      <c r="AU2706" s="9"/>
      <c r="AV2706" s="2" t="s">
        <v>13724</v>
      </c>
      <c r="AW2706" s="7" t="s">
        <v>13725</v>
      </c>
      <c r="AX2706" s="9"/>
      <c r="AY2706" s="9"/>
      <c r="AZ2706" s="2" t="s">
        <v>248</v>
      </c>
    </row>
    <row r="2707" ht="15.75" customHeight="1">
      <c r="A2707" s="1">
        <v>43920.61457090278</v>
      </c>
      <c r="B2707" s="2" t="s">
        <v>2241</v>
      </c>
      <c r="C2707" s="2" t="s">
        <v>566</v>
      </c>
      <c r="D2707" s="3">
        <v>43892.0</v>
      </c>
      <c r="E2707" s="8">
        <v>0.08333333333575865</v>
      </c>
      <c r="F2707" s="2" t="s">
        <v>71</v>
      </c>
      <c r="G2707" s="2" t="s">
        <v>321</v>
      </c>
      <c r="H2707" s="2" t="s">
        <v>13677</v>
      </c>
      <c r="I2707" s="6" t="s">
        <v>13678</v>
      </c>
      <c r="J2707" s="9" t="s">
        <v>4383</v>
      </c>
      <c r="K2707" s="9"/>
      <c r="L2707" s="9"/>
      <c r="M2707" s="9"/>
      <c r="N2707" s="9"/>
      <c r="O2707" s="2" t="s">
        <v>64</v>
      </c>
      <c r="P2707" s="9"/>
      <c r="Q2707" s="9"/>
      <c r="R2707" s="9"/>
      <c r="S2707" s="9"/>
      <c r="T2707" s="9"/>
      <c r="U2707" s="2" t="s">
        <v>64</v>
      </c>
      <c r="V2707" s="2" t="s">
        <v>13726</v>
      </c>
      <c r="W2707" s="9"/>
      <c r="X2707" s="9"/>
      <c r="Y2707" s="9"/>
      <c r="Z2707" s="9"/>
      <c r="AA2707" s="9"/>
      <c r="AB2707" s="9"/>
      <c r="AC2707" s="9"/>
      <c r="AD2707" s="9"/>
      <c r="AE2707" s="9"/>
      <c r="AF2707" s="9"/>
      <c r="AG2707" s="9"/>
      <c r="AH2707" s="9"/>
      <c r="AI2707" s="2" t="s">
        <v>64</v>
      </c>
      <c r="AJ2707" s="2" t="s">
        <v>13727</v>
      </c>
      <c r="AK2707" s="9"/>
      <c r="AL2707" s="9"/>
      <c r="AM2707" s="9"/>
      <c r="AN2707" s="9"/>
      <c r="AO2707" s="2" t="s">
        <v>64</v>
      </c>
      <c r="AP2707" s="9"/>
      <c r="AQ2707" s="9"/>
      <c r="AR2707" s="2" t="s">
        <v>64</v>
      </c>
      <c r="AS2707" s="9"/>
      <c r="AT2707" s="9"/>
      <c r="AU2707" s="9"/>
      <c r="AV2707" s="2" t="s">
        <v>13728</v>
      </c>
      <c r="AW2707" s="9"/>
      <c r="AX2707" s="9"/>
      <c r="AY2707" s="9"/>
      <c r="AZ2707" s="2" t="s">
        <v>13729</v>
      </c>
    </row>
    <row r="2708" ht="15.75" customHeight="1">
      <c r="A2708" s="1">
        <v>43920.630058553244</v>
      </c>
      <c r="B2708" s="2" t="s">
        <v>2241</v>
      </c>
      <c r="C2708" s="2" t="s">
        <v>566</v>
      </c>
      <c r="D2708" s="3">
        <v>43903.0</v>
      </c>
      <c r="E2708" s="8">
        <v>0.08333333333575865</v>
      </c>
      <c r="F2708" s="2" t="s">
        <v>71</v>
      </c>
      <c r="G2708" s="2" t="s">
        <v>321</v>
      </c>
      <c r="H2708" s="2" t="s">
        <v>13677</v>
      </c>
      <c r="I2708" s="6" t="s">
        <v>13678</v>
      </c>
      <c r="J2708" s="9" t="s">
        <v>13730</v>
      </c>
      <c r="K2708" s="9"/>
      <c r="L2708" s="9"/>
      <c r="M2708" s="2" t="s">
        <v>64</v>
      </c>
      <c r="N2708" s="9"/>
      <c r="O2708" s="2" t="s">
        <v>64</v>
      </c>
      <c r="P2708" s="2" t="s">
        <v>64</v>
      </c>
      <c r="Q2708" s="9"/>
      <c r="R2708" s="9"/>
      <c r="S2708" s="9"/>
      <c r="T2708" s="9"/>
      <c r="U2708" s="9"/>
      <c r="V2708" s="9"/>
      <c r="W2708" s="9"/>
      <c r="X2708" s="9"/>
      <c r="Y2708" s="9"/>
      <c r="Z2708" s="9"/>
      <c r="AA2708" s="2" t="s">
        <v>64</v>
      </c>
      <c r="AB2708" s="2" t="s">
        <v>13731</v>
      </c>
      <c r="AC2708" s="9"/>
      <c r="AD2708" s="9"/>
      <c r="AE2708" s="9"/>
      <c r="AF2708" s="9"/>
      <c r="AG2708" s="9"/>
      <c r="AH2708" s="9"/>
      <c r="AI2708" s="2" t="s">
        <v>64</v>
      </c>
      <c r="AJ2708" s="2" t="s">
        <v>13732</v>
      </c>
      <c r="AK2708" s="9"/>
      <c r="AL2708" s="9"/>
      <c r="AM2708" s="9"/>
      <c r="AN2708" s="9"/>
      <c r="AO2708" s="9"/>
      <c r="AP2708" s="2" t="s">
        <v>64</v>
      </c>
      <c r="AQ2708" s="9"/>
      <c r="AR2708" s="9"/>
      <c r="AS2708" s="9"/>
      <c r="AT2708" s="9"/>
      <c r="AU2708" s="9"/>
      <c r="AV2708" s="2" t="s">
        <v>13733</v>
      </c>
      <c r="AW2708" s="9"/>
      <c r="AX2708" s="9"/>
      <c r="AY2708" s="9"/>
      <c r="AZ2708" s="2" t="s">
        <v>13734</v>
      </c>
    </row>
    <row r="2709" ht="15.75" customHeight="1">
      <c r="A2709" s="1">
        <v>43920.632325439816</v>
      </c>
      <c r="B2709" s="2" t="s">
        <v>2241</v>
      </c>
      <c r="C2709" s="2" t="s">
        <v>566</v>
      </c>
      <c r="D2709" s="3">
        <v>43903.0</v>
      </c>
      <c r="E2709" s="8">
        <v>0.16666666666424135</v>
      </c>
      <c r="F2709" s="2" t="s">
        <v>71</v>
      </c>
      <c r="G2709" s="2" t="s">
        <v>321</v>
      </c>
      <c r="H2709" s="2" t="s">
        <v>13677</v>
      </c>
      <c r="I2709" s="6" t="s">
        <v>13678</v>
      </c>
      <c r="J2709" s="9" t="s">
        <v>4383</v>
      </c>
      <c r="K2709" s="9"/>
      <c r="L2709" s="9"/>
      <c r="M2709" s="2" t="s">
        <v>64</v>
      </c>
      <c r="N2709" s="9"/>
      <c r="O2709" s="9"/>
      <c r="P2709" s="2" t="s">
        <v>64</v>
      </c>
      <c r="Q2709" s="9"/>
      <c r="R2709" s="9"/>
      <c r="S2709" s="9"/>
      <c r="T2709" s="9"/>
      <c r="U2709" s="9"/>
      <c r="V2709" s="9"/>
      <c r="W2709" s="9"/>
      <c r="X2709" s="9"/>
      <c r="Y2709" s="9"/>
      <c r="Z2709" s="9"/>
      <c r="AA2709" s="2" t="s">
        <v>64</v>
      </c>
      <c r="AB2709" s="2" t="s">
        <v>13735</v>
      </c>
      <c r="AC2709" s="9"/>
      <c r="AD2709" s="9"/>
      <c r="AE2709" s="9"/>
      <c r="AF2709" s="9"/>
      <c r="AG2709" s="9"/>
      <c r="AH2709" s="9"/>
      <c r="AI2709" s="9"/>
      <c r="AJ2709" s="9"/>
      <c r="AK2709" s="9"/>
      <c r="AL2709" s="9"/>
      <c r="AM2709" s="9"/>
      <c r="AN2709" s="9"/>
      <c r="AO2709" s="9"/>
      <c r="AP2709" s="9"/>
      <c r="AQ2709" s="9"/>
      <c r="AR2709" s="9"/>
      <c r="AS2709" s="9"/>
      <c r="AT2709" s="9"/>
      <c r="AU2709" s="2" t="s">
        <v>13736</v>
      </c>
      <c r="AV2709" s="2" t="s">
        <v>13737</v>
      </c>
      <c r="AW2709" s="9"/>
      <c r="AX2709" s="9"/>
      <c r="AY2709" s="9"/>
      <c r="AZ2709" s="2" t="s">
        <v>13738</v>
      </c>
    </row>
    <row r="2710" ht="15.75" customHeight="1">
      <c r="A2710" s="1">
        <v>43984.40434328704</v>
      </c>
      <c r="B2710" s="2" t="s">
        <v>2241</v>
      </c>
      <c r="C2710" s="2" t="s">
        <v>566</v>
      </c>
      <c r="D2710" s="3">
        <v>43903.0</v>
      </c>
      <c r="E2710" s="8">
        <v>0.125</v>
      </c>
      <c r="F2710" s="2" t="s">
        <v>71</v>
      </c>
      <c r="G2710" s="2" t="s">
        <v>321</v>
      </c>
      <c r="H2710" s="2" t="s">
        <v>13677</v>
      </c>
      <c r="I2710" s="6" t="s">
        <v>13678</v>
      </c>
      <c r="J2710" s="9" t="s">
        <v>4383</v>
      </c>
      <c r="K2710" s="9"/>
      <c r="L2710" s="9"/>
      <c r="M2710" s="2" t="s">
        <v>64</v>
      </c>
      <c r="N2710" s="9"/>
      <c r="O2710" s="2" t="s">
        <v>64</v>
      </c>
      <c r="P2710" s="2" t="s">
        <v>64</v>
      </c>
      <c r="Q2710" s="9"/>
      <c r="R2710" s="9"/>
      <c r="S2710" s="9"/>
      <c r="T2710" s="9"/>
      <c r="U2710" s="9"/>
      <c r="V2710" s="9"/>
      <c r="W2710" s="9"/>
      <c r="X2710" s="9"/>
      <c r="Y2710" s="9"/>
      <c r="Z2710" s="9"/>
      <c r="AA2710" s="2" t="s">
        <v>64</v>
      </c>
      <c r="AB2710" s="2" t="s">
        <v>13739</v>
      </c>
      <c r="AC2710" s="9"/>
      <c r="AD2710" s="9"/>
      <c r="AE2710" s="9"/>
      <c r="AF2710" s="9"/>
      <c r="AG2710" s="9"/>
      <c r="AH2710" s="9"/>
      <c r="AI2710" s="9"/>
      <c r="AJ2710" s="9"/>
      <c r="AK2710" s="9"/>
      <c r="AL2710" s="9"/>
      <c r="AM2710" s="9"/>
      <c r="AN2710" s="9"/>
      <c r="AO2710" s="2" t="s">
        <v>64</v>
      </c>
      <c r="AP2710" s="2" t="s">
        <v>64</v>
      </c>
      <c r="AQ2710" s="9"/>
      <c r="AR2710" s="9"/>
      <c r="AS2710" s="9"/>
      <c r="AT2710" s="9"/>
      <c r="AU2710" s="2" t="s">
        <v>13740</v>
      </c>
      <c r="AV2710" s="2" t="s">
        <v>13741</v>
      </c>
      <c r="AW2710" s="9"/>
      <c r="AX2710" s="9"/>
      <c r="AY2710" s="9"/>
      <c r="AZ2710" s="2" t="s">
        <v>3763</v>
      </c>
    </row>
    <row r="2711" ht="15.75" customHeight="1">
      <c r="A2711" s="11">
        <v>43327.457056203704</v>
      </c>
      <c r="B2711" s="6" t="s">
        <v>566</v>
      </c>
      <c r="C2711" s="6" t="s">
        <v>566</v>
      </c>
      <c r="D2711" s="12">
        <v>43271.0</v>
      </c>
      <c r="E2711" s="13">
        <v>1.15</v>
      </c>
      <c r="F2711" s="6" t="s">
        <v>71</v>
      </c>
      <c r="G2711" s="6" t="s">
        <v>591</v>
      </c>
      <c r="H2711" s="2" t="s">
        <v>13677</v>
      </c>
      <c r="I2711" s="6" t="s">
        <v>13678</v>
      </c>
      <c r="J2711" s="6" t="s">
        <v>13742</v>
      </c>
      <c r="K2711" s="6" t="s">
        <v>64</v>
      </c>
      <c r="L2711" s="6" t="s">
        <v>64</v>
      </c>
      <c r="M2711" s="6" t="s">
        <v>64</v>
      </c>
      <c r="W2711" s="6" t="s">
        <v>64</v>
      </c>
      <c r="AA2711" s="6" t="s">
        <v>64</v>
      </c>
      <c r="AI2711" s="6" t="s">
        <v>64</v>
      </c>
      <c r="AK2711" s="6" t="s">
        <v>64</v>
      </c>
      <c r="AN2711" s="6" t="s">
        <v>13743</v>
      </c>
      <c r="AP2711" s="6" t="s">
        <v>64</v>
      </c>
      <c r="AR2711" s="6" t="s">
        <v>64</v>
      </c>
      <c r="AT2711" s="6" t="s">
        <v>64</v>
      </c>
      <c r="AX2711" s="6" t="s">
        <v>13744</v>
      </c>
    </row>
    <row r="2712" ht="15.75" customHeight="1">
      <c r="A2712" s="11">
        <v>43327.47120395833</v>
      </c>
      <c r="B2712" s="6" t="s">
        <v>566</v>
      </c>
      <c r="C2712" s="6" t="s">
        <v>566</v>
      </c>
      <c r="D2712" s="12">
        <v>43277.0</v>
      </c>
      <c r="E2712" s="13">
        <v>1.0</v>
      </c>
      <c r="F2712" s="6" t="s">
        <v>71</v>
      </c>
      <c r="G2712" s="6" t="s">
        <v>591</v>
      </c>
      <c r="H2712" s="2" t="s">
        <v>13677</v>
      </c>
      <c r="I2712" s="6" t="s">
        <v>13678</v>
      </c>
      <c r="J2712" s="6" t="s">
        <v>13745</v>
      </c>
      <c r="K2712" s="6" t="s">
        <v>64</v>
      </c>
      <c r="L2712" s="6" t="s">
        <v>64</v>
      </c>
      <c r="M2712" s="6" t="s">
        <v>64</v>
      </c>
      <c r="AA2712" s="6" t="s">
        <v>64</v>
      </c>
      <c r="AB2712" s="6" t="s">
        <v>13746</v>
      </c>
      <c r="AI2712" s="6" t="s">
        <v>64</v>
      </c>
      <c r="AK2712" s="6" t="s">
        <v>64</v>
      </c>
      <c r="AL2712" s="6" t="s">
        <v>13747</v>
      </c>
      <c r="AM2712" s="6" t="s">
        <v>13748</v>
      </c>
      <c r="AO2712" s="6" t="s">
        <v>64</v>
      </c>
      <c r="AP2712" s="6" t="s">
        <v>64</v>
      </c>
      <c r="AR2712" s="6" t="s">
        <v>64</v>
      </c>
      <c r="AY2712" s="6" t="s">
        <v>13749</v>
      </c>
    </row>
    <row r="2713" ht="15.75" customHeight="1">
      <c r="A2713" s="11">
        <v>43327.533203541665</v>
      </c>
      <c r="B2713" s="6" t="s">
        <v>589</v>
      </c>
      <c r="C2713" s="6" t="s">
        <v>566</v>
      </c>
      <c r="D2713" s="12">
        <v>43299.0</v>
      </c>
      <c r="E2713" s="13">
        <v>1.5</v>
      </c>
      <c r="F2713" s="6" t="s">
        <v>71</v>
      </c>
      <c r="G2713" s="6" t="s">
        <v>591</v>
      </c>
      <c r="H2713" s="2" t="s">
        <v>13677</v>
      </c>
      <c r="I2713" s="6" t="s">
        <v>13678</v>
      </c>
      <c r="J2713" s="6" t="s">
        <v>601</v>
      </c>
      <c r="N2713" s="6" t="s">
        <v>64</v>
      </c>
      <c r="O2713" s="6" t="s">
        <v>64</v>
      </c>
      <c r="P2713" s="6" t="s">
        <v>64</v>
      </c>
      <c r="T2713" s="6" t="s">
        <v>13750</v>
      </c>
      <c r="U2713" s="6" t="s">
        <v>64</v>
      </c>
      <c r="V2713" s="6" t="s">
        <v>13751</v>
      </c>
      <c r="AC2713" s="6" t="s">
        <v>64</v>
      </c>
      <c r="AD2713" s="6" t="s">
        <v>13752</v>
      </c>
      <c r="AG2713" s="6" t="s">
        <v>64</v>
      </c>
      <c r="AH2713" s="6" t="s">
        <v>13753</v>
      </c>
      <c r="AQ2713" s="6" t="s">
        <v>64</v>
      </c>
      <c r="AW2713" s="6" t="s">
        <v>13754</v>
      </c>
      <c r="AX2713" s="6" t="s">
        <v>13755</v>
      </c>
      <c r="AY2713" s="6" t="s">
        <v>13756</v>
      </c>
    </row>
    <row r="2714" ht="15.75" customHeight="1">
      <c r="A2714" s="11">
        <v>43327.59880756945</v>
      </c>
      <c r="B2714" s="6" t="s">
        <v>589</v>
      </c>
      <c r="C2714" s="6" t="s">
        <v>566</v>
      </c>
      <c r="D2714" s="12">
        <v>43308.0</v>
      </c>
      <c r="E2714" s="13">
        <v>1.0</v>
      </c>
      <c r="F2714" s="6" t="s">
        <v>71</v>
      </c>
      <c r="G2714" s="6" t="s">
        <v>591</v>
      </c>
      <c r="H2714" s="2" t="s">
        <v>13677</v>
      </c>
      <c r="I2714" s="6" t="s">
        <v>13678</v>
      </c>
      <c r="J2714" s="6" t="s">
        <v>601</v>
      </c>
      <c r="O2714" s="6" t="s">
        <v>64</v>
      </c>
      <c r="U2714" s="6" t="s">
        <v>64</v>
      </c>
      <c r="V2714" s="6" t="s">
        <v>13757</v>
      </c>
      <c r="AC2714" s="6" t="s">
        <v>64</v>
      </c>
      <c r="AD2714" s="6" t="s">
        <v>13758</v>
      </c>
      <c r="AE2714" s="6" t="s">
        <v>64</v>
      </c>
      <c r="AF2714" s="6" t="s">
        <v>13759</v>
      </c>
      <c r="AQ2714" s="6" t="s">
        <v>64</v>
      </c>
      <c r="AV2714" s="6" t="s">
        <v>13760</v>
      </c>
      <c r="AW2714" s="6" t="s">
        <v>13761</v>
      </c>
      <c r="AX2714" s="6" t="s">
        <v>13762</v>
      </c>
      <c r="AY2714" s="6" t="s">
        <v>13763</v>
      </c>
    </row>
    <row r="2715" ht="15.75" customHeight="1">
      <c r="A2715" s="11">
        <v>43432.42275799769</v>
      </c>
      <c r="B2715" s="6" t="s">
        <v>589</v>
      </c>
      <c r="C2715" s="6" t="s">
        <v>566</v>
      </c>
      <c r="D2715" s="12">
        <v>43318.0</v>
      </c>
      <c r="E2715" s="13">
        <v>1.5</v>
      </c>
      <c r="F2715" s="6" t="s">
        <v>71</v>
      </c>
      <c r="G2715" s="6" t="s">
        <v>591</v>
      </c>
      <c r="H2715" s="2" t="s">
        <v>13677</v>
      </c>
      <c r="I2715" s="6" t="s">
        <v>13678</v>
      </c>
      <c r="J2715" s="6" t="s">
        <v>601</v>
      </c>
      <c r="M2715" s="6" t="s">
        <v>64</v>
      </c>
      <c r="Y2715" s="6" t="s">
        <v>64</v>
      </c>
      <c r="Z2715" s="6" t="s">
        <v>13764</v>
      </c>
      <c r="AV2715" s="6" t="s">
        <v>13765</v>
      </c>
      <c r="AW2715" s="6" t="s">
        <v>734</v>
      </c>
      <c r="AX2715" s="6" t="s">
        <v>13766</v>
      </c>
      <c r="AY2715" s="6" t="s">
        <v>13767</v>
      </c>
    </row>
    <row r="2716" ht="15.75" customHeight="1">
      <c r="A2716" s="11">
        <v>43332.413041817126</v>
      </c>
      <c r="B2716" s="6" t="s">
        <v>589</v>
      </c>
      <c r="C2716" s="6" t="s">
        <v>566</v>
      </c>
      <c r="D2716" s="12">
        <v>43322.0</v>
      </c>
      <c r="E2716" s="13">
        <v>3.0</v>
      </c>
      <c r="F2716" s="6" t="s">
        <v>71</v>
      </c>
      <c r="G2716" s="6" t="s">
        <v>591</v>
      </c>
      <c r="H2716" s="2" t="s">
        <v>13677</v>
      </c>
      <c r="I2716" s="6" t="s">
        <v>13678</v>
      </c>
      <c r="J2716" s="6" t="s">
        <v>601</v>
      </c>
      <c r="M2716" s="6" t="s">
        <v>64</v>
      </c>
      <c r="P2716" s="6" t="s">
        <v>64</v>
      </c>
      <c r="U2716" s="6" t="s">
        <v>64</v>
      </c>
      <c r="V2716" s="6" t="s">
        <v>13768</v>
      </c>
      <c r="AU2716" s="6" t="s">
        <v>13769</v>
      </c>
      <c r="AV2716" s="6" t="s">
        <v>13770</v>
      </c>
      <c r="AW2716" s="6" t="s">
        <v>13771</v>
      </c>
      <c r="AX2716" s="6" t="s">
        <v>13772</v>
      </c>
      <c r="AY2716" s="6" t="s">
        <v>13773</v>
      </c>
    </row>
    <row r="2717" ht="15.75" customHeight="1">
      <c r="A2717" s="11">
        <v>43332.416573738425</v>
      </c>
      <c r="B2717" s="6" t="s">
        <v>589</v>
      </c>
      <c r="C2717" s="6" t="s">
        <v>566</v>
      </c>
      <c r="D2717" s="12">
        <v>43322.0</v>
      </c>
      <c r="E2717" s="13">
        <v>2.5</v>
      </c>
      <c r="F2717" s="6" t="s">
        <v>71</v>
      </c>
      <c r="G2717" s="6" t="s">
        <v>591</v>
      </c>
      <c r="H2717" s="2" t="s">
        <v>13677</v>
      </c>
      <c r="I2717" s="6" t="s">
        <v>13678</v>
      </c>
      <c r="J2717" s="6" t="s">
        <v>601</v>
      </c>
      <c r="M2717" s="6" t="s">
        <v>64</v>
      </c>
      <c r="O2717" s="6" t="s">
        <v>64</v>
      </c>
      <c r="P2717" s="6" t="s">
        <v>64</v>
      </c>
      <c r="U2717" s="6" t="s">
        <v>64</v>
      </c>
      <c r="V2717" s="6" t="s">
        <v>13774</v>
      </c>
      <c r="AU2717" s="6" t="s">
        <v>13775</v>
      </c>
      <c r="AV2717" s="6" t="s">
        <v>13776</v>
      </c>
      <c r="AW2717" s="6" t="s">
        <v>13777</v>
      </c>
      <c r="AX2717" s="6" t="s">
        <v>13778</v>
      </c>
      <c r="AY2717" s="6" t="s">
        <v>13779</v>
      </c>
    </row>
    <row r="2718" ht="15.75" customHeight="1">
      <c r="A2718" s="11">
        <v>43348.412934872686</v>
      </c>
      <c r="B2718" s="6" t="s">
        <v>566</v>
      </c>
      <c r="C2718" s="6" t="s">
        <v>566</v>
      </c>
      <c r="D2718" s="12">
        <v>43329.0</v>
      </c>
      <c r="E2718" s="13">
        <v>2.0</v>
      </c>
      <c r="F2718" s="6" t="s">
        <v>71</v>
      </c>
      <c r="G2718" s="6" t="s">
        <v>591</v>
      </c>
      <c r="H2718" s="2" t="s">
        <v>13677</v>
      </c>
      <c r="I2718" s="6" t="s">
        <v>13678</v>
      </c>
      <c r="J2718" s="6" t="s">
        <v>13780</v>
      </c>
      <c r="M2718" s="6" t="s">
        <v>64</v>
      </c>
      <c r="O2718" s="6" t="s">
        <v>64</v>
      </c>
      <c r="Y2718" s="6" t="s">
        <v>64</v>
      </c>
      <c r="Z2718" s="6" t="s">
        <v>13781</v>
      </c>
      <c r="AV2718" s="6" t="s">
        <v>13782</v>
      </c>
      <c r="AW2718" s="6" t="s">
        <v>13783</v>
      </c>
      <c r="AY2718" s="6" t="s">
        <v>13784</v>
      </c>
    </row>
    <row r="2719" ht="15.75" customHeight="1">
      <c r="A2719" s="11">
        <v>43431.539029085645</v>
      </c>
      <c r="B2719" s="6" t="s">
        <v>589</v>
      </c>
      <c r="C2719" s="6" t="s">
        <v>566</v>
      </c>
      <c r="D2719" s="12">
        <v>43329.0</v>
      </c>
      <c r="E2719" s="13">
        <v>1.5</v>
      </c>
      <c r="F2719" s="6" t="s">
        <v>71</v>
      </c>
      <c r="G2719" s="6" t="s">
        <v>591</v>
      </c>
      <c r="H2719" s="2" t="s">
        <v>13677</v>
      </c>
      <c r="I2719" s="6" t="s">
        <v>13678</v>
      </c>
      <c r="J2719" s="6" t="s">
        <v>13785</v>
      </c>
      <c r="M2719" s="6" t="s">
        <v>64</v>
      </c>
      <c r="U2719" s="6" t="s">
        <v>64</v>
      </c>
      <c r="V2719" s="6" t="s">
        <v>13786</v>
      </c>
      <c r="Y2719" s="6" t="s">
        <v>64</v>
      </c>
      <c r="Z2719" s="6" t="s">
        <v>13787</v>
      </c>
      <c r="AA2719" s="6" t="s">
        <v>64</v>
      </c>
      <c r="AB2719" s="6" t="s">
        <v>13788</v>
      </c>
      <c r="AC2719" s="6" t="s">
        <v>64</v>
      </c>
      <c r="AD2719" s="6" t="s">
        <v>13789</v>
      </c>
      <c r="AM2719" s="6" t="s">
        <v>13790</v>
      </c>
      <c r="AO2719" s="6" t="s">
        <v>64</v>
      </c>
      <c r="AP2719" s="6" t="s">
        <v>64</v>
      </c>
      <c r="AQ2719" s="6" t="s">
        <v>64</v>
      </c>
      <c r="AR2719" s="6" t="s">
        <v>64</v>
      </c>
      <c r="AS2719" s="6" t="s">
        <v>64</v>
      </c>
      <c r="AT2719" s="6" t="s">
        <v>64</v>
      </c>
      <c r="AW2719" s="6" t="s">
        <v>579</v>
      </c>
      <c r="AX2719" s="6" t="s">
        <v>13791</v>
      </c>
      <c r="AY2719" s="6" t="s">
        <v>13792</v>
      </c>
    </row>
    <row r="2720" ht="15.75" customHeight="1">
      <c r="A2720" s="11">
        <v>43348.418756747684</v>
      </c>
      <c r="B2720" s="6" t="s">
        <v>566</v>
      </c>
      <c r="C2720" s="6" t="s">
        <v>566</v>
      </c>
      <c r="D2720" s="12">
        <v>43332.0</v>
      </c>
      <c r="E2720" s="13">
        <v>2.0</v>
      </c>
      <c r="F2720" s="6" t="s">
        <v>71</v>
      </c>
      <c r="G2720" s="6" t="s">
        <v>591</v>
      </c>
      <c r="H2720" s="2" t="s">
        <v>13677</v>
      </c>
      <c r="I2720" s="6" t="s">
        <v>13678</v>
      </c>
      <c r="J2720" s="6" t="s">
        <v>13780</v>
      </c>
      <c r="M2720" s="6" t="s">
        <v>64</v>
      </c>
      <c r="O2720" s="6" t="s">
        <v>64</v>
      </c>
      <c r="P2720" s="6" t="s">
        <v>64</v>
      </c>
      <c r="Y2720" s="6" t="s">
        <v>64</v>
      </c>
      <c r="Z2720" s="6" t="s">
        <v>13793</v>
      </c>
      <c r="AS2720" s="6" t="s">
        <v>64</v>
      </c>
      <c r="AV2720" s="6" t="s">
        <v>13794</v>
      </c>
      <c r="AW2720" s="6" t="s">
        <v>13795</v>
      </c>
    </row>
    <row r="2721" ht="15.75" customHeight="1">
      <c r="A2721" s="11">
        <v>43333.56704432871</v>
      </c>
      <c r="B2721" s="6" t="s">
        <v>589</v>
      </c>
      <c r="C2721" s="6" t="s">
        <v>566</v>
      </c>
      <c r="D2721" s="12">
        <v>43333.0</v>
      </c>
      <c r="E2721" s="13">
        <v>1.0</v>
      </c>
      <c r="F2721" s="6" t="s">
        <v>71</v>
      </c>
      <c r="G2721" s="6" t="s">
        <v>591</v>
      </c>
      <c r="H2721" s="2" t="s">
        <v>13677</v>
      </c>
      <c r="I2721" s="6" t="s">
        <v>13678</v>
      </c>
      <c r="J2721" s="6" t="s">
        <v>601</v>
      </c>
      <c r="M2721" s="6" t="s">
        <v>64</v>
      </c>
      <c r="U2721" s="6" t="s">
        <v>64</v>
      </c>
      <c r="V2721" s="6" t="s">
        <v>13796</v>
      </c>
      <c r="AO2721" s="6" t="s">
        <v>64</v>
      </c>
      <c r="AV2721" s="6" t="s">
        <v>13797</v>
      </c>
      <c r="AW2721" s="6" t="s">
        <v>13798</v>
      </c>
      <c r="AX2721" s="6" t="s">
        <v>13799</v>
      </c>
      <c r="AY2721" s="6" t="s">
        <v>13800</v>
      </c>
    </row>
    <row r="2722" ht="15.75" customHeight="1">
      <c r="A2722" s="11">
        <v>43432.42922259259</v>
      </c>
      <c r="B2722" s="6" t="s">
        <v>589</v>
      </c>
      <c r="C2722" s="6" t="s">
        <v>566</v>
      </c>
      <c r="D2722" s="12">
        <v>43333.0</v>
      </c>
      <c r="E2722" s="13">
        <v>1.0</v>
      </c>
      <c r="F2722" s="6" t="s">
        <v>71</v>
      </c>
      <c r="G2722" s="6" t="s">
        <v>591</v>
      </c>
      <c r="H2722" s="2" t="s">
        <v>13677</v>
      </c>
      <c r="I2722" s="6" t="s">
        <v>13678</v>
      </c>
      <c r="J2722" s="6" t="s">
        <v>601</v>
      </c>
      <c r="M2722" s="6" t="s">
        <v>64</v>
      </c>
      <c r="U2722" s="6" t="s">
        <v>64</v>
      </c>
      <c r="V2722" s="6" t="s">
        <v>13801</v>
      </c>
      <c r="AQ2722" s="6" t="s">
        <v>64</v>
      </c>
      <c r="AV2722" s="6" t="s">
        <v>13802</v>
      </c>
      <c r="AW2722" s="6" t="s">
        <v>13803</v>
      </c>
      <c r="AX2722" s="6" t="s">
        <v>13804</v>
      </c>
      <c r="AY2722" s="6" t="s">
        <v>13805</v>
      </c>
    </row>
    <row r="2723" ht="15.75" customHeight="1">
      <c r="A2723" s="11">
        <v>43335.67776398148</v>
      </c>
      <c r="B2723" s="6" t="s">
        <v>589</v>
      </c>
      <c r="C2723" s="6" t="s">
        <v>566</v>
      </c>
      <c r="D2723" s="12">
        <v>43335.0</v>
      </c>
      <c r="E2723" s="13"/>
      <c r="F2723" s="6" t="s">
        <v>71</v>
      </c>
      <c r="G2723" s="6" t="s">
        <v>591</v>
      </c>
      <c r="H2723" s="2" t="s">
        <v>13677</v>
      </c>
      <c r="I2723" s="6" t="s">
        <v>13678</v>
      </c>
      <c r="J2723" s="6" t="s">
        <v>601</v>
      </c>
      <c r="O2723" s="6" t="s">
        <v>64</v>
      </c>
      <c r="P2723" s="6" t="s">
        <v>64</v>
      </c>
      <c r="U2723" s="6" t="s">
        <v>64</v>
      </c>
      <c r="V2723" s="6" t="s">
        <v>13806</v>
      </c>
      <c r="AV2723" s="6" t="s">
        <v>13807</v>
      </c>
      <c r="AW2723" s="6" t="s">
        <v>13808</v>
      </c>
      <c r="AX2723" s="6" t="s">
        <v>13809</v>
      </c>
      <c r="AY2723" s="6" t="s">
        <v>13810</v>
      </c>
    </row>
    <row r="2724" ht="15.75" customHeight="1">
      <c r="A2724" s="11">
        <v>43339.67230690972</v>
      </c>
      <c r="B2724" s="6" t="s">
        <v>589</v>
      </c>
      <c r="C2724" s="6" t="s">
        <v>566</v>
      </c>
      <c r="D2724" s="12">
        <v>43336.0</v>
      </c>
      <c r="E2724" s="13">
        <v>0.75</v>
      </c>
      <c r="F2724" s="6" t="s">
        <v>71</v>
      </c>
      <c r="G2724" s="6" t="s">
        <v>591</v>
      </c>
      <c r="H2724" s="2" t="s">
        <v>13677</v>
      </c>
      <c r="I2724" s="6" t="s">
        <v>13678</v>
      </c>
      <c r="J2724" s="6" t="s">
        <v>601</v>
      </c>
      <c r="M2724" s="6" t="s">
        <v>64</v>
      </c>
      <c r="AA2724" s="6" t="s">
        <v>64</v>
      </c>
      <c r="AB2724" s="6" t="s">
        <v>13811</v>
      </c>
      <c r="AT2724" s="6" t="s">
        <v>64</v>
      </c>
      <c r="AV2724" s="6" t="s">
        <v>13812</v>
      </c>
      <c r="AW2724" s="6" t="s">
        <v>13813</v>
      </c>
      <c r="AX2724" s="6" t="s">
        <v>13814</v>
      </c>
      <c r="AY2724" s="6" t="s">
        <v>13815</v>
      </c>
    </row>
    <row r="2725" ht="15.75" customHeight="1">
      <c r="A2725" s="11">
        <v>43347.571229270834</v>
      </c>
      <c r="B2725" s="6" t="s">
        <v>589</v>
      </c>
      <c r="C2725" s="6" t="s">
        <v>566</v>
      </c>
      <c r="D2725" s="12">
        <v>43343.0</v>
      </c>
      <c r="E2725" s="13">
        <v>1.5</v>
      </c>
      <c r="F2725" s="6" t="s">
        <v>71</v>
      </c>
      <c r="G2725" s="6" t="s">
        <v>591</v>
      </c>
      <c r="H2725" s="2" t="s">
        <v>13677</v>
      </c>
      <c r="I2725" s="6" t="s">
        <v>13678</v>
      </c>
      <c r="J2725" s="6" t="s">
        <v>601</v>
      </c>
      <c r="M2725" s="6" t="s">
        <v>64</v>
      </c>
      <c r="AA2725" s="6" t="s">
        <v>64</v>
      </c>
      <c r="AB2725" s="6" t="s">
        <v>13816</v>
      </c>
      <c r="AV2725" s="6" t="s">
        <v>13817</v>
      </c>
      <c r="AW2725" s="6" t="s">
        <v>13818</v>
      </c>
      <c r="AX2725" s="6" t="s">
        <v>13819</v>
      </c>
      <c r="AY2725" s="6" t="s">
        <v>13820</v>
      </c>
    </row>
    <row r="2726" ht="15.75" customHeight="1">
      <c r="A2726" s="11">
        <v>43433.54850549769</v>
      </c>
      <c r="B2726" s="6" t="s">
        <v>566</v>
      </c>
      <c r="C2726" s="6" t="s">
        <v>13821</v>
      </c>
      <c r="D2726" s="12">
        <v>43354.0</v>
      </c>
      <c r="E2726" s="13">
        <v>1.0</v>
      </c>
      <c r="F2726" s="6" t="s">
        <v>71</v>
      </c>
      <c r="G2726" s="6" t="s">
        <v>591</v>
      </c>
      <c r="H2726" s="2" t="s">
        <v>13677</v>
      </c>
      <c r="I2726" s="6" t="s">
        <v>13678</v>
      </c>
      <c r="J2726" s="6" t="s">
        <v>592</v>
      </c>
      <c r="K2726" s="6" t="s">
        <v>64</v>
      </c>
      <c r="L2726" s="6" t="s">
        <v>64</v>
      </c>
      <c r="U2726" s="6" t="s">
        <v>64</v>
      </c>
      <c r="V2726" s="6" t="s">
        <v>614</v>
      </c>
      <c r="W2726" s="6" t="s">
        <v>64</v>
      </c>
      <c r="X2726" s="6" t="s">
        <v>614</v>
      </c>
      <c r="Y2726" s="6" t="s">
        <v>64</v>
      </c>
      <c r="Z2726" s="6" t="s">
        <v>614</v>
      </c>
      <c r="AA2726" s="6" t="s">
        <v>64</v>
      </c>
      <c r="AB2726" s="6" t="s">
        <v>614</v>
      </c>
      <c r="AI2726" s="6" t="s">
        <v>64</v>
      </c>
      <c r="AJ2726" s="6" t="s">
        <v>614</v>
      </c>
      <c r="AK2726" s="6" t="s">
        <v>64</v>
      </c>
      <c r="AL2726" s="6" t="s">
        <v>13822</v>
      </c>
      <c r="AO2726" s="6" t="s">
        <v>64</v>
      </c>
      <c r="AP2726" s="6" t="s">
        <v>64</v>
      </c>
      <c r="AQ2726" s="6" t="s">
        <v>64</v>
      </c>
      <c r="AR2726" s="6" t="s">
        <v>64</v>
      </c>
      <c r="AT2726" s="6" t="s">
        <v>64</v>
      </c>
      <c r="AV2726" s="6" t="s">
        <v>13823</v>
      </c>
      <c r="AW2726" s="6" t="s">
        <v>13824</v>
      </c>
      <c r="AX2726" s="6" t="s">
        <v>13825</v>
      </c>
      <c r="AY2726" s="6" t="s">
        <v>13826</v>
      </c>
    </row>
    <row r="2727" ht="15.75" customHeight="1">
      <c r="A2727" s="11">
        <v>43432.43229586806</v>
      </c>
      <c r="B2727" s="6" t="s">
        <v>589</v>
      </c>
      <c r="C2727" s="6" t="s">
        <v>566</v>
      </c>
      <c r="D2727" s="12">
        <v>43368.0</v>
      </c>
      <c r="E2727" s="13">
        <v>2.0</v>
      </c>
      <c r="F2727" s="6" t="s">
        <v>71</v>
      </c>
      <c r="G2727" s="6" t="s">
        <v>591</v>
      </c>
      <c r="H2727" s="2" t="s">
        <v>13677</v>
      </c>
      <c r="I2727" s="6" t="s">
        <v>13678</v>
      </c>
      <c r="J2727" s="6" t="s">
        <v>601</v>
      </c>
      <c r="M2727" s="6" t="s">
        <v>64</v>
      </c>
      <c r="Y2727" s="6" t="s">
        <v>64</v>
      </c>
      <c r="Z2727" s="6" t="s">
        <v>13827</v>
      </c>
      <c r="AQ2727" s="6" t="s">
        <v>64</v>
      </c>
      <c r="AV2727" s="6" t="s">
        <v>13828</v>
      </c>
      <c r="AW2727" s="6" t="s">
        <v>13813</v>
      </c>
      <c r="AX2727" s="6" t="s">
        <v>13829</v>
      </c>
      <c r="AY2727" s="6" t="s">
        <v>13830</v>
      </c>
    </row>
    <row r="2728" ht="15.75" customHeight="1">
      <c r="A2728" s="11">
        <v>43378.62931297453</v>
      </c>
      <c r="B2728" s="6" t="s">
        <v>566</v>
      </c>
      <c r="C2728" s="6" t="s">
        <v>566</v>
      </c>
      <c r="D2728" s="12">
        <v>43371.0</v>
      </c>
      <c r="E2728" s="13">
        <v>6.0</v>
      </c>
      <c r="F2728" s="6" t="s">
        <v>71</v>
      </c>
      <c r="G2728" s="6" t="s">
        <v>591</v>
      </c>
      <c r="H2728" s="2" t="s">
        <v>13677</v>
      </c>
      <c r="I2728" s="6" t="s">
        <v>13678</v>
      </c>
      <c r="J2728" s="6" t="s">
        <v>13785</v>
      </c>
      <c r="M2728" s="6" t="s">
        <v>64</v>
      </c>
      <c r="N2728" s="6" t="s">
        <v>64</v>
      </c>
      <c r="O2728" s="6" t="s">
        <v>64</v>
      </c>
      <c r="P2728" s="6" t="s">
        <v>64</v>
      </c>
      <c r="AA2728" s="6" t="s">
        <v>64</v>
      </c>
      <c r="AB2728" s="6" t="s">
        <v>13831</v>
      </c>
      <c r="AG2728" s="6" t="s">
        <v>64</v>
      </c>
      <c r="AH2728" s="6" t="s">
        <v>13832</v>
      </c>
      <c r="AM2728" s="6" t="s">
        <v>13833</v>
      </c>
      <c r="AV2728" s="6" t="s">
        <v>13834</v>
      </c>
      <c r="AW2728" s="6" t="s">
        <v>13835</v>
      </c>
      <c r="AX2728" s="6" t="s">
        <v>13836</v>
      </c>
      <c r="AY2728" s="6" t="s">
        <v>13837</v>
      </c>
    </row>
    <row r="2729" ht="15.75" customHeight="1">
      <c r="A2729" s="11">
        <v>43432.50786208334</v>
      </c>
      <c r="B2729" s="6" t="s">
        <v>589</v>
      </c>
      <c r="C2729" s="6" t="s">
        <v>566</v>
      </c>
      <c r="D2729" s="12">
        <v>43371.0</v>
      </c>
      <c r="E2729" s="13">
        <v>7.0</v>
      </c>
      <c r="F2729" s="6" t="s">
        <v>71</v>
      </c>
      <c r="G2729" s="6" t="s">
        <v>591</v>
      </c>
      <c r="H2729" s="2" t="s">
        <v>13677</v>
      </c>
      <c r="I2729" s="6" t="s">
        <v>13678</v>
      </c>
      <c r="J2729" s="6" t="s">
        <v>601</v>
      </c>
      <c r="M2729" s="6" t="s">
        <v>64</v>
      </c>
      <c r="P2729" s="6" t="s">
        <v>64</v>
      </c>
      <c r="Y2729" s="6" t="s">
        <v>64</v>
      </c>
      <c r="Z2729" s="6" t="s">
        <v>13838</v>
      </c>
      <c r="AM2729" s="6" t="s">
        <v>13839</v>
      </c>
      <c r="AQ2729" s="6" t="s">
        <v>64</v>
      </c>
      <c r="AV2729" s="6" t="s">
        <v>13840</v>
      </c>
      <c r="AW2729" s="6" t="s">
        <v>257</v>
      </c>
      <c r="AX2729" s="6" t="s">
        <v>13841</v>
      </c>
      <c r="AY2729" s="6" t="s">
        <v>13842</v>
      </c>
    </row>
    <row r="2730" ht="15.75" customHeight="1">
      <c r="A2730" s="11">
        <v>43432.51437358797</v>
      </c>
      <c r="B2730" s="6" t="s">
        <v>589</v>
      </c>
      <c r="C2730" s="6" t="s">
        <v>566</v>
      </c>
      <c r="D2730" s="12">
        <v>43395.0</v>
      </c>
      <c r="E2730" s="13">
        <v>1.0</v>
      </c>
      <c r="F2730" s="6" t="s">
        <v>71</v>
      </c>
      <c r="G2730" s="6" t="s">
        <v>591</v>
      </c>
      <c r="H2730" s="2" t="s">
        <v>13677</v>
      </c>
      <c r="I2730" s="6" t="s">
        <v>13678</v>
      </c>
      <c r="J2730" s="6" t="s">
        <v>601</v>
      </c>
      <c r="M2730" s="6" t="s">
        <v>64</v>
      </c>
      <c r="Y2730" s="6" t="s">
        <v>64</v>
      </c>
      <c r="Z2730" s="6" t="s">
        <v>13843</v>
      </c>
      <c r="AV2730" s="6" t="s">
        <v>13844</v>
      </c>
      <c r="AW2730" s="6" t="s">
        <v>13845</v>
      </c>
      <c r="AX2730" s="6" t="s">
        <v>13846</v>
      </c>
      <c r="AY2730" s="6" t="s">
        <v>13847</v>
      </c>
    </row>
    <row r="2731" ht="15.75" customHeight="1">
      <c r="A2731" s="11">
        <v>43432.51765736111</v>
      </c>
      <c r="B2731" s="6" t="s">
        <v>589</v>
      </c>
      <c r="C2731" s="6" t="s">
        <v>566</v>
      </c>
      <c r="D2731" s="12">
        <v>43402.0</v>
      </c>
      <c r="E2731" s="13">
        <v>7.0</v>
      </c>
      <c r="F2731" s="6" t="s">
        <v>71</v>
      </c>
      <c r="G2731" s="6" t="s">
        <v>591</v>
      </c>
      <c r="H2731" s="2" t="s">
        <v>13677</v>
      </c>
      <c r="I2731" s="6" t="s">
        <v>13678</v>
      </c>
      <c r="J2731" s="6" t="s">
        <v>13848</v>
      </c>
      <c r="L2731" s="6" t="s">
        <v>64</v>
      </c>
      <c r="M2731" s="6" t="s">
        <v>64</v>
      </c>
      <c r="P2731" s="6" t="s">
        <v>64</v>
      </c>
      <c r="AM2731" s="6" t="s">
        <v>13849</v>
      </c>
      <c r="AV2731" s="6" t="s">
        <v>13850</v>
      </c>
      <c r="AW2731" s="6" t="s">
        <v>13851</v>
      </c>
      <c r="AX2731" s="6" t="s">
        <v>3561</v>
      </c>
      <c r="AY2731" s="6" t="s">
        <v>13852</v>
      </c>
    </row>
    <row r="2732" ht="15.75" customHeight="1">
      <c r="A2732" s="11">
        <v>43432.52043822917</v>
      </c>
      <c r="B2732" s="6" t="s">
        <v>589</v>
      </c>
      <c r="C2732" s="6" t="s">
        <v>566</v>
      </c>
      <c r="D2732" s="12">
        <v>43418.0</v>
      </c>
      <c r="E2732" s="13">
        <v>2.5</v>
      </c>
      <c r="F2732" s="6" t="s">
        <v>71</v>
      </c>
      <c r="G2732" s="6" t="s">
        <v>591</v>
      </c>
      <c r="H2732" s="2" t="s">
        <v>13677</v>
      </c>
      <c r="I2732" s="6" t="s">
        <v>13678</v>
      </c>
      <c r="J2732" s="6" t="s">
        <v>601</v>
      </c>
      <c r="M2732" s="6" t="s">
        <v>64</v>
      </c>
      <c r="AM2732" s="6" t="s">
        <v>13853</v>
      </c>
      <c r="AU2732" s="6" t="s">
        <v>13854</v>
      </c>
      <c r="AV2732" s="6" t="s">
        <v>13855</v>
      </c>
      <c r="AW2732" s="6" t="s">
        <v>13856</v>
      </c>
      <c r="AX2732" s="6" t="s">
        <v>13857</v>
      </c>
      <c r="AY2732" s="6" t="s">
        <v>13858</v>
      </c>
    </row>
    <row r="2733" ht="15.75" customHeight="1">
      <c r="A2733" s="11">
        <v>43433.54783701389</v>
      </c>
      <c r="B2733" s="6" t="s">
        <v>566</v>
      </c>
      <c r="C2733" s="6" t="s">
        <v>566</v>
      </c>
      <c r="D2733" s="12">
        <v>43432.0</v>
      </c>
      <c r="E2733" s="13">
        <v>2.0</v>
      </c>
      <c r="F2733" s="6" t="s">
        <v>71</v>
      </c>
      <c r="G2733" s="6" t="s">
        <v>591</v>
      </c>
      <c r="H2733" s="2" t="s">
        <v>13677</v>
      </c>
      <c r="I2733" s="6" t="s">
        <v>13678</v>
      </c>
      <c r="J2733" s="6" t="s">
        <v>637</v>
      </c>
      <c r="K2733" s="6" t="s">
        <v>64</v>
      </c>
      <c r="L2733" s="6" t="s">
        <v>64</v>
      </c>
      <c r="M2733" s="6" t="s">
        <v>64</v>
      </c>
      <c r="U2733" s="6" t="s">
        <v>64</v>
      </c>
      <c r="V2733" s="6" t="s">
        <v>638</v>
      </c>
      <c r="W2733" s="6" t="s">
        <v>64</v>
      </c>
      <c r="X2733" s="6" t="s">
        <v>638</v>
      </c>
      <c r="Y2733" s="6" t="s">
        <v>64</v>
      </c>
      <c r="Z2733" s="6" t="s">
        <v>638</v>
      </c>
      <c r="AA2733" s="6" t="s">
        <v>64</v>
      </c>
      <c r="AB2733" s="6" t="s">
        <v>638</v>
      </c>
      <c r="AI2733" s="6" t="s">
        <v>64</v>
      </c>
      <c r="AJ2733" s="6" t="s">
        <v>13859</v>
      </c>
      <c r="AK2733" s="6" t="s">
        <v>64</v>
      </c>
      <c r="AL2733" s="6" t="s">
        <v>13859</v>
      </c>
      <c r="AO2733" s="6" t="s">
        <v>64</v>
      </c>
      <c r="AP2733" s="6" t="s">
        <v>64</v>
      </c>
      <c r="AR2733" s="6" t="s">
        <v>64</v>
      </c>
      <c r="AT2733" s="6" t="s">
        <v>64</v>
      </c>
      <c r="AV2733" s="6" t="s">
        <v>642</v>
      </c>
      <c r="AW2733" s="6" t="s">
        <v>13860</v>
      </c>
      <c r="AX2733" s="6" t="s">
        <v>13861</v>
      </c>
      <c r="AY2733" s="6" t="s">
        <v>13862</v>
      </c>
    </row>
    <row r="2734" ht="15.75" customHeight="1">
      <c r="A2734" s="11">
        <v>43441.52228076389</v>
      </c>
      <c r="B2734" s="6" t="s">
        <v>589</v>
      </c>
      <c r="C2734" s="6" t="s">
        <v>566</v>
      </c>
      <c r="D2734" s="12">
        <v>43440.0</v>
      </c>
      <c r="E2734" s="13">
        <v>1.0</v>
      </c>
      <c r="F2734" s="6" t="s">
        <v>71</v>
      </c>
      <c r="G2734" s="6" t="s">
        <v>591</v>
      </c>
      <c r="H2734" s="2" t="s">
        <v>13677</v>
      </c>
      <c r="I2734" s="6" t="s">
        <v>13678</v>
      </c>
      <c r="J2734" s="6" t="s">
        <v>601</v>
      </c>
      <c r="L2734" s="6" t="s">
        <v>64</v>
      </c>
      <c r="AC2734" s="6" t="s">
        <v>64</v>
      </c>
      <c r="AD2734" s="6" t="s">
        <v>13863</v>
      </c>
      <c r="AI2734" s="6" t="s">
        <v>64</v>
      </c>
      <c r="AJ2734" s="6" t="s">
        <v>13864</v>
      </c>
      <c r="AO2734" s="6" t="s">
        <v>64</v>
      </c>
      <c r="AP2734" s="6" t="s">
        <v>64</v>
      </c>
      <c r="AR2734" s="6" t="s">
        <v>64</v>
      </c>
      <c r="AV2734" s="6" t="s">
        <v>13865</v>
      </c>
      <c r="AW2734" s="6" t="s">
        <v>257</v>
      </c>
      <c r="AX2734" s="6" t="s">
        <v>13866</v>
      </c>
      <c r="AY2734" s="6" t="s">
        <v>13867</v>
      </c>
    </row>
    <row r="2735" ht="15.75" customHeight="1">
      <c r="A2735" s="11">
        <v>43441.525231782405</v>
      </c>
      <c r="B2735" s="6" t="s">
        <v>589</v>
      </c>
      <c r="C2735" s="6" t="s">
        <v>566</v>
      </c>
      <c r="D2735" s="12">
        <v>43441.0</v>
      </c>
      <c r="E2735" s="13">
        <v>1.0</v>
      </c>
      <c r="F2735" s="6" t="s">
        <v>71</v>
      </c>
      <c r="G2735" s="6" t="s">
        <v>591</v>
      </c>
      <c r="H2735" s="2" t="s">
        <v>13677</v>
      </c>
      <c r="I2735" s="6" t="s">
        <v>13678</v>
      </c>
      <c r="J2735" s="6" t="s">
        <v>601</v>
      </c>
      <c r="M2735" s="6" t="s">
        <v>64</v>
      </c>
      <c r="AA2735" s="6" t="s">
        <v>64</v>
      </c>
      <c r="AB2735" s="6" t="s">
        <v>13868</v>
      </c>
      <c r="AI2735" s="6" t="s">
        <v>64</v>
      </c>
      <c r="AJ2735" s="6" t="s">
        <v>13869</v>
      </c>
      <c r="AO2735" s="6" t="s">
        <v>64</v>
      </c>
      <c r="AP2735" s="6" t="s">
        <v>64</v>
      </c>
      <c r="AR2735" s="6" t="s">
        <v>64</v>
      </c>
      <c r="AV2735" s="6" t="s">
        <v>13870</v>
      </c>
      <c r="AW2735" s="6" t="s">
        <v>13871</v>
      </c>
      <c r="AX2735" s="6" t="s">
        <v>13872</v>
      </c>
      <c r="AY2735" s="6" t="s">
        <v>13873</v>
      </c>
    </row>
    <row r="2736" ht="15.75" customHeight="1">
      <c r="A2736" s="11">
        <v>43446.70382542824</v>
      </c>
      <c r="B2736" s="6" t="s">
        <v>589</v>
      </c>
      <c r="C2736" s="6" t="s">
        <v>566</v>
      </c>
      <c r="D2736" s="12">
        <v>43445.0</v>
      </c>
      <c r="E2736" s="13">
        <v>3.0</v>
      </c>
      <c r="F2736" s="6" t="s">
        <v>71</v>
      </c>
      <c r="G2736" s="6" t="s">
        <v>591</v>
      </c>
      <c r="H2736" s="2" t="s">
        <v>13677</v>
      </c>
      <c r="I2736" s="6" t="s">
        <v>13678</v>
      </c>
      <c r="J2736" s="6" t="s">
        <v>601</v>
      </c>
      <c r="M2736" s="6" t="s">
        <v>64</v>
      </c>
      <c r="AC2736" s="6" t="s">
        <v>64</v>
      </c>
      <c r="AD2736" s="6" t="s">
        <v>13874</v>
      </c>
      <c r="AV2736" s="6" t="s">
        <v>13875</v>
      </c>
      <c r="AW2736" s="6" t="s">
        <v>13876</v>
      </c>
      <c r="AX2736" s="6" t="s">
        <v>13877</v>
      </c>
      <c r="AY2736" s="6" t="s">
        <v>13878</v>
      </c>
    </row>
    <row r="2737" ht="15.75" customHeight="1">
      <c r="A2737" s="11">
        <v>43447.63137849537</v>
      </c>
      <c r="B2737" s="6" t="s">
        <v>589</v>
      </c>
      <c r="C2737" s="6" t="s">
        <v>566</v>
      </c>
      <c r="D2737" s="12">
        <v>43447.0</v>
      </c>
      <c r="E2737" s="13">
        <v>0.75</v>
      </c>
      <c r="F2737" s="6" t="s">
        <v>71</v>
      </c>
      <c r="G2737" s="6" t="s">
        <v>591</v>
      </c>
      <c r="H2737" s="2" t="s">
        <v>13677</v>
      </c>
      <c r="I2737" s="6" t="s">
        <v>13678</v>
      </c>
      <c r="J2737" s="6" t="s">
        <v>601</v>
      </c>
      <c r="M2737" s="6" t="s">
        <v>64</v>
      </c>
      <c r="AI2737" s="6" t="s">
        <v>64</v>
      </c>
      <c r="AJ2737" s="6" t="s">
        <v>13879</v>
      </c>
      <c r="AP2737" s="6" t="s">
        <v>64</v>
      </c>
      <c r="AV2737" s="6" t="s">
        <v>13880</v>
      </c>
      <c r="AW2737" s="6" t="s">
        <v>257</v>
      </c>
      <c r="AX2737" s="6" t="s">
        <v>13881</v>
      </c>
      <c r="AY2737" s="6" t="s">
        <v>13882</v>
      </c>
    </row>
    <row r="2738" ht="15.75" customHeight="1">
      <c r="A2738" s="11">
        <v>43474.588546342595</v>
      </c>
      <c r="B2738" s="6" t="s">
        <v>589</v>
      </c>
      <c r="C2738" s="6" t="s">
        <v>566</v>
      </c>
      <c r="D2738" s="12">
        <v>43467.0</v>
      </c>
      <c r="E2738" s="13">
        <v>2.0</v>
      </c>
      <c r="F2738" s="6" t="s">
        <v>71</v>
      </c>
      <c r="G2738" s="6" t="s">
        <v>591</v>
      </c>
      <c r="H2738" s="2" t="s">
        <v>13677</v>
      </c>
      <c r="I2738" s="6" t="s">
        <v>13678</v>
      </c>
      <c r="J2738" s="6" t="s">
        <v>601</v>
      </c>
      <c r="M2738" s="6" t="s">
        <v>64</v>
      </c>
      <c r="O2738" s="6" t="s">
        <v>64</v>
      </c>
      <c r="P2738" s="6" t="s">
        <v>64</v>
      </c>
      <c r="AM2738" s="6" t="s">
        <v>13883</v>
      </c>
      <c r="AV2738" s="6" t="s">
        <v>13884</v>
      </c>
      <c r="AW2738" s="6" t="s">
        <v>13885</v>
      </c>
      <c r="AX2738" s="6" t="s">
        <v>13886</v>
      </c>
      <c r="AY2738" s="6" t="s">
        <v>13887</v>
      </c>
    </row>
    <row r="2739" ht="15.75" customHeight="1">
      <c r="A2739" s="11">
        <v>43482.40264105324</v>
      </c>
      <c r="B2739" s="6" t="s">
        <v>645</v>
      </c>
      <c r="C2739" s="6" t="s">
        <v>566</v>
      </c>
      <c r="D2739" s="12">
        <v>43469.0</v>
      </c>
      <c r="E2739" s="13">
        <v>1.0</v>
      </c>
      <c r="F2739" s="6" t="s">
        <v>71</v>
      </c>
      <c r="G2739" s="6" t="s">
        <v>591</v>
      </c>
      <c r="H2739" s="2" t="s">
        <v>13677</v>
      </c>
      <c r="I2739" s="6" t="s">
        <v>13678</v>
      </c>
      <c r="J2739" s="6" t="s">
        <v>646</v>
      </c>
      <c r="M2739" s="6" t="s">
        <v>64</v>
      </c>
      <c r="U2739" s="6" t="s">
        <v>64</v>
      </c>
      <c r="V2739" s="6" t="s">
        <v>13888</v>
      </c>
      <c r="AC2739" s="6" t="s">
        <v>64</v>
      </c>
      <c r="AD2739" s="6" t="s">
        <v>13889</v>
      </c>
      <c r="AK2739" s="6" t="s">
        <v>64</v>
      </c>
      <c r="AP2739" s="6" t="s">
        <v>64</v>
      </c>
    </row>
    <row r="2740" ht="15.75" customHeight="1">
      <c r="A2740" s="11">
        <v>43482.40390619213</v>
      </c>
      <c r="B2740" s="6" t="s">
        <v>645</v>
      </c>
      <c r="C2740" s="6" t="s">
        <v>566</v>
      </c>
      <c r="D2740" s="12">
        <v>43469.0</v>
      </c>
      <c r="E2740" s="13">
        <v>1.0</v>
      </c>
      <c r="F2740" s="6" t="s">
        <v>71</v>
      </c>
      <c r="G2740" s="6" t="s">
        <v>591</v>
      </c>
      <c r="H2740" s="2" t="s">
        <v>13677</v>
      </c>
      <c r="I2740" s="6" t="s">
        <v>13678</v>
      </c>
      <c r="J2740" s="6" t="s">
        <v>646</v>
      </c>
      <c r="M2740" s="6" t="s">
        <v>64</v>
      </c>
      <c r="AA2740" s="6" t="s">
        <v>64</v>
      </c>
      <c r="AB2740" s="6" t="s">
        <v>13890</v>
      </c>
      <c r="AP2740" s="6" t="s">
        <v>64</v>
      </c>
      <c r="AQ2740" s="6" t="s">
        <v>64</v>
      </c>
    </row>
    <row r="2741" ht="15.75" customHeight="1">
      <c r="A2741" s="11">
        <v>43476.49061069444</v>
      </c>
      <c r="B2741" s="6" t="s">
        <v>589</v>
      </c>
      <c r="C2741" s="6" t="s">
        <v>566</v>
      </c>
      <c r="D2741" s="12">
        <v>43475.0</v>
      </c>
      <c r="E2741" s="13">
        <v>1.25</v>
      </c>
      <c r="F2741" s="6" t="s">
        <v>71</v>
      </c>
      <c r="G2741" s="6" t="s">
        <v>591</v>
      </c>
      <c r="H2741" s="2" t="s">
        <v>13677</v>
      </c>
      <c r="I2741" s="6" t="s">
        <v>13678</v>
      </c>
      <c r="J2741" s="6" t="s">
        <v>601</v>
      </c>
      <c r="M2741" s="6" t="s">
        <v>64</v>
      </c>
      <c r="O2741" s="6" t="s">
        <v>64</v>
      </c>
      <c r="AA2741" s="6" t="s">
        <v>64</v>
      </c>
      <c r="AB2741" s="6" t="s">
        <v>13891</v>
      </c>
      <c r="AQ2741" s="6" t="s">
        <v>64</v>
      </c>
      <c r="AV2741" s="6" t="s">
        <v>13892</v>
      </c>
      <c r="AW2741" s="6" t="s">
        <v>8486</v>
      </c>
      <c r="AX2741" s="6" t="s">
        <v>3561</v>
      </c>
      <c r="AY2741" s="6" t="s">
        <v>13893</v>
      </c>
    </row>
    <row r="2742" ht="15.75" customHeight="1">
      <c r="A2742" s="11">
        <v>43515.43051855324</v>
      </c>
      <c r="B2742" s="6" t="s">
        <v>589</v>
      </c>
      <c r="C2742" s="6" t="s">
        <v>566</v>
      </c>
      <c r="D2742" s="12">
        <v>43504.0</v>
      </c>
      <c r="E2742" s="13">
        <v>2.0</v>
      </c>
      <c r="F2742" s="6" t="s">
        <v>71</v>
      </c>
      <c r="G2742" s="6" t="s">
        <v>591</v>
      </c>
      <c r="H2742" s="2" t="s">
        <v>13677</v>
      </c>
      <c r="I2742" s="6" t="s">
        <v>13678</v>
      </c>
      <c r="J2742" s="6" t="s">
        <v>601</v>
      </c>
      <c r="M2742" s="6" t="s">
        <v>64</v>
      </c>
      <c r="AA2742" s="6" t="s">
        <v>64</v>
      </c>
      <c r="AB2742" s="6" t="s">
        <v>13894</v>
      </c>
      <c r="AV2742" s="6" t="s">
        <v>13895</v>
      </c>
      <c r="AW2742" s="6" t="s">
        <v>1891</v>
      </c>
      <c r="AX2742" s="6" t="s">
        <v>13896</v>
      </c>
    </row>
    <row r="2743" ht="15.75" customHeight="1">
      <c r="A2743" s="11">
        <v>43518.59306126158</v>
      </c>
      <c r="B2743" s="6" t="s">
        <v>589</v>
      </c>
      <c r="C2743" s="6" t="s">
        <v>566</v>
      </c>
      <c r="D2743" s="12">
        <v>43518.0</v>
      </c>
      <c r="E2743" s="13">
        <v>1.25</v>
      </c>
      <c r="F2743" s="6" t="s">
        <v>71</v>
      </c>
      <c r="G2743" s="6" t="s">
        <v>591</v>
      </c>
      <c r="H2743" s="2" t="s">
        <v>13677</v>
      </c>
      <c r="I2743" s="6" t="s">
        <v>13678</v>
      </c>
      <c r="J2743" s="6" t="s">
        <v>601</v>
      </c>
      <c r="L2743" s="6" t="s">
        <v>64</v>
      </c>
      <c r="AI2743" s="6" t="s">
        <v>64</v>
      </c>
      <c r="AJ2743" s="6" t="s">
        <v>13897</v>
      </c>
      <c r="AO2743" s="6" t="s">
        <v>64</v>
      </c>
      <c r="AP2743" s="6" t="s">
        <v>64</v>
      </c>
      <c r="AT2743" s="6" t="s">
        <v>64</v>
      </c>
      <c r="AV2743" s="6" t="s">
        <v>13898</v>
      </c>
      <c r="AW2743" s="6" t="s">
        <v>257</v>
      </c>
      <c r="AX2743" s="6" t="s">
        <v>13899</v>
      </c>
      <c r="AY2743" s="6" t="s">
        <v>13900</v>
      </c>
    </row>
    <row r="2744" ht="15.75" customHeight="1">
      <c r="A2744" s="11">
        <v>43539.44043440973</v>
      </c>
      <c r="B2744" s="6" t="s">
        <v>589</v>
      </c>
      <c r="C2744" s="6" t="s">
        <v>566</v>
      </c>
      <c r="D2744" s="12">
        <v>43535.0</v>
      </c>
      <c r="E2744" s="13">
        <v>1.5</v>
      </c>
      <c r="F2744" s="6" t="s">
        <v>71</v>
      </c>
      <c r="G2744" s="6" t="s">
        <v>591</v>
      </c>
      <c r="H2744" s="2" t="s">
        <v>13677</v>
      </c>
      <c r="I2744" s="6" t="s">
        <v>13678</v>
      </c>
      <c r="J2744" s="6" t="s">
        <v>601</v>
      </c>
      <c r="M2744" s="6" t="s">
        <v>64</v>
      </c>
      <c r="AA2744" s="6" t="s">
        <v>64</v>
      </c>
      <c r="AB2744" s="6" t="s">
        <v>13901</v>
      </c>
      <c r="AI2744" s="6" t="s">
        <v>64</v>
      </c>
      <c r="AJ2744" s="6" t="s">
        <v>13902</v>
      </c>
      <c r="AO2744" s="6" t="s">
        <v>64</v>
      </c>
      <c r="AP2744" s="6" t="s">
        <v>64</v>
      </c>
      <c r="AT2744" s="6" t="s">
        <v>64</v>
      </c>
      <c r="AV2744" s="6" t="s">
        <v>13903</v>
      </c>
      <c r="AX2744" s="6" t="s">
        <v>13904</v>
      </c>
    </row>
    <row r="2745" ht="15.75" customHeight="1">
      <c r="A2745" s="11">
        <v>43584.40507951389</v>
      </c>
      <c r="B2745" s="6" t="s">
        <v>589</v>
      </c>
      <c r="C2745" s="6" t="s">
        <v>566</v>
      </c>
      <c r="D2745" s="12">
        <v>43580.0</v>
      </c>
      <c r="E2745" s="13">
        <v>1.5</v>
      </c>
      <c r="F2745" s="6" t="s">
        <v>71</v>
      </c>
      <c r="G2745" s="6" t="s">
        <v>591</v>
      </c>
      <c r="H2745" s="2" t="s">
        <v>13677</v>
      </c>
      <c r="I2745" s="6" t="s">
        <v>13678</v>
      </c>
      <c r="J2745" s="6" t="s">
        <v>601</v>
      </c>
      <c r="M2745" s="6" t="s">
        <v>64</v>
      </c>
      <c r="O2745" s="6" t="s">
        <v>64</v>
      </c>
      <c r="AA2745" s="6" t="s">
        <v>64</v>
      </c>
      <c r="AB2745" s="6" t="s">
        <v>13905</v>
      </c>
      <c r="AE2745" s="6" t="s">
        <v>64</v>
      </c>
      <c r="AF2745" s="6" t="s">
        <v>13906</v>
      </c>
      <c r="AK2745" s="6" t="s">
        <v>64</v>
      </c>
      <c r="AL2745" s="6" t="s">
        <v>13907</v>
      </c>
      <c r="AV2745" s="6" t="s">
        <v>13908</v>
      </c>
      <c r="AW2745" s="6" t="s">
        <v>13909</v>
      </c>
      <c r="AY2745" s="6" t="s">
        <v>13910</v>
      </c>
    </row>
    <row r="2746" ht="15.75" customHeight="1">
      <c r="A2746" s="11">
        <v>43605.38280550926</v>
      </c>
      <c r="B2746" s="6" t="s">
        <v>589</v>
      </c>
      <c r="C2746" s="6" t="s">
        <v>566</v>
      </c>
      <c r="D2746" s="12">
        <v>43600.0</v>
      </c>
      <c r="E2746" s="13">
        <v>2.5</v>
      </c>
      <c r="F2746" s="6" t="s">
        <v>71</v>
      </c>
      <c r="G2746" s="6" t="s">
        <v>591</v>
      </c>
      <c r="H2746" s="2" t="s">
        <v>13677</v>
      </c>
      <c r="I2746" s="6" t="s">
        <v>13678</v>
      </c>
      <c r="J2746" s="6" t="s">
        <v>601</v>
      </c>
      <c r="O2746" s="6" t="s">
        <v>64</v>
      </c>
      <c r="AA2746" s="6" t="s">
        <v>64</v>
      </c>
      <c r="AB2746" s="6" t="s">
        <v>13911</v>
      </c>
      <c r="AK2746" s="6" t="s">
        <v>64</v>
      </c>
      <c r="AL2746" s="6" t="s">
        <v>13912</v>
      </c>
      <c r="AM2746" s="6" t="s">
        <v>13913</v>
      </c>
      <c r="AP2746" s="6" t="s">
        <v>64</v>
      </c>
      <c r="AV2746" s="6" t="s">
        <v>13914</v>
      </c>
      <c r="AW2746" s="6" t="s">
        <v>13915</v>
      </c>
      <c r="AX2746" s="6" t="s">
        <v>13916</v>
      </c>
      <c r="AY2746" s="6" t="s">
        <v>13917</v>
      </c>
    </row>
    <row r="2747" ht="15.75" customHeight="1">
      <c r="A2747" s="11">
        <v>43614.40920565972</v>
      </c>
      <c r="B2747" s="6" t="s">
        <v>589</v>
      </c>
      <c r="C2747" s="6" t="s">
        <v>566</v>
      </c>
      <c r="D2747" s="12">
        <v>43613.0</v>
      </c>
      <c r="E2747" s="13">
        <v>2.5</v>
      </c>
      <c r="F2747" s="6" t="s">
        <v>71</v>
      </c>
      <c r="G2747" s="6" t="s">
        <v>591</v>
      </c>
      <c r="H2747" s="2" t="s">
        <v>13677</v>
      </c>
      <c r="I2747" s="6" t="s">
        <v>13678</v>
      </c>
      <c r="J2747" s="6" t="s">
        <v>601</v>
      </c>
      <c r="M2747" s="6" t="s">
        <v>64</v>
      </c>
      <c r="AJ2747" s="6" t="s">
        <v>13918</v>
      </c>
      <c r="AK2747" s="6" t="s">
        <v>64</v>
      </c>
      <c r="AL2747" s="6" t="s">
        <v>13918</v>
      </c>
      <c r="AV2747" s="6" t="s">
        <v>13918</v>
      </c>
      <c r="AW2747" s="6" t="s">
        <v>1891</v>
      </c>
      <c r="AX2747" s="6" t="s">
        <v>13916</v>
      </c>
      <c r="AY2747" s="6" t="s">
        <v>13919</v>
      </c>
    </row>
    <row r="2748" ht="15.75" customHeight="1">
      <c r="A2748" s="1">
        <v>44253.70305172454</v>
      </c>
      <c r="B2748" s="2" t="s">
        <v>566</v>
      </c>
      <c r="C2748" s="2" t="s">
        <v>566</v>
      </c>
      <c r="D2748" s="3">
        <v>44253.0</v>
      </c>
      <c r="E2748" s="5">
        <v>0.04166666666424135</v>
      </c>
      <c r="F2748" s="2" t="s">
        <v>59</v>
      </c>
      <c r="G2748" s="2" t="s">
        <v>908</v>
      </c>
      <c r="H2748" s="2" t="s">
        <v>13920</v>
      </c>
      <c r="I2748" s="6" t="s">
        <v>13921</v>
      </c>
      <c r="J2748" s="6" t="s">
        <v>13922</v>
      </c>
      <c r="K2748" s="2" t="s">
        <v>64</v>
      </c>
      <c r="L2748" s="2" t="s">
        <v>64</v>
      </c>
      <c r="M2748" s="2" t="s">
        <v>64</v>
      </c>
      <c r="AI2748" s="2" t="s">
        <v>64</v>
      </c>
      <c r="AJ2748" s="2" t="s">
        <v>13412</v>
      </c>
      <c r="AP2748" s="2" t="s">
        <v>64</v>
      </c>
      <c r="AT2748" s="2" t="s">
        <v>64</v>
      </c>
      <c r="AV2748" s="2" t="s">
        <v>13923</v>
      </c>
      <c r="AW2748" s="2" t="s">
        <v>3950</v>
      </c>
      <c r="AX2748" s="2" t="s">
        <v>13924</v>
      </c>
      <c r="AY2748" s="2" t="s">
        <v>13925</v>
      </c>
      <c r="AZ2748" s="2" t="s">
        <v>13926</v>
      </c>
    </row>
    <row r="2749" ht="15.75" customHeight="1">
      <c r="A2749" s="1">
        <v>43647.43256119213</v>
      </c>
      <c r="B2749" s="2" t="s">
        <v>529</v>
      </c>
      <c r="C2749" s="2" t="s">
        <v>529</v>
      </c>
      <c r="D2749" s="3">
        <v>43613.0</v>
      </c>
      <c r="E2749" s="8">
        <v>0.08333333333575865</v>
      </c>
      <c r="F2749" s="2" t="s">
        <v>71</v>
      </c>
      <c r="G2749" s="2" t="s">
        <v>591</v>
      </c>
      <c r="H2749" s="2" t="s">
        <v>13920</v>
      </c>
      <c r="I2749" s="9" t="s">
        <v>13927</v>
      </c>
      <c r="J2749" s="9" t="s">
        <v>13928</v>
      </c>
      <c r="K2749" s="2" t="s">
        <v>64</v>
      </c>
      <c r="L2749" s="2" t="s">
        <v>64</v>
      </c>
      <c r="M2749" s="9"/>
      <c r="N2749" s="9"/>
      <c r="O2749" s="9"/>
      <c r="P2749" s="9"/>
      <c r="Q2749" s="9"/>
      <c r="R2749" s="9"/>
      <c r="S2749" s="9"/>
      <c r="T2749" s="9"/>
      <c r="U2749" s="9"/>
      <c r="V2749" s="9"/>
      <c r="W2749" s="9"/>
      <c r="X2749" s="9"/>
      <c r="Y2749" s="9"/>
      <c r="Z2749" s="9"/>
      <c r="AA2749" s="9"/>
      <c r="AB2749" s="9"/>
      <c r="AC2749" s="9"/>
      <c r="AD2749" s="9"/>
      <c r="AE2749" s="9"/>
      <c r="AF2749" s="9"/>
      <c r="AG2749" s="9"/>
      <c r="AH2749" s="9"/>
      <c r="AI2749" s="2" t="s">
        <v>64</v>
      </c>
      <c r="AJ2749" s="2" t="s">
        <v>13929</v>
      </c>
      <c r="AK2749" s="2" t="s">
        <v>64</v>
      </c>
      <c r="AL2749" s="2" t="s">
        <v>13930</v>
      </c>
      <c r="AM2749" s="9"/>
      <c r="AN2749" s="9"/>
      <c r="AO2749" s="2" t="s">
        <v>64</v>
      </c>
      <c r="AP2749" s="2" t="s">
        <v>64</v>
      </c>
      <c r="AQ2749" s="9"/>
      <c r="AR2749" s="2" t="s">
        <v>64</v>
      </c>
      <c r="AS2749" s="9"/>
      <c r="AT2749" s="2" t="s">
        <v>64</v>
      </c>
      <c r="AU2749" s="9"/>
      <c r="AV2749" s="2" t="s">
        <v>13931</v>
      </c>
      <c r="AW2749" s="7" t="s">
        <v>5241</v>
      </c>
      <c r="AX2749" s="2" t="s">
        <v>13932</v>
      </c>
      <c r="AY2749" s="2" t="s">
        <v>13933</v>
      </c>
      <c r="AZ2749" s="2"/>
    </row>
    <row r="2750" ht="15.75" customHeight="1">
      <c r="A2750" s="1">
        <v>43672.26500196759</v>
      </c>
      <c r="B2750" s="2" t="s">
        <v>529</v>
      </c>
      <c r="C2750" s="2" t="s">
        <v>529</v>
      </c>
      <c r="D2750" s="3">
        <v>43654.0</v>
      </c>
      <c r="E2750" s="8">
        <v>0.08333333333575865</v>
      </c>
      <c r="F2750" s="2" t="s">
        <v>71</v>
      </c>
      <c r="G2750" s="2" t="s">
        <v>591</v>
      </c>
      <c r="H2750" s="2" t="s">
        <v>13920</v>
      </c>
      <c r="I2750" s="9" t="s">
        <v>13927</v>
      </c>
      <c r="J2750" s="9" t="s">
        <v>13934</v>
      </c>
      <c r="K2750" s="2" t="s">
        <v>64</v>
      </c>
      <c r="L2750" s="9"/>
      <c r="M2750" s="9"/>
      <c r="N2750" s="9"/>
      <c r="O2750" s="9"/>
      <c r="P2750" s="9"/>
      <c r="Q2750" s="9"/>
      <c r="R2750" s="9"/>
      <c r="S2750" s="9"/>
      <c r="T2750" s="9"/>
      <c r="U2750" s="2" t="s">
        <v>64</v>
      </c>
      <c r="V2750" s="2" t="s">
        <v>11294</v>
      </c>
      <c r="W2750" s="9"/>
      <c r="X2750" s="9"/>
      <c r="Y2750" s="2" t="s">
        <v>64</v>
      </c>
      <c r="Z2750" s="2" t="s">
        <v>13935</v>
      </c>
      <c r="AA2750" s="2" t="s">
        <v>64</v>
      </c>
      <c r="AB2750" s="2" t="s">
        <v>13936</v>
      </c>
      <c r="AC2750" s="9"/>
      <c r="AD2750" s="9"/>
      <c r="AE2750" s="9"/>
      <c r="AF2750" s="9"/>
      <c r="AG2750" s="9"/>
      <c r="AH2750" s="9"/>
      <c r="AI2750" s="2" t="s">
        <v>64</v>
      </c>
      <c r="AJ2750" s="2" t="s">
        <v>13937</v>
      </c>
      <c r="AK2750" s="2" t="s">
        <v>64</v>
      </c>
      <c r="AL2750" s="2" t="s">
        <v>13938</v>
      </c>
      <c r="AM2750" s="9"/>
      <c r="AN2750" s="9"/>
      <c r="AO2750" s="2" t="s">
        <v>64</v>
      </c>
      <c r="AP2750" s="2" t="s">
        <v>64</v>
      </c>
      <c r="AQ2750" s="9"/>
      <c r="AR2750" s="2" t="s">
        <v>64</v>
      </c>
      <c r="AS2750" s="9"/>
      <c r="AT2750" s="2" t="s">
        <v>64</v>
      </c>
      <c r="AU2750" s="2" t="s">
        <v>13939</v>
      </c>
      <c r="AV2750" s="2" t="s">
        <v>13940</v>
      </c>
      <c r="AW2750" s="2" t="s">
        <v>13941</v>
      </c>
      <c r="AX2750" s="9"/>
      <c r="AY2750" s="9"/>
      <c r="AZ2750" s="9"/>
    </row>
    <row r="2751" ht="15.75" customHeight="1">
      <c r="A2751" s="1">
        <v>43691.526960891206</v>
      </c>
      <c r="B2751" s="2" t="s">
        <v>3890</v>
      </c>
      <c r="C2751" s="2" t="s">
        <v>529</v>
      </c>
      <c r="D2751" s="3">
        <v>43685.0</v>
      </c>
      <c r="E2751" s="8">
        <v>0.10416666666424135</v>
      </c>
      <c r="F2751" s="2" t="s">
        <v>71</v>
      </c>
      <c r="G2751" s="2" t="s">
        <v>591</v>
      </c>
      <c r="H2751" s="2" t="s">
        <v>13920</v>
      </c>
      <c r="I2751" s="9" t="s">
        <v>13927</v>
      </c>
      <c r="J2751" s="9" t="s">
        <v>3891</v>
      </c>
      <c r="K2751" s="2" t="s">
        <v>64</v>
      </c>
      <c r="L2751" s="2" t="s">
        <v>64</v>
      </c>
      <c r="M2751" s="2" t="s">
        <v>64</v>
      </c>
      <c r="N2751" s="2" t="s">
        <v>64</v>
      </c>
      <c r="O2751" s="2" t="s">
        <v>64</v>
      </c>
      <c r="P2751" s="2" t="s">
        <v>64</v>
      </c>
      <c r="Q2751" s="9"/>
      <c r="R2751" s="9"/>
      <c r="S2751" s="9"/>
      <c r="T2751" s="9"/>
      <c r="U2751" s="9"/>
      <c r="V2751" s="9"/>
      <c r="W2751" s="9"/>
      <c r="X2751" s="9"/>
      <c r="Y2751" s="9"/>
      <c r="Z2751" s="9"/>
      <c r="AA2751" s="9"/>
      <c r="AB2751" s="9"/>
      <c r="AC2751" s="9"/>
      <c r="AD2751" s="9"/>
      <c r="AE2751" s="9"/>
      <c r="AF2751" s="9"/>
      <c r="AG2751" s="9"/>
      <c r="AH2751" s="9"/>
      <c r="AI2751" s="2" t="s">
        <v>64</v>
      </c>
      <c r="AJ2751" s="2" t="s">
        <v>13942</v>
      </c>
      <c r="AK2751" s="9"/>
      <c r="AL2751" s="9"/>
      <c r="AM2751" s="2" t="s">
        <v>13943</v>
      </c>
      <c r="AN2751" s="9"/>
      <c r="AO2751" s="9"/>
      <c r="AP2751" s="9"/>
      <c r="AQ2751" s="2" t="s">
        <v>64</v>
      </c>
      <c r="AR2751" s="2" t="s">
        <v>64</v>
      </c>
      <c r="AS2751" s="9"/>
      <c r="AT2751" s="9"/>
      <c r="AU2751" s="9"/>
      <c r="AV2751" s="2" t="s">
        <v>13944</v>
      </c>
      <c r="AW2751" s="2" t="s">
        <v>7308</v>
      </c>
      <c r="AX2751" s="2" t="s">
        <v>13945</v>
      </c>
      <c r="AY2751" s="2" t="s">
        <v>13946</v>
      </c>
      <c r="AZ2751" s="2"/>
    </row>
    <row r="2752" ht="15.75" customHeight="1">
      <c r="A2752" s="1">
        <v>43720.50827815972</v>
      </c>
      <c r="B2752" s="2" t="s">
        <v>3866</v>
      </c>
      <c r="C2752" s="2" t="s">
        <v>529</v>
      </c>
      <c r="D2752" s="3">
        <v>43706.0</v>
      </c>
      <c r="E2752" s="8">
        <v>0.125</v>
      </c>
      <c r="F2752" s="2" t="s">
        <v>71</v>
      </c>
      <c r="G2752" s="2" t="s">
        <v>591</v>
      </c>
      <c r="H2752" s="2" t="s">
        <v>13920</v>
      </c>
      <c r="I2752" s="9" t="s">
        <v>13927</v>
      </c>
      <c r="J2752" s="9" t="s">
        <v>3867</v>
      </c>
      <c r="K2752" s="2" t="s">
        <v>64</v>
      </c>
      <c r="L2752" s="2" t="s">
        <v>64</v>
      </c>
      <c r="M2752" s="2" t="s">
        <v>64</v>
      </c>
      <c r="N2752" s="2" t="s">
        <v>64</v>
      </c>
      <c r="O2752" s="2" t="s">
        <v>64</v>
      </c>
      <c r="P2752" s="2" t="s">
        <v>64</v>
      </c>
      <c r="Q2752" s="9"/>
      <c r="R2752" s="9"/>
      <c r="S2752" s="9"/>
      <c r="T2752" s="9"/>
      <c r="U2752" s="2" t="s">
        <v>64</v>
      </c>
      <c r="V2752" s="9"/>
      <c r="W2752" s="9"/>
      <c r="X2752" s="9"/>
      <c r="Y2752" s="9"/>
      <c r="Z2752" s="9"/>
      <c r="AA2752" s="2" t="s">
        <v>64</v>
      </c>
      <c r="AB2752" s="9"/>
      <c r="AC2752" s="9"/>
      <c r="AD2752" s="9"/>
      <c r="AE2752" s="9"/>
      <c r="AF2752" s="9"/>
      <c r="AG2752" s="9"/>
      <c r="AH2752" s="9"/>
      <c r="AI2752" s="2" t="s">
        <v>64</v>
      </c>
      <c r="AJ2752" s="9"/>
      <c r="AK2752" s="9"/>
      <c r="AL2752" s="9"/>
      <c r="AM2752" s="9"/>
      <c r="AN2752" s="9"/>
      <c r="AO2752" s="2" t="s">
        <v>64</v>
      </c>
      <c r="AP2752" s="2" t="s">
        <v>64</v>
      </c>
      <c r="AQ2752" s="9"/>
      <c r="AR2752" s="2" t="s">
        <v>64</v>
      </c>
      <c r="AS2752" s="9"/>
      <c r="AT2752" s="9"/>
      <c r="AU2752" s="9"/>
      <c r="AV2752" s="2" t="s">
        <v>13947</v>
      </c>
      <c r="AW2752" s="9"/>
      <c r="AX2752" s="2" t="s">
        <v>13948</v>
      </c>
      <c r="AY2752" s="9"/>
      <c r="AZ2752" s="2" t="s">
        <v>13949</v>
      </c>
    </row>
    <row r="2753" ht="15.75" customHeight="1">
      <c r="A2753" s="1">
        <v>43896.48559920139</v>
      </c>
      <c r="B2753" s="2" t="s">
        <v>5021</v>
      </c>
      <c r="C2753" s="2" t="s">
        <v>529</v>
      </c>
      <c r="D2753" s="3">
        <v>43892.0</v>
      </c>
      <c r="E2753" s="8">
        <v>0.04166666666424135</v>
      </c>
      <c r="F2753" s="2" t="s">
        <v>71</v>
      </c>
      <c r="G2753" s="2" t="s">
        <v>591</v>
      </c>
      <c r="H2753" s="2" t="s">
        <v>13920</v>
      </c>
      <c r="I2753" s="9" t="s">
        <v>13927</v>
      </c>
      <c r="J2753" s="9" t="s">
        <v>5030</v>
      </c>
      <c r="K2753" s="2" t="s">
        <v>64</v>
      </c>
      <c r="L2753" s="2" t="s">
        <v>64</v>
      </c>
      <c r="M2753" s="2" t="s">
        <v>64</v>
      </c>
      <c r="N2753" s="2" t="s">
        <v>64</v>
      </c>
      <c r="O2753" s="2" t="s">
        <v>64</v>
      </c>
      <c r="P2753" s="9"/>
      <c r="Q2753" s="9"/>
      <c r="R2753" s="9"/>
      <c r="S2753" s="9"/>
      <c r="T2753" s="9"/>
      <c r="U2753" s="9"/>
      <c r="V2753" s="9"/>
      <c r="W2753" s="9"/>
      <c r="X2753" s="9"/>
      <c r="Y2753" s="9"/>
      <c r="Z2753" s="9"/>
      <c r="AA2753" s="9"/>
      <c r="AB2753" s="9"/>
      <c r="AC2753" s="9"/>
      <c r="AD2753" s="9"/>
      <c r="AE2753" s="9"/>
      <c r="AF2753" s="9"/>
      <c r="AG2753" s="9"/>
      <c r="AH2753" s="9"/>
      <c r="AI2753" s="2" t="s">
        <v>64</v>
      </c>
      <c r="AJ2753" s="2" t="s">
        <v>13950</v>
      </c>
      <c r="AK2753" s="9"/>
      <c r="AL2753" s="9"/>
      <c r="AM2753" s="9"/>
      <c r="AN2753" s="9"/>
      <c r="AO2753" s="2" t="s">
        <v>64</v>
      </c>
      <c r="AP2753" s="2" t="s">
        <v>64</v>
      </c>
      <c r="AQ2753" s="9"/>
      <c r="AR2753" s="2" t="s">
        <v>64</v>
      </c>
      <c r="AS2753" s="9"/>
      <c r="AT2753" s="2" t="s">
        <v>64</v>
      </c>
      <c r="AU2753" s="9"/>
      <c r="AV2753" s="2" t="s">
        <v>13951</v>
      </c>
      <c r="AW2753" s="9"/>
      <c r="AX2753" s="9"/>
      <c r="AY2753" s="9"/>
      <c r="AZ2753" s="2" t="s">
        <v>13952</v>
      </c>
    </row>
    <row r="2754" ht="15.75" customHeight="1">
      <c r="A2754" s="1">
        <v>44124.4505068287</v>
      </c>
      <c r="B2754" s="2" t="s">
        <v>3201</v>
      </c>
      <c r="C2754" s="2" t="s">
        <v>3201</v>
      </c>
      <c r="D2754" s="3">
        <v>44069.0</v>
      </c>
      <c r="E2754" s="10">
        <v>0.5416666666642413</v>
      </c>
      <c r="F2754" s="2" t="s">
        <v>71</v>
      </c>
      <c r="G2754" s="2" t="s">
        <v>3202</v>
      </c>
      <c r="H2754" s="2" t="s">
        <v>13953</v>
      </c>
      <c r="I2754" s="6" t="s">
        <v>13954</v>
      </c>
      <c r="J2754" s="6" t="s">
        <v>3205</v>
      </c>
      <c r="K2754" s="2" t="s">
        <v>64</v>
      </c>
      <c r="AI2754" s="2" t="s">
        <v>64</v>
      </c>
      <c r="AO2754" s="2" t="s">
        <v>64</v>
      </c>
      <c r="AP2754" s="2" t="s">
        <v>64</v>
      </c>
      <c r="AQ2754" s="2" t="s">
        <v>64</v>
      </c>
      <c r="AR2754" s="2" t="s">
        <v>64</v>
      </c>
      <c r="AT2754" s="2" t="s">
        <v>64</v>
      </c>
      <c r="AV2754" s="2" t="s">
        <v>3848</v>
      </c>
      <c r="AX2754" s="2" t="s">
        <v>13955</v>
      </c>
      <c r="AZ2754" s="2" t="s">
        <v>3898</v>
      </c>
      <c r="BD2754" s="2" t="s">
        <v>64</v>
      </c>
    </row>
    <row r="2755" ht="15.75" customHeight="1">
      <c r="A2755" s="1">
        <v>44238.363214756944</v>
      </c>
      <c r="B2755" s="2" t="s">
        <v>3201</v>
      </c>
      <c r="C2755" s="2" t="s">
        <v>3201</v>
      </c>
      <c r="D2755" s="3">
        <v>44228.0</v>
      </c>
      <c r="E2755" s="5">
        <v>0.020833333335758653</v>
      </c>
      <c r="F2755" s="2" t="s">
        <v>450</v>
      </c>
      <c r="G2755" s="2" t="s">
        <v>3202</v>
      </c>
      <c r="H2755" s="2" t="s">
        <v>13953</v>
      </c>
      <c r="I2755" s="6" t="s">
        <v>13954</v>
      </c>
      <c r="J2755" s="6" t="s">
        <v>3205</v>
      </c>
      <c r="L2755" s="2" t="s">
        <v>64</v>
      </c>
      <c r="AM2755" s="2" t="s">
        <v>3214</v>
      </c>
      <c r="AV2755" s="2" t="s">
        <v>13956</v>
      </c>
      <c r="AW2755" s="2" t="s">
        <v>13957</v>
      </c>
      <c r="AX2755" s="2" t="s">
        <v>13958</v>
      </c>
      <c r="AZ2755" s="2" t="s">
        <v>6634</v>
      </c>
    </row>
    <row r="2756" ht="15.75" customHeight="1">
      <c r="A2756" s="1">
        <v>44296.318807881944</v>
      </c>
      <c r="B2756" s="2" t="s">
        <v>3201</v>
      </c>
      <c r="C2756" s="2" t="s">
        <v>3201</v>
      </c>
      <c r="D2756" s="3">
        <v>44293.0</v>
      </c>
      <c r="E2756" s="5">
        <v>0.04166666666424135</v>
      </c>
      <c r="F2756" s="2" t="s">
        <v>71</v>
      </c>
      <c r="G2756" s="2" t="s">
        <v>3202</v>
      </c>
      <c r="H2756" s="2" t="s">
        <v>13953</v>
      </c>
      <c r="I2756" s="6" t="s">
        <v>13954</v>
      </c>
      <c r="J2756" s="6" t="s">
        <v>3205</v>
      </c>
      <c r="L2756" s="2" t="s">
        <v>64</v>
      </c>
      <c r="AM2756" s="2" t="s">
        <v>13959</v>
      </c>
      <c r="AV2756" s="2" t="s">
        <v>13959</v>
      </c>
      <c r="AX2756" s="2" t="s">
        <v>13960</v>
      </c>
      <c r="AZ2756" s="2" t="s">
        <v>312</v>
      </c>
    </row>
    <row r="2757" ht="15.75" customHeight="1">
      <c r="A2757" s="1">
        <v>44042.38120185185</v>
      </c>
      <c r="B2757" s="2" t="s">
        <v>2520</v>
      </c>
      <c r="C2757" s="2" t="s">
        <v>58</v>
      </c>
      <c r="D2757" s="3">
        <v>44026.0</v>
      </c>
      <c r="E2757" s="10">
        <v>0.020833333335758653</v>
      </c>
      <c r="F2757" s="2" t="s">
        <v>450</v>
      </c>
      <c r="G2757" s="2" t="s">
        <v>60</v>
      </c>
      <c r="H2757" s="2" t="s">
        <v>13961</v>
      </c>
      <c r="I2757" s="6" t="s">
        <v>13962</v>
      </c>
      <c r="J2757" s="6" t="s">
        <v>2947</v>
      </c>
      <c r="L2757" s="2" t="s">
        <v>64</v>
      </c>
      <c r="W2757" s="2" t="s">
        <v>64</v>
      </c>
      <c r="AP2757" s="2" t="s">
        <v>64</v>
      </c>
      <c r="AQ2757" s="2" t="s">
        <v>64</v>
      </c>
      <c r="AR2757" s="2" t="s">
        <v>64</v>
      </c>
      <c r="AV2757" s="2" t="s">
        <v>13963</v>
      </c>
      <c r="AW2757" s="7" t="s">
        <v>13964</v>
      </c>
      <c r="AX2757" s="2" t="s">
        <v>13965</v>
      </c>
      <c r="AY2757" s="2" t="s">
        <v>13966</v>
      </c>
      <c r="AZ2757" s="2" t="s">
        <v>1934</v>
      </c>
      <c r="BA2757" s="2"/>
      <c r="BB2757" s="2"/>
      <c r="BC2757" s="2"/>
      <c r="BD2757" s="2"/>
      <c r="BE2757" s="2"/>
      <c r="BF2757" s="2"/>
    </row>
    <row r="2758" ht="15.75" customHeight="1">
      <c r="A2758" s="1">
        <v>44069.30232418982</v>
      </c>
      <c r="B2758" s="2" t="s">
        <v>2520</v>
      </c>
      <c r="C2758" s="2" t="s">
        <v>58</v>
      </c>
      <c r="D2758" s="3">
        <v>44067.0</v>
      </c>
      <c r="E2758" s="10">
        <v>0.29166666666424135</v>
      </c>
      <c r="F2758" s="2" t="s">
        <v>71</v>
      </c>
      <c r="G2758" s="2" t="s">
        <v>60</v>
      </c>
      <c r="H2758" s="2" t="s">
        <v>13961</v>
      </c>
      <c r="I2758" s="6" t="s">
        <v>13962</v>
      </c>
      <c r="J2758" s="6" t="s">
        <v>13967</v>
      </c>
      <c r="K2758" s="2" t="s">
        <v>64</v>
      </c>
      <c r="L2758" s="2" t="s">
        <v>64</v>
      </c>
      <c r="P2758" s="2" t="s">
        <v>64</v>
      </c>
      <c r="W2758" s="2" t="s">
        <v>64</v>
      </c>
      <c r="X2758" s="2" t="s">
        <v>13968</v>
      </c>
      <c r="AI2758" s="2" t="s">
        <v>64</v>
      </c>
      <c r="AJ2758" s="2" t="s">
        <v>13969</v>
      </c>
      <c r="AO2758" s="2" t="s">
        <v>64</v>
      </c>
      <c r="AP2758" s="2" t="s">
        <v>64</v>
      </c>
      <c r="AQ2758" s="2" t="s">
        <v>64</v>
      </c>
      <c r="AR2758" s="2" t="s">
        <v>64</v>
      </c>
      <c r="AU2758" s="2" t="s">
        <v>13970</v>
      </c>
      <c r="AV2758" s="2" t="s">
        <v>13971</v>
      </c>
      <c r="AW2758" s="2" t="s">
        <v>2131</v>
      </c>
      <c r="AX2758" s="2" t="s">
        <v>13972</v>
      </c>
      <c r="AY2758" s="2" t="s">
        <v>13973</v>
      </c>
      <c r="AZ2758" s="2" t="s">
        <v>1934</v>
      </c>
      <c r="BA2758" s="2" t="s">
        <v>64</v>
      </c>
      <c r="BB2758" s="2" t="s">
        <v>13974</v>
      </c>
      <c r="BD2758" s="2" t="s">
        <v>64</v>
      </c>
    </row>
    <row r="2759" ht="15.75" customHeight="1">
      <c r="A2759" s="1">
        <v>44085.54484642361</v>
      </c>
      <c r="B2759" s="2" t="s">
        <v>58</v>
      </c>
      <c r="C2759" s="2" t="s">
        <v>58</v>
      </c>
      <c r="D2759" s="3">
        <v>44077.0</v>
      </c>
      <c r="E2759" s="10">
        <v>0.04166666666424135</v>
      </c>
      <c r="F2759" s="2" t="s">
        <v>71</v>
      </c>
      <c r="G2759" s="2" t="s">
        <v>60</v>
      </c>
      <c r="H2759" s="2" t="s">
        <v>13961</v>
      </c>
      <c r="I2759" s="6" t="s">
        <v>13962</v>
      </c>
      <c r="J2759" s="6" t="s">
        <v>12688</v>
      </c>
      <c r="K2759" s="2" t="s">
        <v>64</v>
      </c>
      <c r="M2759" s="2" t="s">
        <v>64</v>
      </c>
      <c r="N2759" s="2" t="s">
        <v>64</v>
      </c>
      <c r="AA2759" s="2" t="s">
        <v>64</v>
      </c>
      <c r="AB2759" s="2" t="s">
        <v>13975</v>
      </c>
      <c r="AI2759" s="2" t="s">
        <v>64</v>
      </c>
      <c r="AJ2759" s="2" t="s">
        <v>13976</v>
      </c>
      <c r="AO2759" s="2" t="s">
        <v>64</v>
      </c>
      <c r="AP2759" s="2" t="s">
        <v>64</v>
      </c>
      <c r="AR2759" s="2" t="s">
        <v>64</v>
      </c>
      <c r="AT2759" s="2" t="s">
        <v>64</v>
      </c>
      <c r="AV2759" s="2" t="s">
        <v>13977</v>
      </c>
      <c r="AW2759" s="2" t="s">
        <v>257</v>
      </c>
      <c r="AZ2759" s="2" t="s">
        <v>804</v>
      </c>
      <c r="BA2759" s="2" t="s">
        <v>64</v>
      </c>
      <c r="BB2759" s="2" t="s">
        <v>13978</v>
      </c>
      <c r="BD2759" s="2" t="s">
        <v>64</v>
      </c>
    </row>
    <row r="2760" ht="15.75" customHeight="1">
      <c r="A2760" s="1">
        <v>44130.30544788194</v>
      </c>
      <c r="B2760" s="2" t="s">
        <v>2520</v>
      </c>
      <c r="C2760" s="2" t="s">
        <v>58</v>
      </c>
      <c r="D2760" s="3">
        <v>44127.0</v>
      </c>
      <c r="E2760" s="10">
        <v>0.33333333333575865</v>
      </c>
      <c r="F2760" s="2" t="s">
        <v>71</v>
      </c>
      <c r="G2760" s="2" t="s">
        <v>60</v>
      </c>
      <c r="H2760" s="2" t="s">
        <v>13961</v>
      </c>
      <c r="I2760" s="6" t="s">
        <v>13962</v>
      </c>
      <c r="J2760" s="6" t="s">
        <v>13967</v>
      </c>
      <c r="P2760" s="2" t="s">
        <v>64</v>
      </c>
      <c r="W2760" s="2" t="s">
        <v>64</v>
      </c>
      <c r="X2760" s="2" t="s">
        <v>13979</v>
      </c>
      <c r="AO2760" s="2" t="s">
        <v>64</v>
      </c>
      <c r="AP2760" s="2" t="s">
        <v>64</v>
      </c>
      <c r="AQ2760" s="2" t="s">
        <v>64</v>
      </c>
      <c r="AR2760" s="2" t="s">
        <v>64</v>
      </c>
      <c r="AV2760" s="2" t="s">
        <v>13980</v>
      </c>
      <c r="AW2760" s="2" t="s">
        <v>13981</v>
      </c>
      <c r="AX2760" s="2" t="s">
        <v>13982</v>
      </c>
      <c r="AY2760" s="2" t="s">
        <v>13983</v>
      </c>
      <c r="AZ2760" s="2" t="s">
        <v>1934</v>
      </c>
    </row>
    <row r="2761" ht="15.75" customHeight="1">
      <c r="A2761" s="1">
        <v>44253.62115472222</v>
      </c>
      <c r="B2761" s="2" t="s">
        <v>2520</v>
      </c>
      <c r="C2761" s="2" t="s">
        <v>58</v>
      </c>
      <c r="D2761" s="3">
        <v>44253.0</v>
      </c>
      <c r="E2761" s="5">
        <v>0.125</v>
      </c>
      <c r="F2761" s="2" t="s">
        <v>71</v>
      </c>
      <c r="G2761" s="2" t="s">
        <v>60</v>
      </c>
      <c r="H2761" s="2" t="s">
        <v>13961</v>
      </c>
      <c r="I2761" s="6" t="s">
        <v>13962</v>
      </c>
      <c r="J2761" s="6" t="s">
        <v>2960</v>
      </c>
      <c r="L2761" s="2" t="s">
        <v>64</v>
      </c>
      <c r="P2761" s="2" t="s">
        <v>64</v>
      </c>
      <c r="AI2761" s="2" t="s">
        <v>64</v>
      </c>
      <c r="AJ2761" s="2" t="s">
        <v>13984</v>
      </c>
      <c r="AO2761" s="2" t="s">
        <v>64</v>
      </c>
      <c r="AP2761" s="2" t="s">
        <v>64</v>
      </c>
      <c r="AR2761" s="2" t="s">
        <v>64</v>
      </c>
      <c r="AV2761" s="2" t="s">
        <v>13985</v>
      </c>
      <c r="AW2761" s="7" t="s">
        <v>13986</v>
      </c>
      <c r="AX2761" s="2" t="s">
        <v>13987</v>
      </c>
      <c r="AY2761" s="2" t="s">
        <v>13988</v>
      </c>
      <c r="AZ2761" s="2" t="s">
        <v>1934</v>
      </c>
      <c r="BD2761" s="2" t="s">
        <v>64</v>
      </c>
    </row>
    <row r="2762" ht="15.75" customHeight="1">
      <c r="A2762" s="1">
        <v>44316.3830403125</v>
      </c>
      <c r="B2762" s="2" t="s">
        <v>58</v>
      </c>
      <c r="C2762" s="2" t="s">
        <v>58</v>
      </c>
      <c r="D2762" s="3">
        <v>44315.0</v>
      </c>
      <c r="E2762" s="5">
        <v>0.10416666666424135</v>
      </c>
      <c r="F2762" s="2" t="s">
        <v>71</v>
      </c>
      <c r="G2762" s="2" t="s">
        <v>60</v>
      </c>
      <c r="H2762" s="2" t="s">
        <v>13961</v>
      </c>
      <c r="I2762" s="6" t="s">
        <v>13962</v>
      </c>
      <c r="J2762" s="6" t="s">
        <v>2932</v>
      </c>
      <c r="K2762" s="2" t="s">
        <v>64</v>
      </c>
      <c r="L2762" s="2" t="s">
        <v>64</v>
      </c>
      <c r="M2762" s="2" t="s">
        <v>64</v>
      </c>
      <c r="U2762" s="2" t="s">
        <v>64</v>
      </c>
      <c r="V2762" s="2" t="s">
        <v>13989</v>
      </c>
      <c r="W2762" s="2" t="s">
        <v>64</v>
      </c>
      <c r="Y2762" s="2" t="s">
        <v>64</v>
      </c>
      <c r="AA2762" s="2" t="s">
        <v>64</v>
      </c>
      <c r="AB2762" s="2" t="s">
        <v>13990</v>
      </c>
      <c r="AE2762" s="2" t="s">
        <v>64</v>
      </c>
      <c r="AF2762" s="2" t="s">
        <v>13991</v>
      </c>
      <c r="AI2762" s="2" t="s">
        <v>64</v>
      </c>
      <c r="AJ2762" s="2" t="s">
        <v>13992</v>
      </c>
      <c r="AP2762" s="2" t="s">
        <v>64</v>
      </c>
      <c r="AQ2762" s="2" t="s">
        <v>64</v>
      </c>
      <c r="AR2762" s="2" t="s">
        <v>64</v>
      </c>
      <c r="AS2762" s="2" t="s">
        <v>64</v>
      </c>
      <c r="AT2762" s="2" t="s">
        <v>64</v>
      </c>
      <c r="AV2762" s="2" t="s">
        <v>13993</v>
      </c>
      <c r="AW2762" s="7" t="s">
        <v>13994</v>
      </c>
      <c r="AX2762" s="2" t="s">
        <v>13995</v>
      </c>
      <c r="AZ2762" s="2" t="s">
        <v>13996</v>
      </c>
    </row>
    <row r="2763" ht="15.75" customHeight="1">
      <c r="A2763" s="1">
        <v>44335.303399965276</v>
      </c>
      <c r="B2763" s="2" t="s">
        <v>2520</v>
      </c>
      <c r="C2763" s="2" t="s">
        <v>58</v>
      </c>
      <c r="D2763" s="3">
        <v>44334.0</v>
      </c>
      <c r="E2763" s="5">
        <v>0.25</v>
      </c>
      <c r="F2763" s="2" t="s">
        <v>71</v>
      </c>
      <c r="G2763" s="2" t="s">
        <v>60</v>
      </c>
      <c r="H2763" s="2" t="s">
        <v>13961</v>
      </c>
      <c r="I2763" s="6" t="s">
        <v>13962</v>
      </c>
      <c r="J2763" s="6" t="s">
        <v>13997</v>
      </c>
      <c r="P2763" s="2" t="s">
        <v>64</v>
      </c>
      <c r="W2763" s="2" t="s">
        <v>64</v>
      </c>
      <c r="X2763" s="2" t="s">
        <v>13998</v>
      </c>
      <c r="AO2763" s="2" t="s">
        <v>64</v>
      </c>
      <c r="AV2763" s="2" t="s">
        <v>13999</v>
      </c>
      <c r="AW2763" s="7" t="s">
        <v>14000</v>
      </c>
      <c r="AX2763" s="2" t="s">
        <v>14001</v>
      </c>
      <c r="AY2763" s="2" t="s">
        <v>14002</v>
      </c>
      <c r="AZ2763" s="2" t="s">
        <v>1934</v>
      </c>
    </row>
    <row r="2764" ht="15.75" customHeight="1">
      <c r="A2764" s="1">
        <v>44358.339504375</v>
      </c>
      <c r="B2764" s="2" t="s">
        <v>2931</v>
      </c>
      <c r="C2764" s="2" t="s">
        <v>58</v>
      </c>
      <c r="D2764" s="3">
        <v>44348.0</v>
      </c>
      <c r="E2764" s="5">
        <v>0.08333333333575865</v>
      </c>
      <c r="F2764" s="2" t="s">
        <v>71</v>
      </c>
      <c r="G2764" s="2" t="s">
        <v>60</v>
      </c>
      <c r="H2764" s="2" t="s">
        <v>13961</v>
      </c>
      <c r="I2764" s="6" t="s">
        <v>13962</v>
      </c>
      <c r="J2764" s="6" t="s">
        <v>2954</v>
      </c>
      <c r="L2764" s="2" t="s">
        <v>64</v>
      </c>
      <c r="N2764" s="2" t="s">
        <v>64</v>
      </c>
      <c r="W2764" s="2" t="s">
        <v>64</v>
      </c>
      <c r="X2764" s="2" t="s">
        <v>14003</v>
      </c>
      <c r="AA2764" s="2" t="s">
        <v>64</v>
      </c>
      <c r="AB2764" s="2" t="s">
        <v>14004</v>
      </c>
      <c r="AO2764" s="2" t="s">
        <v>64</v>
      </c>
      <c r="AP2764" s="2" t="s">
        <v>64</v>
      </c>
      <c r="AR2764" s="2" t="s">
        <v>64</v>
      </c>
      <c r="AV2764" s="2" t="s">
        <v>14005</v>
      </c>
      <c r="AW2764" s="7" t="s">
        <v>5931</v>
      </c>
      <c r="AX2764" s="2" t="s">
        <v>14006</v>
      </c>
      <c r="AY2764" s="2" t="s">
        <v>14007</v>
      </c>
      <c r="AZ2764" s="2" t="s">
        <v>5287</v>
      </c>
    </row>
    <row r="2765" ht="15.75" customHeight="1">
      <c r="A2765" s="1">
        <v>43783.705469583336</v>
      </c>
      <c r="B2765" s="2" t="s">
        <v>656</v>
      </c>
      <c r="C2765" s="2" t="s">
        <v>656</v>
      </c>
      <c r="D2765" s="3">
        <v>43731.0</v>
      </c>
      <c r="E2765" s="8">
        <v>0.08333333333575865</v>
      </c>
      <c r="F2765" s="2" t="s">
        <v>71</v>
      </c>
      <c r="G2765" s="2" t="s">
        <v>826</v>
      </c>
      <c r="H2765" s="2" t="s">
        <v>13961</v>
      </c>
      <c r="I2765" s="9" t="s">
        <v>14008</v>
      </c>
      <c r="J2765" s="9" t="s">
        <v>14009</v>
      </c>
      <c r="K2765" s="2" t="s">
        <v>64</v>
      </c>
      <c r="L2765" s="2" t="s">
        <v>64</v>
      </c>
      <c r="M2765" s="9"/>
      <c r="N2765" s="9"/>
      <c r="O2765" s="9"/>
      <c r="P2765" s="9"/>
      <c r="Q2765" s="2" t="s">
        <v>64</v>
      </c>
      <c r="R2765" s="9"/>
      <c r="S2765" s="9"/>
      <c r="T2765" s="9"/>
      <c r="U2765" s="9"/>
      <c r="V2765" s="9"/>
      <c r="W2765" s="9"/>
      <c r="X2765" s="9"/>
      <c r="Y2765" s="9"/>
      <c r="Z2765" s="9"/>
      <c r="AA2765" s="9"/>
      <c r="AB2765" s="9"/>
      <c r="AC2765" s="9"/>
      <c r="AD2765" s="9"/>
      <c r="AE2765" s="9"/>
      <c r="AF2765" s="9"/>
      <c r="AG2765" s="9"/>
      <c r="AH2765" s="9"/>
      <c r="AI2765" s="2" t="s">
        <v>64</v>
      </c>
      <c r="AJ2765" s="2" t="s">
        <v>14010</v>
      </c>
      <c r="AK2765" s="2" t="s">
        <v>64</v>
      </c>
      <c r="AL2765" s="2" t="s">
        <v>14011</v>
      </c>
      <c r="AM2765" s="9"/>
      <c r="AN2765" s="9"/>
      <c r="AO2765" s="2" t="s">
        <v>64</v>
      </c>
      <c r="AP2765" s="2" t="s">
        <v>64</v>
      </c>
      <c r="AQ2765" s="2" t="s">
        <v>64</v>
      </c>
      <c r="AR2765" s="2" t="s">
        <v>64</v>
      </c>
      <c r="AS2765" s="9"/>
      <c r="AT2765" s="2" t="s">
        <v>64</v>
      </c>
      <c r="AU2765" s="2" t="s">
        <v>14012</v>
      </c>
      <c r="AV2765" s="2" t="s">
        <v>14013</v>
      </c>
      <c r="AW2765" s="7" t="s">
        <v>1277</v>
      </c>
      <c r="AX2765" s="2" t="s">
        <v>14014</v>
      </c>
      <c r="AY2765" s="2" t="s">
        <v>14015</v>
      </c>
      <c r="AZ2765" s="2" t="s">
        <v>14016</v>
      </c>
    </row>
    <row r="2766" ht="15.75" customHeight="1">
      <c r="A2766" s="1">
        <v>43789.54298854167</v>
      </c>
      <c r="B2766" s="2" t="s">
        <v>656</v>
      </c>
      <c r="C2766" s="2" t="s">
        <v>656</v>
      </c>
      <c r="D2766" s="3">
        <v>43789.0</v>
      </c>
      <c r="E2766" s="8">
        <v>0.16666666666424135</v>
      </c>
      <c r="F2766" s="2" t="s">
        <v>71</v>
      </c>
      <c r="G2766" s="2" t="s">
        <v>826</v>
      </c>
      <c r="H2766" s="2" t="s">
        <v>13961</v>
      </c>
      <c r="I2766" s="9" t="s">
        <v>14008</v>
      </c>
      <c r="J2766" s="9" t="s">
        <v>14017</v>
      </c>
      <c r="K2766" s="2" t="s">
        <v>64</v>
      </c>
      <c r="L2766" s="2" t="s">
        <v>64</v>
      </c>
      <c r="M2766" s="9"/>
      <c r="N2766" s="2" t="s">
        <v>64</v>
      </c>
      <c r="O2766" s="9"/>
      <c r="P2766" s="9"/>
      <c r="Q2766" s="9"/>
      <c r="R2766" s="9"/>
      <c r="S2766" s="9"/>
      <c r="T2766" s="9"/>
      <c r="U2766" s="9"/>
      <c r="V2766" s="9"/>
      <c r="W2766" s="9"/>
      <c r="X2766" s="9"/>
      <c r="Y2766" s="2" t="s">
        <v>64</v>
      </c>
      <c r="Z2766" s="2" t="s">
        <v>14018</v>
      </c>
      <c r="AA2766" s="9"/>
      <c r="AB2766" s="9"/>
      <c r="AC2766" s="9"/>
      <c r="AD2766" s="9"/>
      <c r="AE2766" s="9"/>
      <c r="AF2766" s="9"/>
      <c r="AG2766" s="9"/>
      <c r="AH2766" s="9"/>
      <c r="AI2766" s="2" t="s">
        <v>64</v>
      </c>
      <c r="AJ2766" s="2" t="s">
        <v>14019</v>
      </c>
      <c r="AK2766" s="2" t="s">
        <v>64</v>
      </c>
      <c r="AL2766" s="2" t="s">
        <v>14020</v>
      </c>
      <c r="AM2766" s="9"/>
      <c r="AN2766" s="9"/>
      <c r="AO2766" s="2" t="s">
        <v>64</v>
      </c>
      <c r="AP2766" s="2" t="s">
        <v>64</v>
      </c>
      <c r="AQ2766" s="2" t="s">
        <v>64</v>
      </c>
      <c r="AR2766" s="2" t="s">
        <v>64</v>
      </c>
      <c r="AS2766" s="9"/>
      <c r="AT2766" s="2" t="s">
        <v>64</v>
      </c>
      <c r="AU2766" s="9"/>
      <c r="AV2766" s="2" t="s">
        <v>14021</v>
      </c>
      <c r="AW2766" s="9"/>
      <c r="AX2766" s="2" t="s">
        <v>14022</v>
      </c>
      <c r="AY2766" s="2" t="s">
        <v>14023</v>
      </c>
      <c r="AZ2766" s="2" t="s">
        <v>14024</v>
      </c>
    </row>
    <row r="2767" ht="15.75" customHeight="1">
      <c r="A2767" s="1">
        <v>43861.62737797454</v>
      </c>
      <c r="B2767" s="2" t="s">
        <v>656</v>
      </c>
      <c r="C2767" s="2" t="s">
        <v>656</v>
      </c>
      <c r="D2767" s="3">
        <v>43861.0</v>
      </c>
      <c r="E2767" s="8">
        <v>0.10416666666424135</v>
      </c>
      <c r="F2767" s="2" t="s">
        <v>71</v>
      </c>
      <c r="G2767" s="2" t="s">
        <v>826</v>
      </c>
      <c r="H2767" s="2" t="s">
        <v>13961</v>
      </c>
      <c r="I2767" s="9" t="s">
        <v>14008</v>
      </c>
      <c r="J2767" s="9" t="s">
        <v>14025</v>
      </c>
      <c r="K2767" s="2" t="s">
        <v>64</v>
      </c>
      <c r="L2767" s="2" t="s">
        <v>64</v>
      </c>
      <c r="M2767" s="2" t="s">
        <v>64</v>
      </c>
      <c r="N2767" s="2" t="s">
        <v>64</v>
      </c>
      <c r="O2767" s="9"/>
      <c r="P2767" s="2" t="s">
        <v>64</v>
      </c>
      <c r="Q2767" s="9"/>
      <c r="R2767" s="9"/>
      <c r="S2767" s="9"/>
      <c r="T2767" s="9"/>
      <c r="U2767" s="9"/>
      <c r="V2767" s="9"/>
      <c r="W2767" s="9"/>
      <c r="X2767" s="9"/>
      <c r="Y2767" s="2" t="s">
        <v>64</v>
      </c>
      <c r="Z2767" s="2" t="s">
        <v>14026</v>
      </c>
      <c r="AA2767" s="9"/>
      <c r="AB2767" s="9"/>
      <c r="AC2767" s="9"/>
      <c r="AD2767" s="9"/>
      <c r="AE2767" s="9"/>
      <c r="AF2767" s="9"/>
      <c r="AG2767" s="9"/>
      <c r="AH2767" s="9"/>
      <c r="AI2767" s="9"/>
      <c r="AJ2767" s="9"/>
      <c r="AK2767" s="2" t="s">
        <v>64</v>
      </c>
      <c r="AL2767" s="2" t="s">
        <v>14027</v>
      </c>
      <c r="AM2767" s="9"/>
      <c r="AN2767" s="9"/>
      <c r="AO2767" s="9"/>
      <c r="AP2767" s="9"/>
      <c r="AQ2767" s="9"/>
      <c r="AR2767" s="2" t="s">
        <v>64</v>
      </c>
      <c r="AS2767" s="9"/>
      <c r="AT2767" s="2" t="s">
        <v>64</v>
      </c>
      <c r="AU2767" s="9"/>
      <c r="AV2767" s="2" t="s">
        <v>14028</v>
      </c>
      <c r="AW2767" s="9"/>
      <c r="AX2767" s="2" t="s">
        <v>14029</v>
      </c>
      <c r="AY2767" s="2" t="s">
        <v>14030</v>
      </c>
      <c r="AZ2767" s="2" t="s">
        <v>14031</v>
      </c>
    </row>
    <row r="2768" ht="15.75" customHeight="1">
      <c r="A2768" s="1">
        <v>43873.51397349537</v>
      </c>
      <c r="B2768" s="2" t="s">
        <v>796</v>
      </c>
      <c r="C2768" s="2" t="s">
        <v>656</v>
      </c>
      <c r="D2768" s="3">
        <v>43873.0</v>
      </c>
      <c r="E2768" s="8">
        <v>0.125</v>
      </c>
      <c r="F2768" s="2" t="s">
        <v>71</v>
      </c>
      <c r="G2768" s="2" t="s">
        <v>826</v>
      </c>
      <c r="H2768" s="2" t="s">
        <v>13961</v>
      </c>
      <c r="I2768" s="9" t="s">
        <v>14008</v>
      </c>
      <c r="J2768" s="9" t="s">
        <v>1971</v>
      </c>
      <c r="K2768" s="2" t="s">
        <v>64</v>
      </c>
      <c r="L2768" s="2" t="s">
        <v>64</v>
      </c>
      <c r="M2768" s="9"/>
      <c r="N2768" s="9"/>
      <c r="O2768" s="9"/>
      <c r="P2768" s="2" t="s">
        <v>64</v>
      </c>
      <c r="Q2768" s="9"/>
      <c r="R2768" s="9"/>
      <c r="S2768" s="9"/>
      <c r="T2768" s="2" t="s">
        <v>14032</v>
      </c>
      <c r="U2768" s="9"/>
      <c r="V2768" s="9"/>
      <c r="W2768" s="9"/>
      <c r="X2768" s="9"/>
      <c r="Y2768" s="9"/>
      <c r="Z2768" s="9"/>
      <c r="AA2768" s="9"/>
      <c r="AB2768" s="9"/>
      <c r="AC2768" s="9"/>
      <c r="AD2768" s="9"/>
      <c r="AE2768" s="9"/>
      <c r="AF2768" s="9"/>
      <c r="AG2768" s="9"/>
      <c r="AH2768" s="9"/>
      <c r="AI2768" s="2" t="s">
        <v>64</v>
      </c>
      <c r="AJ2768" s="2" t="s">
        <v>14033</v>
      </c>
      <c r="AK2768" s="9"/>
      <c r="AL2768" s="9"/>
      <c r="AM2768" s="9"/>
      <c r="AN2768" s="9"/>
      <c r="AO2768" s="2" t="s">
        <v>64</v>
      </c>
      <c r="AP2768" s="2" t="s">
        <v>64</v>
      </c>
      <c r="AQ2768" s="2" t="s">
        <v>64</v>
      </c>
      <c r="AR2768" s="2" t="s">
        <v>64</v>
      </c>
      <c r="AS2768" s="9"/>
      <c r="AT2768" s="9"/>
      <c r="AU2768" s="9"/>
      <c r="AV2768" s="2" t="s">
        <v>14034</v>
      </c>
      <c r="AW2768" s="2" t="s">
        <v>14035</v>
      </c>
      <c r="AX2768" s="2" t="s">
        <v>14036</v>
      </c>
      <c r="AY2768" s="2" t="s">
        <v>14037</v>
      </c>
      <c r="AZ2768" s="2" t="s">
        <v>712</v>
      </c>
    </row>
    <row r="2769" ht="15.75" customHeight="1">
      <c r="A2769" s="1">
        <v>44027.273438460645</v>
      </c>
      <c r="B2769" s="2" t="s">
        <v>115</v>
      </c>
      <c r="C2769" s="2" t="s">
        <v>115</v>
      </c>
      <c r="D2769" s="3">
        <v>44026.0</v>
      </c>
      <c r="E2769" s="10">
        <v>0.04166666666424135</v>
      </c>
      <c r="F2769" s="2" t="s">
        <v>138</v>
      </c>
      <c r="G2769" s="2" t="s">
        <v>116</v>
      </c>
      <c r="H2769" s="2" t="s">
        <v>14038</v>
      </c>
      <c r="I2769" s="6" t="s">
        <v>14039</v>
      </c>
      <c r="J2769" s="6" t="s">
        <v>14040</v>
      </c>
      <c r="K2769" s="2" t="s">
        <v>64</v>
      </c>
      <c r="L2769" s="2" t="s">
        <v>64</v>
      </c>
      <c r="U2769" s="2" t="s">
        <v>64</v>
      </c>
      <c r="V2769" s="2" t="s">
        <v>14041</v>
      </c>
      <c r="Y2769" s="2" t="s">
        <v>64</v>
      </c>
      <c r="Z2769" s="2" t="s">
        <v>14042</v>
      </c>
      <c r="AC2769" s="2" t="s">
        <v>64</v>
      </c>
      <c r="AD2769" s="2" t="s">
        <v>14043</v>
      </c>
      <c r="AI2769" s="2" t="s">
        <v>64</v>
      </c>
      <c r="AJ2769" s="2" t="s">
        <v>14044</v>
      </c>
      <c r="AO2769" s="2" t="s">
        <v>64</v>
      </c>
      <c r="AP2769" s="2" t="s">
        <v>64</v>
      </c>
      <c r="AR2769" s="2" t="s">
        <v>64</v>
      </c>
      <c r="AT2769" s="2" t="s">
        <v>64</v>
      </c>
      <c r="AV2769" s="2" t="s">
        <v>14045</v>
      </c>
      <c r="AW2769" s="7" t="s">
        <v>3230</v>
      </c>
      <c r="AX2769" s="2" t="s">
        <v>14046</v>
      </c>
      <c r="AY2769" s="2" t="s">
        <v>14047</v>
      </c>
      <c r="AZ2769" s="2" t="s">
        <v>317</v>
      </c>
      <c r="BA2769" s="2"/>
      <c r="BB2769" s="2"/>
      <c r="BC2769" s="2"/>
      <c r="BD2769" s="2"/>
      <c r="BE2769" s="2"/>
      <c r="BF2769" s="2"/>
    </row>
    <row r="2770" ht="15.75" customHeight="1">
      <c r="A2770" s="1">
        <v>44105.59817763889</v>
      </c>
      <c r="B2770" s="2" t="s">
        <v>3485</v>
      </c>
      <c r="C2770" s="2" t="s">
        <v>115</v>
      </c>
      <c r="D2770" s="3">
        <v>44102.0</v>
      </c>
      <c r="E2770" s="10">
        <v>0.10416666666424135</v>
      </c>
      <c r="F2770" s="2" t="s">
        <v>138</v>
      </c>
      <c r="G2770" s="2" t="s">
        <v>116</v>
      </c>
      <c r="H2770" s="2" t="s">
        <v>14038</v>
      </c>
      <c r="I2770" s="6" t="s">
        <v>14039</v>
      </c>
      <c r="J2770" s="6" t="s">
        <v>14048</v>
      </c>
      <c r="K2770" s="2" t="s">
        <v>64</v>
      </c>
      <c r="L2770" s="2" t="s">
        <v>64</v>
      </c>
      <c r="AC2770" s="2" t="s">
        <v>64</v>
      </c>
      <c r="AO2770" s="2" t="s">
        <v>64</v>
      </c>
      <c r="AQ2770" s="2" t="s">
        <v>64</v>
      </c>
      <c r="AV2770" s="2" t="s">
        <v>14049</v>
      </c>
      <c r="AW2770" s="7" t="s">
        <v>14050</v>
      </c>
      <c r="AX2770" s="2" t="s">
        <v>14051</v>
      </c>
      <c r="AZ2770" s="2" t="s">
        <v>317</v>
      </c>
    </row>
    <row r="2771" ht="15.75" customHeight="1">
      <c r="A2771" s="1">
        <v>44117.57525502315</v>
      </c>
      <c r="B2771" s="2" t="s">
        <v>3507</v>
      </c>
      <c r="C2771" s="2" t="s">
        <v>115</v>
      </c>
      <c r="D2771" s="3">
        <v>44117.0</v>
      </c>
      <c r="E2771" s="10">
        <v>0.08333333333575865</v>
      </c>
      <c r="F2771" s="2" t="s">
        <v>59</v>
      </c>
      <c r="G2771" s="2" t="s">
        <v>116</v>
      </c>
      <c r="H2771" s="2" t="s">
        <v>14038</v>
      </c>
      <c r="I2771" s="6" t="s">
        <v>14039</v>
      </c>
      <c r="J2771" s="6" t="s">
        <v>14052</v>
      </c>
      <c r="K2771" s="2" t="s">
        <v>64</v>
      </c>
      <c r="L2771" s="2" t="s">
        <v>64</v>
      </c>
      <c r="N2771" s="2" t="s">
        <v>64</v>
      </c>
      <c r="AI2771" s="2" t="s">
        <v>64</v>
      </c>
      <c r="AJ2771" s="2" t="s">
        <v>14053</v>
      </c>
      <c r="AK2771" s="2" t="s">
        <v>64</v>
      </c>
      <c r="AL2771" s="2" t="s">
        <v>14054</v>
      </c>
      <c r="AO2771" s="2" t="s">
        <v>64</v>
      </c>
      <c r="AQ2771" s="2" t="s">
        <v>64</v>
      </c>
      <c r="AU2771" s="2" t="s">
        <v>14055</v>
      </c>
      <c r="AV2771" s="2" t="s">
        <v>14056</v>
      </c>
      <c r="AW2771" s="7" t="s">
        <v>14057</v>
      </c>
      <c r="AX2771" s="2" t="s">
        <v>14058</v>
      </c>
      <c r="AY2771" s="2" t="s">
        <v>14059</v>
      </c>
      <c r="AZ2771" s="2" t="s">
        <v>14060</v>
      </c>
      <c r="BA2771" s="2" t="s">
        <v>64</v>
      </c>
      <c r="BB2771" s="2" t="s">
        <v>14061</v>
      </c>
      <c r="BE2771" s="2" t="s">
        <v>64</v>
      </c>
      <c r="BF2771" s="2" t="s">
        <v>14062</v>
      </c>
    </row>
    <row r="2772" ht="15.75" customHeight="1">
      <c r="A2772" s="1">
        <v>44166.60488443287</v>
      </c>
      <c r="B2772" s="2" t="s">
        <v>3485</v>
      </c>
      <c r="C2772" s="2" t="s">
        <v>115</v>
      </c>
      <c r="D2772" s="3">
        <v>44165.0</v>
      </c>
      <c r="E2772" s="5">
        <v>0.08333333333575865</v>
      </c>
      <c r="F2772" s="2" t="s">
        <v>59</v>
      </c>
      <c r="G2772" s="2" t="s">
        <v>116</v>
      </c>
      <c r="H2772" s="2" t="s">
        <v>14038</v>
      </c>
      <c r="I2772" s="6" t="s">
        <v>14039</v>
      </c>
      <c r="J2772" s="6" t="s">
        <v>14063</v>
      </c>
      <c r="K2772" s="2" t="s">
        <v>64</v>
      </c>
      <c r="L2772" s="2" t="s">
        <v>64</v>
      </c>
      <c r="AO2772" s="2" t="s">
        <v>64</v>
      </c>
      <c r="AQ2772" s="2" t="s">
        <v>64</v>
      </c>
      <c r="AV2772" s="2" t="s">
        <v>14064</v>
      </c>
      <c r="AW2772" s="7" t="s">
        <v>5414</v>
      </c>
      <c r="AX2772" s="2" t="s">
        <v>14065</v>
      </c>
      <c r="AZ2772" s="2" t="s">
        <v>2086</v>
      </c>
      <c r="BE2772" s="2" t="s">
        <v>64</v>
      </c>
      <c r="BF2772" s="2" t="s">
        <v>14066</v>
      </c>
    </row>
    <row r="2773" ht="15.75" customHeight="1">
      <c r="A2773" s="1">
        <v>44221.42108315972</v>
      </c>
      <c r="B2773" s="2" t="s">
        <v>115</v>
      </c>
      <c r="C2773" s="2" t="s">
        <v>115</v>
      </c>
      <c r="D2773" s="3">
        <v>44221.0</v>
      </c>
      <c r="E2773" s="5">
        <v>0.020833333335758653</v>
      </c>
      <c r="F2773" s="2" t="s">
        <v>59</v>
      </c>
      <c r="G2773" s="2" t="s">
        <v>116</v>
      </c>
      <c r="H2773" s="2" t="s">
        <v>14038</v>
      </c>
      <c r="I2773" s="6" t="s">
        <v>14039</v>
      </c>
      <c r="J2773" s="6" t="s">
        <v>14040</v>
      </c>
      <c r="L2773" s="2" t="s">
        <v>64</v>
      </c>
      <c r="AI2773" s="2" t="s">
        <v>64</v>
      </c>
      <c r="AJ2773" s="2" t="s">
        <v>14067</v>
      </c>
      <c r="AK2773" s="2" t="s">
        <v>64</v>
      </c>
      <c r="AL2773" s="2" t="s">
        <v>14068</v>
      </c>
      <c r="AT2773" s="2" t="s">
        <v>64</v>
      </c>
      <c r="AU2773" s="2" t="s">
        <v>14067</v>
      </c>
      <c r="AV2773" s="2" t="s">
        <v>14069</v>
      </c>
      <c r="AW2773" s="2" t="s">
        <v>14070</v>
      </c>
      <c r="AX2773" s="2" t="s">
        <v>14051</v>
      </c>
      <c r="AY2773" s="2" t="s">
        <v>14071</v>
      </c>
      <c r="AZ2773" s="2" t="s">
        <v>317</v>
      </c>
    </row>
    <row r="2774" ht="15.75" customHeight="1">
      <c r="A2774" s="1">
        <v>44222.39600113426</v>
      </c>
      <c r="B2774" s="2" t="s">
        <v>3485</v>
      </c>
      <c r="C2774" s="2" t="s">
        <v>115</v>
      </c>
      <c r="D2774" s="3">
        <v>44221.0</v>
      </c>
      <c r="E2774" s="5">
        <v>0.10416666666424135</v>
      </c>
      <c r="F2774" s="2" t="s">
        <v>59</v>
      </c>
      <c r="G2774" s="2" t="s">
        <v>116</v>
      </c>
      <c r="H2774" s="2" t="s">
        <v>14038</v>
      </c>
      <c r="I2774" s="6" t="s">
        <v>14039</v>
      </c>
      <c r="J2774" s="6" t="s">
        <v>14072</v>
      </c>
      <c r="K2774" s="2" t="s">
        <v>64</v>
      </c>
      <c r="L2774" s="2" t="s">
        <v>64</v>
      </c>
      <c r="AO2774" s="2" t="s">
        <v>64</v>
      </c>
      <c r="AQ2774" s="2" t="s">
        <v>64</v>
      </c>
      <c r="AV2774" s="2" t="s">
        <v>14073</v>
      </c>
      <c r="AW2774" s="7" t="s">
        <v>14074</v>
      </c>
      <c r="AX2774" s="2" t="s">
        <v>14075</v>
      </c>
      <c r="AZ2774" s="2" t="s">
        <v>14076</v>
      </c>
      <c r="BE2774" s="2" t="s">
        <v>64</v>
      </c>
    </row>
    <row r="2775" ht="15.75" customHeight="1">
      <c r="A2775" s="1">
        <v>44251.570019907405</v>
      </c>
      <c r="B2775" s="2" t="s">
        <v>3485</v>
      </c>
      <c r="C2775" s="2" t="s">
        <v>115</v>
      </c>
      <c r="D2775" s="3">
        <v>44251.0</v>
      </c>
      <c r="E2775" s="5">
        <v>0.10416666666424135</v>
      </c>
      <c r="F2775" s="2" t="s">
        <v>59</v>
      </c>
      <c r="G2775" s="2" t="s">
        <v>116</v>
      </c>
      <c r="H2775" s="2" t="s">
        <v>14038</v>
      </c>
      <c r="I2775" s="6" t="s">
        <v>14039</v>
      </c>
      <c r="J2775" s="6" t="s">
        <v>14048</v>
      </c>
      <c r="K2775" s="2" t="s">
        <v>64</v>
      </c>
      <c r="L2775" s="2" t="s">
        <v>64</v>
      </c>
      <c r="AO2775" s="2" t="s">
        <v>64</v>
      </c>
      <c r="AV2775" s="2" t="s">
        <v>14077</v>
      </c>
      <c r="AW2775" s="7" t="s">
        <v>14078</v>
      </c>
      <c r="AX2775" s="2" t="s">
        <v>14079</v>
      </c>
      <c r="AZ2775" s="2" t="s">
        <v>14080</v>
      </c>
      <c r="BE2775" s="2" t="s">
        <v>64</v>
      </c>
      <c r="BF2775" s="2" t="s">
        <v>8155</v>
      </c>
    </row>
    <row r="2776" ht="15.75" customHeight="1">
      <c r="A2776" s="1">
        <v>44284.43471011574</v>
      </c>
      <c r="B2776" s="2" t="s">
        <v>3485</v>
      </c>
      <c r="C2776" s="2" t="s">
        <v>115</v>
      </c>
      <c r="D2776" s="3">
        <v>44284.0</v>
      </c>
      <c r="E2776" s="5">
        <v>0.08333333333575865</v>
      </c>
      <c r="F2776" s="2" t="s">
        <v>59</v>
      </c>
      <c r="G2776" s="2" t="s">
        <v>116</v>
      </c>
      <c r="H2776" s="2" t="s">
        <v>14038</v>
      </c>
      <c r="I2776" s="6" t="s">
        <v>14039</v>
      </c>
      <c r="J2776" s="6" t="s">
        <v>14048</v>
      </c>
      <c r="K2776" s="2" t="s">
        <v>64</v>
      </c>
      <c r="L2776" s="2" t="s">
        <v>64</v>
      </c>
      <c r="AC2776" s="2" t="s">
        <v>64</v>
      </c>
      <c r="AO2776" s="2" t="s">
        <v>64</v>
      </c>
      <c r="AQ2776" s="2" t="s">
        <v>64</v>
      </c>
      <c r="AV2776" s="2" t="s">
        <v>14081</v>
      </c>
      <c r="AW2776" s="7" t="s">
        <v>8767</v>
      </c>
      <c r="AX2776" s="2" t="s">
        <v>14082</v>
      </c>
      <c r="AZ2776" s="2" t="s">
        <v>2086</v>
      </c>
    </row>
    <row r="2777" ht="15.75" customHeight="1">
      <c r="A2777" s="1">
        <v>44284.436758993055</v>
      </c>
      <c r="B2777" s="2" t="s">
        <v>3465</v>
      </c>
      <c r="C2777" s="2" t="s">
        <v>115</v>
      </c>
      <c r="D2777" s="3">
        <v>44281.0</v>
      </c>
      <c r="E2777" s="5">
        <v>0.3125</v>
      </c>
      <c r="F2777" s="2" t="s">
        <v>71</v>
      </c>
      <c r="G2777" s="2" t="s">
        <v>116</v>
      </c>
      <c r="H2777" s="2" t="s">
        <v>14038</v>
      </c>
      <c r="I2777" s="6" t="s">
        <v>14039</v>
      </c>
      <c r="J2777" s="6" t="s">
        <v>14083</v>
      </c>
      <c r="K2777" s="2" t="s">
        <v>64</v>
      </c>
      <c r="L2777" s="2" t="s">
        <v>64</v>
      </c>
      <c r="T2777" s="2" t="s">
        <v>313</v>
      </c>
      <c r="AC2777" s="2" t="s">
        <v>64</v>
      </c>
      <c r="AD2777" s="2" t="s">
        <v>14084</v>
      </c>
      <c r="AM2777" s="2" t="s">
        <v>14085</v>
      </c>
      <c r="AO2777" s="2" t="s">
        <v>64</v>
      </c>
      <c r="AP2777" s="2" t="s">
        <v>64</v>
      </c>
      <c r="AQ2777" s="2" t="s">
        <v>64</v>
      </c>
      <c r="AR2777" s="2" t="s">
        <v>64</v>
      </c>
      <c r="AT2777" s="2" t="s">
        <v>64</v>
      </c>
      <c r="AV2777" s="2" t="s">
        <v>14086</v>
      </c>
      <c r="AW2777" s="7" t="s">
        <v>14087</v>
      </c>
      <c r="AX2777" s="2" t="s">
        <v>14088</v>
      </c>
      <c r="AY2777" s="2" t="s">
        <v>14089</v>
      </c>
      <c r="AZ2777" s="2" t="s">
        <v>14090</v>
      </c>
      <c r="BE2777" s="2" t="s">
        <v>64</v>
      </c>
      <c r="BF2777" s="2" t="s">
        <v>14091</v>
      </c>
    </row>
    <row r="2778" ht="15.75" customHeight="1">
      <c r="A2778" s="1">
        <v>44323.49096759259</v>
      </c>
      <c r="B2778" s="2" t="s">
        <v>3465</v>
      </c>
      <c r="C2778" s="2" t="s">
        <v>115</v>
      </c>
      <c r="D2778" s="3">
        <v>44321.0</v>
      </c>
      <c r="E2778" s="5">
        <v>0.125</v>
      </c>
      <c r="F2778" s="2" t="s">
        <v>71</v>
      </c>
      <c r="G2778" s="2" t="s">
        <v>116</v>
      </c>
      <c r="H2778" s="2" t="s">
        <v>14038</v>
      </c>
      <c r="I2778" s="6" t="s">
        <v>14039</v>
      </c>
      <c r="J2778" s="6" t="s">
        <v>14048</v>
      </c>
      <c r="K2778" s="2" t="s">
        <v>64</v>
      </c>
      <c r="L2778" s="2" t="s">
        <v>64</v>
      </c>
      <c r="AC2778" s="2" t="s">
        <v>64</v>
      </c>
      <c r="AD2778" s="2" t="s">
        <v>14092</v>
      </c>
      <c r="AQ2778" s="2" t="s">
        <v>64</v>
      </c>
      <c r="AT2778" s="2" t="s">
        <v>64</v>
      </c>
      <c r="AV2778" s="2" t="s">
        <v>14093</v>
      </c>
      <c r="AW2778" s="7" t="s">
        <v>14094</v>
      </c>
      <c r="AX2778" s="2" t="s">
        <v>14095</v>
      </c>
      <c r="AY2778" s="2" t="s">
        <v>14096</v>
      </c>
      <c r="AZ2778" s="2" t="s">
        <v>4810</v>
      </c>
      <c r="BD2778" s="2" t="s">
        <v>64</v>
      </c>
      <c r="BE2778" s="2" t="s">
        <v>64</v>
      </c>
      <c r="BF2778" s="2" t="s">
        <v>14097</v>
      </c>
    </row>
    <row r="2779" ht="15.75" customHeight="1">
      <c r="A2779" s="1">
        <v>43761.423529120366</v>
      </c>
      <c r="B2779" s="2" t="s">
        <v>82</v>
      </c>
      <c r="C2779" s="2" t="s">
        <v>82</v>
      </c>
      <c r="D2779" s="3">
        <v>43761.0</v>
      </c>
      <c r="E2779" s="8">
        <v>0.020833333335758653</v>
      </c>
      <c r="F2779" s="2" t="s">
        <v>450</v>
      </c>
      <c r="G2779" s="2" t="s">
        <v>83</v>
      </c>
      <c r="H2779" s="2" t="s">
        <v>14038</v>
      </c>
      <c r="I2779" s="9" t="s">
        <v>14098</v>
      </c>
      <c r="J2779" s="9" t="s">
        <v>1682</v>
      </c>
      <c r="K2779" s="9"/>
      <c r="L2779" s="2" t="s">
        <v>64</v>
      </c>
      <c r="M2779" s="9"/>
      <c r="N2779" s="9"/>
      <c r="O2779" s="9"/>
      <c r="P2779" s="9"/>
      <c r="Q2779" s="9"/>
      <c r="R2779" s="9"/>
      <c r="S2779" s="9"/>
      <c r="T2779" s="9"/>
      <c r="U2779" s="9"/>
      <c r="V2779" s="9"/>
      <c r="W2779" s="9"/>
      <c r="X2779" s="9"/>
      <c r="Y2779" s="9"/>
      <c r="Z2779" s="9"/>
      <c r="AA2779" s="9"/>
      <c r="AB2779" s="9"/>
      <c r="AC2779" s="9"/>
      <c r="AD2779" s="9"/>
      <c r="AE2779" s="9"/>
      <c r="AF2779" s="9"/>
      <c r="AG2779" s="9"/>
      <c r="AH2779" s="9"/>
      <c r="AI2779" s="2" t="s">
        <v>64</v>
      </c>
      <c r="AJ2779" s="2" t="s">
        <v>14099</v>
      </c>
      <c r="AK2779" s="9"/>
      <c r="AL2779" s="9"/>
      <c r="AM2779" s="9"/>
      <c r="AN2779" s="9"/>
      <c r="AO2779" s="9"/>
      <c r="AP2779" s="9"/>
      <c r="AQ2779" s="9"/>
      <c r="AR2779" s="9"/>
      <c r="AS2779" s="9"/>
      <c r="AT2779" s="2" t="s">
        <v>64</v>
      </c>
      <c r="AU2779" s="9"/>
      <c r="AV2779" s="2" t="s">
        <v>14100</v>
      </c>
      <c r="AW2779" s="9"/>
      <c r="AX2779" s="9"/>
      <c r="AY2779" s="9"/>
      <c r="AZ2779" s="2" t="s">
        <v>14080</v>
      </c>
    </row>
    <row r="2780" ht="15.75" customHeight="1">
      <c r="A2780" s="1">
        <v>43822.372660567125</v>
      </c>
      <c r="B2780" s="2" t="s">
        <v>82</v>
      </c>
      <c r="C2780" s="2" t="s">
        <v>82</v>
      </c>
      <c r="D2780" s="3">
        <v>43818.0</v>
      </c>
      <c r="E2780" s="8">
        <v>0.08333333333575865</v>
      </c>
      <c r="F2780" s="2" t="s">
        <v>71</v>
      </c>
      <c r="G2780" s="2" t="s">
        <v>83</v>
      </c>
      <c r="H2780" s="2" t="s">
        <v>14038</v>
      </c>
      <c r="I2780" s="9" t="s">
        <v>14098</v>
      </c>
      <c r="J2780" s="9" t="s">
        <v>1682</v>
      </c>
      <c r="K2780" s="2" t="s">
        <v>64</v>
      </c>
      <c r="L2780" s="2" t="s">
        <v>64</v>
      </c>
      <c r="M2780" s="9"/>
      <c r="N2780" s="2" t="s">
        <v>64</v>
      </c>
      <c r="O2780" s="9"/>
      <c r="P2780" s="9"/>
      <c r="Q2780" s="2" t="s">
        <v>64</v>
      </c>
      <c r="R2780" s="9"/>
      <c r="S2780" s="9"/>
      <c r="T2780" s="9"/>
      <c r="U2780" s="9"/>
      <c r="V2780" s="9"/>
      <c r="W2780" s="9"/>
      <c r="X2780" s="9"/>
      <c r="Y2780" s="9"/>
      <c r="Z2780" s="9"/>
      <c r="AA2780" s="2" t="s">
        <v>64</v>
      </c>
      <c r="AB2780" s="2" t="s">
        <v>14101</v>
      </c>
      <c r="AC2780" s="9"/>
      <c r="AD2780" s="9"/>
      <c r="AE2780" s="9"/>
      <c r="AF2780" s="9"/>
      <c r="AG2780" s="9"/>
      <c r="AH2780" s="9"/>
      <c r="AI2780" s="2" t="s">
        <v>64</v>
      </c>
      <c r="AJ2780" s="2" t="s">
        <v>14102</v>
      </c>
      <c r="AK2780" s="2" t="s">
        <v>64</v>
      </c>
      <c r="AL2780" s="2" t="s">
        <v>14103</v>
      </c>
      <c r="AM2780" s="9"/>
      <c r="AN2780" s="9"/>
      <c r="AO2780" s="2" t="s">
        <v>64</v>
      </c>
      <c r="AP2780" s="9"/>
      <c r="AQ2780" s="9"/>
      <c r="AR2780" s="2" t="s">
        <v>64</v>
      </c>
      <c r="AS2780" s="9"/>
      <c r="AT2780" s="2" t="s">
        <v>64</v>
      </c>
      <c r="AU2780" s="9"/>
      <c r="AV2780" s="2" t="s">
        <v>14104</v>
      </c>
      <c r="AW2780" s="7" t="s">
        <v>14105</v>
      </c>
      <c r="AX2780" s="2" t="s">
        <v>14106</v>
      </c>
      <c r="AY2780" s="2" t="s">
        <v>14107</v>
      </c>
      <c r="AZ2780" s="2" t="s">
        <v>293</v>
      </c>
    </row>
    <row r="2781" ht="15.75" customHeight="1">
      <c r="A2781" s="1">
        <v>43735.38405516204</v>
      </c>
      <c r="B2781" s="2" t="s">
        <v>696</v>
      </c>
      <c r="C2781" s="2" t="s">
        <v>696</v>
      </c>
      <c r="D2781" s="3">
        <v>43732.0</v>
      </c>
      <c r="E2781" s="8">
        <v>0.08333333333575865</v>
      </c>
      <c r="F2781" s="2" t="s">
        <v>71</v>
      </c>
      <c r="G2781" s="2" t="s">
        <v>723</v>
      </c>
      <c r="H2781" s="2" t="s">
        <v>14108</v>
      </c>
      <c r="I2781" s="9" t="s">
        <v>14109</v>
      </c>
      <c r="J2781" s="9" t="s">
        <v>14110</v>
      </c>
      <c r="K2781" s="2" t="s">
        <v>64</v>
      </c>
      <c r="L2781" s="2" t="s">
        <v>64</v>
      </c>
      <c r="M2781" s="2" t="s">
        <v>64</v>
      </c>
      <c r="N2781" s="2" t="s">
        <v>64</v>
      </c>
      <c r="O2781" s="2" t="s">
        <v>64</v>
      </c>
      <c r="P2781" s="9"/>
      <c r="Q2781" s="9"/>
      <c r="R2781" s="9"/>
      <c r="S2781" s="9"/>
      <c r="T2781" s="9"/>
      <c r="U2781" s="9"/>
      <c r="V2781" s="9"/>
      <c r="W2781" s="9"/>
      <c r="X2781" s="9"/>
      <c r="Y2781" s="9"/>
      <c r="Z2781" s="9"/>
      <c r="AA2781" s="9"/>
      <c r="AB2781" s="9"/>
      <c r="AC2781" s="9"/>
      <c r="AD2781" s="9"/>
      <c r="AE2781" s="2" t="s">
        <v>64</v>
      </c>
      <c r="AF2781" s="2" t="s">
        <v>14111</v>
      </c>
      <c r="AG2781" s="9"/>
      <c r="AH2781" s="9"/>
      <c r="AI2781" s="2" t="s">
        <v>64</v>
      </c>
      <c r="AJ2781" s="2" t="s">
        <v>14112</v>
      </c>
      <c r="AK2781" s="2" t="s">
        <v>64</v>
      </c>
      <c r="AL2781" s="2" t="s">
        <v>14113</v>
      </c>
      <c r="AM2781" s="9"/>
      <c r="AN2781" s="9"/>
      <c r="AO2781" s="2" t="s">
        <v>64</v>
      </c>
      <c r="AP2781" s="2" t="s">
        <v>64</v>
      </c>
      <c r="AQ2781" s="2" t="s">
        <v>64</v>
      </c>
      <c r="AR2781" s="2" t="s">
        <v>64</v>
      </c>
      <c r="AS2781" s="9"/>
      <c r="AT2781" s="2" t="s">
        <v>64</v>
      </c>
      <c r="AU2781" s="9"/>
      <c r="AV2781" s="2" t="s">
        <v>14114</v>
      </c>
      <c r="AW2781" s="2" t="s">
        <v>14115</v>
      </c>
      <c r="AX2781" s="2" t="s">
        <v>14116</v>
      </c>
      <c r="AY2781" s="9"/>
      <c r="AZ2781" s="2" t="s">
        <v>1934</v>
      </c>
    </row>
    <row r="2782" ht="15.75" customHeight="1">
      <c r="A2782" s="1">
        <v>43739.57464160879</v>
      </c>
      <c r="B2782" s="2" t="s">
        <v>1978</v>
      </c>
      <c r="C2782" s="2" t="s">
        <v>696</v>
      </c>
      <c r="D2782" s="3">
        <v>43738.0</v>
      </c>
      <c r="E2782" s="8">
        <v>0.08333333333575865</v>
      </c>
      <c r="F2782" s="2" t="s">
        <v>71</v>
      </c>
      <c r="G2782" s="2" t="s">
        <v>723</v>
      </c>
      <c r="H2782" s="2" t="s">
        <v>14108</v>
      </c>
      <c r="I2782" s="9" t="s">
        <v>14109</v>
      </c>
      <c r="J2782" s="9" t="s">
        <v>3323</v>
      </c>
      <c r="K2782" s="9"/>
      <c r="L2782" s="9"/>
      <c r="M2782" s="2" t="s">
        <v>64</v>
      </c>
      <c r="N2782" s="9"/>
      <c r="O2782" s="9"/>
      <c r="P2782" s="2" t="s">
        <v>64</v>
      </c>
      <c r="Q2782" s="9"/>
      <c r="R2782" s="9"/>
      <c r="S2782" s="9"/>
      <c r="T2782" s="9"/>
      <c r="U2782" s="9"/>
      <c r="V2782" s="9"/>
      <c r="W2782" s="9"/>
      <c r="X2782" s="9"/>
      <c r="Y2782" s="9"/>
      <c r="Z2782" s="9"/>
      <c r="AA2782" s="2" t="s">
        <v>64</v>
      </c>
      <c r="AB2782" s="2" t="s">
        <v>14117</v>
      </c>
      <c r="AC2782" s="9"/>
      <c r="AD2782" s="9"/>
      <c r="AE2782" s="9"/>
      <c r="AF2782" s="9"/>
      <c r="AG2782" s="9"/>
      <c r="AH2782" s="9"/>
      <c r="AI2782" s="9"/>
      <c r="AJ2782" s="9"/>
      <c r="AK2782" s="9"/>
      <c r="AL2782" s="9"/>
      <c r="AM2782" s="9"/>
      <c r="AN2782" s="9"/>
      <c r="AO2782" s="9"/>
      <c r="AP2782" s="9"/>
      <c r="AQ2782" s="2" t="s">
        <v>64</v>
      </c>
      <c r="AR2782" s="9"/>
      <c r="AS2782" s="9"/>
      <c r="AT2782" s="9"/>
      <c r="AU2782" s="9"/>
      <c r="AV2782" s="2" t="s">
        <v>14118</v>
      </c>
      <c r="AW2782" s="9"/>
      <c r="AX2782" s="9"/>
      <c r="AY2782" s="9"/>
      <c r="AZ2782" s="2" t="s">
        <v>14119</v>
      </c>
    </row>
    <row r="2783" ht="15.75" customHeight="1">
      <c r="A2783" s="1">
        <v>43755.36997667824</v>
      </c>
      <c r="B2783" s="2" t="s">
        <v>3364</v>
      </c>
      <c r="C2783" s="2" t="s">
        <v>696</v>
      </c>
      <c r="D2783" s="3">
        <v>43620.0</v>
      </c>
      <c r="E2783" s="8">
        <v>0.0625</v>
      </c>
      <c r="F2783" s="2" t="s">
        <v>71</v>
      </c>
      <c r="G2783" s="2" t="s">
        <v>723</v>
      </c>
      <c r="H2783" s="2" t="s">
        <v>14108</v>
      </c>
      <c r="I2783" s="9" t="s">
        <v>14109</v>
      </c>
      <c r="J2783" s="9" t="s">
        <v>14120</v>
      </c>
      <c r="K2783" s="2" t="s">
        <v>64</v>
      </c>
      <c r="L2783" s="2" t="s">
        <v>64</v>
      </c>
      <c r="M2783" s="9"/>
      <c r="N2783" s="9"/>
      <c r="O2783" s="9"/>
      <c r="P2783" s="9"/>
      <c r="Q2783" s="9"/>
      <c r="R2783" s="9"/>
      <c r="S2783" s="9"/>
      <c r="T2783" s="9"/>
      <c r="U2783" s="9"/>
      <c r="V2783" s="9"/>
      <c r="W2783" s="9"/>
      <c r="X2783" s="9"/>
      <c r="Y2783" s="2" t="s">
        <v>64</v>
      </c>
      <c r="Z2783" s="2" t="s">
        <v>14121</v>
      </c>
      <c r="AA2783" s="2" t="s">
        <v>64</v>
      </c>
      <c r="AB2783" s="2" t="s">
        <v>14121</v>
      </c>
      <c r="AC2783" s="9"/>
      <c r="AD2783" s="9"/>
      <c r="AE2783" s="2" t="s">
        <v>64</v>
      </c>
      <c r="AF2783" s="2" t="s">
        <v>14122</v>
      </c>
      <c r="AG2783" s="9"/>
      <c r="AH2783" s="9"/>
      <c r="AI2783" s="9"/>
      <c r="AJ2783" s="9"/>
      <c r="AK2783" s="9"/>
      <c r="AL2783" s="9"/>
      <c r="AM2783" s="9"/>
      <c r="AN2783" s="9"/>
      <c r="AO2783" s="2" t="s">
        <v>64</v>
      </c>
      <c r="AP2783" s="2" t="s">
        <v>64</v>
      </c>
      <c r="AQ2783" s="2" t="s">
        <v>64</v>
      </c>
      <c r="AR2783" s="2" t="s">
        <v>64</v>
      </c>
      <c r="AS2783" s="9"/>
      <c r="AT2783" s="2" t="s">
        <v>64</v>
      </c>
      <c r="AU2783" s="2" t="s">
        <v>1351</v>
      </c>
      <c r="AV2783" s="2" t="s">
        <v>14123</v>
      </c>
      <c r="AW2783" s="2" t="s">
        <v>14124</v>
      </c>
      <c r="AX2783" s="2" t="s">
        <v>14125</v>
      </c>
      <c r="AY2783" s="2" t="s">
        <v>14126</v>
      </c>
      <c r="AZ2783" s="2" t="s">
        <v>14127</v>
      </c>
    </row>
    <row r="2784" ht="15.75" customHeight="1">
      <c r="A2784" s="11">
        <v>43343.49919894676</v>
      </c>
      <c r="B2784" s="6" t="s">
        <v>696</v>
      </c>
      <c r="C2784" s="6" t="s">
        <v>696</v>
      </c>
      <c r="D2784" s="12">
        <v>43298.0</v>
      </c>
      <c r="E2784" s="13">
        <v>1.5</v>
      </c>
      <c r="F2784" s="6" t="s">
        <v>138</v>
      </c>
      <c r="G2784" s="6" t="s">
        <v>723</v>
      </c>
      <c r="H2784" s="2" t="s">
        <v>14108</v>
      </c>
      <c r="I2784" s="9" t="s">
        <v>14109</v>
      </c>
      <c r="J2784" s="6" t="s">
        <v>699</v>
      </c>
      <c r="L2784" s="6" t="s">
        <v>64</v>
      </c>
      <c r="Q2784" s="6" t="s">
        <v>64</v>
      </c>
      <c r="AI2784" s="6" t="s">
        <v>64</v>
      </c>
      <c r="AJ2784" s="6" t="s">
        <v>360</v>
      </c>
      <c r="AK2784" s="6" t="s">
        <v>64</v>
      </c>
      <c r="AL2784" s="6" t="s">
        <v>2514</v>
      </c>
      <c r="AM2784" s="6" t="s">
        <v>14128</v>
      </c>
      <c r="AP2784" s="6" t="s">
        <v>64</v>
      </c>
      <c r="AT2784" s="6" t="s">
        <v>64</v>
      </c>
      <c r="AV2784" s="6" t="s">
        <v>14129</v>
      </c>
      <c r="AW2784" s="6" t="s">
        <v>14130</v>
      </c>
      <c r="AY2784" s="6" t="s">
        <v>14131</v>
      </c>
    </row>
    <row r="2785" ht="15.75" customHeight="1">
      <c r="A2785" s="11">
        <v>43343.51276405093</v>
      </c>
      <c r="B2785" s="6" t="s">
        <v>696</v>
      </c>
      <c r="C2785" s="6" t="s">
        <v>696</v>
      </c>
      <c r="D2785" s="12">
        <v>43314.0</v>
      </c>
      <c r="E2785" s="13">
        <v>2.5</v>
      </c>
      <c r="F2785" s="6" t="s">
        <v>71</v>
      </c>
      <c r="G2785" s="6" t="s">
        <v>723</v>
      </c>
      <c r="H2785" s="2" t="s">
        <v>14108</v>
      </c>
      <c r="I2785" s="9" t="s">
        <v>14109</v>
      </c>
      <c r="J2785" s="6" t="s">
        <v>14132</v>
      </c>
      <c r="K2785" s="6" t="s">
        <v>64</v>
      </c>
      <c r="L2785" s="6" t="s">
        <v>64</v>
      </c>
      <c r="M2785" s="6" t="s">
        <v>64</v>
      </c>
      <c r="N2785" s="6" t="s">
        <v>64</v>
      </c>
      <c r="Q2785" s="6" t="s">
        <v>64</v>
      </c>
      <c r="U2785" s="6" t="s">
        <v>64</v>
      </c>
      <c r="V2785" s="6" t="s">
        <v>214</v>
      </c>
      <c r="AI2785" s="6" t="s">
        <v>64</v>
      </c>
      <c r="AJ2785" s="6" t="s">
        <v>360</v>
      </c>
      <c r="AK2785" s="6" t="s">
        <v>64</v>
      </c>
      <c r="AL2785" s="6" t="s">
        <v>360</v>
      </c>
      <c r="AM2785" s="6" t="s">
        <v>14133</v>
      </c>
      <c r="AN2785" s="6" t="s">
        <v>14134</v>
      </c>
      <c r="AO2785" s="6" t="s">
        <v>64</v>
      </c>
      <c r="AP2785" s="6" t="s">
        <v>64</v>
      </c>
      <c r="AR2785" s="6" t="s">
        <v>64</v>
      </c>
      <c r="AV2785" s="6" t="s">
        <v>14135</v>
      </c>
      <c r="AW2785" s="6" t="s">
        <v>14136</v>
      </c>
      <c r="AX2785" s="6" t="s">
        <v>14137</v>
      </c>
      <c r="AY2785" s="6" t="s">
        <v>14138</v>
      </c>
    </row>
    <row r="2786" ht="15.75" customHeight="1">
      <c r="A2786" s="11">
        <v>43361.469271608796</v>
      </c>
      <c r="B2786" s="6" t="s">
        <v>3465</v>
      </c>
      <c r="C2786" s="6" t="s">
        <v>14139</v>
      </c>
      <c r="D2786" s="12">
        <v>43360.0</v>
      </c>
      <c r="E2786" s="13">
        <v>0.75</v>
      </c>
      <c r="F2786" s="6" t="s">
        <v>71</v>
      </c>
      <c r="G2786" s="6" t="s">
        <v>723</v>
      </c>
      <c r="H2786" s="2" t="s">
        <v>14108</v>
      </c>
      <c r="I2786" s="9" t="s">
        <v>14109</v>
      </c>
      <c r="J2786" s="6" t="s">
        <v>14140</v>
      </c>
      <c r="K2786" s="6" t="s">
        <v>64</v>
      </c>
      <c r="M2786" s="6" t="s">
        <v>64</v>
      </c>
      <c r="N2786" s="6" t="s">
        <v>64</v>
      </c>
      <c r="O2786" s="6" t="s">
        <v>64</v>
      </c>
      <c r="P2786" s="6" t="s">
        <v>64</v>
      </c>
      <c r="U2786" s="6" t="s">
        <v>64</v>
      </c>
      <c r="V2786" s="6" t="s">
        <v>14141</v>
      </c>
      <c r="AO2786" s="6" t="s">
        <v>64</v>
      </c>
      <c r="AP2786" s="6" t="s">
        <v>64</v>
      </c>
      <c r="AT2786" s="6" t="s">
        <v>64</v>
      </c>
      <c r="AV2786" s="6" t="s">
        <v>14142</v>
      </c>
      <c r="AW2786" s="6" t="s">
        <v>14143</v>
      </c>
      <c r="AX2786" s="6" t="s">
        <v>14144</v>
      </c>
      <c r="AY2786" s="6" t="s">
        <v>14145</v>
      </c>
    </row>
    <row r="2787" ht="15.75" customHeight="1">
      <c r="A2787" s="11">
        <v>43388.40495570602</v>
      </c>
      <c r="B2787" s="6" t="s">
        <v>696</v>
      </c>
      <c r="C2787" s="6" t="s">
        <v>696</v>
      </c>
      <c r="D2787" s="12">
        <v>43382.0</v>
      </c>
      <c r="E2787" s="13">
        <v>2.0</v>
      </c>
      <c r="F2787" s="6" t="s">
        <v>71</v>
      </c>
      <c r="G2787" s="6" t="s">
        <v>723</v>
      </c>
      <c r="H2787" s="2" t="s">
        <v>14108</v>
      </c>
      <c r="I2787" s="9" t="s">
        <v>14109</v>
      </c>
      <c r="J2787" s="6" t="s">
        <v>14146</v>
      </c>
      <c r="K2787" s="6" t="s">
        <v>64</v>
      </c>
      <c r="L2787" s="6" t="s">
        <v>64</v>
      </c>
      <c r="M2787" s="6" t="s">
        <v>64</v>
      </c>
      <c r="Q2787" s="6" t="s">
        <v>64</v>
      </c>
      <c r="Y2787" s="6" t="s">
        <v>64</v>
      </c>
      <c r="Z2787" s="6" t="s">
        <v>14147</v>
      </c>
      <c r="AM2787" s="6" t="s">
        <v>14148</v>
      </c>
      <c r="AP2787" s="6" t="s">
        <v>64</v>
      </c>
      <c r="AT2787" s="6" t="s">
        <v>64</v>
      </c>
      <c r="AV2787" s="6" t="s">
        <v>14149</v>
      </c>
      <c r="AW2787" s="6" t="s">
        <v>14150</v>
      </c>
      <c r="AX2787" s="6" t="s">
        <v>14151</v>
      </c>
      <c r="AY2787" s="6" t="s">
        <v>14152</v>
      </c>
    </row>
    <row r="2788" ht="15.75" customHeight="1">
      <c r="A2788" s="11">
        <v>43482.57156359954</v>
      </c>
      <c r="B2788" s="6" t="s">
        <v>696</v>
      </c>
      <c r="C2788" s="6" t="s">
        <v>696</v>
      </c>
      <c r="D2788" s="12">
        <v>43480.0</v>
      </c>
      <c r="E2788" s="13">
        <v>1.0</v>
      </c>
      <c r="F2788" s="6" t="s">
        <v>71</v>
      </c>
      <c r="G2788" s="6" t="s">
        <v>723</v>
      </c>
      <c r="H2788" s="2" t="s">
        <v>14108</v>
      </c>
      <c r="I2788" s="9" t="s">
        <v>14109</v>
      </c>
      <c r="J2788" s="6" t="s">
        <v>14132</v>
      </c>
      <c r="K2788" s="6" t="s">
        <v>64</v>
      </c>
      <c r="L2788" s="6" t="s">
        <v>64</v>
      </c>
      <c r="M2788" s="6" t="s">
        <v>64</v>
      </c>
      <c r="U2788" s="6" t="s">
        <v>64</v>
      </c>
      <c r="V2788" s="6" t="s">
        <v>14153</v>
      </c>
      <c r="AA2788" s="6" t="s">
        <v>64</v>
      </c>
      <c r="AB2788" s="6" t="s">
        <v>14154</v>
      </c>
      <c r="AK2788" s="6" t="s">
        <v>64</v>
      </c>
      <c r="AL2788" s="6" t="s">
        <v>14155</v>
      </c>
      <c r="AO2788" s="6" t="s">
        <v>64</v>
      </c>
      <c r="AR2788" s="6" t="s">
        <v>64</v>
      </c>
      <c r="AV2788" s="6" t="s">
        <v>14156</v>
      </c>
      <c r="AW2788" s="6" t="s">
        <v>257</v>
      </c>
      <c r="AX2788" s="6" t="s">
        <v>14157</v>
      </c>
      <c r="AY2788" s="6" t="s">
        <v>14158</v>
      </c>
    </row>
    <row r="2789" ht="15.75" customHeight="1">
      <c r="A2789" s="11">
        <v>43502.40497378472</v>
      </c>
      <c r="B2789" s="6" t="s">
        <v>3507</v>
      </c>
      <c r="C2789" s="6" t="s">
        <v>696</v>
      </c>
      <c r="D2789" s="12">
        <v>43500.0</v>
      </c>
      <c r="E2789" s="13" t="s">
        <v>326</v>
      </c>
      <c r="F2789" s="6" t="s">
        <v>71</v>
      </c>
      <c r="G2789" s="6" t="s">
        <v>723</v>
      </c>
      <c r="H2789" s="2" t="s">
        <v>14108</v>
      </c>
      <c r="I2789" s="9" t="s">
        <v>14109</v>
      </c>
      <c r="J2789" s="6" t="s">
        <v>14140</v>
      </c>
      <c r="K2789" s="6" t="s">
        <v>64</v>
      </c>
      <c r="L2789" s="6" t="s">
        <v>64</v>
      </c>
      <c r="M2789" s="6" t="s">
        <v>64</v>
      </c>
      <c r="N2789" s="6" t="s">
        <v>64</v>
      </c>
      <c r="O2789" s="6" t="s">
        <v>64</v>
      </c>
      <c r="P2789" s="6" t="s">
        <v>64</v>
      </c>
      <c r="U2789" s="6" t="s">
        <v>64</v>
      </c>
      <c r="V2789" s="6" t="s">
        <v>14159</v>
      </c>
      <c r="W2789" s="6" t="s">
        <v>64</v>
      </c>
      <c r="X2789" s="6" t="s">
        <v>14160</v>
      </c>
      <c r="AA2789" s="6" t="s">
        <v>64</v>
      </c>
      <c r="AB2789" s="6" t="s">
        <v>14161</v>
      </c>
      <c r="AM2789" s="6" t="s">
        <v>14162</v>
      </c>
      <c r="AN2789" s="6" t="s">
        <v>14163</v>
      </c>
      <c r="AV2789" s="6" t="s">
        <v>14164</v>
      </c>
      <c r="AW2789" s="6" t="s">
        <v>14165</v>
      </c>
      <c r="AX2789" s="6" t="s">
        <v>14166</v>
      </c>
      <c r="AY2789" s="6" t="s">
        <v>14167</v>
      </c>
    </row>
    <row r="2790" ht="15.75" customHeight="1">
      <c r="A2790" s="11">
        <v>43502.39946862269</v>
      </c>
      <c r="B2790" s="6" t="s">
        <v>3465</v>
      </c>
      <c r="C2790" s="6" t="s">
        <v>696</v>
      </c>
      <c r="D2790" s="12">
        <v>43500.0</v>
      </c>
      <c r="E2790" s="13">
        <v>1.0</v>
      </c>
      <c r="F2790" s="6" t="s">
        <v>71</v>
      </c>
      <c r="G2790" s="6" t="s">
        <v>723</v>
      </c>
      <c r="H2790" s="2" t="s">
        <v>14108</v>
      </c>
      <c r="I2790" s="9" t="s">
        <v>14109</v>
      </c>
      <c r="J2790" s="6" t="s">
        <v>14140</v>
      </c>
      <c r="K2790" s="6" t="s">
        <v>64</v>
      </c>
      <c r="L2790" s="6" t="s">
        <v>64</v>
      </c>
      <c r="M2790" s="6" t="s">
        <v>64</v>
      </c>
      <c r="N2790" s="6" t="s">
        <v>64</v>
      </c>
      <c r="O2790" s="6" t="s">
        <v>64</v>
      </c>
      <c r="P2790" s="6" t="s">
        <v>64</v>
      </c>
      <c r="U2790" s="6" t="s">
        <v>64</v>
      </c>
      <c r="V2790" s="6" t="s">
        <v>14168</v>
      </c>
      <c r="W2790" s="6" t="s">
        <v>64</v>
      </c>
      <c r="X2790" s="6" t="s">
        <v>14169</v>
      </c>
      <c r="AA2790" s="6" t="s">
        <v>64</v>
      </c>
      <c r="AB2790" s="6" t="s">
        <v>14170</v>
      </c>
      <c r="AM2790" s="6" t="s">
        <v>14171</v>
      </c>
      <c r="AX2790" s="6" t="s">
        <v>14172</v>
      </c>
      <c r="AY2790" s="6" t="s">
        <v>14173</v>
      </c>
    </row>
    <row r="2791" ht="15.75" customHeight="1">
      <c r="A2791" s="11">
        <v>43502.40449421296</v>
      </c>
      <c r="B2791" s="6" t="s">
        <v>3465</v>
      </c>
      <c r="C2791" s="6" t="s">
        <v>696</v>
      </c>
      <c r="D2791" s="12">
        <v>43500.0</v>
      </c>
      <c r="E2791" s="13" t="s">
        <v>326</v>
      </c>
      <c r="F2791" s="6" t="s">
        <v>71</v>
      </c>
      <c r="G2791" s="6" t="s">
        <v>723</v>
      </c>
      <c r="H2791" s="2" t="s">
        <v>14108</v>
      </c>
      <c r="I2791" s="9" t="s">
        <v>14109</v>
      </c>
      <c r="J2791" s="6" t="s">
        <v>14140</v>
      </c>
      <c r="K2791" s="6" t="s">
        <v>64</v>
      </c>
      <c r="M2791" s="6" t="s">
        <v>64</v>
      </c>
      <c r="O2791" s="6" t="s">
        <v>64</v>
      </c>
      <c r="P2791" s="6" t="s">
        <v>64</v>
      </c>
      <c r="U2791" s="6" t="s">
        <v>64</v>
      </c>
      <c r="V2791" s="6" t="s">
        <v>14174</v>
      </c>
      <c r="W2791" s="6" t="s">
        <v>64</v>
      </c>
      <c r="X2791" s="6" t="s">
        <v>14175</v>
      </c>
      <c r="AA2791" s="6" t="s">
        <v>64</v>
      </c>
      <c r="AB2791" s="6" t="s">
        <v>14176</v>
      </c>
      <c r="AM2791" s="6" t="s">
        <v>14177</v>
      </c>
      <c r="AV2791" s="6" t="s">
        <v>14178</v>
      </c>
      <c r="AW2791" s="6" t="s">
        <v>14179</v>
      </c>
      <c r="AX2791" s="6" t="s">
        <v>14180</v>
      </c>
      <c r="AY2791" s="6" t="s">
        <v>14181</v>
      </c>
    </row>
    <row r="2792" ht="15.75" customHeight="1">
      <c r="A2792" s="11">
        <v>43542.6345205324</v>
      </c>
      <c r="B2792" s="6" t="s">
        <v>3465</v>
      </c>
      <c r="C2792" s="6" t="s">
        <v>696</v>
      </c>
      <c r="D2792" s="12">
        <v>43542.0</v>
      </c>
      <c r="E2792" s="13" t="s">
        <v>14182</v>
      </c>
      <c r="F2792" s="6" t="s">
        <v>71</v>
      </c>
      <c r="G2792" s="6" t="s">
        <v>723</v>
      </c>
      <c r="H2792" s="2" t="s">
        <v>14108</v>
      </c>
      <c r="I2792" s="9" t="s">
        <v>14109</v>
      </c>
      <c r="J2792" s="6" t="s">
        <v>14183</v>
      </c>
      <c r="L2792" s="6" t="s">
        <v>64</v>
      </c>
      <c r="M2792" s="6" t="s">
        <v>64</v>
      </c>
      <c r="P2792" s="6" t="s">
        <v>64</v>
      </c>
      <c r="U2792" s="6" t="s">
        <v>64</v>
      </c>
      <c r="V2792" s="6" t="s">
        <v>14184</v>
      </c>
      <c r="AA2792" s="6" t="s">
        <v>64</v>
      </c>
      <c r="AB2792" s="6" t="s">
        <v>14185</v>
      </c>
      <c r="AV2792" s="6" t="s">
        <v>14186</v>
      </c>
      <c r="AW2792" s="6" t="s">
        <v>14187</v>
      </c>
      <c r="AX2792" s="6" t="s">
        <v>14188</v>
      </c>
      <c r="AY2792" s="6" t="s">
        <v>14189</v>
      </c>
    </row>
    <row r="2793" ht="15.75" customHeight="1">
      <c r="A2793" s="11">
        <v>43545.39389914351</v>
      </c>
      <c r="B2793" s="6" t="s">
        <v>3465</v>
      </c>
      <c r="C2793" s="6" t="s">
        <v>696</v>
      </c>
      <c r="D2793" s="12">
        <v>43544.0</v>
      </c>
      <c r="E2793" s="13" t="s">
        <v>14190</v>
      </c>
      <c r="F2793" s="6" t="s">
        <v>71</v>
      </c>
      <c r="G2793" s="6" t="s">
        <v>723</v>
      </c>
      <c r="H2793" s="2" t="s">
        <v>14108</v>
      </c>
      <c r="I2793" s="9" t="s">
        <v>14109</v>
      </c>
      <c r="J2793" s="6" t="s">
        <v>14183</v>
      </c>
      <c r="O2793" s="6" t="s">
        <v>64</v>
      </c>
      <c r="P2793" s="6" t="s">
        <v>64</v>
      </c>
      <c r="AA2793" s="6" t="s">
        <v>64</v>
      </c>
      <c r="AB2793" s="6" t="s">
        <v>14191</v>
      </c>
      <c r="AT2793" s="6" t="s">
        <v>64</v>
      </c>
      <c r="AU2793" s="6" t="s">
        <v>14192</v>
      </c>
      <c r="AV2793" s="6" t="s">
        <v>14193</v>
      </c>
      <c r="AW2793" s="6" t="s">
        <v>14194</v>
      </c>
      <c r="AX2793" s="6" t="s">
        <v>14195</v>
      </c>
      <c r="AY2793" s="6" t="s">
        <v>14196</v>
      </c>
    </row>
    <row r="2794" ht="15.75" customHeight="1">
      <c r="A2794" s="11">
        <v>43550.76879645833</v>
      </c>
      <c r="B2794" s="6" t="s">
        <v>3465</v>
      </c>
      <c r="C2794" s="6" t="s">
        <v>696</v>
      </c>
      <c r="D2794" s="12">
        <v>43550.0</v>
      </c>
      <c r="E2794" s="13" t="s">
        <v>6206</v>
      </c>
      <c r="F2794" s="6" t="s">
        <v>71</v>
      </c>
      <c r="G2794" s="6" t="s">
        <v>723</v>
      </c>
      <c r="H2794" s="2" t="s">
        <v>14108</v>
      </c>
      <c r="I2794" s="9" t="s">
        <v>14109</v>
      </c>
      <c r="J2794" s="6" t="s">
        <v>14140</v>
      </c>
      <c r="L2794" s="6" t="s">
        <v>64</v>
      </c>
      <c r="O2794" s="6" t="s">
        <v>64</v>
      </c>
      <c r="P2794" s="6" t="s">
        <v>64</v>
      </c>
      <c r="AA2794" s="6" t="s">
        <v>64</v>
      </c>
      <c r="AB2794" s="6" t="s">
        <v>14197</v>
      </c>
      <c r="AV2794" s="6" t="s">
        <v>14198</v>
      </c>
      <c r="AX2794" s="6" t="s">
        <v>14199</v>
      </c>
    </row>
    <row r="2795" ht="15.75" customHeight="1">
      <c r="A2795" s="1">
        <v>43682.619178368055</v>
      </c>
      <c r="B2795" s="2" t="s">
        <v>275</v>
      </c>
      <c r="C2795" s="2" t="s">
        <v>696</v>
      </c>
      <c r="D2795" s="3">
        <v>43671.0</v>
      </c>
      <c r="E2795" s="8">
        <v>0.0625</v>
      </c>
      <c r="F2795" s="2" t="s">
        <v>71</v>
      </c>
      <c r="G2795" s="2" t="s">
        <v>697</v>
      </c>
      <c r="H2795" s="2" t="s">
        <v>14200</v>
      </c>
      <c r="I2795" s="9" t="s">
        <v>14201</v>
      </c>
      <c r="J2795" s="9" t="s">
        <v>14202</v>
      </c>
      <c r="K2795" s="2" t="s">
        <v>64</v>
      </c>
      <c r="L2795" s="9"/>
      <c r="M2795" s="2" t="s">
        <v>64</v>
      </c>
      <c r="N2795" s="9"/>
      <c r="O2795" s="9"/>
      <c r="P2795" s="9"/>
      <c r="Q2795" s="9"/>
      <c r="R2795" s="9"/>
      <c r="S2795" s="9"/>
      <c r="T2795" s="2" t="s">
        <v>14203</v>
      </c>
      <c r="U2795" s="9"/>
      <c r="V2795" s="9"/>
      <c r="W2795" s="9"/>
      <c r="X2795" s="9"/>
      <c r="Y2795" s="9"/>
      <c r="Z2795" s="9"/>
      <c r="AA2795" s="9"/>
      <c r="AB2795" s="9"/>
      <c r="AC2795" s="9"/>
      <c r="AD2795" s="9"/>
      <c r="AE2795" s="2" t="s">
        <v>64</v>
      </c>
      <c r="AF2795" s="2" t="s">
        <v>14204</v>
      </c>
      <c r="AG2795" s="9"/>
      <c r="AH2795" s="9"/>
      <c r="AI2795" s="9"/>
      <c r="AJ2795" s="9"/>
      <c r="AK2795" s="9"/>
      <c r="AL2795" s="9"/>
      <c r="AM2795" s="2" t="s">
        <v>14205</v>
      </c>
      <c r="AN2795" s="9"/>
      <c r="AO2795" s="2" t="s">
        <v>64</v>
      </c>
      <c r="AP2795" s="9"/>
      <c r="AQ2795" s="2" t="s">
        <v>64</v>
      </c>
      <c r="AR2795" s="9"/>
      <c r="AS2795" s="9"/>
      <c r="AT2795" s="9"/>
      <c r="AU2795" s="9"/>
      <c r="AV2795" s="2" t="s">
        <v>14206</v>
      </c>
      <c r="AW2795" s="2" t="s">
        <v>14207</v>
      </c>
      <c r="AX2795" s="2" t="s">
        <v>14208</v>
      </c>
      <c r="AY2795" s="2" t="s">
        <v>14209</v>
      </c>
      <c r="AZ2795" s="2"/>
    </row>
    <row r="2796" ht="15.75" customHeight="1">
      <c r="A2796" s="11">
        <v>43391.48553831018</v>
      </c>
      <c r="B2796" s="6" t="s">
        <v>319</v>
      </c>
      <c r="C2796" s="6" t="s">
        <v>319</v>
      </c>
      <c r="D2796" s="12">
        <v>43335.0</v>
      </c>
      <c r="E2796" s="13">
        <v>1.5</v>
      </c>
      <c r="F2796" s="6" t="s">
        <v>71</v>
      </c>
      <c r="G2796" s="6" t="s">
        <v>321</v>
      </c>
      <c r="H2796" s="2" t="s">
        <v>14200</v>
      </c>
      <c r="I2796" s="6" t="s">
        <v>14210</v>
      </c>
      <c r="J2796" s="6" t="s">
        <v>458</v>
      </c>
      <c r="K2796" s="6" t="s">
        <v>64</v>
      </c>
      <c r="L2796" s="6" t="s">
        <v>64</v>
      </c>
      <c r="M2796" s="6" t="s">
        <v>64</v>
      </c>
      <c r="N2796" s="6" t="s">
        <v>64</v>
      </c>
      <c r="U2796" s="6" t="s">
        <v>64</v>
      </c>
      <c r="V2796" s="6" t="s">
        <v>14211</v>
      </c>
      <c r="AC2796" s="6" t="s">
        <v>64</v>
      </c>
      <c r="AD2796" s="6" t="s">
        <v>14212</v>
      </c>
      <c r="AG2796" s="6" t="s">
        <v>64</v>
      </c>
      <c r="AH2796" s="6" t="s">
        <v>14213</v>
      </c>
      <c r="AL2796" s="6" t="s">
        <v>14214</v>
      </c>
      <c r="AP2796" s="6" t="s">
        <v>64</v>
      </c>
      <c r="AV2796" s="6" t="s">
        <v>14215</v>
      </c>
      <c r="AW2796" s="6" t="s">
        <v>14216</v>
      </c>
      <c r="AX2796" s="6" t="s">
        <v>14217</v>
      </c>
      <c r="AY2796" s="6" t="s">
        <v>14218</v>
      </c>
    </row>
    <row r="2797" ht="15.75" customHeight="1">
      <c r="A2797" s="11">
        <v>43342.60336945602</v>
      </c>
      <c r="B2797" s="6" t="s">
        <v>129</v>
      </c>
      <c r="C2797" s="6" t="s">
        <v>319</v>
      </c>
      <c r="D2797" s="12">
        <v>43341.0</v>
      </c>
      <c r="E2797" s="13">
        <v>1.0</v>
      </c>
      <c r="F2797" s="6" t="s">
        <v>71</v>
      </c>
      <c r="G2797" s="6" t="s">
        <v>321</v>
      </c>
      <c r="H2797" s="2" t="s">
        <v>14200</v>
      </c>
      <c r="I2797" s="6" t="s">
        <v>14210</v>
      </c>
      <c r="J2797" s="6" t="s">
        <v>14219</v>
      </c>
      <c r="M2797" s="6" t="s">
        <v>64</v>
      </c>
      <c r="P2797" s="6" t="s">
        <v>64</v>
      </c>
      <c r="U2797" s="6" t="s">
        <v>64</v>
      </c>
      <c r="V2797" s="6" t="s">
        <v>14220</v>
      </c>
      <c r="W2797" s="6" t="s">
        <v>64</v>
      </c>
      <c r="AC2797" s="6" t="s">
        <v>64</v>
      </c>
      <c r="AD2797" s="6" t="s">
        <v>14221</v>
      </c>
      <c r="AM2797" s="6" t="s">
        <v>14222</v>
      </c>
      <c r="AO2797" s="6" t="s">
        <v>64</v>
      </c>
      <c r="AP2797" s="6" t="s">
        <v>64</v>
      </c>
      <c r="AU2797" s="6" t="s">
        <v>3861</v>
      </c>
      <c r="AV2797" s="6" t="s">
        <v>14223</v>
      </c>
      <c r="AW2797" s="6" t="s">
        <v>14224</v>
      </c>
    </row>
    <row r="2798" ht="15.75" customHeight="1">
      <c r="A2798" s="11">
        <v>43362.368612418984</v>
      </c>
      <c r="B2798" s="6" t="s">
        <v>9088</v>
      </c>
      <c r="C2798" s="6" t="s">
        <v>319</v>
      </c>
      <c r="D2798" s="12">
        <v>43350.0</v>
      </c>
      <c r="E2798" s="13" t="s">
        <v>14225</v>
      </c>
      <c r="F2798" s="6" t="s">
        <v>71</v>
      </c>
      <c r="G2798" s="6" t="s">
        <v>321</v>
      </c>
      <c r="H2798" s="2" t="s">
        <v>14200</v>
      </c>
      <c r="I2798" s="6" t="s">
        <v>14210</v>
      </c>
      <c r="J2798" s="6" t="s">
        <v>263</v>
      </c>
      <c r="M2798" s="6" t="s">
        <v>64</v>
      </c>
      <c r="P2798" s="6" t="s">
        <v>64</v>
      </c>
      <c r="U2798" s="6" t="s">
        <v>64</v>
      </c>
      <c r="V2798" s="6" t="s">
        <v>14226</v>
      </c>
      <c r="AA2798" s="6" t="s">
        <v>64</v>
      </c>
      <c r="AB2798" s="6" t="s">
        <v>14227</v>
      </c>
      <c r="AC2798" s="6" t="s">
        <v>64</v>
      </c>
      <c r="AD2798" s="6" t="s">
        <v>14228</v>
      </c>
      <c r="AE2798" s="6" t="s">
        <v>64</v>
      </c>
      <c r="AF2798" s="6" t="s">
        <v>14229</v>
      </c>
      <c r="AQ2798" s="6" t="s">
        <v>64</v>
      </c>
      <c r="AW2798" s="6" t="s">
        <v>14230</v>
      </c>
      <c r="AY2798" s="6" t="s">
        <v>14231</v>
      </c>
    </row>
    <row r="2799" ht="15.75" customHeight="1">
      <c r="A2799" s="11">
        <v>43362.354316365745</v>
      </c>
      <c r="B2799" s="6" t="s">
        <v>129</v>
      </c>
      <c r="C2799" s="6" t="s">
        <v>319</v>
      </c>
      <c r="D2799" s="12">
        <v>43357.0</v>
      </c>
      <c r="E2799" s="13">
        <v>1.0</v>
      </c>
      <c r="F2799" s="6" t="s">
        <v>71</v>
      </c>
      <c r="G2799" s="6" t="s">
        <v>321</v>
      </c>
      <c r="H2799" s="2" t="s">
        <v>14200</v>
      </c>
      <c r="I2799" s="6" t="s">
        <v>14210</v>
      </c>
      <c r="J2799" s="6" t="s">
        <v>288</v>
      </c>
      <c r="K2799" s="6" t="s">
        <v>64</v>
      </c>
      <c r="M2799" s="6" t="s">
        <v>64</v>
      </c>
      <c r="P2799" s="6" t="s">
        <v>64</v>
      </c>
      <c r="W2799" s="6" t="s">
        <v>64</v>
      </c>
      <c r="X2799" s="6" t="s">
        <v>14232</v>
      </c>
      <c r="AN2799" s="6" t="s">
        <v>14233</v>
      </c>
      <c r="AQ2799" s="6" t="s">
        <v>64</v>
      </c>
      <c r="AR2799" s="6" t="s">
        <v>64</v>
      </c>
      <c r="AS2799" s="6" t="s">
        <v>64</v>
      </c>
      <c r="AV2799" s="6" t="s">
        <v>14234</v>
      </c>
      <c r="AW2799" s="6" t="s">
        <v>14235</v>
      </c>
    </row>
    <row r="2800" ht="15.75" customHeight="1">
      <c r="A2800" s="11">
        <v>43362.36068827547</v>
      </c>
      <c r="B2800" s="6" t="s">
        <v>129</v>
      </c>
      <c r="C2800" s="6" t="s">
        <v>319</v>
      </c>
      <c r="D2800" s="12">
        <v>43357.0</v>
      </c>
      <c r="E2800" s="13">
        <v>2.0</v>
      </c>
      <c r="F2800" s="6" t="s">
        <v>71</v>
      </c>
      <c r="G2800" s="6" t="s">
        <v>321</v>
      </c>
      <c r="H2800" s="2" t="s">
        <v>14200</v>
      </c>
      <c r="I2800" s="6" t="s">
        <v>14210</v>
      </c>
      <c r="J2800" s="6" t="s">
        <v>288</v>
      </c>
      <c r="K2800" s="6" t="s">
        <v>64</v>
      </c>
      <c r="M2800" s="6" t="s">
        <v>64</v>
      </c>
      <c r="O2800" s="6" t="s">
        <v>64</v>
      </c>
      <c r="P2800" s="6" t="s">
        <v>64</v>
      </c>
      <c r="U2800" s="6" t="s">
        <v>64</v>
      </c>
      <c r="V2800" s="6" t="s">
        <v>14236</v>
      </c>
      <c r="Y2800" s="6" t="s">
        <v>64</v>
      </c>
      <c r="Z2800" s="6" t="s">
        <v>14237</v>
      </c>
      <c r="AC2800" s="6" t="s">
        <v>64</v>
      </c>
      <c r="AD2800" s="6" t="s">
        <v>14238</v>
      </c>
      <c r="AV2800" s="6" t="s">
        <v>14239</v>
      </c>
      <c r="AY2800" s="6" t="s">
        <v>14240</v>
      </c>
    </row>
    <row r="2801" ht="15.75" customHeight="1">
      <c r="A2801" s="11">
        <v>43362.36577247686</v>
      </c>
      <c r="B2801" s="6" t="s">
        <v>129</v>
      </c>
      <c r="C2801" s="6" t="s">
        <v>319</v>
      </c>
      <c r="D2801" s="12">
        <v>43357.0</v>
      </c>
      <c r="E2801" s="13">
        <v>2.5</v>
      </c>
      <c r="F2801" s="6" t="s">
        <v>71</v>
      </c>
      <c r="G2801" s="6" t="s">
        <v>321</v>
      </c>
      <c r="H2801" s="2" t="s">
        <v>14200</v>
      </c>
      <c r="I2801" s="6" t="s">
        <v>14210</v>
      </c>
      <c r="J2801" s="6" t="s">
        <v>288</v>
      </c>
      <c r="K2801" s="6" t="s">
        <v>64</v>
      </c>
      <c r="M2801" s="6" t="s">
        <v>64</v>
      </c>
      <c r="P2801" s="6" t="s">
        <v>64</v>
      </c>
      <c r="AI2801" s="6" t="s">
        <v>64</v>
      </c>
      <c r="AJ2801" s="6" t="s">
        <v>14241</v>
      </c>
      <c r="AK2801" s="6" t="s">
        <v>64</v>
      </c>
      <c r="AL2801" s="6" t="s">
        <v>14242</v>
      </c>
      <c r="AN2801" s="6" t="s">
        <v>14243</v>
      </c>
      <c r="AP2801" s="6" t="s">
        <v>64</v>
      </c>
      <c r="AR2801" s="6" t="s">
        <v>64</v>
      </c>
      <c r="AU2801" s="6" t="s">
        <v>14244</v>
      </c>
      <c r="AV2801" s="6" t="s">
        <v>14245</v>
      </c>
      <c r="AY2801" s="6" t="s">
        <v>14246</v>
      </c>
    </row>
    <row r="2802" ht="15.75" customHeight="1">
      <c r="A2802" s="11">
        <v>43362.48719002315</v>
      </c>
      <c r="B2802" s="6" t="s">
        <v>9088</v>
      </c>
      <c r="C2802" s="6" t="s">
        <v>319</v>
      </c>
      <c r="D2802" s="12">
        <v>43360.0</v>
      </c>
      <c r="E2802" s="13" t="s">
        <v>14247</v>
      </c>
      <c r="F2802" s="6" t="s">
        <v>71</v>
      </c>
      <c r="G2802" s="6" t="s">
        <v>321</v>
      </c>
      <c r="H2802" s="2" t="s">
        <v>14200</v>
      </c>
      <c r="I2802" s="6" t="s">
        <v>14210</v>
      </c>
      <c r="J2802" s="6" t="s">
        <v>263</v>
      </c>
      <c r="K2802" s="6" t="s">
        <v>64</v>
      </c>
      <c r="M2802" s="6" t="s">
        <v>64</v>
      </c>
      <c r="P2802" s="6" t="s">
        <v>64</v>
      </c>
      <c r="U2802" s="6" t="s">
        <v>64</v>
      </c>
      <c r="V2802" s="6" t="s">
        <v>14248</v>
      </c>
      <c r="AU2802" s="6" t="s">
        <v>14249</v>
      </c>
      <c r="AV2802" s="6" t="s">
        <v>14250</v>
      </c>
      <c r="AW2802" s="6" t="s">
        <v>257</v>
      </c>
      <c r="AY2802" s="6" t="s">
        <v>14251</v>
      </c>
    </row>
    <row r="2803" ht="15.75" customHeight="1">
      <c r="A2803" s="11">
        <v>43391.45651615741</v>
      </c>
      <c r="B2803" s="6" t="s">
        <v>319</v>
      </c>
      <c r="C2803" s="6" t="s">
        <v>319</v>
      </c>
      <c r="D2803" s="12">
        <v>43360.0</v>
      </c>
      <c r="E2803" s="13">
        <v>3.5</v>
      </c>
      <c r="F2803" s="6" t="s">
        <v>71</v>
      </c>
      <c r="G2803" s="6" t="s">
        <v>321</v>
      </c>
      <c r="H2803" s="2" t="s">
        <v>14200</v>
      </c>
      <c r="I2803" s="6" t="s">
        <v>14210</v>
      </c>
      <c r="J2803" s="6" t="s">
        <v>382</v>
      </c>
      <c r="L2803" s="6" t="s">
        <v>64</v>
      </c>
      <c r="O2803" s="6" t="s">
        <v>64</v>
      </c>
      <c r="T2803" s="6" t="s">
        <v>14252</v>
      </c>
      <c r="AI2803" s="6" t="s">
        <v>64</v>
      </c>
      <c r="AJ2803" s="6" t="s">
        <v>14253</v>
      </c>
      <c r="AK2803" s="6" t="s">
        <v>64</v>
      </c>
      <c r="AL2803" s="6" t="s">
        <v>14254</v>
      </c>
      <c r="AM2803" s="6" t="s">
        <v>14255</v>
      </c>
      <c r="AN2803" s="6" t="s">
        <v>14256</v>
      </c>
      <c r="AO2803" s="6" t="s">
        <v>64</v>
      </c>
      <c r="AP2803" s="6" t="s">
        <v>64</v>
      </c>
      <c r="AR2803" s="6" t="s">
        <v>64</v>
      </c>
      <c r="AS2803" s="6" t="s">
        <v>64</v>
      </c>
      <c r="AT2803" s="6" t="s">
        <v>64</v>
      </c>
      <c r="AU2803" s="6" t="s">
        <v>14257</v>
      </c>
      <c r="AV2803" s="6" t="s">
        <v>14258</v>
      </c>
      <c r="AW2803" s="6" t="s">
        <v>738</v>
      </c>
      <c r="AX2803" s="6" t="s">
        <v>14259</v>
      </c>
      <c r="AY2803" s="6" t="s">
        <v>14260</v>
      </c>
    </row>
    <row r="2804" ht="15.75" customHeight="1">
      <c r="A2804" s="11">
        <v>43362.50265207176</v>
      </c>
      <c r="B2804" s="6" t="s">
        <v>9088</v>
      </c>
      <c r="C2804" s="6" t="s">
        <v>319</v>
      </c>
      <c r="D2804" s="12">
        <v>43361.0</v>
      </c>
      <c r="E2804" s="13" t="s">
        <v>14261</v>
      </c>
      <c r="F2804" s="6" t="s">
        <v>71</v>
      </c>
      <c r="G2804" s="6" t="s">
        <v>321</v>
      </c>
      <c r="H2804" s="2" t="s">
        <v>14200</v>
      </c>
      <c r="I2804" s="6" t="s">
        <v>14210</v>
      </c>
      <c r="J2804" s="6" t="s">
        <v>263</v>
      </c>
      <c r="K2804" s="6" t="s">
        <v>64</v>
      </c>
      <c r="M2804" s="6" t="s">
        <v>64</v>
      </c>
      <c r="P2804" s="6" t="s">
        <v>64</v>
      </c>
      <c r="AA2804" s="6" t="s">
        <v>64</v>
      </c>
      <c r="AB2804" s="6" t="s">
        <v>14262</v>
      </c>
      <c r="AK2804" s="6" t="s">
        <v>64</v>
      </c>
      <c r="AL2804" s="6" t="s">
        <v>14263</v>
      </c>
      <c r="AU2804" s="6" t="s">
        <v>14264</v>
      </c>
      <c r="AV2804" s="6" t="s">
        <v>14265</v>
      </c>
      <c r="AW2804" s="6" t="s">
        <v>14266</v>
      </c>
      <c r="AY2804" s="6" t="s">
        <v>14267</v>
      </c>
    </row>
    <row r="2805" ht="15.75" customHeight="1">
      <c r="A2805" s="11">
        <v>43364.39221290509</v>
      </c>
      <c r="B2805" s="6" t="s">
        <v>9088</v>
      </c>
      <c r="C2805" s="6" t="s">
        <v>319</v>
      </c>
      <c r="D2805" s="12">
        <v>43363.0</v>
      </c>
      <c r="E2805" s="13" t="s">
        <v>14268</v>
      </c>
      <c r="F2805" s="6" t="s">
        <v>71</v>
      </c>
      <c r="G2805" s="6" t="s">
        <v>321</v>
      </c>
      <c r="H2805" s="2" t="s">
        <v>14200</v>
      </c>
      <c r="I2805" s="6" t="s">
        <v>14210</v>
      </c>
      <c r="J2805" s="6" t="s">
        <v>263</v>
      </c>
      <c r="M2805" s="6" t="s">
        <v>64</v>
      </c>
      <c r="P2805" s="6" t="s">
        <v>64</v>
      </c>
      <c r="U2805" s="6" t="s">
        <v>64</v>
      </c>
      <c r="V2805" s="6" t="s">
        <v>14269</v>
      </c>
      <c r="AM2805" s="6" t="s">
        <v>14270</v>
      </c>
      <c r="AS2805" s="6" t="s">
        <v>64</v>
      </c>
      <c r="AV2805" s="6" t="s">
        <v>14271</v>
      </c>
      <c r="AW2805" s="6" t="s">
        <v>257</v>
      </c>
      <c r="AY2805" s="6" t="s">
        <v>14272</v>
      </c>
    </row>
    <row r="2806" ht="15.75" customHeight="1">
      <c r="A2806" s="11">
        <v>43371.46307629629</v>
      </c>
      <c r="B2806" s="6" t="s">
        <v>9088</v>
      </c>
      <c r="C2806" s="6" t="s">
        <v>319</v>
      </c>
      <c r="D2806" s="12">
        <v>43370.0</v>
      </c>
      <c r="E2806" s="13" t="s">
        <v>14273</v>
      </c>
      <c r="F2806" s="6" t="s">
        <v>71</v>
      </c>
      <c r="G2806" s="6" t="s">
        <v>321</v>
      </c>
      <c r="H2806" s="2" t="s">
        <v>14200</v>
      </c>
      <c r="I2806" s="6" t="s">
        <v>14210</v>
      </c>
      <c r="J2806" s="6" t="s">
        <v>263</v>
      </c>
      <c r="K2806" s="6" t="s">
        <v>64</v>
      </c>
      <c r="M2806" s="6" t="s">
        <v>64</v>
      </c>
      <c r="P2806" s="6" t="s">
        <v>64</v>
      </c>
      <c r="U2806" s="6" t="s">
        <v>64</v>
      </c>
      <c r="V2806" s="6" t="s">
        <v>14274</v>
      </c>
      <c r="Y2806" s="6" t="s">
        <v>64</v>
      </c>
      <c r="Z2806" s="6" t="s">
        <v>14275</v>
      </c>
      <c r="AK2806" s="6" t="s">
        <v>64</v>
      </c>
      <c r="AL2806" s="6" t="s">
        <v>14276</v>
      </c>
      <c r="AN2806" s="6" t="s">
        <v>14277</v>
      </c>
      <c r="AS2806" s="6" t="s">
        <v>64</v>
      </c>
      <c r="AU2806" s="6" t="s">
        <v>14278</v>
      </c>
      <c r="AV2806" s="6" t="s">
        <v>14279</v>
      </c>
      <c r="AW2806" s="6" t="s">
        <v>14280</v>
      </c>
      <c r="AY2806" s="6" t="s">
        <v>14281</v>
      </c>
    </row>
    <row r="2807" ht="15.75" customHeight="1">
      <c r="A2807" s="11">
        <v>43371.47551668981</v>
      </c>
      <c r="B2807" s="6" t="s">
        <v>9088</v>
      </c>
      <c r="C2807" s="6" t="s">
        <v>319</v>
      </c>
      <c r="D2807" s="12">
        <v>43370.0</v>
      </c>
      <c r="E2807" s="13" t="s">
        <v>14282</v>
      </c>
      <c r="F2807" s="6" t="s">
        <v>71</v>
      </c>
      <c r="G2807" s="6" t="s">
        <v>321</v>
      </c>
      <c r="H2807" s="2" t="s">
        <v>14200</v>
      </c>
      <c r="I2807" s="6" t="s">
        <v>14210</v>
      </c>
      <c r="J2807" s="6" t="s">
        <v>263</v>
      </c>
      <c r="K2807" s="6" t="s">
        <v>64</v>
      </c>
      <c r="M2807" s="6" t="s">
        <v>64</v>
      </c>
      <c r="U2807" s="6" t="s">
        <v>64</v>
      </c>
      <c r="V2807" s="6" t="s">
        <v>14283</v>
      </c>
      <c r="AE2807" s="6" t="s">
        <v>64</v>
      </c>
      <c r="AF2807" s="6" t="s">
        <v>14284</v>
      </c>
      <c r="AK2807" s="6" t="s">
        <v>64</v>
      </c>
      <c r="AL2807" s="6" t="s">
        <v>14285</v>
      </c>
      <c r="AU2807" s="6" t="s">
        <v>14286</v>
      </c>
      <c r="AV2807" s="6" t="s">
        <v>14287</v>
      </c>
      <c r="AW2807" s="6" t="s">
        <v>14288</v>
      </c>
      <c r="AY2807" s="6" t="s">
        <v>14289</v>
      </c>
    </row>
    <row r="2808" ht="15.75" customHeight="1">
      <c r="A2808" s="11">
        <v>43395.6841840625</v>
      </c>
      <c r="B2808" s="6" t="s">
        <v>9088</v>
      </c>
      <c r="C2808" s="6" t="s">
        <v>319</v>
      </c>
      <c r="D2808" s="12">
        <v>43389.0</v>
      </c>
      <c r="E2808" s="13" t="s">
        <v>14290</v>
      </c>
      <c r="F2808" s="6" t="s">
        <v>71</v>
      </c>
      <c r="G2808" s="6" t="s">
        <v>321</v>
      </c>
      <c r="H2808" s="2" t="s">
        <v>14200</v>
      </c>
      <c r="I2808" s="6" t="s">
        <v>14210</v>
      </c>
      <c r="J2808" s="6" t="s">
        <v>263</v>
      </c>
      <c r="K2808" s="6" t="s">
        <v>64</v>
      </c>
      <c r="P2808" s="6" t="s">
        <v>64</v>
      </c>
      <c r="AA2808" s="6" t="s">
        <v>64</v>
      </c>
      <c r="AB2808" s="6" t="s">
        <v>14291</v>
      </c>
      <c r="AQ2808" s="6" t="s">
        <v>64</v>
      </c>
      <c r="AV2808" s="6" t="s">
        <v>14292</v>
      </c>
      <c r="AW2808" s="6" t="s">
        <v>257</v>
      </c>
      <c r="AX2808" s="6" t="s">
        <v>14293</v>
      </c>
      <c r="AY2808" s="6" t="s">
        <v>14294</v>
      </c>
    </row>
    <row r="2809" ht="15.75" customHeight="1">
      <c r="A2809" s="11">
        <v>43404.53477143518</v>
      </c>
      <c r="B2809" s="6" t="s">
        <v>9088</v>
      </c>
      <c r="C2809" s="6" t="s">
        <v>319</v>
      </c>
      <c r="D2809" s="12">
        <v>43403.0</v>
      </c>
      <c r="E2809" s="13">
        <v>6.5</v>
      </c>
      <c r="F2809" s="6" t="s">
        <v>71</v>
      </c>
      <c r="G2809" s="6" t="s">
        <v>321</v>
      </c>
      <c r="H2809" s="2" t="s">
        <v>14200</v>
      </c>
      <c r="I2809" s="6" t="s">
        <v>14210</v>
      </c>
      <c r="J2809" s="6" t="s">
        <v>263</v>
      </c>
      <c r="K2809" s="6" t="s">
        <v>64</v>
      </c>
      <c r="M2809" s="6" t="s">
        <v>64</v>
      </c>
      <c r="P2809" s="6" t="s">
        <v>64</v>
      </c>
      <c r="AA2809" s="6" t="s">
        <v>64</v>
      </c>
      <c r="AB2809" s="6" t="s">
        <v>14295</v>
      </c>
      <c r="AK2809" s="6" t="s">
        <v>64</v>
      </c>
      <c r="AL2809" s="6" t="s">
        <v>14296</v>
      </c>
      <c r="AT2809" s="6" t="s">
        <v>64</v>
      </c>
      <c r="AU2809" s="6" t="s">
        <v>14297</v>
      </c>
      <c r="AV2809" s="6" t="s">
        <v>14298</v>
      </c>
      <c r="AW2809" s="6" t="s">
        <v>14299</v>
      </c>
      <c r="AX2809" s="6" t="s">
        <v>14300</v>
      </c>
      <c r="AY2809" s="6" t="s">
        <v>14301</v>
      </c>
    </row>
    <row r="2810" ht="15.75" customHeight="1">
      <c r="A2810" s="11">
        <v>43419.47367980324</v>
      </c>
      <c r="B2810" s="6" t="s">
        <v>9088</v>
      </c>
      <c r="C2810" s="6" t="s">
        <v>319</v>
      </c>
      <c r="D2810" s="12">
        <v>43418.0</v>
      </c>
      <c r="E2810" s="13" t="s">
        <v>9109</v>
      </c>
      <c r="F2810" s="6" t="s">
        <v>71</v>
      </c>
      <c r="G2810" s="6" t="s">
        <v>321</v>
      </c>
      <c r="H2810" s="2" t="s">
        <v>14200</v>
      </c>
      <c r="I2810" s="6" t="s">
        <v>14210</v>
      </c>
      <c r="J2810" s="6" t="s">
        <v>263</v>
      </c>
      <c r="K2810" s="6" t="s">
        <v>64</v>
      </c>
      <c r="M2810" s="6" t="s">
        <v>64</v>
      </c>
      <c r="P2810" s="6" t="s">
        <v>64</v>
      </c>
      <c r="AA2810" s="6" t="s">
        <v>64</v>
      </c>
      <c r="AB2810" s="6" t="s">
        <v>14302</v>
      </c>
      <c r="AE2810" s="6" t="s">
        <v>64</v>
      </c>
      <c r="AF2810" s="6" t="s">
        <v>14303</v>
      </c>
      <c r="AO2810" s="6" t="s">
        <v>64</v>
      </c>
      <c r="AU2810" s="6" t="s">
        <v>14304</v>
      </c>
      <c r="AV2810" s="6" t="s">
        <v>14305</v>
      </c>
      <c r="AW2810" s="6" t="s">
        <v>257</v>
      </c>
      <c r="AX2810" s="6" t="s">
        <v>14306</v>
      </c>
      <c r="AY2810" s="6" t="s">
        <v>14307</v>
      </c>
    </row>
    <row r="2811" ht="15.75" customHeight="1">
      <c r="A2811" s="11">
        <v>43439.314900439815</v>
      </c>
      <c r="B2811" s="6" t="s">
        <v>129</v>
      </c>
      <c r="C2811" s="6" t="s">
        <v>319</v>
      </c>
      <c r="D2811" s="12">
        <v>43433.0</v>
      </c>
      <c r="E2811" s="13">
        <v>1.25</v>
      </c>
      <c r="F2811" s="6" t="s">
        <v>71</v>
      </c>
      <c r="G2811" s="6" t="s">
        <v>321</v>
      </c>
      <c r="H2811" s="2" t="s">
        <v>14200</v>
      </c>
      <c r="I2811" s="6" t="s">
        <v>14210</v>
      </c>
      <c r="J2811" s="6" t="s">
        <v>288</v>
      </c>
      <c r="K2811" s="6" t="s">
        <v>64</v>
      </c>
      <c r="L2811" s="6" t="s">
        <v>64</v>
      </c>
      <c r="M2811" s="6" t="s">
        <v>64</v>
      </c>
      <c r="U2811" s="6" t="s">
        <v>64</v>
      </c>
      <c r="V2811" s="6" t="s">
        <v>14308</v>
      </c>
      <c r="Y2811" s="6" t="s">
        <v>64</v>
      </c>
      <c r="Z2811" s="6" t="s">
        <v>14309</v>
      </c>
      <c r="AI2811" s="6" t="s">
        <v>64</v>
      </c>
      <c r="AJ2811" s="6" t="s">
        <v>14310</v>
      </c>
      <c r="AK2811" s="6" t="s">
        <v>64</v>
      </c>
      <c r="AL2811" s="6" t="s">
        <v>14311</v>
      </c>
      <c r="AO2811" s="6" t="s">
        <v>64</v>
      </c>
      <c r="AP2811" s="6" t="s">
        <v>64</v>
      </c>
      <c r="AR2811" s="6" t="s">
        <v>64</v>
      </c>
      <c r="AV2811" s="6" t="s">
        <v>14312</v>
      </c>
      <c r="AW2811" s="6" t="s">
        <v>14313</v>
      </c>
      <c r="AX2811" s="6" t="s">
        <v>14314</v>
      </c>
      <c r="AY2811" s="6" t="s">
        <v>14315</v>
      </c>
    </row>
    <row r="2812" ht="15.75" customHeight="1">
      <c r="A2812" s="11">
        <v>43439.32003079861</v>
      </c>
      <c r="B2812" s="6" t="s">
        <v>129</v>
      </c>
      <c r="C2812" s="6" t="s">
        <v>319</v>
      </c>
      <c r="D2812" s="12">
        <v>43434.0</v>
      </c>
      <c r="E2812" s="13">
        <v>3.0</v>
      </c>
      <c r="F2812" s="6" t="s">
        <v>71</v>
      </c>
      <c r="G2812" s="6" t="s">
        <v>321</v>
      </c>
      <c r="H2812" s="2" t="s">
        <v>14200</v>
      </c>
      <c r="I2812" s="6" t="s">
        <v>14210</v>
      </c>
      <c r="J2812" s="6" t="s">
        <v>288</v>
      </c>
      <c r="O2812" s="6" t="s">
        <v>64</v>
      </c>
      <c r="Y2812" s="6" t="s">
        <v>64</v>
      </c>
      <c r="Z2812" s="6" t="s">
        <v>14316</v>
      </c>
      <c r="AC2812" s="6" t="s">
        <v>64</v>
      </c>
      <c r="AD2812" s="6" t="s">
        <v>14317</v>
      </c>
      <c r="AE2812" s="6" t="s">
        <v>64</v>
      </c>
      <c r="AF2812" s="6" t="s">
        <v>14318</v>
      </c>
      <c r="AO2812" s="6" t="s">
        <v>64</v>
      </c>
      <c r="AS2812" s="6" t="s">
        <v>64</v>
      </c>
      <c r="AV2812" s="6" t="s">
        <v>14319</v>
      </c>
      <c r="AW2812" s="6" t="s">
        <v>14320</v>
      </c>
      <c r="AX2812" s="6" t="s">
        <v>14321</v>
      </c>
      <c r="AY2812" s="6" t="s">
        <v>14322</v>
      </c>
    </row>
    <row r="2813" ht="15.75" customHeight="1">
      <c r="A2813" s="11">
        <v>43439.32630886574</v>
      </c>
      <c r="B2813" s="6" t="s">
        <v>129</v>
      </c>
      <c r="C2813" s="6" t="s">
        <v>319</v>
      </c>
      <c r="D2813" s="12">
        <v>43434.0</v>
      </c>
      <c r="E2813" s="13">
        <v>3.5</v>
      </c>
      <c r="F2813" s="6" t="s">
        <v>71</v>
      </c>
      <c r="G2813" s="6" t="s">
        <v>321</v>
      </c>
      <c r="H2813" s="2" t="s">
        <v>14200</v>
      </c>
      <c r="I2813" s="6" t="s">
        <v>14210</v>
      </c>
      <c r="J2813" s="6" t="s">
        <v>14219</v>
      </c>
      <c r="O2813" s="6" t="s">
        <v>64</v>
      </c>
      <c r="W2813" s="6" t="s">
        <v>64</v>
      </c>
      <c r="X2813" s="6" t="s">
        <v>14323</v>
      </c>
      <c r="Y2813" s="6" t="s">
        <v>64</v>
      </c>
      <c r="Z2813" s="6" t="s">
        <v>14324</v>
      </c>
      <c r="AC2813" s="6" t="s">
        <v>64</v>
      </c>
      <c r="AD2813" s="6" t="s">
        <v>14325</v>
      </c>
      <c r="AS2813" s="6" t="s">
        <v>64</v>
      </c>
      <c r="AV2813" s="6" t="s">
        <v>14326</v>
      </c>
      <c r="AW2813" s="6" t="s">
        <v>14327</v>
      </c>
      <c r="AY2813" s="6" t="s">
        <v>14328</v>
      </c>
    </row>
    <row r="2814" ht="15.75" customHeight="1">
      <c r="A2814" s="11">
        <v>43441.48223202546</v>
      </c>
      <c r="B2814" s="6" t="s">
        <v>9088</v>
      </c>
      <c r="C2814" s="6" t="s">
        <v>319</v>
      </c>
      <c r="D2814" s="12">
        <v>43434.0</v>
      </c>
      <c r="E2814" s="13" t="s">
        <v>9139</v>
      </c>
      <c r="F2814" s="6" t="s">
        <v>71</v>
      </c>
      <c r="G2814" s="6" t="s">
        <v>321</v>
      </c>
      <c r="H2814" s="2" t="s">
        <v>14200</v>
      </c>
      <c r="I2814" s="6" t="s">
        <v>14210</v>
      </c>
      <c r="J2814" s="6" t="s">
        <v>263</v>
      </c>
      <c r="K2814" s="6" t="s">
        <v>64</v>
      </c>
      <c r="M2814" s="6" t="s">
        <v>64</v>
      </c>
      <c r="P2814" s="6" t="s">
        <v>64</v>
      </c>
      <c r="AA2814" s="6" t="s">
        <v>64</v>
      </c>
      <c r="AB2814" s="6" t="s">
        <v>14329</v>
      </c>
      <c r="AM2814" s="6" t="s">
        <v>14330</v>
      </c>
      <c r="AO2814" s="6" t="s">
        <v>64</v>
      </c>
      <c r="AQ2814" s="6" t="s">
        <v>64</v>
      </c>
      <c r="AR2814" s="6" t="s">
        <v>64</v>
      </c>
      <c r="AU2814" s="6" t="s">
        <v>14331</v>
      </c>
      <c r="AV2814" s="6" t="s">
        <v>14332</v>
      </c>
      <c r="AW2814" s="6" t="s">
        <v>14333</v>
      </c>
      <c r="AX2814" s="6" t="s">
        <v>14334</v>
      </c>
      <c r="AY2814" s="6" t="s">
        <v>14335</v>
      </c>
    </row>
    <row r="2815" ht="15.75" customHeight="1">
      <c r="A2815" s="11">
        <v>43440.57284879629</v>
      </c>
      <c r="B2815" s="6" t="s">
        <v>129</v>
      </c>
      <c r="C2815" s="6" t="s">
        <v>319</v>
      </c>
      <c r="D2815" s="12">
        <v>43440.0</v>
      </c>
      <c r="E2815" s="13">
        <v>1.0</v>
      </c>
      <c r="F2815" s="6" t="s">
        <v>59</v>
      </c>
      <c r="G2815" s="6" t="s">
        <v>321</v>
      </c>
      <c r="H2815" s="2" t="s">
        <v>14200</v>
      </c>
      <c r="I2815" s="6" t="s">
        <v>14210</v>
      </c>
      <c r="J2815" s="6" t="s">
        <v>288</v>
      </c>
      <c r="O2815" s="6" t="s">
        <v>64</v>
      </c>
      <c r="AC2815" s="6" t="s">
        <v>64</v>
      </c>
      <c r="AD2815" s="6" t="s">
        <v>14336</v>
      </c>
      <c r="AO2815" s="6" t="s">
        <v>64</v>
      </c>
      <c r="AU2815" s="6" t="s">
        <v>14337</v>
      </c>
      <c r="AV2815" s="6" t="s">
        <v>14338</v>
      </c>
      <c r="AW2815" s="6" t="s">
        <v>14339</v>
      </c>
      <c r="AY2815" s="6" t="s">
        <v>14340</v>
      </c>
    </row>
    <row r="2816" ht="15.75" customHeight="1">
      <c r="A2816" s="11">
        <v>43468.4887608912</v>
      </c>
      <c r="B2816" s="6" t="s">
        <v>129</v>
      </c>
      <c r="C2816" s="6" t="s">
        <v>319</v>
      </c>
      <c r="D2816" s="12">
        <v>43440.0</v>
      </c>
      <c r="E2816" s="13"/>
      <c r="F2816" s="6" t="s">
        <v>59</v>
      </c>
      <c r="G2816" s="6" t="s">
        <v>321</v>
      </c>
      <c r="H2816" s="2" t="s">
        <v>14200</v>
      </c>
      <c r="I2816" s="6" t="s">
        <v>14210</v>
      </c>
      <c r="J2816" s="6" t="s">
        <v>288</v>
      </c>
      <c r="K2816" s="6" t="s">
        <v>64</v>
      </c>
      <c r="AA2816" s="6" t="s">
        <v>64</v>
      </c>
      <c r="AB2816" s="6" t="s">
        <v>14341</v>
      </c>
      <c r="AC2816" s="6" t="s">
        <v>64</v>
      </c>
      <c r="AD2816" s="6" t="s">
        <v>14342</v>
      </c>
      <c r="AO2816" s="6" t="s">
        <v>64</v>
      </c>
      <c r="AP2816" s="6" t="s">
        <v>64</v>
      </c>
      <c r="AU2816" s="6" t="s">
        <v>14343</v>
      </c>
      <c r="AV2816" s="6" t="s">
        <v>14344</v>
      </c>
    </row>
    <row r="2817" ht="15.75" customHeight="1">
      <c r="A2817" s="11">
        <v>43441.507532233794</v>
      </c>
      <c r="B2817" s="6" t="s">
        <v>129</v>
      </c>
      <c r="C2817" s="6" t="s">
        <v>319</v>
      </c>
      <c r="D2817" s="12">
        <v>43441.0</v>
      </c>
      <c r="E2817" s="13">
        <v>1.0</v>
      </c>
      <c r="F2817" s="6" t="s">
        <v>59</v>
      </c>
      <c r="G2817" s="6" t="s">
        <v>321</v>
      </c>
      <c r="H2817" s="2" t="s">
        <v>14200</v>
      </c>
      <c r="I2817" s="6" t="s">
        <v>14210</v>
      </c>
      <c r="J2817" s="6" t="s">
        <v>288</v>
      </c>
      <c r="O2817" s="6" t="s">
        <v>64</v>
      </c>
      <c r="AC2817" s="6" t="s">
        <v>64</v>
      </c>
      <c r="AD2817" s="6" t="s">
        <v>14345</v>
      </c>
      <c r="AO2817" s="6" t="s">
        <v>64</v>
      </c>
      <c r="AQ2817" s="6" t="s">
        <v>64</v>
      </c>
      <c r="AR2817" s="6" t="s">
        <v>64</v>
      </c>
      <c r="AV2817" s="6" t="s">
        <v>14346</v>
      </c>
      <c r="AW2817" s="6" t="s">
        <v>14347</v>
      </c>
      <c r="AY2817" s="6" t="s">
        <v>14348</v>
      </c>
    </row>
    <row r="2818" ht="15.75" customHeight="1">
      <c r="A2818" s="11">
        <v>43468.49013769676</v>
      </c>
      <c r="B2818" s="6" t="s">
        <v>129</v>
      </c>
      <c r="C2818" s="6" t="s">
        <v>319</v>
      </c>
      <c r="D2818" s="12">
        <v>43441.0</v>
      </c>
      <c r="E2818" s="13">
        <v>1.5</v>
      </c>
      <c r="F2818" s="6" t="s">
        <v>59</v>
      </c>
      <c r="G2818" s="6" t="s">
        <v>321</v>
      </c>
      <c r="H2818" s="2" t="s">
        <v>14200</v>
      </c>
      <c r="I2818" s="6" t="s">
        <v>14210</v>
      </c>
      <c r="J2818" s="6" t="s">
        <v>288</v>
      </c>
      <c r="K2818" s="6" t="s">
        <v>64</v>
      </c>
      <c r="AA2818" s="6" t="s">
        <v>64</v>
      </c>
      <c r="AB2818" s="6" t="s">
        <v>14349</v>
      </c>
      <c r="AC2818" s="6" t="s">
        <v>64</v>
      </c>
      <c r="AD2818" s="6" t="s">
        <v>14350</v>
      </c>
      <c r="AO2818" s="6" t="s">
        <v>64</v>
      </c>
      <c r="AU2818" s="6" t="s">
        <v>14351</v>
      </c>
    </row>
    <row r="2819" ht="15.75" customHeight="1">
      <c r="A2819" s="11">
        <v>43468.469883321755</v>
      </c>
      <c r="B2819" s="6" t="s">
        <v>129</v>
      </c>
      <c r="C2819" s="6" t="s">
        <v>319</v>
      </c>
      <c r="D2819" s="12">
        <v>43452.0</v>
      </c>
      <c r="E2819" s="13" t="s">
        <v>10927</v>
      </c>
      <c r="F2819" s="6" t="s">
        <v>71</v>
      </c>
      <c r="G2819" s="6" t="s">
        <v>321</v>
      </c>
      <c r="H2819" s="2" t="s">
        <v>14200</v>
      </c>
      <c r="I2819" s="6" t="s">
        <v>14210</v>
      </c>
      <c r="J2819" s="6" t="s">
        <v>14219</v>
      </c>
      <c r="K2819" s="6" t="s">
        <v>64</v>
      </c>
      <c r="Y2819" s="6" t="s">
        <v>64</v>
      </c>
      <c r="Z2819" s="6" t="s">
        <v>14352</v>
      </c>
      <c r="AK2819" s="6" t="s">
        <v>64</v>
      </c>
      <c r="AL2819" s="6" t="s">
        <v>14353</v>
      </c>
      <c r="AU2819" s="6" t="s">
        <v>14354</v>
      </c>
      <c r="AV2819" s="6" t="s">
        <v>14355</v>
      </c>
      <c r="AW2819" s="6" t="s">
        <v>14356</v>
      </c>
      <c r="AX2819" s="6" t="s">
        <v>14357</v>
      </c>
      <c r="AY2819" s="6" t="s">
        <v>14358</v>
      </c>
    </row>
    <row r="2820" ht="15.75" customHeight="1">
      <c r="A2820" s="11">
        <v>43468.493839131945</v>
      </c>
      <c r="B2820" s="6" t="s">
        <v>9088</v>
      </c>
      <c r="C2820" s="6" t="s">
        <v>319</v>
      </c>
      <c r="D2820" s="12">
        <v>43452.0</v>
      </c>
      <c r="E2820" s="13" t="s">
        <v>9139</v>
      </c>
      <c r="F2820" s="6" t="s">
        <v>71</v>
      </c>
      <c r="G2820" s="6" t="s">
        <v>321</v>
      </c>
      <c r="H2820" s="2" t="s">
        <v>14200</v>
      </c>
      <c r="I2820" s="6" t="s">
        <v>14210</v>
      </c>
      <c r="J2820" s="6" t="s">
        <v>14219</v>
      </c>
      <c r="K2820" s="6" t="s">
        <v>64</v>
      </c>
      <c r="M2820" s="6" t="s">
        <v>64</v>
      </c>
      <c r="Y2820" s="6" t="s">
        <v>64</v>
      </c>
      <c r="Z2820" s="6" t="s">
        <v>14359</v>
      </c>
      <c r="AK2820" s="6" t="s">
        <v>64</v>
      </c>
      <c r="AL2820" s="6" t="s">
        <v>14360</v>
      </c>
      <c r="AU2820" s="6" t="s">
        <v>14354</v>
      </c>
      <c r="AV2820" s="6" t="s">
        <v>14361</v>
      </c>
      <c r="AW2820" s="6" t="s">
        <v>257</v>
      </c>
      <c r="AX2820" s="6" t="s">
        <v>14362</v>
      </c>
      <c r="AY2820" s="6" t="s">
        <v>14363</v>
      </c>
    </row>
    <row r="2821" ht="15.75" customHeight="1">
      <c r="A2821" s="11">
        <v>43476.63214185185</v>
      </c>
      <c r="B2821" s="6" t="s">
        <v>319</v>
      </c>
      <c r="C2821" s="6" t="s">
        <v>319</v>
      </c>
      <c r="D2821" s="12">
        <v>43474.0</v>
      </c>
      <c r="E2821" s="13">
        <v>0.5</v>
      </c>
      <c r="F2821" s="6" t="s">
        <v>450</v>
      </c>
      <c r="G2821" s="6" t="s">
        <v>321</v>
      </c>
      <c r="H2821" s="2" t="s">
        <v>14200</v>
      </c>
      <c r="I2821" s="6" t="s">
        <v>14210</v>
      </c>
      <c r="J2821" s="6" t="s">
        <v>382</v>
      </c>
      <c r="L2821" s="6" t="s">
        <v>64</v>
      </c>
      <c r="AC2821" s="6" t="s">
        <v>64</v>
      </c>
      <c r="AD2821" s="6" t="s">
        <v>14364</v>
      </c>
      <c r="AI2821" s="6" t="s">
        <v>64</v>
      </c>
      <c r="AJ2821" s="6" t="s">
        <v>14365</v>
      </c>
      <c r="AM2821" s="6" t="s">
        <v>14366</v>
      </c>
      <c r="AQ2821" s="6" t="s">
        <v>64</v>
      </c>
      <c r="AR2821" s="6" t="s">
        <v>64</v>
      </c>
      <c r="AV2821" s="6" t="s">
        <v>14367</v>
      </c>
      <c r="AW2821" s="6" t="s">
        <v>14368</v>
      </c>
      <c r="AX2821" s="6" t="s">
        <v>14369</v>
      </c>
      <c r="AY2821" s="6" t="s">
        <v>14370</v>
      </c>
    </row>
    <row r="2822" ht="15.75" customHeight="1">
      <c r="A2822" s="11">
        <v>43556.52249121528</v>
      </c>
      <c r="B2822" s="6" t="s">
        <v>275</v>
      </c>
      <c r="C2822" s="6" t="s">
        <v>319</v>
      </c>
      <c r="D2822" s="12">
        <v>43546.0</v>
      </c>
      <c r="E2822" s="13" t="s">
        <v>9109</v>
      </c>
      <c r="F2822" s="6" t="s">
        <v>71</v>
      </c>
      <c r="G2822" s="6" t="s">
        <v>321</v>
      </c>
      <c r="H2822" s="2" t="s">
        <v>14200</v>
      </c>
      <c r="I2822" s="6" t="s">
        <v>14210</v>
      </c>
      <c r="J2822" s="6" t="s">
        <v>263</v>
      </c>
      <c r="K2822" s="6" t="s">
        <v>64</v>
      </c>
      <c r="M2822" s="6" t="s">
        <v>64</v>
      </c>
      <c r="P2822" s="6" t="s">
        <v>64</v>
      </c>
      <c r="AE2822" s="6" t="s">
        <v>64</v>
      </c>
      <c r="AF2822" s="6" t="s">
        <v>14371</v>
      </c>
      <c r="AN2822" s="6" t="s">
        <v>14372</v>
      </c>
      <c r="AO2822" s="6" t="s">
        <v>64</v>
      </c>
      <c r="AQ2822" s="6" t="s">
        <v>64</v>
      </c>
      <c r="AV2822" s="6" t="s">
        <v>14373</v>
      </c>
      <c r="AW2822" s="6" t="s">
        <v>14374</v>
      </c>
      <c r="AX2822" s="6" t="s">
        <v>14375</v>
      </c>
      <c r="AY2822" s="6" t="s">
        <v>14376</v>
      </c>
    </row>
    <row r="2823" ht="15.75" customHeight="1">
      <c r="A2823" s="1">
        <v>44085.5326347338</v>
      </c>
      <c r="B2823" s="2" t="s">
        <v>58</v>
      </c>
      <c r="C2823" s="2" t="s">
        <v>58</v>
      </c>
      <c r="D2823" s="3">
        <v>44085.0</v>
      </c>
      <c r="E2823" s="10">
        <v>0.0625</v>
      </c>
      <c r="F2823" s="2" t="s">
        <v>71</v>
      </c>
      <c r="G2823" s="2" t="s">
        <v>60</v>
      </c>
      <c r="H2823" s="2" t="s">
        <v>14377</v>
      </c>
      <c r="I2823" s="6" t="s">
        <v>14378</v>
      </c>
      <c r="J2823" s="6" t="s">
        <v>12688</v>
      </c>
      <c r="K2823" s="2" t="s">
        <v>64</v>
      </c>
      <c r="L2823" s="2" t="s">
        <v>64</v>
      </c>
      <c r="M2823" s="2" t="s">
        <v>64</v>
      </c>
      <c r="AE2823" s="2" t="s">
        <v>64</v>
      </c>
      <c r="AF2823" s="2" t="s">
        <v>14379</v>
      </c>
      <c r="AI2823" s="2" t="s">
        <v>64</v>
      </c>
      <c r="AJ2823" s="2" t="s">
        <v>14380</v>
      </c>
      <c r="AO2823" s="2" t="s">
        <v>64</v>
      </c>
      <c r="AP2823" s="2" t="s">
        <v>64</v>
      </c>
      <c r="AQ2823" s="2" t="s">
        <v>64</v>
      </c>
      <c r="AR2823" s="2" t="s">
        <v>64</v>
      </c>
      <c r="AV2823" s="2" t="s">
        <v>14381</v>
      </c>
      <c r="AW2823" s="2" t="s">
        <v>257</v>
      </c>
      <c r="AZ2823" s="2" t="s">
        <v>14382</v>
      </c>
      <c r="BA2823" s="2" t="s">
        <v>64</v>
      </c>
      <c r="BB2823" s="2" t="s">
        <v>14383</v>
      </c>
      <c r="BD2823" s="2" t="s">
        <v>64</v>
      </c>
    </row>
    <row r="2824" ht="15.75" customHeight="1">
      <c r="A2824" s="1">
        <v>43651.337707743056</v>
      </c>
      <c r="B2824" s="2" t="s">
        <v>58</v>
      </c>
      <c r="C2824" s="2" t="s">
        <v>58</v>
      </c>
      <c r="D2824" s="3">
        <v>43608.0</v>
      </c>
      <c r="E2824" s="8">
        <v>0.0625</v>
      </c>
      <c r="F2824" s="2" t="s">
        <v>71</v>
      </c>
      <c r="G2824" s="2" t="s">
        <v>1255</v>
      </c>
      <c r="H2824" s="2" t="s">
        <v>14377</v>
      </c>
      <c r="I2824" s="9" t="s">
        <v>14384</v>
      </c>
      <c r="J2824" s="9" t="s">
        <v>1261</v>
      </c>
      <c r="K2824" s="9"/>
      <c r="L2824" s="2" t="s">
        <v>64</v>
      </c>
      <c r="M2824" s="9"/>
      <c r="N2824" s="9"/>
      <c r="O2824" s="9"/>
      <c r="P2824" s="9"/>
      <c r="Q2824" s="9"/>
      <c r="R2824" s="9"/>
      <c r="S2824" s="9"/>
      <c r="T2824" s="9"/>
      <c r="U2824" s="9"/>
      <c r="V2824" s="9"/>
      <c r="W2824" s="9"/>
      <c r="X2824" s="9"/>
      <c r="Y2824" s="9"/>
      <c r="Z2824" s="9"/>
      <c r="AA2824" s="9"/>
      <c r="AB2824" s="9"/>
      <c r="AC2824" s="9"/>
      <c r="AD2824" s="9"/>
      <c r="AE2824" s="9"/>
      <c r="AF2824" s="9"/>
      <c r="AG2824" s="9"/>
      <c r="AH2824" s="9"/>
      <c r="AI2824" s="2" t="s">
        <v>64</v>
      </c>
      <c r="AJ2824" s="2" t="s">
        <v>14385</v>
      </c>
      <c r="AK2824" s="9"/>
      <c r="AL2824" s="9"/>
      <c r="AM2824" s="9"/>
      <c r="AN2824" s="9"/>
      <c r="AO2824" s="2" t="s">
        <v>64</v>
      </c>
      <c r="AP2824" s="2" t="s">
        <v>64</v>
      </c>
      <c r="AQ2824" s="2" t="s">
        <v>64</v>
      </c>
      <c r="AR2824" s="2" t="s">
        <v>64</v>
      </c>
      <c r="AS2824" s="9"/>
      <c r="AT2824" s="2" t="s">
        <v>64</v>
      </c>
      <c r="AU2824" s="9"/>
      <c r="AV2824" s="9"/>
      <c r="AW2824" s="9"/>
      <c r="AX2824" s="9"/>
      <c r="AY2824" s="9"/>
      <c r="AZ2824" s="9"/>
    </row>
    <row r="2825" ht="15.75" customHeight="1">
      <c r="A2825" s="1">
        <v>43682.628012326386</v>
      </c>
      <c r="B2825" s="2" t="s">
        <v>1270</v>
      </c>
      <c r="C2825" s="2" t="s">
        <v>58</v>
      </c>
      <c r="D2825" s="3">
        <v>43682.0</v>
      </c>
      <c r="E2825" s="8">
        <v>0.0013888888934161514</v>
      </c>
      <c r="F2825" s="2" t="s">
        <v>450</v>
      </c>
      <c r="G2825" s="2" t="s">
        <v>1255</v>
      </c>
      <c r="H2825" s="2" t="s">
        <v>14377</v>
      </c>
      <c r="I2825" s="9" t="s">
        <v>14384</v>
      </c>
      <c r="J2825" s="9" t="s">
        <v>1271</v>
      </c>
      <c r="K2825" s="9"/>
      <c r="L2825" s="2" t="s">
        <v>64</v>
      </c>
      <c r="M2825" s="9"/>
      <c r="N2825" s="9"/>
      <c r="O2825" s="9"/>
      <c r="P2825" s="9"/>
      <c r="Q2825" s="9"/>
      <c r="R2825" s="9"/>
      <c r="S2825" s="9"/>
      <c r="T2825" s="9"/>
      <c r="U2825" s="2" t="s">
        <v>64</v>
      </c>
      <c r="V2825" s="2" t="s">
        <v>14386</v>
      </c>
      <c r="W2825" s="9"/>
      <c r="X2825" s="9"/>
      <c r="Y2825" s="9"/>
      <c r="Z2825" s="9"/>
      <c r="AA2825" s="9"/>
      <c r="AB2825" s="9"/>
      <c r="AC2825" s="9"/>
      <c r="AD2825" s="9"/>
      <c r="AE2825" s="9"/>
      <c r="AF2825" s="9"/>
      <c r="AG2825" s="9"/>
      <c r="AH2825" s="9"/>
      <c r="AI2825" s="9"/>
      <c r="AJ2825" s="9"/>
      <c r="AK2825" s="9"/>
      <c r="AL2825" s="9"/>
      <c r="AM2825" s="9"/>
      <c r="AN2825" s="9"/>
      <c r="AO2825" s="9"/>
      <c r="AP2825" s="9"/>
      <c r="AQ2825" s="9"/>
      <c r="AR2825" s="9"/>
      <c r="AS2825" s="9"/>
      <c r="AT2825" s="9"/>
      <c r="AU2825" s="2" t="s">
        <v>14387</v>
      </c>
      <c r="AV2825" s="2" t="s">
        <v>14388</v>
      </c>
      <c r="AW2825" s="9"/>
      <c r="AX2825" s="2" t="s">
        <v>3807</v>
      </c>
      <c r="AY2825" s="2" t="s">
        <v>14389</v>
      </c>
      <c r="AZ2825" s="2"/>
    </row>
    <row r="2826" ht="15.75" customHeight="1">
      <c r="A2826" s="1">
        <v>43710.6744565625</v>
      </c>
      <c r="B2826" s="2" t="s">
        <v>58</v>
      </c>
      <c r="C2826" s="2" t="s">
        <v>58</v>
      </c>
      <c r="D2826" s="3">
        <v>43706.0</v>
      </c>
      <c r="E2826" s="8">
        <v>0.04166666666424135</v>
      </c>
      <c r="F2826" s="2" t="s">
        <v>71</v>
      </c>
      <c r="G2826" s="2" t="s">
        <v>1255</v>
      </c>
      <c r="H2826" s="2" t="s">
        <v>14377</v>
      </c>
      <c r="I2826" s="9" t="s">
        <v>14384</v>
      </c>
      <c r="J2826" s="9" t="s">
        <v>1261</v>
      </c>
      <c r="K2826" s="2" t="s">
        <v>64</v>
      </c>
      <c r="L2826" s="2" t="s">
        <v>64</v>
      </c>
      <c r="M2826" s="2" t="s">
        <v>64</v>
      </c>
      <c r="N2826" s="9"/>
      <c r="O2826" s="9"/>
      <c r="P2826" s="9"/>
      <c r="Q2826" s="9"/>
      <c r="R2826" s="9"/>
      <c r="S2826" s="9"/>
      <c r="T2826" s="9"/>
      <c r="U2826" s="2" t="s">
        <v>64</v>
      </c>
      <c r="V2826" s="2" t="s">
        <v>14390</v>
      </c>
      <c r="W2826" s="2" t="s">
        <v>64</v>
      </c>
      <c r="X2826" s="2" t="s">
        <v>14391</v>
      </c>
      <c r="Y2826" s="9"/>
      <c r="Z2826" s="9"/>
      <c r="AA2826" s="9"/>
      <c r="AB2826" s="9"/>
      <c r="AC2826" s="9"/>
      <c r="AD2826" s="9"/>
      <c r="AE2826" s="2" t="s">
        <v>64</v>
      </c>
      <c r="AF2826" s="2" t="s">
        <v>14392</v>
      </c>
      <c r="AG2826" s="9"/>
      <c r="AH2826" s="9"/>
      <c r="AI2826" s="2" t="s">
        <v>64</v>
      </c>
      <c r="AJ2826" s="2" t="s">
        <v>14393</v>
      </c>
      <c r="AK2826" s="9"/>
      <c r="AL2826" s="9"/>
      <c r="AM2826" s="9"/>
      <c r="AN2826" s="9"/>
      <c r="AO2826" s="2" t="s">
        <v>64</v>
      </c>
      <c r="AP2826" s="2" t="s">
        <v>64</v>
      </c>
      <c r="AQ2826" s="2" t="s">
        <v>64</v>
      </c>
      <c r="AR2826" s="2" t="s">
        <v>64</v>
      </c>
      <c r="AS2826" s="9"/>
      <c r="AT2826" s="9"/>
      <c r="AU2826" s="9"/>
      <c r="AV2826" s="9"/>
      <c r="AW2826" s="9"/>
      <c r="AX2826" s="2" t="s">
        <v>14394</v>
      </c>
      <c r="AY2826" s="2" t="s">
        <v>14395</v>
      </c>
      <c r="AZ2826" s="2" t="s">
        <v>14396</v>
      </c>
    </row>
    <row r="2827" ht="15.75" customHeight="1">
      <c r="A2827" s="1">
        <v>43745.789176307866</v>
      </c>
      <c r="B2827" s="2" t="s">
        <v>1270</v>
      </c>
      <c r="C2827" s="2" t="s">
        <v>58</v>
      </c>
      <c r="D2827" s="3">
        <v>43745.0</v>
      </c>
      <c r="E2827" s="8">
        <v>0.10416666666424135</v>
      </c>
      <c r="F2827" s="2" t="s">
        <v>71</v>
      </c>
      <c r="G2827" s="2" t="s">
        <v>1255</v>
      </c>
      <c r="H2827" s="2" t="s">
        <v>14377</v>
      </c>
      <c r="I2827" s="9" t="s">
        <v>14384</v>
      </c>
      <c r="J2827" s="9" t="s">
        <v>1271</v>
      </c>
      <c r="K2827" s="2" t="s">
        <v>64</v>
      </c>
      <c r="L2827" s="2" t="s">
        <v>64</v>
      </c>
      <c r="M2827" s="2" t="s">
        <v>64</v>
      </c>
      <c r="N2827" s="9"/>
      <c r="O2827" s="9"/>
      <c r="P2827" s="2" t="s">
        <v>64</v>
      </c>
      <c r="Q2827" s="9"/>
      <c r="R2827" s="9"/>
      <c r="S2827" s="9"/>
      <c r="T2827" s="9"/>
      <c r="U2827" s="9"/>
      <c r="V2827" s="9"/>
      <c r="W2827" s="9"/>
      <c r="X2827" s="9"/>
      <c r="Y2827" s="9"/>
      <c r="Z2827" s="9"/>
      <c r="AA2827" s="9"/>
      <c r="AB2827" s="9"/>
      <c r="AC2827" s="9"/>
      <c r="AD2827" s="9"/>
      <c r="AE2827" s="2" t="s">
        <v>64</v>
      </c>
      <c r="AF2827" s="2" t="s">
        <v>14397</v>
      </c>
      <c r="AG2827" s="9"/>
      <c r="AH2827" s="9"/>
      <c r="AI2827" s="2" t="s">
        <v>64</v>
      </c>
      <c r="AJ2827" s="2" t="s">
        <v>14398</v>
      </c>
      <c r="AK2827" s="2" t="s">
        <v>64</v>
      </c>
      <c r="AL2827" s="2" t="s">
        <v>14399</v>
      </c>
      <c r="AM2827" s="9"/>
      <c r="AN2827" s="2" t="s">
        <v>14400</v>
      </c>
      <c r="AO2827" s="2" t="s">
        <v>64</v>
      </c>
      <c r="AP2827" s="2" t="s">
        <v>64</v>
      </c>
      <c r="AQ2827" s="2" t="s">
        <v>64</v>
      </c>
      <c r="AR2827" s="9"/>
      <c r="AS2827" s="9"/>
      <c r="AT2827" s="9"/>
      <c r="AU2827" s="9"/>
      <c r="AV2827" s="2" t="s">
        <v>14401</v>
      </c>
      <c r="AW2827" s="2" t="s">
        <v>1078</v>
      </c>
      <c r="AX2827" s="2" t="s">
        <v>14402</v>
      </c>
      <c r="AY2827" s="2" t="s">
        <v>14403</v>
      </c>
      <c r="AZ2827" s="2" t="s">
        <v>14404</v>
      </c>
    </row>
    <row r="2828" ht="15.75" customHeight="1">
      <c r="A2828" s="1">
        <v>43811.78368743055</v>
      </c>
      <c r="B2828" s="2" t="s">
        <v>58</v>
      </c>
      <c r="C2828" s="2" t="s">
        <v>58</v>
      </c>
      <c r="D2828" s="3">
        <v>43811.0</v>
      </c>
      <c r="E2828" s="8">
        <v>0.10416666666424135</v>
      </c>
      <c r="F2828" s="2" t="s">
        <v>71</v>
      </c>
      <c r="G2828" s="2" t="s">
        <v>1255</v>
      </c>
      <c r="H2828" s="2" t="s">
        <v>14377</v>
      </c>
      <c r="I2828" s="9" t="s">
        <v>14384</v>
      </c>
      <c r="J2828" s="9" t="s">
        <v>1261</v>
      </c>
      <c r="K2828" s="2" t="s">
        <v>64</v>
      </c>
      <c r="L2828" s="9"/>
      <c r="M2828" s="2" t="s">
        <v>64</v>
      </c>
      <c r="N2828" s="9"/>
      <c r="O2828" s="9"/>
      <c r="P2828" s="9"/>
      <c r="Q2828" s="9"/>
      <c r="R2828" s="9"/>
      <c r="S2828" s="9"/>
      <c r="T2828" s="9"/>
      <c r="U2828" s="9"/>
      <c r="V2828" s="9"/>
      <c r="W2828" s="9"/>
      <c r="X2828" s="9"/>
      <c r="Y2828" s="9"/>
      <c r="Z2828" s="2" t="s">
        <v>14405</v>
      </c>
      <c r="AA2828" s="9"/>
      <c r="AB2828" s="9"/>
      <c r="AC2828" s="9"/>
      <c r="AD2828" s="9"/>
      <c r="AE2828" s="9"/>
      <c r="AF2828" s="9"/>
      <c r="AG2828" s="9"/>
      <c r="AH2828" s="9"/>
      <c r="AI2828" s="2" t="s">
        <v>64</v>
      </c>
      <c r="AJ2828" s="2" t="s">
        <v>14406</v>
      </c>
      <c r="AK2828" s="9"/>
      <c r="AL2828" s="9"/>
      <c r="AM2828" s="9"/>
      <c r="AN2828" s="9"/>
      <c r="AO2828" s="9"/>
      <c r="AP2828" s="2" t="s">
        <v>64</v>
      </c>
      <c r="AQ2828" s="9"/>
      <c r="AR2828" s="2" t="s">
        <v>64</v>
      </c>
      <c r="AS2828" s="9"/>
      <c r="AT2828" s="2" t="s">
        <v>64</v>
      </c>
      <c r="AU2828" s="9"/>
      <c r="AV2828" s="9"/>
      <c r="AW2828" s="2" t="s">
        <v>257</v>
      </c>
      <c r="AX2828" s="2" t="s">
        <v>14407</v>
      </c>
      <c r="AY2828" s="9"/>
      <c r="AZ2828" s="2" t="s">
        <v>14408</v>
      </c>
    </row>
    <row r="2829" ht="15.75" customHeight="1">
      <c r="A2829" s="1">
        <v>43839.571242465274</v>
      </c>
      <c r="B2829" s="2" t="s">
        <v>1270</v>
      </c>
      <c r="C2829" s="2" t="s">
        <v>58</v>
      </c>
      <c r="D2829" s="3">
        <v>43839.0</v>
      </c>
      <c r="E2829" s="8">
        <v>0.08333333333575865</v>
      </c>
      <c r="F2829" s="2" t="s">
        <v>71</v>
      </c>
      <c r="G2829" s="2" t="s">
        <v>1255</v>
      </c>
      <c r="H2829" s="2" t="s">
        <v>14377</v>
      </c>
      <c r="I2829" s="9" t="s">
        <v>14384</v>
      </c>
      <c r="J2829" s="9" t="s">
        <v>1271</v>
      </c>
      <c r="K2829" s="2" t="s">
        <v>64</v>
      </c>
      <c r="L2829" s="2" t="s">
        <v>64</v>
      </c>
      <c r="M2829" s="2" t="s">
        <v>64</v>
      </c>
      <c r="N2829" s="9"/>
      <c r="O2829" s="9"/>
      <c r="P2829" s="9"/>
      <c r="Q2829" s="9"/>
      <c r="R2829" s="9"/>
      <c r="S2829" s="9"/>
      <c r="T2829" s="9"/>
      <c r="U2829" s="2" t="s">
        <v>64</v>
      </c>
      <c r="V2829" s="2" t="s">
        <v>14409</v>
      </c>
      <c r="W2829" s="9"/>
      <c r="X2829" s="9"/>
      <c r="Y2829" s="9"/>
      <c r="Z2829" s="9"/>
      <c r="AA2829" s="9"/>
      <c r="AB2829" s="9"/>
      <c r="AC2829" s="9"/>
      <c r="AD2829" s="9"/>
      <c r="AE2829" s="2" t="s">
        <v>64</v>
      </c>
      <c r="AF2829" s="2" t="s">
        <v>14410</v>
      </c>
      <c r="AG2829" s="9"/>
      <c r="AH2829" s="9"/>
      <c r="AI2829" s="2" t="s">
        <v>64</v>
      </c>
      <c r="AJ2829" s="2" t="s">
        <v>14411</v>
      </c>
      <c r="AK2829" s="9"/>
      <c r="AL2829" s="9"/>
      <c r="AM2829" s="9"/>
      <c r="AN2829" s="9"/>
      <c r="AO2829" s="2" t="s">
        <v>64</v>
      </c>
      <c r="AP2829" s="2" t="s">
        <v>64</v>
      </c>
      <c r="AQ2829" s="9"/>
      <c r="AR2829" s="2" t="s">
        <v>64</v>
      </c>
      <c r="AS2829" s="9"/>
      <c r="AT2829" s="9"/>
      <c r="AU2829" s="9"/>
      <c r="AV2829" s="2" t="s">
        <v>14412</v>
      </c>
      <c r="AW2829" s="2" t="s">
        <v>14413</v>
      </c>
      <c r="AX2829" s="2" t="s">
        <v>14414</v>
      </c>
      <c r="AY2829" s="2" t="s">
        <v>14415</v>
      </c>
      <c r="AZ2829" s="2" t="s">
        <v>14416</v>
      </c>
    </row>
    <row r="2830" ht="15.75" customHeight="1">
      <c r="A2830" s="1">
        <v>43885.40699314815</v>
      </c>
      <c r="B2830" s="2" t="s">
        <v>58</v>
      </c>
      <c r="C2830" s="2" t="s">
        <v>58</v>
      </c>
      <c r="D2830" s="3">
        <v>43872.0</v>
      </c>
      <c r="E2830" s="8">
        <v>0.04166666666424135</v>
      </c>
      <c r="F2830" s="2" t="s">
        <v>71</v>
      </c>
      <c r="G2830" s="2" t="s">
        <v>1255</v>
      </c>
      <c r="H2830" s="2" t="s">
        <v>14377</v>
      </c>
      <c r="I2830" s="9" t="s">
        <v>14384</v>
      </c>
      <c r="J2830" s="9" t="s">
        <v>1257</v>
      </c>
      <c r="K2830" s="2" t="s">
        <v>64</v>
      </c>
      <c r="L2830" s="2" t="s">
        <v>64</v>
      </c>
      <c r="M2830" s="9"/>
      <c r="N2830" s="9"/>
      <c r="O2830" s="9"/>
      <c r="P2830" s="9"/>
      <c r="Q2830" s="9"/>
      <c r="R2830" s="9"/>
      <c r="S2830" s="9"/>
      <c r="T2830" s="9"/>
      <c r="U2830" s="9"/>
      <c r="V2830" s="9"/>
      <c r="W2830" s="9"/>
      <c r="X2830" s="9"/>
      <c r="Y2830" s="9"/>
      <c r="Z2830" s="9"/>
      <c r="AA2830" s="9"/>
      <c r="AB2830" s="9"/>
      <c r="AC2830" s="9"/>
      <c r="AD2830" s="9"/>
      <c r="AE2830" s="9"/>
      <c r="AF2830" s="9"/>
      <c r="AG2830" s="9"/>
      <c r="AH2830" s="9"/>
      <c r="AI2830" s="2" t="s">
        <v>64</v>
      </c>
      <c r="AJ2830" s="2" t="s">
        <v>14417</v>
      </c>
      <c r="AK2830" s="9"/>
      <c r="AL2830" s="9"/>
      <c r="AM2830" s="9"/>
      <c r="AN2830" s="9"/>
      <c r="AO2830" s="9"/>
      <c r="AP2830" s="9"/>
      <c r="AQ2830" s="9"/>
      <c r="AR2830" s="2" t="s">
        <v>64</v>
      </c>
      <c r="AS2830" s="9"/>
      <c r="AT2830" s="2" t="s">
        <v>64</v>
      </c>
      <c r="AU2830" s="9"/>
      <c r="AV2830" s="2" t="s">
        <v>14418</v>
      </c>
      <c r="AW2830" s="9"/>
      <c r="AX2830" s="9"/>
      <c r="AY2830" s="9"/>
      <c r="AZ2830" s="2" t="s">
        <v>14419</v>
      </c>
    </row>
    <row r="2831" ht="15.75" customHeight="1">
      <c r="A2831" s="1">
        <v>43887.82441828704</v>
      </c>
      <c r="B2831" s="2" t="s">
        <v>1270</v>
      </c>
      <c r="C2831" s="2" t="s">
        <v>58</v>
      </c>
      <c r="D2831" s="3">
        <v>43887.0</v>
      </c>
      <c r="E2831" s="8">
        <v>0.0625</v>
      </c>
      <c r="F2831" s="2" t="s">
        <v>71</v>
      </c>
      <c r="G2831" s="2" t="s">
        <v>1255</v>
      </c>
      <c r="H2831" s="2" t="s">
        <v>14377</v>
      </c>
      <c r="I2831" s="9" t="s">
        <v>14384</v>
      </c>
      <c r="J2831" s="9" t="s">
        <v>1271</v>
      </c>
      <c r="K2831" s="9"/>
      <c r="L2831" s="2" t="s">
        <v>64</v>
      </c>
      <c r="M2831" s="9"/>
      <c r="N2831" s="9"/>
      <c r="O2831" s="9"/>
      <c r="P2831" s="9"/>
      <c r="Q2831" s="9"/>
      <c r="R2831" s="9"/>
      <c r="S2831" s="9"/>
      <c r="T2831" s="9"/>
      <c r="U2831" s="2" t="s">
        <v>64</v>
      </c>
      <c r="V2831" s="2" t="s">
        <v>14420</v>
      </c>
      <c r="W2831" s="9"/>
      <c r="X2831" s="9"/>
      <c r="Y2831" s="9"/>
      <c r="Z2831" s="9"/>
      <c r="AA2831" s="9"/>
      <c r="AB2831" s="9"/>
      <c r="AC2831" s="9"/>
      <c r="AD2831" s="9"/>
      <c r="AE2831" s="2" t="s">
        <v>64</v>
      </c>
      <c r="AF2831" s="2" t="s">
        <v>14421</v>
      </c>
      <c r="AG2831" s="9"/>
      <c r="AH2831" s="9"/>
      <c r="AI2831" s="2" t="s">
        <v>64</v>
      </c>
      <c r="AJ2831" s="2" t="s">
        <v>14422</v>
      </c>
      <c r="AK2831" s="9"/>
      <c r="AL2831" s="9"/>
      <c r="AM2831" s="9"/>
      <c r="AN2831" s="9"/>
      <c r="AO2831" s="9"/>
      <c r="AP2831" s="2" t="s">
        <v>64</v>
      </c>
      <c r="AQ2831" s="9"/>
      <c r="AR2831" s="9"/>
      <c r="AS2831" s="9"/>
      <c r="AT2831" s="2" t="s">
        <v>64</v>
      </c>
      <c r="AU2831" s="9"/>
      <c r="AV2831" s="2" t="s">
        <v>14423</v>
      </c>
      <c r="AW2831" s="7" t="s">
        <v>3423</v>
      </c>
      <c r="AX2831" s="2" t="s">
        <v>14424</v>
      </c>
      <c r="AY2831" s="2" t="s">
        <v>14425</v>
      </c>
      <c r="AZ2831" s="2" t="s">
        <v>14426</v>
      </c>
    </row>
    <row r="2832" ht="15.75" customHeight="1">
      <c r="A2832" s="11">
        <v>43372.54849608796</v>
      </c>
      <c r="B2832" s="6" t="s">
        <v>529</v>
      </c>
      <c r="C2832" s="6" t="s">
        <v>529</v>
      </c>
      <c r="D2832" s="12">
        <v>43350.0</v>
      </c>
      <c r="E2832" s="13">
        <v>1.5</v>
      </c>
      <c r="F2832" s="6" t="s">
        <v>71</v>
      </c>
      <c r="G2832" s="6" t="s">
        <v>1255</v>
      </c>
      <c r="H2832" s="2" t="s">
        <v>14377</v>
      </c>
      <c r="I2832" s="6" t="s">
        <v>14384</v>
      </c>
      <c r="J2832" s="6" t="s">
        <v>1346</v>
      </c>
      <c r="K2832" s="6" t="s">
        <v>64</v>
      </c>
      <c r="L2832" s="6" t="s">
        <v>64</v>
      </c>
      <c r="M2832" s="6" t="s">
        <v>64</v>
      </c>
      <c r="P2832" s="6" t="s">
        <v>64</v>
      </c>
      <c r="AK2832" s="6" t="s">
        <v>64</v>
      </c>
      <c r="AL2832" s="6" t="s">
        <v>14427</v>
      </c>
      <c r="AR2832" s="6" t="s">
        <v>64</v>
      </c>
      <c r="AT2832" s="6" t="s">
        <v>64</v>
      </c>
    </row>
    <row r="2833" ht="15.75" customHeight="1">
      <c r="A2833" s="11">
        <v>43390.512505590275</v>
      </c>
      <c r="B2833" s="6" t="s">
        <v>1270</v>
      </c>
      <c r="C2833" s="6" t="s">
        <v>529</v>
      </c>
      <c r="D2833" s="12">
        <v>43382.0</v>
      </c>
      <c r="E2833" s="13" t="s">
        <v>457</v>
      </c>
      <c r="F2833" s="6" t="s">
        <v>71</v>
      </c>
      <c r="G2833" s="6" t="s">
        <v>1255</v>
      </c>
      <c r="H2833" s="2" t="s">
        <v>14377</v>
      </c>
      <c r="I2833" s="6" t="s">
        <v>14384</v>
      </c>
      <c r="J2833" s="6" t="s">
        <v>1271</v>
      </c>
      <c r="K2833" s="6" t="s">
        <v>64</v>
      </c>
      <c r="L2833" s="6" t="s">
        <v>64</v>
      </c>
      <c r="T2833" s="6" t="s">
        <v>14428</v>
      </c>
      <c r="U2833" s="6" t="s">
        <v>64</v>
      </c>
      <c r="V2833" s="6" t="s">
        <v>14429</v>
      </c>
      <c r="Y2833" s="6" t="s">
        <v>64</v>
      </c>
      <c r="Z2833" s="6" t="s">
        <v>14430</v>
      </c>
      <c r="AE2833" s="6" t="s">
        <v>64</v>
      </c>
      <c r="AF2833" s="6" t="s">
        <v>14431</v>
      </c>
      <c r="AG2833" s="6" t="s">
        <v>64</v>
      </c>
      <c r="AH2833" s="6" t="s">
        <v>14432</v>
      </c>
      <c r="AI2833" s="6" t="s">
        <v>64</v>
      </c>
      <c r="AJ2833" s="6" t="s">
        <v>14433</v>
      </c>
      <c r="AK2833" s="6" t="s">
        <v>64</v>
      </c>
      <c r="AL2833" s="6" t="s">
        <v>14434</v>
      </c>
      <c r="AM2833" s="6" t="s">
        <v>14435</v>
      </c>
      <c r="AN2833" s="6" t="s">
        <v>14436</v>
      </c>
      <c r="AO2833" s="6" t="s">
        <v>64</v>
      </c>
      <c r="AP2833" s="6" t="s">
        <v>64</v>
      </c>
      <c r="AR2833" s="6" t="s">
        <v>64</v>
      </c>
      <c r="AT2833" s="6" t="s">
        <v>64</v>
      </c>
      <c r="AU2833" s="6" t="s">
        <v>14437</v>
      </c>
      <c r="AV2833" s="6" t="s">
        <v>14438</v>
      </c>
      <c r="AW2833" s="6" t="s">
        <v>14439</v>
      </c>
      <c r="AX2833" s="6" t="s">
        <v>14440</v>
      </c>
      <c r="AY2833" s="6" t="s">
        <v>14441</v>
      </c>
    </row>
    <row r="2834" ht="15.75" customHeight="1">
      <c r="A2834" s="11">
        <v>43412.443810185185</v>
      </c>
      <c r="B2834" s="6" t="s">
        <v>1270</v>
      </c>
      <c r="C2834" s="6" t="s">
        <v>529</v>
      </c>
      <c r="D2834" s="12">
        <v>43411.0</v>
      </c>
      <c r="E2834" s="13" t="s">
        <v>6305</v>
      </c>
      <c r="F2834" s="6" t="s">
        <v>71</v>
      </c>
      <c r="G2834" s="6" t="s">
        <v>1255</v>
      </c>
      <c r="H2834" s="2" t="s">
        <v>14377</v>
      </c>
      <c r="I2834" s="6" t="s">
        <v>14384</v>
      </c>
      <c r="J2834" s="6" t="s">
        <v>1271</v>
      </c>
      <c r="K2834" s="6" t="s">
        <v>64</v>
      </c>
      <c r="L2834" s="6" t="s">
        <v>64</v>
      </c>
      <c r="M2834" s="6" t="s">
        <v>64</v>
      </c>
      <c r="P2834" s="6" t="s">
        <v>64</v>
      </c>
      <c r="AI2834" s="6" t="s">
        <v>64</v>
      </c>
      <c r="AJ2834" s="6" t="s">
        <v>14442</v>
      </c>
      <c r="AM2834" s="6" t="s">
        <v>214</v>
      </c>
      <c r="AN2834" s="6" t="s">
        <v>14443</v>
      </c>
      <c r="AO2834" s="6" t="s">
        <v>64</v>
      </c>
      <c r="AP2834" s="6" t="s">
        <v>64</v>
      </c>
      <c r="AV2834" s="6" t="s">
        <v>14444</v>
      </c>
      <c r="AW2834" s="6" t="s">
        <v>14445</v>
      </c>
      <c r="AX2834" s="6" t="s">
        <v>14446</v>
      </c>
      <c r="AY2834" s="6" t="s">
        <v>14447</v>
      </c>
    </row>
    <row r="2835" ht="15.75" customHeight="1">
      <c r="A2835" s="11">
        <v>43420.63282185185</v>
      </c>
      <c r="B2835" s="6" t="s">
        <v>1270</v>
      </c>
      <c r="C2835" s="6" t="s">
        <v>529</v>
      </c>
      <c r="D2835" s="12">
        <v>43418.0</v>
      </c>
      <c r="E2835" s="13" t="s">
        <v>457</v>
      </c>
      <c r="F2835" s="6" t="s">
        <v>71</v>
      </c>
      <c r="G2835" s="6" t="s">
        <v>1255</v>
      </c>
      <c r="H2835" s="2" t="s">
        <v>14377</v>
      </c>
      <c r="I2835" s="6" t="s">
        <v>14384</v>
      </c>
      <c r="J2835" s="6" t="s">
        <v>14448</v>
      </c>
      <c r="K2835" s="6" t="s">
        <v>64</v>
      </c>
      <c r="L2835" s="6" t="s">
        <v>64</v>
      </c>
      <c r="M2835" s="6" t="s">
        <v>64</v>
      </c>
      <c r="U2835" s="6" t="s">
        <v>64</v>
      </c>
      <c r="V2835" s="6" t="s">
        <v>14449</v>
      </c>
      <c r="AA2835" s="6" t="s">
        <v>64</v>
      </c>
      <c r="AB2835" s="6" t="s">
        <v>14450</v>
      </c>
      <c r="AG2835" s="6" t="s">
        <v>64</v>
      </c>
      <c r="AH2835" s="6" t="s">
        <v>14451</v>
      </c>
      <c r="AI2835" s="6" t="s">
        <v>64</v>
      </c>
      <c r="AJ2835" s="6" t="s">
        <v>14452</v>
      </c>
      <c r="AM2835" s="6" t="s">
        <v>14453</v>
      </c>
      <c r="AO2835" s="6" t="s">
        <v>64</v>
      </c>
      <c r="AP2835" s="6" t="s">
        <v>64</v>
      </c>
      <c r="AR2835" s="6" t="s">
        <v>64</v>
      </c>
      <c r="AV2835" s="6" t="s">
        <v>14454</v>
      </c>
      <c r="AW2835" s="6" t="s">
        <v>14455</v>
      </c>
      <c r="AX2835" s="6" t="s">
        <v>14456</v>
      </c>
      <c r="AY2835" s="6" t="s">
        <v>14457</v>
      </c>
    </row>
    <row r="2836" ht="15.75" customHeight="1">
      <c r="A2836" s="11">
        <v>43468.772147870375</v>
      </c>
      <c r="B2836" s="6" t="s">
        <v>1270</v>
      </c>
      <c r="C2836" s="6" t="s">
        <v>529</v>
      </c>
      <c r="D2836" s="12">
        <v>43467.0</v>
      </c>
      <c r="E2836" s="13" t="s">
        <v>6242</v>
      </c>
      <c r="F2836" s="6" t="s">
        <v>71</v>
      </c>
      <c r="G2836" s="6" t="s">
        <v>1255</v>
      </c>
      <c r="H2836" s="2" t="s">
        <v>14377</v>
      </c>
      <c r="I2836" s="6" t="s">
        <v>14384</v>
      </c>
      <c r="J2836" s="6" t="s">
        <v>14448</v>
      </c>
      <c r="K2836" s="6" t="s">
        <v>64</v>
      </c>
      <c r="L2836" s="6" t="s">
        <v>64</v>
      </c>
      <c r="M2836" s="6" t="s">
        <v>64</v>
      </c>
      <c r="P2836" s="6" t="s">
        <v>64</v>
      </c>
      <c r="U2836" s="6" t="s">
        <v>64</v>
      </c>
      <c r="V2836" s="6" t="s">
        <v>14458</v>
      </c>
      <c r="AH2836" s="6" t="s">
        <v>14459</v>
      </c>
      <c r="AI2836" s="6" t="s">
        <v>64</v>
      </c>
      <c r="AJ2836" s="6" t="s">
        <v>14460</v>
      </c>
      <c r="AK2836" s="6" t="s">
        <v>64</v>
      </c>
      <c r="AL2836" s="6" t="s">
        <v>14461</v>
      </c>
      <c r="AN2836" s="6" t="s">
        <v>14462</v>
      </c>
      <c r="AO2836" s="6" t="s">
        <v>64</v>
      </c>
      <c r="AQ2836" s="6" t="s">
        <v>64</v>
      </c>
      <c r="AR2836" s="6" t="s">
        <v>64</v>
      </c>
      <c r="AV2836" s="6" t="s">
        <v>14463</v>
      </c>
      <c r="AW2836" s="6" t="s">
        <v>14464</v>
      </c>
      <c r="AX2836" s="6" t="s">
        <v>14465</v>
      </c>
      <c r="AY2836" s="6" t="s">
        <v>14466</v>
      </c>
    </row>
    <row r="2837" ht="15.75" customHeight="1">
      <c r="A2837" s="11">
        <v>43469.87946373843</v>
      </c>
      <c r="B2837" s="6" t="s">
        <v>1270</v>
      </c>
      <c r="C2837" s="6" t="s">
        <v>529</v>
      </c>
      <c r="D2837" s="12">
        <v>43467.0</v>
      </c>
      <c r="E2837" s="13" t="s">
        <v>326</v>
      </c>
      <c r="F2837" s="6" t="s">
        <v>71</v>
      </c>
      <c r="G2837" s="6" t="s">
        <v>1255</v>
      </c>
      <c r="H2837" s="2" t="s">
        <v>14377</v>
      </c>
      <c r="I2837" s="6" t="s">
        <v>14384</v>
      </c>
      <c r="J2837" s="6" t="s">
        <v>14448</v>
      </c>
      <c r="U2837" s="6" t="s">
        <v>64</v>
      </c>
      <c r="AN2837" s="6" t="s">
        <v>14467</v>
      </c>
      <c r="AV2837" s="6" t="s">
        <v>14468</v>
      </c>
      <c r="AW2837" s="6" t="s">
        <v>14469</v>
      </c>
      <c r="AX2837" s="6" t="s">
        <v>14470</v>
      </c>
      <c r="AY2837" s="6" t="s">
        <v>14471</v>
      </c>
    </row>
    <row r="2838" ht="15.75" customHeight="1">
      <c r="A2838" s="11">
        <v>43469.873685706014</v>
      </c>
      <c r="B2838" s="6" t="s">
        <v>1270</v>
      </c>
      <c r="C2838" s="6" t="s">
        <v>529</v>
      </c>
      <c r="D2838" s="12">
        <v>372184.0</v>
      </c>
      <c r="E2838" s="13" t="s">
        <v>6305</v>
      </c>
      <c r="F2838" s="6" t="s">
        <v>59</v>
      </c>
      <c r="G2838" s="6" t="s">
        <v>1255</v>
      </c>
      <c r="H2838" s="2" t="s">
        <v>14377</v>
      </c>
      <c r="I2838" s="6" t="s">
        <v>14384</v>
      </c>
      <c r="J2838" s="6" t="s">
        <v>14448</v>
      </c>
      <c r="U2838" s="6" t="s">
        <v>64</v>
      </c>
      <c r="V2838" s="6" t="s">
        <v>14472</v>
      </c>
      <c r="AK2838" s="6" t="s">
        <v>64</v>
      </c>
      <c r="AL2838" s="6" t="s">
        <v>14473</v>
      </c>
      <c r="AO2838" s="6" t="s">
        <v>64</v>
      </c>
      <c r="AQ2838" s="6" t="s">
        <v>64</v>
      </c>
      <c r="AR2838" s="6" t="s">
        <v>64</v>
      </c>
      <c r="AU2838" s="6" t="s">
        <v>14474</v>
      </c>
      <c r="AV2838" s="6" t="s">
        <v>14475</v>
      </c>
      <c r="AW2838" s="6" t="s">
        <v>14455</v>
      </c>
      <c r="AX2838" s="6" t="s">
        <v>14476</v>
      </c>
      <c r="AY2838" s="6" t="s">
        <v>14477</v>
      </c>
    </row>
    <row r="2839" ht="15.75" customHeight="1">
      <c r="A2839" s="1">
        <v>44040.38621667824</v>
      </c>
      <c r="B2839" s="2" t="s">
        <v>696</v>
      </c>
      <c r="C2839" s="2" t="s">
        <v>696</v>
      </c>
      <c r="D2839" s="3">
        <v>44033.0</v>
      </c>
      <c r="E2839" s="10">
        <v>0.08333333333575865</v>
      </c>
      <c r="F2839" s="2" t="s">
        <v>59</v>
      </c>
      <c r="G2839" s="2" t="s">
        <v>14478</v>
      </c>
      <c r="H2839" s="2" t="s">
        <v>14479</v>
      </c>
      <c r="I2839" s="6" t="s">
        <v>14480</v>
      </c>
      <c r="J2839" s="6" t="s">
        <v>14481</v>
      </c>
      <c r="L2839" s="2" t="s">
        <v>64</v>
      </c>
      <c r="U2839" s="2" t="s">
        <v>64</v>
      </c>
      <c r="V2839" s="2" t="s">
        <v>14482</v>
      </c>
      <c r="AI2839" s="2" t="s">
        <v>64</v>
      </c>
      <c r="AJ2839" s="2" t="s">
        <v>14483</v>
      </c>
      <c r="AK2839" s="2" t="s">
        <v>64</v>
      </c>
      <c r="AL2839" s="2" t="s">
        <v>14484</v>
      </c>
      <c r="AR2839" s="2" t="s">
        <v>64</v>
      </c>
      <c r="AT2839" s="2" t="s">
        <v>64</v>
      </c>
      <c r="AU2839" s="2" t="s">
        <v>14485</v>
      </c>
      <c r="AV2839" s="2" t="s">
        <v>14486</v>
      </c>
      <c r="AW2839" s="7" t="s">
        <v>14487</v>
      </c>
      <c r="AX2839" s="2" t="s">
        <v>14488</v>
      </c>
      <c r="AZ2839" s="2" t="s">
        <v>312</v>
      </c>
      <c r="BA2839" s="2"/>
      <c r="BB2839" s="2"/>
      <c r="BC2839" s="2"/>
      <c r="BD2839" s="2"/>
      <c r="BE2839" s="2"/>
      <c r="BF2839" s="2"/>
    </row>
    <row r="2840" ht="15.75" customHeight="1">
      <c r="A2840" s="1">
        <v>44053.58506484954</v>
      </c>
      <c r="B2840" s="2" t="s">
        <v>696</v>
      </c>
      <c r="C2840" s="2" t="s">
        <v>696</v>
      </c>
      <c r="D2840" s="3">
        <v>44053.0</v>
      </c>
      <c r="E2840" s="10">
        <v>0.04166666666424135</v>
      </c>
      <c r="F2840" s="2" t="s">
        <v>59</v>
      </c>
      <c r="G2840" s="2" t="s">
        <v>14478</v>
      </c>
      <c r="H2840" s="2" t="s">
        <v>14479</v>
      </c>
      <c r="I2840" s="6" t="s">
        <v>14480</v>
      </c>
      <c r="J2840" s="6" t="s">
        <v>14489</v>
      </c>
      <c r="L2840" s="2" t="s">
        <v>64</v>
      </c>
      <c r="U2840" s="2" t="s">
        <v>64</v>
      </c>
      <c r="V2840" s="2" t="s">
        <v>14490</v>
      </c>
      <c r="Y2840" s="2" t="s">
        <v>64</v>
      </c>
      <c r="Z2840" s="2" t="s">
        <v>14491</v>
      </c>
      <c r="AU2840" s="2" t="s">
        <v>14492</v>
      </c>
      <c r="AV2840" s="2" t="s">
        <v>14493</v>
      </c>
      <c r="AW2840" s="2" t="s">
        <v>257</v>
      </c>
      <c r="AX2840" s="2" t="s">
        <v>14494</v>
      </c>
      <c r="AZ2840" s="2" t="s">
        <v>312</v>
      </c>
      <c r="BA2840" s="2" t="s">
        <v>64</v>
      </c>
      <c r="BB2840" s="2" t="s">
        <v>14495</v>
      </c>
    </row>
    <row r="2841" ht="15.75" customHeight="1">
      <c r="A2841" s="1">
        <v>44155.49682216435</v>
      </c>
      <c r="B2841" s="2" t="s">
        <v>645</v>
      </c>
      <c r="C2841" s="2" t="s">
        <v>696</v>
      </c>
      <c r="D2841" s="3">
        <v>44148.0</v>
      </c>
      <c r="E2841" s="5">
        <v>0.020833333335758653</v>
      </c>
      <c r="F2841" s="2" t="s">
        <v>71</v>
      </c>
      <c r="G2841" s="2" t="s">
        <v>14478</v>
      </c>
      <c r="H2841" s="2" t="s">
        <v>14479</v>
      </c>
      <c r="I2841" s="6" t="s">
        <v>14480</v>
      </c>
      <c r="J2841" s="6" t="s">
        <v>14496</v>
      </c>
      <c r="N2841" s="2" t="s">
        <v>64</v>
      </c>
      <c r="AI2841" s="2" t="s">
        <v>64</v>
      </c>
      <c r="AJ2841" s="2" t="s">
        <v>14497</v>
      </c>
      <c r="AU2841" s="2" t="s">
        <v>3861</v>
      </c>
      <c r="AV2841" s="2" t="s">
        <v>14498</v>
      </c>
      <c r="AZ2841" s="2" t="s">
        <v>293</v>
      </c>
    </row>
    <row r="2842" ht="15.75" customHeight="1">
      <c r="A2842" s="1">
        <v>44222.45949577546</v>
      </c>
      <c r="B2842" s="2" t="s">
        <v>645</v>
      </c>
      <c r="C2842" s="2" t="s">
        <v>696</v>
      </c>
      <c r="D2842" s="3">
        <v>44221.0</v>
      </c>
      <c r="E2842" s="5">
        <v>0.05208333333575865</v>
      </c>
      <c r="F2842" s="2" t="s">
        <v>71</v>
      </c>
      <c r="G2842" s="2" t="s">
        <v>14478</v>
      </c>
      <c r="H2842" s="2" t="s">
        <v>14479</v>
      </c>
      <c r="I2842" s="6" t="s">
        <v>14480</v>
      </c>
      <c r="J2842" s="6" t="s">
        <v>14496</v>
      </c>
      <c r="K2842" s="2" t="s">
        <v>64</v>
      </c>
      <c r="M2842" s="2" t="s">
        <v>64</v>
      </c>
      <c r="U2842" s="2" t="s">
        <v>64</v>
      </c>
      <c r="V2842" s="2" t="s">
        <v>14499</v>
      </c>
      <c r="Y2842" s="2" t="s">
        <v>64</v>
      </c>
      <c r="Z2842" s="2" t="s">
        <v>14499</v>
      </c>
      <c r="AA2842" s="2" t="s">
        <v>64</v>
      </c>
      <c r="AB2842" s="2" t="s">
        <v>14500</v>
      </c>
      <c r="AI2842" s="2" t="s">
        <v>64</v>
      </c>
      <c r="AJ2842" s="2" t="s">
        <v>14501</v>
      </c>
      <c r="AO2842" s="2" t="s">
        <v>64</v>
      </c>
      <c r="AP2842" s="2" t="s">
        <v>64</v>
      </c>
      <c r="AT2842" s="2" t="s">
        <v>64</v>
      </c>
      <c r="AV2842" s="2" t="s">
        <v>14502</v>
      </c>
      <c r="AZ2842" s="2" t="s">
        <v>14503</v>
      </c>
    </row>
    <row r="2843" ht="15.75" customHeight="1">
      <c r="A2843" s="1">
        <v>43637.39751164352</v>
      </c>
      <c r="B2843" s="2" t="s">
        <v>645</v>
      </c>
      <c r="C2843" s="2" t="s">
        <v>696</v>
      </c>
      <c r="D2843" s="3">
        <v>43635.0</v>
      </c>
      <c r="E2843" s="8">
        <v>0.08333333333575865</v>
      </c>
      <c r="F2843" s="2" t="s">
        <v>71</v>
      </c>
      <c r="G2843" s="2" t="s">
        <v>697</v>
      </c>
      <c r="H2843" s="2" t="s">
        <v>14479</v>
      </c>
      <c r="I2843" s="9" t="s">
        <v>14504</v>
      </c>
      <c r="J2843" s="9" t="s">
        <v>646</v>
      </c>
      <c r="K2843" s="2" t="s">
        <v>64</v>
      </c>
      <c r="L2843" s="2" t="s">
        <v>64</v>
      </c>
      <c r="M2843" s="2" t="s">
        <v>64</v>
      </c>
      <c r="N2843" s="2" t="s">
        <v>64</v>
      </c>
      <c r="O2843" s="2" t="s">
        <v>64</v>
      </c>
      <c r="P2843" s="2" t="s">
        <v>64</v>
      </c>
      <c r="Q2843" s="9"/>
      <c r="R2843" s="9"/>
      <c r="S2843" s="9"/>
      <c r="T2843" s="9"/>
      <c r="U2843" s="2" t="s">
        <v>64</v>
      </c>
      <c r="V2843" s="2" t="s">
        <v>14505</v>
      </c>
      <c r="W2843" s="9"/>
      <c r="X2843" s="9"/>
      <c r="Y2843" s="9"/>
      <c r="Z2843" s="9"/>
      <c r="AA2843" s="9"/>
      <c r="AB2843" s="9"/>
      <c r="AC2843" s="2" t="s">
        <v>64</v>
      </c>
      <c r="AD2843" s="2" t="s">
        <v>14506</v>
      </c>
      <c r="AE2843" s="9"/>
      <c r="AF2843" s="9"/>
      <c r="AG2843" s="9"/>
      <c r="AH2843" s="9"/>
      <c r="AI2843" s="9"/>
      <c r="AJ2843" s="9"/>
      <c r="AK2843" s="2" t="s">
        <v>64</v>
      </c>
      <c r="AL2843" s="2" t="s">
        <v>14507</v>
      </c>
      <c r="AM2843" s="9"/>
      <c r="AN2843" s="9"/>
      <c r="AO2843" s="9"/>
      <c r="AP2843" s="9"/>
      <c r="AQ2843" s="9"/>
      <c r="AR2843" s="2" t="s">
        <v>64</v>
      </c>
      <c r="AS2843" s="9"/>
      <c r="AT2843" s="2" t="s">
        <v>64</v>
      </c>
      <c r="AU2843" s="2" t="s">
        <v>14508</v>
      </c>
      <c r="AV2843" s="9"/>
      <c r="AW2843" s="2" t="s">
        <v>14509</v>
      </c>
      <c r="AX2843" s="9"/>
      <c r="AY2843" s="2" t="s">
        <v>14510</v>
      </c>
      <c r="AZ2843" s="2"/>
    </row>
    <row r="2844" ht="15.75" customHeight="1">
      <c r="A2844" s="1">
        <v>43677.015419351854</v>
      </c>
      <c r="B2844" s="2" t="s">
        <v>1050</v>
      </c>
      <c r="C2844" s="2" t="s">
        <v>696</v>
      </c>
      <c r="D2844" s="3">
        <v>43669.0</v>
      </c>
      <c r="E2844" s="8">
        <v>0.04513888889050577</v>
      </c>
      <c r="F2844" s="2" t="s">
        <v>71</v>
      </c>
      <c r="G2844" s="2" t="s">
        <v>697</v>
      </c>
      <c r="H2844" s="2" t="s">
        <v>14479</v>
      </c>
      <c r="I2844" s="9" t="s">
        <v>14504</v>
      </c>
      <c r="J2844" s="9" t="s">
        <v>1051</v>
      </c>
      <c r="K2844" s="2" t="s">
        <v>64</v>
      </c>
      <c r="L2844" s="2" t="s">
        <v>64</v>
      </c>
      <c r="M2844" s="9"/>
      <c r="N2844" s="2" t="s">
        <v>64</v>
      </c>
      <c r="O2844" s="2" t="s">
        <v>64</v>
      </c>
      <c r="P2844" s="9"/>
      <c r="Q2844" s="9"/>
      <c r="R2844" s="9"/>
      <c r="S2844" s="9"/>
      <c r="T2844" s="9"/>
      <c r="U2844" s="2" t="s">
        <v>64</v>
      </c>
      <c r="V2844" s="14" t="s">
        <v>14511</v>
      </c>
      <c r="W2844" s="9"/>
      <c r="X2844" s="9"/>
      <c r="Y2844" s="9"/>
      <c r="Z2844" s="9"/>
      <c r="AA2844" s="9"/>
      <c r="AB2844" s="9"/>
      <c r="AC2844" s="9"/>
      <c r="AD2844" s="9"/>
      <c r="AE2844" s="9"/>
      <c r="AF2844" s="9"/>
      <c r="AG2844" s="9"/>
      <c r="AH2844" s="9"/>
      <c r="AI2844" s="9"/>
      <c r="AJ2844" s="9"/>
      <c r="AK2844" s="9"/>
      <c r="AL2844" s="9"/>
      <c r="AM2844" s="9"/>
      <c r="AN2844" s="9"/>
      <c r="AO2844" s="2" t="s">
        <v>64</v>
      </c>
      <c r="AP2844" s="9"/>
      <c r="AQ2844" s="2" t="s">
        <v>64</v>
      </c>
      <c r="AR2844" s="9"/>
      <c r="AS2844" s="9"/>
      <c r="AT2844" s="9"/>
      <c r="AU2844" s="14" t="s">
        <v>14511</v>
      </c>
      <c r="AV2844" s="2" t="s">
        <v>14512</v>
      </c>
      <c r="AW2844" s="2" t="s">
        <v>14513</v>
      </c>
      <c r="AX2844" s="2" t="s">
        <v>14514</v>
      </c>
      <c r="AY2844" s="2" t="s">
        <v>14513</v>
      </c>
      <c r="AZ2844" s="2"/>
    </row>
    <row r="2845" ht="15.75" customHeight="1">
      <c r="A2845" s="1">
        <v>43735.379484363424</v>
      </c>
      <c r="B2845" s="2" t="s">
        <v>696</v>
      </c>
      <c r="C2845" s="2" t="s">
        <v>696</v>
      </c>
      <c r="D2845" s="3">
        <v>43734.0</v>
      </c>
      <c r="E2845" s="8">
        <v>0.08333333333575865</v>
      </c>
      <c r="F2845" s="2" t="s">
        <v>71</v>
      </c>
      <c r="G2845" s="2" t="s">
        <v>697</v>
      </c>
      <c r="H2845" s="2" t="s">
        <v>14479</v>
      </c>
      <c r="I2845" s="9" t="s">
        <v>14504</v>
      </c>
      <c r="J2845" s="9" t="s">
        <v>14515</v>
      </c>
      <c r="K2845" s="9"/>
      <c r="L2845" s="2" t="s">
        <v>64</v>
      </c>
      <c r="M2845" s="9"/>
      <c r="N2845" s="9"/>
      <c r="O2845" s="9"/>
      <c r="P2845" s="9"/>
      <c r="Q2845" s="9"/>
      <c r="R2845" s="9"/>
      <c r="S2845" s="9"/>
      <c r="T2845" s="9"/>
      <c r="U2845" s="2" t="s">
        <v>64</v>
      </c>
      <c r="V2845" s="2" t="s">
        <v>2725</v>
      </c>
      <c r="W2845" s="9"/>
      <c r="X2845" s="9"/>
      <c r="Y2845" s="9"/>
      <c r="Z2845" s="9"/>
      <c r="AA2845" s="9"/>
      <c r="AB2845" s="9"/>
      <c r="AC2845" s="9"/>
      <c r="AD2845" s="9"/>
      <c r="AE2845" s="2" t="s">
        <v>64</v>
      </c>
      <c r="AF2845" s="2" t="s">
        <v>14516</v>
      </c>
      <c r="AG2845" s="9"/>
      <c r="AH2845" s="9"/>
      <c r="AI2845" s="2" t="s">
        <v>64</v>
      </c>
      <c r="AJ2845" s="2" t="s">
        <v>14517</v>
      </c>
      <c r="AK2845" s="2" t="s">
        <v>64</v>
      </c>
      <c r="AL2845" s="2" t="s">
        <v>14518</v>
      </c>
      <c r="AM2845" s="9"/>
      <c r="AN2845" s="9"/>
      <c r="AO2845" s="2" t="s">
        <v>64</v>
      </c>
      <c r="AP2845" s="2" t="s">
        <v>64</v>
      </c>
      <c r="AQ2845" s="9"/>
      <c r="AR2845" s="2" t="s">
        <v>64</v>
      </c>
      <c r="AS2845" s="9"/>
      <c r="AT2845" s="2" t="s">
        <v>64</v>
      </c>
      <c r="AU2845" s="9"/>
      <c r="AV2845" s="2" t="s">
        <v>14519</v>
      </c>
      <c r="AW2845" s="2" t="s">
        <v>14520</v>
      </c>
      <c r="AX2845" s="2" t="s">
        <v>14521</v>
      </c>
      <c r="AY2845" s="2" t="s">
        <v>14522</v>
      </c>
      <c r="AZ2845" s="2" t="s">
        <v>1934</v>
      </c>
    </row>
    <row r="2846" ht="15.75" customHeight="1">
      <c r="A2846" s="1">
        <v>43738.414375555556</v>
      </c>
      <c r="B2846" s="2" t="s">
        <v>4712</v>
      </c>
      <c r="C2846" s="2" t="s">
        <v>14523</v>
      </c>
      <c r="D2846" s="3">
        <v>43719.0</v>
      </c>
      <c r="E2846" s="8">
        <v>0.33333333333575865</v>
      </c>
      <c r="F2846" s="2" t="s">
        <v>71</v>
      </c>
      <c r="G2846" s="2" t="s">
        <v>697</v>
      </c>
      <c r="H2846" s="2" t="s">
        <v>14479</v>
      </c>
      <c r="I2846" s="9" t="s">
        <v>14504</v>
      </c>
      <c r="J2846" s="9" t="s">
        <v>14524</v>
      </c>
      <c r="K2846" s="9"/>
      <c r="L2846" s="9"/>
      <c r="M2846" s="2" t="s">
        <v>64</v>
      </c>
      <c r="N2846" s="9"/>
      <c r="O2846" s="9"/>
      <c r="P2846" s="2" t="s">
        <v>64</v>
      </c>
      <c r="Q2846" s="9"/>
      <c r="R2846" s="9"/>
      <c r="S2846" s="9"/>
      <c r="T2846" s="9"/>
      <c r="U2846" s="9"/>
      <c r="V2846" s="9"/>
      <c r="W2846" s="9"/>
      <c r="X2846" s="9"/>
      <c r="Y2846" s="9"/>
      <c r="Z2846" s="9"/>
      <c r="AA2846" s="9"/>
      <c r="AB2846" s="9"/>
      <c r="AC2846" s="9"/>
      <c r="AD2846" s="9"/>
      <c r="AE2846" s="2" t="s">
        <v>64</v>
      </c>
      <c r="AF2846" s="2" t="s">
        <v>14525</v>
      </c>
      <c r="AG2846" s="9"/>
      <c r="AH2846" s="9"/>
      <c r="AI2846" s="2" t="s">
        <v>64</v>
      </c>
      <c r="AJ2846" s="9"/>
      <c r="AK2846" s="2" t="s">
        <v>64</v>
      </c>
      <c r="AL2846" s="9"/>
      <c r="AM2846" s="9"/>
      <c r="AN2846" s="9"/>
      <c r="AO2846" s="2" t="s">
        <v>64</v>
      </c>
      <c r="AP2846" s="2" t="s">
        <v>64</v>
      </c>
      <c r="AQ2846" s="9"/>
      <c r="AR2846" s="9"/>
      <c r="AS2846" s="9"/>
      <c r="AT2846" s="9"/>
      <c r="AU2846" s="9"/>
      <c r="AV2846" s="2" t="s">
        <v>14526</v>
      </c>
      <c r="AW2846" s="2" t="s">
        <v>14527</v>
      </c>
      <c r="AX2846" s="9"/>
      <c r="AY2846" s="2" t="s">
        <v>14528</v>
      </c>
      <c r="AZ2846" s="2" t="s">
        <v>14529</v>
      </c>
    </row>
    <row r="2847" ht="15.75" customHeight="1">
      <c r="A2847" s="1">
        <v>43776.65337540509</v>
      </c>
      <c r="B2847" s="2" t="s">
        <v>4712</v>
      </c>
      <c r="C2847" s="2" t="s">
        <v>14530</v>
      </c>
      <c r="D2847" s="3">
        <v>43773.0</v>
      </c>
      <c r="E2847" s="8">
        <v>0.08333333333575865</v>
      </c>
      <c r="F2847" s="2" t="s">
        <v>71</v>
      </c>
      <c r="G2847" s="2" t="s">
        <v>697</v>
      </c>
      <c r="H2847" s="2" t="s">
        <v>14479</v>
      </c>
      <c r="I2847" s="9" t="s">
        <v>14504</v>
      </c>
      <c r="J2847" s="9" t="s">
        <v>4713</v>
      </c>
      <c r="K2847" s="9"/>
      <c r="L2847" s="9"/>
      <c r="M2847" s="9"/>
      <c r="N2847" s="9"/>
      <c r="O2847" s="2" t="s">
        <v>64</v>
      </c>
      <c r="P2847" s="9"/>
      <c r="Q2847" s="9"/>
      <c r="R2847" s="9"/>
      <c r="S2847" s="9"/>
      <c r="T2847" s="9"/>
      <c r="U2847" s="9"/>
      <c r="V2847" s="9"/>
      <c r="W2847" s="9"/>
      <c r="X2847" s="9"/>
      <c r="Y2847" s="9"/>
      <c r="Z2847" s="9"/>
      <c r="AA2847" s="9"/>
      <c r="AB2847" s="9"/>
      <c r="AC2847" s="9"/>
      <c r="AD2847" s="9"/>
      <c r="AE2847" s="2" t="s">
        <v>64</v>
      </c>
      <c r="AF2847" s="2" t="s">
        <v>14531</v>
      </c>
      <c r="AG2847" s="9"/>
      <c r="AH2847" s="9"/>
      <c r="AI2847" s="9"/>
      <c r="AJ2847" s="9"/>
      <c r="AK2847" s="9"/>
      <c r="AL2847" s="9"/>
      <c r="AM2847" s="9"/>
      <c r="AN2847" s="9"/>
      <c r="AO2847" s="9"/>
      <c r="AP2847" s="9"/>
      <c r="AQ2847" s="9"/>
      <c r="AR2847" s="9"/>
      <c r="AS2847" s="9"/>
      <c r="AT2847" s="9"/>
      <c r="AU2847" s="9"/>
      <c r="AV2847" s="2" t="s">
        <v>14532</v>
      </c>
      <c r="AW2847" s="7" t="s">
        <v>14533</v>
      </c>
      <c r="AX2847" s="9"/>
      <c r="AY2847" s="9"/>
      <c r="AZ2847" s="2" t="s">
        <v>14529</v>
      </c>
    </row>
    <row r="2848" ht="15.75" customHeight="1">
      <c r="A2848" s="1">
        <v>43790.639815138886</v>
      </c>
      <c r="B2848" s="2" t="s">
        <v>645</v>
      </c>
      <c r="C2848" s="2" t="s">
        <v>696</v>
      </c>
      <c r="D2848" s="3">
        <v>43787.0</v>
      </c>
      <c r="E2848" s="8">
        <v>0.0625</v>
      </c>
      <c r="F2848" s="2" t="s">
        <v>71</v>
      </c>
      <c r="G2848" s="2" t="s">
        <v>697</v>
      </c>
      <c r="H2848" s="2" t="s">
        <v>14479</v>
      </c>
      <c r="I2848" s="9" t="s">
        <v>14504</v>
      </c>
      <c r="J2848" s="9" t="s">
        <v>646</v>
      </c>
      <c r="K2848" s="2" t="s">
        <v>64</v>
      </c>
      <c r="L2848" s="2" t="s">
        <v>64</v>
      </c>
      <c r="M2848" s="2" t="s">
        <v>64</v>
      </c>
      <c r="N2848" s="9"/>
      <c r="O2848" s="9"/>
      <c r="P2848" s="9"/>
      <c r="Q2848" s="9"/>
      <c r="R2848" s="9"/>
      <c r="S2848" s="9"/>
      <c r="T2848" s="9"/>
      <c r="U2848" s="9"/>
      <c r="V2848" s="9"/>
      <c r="W2848" s="9"/>
      <c r="X2848" s="9"/>
      <c r="Y2848" s="9"/>
      <c r="Z2848" s="9"/>
      <c r="AA2848" s="9"/>
      <c r="AB2848" s="9"/>
      <c r="AC2848" s="2" t="s">
        <v>64</v>
      </c>
      <c r="AD2848" s="2" t="s">
        <v>14534</v>
      </c>
      <c r="AE2848" s="9"/>
      <c r="AF2848" s="9"/>
      <c r="AG2848" s="9"/>
      <c r="AH2848" s="9"/>
      <c r="AI2848" s="9"/>
      <c r="AJ2848" s="9"/>
      <c r="AK2848" s="9"/>
      <c r="AL2848" s="9"/>
      <c r="AM2848" s="9"/>
      <c r="AN2848" s="9"/>
      <c r="AO2848" s="2" t="s">
        <v>64</v>
      </c>
      <c r="AP2848" s="9"/>
      <c r="AQ2848" s="9"/>
      <c r="AR2848" s="9"/>
      <c r="AS2848" s="9"/>
      <c r="AT2848" s="9"/>
      <c r="AU2848" s="2" t="s">
        <v>14535</v>
      </c>
      <c r="AV2848" s="9"/>
      <c r="AW2848" s="9"/>
      <c r="AX2848" s="9"/>
      <c r="AY2848" s="9"/>
      <c r="AZ2848" s="2" t="s">
        <v>14535</v>
      </c>
    </row>
    <row r="2849" ht="15.75" customHeight="1">
      <c r="A2849" s="1">
        <v>43816.50890461805</v>
      </c>
      <c r="B2849" s="2" t="s">
        <v>645</v>
      </c>
      <c r="C2849" s="2" t="s">
        <v>696</v>
      </c>
      <c r="D2849" s="3">
        <v>43811.0</v>
      </c>
      <c r="E2849" s="8">
        <v>0.08333333333575865</v>
      </c>
      <c r="F2849" s="2" t="s">
        <v>71</v>
      </c>
      <c r="G2849" s="2" t="s">
        <v>697</v>
      </c>
      <c r="H2849" s="2" t="s">
        <v>14479</v>
      </c>
      <c r="I2849" s="9" t="s">
        <v>14504</v>
      </c>
      <c r="J2849" s="9" t="s">
        <v>646</v>
      </c>
      <c r="K2849" s="2" t="s">
        <v>64</v>
      </c>
      <c r="L2849" s="9"/>
      <c r="M2849" s="2" t="s">
        <v>64</v>
      </c>
      <c r="N2849" s="9"/>
      <c r="O2849" s="9"/>
      <c r="P2849" s="9"/>
      <c r="Q2849" s="9"/>
      <c r="R2849" s="9"/>
      <c r="S2849" s="9"/>
      <c r="T2849" s="9"/>
      <c r="U2849" s="2" t="s">
        <v>64</v>
      </c>
      <c r="V2849" s="2" t="s">
        <v>14536</v>
      </c>
      <c r="W2849" s="9"/>
      <c r="X2849" s="9"/>
      <c r="Y2849" s="2" t="s">
        <v>64</v>
      </c>
      <c r="Z2849" s="2" t="s">
        <v>14537</v>
      </c>
      <c r="AA2849" s="2" t="s">
        <v>64</v>
      </c>
      <c r="AB2849" s="2" t="s">
        <v>14538</v>
      </c>
      <c r="AC2849" s="2" t="s">
        <v>64</v>
      </c>
      <c r="AD2849" s="2" t="s">
        <v>14539</v>
      </c>
      <c r="AE2849" s="9"/>
      <c r="AF2849" s="9"/>
      <c r="AG2849" s="9"/>
      <c r="AH2849" s="9"/>
      <c r="AI2849" s="9"/>
      <c r="AJ2849" s="9"/>
      <c r="AK2849" s="9"/>
      <c r="AL2849" s="9"/>
      <c r="AM2849" s="9"/>
      <c r="AN2849" s="9"/>
      <c r="AO2849" s="9"/>
      <c r="AP2849" s="2" t="s">
        <v>64</v>
      </c>
      <c r="AQ2849" s="9"/>
      <c r="AR2849" s="2" t="s">
        <v>64</v>
      </c>
      <c r="AS2849" s="9"/>
      <c r="AT2849" s="9"/>
      <c r="AU2849" s="9"/>
      <c r="AV2849" s="9"/>
      <c r="AW2849" s="9"/>
      <c r="AX2849" s="9"/>
      <c r="AY2849" s="9"/>
      <c r="AZ2849" s="2" t="s">
        <v>14540</v>
      </c>
    </row>
    <row r="2850" ht="15.75" customHeight="1">
      <c r="A2850" s="1">
        <v>43820.328383113425</v>
      </c>
      <c r="B2850" s="2" t="s">
        <v>645</v>
      </c>
      <c r="C2850" s="2" t="s">
        <v>696</v>
      </c>
      <c r="D2850" s="3">
        <v>43817.0</v>
      </c>
      <c r="E2850" s="8">
        <v>0.0625</v>
      </c>
      <c r="F2850" s="2" t="s">
        <v>71</v>
      </c>
      <c r="G2850" s="2" t="s">
        <v>697</v>
      </c>
      <c r="H2850" s="2" t="s">
        <v>14479</v>
      </c>
      <c r="I2850" s="9" t="s">
        <v>14504</v>
      </c>
      <c r="J2850" s="9" t="s">
        <v>646</v>
      </c>
      <c r="K2850" s="2" t="s">
        <v>64</v>
      </c>
      <c r="L2850" s="9"/>
      <c r="M2850" s="2" t="s">
        <v>64</v>
      </c>
      <c r="N2850" s="9"/>
      <c r="O2850" s="9"/>
      <c r="P2850" s="9"/>
      <c r="Q2850" s="9"/>
      <c r="R2850" s="9"/>
      <c r="S2850" s="9"/>
      <c r="T2850" s="9"/>
      <c r="U2850" s="2" t="s">
        <v>64</v>
      </c>
      <c r="V2850" s="2" t="s">
        <v>14541</v>
      </c>
      <c r="W2850" s="9"/>
      <c r="X2850" s="9"/>
      <c r="Y2850" s="2" t="s">
        <v>64</v>
      </c>
      <c r="Z2850" s="2" t="s">
        <v>14542</v>
      </c>
      <c r="AA2850" s="9"/>
      <c r="AB2850" s="9"/>
      <c r="AC2850" s="2" t="s">
        <v>64</v>
      </c>
      <c r="AD2850" s="2" t="s">
        <v>14543</v>
      </c>
      <c r="AE2850" s="9"/>
      <c r="AF2850" s="9"/>
      <c r="AG2850" s="9"/>
      <c r="AH2850" s="9"/>
      <c r="AI2850" s="9"/>
      <c r="AJ2850" s="9"/>
      <c r="AK2850" s="9"/>
      <c r="AL2850" s="9"/>
      <c r="AM2850" s="9"/>
      <c r="AN2850" s="9"/>
      <c r="AO2850" s="9"/>
      <c r="AP2850" s="9"/>
      <c r="AQ2850" s="9"/>
      <c r="AR2850" s="9"/>
      <c r="AS2850" s="9"/>
      <c r="AT2850" s="9"/>
      <c r="AU2850" s="9"/>
      <c r="AV2850" s="9"/>
      <c r="AW2850" s="9"/>
      <c r="AX2850" s="9"/>
      <c r="AY2850" s="9"/>
      <c r="AZ2850" s="2" t="s">
        <v>14544</v>
      </c>
    </row>
    <row r="2851" ht="15.75" customHeight="1">
      <c r="A2851" s="1">
        <v>43852.55665020834</v>
      </c>
      <c r="B2851" s="2" t="s">
        <v>645</v>
      </c>
      <c r="C2851" s="2" t="s">
        <v>696</v>
      </c>
      <c r="D2851" s="3">
        <v>43852.0</v>
      </c>
      <c r="E2851" s="8">
        <v>0.04166666666424135</v>
      </c>
      <c r="F2851" s="2" t="s">
        <v>71</v>
      </c>
      <c r="G2851" s="2" t="s">
        <v>697</v>
      </c>
      <c r="H2851" s="2" t="s">
        <v>14479</v>
      </c>
      <c r="I2851" s="9" t="s">
        <v>14504</v>
      </c>
      <c r="J2851" s="9" t="s">
        <v>646</v>
      </c>
      <c r="K2851" s="2" t="s">
        <v>64</v>
      </c>
      <c r="L2851" s="9"/>
      <c r="M2851" s="2" t="s">
        <v>64</v>
      </c>
      <c r="N2851" s="9"/>
      <c r="O2851" s="9"/>
      <c r="P2851" s="9"/>
      <c r="Q2851" s="9"/>
      <c r="R2851" s="9"/>
      <c r="S2851" s="9"/>
      <c r="T2851" s="9"/>
      <c r="U2851" s="2" t="s">
        <v>64</v>
      </c>
      <c r="V2851" s="2" t="s">
        <v>14545</v>
      </c>
      <c r="W2851" s="9"/>
      <c r="X2851" s="9"/>
      <c r="Y2851" s="2" t="s">
        <v>64</v>
      </c>
      <c r="Z2851" s="2" t="s">
        <v>14546</v>
      </c>
      <c r="AA2851" s="2" t="s">
        <v>64</v>
      </c>
      <c r="AB2851" s="2" t="s">
        <v>14547</v>
      </c>
      <c r="AC2851" s="2" t="s">
        <v>64</v>
      </c>
      <c r="AD2851" s="2" t="s">
        <v>14548</v>
      </c>
      <c r="AE2851" s="9"/>
      <c r="AF2851" s="9"/>
      <c r="AG2851" s="9"/>
      <c r="AH2851" s="9"/>
      <c r="AI2851" s="9"/>
      <c r="AJ2851" s="9"/>
      <c r="AK2851" s="9"/>
      <c r="AL2851" s="9"/>
      <c r="AM2851" s="9"/>
      <c r="AN2851" s="9"/>
      <c r="AO2851" s="9"/>
      <c r="AP2851" s="9"/>
      <c r="AQ2851" s="9"/>
      <c r="AR2851" s="9"/>
      <c r="AS2851" s="9"/>
      <c r="AT2851" s="9"/>
      <c r="AU2851" s="9"/>
      <c r="AV2851" s="9"/>
      <c r="AW2851" s="9"/>
      <c r="AX2851" s="9"/>
      <c r="AY2851" s="9"/>
      <c r="AZ2851" s="2" t="s">
        <v>14549</v>
      </c>
    </row>
    <row r="2852" ht="15.75" customHeight="1">
      <c r="A2852" s="1">
        <v>43863.40025384259</v>
      </c>
      <c r="B2852" s="2" t="s">
        <v>696</v>
      </c>
      <c r="C2852" s="2" t="s">
        <v>696</v>
      </c>
      <c r="D2852" s="3">
        <v>43860.0</v>
      </c>
      <c r="E2852" s="8">
        <v>0.04166666666424135</v>
      </c>
      <c r="F2852" s="2" t="s">
        <v>71</v>
      </c>
      <c r="G2852" s="2" t="s">
        <v>697</v>
      </c>
      <c r="H2852" s="2" t="s">
        <v>14479</v>
      </c>
      <c r="I2852" s="9" t="s">
        <v>14504</v>
      </c>
      <c r="J2852" s="9" t="s">
        <v>699</v>
      </c>
      <c r="K2852" s="9"/>
      <c r="L2852" s="2" t="s">
        <v>64</v>
      </c>
      <c r="M2852" s="9"/>
      <c r="N2852" s="9"/>
      <c r="O2852" s="9"/>
      <c r="P2852" s="9"/>
      <c r="Q2852" s="9"/>
      <c r="R2852" s="9"/>
      <c r="S2852" s="9"/>
      <c r="T2852" s="9"/>
      <c r="U2852" s="9"/>
      <c r="V2852" s="9"/>
      <c r="W2852" s="9"/>
      <c r="X2852" s="9"/>
      <c r="Y2852" s="9"/>
      <c r="Z2852" s="9"/>
      <c r="AA2852" s="9"/>
      <c r="AB2852" s="9"/>
      <c r="AC2852" s="9"/>
      <c r="AD2852" s="9"/>
      <c r="AE2852" s="9"/>
      <c r="AF2852" s="9"/>
      <c r="AG2852" s="9"/>
      <c r="AH2852" s="9"/>
      <c r="AI2852" s="2" t="s">
        <v>64</v>
      </c>
      <c r="AJ2852" s="2" t="s">
        <v>14550</v>
      </c>
      <c r="AK2852" s="2" t="s">
        <v>64</v>
      </c>
      <c r="AL2852" s="2" t="s">
        <v>14551</v>
      </c>
      <c r="AM2852" s="9"/>
      <c r="AN2852" s="9"/>
      <c r="AO2852" s="9"/>
      <c r="AP2852" s="2" t="s">
        <v>64</v>
      </c>
      <c r="AQ2852" s="9"/>
      <c r="AR2852" s="9"/>
      <c r="AS2852" s="9"/>
      <c r="AT2852" s="9"/>
      <c r="AU2852" s="9"/>
      <c r="AV2852" s="2" t="s">
        <v>14552</v>
      </c>
      <c r="AW2852" s="7" t="s">
        <v>14553</v>
      </c>
      <c r="AX2852" s="2" t="s">
        <v>14554</v>
      </c>
      <c r="AY2852" s="2" t="s">
        <v>14555</v>
      </c>
      <c r="AZ2852" s="2" t="s">
        <v>312</v>
      </c>
    </row>
    <row r="2853" ht="15.75" customHeight="1">
      <c r="A2853" s="1">
        <v>43864.39332278935</v>
      </c>
      <c r="B2853" s="2" t="s">
        <v>645</v>
      </c>
      <c r="C2853" s="2" t="s">
        <v>696</v>
      </c>
      <c r="D2853" s="3">
        <v>43860.0</v>
      </c>
      <c r="E2853" s="8">
        <v>0.0625</v>
      </c>
      <c r="F2853" s="2" t="s">
        <v>71</v>
      </c>
      <c r="G2853" s="2" t="s">
        <v>697</v>
      </c>
      <c r="H2853" s="2" t="s">
        <v>14479</v>
      </c>
      <c r="I2853" s="9" t="s">
        <v>14504</v>
      </c>
      <c r="J2853" s="9" t="s">
        <v>646</v>
      </c>
      <c r="K2853" s="9"/>
      <c r="L2853" s="9"/>
      <c r="M2853" s="2" t="s">
        <v>64</v>
      </c>
      <c r="N2853" s="9"/>
      <c r="O2853" s="2" t="s">
        <v>64</v>
      </c>
      <c r="P2853" s="9"/>
      <c r="Q2853" s="9"/>
      <c r="R2853" s="9"/>
      <c r="S2853" s="9"/>
      <c r="T2853" s="9"/>
      <c r="U2853" s="2" t="s">
        <v>64</v>
      </c>
      <c r="V2853" s="2" t="s">
        <v>14556</v>
      </c>
      <c r="W2853" s="9"/>
      <c r="X2853" s="9"/>
      <c r="Y2853" s="2" t="s">
        <v>64</v>
      </c>
      <c r="Z2853" s="2" t="s">
        <v>14557</v>
      </c>
      <c r="AA2853" s="9"/>
      <c r="AB2853" s="9"/>
      <c r="AC2853" s="2" t="s">
        <v>64</v>
      </c>
      <c r="AD2853" s="2" t="s">
        <v>14558</v>
      </c>
      <c r="AE2853" s="9"/>
      <c r="AF2853" s="9"/>
      <c r="AG2853" s="9"/>
      <c r="AH2853" s="9"/>
      <c r="AI2853" s="9"/>
      <c r="AJ2853" s="9"/>
      <c r="AK2853" s="9"/>
      <c r="AL2853" s="9"/>
      <c r="AM2853" s="9"/>
      <c r="AN2853" s="9"/>
      <c r="AO2853" s="9"/>
      <c r="AP2853" s="9"/>
      <c r="AQ2853" s="9"/>
      <c r="AR2853" s="2" t="s">
        <v>64</v>
      </c>
      <c r="AS2853" s="9"/>
      <c r="AT2853" s="9"/>
      <c r="AU2853" s="9"/>
      <c r="AV2853" s="9"/>
      <c r="AW2853" s="9"/>
      <c r="AX2853" s="9"/>
      <c r="AY2853" s="9"/>
      <c r="AZ2853" s="2" t="s">
        <v>14559</v>
      </c>
    </row>
    <row r="2854" ht="15.75" customHeight="1">
      <c r="A2854" s="1">
        <v>43871.44226972222</v>
      </c>
      <c r="B2854" s="2" t="s">
        <v>645</v>
      </c>
      <c r="C2854" s="2" t="s">
        <v>696</v>
      </c>
      <c r="D2854" s="3">
        <v>43868.0</v>
      </c>
      <c r="E2854" s="8">
        <v>0.04166666666424135</v>
      </c>
      <c r="F2854" s="2" t="s">
        <v>71</v>
      </c>
      <c r="G2854" s="2" t="s">
        <v>697</v>
      </c>
      <c r="H2854" s="2" t="s">
        <v>14479</v>
      </c>
      <c r="I2854" s="9" t="s">
        <v>14504</v>
      </c>
      <c r="J2854" s="9" t="s">
        <v>646</v>
      </c>
      <c r="K2854" s="9"/>
      <c r="L2854" s="9"/>
      <c r="M2854" s="9"/>
      <c r="N2854" s="9"/>
      <c r="O2854" s="2" t="s">
        <v>64</v>
      </c>
      <c r="P2854" s="9"/>
      <c r="Q2854" s="9"/>
      <c r="R2854" s="9"/>
      <c r="S2854" s="9"/>
      <c r="T2854" s="9"/>
      <c r="U2854" s="9"/>
      <c r="V2854" s="9"/>
      <c r="W2854" s="9"/>
      <c r="X2854" s="9"/>
      <c r="Y2854" s="9"/>
      <c r="Z2854" s="9"/>
      <c r="AA2854" s="9"/>
      <c r="AB2854" s="9"/>
      <c r="AC2854" s="9"/>
      <c r="AD2854" s="9"/>
      <c r="AE2854" s="9"/>
      <c r="AF2854" s="9"/>
      <c r="AG2854" s="9"/>
      <c r="AH2854" s="9"/>
      <c r="AI2854" s="2" t="s">
        <v>64</v>
      </c>
      <c r="AJ2854" s="2" t="s">
        <v>14560</v>
      </c>
      <c r="AK2854" s="9"/>
      <c r="AL2854" s="9"/>
      <c r="AM2854" s="9"/>
      <c r="AN2854" s="9"/>
      <c r="AO2854" s="9"/>
      <c r="AP2854" s="9"/>
      <c r="AQ2854" s="2" t="s">
        <v>64</v>
      </c>
      <c r="AR2854" s="9"/>
      <c r="AS2854" s="9"/>
      <c r="AT2854" s="9"/>
      <c r="AU2854" s="9"/>
      <c r="AV2854" s="9"/>
      <c r="AW2854" s="9"/>
      <c r="AX2854" s="9"/>
      <c r="AY2854" s="9"/>
      <c r="AZ2854" s="2" t="s">
        <v>14561</v>
      </c>
    </row>
    <row r="2855" ht="15.75" customHeight="1">
      <c r="A2855" s="1">
        <v>43892.6044053588</v>
      </c>
      <c r="B2855" s="2" t="s">
        <v>4712</v>
      </c>
      <c r="C2855" s="2" t="s">
        <v>14523</v>
      </c>
      <c r="D2855" s="3">
        <v>43867.0</v>
      </c>
      <c r="E2855" s="8">
        <v>0.04166666666424135</v>
      </c>
      <c r="F2855" s="2" t="s">
        <v>450</v>
      </c>
      <c r="G2855" s="2" t="s">
        <v>697</v>
      </c>
      <c r="H2855" s="2" t="s">
        <v>14479</v>
      </c>
      <c r="I2855" s="9" t="s">
        <v>14504</v>
      </c>
      <c r="J2855" s="9" t="s">
        <v>4713</v>
      </c>
      <c r="K2855" s="9"/>
      <c r="L2855" s="9"/>
      <c r="M2855" s="2" t="s">
        <v>64</v>
      </c>
      <c r="N2855" s="9"/>
      <c r="O2855" s="9"/>
      <c r="P2855" s="9"/>
      <c r="Q2855" s="9"/>
      <c r="R2855" s="9"/>
      <c r="S2855" s="9"/>
      <c r="T2855" s="9"/>
      <c r="U2855" s="9"/>
      <c r="V2855" s="9"/>
      <c r="W2855" s="2" t="s">
        <v>64</v>
      </c>
      <c r="X2855" s="2" t="s">
        <v>14562</v>
      </c>
      <c r="Y2855" s="9"/>
      <c r="Z2855" s="9"/>
      <c r="AA2855" s="2" t="s">
        <v>64</v>
      </c>
      <c r="AB2855" s="2" t="s">
        <v>845</v>
      </c>
      <c r="AC2855" s="9"/>
      <c r="AD2855" s="9"/>
      <c r="AE2855" s="2" t="s">
        <v>64</v>
      </c>
      <c r="AF2855" s="2" t="s">
        <v>14563</v>
      </c>
      <c r="AG2855" s="9"/>
      <c r="AH2855" s="9"/>
      <c r="AI2855" s="2" t="s">
        <v>64</v>
      </c>
      <c r="AJ2855" s="9"/>
      <c r="AK2855" s="9"/>
      <c r="AL2855" s="9"/>
      <c r="AM2855" s="9"/>
      <c r="AN2855" s="9"/>
      <c r="AO2855" s="9"/>
      <c r="AP2855" s="9"/>
      <c r="AQ2855" s="9"/>
      <c r="AR2855" s="9"/>
      <c r="AS2855" s="9"/>
      <c r="AT2855" s="9"/>
      <c r="AU2855" s="2" t="s">
        <v>14564</v>
      </c>
      <c r="AV2855" s="2" t="s">
        <v>14565</v>
      </c>
      <c r="AW2855" s="7" t="s">
        <v>14533</v>
      </c>
      <c r="AX2855" s="9"/>
      <c r="AY2855" s="9"/>
      <c r="AZ2855" s="2" t="s">
        <v>14529</v>
      </c>
    </row>
    <row r="2856" ht="15.75" customHeight="1">
      <c r="A2856" s="1">
        <v>43894.655796273146</v>
      </c>
      <c r="B2856" s="2" t="s">
        <v>4712</v>
      </c>
      <c r="C2856" s="2" t="s">
        <v>14523</v>
      </c>
      <c r="D2856" s="3">
        <v>43885.0</v>
      </c>
      <c r="E2856" s="8">
        <v>0.33333333333575865</v>
      </c>
      <c r="F2856" s="2" t="s">
        <v>71</v>
      </c>
      <c r="G2856" s="2" t="s">
        <v>697</v>
      </c>
      <c r="H2856" s="2" t="s">
        <v>14479</v>
      </c>
      <c r="I2856" s="9" t="s">
        <v>14504</v>
      </c>
      <c r="J2856" s="9" t="s">
        <v>14566</v>
      </c>
      <c r="K2856" s="9"/>
      <c r="L2856" s="9"/>
      <c r="M2856" s="2" t="s">
        <v>64</v>
      </c>
      <c r="N2856" s="9"/>
      <c r="O2856" s="2" t="s">
        <v>64</v>
      </c>
      <c r="P2856" s="2" t="s">
        <v>64</v>
      </c>
      <c r="Q2856" s="9"/>
      <c r="R2856" s="9"/>
      <c r="S2856" s="9"/>
      <c r="T2856" s="9"/>
      <c r="U2856" s="9"/>
      <c r="V2856" s="9"/>
      <c r="W2856" s="2" t="s">
        <v>64</v>
      </c>
      <c r="X2856" s="2" t="s">
        <v>14567</v>
      </c>
      <c r="Y2856" s="9"/>
      <c r="Z2856" s="9"/>
      <c r="AA2856" s="2" t="s">
        <v>64</v>
      </c>
      <c r="AB2856" s="2" t="s">
        <v>14568</v>
      </c>
      <c r="AC2856" s="2" t="s">
        <v>64</v>
      </c>
      <c r="AD2856" s="9"/>
      <c r="AE2856" s="2" t="s">
        <v>64</v>
      </c>
      <c r="AF2856" s="9"/>
      <c r="AG2856" s="9"/>
      <c r="AH2856" s="9"/>
      <c r="AI2856" s="2" t="s">
        <v>64</v>
      </c>
      <c r="AJ2856" s="9"/>
      <c r="AK2856" s="2" t="s">
        <v>64</v>
      </c>
      <c r="AL2856" s="9"/>
      <c r="AM2856" s="9"/>
      <c r="AN2856" s="9"/>
      <c r="AO2856" s="9"/>
      <c r="AP2856" s="9"/>
      <c r="AQ2856" s="2" t="s">
        <v>64</v>
      </c>
      <c r="AR2856" s="9"/>
      <c r="AS2856" s="9"/>
      <c r="AT2856" s="9"/>
      <c r="AU2856" s="2" t="s">
        <v>14569</v>
      </c>
      <c r="AV2856" s="2" t="s">
        <v>14570</v>
      </c>
      <c r="AW2856" s="9"/>
      <c r="AX2856" s="2" t="s">
        <v>14571</v>
      </c>
      <c r="AY2856" s="9"/>
      <c r="AZ2856" s="2" t="s">
        <v>14529</v>
      </c>
    </row>
    <row r="2857" ht="15.75" customHeight="1">
      <c r="A2857" s="1">
        <v>43894.91717383102</v>
      </c>
      <c r="B2857" s="2" t="s">
        <v>1050</v>
      </c>
      <c r="C2857" s="2" t="s">
        <v>696</v>
      </c>
      <c r="D2857" s="3">
        <v>43885.0</v>
      </c>
      <c r="E2857" s="8">
        <v>0.25</v>
      </c>
      <c r="F2857" s="2" t="s">
        <v>71</v>
      </c>
      <c r="G2857" s="2" t="s">
        <v>697</v>
      </c>
      <c r="H2857" s="2" t="s">
        <v>14479</v>
      </c>
      <c r="I2857" s="9" t="s">
        <v>14504</v>
      </c>
      <c r="J2857" s="9" t="s">
        <v>14572</v>
      </c>
      <c r="K2857" s="9"/>
      <c r="L2857" s="9"/>
      <c r="M2857" s="2" t="s">
        <v>64</v>
      </c>
      <c r="N2857" s="9"/>
      <c r="O2857" s="2" t="s">
        <v>64</v>
      </c>
      <c r="P2857" s="2" t="s">
        <v>64</v>
      </c>
      <c r="Q2857" s="9"/>
      <c r="R2857" s="9"/>
      <c r="S2857" s="9"/>
      <c r="T2857" s="9"/>
      <c r="U2857" s="9"/>
      <c r="V2857" s="9"/>
      <c r="W2857" s="9"/>
      <c r="X2857" s="9"/>
      <c r="Y2857" s="9"/>
      <c r="Z2857" s="9"/>
      <c r="AA2857" s="2" t="s">
        <v>64</v>
      </c>
      <c r="AB2857" s="2" t="s">
        <v>14573</v>
      </c>
      <c r="AC2857" s="9"/>
      <c r="AD2857" s="9"/>
      <c r="AE2857" s="9"/>
      <c r="AF2857" s="9"/>
      <c r="AG2857" s="9"/>
      <c r="AH2857" s="9"/>
      <c r="AI2857" s="9"/>
      <c r="AJ2857" s="9"/>
      <c r="AK2857" s="9"/>
      <c r="AL2857" s="9"/>
      <c r="AM2857" s="9"/>
      <c r="AN2857" s="9"/>
      <c r="AO2857" s="9"/>
      <c r="AP2857" s="9"/>
      <c r="AQ2857" s="2" t="s">
        <v>64</v>
      </c>
      <c r="AR2857" s="9"/>
      <c r="AS2857" s="9"/>
      <c r="AT2857" s="9"/>
      <c r="AU2857" s="9"/>
      <c r="AV2857" s="2" t="s">
        <v>14574</v>
      </c>
      <c r="AW2857" s="2" t="s">
        <v>14575</v>
      </c>
      <c r="AX2857" s="2" t="s">
        <v>14576</v>
      </c>
      <c r="AY2857" s="2" t="s">
        <v>14577</v>
      </c>
      <c r="AZ2857" s="2" t="s">
        <v>14578</v>
      </c>
    </row>
    <row r="2858" ht="15.75" customHeight="1">
      <c r="A2858" s="1">
        <v>43895.31623402778</v>
      </c>
      <c r="B2858" s="2" t="s">
        <v>645</v>
      </c>
      <c r="C2858" s="2" t="s">
        <v>696</v>
      </c>
      <c r="D2858" s="3">
        <v>43885.0</v>
      </c>
      <c r="E2858" s="8">
        <v>0.08333333333575865</v>
      </c>
      <c r="F2858" s="2" t="s">
        <v>71</v>
      </c>
      <c r="G2858" s="2" t="s">
        <v>697</v>
      </c>
      <c r="H2858" s="2" t="s">
        <v>14479</v>
      </c>
      <c r="I2858" s="9" t="s">
        <v>14504</v>
      </c>
      <c r="J2858" s="9" t="s">
        <v>646</v>
      </c>
      <c r="K2858" s="2" t="s">
        <v>64</v>
      </c>
      <c r="L2858" s="2" t="s">
        <v>64</v>
      </c>
      <c r="M2858" s="2" t="s">
        <v>64</v>
      </c>
      <c r="N2858" s="9"/>
      <c r="O2858" s="2" t="s">
        <v>64</v>
      </c>
      <c r="P2858" s="2" t="s">
        <v>64</v>
      </c>
      <c r="Q2858" s="9"/>
      <c r="R2858" s="9"/>
      <c r="S2858" s="9"/>
      <c r="T2858" s="9"/>
      <c r="U2858" s="9"/>
      <c r="V2858" s="9"/>
      <c r="W2858" s="9"/>
      <c r="X2858" s="9"/>
      <c r="Y2858" s="9"/>
      <c r="Z2858" s="9"/>
      <c r="AA2858" s="9"/>
      <c r="AB2858" s="9"/>
      <c r="AC2858" s="9"/>
      <c r="AD2858" s="9"/>
      <c r="AE2858" s="9"/>
      <c r="AF2858" s="9"/>
      <c r="AG2858" s="9"/>
      <c r="AH2858" s="9"/>
      <c r="AI2858" s="2" t="s">
        <v>64</v>
      </c>
      <c r="AJ2858" s="2" t="s">
        <v>14579</v>
      </c>
      <c r="AK2858" s="9"/>
      <c r="AL2858" s="9"/>
      <c r="AM2858" s="9"/>
      <c r="AN2858" s="9"/>
      <c r="AO2858" s="9"/>
      <c r="AP2858" s="2" t="s">
        <v>64</v>
      </c>
      <c r="AQ2858" s="9"/>
      <c r="AR2858" s="2" t="s">
        <v>64</v>
      </c>
      <c r="AS2858" s="9"/>
      <c r="AT2858" s="2" t="s">
        <v>64</v>
      </c>
      <c r="AU2858" s="9"/>
      <c r="AV2858" s="9"/>
      <c r="AW2858" s="9"/>
      <c r="AX2858" s="9"/>
      <c r="AY2858" s="9"/>
      <c r="AZ2858" s="2" t="s">
        <v>14580</v>
      </c>
    </row>
    <row r="2859" ht="15.75" customHeight="1">
      <c r="A2859" s="1">
        <v>43895.560005625</v>
      </c>
      <c r="B2859" s="2" t="s">
        <v>1050</v>
      </c>
      <c r="C2859" s="2" t="s">
        <v>14523</v>
      </c>
      <c r="D2859" s="3">
        <v>43885.0</v>
      </c>
      <c r="E2859" s="8">
        <v>0.25</v>
      </c>
      <c r="F2859" s="2" t="s">
        <v>71</v>
      </c>
      <c r="G2859" s="2" t="s">
        <v>697</v>
      </c>
      <c r="H2859" s="2" t="s">
        <v>14479</v>
      </c>
      <c r="I2859" s="9" t="s">
        <v>14504</v>
      </c>
      <c r="J2859" s="9" t="s">
        <v>14566</v>
      </c>
      <c r="K2859" s="9"/>
      <c r="L2859" s="9"/>
      <c r="M2859" s="9"/>
      <c r="N2859" s="9"/>
      <c r="O2859" s="2" t="s">
        <v>64</v>
      </c>
      <c r="P2859" s="2" t="s">
        <v>64</v>
      </c>
      <c r="Q2859" s="9"/>
      <c r="R2859" s="9"/>
      <c r="S2859" s="9"/>
      <c r="T2859" s="9"/>
      <c r="U2859" s="9"/>
      <c r="V2859" s="9"/>
      <c r="W2859" s="9"/>
      <c r="X2859" s="9"/>
      <c r="Y2859" s="9"/>
      <c r="Z2859" s="9"/>
      <c r="AA2859" s="2" t="s">
        <v>64</v>
      </c>
      <c r="AB2859" s="2" t="s">
        <v>14581</v>
      </c>
      <c r="AC2859" s="9"/>
      <c r="AD2859" s="9"/>
      <c r="AE2859" s="9"/>
      <c r="AF2859" s="9"/>
      <c r="AG2859" s="9"/>
      <c r="AH2859" s="9"/>
      <c r="AI2859" s="9"/>
      <c r="AJ2859" s="9"/>
      <c r="AK2859" s="9"/>
      <c r="AL2859" s="9"/>
      <c r="AM2859" s="9"/>
      <c r="AN2859" s="9"/>
      <c r="AO2859" s="9"/>
      <c r="AP2859" s="9"/>
      <c r="AQ2859" s="2" t="s">
        <v>64</v>
      </c>
      <c r="AR2859" s="9"/>
      <c r="AS2859" s="9"/>
      <c r="AT2859" s="9"/>
      <c r="AU2859" s="9"/>
      <c r="AV2859" s="2" t="s">
        <v>14582</v>
      </c>
      <c r="AW2859" s="2" t="s">
        <v>14583</v>
      </c>
      <c r="AX2859" s="2" t="s">
        <v>14584</v>
      </c>
      <c r="AY2859" s="2" t="s">
        <v>14585</v>
      </c>
      <c r="AZ2859" s="2" t="s">
        <v>3763</v>
      </c>
    </row>
    <row r="2860" ht="15.75" customHeight="1">
      <c r="A2860" s="11">
        <v>43391.46754162037</v>
      </c>
      <c r="B2860" s="6" t="s">
        <v>319</v>
      </c>
      <c r="C2860" s="6" t="s">
        <v>319</v>
      </c>
      <c r="D2860" s="12">
        <v>43370.0</v>
      </c>
      <c r="E2860" s="13">
        <v>2.0</v>
      </c>
      <c r="F2860" s="6" t="s">
        <v>71</v>
      </c>
      <c r="G2860" s="6" t="s">
        <v>321</v>
      </c>
      <c r="H2860" s="2" t="s">
        <v>14479</v>
      </c>
      <c r="I2860" s="6" t="s">
        <v>14504</v>
      </c>
      <c r="J2860" s="6" t="s">
        <v>382</v>
      </c>
      <c r="L2860" s="6" t="s">
        <v>64</v>
      </c>
      <c r="O2860" s="6" t="s">
        <v>64</v>
      </c>
      <c r="T2860" s="6" t="s">
        <v>1651</v>
      </c>
      <c r="W2860" s="6" t="s">
        <v>64</v>
      </c>
      <c r="X2860" s="6" t="s">
        <v>14586</v>
      </c>
      <c r="AA2860" s="6" t="s">
        <v>64</v>
      </c>
      <c r="AB2860" s="6" t="s">
        <v>14587</v>
      </c>
      <c r="AI2860" s="6" t="s">
        <v>64</v>
      </c>
      <c r="AJ2860" s="6" t="s">
        <v>14588</v>
      </c>
      <c r="AU2860" s="6" t="s">
        <v>14589</v>
      </c>
      <c r="AV2860" s="6" t="s">
        <v>14590</v>
      </c>
      <c r="AW2860" s="6" t="s">
        <v>14591</v>
      </c>
      <c r="AX2860" s="6" t="s">
        <v>14592</v>
      </c>
      <c r="AY2860" s="6" t="s">
        <v>14593</v>
      </c>
    </row>
    <row r="2861" ht="15.75" customHeight="1">
      <c r="A2861" s="11">
        <v>43412.42797320602</v>
      </c>
      <c r="B2861" s="6" t="s">
        <v>5021</v>
      </c>
      <c r="C2861" s="6" t="s">
        <v>319</v>
      </c>
      <c r="D2861" s="12">
        <v>43411.0</v>
      </c>
      <c r="E2861" s="13" t="s">
        <v>6206</v>
      </c>
      <c r="F2861" s="6" t="s">
        <v>71</v>
      </c>
      <c r="G2861" s="6" t="s">
        <v>321</v>
      </c>
      <c r="H2861" s="2" t="s">
        <v>14479</v>
      </c>
      <c r="I2861" s="6" t="s">
        <v>14504</v>
      </c>
      <c r="J2861" s="6" t="s">
        <v>5030</v>
      </c>
      <c r="K2861" s="6" t="s">
        <v>64</v>
      </c>
      <c r="M2861" s="6" t="s">
        <v>64</v>
      </c>
      <c r="N2861" s="6" t="s">
        <v>64</v>
      </c>
      <c r="O2861" s="6" t="s">
        <v>64</v>
      </c>
      <c r="P2861" s="6" t="s">
        <v>64</v>
      </c>
      <c r="Y2861" s="6" t="s">
        <v>64</v>
      </c>
      <c r="Z2861" s="6" t="s">
        <v>14594</v>
      </c>
      <c r="AK2861" s="6" t="s">
        <v>64</v>
      </c>
      <c r="AL2861" s="6" t="s">
        <v>14595</v>
      </c>
      <c r="AT2861" s="6" t="s">
        <v>64</v>
      </c>
      <c r="AU2861" s="6" t="s">
        <v>14596</v>
      </c>
      <c r="AV2861" s="6" t="s">
        <v>14597</v>
      </c>
      <c r="AW2861" s="6" t="s">
        <v>14598</v>
      </c>
      <c r="AY2861" s="6" t="s">
        <v>14599</v>
      </c>
    </row>
    <row r="2862" ht="15.75" customHeight="1">
      <c r="A2862" s="11">
        <v>43438.330890185185</v>
      </c>
      <c r="B2862" s="6" t="s">
        <v>3100</v>
      </c>
      <c r="C2862" s="6" t="s">
        <v>319</v>
      </c>
      <c r="D2862" s="12">
        <v>43411.0</v>
      </c>
      <c r="E2862" s="13">
        <v>2.0</v>
      </c>
      <c r="F2862" s="6" t="s">
        <v>71</v>
      </c>
      <c r="G2862" s="6" t="s">
        <v>321</v>
      </c>
      <c r="H2862" s="2" t="s">
        <v>14479</v>
      </c>
      <c r="I2862" s="6" t="s">
        <v>14504</v>
      </c>
      <c r="J2862" s="6" t="s">
        <v>3101</v>
      </c>
      <c r="M2862" s="6" t="s">
        <v>64</v>
      </c>
      <c r="O2862" s="6" t="s">
        <v>64</v>
      </c>
      <c r="P2862" s="6" t="s">
        <v>64</v>
      </c>
      <c r="Q2862" s="6" t="s">
        <v>64</v>
      </c>
      <c r="AE2862" s="6" t="s">
        <v>64</v>
      </c>
      <c r="AF2862" s="6" t="s">
        <v>14600</v>
      </c>
      <c r="AO2862" s="6" t="s">
        <v>64</v>
      </c>
      <c r="AQ2862" s="6" t="s">
        <v>64</v>
      </c>
      <c r="AV2862" s="6" t="s">
        <v>14601</v>
      </c>
      <c r="AW2862" s="6" t="s">
        <v>2213</v>
      </c>
      <c r="AX2862" s="6" t="s">
        <v>14602</v>
      </c>
    </row>
    <row r="2863" ht="15.75" customHeight="1">
      <c r="A2863" s="11">
        <v>43437.393807326385</v>
      </c>
      <c r="B2863" s="6" t="s">
        <v>14603</v>
      </c>
      <c r="C2863" s="6" t="s">
        <v>319</v>
      </c>
      <c r="D2863" s="12">
        <v>43417.0</v>
      </c>
      <c r="E2863" s="13" t="s">
        <v>424</v>
      </c>
      <c r="F2863" s="6" t="s">
        <v>71</v>
      </c>
      <c r="G2863" s="6" t="s">
        <v>321</v>
      </c>
      <c r="H2863" s="2" t="s">
        <v>14479</v>
      </c>
      <c r="I2863" s="6" t="s">
        <v>14504</v>
      </c>
      <c r="J2863" s="6" t="s">
        <v>14604</v>
      </c>
      <c r="K2863" s="6" t="s">
        <v>64</v>
      </c>
      <c r="L2863" s="6" t="s">
        <v>64</v>
      </c>
      <c r="M2863" s="6" t="s">
        <v>64</v>
      </c>
      <c r="N2863" s="6" t="s">
        <v>64</v>
      </c>
      <c r="O2863" s="6" t="s">
        <v>64</v>
      </c>
      <c r="P2863" s="6" t="s">
        <v>64</v>
      </c>
      <c r="AI2863" s="6" t="s">
        <v>64</v>
      </c>
      <c r="AJ2863" s="6" t="s">
        <v>14605</v>
      </c>
      <c r="AT2863" s="6" t="s">
        <v>64</v>
      </c>
      <c r="AV2863" s="6" t="s">
        <v>14606</v>
      </c>
      <c r="AW2863" s="6" t="s">
        <v>14607</v>
      </c>
      <c r="AX2863" s="6" t="s">
        <v>14608</v>
      </c>
    </row>
    <row r="2864" ht="15.75" customHeight="1">
      <c r="A2864" s="11">
        <v>43438.34513199074</v>
      </c>
      <c r="B2864" s="6" t="s">
        <v>4712</v>
      </c>
      <c r="C2864" s="6" t="s">
        <v>319</v>
      </c>
      <c r="D2864" s="12">
        <v>43417.0</v>
      </c>
      <c r="E2864" s="13" t="s">
        <v>464</v>
      </c>
      <c r="F2864" s="6" t="s">
        <v>71</v>
      </c>
      <c r="G2864" s="6" t="s">
        <v>321</v>
      </c>
      <c r="H2864" s="2" t="s">
        <v>14479</v>
      </c>
      <c r="I2864" s="6" t="s">
        <v>14504</v>
      </c>
      <c r="J2864" s="6" t="s">
        <v>14609</v>
      </c>
      <c r="K2864" s="6" t="s">
        <v>64</v>
      </c>
      <c r="L2864" s="6" t="s">
        <v>64</v>
      </c>
      <c r="M2864" s="6" t="s">
        <v>64</v>
      </c>
      <c r="N2864" s="6" t="s">
        <v>64</v>
      </c>
      <c r="O2864" s="6" t="s">
        <v>64</v>
      </c>
      <c r="P2864" s="6" t="s">
        <v>64</v>
      </c>
      <c r="AI2864" s="6" t="s">
        <v>64</v>
      </c>
      <c r="AJ2864" s="6" t="s">
        <v>14610</v>
      </c>
      <c r="AK2864" s="6" t="s">
        <v>64</v>
      </c>
      <c r="AT2864" s="6" t="s">
        <v>64</v>
      </c>
      <c r="AU2864" s="6" t="s">
        <v>14611</v>
      </c>
      <c r="AV2864" s="6" t="s">
        <v>14612</v>
      </c>
      <c r="AW2864" s="6" t="s">
        <v>14613</v>
      </c>
      <c r="AX2864" s="6" t="s">
        <v>14614</v>
      </c>
    </row>
    <row r="2865" ht="15.75" customHeight="1">
      <c r="A2865" s="11">
        <v>43476.55878922454</v>
      </c>
      <c r="B2865" s="6" t="s">
        <v>319</v>
      </c>
      <c r="C2865" s="6" t="s">
        <v>319</v>
      </c>
      <c r="D2865" s="12">
        <v>43439.0</v>
      </c>
      <c r="E2865" s="13">
        <v>0.5</v>
      </c>
      <c r="F2865" s="6" t="s">
        <v>71</v>
      </c>
      <c r="G2865" s="6" t="s">
        <v>321</v>
      </c>
      <c r="H2865" s="2" t="s">
        <v>14479</v>
      </c>
      <c r="I2865" s="6" t="s">
        <v>14504</v>
      </c>
      <c r="J2865" s="6" t="s">
        <v>382</v>
      </c>
      <c r="L2865" s="6" t="s">
        <v>64</v>
      </c>
      <c r="N2865" s="6" t="s">
        <v>64</v>
      </c>
      <c r="AC2865" s="6" t="s">
        <v>64</v>
      </c>
      <c r="AD2865" s="6" t="s">
        <v>14615</v>
      </c>
      <c r="AI2865" s="6" t="s">
        <v>64</v>
      </c>
      <c r="AJ2865" s="6" t="s">
        <v>14616</v>
      </c>
      <c r="AU2865" s="6" t="s">
        <v>14617</v>
      </c>
      <c r="AV2865" s="6" t="s">
        <v>14618</v>
      </c>
      <c r="AW2865" s="6" t="s">
        <v>14619</v>
      </c>
      <c r="AX2865" s="6" t="s">
        <v>14620</v>
      </c>
      <c r="AY2865" s="6" t="s">
        <v>14621</v>
      </c>
    </row>
    <row r="2866" ht="15.75" customHeight="1">
      <c r="A2866" s="11">
        <v>43455.33924459491</v>
      </c>
      <c r="B2866" s="6" t="s">
        <v>14603</v>
      </c>
      <c r="C2866" s="6" t="s">
        <v>319</v>
      </c>
      <c r="D2866" s="12">
        <v>43451.0</v>
      </c>
      <c r="E2866" s="13" t="s">
        <v>320</v>
      </c>
      <c r="F2866" s="6" t="s">
        <v>71</v>
      </c>
      <c r="G2866" s="6" t="s">
        <v>321</v>
      </c>
      <c r="H2866" s="2" t="s">
        <v>14479</v>
      </c>
      <c r="I2866" s="6" t="s">
        <v>14504</v>
      </c>
      <c r="J2866" s="6" t="s">
        <v>14622</v>
      </c>
      <c r="M2866" s="6" t="s">
        <v>64</v>
      </c>
      <c r="P2866" s="6" t="s">
        <v>64</v>
      </c>
      <c r="AE2866" s="6" t="s">
        <v>64</v>
      </c>
      <c r="AF2866" s="6" t="s">
        <v>14623</v>
      </c>
      <c r="AQ2866" s="6" t="s">
        <v>64</v>
      </c>
      <c r="AV2866" s="6" t="s">
        <v>14624</v>
      </c>
      <c r="AW2866" s="6" t="s">
        <v>14625</v>
      </c>
      <c r="AY2866" s="6" t="s">
        <v>14626</v>
      </c>
    </row>
    <row r="2867" ht="15.75" customHeight="1">
      <c r="A2867" s="11">
        <v>43468.54935155093</v>
      </c>
      <c r="B2867" s="6" t="s">
        <v>14603</v>
      </c>
      <c r="C2867" s="6" t="s">
        <v>319</v>
      </c>
      <c r="D2867" s="12">
        <v>43451.0</v>
      </c>
      <c r="E2867" s="13" t="s">
        <v>457</v>
      </c>
      <c r="F2867" s="6" t="s">
        <v>71</v>
      </c>
      <c r="G2867" s="6" t="s">
        <v>321</v>
      </c>
      <c r="H2867" s="2" t="s">
        <v>14479</v>
      </c>
      <c r="I2867" s="6" t="s">
        <v>14504</v>
      </c>
      <c r="J2867" s="6" t="s">
        <v>14622</v>
      </c>
      <c r="M2867" s="6" t="s">
        <v>64</v>
      </c>
      <c r="P2867" s="6" t="s">
        <v>64</v>
      </c>
      <c r="AE2867" s="6" t="s">
        <v>64</v>
      </c>
      <c r="AF2867" s="6" t="s">
        <v>14627</v>
      </c>
      <c r="AQ2867" s="6" t="s">
        <v>64</v>
      </c>
      <c r="AV2867" s="6" t="s">
        <v>14628</v>
      </c>
      <c r="AW2867" s="6" t="s">
        <v>14629</v>
      </c>
      <c r="AY2867" s="6" t="s">
        <v>14630</v>
      </c>
    </row>
    <row r="2868" ht="15.75" customHeight="1">
      <c r="A2868" s="11">
        <v>43479.50026055556</v>
      </c>
      <c r="B2868" s="6" t="s">
        <v>319</v>
      </c>
      <c r="C2868" s="6" t="s">
        <v>319</v>
      </c>
      <c r="D2868" s="12">
        <v>43479.0</v>
      </c>
      <c r="E2868" s="13">
        <v>0.5</v>
      </c>
      <c r="F2868" s="6" t="s">
        <v>450</v>
      </c>
      <c r="G2868" s="6" t="s">
        <v>321</v>
      </c>
      <c r="H2868" s="2" t="s">
        <v>14479</v>
      </c>
      <c r="I2868" s="6" t="s">
        <v>14504</v>
      </c>
      <c r="J2868" s="6" t="s">
        <v>382</v>
      </c>
      <c r="L2868" s="6" t="s">
        <v>64</v>
      </c>
      <c r="Y2868" s="6" t="s">
        <v>64</v>
      </c>
      <c r="Z2868" s="6" t="s">
        <v>14631</v>
      </c>
      <c r="AC2868" s="6" t="s">
        <v>64</v>
      </c>
      <c r="AD2868" s="6" t="s">
        <v>14632</v>
      </c>
      <c r="AE2868" s="6" t="s">
        <v>64</v>
      </c>
      <c r="AF2868" s="6" t="s">
        <v>14633</v>
      </c>
      <c r="AI2868" s="6" t="s">
        <v>64</v>
      </c>
      <c r="AJ2868" s="6" t="s">
        <v>14634</v>
      </c>
      <c r="AK2868" s="6" t="s">
        <v>64</v>
      </c>
      <c r="AL2868" s="6" t="s">
        <v>14635</v>
      </c>
      <c r="AM2868" s="6" t="s">
        <v>14636</v>
      </c>
      <c r="AN2868" s="6" t="s">
        <v>14637</v>
      </c>
      <c r="AO2868" s="6" t="s">
        <v>64</v>
      </c>
      <c r="AR2868" s="6" t="s">
        <v>64</v>
      </c>
      <c r="AU2868" s="6" t="s">
        <v>14638</v>
      </c>
      <c r="AV2868" s="6" t="s">
        <v>14639</v>
      </c>
      <c r="AW2868" s="6" t="s">
        <v>14640</v>
      </c>
      <c r="AX2868" s="6" t="s">
        <v>14641</v>
      </c>
      <c r="AY2868" s="6" t="s">
        <v>14642</v>
      </c>
    </row>
    <row r="2869" ht="15.75" customHeight="1">
      <c r="A2869" s="11">
        <v>43493.33224675926</v>
      </c>
      <c r="B2869" s="6" t="s">
        <v>14603</v>
      </c>
      <c r="C2869" s="6" t="s">
        <v>14643</v>
      </c>
      <c r="D2869" s="12">
        <v>43488.0</v>
      </c>
      <c r="E2869" s="13" t="s">
        <v>457</v>
      </c>
      <c r="F2869" s="6" t="s">
        <v>71</v>
      </c>
      <c r="G2869" s="6" t="s">
        <v>321</v>
      </c>
      <c r="H2869" s="2" t="s">
        <v>14479</v>
      </c>
      <c r="I2869" s="6" t="s">
        <v>14504</v>
      </c>
      <c r="J2869" s="6" t="s">
        <v>5030</v>
      </c>
      <c r="M2869" s="6" t="s">
        <v>64</v>
      </c>
      <c r="P2869" s="6" t="s">
        <v>64</v>
      </c>
      <c r="AE2869" s="6" t="s">
        <v>64</v>
      </c>
      <c r="AO2869" s="6" t="s">
        <v>64</v>
      </c>
      <c r="AQ2869" s="6" t="s">
        <v>64</v>
      </c>
      <c r="AV2869" s="6" t="s">
        <v>14644</v>
      </c>
      <c r="AW2869" s="6" t="s">
        <v>14645</v>
      </c>
      <c r="AX2869" s="6" t="s">
        <v>14646</v>
      </c>
      <c r="AY2869" s="6" t="s">
        <v>14647</v>
      </c>
    </row>
    <row r="2870" ht="15.75" customHeight="1">
      <c r="A2870" s="11">
        <v>43549.53700239584</v>
      </c>
      <c r="B2870" s="6" t="s">
        <v>4712</v>
      </c>
      <c r="C2870" s="6" t="s">
        <v>319</v>
      </c>
      <c r="D2870" s="12">
        <v>43545.0</v>
      </c>
      <c r="E2870" s="13" t="s">
        <v>320</v>
      </c>
      <c r="F2870" s="6" t="s">
        <v>71</v>
      </c>
      <c r="G2870" s="6" t="s">
        <v>321</v>
      </c>
      <c r="H2870" s="2" t="s">
        <v>14479</v>
      </c>
      <c r="I2870" s="6" t="s">
        <v>14504</v>
      </c>
      <c r="J2870" s="6" t="s">
        <v>4713</v>
      </c>
      <c r="M2870" s="6" t="s">
        <v>64</v>
      </c>
      <c r="P2870" s="6" t="s">
        <v>64</v>
      </c>
      <c r="AA2870" s="6" t="s">
        <v>64</v>
      </c>
      <c r="AB2870" s="6" t="s">
        <v>14648</v>
      </c>
      <c r="AI2870" s="6" t="s">
        <v>64</v>
      </c>
      <c r="AJ2870" s="6" t="s">
        <v>722</v>
      </c>
      <c r="AO2870" s="6" t="s">
        <v>64</v>
      </c>
      <c r="AQ2870" s="6" t="s">
        <v>64</v>
      </c>
      <c r="AV2870" s="6" t="s">
        <v>14649</v>
      </c>
      <c r="AW2870" s="6" t="s">
        <v>10930</v>
      </c>
      <c r="AY2870" s="6" t="s">
        <v>14650</v>
      </c>
    </row>
    <row r="2871" ht="15.75" customHeight="1">
      <c r="A2871" s="11">
        <v>43567.523334537036</v>
      </c>
      <c r="B2871" s="6" t="s">
        <v>14603</v>
      </c>
      <c r="C2871" s="6" t="s">
        <v>319</v>
      </c>
      <c r="D2871" s="12">
        <v>43551.0</v>
      </c>
      <c r="E2871" s="13" t="s">
        <v>6311</v>
      </c>
      <c r="F2871" s="6" t="s">
        <v>71</v>
      </c>
      <c r="G2871" s="6" t="s">
        <v>321</v>
      </c>
      <c r="H2871" s="2" t="s">
        <v>14479</v>
      </c>
      <c r="I2871" s="6" t="s">
        <v>14504</v>
      </c>
      <c r="J2871" s="6" t="s">
        <v>14622</v>
      </c>
      <c r="M2871" s="6" t="s">
        <v>64</v>
      </c>
      <c r="P2871" s="6" t="s">
        <v>64</v>
      </c>
      <c r="AE2871" s="6" t="s">
        <v>64</v>
      </c>
      <c r="AF2871" s="6" t="s">
        <v>14651</v>
      </c>
      <c r="AQ2871" s="6" t="s">
        <v>64</v>
      </c>
      <c r="AV2871" s="6" t="s">
        <v>14652</v>
      </c>
      <c r="AW2871" s="6" t="s">
        <v>14653</v>
      </c>
      <c r="AX2871" s="6" t="s">
        <v>722</v>
      </c>
    </row>
    <row r="2872" ht="15.75" customHeight="1">
      <c r="A2872" s="11">
        <v>43594.37198520833</v>
      </c>
      <c r="B2872" s="6" t="s">
        <v>4712</v>
      </c>
      <c r="C2872" s="6" t="s">
        <v>319</v>
      </c>
      <c r="D2872" s="12">
        <v>43585.0</v>
      </c>
      <c r="E2872" s="13" t="s">
        <v>6311</v>
      </c>
      <c r="F2872" s="6" t="s">
        <v>71</v>
      </c>
      <c r="G2872" s="6" t="s">
        <v>321</v>
      </c>
      <c r="H2872" s="2" t="s">
        <v>14479</v>
      </c>
      <c r="I2872" s="6" t="s">
        <v>14504</v>
      </c>
      <c r="J2872" s="6" t="s">
        <v>4713</v>
      </c>
      <c r="M2872" s="6" t="s">
        <v>64</v>
      </c>
      <c r="P2872" s="6" t="s">
        <v>64</v>
      </c>
      <c r="AE2872" s="6" t="s">
        <v>64</v>
      </c>
      <c r="AF2872" s="6" t="s">
        <v>14654</v>
      </c>
      <c r="AI2872" s="6" t="s">
        <v>64</v>
      </c>
      <c r="AJ2872" s="6" t="s">
        <v>14655</v>
      </c>
      <c r="AK2872" s="6" t="s">
        <v>64</v>
      </c>
      <c r="AL2872" s="6" t="s">
        <v>14656</v>
      </c>
      <c r="AO2872" s="6" t="s">
        <v>64</v>
      </c>
      <c r="AQ2872" s="6" t="s">
        <v>64</v>
      </c>
      <c r="AV2872" s="6" t="s">
        <v>14657</v>
      </c>
      <c r="AW2872" s="6" t="s">
        <v>14658</v>
      </c>
      <c r="AY2872" s="6" t="s">
        <v>14659</v>
      </c>
    </row>
    <row r="2873" ht="15.75" customHeight="1">
      <c r="A2873" s="1">
        <v>44197.637336342596</v>
      </c>
      <c r="B2873" s="2" t="s">
        <v>3035</v>
      </c>
      <c r="C2873" s="2" t="s">
        <v>556</v>
      </c>
      <c r="D2873" s="3">
        <v>44172.0</v>
      </c>
      <c r="E2873" s="5">
        <v>0.08333333333575865</v>
      </c>
      <c r="F2873" s="2" t="s">
        <v>59</v>
      </c>
      <c r="G2873" s="2" t="s">
        <v>557</v>
      </c>
      <c r="H2873" s="2" t="s">
        <v>14660</v>
      </c>
      <c r="I2873" s="6" t="s">
        <v>14661</v>
      </c>
      <c r="J2873" s="6" t="s">
        <v>12225</v>
      </c>
      <c r="L2873" s="2" t="s">
        <v>64</v>
      </c>
      <c r="AI2873" s="2" t="s">
        <v>64</v>
      </c>
      <c r="AJ2873" s="2" t="s">
        <v>1618</v>
      </c>
      <c r="AO2873" s="2" t="s">
        <v>64</v>
      </c>
      <c r="AQ2873" s="2" t="s">
        <v>64</v>
      </c>
      <c r="AR2873" s="2" t="s">
        <v>64</v>
      </c>
      <c r="AT2873" s="2" t="s">
        <v>64</v>
      </c>
      <c r="AV2873" s="2" t="s">
        <v>14662</v>
      </c>
      <c r="AZ2873" s="2" t="s">
        <v>14663</v>
      </c>
      <c r="BD2873" s="2" t="s">
        <v>64</v>
      </c>
    </row>
    <row r="2874" ht="15.75" customHeight="1">
      <c r="A2874" s="1">
        <v>44207.39250266204</v>
      </c>
      <c r="B2874" s="2" t="s">
        <v>556</v>
      </c>
      <c r="C2874" s="2" t="s">
        <v>556</v>
      </c>
      <c r="D2874" s="3">
        <v>44200.0</v>
      </c>
      <c r="E2874" s="5">
        <v>0.25</v>
      </c>
      <c r="F2874" s="2" t="s">
        <v>59</v>
      </c>
      <c r="G2874" s="2" t="s">
        <v>557</v>
      </c>
      <c r="H2874" s="2" t="s">
        <v>14660</v>
      </c>
      <c r="I2874" s="6" t="s">
        <v>14661</v>
      </c>
      <c r="J2874" s="6" t="s">
        <v>7393</v>
      </c>
      <c r="N2874" s="2" t="s">
        <v>64</v>
      </c>
      <c r="U2874" s="2" t="s">
        <v>64</v>
      </c>
      <c r="W2874" s="2" t="s">
        <v>64</v>
      </c>
      <c r="Y2874" s="2" t="s">
        <v>64</v>
      </c>
      <c r="AA2874" s="2" t="s">
        <v>64</v>
      </c>
      <c r="AE2874" s="2" t="s">
        <v>64</v>
      </c>
      <c r="AG2874" s="2" t="s">
        <v>64</v>
      </c>
      <c r="AI2874" s="2" t="s">
        <v>64</v>
      </c>
      <c r="AM2874" s="2" t="s">
        <v>11920</v>
      </c>
      <c r="AN2874" s="2" t="s">
        <v>14664</v>
      </c>
      <c r="AO2874" s="2" t="s">
        <v>64</v>
      </c>
      <c r="AP2874" s="2" t="s">
        <v>64</v>
      </c>
      <c r="AQ2874" s="2" t="s">
        <v>64</v>
      </c>
      <c r="AR2874" s="2" t="s">
        <v>64</v>
      </c>
      <c r="AV2874" s="2" t="s">
        <v>7396</v>
      </c>
      <c r="AW2874" s="2" t="s">
        <v>7397</v>
      </c>
      <c r="AX2874" s="2" t="s">
        <v>257</v>
      </c>
      <c r="AY2874" s="2" t="s">
        <v>8873</v>
      </c>
      <c r="AZ2874" s="2" t="s">
        <v>14665</v>
      </c>
      <c r="BA2874" s="2" t="s">
        <v>64</v>
      </c>
      <c r="BD2874" s="2" t="s">
        <v>64</v>
      </c>
    </row>
    <row r="2875" ht="15.75" customHeight="1">
      <c r="A2875" s="1">
        <v>43812.65440936343</v>
      </c>
      <c r="B2875" s="2" t="s">
        <v>1281</v>
      </c>
      <c r="C2875" s="2" t="s">
        <v>58</v>
      </c>
      <c r="D2875" s="3">
        <v>43812.0</v>
      </c>
      <c r="E2875" s="8">
        <v>0.125</v>
      </c>
      <c r="F2875" s="2" t="s">
        <v>71</v>
      </c>
      <c r="G2875" s="2" t="s">
        <v>1255</v>
      </c>
      <c r="H2875" s="2" t="s">
        <v>14660</v>
      </c>
      <c r="I2875" s="6" t="s">
        <v>14661</v>
      </c>
      <c r="J2875" s="9" t="s">
        <v>1282</v>
      </c>
      <c r="K2875" s="9"/>
      <c r="L2875" s="2" t="s">
        <v>64</v>
      </c>
      <c r="M2875" s="9"/>
      <c r="N2875" s="9"/>
      <c r="O2875" s="9"/>
      <c r="P2875" s="9"/>
      <c r="Q2875" s="9"/>
      <c r="R2875" s="9"/>
      <c r="S2875" s="9"/>
      <c r="T2875" s="9"/>
      <c r="U2875" s="9"/>
      <c r="V2875" s="9"/>
      <c r="W2875" s="2" t="s">
        <v>64</v>
      </c>
      <c r="X2875" s="2" t="s">
        <v>14666</v>
      </c>
      <c r="Y2875" s="2" t="s">
        <v>64</v>
      </c>
      <c r="Z2875" s="2" t="s">
        <v>14667</v>
      </c>
      <c r="AA2875" s="9"/>
      <c r="AB2875" s="9"/>
      <c r="AC2875" s="2" t="s">
        <v>64</v>
      </c>
      <c r="AD2875" s="2" t="s">
        <v>14668</v>
      </c>
      <c r="AE2875" s="2" t="s">
        <v>64</v>
      </c>
      <c r="AF2875" s="2" t="s">
        <v>14669</v>
      </c>
      <c r="AG2875" s="9"/>
      <c r="AH2875" s="9"/>
      <c r="AI2875" s="2" t="s">
        <v>64</v>
      </c>
      <c r="AJ2875" s="2" t="s">
        <v>14670</v>
      </c>
      <c r="AK2875" s="2" t="s">
        <v>64</v>
      </c>
      <c r="AL2875" s="2" t="s">
        <v>14671</v>
      </c>
      <c r="AM2875" s="9"/>
      <c r="AN2875" s="9"/>
      <c r="AO2875" s="2" t="s">
        <v>64</v>
      </c>
      <c r="AP2875" s="2" t="s">
        <v>64</v>
      </c>
      <c r="AQ2875" s="2" t="s">
        <v>64</v>
      </c>
      <c r="AR2875" s="2" t="s">
        <v>64</v>
      </c>
      <c r="AS2875" s="9"/>
      <c r="AT2875" s="2" t="s">
        <v>64</v>
      </c>
      <c r="AU2875" s="2" t="s">
        <v>14672</v>
      </c>
      <c r="AV2875" s="2" t="s">
        <v>14673</v>
      </c>
      <c r="AW2875" s="2" t="s">
        <v>14674</v>
      </c>
      <c r="AX2875" s="2" t="s">
        <v>14675</v>
      </c>
      <c r="AY2875" s="2" t="s">
        <v>14676</v>
      </c>
      <c r="AZ2875" s="2" t="s">
        <v>14677</v>
      </c>
    </row>
    <row r="2876" ht="15.75" customHeight="1">
      <c r="A2876" s="1">
        <v>43859.46429363426</v>
      </c>
      <c r="B2876" s="2" t="s">
        <v>58</v>
      </c>
      <c r="C2876" s="2" t="s">
        <v>58</v>
      </c>
      <c r="D2876" s="3">
        <v>43860.0</v>
      </c>
      <c r="E2876" s="8">
        <v>0.010416666664241347</v>
      </c>
      <c r="F2876" s="2" t="s">
        <v>450</v>
      </c>
      <c r="G2876" s="2" t="s">
        <v>1255</v>
      </c>
      <c r="H2876" s="2" t="s">
        <v>14660</v>
      </c>
      <c r="I2876" s="6" t="s">
        <v>14661</v>
      </c>
      <c r="J2876" s="9" t="s">
        <v>1257</v>
      </c>
      <c r="K2876" s="2" t="s">
        <v>64</v>
      </c>
      <c r="L2876" s="2" t="s">
        <v>64</v>
      </c>
      <c r="M2876" s="9"/>
      <c r="N2876" s="9"/>
      <c r="O2876" s="9"/>
      <c r="P2876" s="9"/>
      <c r="Q2876" s="9"/>
      <c r="R2876" s="9"/>
      <c r="S2876" s="9"/>
      <c r="T2876" s="9"/>
      <c r="U2876" s="9"/>
      <c r="V2876" s="9"/>
      <c r="W2876" s="9"/>
      <c r="X2876" s="9"/>
      <c r="Y2876" s="9"/>
      <c r="Z2876" s="9"/>
      <c r="AA2876" s="9"/>
      <c r="AB2876" s="9"/>
      <c r="AC2876" s="9"/>
      <c r="AD2876" s="9"/>
      <c r="AE2876" s="9"/>
      <c r="AF2876" s="9"/>
      <c r="AG2876" s="9"/>
      <c r="AH2876" s="9"/>
      <c r="AI2876" s="2" t="s">
        <v>64</v>
      </c>
      <c r="AJ2876" s="2" t="s">
        <v>14678</v>
      </c>
      <c r="AK2876" s="2" t="s">
        <v>64</v>
      </c>
      <c r="AL2876" s="2" t="s">
        <v>14679</v>
      </c>
      <c r="AM2876" s="2" t="s">
        <v>214</v>
      </c>
      <c r="AN2876" s="2" t="s">
        <v>14680</v>
      </c>
      <c r="AO2876" s="9"/>
      <c r="AP2876" s="2" t="s">
        <v>64</v>
      </c>
      <c r="AQ2876" s="9"/>
      <c r="AR2876" s="2" t="s">
        <v>64</v>
      </c>
      <c r="AS2876" s="9"/>
      <c r="AT2876" s="2" t="s">
        <v>64</v>
      </c>
      <c r="AU2876" s="9"/>
      <c r="AV2876" s="2" t="s">
        <v>14681</v>
      </c>
      <c r="AW2876" s="2" t="s">
        <v>257</v>
      </c>
      <c r="AX2876" s="2" t="s">
        <v>14682</v>
      </c>
      <c r="AY2876" s="2" t="s">
        <v>14683</v>
      </c>
      <c r="AZ2876" s="2" t="s">
        <v>14684</v>
      </c>
    </row>
    <row r="2877" ht="15.75" customHeight="1">
      <c r="A2877" s="1">
        <v>43648.4654262963</v>
      </c>
      <c r="B2877" s="2" t="s">
        <v>82</v>
      </c>
      <c r="C2877" s="2" t="s">
        <v>82</v>
      </c>
      <c r="D2877" s="3">
        <v>43628.0</v>
      </c>
      <c r="E2877" s="8">
        <v>0.0625</v>
      </c>
      <c r="F2877" s="2" t="s">
        <v>71</v>
      </c>
      <c r="G2877" s="2" t="s">
        <v>83</v>
      </c>
      <c r="H2877" s="2" t="s">
        <v>14685</v>
      </c>
      <c r="I2877" s="9" t="s">
        <v>14686</v>
      </c>
      <c r="J2877" s="9" t="s">
        <v>85</v>
      </c>
      <c r="K2877" s="2" t="s">
        <v>64</v>
      </c>
      <c r="L2877" s="9"/>
      <c r="M2877" s="9"/>
      <c r="N2877" s="9"/>
      <c r="O2877" s="2" t="s">
        <v>64</v>
      </c>
      <c r="P2877" s="9"/>
      <c r="Q2877" s="9"/>
      <c r="R2877" s="9"/>
      <c r="S2877" s="9"/>
      <c r="T2877" s="9"/>
      <c r="U2877" s="9"/>
      <c r="V2877" s="9"/>
      <c r="W2877" s="9"/>
      <c r="X2877" s="9"/>
      <c r="Y2877" s="9"/>
      <c r="Z2877" s="9"/>
      <c r="AA2877" s="2" t="s">
        <v>64</v>
      </c>
      <c r="AB2877" s="2" t="s">
        <v>14687</v>
      </c>
      <c r="AC2877" s="9"/>
      <c r="AD2877" s="9"/>
      <c r="AE2877" s="2" t="s">
        <v>64</v>
      </c>
      <c r="AF2877" s="2" t="s">
        <v>14688</v>
      </c>
      <c r="AG2877" s="9"/>
      <c r="AH2877" s="9"/>
      <c r="AI2877" s="2" t="s">
        <v>64</v>
      </c>
      <c r="AJ2877" s="2" t="s">
        <v>14689</v>
      </c>
      <c r="AK2877" s="9"/>
      <c r="AL2877" s="9"/>
      <c r="AM2877" s="9"/>
      <c r="AN2877" s="9"/>
      <c r="AO2877" s="2" t="s">
        <v>64</v>
      </c>
      <c r="AP2877" s="2" t="s">
        <v>64</v>
      </c>
      <c r="AQ2877" s="9"/>
      <c r="AR2877" s="9"/>
      <c r="AS2877" s="9"/>
      <c r="AT2877" s="2" t="s">
        <v>64</v>
      </c>
      <c r="AU2877" s="9"/>
      <c r="AV2877" s="2" t="s">
        <v>14690</v>
      </c>
      <c r="AW2877" s="2" t="s">
        <v>14691</v>
      </c>
      <c r="AX2877" s="2" t="s">
        <v>5944</v>
      </c>
      <c r="AY2877" s="2" t="s">
        <v>14692</v>
      </c>
      <c r="AZ2877" s="2"/>
    </row>
    <row r="2878" ht="15.75" customHeight="1">
      <c r="A2878" s="1">
        <v>43708.549701076394</v>
      </c>
      <c r="B2878" s="2" t="s">
        <v>57</v>
      </c>
      <c r="C2878" s="2" t="s">
        <v>82</v>
      </c>
      <c r="D2878" s="3">
        <v>43704.0</v>
      </c>
      <c r="E2878" s="8">
        <v>0.03125</v>
      </c>
      <c r="F2878" s="2" t="s">
        <v>71</v>
      </c>
      <c r="G2878" s="2" t="s">
        <v>83</v>
      </c>
      <c r="H2878" s="2" t="s">
        <v>14685</v>
      </c>
      <c r="I2878" s="9" t="s">
        <v>14686</v>
      </c>
      <c r="J2878" s="9" t="s">
        <v>92</v>
      </c>
      <c r="K2878" s="9"/>
      <c r="L2878" s="9"/>
      <c r="M2878" s="2" t="s">
        <v>64</v>
      </c>
      <c r="N2878" s="9"/>
      <c r="O2878" s="9"/>
      <c r="P2878" s="9"/>
      <c r="Q2878" s="9"/>
      <c r="R2878" s="9"/>
      <c r="S2878" s="9"/>
      <c r="T2878" s="9"/>
      <c r="U2878" s="2" t="s">
        <v>64</v>
      </c>
      <c r="V2878" s="2" t="s">
        <v>14693</v>
      </c>
      <c r="W2878" s="2" t="s">
        <v>64</v>
      </c>
      <c r="X2878" s="2" t="s">
        <v>14694</v>
      </c>
      <c r="Y2878" s="2" t="s">
        <v>64</v>
      </c>
      <c r="Z2878" s="2" t="s">
        <v>14695</v>
      </c>
      <c r="AA2878" s="2" t="s">
        <v>64</v>
      </c>
      <c r="AB2878" s="2" t="s">
        <v>14696</v>
      </c>
      <c r="AC2878" s="2" t="s">
        <v>64</v>
      </c>
      <c r="AD2878" s="2" t="s">
        <v>14697</v>
      </c>
      <c r="AE2878" s="2" t="s">
        <v>64</v>
      </c>
      <c r="AF2878" s="2" t="s">
        <v>14698</v>
      </c>
      <c r="AG2878" s="9"/>
      <c r="AH2878" s="9"/>
      <c r="AI2878" s="2" t="s">
        <v>64</v>
      </c>
      <c r="AJ2878" s="2" t="s">
        <v>14699</v>
      </c>
      <c r="AK2878" s="9"/>
      <c r="AL2878" s="9"/>
      <c r="AM2878" s="9"/>
      <c r="AN2878" s="9"/>
      <c r="AO2878" s="2" t="s">
        <v>64</v>
      </c>
      <c r="AP2878" s="2" t="s">
        <v>64</v>
      </c>
      <c r="AQ2878" s="2" t="s">
        <v>64</v>
      </c>
      <c r="AR2878" s="9"/>
      <c r="AS2878" s="9"/>
      <c r="AT2878" s="2" t="s">
        <v>64</v>
      </c>
      <c r="AU2878" s="9"/>
      <c r="AV2878" s="2" t="s">
        <v>14700</v>
      </c>
      <c r="AW2878" s="2" t="s">
        <v>14701</v>
      </c>
      <c r="AX2878" s="2" t="s">
        <v>14702</v>
      </c>
      <c r="AY2878" s="2" t="s">
        <v>14703</v>
      </c>
      <c r="AZ2878" s="2" t="s">
        <v>5205</v>
      </c>
    </row>
    <row r="2879" ht="15.75" customHeight="1">
      <c r="A2879" s="1">
        <v>43708.555956875</v>
      </c>
      <c r="B2879" s="2" t="s">
        <v>57</v>
      </c>
      <c r="C2879" s="2" t="s">
        <v>82</v>
      </c>
      <c r="D2879" s="3">
        <v>43700.0</v>
      </c>
      <c r="E2879" s="8">
        <v>0.08333333333575865</v>
      </c>
      <c r="F2879" s="2" t="s">
        <v>71</v>
      </c>
      <c r="G2879" s="2" t="s">
        <v>83</v>
      </c>
      <c r="H2879" s="2" t="s">
        <v>14685</v>
      </c>
      <c r="I2879" s="9" t="s">
        <v>14686</v>
      </c>
      <c r="J2879" s="9" t="s">
        <v>92</v>
      </c>
      <c r="K2879" s="9"/>
      <c r="L2879" s="2" t="s">
        <v>64</v>
      </c>
      <c r="M2879" s="2" t="s">
        <v>64</v>
      </c>
      <c r="N2879" s="9"/>
      <c r="O2879" s="9"/>
      <c r="P2879" s="9"/>
      <c r="Q2879" s="9"/>
      <c r="R2879" s="9"/>
      <c r="S2879" s="9"/>
      <c r="T2879" s="9"/>
      <c r="U2879" s="2" t="s">
        <v>64</v>
      </c>
      <c r="V2879" s="2" t="s">
        <v>14704</v>
      </c>
      <c r="W2879" s="9"/>
      <c r="X2879" s="9"/>
      <c r="Y2879" s="9"/>
      <c r="Z2879" s="9"/>
      <c r="AA2879" s="2" t="s">
        <v>64</v>
      </c>
      <c r="AB2879" s="2" t="s">
        <v>14705</v>
      </c>
      <c r="AC2879" s="2" t="s">
        <v>64</v>
      </c>
      <c r="AD2879" s="2" t="s">
        <v>14706</v>
      </c>
      <c r="AE2879" s="2" t="s">
        <v>64</v>
      </c>
      <c r="AF2879" s="2" t="s">
        <v>14707</v>
      </c>
      <c r="AG2879" s="2" t="s">
        <v>64</v>
      </c>
      <c r="AH2879" s="2" t="s">
        <v>14708</v>
      </c>
      <c r="AI2879" s="2" t="s">
        <v>64</v>
      </c>
      <c r="AJ2879" s="2" t="s">
        <v>14709</v>
      </c>
      <c r="AK2879" s="2" t="s">
        <v>64</v>
      </c>
      <c r="AL2879" s="2" t="s">
        <v>14710</v>
      </c>
      <c r="AM2879" s="9"/>
      <c r="AN2879" s="9"/>
      <c r="AO2879" s="2" t="s">
        <v>64</v>
      </c>
      <c r="AP2879" s="2" t="s">
        <v>64</v>
      </c>
      <c r="AQ2879" s="2" t="s">
        <v>64</v>
      </c>
      <c r="AR2879" s="2" t="s">
        <v>64</v>
      </c>
      <c r="AS2879" s="9"/>
      <c r="AT2879" s="2" t="s">
        <v>64</v>
      </c>
      <c r="AU2879" s="9"/>
      <c r="AV2879" s="2" t="s">
        <v>14711</v>
      </c>
      <c r="AW2879" s="7" t="s">
        <v>9016</v>
      </c>
      <c r="AX2879" s="2" t="s">
        <v>14712</v>
      </c>
      <c r="AY2879" s="2" t="s">
        <v>14713</v>
      </c>
      <c r="AZ2879" s="2" t="s">
        <v>804</v>
      </c>
    </row>
    <row r="2880" ht="15.75" customHeight="1">
      <c r="A2880" s="1">
        <v>43712.87245497685</v>
      </c>
      <c r="B2880" s="2" t="s">
        <v>57</v>
      </c>
      <c r="C2880" s="2" t="s">
        <v>82</v>
      </c>
      <c r="D2880" s="3">
        <v>43712.0</v>
      </c>
      <c r="E2880" s="8">
        <v>0.0625</v>
      </c>
      <c r="F2880" s="2" t="s">
        <v>71</v>
      </c>
      <c r="G2880" s="2" t="s">
        <v>83</v>
      </c>
      <c r="H2880" s="2" t="s">
        <v>14685</v>
      </c>
      <c r="I2880" s="9" t="s">
        <v>14686</v>
      </c>
      <c r="J2880" s="9" t="s">
        <v>92</v>
      </c>
      <c r="K2880" s="2" t="s">
        <v>64</v>
      </c>
      <c r="L2880" s="2" t="s">
        <v>64</v>
      </c>
      <c r="M2880" s="2" t="s">
        <v>64</v>
      </c>
      <c r="N2880" s="9"/>
      <c r="O2880" s="9"/>
      <c r="P2880" s="2" t="s">
        <v>64</v>
      </c>
      <c r="Q2880" s="9"/>
      <c r="R2880" s="9"/>
      <c r="S2880" s="9"/>
      <c r="T2880" s="9"/>
      <c r="U2880" s="2" t="s">
        <v>64</v>
      </c>
      <c r="V2880" s="2" t="s">
        <v>14714</v>
      </c>
      <c r="W2880" s="9"/>
      <c r="X2880" s="9"/>
      <c r="Y2880" s="2" t="s">
        <v>64</v>
      </c>
      <c r="Z2880" s="2" t="s">
        <v>14715</v>
      </c>
      <c r="AA2880" s="2" t="s">
        <v>64</v>
      </c>
      <c r="AB2880" s="2" t="s">
        <v>14716</v>
      </c>
      <c r="AC2880" s="2" t="s">
        <v>64</v>
      </c>
      <c r="AD2880" s="2" t="s">
        <v>14717</v>
      </c>
      <c r="AE2880" s="2" t="s">
        <v>64</v>
      </c>
      <c r="AF2880" s="2" t="s">
        <v>14718</v>
      </c>
      <c r="AG2880" s="2" t="s">
        <v>64</v>
      </c>
      <c r="AH2880" s="2" t="s">
        <v>14719</v>
      </c>
      <c r="AI2880" s="2" t="s">
        <v>64</v>
      </c>
      <c r="AJ2880" s="2" t="s">
        <v>14720</v>
      </c>
      <c r="AK2880" s="9"/>
      <c r="AL2880" s="2" t="s">
        <v>95</v>
      </c>
      <c r="AM2880" s="9"/>
      <c r="AN2880" s="2" t="s">
        <v>14721</v>
      </c>
      <c r="AO2880" s="2" t="s">
        <v>64</v>
      </c>
      <c r="AP2880" s="2" t="s">
        <v>64</v>
      </c>
      <c r="AQ2880" s="2" t="s">
        <v>64</v>
      </c>
      <c r="AR2880" s="2" t="s">
        <v>64</v>
      </c>
      <c r="AS2880" s="9"/>
      <c r="AT2880" s="2" t="s">
        <v>64</v>
      </c>
      <c r="AU2880" s="9"/>
      <c r="AV2880" s="2" t="s">
        <v>12461</v>
      </c>
      <c r="AW2880" s="2" t="s">
        <v>14722</v>
      </c>
      <c r="AX2880" s="2" t="s">
        <v>14723</v>
      </c>
      <c r="AY2880" s="2" t="s">
        <v>14724</v>
      </c>
      <c r="AZ2880" s="2" t="s">
        <v>14725</v>
      </c>
    </row>
    <row r="2881" ht="15.75" customHeight="1">
      <c r="A2881" s="1">
        <v>43734.54665237269</v>
      </c>
      <c r="B2881" s="2" t="s">
        <v>2027</v>
      </c>
      <c r="C2881" s="2" t="s">
        <v>82</v>
      </c>
      <c r="D2881" s="3">
        <v>43733.0</v>
      </c>
      <c r="E2881" s="8">
        <v>0.0625</v>
      </c>
      <c r="F2881" s="2" t="s">
        <v>71</v>
      </c>
      <c r="G2881" s="2" t="s">
        <v>83</v>
      </c>
      <c r="H2881" s="2" t="s">
        <v>14685</v>
      </c>
      <c r="I2881" s="9" t="s">
        <v>14686</v>
      </c>
      <c r="J2881" s="9" t="s">
        <v>2028</v>
      </c>
      <c r="K2881" s="9"/>
      <c r="L2881" s="9"/>
      <c r="M2881" s="2" t="s">
        <v>64</v>
      </c>
      <c r="N2881" s="9"/>
      <c r="O2881" s="2" t="s">
        <v>64</v>
      </c>
      <c r="P2881" s="2" t="s">
        <v>64</v>
      </c>
      <c r="Q2881" s="9"/>
      <c r="R2881" s="9"/>
      <c r="S2881" s="9"/>
      <c r="T2881" s="9"/>
      <c r="U2881" s="9"/>
      <c r="V2881" s="9"/>
      <c r="W2881" s="9"/>
      <c r="X2881" s="9"/>
      <c r="Y2881" s="9"/>
      <c r="Z2881" s="9"/>
      <c r="AA2881" s="2" t="s">
        <v>64</v>
      </c>
      <c r="AB2881" s="2" t="s">
        <v>14726</v>
      </c>
      <c r="AC2881" s="9"/>
      <c r="AD2881" s="9"/>
      <c r="AE2881" s="9"/>
      <c r="AF2881" s="9"/>
      <c r="AG2881" s="9"/>
      <c r="AH2881" s="9"/>
      <c r="AI2881" s="9"/>
      <c r="AJ2881" s="9"/>
      <c r="AK2881" s="9"/>
      <c r="AL2881" s="9"/>
      <c r="AM2881" s="9"/>
      <c r="AN2881" s="9"/>
      <c r="AO2881" s="9"/>
      <c r="AP2881" s="9"/>
      <c r="AQ2881" s="2" t="s">
        <v>64</v>
      </c>
      <c r="AR2881" s="9"/>
      <c r="AS2881" s="9"/>
      <c r="AT2881" s="9"/>
      <c r="AU2881" s="9"/>
      <c r="AV2881" s="2" t="s">
        <v>14727</v>
      </c>
      <c r="AW2881" s="7" t="s">
        <v>11403</v>
      </c>
      <c r="AX2881" s="2" t="s">
        <v>14728</v>
      </c>
      <c r="AY2881" s="2" t="s">
        <v>14729</v>
      </c>
      <c r="AZ2881" s="2" t="s">
        <v>14730</v>
      </c>
    </row>
    <row r="2882" ht="15.75" customHeight="1">
      <c r="A2882" s="1">
        <v>43742.70198060185</v>
      </c>
      <c r="B2882" s="2" t="s">
        <v>57</v>
      </c>
      <c r="C2882" s="2" t="s">
        <v>82</v>
      </c>
      <c r="D2882" s="3">
        <v>43734.0</v>
      </c>
      <c r="E2882" s="8">
        <v>0.29166666666424135</v>
      </c>
      <c r="F2882" s="2" t="s">
        <v>71</v>
      </c>
      <c r="G2882" s="2" t="s">
        <v>83</v>
      </c>
      <c r="H2882" s="2" t="s">
        <v>14685</v>
      </c>
      <c r="I2882" s="9" t="s">
        <v>14686</v>
      </c>
      <c r="J2882" s="9" t="s">
        <v>92</v>
      </c>
      <c r="K2882" s="2" t="s">
        <v>64</v>
      </c>
      <c r="L2882" s="9"/>
      <c r="M2882" s="2" t="s">
        <v>64</v>
      </c>
      <c r="N2882" s="9"/>
      <c r="O2882" s="2" t="s">
        <v>64</v>
      </c>
      <c r="P2882" s="2" t="s">
        <v>64</v>
      </c>
      <c r="Q2882" s="9"/>
      <c r="R2882" s="9"/>
      <c r="S2882" s="9"/>
      <c r="T2882" s="9"/>
      <c r="U2882" s="9"/>
      <c r="V2882" s="9"/>
      <c r="W2882" s="9"/>
      <c r="X2882" s="9"/>
      <c r="Y2882" s="9"/>
      <c r="Z2882" s="9"/>
      <c r="AA2882" s="9"/>
      <c r="AB2882" s="9"/>
      <c r="AC2882" s="9"/>
      <c r="AD2882" s="9"/>
      <c r="AE2882" s="2" t="s">
        <v>64</v>
      </c>
      <c r="AF2882" s="2" t="s">
        <v>14731</v>
      </c>
      <c r="AG2882" s="9"/>
      <c r="AH2882" s="9"/>
      <c r="AI2882" s="9"/>
      <c r="AJ2882" s="9"/>
      <c r="AK2882" s="9"/>
      <c r="AL2882" s="9"/>
      <c r="AM2882" s="9"/>
      <c r="AN2882" s="9"/>
      <c r="AO2882" s="9"/>
      <c r="AP2882" s="9"/>
      <c r="AQ2882" s="2" t="s">
        <v>64</v>
      </c>
      <c r="AR2882" s="9"/>
      <c r="AS2882" s="9"/>
      <c r="AT2882" s="9"/>
      <c r="AU2882" s="9"/>
      <c r="AV2882" s="2" t="s">
        <v>14731</v>
      </c>
      <c r="AW2882" s="7" t="s">
        <v>97</v>
      </c>
      <c r="AX2882" s="2" t="s">
        <v>14732</v>
      </c>
      <c r="AY2882" s="2" t="s">
        <v>14733</v>
      </c>
      <c r="AZ2882" s="2" t="s">
        <v>14734</v>
      </c>
    </row>
    <row r="2883" ht="15.75" customHeight="1">
      <c r="A2883" s="1">
        <v>43742.716612187505</v>
      </c>
      <c r="B2883" s="2" t="s">
        <v>57</v>
      </c>
      <c r="C2883" s="2" t="s">
        <v>82</v>
      </c>
      <c r="D2883" s="3">
        <v>43740.0</v>
      </c>
      <c r="E2883" s="8">
        <v>0.25</v>
      </c>
      <c r="F2883" s="2" t="s">
        <v>71</v>
      </c>
      <c r="G2883" s="2" t="s">
        <v>83</v>
      </c>
      <c r="H2883" s="2" t="s">
        <v>14685</v>
      </c>
      <c r="I2883" s="9" t="s">
        <v>14686</v>
      </c>
      <c r="J2883" s="9" t="s">
        <v>14735</v>
      </c>
      <c r="K2883" s="2" t="s">
        <v>64</v>
      </c>
      <c r="L2883" s="9"/>
      <c r="M2883" s="2" t="s">
        <v>64</v>
      </c>
      <c r="N2883" s="9"/>
      <c r="O2883" s="9"/>
      <c r="P2883" s="2" t="s">
        <v>64</v>
      </c>
      <c r="Q2883" s="9"/>
      <c r="R2883" s="9"/>
      <c r="S2883" s="9"/>
      <c r="T2883" s="9"/>
      <c r="U2883" s="9"/>
      <c r="V2883" s="9"/>
      <c r="W2883" s="9"/>
      <c r="X2883" s="9"/>
      <c r="Y2883" s="2" t="s">
        <v>64</v>
      </c>
      <c r="Z2883" s="2" t="s">
        <v>14736</v>
      </c>
      <c r="AA2883" s="2" t="s">
        <v>64</v>
      </c>
      <c r="AB2883" s="2" t="s">
        <v>14737</v>
      </c>
      <c r="AC2883" s="2" t="s">
        <v>64</v>
      </c>
      <c r="AD2883" s="2" t="s">
        <v>14738</v>
      </c>
      <c r="AE2883" s="2" t="s">
        <v>64</v>
      </c>
      <c r="AF2883" s="2" t="s">
        <v>14739</v>
      </c>
      <c r="AG2883" s="9"/>
      <c r="AH2883" s="9"/>
      <c r="AI2883" s="2" t="s">
        <v>64</v>
      </c>
      <c r="AJ2883" s="2" t="s">
        <v>14740</v>
      </c>
      <c r="AK2883" s="9"/>
      <c r="AL2883" s="9"/>
      <c r="AM2883" s="9"/>
      <c r="AN2883" s="9"/>
      <c r="AO2883" s="2" t="s">
        <v>64</v>
      </c>
      <c r="AP2883" s="2" t="s">
        <v>64</v>
      </c>
      <c r="AQ2883" s="2" t="s">
        <v>64</v>
      </c>
      <c r="AR2883" s="2" t="s">
        <v>64</v>
      </c>
      <c r="AS2883" s="9"/>
      <c r="AT2883" s="9"/>
      <c r="AU2883" s="9"/>
      <c r="AV2883" s="2" t="s">
        <v>14741</v>
      </c>
      <c r="AW2883" s="7" t="s">
        <v>14742</v>
      </c>
      <c r="AX2883" s="2" t="s">
        <v>14743</v>
      </c>
      <c r="AY2883" s="2" t="s">
        <v>14744</v>
      </c>
      <c r="AZ2883" s="2" t="s">
        <v>14734</v>
      </c>
    </row>
    <row r="2884" ht="15.75" customHeight="1">
      <c r="A2884" s="1">
        <v>43768.42846902778</v>
      </c>
      <c r="B2884" s="2" t="s">
        <v>2027</v>
      </c>
      <c r="C2884" s="2" t="s">
        <v>82</v>
      </c>
      <c r="D2884" s="3">
        <v>43767.0</v>
      </c>
      <c r="E2884" s="8">
        <v>0.22916666666424135</v>
      </c>
      <c r="F2884" s="2" t="s">
        <v>71</v>
      </c>
      <c r="G2884" s="2" t="s">
        <v>83</v>
      </c>
      <c r="H2884" s="2" t="s">
        <v>14685</v>
      </c>
      <c r="I2884" s="9" t="s">
        <v>14686</v>
      </c>
      <c r="J2884" s="9" t="s">
        <v>2028</v>
      </c>
      <c r="K2884" s="2" t="s">
        <v>64</v>
      </c>
      <c r="L2884" s="2" t="s">
        <v>64</v>
      </c>
      <c r="M2884" s="2" t="s">
        <v>64</v>
      </c>
      <c r="N2884" s="9"/>
      <c r="O2884" s="2" t="s">
        <v>64</v>
      </c>
      <c r="P2884" s="2" t="s">
        <v>64</v>
      </c>
      <c r="Q2884" s="9"/>
      <c r="R2884" s="9"/>
      <c r="S2884" s="9"/>
      <c r="T2884" s="9"/>
      <c r="U2884" s="2" t="s">
        <v>64</v>
      </c>
      <c r="V2884" s="2" t="s">
        <v>14745</v>
      </c>
      <c r="W2884" s="9"/>
      <c r="X2884" s="9"/>
      <c r="Y2884" s="2" t="s">
        <v>64</v>
      </c>
      <c r="Z2884" s="2" t="s">
        <v>14746</v>
      </c>
      <c r="AA2884" s="2" t="s">
        <v>64</v>
      </c>
      <c r="AB2884" s="2" t="s">
        <v>14747</v>
      </c>
      <c r="AC2884" s="9"/>
      <c r="AD2884" s="9"/>
      <c r="AE2884" s="9"/>
      <c r="AF2884" s="9"/>
      <c r="AG2884" s="9"/>
      <c r="AH2884" s="9"/>
      <c r="AI2884" s="9"/>
      <c r="AJ2884" s="9"/>
      <c r="AK2884" s="9"/>
      <c r="AL2884" s="9"/>
      <c r="AM2884" s="9"/>
      <c r="AN2884" s="9"/>
      <c r="AO2884" s="9"/>
      <c r="AP2884" s="9"/>
      <c r="AQ2884" s="9"/>
      <c r="AR2884" s="9"/>
      <c r="AS2884" s="9"/>
      <c r="AT2884" s="9"/>
      <c r="AU2884" s="9"/>
      <c r="AV2884" s="2" t="s">
        <v>14748</v>
      </c>
      <c r="AW2884" s="2" t="s">
        <v>6442</v>
      </c>
      <c r="AX2884" s="2" t="s">
        <v>14749</v>
      </c>
      <c r="AY2884" s="2" t="s">
        <v>2034</v>
      </c>
      <c r="AZ2884" s="2" t="s">
        <v>14750</v>
      </c>
    </row>
    <row r="2885" ht="15.75" customHeight="1">
      <c r="A2885" s="1">
        <v>43775.553557962965</v>
      </c>
      <c r="B2885" s="2" t="s">
        <v>57</v>
      </c>
      <c r="C2885" s="2" t="s">
        <v>82</v>
      </c>
      <c r="D2885" s="3">
        <v>43773.0</v>
      </c>
      <c r="E2885" s="8">
        <v>0.16666666666424135</v>
      </c>
      <c r="F2885" s="2" t="s">
        <v>71</v>
      </c>
      <c r="G2885" s="2" t="s">
        <v>83</v>
      </c>
      <c r="H2885" s="2" t="s">
        <v>14685</v>
      </c>
      <c r="I2885" s="9" t="s">
        <v>14686</v>
      </c>
      <c r="J2885" s="9" t="s">
        <v>92</v>
      </c>
      <c r="K2885" s="2" t="s">
        <v>64</v>
      </c>
      <c r="L2885" s="2" t="s">
        <v>64</v>
      </c>
      <c r="M2885" s="2" t="s">
        <v>64</v>
      </c>
      <c r="N2885" s="9"/>
      <c r="O2885" s="9"/>
      <c r="P2885" s="2" t="s">
        <v>64</v>
      </c>
      <c r="Q2885" s="9"/>
      <c r="R2885" s="9"/>
      <c r="S2885" s="9"/>
      <c r="T2885" s="9"/>
      <c r="U2885" s="2" t="s">
        <v>64</v>
      </c>
      <c r="V2885" s="2" t="s">
        <v>14751</v>
      </c>
      <c r="W2885" s="9"/>
      <c r="X2885" s="9"/>
      <c r="Y2885" s="9"/>
      <c r="Z2885" s="9"/>
      <c r="AA2885" s="2" t="s">
        <v>64</v>
      </c>
      <c r="AB2885" s="2" t="s">
        <v>14752</v>
      </c>
      <c r="AC2885" s="9"/>
      <c r="AD2885" s="9"/>
      <c r="AE2885" s="2" t="s">
        <v>64</v>
      </c>
      <c r="AF2885" s="2" t="s">
        <v>14753</v>
      </c>
      <c r="AG2885" s="9"/>
      <c r="AH2885" s="9"/>
      <c r="AI2885" s="2" t="s">
        <v>64</v>
      </c>
      <c r="AJ2885" s="2" t="s">
        <v>14754</v>
      </c>
      <c r="AK2885" s="9"/>
      <c r="AL2885" s="9"/>
      <c r="AM2885" s="9"/>
      <c r="AN2885" s="9"/>
      <c r="AO2885" s="2" t="s">
        <v>64</v>
      </c>
      <c r="AP2885" s="2" t="s">
        <v>64</v>
      </c>
      <c r="AQ2885" s="2" t="s">
        <v>64</v>
      </c>
      <c r="AR2885" s="9"/>
      <c r="AS2885" s="9"/>
      <c r="AT2885" s="9"/>
      <c r="AU2885" s="9"/>
      <c r="AV2885" s="2" t="s">
        <v>14755</v>
      </c>
      <c r="AW2885" s="2" t="s">
        <v>14756</v>
      </c>
      <c r="AX2885" s="2" t="s">
        <v>14757</v>
      </c>
      <c r="AY2885" s="2" t="s">
        <v>14758</v>
      </c>
      <c r="AZ2885" s="2" t="s">
        <v>14734</v>
      </c>
    </row>
    <row r="2886" ht="15.75" customHeight="1">
      <c r="A2886" s="1">
        <v>43889.40070997685</v>
      </c>
      <c r="B2886" s="2" t="s">
        <v>2027</v>
      </c>
      <c r="C2886" s="2" t="s">
        <v>82</v>
      </c>
      <c r="D2886" s="3">
        <v>43888.0</v>
      </c>
      <c r="E2886" s="8">
        <v>0.16666666666424135</v>
      </c>
      <c r="F2886" s="2" t="s">
        <v>71</v>
      </c>
      <c r="G2886" s="2" t="s">
        <v>83</v>
      </c>
      <c r="H2886" s="2" t="s">
        <v>14685</v>
      </c>
      <c r="I2886" s="9" t="s">
        <v>14686</v>
      </c>
      <c r="J2886" s="9" t="s">
        <v>2028</v>
      </c>
      <c r="K2886" s="2" t="s">
        <v>64</v>
      </c>
      <c r="L2886" s="9"/>
      <c r="M2886" s="2" t="s">
        <v>64</v>
      </c>
      <c r="N2886" s="9"/>
      <c r="O2886" s="2" t="s">
        <v>64</v>
      </c>
      <c r="P2886" s="9"/>
      <c r="Q2886" s="2" t="s">
        <v>64</v>
      </c>
      <c r="R2886" s="9"/>
      <c r="S2886" s="9"/>
      <c r="T2886" s="9"/>
      <c r="U2886" s="9"/>
      <c r="V2886" s="9"/>
      <c r="W2886" s="9"/>
      <c r="X2886" s="9"/>
      <c r="Y2886" s="9"/>
      <c r="Z2886" s="9"/>
      <c r="AA2886" s="2" t="s">
        <v>64</v>
      </c>
      <c r="AB2886" s="2" t="s">
        <v>14759</v>
      </c>
      <c r="AC2886" s="9"/>
      <c r="AD2886" s="9"/>
      <c r="AE2886" s="9"/>
      <c r="AF2886" s="9"/>
      <c r="AG2886" s="9"/>
      <c r="AH2886" s="9"/>
      <c r="AI2886" s="9"/>
      <c r="AJ2886" s="9"/>
      <c r="AK2886" s="9"/>
      <c r="AL2886" s="9"/>
      <c r="AM2886" s="9"/>
      <c r="AN2886" s="9"/>
      <c r="AO2886" s="2" t="s">
        <v>64</v>
      </c>
      <c r="AP2886" s="9"/>
      <c r="AQ2886" s="9"/>
      <c r="AR2886" s="2" t="s">
        <v>64</v>
      </c>
      <c r="AS2886" s="9"/>
      <c r="AT2886" s="9"/>
      <c r="AU2886" s="9"/>
      <c r="AV2886" s="2" t="s">
        <v>14760</v>
      </c>
      <c r="AW2886" s="2" t="s">
        <v>2131</v>
      </c>
      <c r="AX2886" s="2" t="s">
        <v>14761</v>
      </c>
      <c r="AY2886" s="2" t="s">
        <v>2034</v>
      </c>
      <c r="AZ2886" s="2" t="s">
        <v>14762</v>
      </c>
    </row>
    <row r="2887" ht="15.75" customHeight="1">
      <c r="A2887" s="11">
        <v>43423.93770409722</v>
      </c>
      <c r="B2887" s="6" t="s">
        <v>529</v>
      </c>
      <c r="C2887" s="6" t="s">
        <v>529</v>
      </c>
      <c r="D2887" s="12">
        <v>43314.0</v>
      </c>
      <c r="E2887" s="13">
        <v>2.0</v>
      </c>
      <c r="F2887" s="6" t="s">
        <v>71</v>
      </c>
      <c r="G2887" s="6" t="s">
        <v>1255</v>
      </c>
      <c r="H2887" s="2" t="s">
        <v>14685</v>
      </c>
      <c r="I2887" s="6" t="s">
        <v>14686</v>
      </c>
      <c r="J2887" s="6" t="s">
        <v>14763</v>
      </c>
      <c r="K2887" s="6" t="s">
        <v>64</v>
      </c>
      <c r="M2887" s="6" t="s">
        <v>64</v>
      </c>
      <c r="T2887" s="6" t="s">
        <v>14764</v>
      </c>
      <c r="AI2887" s="6" t="s">
        <v>64</v>
      </c>
      <c r="AJ2887" s="6" t="s">
        <v>14765</v>
      </c>
      <c r="AP2887" s="6" t="s">
        <v>64</v>
      </c>
      <c r="AQ2887" s="6" t="s">
        <v>64</v>
      </c>
      <c r="AR2887" s="6" t="s">
        <v>64</v>
      </c>
      <c r="AT2887" s="6" t="s">
        <v>64</v>
      </c>
    </row>
    <row r="2888" ht="15.75" customHeight="1">
      <c r="A2888" s="11">
        <v>43372.57268226852</v>
      </c>
      <c r="B2888" s="6" t="s">
        <v>529</v>
      </c>
      <c r="C2888" s="6" t="s">
        <v>529</v>
      </c>
      <c r="D2888" s="12">
        <v>43363.0</v>
      </c>
      <c r="E2888" s="13"/>
      <c r="F2888" s="6" t="s">
        <v>71</v>
      </c>
      <c r="G2888" s="6" t="s">
        <v>1255</v>
      </c>
      <c r="H2888" s="2" t="s">
        <v>14685</v>
      </c>
      <c r="I2888" s="6" t="s">
        <v>14686</v>
      </c>
      <c r="J2888" s="6" t="s">
        <v>1534</v>
      </c>
      <c r="L2888" s="6" t="s">
        <v>64</v>
      </c>
      <c r="T2888" s="6" t="s">
        <v>3205</v>
      </c>
      <c r="AI2888" s="6" t="s">
        <v>64</v>
      </c>
      <c r="AJ2888" s="6" t="s">
        <v>14766</v>
      </c>
      <c r="AK2888" s="6" t="s">
        <v>64</v>
      </c>
      <c r="AL2888" s="6" t="s">
        <v>14767</v>
      </c>
      <c r="AP2888" s="6" t="s">
        <v>64</v>
      </c>
      <c r="AQ2888" s="6" t="s">
        <v>64</v>
      </c>
      <c r="AR2888" s="6" t="s">
        <v>64</v>
      </c>
      <c r="AT2888" s="6" t="s">
        <v>64</v>
      </c>
    </row>
    <row r="2889" ht="15.75" customHeight="1">
      <c r="A2889" s="11">
        <v>43496.42944144676</v>
      </c>
      <c r="B2889" s="6" t="s">
        <v>529</v>
      </c>
      <c r="C2889" s="6" t="s">
        <v>529</v>
      </c>
      <c r="D2889" s="12">
        <v>43476.0</v>
      </c>
      <c r="E2889" s="13">
        <v>1.25</v>
      </c>
      <c r="F2889" s="6" t="s">
        <v>59</v>
      </c>
      <c r="G2889" s="6" t="s">
        <v>1255</v>
      </c>
      <c r="H2889" s="2" t="s">
        <v>14685</v>
      </c>
      <c r="I2889" s="6" t="s">
        <v>14686</v>
      </c>
      <c r="J2889" s="6" t="s">
        <v>1534</v>
      </c>
      <c r="L2889" s="6" t="s">
        <v>64</v>
      </c>
      <c r="O2889" s="6" t="s">
        <v>64</v>
      </c>
      <c r="T2889" s="6" t="s">
        <v>14768</v>
      </c>
      <c r="AI2889" s="6" t="s">
        <v>64</v>
      </c>
      <c r="AJ2889" s="6" t="s">
        <v>14769</v>
      </c>
      <c r="AP2889" s="6" t="s">
        <v>64</v>
      </c>
      <c r="AT2889" s="6" t="s">
        <v>64</v>
      </c>
      <c r="AV2889" s="6" t="s">
        <v>14770</v>
      </c>
      <c r="AW2889" s="6" t="s">
        <v>14771</v>
      </c>
    </row>
    <row r="2890" ht="15.75" customHeight="1">
      <c r="A2890" s="11">
        <v>43546.58600501157</v>
      </c>
      <c r="B2890" s="6" t="s">
        <v>656</v>
      </c>
      <c r="C2890" s="6" t="s">
        <v>529</v>
      </c>
      <c r="D2890" s="12">
        <v>43544.0</v>
      </c>
      <c r="E2890" s="13">
        <v>3.5</v>
      </c>
      <c r="F2890" s="6" t="s">
        <v>71</v>
      </c>
      <c r="G2890" s="6" t="s">
        <v>1255</v>
      </c>
      <c r="H2890" s="2" t="s">
        <v>14685</v>
      </c>
      <c r="I2890" s="6" t="s">
        <v>14686</v>
      </c>
      <c r="J2890" s="6" t="s">
        <v>1551</v>
      </c>
      <c r="M2890" s="6" t="s">
        <v>64</v>
      </c>
      <c r="O2890" s="6" t="s">
        <v>64</v>
      </c>
      <c r="P2890" s="6" t="s">
        <v>64</v>
      </c>
      <c r="U2890" s="6" t="s">
        <v>64</v>
      </c>
      <c r="V2890" s="6" t="s">
        <v>14772</v>
      </c>
      <c r="Y2890" s="6" t="s">
        <v>64</v>
      </c>
      <c r="Z2890" s="6" t="s">
        <v>14773</v>
      </c>
      <c r="AV2890" s="6" t="s">
        <v>14774</v>
      </c>
      <c r="AW2890" s="6" t="s">
        <v>14775</v>
      </c>
      <c r="AX2890" s="6" t="s">
        <v>14776</v>
      </c>
      <c r="AY2890" s="6" t="s">
        <v>14777</v>
      </c>
    </row>
    <row r="2891" ht="15.75" customHeight="1">
      <c r="A2891" s="11">
        <v>43546.59004239584</v>
      </c>
      <c r="B2891" s="6" t="s">
        <v>656</v>
      </c>
      <c r="C2891" s="6" t="s">
        <v>529</v>
      </c>
      <c r="D2891" s="12">
        <v>43544.0</v>
      </c>
      <c r="E2891" s="13">
        <v>2.0</v>
      </c>
      <c r="F2891" s="6" t="s">
        <v>71</v>
      </c>
      <c r="G2891" s="6" t="s">
        <v>1255</v>
      </c>
      <c r="H2891" s="2" t="s">
        <v>14685</v>
      </c>
      <c r="I2891" s="6" t="s">
        <v>14686</v>
      </c>
      <c r="J2891" s="6" t="s">
        <v>1551</v>
      </c>
      <c r="K2891" s="6" t="s">
        <v>64</v>
      </c>
      <c r="M2891" s="6" t="s">
        <v>64</v>
      </c>
      <c r="O2891" s="6" t="s">
        <v>64</v>
      </c>
      <c r="P2891" s="6" t="s">
        <v>64</v>
      </c>
      <c r="AA2891" s="6" t="s">
        <v>64</v>
      </c>
      <c r="AB2891" s="6" t="s">
        <v>14778</v>
      </c>
      <c r="AI2891" s="6" t="s">
        <v>64</v>
      </c>
      <c r="AJ2891" s="6" t="s">
        <v>14779</v>
      </c>
      <c r="AO2891" s="6" t="s">
        <v>64</v>
      </c>
      <c r="AT2891" s="6" t="s">
        <v>64</v>
      </c>
      <c r="AV2891" s="6" t="s">
        <v>14780</v>
      </c>
      <c r="AW2891" s="6" t="s">
        <v>14775</v>
      </c>
      <c r="AY2891" s="6" t="s">
        <v>14781</v>
      </c>
    </row>
    <row r="2892" ht="15.75" customHeight="1">
      <c r="A2892" s="11">
        <v>43560.44805427083</v>
      </c>
      <c r="B2892" s="6" t="s">
        <v>57</v>
      </c>
      <c r="C2892" s="6" t="s">
        <v>529</v>
      </c>
      <c r="D2892" s="12">
        <v>43558.0</v>
      </c>
      <c r="E2892" s="13" t="s">
        <v>14782</v>
      </c>
      <c r="F2892" s="6" t="s">
        <v>71</v>
      </c>
      <c r="G2892" s="6" t="s">
        <v>1255</v>
      </c>
      <c r="H2892" s="2" t="s">
        <v>14685</v>
      </c>
      <c r="I2892" s="6" t="s">
        <v>14686</v>
      </c>
      <c r="J2892" s="6" t="s">
        <v>14783</v>
      </c>
      <c r="K2892" s="6" t="s">
        <v>64</v>
      </c>
      <c r="L2892" s="6" t="s">
        <v>64</v>
      </c>
      <c r="M2892" s="6" t="s">
        <v>64</v>
      </c>
      <c r="O2892" s="6" t="s">
        <v>64</v>
      </c>
      <c r="P2892" s="6" t="s">
        <v>64</v>
      </c>
      <c r="U2892" s="6" t="s">
        <v>64</v>
      </c>
      <c r="V2892" s="6" t="s">
        <v>14784</v>
      </c>
      <c r="W2892" s="6" t="s">
        <v>64</v>
      </c>
      <c r="X2892" s="6" t="s">
        <v>14785</v>
      </c>
      <c r="AA2892" s="6" t="s">
        <v>64</v>
      </c>
      <c r="AB2892" s="6" t="s">
        <v>14786</v>
      </c>
      <c r="AO2892" s="6" t="s">
        <v>64</v>
      </c>
      <c r="AQ2892" s="6" t="s">
        <v>64</v>
      </c>
      <c r="AU2892" s="6" t="s">
        <v>14787</v>
      </c>
      <c r="AV2892" s="6" t="s">
        <v>14788</v>
      </c>
      <c r="AY2892" s="6" t="s">
        <v>14789</v>
      </c>
    </row>
    <row r="2893" ht="15.75" customHeight="1">
      <c r="A2893" s="1">
        <v>43748.311961747684</v>
      </c>
      <c r="B2893" s="2" t="s">
        <v>115</v>
      </c>
      <c r="C2893" s="2" t="s">
        <v>115</v>
      </c>
      <c r="D2893" s="3">
        <v>43740.0</v>
      </c>
      <c r="E2893" s="8">
        <v>0.0625</v>
      </c>
      <c r="F2893" s="2" t="s">
        <v>71</v>
      </c>
      <c r="G2893" s="2" t="s">
        <v>192</v>
      </c>
      <c r="H2893" s="2" t="s">
        <v>14790</v>
      </c>
      <c r="I2893" s="9" t="s">
        <v>14791</v>
      </c>
      <c r="J2893" s="9" t="s">
        <v>2072</v>
      </c>
      <c r="K2893" s="2" t="s">
        <v>64</v>
      </c>
      <c r="L2893" s="2" t="s">
        <v>64</v>
      </c>
      <c r="M2893" s="2" t="s">
        <v>64</v>
      </c>
      <c r="N2893" s="2" t="s">
        <v>64</v>
      </c>
      <c r="O2893" s="9"/>
      <c r="P2893" s="9"/>
      <c r="Q2893" s="2" t="s">
        <v>64</v>
      </c>
      <c r="R2893" s="9"/>
      <c r="S2893" s="9"/>
      <c r="T2893" s="9"/>
      <c r="U2893" s="9"/>
      <c r="V2893" s="9"/>
      <c r="W2893" s="9"/>
      <c r="X2893" s="9"/>
      <c r="Y2893" s="9"/>
      <c r="Z2893" s="9"/>
      <c r="AA2893" s="9"/>
      <c r="AB2893" s="9"/>
      <c r="AC2893" s="9"/>
      <c r="AD2893" s="9"/>
      <c r="AE2893" s="9"/>
      <c r="AF2893" s="9"/>
      <c r="AG2893" s="9"/>
      <c r="AH2893" s="9"/>
      <c r="AI2893" s="2" t="s">
        <v>64</v>
      </c>
      <c r="AJ2893" s="2" t="s">
        <v>14792</v>
      </c>
      <c r="AK2893" s="2" t="s">
        <v>64</v>
      </c>
      <c r="AL2893" s="2" t="s">
        <v>14793</v>
      </c>
      <c r="AM2893" s="9"/>
      <c r="AN2893" s="9"/>
      <c r="AO2893" s="2" t="s">
        <v>64</v>
      </c>
      <c r="AP2893" s="2" t="s">
        <v>64</v>
      </c>
      <c r="AQ2893" s="2" t="s">
        <v>64</v>
      </c>
      <c r="AR2893" s="2" t="s">
        <v>64</v>
      </c>
      <c r="AS2893" s="9"/>
      <c r="AT2893" s="2" t="s">
        <v>64</v>
      </c>
      <c r="AU2893" s="9"/>
      <c r="AV2893" s="2" t="s">
        <v>14794</v>
      </c>
      <c r="AW2893" s="2" t="s">
        <v>14795</v>
      </c>
      <c r="AX2893" s="2" t="s">
        <v>14796</v>
      </c>
      <c r="AY2893" s="2" t="s">
        <v>14797</v>
      </c>
      <c r="AZ2893" s="2" t="s">
        <v>1903</v>
      </c>
    </row>
    <row r="2894" ht="15.75" customHeight="1">
      <c r="A2894" s="11">
        <v>43372.56400189815</v>
      </c>
      <c r="B2894" s="6" t="s">
        <v>529</v>
      </c>
      <c r="C2894" s="6" t="s">
        <v>529</v>
      </c>
      <c r="D2894" s="12">
        <v>43350.0</v>
      </c>
      <c r="E2894" s="13">
        <v>1.5</v>
      </c>
      <c r="F2894" s="6" t="s">
        <v>71</v>
      </c>
      <c r="G2894" s="6" t="s">
        <v>1255</v>
      </c>
      <c r="H2894" s="2" t="s">
        <v>14798</v>
      </c>
      <c r="I2894" s="6" t="s">
        <v>14799</v>
      </c>
      <c r="J2894" s="6" t="s">
        <v>14800</v>
      </c>
      <c r="K2894" s="6" t="s">
        <v>64</v>
      </c>
      <c r="L2894" s="6" t="s">
        <v>64</v>
      </c>
      <c r="M2894" s="6" t="s">
        <v>64</v>
      </c>
      <c r="P2894" s="6" t="s">
        <v>64</v>
      </c>
      <c r="AA2894" s="6" t="s">
        <v>64</v>
      </c>
      <c r="AB2894" s="6" t="s">
        <v>14801</v>
      </c>
      <c r="AE2894" s="6" t="s">
        <v>64</v>
      </c>
      <c r="AF2894" s="6" t="s">
        <v>14802</v>
      </c>
      <c r="AI2894" s="6" t="s">
        <v>64</v>
      </c>
      <c r="AJ2894" s="6" t="s">
        <v>14803</v>
      </c>
      <c r="AK2894" s="6" t="s">
        <v>64</v>
      </c>
      <c r="AL2894" s="6" t="s">
        <v>14804</v>
      </c>
      <c r="AO2894" s="6" t="s">
        <v>64</v>
      </c>
      <c r="AP2894" s="6" t="s">
        <v>64</v>
      </c>
      <c r="AQ2894" s="6" t="s">
        <v>64</v>
      </c>
      <c r="AR2894" s="6" t="s">
        <v>64</v>
      </c>
      <c r="AT2894" s="6" t="s">
        <v>64</v>
      </c>
    </row>
    <row r="2895" ht="15.75" customHeight="1">
      <c r="A2895" s="11">
        <v>43374.5199584838</v>
      </c>
      <c r="B2895" s="6" t="s">
        <v>656</v>
      </c>
      <c r="C2895" s="6" t="s">
        <v>529</v>
      </c>
      <c r="D2895" s="12">
        <v>43374.0</v>
      </c>
      <c r="E2895" s="13">
        <v>4.25</v>
      </c>
      <c r="F2895" s="6" t="s">
        <v>71</v>
      </c>
      <c r="G2895" s="6" t="s">
        <v>1255</v>
      </c>
      <c r="H2895" s="2" t="s">
        <v>14798</v>
      </c>
      <c r="I2895" s="6" t="s">
        <v>14799</v>
      </c>
      <c r="J2895" s="6" t="s">
        <v>1545</v>
      </c>
      <c r="K2895" s="6" t="s">
        <v>64</v>
      </c>
      <c r="L2895" s="6" t="s">
        <v>64</v>
      </c>
      <c r="M2895" s="6" t="s">
        <v>64</v>
      </c>
      <c r="P2895" s="6" t="s">
        <v>64</v>
      </c>
      <c r="AA2895" s="6" t="s">
        <v>64</v>
      </c>
      <c r="AB2895" s="6" t="s">
        <v>14805</v>
      </c>
      <c r="AE2895" s="6" t="s">
        <v>64</v>
      </c>
      <c r="AF2895" s="6" t="s">
        <v>14806</v>
      </c>
      <c r="AM2895" s="6" t="s">
        <v>14807</v>
      </c>
      <c r="AO2895" s="6" t="s">
        <v>64</v>
      </c>
      <c r="AQ2895" s="6" t="s">
        <v>64</v>
      </c>
      <c r="AU2895" s="6" t="s">
        <v>14808</v>
      </c>
      <c r="AV2895" s="6" t="s">
        <v>14809</v>
      </c>
      <c r="AW2895" s="6" t="s">
        <v>14810</v>
      </c>
      <c r="AX2895" s="6" t="s">
        <v>14811</v>
      </c>
      <c r="AY2895" s="6" t="s">
        <v>14812</v>
      </c>
    </row>
    <row r="2896" ht="15.75" customHeight="1">
      <c r="A2896" s="11">
        <v>43528.41438369213</v>
      </c>
      <c r="B2896" s="6" t="s">
        <v>656</v>
      </c>
      <c r="C2896" s="6" t="s">
        <v>529</v>
      </c>
      <c r="D2896" s="12">
        <v>43521.0</v>
      </c>
      <c r="E2896" s="13">
        <v>2.5</v>
      </c>
      <c r="F2896" s="6" t="s">
        <v>71</v>
      </c>
      <c r="G2896" s="6" t="s">
        <v>1255</v>
      </c>
      <c r="H2896" s="2" t="s">
        <v>14798</v>
      </c>
      <c r="I2896" s="6" t="s">
        <v>14799</v>
      </c>
      <c r="J2896" s="6" t="s">
        <v>1551</v>
      </c>
      <c r="K2896" s="6" t="s">
        <v>64</v>
      </c>
      <c r="L2896" s="6" t="s">
        <v>64</v>
      </c>
      <c r="M2896" s="6" t="s">
        <v>64</v>
      </c>
      <c r="P2896" s="6" t="s">
        <v>64</v>
      </c>
      <c r="U2896" s="6" t="s">
        <v>64</v>
      </c>
      <c r="V2896" s="6" t="s">
        <v>14813</v>
      </c>
      <c r="Y2896" s="6" t="s">
        <v>64</v>
      </c>
      <c r="Z2896" s="6" t="s">
        <v>14814</v>
      </c>
      <c r="AA2896" s="6" t="s">
        <v>64</v>
      </c>
      <c r="AB2896" s="6" t="s">
        <v>14815</v>
      </c>
      <c r="AV2896" s="6" t="s">
        <v>14816</v>
      </c>
      <c r="AW2896" s="6" t="s">
        <v>2773</v>
      </c>
      <c r="AX2896" s="6" t="s">
        <v>14817</v>
      </c>
      <c r="AY2896" s="6" t="s">
        <v>14818</v>
      </c>
    </row>
    <row r="2897" ht="15.75" customHeight="1">
      <c r="A2897" s="11">
        <v>43584.78145534723</v>
      </c>
      <c r="B2897" s="6" t="s">
        <v>529</v>
      </c>
      <c r="C2897" s="6" t="s">
        <v>529</v>
      </c>
      <c r="D2897" s="12">
        <v>43563.0</v>
      </c>
      <c r="E2897" s="13">
        <v>1.0</v>
      </c>
      <c r="F2897" s="6" t="s">
        <v>71</v>
      </c>
      <c r="G2897" s="6" t="s">
        <v>1255</v>
      </c>
      <c r="H2897" s="2" t="s">
        <v>14798</v>
      </c>
      <c r="I2897" s="6" t="s">
        <v>14799</v>
      </c>
      <c r="J2897" s="6" t="s">
        <v>14800</v>
      </c>
      <c r="K2897" s="6" t="s">
        <v>64</v>
      </c>
      <c r="L2897" s="6" t="s">
        <v>64</v>
      </c>
      <c r="M2897" s="6" t="s">
        <v>64</v>
      </c>
      <c r="O2897" s="6" t="s">
        <v>64</v>
      </c>
      <c r="P2897" s="6" t="s">
        <v>64</v>
      </c>
      <c r="AM2897" s="6" t="s">
        <v>14819</v>
      </c>
      <c r="AN2897" s="6" t="s">
        <v>14820</v>
      </c>
      <c r="AT2897" s="6" t="s">
        <v>64</v>
      </c>
      <c r="AV2897" s="6" t="s">
        <v>14821</v>
      </c>
      <c r="AY2897" s="6" t="s">
        <v>14822</v>
      </c>
    </row>
    <row r="2898" ht="15.75" customHeight="1">
      <c r="A2898" s="1">
        <v>44063.51225853009</v>
      </c>
      <c r="B2898" s="2" t="s">
        <v>4667</v>
      </c>
      <c r="C2898" s="2" t="s">
        <v>82</v>
      </c>
      <c r="D2898" s="3">
        <v>44054.0</v>
      </c>
      <c r="E2898" s="10">
        <v>0.625</v>
      </c>
      <c r="F2898" s="2" t="s">
        <v>59</v>
      </c>
      <c r="G2898" s="2" t="s">
        <v>1979</v>
      </c>
      <c r="H2898" s="2" t="s">
        <v>14823</v>
      </c>
      <c r="I2898" s="6" t="s">
        <v>14824</v>
      </c>
      <c r="J2898" s="6" t="s">
        <v>14825</v>
      </c>
      <c r="K2898" s="2" t="s">
        <v>64</v>
      </c>
      <c r="M2898" s="2" t="s">
        <v>64</v>
      </c>
      <c r="P2898" s="2" t="s">
        <v>64</v>
      </c>
      <c r="W2898" s="2" t="s">
        <v>64</v>
      </c>
      <c r="AA2898" s="2" t="s">
        <v>64</v>
      </c>
      <c r="AR2898" s="2" t="s">
        <v>64</v>
      </c>
      <c r="AU2898" s="2" t="s">
        <v>14826</v>
      </c>
      <c r="AV2898" s="2" t="s">
        <v>14827</v>
      </c>
      <c r="AX2898" s="2" t="s">
        <v>14828</v>
      </c>
      <c r="AZ2898" s="2" t="s">
        <v>14829</v>
      </c>
      <c r="BA2898" s="2" t="s">
        <v>64</v>
      </c>
      <c r="BB2898" s="2" t="s">
        <v>14830</v>
      </c>
      <c r="BD2898" s="2" t="s">
        <v>64</v>
      </c>
      <c r="BE2898" s="2"/>
      <c r="BF2898" s="2"/>
    </row>
    <row r="2899" ht="15.75" customHeight="1">
      <c r="A2899" s="1">
        <v>44109.64365884259</v>
      </c>
      <c r="B2899" s="2" t="s">
        <v>242</v>
      </c>
      <c r="C2899" s="2" t="s">
        <v>82</v>
      </c>
      <c r="D2899" s="3">
        <v>44109.0</v>
      </c>
      <c r="E2899" s="10">
        <v>0.04166666666424135</v>
      </c>
      <c r="F2899" s="2" t="s">
        <v>59</v>
      </c>
      <c r="G2899" s="2" t="s">
        <v>1979</v>
      </c>
      <c r="H2899" s="2" t="s">
        <v>14823</v>
      </c>
      <c r="I2899" s="6" t="s">
        <v>14824</v>
      </c>
      <c r="J2899" s="6" t="s">
        <v>14831</v>
      </c>
      <c r="L2899" s="2" t="s">
        <v>64</v>
      </c>
      <c r="W2899" s="2" t="s">
        <v>64</v>
      </c>
      <c r="X2899" s="2" t="s">
        <v>14832</v>
      </c>
      <c r="AR2899" s="2" t="s">
        <v>64</v>
      </c>
      <c r="AV2899" s="2" t="s">
        <v>14833</v>
      </c>
      <c r="AW2899" s="7" t="s">
        <v>14834</v>
      </c>
      <c r="AX2899" s="2" t="s">
        <v>14835</v>
      </c>
      <c r="AZ2899" s="2" t="s">
        <v>14836</v>
      </c>
    </row>
    <row r="2900" ht="15.75" customHeight="1">
      <c r="A2900" s="1">
        <v>44125.397502893524</v>
      </c>
      <c r="B2900" s="2" t="s">
        <v>7209</v>
      </c>
      <c r="C2900" s="2" t="s">
        <v>82</v>
      </c>
      <c r="D2900" s="3">
        <v>44123.0</v>
      </c>
      <c r="E2900" s="10">
        <v>0.375</v>
      </c>
      <c r="F2900" s="2" t="s">
        <v>71</v>
      </c>
      <c r="G2900" s="2" t="s">
        <v>1979</v>
      </c>
      <c r="H2900" s="2" t="s">
        <v>14823</v>
      </c>
      <c r="I2900" s="6" t="s">
        <v>14824</v>
      </c>
      <c r="J2900" s="6" t="s">
        <v>14837</v>
      </c>
      <c r="L2900" s="2" t="s">
        <v>64</v>
      </c>
      <c r="O2900" s="2" t="s">
        <v>64</v>
      </c>
      <c r="P2900" s="2" t="s">
        <v>64</v>
      </c>
      <c r="W2900" s="2" t="s">
        <v>64</v>
      </c>
      <c r="X2900" s="2" t="s">
        <v>14838</v>
      </c>
      <c r="AO2900" s="2" t="s">
        <v>64</v>
      </c>
      <c r="AQ2900" s="2" t="s">
        <v>64</v>
      </c>
      <c r="AU2900" s="2" t="s">
        <v>14839</v>
      </c>
      <c r="AV2900" s="2" t="s">
        <v>14840</v>
      </c>
      <c r="AW2900" s="7" t="s">
        <v>14841</v>
      </c>
      <c r="AX2900" s="2" t="s">
        <v>14842</v>
      </c>
      <c r="AY2900" s="2" t="s">
        <v>14843</v>
      </c>
      <c r="AZ2900" s="2" t="s">
        <v>14844</v>
      </c>
    </row>
    <row r="2901" ht="15.75" customHeight="1">
      <c r="A2901" s="1">
        <v>44125.400493796296</v>
      </c>
      <c r="B2901" s="2" t="s">
        <v>7209</v>
      </c>
      <c r="C2901" s="2" t="s">
        <v>82</v>
      </c>
      <c r="D2901" s="3">
        <v>44123.0</v>
      </c>
      <c r="E2901" s="10">
        <v>0.5416666666642413</v>
      </c>
      <c r="F2901" s="2" t="s">
        <v>71</v>
      </c>
      <c r="G2901" s="2" t="s">
        <v>1979</v>
      </c>
      <c r="H2901" s="2" t="s">
        <v>14823</v>
      </c>
      <c r="I2901" s="6" t="s">
        <v>14824</v>
      </c>
      <c r="J2901" s="6" t="s">
        <v>14837</v>
      </c>
      <c r="L2901" s="2" t="s">
        <v>64</v>
      </c>
      <c r="O2901" s="2" t="s">
        <v>64</v>
      </c>
      <c r="P2901" s="2" t="s">
        <v>64</v>
      </c>
      <c r="W2901" s="2" t="s">
        <v>64</v>
      </c>
      <c r="X2901" s="2" t="s">
        <v>14845</v>
      </c>
      <c r="AO2901" s="2" t="s">
        <v>64</v>
      </c>
      <c r="AQ2901" s="2" t="s">
        <v>64</v>
      </c>
      <c r="AU2901" s="2" t="s">
        <v>14846</v>
      </c>
      <c r="AV2901" s="2" t="s">
        <v>14847</v>
      </c>
      <c r="AW2901" s="7" t="s">
        <v>14841</v>
      </c>
      <c r="AX2901" s="2" t="s">
        <v>14848</v>
      </c>
      <c r="AY2901" s="2" t="s">
        <v>14849</v>
      </c>
      <c r="AZ2901" s="2" t="s">
        <v>14850</v>
      </c>
    </row>
    <row r="2902" ht="15.75" customHeight="1">
      <c r="A2902" s="1">
        <v>44127.605345324075</v>
      </c>
      <c r="B2902" s="2" t="s">
        <v>3803</v>
      </c>
      <c r="C2902" s="2" t="s">
        <v>82</v>
      </c>
      <c r="D2902" s="3">
        <v>44111.0</v>
      </c>
      <c r="E2902" s="10">
        <v>0.45833333333575865</v>
      </c>
      <c r="F2902" s="2" t="s">
        <v>450</v>
      </c>
      <c r="G2902" s="2" t="s">
        <v>1979</v>
      </c>
      <c r="H2902" s="2" t="s">
        <v>14823</v>
      </c>
      <c r="I2902" s="6" t="s">
        <v>14824</v>
      </c>
      <c r="J2902" s="6" t="s">
        <v>13587</v>
      </c>
      <c r="L2902" s="2" t="s">
        <v>64</v>
      </c>
      <c r="W2902" s="2" t="s">
        <v>64</v>
      </c>
      <c r="AS2902" s="2" t="s">
        <v>64</v>
      </c>
      <c r="AV2902" s="2" t="s">
        <v>14851</v>
      </c>
      <c r="AW2902" s="7" t="s">
        <v>14852</v>
      </c>
      <c r="AX2902" s="2" t="s">
        <v>14853</v>
      </c>
      <c r="AZ2902" s="2" t="s">
        <v>14854</v>
      </c>
    </row>
    <row r="2903" ht="15.75" customHeight="1">
      <c r="A2903" s="1">
        <v>44127.608014618054</v>
      </c>
      <c r="B2903" s="2" t="s">
        <v>3803</v>
      </c>
      <c r="C2903" s="2" t="s">
        <v>82</v>
      </c>
      <c r="D2903" s="3">
        <v>44120.0</v>
      </c>
      <c r="E2903" s="10">
        <v>0.625</v>
      </c>
      <c r="F2903" s="2" t="s">
        <v>450</v>
      </c>
      <c r="G2903" s="2" t="s">
        <v>1979</v>
      </c>
      <c r="H2903" s="2" t="s">
        <v>14823</v>
      </c>
      <c r="I2903" s="6" t="s">
        <v>14824</v>
      </c>
      <c r="J2903" s="6" t="s">
        <v>13587</v>
      </c>
      <c r="L2903" s="2" t="s">
        <v>64</v>
      </c>
      <c r="W2903" s="2" t="s">
        <v>64</v>
      </c>
      <c r="AO2903" s="2" t="s">
        <v>64</v>
      </c>
      <c r="AQ2903" s="2" t="s">
        <v>64</v>
      </c>
      <c r="AS2903" s="2" t="s">
        <v>64</v>
      </c>
      <c r="AV2903" s="2" t="s">
        <v>14855</v>
      </c>
      <c r="AW2903" s="7" t="s">
        <v>14852</v>
      </c>
      <c r="AX2903" s="2" t="s">
        <v>14856</v>
      </c>
      <c r="AY2903" s="2" t="s">
        <v>14857</v>
      </c>
      <c r="AZ2903" s="2" t="s">
        <v>14858</v>
      </c>
    </row>
    <row r="2904" ht="15.75" customHeight="1">
      <c r="A2904" s="1">
        <v>44159.30364543981</v>
      </c>
      <c r="B2904" s="2" t="s">
        <v>242</v>
      </c>
      <c r="C2904" s="2" t="s">
        <v>82</v>
      </c>
      <c r="D2904" s="3">
        <v>44158.0</v>
      </c>
      <c r="E2904" s="5">
        <v>0.14583333333575865</v>
      </c>
      <c r="F2904" s="2" t="s">
        <v>71</v>
      </c>
      <c r="G2904" s="2" t="s">
        <v>1979</v>
      </c>
      <c r="H2904" s="2" t="s">
        <v>14823</v>
      </c>
      <c r="I2904" s="6" t="s">
        <v>14824</v>
      </c>
      <c r="J2904" s="6" t="s">
        <v>7855</v>
      </c>
      <c r="K2904" s="2" t="s">
        <v>64</v>
      </c>
      <c r="L2904" s="2" t="s">
        <v>64</v>
      </c>
      <c r="M2904" s="2" t="s">
        <v>64</v>
      </c>
      <c r="O2904" s="2" t="s">
        <v>64</v>
      </c>
      <c r="P2904" s="2" t="s">
        <v>64</v>
      </c>
      <c r="W2904" s="2" t="s">
        <v>64</v>
      </c>
      <c r="X2904" s="2" t="s">
        <v>14859</v>
      </c>
      <c r="AQ2904" s="2" t="s">
        <v>64</v>
      </c>
      <c r="AV2904" s="2" t="s">
        <v>14860</v>
      </c>
      <c r="AW2904" s="7" t="s">
        <v>14861</v>
      </c>
      <c r="AX2904" s="2" t="s">
        <v>14862</v>
      </c>
      <c r="AY2904" s="2" t="s">
        <v>14863</v>
      </c>
      <c r="AZ2904" s="2" t="s">
        <v>5517</v>
      </c>
    </row>
    <row r="2905" ht="15.75" customHeight="1">
      <c r="A2905" s="1">
        <v>44231.57546543982</v>
      </c>
      <c r="B2905" s="2" t="s">
        <v>3803</v>
      </c>
      <c r="C2905" s="2" t="s">
        <v>82</v>
      </c>
      <c r="D2905" s="3">
        <v>44228.0</v>
      </c>
      <c r="E2905" s="5">
        <v>0.16666666666424135</v>
      </c>
      <c r="F2905" s="2" t="s">
        <v>71</v>
      </c>
      <c r="G2905" s="2" t="s">
        <v>1979</v>
      </c>
      <c r="H2905" s="2" t="s">
        <v>14823</v>
      </c>
      <c r="I2905" s="6" t="s">
        <v>14824</v>
      </c>
      <c r="J2905" s="6" t="s">
        <v>13587</v>
      </c>
      <c r="K2905" s="2" t="s">
        <v>64</v>
      </c>
      <c r="L2905" s="2" t="s">
        <v>64</v>
      </c>
      <c r="M2905" s="2" t="s">
        <v>64</v>
      </c>
      <c r="P2905" s="2" t="s">
        <v>64</v>
      </c>
      <c r="W2905" s="2" t="s">
        <v>64</v>
      </c>
      <c r="X2905" s="2" t="s">
        <v>14864</v>
      </c>
      <c r="AO2905" s="2" t="s">
        <v>64</v>
      </c>
      <c r="AQ2905" s="2" t="s">
        <v>64</v>
      </c>
      <c r="AV2905" s="2" t="s">
        <v>14865</v>
      </c>
      <c r="AW2905" s="7" t="s">
        <v>3711</v>
      </c>
      <c r="AX2905" s="2" t="s">
        <v>14866</v>
      </c>
      <c r="AY2905" s="2" t="s">
        <v>14867</v>
      </c>
      <c r="AZ2905" s="2" t="s">
        <v>14868</v>
      </c>
    </row>
    <row r="2906" ht="15.75" customHeight="1">
      <c r="A2906" s="1">
        <v>44245.378150081015</v>
      </c>
      <c r="B2906" s="2" t="s">
        <v>82</v>
      </c>
      <c r="C2906" s="2" t="s">
        <v>82</v>
      </c>
      <c r="D2906" s="3">
        <v>44245.0</v>
      </c>
      <c r="E2906" s="5">
        <v>0.04166666666424135</v>
      </c>
      <c r="F2906" s="2" t="s">
        <v>59</v>
      </c>
      <c r="G2906" s="2" t="s">
        <v>1979</v>
      </c>
      <c r="H2906" s="2" t="s">
        <v>14823</v>
      </c>
      <c r="I2906" s="6" t="s">
        <v>14824</v>
      </c>
      <c r="J2906" s="6" t="s">
        <v>14869</v>
      </c>
      <c r="K2906" s="2" t="s">
        <v>64</v>
      </c>
      <c r="L2906" s="2" t="s">
        <v>64</v>
      </c>
      <c r="AI2906" s="2" t="s">
        <v>64</v>
      </c>
      <c r="AJ2906" s="2" t="s">
        <v>14870</v>
      </c>
      <c r="AP2906" s="2" t="s">
        <v>64</v>
      </c>
      <c r="AT2906" s="2" t="s">
        <v>64</v>
      </c>
      <c r="AV2906" s="2" t="s">
        <v>14871</v>
      </c>
      <c r="AW2906" s="7" t="s">
        <v>14872</v>
      </c>
      <c r="AX2906" s="2" t="s">
        <v>14873</v>
      </c>
      <c r="AY2906" s="2" t="s">
        <v>14874</v>
      </c>
      <c r="AZ2906" s="2" t="s">
        <v>14875</v>
      </c>
    </row>
    <row r="2907" ht="15.75" customHeight="1">
      <c r="A2907" s="1">
        <v>44252.38100039352</v>
      </c>
      <c r="B2907" s="2" t="s">
        <v>82</v>
      </c>
      <c r="C2907" s="2" t="s">
        <v>82</v>
      </c>
      <c r="D2907" s="3">
        <v>44252.0</v>
      </c>
      <c r="E2907" s="5">
        <v>0.04166666666424135</v>
      </c>
      <c r="F2907" s="2" t="s">
        <v>59</v>
      </c>
      <c r="G2907" s="2" t="s">
        <v>1979</v>
      </c>
      <c r="H2907" s="2" t="s">
        <v>14823</v>
      </c>
      <c r="I2907" s="6" t="s">
        <v>14824</v>
      </c>
      <c r="J2907" s="6" t="s">
        <v>14869</v>
      </c>
      <c r="L2907" s="2" t="s">
        <v>64</v>
      </c>
      <c r="AA2907" s="2" t="s">
        <v>64</v>
      </c>
      <c r="AB2907" s="2" t="s">
        <v>14876</v>
      </c>
      <c r="AC2907" s="2" t="s">
        <v>64</v>
      </c>
      <c r="AD2907" s="2" t="s">
        <v>14877</v>
      </c>
      <c r="AP2907" s="2" t="s">
        <v>64</v>
      </c>
      <c r="AQ2907" s="2" t="s">
        <v>64</v>
      </c>
      <c r="AR2907" s="2" t="s">
        <v>64</v>
      </c>
      <c r="AT2907" s="2" t="s">
        <v>64</v>
      </c>
      <c r="AV2907" s="2" t="s">
        <v>14878</v>
      </c>
      <c r="AW2907" s="7" t="s">
        <v>14872</v>
      </c>
      <c r="AX2907" s="2" t="s">
        <v>13026</v>
      </c>
      <c r="AY2907" s="2" t="s">
        <v>14879</v>
      </c>
      <c r="AZ2907" s="2" t="s">
        <v>14880</v>
      </c>
    </row>
    <row r="2908" ht="15.75" customHeight="1">
      <c r="A2908" s="1">
        <v>44257.30829554398</v>
      </c>
      <c r="B2908" s="2" t="s">
        <v>242</v>
      </c>
      <c r="C2908" s="2" t="s">
        <v>82</v>
      </c>
      <c r="D2908" s="3">
        <v>44256.0</v>
      </c>
      <c r="E2908" s="5">
        <v>0.10416666666424135</v>
      </c>
      <c r="F2908" s="2" t="s">
        <v>71</v>
      </c>
      <c r="G2908" s="2" t="s">
        <v>1979</v>
      </c>
      <c r="H2908" s="2" t="s">
        <v>14823</v>
      </c>
      <c r="I2908" s="6" t="s">
        <v>14824</v>
      </c>
      <c r="J2908" s="6" t="s">
        <v>14831</v>
      </c>
      <c r="K2908" s="2" t="s">
        <v>64</v>
      </c>
      <c r="L2908" s="2" t="s">
        <v>64</v>
      </c>
      <c r="O2908" s="2" t="s">
        <v>64</v>
      </c>
      <c r="P2908" s="2" t="s">
        <v>64</v>
      </c>
      <c r="W2908" s="2" t="s">
        <v>64</v>
      </c>
      <c r="X2908" s="2" t="s">
        <v>14881</v>
      </c>
      <c r="AQ2908" s="2" t="s">
        <v>64</v>
      </c>
      <c r="AR2908" s="2" t="s">
        <v>64</v>
      </c>
      <c r="AV2908" s="2" t="s">
        <v>14882</v>
      </c>
      <c r="AX2908" s="2" t="s">
        <v>14883</v>
      </c>
      <c r="AY2908" s="2" t="s">
        <v>1928</v>
      </c>
      <c r="AZ2908" s="2" t="s">
        <v>248</v>
      </c>
    </row>
    <row r="2909" ht="15.75" customHeight="1">
      <c r="A2909" s="1">
        <v>44293.26683057871</v>
      </c>
      <c r="B2909" s="2" t="s">
        <v>242</v>
      </c>
      <c r="C2909" s="2" t="s">
        <v>82</v>
      </c>
      <c r="D2909" s="3">
        <v>44291.0</v>
      </c>
      <c r="E2909" s="5">
        <v>0.04166666666424135</v>
      </c>
      <c r="F2909" s="2" t="s">
        <v>59</v>
      </c>
      <c r="G2909" s="2" t="s">
        <v>1979</v>
      </c>
      <c r="H2909" s="2" t="s">
        <v>14823</v>
      </c>
      <c r="I2909" s="6" t="s">
        <v>14824</v>
      </c>
      <c r="J2909" s="6" t="s">
        <v>7855</v>
      </c>
      <c r="L2909" s="2" t="s">
        <v>64</v>
      </c>
      <c r="AM2909" s="2" t="s">
        <v>14884</v>
      </c>
      <c r="AT2909" s="2" t="s">
        <v>64</v>
      </c>
      <c r="AV2909" s="2" t="s">
        <v>14885</v>
      </c>
      <c r="AX2909" s="2" t="s">
        <v>14886</v>
      </c>
      <c r="AY2909" s="2" t="s">
        <v>14887</v>
      </c>
      <c r="AZ2909" s="2" t="s">
        <v>317</v>
      </c>
    </row>
    <row r="2910" ht="15.75" customHeight="1">
      <c r="A2910" s="1">
        <v>44353.605147511575</v>
      </c>
      <c r="B2910" s="2" t="s">
        <v>82</v>
      </c>
      <c r="C2910" s="2" t="s">
        <v>82</v>
      </c>
      <c r="D2910" s="3">
        <v>44351.0</v>
      </c>
      <c r="E2910" s="5">
        <v>0.08333333333575865</v>
      </c>
      <c r="F2910" s="2" t="s">
        <v>71</v>
      </c>
      <c r="G2910" s="2" t="s">
        <v>1979</v>
      </c>
      <c r="H2910" s="2" t="s">
        <v>14823</v>
      </c>
      <c r="I2910" s="6" t="s">
        <v>14824</v>
      </c>
      <c r="J2910" s="6" t="s">
        <v>13023</v>
      </c>
      <c r="K2910" s="2" t="s">
        <v>64</v>
      </c>
      <c r="L2910" s="2" t="s">
        <v>64</v>
      </c>
      <c r="W2910" s="2" t="s">
        <v>64</v>
      </c>
      <c r="X2910" s="2" t="s">
        <v>14888</v>
      </c>
      <c r="AI2910" s="2" t="s">
        <v>64</v>
      </c>
      <c r="AJ2910" s="2" t="s">
        <v>14889</v>
      </c>
      <c r="AO2910" s="2" t="s">
        <v>64</v>
      </c>
      <c r="AT2910" s="2" t="s">
        <v>64</v>
      </c>
      <c r="AV2910" s="2" t="s">
        <v>7887</v>
      </c>
      <c r="AW2910" s="2" t="s">
        <v>257</v>
      </c>
      <c r="AX2910" s="2" t="s">
        <v>14890</v>
      </c>
      <c r="AY2910" s="2" t="s">
        <v>14891</v>
      </c>
      <c r="AZ2910" s="2" t="s">
        <v>14875</v>
      </c>
    </row>
    <row r="2911" ht="15.75" customHeight="1">
      <c r="A2911" s="1">
        <v>43724.5913228125</v>
      </c>
      <c r="B2911" s="2" t="s">
        <v>115</v>
      </c>
      <c r="C2911" s="2" t="s">
        <v>115</v>
      </c>
      <c r="D2911" s="3">
        <v>43714.0</v>
      </c>
      <c r="E2911" s="8">
        <v>0.08333333333575865</v>
      </c>
      <c r="F2911" s="2" t="s">
        <v>71</v>
      </c>
      <c r="G2911" s="2" t="s">
        <v>192</v>
      </c>
      <c r="H2911" s="2" t="s">
        <v>14823</v>
      </c>
      <c r="I2911" s="9" t="s">
        <v>14892</v>
      </c>
      <c r="J2911" s="9" t="s">
        <v>14893</v>
      </c>
      <c r="K2911" s="2" t="s">
        <v>64</v>
      </c>
      <c r="L2911" s="2" t="s">
        <v>64</v>
      </c>
      <c r="M2911" s="9"/>
      <c r="N2911" s="2" t="s">
        <v>64</v>
      </c>
      <c r="O2911" s="2" t="s">
        <v>64</v>
      </c>
      <c r="P2911" s="9"/>
      <c r="Q2911" s="2" t="s">
        <v>64</v>
      </c>
      <c r="R2911" s="9"/>
      <c r="S2911" s="9"/>
      <c r="T2911" s="9"/>
      <c r="U2911" s="2" t="s">
        <v>64</v>
      </c>
      <c r="V2911" s="2" t="s">
        <v>14894</v>
      </c>
      <c r="W2911" s="2" t="s">
        <v>64</v>
      </c>
      <c r="X2911" s="2" t="s">
        <v>1896</v>
      </c>
      <c r="Y2911" s="2" t="s">
        <v>64</v>
      </c>
      <c r="Z2911" s="2" t="s">
        <v>1896</v>
      </c>
      <c r="AA2911" s="2" t="s">
        <v>64</v>
      </c>
      <c r="AB2911" s="2" t="s">
        <v>1896</v>
      </c>
      <c r="AC2911" s="2" t="s">
        <v>64</v>
      </c>
      <c r="AD2911" s="2" t="s">
        <v>14895</v>
      </c>
      <c r="AE2911" s="2" t="s">
        <v>64</v>
      </c>
      <c r="AF2911" s="2" t="s">
        <v>1896</v>
      </c>
      <c r="AG2911" s="2" t="s">
        <v>64</v>
      </c>
      <c r="AH2911" s="2" t="s">
        <v>1896</v>
      </c>
      <c r="AI2911" s="2" t="s">
        <v>64</v>
      </c>
      <c r="AJ2911" s="2" t="s">
        <v>14896</v>
      </c>
      <c r="AK2911" s="9"/>
      <c r="AL2911" s="9"/>
      <c r="AM2911" s="9"/>
      <c r="AN2911" s="9"/>
      <c r="AO2911" s="2" t="s">
        <v>64</v>
      </c>
      <c r="AP2911" s="2" t="s">
        <v>64</v>
      </c>
      <c r="AQ2911" s="2" t="s">
        <v>64</v>
      </c>
      <c r="AR2911" s="2" t="s">
        <v>64</v>
      </c>
      <c r="AS2911" s="9"/>
      <c r="AT2911" s="2" t="s">
        <v>64</v>
      </c>
      <c r="AU2911" s="9"/>
      <c r="AV2911" s="2" t="s">
        <v>14897</v>
      </c>
      <c r="AW2911" s="2" t="s">
        <v>14898</v>
      </c>
      <c r="AX2911" s="2" t="s">
        <v>14899</v>
      </c>
      <c r="AY2911" s="2" t="s">
        <v>14900</v>
      </c>
      <c r="AZ2911" s="2" t="s">
        <v>1903</v>
      </c>
    </row>
    <row r="2912" ht="15.75" customHeight="1">
      <c r="A2912" s="1">
        <v>43776.40878733796</v>
      </c>
      <c r="B2912" s="2" t="s">
        <v>1911</v>
      </c>
      <c r="C2912" s="2" t="s">
        <v>115</v>
      </c>
      <c r="D2912" s="3">
        <v>43775.0</v>
      </c>
      <c r="E2912" s="8">
        <v>0.08333333333575865</v>
      </c>
      <c r="F2912" s="2" t="s">
        <v>71</v>
      </c>
      <c r="G2912" s="2" t="s">
        <v>192</v>
      </c>
      <c r="H2912" s="2" t="s">
        <v>14823</v>
      </c>
      <c r="I2912" s="9" t="s">
        <v>14892</v>
      </c>
      <c r="J2912" s="9" t="s">
        <v>1905</v>
      </c>
      <c r="K2912" s="2" t="s">
        <v>64</v>
      </c>
      <c r="L2912" s="2" t="s">
        <v>64</v>
      </c>
      <c r="M2912" s="2" t="s">
        <v>64</v>
      </c>
      <c r="N2912" s="2" t="s">
        <v>64</v>
      </c>
      <c r="O2912" s="2" t="s">
        <v>64</v>
      </c>
      <c r="P2912" s="9"/>
      <c r="Q2912" s="9"/>
      <c r="R2912" s="9"/>
      <c r="S2912" s="9"/>
      <c r="T2912" s="9"/>
      <c r="U2912" s="9"/>
      <c r="V2912" s="9"/>
      <c r="W2912" s="9"/>
      <c r="X2912" s="9"/>
      <c r="Y2912" s="9"/>
      <c r="Z2912" s="9"/>
      <c r="AA2912" s="9"/>
      <c r="AB2912" s="9"/>
      <c r="AC2912" s="9"/>
      <c r="AD2912" s="9"/>
      <c r="AE2912" s="9"/>
      <c r="AF2912" s="9"/>
      <c r="AG2912" s="9"/>
      <c r="AH2912" s="9"/>
      <c r="AI2912" s="2" t="s">
        <v>64</v>
      </c>
      <c r="AJ2912" s="2" t="s">
        <v>14901</v>
      </c>
      <c r="AK2912" s="9"/>
      <c r="AL2912" s="9"/>
      <c r="AM2912" s="2" t="s">
        <v>45</v>
      </c>
      <c r="AN2912" s="2" t="s">
        <v>14902</v>
      </c>
      <c r="AO2912" s="2" t="s">
        <v>64</v>
      </c>
      <c r="AP2912" s="2" t="s">
        <v>64</v>
      </c>
      <c r="AQ2912" s="9"/>
      <c r="AR2912" s="2" t="s">
        <v>64</v>
      </c>
      <c r="AS2912" s="9"/>
      <c r="AT2912" s="2" t="s">
        <v>64</v>
      </c>
      <c r="AU2912" s="9"/>
      <c r="AV2912" s="2" t="s">
        <v>14903</v>
      </c>
      <c r="AW2912" s="2" t="s">
        <v>14904</v>
      </c>
      <c r="AX2912" s="2" t="s">
        <v>14905</v>
      </c>
      <c r="AY2912" s="2" t="s">
        <v>14906</v>
      </c>
      <c r="AZ2912" s="2" t="s">
        <v>220</v>
      </c>
    </row>
    <row r="2913" ht="15.75" customHeight="1">
      <c r="A2913" s="1">
        <v>43790.69772553241</v>
      </c>
      <c r="B2913" s="2" t="s">
        <v>1904</v>
      </c>
      <c r="C2913" s="2" t="s">
        <v>115</v>
      </c>
      <c r="D2913" s="3">
        <v>43790.0</v>
      </c>
      <c r="E2913" s="8">
        <v>0.33333333333575865</v>
      </c>
      <c r="F2913" s="2" t="s">
        <v>71</v>
      </c>
      <c r="G2913" s="2" t="s">
        <v>192</v>
      </c>
      <c r="H2913" s="2" t="s">
        <v>14823</v>
      </c>
      <c r="I2913" s="9" t="s">
        <v>14892</v>
      </c>
      <c r="J2913" s="9" t="s">
        <v>2110</v>
      </c>
      <c r="K2913" s="2" t="s">
        <v>64</v>
      </c>
      <c r="L2913" s="9"/>
      <c r="M2913" s="2" t="s">
        <v>64</v>
      </c>
      <c r="N2913" s="9"/>
      <c r="O2913" s="2" t="s">
        <v>64</v>
      </c>
      <c r="P2913" s="2" t="s">
        <v>64</v>
      </c>
      <c r="Q2913" s="9"/>
      <c r="R2913" s="9"/>
      <c r="S2913" s="9"/>
      <c r="T2913" s="9"/>
      <c r="U2913" s="2" t="s">
        <v>64</v>
      </c>
      <c r="V2913" s="2" t="s">
        <v>14907</v>
      </c>
      <c r="W2913" s="2" t="s">
        <v>64</v>
      </c>
      <c r="X2913" s="2" t="s">
        <v>14908</v>
      </c>
      <c r="Y2913" s="9"/>
      <c r="Z2913" s="9"/>
      <c r="AA2913" s="9"/>
      <c r="AB2913" s="9"/>
      <c r="AC2913" s="9"/>
      <c r="AD2913" s="9"/>
      <c r="AE2913" s="9"/>
      <c r="AF2913" s="9"/>
      <c r="AG2913" s="9"/>
      <c r="AH2913" s="9"/>
      <c r="AI2913" s="2" t="s">
        <v>64</v>
      </c>
      <c r="AJ2913" s="2" t="s">
        <v>14909</v>
      </c>
      <c r="AK2913" s="9"/>
      <c r="AL2913" s="9"/>
      <c r="AM2913" s="9"/>
      <c r="AN2913" s="9"/>
      <c r="AO2913" s="2" t="s">
        <v>64</v>
      </c>
      <c r="AP2913" s="2" t="s">
        <v>64</v>
      </c>
      <c r="AQ2913" s="2" t="s">
        <v>64</v>
      </c>
      <c r="AR2913" s="2" t="s">
        <v>64</v>
      </c>
      <c r="AS2913" s="9"/>
      <c r="AT2913" s="9"/>
      <c r="AU2913" s="9"/>
      <c r="AV2913" s="2" t="s">
        <v>14910</v>
      </c>
      <c r="AW2913" s="2" t="s">
        <v>14911</v>
      </c>
      <c r="AX2913" s="2" t="s">
        <v>14912</v>
      </c>
      <c r="AY2913" s="2" t="s">
        <v>14913</v>
      </c>
      <c r="AZ2913" s="2" t="s">
        <v>804</v>
      </c>
    </row>
    <row r="2914" ht="15.75" customHeight="1">
      <c r="A2914" s="1">
        <v>43812.415517511574</v>
      </c>
      <c r="B2914" s="2" t="s">
        <v>1904</v>
      </c>
      <c r="C2914" s="2" t="s">
        <v>115</v>
      </c>
      <c r="D2914" s="3">
        <v>43811.0</v>
      </c>
      <c r="E2914" s="8">
        <v>0.16666666666424135</v>
      </c>
      <c r="F2914" s="2" t="s">
        <v>71</v>
      </c>
      <c r="G2914" s="2" t="s">
        <v>192</v>
      </c>
      <c r="H2914" s="2" t="s">
        <v>14823</v>
      </c>
      <c r="I2914" s="9" t="s">
        <v>14892</v>
      </c>
      <c r="J2914" s="9" t="s">
        <v>2110</v>
      </c>
      <c r="K2914" s="2" t="s">
        <v>64</v>
      </c>
      <c r="L2914" s="9"/>
      <c r="M2914" s="2" t="s">
        <v>64</v>
      </c>
      <c r="N2914" s="9"/>
      <c r="O2914" s="2" t="s">
        <v>64</v>
      </c>
      <c r="P2914" s="2" t="s">
        <v>64</v>
      </c>
      <c r="Q2914" s="9"/>
      <c r="R2914" s="9"/>
      <c r="S2914" s="9"/>
      <c r="T2914" s="9"/>
      <c r="U2914" s="2" t="s">
        <v>64</v>
      </c>
      <c r="V2914" s="2" t="s">
        <v>14914</v>
      </c>
      <c r="W2914" s="2" t="s">
        <v>64</v>
      </c>
      <c r="X2914" s="2" t="s">
        <v>14915</v>
      </c>
      <c r="Y2914" s="9"/>
      <c r="Z2914" s="9"/>
      <c r="AA2914" s="9"/>
      <c r="AB2914" s="9"/>
      <c r="AC2914" s="9"/>
      <c r="AD2914" s="9"/>
      <c r="AE2914" s="9"/>
      <c r="AF2914" s="9"/>
      <c r="AG2914" s="9"/>
      <c r="AH2914" s="9"/>
      <c r="AI2914" s="2" t="s">
        <v>64</v>
      </c>
      <c r="AJ2914" s="2" t="s">
        <v>14916</v>
      </c>
      <c r="AK2914" s="9"/>
      <c r="AL2914" s="9"/>
      <c r="AM2914" s="9"/>
      <c r="AN2914" s="9"/>
      <c r="AO2914" s="2" t="s">
        <v>64</v>
      </c>
      <c r="AP2914" s="2" t="s">
        <v>64</v>
      </c>
      <c r="AQ2914" s="2" t="s">
        <v>64</v>
      </c>
      <c r="AR2914" s="2" t="s">
        <v>64</v>
      </c>
      <c r="AS2914" s="9"/>
      <c r="AT2914" s="9"/>
      <c r="AU2914" s="9"/>
      <c r="AV2914" s="2" t="s">
        <v>14917</v>
      </c>
      <c r="AW2914" s="2" t="s">
        <v>14918</v>
      </c>
      <c r="AX2914" s="2" t="s">
        <v>14919</v>
      </c>
      <c r="AY2914" s="2" t="s">
        <v>14920</v>
      </c>
      <c r="AZ2914" s="2" t="s">
        <v>1127</v>
      </c>
    </row>
    <row r="2915" ht="15.75" customHeight="1">
      <c r="A2915" s="1">
        <v>43854.52532601852</v>
      </c>
      <c r="B2915" s="2" t="s">
        <v>1904</v>
      </c>
      <c r="C2915" s="2" t="s">
        <v>115</v>
      </c>
      <c r="D2915" s="3">
        <v>43852.0</v>
      </c>
      <c r="E2915" s="8">
        <v>0.08333333333575865</v>
      </c>
      <c r="F2915" s="2" t="s">
        <v>71</v>
      </c>
      <c r="G2915" s="2" t="s">
        <v>192</v>
      </c>
      <c r="H2915" s="2" t="s">
        <v>14823</v>
      </c>
      <c r="I2915" s="9" t="s">
        <v>14892</v>
      </c>
      <c r="J2915" s="9" t="s">
        <v>1905</v>
      </c>
      <c r="K2915" s="2" t="s">
        <v>64</v>
      </c>
      <c r="L2915" s="9"/>
      <c r="M2915" s="2" t="s">
        <v>64</v>
      </c>
      <c r="N2915" s="2" t="s">
        <v>64</v>
      </c>
      <c r="O2915" s="2" t="s">
        <v>64</v>
      </c>
      <c r="P2915" s="2" t="s">
        <v>64</v>
      </c>
      <c r="Q2915" s="9"/>
      <c r="R2915" s="9"/>
      <c r="S2915" s="9"/>
      <c r="T2915" s="9"/>
      <c r="U2915" s="2" t="s">
        <v>64</v>
      </c>
      <c r="V2915" s="2" t="s">
        <v>14921</v>
      </c>
      <c r="W2915" s="2" t="s">
        <v>64</v>
      </c>
      <c r="X2915" s="2" t="s">
        <v>14922</v>
      </c>
      <c r="Y2915" s="9"/>
      <c r="Z2915" s="9"/>
      <c r="AA2915" s="9"/>
      <c r="AB2915" s="9"/>
      <c r="AC2915" s="9"/>
      <c r="AD2915" s="9"/>
      <c r="AE2915" s="9"/>
      <c r="AF2915" s="9"/>
      <c r="AG2915" s="9"/>
      <c r="AH2915" s="9"/>
      <c r="AI2915" s="2" t="s">
        <v>64</v>
      </c>
      <c r="AJ2915" s="2" t="s">
        <v>14923</v>
      </c>
      <c r="AK2915" s="9"/>
      <c r="AL2915" s="9"/>
      <c r="AM2915" s="9"/>
      <c r="AN2915" s="9"/>
      <c r="AO2915" s="2" t="s">
        <v>64</v>
      </c>
      <c r="AP2915" s="2" t="s">
        <v>64</v>
      </c>
      <c r="AQ2915" s="2" t="s">
        <v>64</v>
      </c>
      <c r="AR2915" s="2" t="s">
        <v>64</v>
      </c>
      <c r="AS2915" s="9"/>
      <c r="AT2915" s="9"/>
      <c r="AU2915" s="9"/>
      <c r="AV2915" s="2" t="s">
        <v>14924</v>
      </c>
      <c r="AW2915" s="2" t="s">
        <v>14925</v>
      </c>
      <c r="AX2915" s="2" t="s">
        <v>14926</v>
      </c>
      <c r="AY2915" s="2" t="s">
        <v>14927</v>
      </c>
      <c r="AZ2915" s="2" t="s">
        <v>248</v>
      </c>
    </row>
    <row r="2916" ht="15.75" customHeight="1">
      <c r="A2916" s="1">
        <v>43902.57819878472</v>
      </c>
      <c r="B2916" s="2" t="s">
        <v>1904</v>
      </c>
      <c r="C2916" s="2" t="s">
        <v>115</v>
      </c>
      <c r="D2916" s="3">
        <v>43901.0</v>
      </c>
      <c r="E2916" s="8">
        <v>0.29166666666424135</v>
      </c>
      <c r="F2916" s="2" t="s">
        <v>71</v>
      </c>
      <c r="G2916" s="2" t="s">
        <v>192</v>
      </c>
      <c r="H2916" s="2" t="s">
        <v>14823</v>
      </c>
      <c r="I2916" s="9" t="s">
        <v>14892</v>
      </c>
      <c r="J2916" s="9" t="s">
        <v>2110</v>
      </c>
      <c r="K2916" s="2" t="s">
        <v>64</v>
      </c>
      <c r="L2916" s="9"/>
      <c r="M2916" s="2" t="s">
        <v>64</v>
      </c>
      <c r="N2916" s="9"/>
      <c r="O2916" s="2" t="s">
        <v>64</v>
      </c>
      <c r="P2916" s="2" t="s">
        <v>64</v>
      </c>
      <c r="Q2916" s="9"/>
      <c r="R2916" s="9"/>
      <c r="S2916" s="9"/>
      <c r="T2916" s="9"/>
      <c r="U2916" s="2" t="s">
        <v>64</v>
      </c>
      <c r="V2916" s="2" t="s">
        <v>14928</v>
      </c>
      <c r="W2916" s="2" t="s">
        <v>64</v>
      </c>
      <c r="X2916" s="2" t="s">
        <v>14929</v>
      </c>
      <c r="Y2916" s="2" t="s">
        <v>64</v>
      </c>
      <c r="Z2916" s="2" t="s">
        <v>14930</v>
      </c>
      <c r="AA2916" s="9"/>
      <c r="AB2916" s="9"/>
      <c r="AC2916" s="9"/>
      <c r="AD2916" s="9"/>
      <c r="AE2916" s="9"/>
      <c r="AF2916" s="9"/>
      <c r="AG2916" s="9"/>
      <c r="AH2916" s="9"/>
      <c r="AI2916" s="2" t="s">
        <v>64</v>
      </c>
      <c r="AJ2916" s="2" t="s">
        <v>14931</v>
      </c>
      <c r="AK2916" s="9"/>
      <c r="AL2916" s="9"/>
      <c r="AM2916" s="9"/>
      <c r="AN2916" s="2" t="s">
        <v>14932</v>
      </c>
      <c r="AO2916" s="2" t="s">
        <v>64</v>
      </c>
      <c r="AP2916" s="2" t="s">
        <v>64</v>
      </c>
      <c r="AQ2916" s="2" t="s">
        <v>64</v>
      </c>
      <c r="AR2916" s="2" t="s">
        <v>64</v>
      </c>
      <c r="AS2916" s="9"/>
      <c r="AT2916" s="9"/>
      <c r="AU2916" s="9"/>
      <c r="AV2916" s="2" t="s">
        <v>14933</v>
      </c>
      <c r="AW2916" s="2" t="s">
        <v>14934</v>
      </c>
      <c r="AX2916" s="2" t="s">
        <v>14935</v>
      </c>
      <c r="AY2916" s="2" t="s">
        <v>14936</v>
      </c>
      <c r="AZ2916" s="2" t="s">
        <v>14937</v>
      </c>
    </row>
    <row r="2917" ht="15.75" customHeight="1">
      <c r="A2917" s="1">
        <v>43944.553884293986</v>
      </c>
      <c r="B2917" s="2" t="s">
        <v>115</v>
      </c>
      <c r="C2917" s="2" t="s">
        <v>115</v>
      </c>
      <c r="D2917" s="3">
        <v>43941.0</v>
      </c>
      <c r="E2917" s="8">
        <v>0.04166666666424135</v>
      </c>
      <c r="F2917" s="2" t="s">
        <v>450</v>
      </c>
      <c r="G2917" s="2" t="s">
        <v>192</v>
      </c>
      <c r="H2917" s="2" t="s">
        <v>14823</v>
      </c>
      <c r="I2917" s="9" t="s">
        <v>14892</v>
      </c>
      <c r="J2917" s="9" t="s">
        <v>313</v>
      </c>
      <c r="K2917" s="9"/>
      <c r="L2917" s="2" t="s">
        <v>64</v>
      </c>
      <c r="M2917" s="9"/>
      <c r="N2917" s="9"/>
      <c r="O2917" s="9"/>
      <c r="P2917" s="9"/>
      <c r="Q2917" s="9"/>
      <c r="R2917" s="9"/>
      <c r="S2917" s="9"/>
      <c r="T2917" s="9"/>
      <c r="U2917" s="9"/>
      <c r="V2917" s="9"/>
      <c r="W2917" s="9"/>
      <c r="X2917" s="9"/>
      <c r="Y2917" s="9"/>
      <c r="Z2917" s="9"/>
      <c r="AA2917" s="9"/>
      <c r="AB2917" s="9"/>
      <c r="AC2917" s="9"/>
      <c r="AD2917" s="9"/>
      <c r="AE2917" s="9"/>
      <c r="AF2917" s="9"/>
      <c r="AG2917" s="9"/>
      <c r="AH2917" s="9"/>
      <c r="AI2917" s="2" t="s">
        <v>64</v>
      </c>
      <c r="AJ2917" s="2" t="s">
        <v>14938</v>
      </c>
      <c r="AK2917" s="9"/>
      <c r="AL2917" s="9"/>
      <c r="AM2917" s="9"/>
      <c r="AN2917" s="9"/>
      <c r="AO2917" s="9"/>
      <c r="AP2917" s="9"/>
      <c r="AQ2917" s="9"/>
      <c r="AR2917" s="2" t="s">
        <v>64</v>
      </c>
      <c r="AS2917" s="9"/>
      <c r="AT2917" s="2" t="s">
        <v>64</v>
      </c>
      <c r="AU2917" s="9"/>
      <c r="AV2917" s="2" t="s">
        <v>14939</v>
      </c>
      <c r="AW2917" s="2" t="s">
        <v>7919</v>
      </c>
      <c r="AX2917" s="2" t="s">
        <v>14940</v>
      </c>
      <c r="AY2917" s="9"/>
      <c r="AZ2917" s="2" t="s">
        <v>2086</v>
      </c>
    </row>
    <row r="2918" ht="15.75" customHeight="1">
      <c r="A2918" s="1">
        <v>43964.503185891204</v>
      </c>
      <c r="B2918" s="2" t="s">
        <v>129</v>
      </c>
      <c r="C2918" s="2" t="s">
        <v>115</v>
      </c>
      <c r="D2918" s="3">
        <v>43964.0</v>
      </c>
      <c r="E2918" s="8">
        <v>0.04166666666424135</v>
      </c>
      <c r="F2918" s="2" t="s">
        <v>59</v>
      </c>
      <c r="G2918" s="2" t="s">
        <v>192</v>
      </c>
      <c r="H2918" s="2" t="s">
        <v>14823</v>
      </c>
      <c r="I2918" s="9" t="s">
        <v>14892</v>
      </c>
      <c r="J2918" s="9" t="s">
        <v>243</v>
      </c>
      <c r="K2918" s="2" t="s">
        <v>64</v>
      </c>
      <c r="L2918" s="2" t="s">
        <v>64</v>
      </c>
      <c r="M2918" s="9"/>
      <c r="N2918" s="2" t="s">
        <v>64</v>
      </c>
      <c r="O2918" s="9"/>
      <c r="P2918" s="9"/>
      <c r="Q2918" s="9"/>
      <c r="R2918" s="9"/>
      <c r="S2918" s="9"/>
      <c r="T2918" s="9"/>
      <c r="U2918" s="9"/>
      <c r="V2918" s="9"/>
      <c r="W2918" s="9"/>
      <c r="X2918" s="9"/>
      <c r="Y2918" s="9"/>
      <c r="Z2918" s="9"/>
      <c r="AA2918" s="9"/>
      <c r="AB2918" s="9"/>
      <c r="AC2918" s="9"/>
      <c r="AD2918" s="9"/>
      <c r="AE2918" s="9"/>
      <c r="AF2918" s="9"/>
      <c r="AG2918" s="9"/>
      <c r="AH2918" s="9"/>
      <c r="AI2918" s="9"/>
      <c r="AJ2918" s="9"/>
      <c r="AK2918" s="9"/>
      <c r="AL2918" s="9"/>
      <c r="AM2918" s="2" t="s">
        <v>12301</v>
      </c>
      <c r="AN2918" s="9"/>
      <c r="AO2918" s="9"/>
      <c r="AP2918" s="9"/>
      <c r="AQ2918" s="9"/>
      <c r="AR2918" s="9"/>
      <c r="AS2918" s="9"/>
      <c r="AT2918" s="2" t="s">
        <v>64</v>
      </c>
      <c r="AU2918" s="2" t="s">
        <v>14941</v>
      </c>
      <c r="AV2918" s="2" t="s">
        <v>14942</v>
      </c>
      <c r="AW2918" s="9"/>
      <c r="AX2918" s="2" t="s">
        <v>14943</v>
      </c>
      <c r="AY2918" s="9"/>
      <c r="AZ2918" s="2" t="s">
        <v>151</v>
      </c>
    </row>
    <row r="2919" ht="15.75" customHeight="1">
      <c r="A2919" s="1">
        <v>44055.39353962963</v>
      </c>
      <c r="B2919" s="2" t="s">
        <v>556</v>
      </c>
      <c r="C2919" s="2" t="s">
        <v>556</v>
      </c>
      <c r="D2919" s="3">
        <v>44055.0</v>
      </c>
      <c r="E2919" s="10">
        <v>0.07291666666424135</v>
      </c>
      <c r="F2919" s="2" t="s">
        <v>59</v>
      </c>
      <c r="G2919" s="2" t="s">
        <v>557</v>
      </c>
      <c r="H2919" s="2" t="s">
        <v>14944</v>
      </c>
      <c r="I2919" s="6" t="s">
        <v>14945</v>
      </c>
      <c r="J2919" s="6" t="s">
        <v>5217</v>
      </c>
      <c r="K2919" s="2" t="s">
        <v>64</v>
      </c>
      <c r="L2919" s="2" t="s">
        <v>64</v>
      </c>
      <c r="N2919" s="2" t="s">
        <v>64</v>
      </c>
      <c r="O2919" s="2" t="s">
        <v>64</v>
      </c>
      <c r="Y2919" s="2" t="s">
        <v>64</v>
      </c>
      <c r="Z2919" s="2" t="s">
        <v>14946</v>
      </c>
      <c r="AA2919" s="2" t="s">
        <v>64</v>
      </c>
      <c r="AB2919" s="2" t="s">
        <v>14947</v>
      </c>
      <c r="AI2919" s="2" t="s">
        <v>64</v>
      </c>
      <c r="AJ2919" s="2" t="s">
        <v>14948</v>
      </c>
      <c r="AK2919" s="2" t="s">
        <v>64</v>
      </c>
      <c r="AL2919" s="2" t="s">
        <v>14949</v>
      </c>
      <c r="AO2919" s="2" t="s">
        <v>64</v>
      </c>
      <c r="AP2919" s="2" t="s">
        <v>64</v>
      </c>
      <c r="AR2919" s="2" t="s">
        <v>64</v>
      </c>
      <c r="AT2919" s="2" t="s">
        <v>64</v>
      </c>
      <c r="AU2919" s="2" t="s">
        <v>14950</v>
      </c>
      <c r="AV2919" s="2" t="s">
        <v>14951</v>
      </c>
      <c r="AW2919" s="7" t="s">
        <v>14952</v>
      </c>
      <c r="AX2919" s="2" t="s">
        <v>14953</v>
      </c>
      <c r="AY2919" s="2" t="s">
        <v>14954</v>
      </c>
      <c r="AZ2919" s="2" t="s">
        <v>14955</v>
      </c>
      <c r="BA2919" s="2" t="s">
        <v>64</v>
      </c>
      <c r="BB2919" s="2" t="s">
        <v>14956</v>
      </c>
      <c r="BD2919" s="2" t="s">
        <v>64</v>
      </c>
      <c r="BE2919" s="2"/>
      <c r="BF2919" s="2"/>
    </row>
    <row r="2920" ht="15.75" customHeight="1">
      <c r="A2920" s="1">
        <v>44110.32618833333</v>
      </c>
      <c r="B2920" s="2" t="s">
        <v>556</v>
      </c>
      <c r="C2920" s="2" t="s">
        <v>556</v>
      </c>
      <c r="D2920" s="3">
        <v>44109.0</v>
      </c>
      <c r="E2920" s="10">
        <v>0.06597222221898846</v>
      </c>
      <c r="F2920" s="2" t="s">
        <v>59</v>
      </c>
      <c r="G2920" s="2" t="s">
        <v>557</v>
      </c>
      <c r="H2920" s="2" t="s">
        <v>14944</v>
      </c>
      <c r="I2920" s="6" t="s">
        <v>14945</v>
      </c>
      <c r="J2920" s="6" t="s">
        <v>5155</v>
      </c>
      <c r="K2920" s="2" t="s">
        <v>64</v>
      </c>
      <c r="L2920" s="2" t="s">
        <v>64</v>
      </c>
      <c r="AA2920" s="2" t="s">
        <v>64</v>
      </c>
      <c r="AB2920" s="2" t="s">
        <v>14957</v>
      </c>
      <c r="AI2920" s="2" t="s">
        <v>64</v>
      </c>
      <c r="AJ2920" s="2" t="s">
        <v>14958</v>
      </c>
      <c r="AK2920" s="2" t="s">
        <v>64</v>
      </c>
      <c r="AL2920" s="2" t="s">
        <v>14959</v>
      </c>
      <c r="AO2920" s="2" t="s">
        <v>64</v>
      </c>
      <c r="AP2920" s="2" t="s">
        <v>64</v>
      </c>
      <c r="AR2920" s="2" t="s">
        <v>64</v>
      </c>
      <c r="AU2920" s="2" t="s">
        <v>14960</v>
      </c>
      <c r="AV2920" s="2" t="s">
        <v>14961</v>
      </c>
      <c r="AW2920" s="7" t="s">
        <v>14962</v>
      </c>
      <c r="AX2920" s="2" t="s">
        <v>14963</v>
      </c>
      <c r="AY2920" s="2" t="s">
        <v>14964</v>
      </c>
      <c r="AZ2920" s="2" t="s">
        <v>14965</v>
      </c>
    </row>
    <row r="2921" ht="15.75" customHeight="1">
      <c r="A2921" s="1">
        <v>44266.38741708333</v>
      </c>
      <c r="B2921" s="2" t="s">
        <v>556</v>
      </c>
      <c r="C2921" s="2" t="s">
        <v>556</v>
      </c>
      <c r="D2921" s="3">
        <v>44265.0</v>
      </c>
      <c r="E2921" s="5">
        <v>0.04166666666424135</v>
      </c>
      <c r="F2921" s="2" t="s">
        <v>71</v>
      </c>
      <c r="G2921" s="2" t="s">
        <v>557</v>
      </c>
      <c r="H2921" s="2" t="s">
        <v>14944</v>
      </c>
      <c r="I2921" s="6" t="s">
        <v>14945</v>
      </c>
      <c r="J2921" s="6" t="s">
        <v>5155</v>
      </c>
      <c r="K2921" s="2" t="s">
        <v>64</v>
      </c>
      <c r="L2921" s="2" t="s">
        <v>64</v>
      </c>
      <c r="AA2921" s="2" t="s">
        <v>64</v>
      </c>
      <c r="AB2921" s="2" t="s">
        <v>14966</v>
      </c>
      <c r="AI2921" s="2" t="s">
        <v>64</v>
      </c>
      <c r="AJ2921" s="2" t="s">
        <v>672</v>
      </c>
      <c r="AO2921" s="2" t="s">
        <v>64</v>
      </c>
      <c r="AP2921" s="2" t="s">
        <v>64</v>
      </c>
      <c r="AT2921" s="2" t="s">
        <v>64</v>
      </c>
      <c r="AV2921" s="2" t="s">
        <v>14967</v>
      </c>
      <c r="AW2921" s="7" t="s">
        <v>14968</v>
      </c>
      <c r="AX2921" s="2" t="s">
        <v>14969</v>
      </c>
      <c r="AY2921" s="2" t="s">
        <v>14970</v>
      </c>
      <c r="AZ2921" s="2" t="s">
        <v>14971</v>
      </c>
    </row>
    <row r="2922" ht="15.75" customHeight="1">
      <c r="A2922" s="1">
        <v>43683.39729774305</v>
      </c>
      <c r="B2922" s="2" t="s">
        <v>2337</v>
      </c>
      <c r="C2922" s="2" t="s">
        <v>2337</v>
      </c>
      <c r="D2922" s="3">
        <v>43679.0</v>
      </c>
      <c r="E2922" s="8">
        <v>0.10416666666424135</v>
      </c>
      <c r="F2922" s="2" t="s">
        <v>71</v>
      </c>
      <c r="G2922" s="2" t="s">
        <v>2338</v>
      </c>
      <c r="H2922" s="2" t="s">
        <v>14944</v>
      </c>
      <c r="I2922" s="9" t="s">
        <v>14972</v>
      </c>
      <c r="J2922" s="9" t="s">
        <v>2340</v>
      </c>
      <c r="K2922" s="2" t="s">
        <v>64</v>
      </c>
      <c r="L2922" s="2" t="s">
        <v>64</v>
      </c>
      <c r="M2922" s="9"/>
      <c r="N2922" s="9"/>
      <c r="O2922" s="2" t="s">
        <v>64</v>
      </c>
      <c r="P2922" s="9"/>
      <c r="Q2922" s="9"/>
      <c r="R2922" s="9"/>
      <c r="S2922" s="9"/>
      <c r="T2922" s="9"/>
      <c r="U2922" s="9"/>
      <c r="V2922" s="9"/>
      <c r="W2922" s="9"/>
      <c r="X2922" s="9"/>
      <c r="Y2922" s="2" t="s">
        <v>64</v>
      </c>
      <c r="Z2922" s="2" t="s">
        <v>2436</v>
      </c>
      <c r="AA2922" s="9"/>
      <c r="AB2922" s="9"/>
      <c r="AC2922" s="9"/>
      <c r="AD2922" s="9"/>
      <c r="AE2922" s="9"/>
      <c r="AF2922" s="9"/>
      <c r="AG2922" s="9"/>
      <c r="AH2922" s="9"/>
      <c r="AI2922" s="9"/>
      <c r="AJ2922" s="9"/>
      <c r="AK2922" s="9"/>
      <c r="AL2922" s="9"/>
      <c r="AM2922" s="9"/>
      <c r="AN2922" s="9"/>
      <c r="AO2922" s="2" t="s">
        <v>64</v>
      </c>
      <c r="AP2922" s="2" t="s">
        <v>64</v>
      </c>
      <c r="AQ2922" s="9"/>
      <c r="AR2922" s="2" t="s">
        <v>64</v>
      </c>
      <c r="AS2922" s="9"/>
      <c r="AT2922" s="2" t="s">
        <v>64</v>
      </c>
      <c r="AU2922" s="9"/>
      <c r="AV2922" s="2" t="s">
        <v>14973</v>
      </c>
      <c r="AW2922" s="7" t="s">
        <v>14974</v>
      </c>
      <c r="AX2922" s="2" t="s">
        <v>14975</v>
      </c>
      <c r="AY2922" s="2" t="s">
        <v>14976</v>
      </c>
      <c r="AZ2922" s="2"/>
    </row>
    <row r="2923" ht="15.75" customHeight="1">
      <c r="A2923" s="1">
        <v>43692.401232592594</v>
      </c>
      <c r="B2923" s="2" t="s">
        <v>2191</v>
      </c>
      <c r="C2923" s="2" t="s">
        <v>2337</v>
      </c>
      <c r="D2923" s="3">
        <v>43689.0</v>
      </c>
      <c r="E2923" s="8">
        <v>0.08333333333575865</v>
      </c>
      <c r="F2923" s="2" t="s">
        <v>71</v>
      </c>
      <c r="G2923" s="2" t="s">
        <v>2338</v>
      </c>
      <c r="H2923" s="2" t="s">
        <v>14944</v>
      </c>
      <c r="I2923" s="9" t="s">
        <v>14972</v>
      </c>
      <c r="J2923" s="9" t="s">
        <v>2368</v>
      </c>
      <c r="K2923" s="2" t="s">
        <v>64</v>
      </c>
      <c r="L2923" s="2" t="s">
        <v>64</v>
      </c>
      <c r="M2923" s="2" t="s">
        <v>64</v>
      </c>
      <c r="N2923" s="9"/>
      <c r="O2923" s="9"/>
      <c r="P2923" s="2" t="s">
        <v>64</v>
      </c>
      <c r="Q2923" s="9"/>
      <c r="R2923" s="9"/>
      <c r="S2923" s="9"/>
      <c r="T2923" s="9"/>
      <c r="U2923" s="9"/>
      <c r="V2923" s="9"/>
      <c r="W2923" s="9"/>
      <c r="X2923" s="9"/>
      <c r="Y2923" s="2" t="s">
        <v>64</v>
      </c>
      <c r="Z2923" s="2" t="s">
        <v>8155</v>
      </c>
      <c r="AA2923" s="9"/>
      <c r="AB2923" s="9"/>
      <c r="AC2923" s="9"/>
      <c r="AD2923" s="9"/>
      <c r="AE2923" s="9"/>
      <c r="AF2923" s="9"/>
      <c r="AG2923" s="9"/>
      <c r="AH2923" s="9"/>
      <c r="AI2923" s="2" t="s">
        <v>64</v>
      </c>
      <c r="AJ2923" s="2" t="s">
        <v>14977</v>
      </c>
      <c r="AK2923" s="9"/>
      <c r="AL2923" s="9"/>
      <c r="AM2923" s="9"/>
      <c r="AN2923" s="9"/>
      <c r="AO2923" s="2" t="s">
        <v>64</v>
      </c>
      <c r="AP2923" s="9"/>
      <c r="AQ2923" s="9"/>
      <c r="AR2923" s="2" t="s">
        <v>64</v>
      </c>
      <c r="AS2923" s="9"/>
      <c r="AT2923" s="9"/>
      <c r="AU2923" s="9"/>
      <c r="AV2923" s="2" t="s">
        <v>14978</v>
      </c>
      <c r="AW2923" s="2" t="s">
        <v>14979</v>
      </c>
      <c r="AX2923" s="2" t="s">
        <v>14980</v>
      </c>
      <c r="AY2923" s="2" t="s">
        <v>14981</v>
      </c>
      <c r="AZ2923" s="2"/>
    </row>
    <row r="2924" ht="15.75" customHeight="1">
      <c r="A2924" s="1">
        <v>43712.41511962963</v>
      </c>
      <c r="B2924" s="2" t="s">
        <v>2337</v>
      </c>
      <c r="C2924" s="2" t="s">
        <v>2337</v>
      </c>
      <c r="D2924" s="3">
        <v>43707.0</v>
      </c>
      <c r="E2924" s="8">
        <v>0.0625</v>
      </c>
      <c r="F2924" s="2" t="s">
        <v>71</v>
      </c>
      <c r="G2924" s="2" t="s">
        <v>2338</v>
      </c>
      <c r="H2924" s="2" t="s">
        <v>14944</v>
      </c>
      <c r="I2924" s="9" t="s">
        <v>14972</v>
      </c>
      <c r="J2924" s="9" t="s">
        <v>2340</v>
      </c>
      <c r="K2924" s="2" t="s">
        <v>64</v>
      </c>
      <c r="L2924" s="2" t="s">
        <v>64</v>
      </c>
      <c r="M2924" s="2" t="s">
        <v>64</v>
      </c>
      <c r="N2924" s="9"/>
      <c r="O2924" s="2" t="s">
        <v>64</v>
      </c>
      <c r="P2924" s="2" t="s">
        <v>64</v>
      </c>
      <c r="Q2924" s="9"/>
      <c r="R2924" s="9"/>
      <c r="S2924" s="9"/>
      <c r="T2924" s="9"/>
      <c r="U2924" s="9"/>
      <c r="V2924" s="9"/>
      <c r="W2924" s="9"/>
      <c r="X2924" s="9"/>
      <c r="Y2924" s="2" t="s">
        <v>64</v>
      </c>
      <c r="Z2924" s="2" t="s">
        <v>2436</v>
      </c>
      <c r="AA2924" s="9"/>
      <c r="AB2924" s="9"/>
      <c r="AC2924" s="9"/>
      <c r="AD2924" s="9"/>
      <c r="AE2924" s="9"/>
      <c r="AF2924" s="9"/>
      <c r="AG2924" s="9"/>
      <c r="AH2924" s="9"/>
      <c r="AI2924" s="9"/>
      <c r="AJ2924" s="9"/>
      <c r="AK2924" s="9"/>
      <c r="AL2924" s="9"/>
      <c r="AM2924" s="9"/>
      <c r="AN2924" s="9"/>
      <c r="AO2924" s="2" t="s">
        <v>64</v>
      </c>
      <c r="AP2924" s="9"/>
      <c r="AQ2924" s="9"/>
      <c r="AR2924" s="9"/>
      <c r="AS2924" s="9"/>
      <c r="AT2924" s="9"/>
      <c r="AU2924" s="9"/>
      <c r="AV2924" s="2" t="s">
        <v>14982</v>
      </c>
      <c r="AW2924" s="2" t="s">
        <v>14979</v>
      </c>
      <c r="AX2924" s="2" t="s">
        <v>14983</v>
      </c>
      <c r="AY2924" s="2" t="s">
        <v>14984</v>
      </c>
      <c r="AZ2924" s="2" t="s">
        <v>14985</v>
      </c>
    </row>
    <row r="2925" ht="15.75" customHeight="1">
      <c r="A2925" s="1">
        <v>43728.416455810184</v>
      </c>
      <c r="B2925" s="2" t="s">
        <v>2191</v>
      </c>
      <c r="C2925" s="2" t="s">
        <v>2337</v>
      </c>
      <c r="D2925" s="3">
        <v>43727.0</v>
      </c>
      <c r="E2925" s="8">
        <v>0.14583333333575865</v>
      </c>
      <c r="F2925" s="2" t="s">
        <v>71</v>
      </c>
      <c r="G2925" s="2" t="s">
        <v>2338</v>
      </c>
      <c r="H2925" s="2" t="s">
        <v>14944</v>
      </c>
      <c r="I2925" s="9" t="s">
        <v>14972</v>
      </c>
      <c r="J2925" s="9" t="s">
        <v>2368</v>
      </c>
      <c r="K2925" s="2" t="s">
        <v>64</v>
      </c>
      <c r="L2925" s="2" t="s">
        <v>64</v>
      </c>
      <c r="M2925" s="2" t="s">
        <v>64</v>
      </c>
      <c r="N2925" s="9"/>
      <c r="O2925" s="9"/>
      <c r="P2925" s="2" t="s">
        <v>64</v>
      </c>
      <c r="Q2925" s="9"/>
      <c r="R2925" s="9"/>
      <c r="S2925" s="9"/>
      <c r="T2925" s="9"/>
      <c r="U2925" s="9"/>
      <c r="V2925" s="9"/>
      <c r="W2925" s="9"/>
      <c r="X2925" s="9"/>
      <c r="Y2925" s="2" t="s">
        <v>64</v>
      </c>
      <c r="Z2925" s="2" t="s">
        <v>14986</v>
      </c>
      <c r="AA2925" s="9"/>
      <c r="AB2925" s="9"/>
      <c r="AC2925" s="9"/>
      <c r="AD2925" s="9"/>
      <c r="AE2925" s="9"/>
      <c r="AF2925" s="9"/>
      <c r="AG2925" s="9"/>
      <c r="AH2925" s="9"/>
      <c r="AI2925" s="9"/>
      <c r="AJ2925" s="9"/>
      <c r="AK2925" s="9"/>
      <c r="AL2925" s="9"/>
      <c r="AM2925" s="9"/>
      <c r="AN2925" s="9"/>
      <c r="AO2925" s="2" t="s">
        <v>64</v>
      </c>
      <c r="AP2925" s="2" t="s">
        <v>64</v>
      </c>
      <c r="AQ2925" s="2" t="s">
        <v>64</v>
      </c>
      <c r="AR2925" s="9"/>
      <c r="AS2925" s="9"/>
      <c r="AT2925" s="9"/>
      <c r="AU2925" s="2" t="s">
        <v>14987</v>
      </c>
      <c r="AV2925" s="2" t="s">
        <v>14988</v>
      </c>
      <c r="AW2925" s="2" t="s">
        <v>14989</v>
      </c>
      <c r="AX2925" s="2" t="s">
        <v>14990</v>
      </c>
      <c r="AY2925" s="2" t="s">
        <v>14991</v>
      </c>
      <c r="AZ2925" s="2" t="s">
        <v>14992</v>
      </c>
    </row>
    <row r="2926" ht="15.75" customHeight="1">
      <c r="A2926" s="1">
        <v>43782.40338581019</v>
      </c>
      <c r="B2926" s="2" t="s">
        <v>2191</v>
      </c>
      <c r="C2926" s="2" t="s">
        <v>2337</v>
      </c>
      <c r="D2926" s="3">
        <v>43775.0</v>
      </c>
      <c r="E2926" s="8">
        <v>0.020833333335758653</v>
      </c>
      <c r="F2926" s="2" t="s">
        <v>59</v>
      </c>
      <c r="G2926" s="2" t="s">
        <v>2338</v>
      </c>
      <c r="H2926" s="2" t="s">
        <v>14944</v>
      </c>
      <c r="I2926" s="9" t="s">
        <v>14972</v>
      </c>
      <c r="J2926" s="9" t="s">
        <v>2368</v>
      </c>
      <c r="K2926" s="2" t="s">
        <v>64</v>
      </c>
      <c r="L2926" s="2" t="s">
        <v>64</v>
      </c>
      <c r="M2926" s="2" t="s">
        <v>64</v>
      </c>
      <c r="N2926" s="9"/>
      <c r="O2926" s="9"/>
      <c r="P2926" s="2" t="s">
        <v>64</v>
      </c>
      <c r="Q2926" s="9"/>
      <c r="R2926" s="9"/>
      <c r="S2926" s="9"/>
      <c r="T2926" s="9"/>
      <c r="U2926" s="2" t="s">
        <v>64</v>
      </c>
      <c r="V2926" s="2" t="s">
        <v>2508</v>
      </c>
      <c r="W2926" s="9"/>
      <c r="X2926" s="9"/>
      <c r="Y2926" s="2" t="s">
        <v>64</v>
      </c>
      <c r="Z2926" s="2" t="s">
        <v>8155</v>
      </c>
      <c r="AA2926" s="9"/>
      <c r="AB2926" s="9"/>
      <c r="AC2926" s="9"/>
      <c r="AD2926" s="9"/>
      <c r="AE2926" s="9"/>
      <c r="AF2926" s="9"/>
      <c r="AG2926" s="9"/>
      <c r="AH2926" s="9"/>
      <c r="AI2926" s="9"/>
      <c r="AJ2926" s="9"/>
      <c r="AK2926" s="9"/>
      <c r="AL2926" s="9"/>
      <c r="AM2926" s="9"/>
      <c r="AN2926" s="9"/>
      <c r="AO2926" s="2" t="s">
        <v>64</v>
      </c>
      <c r="AP2926" s="9"/>
      <c r="AQ2926" s="2" t="s">
        <v>64</v>
      </c>
      <c r="AR2926" s="9"/>
      <c r="AS2926" s="9"/>
      <c r="AT2926" s="9"/>
      <c r="AU2926" s="9"/>
      <c r="AV2926" s="2" t="s">
        <v>14993</v>
      </c>
      <c r="AW2926" s="2" t="s">
        <v>14994</v>
      </c>
      <c r="AX2926" s="2" t="s">
        <v>14995</v>
      </c>
      <c r="AY2926" s="2" t="s">
        <v>14996</v>
      </c>
      <c r="AZ2926" s="2" t="s">
        <v>14997</v>
      </c>
    </row>
    <row r="2927" ht="15.75" customHeight="1">
      <c r="A2927" s="1">
        <v>43866.474227025465</v>
      </c>
      <c r="B2927" s="2" t="s">
        <v>2191</v>
      </c>
      <c r="C2927" s="2" t="s">
        <v>2337</v>
      </c>
      <c r="D2927" s="3">
        <v>43864.0</v>
      </c>
      <c r="E2927" s="8">
        <v>0.04166666666424135</v>
      </c>
      <c r="F2927" s="2" t="s">
        <v>71</v>
      </c>
      <c r="G2927" s="2" t="s">
        <v>2338</v>
      </c>
      <c r="H2927" s="2" t="s">
        <v>14944</v>
      </c>
      <c r="I2927" s="9" t="s">
        <v>14972</v>
      </c>
      <c r="J2927" s="9" t="s">
        <v>2368</v>
      </c>
      <c r="K2927" s="2" t="s">
        <v>64</v>
      </c>
      <c r="L2927" s="2" t="s">
        <v>64</v>
      </c>
      <c r="M2927" s="2" t="s">
        <v>64</v>
      </c>
      <c r="N2927" s="9"/>
      <c r="O2927" s="9"/>
      <c r="P2927" s="9"/>
      <c r="Q2927" s="9"/>
      <c r="R2927" s="9"/>
      <c r="S2927" s="9"/>
      <c r="T2927" s="9"/>
      <c r="U2927" s="9"/>
      <c r="V2927" s="9"/>
      <c r="W2927" s="9"/>
      <c r="X2927" s="9"/>
      <c r="Y2927" s="2" t="s">
        <v>64</v>
      </c>
      <c r="Z2927" s="2" t="s">
        <v>2615</v>
      </c>
      <c r="AA2927" s="2" t="s">
        <v>64</v>
      </c>
      <c r="AB2927" s="2" t="s">
        <v>2283</v>
      </c>
      <c r="AC2927" s="9"/>
      <c r="AD2927" s="9"/>
      <c r="AE2927" s="9"/>
      <c r="AF2927" s="9"/>
      <c r="AG2927" s="9"/>
      <c r="AH2927" s="9"/>
      <c r="AI2927" s="9"/>
      <c r="AJ2927" s="9"/>
      <c r="AK2927" s="9"/>
      <c r="AL2927" s="9"/>
      <c r="AM2927" s="9"/>
      <c r="AN2927" s="9"/>
      <c r="AO2927" s="2" t="s">
        <v>64</v>
      </c>
      <c r="AP2927" s="2" t="s">
        <v>64</v>
      </c>
      <c r="AQ2927" s="9"/>
      <c r="AR2927" s="9"/>
      <c r="AS2927" s="9"/>
      <c r="AT2927" s="9"/>
      <c r="AU2927" s="9"/>
      <c r="AV2927" s="2" t="s">
        <v>14998</v>
      </c>
      <c r="AW2927" s="2" t="s">
        <v>14999</v>
      </c>
      <c r="AX2927" s="2" t="s">
        <v>15000</v>
      </c>
      <c r="AY2927" s="2" t="s">
        <v>15001</v>
      </c>
      <c r="AZ2927" s="2" t="s">
        <v>15002</v>
      </c>
    </row>
    <row r="2928" ht="15.75" customHeight="1">
      <c r="A2928" s="1">
        <v>43875.39670394676</v>
      </c>
      <c r="B2928" s="2" t="s">
        <v>2337</v>
      </c>
      <c r="C2928" s="2" t="s">
        <v>2337</v>
      </c>
      <c r="D2928" s="3">
        <v>43874.0</v>
      </c>
      <c r="E2928" s="8">
        <v>0.08333333333575865</v>
      </c>
      <c r="F2928" s="2" t="s">
        <v>71</v>
      </c>
      <c r="G2928" s="2" t="s">
        <v>2338</v>
      </c>
      <c r="H2928" s="2" t="s">
        <v>14944</v>
      </c>
      <c r="I2928" s="9" t="s">
        <v>14972</v>
      </c>
      <c r="J2928" s="9" t="s">
        <v>2340</v>
      </c>
      <c r="K2928" s="2" t="s">
        <v>64</v>
      </c>
      <c r="L2928" s="2" t="s">
        <v>64</v>
      </c>
      <c r="M2928" s="2" t="s">
        <v>64</v>
      </c>
      <c r="N2928" s="2" t="s">
        <v>64</v>
      </c>
      <c r="O2928" s="2" t="s">
        <v>64</v>
      </c>
      <c r="P2928" s="2" t="s">
        <v>64</v>
      </c>
      <c r="Q2928" s="9"/>
      <c r="R2928" s="9"/>
      <c r="S2928" s="9"/>
      <c r="T2928" s="9"/>
      <c r="U2928" s="9"/>
      <c r="V2928" s="9"/>
      <c r="W2928" s="9"/>
      <c r="X2928" s="9"/>
      <c r="Y2928" s="9"/>
      <c r="Z2928" s="9"/>
      <c r="AA2928" s="2" t="s">
        <v>64</v>
      </c>
      <c r="AB2928" s="2" t="s">
        <v>15003</v>
      </c>
      <c r="AC2928" s="9"/>
      <c r="AD2928" s="9"/>
      <c r="AE2928" s="9"/>
      <c r="AF2928" s="9"/>
      <c r="AG2928" s="9"/>
      <c r="AH2928" s="9"/>
      <c r="AI2928" s="9"/>
      <c r="AJ2928" s="9"/>
      <c r="AK2928" s="9"/>
      <c r="AL2928" s="9"/>
      <c r="AM2928" s="9"/>
      <c r="AN2928" s="9"/>
      <c r="AO2928" s="2" t="s">
        <v>64</v>
      </c>
      <c r="AP2928" s="2" t="s">
        <v>64</v>
      </c>
      <c r="AQ2928" s="2" t="s">
        <v>64</v>
      </c>
      <c r="AR2928" s="2" t="s">
        <v>64</v>
      </c>
      <c r="AS2928" s="9"/>
      <c r="AT2928" s="9"/>
      <c r="AU2928" s="9"/>
      <c r="AV2928" s="2" t="s">
        <v>15004</v>
      </c>
      <c r="AW2928" s="7" t="s">
        <v>15005</v>
      </c>
      <c r="AX2928" s="2" t="s">
        <v>15006</v>
      </c>
      <c r="AY2928" s="2" t="s">
        <v>15007</v>
      </c>
      <c r="AZ2928" s="2" t="s">
        <v>15008</v>
      </c>
    </row>
    <row r="2929" ht="15.75" customHeight="1">
      <c r="A2929" s="1">
        <v>43893.395124930554</v>
      </c>
      <c r="B2929" s="2" t="s">
        <v>2191</v>
      </c>
      <c r="C2929" s="2" t="s">
        <v>2337</v>
      </c>
      <c r="D2929" s="3">
        <v>43892.0</v>
      </c>
      <c r="E2929" s="8">
        <v>0.04166666666424135</v>
      </c>
      <c r="F2929" s="2" t="s">
        <v>71</v>
      </c>
      <c r="G2929" s="2" t="s">
        <v>2338</v>
      </c>
      <c r="H2929" s="2" t="s">
        <v>14944</v>
      </c>
      <c r="I2929" s="9" t="s">
        <v>14972</v>
      </c>
      <c r="J2929" s="9" t="s">
        <v>2368</v>
      </c>
      <c r="K2929" s="2" t="s">
        <v>64</v>
      </c>
      <c r="L2929" s="2" t="s">
        <v>64</v>
      </c>
      <c r="M2929" s="2" t="s">
        <v>64</v>
      </c>
      <c r="N2929" s="9"/>
      <c r="O2929" s="9"/>
      <c r="P2929" s="9"/>
      <c r="Q2929" s="9"/>
      <c r="R2929" s="9"/>
      <c r="S2929" s="9"/>
      <c r="T2929" s="9"/>
      <c r="U2929" s="2" t="s">
        <v>64</v>
      </c>
      <c r="V2929" s="2" t="s">
        <v>2514</v>
      </c>
      <c r="W2929" s="9"/>
      <c r="X2929" s="9"/>
      <c r="Y2929" s="9"/>
      <c r="Z2929" s="9"/>
      <c r="AA2929" s="2" t="s">
        <v>64</v>
      </c>
      <c r="AB2929" s="2" t="s">
        <v>15009</v>
      </c>
      <c r="AC2929" s="9"/>
      <c r="AD2929" s="9"/>
      <c r="AE2929" s="9"/>
      <c r="AF2929" s="9"/>
      <c r="AG2929" s="9"/>
      <c r="AH2929" s="9"/>
      <c r="AI2929" s="9"/>
      <c r="AJ2929" s="9"/>
      <c r="AK2929" s="9"/>
      <c r="AL2929" s="9"/>
      <c r="AM2929" s="9"/>
      <c r="AN2929" s="9"/>
      <c r="AO2929" s="2" t="s">
        <v>64</v>
      </c>
      <c r="AP2929" s="2" t="s">
        <v>64</v>
      </c>
      <c r="AQ2929" s="2" t="s">
        <v>64</v>
      </c>
      <c r="AR2929" s="9"/>
      <c r="AS2929" s="9"/>
      <c r="AT2929" s="9"/>
      <c r="AU2929" s="9"/>
      <c r="AV2929" s="2" t="s">
        <v>15010</v>
      </c>
      <c r="AW2929" s="2" t="s">
        <v>15011</v>
      </c>
      <c r="AX2929" s="2" t="s">
        <v>15012</v>
      </c>
      <c r="AY2929" s="2" t="s">
        <v>15013</v>
      </c>
      <c r="AZ2929" s="2" t="s">
        <v>15014</v>
      </c>
    </row>
    <row r="2930" ht="15.75" customHeight="1">
      <c r="A2930" s="1">
        <v>44101.44494001157</v>
      </c>
      <c r="B2930" s="2" t="s">
        <v>528</v>
      </c>
      <c r="C2930" s="2" t="s">
        <v>529</v>
      </c>
      <c r="D2930" s="3">
        <v>44085.0</v>
      </c>
      <c r="E2930" s="10">
        <v>0.0625</v>
      </c>
      <c r="F2930" s="2" t="s">
        <v>71</v>
      </c>
      <c r="G2930" s="2" t="s">
        <v>530</v>
      </c>
      <c r="H2930" s="2" t="s">
        <v>15015</v>
      </c>
      <c r="I2930" s="6" t="s">
        <v>15016</v>
      </c>
      <c r="J2930" s="6" t="s">
        <v>533</v>
      </c>
      <c r="K2930" s="2" t="s">
        <v>64</v>
      </c>
      <c r="L2930" s="2" t="s">
        <v>64</v>
      </c>
      <c r="AI2930" s="2" t="s">
        <v>64</v>
      </c>
      <c r="AJ2930" s="2" t="s">
        <v>15017</v>
      </c>
      <c r="AM2930" s="2" t="s">
        <v>5583</v>
      </c>
      <c r="AN2930" s="2" t="s">
        <v>15018</v>
      </c>
      <c r="AO2930" s="2" t="s">
        <v>64</v>
      </c>
      <c r="AP2930" s="2" t="s">
        <v>64</v>
      </c>
      <c r="AR2930" s="2" t="s">
        <v>64</v>
      </c>
      <c r="AV2930" s="2" t="s">
        <v>15019</v>
      </c>
      <c r="AW2930" s="2" t="s">
        <v>15020</v>
      </c>
      <c r="AX2930" s="2" t="s">
        <v>15021</v>
      </c>
      <c r="AY2930" s="2" t="s">
        <v>15022</v>
      </c>
      <c r="AZ2930" s="2" t="s">
        <v>220</v>
      </c>
      <c r="BD2930" s="2" t="s">
        <v>64</v>
      </c>
    </row>
    <row r="2931" ht="15.75" customHeight="1">
      <c r="A2931" s="1">
        <v>44105.27191542824</v>
      </c>
      <c r="B2931" s="2" t="s">
        <v>242</v>
      </c>
      <c r="C2931" s="2" t="s">
        <v>529</v>
      </c>
      <c r="D2931" s="3">
        <v>44104.0</v>
      </c>
      <c r="E2931" s="10">
        <v>0.29166666666424135</v>
      </c>
      <c r="F2931" s="2" t="s">
        <v>71</v>
      </c>
      <c r="G2931" s="2" t="s">
        <v>530</v>
      </c>
      <c r="H2931" s="2" t="s">
        <v>15015</v>
      </c>
      <c r="I2931" s="6" t="s">
        <v>15016</v>
      </c>
      <c r="J2931" s="6" t="s">
        <v>15023</v>
      </c>
      <c r="K2931" s="2" t="s">
        <v>64</v>
      </c>
      <c r="L2931" s="2" t="s">
        <v>64</v>
      </c>
      <c r="M2931" s="2" t="s">
        <v>64</v>
      </c>
      <c r="O2931" s="2" t="s">
        <v>64</v>
      </c>
      <c r="P2931" s="2" t="s">
        <v>64</v>
      </c>
      <c r="U2931" s="2" t="s">
        <v>64</v>
      </c>
      <c r="V2931" s="2" t="s">
        <v>15024</v>
      </c>
      <c r="W2931" s="2" t="s">
        <v>64</v>
      </c>
      <c r="X2931" s="2" t="s">
        <v>15025</v>
      </c>
      <c r="AO2931" s="2" t="s">
        <v>64</v>
      </c>
      <c r="AQ2931" s="2" t="s">
        <v>64</v>
      </c>
      <c r="AR2931" s="2" t="s">
        <v>64</v>
      </c>
      <c r="AV2931" s="2" t="s">
        <v>15026</v>
      </c>
      <c r="AX2931" s="2" t="s">
        <v>15027</v>
      </c>
      <c r="AZ2931" s="2" t="s">
        <v>15028</v>
      </c>
      <c r="BD2931" s="2" t="s">
        <v>64</v>
      </c>
    </row>
    <row r="2932" ht="15.75" customHeight="1">
      <c r="A2932" s="1">
        <v>44105.275103761574</v>
      </c>
      <c r="B2932" s="2" t="s">
        <v>242</v>
      </c>
      <c r="C2932" s="2" t="s">
        <v>529</v>
      </c>
      <c r="D2932" s="3">
        <v>44104.0</v>
      </c>
      <c r="E2932" s="10">
        <v>0.04166666666424135</v>
      </c>
      <c r="F2932" s="2" t="s">
        <v>71</v>
      </c>
      <c r="G2932" s="2" t="s">
        <v>530</v>
      </c>
      <c r="H2932" s="2" t="s">
        <v>15015</v>
      </c>
      <c r="I2932" s="6" t="s">
        <v>15016</v>
      </c>
      <c r="J2932" s="6" t="s">
        <v>298</v>
      </c>
      <c r="K2932" s="2" t="s">
        <v>64</v>
      </c>
      <c r="M2932" s="2" t="s">
        <v>64</v>
      </c>
      <c r="O2932" s="2" t="s">
        <v>64</v>
      </c>
      <c r="P2932" s="2" t="s">
        <v>64</v>
      </c>
      <c r="W2932" s="2" t="s">
        <v>64</v>
      </c>
      <c r="X2932" s="2" t="s">
        <v>15029</v>
      </c>
      <c r="AO2932" s="2" t="s">
        <v>64</v>
      </c>
      <c r="AQ2932" s="2" t="s">
        <v>64</v>
      </c>
      <c r="AR2932" s="2" t="s">
        <v>64</v>
      </c>
      <c r="AV2932" s="2" t="s">
        <v>15030</v>
      </c>
      <c r="AX2932" s="2" t="s">
        <v>15031</v>
      </c>
      <c r="AZ2932" s="2" t="s">
        <v>15032</v>
      </c>
    </row>
    <row r="2933" ht="15.75" customHeight="1">
      <c r="A2933" s="1">
        <v>44117.3627996875</v>
      </c>
      <c r="B2933" s="2" t="s">
        <v>1702</v>
      </c>
      <c r="C2933" s="2" t="s">
        <v>529</v>
      </c>
      <c r="D2933" s="3">
        <v>44111.0</v>
      </c>
      <c r="E2933" s="10">
        <v>0.04166666666424135</v>
      </c>
      <c r="F2933" s="2" t="s">
        <v>59</v>
      </c>
      <c r="G2933" s="2" t="s">
        <v>530</v>
      </c>
      <c r="H2933" s="2" t="s">
        <v>15015</v>
      </c>
      <c r="I2933" s="6" t="s">
        <v>15016</v>
      </c>
      <c r="J2933" s="6" t="s">
        <v>15033</v>
      </c>
      <c r="M2933" s="2" t="s">
        <v>64</v>
      </c>
      <c r="Q2933" s="2" t="s">
        <v>64</v>
      </c>
      <c r="AI2933" s="2" t="s">
        <v>64</v>
      </c>
      <c r="AJ2933" s="2" t="s">
        <v>15034</v>
      </c>
      <c r="AO2933" s="2" t="s">
        <v>64</v>
      </c>
      <c r="AP2933" s="2" t="s">
        <v>64</v>
      </c>
      <c r="AQ2933" s="2" t="s">
        <v>64</v>
      </c>
      <c r="AR2933" s="2" t="s">
        <v>64</v>
      </c>
      <c r="AV2933" s="2" t="s">
        <v>15035</v>
      </c>
      <c r="AW2933" s="2" t="s">
        <v>15036</v>
      </c>
      <c r="AX2933" s="2" t="s">
        <v>15037</v>
      </c>
      <c r="AY2933" s="2" t="s">
        <v>15038</v>
      </c>
      <c r="AZ2933" s="2" t="s">
        <v>14578</v>
      </c>
    </row>
    <row r="2934" ht="15.75" customHeight="1">
      <c r="A2934" s="1">
        <v>44139.375132245375</v>
      </c>
      <c r="B2934" s="2" t="s">
        <v>1702</v>
      </c>
      <c r="C2934" s="2" t="s">
        <v>529</v>
      </c>
      <c r="D2934" s="3">
        <v>44139.0</v>
      </c>
      <c r="E2934" s="5">
        <v>0.33333333333575865</v>
      </c>
      <c r="F2934" s="2" t="s">
        <v>71</v>
      </c>
      <c r="G2934" s="2" t="s">
        <v>530</v>
      </c>
      <c r="H2934" s="2" t="s">
        <v>15015</v>
      </c>
      <c r="I2934" s="6" t="s">
        <v>15016</v>
      </c>
      <c r="J2934" s="6" t="s">
        <v>15039</v>
      </c>
      <c r="M2934" s="2" t="s">
        <v>64</v>
      </c>
      <c r="P2934" s="2" t="s">
        <v>64</v>
      </c>
      <c r="W2934" s="2" t="s">
        <v>64</v>
      </c>
      <c r="X2934" s="2" t="s">
        <v>15040</v>
      </c>
      <c r="AQ2934" s="2" t="s">
        <v>64</v>
      </c>
      <c r="AV2934" s="2" t="s">
        <v>15041</v>
      </c>
      <c r="AW2934" s="7" t="s">
        <v>15042</v>
      </c>
      <c r="AX2934" s="2" t="s">
        <v>15043</v>
      </c>
      <c r="AY2934" s="2" t="s">
        <v>15044</v>
      </c>
      <c r="AZ2934" s="2" t="s">
        <v>15045</v>
      </c>
    </row>
    <row r="2935" ht="15.75" customHeight="1">
      <c r="A2935" s="1">
        <v>44146.535453136574</v>
      </c>
      <c r="B2935" s="2" t="s">
        <v>242</v>
      </c>
      <c r="C2935" s="2" t="s">
        <v>529</v>
      </c>
      <c r="D2935" s="3">
        <v>44146.0</v>
      </c>
      <c r="E2935" s="5">
        <v>0.33333333333575865</v>
      </c>
      <c r="F2935" s="2" t="s">
        <v>71</v>
      </c>
      <c r="G2935" s="2" t="s">
        <v>530</v>
      </c>
      <c r="H2935" s="2" t="s">
        <v>15015</v>
      </c>
      <c r="I2935" s="6" t="s">
        <v>15016</v>
      </c>
      <c r="J2935" s="6" t="s">
        <v>298</v>
      </c>
      <c r="L2935" s="2" t="s">
        <v>64</v>
      </c>
      <c r="O2935" s="2" t="s">
        <v>64</v>
      </c>
      <c r="P2935" s="2" t="s">
        <v>64</v>
      </c>
      <c r="W2935" s="2" t="s">
        <v>64</v>
      </c>
      <c r="X2935" s="2" t="s">
        <v>15046</v>
      </c>
      <c r="AQ2935" s="2" t="s">
        <v>64</v>
      </c>
      <c r="AV2935" s="2" t="s">
        <v>15047</v>
      </c>
      <c r="AW2935" s="7" t="s">
        <v>9367</v>
      </c>
      <c r="AX2935" s="2" t="s">
        <v>15048</v>
      </c>
      <c r="AZ2935" s="2" t="s">
        <v>15049</v>
      </c>
    </row>
    <row r="2936" ht="15.75" customHeight="1">
      <c r="A2936" s="1">
        <v>44151.396102858795</v>
      </c>
      <c r="B2936" s="2" t="s">
        <v>1702</v>
      </c>
      <c r="C2936" s="2" t="s">
        <v>529</v>
      </c>
      <c r="D2936" s="3">
        <v>44151.0</v>
      </c>
      <c r="E2936" s="5">
        <v>0.29166666666424135</v>
      </c>
      <c r="F2936" s="2" t="s">
        <v>71</v>
      </c>
      <c r="G2936" s="2" t="s">
        <v>530</v>
      </c>
      <c r="H2936" s="2" t="s">
        <v>15015</v>
      </c>
      <c r="I2936" s="6" t="s">
        <v>15016</v>
      </c>
      <c r="J2936" s="6" t="s">
        <v>15050</v>
      </c>
      <c r="P2936" s="2" t="s">
        <v>64</v>
      </c>
      <c r="W2936" s="2" t="s">
        <v>64</v>
      </c>
      <c r="X2936" s="2" t="s">
        <v>15051</v>
      </c>
      <c r="AQ2936" s="2" t="s">
        <v>64</v>
      </c>
      <c r="AV2936" s="2" t="s">
        <v>15052</v>
      </c>
      <c r="AW2936" s="7" t="s">
        <v>15053</v>
      </c>
      <c r="AX2936" s="2" t="s">
        <v>15054</v>
      </c>
      <c r="AY2936" s="2" t="s">
        <v>15055</v>
      </c>
      <c r="AZ2936" s="2" t="s">
        <v>15056</v>
      </c>
    </row>
    <row r="2937" ht="15.75" customHeight="1">
      <c r="A2937" s="1">
        <v>44153.35140344907</v>
      </c>
      <c r="B2937" s="2" t="s">
        <v>1702</v>
      </c>
      <c r="C2937" s="2" t="s">
        <v>529</v>
      </c>
      <c r="D2937" s="3">
        <v>44153.0</v>
      </c>
      <c r="E2937" s="5">
        <v>0.29166666666424135</v>
      </c>
      <c r="F2937" s="2" t="s">
        <v>71</v>
      </c>
      <c r="G2937" s="2" t="s">
        <v>530</v>
      </c>
      <c r="H2937" s="2" t="s">
        <v>15015</v>
      </c>
      <c r="I2937" s="6" t="s">
        <v>15016</v>
      </c>
      <c r="J2937" s="6" t="s">
        <v>15057</v>
      </c>
      <c r="O2937" s="2" t="s">
        <v>64</v>
      </c>
      <c r="P2937" s="2" t="s">
        <v>64</v>
      </c>
      <c r="W2937" s="2" t="s">
        <v>64</v>
      </c>
      <c r="X2937" s="2" t="s">
        <v>15058</v>
      </c>
      <c r="AQ2937" s="2" t="s">
        <v>64</v>
      </c>
      <c r="AR2937" s="2" t="s">
        <v>64</v>
      </c>
      <c r="AV2937" s="2" t="s">
        <v>15059</v>
      </c>
      <c r="AW2937" s="7" t="s">
        <v>15060</v>
      </c>
      <c r="AX2937" s="2" t="s">
        <v>15061</v>
      </c>
      <c r="AY2937" s="2" t="s">
        <v>15062</v>
      </c>
      <c r="AZ2937" s="2" t="s">
        <v>15056</v>
      </c>
      <c r="BD2937" s="2" t="s">
        <v>64</v>
      </c>
    </row>
    <row r="2938" ht="15.75" customHeight="1">
      <c r="A2938" s="1">
        <v>44168.31309283565</v>
      </c>
      <c r="B2938" s="2" t="s">
        <v>1702</v>
      </c>
      <c r="C2938" s="2" t="s">
        <v>529</v>
      </c>
      <c r="D2938" s="3">
        <v>44167.0</v>
      </c>
      <c r="E2938" s="5">
        <v>0.29166666666424135</v>
      </c>
      <c r="F2938" s="2" t="s">
        <v>71</v>
      </c>
      <c r="G2938" s="2" t="s">
        <v>530</v>
      </c>
      <c r="H2938" s="2" t="s">
        <v>15015</v>
      </c>
      <c r="I2938" s="6" t="s">
        <v>15016</v>
      </c>
      <c r="J2938" s="6" t="s">
        <v>298</v>
      </c>
      <c r="P2938" s="2" t="s">
        <v>64</v>
      </c>
      <c r="W2938" s="2" t="s">
        <v>64</v>
      </c>
      <c r="X2938" s="2" t="s">
        <v>15063</v>
      </c>
      <c r="AQ2938" s="2" t="s">
        <v>64</v>
      </c>
      <c r="AR2938" s="2" t="s">
        <v>64</v>
      </c>
      <c r="AV2938" s="2" t="s">
        <v>15064</v>
      </c>
      <c r="AW2938" s="7" t="s">
        <v>15065</v>
      </c>
      <c r="AX2938" s="2" t="s">
        <v>15066</v>
      </c>
      <c r="AY2938" s="2" t="s">
        <v>15067</v>
      </c>
      <c r="AZ2938" s="2" t="s">
        <v>15068</v>
      </c>
      <c r="BD2938" s="2" t="s">
        <v>64</v>
      </c>
    </row>
    <row r="2939" ht="15.75" customHeight="1">
      <c r="A2939" s="1">
        <v>44172.54285525463</v>
      </c>
      <c r="B2939" s="2" t="s">
        <v>242</v>
      </c>
      <c r="C2939" s="2" t="s">
        <v>529</v>
      </c>
      <c r="D2939" s="3">
        <v>44169.0</v>
      </c>
      <c r="E2939" s="5">
        <v>0.0625</v>
      </c>
      <c r="F2939" s="2" t="s">
        <v>71</v>
      </c>
      <c r="G2939" s="2" t="s">
        <v>530</v>
      </c>
      <c r="H2939" s="2" t="s">
        <v>15015</v>
      </c>
      <c r="I2939" s="6" t="s">
        <v>15016</v>
      </c>
      <c r="J2939" s="6" t="s">
        <v>15069</v>
      </c>
      <c r="N2939" s="2" t="s">
        <v>64</v>
      </c>
      <c r="W2939" s="2" t="s">
        <v>64</v>
      </c>
      <c r="X2939" s="2" t="s">
        <v>15070</v>
      </c>
      <c r="AQ2939" s="2" t="s">
        <v>64</v>
      </c>
      <c r="AV2939" s="2" t="s">
        <v>15071</v>
      </c>
      <c r="AW2939" s="7" t="s">
        <v>15072</v>
      </c>
      <c r="AX2939" s="2" t="s">
        <v>15073</v>
      </c>
      <c r="AZ2939" s="2" t="s">
        <v>15074</v>
      </c>
    </row>
    <row r="2940" ht="15.75" customHeight="1">
      <c r="A2940" s="1">
        <v>44174.45821363426</v>
      </c>
      <c r="B2940" s="2" t="s">
        <v>242</v>
      </c>
      <c r="C2940" s="2" t="s">
        <v>529</v>
      </c>
      <c r="D2940" s="3" t="s">
        <v>15075</v>
      </c>
      <c r="E2940" s="5">
        <v>0.29166666666424135</v>
      </c>
      <c r="F2940" s="2" t="s">
        <v>71</v>
      </c>
      <c r="G2940" s="2" t="s">
        <v>530</v>
      </c>
      <c r="H2940" s="2" t="s">
        <v>15015</v>
      </c>
      <c r="I2940" s="6" t="s">
        <v>15016</v>
      </c>
      <c r="J2940" s="6" t="s">
        <v>15076</v>
      </c>
      <c r="O2940" s="2" t="s">
        <v>64</v>
      </c>
      <c r="P2940" s="2" t="s">
        <v>64</v>
      </c>
      <c r="W2940" s="2" t="s">
        <v>64</v>
      </c>
      <c r="X2940" s="2" t="s">
        <v>15077</v>
      </c>
      <c r="AQ2940" s="2" t="s">
        <v>64</v>
      </c>
      <c r="AV2940" s="2" t="s">
        <v>15078</v>
      </c>
      <c r="AW2940" s="7" t="s">
        <v>15079</v>
      </c>
      <c r="AX2940" s="2" t="s">
        <v>15080</v>
      </c>
      <c r="AZ2940" s="2" t="s">
        <v>15081</v>
      </c>
    </row>
    <row r="2941" ht="15.75" customHeight="1">
      <c r="A2941" s="1">
        <v>44176.3162669213</v>
      </c>
      <c r="B2941" s="2" t="s">
        <v>242</v>
      </c>
      <c r="C2941" s="2" t="s">
        <v>529</v>
      </c>
      <c r="D2941" s="3">
        <v>44175.0</v>
      </c>
      <c r="E2941" s="5">
        <v>0.29166666666424135</v>
      </c>
      <c r="F2941" s="2" t="s">
        <v>71</v>
      </c>
      <c r="G2941" s="2" t="s">
        <v>530</v>
      </c>
      <c r="H2941" s="2" t="s">
        <v>15015</v>
      </c>
      <c r="I2941" s="6" t="s">
        <v>15016</v>
      </c>
      <c r="J2941" s="6" t="s">
        <v>298</v>
      </c>
      <c r="O2941" s="2" t="s">
        <v>64</v>
      </c>
      <c r="P2941" s="2" t="s">
        <v>64</v>
      </c>
      <c r="W2941" s="2" t="s">
        <v>64</v>
      </c>
      <c r="X2941" s="2" t="s">
        <v>15082</v>
      </c>
      <c r="AO2941" s="2" t="s">
        <v>64</v>
      </c>
      <c r="AQ2941" s="2" t="s">
        <v>64</v>
      </c>
      <c r="AV2941" s="2" t="s">
        <v>15083</v>
      </c>
      <c r="AW2941" s="2" t="s">
        <v>15084</v>
      </c>
      <c r="AX2941" s="2" t="s">
        <v>15085</v>
      </c>
      <c r="AZ2941" s="2" t="s">
        <v>15086</v>
      </c>
    </row>
    <row r="2942" ht="15.75" customHeight="1">
      <c r="A2942" s="1">
        <v>44209.40651518518</v>
      </c>
      <c r="B2942" s="2" t="s">
        <v>1702</v>
      </c>
      <c r="C2942" s="2" t="s">
        <v>529</v>
      </c>
      <c r="D2942" s="3">
        <v>44209.0</v>
      </c>
      <c r="E2942" s="5">
        <v>0.29166666666424135</v>
      </c>
      <c r="F2942" s="2" t="s">
        <v>71</v>
      </c>
      <c r="G2942" s="2" t="s">
        <v>530</v>
      </c>
      <c r="H2942" s="2" t="s">
        <v>15015</v>
      </c>
      <c r="I2942" s="6" t="s">
        <v>15016</v>
      </c>
      <c r="J2942" s="6" t="s">
        <v>298</v>
      </c>
      <c r="P2942" s="2" t="s">
        <v>64</v>
      </c>
      <c r="Y2942" s="2" t="s">
        <v>64</v>
      </c>
      <c r="Z2942" s="2" t="s">
        <v>15087</v>
      </c>
      <c r="AQ2942" s="2" t="s">
        <v>64</v>
      </c>
      <c r="AV2942" s="2" t="s">
        <v>15088</v>
      </c>
      <c r="AW2942" s="7" t="s">
        <v>15089</v>
      </c>
      <c r="AX2942" s="2" t="s">
        <v>15090</v>
      </c>
      <c r="AY2942" s="2" t="s">
        <v>15091</v>
      </c>
      <c r="AZ2942" s="2" t="s">
        <v>15056</v>
      </c>
      <c r="BD2942" s="2" t="s">
        <v>64</v>
      </c>
    </row>
    <row r="2943" ht="15.75" customHeight="1">
      <c r="A2943" s="1">
        <v>44215.48768686343</v>
      </c>
      <c r="B2943" s="2" t="s">
        <v>1702</v>
      </c>
      <c r="C2943" s="2" t="s">
        <v>529</v>
      </c>
      <c r="D2943" s="3">
        <v>44214.0</v>
      </c>
      <c r="E2943" s="5">
        <v>0.25</v>
      </c>
      <c r="F2943" s="2" t="s">
        <v>71</v>
      </c>
      <c r="G2943" s="2" t="s">
        <v>530</v>
      </c>
      <c r="H2943" s="2" t="s">
        <v>15015</v>
      </c>
      <c r="I2943" s="6" t="s">
        <v>15016</v>
      </c>
      <c r="J2943" s="6" t="s">
        <v>298</v>
      </c>
      <c r="M2943" s="2" t="s">
        <v>64</v>
      </c>
      <c r="P2943" s="2" t="s">
        <v>64</v>
      </c>
      <c r="W2943" s="2" t="s">
        <v>64</v>
      </c>
      <c r="X2943" s="2" t="s">
        <v>15092</v>
      </c>
      <c r="AO2943" s="2" t="s">
        <v>64</v>
      </c>
      <c r="AQ2943" s="2" t="s">
        <v>64</v>
      </c>
      <c r="AR2943" s="2" t="s">
        <v>64</v>
      </c>
      <c r="AV2943" s="2" t="s">
        <v>15093</v>
      </c>
      <c r="AW2943" s="2" t="s">
        <v>15094</v>
      </c>
      <c r="AX2943" s="2" t="s">
        <v>15095</v>
      </c>
      <c r="AY2943" s="2" t="s">
        <v>15096</v>
      </c>
      <c r="AZ2943" s="2" t="s">
        <v>15097</v>
      </c>
      <c r="BD2943" s="2" t="s">
        <v>64</v>
      </c>
    </row>
    <row r="2944" ht="15.75" customHeight="1">
      <c r="A2944" s="1">
        <v>44216.42015755787</v>
      </c>
      <c r="B2944" s="2" t="s">
        <v>242</v>
      </c>
      <c r="C2944" s="2" t="s">
        <v>529</v>
      </c>
      <c r="D2944" s="3">
        <v>44216.0</v>
      </c>
      <c r="E2944" s="5">
        <v>0.29166666666424135</v>
      </c>
      <c r="F2944" s="2" t="s">
        <v>71</v>
      </c>
      <c r="G2944" s="2" t="s">
        <v>530</v>
      </c>
      <c r="H2944" s="2" t="s">
        <v>15015</v>
      </c>
      <c r="I2944" s="6" t="s">
        <v>15016</v>
      </c>
      <c r="J2944" s="6" t="s">
        <v>298</v>
      </c>
      <c r="O2944" s="2" t="s">
        <v>64</v>
      </c>
      <c r="P2944" s="2" t="s">
        <v>64</v>
      </c>
      <c r="Y2944" s="2" t="s">
        <v>64</v>
      </c>
      <c r="Z2944" s="2" t="s">
        <v>15098</v>
      </c>
      <c r="AO2944" s="2" t="s">
        <v>64</v>
      </c>
      <c r="AQ2944" s="2" t="s">
        <v>64</v>
      </c>
      <c r="AV2944" s="2" t="s">
        <v>15099</v>
      </c>
      <c r="AW2944" s="2" t="s">
        <v>15100</v>
      </c>
      <c r="AX2944" s="2" t="s">
        <v>15101</v>
      </c>
      <c r="AY2944" s="2" t="s">
        <v>15102</v>
      </c>
      <c r="AZ2944" s="2" t="s">
        <v>15103</v>
      </c>
    </row>
    <row r="2945" ht="15.75" customHeight="1">
      <c r="A2945" s="1">
        <v>44223.56783825232</v>
      </c>
      <c r="B2945" s="2" t="s">
        <v>242</v>
      </c>
      <c r="C2945" s="2" t="s">
        <v>529</v>
      </c>
      <c r="D2945" s="3">
        <v>44223.0</v>
      </c>
      <c r="E2945" s="5">
        <v>0.29166666666424135</v>
      </c>
      <c r="F2945" s="2" t="s">
        <v>71</v>
      </c>
      <c r="G2945" s="2" t="s">
        <v>530</v>
      </c>
      <c r="H2945" s="2" t="s">
        <v>15015</v>
      </c>
      <c r="I2945" s="6" t="s">
        <v>15016</v>
      </c>
      <c r="J2945" s="6" t="s">
        <v>298</v>
      </c>
      <c r="O2945" s="2" t="s">
        <v>64</v>
      </c>
      <c r="P2945" s="2" t="s">
        <v>64</v>
      </c>
      <c r="Y2945" s="2" t="s">
        <v>64</v>
      </c>
      <c r="Z2945" s="2" t="s">
        <v>15104</v>
      </c>
      <c r="AR2945" s="2" t="s">
        <v>64</v>
      </c>
      <c r="AS2945" s="2" t="s">
        <v>64</v>
      </c>
      <c r="AV2945" s="2" t="s">
        <v>15105</v>
      </c>
      <c r="AW2945" s="7" t="s">
        <v>15106</v>
      </c>
      <c r="AX2945" s="2" t="s">
        <v>15107</v>
      </c>
      <c r="AZ2945" s="2" t="s">
        <v>15108</v>
      </c>
    </row>
    <row r="2946" ht="15.75" customHeight="1">
      <c r="A2946" s="1">
        <v>44225.43173516204</v>
      </c>
      <c r="B2946" s="2" t="s">
        <v>1702</v>
      </c>
      <c r="C2946" s="2" t="s">
        <v>529</v>
      </c>
      <c r="D2946" s="3">
        <v>44224.0</v>
      </c>
      <c r="E2946" s="5">
        <v>0.33333333333575865</v>
      </c>
      <c r="F2946" s="2" t="s">
        <v>71</v>
      </c>
      <c r="G2946" s="2" t="s">
        <v>530</v>
      </c>
      <c r="H2946" s="2" t="s">
        <v>15015</v>
      </c>
      <c r="I2946" s="6" t="s">
        <v>15016</v>
      </c>
      <c r="J2946" s="6" t="s">
        <v>15109</v>
      </c>
      <c r="O2946" s="2" t="s">
        <v>64</v>
      </c>
      <c r="P2946" s="2" t="s">
        <v>64</v>
      </c>
      <c r="W2946" s="2" t="s">
        <v>64</v>
      </c>
      <c r="X2946" s="2" t="s">
        <v>15110</v>
      </c>
      <c r="AQ2946" s="2" t="s">
        <v>64</v>
      </c>
      <c r="AV2946" s="2" t="s">
        <v>15111</v>
      </c>
      <c r="AW2946" s="7" t="s">
        <v>15112</v>
      </c>
      <c r="AX2946" s="2" t="s">
        <v>15113</v>
      </c>
      <c r="AY2946" s="2" t="s">
        <v>15114</v>
      </c>
      <c r="AZ2946" s="2" t="s">
        <v>15097</v>
      </c>
      <c r="BD2946" s="2" t="s">
        <v>64</v>
      </c>
    </row>
    <row r="2947" ht="15.75" customHeight="1">
      <c r="A2947" s="1">
        <v>44225.437649583335</v>
      </c>
      <c r="B2947" s="2" t="s">
        <v>1702</v>
      </c>
      <c r="C2947" s="2" t="s">
        <v>529</v>
      </c>
      <c r="D2947" s="3">
        <v>44225.0</v>
      </c>
      <c r="E2947" s="5">
        <v>0.33333333333575865</v>
      </c>
      <c r="F2947" s="2" t="s">
        <v>71</v>
      </c>
      <c r="G2947" s="2" t="s">
        <v>530</v>
      </c>
      <c r="H2947" s="2" t="s">
        <v>15015</v>
      </c>
      <c r="I2947" s="6" t="s">
        <v>15016</v>
      </c>
      <c r="J2947" s="6" t="s">
        <v>15109</v>
      </c>
      <c r="P2947" s="2" t="s">
        <v>64</v>
      </c>
      <c r="W2947" s="2" t="s">
        <v>64</v>
      </c>
      <c r="X2947" s="2" t="s">
        <v>15115</v>
      </c>
      <c r="AQ2947" s="2" t="s">
        <v>64</v>
      </c>
      <c r="AS2947" s="2" t="s">
        <v>64</v>
      </c>
      <c r="AV2947" s="2" t="s">
        <v>15116</v>
      </c>
      <c r="AW2947" s="7" t="s">
        <v>15117</v>
      </c>
      <c r="AX2947" s="2" t="s">
        <v>15118</v>
      </c>
      <c r="AY2947" s="2" t="s">
        <v>15119</v>
      </c>
      <c r="AZ2947" s="2" t="s">
        <v>15097</v>
      </c>
    </row>
    <row r="2948" ht="15.75" customHeight="1">
      <c r="A2948" s="1">
        <v>44228.370016574074</v>
      </c>
      <c r="B2948" s="2" t="s">
        <v>1702</v>
      </c>
      <c r="C2948" s="2" t="s">
        <v>529</v>
      </c>
      <c r="D2948" s="3">
        <v>44225.0</v>
      </c>
      <c r="E2948" s="5">
        <v>0.020833333335758653</v>
      </c>
      <c r="F2948" s="2" t="s">
        <v>71</v>
      </c>
      <c r="G2948" s="2" t="s">
        <v>530</v>
      </c>
      <c r="H2948" s="2" t="s">
        <v>15015</v>
      </c>
      <c r="I2948" s="6" t="s">
        <v>15016</v>
      </c>
      <c r="J2948" s="6" t="s">
        <v>15120</v>
      </c>
      <c r="M2948" s="2" t="s">
        <v>64</v>
      </c>
      <c r="AM2948" s="2" t="s">
        <v>15121</v>
      </c>
      <c r="AR2948" s="2" t="s">
        <v>64</v>
      </c>
      <c r="AV2948" s="2" t="s">
        <v>15122</v>
      </c>
      <c r="AW2948" s="7" t="s">
        <v>15123</v>
      </c>
      <c r="AX2948" s="2" t="s">
        <v>15124</v>
      </c>
      <c r="AY2948" s="2" t="s">
        <v>15125</v>
      </c>
      <c r="AZ2948" s="2" t="s">
        <v>15126</v>
      </c>
    </row>
    <row r="2949" ht="15.75" customHeight="1">
      <c r="A2949" s="1">
        <v>44230.489044629634</v>
      </c>
      <c r="B2949" s="2" t="s">
        <v>1702</v>
      </c>
      <c r="C2949" s="2" t="s">
        <v>529</v>
      </c>
      <c r="D2949" s="3">
        <v>44230.0</v>
      </c>
      <c r="E2949" s="5">
        <v>0.29166666666424135</v>
      </c>
      <c r="F2949" s="2" t="s">
        <v>71</v>
      </c>
      <c r="G2949" s="2" t="s">
        <v>530</v>
      </c>
      <c r="H2949" s="2" t="s">
        <v>15015</v>
      </c>
      <c r="I2949" s="6" t="s">
        <v>15016</v>
      </c>
      <c r="J2949" s="6" t="s">
        <v>15127</v>
      </c>
      <c r="P2949" s="2" t="s">
        <v>64</v>
      </c>
      <c r="Y2949" s="2" t="s">
        <v>64</v>
      </c>
      <c r="Z2949" s="2" t="s">
        <v>15128</v>
      </c>
      <c r="AV2949" s="2" t="s">
        <v>15129</v>
      </c>
      <c r="AW2949" s="7" t="s">
        <v>11660</v>
      </c>
      <c r="AX2949" s="2" t="s">
        <v>15130</v>
      </c>
      <c r="AY2949" s="2" t="s">
        <v>15131</v>
      </c>
      <c r="AZ2949" s="2" t="s">
        <v>15132</v>
      </c>
      <c r="BD2949" s="2" t="s">
        <v>64</v>
      </c>
    </row>
    <row r="2950" ht="15.75" customHeight="1">
      <c r="A2950" s="1">
        <v>44232.423177696764</v>
      </c>
      <c r="B2950" s="2" t="s">
        <v>242</v>
      </c>
      <c r="C2950" s="2" t="s">
        <v>529</v>
      </c>
      <c r="D2950" s="3">
        <v>44231.0</v>
      </c>
      <c r="E2950" s="5">
        <v>0.29166666666424135</v>
      </c>
      <c r="F2950" s="2" t="s">
        <v>71</v>
      </c>
      <c r="G2950" s="2" t="s">
        <v>530</v>
      </c>
      <c r="H2950" s="2" t="s">
        <v>15015</v>
      </c>
      <c r="I2950" s="6" t="s">
        <v>15016</v>
      </c>
      <c r="J2950" s="6" t="s">
        <v>15133</v>
      </c>
      <c r="M2950" s="2" t="s">
        <v>64</v>
      </c>
      <c r="O2950" s="2" t="s">
        <v>64</v>
      </c>
      <c r="P2950" s="2" t="s">
        <v>64</v>
      </c>
      <c r="W2950" s="2" t="s">
        <v>64</v>
      </c>
      <c r="X2950" s="2" t="s">
        <v>15134</v>
      </c>
      <c r="AQ2950" s="2" t="s">
        <v>64</v>
      </c>
      <c r="AS2950" s="2" t="s">
        <v>64</v>
      </c>
      <c r="AV2950" s="2" t="s">
        <v>15135</v>
      </c>
      <c r="AW2950" s="7" t="s">
        <v>15136</v>
      </c>
      <c r="AX2950" s="2" t="s">
        <v>15137</v>
      </c>
      <c r="AZ2950" s="2" t="s">
        <v>15138</v>
      </c>
    </row>
    <row r="2951" ht="15.75" customHeight="1">
      <c r="A2951" s="1">
        <v>44235.39138489583</v>
      </c>
      <c r="B2951" s="2" t="s">
        <v>242</v>
      </c>
      <c r="C2951" s="2" t="s">
        <v>529</v>
      </c>
      <c r="D2951" s="3">
        <v>44232.0</v>
      </c>
      <c r="E2951" s="5">
        <v>0.29166666666424135</v>
      </c>
      <c r="F2951" s="2" t="s">
        <v>71</v>
      </c>
      <c r="G2951" s="2" t="s">
        <v>530</v>
      </c>
      <c r="H2951" s="2" t="s">
        <v>15015</v>
      </c>
      <c r="I2951" s="6" t="s">
        <v>15016</v>
      </c>
      <c r="J2951" s="6" t="s">
        <v>15139</v>
      </c>
      <c r="M2951" s="2" t="s">
        <v>64</v>
      </c>
      <c r="P2951" s="2" t="s">
        <v>64</v>
      </c>
      <c r="W2951" s="2" t="s">
        <v>64</v>
      </c>
      <c r="X2951" s="2" t="s">
        <v>15140</v>
      </c>
      <c r="AQ2951" s="2" t="s">
        <v>64</v>
      </c>
      <c r="AS2951" s="2" t="s">
        <v>64</v>
      </c>
      <c r="AV2951" s="2" t="s">
        <v>15141</v>
      </c>
      <c r="AW2951" s="7" t="s">
        <v>15142</v>
      </c>
      <c r="AX2951" s="2" t="s">
        <v>15143</v>
      </c>
      <c r="AZ2951" s="2" t="s">
        <v>15144</v>
      </c>
    </row>
    <row r="2952" ht="15.75" customHeight="1">
      <c r="A2952" s="1">
        <v>44249.564548344904</v>
      </c>
      <c r="B2952" s="2" t="s">
        <v>242</v>
      </c>
      <c r="C2952" s="2" t="s">
        <v>529</v>
      </c>
      <c r="D2952" s="3">
        <v>44249.0</v>
      </c>
      <c r="E2952" s="5">
        <v>0.29166666666424135</v>
      </c>
      <c r="F2952" s="2" t="s">
        <v>71</v>
      </c>
      <c r="G2952" s="2" t="s">
        <v>530</v>
      </c>
      <c r="H2952" s="2" t="s">
        <v>15015</v>
      </c>
      <c r="I2952" s="6" t="s">
        <v>15016</v>
      </c>
      <c r="J2952" s="6" t="s">
        <v>298</v>
      </c>
      <c r="O2952" s="2" t="s">
        <v>64</v>
      </c>
      <c r="P2952" s="2" t="s">
        <v>64</v>
      </c>
      <c r="W2952" s="2" t="s">
        <v>64</v>
      </c>
      <c r="X2952" s="2" t="s">
        <v>15145</v>
      </c>
      <c r="AQ2952" s="2" t="s">
        <v>64</v>
      </c>
      <c r="AV2952" s="2" t="s">
        <v>15146</v>
      </c>
      <c r="AW2952" s="7" t="s">
        <v>15147</v>
      </c>
      <c r="AX2952" s="2" t="s">
        <v>15148</v>
      </c>
      <c r="AZ2952" s="2" t="s">
        <v>15149</v>
      </c>
    </row>
    <row r="2953" ht="15.75" customHeight="1">
      <c r="A2953" s="1">
        <v>44250.53589215278</v>
      </c>
      <c r="B2953" s="2" t="s">
        <v>1702</v>
      </c>
      <c r="C2953" s="2" t="s">
        <v>529</v>
      </c>
      <c r="D2953" s="3">
        <v>44250.0</v>
      </c>
      <c r="E2953" s="5">
        <v>0.16666666666424135</v>
      </c>
      <c r="F2953" s="2" t="s">
        <v>71</v>
      </c>
      <c r="G2953" s="2" t="s">
        <v>530</v>
      </c>
      <c r="H2953" s="2" t="s">
        <v>15015</v>
      </c>
      <c r="I2953" s="6" t="s">
        <v>15016</v>
      </c>
      <c r="J2953" s="6" t="s">
        <v>15150</v>
      </c>
      <c r="K2953" s="2" t="s">
        <v>64</v>
      </c>
      <c r="M2953" s="2" t="s">
        <v>64</v>
      </c>
      <c r="P2953" s="2" t="s">
        <v>64</v>
      </c>
      <c r="W2953" s="2" t="s">
        <v>64</v>
      </c>
      <c r="X2953" s="2" t="s">
        <v>15151</v>
      </c>
      <c r="AR2953" s="2" t="s">
        <v>64</v>
      </c>
      <c r="AV2953" s="2" t="s">
        <v>15152</v>
      </c>
      <c r="AW2953" s="7" t="s">
        <v>15153</v>
      </c>
      <c r="AX2953" s="2" t="s">
        <v>15154</v>
      </c>
      <c r="AY2953" s="2" t="s">
        <v>15155</v>
      </c>
      <c r="AZ2953" s="2" t="s">
        <v>15156</v>
      </c>
      <c r="BD2953" s="2" t="s">
        <v>64</v>
      </c>
    </row>
    <row r="2954" ht="15.75" customHeight="1">
      <c r="A2954" s="1">
        <v>44251.40874655092</v>
      </c>
      <c r="B2954" s="2" t="s">
        <v>242</v>
      </c>
      <c r="C2954" s="2" t="s">
        <v>529</v>
      </c>
      <c r="D2954" s="3">
        <v>44251.0</v>
      </c>
      <c r="E2954" s="5">
        <v>0.29166666666424135</v>
      </c>
      <c r="F2954" s="2" t="s">
        <v>71</v>
      </c>
      <c r="G2954" s="2" t="s">
        <v>530</v>
      </c>
      <c r="H2954" s="2" t="s">
        <v>15015</v>
      </c>
      <c r="I2954" s="6" t="s">
        <v>15016</v>
      </c>
      <c r="J2954" s="6" t="s">
        <v>298</v>
      </c>
      <c r="P2954" s="2" t="s">
        <v>64</v>
      </c>
      <c r="W2954" s="2" t="s">
        <v>64</v>
      </c>
      <c r="X2954" s="2" t="s">
        <v>15157</v>
      </c>
      <c r="AP2954" s="2" t="s">
        <v>64</v>
      </c>
      <c r="AV2954" s="2" t="s">
        <v>15158</v>
      </c>
      <c r="AW2954" s="7" t="s">
        <v>15159</v>
      </c>
      <c r="AX2954" s="2" t="s">
        <v>15160</v>
      </c>
      <c r="AZ2954" s="2" t="s">
        <v>15156</v>
      </c>
      <c r="BD2954" s="2" t="s">
        <v>64</v>
      </c>
    </row>
    <row r="2955" ht="15.75" customHeight="1">
      <c r="A2955" s="1">
        <v>44253.49993230324</v>
      </c>
      <c r="B2955" s="2" t="s">
        <v>1702</v>
      </c>
      <c r="C2955" s="2" t="s">
        <v>529</v>
      </c>
      <c r="D2955" s="3">
        <v>44253.0</v>
      </c>
      <c r="E2955" s="5">
        <v>0.29166666666424135</v>
      </c>
      <c r="F2955" s="2" t="s">
        <v>71</v>
      </c>
      <c r="G2955" s="2" t="s">
        <v>530</v>
      </c>
      <c r="H2955" s="2" t="s">
        <v>15015</v>
      </c>
      <c r="I2955" s="6" t="s">
        <v>15016</v>
      </c>
      <c r="J2955" s="6" t="s">
        <v>15050</v>
      </c>
      <c r="M2955" s="2" t="s">
        <v>64</v>
      </c>
      <c r="P2955" s="2" t="s">
        <v>64</v>
      </c>
      <c r="Y2955" s="2" t="s">
        <v>64</v>
      </c>
      <c r="Z2955" s="2" t="s">
        <v>15161</v>
      </c>
      <c r="AP2955" s="2" t="s">
        <v>64</v>
      </c>
      <c r="AQ2955" s="2" t="s">
        <v>64</v>
      </c>
      <c r="AR2955" s="2" t="s">
        <v>64</v>
      </c>
      <c r="AV2955" s="2" t="s">
        <v>15162</v>
      </c>
      <c r="AW2955" s="7" t="s">
        <v>15163</v>
      </c>
      <c r="AX2955" s="2" t="s">
        <v>15164</v>
      </c>
      <c r="AY2955" s="2" t="s">
        <v>15165</v>
      </c>
      <c r="AZ2955" s="2" t="s">
        <v>15081</v>
      </c>
    </row>
    <row r="2956" ht="15.75" customHeight="1">
      <c r="A2956" s="1">
        <v>44258.52089947917</v>
      </c>
      <c r="B2956" s="2" t="s">
        <v>1702</v>
      </c>
      <c r="C2956" s="2" t="s">
        <v>529</v>
      </c>
      <c r="D2956" s="3">
        <v>44258.0</v>
      </c>
      <c r="E2956" s="5">
        <v>0.29166666666424135</v>
      </c>
      <c r="F2956" s="2" t="s">
        <v>71</v>
      </c>
      <c r="G2956" s="2" t="s">
        <v>530</v>
      </c>
      <c r="H2956" s="2" t="s">
        <v>15015</v>
      </c>
      <c r="I2956" s="6" t="s">
        <v>15016</v>
      </c>
      <c r="J2956" s="6" t="s">
        <v>15057</v>
      </c>
      <c r="M2956" s="2" t="s">
        <v>64</v>
      </c>
      <c r="P2956" s="2" t="s">
        <v>64</v>
      </c>
      <c r="Y2956" s="2" t="s">
        <v>64</v>
      </c>
      <c r="Z2956" s="2" t="s">
        <v>15166</v>
      </c>
      <c r="AQ2956" s="2" t="s">
        <v>64</v>
      </c>
      <c r="AS2956" s="2" t="s">
        <v>64</v>
      </c>
      <c r="AV2956" s="2" t="s">
        <v>15167</v>
      </c>
      <c r="AW2956" s="7" t="s">
        <v>15168</v>
      </c>
      <c r="AX2956" s="2" t="s">
        <v>15169</v>
      </c>
      <c r="AY2956" s="2" t="s">
        <v>15170</v>
      </c>
      <c r="AZ2956" s="2" t="s">
        <v>15081</v>
      </c>
    </row>
    <row r="2957" ht="15.75" customHeight="1">
      <c r="A2957" s="1">
        <v>44264.27444037037</v>
      </c>
      <c r="B2957" s="2" t="s">
        <v>528</v>
      </c>
      <c r="C2957" s="2" t="s">
        <v>529</v>
      </c>
      <c r="D2957" s="3">
        <v>44252.0</v>
      </c>
      <c r="E2957" s="5">
        <v>0.04166666666424135</v>
      </c>
      <c r="F2957" s="2" t="s">
        <v>59</v>
      </c>
      <c r="G2957" s="2" t="s">
        <v>530</v>
      </c>
      <c r="H2957" s="2" t="s">
        <v>15015</v>
      </c>
      <c r="I2957" s="6" t="s">
        <v>15016</v>
      </c>
      <c r="J2957" s="6" t="s">
        <v>533</v>
      </c>
      <c r="L2957" s="2" t="s">
        <v>64</v>
      </c>
      <c r="AI2957" s="2" t="s">
        <v>64</v>
      </c>
      <c r="AJ2957" s="2" t="s">
        <v>15171</v>
      </c>
      <c r="AU2957" s="2" t="s">
        <v>171</v>
      </c>
      <c r="AV2957" s="2" t="s">
        <v>15172</v>
      </c>
      <c r="AW2957" s="2" t="s">
        <v>547</v>
      </c>
      <c r="AX2957" s="2" t="s">
        <v>15173</v>
      </c>
      <c r="AY2957" s="2" t="s">
        <v>15174</v>
      </c>
      <c r="AZ2957" s="2" t="s">
        <v>549</v>
      </c>
    </row>
    <row r="2958" ht="15.75" customHeight="1">
      <c r="A2958" s="1">
        <v>44266.34177291667</v>
      </c>
      <c r="B2958" s="2" t="s">
        <v>242</v>
      </c>
      <c r="C2958" s="2" t="s">
        <v>529</v>
      </c>
      <c r="D2958" s="3">
        <v>44260.0</v>
      </c>
      <c r="E2958" s="5">
        <v>0.125</v>
      </c>
      <c r="F2958" s="2" t="s">
        <v>71</v>
      </c>
      <c r="G2958" s="2" t="s">
        <v>530</v>
      </c>
      <c r="H2958" s="2" t="s">
        <v>15015</v>
      </c>
      <c r="I2958" s="6" t="s">
        <v>15016</v>
      </c>
      <c r="J2958" s="6" t="s">
        <v>15133</v>
      </c>
      <c r="L2958" s="2" t="s">
        <v>64</v>
      </c>
      <c r="P2958" s="2" t="s">
        <v>64</v>
      </c>
      <c r="AA2958" s="2" t="s">
        <v>64</v>
      </c>
      <c r="AB2958" s="2" t="s">
        <v>15175</v>
      </c>
      <c r="AP2958" s="2" t="s">
        <v>64</v>
      </c>
      <c r="AQ2958" s="2" t="s">
        <v>64</v>
      </c>
      <c r="AR2958" s="2" t="s">
        <v>64</v>
      </c>
      <c r="AV2958" s="2" t="s">
        <v>15176</v>
      </c>
      <c r="AW2958" s="7" t="s">
        <v>15177</v>
      </c>
      <c r="AX2958" s="2" t="s">
        <v>15178</v>
      </c>
      <c r="AY2958" s="2" t="s">
        <v>15179</v>
      </c>
      <c r="AZ2958" s="2" t="s">
        <v>15180</v>
      </c>
    </row>
    <row r="2959" ht="15.75" customHeight="1">
      <c r="A2959" s="1">
        <v>44271.688090509255</v>
      </c>
      <c r="B2959" s="2" t="s">
        <v>242</v>
      </c>
      <c r="C2959" s="2" t="s">
        <v>529</v>
      </c>
      <c r="D2959" s="3">
        <v>44270.0</v>
      </c>
      <c r="E2959" s="5">
        <v>0.08333333333575865</v>
      </c>
      <c r="F2959" s="2" t="s">
        <v>71</v>
      </c>
      <c r="G2959" s="2" t="s">
        <v>530</v>
      </c>
      <c r="H2959" s="2" t="s">
        <v>15015</v>
      </c>
      <c r="I2959" s="6" t="s">
        <v>15016</v>
      </c>
      <c r="J2959" s="6" t="s">
        <v>298</v>
      </c>
      <c r="K2959" s="2" t="s">
        <v>64</v>
      </c>
      <c r="L2959" s="2" t="s">
        <v>64</v>
      </c>
      <c r="N2959" s="2" t="s">
        <v>64</v>
      </c>
      <c r="O2959" s="2" t="s">
        <v>64</v>
      </c>
      <c r="P2959" s="2" t="s">
        <v>64</v>
      </c>
      <c r="T2959" s="2" t="s">
        <v>15181</v>
      </c>
      <c r="AM2959" s="2" t="s">
        <v>15182</v>
      </c>
      <c r="AN2959" s="2" t="s">
        <v>15183</v>
      </c>
      <c r="AT2959" s="2" t="s">
        <v>64</v>
      </c>
      <c r="AV2959" s="2" t="s">
        <v>15184</v>
      </c>
      <c r="AW2959" s="7" t="s">
        <v>15185</v>
      </c>
      <c r="AX2959" s="2" t="s">
        <v>15186</v>
      </c>
      <c r="AY2959" s="2" t="s">
        <v>15187</v>
      </c>
      <c r="AZ2959" s="2" t="s">
        <v>15188</v>
      </c>
    </row>
    <row r="2960" ht="15.75" customHeight="1">
      <c r="A2960" s="1">
        <v>44278.331609120374</v>
      </c>
      <c r="B2960" s="2" t="s">
        <v>242</v>
      </c>
      <c r="C2960" s="2" t="s">
        <v>529</v>
      </c>
      <c r="D2960" s="3">
        <v>44277.0</v>
      </c>
      <c r="E2960" s="5">
        <v>0.29166666666424135</v>
      </c>
      <c r="F2960" s="2" t="s">
        <v>71</v>
      </c>
      <c r="G2960" s="2" t="s">
        <v>530</v>
      </c>
      <c r="H2960" s="2" t="s">
        <v>15015</v>
      </c>
      <c r="I2960" s="6" t="s">
        <v>15016</v>
      </c>
      <c r="J2960" s="6" t="s">
        <v>298</v>
      </c>
      <c r="O2960" s="2" t="s">
        <v>64</v>
      </c>
      <c r="P2960" s="2" t="s">
        <v>64</v>
      </c>
      <c r="Y2960" s="2" t="s">
        <v>64</v>
      </c>
      <c r="Z2960" s="2" t="s">
        <v>15189</v>
      </c>
      <c r="AS2960" s="2" t="s">
        <v>64</v>
      </c>
      <c r="AV2960" s="2" t="s">
        <v>15190</v>
      </c>
      <c r="AW2960" s="7" t="s">
        <v>15191</v>
      </c>
      <c r="AX2960" s="2" t="s">
        <v>15192</v>
      </c>
      <c r="AY2960" s="2" t="s">
        <v>15193</v>
      </c>
      <c r="AZ2960" s="2" t="s">
        <v>15028</v>
      </c>
      <c r="BD2960" s="2" t="s">
        <v>64</v>
      </c>
    </row>
    <row r="2961" ht="15.75" customHeight="1">
      <c r="A2961" s="1">
        <v>44279.487478344905</v>
      </c>
      <c r="B2961" s="2" t="s">
        <v>242</v>
      </c>
      <c r="C2961" s="2" t="s">
        <v>529</v>
      </c>
      <c r="D2961" s="3">
        <v>44279.0</v>
      </c>
      <c r="E2961" s="5">
        <v>0.29166666666424135</v>
      </c>
      <c r="F2961" s="2" t="s">
        <v>71</v>
      </c>
      <c r="G2961" s="2" t="s">
        <v>530</v>
      </c>
      <c r="H2961" s="2" t="s">
        <v>15015</v>
      </c>
      <c r="I2961" s="6" t="s">
        <v>15016</v>
      </c>
      <c r="J2961" s="6" t="s">
        <v>15194</v>
      </c>
      <c r="O2961" s="2" t="s">
        <v>64</v>
      </c>
      <c r="P2961" s="2" t="s">
        <v>64</v>
      </c>
      <c r="Y2961" s="2" t="s">
        <v>64</v>
      </c>
      <c r="Z2961" s="2" t="s">
        <v>15195</v>
      </c>
      <c r="AQ2961" s="2" t="s">
        <v>64</v>
      </c>
      <c r="AV2961" s="2" t="s">
        <v>15196</v>
      </c>
      <c r="AW2961" s="7" t="s">
        <v>15197</v>
      </c>
      <c r="AX2961" s="2" t="s">
        <v>15198</v>
      </c>
      <c r="AZ2961" s="2" t="s">
        <v>15199</v>
      </c>
    </row>
    <row r="2962" ht="15.75" customHeight="1">
      <c r="A2962" s="1">
        <v>44284.34448673611</v>
      </c>
      <c r="B2962" s="2" t="s">
        <v>242</v>
      </c>
      <c r="C2962" s="2" t="s">
        <v>529</v>
      </c>
      <c r="D2962" s="3">
        <v>44280.0</v>
      </c>
      <c r="E2962" s="5">
        <v>0.29166666666424135</v>
      </c>
      <c r="F2962" s="2" t="s">
        <v>71</v>
      </c>
      <c r="G2962" s="2" t="s">
        <v>530</v>
      </c>
      <c r="H2962" s="2" t="s">
        <v>15015</v>
      </c>
      <c r="I2962" s="6" t="s">
        <v>15016</v>
      </c>
      <c r="J2962" s="6" t="s">
        <v>15133</v>
      </c>
      <c r="O2962" s="2" t="s">
        <v>64</v>
      </c>
      <c r="P2962" s="2" t="s">
        <v>64</v>
      </c>
      <c r="AA2962" s="2" t="s">
        <v>64</v>
      </c>
      <c r="AB2962" s="2" t="s">
        <v>15200</v>
      </c>
      <c r="AQ2962" s="2" t="s">
        <v>64</v>
      </c>
      <c r="AV2962" s="2" t="s">
        <v>15201</v>
      </c>
      <c r="AW2962" s="7" t="s">
        <v>15202</v>
      </c>
      <c r="AX2962" s="2" t="s">
        <v>15203</v>
      </c>
      <c r="AY2962" s="2" t="s">
        <v>15204</v>
      </c>
      <c r="AZ2962" s="2" t="s">
        <v>15032</v>
      </c>
    </row>
    <row r="2963" ht="15.75" customHeight="1">
      <c r="A2963" s="1">
        <v>44284.367144375</v>
      </c>
      <c r="B2963" s="2" t="s">
        <v>1702</v>
      </c>
      <c r="C2963" s="2" t="s">
        <v>529</v>
      </c>
      <c r="D2963" s="3">
        <v>44284.0</v>
      </c>
      <c r="E2963" s="5">
        <v>0.29166666666424135</v>
      </c>
      <c r="F2963" s="2" t="s">
        <v>71</v>
      </c>
      <c r="G2963" s="2" t="s">
        <v>530</v>
      </c>
      <c r="H2963" s="2" t="s">
        <v>15015</v>
      </c>
      <c r="I2963" s="6" t="s">
        <v>15016</v>
      </c>
      <c r="J2963" s="6" t="s">
        <v>15050</v>
      </c>
      <c r="O2963" s="2" t="s">
        <v>64</v>
      </c>
      <c r="P2963" s="2" t="s">
        <v>64</v>
      </c>
      <c r="Y2963" s="2" t="s">
        <v>64</v>
      </c>
      <c r="Z2963" s="2" t="s">
        <v>15205</v>
      </c>
      <c r="AQ2963" s="2" t="s">
        <v>64</v>
      </c>
      <c r="AV2963" s="2" t="s">
        <v>15206</v>
      </c>
      <c r="AW2963" s="7" t="s">
        <v>4260</v>
      </c>
      <c r="AX2963" s="2" t="s">
        <v>15207</v>
      </c>
      <c r="AY2963" s="2" t="s">
        <v>2974</v>
      </c>
      <c r="AZ2963" s="2" t="s">
        <v>15097</v>
      </c>
      <c r="BD2963" s="2" t="s">
        <v>64</v>
      </c>
    </row>
    <row r="2964" ht="15.75" customHeight="1">
      <c r="A2964" s="1">
        <v>44285.463598159724</v>
      </c>
      <c r="B2964" s="2" t="s">
        <v>1702</v>
      </c>
      <c r="C2964" s="2" t="s">
        <v>529</v>
      </c>
      <c r="D2964" s="3">
        <v>44285.0</v>
      </c>
      <c r="E2964" s="5">
        <v>0.29166666666424135</v>
      </c>
      <c r="F2964" s="2" t="s">
        <v>71</v>
      </c>
      <c r="G2964" s="2" t="s">
        <v>530</v>
      </c>
      <c r="H2964" s="2" t="s">
        <v>15015</v>
      </c>
      <c r="I2964" s="6" t="s">
        <v>15016</v>
      </c>
      <c r="J2964" s="6" t="s">
        <v>15208</v>
      </c>
      <c r="M2964" s="2" t="s">
        <v>64</v>
      </c>
      <c r="P2964" s="2" t="s">
        <v>64</v>
      </c>
      <c r="Y2964" s="2" t="s">
        <v>64</v>
      </c>
      <c r="Z2964" s="2" t="s">
        <v>15209</v>
      </c>
      <c r="AQ2964" s="2" t="s">
        <v>64</v>
      </c>
      <c r="AV2964" s="2" t="s">
        <v>15210</v>
      </c>
      <c r="AW2964" s="7" t="s">
        <v>9640</v>
      </c>
      <c r="AX2964" s="2" t="s">
        <v>15211</v>
      </c>
      <c r="AY2964" s="2" t="s">
        <v>312</v>
      </c>
      <c r="AZ2964" s="2" t="s">
        <v>15212</v>
      </c>
      <c r="BD2964" s="2" t="s">
        <v>64</v>
      </c>
    </row>
    <row r="2965" ht="15.75" customHeight="1">
      <c r="A2965" s="1">
        <v>44287.25941578703</v>
      </c>
      <c r="B2965" s="2" t="s">
        <v>242</v>
      </c>
      <c r="C2965" s="2" t="s">
        <v>529</v>
      </c>
      <c r="D2965" s="3">
        <v>44286.0</v>
      </c>
      <c r="E2965" s="5">
        <v>0.29166666666424135</v>
      </c>
      <c r="F2965" s="2" t="s">
        <v>71</v>
      </c>
      <c r="G2965" s="2" t="s">
        <v>530</v>
      </c>
      <c r="H2965" s="2" t="s">
        <v>15015</v>
      </c>
      <c r="I2965" s="6" t="s">
        <v>15016</v>
      </c>
      <c r="J2965" s="6" t="s">
        <v>15133</v>
      </c>
      <c r="M2965" s="2" t="s">
        <v>64</v>
      </c>
      <c r="P2965" s="2" t="s">
        <v>64</v>
      </c>
      <c r="Y2965" s="2" t="s">
        <v>64</v>
      </c>
      <c r="Z2965" s="2" t="s">
        <v>15213</v>
      </c>
      <c r="AQ2965" s="2" t="s">
        <v>64</v>
      </c>
      <c r="AV2965" s="2" t="s">
        <v>15214</v>
      </c>
      <c r="AW2965" s="7" t="s">
        <v>15215</v>
      </c>
      <c r="AX2965" s="2" t="s">
        <v>15216</v>
      </c>
      <c r="AZ2965" s="2" t="s">
        <v>15217</v>
      </c>
    </row>
    <row r="2966" ht="15.75" customHeight="1">
      <c r="A2966" s="1">
        <v>44287.4703475</v>
      </c>
      <c r="B2966" s="2" t="s">
        <v>242</v>
      </c>
      <c r="C2966" s="2" t="s">
        <v>529</v>
      </c>
      <c r="D2966" s="3">
        <v>44287.0</v>
      </c>
      <c r="E2966" s="5">
        <v>0.29166666666424135</v>
      </c>
      <c r="F2966" s="2" t="s">
        <v>71</v>
      </c>
      <c r="G2966" s="2" t="s">
        <v>530</v>
      </c>
      <c r="H2966" s="2" t="s">
        <v>15015</v>
      </c>
      <c r="I2966" s="6" t="s">
        <v>15016</v>
      </c>
      <c r="J2966" s="6" t="s">
        <v>15194</v>
      </c>
      <c r="M2966" s="2" t="s">
        <v>64</v>
      </c>
      <c r="P2966" s="2" t="s">
        <v>64</v>
      </c>
      <c r="Y2966" s="2" t="s">
        <v>64</v>
      </c>
      <c r="Z2966" s="2" t="s">
        <v>15218</v>
      </c>
      <c r="AQ2966" s="2" t="s">
        <v>64</v>
      </c>
      <c r="AR2966" s="2" t="s">
        <v>64</v>
      </c>
      <c r="AV2966" s="2" t="s">
        <v>15219</v>
      </c>
      <c r="AW2966" s="7" t="s">
        <v>4293</v>
      </c>
      <c r="AX2966" s="2" t="s">
        <v>15220</v>
      </c>
      <c r="AY2966" s="2" t="s">
        <v>15221</v>
      </c>
      <c r="AZ2966" s="2" t="s">
        <v>15097</v>
      </c>
    </row>
    <row r="2967" ht="15.75" customHeight="1">
      <c r="A2967" s="1">
        <v>44293.506177766205</v>
      </c>
      <c r="B2967" s="2" t="s">
        <v>242</v>
      </c>
      <c r="C2967" s="2" t="s">
        <v>529</v>
      </c>
      <c r="D2967" s="3">
        <v>44293.0</v>
      </c>
      <c r="E2967" s="5">
        <v>0.29166666666424135</v>
      </c>
      <c r="F2967" s="2" t="s">
        <v>71</v>
      </c>
      <c r="G2967" s="2" t="s">
        <v>530</v>
      </c>
      <c r="H2967" s="2" t="s">
        <v>15015</v>
      </c>
      <c r="I2967" s="6" t="s">
        <v>15016</v>
      </c>
      <c r="J2967" s="6" t="s">
        <v>533</v>
      </c>
      <c r="P2967" s="2" t="s">
        <v>64</v>
      </c>
      <c r="Y2967" s="2" t="s">
        <v>64</v>
      </c>
      <c r="Z2967" s="2" t="s">
        <v>15222</v>
      </c>
      <c r="AQ2967" s="2" t="s">
        <v>64</v>
      </c>
      <c r="AV2967" s="2" t="s">
        <v>15223</v>
      </c>
      <c r="AW2967" s="7" t="s">
        <v>15224</v>
      </c>
      <c r="AX2967" s="2" t="s">
        <v>15225</v>
      </c>
      <c r="AZ2967" s="2" t="s">
        <v>15081</v>
      </c>
    </row>
    <row r="2968" ht="15.75" customHeight="1">
      <c r="A2968" s="1">
        <v>44300.47614112269</v>
      </c>
      <c r="B2968" s="2" t="s">
        <v>242</v>
      </c>
      <c r="C2968" s="2" t="s">
        <v>529</v>
      </c>
      <c r="D2968" s="3">
        <v>44300.0</v>
      </c>
      <c r="E2968" s="5">
        <v>0.29166666666424135</v>
      </c>
      <c r="F2968" s="2" t="s">
        <v>71</v>
      </c>
      <c r="G2968" s="2" t="s">
        <v>530</v>
      </c>
      <c r="H2968" s="2" t="s">
        <v>15015</v>
      </c>
      <c r="I2968" s="6" t="s">
        <v>15016</v>
      </c>
      <c r="J2968" s="6" t="s">
        <v>15226</v>
      </c>
      <c r="P2968" s="2" t="s">
        <v>64</v>
      </c>
      <c r="W2968" s="2" t="s">
        <v>64</v>
      </c>
      <c r="X2968" s="2" t="s">
        <v>15227</v>
      </c>
      <c r="AQ2968" s="2" t="s">
        <v>64</v>
      </c>
      <c r="AS2968" s="2" t="s">
        <v>64</v>
      </c>
      <c r="AV2968" s="2" t="s">
        <v>15228</v>
      </c>
      <c r="AW2968" s="2" t="s">
        <v>15229</v>
      </c>
      <c r="AX2968" s="2" t="s">
        <v>15230</v>
      </c>
      <c r="AY2968" s="2" t="s">
        <v>15231</v>
      </c>
      <c r="AZ2968" s="2" t="s">
        <v>15232</v>
      </c>
    </row>
    <row r="2969" ht="15.75" customHeight="1">
      <c r="A2969" s="1">
        <v>44305.25788896991</v>
      </c>
      <c r="B2969" s="2" t="s">
        <v>1702</v>
      </c>
      <c r="C2969" s="2" t="s">
        <v>529</v>
      </c>
      <c r="D2969" s="3">
        <v>44302.0</v>
      </c>
      <c r="E2969" s="5">
        <v>0.29166666666424135</v>
      </c>
      <c r="F2969" s="2" t="s">
        <v>71</v>
      </c>
      <c r="G2969" s="2" t="s">
        <v>530</v>
      </c>
      <c r="H2969" s="2" t="s">
        <v>15015</v>
      </c>
      <c r="I2969" s="6" t="s">
        <v>15016</v>
      </c>
      <c r="J2969" s="6" t="s">
        <v>15057</v>
      </c>
      <c r="P2969" s="2" t="s">
        <v>64</v>
      </c>
      <c r="AA2969" s="2" t="s">
        <v>64</v>
      </c>
      <c r="AB2969" s="2" t="s">
        <v>15233</v>
      </c>
      <c r="AP2969" s="2" t="s">
        <v>64</v>
      </c>
      <c r="AQ2969" s="2" t="s">
        <v>64</v>
      </c>
      <c r="AR2969" s="2" t="s">
        <v>64</v>
      </c>
      <c r="AV2969" s="2" t="s">
        <v>15234</v>
      </c>
      <c r="AW2969" s="2" t="s">
        <v>15235</v>
      </c>
      <c r="AX2969" s="2" t="s">
        <v>15236</v>
      </c>
      <c r="AY2969" s="2" t="s">
        <v>2974</v>
      </c>
      <c r="AZ2969" s="2" t="s">
        <v>15237</v>
      </c>
    </row>
    <row r="2970" ht="15.75" customHeight="1">
      <c r="A2970" s="1">
        <v>44307.47850994213</v>
      </c>
      <c r="B2970" s="2" t="s">
        <v>1702</v>
      </c>
      <c r="C2970" s="2" t="s">
        <v>529</v>
      </c>
      <c r="D2970" s="3">
        <v>43941.0</v>
      </c>
      <c r="E2970" s="5">
        <v>0.29166666666424135</v>
      </c>
      <c r="F2970" s="2" t="s">
        <v>71</v>
      </c>
      <c r="G2970" s="2" t="s">
        <v>530</v>
      </c>
      <c r="H2970" s="2" t="s">
        <v>15015</v>
      </c>
      <c r="I2970" s="6" t="s">
        <v>15016</v>
      </c>
      <c r="J2970" s="6" t="s">
        <v>15050</v>
      </c>
      <c r="M2970" s="2" t="s">
        <v>64</v>
      </c>
      <c r="P2970" s="2" t="s">
        <v>64</v>
      </c>
      <c r="U2970" s="2" t="s">
        <v>64</v>
      </c>
      <c r="V2970" s="2" t="s">
        <v>15238</v>
      </c>
      <c r="W2970" s="2" t="s">
        <v>64</v>
      </c>
      <c r="X2970" s="2" t="s">
        <v>15239</v>
      </c>
      <c r="AO2970" s="2" t="s">
        <v>64</v>
      </c>
      <c r="AP2970" s="2" t="s">
        <v>64</v>
      </c>
      <c r="AQ2970" s="2" t="s">
        <v>64</v>
      </c>
      <c r="AR2970" s="2" t="s">
        <v>64</v>
      </c>
      <c r="AS2970" s="2" t="s">
        <v>64</v>
      </c>
      <c r="AV2970" s="2" t="s">
        <v>15240</v>
      </c>
      <c r="AW2970" s="2" t="s">
        <v>312</v>
      </c>
      <c r="AX2970" s="2" t="s">
        <v>15241</v>
      </c>
      <c r="AY2970" s="2" t="s">
        <v>312</v>
      </c>
      <c r="AZ2970" s="2" t="s">
        <v>15242</v>
      </c>
    </row>
    <row r="2971" ht="15.75" customHeight="1">
      <c r="A2971" s="1">
        <v>44307.480867314815</v>
      </c>
      <c r="B2971" s="2" t="s">
        <v>1702</v>
      </c>
      <c r="C2971" s="2" t="s">
        <v>529</v>
      </c>
      <c r="D2971" s="3">
        <v>43942.0</v>
      </c>
      <c r="E2971" s="5">
        <v>0.29166666666424135</v>
      </c>
      <c r="F2971" s="2" t="s">
        <v>71</v>
      </c>
      <c r="G2971" s="2" t="s">
        <v>530</v>
      </c>
      <c r="H2971" s="2" t="s">
        <v>15015</v>
      </c>
      <c r="I2971" s="6" t="s">
        <v>15016</v>
      </c>
      <c r="J2971" s="6" t="s">
        <v>15050</v>
      </c>
      <c r="M2971" s="2" t="s">
        <v>64</v>
      </c>
      <c r="P2971" s="2" t="s">
        <v>64</v>
      </c>
      <c r="W2971" s="2" t="s">
        <v>64</v>
      </c>
      <c r="X2971" s="2" t="s">
        <v>15243</v>
      </c>
      <c r="AR2971" s="2" t="s">
        <v>64</v>
      </c>
      <c r="AV2971" s="2" t="s">
        <v>15244</v>
      </c>
      <c r="AW2971" s="7" t="s">
        <v>15245</v>
      </c>
      <c r="AX2971" s="2" t="s">
        <v>15246</v>
      </c>
      <c r="AY2971" s="2" t="s">
        <v>312</v>
      </c>
      <c r="AZ2971" s="2" t="s">
        <v>15081</v>
      </c>
    </row>
    <row r="2972" ht="15.75" customHeight="1">
      <c r="A2972" s="1">
        <v>44313.52777862268</v>
      </c>
      <c r="B2972" s="2" t="s">
        <v>242</v>
      </c>
      <c r="C2972" s="2" t="s">
        <v>529</v>
      </c>
      <c r="D2972" s="3">
        <v>44313.0</v>
      </c>
      <c r="E2972" s="5">
        <v>0.16666666666424135</v>
      </c>
      <c r="F2972" s="2" t="s">
        <v>71</v>
      </c>
      <c r="G2972" s="2" t="s">
        <v>530</v>
      </c>
      <c r="H2972" s="2" t="s">
        <v>15015</v>
      </c>
      <c r="I2972" s="6" t="s">
        <v>15016</v>
      </c>
      <c r="J2972" s="6" t="s">
        <v>298</v>
      </c>
      <c r="M2972" s="2" t="s">
        <v>64</v>
      </c>
      <c r="O2972" s="2" t="s">
        <v>64</v>
      </c>
      <c r="P2972" s="2" t="s">
        <v>64</v>
      </c>
      <c r="U2972" s="2" t="s">
        <v>64</v>
      </c>
      <c r="V2972" s="2" t="s">
        <v>15247</v>
      </c>
      <c r="W2972" s="2" t="s">
        <v>64</v>
      </c>
      <c r="X2972" s="2" t="s">
        <v>15248</v>
      </c>
      <c r="AO2972" s="2" t="s">
        <v>64</v>
      </c>
      <c r="AQ2972" s="2" t="s">
        <v>64</v>
      </c>
      <c r="AR2972" s="2" t="s">
        <v>64</v>
      </c>
      <c r="AV2972" s="2" t="s">
        <v>15249</v>
      </c>
      <c r="AW2972" s="7" t="s">
        <v>15245</v>
      </c>
      <c r="AX2972" s="2" t="s">
        <v>15250</v>
      </c>
      <c r="AZ2972" s="2" t="s">
        <v>15032</v>
      </c>
    </row>
    <row r="2973" ht="15.75" customHeight="1">
      <c r="A2973" s="1">
        <v>44314.36500712963</v>
      </c>
      <c r="B2973" s="2" t="s">
        <v>1702</v>
      </c>
      <c r="C2973" s="2" t="s">
        <v>529</v>
      </c>
      <c r="D2973" s="3">
        <v>44314.0</v>
      </c>
      <c r="E2973" s="5">
        <v>0.16666666666424135</v>
      </c>
      <c r="F2973" s="2" t="s">
        <v>71</v>
      </c>
      <c r="G2973" s="2" t="s">
        <v>530</v>
      </c>
      <c r="H2973" s="2" t="s">
        <v>15015</v>
      </c>
      <c r="I2973" s="6" t="s">
        <v>15016</v>
      </c>
      <c r="J2973" s="6" t="s">
        <v>15208</v>
      </c>
      <c r="P2973" s="2" t="s">
        <v>64</v>
      </c>
      <c r="W2973" s="2" t="s">
        <v>64</v>
      </c>
      <c r="X2973" s="2" t="s">
        <v>15251</v>
      </c>
      <c r="AQ2973" s="2" t="s">
        <v>64</v>
      </c>
      <c r="AR2973" s="2" t="s">
        <v>64</v>
      </c>
      <c r="AS2973" s="2" t="s">
        <v>64</v>
      </c>
      <c r="AV2973" s="2" t="s">
        <v>15252</v>
      </c>
      <c r="AW2973" s="2" t="s">
        <v>15253</v>
      </c>
      <c r="AX2973" s="2" t="s">
        <v>15254</v>
      </c>
      <c r="AY2973" s="2" t="s">
        <v>312</v>
      </c>
      <c r="AZ2973" s="2" t="s">
        <v>15081</v>
      </c>
    </row>
    <row r="2974" ht="15.75" customHeight="1">
      <c r="A2974" s="1">
        <v>44315.476179108795</v>
      </c>
      <c r="B2974" s="2" t="s">
        <v>1702</v>
      </c>
      <c r="C2974" s="2" t="s">
        <v>529</v>
      </c>
      <c r="D2974" s="3">
        <v>44315.0</v>
      </c>
      <c r="E2974" s="5">
        <v>0.29166666666424135</v>
      </c>
      <c r="F2974" s="2" t="s">
        <v>71</v>
      </c>
      <c r="G2974" s="2" t="s">
        <v>530</v>
      </c>
      <c r="H2974" s="2" t="s">
        <v>15015</v>
      </c>
      <c r="I2974" s="6" t="s">
        <v>15016</v>
      </c>
      <c r="J2974" s="6" t="s">
        <v>15050</v>
      </c>
      <c r="M2974" s="2" t="s">
        <v>64</v>
      </c>
      <c r="P2974" s="2" t="s">
        <v>64</v>
      </c>
      <c r="W2974" s="2" t="s">
        <v>64</v>
      </c>
      <c r="X2974" s="2" t="s">
        <v>15255</v>
      </c>
      <c r="AR2974" s="2" t="s">
        <v>64</v>
      </c>
      <c r="AU2974" s="2" t="s">
        <v>15256</v>
      </c>
      <c r="AV2974" s="2" t="s">
        <v>15257</v>
      </c>
      <c r="AW2974" s="2" t="s">
        <v>312</v>
      </c>
      <c r="AX2974" s="2" t="s">
        <v>15258</v>
      </c>
      <c r="AY2974" s="2" t="s">
        <v>312</v>
      </c>
      <c r="AZ2974" s="2" t="s">
        <v>15242</v>
      </c>
    </row>
    <row r="2975" ht="15.75" customHeight="1">
      <c r="A2975" s="1">
        <v>44321.34921184028</v>
      </c>
      <c r="B2975" s="2" t="s">
        <v>242</v>
      </c>
      <c r="C2975" s="2" t="s">
        <v>529</v>
      </c>
      <c r="D2975" s="3">
        <v>44321.0</v>
      </c>
      <c r="E2975" s="5">
        <v>0.29166666666424135</v>
      </c>
      <c r="F2975" s="2" t="s">
        <v>71</v>
      </c>
      <c r="G2975" s="2" t="s">
        <v>530</v>
      </c>
      <c r="H2975" s="2" t="s">
        <v>15015</v>
      </c>
      <c r="I2975" s="6" t="s">
        <v>15016</v>
      </c>
      <c r="J2975" s="6" t="s">
        <v>298</v>
      </c>
      <c r="M2975" s="2" t="s">
        <v>64</v>
      </c>
      <c r="P2975" s="2" t="s">
        <v>64</v>
      </c>
      <c r="W2975" s="2" t="s">
        <v>64</v>
      </c>
      <c r="X2975" s="2" t="s">
        <v>15259</v>
      </c>
      <c r="AP2975" s="2" t="s">
        <v>64</v>
      </c>
      <c r="AQ2975" s="2" t="s">
        <v>64</v>
      </c>
      <c r="AS2975" s="2" t="s">
        <v>64</v>
      </c>
      <c r="AV2975" s="2" t="s">
        <v>15260</v>
      </c>
      <c r="AW2975" s="7" t="s">
        <v>15261</v>
      </c>
      <c r="AX2975" s="2" t="s">
        <v>15262</v>
      </c>
      <c r="AZ2975" s="2" t="s">
        <v>15081</v>
      </c>
    </row>
    <row r="2976" ht="15.75" customHeight="1">
      <c r="A2976" s="1">
        <v>44322.4923600926</v>
      </c>
      <c r="B2976" s="2" t="s">
        <v>529</v>
      </c>
      <c r="C2976" s="2" t="s">
        <v>529</v>
      </c>
      <c r="D2976" s="3">
        <v>44309.0</v>
      </c>
      <c r="E2976" s="5">
        <v>0.03125</v>
      </c>
      <c r="F2976" s="2" t="s">
        <v>59</v>
      </c>
      <c r="G2976" s="2" t="s">
        <v>530</v>
      </c>
      <c r="H2976" s="2" t="s">
        <v>15015</v>
      </c>
      <c r="I2976" s="6" t="s">
        <v>15016</v>
      </c>
      <c r="J2976" s="6" t="s">
        <v>533</v>
      </c>
      <c r="L2976" s="2" t="s">
        <v>64</v>
      </c>
      <c r="N2976" s="2" t="s">
        <v>64</v>
      </c>
      <c r="AI2976" s="2" t="s">
        <v>64</v>
      </c>
      <c r="AJ2976" s="2" t="s">
        <v>15263</v>
      </c>
      <c r="AT2976" s="2" t="s">
        <v>64</v>
      </c>
      <c r="AU2976" s="2" t="s">
        <v>15264</v>
      </c>
      <c r="AV2976" s="2" t="s">
        <v>15265</v>
      </c>
      <c r="AW2976" s="2" t="s">
        <v>547</v>
      </c>
      <c r="AZ2976" s="2" t="s">
        <v>312</v>
      </c>
    </row>
    <row r="2977" ht="15.75" customHeight="1">
      <c r="A2977" s="1">
        <v>44335.387437060184</v>
      </c>
      <c r="B2977" s="2" t="s">
        <v>242</v>
      </c>
      <c r="C2977" s="2" t="s">
        <v>529</v>
      </c>
      <c r="D2977" s="3">
        <v>44333.0</v>
      </c>
      <c r="E2977" s="5">
        <v>0.125</v>
      </c>
      <c r="F2977" s="2" t="s">
        <v>71</v>
      </c>
      <c r="G2977" s="2" t="s">
        <v>530</v>
      </c>
      <c r="H2977" s="2" t="s">
        <v>15015</v>
      </c>
      <c r="I2977" s="6" t="s">
        <v>15016</v>
      </c>
      <c r="J2977" s="6" t="s">
        <v>298</v>
      </c>
      <c r="L2977" s="2" t="s">
        <v>64</v>
      </c>
      <c r="M2977" s="2" t="s">
        <v>64</v>
      </c>
      <c r="Y2977" s="2" t="s">
        <v>64</v>
      </c>
      <c r="Z2977" s="2" t="s">
        <v>15266</v>
      </c>
      <c r="AP2977" s="2" t="s">
        <v>64</v>
      </c>
      <c r="AQ2977" s="2" t="s">
        <v>64</v>
      </c>
      <c r="AR2977" s="2" t="s">
        <v>64</v>
      </c>
      <c r="AV2977" s="2" t="s">
        <v>15267</v>
      </c>
      <c r="AX2977" s="2" t="s">
        <v>15268</v>
      </c>
      <c r="AZ2977" s="2" t="s">
        <v>15032</v>
      </c>
    </row>
    <row r="2978" ht="15.75" customHeight="1">
      <c r="A2978" s="1">
        <v>44022.29711789352</v>
      </c>
      <c r="B2978" s="2" t="s">
        <v>58</v>
      </c>
      <c r="C2978" s="2" t="s">
        <v>58</v>
      </c>
      <c r="D2978" s="3">
        <v>44018.0</v>
      </c>
      <c r="E2978" s="10">
        <v>0.08333333333575865</v>
      </c>
      <c r="F2978" s="2" t="s">
        <v>138</v>
      </c>
      <c r="G2978" s="2" t="s">
        <v>60</v>
      </c>
      <c r="H2978" s="2" t="s">
        <v>15269</v>
      </c>
      <c r="I2978" s="6" t="s">
        <v>15270</v>
      </c>
      <c r="J2978" s="6" t="s">
        <v>15271</v>
      </c>
      <c r="K2978" s="2" t="s">
        <v>64</v>
      </c>
      <c r="L2978" s="2" t="s">
        <v>64</v>
      </c>
      <c r="M2978" s="2" t="s">
        <v>64</v>
      </c>
      <c r="U2978" s="2" t="s">
        <v>64</v>
      </c>
      <c r="V2978" s="2" t="s">
        <v>15272</v>
      </c>
      <c r="AA2978" s="2" t="s">
        <v>64</v>
      </c>
      <c r="AB2978" s="2" t="s">
        <v>15273</v>
      </c>
      <c r="AI2978" s="2" t="s">
        <v>64</v>
      </c>
      <c r="AJ2978" s="2" t="s">
        <v>15274</v>
      </c>
      <c r="AK2978" s="2" t="s">
        <v>64</v>
      </c>
      <c r="AL2978" s="2" t="s">
        <v>15275</v>
      </c>
      <c r="AO2978" s="2" t="s">
        <v>64</v>
      </c>
      <c r="AP2978" s="2" t="s">
        <v>64</v>
      </c>
      <c r="AQ2978" s="2" t="s">
        <v>64</v>
      </c>
      <c r="AR2978" s="2" t="s">
        <v>64</v>
      </c>
      <c r="AT2978" s="2" t="s">
        <v>64</v>
      </c>
      <c r="AV2978" s="2" t="s">
        <v>15276</v>
      </c>
      <c r="AW2978" s="2" t="s">
        <v>15277</v>
      </c>
      <c r="AY2978" s="2" t="s">
        <v>15278</v>
      </c>
      <c r="AZ2978" s="2" t="s">
        <v>13996</v>
      </c>
      <c r="BA2978" s="2"/>
      <c r="BB2978" s="2"/>
      <c r="BC2978" s="2"/>
      <c r="BD2978" s="2"/>
      <c r="BE2978" s="2"/>
      <c r="BF2978" s="2"/>
    </row>
    <row r="2979" ht="15.75" customHeight="1">
      <c r="A2979" s="1">
        <v>44040.782741041665</v>
      </c>
      <c r="B2979" s="2" t="s">
        <v>58</v>
      </c>
      <c r="C2979" s="2" t="s">
        <v>58</v>
      </c>
      <c r="D2979" s="3">
        <v>44039.0</v>
      </c>
      <c r="E2979" s="10">
        <v>0.08333333333575865</v>
      </c>
      <c r="F2979" s="2" t="s">
        <v>71</v>
      </c>
      <c r="G2979" s="2" t="s">
        <v>60</v>
      </c>
      <c r="H2979" s="2" t="s">
        <v>15269</v>
      </c>
      <c r="I2979" s="6" t="s">
        <v>15270</v>
      </c>
      <c r="J2979" s="6" t="s">
        <v>12688</v>
      </c>
      <c r="K2979" s="2" t="s">
        <v>64</v>
      </c>
      <c r="L2979" s="2" t="s">
        <v>64</v>
      </c>
      <c r="AI2979" s="2" t="s">
        <v>64</v>
      </c>
      <c r="AJ2979" s="2" t="s">
        <v>15279</v>
      </c>
      <c r="AK2979" s="2" t="s">
        <v>64</v>
      </c>
      <c r="AL2979" s="2" t="s">
        <v>15280</v>
      </c>
      <c r="AO2979" s="2" t="s">
        <v>64</v>
      </c>
      <c r="AP2979" s="2" t="s">
        <v>64</v>
      </c>
      <c r="AQ2979" s="2" t="s">
        <v>64</v>
      </c>
      <c r="AR2979" s="2" t="s">
        <v>64</v>
      </c>
      <c r="AT2979" s="2" t="s">
        <v>64</v>
      </c>
      <c r="AU2979" s="2" t="s">
        <v>15281</v>
      </c>
      <c r="AV2979" s="2" t="s">
        <v>15282</v>
      </c>
      <c r="AW2979" s="2" t="s">
        <v>15283</v>
      </c>
      <c r="AX2979" s="2" t="s">
        <v>15284</v>
      </c>
      <c r="AY2979" s="2" t="s">
        <v>15285</v>
      </c>
      <c r="AZ2979" s="2" t="s">
        <v>15286</v>
      </c>
      <c r="BA2979" s="2"/>
      <c r="BB2979" s="2"/>
      <c r="BC2979" s="2"/>
      <c r="BD2979" s="2"/>
      <c r="BE2979" s="2"/>
      <c r="BF2979" s="2"/>
    </row>
    <row r="2980" ht="15.75" customHeight="1">
      <c r="A2980" s="1">
        <v>44054.342436481485</v>
      </c>
      <c r="B2980" s="2" t="s">
        <v>2931</v>
      </c>
      <c r="C2980" s="2" t="s">
        <v>58</v>
      </c>
      <c r="D2980" s="3">
        <v>44050.0</v>
      </c>
      <c r="E2980" s="10">
        <v>0.08333333333575865</v>
      </c>
      <c r="F2980" s="2" t="s">
        <v>59</v>
      </c>
      <c r="G2980" s="2" t="s">
        <v>60</v>
      </c>
      <c r="H2980" s="2" t="s">
        <v>15269</v>
      </c>
      <c r="I2980" s="6" t="s">
        <v>15270</v>
      </c>
      <c r="J2980" s="6" t="s">
        <v>15287</v>
      </c>
      <c r="O2980" s="2" t="s">
        <v>64</v>
      </c>
      <c r="AA2980" s="2" t="s">
        <v>64</v>
      </c>
      <c r="AI2980" s="2" t="s">
        <v>64</v>
      </c>
      <c r="AM2980" s="2" t="s">
        <v>15288</v>
      </c>
      <c r="AO2980" s="2" t="s">
        <v>64</v>
      </c>
      <c r="AP2980" s="2" t="s">
        <v>64</v>
      </c>
      <c r="AQ2980" s="2" t="s">
        <v>64</v>
      </c>
      <c r="AR2980" s="2" t="s">
        <v>64</v>
      </c>
      <c r="AT2980" s="2" t="s">
        <v>64</v>
      </c>
      <c r="AU2980" s="2" t="s">
        <v>15289</v>
      </c>
      <c r="AV2980" s="2" t="s">
        <v>15290</v>
      </c>
      <c r="AW2980" s="7" t="s">
        <v>125</v>
      </c>
      <c r="AX2980" s="2" t="s">
        <v>15291</v>
      </c>
      <c r="AY2980" s="2" t="s">
        <v>15292</v>
      </c>
      <c r="AZ2980" s="2" t="s">
        <v>1299</v>
      </c>
      <c r="BD2980" s="2" t="s">
        <v>64</v>
      </c>
      <c r="BE2980" s="2"/>
      <c r="BF2980" s="2"/>
    </row>
    <row r="2981" ht="15.75" customHeight="1">
      <c r="A2981" s="1">
        <v>44054.6162225463</v>
      </c>
      <c r="B2981" s="2" t="s">
        <v>57</v>
      </c>
      <c r="C2981" s="2" t="s">
        <v>58</v>
      </c>
      <c r="D2981" s="3">
        <v>44048.0</v>
      </c>
      <c r="E2981" s="10">
        <v>0.08333333333575865</v>
      </c>
      <c r="F2981" s="2" t="s">
        <v>59</v>
      </c>
      <c r="G2981" s="2" t="s">
        <v>60</v>
      </c>
      <c r="H2981" s="2" t="s">
        <v>15269</v>
      </c>
      <c r="I2981" s="6" t="s">
        <v>15270</v>
      </c>
      <c r="J2981" s="6" t="s">
        <v>15287</v>
      </c>
      <c r="K2981" s="2" t="s">
        <v>64</v>
      </c>
      <c r="M2981" s="2" t="s">
        <v>64</v>
      </c>
      <c r="O2981" s="2" t="s">
        <v>64</v>
      </c>
      <c r="U2981" s="2" t="s">
        <v>64</v>
      </c>
      <c r="V2981" s="2" t="s">
        <v>15293</v>
      </c>
      <c r="W2981" s="2" t="s">
        <v>64</v>
      </c>
      <c r="X2981" s="2" t="s">
        <v>15294</v>
      </c>
      <c r="Y2981" s="2" t="s">
        <v>64</v>
      </c>
      <c r="Z2981" s="2" t="s">
        <v>15295</v>
      </c>
      <c r="AA2981" s="2" t="s">
        <v>64</v>
      </c>
      <c r="AB2981" s="2" t="s">
        <v>15296</v>
      </c>
      <c r="AC2981" s="2" t="s">
        <v>64</v>
      </c>
      <c r="AD2981" s="2" t="s">
        <v>15297</v>
      </c>
      <c r="AI2981" s="2" t="s">
        <v>64</v>
      </c>
      <c r="AJ2981" s="2" t="s">
        <v>15298</v>
      </c>
      <c r="AK2981" s="2" t="s">
        <v>64</v>
      </c>
      <c r="AL2981" s="2" t="s">
        <v>15299</v>
      </c>
      <c r="AO2981" s="2" t="s">
        <v>64</v>
      </c>
      <c r="AR2981" s="2" t="s">
        <v>64</v>
      </c>
      <c r="AT2981" s="2" t="s">
        <v>64</v>
      </c>
      <c r="AV2981" s="2" t="s">
        <v>15300</v>
      </c>
      <c r="AW2981" s="7" t="s">
        <v>5358</v>
      </c>
      <c r="AX2981" s="2" t="s">
        <v>15301</v>
      </c>
      <c r="AY2981" s="2" t="s">
        <v>15302</v>
      </c>
      <c r="AZ2981" s="2" t="s">
        <v>15303</v>
      </c>
    </row>
    <row r="2982" ht="15.75" customHeight="1">
      <c r="A2982" s="1">
        <v>44058.636745613425</v>
      </c>
      <c r="B2982" s="2" t="s">
        <v>57</v>
      </c>
      <c r="C2982" s="2" t="s">
        <v>58</v>
      </c>
      <c r="D2982" s="3">
        <v>44056.0</v>
      </c>
      <c r="E2982" s="10">
        <v>0.08333333333575865</v>
      </c>
      <c r="F2982" s="2" t="s">
        <v>59</v>
      </c>
      <c r="G2982" s="2" t="s">
        <v>60</v>
      </c>
      <c r="H2982" s="2" t="s">
        <v>15269</v>
      </c>
      <c r="I2982" s="6" t="s">
        <v>15270</v>
      </c>
      <c r="J2982" s="6" t="s">
        <v>15287</v>
      </c>
      <c r="K2982" s="2" t="s">
        <v>64</v>
      </c>
      <c r="M2982" s="2" t="s">
        <v>64</v>
      </c>
      <c r="U2982" s="2" t="s">
        <v>64</v>
      </c>
      <c r="V2982" s="2" t="s">
        <v>2991</v>
      </c>
      <c r="W2982" s="2" t="s">
        <v>64</v>
      </c>
      <c r="X2982" s="2" t="s">
        <v>2991</v>
      </c>
      <c r="Y2982" s="2" t="s">
        <v>64</v>
      </c>
      <c r="Z2982" s="2" t="s">
        <v>2991</v>
      </c>
      <c r="AA2982" s="2" t="s">
        <v>64</v>
      </c>
      <c r="AB2982" s="2" t="s">
        <v>7152</v>
      </c>
      <c r="AE2982" s="2" t="s">
        <v>64</v>
      </c>
      <c r="AF2982" s="2" t="s">
        <v>2991</v>
      </c>
      <c r="AG2982" s="2" t="s">
        <v>64</v>
      </c>
      <c r="AH2982" s="2" t="s">
        <v>7152</v>
      </c>
      <c r="AI2982" s="2" t="s">
        <v>64</v>
      </c>
      <c r="AJ2982" s="2" t="s">
        <v>2991</v>
      </c>
      <c r="AK2982" s="2" t="s">
        <v>64</v>
      </c>
      <c r="AL2982" s="2" t="s">
        <v>15304</v>
      </c>
      <c r="AO2982" s="2" t="s">
        <v>64</v>
      </c>
      <c r="AP2982" s="2" t="s">
        <v>64</v>
      </c>
      <c r="AQ2982" s="2" t="s">
        <v>64</v>
      </c>
      <c r="AR2982" s="2" t="s">
        <v>64</v>
      </c>
      <c r="AS2982" s="2" t="s">
        <v>64</v>
      </c>
      <c r="AT2982" s="2" t="s">
        <v>64</v>
      </c>
      <c r="AV2982" s="2" t="s">
        <v>15305</v>
      </c>
      <c r="AX2982" s="2" t="s">
        <v>15306</v>
      </c>
      <c r="AY2982" s="2" t="s">
        <v>15307</v>
      </c>
      <c r="AZ2982" s="2" t="s">
        <v>15303</v>
      </c>
      <c r="BA2982" s="2" t="s">
        <v>64</v>
      </c>
      <c r="BB2982" s="2" t="s">
        <v>2991</v>
      </c>
      <c r="BD2982" s="2" t="s">
        <v>64</v>
      </c>
      <c r="BE2982" s="2"/>
      <c r="BF2982" s="2"/>
    </row>
    <row r="2983" ht="15.75" customHeight="1">
      <c r="A2983" s="1">
        <v>44076.55144898148</v>
      </c>
      <c r="B2983" s="2" t="s">
        <v>2931</v>
      </c>
      <c r="C2983" s="2" t="s">
        <v>58</v>
      </c>
      <c r="D2983" s="3">
        <v>44076.0</v>
      </c>
      <c r="E2983" s="10">
        <v>0.04166666666424135</v>
      </c>
      <c r="F2983" s="2" t="s">
        <v>59</v>
      </c>
      <c r="G2983" s="2" t="s">
        <v>60</v>
      </c>
      <c r="H2983" s="2" t="s">
        <v>15269</v>
      </c>
      <c r="I2983" s="6" t="s">
        <v>15270</v>
      </c>
      <c r="J2983" s="6" t="s">
        <v>15308</v>
      </c>
      <c r="L2983" s="2" t="s">
        <v>64</v>
      </c>
      <c r="N2983" s="2" t="s">
        <v>64</v>
      </c>
      <c r="O2983" s="2" t="s">
        <v>64</v>
      </c>
      <c r="R2983" s="2" t="s">
        <v>64</v>
      </c>
      <c r="Y2983" s="2" t="s">
        <v>64</v>
      </c>
      <c r="Z2983" s="2" t="s">
        <v>15309</v>
      </c>
      <c r="AA2983" s="2" t="s">
        <v>64</v>
      </c>
      <c r="AB2983" s="2" t="s">
        <v>15310</v>
      </c>
      <c r="AI2983" s="2" t="s">
        <v>64</v>
      </c>
      <c r="AJ2983" s="2" t="s">
        <v>15311</v>
      </c>
      <c r="AR2983" s="2" t="s">
        <v>64</v>
      </c>
      <c r="AV2983" s="2" t="s">
        <v>15312</v>
      </c>
      <c r="AW2983" s="2" t="s">
        <v>15313</v>
      </c>
      <c r="AX2983" s="2" t="s">
        <v>15314</v>
      </c>
      <c r="AY2983" s="2" t="s">
        <v>15315</v>
      </c>
      <c r="AZ2983" s="2" t="s">
        <v>15316</v>
      </c>
      <c r="BD2983" s="2" t="s">
        <v>64</v>
      </c>
    </row>
    <row r="2984" ht="15.75" customHeight="1">
      <c r="A2984" s="1">
        <v>44086.7623075463</v>
      </c>
      <c r="B2984" s="2" t="s">
        <v>57</v>
      </c>
      <c r="C2984" s="2" t="s">
        <v>58</v>
      </c>
      <c r="D2984" s="3">
        <v>44085.0</v>
      </c>
      <c r="E2984" s="10">
        <v>0.08333333333575865</v>
      </c>
      <c r="F2984" s="2" t="s">
        <v>71</v>
      </c>
      <c r="G2984" s="2" t="s">
        <v>60</v>
      </c>
      <c r="H2984" s="2" t="s">
        <v>15269</v>
      </c>
      <c r="I2984" s="6" t="s">
        <v>15270</v>
      </c>
      <c r="J2984" s="6" t="s">
        <v>15317</v>
      </c>
      <c r="K2984" s="2" t="s">
        <v>64</v>
      </c>
      <c r="L2984" s="2" t="s">
        <v>64</v>
      </c>
      <c r="M2984" s="2" t="s">
        <v>64</v>
      </c>
      <c r="U2984" s="2" t="s">
        <v>64</v>
      </c>
      <c r="V2984" s="2" t="s">
        <v>15318</v>
      </c>
      <c r="W2984" s="2" t="s">
        <v>64</v>
      </c>
      <c r="X2984" s="2" t="s">
        <v>15319</v>
      </c>
      <c r="Y2984" s="2" t="s">
        <v>64</v>
      </c>
      <c r="Z2984" s="2" t="s">
        <v>15320</v>
      </c>
      <c r="AA2984" s="2" t="s">
        <v>64</v>
      </c>
      <c r="AB2984" s="2" t="s">
        <v>15321</v>
      </c>
      <c r="AI2984" s="2" t="s">
        <v>64</v>
      </c>
      <c r="AJ2984" s="2" t="s">
        <v>15322</v>
      </c>
      <c r="AK2984" s="2" t="s">
        <v>64</v>
      </c>
      <c r="AL2984" s="2" t="s">
        <v>15323</v>
      </c>
      <c r="AO2984" s="2" t="s">
        <v>64</v>
      </c>
      <c r="AP2984" s="2" t="s">
        <v>64</v>
      </c>
      <c r="AQ2984" s="2" t="s">
        <v>64</v>
      </c>
      <c r="AR2984" s="2" t="s">
        <v>64</v>
      </c>
      <c r="AS2984" s="2" t="s">
        <v>64</v>
      </c>
      <c r="AT2984" s="2" t="s">
        <v>64</v>
      </c>
      <c r="AV2984" s="2" t="s">
        <v>15324</v>
      </c>
      <c r="AW2984" s="7" t="s">
        <v>5585</v>
      </c>
      <c r="AX2984" s="2" t="s">
        <v>15325</v>
      </c>
      <c r="AY2984" s="2" t="s">
        <v>15326</v>
      </c>
      <c r="AZ2984" s="2" t="s">
        <v>15327</v>
      </c>
      <c r="BD2984" s="2" t="s">
        <v>64</v>
      </c>
    </row>
    <row r="2985" ht="15.75" customHeight="1">
      <c r="A2985" s="1">
        <v>44097.295823356486</v>
      </c>
      <c r="B2985" s="2" t="s">
        <v>2931</v>
      </c>
      <c r="C2985" s="2" t="s">
        <v>58</v>
      </c>
      <c r="D2985" s="3">
        <v>44088.0</v>
      </c>
      <c r="E2985" s="10">
        <v>0.04166666666424135</v>
      </c>
      <c r="F2985" s="2" t="s">
        <v>71</v>
      </c>
      <c r="G2985" s="2" t="s">
        <v>60</v>
      </c>
      <c r="H2985" s="2" t="s">
        <v>15269</v>
      </c>
      <c r="I2985" s="6" t="s">
        <v>15270</v>
      </c>
      <c r="J2985" s="6" t="s">
        <v>2954</v>
      </c>
      <c r="N2985" s="2" t="s">
        <v>64</v>
      </c>
      <c r="P2985" s="2" t="s">
        <v>64</v>
      </c>
      <c r="AA2985" s="2" t="s">
        <v>64</v>
      </c>
      <c r="AB2985" s="2" t="s">
        <v>15328</v>
      </c>
      <c r="AO2985" s="2" t="s">
        <v>64</v>
      </c>
      <c r="AP2985" s="2" t="s">
        <v>64</v>
      </c>
      <c r="AQ2985" s="2" t="s">
        <v>64</v>
      </c>
      <c r="AR2985" s="2" t="s">
        <v>64</v>
      </c>
      <c r="AT2985" s="2" t="s">
        <v>64</v>
      </c>
      <c r="AV2985" s="2" t="s">
        <v>15329</v>
      </c>
      <c r="AW2985" s="2" t="s">
        <v>15330</v>
      </c>
      <c r="AX2985" s="2" t="s">
        <v>15331</v>
      </c>
      <c r="AY2985" s="2" t="s">
        <v>15332</v>
      </c>
      <c r="AZ2985" s="2" t="s">
        <v>15333</v>
      </c>
      <c r="BA2985" s="2" t="s">
        <v>64</v>
      </c>
      <c r="BB2985" s="2" t="s">
        <v>15334</v>
      </c>
    </row>
    <row r="2986" ht="15.75" customHeight="1">
      <c r="A2986" s="1">
        <v>44106.62229636574</v>
      </c>
      <c r="B2986" s="2" t="s">
        <v>2931</v>
      </c>
      <c r="C2986" s="2" t="s">
        <v>58</v>
      </c>
      <c r="D2986" s="3">
        <v>44104.0</v>
      </c>
      <c r="E2986" s="10">
        <v>0.3125</v>
      </c>
      <c r="F2986" s="2" t="s">
        <v>71</v>
      </c>
      <c r="G2986" s="2" t="s">
        <v>60</v>
      </c>
      <c r="H2986" s="2" t="s">
        <v>15269</v>
      </c>
      <c r="I2986" s="6" t="s">
        <v>15270</v>
      </c>
      <c r="J2986" s="6" t="s">
        <v>2954</v>
      </c>
      <c r="N2986" s="2" t="s">
        <v>64</v>
      </c>
      <c r="P2986" s="2" t="s">
        <v>64</v>
      </c>
      <c r="AA2986" s="2" t="s">
        <v>64</v>
      </c>
      <c r="AB2986" s="2" t="s">
        <v>15335</v>
      </c>
      <c r="AO2986" s="2" t="s">
        <v>64</v>
      </c>
      <c r="AP2986" s="2" t="s">
        <v>64</v>
      </c>
      <c r="AR2986" s="2" t="s">
        <v>64</v>
      </c>
      <c r="AV2986" s="2" t="s">
        <v>15336</v>
      </c>
      <c r="AW2986" s="2" t="s">
        <v>15337</v>
      </c>
      <c r="AX2986" s="2" t="s">
        <v>15338</v>
      </c>
      <c r="AY2986" s="2" t="s">
        <v>15339</v>
      </c>
      <c r="AZ2986" s="2" t="s">
        <v>15340</v>
      </c>
      <c r="BA2986" s="2" t="s">
        <v>64</v>
      </c>
      <c r="BB2986" s="2" t="s">
        <v>15341</v>
      </c>
      <c r="BD2986" s="2" t="s">
        <v>64</v>
      </c>
    </row>
    <row r="2987" ht="15.75" customHeight="1">
      <c r="A2987" s="1">
        <v>44108.4868483912</v>
      </c>
      <c r="B2987" s="2" t="s">
        <v>2931</v>
      </c>
      <c r="C2987" s="2" t="s">
        <v>58</v>
      </c>
      <c r="D2987" s="3">
        <v>44105.0</v>
      </c>
      <c r="E2987" s="10">
        <v>0.25</v>
      </c>
      <c r="F2987" s="2" t="s">
        <v>71</v>
      </c>
      <c r="G2987" s="2" t="s">
        <v>60</v>
      </c>
      <c r="H2987" s="2" t="s">
        <v>15269</v>
      </c>
      <c r="I2987" s="6" t="s">
        <v>15270</v>
      </c>
      <c r="J2987" s="6" t="s">
        <v>2954</v>
      </c>
      <c r="N2987" s="2" t="s">
        <v>64</v>
      </c>
      <c r="P2987" s="2" t="s">
        <v>64</v>
      </c>
      <c r="AA2987" s="2" t="s">
        <v>64</v>
      </c>
      <c r="AB2987" s="2" t="s">
        <v>15342</v>
      </c>
      <c r="AO2987" s="2" t="s">
        <v>64</v>
      </c>
      <c r="AP2987" s="2" t="s">
        <v>64</v>
      </c>
      <c r="AR2987" s="2" t="s">
        <v>64</v>
      </c>
      <c r="AV2987" s="2" t="s">
        <v>15343</v>
      </c>
      <c r="AW2987" s="7" t="s">
        <v>15344</v>
      </c>
      <c r="AX2987" s="2" t="s">
        <v>15345</v>
      </c>
      <c r="AY2987" s="2" t="s">
        <v>15346</v>
      </c>
      <c r="AZ2987" s="2" t="s">
        <v>15347</v>
      </c>
      <c r="BA2987" s="2" t="s">
        <v>64</v>
      </c>
      <c r="BB2987" s="2" t="s">
        <v>15348</v>
      </c>
      <c r="BD2987" s="2" t="s">
        <v>64</v>
      </c>
    </row>
    <row r="2988" ht="15.75" customHeight="1">
      <c r="A2988" s="1">
        <v>44108.492533275465</v>
      </c>
      <c r="B2988" s="2" t="s">
        <v>2931</v>
      </c>
      <c r="C2988" s="2" t="s">
        <v>58</v>
      </c>
      <c r="D2988" s="3">
        <v>44106.0</v>
      </c>
      <c r="E2988" s="10">
        <v>0.25</v>
      </c>
      <c r="F2988" s="2" t="s">
        <v>71</v>
      </c>
      <c r="G2988" s="2" t="s">
        <v>60</v>
      </c>
      <c r="H2988" s="2" t="s">
        <v>15269</v>
      </c>
      <c r="I2988" s="6" t="s">
        <v>15270</v>
      </c>
      <c r="J2988" s="6" t="s">
        <v>2954</v>
      </c>
      <c r="N2988" s="2" t="s">
        <v>64</v>
      </c>
      <c r="P2988" s="2" t="s">
        <v>64</v>
      </c>
      <c r="AA2988" s="2" t="s">
        <v>64</v>
      </c>
      <c r="AB2988" s="2" t="s">
        <v>15349</v>
      </c>
      <c r="AO2988" s="2" t="s">
        <v>64</v>
      </c>
      <c r="AP2988" s="2" t="s">
        <v>64</v>
      </c>
      <c r="AR2988" s="2" t="s">
        <v>64</v>
      </c>
      <c r="AV2988" s="2" t="s">
        <v>15350</v>
      </c>
      <c r="AW2988" s="2" t="s">
        <v>15351</v>
      </c>
      <c r="AX2988" s="2" t="s">
        <v>15352</v>
      </c>
      <c r="AY2988" s="2" t="s">
        <v>15353</v>
      </c>
      <c r="AZ2988" s="2" t="s">
        <v>5522</v>
      </c>
      <c r="BA2988" s="2" t="s">
        <v>64</v>
      </c>
      <c r="BB2988" s="2" t="s">
        <v>15348</v>
      </c>
      <c r="BD2988" s="2" t="s">
        <v>64</v>
      </c>
    </row>
    <row r="2989" ht="15.75" customHeight="1">
      <c r="A2989" s="1">
        <v>44111.43589597222</v>
      </c>
      <c r="B2989" s="2" t="s">
        <v>58</v>
      </c>
      <c r="C2989" s="2" t="s">
        <v>58</v>
      </c>
      <c r="D2989" s="3">
        <v>44111.0</v>
      </c>
      <c r="E2989" s="10">
        <v>0.04166666666424135</v>
      </c>
      <c r="F2989" s="2" t="s">
        <v>138</v>
      </c>
      <c r="G2989" s="2" t="s">
        <v>60</v>
      </c>
      <c r="H2989" s="2" t="s">
        <v>15269</v>
      </c>
      <c r="I2989" s="6" t="s">
        <v>15270</v>
      </c>
      <c r="J2989" s="6" t="s">
        <v>15354</v>
      </c>
      <c r="K2989" s="2" t="s">
        <v>64</v>
      </c>
      <c r="L2989" s="2" t="s">
        <v>64</v>
      </c>
      <c r="M2989" s="2" t="s">
        <v>64</v>
      </c>
      <c r="N2989" s="2" t="s">
        <v>64</v>
      </c>
      <c r="R2989" s="2" t="s">
        <v>64</v>
      </c>
      <c r="U2989" s="2" t="s">
        <v>64</v>
      </c>
      <c r="V2989" s="2" t="s">
        <v>15355</v>
      </c>
      <c r="Y2989" s="2" t="s">
        <v>64</v>
      </c>
      <c r="Z2989" s="2" t="s">
        <v>15356</v>
      </c>
      <c r="AA2989" s="2" t="s">
        <v>64</v>
      </c>
      <c r="AB2989" s="2" t="s">
        <v>15357</v>
      </c>
      <c r="AI2989" s="2" t="s">
        <v>64</v>
      </c>
      <c r="AJ2989" s="2" t="s">
        <v>15358</v>
      </c>
      <c r="AM2989" s="2" t="s">
        <v>15359</v>
      </c>
      <c r="AP2989" s="2" t="s">
        <v>64</v>
      </c>
      <c r="AR2989" s="2" t="s">
        <v>64</v>
      </c>
      <c r="AT2989" s="2" t="s">
        <v>64</v>
      </c>
      <c r="AV2989" s="2" t="s">
        <v>15360</v>
      </c>
      <c r="AW2989" s="2" t="s">
        <v>15361</v>
      </c>
      <c r="AX2989" s="2" t="s">
        <v>15362</v>
      </c>
      <c r="AY2989" s="2" t="s">
        <v>15363</v>
      </c>
      <c r="AZ2989" s="2" t="s">
        <v>15364</v>
      </c>
      <c r="BD2989" s="2" t="s">
        <v>64</v>
      </c>
    </row>
    <row r="2990" ht="15.75" customHeight="1">
      <c r="A2990" s="1">
        <v>44117.610659212965</v>
      </c>
      <c r="B2990" s="2" t="s">
        <v>57</v>
      </c>
      <c r="C2990" s="2" t="s">
        <v>58</v>
      </c>
      <c r="D2990" s="3">
        <v>44105.0</v>
      </c>
      <c r="E2990" s="10">
        <v>0.25</v>
      </c>
      <c r="F2990" s="2" t="s">
        <v>71</v>
      </c>
      <c r="G2990" s="2" t="s">
        <v>60</v>
      </c>
      <c r="H2990" s="2" t="s">
        <v>15269</v>
      </c>
      <c r="I2990" s="6" t="s">
        <v>15270</v>
      </c>
      <c r="J2990" s="6" t="s">
        <v>15317</v>
      </c>
      <c r="K2990" s="2" t="s">
        <v>64</v>
      </c>
      <c r="M2990" s="2" t="s">
        <v>64</v>
      </c>
      <c r="P2990" s="2" t="s">
        <v>64</v>
      </c>
      <c r="U2990" s="2" t="s">
        <v>64</v>
      </c>
      <c r="V2990" s="2" t="s">
        <v>15365</v>
      </c>
      <c r="W2990" s="2" t="s">
        <v>64</v>
      </c>
      <c r="X2990" s="2" t="s">
        <v>15366</v>
      </c>
      <c r="Y2990" s="2" t="s">
        <v>64</v>
      </c>
      <c r="Z2990" s="2" t="s">
        <v>15367</v>
      </c>
      <c r="AA2990" s="2" t="s">
        <v>64</v>
      </c>
      <c r="AB2990" s="2" t="s">
        <v>15368</v>
      </c>
      <c r="AI2990" s="2" t="s">
        <v>64</v>
      </c>
      <c r="AJ2990" s="2" t="s">
        <v>15369</v>
      </c>
      <c r="AK2990" s="2" t="s">
        <v>64</v>
      </c>
      <c r="AL2990" s="2" t="s">
        <v>15370</v>
      </c>
      <c r="AO2990" s="2" t="s">
        <v>64</v>
      </c>
      <c r="AP2990" s="2" t="s">
        <v>64</v>
      </c>
      <c r="AV2990" s="2" t="s">
        <v>15371</v>
      </c>
      <c r="AW2990" s="7" t="s">
        <v>15372</v>
      </c>
      <c r="AX2990" s="2" t="s">
        <v>15373</v>
      </c>
      <c r="AZ2990" s="2" t="s">
        <v>15327</v>
      </c>
    </row>
    <row r="2991" ht="15.75" customHeight="1">
      <c r="A2991" s="1">
        <v>44117.614445625004</v>
      </c>
      <c r="B2991" s="2" t="s">
        <v>57</v>
      </c>
      <c r="C2991" s="2" t="s">
        <v>58</v>
      </c>
      <c r="D2991" s="3">
        <v>44116.0</v>
      </c>
      <c r="E2991" s="10">
        <v>0.125</v>
      </c>
      <c r="F2991" s="2" t="s">
        <v>71</v>
      </c>
      <c r="G2991" s="2" t="s">
        <v>60</v>
      </c>
      <c r="H2991" s="2" t="s">
        <v>15269</v>
      </c>
      <c r="I2991" s="6" t="s">
        <v>15270</v>
      </c>
      <c r="J2991" s="6" t="s">
        <v>72</v>
      </c>
      <c r="M2991" s="2" t="s">
        <v>64</v>
      </c>
      <c r="P2991" s="2" t="s">
        <v>64</v>
      </c>
      <c r="Y2991" s="2" t="s">
        <v>64</v>
      </c>
      <c r="Z2991" s="2" t="s">
        <v>15374</v>
      </c>
      <c r="AK2991" s="2" t="s">
        <v>64</v>
      </c>
      <c r="AL2991" s="2" t="s">
        <v>15375</v>
      </c>
      <c r="AS2991" s="2" t="s">
        <v>64</v>
      </c>
      <c r="AU2991" s="2" t="s">
        <v>15376</v>
      </c>
      <c r="AV2991" s="2" t="s">
        <v>15377</v>
      </c>
      <c r="AW2991" s="7" t="s">
        <v>15378</v>
      </c>
      <c r="AZ2991" s="2" t="s">
        <v>15327</v>
      </c>
    </row>
    <row r="2992" ht="15.75" customHeight="1">
      <c r="A2992" s="1">
        <v>44142.725784027774</v>
      </c>
      <c r="B2992" s="2" t="s">
        <v>57</v>
      </c>
      <c r="C2992" s="2" t="s">
        <v>58</v>
      </c>
      <c r="D2992" s="3">
        <v>44141.0</v>
      </c>
      <c r="E2992" s="5">
        <v>0.25</v>
      </c>
      <c r="F2992" s="2" t="s">
        <v>71</v>
      </c>
      <c r="G2992" s="2" t="s">
        <v>60</v>
      </c>
      <c r="H2992" s="2" t="s">
        <v>15269</v>
      </c>
      <c r="I2992" s="6" t="s">
        <v>15270</v>
      </c>
      <c r="J2992" s="6" t="s">
        <v>63</v>
      </c>
      <c r="M2992" s="2" t="s">
        <v>64</v>
      </c>
      <c r="P2992" s="2" t="s">
        <v>64</v>
      </c>
      <c r="U2992" s="2" t="s">
        <v>64</v>
      </c>
      <c r="V2992" s="2" t="s">
        <v>15379</v>
      </c>
      <c r="W2992" s="2" t="s">
        <v>64</v>
      </c>
      <c r="X2992" s="2" t="s">
        <v>15380</v>
      </c>
      <c r="Y2992" s="2" t="s">
        <v>64</v>
      </c>
      <c r="Z2992" s="2" t="s">
        <v>15381</v>
      </c>
      <c r="AA2992" s="2" t="s">
        <v>64</v>
      </c>
      <c r="AB2992" s="2" t="s">
        <v>15379</v>
      </c>
      <c r="AI2992" s="2" t="s">
        <v>64</v>
      </c>
      <c r="AJ2992" s="2" t="s">
        <v>15382</v>
      </c>
      <c r="AK2992" s="2" t="s">
        <v>64</v>
      </c>
      <c r="AL2992" s="2" t="s">
        <v>15383</v>
      </c>
      <c r="AO2992" s="2" t="s">
        <v>64</v>
      </c>
      <c r="AP2992" s="2" t="s">
        <v>64</v>
      </c>
      <c r="AQ2992" s="2" t="s">
        <v>64</v>
      </c>
      <c r="AR2992" s="2" t="s">
        <v>64</v>
      </c>
      <c r="AS2992" s="2" t="s">
        <v>64</v>
      </c>
      <c r="AV2992" s="2" t="s">
        <v>15384</v>
      </c>
      <c r="AW2992" s="7" t="s">
        <v>15385</v>
      </c>
      <c r="AX2992" s="2" t="s">
        <v>15386</v>
      </c>
      <c r="AY2992" s="2" t="s">
        <v>15387</v>
      </c>
      <c r="AZ2992" s="2" t="s">
        <v>15327</v>
      </c>
    </row>
    <row r="2993" ht="15.75" customHeight="1">
      <c r="A2993" s="1">
        <v>44145.29721871528</v>
      </c>
      <c r="B2993" s="2" t="s">
        <v>2931</v>
      </c>
      <c r="C2993" s="2" t="s">
        <v>58</v>
      </c>
      <c r="D2993" s="3">
        <v>44139.0</v>
      </c>
      <c r="E2993" s="5">
        <v>0.0625</v>
      </c>
      <c r="F2993" s="2" t="s">
        <v>71</v>
      </c>
      <c r="G2993" s="2" t="s">
        <v>60</v>
      </c>
      <c r="H2993" s="2" t="s">
        <v>15269</v>
      </c>
      <c r="I2993" s="6" t="s">
        <v>15270</v>
      </c>
      <c r="J2993" s="6" t="s">
        <v>2954</v>
      </c>
      <c r="L2993" s="2" t="s">
        <v>64</v>
      </c>
      <c r="N2993" s="2" t="s">
        <v>64</v>
      </c>
      <c r="O2993" s="2" t="s">
        <v>64</v>
      </c>
      <c r="AA2993" s="2" t="s">
        <v>64</v>
      </c>
      <c r="AB2993" s="2" t="s">
        <v>15388</v>
      </c>
      <c r="AK2993" s="2" t="s">
        <v>64</v>
      </c>
      <c r="AL2993" s="2" t="s">
        <v>15389</v>
      </c>
      <c r="AV2993" s="2" t="s">
        <v>15390</v>
      </c>
      <c r="AW2993" s="2" t="s">
        <v>15391</v>
      </c>
      <c r="AX2993" s="2" t="s">
        <v>15392</v>
      </c>
      <c r="AY2993" s="2" t="s">
        <v>15393</v>
      </c>
      <c r="AZ2993" s="2" t="s">
        <v>2865</v>
      </c>
    </row>
    <row r="2994" ht="15.75" customHeight="1">
      <c r="A2994" s="1">
        <v>44174.696123483795</v>
      </c>
      <c r="B2994" s="2" t="s">
        <v>57</v>
      </c>
      <c r="C2994" s="2" t="s">
        <v>58</v>
      </c>
      <c r="D2994" s="3">
        <v>44168.0</v>
      </c>
      <c r="E2994" s="5">
        <v>0.25</v>
      </c>
      <c r="F2994" s="2" t="s">
        <v>71</v>
      </c>
      <c r="G2994" s="2" t="s">
        <v>60</v>
      </c>
      <c r="H2994" s="2" t="s">
        <v>15269</v>
      </c>
      <c r="I2994" s="6" t="s">
        <v>15270</v>
      </c>
      <c r="J2994" s="6" t="s">
        <v>15317</v>
      </c>
      <c r="K2994" s="2" t="s">
        <v>64</v>
      </c>
      <c r="L2994" s="2" t="s">
        <v>64</v>
      </c>
      <c r="P2994" s="2" t="s">
        <v>64</v>
      </c>
      <c r="W2994" s="2" t="s">
        <v>64</v>
      </c>
      <c r="X2994" s="2" t="s">
        <v>15394</v>
      </c>
      <c r="Y2994" s="2" t="s">
        <v>64</v>
      </c>
      <c r="Z2994" s="2" t="s">
        <v>15395</v>
      </c>
      <c r="AA2994" s="2" t="s">
        <v>64</v>
      </c>
      <c r="AB2994" s="2" t="s">
        <v>15396</v>
      </c>
      <c r="AI2994" s="2" t="s">
        <v>64</v>
      </c>
      <c r="AJ2994" s="2" t="s">
        <v>15397</v>
      </c>
      <c r="AP2994" s="2" t="s">
        <v>64</v>
      </c>
      <c r="AQ2994" s="2" t="s">
        <v>64</v>
      </c>
      <c r="AS2994" s="2" t="s">
        <v>64</v>
      </c>
      <c r="AU2994" s="2" t="s">
        <v>15398</v>
      </c>
      <c r="AV2994" s="2" t="s">
        <v>15399</v>
      </c>
      <c r="AW2994" s="7" t="s">
        <v>15400</v>
      </c>
      <c r="AX2994" s="2" t="s">
        <v>15401</v>
      </c>
      <c r="AZ2994" s="2" t="s">
        <v>15327</v>
      </c>
    </row>
    <row r="2995" ht="15.75" customHeight="1">
      <c r="A2995" s="1">
        <v>44179.4002675463</v>
      </c>
      <c r="B2995" s="2" t="s">
        <v>2931</v>
      </c>
      <c r="C2995" s="2" t="s">
        <v>58</v>
      </c>
      <c r="D2995" s="3">
        <v>44167.0</v>
      </c>
      <c r="E2995" s="5">
        <v>0.33333333333575865</v>
      </c>
      <c r="F2995" s="2" t="s">
        <v>59</v>
      </c>
      <c r="G2995" s="2" t="s">
        <v>60</v>
      </c>
      <c r="H2995" s="2" t="s">
        <v>15269</v>
      </c>
      <c r="I2995" s="6" t="s">
        <v>15270</v>
      </c>
      <c r="J2995" s="6" t="s">
        <v>15402</v>
      </c>
      <c r="P2995" s="2" t="s">
        <v>64</v>
      </c>
      <c r="AA2995" s="2" t="s">
        <v>64</v>
      </c>
      <c r="AB2995" s="2" t="s">
        <v>15403</v>
      </c>
      <c r="AU2995" s="2" t="s">
        <v>15404</v>
      </c>
      <c r="AV2995" s="2" t="s">
        <v>15405</v>
      </c>
      <c r="AW2995" s="7" t="s">
        <v>7992</v>
      </c>
      <c r="AX2995" s="2" t="s">
        <v>15406</v>
      </c>
      <c r="AY2995" s="2" t="s">
        <v>15407</v>
      </c>
      <c r="AZ2995" s="2" t="s">
        <v>15408</v>
      </c>
    </row>
    <row r="2996" ht="15.75" customHeight="1">
      <c r="A2996" s="1">
        <v>44179.40418005787</v>
      </c>
      <c r="B2996" s="2" t="s">
        <v>2931</v>
      </c>
      <c r="C2996" s="2" t="s">
        <v>58</v>
      </c>
      <c r="D2996" s="3">
        <v>44168.0</v>
      </c>
      <c r="E2996" s="5">
        <v>0.33333333333575865</v>
      </c>
      <c r="F2996" s="2" t="s">
        <v>59</v>
      </c>
      <c r="G2996" s="2" t="s">
        <v>60</v>
      </c>
      <c r="H2996" s="2" t="s">
        <v>15269</v>
      </c>
      <c r="I2996" s="6" t="s">
        <v>15270</v>
      </c>
      <c r="J2996" s="6" t="s">
        <v>15402</v>
      </c>
      <c r="P2996" s="2" t="s">
        <v>64</v>
      </c>
      <c r="AA2996" s="2" t="s">
        <v>64</v>
      </c>
      <c r="AB2996" s="2" t="s">
        <v>15409</v>
      </c>
      <c r="AU2996" s="2" t="s">
        <v>15410</v>
      </c>
      <c r="AV2996" s="2" t="s">
        <v>15411</v>
      </c>
      <c r="AW2996" s="2" t="s">
        <v>15412</v>
      </c>
      <c r="AX2996" s="2" t="s">
        <v>15413</v>
      </c>
      <c r="AY2996" s="2" t="s">
        <v>15414</v>
      </c>
      <c r="AZ2996" s="2" t="s">
        <v>15408</v>
      </c>
    </row>
    <row r="2997" ht="15.75" customHeight="1">
      <c r="A2997" s="1">
        <v>44179.40743332176</v>
      </c>
      <c r="B2997" s="2" t="s">
        <v>2931</v>
      </c>
      <c r="C2997" s="2" t="s">
        <v>58</v>
      </c>
      <c r="D2997" s="3">
        <v>44169.0</v>
      </c>
      <c r="E2997" s="5">
        <v>0.33333333333575865</v>
      </c>
      <c r="F2997" s="2" t="s">
        <v>59</v>
      </c>
      <c r="G2997" s="2" t="s">
        <v>60</v>
      </c>
      <c r="H2997" s="2" t="s">
        <v>15269</v>
      </c>
      <c r="I2997" s="6" t="s">
        <v>15270</v>
      </c>
      <c r="J2997" s="6" t="s">
        <v>3867</v>
      </c>
      <c r="P2997" s="2" t="s">
        <v>64</v>
      </c>
      <c r="AA2997" s="2" t="s">
        <v>64</v>
      </c>
      <c r="AB2997" s="2" t="s">
        <v>15415</v>
      </c>
      <c r="AU2997" s="2" t="s">
        <v>15415</v>
      </c>
      <c r="AV2997" s="2" t="s">
        <v>15416</v>
      </c>
      <c r="AW2997" s="2" t="s">
        <v>15417</v>
      </c>
      <c r="AX2997" s="2" t="s">
        <v>15418</v>
      </c>
      <c r="AY2997" s="2" t="s">
        <v>15419</v>
      </c>
      <c r="AZ2997" s="2" t="s">
        <v>15408</v>
      </c>
    </row>
    <row r="2998" ht="15.75" customHeight="1">
      <c r="A2998" s="1">
        <v>44203.45815283565</v>
      </c>
      <c r="B2998" s="2" t="s">
        <v>2931</v>
      </c>
      <c r="C2998" s="2" t="s">
        <v>58</v>
      </c>
      <c r="D2998" s="3">
        <v>44200.0</v>
      </c>
      <c r="E2998" s="5">
        <v>0.125</v>
      </c>
      <c r="F2998" s="2" t="s">
        <v>71</v>
      </c>
      <c r="G2998" s="2" t="s">
        <v>60</v>
      </c>
      <c r="H2998" s="2" t="s">
        <v>15269</v>
      </c>
      <c r="I2998" s="6" t="s">
        <v>15270</v>
      </c>
      <c r="J2998" s="6" t="s">
        <v>2954</v>
      </c>
      <c r="O2998" s="2" t="s">
        <v>64</v>
      </c>
      <c r="P2998" s="2" t="s">
        <v>64</v>
      </c>
      <c r="Y2998" s="2" t="s">
        <v>64</v>
      </c>
      <c r="AA2998" s="2" t="s">
        <v>64</v>
      </c>
      <c r="AV2998" s="2" t="s">
        <v>15420</v>
      </c>
      <c r="AW2998" s="2" t="s">
        <v>15421</v>
      </c>
      <c r="AX2998" s="2" t="s">
        <v>15422</v>
      </c>
      <c r="AZ2998" s="2" t="s">
        <v>15423</v>
      </c>
    </row>
    <row r="2999" ht="15.75" customHeight="1">
      <c r="A2999" s="1">
        <v>44203.50078912037</v>
      </c>
      <c r="B2999" s="2" t="s">
        <v>2931</v>
      </c>
      <c r="C2999" s="2" t="s">
        <v>58</v>
      </c>
      <c r="D2999" s="3">
        <v>44202.0</v>
      </c>
      <c r="E2999" s="5">
        <v>0.04166666666424135</v>
      </c>
      <c r="F2999" s="2" t="s">
        <v>59</v>
      </c>
      <c r="G2999" s="2" t="s">
        <v>60</v>
      </c>
      <c r="H2999" s="2" t="s">
        <v>15269</v>
      </c>
      <c r="I2999" s="6" t="s">
        <v>15270</v>
      </c>
      <c r="J2999" s="6" t="s">
        <v>2954</v>
      </c>
      <c r="O2999" s="2" t="s">
        <v>64</v>
      </c>
      <c r="P2999" s="2" t="s">
        <v>64</v>
      </c>
      <c r="AM2999" s="2" t="s">
        <v>15424</v>
      </c>
      <c r="AR2999" s="2" t="s">
        <v>64</v>
      </c>
      <c r="AV2999" s="2" t="s">
        <v>15425</v>
      </c>
      <c r="AW2999" s="2" t="s">
        <v>312</v>
      </c>
      <c r="AX2999" s="2" t="s">
        <v>15426</v>
      </c>
      <c r="AY2999" s="2" t="s">
        <v>15427</v>
      </c>
      <c r="AZ2999" s="2" t="s">
        <v>804</v>
      </c>
    </row>
    <row r="3000" ht="15.75" customHeight="1">
      <c r="A3000" s="1">
        <v>44207.63228648149</v>
      </c>
      <c r="B3000" s="2" t="s">
        <v>2931</v>
      </c>
      <c r="C3000" s="2" t="s">
        <v>58</v>
      </c>
      <c r="D3000" s="3">
        <v>44202.0</v>
      </c>
      <c r="E3000" s="5">
        <v>0.04166666666424135</v>
      </c>
      <c r="F3000" s="2" t="s">
        <v>59</v>
      </c>
      <c r="G3000" s="2" t="s">
        <v>60</v>
      </c>
      <c r="H3000" s="2" t="s">
        <v>15269</v>
      </c>
      <c r="I3000" s="6" t="s">
        <v>15270</v>
      </c>
      <c r="J3000" s="6" t="s">
        <v>2954</v>
      </c>
      <c r="K3000" s="2" t="s">
        <v>64</v>
      </c>
      <c r="L3000" s="2" t="s">
        <v>64</v>
      </c>
      <c r="O3000" s="2" t="s">
        <v>64</v>
      </c>
      <c r="R3000" s="2" t="s">
        <v>64</v>
      </c>
      <c r="AA3000" s="2" t="s">
        <v>64</v>
      </c>
      <c r="AM3000" s="2" t="s">
        <v>15428</v>
      </c>
      <c r="AR3000" s="2" t="s">
        <v>64</v>
      </c>
      <c r="AV3000" s="2" t="s">
        <v>15429</v>
      </c>
      <c r="AW3000" s="2" t="s">
        <v>15430</v>
      </c>
      <c r="AX3000" s="2" t="s">
        <v>15431</v>
      </c>
      <c r="AY3000" s="2" t="s">
        <v>15432</v>
      </c>
      <c r="AZ3000" s="2" t="s">
        <v>2865</v>
      </c>
    </row>
    <row r="3001" ht="15.75" customHeight="1">
      <c r="A3001" s="1">
        <v>44230.54521795139</v>
      </c>
      <c r="B3001" s="2" t="s">
        <v>2931</v>
      </c>
      <c r="C3001" s="2" t="s">
        <v>58</v>
      </c>
      <c r="D3001" s="3">
        <v>44223.0</v>
      </c>
      <c r="E3001" s="5">
        <v>0.33333333333575865</v>
      </c>
      <c r="F3001" s="2" t="s">
        <v>59</v>
      </c>
      <c r="G3001" s="2" t="s">
        <v>60</v>
      </c>
      <c r="H3001" s="2" t="s">
        <v>15269</v>
      </c>
      <c r="I3001" s="6" t="s">
        <v>15270</v>
      </c>
      <c r="J3001" s="6" t="s">
        <v>2954</v>
      </c>
      <c r="P3001" s="2" t="s">
        <v>64</v>
      </c>
      <c r="AA3001" s="2" t="s">
        <v>64</v>
      </c>
      <c r="AB3001" s="2" t="s">
        <v>15433</v>
      </c>
      <c r="AO3001" s="2" t="s">
        <v>64</v>
      </c>
      <c r="AP3001" s="2" t="s">
        <v>64</v>
      </c>
      <c r="AV3001" s="2" t="s">
        <v>15434</v>
      </c>
      <c r="AW3001" s="7" t="s">
        <v>15106</v>
      </c>
      <c r="AZ3001" s="2" t="s">
        <v>15408</v>
      </c>
    </row>
    <row r="3002" ht="15.75" customHeight="1">
      <c r="A3002" s="1">
        <v>44230.54759497685</v>
      </c>
      <c r="B3002" s="2" t="s">
        <v>2931</v>
      </c>
      <c r="C3002" s="2" t="s">
        <v>58</v>
      </c>
      <c r="D3002" s="3">
        <v>44224.0</v>
      </c>
      <c r="E3002" s="5">
        <v>0.33333333333575865</v>
      </c>
      <c r="F3002" s="2" t="s">
        <v>71</v>
      </c>
      <c r="G3002" s="2" t="s">
        <v>60</v>
      </c>
      <c r="H3002" s="2" t="s">
        <v>15269</v>
      </c>
      <c r="I3002" s="6" t="s">
        <v>15270</v>
      </c>
      <c r="J3002" s="6" t="s">
        <v>2954</v>
      </c>
      <c r="P3002" s="2" t="s">
        <v>64</v>
      </c>
      <c r="AA3002" s="2" t="s">
        <v>64</v>
      </c>
      <c r="AB3002" s="2" t="s">
        <v>15433</v>
      </c>
      <c r="AO3002" s="2" t="s">
        <v>64</v>
      </c>
      <c r="AP3002" s="2" t="s">
        <v>64</v>
      </c>
      <c r="AV3002" s="2" t="s">
        <v>15435</v>
      </c>
      <c r="AW3002" s="7" t="s">
        <v>15436</v>
      </c>
      <c r="AZ3002" s="2" t="s">
        <v>15408</v>
      </c>
    </row>
    <row r="3003" ht="15.75" customHeight="1">
      <c r="A3003" s="1">
        <v>44230.54928175926</v>
      </c>
      <c r="B3003" s="2" t="s">
        <v>2931</v>
      </c>
      <c r="C3003" s="2" t="s">
        <v>58</v>
      </c>
      <c r="D3003" s="3">
        <v>44225.0</v>
      </c>
      <c r="E3003" s="5">
        <v>0.29166666666424135</v>
      </c>
      <c r="F3003" s="2" t="s">
        <v>71</v>
      </c>
      <c r="G3003" s="2" t="s">
        <v>60</v>
      </c>
      <c r="H3003" s="2" t="s">
        <v>15269</v>
      </c>
      <c r="I3003" s="6" t="s">
        <v>15270</v>
      </c>
      <c r="J3003" s="6" t="s">
        <v>2954</v>
      </c>
      <c r="P3003" s="2" t="s">
        <v>64</v>
      </c>
      <c r="AA3003" s="2" t="s">
        <v>64</v>
      </c>
      <c r="AB3003" s="2" t="s">
        <v>15433</v>
      </c>
      <c r="AO3003" s="2" t="s">
        <v>64</v>
      </c>
      <c r="AP3003" s="2" t="s">
        <v>64</v>
      </c>
      <c r="AV3003" s="2" t="s">
        <v>15437</v>
      </c>
      <c r="AW3003" s="7" t="s">
        <v>15438</v>
      </c>
      <c r="AX3003" s="2" t="s">
        <v>15439</v>
      </c>
      <c r="AY3003" s="2" t="s">
        <v>15440</v>
      </c>
      <c r="AZ3003" s="2" t="s">
        <v>15408</v>
      </c>
    </row>
    <row r="3004" ht="15.75" customHeight="1">
      <c r="A3004" s="1">
        <v>44230.561983692125</v>
      </c>
      <c r="B3004" s="2" t="s">
        <v>2931</v>
      </c>
      <c r="C3004" s="2" t="s">
        <v>58</v>
      </c>
      <c r="D3004" s="3">
        <v>44230.0</v>
      </c>
      <c r="E3004" s="5">
        <v>0.04166666666424135</v>
      </c>
      <c r="F3004" s="2" t="s">
        <v>59</v>
      </c>
      <c r="G3004" s="2" t="s">
        <v>60</v>
      </c>
      <c r="H3004" s="2" t="s">
        <v>15269</v>
      </c>
      <c r="I3004" s="6" t="s">
        <v>15270</v>
      </c>
      <c r="J3004" s="6" t="s">
        <v>15287</v>
      </c>
      <c r="L3004" s="2" t="s">
        <v>64</v>
      </c>
      <c r="N3004" s="2" t="s">
        <v>64</v>
      </c>
      <c r="O3004" s="2" t="s">
        <v>64</v>
      </c>
      <c r="AN3004" s="2" t="s">
        <v>15441</v>
      </c>
      <c r="AR3004" s="2" t="s">
        <v>64</v>
      </c>
      <c r="AV3004" s="2" t="s">
        <v>15442</v>
      </c>
      <c r="AW3004" s="2" t="s">
        <v>15443</v>
      </c>
      <c r="AX3004" s="2" t="s">
        <v>15444</v>
      </c>
      <c r="AY3004" s="2" t="s">
        <v>15445</v>
      </c>
      <c r="AZ3004" s="2" t="s">
        <v>15446</v>
      </c>
    </row>
    <row r="3005" ht="15.75" customHeight="1">
      <c r="A3005" s="1">
        <v>44266.4192343287</v>
      </c>
      <c r="B3005" s="2" t="s">
        <v>2931</v>
      </c>
      <c r="C3005" s="2" t="s">
        <v>58</v>
      </c>
      <c r="D3005" s="3">
        <v>44258.0</v>
      </c>
      <c r="E3005" s="5">
        <v>0.20833333333575865</v>
      </c>
      <c r="F3005" s="2" t="s">
        <v>71</v>
      </c>
      <c r="G3005" s="2" t="s">
        <v>60</v>
      </c>
      <c r="H3005" s="2" t="s">
        <v>15269</v>
      </c>
      <c r="I3005" s="6" t="s">
        <v>15270</v>
      </c>
      <c r="J3005" s="6" t="s">
        <v>2954</v>
      </c>
      <c r="O3005" s="2" t="s">
        <v>64</v>
      </c>
      <c r="P3005" s="2" t="s">
        <v>64</v>
      </c>
      <c r="AA3005" s="2" t="s">
        <v>64</v>
      </c>
      <c r="AB3005" s="2" t="s">
        <v>15447</v>
      </c>
      <c r="AN3005" s="2" t="s">
        <v>15448</v>
      </c>
      <c r="AR3005" s="2" t="s">
        <v>64</v>
      </c>
      <c r="AV3005" s="2" t="s">
        <v>15449</v>
      </c>
      <c r="AW3005" s="2" t="s">
        <v>15450</v>
      </c>
      <c r="AX3005" s="2" t="s">
        <v>15451</v>
      </c>
      <c r="AY3005" s="2" t="s">
        <v>15452</v>
      </c>
      <c r="AZ3005" s="2" t="s">
        <v>2865</v>
      </c>
    </row>
    <row r="3006" ht="15.75" customHeight="1">
      <c r="A3006" s="1">
        <v>44266.52344590278</v>
      </c>
      <c r="B3006" s="2" t="s">
        <v>2931</v>
      </c>
      <c r="C3006" s="2" t="s">
        <v>58</v>
      </c>
      <c r="D3006" s="3">
        <v>44265.0</v>
      </c>
      <c r="E3006" s="5">
        <v>0.08333333333575865</v>
      </c>
      <c r="F3006" s="2" t="s">
        <v>71</v>
      </c>
      <c r="G3006" s="2" t="s">
        <v>60</v>
      </c>
      <c r="H3006" s="2" t="s">
        <v>15269</v>
      </c>
      <c r="I3006" s="6" t="s">
        <v>15270</v>
      </c>
      <c r="J3006" s="6" t="s">
        <v>15402</v>
      </c>
      <c r="L3006" s="2" t="s">
        <v>64</v>
      </c>
      <c r="N3006" s="2" t="s">
        <v>64</v>
      </c>
      <c r="AA3006" s="2" t="s">
        <v>64</v>
      </c>
      <c r="AB3006" s="2" t="s">
        <v>15453</v>
      </c>
      <c r="AR3006" s="2" t="s">
        <v>64</v>
      </c>
      <c r="AU3006" s="2" t="s">
        <v>15454</v>
      </c>
      <c r="AV3006" s="2" t="s">
        <v>15455</v>
      </c>
      <c r="AW3006" s="2" t="s">
        <v>15456</v>
      </c>
      <c r="AX3006" s="2" t="s">
        <v>15457</v>
      </c>
      <c r="AZ3006" s="2" t="s">
        <v>2865</v>
      </c>
    </row>
    <row r="3007" ht="15.75" customHeight="1">
      <c r="A3007" s="1">
        <v>44266.525788217594</v>
      </c>
      <c r="B3007" s="2" t="s">
        <v>2931</v>
      </c>
      <c r="C3007" s="2" t="s">
        <v>58</v>
      </c>
      <c r="D3007" s="3">
        <v>44258.0</v>
      </c>
      <c r="E3007" s="5">
        <v>0.08333333333575865</v>
      </c>
      <c r="F3007" s="2" t="s">
        <v>138</v>
      </c>
      <c r="G3007" s="2" t="s">
        <v>60</v>
      </c>
      <c r="H3007" s="2" t="s">
        <v>15269</v>
      </c>
      <c r="I3007" s="6" t="s">
        <v>15270</v>
      </c>
      <c r="J3007" s="6" t="s">
        <v>15308</v>
      </c>
      <c r="L3007" s="2" t="s">
        <v>64</v>
      </c>
      <c r="N3007" s="2" t="s">
        <v>64</v>
      </c>
      <c r="O3007" s="2" t="s">
        <v>64</v>
      </c>
      <c r="AI3007" s="2" t="s">
        <v>64</v>
      </c>
      <c r="AJ3007" s="2" t="s">
        <v>15458</v>
      </c>
      <c r="AU3007" s="2" t="s">
        <v>171</v>
      </c>
      <c r="AV3007" s="2" t="s">
        <v>15459</v>
      </c>
      <c r="AW3007" s="2" t="s">
        <v>15460</v>
      </c>
      <c r="AX3007" s="2" t="s">
        <v>15461</v>
      </c>
      <c r="AY3007" s="2" t="s">
        <v>15461</v>
      </c>
      <c r="AZ3007" s="2" t="s">
        <v>15462</v>
      </c>
    </row>
    <row r="3008" ht="15.75" customHeight="1">
      <c r="A3008" s="1">
        <v>44267.57434784722</v>
      </c>
      <c r="B3008" s="2" t="s">
        <v>2931</v>
      </c>
      <c r="C3008" s="2" t="s">
        <v>58</v>
      </c>
      <c r="D3008" s="3">
        <v>44267.0</v>
      </c>
      <c r="E3008" s="5">
        <v>0.29166666666424135</v>
      </c>
      <c r="F3008" s="2" t="s">
        <v>71</v>
      </c>
      <c r="G3008" s="2" t="s">
        <v>60</v>
      </c>
      <c r="H3008" s="2" t="s">
        <v>15269</v>
      </c>
      <c r="I3008" s="6" t="s">
        <v>15270</v>
      </c>
      <c r="J3008" s="6" t="s">
        <v>15463</v>
      </c>
      <c r="P3008" s="2" t="s">
        <v>64</v>
      </c>
      <c r="AA3008" s="2" t="s">
        <v>64</v>
      </c>
      <c r="AB3008" s="2" t="s">
        <v>15464</v>
      </c>
      <c r="AO3008" s="2" t="s">
        <v>64</v>
      </c>
      <c r="AP3008" s="2" t="s">
        <v>64</v>
      </c>
      <c r="AR3008" s="2" t="s">
        <v>64</v>
      </c>
      <c r="AV3008" s="2" t="s">
        <v>15465</v>
      </c>
      <c r="AW3008" s="2" t="s">
        <v>15466</v>
      </c>
      <c r="AX3008" s="2" t="s">
        <v>15467</v>
      </c>
      <c r="AY3008" s="2" t="s">
        <v>15468</v>
      </c>
      <c r="AZ3008" s="2" t="s">
        <v>804</v>
      </c>
    </row>
    <row r="3009" ht="15.75" customHeight="1">
      <c r="A3009" s="1">
        <v>44270.52875293982</v>
      </c>
      <c r="B3009" s="2" t="s">
        <v>57</v>
      </c>
      <c r="C3009" s="2" t="s">
        <v>58</v>
      </c>
      <c r="D3009" s="3">
        <v>44267.0</v>
      </c>
      <c r="E3009" s="5">
        <v>0.29166666666424135</v>
      </c>
      <c r="F3009" s="2" t="s">
        <v>71</v>
      </c>
      <c r="G3009" s="2" t="s">
        <v>60</v>
      </c>
      <c r="H3009" s="2" t="s">
        <v>15269</v>
      </c>
      <c r="I3009" s="6" t="s">
        <v>15270</v>
      </c>
      <c r="J3009" s="6" t="s">
        <v>15463</v>
      </c>
      <c r="P3009" s="2" t="s">
        <v>64</v>
      </c>
      <c r="AA3009" s="2" t="s">
        <v>64</v>
      </c>
      <c r="AB3009" s="2" t="s">
        <v>15469</v>
      </c>
      <c r="AE3009" s="2" t="s">
        <v>64</v>
      </c>
      <c r="AF3009" s="2" t="s">
        <v>15470</v>
      </c>
      <c r="AI3009" s="2" t="s">
        <v>64</v>
      </c>
      <c r="AJ3009" s="2" t="s">
        <v>15471</v>
      </c>
      <c r="AK3009" s="2" t="s">
        <v>64</v>
      </c>
      <c r="AL3009" s="2" t="s">
        <v>15472</v>
      </c>
      <c r="AO3009" s="2" t="s">
        <v>64</v>
      </c>
      <c r="AP3009" s="2" t="s">
        <v>64</v>
      </c>
      <c r="AR3009" s="2" t="s">
        <v>64</v>
      </c>
      <c r="AU3009" s="2" t="s">
        <v>15473</v>
      </c>
      <c r="AV3009" s="2" t="s">
        <v>15474</v>
      </c>
      <c r="AW3009" s="7" t="s">
        <v>15475</v>
      </c>
      <c r="AX3009" s="2" t="s">
        <v>15476</v>
      </c>
      <c r="AY3009" s="2" t="s">
        <v>15477</v>
      </c>
      <c r="AZ3009" s="2" t="s">
        <v>15327</v>
      </c>
    </row>
    <row r="3010" ht="15.75" customHeight="1">
      <c r="A3010" s="1">
        <v>44272.75145981481</v>
      </c>
      <c r="B3010" s="2" t="s">
        <v>57</v>
      </c>
      <c r="C3010" s="2" t="s">
        <v>58</v>
      </c>
      <c r="D3010" s="3">
        <v>44272.0</v>
      </c>
      <c r="E3010" s="5">
        <v>0.25</v>
      </c>
      <c r="F3010" s="2" t="s">
        <v>71</v>
      </c>
      <c r="G3010" s="2" t="s">
        <v>60</v>
      </c>
      <c r="H3010" s="2" t="s">
        <v>15269</v>
      </c>
      <c r="I3010" s="6" t="s">
        <v>15270</v>
      </c>
      <c r="J3010" s="6" t="s">
        <v>15287</v>
      </c>
      <c r="K3010" s="2" t="s">
        <v>64</v>
      </c>
      <c r="P3010" s="2" t="s">
        <v>64</v>
      </c>
      <c r="AA3010" s="2" t="s">
        <v>64</v>
      </c>
      <c r="AB3010" s="2" t="s">
        <v>15478</v>
      </c>
      <c r="AO3010" s="2" t="s">
        <v>64</v>
      </c>
      <c r="AU3010" s="2" t="s">
        <v>1415</v>
      </c>
      <c r="AV3010" s="2" t="s">
        <v>15479</v>
      </c>
      <c r="AW3010" s="7" t="s">
        <v>15480</v>
      </c>
      <c r="AY3010" s="2" t="s">
        <v>15481</v>
      </c>
      <c r="AZ3010" s="2" t="s">
        <v>15327</v>
      </c>
    </row>
    <row r="3011" ht="15.75" customHeight="1">
      <c r="A3011" s="1">
        <v>44277.37240586805</v>
      </c>
      <c r="B3011" s="2" t="s">
        <v>2931</v>
      </c>
      <c r="C3011" s="2" t="s">
        <v>58</v>
      </c>
      <c r="D3011" s="3">
        <v>44274.0</v>
      </c>
      <c r="E3011" s="5">
        <v>0.29166666666424135</v>
      </c>
      <c r="F3011" s="2" t="s">
        <v>71</v>
      </c>
      <c r="G3011" s="2" t="s">
        <v>60</v>
      </c>
      <c r="H3011" s="2" t="s">
        <v>15269</v>
      </c>
      <c r="I3011" s="6" t="s">
        <v>15270</v>
      </c>
      <c r="J3011" s="6" t="s">
        <v>15482</v>
      </c>
      <c r="O3011" s="2" t="s">
        <v>64</v>
      </c>
      <c r="P3011" s="2" t="s">
        <v>64</v>
      </c>
      <c r="AA3011" s="2" t="s">
        <v>64</v>
      </c>
      <c r="AB3011" s="2" t="s">
        <v>12209</v>
      </c>
      <c r="AU3011" s="2" t="s">
        <v>15483</v>
      </c>
      <c r="AV3011" s="2" t="s">
        <v>15484</v>
      </c>
      <c r="AW3011" s="2" t="s">
        <v>15485</v>
      </c>
      <c r="AX3011" s="2" t="s">
        <v>15486</v>
      </c>
      <c r="AY3011" s="2" t="s">
        <v>15487</v>
      </c>
      <c r="AZ3011" s="2" t="s">
        <v>8922</v>
      </c>
    </row>
    <row r="3012" ht="15.75" customHeight="1">
      <c r="A3012" s="1">
        <v>44305.21881258102</v>
      </c>
      <c r="B3012" s="2" t="s">
        <v>2931</v>
      </c>
      <c r="C3012" s="2" t="s">
        <v>58</v>
      </c>
      <c r="D3012" s="3">
        <v>44293.0</v>
      </c>
      <c r="E3012" s="5">
        <v>0.14583333333575865</v>
      </c>
      <c r="F3012" s="2" t="s">
        <v>71</v>
      </c>
      <c r="G3012" s="2" t="s">
        <v>60</v>
      </c>
      <c r="H3012" s="2" t="s">
        <v>15269</v>
      </c>
      <c r="I3012" s="6" t="s">
        <v>15270</v>
      </c>
      <c r="J3012" s="6" t="s">
        <v>2954</v>
      </c>
      <c r="L3012" s="2" t="s">
        <v>64</v>
      </c>
      <c r="N3012" s="2" t="s">
        <v>64</v>
      </c>
      <c r="O3012" s="2" t="s">
        <v>64</v>
      </c>
      <c r="AI3012" s="2" t="s">
        <v>64</v>
      </c>
      <c r="AJ3012" s="2" t="s">
        <v>1350</v>
      </c>
      <c r="AT3012" s="2" t="s">
        <v>64</v>
      </c>
      <c r="AV3012" s="2" t="s">
        <v>15488</v>
      </c>
      <c r="AW3012" s="7" t="s">
        <v>15489</v>
      </c>
      <c r="AX3012" s="2" t="s">
        <v>15490</v>
      </c>
      <c r="AY3012" s="2" t="s">
        <v>15491</v>
      </c>
      <c r="AZ3012" s="2" t="s">
        <v>5911</v>
      </c>
    </row>
    <row r="3013" ht="15.75" customHeight="1">
      <c r="A3013" s="1">
        <v>44305.22411271991</v>
      </c>
      <c r="B3013" s="2" t="s">
        <v>2931</v>
      </c>
      <c r="C3013" s="2" t="s">
        <v>58</v>
      </c>
      <c r="D3013" s="3">
        <v>44298.0</v>
      </c>
      <c r="E3013" s="5">
        <v>0.29166666666424135</v>
      </c>
      <c r="F3013" s="2" t="s">
        <v>71</v>
      </c>
      <c r="G3013" s="2" t="s">
        <v>60</v>
      </c>
      <c r="H3013" s="2" t="s">
        <v>15269</v>
      </c>
      <c r="I3013" s="6" t="s">
        <v>15270</v>
      </c>
      <c r="J3013" s="6" t="s">
        <v>2954</v>
      </c>
      <c r="O3013" s="2" t="s">
        <v>64</v>
      </c>
      <c r="P3013" s="2" t="s">
        <v>64</v>
      </c>
      <c r="Y3013" s="2" t="s">
        <v>64</v>
      </c>
      <c r="AA3013" s="2" t="s">
        <v>64</v>
      </c>
      <c r="AO3013" s="2" t="s">
        <v>64</v>
      </c>
      <c r="AP3013" s="2" t="s">
        <v>64</v>
      </c>
      <c r="AR3013" s="2" t="s">
        <v>64</v>
      </c>
      <c r="AV3013" s="2" t="s">
        <v>15492</v>
      </c>
      <c r="AW3013" s="7" t="s">
        <v>15493</v>
      </c>
      <c r="AX3013" s="2" t="s">
        <v>15494</v>
      </c>
      <c r="AZ3013" s="2" t="s">
        <v>2865</v>
      </c>
    </row>
    <row r="3014" ht="15.75" customHeight="1">
      <c r="A3014" s="1">
        <v>44305.53724358796</v>
      </c>
      <c r="B3014" s="2" t="s">
        <v>57</v>
      </c>
      <c r="C3014" s="2" t="s">
        <v>58</v>
      </c>
      <c r="D3014" s="3">
        <v>44302.0</v>
      </c>
      <c r="E3014" s="5">
        <v>0.25</v>
      </c>
      <c r="F3014" s="2" t="s">
        <v>71</v>
      </c>
      <c r="G3014" s="2" t="s">
        <v>60</v>
      </c>
      <c r="H3014" s="2" t="s">
        <v>15269</v>
      </c>
      <c r="I3014" s="6" t="s">
        <v>15270</v>
      </c>
      <c r="J3014" s="6" t="s">
        <v>63</v>
      </c>
      <c r="P3014" s="2" t="s">
        <v>64</v>
      </c>
      <c r="AA3014" s="2" t="s">
        <v>64</v>
      </c>
      <c r="AB3014" s="2" t="s">
        <v>15495</v>
      </c>
      <c r="AI3014" s="2" t="s">
        <v>64</v>
      </c>
      <c r="AJ3014" s="2" t="s">
        <v>15496</v>
      </c>
      <c r="AO3014" s="2" t="s">
        <v>64</v>
      </c>
      <c r="AP3014" s="2" t="s">
        <v>64</v>
      </c>
      <c r="AR3014" s="2" t="s">
        <v>64</v>
      </c>
      <c r="AS3014" s="2" t="s">
        <v>64</v>
      </c>
      <c r="AT3014" s="2" t="s">
        <v>64</v>
      </c>
      <c r="AV3014" s="2" t="s">
        <v>15497</v>
      </c>
      <c r="AW3014" s="7" t="s">
        <v>15493</v>
      </c>
      <c r="AZ3014" s="2" t="s">
        <v>15303</v>
      </c>
      <c r="BD3014" s="2" t="s">
        <v>64</v>
      </c>
    </row>
    <row r="3015" ht="15.75" customHeight="1">
      <c r="A3015" s="1">
        <v>44319.51691016204</v>
      </c>
      <c r="B3015" s="2" t="s">
        <v>57</v>
      </c>
      <c r="C3015" s="2" t="s">
        <v>58</v>
      </c>
      <c r="D3015" s="3">
        <v>44319.0</v>
      </c>
      <c r="E3015" s="5">
        <v>0.125</v>
      </c>
      <c r="F3015" s="2" t="s">
        <v>71</v>
      </c>
      <c r="G3015" s="2" t="s">
        <v>60</v>
      </c>
      <c r="H3015" s="2" t="s">
        <v>15269</v>
      </c>
      <c r="I3015" s="6" t="s">
        <v>15270</v>
      </c>
      <c r="J3015" s="6" t="s">
        <v>63</v>
      </c>
      <c r="K3015" s="2" t="s">
        <v>64</v>
      </c>
      <c r="L3015" s="2" t="s">
        <v>64</v>
      </c>
      <c r="P3015" s="2" t="s">
        <v>64</v>
      </c>
      <c r="AA3015" s="2" t="s">
        <v>64</v>
      </c>
      <c r="AB3015" s="2" t="s">
        <v>15498</v>
      </c>
      <c r="AU3015" s="2" t="s">
        <v>15499</v>
      </c>
      <c r="AV3015" s="2" t="s">
        <v>15500</v>
      </c>
      <c r="AW3015" s="7" t="s">
        <v>15501</v>
      </c>
      <c r="AX3015" s="2" t="s">
        <v>15502</v>
      </c>
      <c r="AZ3015" s="2" t="s">
        <v>15327</v>
      </c>
    </row>
    <row r="3016" ht="15.75" customHeight="1">
      <c r="A3016" s="1">
        <v>44323.27074665509</v>
      </c>
      <c r="B3016" s="2" t="s">
        <v>2931</v>
      </c>
      <c r="C3016" s="2" t="s">
        <v>58</v>
      </c>
      <c r="D3016" s="3">
        <v>44319.0</v>
      </c>
      <c r="E3016" s="5">
        <v>0.16666666666424135</v>
      </c>
      <c r="F3016" s="2" t="s">
        <v>71</v>
      </c>
      <c r="G3016" s="2" t="s">
        <v>60</v>
      </c>
      <c r="H3016" s="2" t="s">
        <v>15269</v>
      </c>
      <c r="I3016" s="6" t="s">
        <v>15270</v>
      </c>
      <c r="J3016" s="6" t="s">
        <v>15503</v>
      </c>
      <c r="N3016" s="2" t="s">
        <v>64</v>
      </c>
      <c r="O3016" s="2" t="s">
        <v>64</v>
      </c>
      <c r="P3016" s="2" t="s">
        <v>64</v>
      </c>
      <c r="AA3016" s="2" t="s">
        <v>64</v>
      </c>
      <c r="AB3016" s="2" t="s">
        <v>15504</v>
      </c>
      <c r="AV3016" s="2" t="s">
        <v>15505</v>
      </c>
      <c r="AW3016" s="2" t="s">
        <v>15506</v>
      </c>
      <c r="AX3016" s="2" t="s">
        <v>2974</v>
      </c>
      <c r="AY3016" s="2" t="s">
        <v>15507</v>
      </c>
      <c r="AZ3016" s="2" t="s">
        <v>2865</v>
      </c>
    </row>
    <row r="3017" ht="15.75" customHeight="1">
      <c r="A3017" s="1">
        <v>44323.2814821412</v>
      </c>
      <c r="B3017" s="2" t="s">
        <v>2931</v>
      </c>
      <c r="C3017" s="2" t="s">
        <v>58</v>
      </c>
      <c r="D3017" s="3">
        <v>44321.0</v>
      </c>
      <c r="E3017" s="5">
        <v>0.0625</v>
      </c>
      <c r="F3017" s="2" t="s">
        <v>71</v>
      </c>
      <c r="G3017" s="2" t="s">
        <v>60</v>
      </c>
      <c r="H3017" s="2" t="s">
        <v>15269</v>
      </c>
      <c r="I3017" s="6" t="s">
        <v>15270</v>
      </c>
      <c r="J3017" s="6" t="s">
        <v>15287</v>
      </c>
      <c r="L3017" s="2" t="s">
        <v>64</v>
      </c>
      <c r="N3017" s="2" t="s">
        <v>64</v>
      </c>
      <c r="O3017" s="2" t="s">
        <v>64</v>
      </c>
      <c r="AA3017" s="2" t="s">
        <v>64</v>
      </c>
      <c r="AO3017" s="2" t="s">
        <v>64</v>
      </c>
      <c r="AU3017" s="2" t="s">
        <v>15508</v>
      </c>
      <c r="AV3017" s="2" t="s">
        <v>15509</v>
      </c>
      <c r="AW3017" s="7" t="s">
        <v>11821</v>
      </c>
      <c r="AX3017" s="2" t="s">
        <v>15510</v>
      </c>
      <c r="AY3017" s="2" t="s">
        <v>15511</v>
      </c>
      <c r="AZ3017" s="2" t="s">
        <v>2865</v>
      </c>
    </row>
    <row r="3018" ht="15.75" customHeight="1">
      <c r="A3018" s="1">
        <v>44344.35119613426</v>
      </c>
      <c r="B3018" s="2" t="s">
        <v>2931</v>
      </c>
      <c r="C3018" s="2" t="s">
        <v>58</v>
      </c>
      <c r="D3018" s="3">
        <v>44342.0</v>
      </c>
      <c r="E3018" s="5">
        <v>0.08333333333575865</v>
      </c>
      <c r="F3018" s="2" t="s">
        <v>138</v>
      </c>
      <c r="G3018" s="2" t="s">
        <v>60</v>
      </c>
      <c r="H3018" s="2" t="s">
        <v>15269</v>
      </c>
      <c r="I3018" s="6" t="s">
        <v>15270</v>
      </c>
      <c r="J3018" s="6" t="s">
        <v>15512</v>
      </c>
      <c r="N3018" s="2" t="s">
        <v>64</v>
      </c>
      <c r="O3018" s="2" t="s">
        <v>64</v>
      </c>
      <c r="Y3018" s="2" t="s">
        <v>64</v>
      </c>
      <c r="Z3018" s="2" t="s">
        <v>15513</v>
      </c>
      <c r="AA3018" s="2" t="s">
        <v>64</v>
      </c>
      <c r="AB3018" s="2" t="s">
        <v>15514</v>
      </c>
      <c r="AU3018" s="2" t="s">
        <v>15515</v>
      </c>
      <c r="AV3018" s="2" t="s">
        <v>15516</v>
      </c>
      <c r="AW3018" s="7" t="s">
        <v>15517</v>
      </c>
      <c r="AX3018" s="2" t="s">
        <v>738</v>
      </c>
      <c r="AY3018" s="2" t="s">
        <v>15518</v>
      </c>
      <c r="AZ3018" s="2" t="s">
        <v>2865</v>
      </c>
    </row>
    <row r="3019" ht="15.75" customHeight="1">
      <c r="A3019" s="1">
        <v>44363.3142994213</v>
      </c>
      <c r="B3019" s="2" t="s">
        <v>2931</v>
      </c>
      <c r="C3019" s="2" t="s">
        <v>58</v>
      </c>
      <c r="D3019" s="3">
        <v>44361.0</v>
      </c>
      <c r="E3019" s="5">
        <v>0.08333333333575865</v>
      </c>
      <c r="F3019" s="2" t="s">
        <v>138</v>
      </c>
      <c r="G3019" s="2" t="s">
        <v>60</v>
      </c>
      <c r="H3019" s="2" t="s">
        <v>15269</v>
      </c>
      <c r="I3019" s="6" t="s">
        <v>15270</v>
      </c>
      <c r="J3019" s="6" t="s">
        <v>15519</v>
      </c>
      <c r="N3019" s="2" t="s">
        <v>64</v>
      </c>
      <c r="AA3019" s="2" t="s">
        <v>64</v>
      </c>
      <c r="AB3019" s="2" t="s">
        <v>15520</v>
      </c>
      <c r="AO3019" s="2" t="s">
        <v>64</v>
      </c>
      <c r="AP3019" s="2" t="s">
        <v>64</v>
      </c>
      <c r="AR3019" s="2" t="s">
        <v>64</v>
      </c>
      <c r="AV3019" s="2" t="s">
        <v>15521</v>
      </c>
      <c r="AW3019" s="7" t="s">
        <v>15522</v>
      </c>
      <c r="AX3019" s="2" t="s">
        <v>15523</v>
      </c>
      <c r="AY3019" s="2" t="s">
        <v>15524</v>
      </c>
      <c r="AZ3019" s="2" t="s">
        <v>15525</v>
      </c>
    </row>
    <row r="3020" ht="15.75" customHeight="1">
      <c r="A3020" s="1">
        <v>44389.55533112268</v>
      </c>
      <c r="B3020" s="2" t="s">
        <v>2931</v>
      </c>
      <c r="C3020" s="2" t="s">
        <v>58</v>
      </c>
      <c r="D3020" s="3">
        <v>44384.0</v>
      </c>
      <c r="E3020" s="5">
        <v>0.08333333333575865</v>
      </c>
      <c r="F3020" s="2" t="s">
        <v>138</v>
      </c>
      <c r="G3020" s="2" t="s">
        <v>60</v>
      </c>
      <c r="H3020" s="2" t="s">
        <v>15269</v>
      </c>
      <c r="I3020" s="6" t="s">
        <v>15270</v>
      </c>
      <c r="J3020" s="6" t="s">
        <v>15526</v>
      </c>
      <c r="K3020" s="2" t="s">
        <v>64</v>
      </c>
      <c r="L3020" s="2" t="s">
        <v>64</v>
      </c>
      <c r="N3020" s="2" t="s">
        <v>64</v>
      </c>
      <c r="O3020" s="2" t="s">
        <v>64</v>
      </c>
      <c r="U3020" s="2" t="s">
        <v>64</v>
      </c>
      <c r="Y3020" s="2" t="s">
        <v>64</v>
      </c>
      <c r="AA3020" s="2" t="s">
        <v>64</v>
      </c>
      <c r="AK3020" s="2" t="s">
        <v>64</v>
      </c>
      <c r="AL3020" s="2" t="s">
        <v>15527</v>
      </c>
      <c r="AU3020" s="2" t="s">
        <v>15528</v>
      </c>
      <c r="AV3020" s="2" t="s">
        <v>15529</v>
      </c>
      <c r="AW3020" s="7" t="s">
        <v>15530</v>
      </c>
      <c r="AX3020" s="2" t="s">
        <v>312</v>
      </c>
      <c r="AY3020" s="2" t="s">
        <v>15531</v>
      </c>
      <c r="AZ3020" s="2" t="s">
        <v>2865</v>
      </c>
    </row>
    <row r="3021" ht="15.75" customHeight="1">
      <c r="A3021" s="1">
        <v>43725.50321924769</v>
      </c>
      <c r="B3021" s="2" t="s">
        <v>566</v>
      </c>
      <c r="C3021" s="2" t="s">
        <v>566</v>
      </c>
      <c r="D3021" s="3">
        <v>43719.0</v>
      </c>
      <c r="E3021" s="8">
        <v>0.08333333333575865</v>
      </c>
      <c r="F3021" s="2" t="s">
        <v>71</v>
      </c>
      <c r="G3021" s="2" t="s">
        <v>321</v>
      </c>
      <c r="H3021" s="2" t="s">
        <v>15269</v>
      </c>
      <c r="I3021" s="9" t="s">
        <v>15532</v>
      </c>
      <c r="J3021" s="9" t="s">
        <v>568</v>
      </c>
      <c r="K3021" s="2" t="s">
        <v>64</v>
      </c>
      <c r="L3021" s="2" t="s">
        <v>64</v>
      </c>
      <c r="M3021" s="2" t="s">
        <v>64</v>
      </c>
      <c r="N3021" s="9"/>
      <c r="O3021" s="9"/>
      <c r="P3021" s="9"/>
      <c r="Q3021" s="2" t="s">
        <v>64</v>
      </c>
      <c r="R3021" s="2" t="s">
        <v>64</v>
      </c>
      <c r="S3021" s="9"/>
      <c r="T3021" s="9"/>
      <c r="U3021" s="9"/>
      <c r="V3021" s="9"/>
      <c r="W3021" s="9"/>
      <c r="X3021" s="9"/>
      <c r="Y3021" s="9"/>
      <c r="Z3021" s="9"/>
      <c r="AA3021" s="9"/>
      <c r="AB3021" s="9"/>
      <c r="AC3021" s="9"/>
      <c r="AD3021" s="9"/>
      <c r="AE3021" s="9"/>
      <c r="AF3021" s="9"/>
      <c r="AG3021" s="9"/>
      <c r="AH3021" s="9"/>
      <c r="AI3021" s="2" t="s">
        <v>64</v>
      </c>
      <c r="AJ3021" s="2" t="s">
        <v>15533</v>
      </c>
      <c r="AK3021" s="2" t="s">
        <v>64</v>
      </c>
      <c r="AL3021" s="2" t="s">
        <v>15534</v>
      </c>
      <c r="AM3021" s="9"/>
      <c r="AN3021" s="9"/>
      <c r="AO3021" s="2" t="s">
        <v>64</v>
      </c>
      <c r="AP3021" s="2" t="s">
        <v>64</v>
      </c>
      <c r="AQ3021" s="2" t="s">
        <v>64</v>
      </c>
      <c r="AR3021" s="2" t="s">
        <v>64</v>
      </c>
      <c r="AS3021" s="9"/>
      <c r="AT3021" s="2" t="s">
        <v>64</v>
      </c>
      <c r="AU3021" s="9"/>
      <c r="AV3021" s="2" t="s">
        <v>15535</v>
      </c>
      <c r="AW3021" s="7" t="s">
        <v>15536</v>
      </c>
      <c r="AX3021" s="2" t="s">
        <v>15537</v>
      </c>
      <c r="AY3021" s="2" t="s">
        <v>15538</v>
      </c>
      <c r="AZ3021" s="2" t="s">
        <v>8922</v>
      </c>
    </row>
    <row r="3022" ht="15.75" customHeight="1">
      <c r="A3022" s="1">
        <v>43749.46371270833</v>
      </c>
      <c r="B3022" s="2" t="s">
        <v>15539</v>
      </c>
      <c r="C3022" s="2" t="s">
        <v>566</v>
      </c>
      <c r="D3022" s="3">
        <v>43749.0</v>
      </c>
      <c r="E3022" s="8">
        <v>0.04166666666424135</v>
      </c>
      <c r="F3022" s="2" t="s">
        <v>71</v>
      </c>
      <c r="G3022" s="2" t="s">
        <v>321</v>
      </c>
      <c r="H3022" s="2" t="s">
        <v>15269</v>
      </c>
      <c r="I3022" s="9" t="s">
        <v>15532</v>
      </c>
      <c r="J3022" s="9" t="s">
        <v>11860</v>
      </c>
      <c r="K3022" s="2" t="s">
        <v>64</v>
      </c>
      <c r="L3022" s="2" t="s">
        <v>64</v>
      </c>
      <c r="M3022" s="2" t="s">
        <v>64</v>
      </c>
      <c r="N3022" s="2" t="s">
        <v>64</v>
      </c>
      <c r="O3022" s="2" t="s">
        <v>64</v>
      </c>
      <c r="P3022" s="2" t="s">
        <v>64</v>
      </c>
      <c r="Q3022" s="2" t="s">
        <v>64</v>
      </c>
      <c r="R3022" s="2" t="s">
        <v>64</v>
      </c>
      <c r="S3022" s="9"/>
      <c r="T3022" s="9"/>
      <c r="U3022" s="9"/>
      <c r="V3022" s="9"/>
      <c r="W3022" s="9"/>
      <c r="X3022" s="9"/>
      <c r="Y3022" s="9"/>
      <c r="Z3022" s="9"/>
      <c r="AA3022" s="9"/>
      <c r="AB3022" s="9"/>
      <c r="AC3022" s="9"/>
      <c r="AD3022" s="9"/>
      <c r="AE3022" s="9"/>
      <c r="AF3022" s="9"/>
      <c r="AG3022" s="9"/>
      <c r="AH3022" s="9"/>
      <c r="AI3022" s="2" t="s">
        <v>64</v>
      </c>
      <c r="AJ3022" s="2" t="s">
        <v>15540</v>
      </c>
      <c r="AK3022" s="9"/>
      <c r="AL3022" s="9"/>
      <c r="AM3022" s="9"/>
      <c r="AN3022" s="9"/>
      <c r="AO3022" s="9"/>
      <c r="AP3022" s="9"/>
      <c r="AQ3022" s="9"/>
      <c r="AR3022" s="9"/>
      <c r="AS3022" s="9"/>
      <c r="AT3022" s="2" t="s">
        <v>64</v>
      </c>
      <c r="AU3022" s="9"/>
      <c r="AV3022" s="2" t="s">
        <v>15541</v>
      </c>
      <c r="AW3022" s="2" t="s">
        <v>15542</v>
      </c>
      <c r="AX3022" s="2" t="s">
        <v>15543</v>
      </c>
      <c r="AY3022" s="9"/>
      <c r="AZ3022" s="2" t="s">
        <v>15544</v>
      </c>
    </row>
    <row r="3023" ht="15.75" customHeight="1">
      <c r="A3023" s="1">
        <v>43762.420706840276</v>
      </c>
      <c r="B3023" s="2" t="s">
        <v>7209</v>
      </c>
      <c r="C3023" s="2" t="s">
        <v>566</v>
      </c>
      <c r="D3023" s="3">
        <v>43761.0</v>
      </c>
      <c r="E3023" s="8">
        <v>0.08333333333575865</v>
      </c>
      <c r="F3023" s="2" t="s">
        <v>71</v>
      </c>
      <c r="G3023" s="2" t="s">
        <v>321</v>
      </c>
      <c r="H3023" s="2" t="s">
        <v>15269</v>
      </c>
      <c r="I3023" s="9" t="s">
        <v>15532</v>
      </c>
      <c r="J3023" s="9" t="s">
        <v>15545</v>
      </c>
      <c r="K3023" s="2" t="s">
        <v>64</v>
      </c>
      <c r="L3023" s="2" t="s">
        <v>64</v>
      </c>
      <c r="M3023" s="2" t="s">
        <v>64</v>
      </c>
      <c r="N3023" s="2" t="s">
        <v>64</v>
      </c>
      <c r="O3023" s="9"/>
      <c r="P3023" s="9"/>
      <c r="Q3023" s="9"/>
      <c r="R3023" s="9"/>
      <c r="S3023" s="9"/>
      <c r="T3023" s="9"/>
      <c r="U3023" s="9"/>
      <c r="V3023" s="9"/>
      <c r="W3023" s="9"/>
      <c r="X3023" s="9"/>
      <c r="Y3023" s="9"/>
      <c r="Z3023" s="9"/>
      <c r="AA3023" s="9"/>
      <c r="AB3023" s="9"/>
      <c r="AC3023" s="9"/>
      <c r="AD3023" s="9"/>
      <c r="AE3023" s="9"/>
      <c r="AF3023" s="9"/>
      <c r="AG3023" s="9"/>
      <c r="AH3023" s="9"/>
      <c r="AI3023" s="9"/>
      <c r="AJ3023" s="9"/>
      <c r="AK3023" s="2" t="s">
        <v>64</v>
      </c>
      <c r="AL3023" s="2" t="s">
        <v>15546</v>
      </c>
      <c r="AM3023" s="9"/>
      <c r="AN3023" s="9"/>
      <c r="AO3023" s="9"/>
      <c r="AP3023" s="9"/>
      <c r="AQ3023" s="9"/>
      <c r="AR3023" s="9"/>
      <c r="AS3023" s="9"/>
      <c r="AT3023" s="2" t="s">
        <v>64</v>
      </c>
      <c r="AU3023" s="9"/>
      <c r="AV3023" s="2" t="s">
        <v>15547</v>
      </c>
      <c r="AW3023" s="2" t="s">
        <v>15548</v>
      </c>
      <c r="AX3023" s="2" t="s">
        <v>15549</v>
      </c>
      <c r="AY3023" s="2" t="s">
        <v>15550</v>
      </c>
      <c r="AZ3023" s="2" t="s">
        <v>15551</v>
      </c>
    </row>
    <row r="3024" ht="15.75" customHeight="1">
      <c r="A3024" s="1">
        <v>43789.44299599537</v>
      </c>
      <c r="B3024" s="2" t="s">
        <v>7209</v>
      </c>
      <c r="C3024" s="2" t="s">
        <v>566</v>
      </c>
      <c r="D3024" s="3">
        <v>43788.0</v>
      </c>
      <c r="E3024" s="8">
        <v>0.04166666666424135</v>
      </c>
      <c r="F3024" s="2" t="s">
        <v>71</v>
      </c>
      <c r="G3024" s="2" t="s">
        <v>321</v>
      </c>
      <c r="H3024" s="2" t="s">
        <v>15269</v>
      </c>
      <c r="I3024" s="9" t="s">
        <v>15532</v>
      </c>
      <c r="J3024" s="9" t="s">
        <v>15552</v>
      </c>
      <c r="K3024" s="9"/>
      <c r="L3024" s="9"/>
      <c r="M3024" s="2" t="s">
        <v>64</v>
      </c>
      <c r="N3024" s="2" t="s">
        <v>64</v>
      </c>
      <c r="O3024" s="9"/>
      <c r="P3024" s="2" t="s">
        <v>64</v>
      </c>
      <c r="Q3024" s="9"/>
      <c r="R3024" s="9"/>
      <c r="S3024" s="9"/>
      <c r="T3024" s="9"/>
      <c r="U3024" s="9"/>
      <c r="V3024" s="9"/>
      <c r="W3024" s="9"/>
      <c r="X3024" s="9"/>
      <c r="Y3024" s="9"/>
      <c r="Z3024" s="9"/>
      <c r="AA3024" s="2" t="s">
        <v>64</v>
      </c>
      <c r="AB3024" s="2" t="s">
        <v>15553</v>
      </c>
      <c r="AC3024" s="9"/>
      <c r="AD3024" s="9"/>
      <c r="AE3024" s="9"/>
      <c r="AF3024" s="9"/>
      <c r="AG3024" s="9"/>
      <c r="AH3024" s="9"/>
      <c r="AI3024" s="9"/>
      <c r="AJ3024" s="9"/>
      <c r="AK3024" s="9"/>
      <c r="AL3024" s="9"/>
      <c r="AM3024" s="9"/>
      <c r="AN3024" s="9"/>
      <c r="AO3024" s="9"/>
      <c r="AP3024" s="2" t="s">
        <v>64</v>
      </c>
      <c r="AQ3024" s="9"/>
      <c r="AR3024" s="9"/>
      <c r="AS3024" s="9"/>
      <c r="AT3024" s="9"/>
      <c r="AU3024" s="2" t="s">
        <v>15554</v>
      </c>
      <c r="AV3024" s="2" t="s">
        <v>15555</v>
      </c>
      <c r="AW3024" s="2" t="s">
        <v>15556</v>
      </c>
      <c r="AX3024" s="2" t="s">
        <v>15557</v>
      </c>
      <c r="AY3024" s="2" t="s">
        <v>15558</v>
      </c>
      <c r="AZ3024" s="2" t="s">
        <v>15559</v>
      </c>
    </row>
    <row r="3025" ht="15.75" customHeight="1">
      <c r="A3025" s="1">
        <v>43791.39030344908</v>
      </c>
      <c r="B3025" s="2" t="s">
        <v>2931</v>
      </c>
      <c r="C3025" s="2" t="s">
        <v>566</v>
      </c>
      <c r="D3025" s="3">
        <v>43790.0</v>
      </c>
      <c r="E3025" s="8">
        <v>0.04166666666424135</v>
      </c>
      <c r="F3025" s="2" t="s">
        <v>71</v>
      </c>
      <c r="G3025" s="2" t="s">
        <v>321</v>
      </c>
      <c r="H3025" s="2" t="s">
        <v>15269</v>
      </c>
      <c r="I3025" s="9" t="s">
        <v>15532</v>
      </c>
      <c r="J3025" s="9" t="s">
        <v>7225</v>
      </c>
      <c r="K3025" s="9"/>
      <c r="L3025" s="9"/>
      <c r="M3025" s="2" t="s">
        <v>64</v>
      </c>
      <c r="N3025" s="9"/>
      <c r="O3025" s="2" t="s">
        <v>64</v>
      </c>
      <c r="P3025" s="2" t="s">
        <v>64</v>
      </c>
      <c r="Q3025" s="9"/>
      <c r="R3025" s="9"/>
      <c r="S3025" s="9"/>
      <c r="T3025" s="9"/>
      <c r="U3025" s="9"/>
      <c r="V3025" s="9"/>
      <c r="W3025" s="9"/>
      <c r="X3025" s="9"/>
      <c r="Y3025" s="9"/>
      <c r="Z3025" s="9"/>
      <c r="AA3025" s="2" t="s">
        <v>64</v>
      </c>
      <c r="AB3025" s="2" t="s">
        <v>15560</v>
      </c>
      <c r="AC3025" s="9"/>
      <c r="AD3025" s="9"/>
      <c r="AE3025" s="9"/>
      <c r="AF3025" s="9"/>
      <c r="AG3025" s="9"/>
      <c r="AH3025" s="9"/>
      <c r="AI3025" s="9"/>
      <c r="AJ3025" s="9"/>
      <c r="AK3025" s="9"/>
      <c r="AL3025" s="9"/>
      <c r="AM3025" s="9"/>
      <c r="AN3025" s="9"/>
      <c r="AO3025" s="2" t="s">
        <v>64</v>
      </c>
      <c r="AP3025" s="2" t="s">
        <v>64</v>
      </c>
      <c r="AQ3025" s="9"/>
      <c r="AR3025" s="2" t="s">
        <v>64</v>
      </c>
      <c r="AS3025" s="9"/>
      <c r="AT3025" s="9"/>
      <c r="AU3025" s="9"/>
      <c r="AV3025" s="2" t="s">
        <v>15561</v>
      </c>
      <c r="AW3025" s="2" t="s">
        <v>15562</v>
      </c>
      <c r="AX3025" s="2" t="s">
        <v>15563</v>
      </c>
      <c r="AY3025" s="2" t="s">
        <v>15564</v>
      </c>
      <c r="AZ3025" s="2" t="s">
        <v>15565</v>
      </c>
    </row>
    <row r="3026" ht="15.75" customHeight="1">
      <c r="A3026" s="1">
        <v>43805.51302239583</v>
      </c>
      <c r="B3026" s="2" t="s">
        <v>7209</v>
      </c>
      <c r="C3026" s="2" t="s">
        <v>566</v>
      </c>
      <c r="D3026" s="3">
        <v>43803.0</v>
      </c>
      <c r="E3026" s="8">
        <v>0.29166666666424135</v>
      </c>
      <c r="F3026" s="2" t="s">
        <v>71</v>
      </c>
      <c r="G3026" s="2" t="s">
        <v>321</v>
      </c>
      <c r="H3026" s="2" t="s">
        <v>15269</v>
      </c>
      <c r="I3026" s="9" t="s">
        <v>15532</v>
      </c>
      <c r="J3026" s="9" t="s">
        <v>7210</v>
      </c>
      <c r="K3026" s="9"/>
      <c r="L3026" s="9"/>
      <c r="M3026" s="9"/>
      <c r="N3026" s="9"/>
      <c r="O3026" s="9"/>
      <c r="P3026" s="2" t="s">
        <v>64</v>
      </c>
      <c r="Q3026" s="9"/>
      <c r="R3026" s="9"/>
      <c r="S3026" s="9"/>
      <c r="T3026" s="9"/>
      <c r="U3026" s="9"/>
      <c r="V3026" s="9"/>
      <c r="W3026" s="9"/>
      <c r="X3026" s="9"/>
      <c r="Y3026" s="9"/>
      <c r="Z3026" s="9"/>
      <c r="AA3026" s="2" t="s">
        <v>64</v>
      </c>
      <c r="AB3026" s="2" t="s">
        <v>15566</v>
      </c>
      <c r="AC3026" s="9"/>
      <c r="AD3026" s="9"/>
      <c r="AE3026" s="9"/>
      <c r="AF3026" s="9"/>
      <c r="AG3026" s="9"/>
      <c r="AH3026" s="9"/>
      <c r="AI3026" s="9"/>
      <c r="AJ3026" s="9"/>
      <c r="AK3026" s="9"/>
      <c r="AL3026" s="9"/>
      <c r="AM3026" s="9"/>
      <c r="AN3026" s="9"/>
      <c r="AO3026" s="2" t="s">
        <v>64</v>
      </c>
      <c r="AP3026" s="9"/>
      <c r="AQ3026" s="2" t="s">
        <v>64</v>
      </c>
      <c r="AR3026" s="9"/>
      <c r="AS3026" s="9"/>
      <c r="AT3026" s="9"/>
      <c r="AU3026" s="9"/>
      <c r="AV3026" s="2" t="s">
        <v>15567</v>
      </c>
      <c r="AW3026" s="2" t="s">
        <v>15568</v>
      </c>
      <c r="AX3026" s="2" t="s">
        <v>15569</v>
      </c>
      <c r="AY3026" s="2" t="s">
        <v>15570</v>
      </c>
      <c r="AZ3026" s="2" t="s">
        <v>15571</v>
      </c>
    </row>
    <row r="3027" ht="15.75" customHeight="1">
      <c r="A3027" s="1">
        <v>43805.51505814814</v>
      </c>
      <c r="B3027" s="2" t="s">
        <v>7209</v>
      </c>
      <c r="C3027" s="2" t="s">
        <v>566</v>
      </c>
      <c r="D3027" s="3">
        <v>43804.0</v>
      </c>
      <c r="E3027" s="8">
        <v>0.29166666666424135</v>
      </c>
      <c r="F3027" s="2" t="s">
        <v>71</v>
      </c>
      <c r="G3027" s="2" t="s">
        <v>321</v>
      </c>
      <c r="H3027" s="2" t="s">
        <v>15269</v>
      </c>
      <c r="I3027" s="9" t="s">
        <v>15532</v>
      </c>
      <c r="J3027" s="9" t="s">
        <v>7210</v>
      </c>
      <c r="K3027" s="9"/>
      <c r="L3027" s="9"/>
      <c r="M3027" s="9"/>
      <c r="N3027" s="9"/>
      <c r="O3027" s="9"/>
      <c r="P3027" s="2" t="s">
        <v>64</v>
      </c>
      <c r="Q3027" s="9"/>
      <c r="R3027" s="9"/>
      <c r="S3027" s="9"/>
      <c r="T3027" s="9"/>
      <c r="U3027" s="9"/>
      <c r="V3027" s="9"/>
      <c r="W3027" s="9"/>
      <c r="X3027" s="9"/>
      <c r="Y3027" s="9"/>
      <c r="Z3027" s="9"/>
      <c r="AA3027" s="2" t="s">
        <v>64</v>
      </c>
      <c r="AB3027" s="2" t="s">
        <v>15572</v>
      </c>
      <c r="AC3027" s="9"/>
      <c r="AD3027" s="9"/>
      <c r="AE3027" s="9"/>
      <c r="AF3027" s="9"/>
      <c r="AG3027" s="9"/>
      <c r="AH3027" s="9"/>
      <c r="AI3027" s="9"/>
      <c r="AJ3027" s="9"/>
      <c r="AK3027" s="9"/>
      <c r="AL3027" s="9"/>
      <c r="AM3027" s="9"/>
      <c r="AN3027" s="9"/>
      <c r="AO3027" s="2" t="s">
        <v>64</v>
      </c>
      <c r="AP3027" s="9"/>
      <c r="AQ3027" s="2" t="s">
        <v>64</v>
      </c>
      <c r="AR3027" s="9"/>
      <c r="AS3027" s="9"/>
      <c r="AT3027" s="9"/>
      <c r="AU3027" s="9"/>
      <c r="AV3027" s="2" t="s">
        <v>15573</v>
      </c>
      <c r="AW3027" s="2" t="s">
        <v>15574</v>
      </c>
      <c r="AX3027" s="2" t="s">
        <v>15575</v>
      </c>
      <c r="AY3027" s="2" t="s">
        <v>15570</v>
      </c>
      <c r="AZ3027" s="2" t="s">
        <v>15576</v>
      </c>
    </row>
    <row r="3028" ht="15.75" customHeight="1">
      <c r="A3028" s="1">
        <v>43805.52163930556</v>
      </c>
      <c r="B3028" s="2" t="s">
        <v>15577</v>
      </c>
      <c r="C3028" s="2" t="s">
        <v>566</v>
      </c>
      <c r="D3028" s="3">
        <v>43805.0</v>
      </c>
      <c r="E3028" s="8">
        <v>0.006944444445252884</v>
      </c>
      <c r="F3028" s="2" t="s">
        <v>450</v>
      </c>
      <c r="G3028" s="2" t="s">
        <v>321</v>
      </c>
      <c r="H3028" s="2" t="s">
        <v>15269</v>
      </c>
      <c r="I3028" s="9" t="s">
        <v>15532</v>
      </c>
      <c r="J3028" s="9" t="s">
        <v>7210</v>
      </c>
      <c r="K3028" s="9"/>
      <c r="L3028" s="2" t="s">
        <v>64</v>
      </c>
      <c r="M3028" s="9"/>
      <c r="N3028" s="9"/>
      <c r="O3028" s="9"/>
      <c r="P3028" s="9"/>
      <c r="Q3028" s="9"/>
      <c r="R3028" s="9"/>
      <c r="S3028" s="9"/>
      <c r="T3028" s="9"/>
      <c r="U3028" s="9"/>
      <c r="V3028" s="9"/>
      <c r="W3028" s="9"/>
      <c r="X3028" s="9"/>
      <c r="Y3028" s="9"/>
      <c r="Z3028" s="9"/>
      <c r="AA3028" s="2" t="s">
        <v>64</v>
      </c>
      <c r="AB3028" s="2" t="s">
        <v>15578</v>
      </c>
      <c r="AC3028" s="9"/>
      <c r="AD3028" s="9"/>
      <c r="AE3028" s="9"/>
      <c r="AF3028" s="9"/>
      <c r="AG3028" s="9"/>
      <c r="AH3028" s="9"/>
      <c r="AI3028" s="9"/>
      <c r="AJ3028" s="9"/>
      <c r="AK3028" s="9"/>
      <c r="AL3028" s="9"/>
      <c r="AM3028" s="9"/>
      <c r="AN3028" s="9"/>
      <c r="AO3028" s="9"/>
      <c r="AP3028" s="9"/>
      <c r="AQ3028" s="9"/>
      <c r="AR3028" s="9"/>
      <c r="AS3028" s="9"/>
      <c r="AT3028" s="9"/>
      <c r="AU3028" s="9"/>
      <c r="AV3028" s="2" t="s">
        <v>15579</v>
      </c>
      <c r="AW3028" s="9"/>
      <c r="AX3028" s="9"/>
      <c r="AY3028" s="2" t="s">
        <v>15580</v>
      </c>
      <c r="AZ3028" s="2" t="s">
        <v>15581</v>
      </c>
    </row>
    <row r="3029" ht="15.75" customHeight="1">
      <c r="A3029" s="1">
        <v>43833.79773052083</v>
      </c>
      <c r="B3029" s="2" t="s">
        <v>2931</v>
      </c>
      <c r="C3029" s="2" t="s">
        <v>566</v>
      </c>
      <c r="D3029" s="3">
        <v>43833.0</v>
      </c>
      <c r="E3029" s="8">
        <v>0.33333333333575865</v>
      </c>
      <c r="F3029" s="2" t="s">
        <v>71</v>
      </c>
      <c r="G3029" s="2" t="s">
        <v>321</v>
      </c>
      <c r="H3029" s="2" t="s">
        <v>15269</v>
      </c>
      <c r="I3029" s="9" t="s">
        <v>15532</v>
      </c>
      <c r="J3029" s="9" t="s">
        <v>15582</v>
      </c>
      <c r="K3029" s="2" t="s">
        <v>64</v>
      </c>
      <c r="L3029" s="2" t="s">
        <v>64</v>
      </c>
      <c r="M3029" s="2" t="s">
        <v>64</v>
      </c>
      <c r="N3029" s="2" t="s">
        <v>64</v>
      </c>
      <c r="O3029" s="9"/>
      <c r="P3029" s="2" t="s">
        <v>64</v>
      </c>
      <c r="Q3029" s="9"/>
      <c r="R3029" s="9"/>
      <c r="S3029" s="9"/>
      <c r="T3029" s="9"/>
      <c r="U3029" s="9"/>
      <c r="V3029" s="9"/>
      <c r="W3029" s="9"/>
      <c r="X3029" s="9"/>
      <c r="Y3029" s="9"/>
      <c r="Z3029" s="9"/>
      <c r="AA3029" s="2" t="s">
        <v>64</v>
      </c>
      <c r="AB3029" s="2" t="s">
        <v>15583</v>
      </c>
      <c r="AC3029" s="9"/>
      <c r="AD3029" s="9"/>
      <c r="AE3029" s="9"/>
      <c r="AF3029" s="9"/>
      <c r="AG3029" s="9"/>
      <c r="AH3029" s="9"/>
      <c r="AI3029" s="9"/>
      <c r="AJ3029" s="9"/>
      <c r="AK3029" s="9"/>
      <c r="AL3029" s="9"/>
      <c r="AM3029" s="9"/>
      <c r="AN3029" s="9"/>
      <c r="AO3029" s="2" t="s">
        <v>64</v>
      </c>
      <c r="AP3029" s="2" t="s">
        <v>64</v>
      </c>
      <c r="AQ3029" s="2" t="s">
        <v>64</v>
      </c>
      <c r="AR3029" s="9"/>
      <c r="AS3029" s="9"/>
      <c r="AT3029" s="2" t="s">
        <v>64</v>
      </c>
      <c r="AU3029" s="2" t="s">
        <v>15584</v>
      </c>
      <c r="AV3029" s="2" t="s">
        <v>15585</v>
      </c>
      <c r="AW3029" s="2" t="s">
        <v>15586</v>
      </c>
      <c r="AX3029" s="2" t="s">
        <v>15587</v>
      </c>
      <c r="AY3029" s="2" t="s">
        <v>15588</v>
      </c>
      <c r="AZ3029" s="2" t="s">
        <v>15589</v>
      </c>
    </row>
    <row r="3030" ht="15.75" customHeight="1">
      <c r="A3030" s="1">
        <v>43838.50584261574</v>
      </c>
      <c r="B3030" s="2" t="s">
        <v>7209</v>
      </c>
      <c r="C3030" s="2" t="s">
        <v>566</v>
      </c>
      <c r="D3030" s="3">
        <v>43838.0</v>
      </c>
      <c r="E3030" s="8">
        <v>0.010416666664241347</v>
      </c>
      <c r="F3030" s="2" t="s">
        <v>450</v>
      </c>
      <c r="G3030" s="2" t="s">
        <v>321</v>
      </c>
      <c r="H3030" s="2" t="s">
        <v>15269</v>
      </c>
      <c r="I3030" s="9" t="s">
        <v>15532</v>
      </c>
      <c r="J3030" s="9" t="s">
        <v>7210</v>
      </c>
      <c r="K3030" s="9"/>
      <c r="L3030" s="9"/>
      <c r="M3030" s="9"/>
      <c r="N3030" s="9"/>
      <c r="O3030" s="2" t="s">
        <v>64</v>
      </c>
      <c r="P3030" s="9"/>
      <c r="Q3030" s="9"/>
      <c r="R3030" s="9"/>
      <c r="S3030" s="9"/>
      <c r="T3030" s="9"/>
      <c r="U3030" s="9"/>
      <c r="V3030" s="9"/>
      <c r="W3030" s="9"/>
      <c r="X3030" s="9"/>
      <c r="Y3030" s="9"/>
      <c r="Z3030" s="9"/>
      <c r="AA3030" s="2" t="s">
        <v>64</v>
      </c>
      <c r="AB3030" s="2" t="s">
        <v>15590</v>
      </c>
      <c r="AC3030" s="9"/>
      <c r="AD3030" s="9"/>
      <c r="AE3030" s="9"/>
      <c r="AF3030" s="9"/>
      <c r="AG3030" s="9"/>
      <c r="AH3030" s="9"/>
      <c r="AI3030" s="9"/>
      <c r="AJ3030" s="9"/>
      <c r="AK3030" s="9"/>
      <c r="AL3030" s="9"/>
      <c r="AM3030" s="9"/>
      <c r="AN3030" s="9"/>
      <c r="AO3030" s="9"/>
      <c r="AP3030" s="9"/>
      <c r="AQ3030" s="9"/>
      <c r="AR3030" s="9"/>
      <c r="AS3030" s="9"/>
      <c r="AT3030" s="9"/>
      <c r="AU3030" s="2" t="s">
        <v>15591</v>
      </c>
      <c r="AV3030" s="2" t="s">
        <v>15592</v>
      </c>
      <c r="AW3030" s="2" t="s">
        <v>15593</v>
      </c>
      <c r="AX3030" s="2" t="s">
        <v>15594</v>
      </c>
      <c r="AY3030" s="2" t="s">
        <v>15595</v>
      </c>
      <c r="AZ3030" s="2" t="s">
        <v>15596</v>
      </c>
    </row>
    <row r="3031" ht="15.75" customHeight="1">
      <c r="A3031" s="1">
        <v>43838.5552258449</v>
      </c>
      <c r="B3031" s="2" t="s">
        <v>2931</v>
      </c>
      <c r="C3031" s="2" t="s">
        <v>566</v>
      </c>
      <c r="D3031" s="3">
        <v>43836.0</v>
      </c>
      <c r="E3031" s="8">
        <v>0.33333333333575865</v>
      </c>
      <c r="F3031" s="2" t="s">
        <v>71</v>
      </c>
      <c r="G3031" s="2" t="s">
        <v>321</v>
      </c>
      <c r="H3031" s="2" t="s">
        <v>15269</v>
      </c>
      <c r="I3031" s="9" t="s">
        <v>15532</v>
      </c>
      <c r="J3031" s="9" t="s">
        <v>7242</v>
      </c>
      <c r="K3031" s="9"/>
      <c r="L3031" s="9"/>
      <c r="M3031" s="9"/>
      <c r="N3031" s="9"/>
      <c r="O3031" s="9"/>
      <c r="P3031" s="2" t="s">
        <v>64</v>
      </c>
      <c r="Q3031" s="9"/>
      <c r="R3031" s="9"/>
      <c r="S3031" s="9"/>
      <c r="T3031" s="9"/>
      <c r="U3031" s="9"/>
      <c r="V3031" s="9"/>
      <c r="W3031" s="9"/>
      <c r="X3031" s="9"/>
      <c r="Y3031" s="9"/>
      <c r="Z3031" s="9"/>
      <c r="AA3031" s="2" t="s">
        <v>64</v>
      </c>
      <c r="AB3031" s="2" t="s">
        <v>15597</v>
      </c>
      <c r="AC3031" s="9"/>
      <c r="AD3031" s="9"/>
      <c r="AE3031" s="9"/>
      <c r="AF3031" s="9"/>
      <c r="AG3031" s="9"/>
      <c r="AH3031" s="9"/>
      <c r="AI3031" s="9"/>
      <c r="AJ3031" s="9"/>
      <c r="AK3031" s="9"/>
      <c r="AL3031" s="9"/>
      <c r="AM3031" s="9"/>
      <c r="AN3031" s="9"/>
      <c r="AO3031" s="2" t="s">
        <v>64</v>
      </c>
      <c r="AP3031" s="9"/>
      <c r="AQ3031" s="2" t="s">
        <v>64</v>
      </c>
      <c r="AR3031" s="2" t="s">
        <v>64</v>
      </c>
      <c r="AS3031" s="9"/>
      <c r="AT3031" s="9"/>
      <c r="AU3031" s="2" t="s">
        <v>15598</v>
      </c>
      <c r="AV3031" s="2" t="s">
        <v>15599</v>
      </c>
      <c r="AW3031" s="9"/>
      <c r="AX3031" s="7" t="s">
        <v>15600</v>
      </c>
      <c r="AY3031" s="2" t="s">
        <v>15601</v>
      </c>
      <c r="AZ3031" s="2" t="s">
        <v>15602</v>
      </c>
    </row>
    <row r="3032" ht="15.75" customHeight="1">
      <c r="A3032" s="1">
        <v>43838.56160429398</v>
      </c>
      <c r="B3032" s="2" t="s">
        <v>2931</v>
      </c>
      <c r="C3032" s="2" t="s">
        <v>566</v>
      </c>
      <c r="D3032" s="3">
        <v>43837.0</v>
      </c>
      <c r="E3032" s="8">
        <v>0.33333333333575865</v>
      </c>
      <c r="F3032" s="2" t="s">
        <v>71</v>
      </c>
      <c r="G3032" s="2" t="s">
        <v>321</v>
      </c>
      <c r="H3032" s="2" t="s">
        <v>15269</v>
      </c>
      <c r="I3032" s="9" t="s">
        <v>15532</v>
      </c>
      <c r="J3032" s="9" t="s">
        <v>15603</v>
      </c>
      <c r="K3032" s="9"/>
      <c r="L3032" s="9"/>
      <c r="M3032" s="9"/>
      <c r="N3032" s="9"/>
      <c r="O3032" s="9"/>
      <c r="P3032" s="2" t="s">
        <v>64</v>
      </c>
      <c r="Q3032" s="9"/>
      <c r="R3032" s="9"/>
      <c r="S3032" s="9"/>
      <c r="T3032" s="9"/>
      <c r="U3032" s="9"/>
      <c r="V3032" s="9"/>
      <c r="W3032" s="9"/>
      <c r="X3032" s="9"/>
      <c r="Y3032" s="9"/>
      <c r="Z3032" s="9"/>
      <c r="AA3032" s="2" t="s">
        <v>64</v>
      </c>
      <c r="AB3032" s="2" t="s">
        <v>15604</v>
      </c>
      <c r="AC3032" s="9"/>
      <c r="AD3032" s="9"/>
      <c r="AE3032" s="9"/>
      <c r="AF3032" s="9"/>
      <c r="AG3032" s="9"/>
      <c r="AH3032" s="9"/>
      <c r="AI3032" s="9"/>
      <c r="AJ3032" s="9"/>
      <c r="AK3032" s="9"/>
      <c r="AL3032" s="9"/>
      <c r="AM3032" s="9"/>
      <c r="AN3032" s="9"/>
      <c r="AO3032" s="2" t="s">
        <v>64</v>
      </c>
      <c r="AP3032" s="2" t="s">
        <v>64</v>
      </c>
      <c r="AQ3032" s="2" t="s">
        <v>64</v>
      </c>
      <c r="AR3032" s="9"/>
      <c r="AS3032" s="9"/>
      <c r="AT3032" s="9"/>
      <c r="AU3032" s="2" t="s">
        <v>15605</v>
      </c>
      <c r="AV3032" s="2" t="s">
        <v>15606</v>
      </c>
      <c r="AW3032" s="7" t="s">
        <v>15607</v>
      </c>
      <c r="AX3032" s="2" t="s">
        <v>15608</v>
      </c>
      <c r="AY3032" s="2" t="s">
        <v>15609</v>
      </c>
      <c r="AZ3032" s="2" t="s">
        <v>5522</v>
      </c>
    </row>
    <row r="3033" ht="15.75" customHeight="1">
      <c r="A3033" s="1">
        <v>43843.69117767361</v>
      </c>
      <c r="B3033" s="2" t="s">
        <v>2931</v>
      </c>
      <c r="C3033" s="2" t="s">
        <v>566</v>
      </c>
      <c r="D3033" s="3">
        <v>43839.0</v>
      </c>
      <c r="E3033" s="8">
        <v>0.33333333333575865</v>
      </c>
      <c r="F3033" s="2" t="s">
        <v>71</v>
      </c>
      <c r="G3033" s="2" t="s">
        <v>321</v>
      </c>
      <c r="H3033" s="2" t="s">
        <v>15269</v>
      </c>
      <c r="I3033" s="9" t="s">
        <v>15532</v>
      </c>
      <c r="J3033" s="9" t="s">
        <v>15603</v>
      </c>
      <c r="K3033" s="9"/>
      <c r="L3033" s="9"/>
      <c r="M3033" s="9"/>
      <c r="N3033" s="9"/>
      <c r="O3033" s="9"/>
      <c r="P3033" s="2" t="s">
        <v>64</v>
      </c>
      <c r="Q3033" s="9"/>
      <c r="R3033" s="9"/>
      <c r="S3033" s="9"/>
      <c r="T3033" s="9"/>
      <c r="U3033" s="9"/>
      <c r="V3033" s="9"/>
      <c r="W3033" s="9"/>
      <c r="X3033" s="9"/>
      <c r="Y3033" s="9"/>
      <c r="Z3033" s="9"/>
      <c r="AA3033" s="2" t="s">
        <v>64</v>
      </c>
      <c r="AB3033" s="2" t="s">
        <v>15610</v>
      </c>
      <c r="AC3033" s="9"/>
      <c r="AD3033" s="9"/>
      <c r="AE3033" s="9"/>
      <c r="AF3033" s="9"/>
      <c r="AG3033" s="9"/>
      <c r="AH3033" s="9"/>
      <c r="AI3033" s="9"/>
      <c r="AJ3033" s="9"/>
      <c r="AK3033" s="9"/>
      <c r="AL3033" s="9"/>
      <c r="AM3033" s="9"/>
      <c r="AN3033" s="9"/>
      <c r="AO3033" s="2" t="s">
        <v>64</v>
      </c>
      <c r="AP3033" s="9"/>
      <c r="AQ3033" s="2" t="s">
        <v>64</v>
      </c>
      <c r="AR3033" s="9"/>
      <c r="AS3033" s="9"/>
      <c r="AT3033" s="9"/>
      <c r="AU3033" s="2" t="s">
        <v>15611</v>
      </c>
      <c r="AV3033" s="2" t="s">
        <v>15612</v>
      </c>
      <c r="AW3033" s="7" t="s">
        <v>10067</v>
      </c>
      <c r="AX3033" s="2" t="s">
        <v>15613</v>
      </c>
      <c r="AY3033" s="2" t="s">
        <v>15614</v>
      </c>
      <c r="AZ3033" s="2" t="s">
        <v>15615</v>
      </c>
    </row>
    <row r="3034" ht="15.75" customHeight="1">
      <c r="A3034" s="1">
        <v>43852.644180613424</v>
      </c>
      <c r="B3034" s="2" t="s">
        <v>2931</v>
      </c>
      <c r="C3034" s="2" t="s">
        <v>566</v>
      </c>
      <c r="D3034" s="3">
        <v>43852.0</v>
      </c>
      <c r="E3034" s="8">
        <v>0.16666666666424135</v>
      </c>
      <c r="F3034" s="2" t="s">
        <v>71</v>
      </c>
      <c r="G3034" s="2" t="s">
        <v>321</v>
      </c>
      <c r="H3034" s="2" t="s">
        <v>15269</v>
      </c>
      <c r="I3034" s="9" t="s">
        <v>15532</v>
      </c>
      <c r="J3034" s="9" t="s">
        <v>7242</v>
      </c>
      <c r="K3034" s="2" t="s">
        <v>64</v>
      </c>
      <c r="L3034" s="2" t="s">
        <v>64</v>
      </c>
      <c r="M3034" s="9"/>
      <c r="N3034" s="9"/>
      <c r="O3034" s="9"/>
      <c r="P3034" s="9"/>
      <c r="Q3034" s="9"/>
      <c r="R3034" s="9"/>
      <c r="S3034" s="9"/>
      <c r="T3034" s="9"/>
      <c r="U3034" s="9"/>
      <c r="V3034" s="9"/>
      <c r="W3034" s="9"/>
      <c r="X3034" s="9"/>
      <c r="Y3034" s="9"/>
      <c r="Z3034" s="9"/>
      <c r="AA3034" s="2" t="s">
        <v>64</v>
      </c>
      <c r="AB3034" s="2" t="s">
        <v>15616</v>
      </c>
      <c r="AC3034" s="9"/>
      <c r="AD3034" s="9"/>
      <c r="AE3034" s="9"/>
      <c r="AF3034" s="9"/>
      <c r="AG3034" s="9"/>
      <c r="AH3034" s="9"/>
      <c r="AI3034" s="9"/>
      <c r="AJ3034" s="9"/>
      <c r="AK3034" s="9"/>
      <c r="AL3034" s="9"/>
      <c r="AM3034" s="9"/>
      <c r="AN3034" s="9"/>
      <c r="AO3034" s="9"/>
      <c r="AP3034" s="9"/>
      <c r="AQ3034" s="9"/>
      <c r="AR3034" s="9"/>
      <c r="AS3034" s="9"/>
      <c r="AT3034" s="9"/>
      <c r="AU3034" s="2" t="s">
        <v>15617</v>
      </c>
      <c r="AV3034" s="2" t="s">
        <v>15618</v>
      </c>
      <c r="AW3034" s="2" t="s">
        <v>15619</v>
      </c>
      <c r="AX3034" s="2" t="s">
        <v>15620</v>
      </c>
      <c r="AY3034" s="2" t="s">
        <v>15621</v>
      </c>
      <c r="AZ3034" s="2" t="s">
        <v>15622</v>
      </c>
    </row>
    <row r="3035" ht="15.75" customHeight="1">
      <c r="A3035" s="1">
        <v>43875.37196680556</v>
      </c>
      <c r="B3035" s="2" t="s">
        <v>7209</v>
      </c>
      <c r="C3035" s="2" t="s">
        <v>566</v>
      </c>
      <c r="D3035" s="3">
        <v>43873.0</v>
      </c>
      <c r="E3035" s="8">
        <v>0.01736111110949423</v>
      </c>
      <c r="F3035" s="2" t="s">
        <v>71</v>
      </c>
      <c r="G3035" s="2" t="s">
        <v>321</v>
      </c>
      <c r="H3035" s="2" t="s">
        <v>15269</v>
      </c>
      <c r="I3035" s="9" t="s">
        <v>15532</v>
      </c>
      <c r="J3035" s="9" t="s">
        <v>7210</v>
      </c>
      <c r="K3035" s="2" t="s">
        <v>64</v>
      </c>
      <c r="L3035" s="2" t="s">
        <v>64</v>
      </c>
      <c r="M3035" s="9"/>
      <c r="N3035" s="9"/>
      <c r="O3035" s="9"/>
      <c r="P3035" s="9"/>
      <c r="Q3035" s="9"/>
      <c r="R3035" s="9"/>
      <c r="S3035" s="9"/>
      <c r="T3035" s="9"/>
      <c r="U3035" s="9"/>
      <c r="V3035" s="9"/>
      <c r="W3035" s="9"/>
      <c r="X3035" s="9"/>
      <c r="Y3035" s="9"/>
      <c r="Z3035" s="9"/>
      <c r="AA3035" s="2" t="s">
        <v>64</v>
      </c>
      <c r="AB3035" s="2" t="s">
        <v>845</v>
      </c>
      <c r="AC3035" s="9"/>
      <c r="AD3035" s="9"/>
      <c r="AE3035" s="9"/>
      <c r="AF3035" s="9"/>
      <c r="AG3035" s="9"/>
      <c r="AH3035" s="9"/>
      <c r="AI3035" s="9"/>
      <c r="AJ3035" s="9"/>
      <c r="AK3035" s="9"/>
      <c r="AL3035" s="9"/>
      <c r="AM3035" s="9"/>
      <c r="AN3035" s="9"/>
      <c r="AO3035" s="9"/>
      <c r="AP3035" s="9"/>
      <c r="AQ3035" s="9"/>
      <c r="AR3035" s="9"/>
      <c r="AS3035" s="9"/>
      <c r="AT3035" s="9"/>
      <c r="AU3035" s="9"/>
      <c r="AV3035" s="2" t="s">
        <v>15623</v>
      </c>
      <c r="AW3035" s="2" t="s">
        <v>15624</v>
      </c>
      <c r="AX3035" s="2" t="s">
        <v>15625</v>
      </c>
      <c r="AY3035" s="2" t="s">
        <v>15626</v>
      </c>
      <c r="AZ3035" s="2" t="s">
        <v>15627</v>
      </c>
    </row>
    <row r="3036" ht="15.75" customHeight="1">
      <c r="A3036" s="1">
        <v>43887.50092298611</v>
      </c>
      <c r="B3036" s="2" t="s">
        <v>2931</v>
      </c>
      <c r="C3036" s="2" t="s">
        <v>566</v>
      </c>
      <c r="D3036" s="3">
        <v>43885.0</v>
      </c>
      <c r="E3036" s="8">
        <v>0.25</v>
      </c>
      <c r="F3036" s="2" t="s">
        <v>71</v>
      </c>
      <c r="G3036" s="2" t="s">
        <v>321</v>
      </c>
      <c r="H3036" s="2" t="s">
        <v>15269</v>
      </c>
      <c r="I3036" s="9" t="s">
        <v>15532</v>
      </c>
      <c r="J3036" s="9" t="s">
        <v>15603</v>
      </c>
      <c r="K3036" s="9"/>
      <c r="L3036" s="9"/>
      <c r="M3036" s="9"/>
      <c r="N3036" s="9"/>
      <c r="O3036" s="2" t="s">
        <v>64</v>
      </c>
      <c r="P3036" s="2" t="s">
        <v>64</v>
      </c>
      <c r="Q3036" s="9"/>
      <c r="R3036" s="9"/>
      <c r="S3036" s="9"/>
      <c r="T3036" s="9"/>
      <c r="U3036" s="9"/>
      <c r="V3036" s="9"/>
      <c r="W3036" s="9"/>
      <c r="X3036" s="9"/>
      <c r="Y3036" s="9"/>
      <c r="Z3036" s="9"/>
      <c r="AA3036" s="2" t="s">
        <v>64</v>
      </c>
      <c r="AB3036" s="2" t="s">
        <v>15628</v>
      </c>
      <c r="AC3036" s="9"/>
      <c r="AD3036" s="9"/>
      <c r="AE3036" s="9"/>
      <c r="AF3036" s="9"/>
      <c r="AG3036" s="9"/>
      <c r="AH3036" s="9"/>
      <c r="AI3036" s="9"/>
      <c r="AJ3036" s="9"/>
      <c r="AK3036" s="9"/>
      <c r="AL3036" s="9"/>
      <c r="AM3036" s="9"/>
      <c r="AN3036" s="9"/>
      <c r="AO3036" s="2" t="s">
        <v>64</v>
      </c>
      <c r="AP3036" s="9"/>
      <c r="AQ3036" s="9"/>
      <c r="AR3036" s="9"/>
      <c r="AS3036" s="9"/>
      <c r="AT3036" s="9"/>
      <c r="AU3036" s="2" t="s">
        <v>15629</v>
      </c>
      <c r="AV3036" s="2" t="s">
        <v>15630</v>
      </c>
      <c r="AW3036" s="2" t="s">
        <v>15631</v>
      </c>
      <c r="AX3036" s="2" t="s">
        <v>15632</v>
      </c>
      <c r="AY3036" s="2" t="s">
        <v>15633</v>
      </c>
      <c r="AZ3036" s="2" t="s">
        <v>15423</v>
      </c>
    </row>
    <row r="3037" ht="15.75" customHeight="1">
      <c r="A3037" s="1">
        <v>43889.67441266203</v>
      </c>
      <c r="B3037" s="2" t="s">
        <v>2931</v>
      </c>
      <c r="C3037" s="2" t="s">
        <v>566</v>
      </c>
      <c r="D3037" s="3">
        <v>43888.0</v>
      </c>
      <c r="E3037" s="8">
        <v>0.29166666666424135</v>
      </c>
      <c r="F3037" s="2" t="s">
        <v>71</v>
      </c>
      <c r="G3037" s="2" t="s">
        <v>321</v>
      </c>
      <c r="H3037" s="2" t="s">
        <v>15269</v>
      </c>
      <c r="I3037" s="9" t="s">
        <v>15532</v>
      </c>
      <c r="J3037" s="9" t="s">
        <v>15603</v>
      </c>
      <c r="K3037" s="9"/>
      <c r="L3037" s="9"/>
      <c r="M3037" s="9"/>
      <c r="N3037" s="9"/>
      <c r="O3037" s="9"/>
      <c r="P3037" s="2" t="s">
        <v>64</v>
      </c>
      <c r="Q3037" s="9"/>
      <c r="R3037" s="9"/>
      <c r="S3037" s="9"/>
      <c r="T3037" s="9"/>
      <c r="U3037" s="9"/>
      <c r="V3037" s="9"/>
      <c r="W3037" s="9"/>
      <c r="X3037" s="9"/>
      <c r="Y3037" s="9"/>
      <c r="Z3037" s="9"/>
      <c r="AA3037" s="2" t="s">
        <v>64</v>
      </c>
      <c r="AB3037" s="2" t="s">
        <v>15634</v>
      </c>
      <c r="AC3037" s="9"/>
      <c r="AD3037" s="9"/>
      <c r="AE3037" s="9"/>
      <c r="AF3037" s="9"/>
      <c r="AG3037" s="9"/>
      <c r="AH3037" s="9"/>
      <c r="AI3037" s="9"/>
      <c r="AJ3037" s="9"/>
      <c r="AK3037" s="9"/>
      <c r="AL3037" s="9"/>
      <c r="AM3037" s="9"/>
      <c r="AN3037" s="9"/>
      <c r="AO3037" s="9"/>
      <c r="AP3037" s="9"/>
      <c r="AQ3037" s="9"/>
      <c r="AR3037" s="9"/>
      <c r="AS3037" s="9"/>
      <c r="AT3037" s="9"/>
      <c r="AU3037" s="2" t="s">
        <v>15635</v>
      </c>
      <c r="AV3037" s="2" t="s">
        <v>15636</v>
      </c>
      <c r="AW3037" s="2" t="s">
        <v>15637</v>
      </c>
      <c r="AX3037" s="2" t="s">
        <v>15638</v>
      </c>
      <c r="AY3037" s="2" t="s">
        <v>15639</v>
      </c>
      <c r="AZ3037" s="2" t="s">
        <v>5522</v>
      </c>
    </row>
    <row r="3038" ht="15.75" customHeight="1">
      <c r="A3038" s="1">
        <v>43892.48102475694</v>
      </c>
      <c r="B3038" s="2" t="s">
        <v>7209</v>
      </c>
      <c r="C3038" s="2" t="s">
        <v>566</v>
      </c>
      <c r="D3038" s="3">
        <v>43887.0</v>
      </c>
      <c r="E3038" s="8">
        <v>0.27083333333575865</v>
      </c>
      <c r="F3038" s="2" t="s">
        <v>71</v>
      </c>
      <c r="G3038" s="2" t="s">
        <v>321</v>
      </c>
      <c r="H3038" s="2" t="s">
        <v>15269</v>
      </c>
      <c r="I3038" s="9" t="s">
        <v>15532</v>
      </c>
      <c r="J3038" s="9" t="s">
        <v>7210</v>
      </c>
      <c r="K3038" s="9"/>
      <c r="L3038" s="9"/>
      <c r="M3038" s="9"/>
      <c r="N3038" s="9"/>
      <c r="O3038" s="9"/>
      <c r="P3038" s="2" t="s">
        <v>64</v>
      </c>
      <c r="Q3038" s="9"/>
      <c r="R3038" s="9"/>
      <c r="S3038" s="9"/>
      <c r="T3038" s="9"/>
      <c r="U3038" s="9"/>
      <c r="V3038" s="9"/>
      <c r="W3038" s="9"/>
      <c r="X3038" s="9"/>
      <c r="Y3038" s="9"/>
      <c r="Z3038" s="9"/>
      <c r="AA3038" s="2" t="s">
        <v>64</v>
      </c>
      <c r="AB3038" s="2" t="s">
        <v>15640</v>
      </c>
      <c r="AC3038" s="9"/>
      <c r="AD3038" s="9"/>
      <c r="AE3038" s="9"/>
      <c r="AF3038" s="9"/>
      <c r="AG3038" s="9"/>
      <c r="AH3038" s="9"/>
      <c r="AI3038" s="9"/>
      <c r="AJ3038" s="9"/>
      <c r="AK3038" s="9"/>
      <c r="AL3038" s="9"/>
      <c r="AM3038" s="9"/>
      <c r="AN3038" s="9"/>
      <c r="AO3038" s="9"/>
      <c r="AP3038" s="9"/>
      <c r="AQ3038" s="2" t="s">
        <v>64</v>
      </c>
      <c r="AR3038" s="9"/>
      <c r="AS3038" s="9"/>
      <c r="AT3038" s="9"/>
      <c r="AU3038" s="9"/>
      <c r="AV3038" s="2" t="s">
        <v>15641</v>
      </c>
      <c r="AW3038" s="2" t="s">
        <v>15642</v>
      </c>
      <c r="AX3038" s="2" t="s">
        <v>15643</v>
      </c>
      <c r="AY3038" s="2" t="s">
        <v>15644</v>
      </c>
      <c r="AZ3038" s="2" t="s">
        <v>15627</v>
      </c>
    </row>
    <row r="3039" ht="15.75" customHeight="1">
      <c r="A3039" s="1">
        <v>43892.48261584491</v>
      </c>
      <c r="B3039" s="2" t="s">
        <v>7209</v>
      </c>
      <c r="C3039" s="2" t="s">
        <v>566</v>
      </c>
      <c r="D3039" s="3">
        <v>43888.0</v>
      </c>
      <c r="E3039" s="8">
        <v>0.27083333333575865</v>
      </c>
      <c r="F3039" s="2" t="s">
        <v>71</v>
      </c>
      <c r="G3039" s="2" t="s">
        <v>321</v>
      </c>
      <c r="H3039" s="2" t="s">
        <v>15269</v>
      </c>
      <c r="I3039" s="9" t="s">
        <v>15532</v>
      </c>
      <c r="J3039" s="9" t="s">
        <v>7210</v>
      </c>
      <c r="K3039" s="9"/>
      <c r="L3039" s="9"/>
      <c r="M3039" s="9"/>
      <c r="N3039" s="9"/>
      <c r="O3039" s="9"/>
      <c r="P3039" s="2" t="s">
        <v>64</v>
      </c>
      <c r="Q3039" s="9"/>
      <c r="R3039" s="9"/>
      <c r="S3039" s="9"/>
      <c r="T3039" s="9"/>
      <c r="U3039" s="9"/>
      <c r="V3039" s="9"/>
      <c r="W3039" s="9"/>
      <c r="X3039" s="9"/>
      <c r="Y3039" s="9"/>
      <c r="Z3039" s="9"/>
      <c r="AA3039" s="2" t="s">
        <v>64</v>
      </c>
      <c r="AB3039" s="2" t="s">
        <v>15645</v>
      </c>
      <c r="AC3039" s="9"/>
      <c r="AD3039" s="9"/>
      <c r="AE3039" s="9"/>
      <c r="AF3039" s="9"/>
      <c r="AG3039" s="9"/>
      <c r="AH3039" s="9"/>
      <c r="AI3039" s="9"/>
      <c r="AJ3039" s="9"/>
      <c r="AK3039" s="9"/>
      <c r="AL3039" s="9"/>
      <c r="AM3039" s="9"/>
      <c r="AN3039" s="9"/>
      <c r="AO3039" s="9"/>
      <c r="AP3039" s="9"/>
      <c r="AQ3039" s="2" t="s">
        <v>64</v>
      </c>
      <c r="AR3039" s="9"/>
      <c r="AS3039" s="9"/>
      <c r="AT3039" s="9"/>
      <c r="AU3039" s="9"/>
      <c r="AV3039" s="2" t="s">
        <v>15646</v>
      </c>
      <c r="AW3039" s="2" t="s">
        <v>15647</v>
      </c>
      <c r="AX3039" s="9"/>
      <c r="AY3039" s="2" t="s">
        <v>15644</v>
      </c>
      <c r="AZ3039" s="2" t="s">
        <v>15627</v>
      </c>
    </row>
    <row r="3040" ht="15.75" customHeight="1">
      <c r="A3040" s="1">
        <v>43896.62591877315</v>
      </c>
      <c r="B3040" s="2" t="s">
        <v>2931</v>
      </c>
      <c r="C3040" s="2" t="s">
        <v>566</v>
      </c>
      <c r="D3040" s="3">
        <v>43892.0</v>
      </c>
      <c r="E3040" s="8">
        <v>0.29166666666424135</v>
      </c>
      <c r="F3040" s="2" t="s">
        <v>138</v>
      </c>
      <c r="G3040" s="2" t="s">
        <v>321</v>
      </c>
      <c r="H3040" s="2" t="s">
        <v>15269</v>
      </c>
      <c r="I3040" s="9" t="s">
        <v>15532</v>
      </c>
      <c r="J3040" s="9" t="s">
        <v>15603</v>
      </c>
      <c r="K3040" s="9"/>
      <c r="L3040" s="9"/>
      <c r="M3040" s="9"/>
      <c r="N3040" s="9"/>
      <c r="O3040" s="9"/>
      <c r="P3040" s="2" t="s">
        <v>64</v>
      </c>
      <c r="Q3040" s="9"/>
      <c r="R3040" s="9"/>
      <c r="S3040" s="9"/>
      <c r="T3040" s="9"/>
      <c r="U3040" s="9"/>
      <c r="V3040" s="9"/>
      <c r="W3040" s="9"/>
      <c r="X3040" s="9"/>
      <c r="Y3040" s="9"/>
      <c r="Z3040" s="9"/>
      <c r="AA3040" s="2" t="s">
        <v>64</v>
      </c>
      <c r="AB3040" s="2" t="s">
        <v>15648</v>
      </c>
      <c r="AC3040" s="9"/>
      <c r="AD3040" s="9"/>
      <c r="AE3040" s="9"/>
      <c r="AF3040" s="9"/>
      <c r="AG3040" s="9"/>
      <c r="AH3040" s="9"/>
      <c r="AI3040" s="9"/>
      <c r="AJ3040" s="9"/>
      <c r="AK3040" s="9"/>
      <c r="AL3040" s="9"/>
      <c r="AM3040" s="9"/>
      <c r="AN3040" s="9"/>
      <c r="AO3040" s="9"/>
      <c r="AP3040" s="9"/>
      <c r="AQ3040" s="9"/>
      <c r="AR3040" s="9"/>
      <c r="AS3040" s="9"/>
      <c r="AT3040" s="9"/>
      <c r="AU3040" s="2" t="s">
        <v>15649</v>
      </c>
      <c r="AV3040" s="2" t="s">
        <v>15650</v>
      </c>
      <c r="AW3040" s="7" t="s">
        <v>12622</v>
      </c>
      <c r="AX3040" s="2" t="s">
        <v>15651</v>
      </c>
      <c r="AY3040" s="2" t="s">
        <v>15652</v>
      </c>
      <c r="AZ3040" s="2" t="s">
        <v>5522</v>
      </c>
    </row>
    <row r="3041" ht="15.75" customHeight="1">
      <c r="A3041" s="1">
        <v>43906.51205081018</v>
      </c>
      <c r="B3041" s="2" t="s">
        <v>2931</v>
      </c>
      <c r="C3041" s="2" t="s">
        <v>566</v>
      </c>
      <c r="D3041" s="3">
        <v>43903.0</v>
      </c>
      <c r="E3041" s="8">
        <v>0.125</v>
      </c>
      <c r="F3041" s="2" t="s">
        <v>71</v>
      </c>
      <c r="G3041" s="2" t="s">
        <v>321</v>
      </c>
      <c r="H3041" s="2" t="s">
        <v>15269</v>
      </c>
      <c r="I3041" s="9" t="s">
        <v>15532</v>
      </c>
      <c r="J3041" s="9" t="s">
        <v>7242</v>
      </c>
      <c r="K3041" s="9"/>
      <c r="L3041" s="9"/>
      <c r="M3041" s="9"/>
      <c r="N3041" s="9"/>
      <c r="O3041" s="2" t="s">
        <v>64</v>
      </c>
      <c r="P3041" s="2" t="s">
        <v>64</v>
      </c>
      <c r="Q3041" s="9"/>
      <c r="R3041" s="9"/>
      <c r="S3041" s="9"/>
      <c r="T3041" s="9"/>
      <c r="U3041" s="9"/>
      <c r="V3041" s="9"/>
      <c r="W3041" s="9"/>
      <c r="X3041" s="9"/>
      <c r="Y3041" s="9"/>
      <c r="Z3041" s="9"/>
      <c r="AA3041" s="2" t="s">
        <v>64</v>
      </c>
      <c r="AB3041" s="2" t="s">
        <v>15653</v>
      </c>
      <c r="AC3041" s="9"/>
      <c r="AD3041" s="9"/>
      <c r="AE3041" s="9"/>
      <c r="AF3041" s="9"/>
      <c r="AG3041" s="9"/>
      <c r="AH3041" s="9"/>
      <c r="AI3041" s="9"/>
      <c r="AJ3041" s="9"/>
      <c r="AK3041" s="9"/>
      <c r="AL3041" s="9"/>
      <c r="AM3041" s="9"/>
      <c r="AN3041" s="9"/>
      <c r="AO3041" s="9"/>
      <c r="AP3041" s="9"/>
      <c r="AQ3041" s="9"/>
      <c r="AR3041" s="9"/>
      <c r="AS3041" s="9"/>
      <c r="AT3041" s="9"/>
      <c r="AU3041" s="2" t="s">
        <v>15654</v>
      </c>
      <c r="AV3041" s="2" t="s">
        <v>15655</v>
      </c>
      <c r="AW3041" s="2" t="s">
        <v>15656</v>
      </c>
      <c r="AX3041" s="2" t="s">
        <v>15657</v>
      </c>
      <c r="AY3041" s="2" t="s">
        <v>15658</v>
      </c>
      <c r="AZ3041" s="2" t="s">
        <v>5522</v>
      </c>
    </row>
    <row r="3042" ht="15.75" customHeight="1">
      <c r="A3042" s="1">
        <v>43962.54891744213</v>
      </c>
      <c r="B3042" s="2" t="s">
        <v>7209</v>
      </c>
      <c r="C3042" s="2" t="s">
        <v>566</v>
      </c>
      <c r="D3042" s="3">
        <v>43958.0</v>
      </c>
      <c r="E3042" s="8">
        <v>0.04166666666424135</v>
      </c>
      <c r="F3042" s="2" t="s">
        <v>59</v>
      </c>
      <c r="G3042" s="2" t="s">
        <v>321</v>
      </c>
      <c r="H3042" s="2" t="s">
        <v>15269</v>
      </c>
      <c r="I3042" s="9" t="s">
        <v>15532</v>
      </c>
      <c r="J3042" s="9" t="s">
        <v>15659</v>
      </c>
      <c r="K3042" s="9"/>
      <c r="L3042" s="9"/>
      <c r="M3042" s="9"/>
      <c r="N3042" s="9"/>
      <c r="O3042" s="9"/>
      <c r="P3042" s="9"/>
      <c r="Q3042" s="9"/>
      <c r="R3042" s="9"/>
      <c r="S3042" s="9"/>
      <c r="T3042" s="9"/>
      <c r="U3042" s="9"/>
      <c r="V3042" s="9"/>
      <c r="W3042" s="9"/>
      <c r="X3042" s="9"/>
      <c r="Y3042" s="9"/>
      <c r="Z3042" s="9"/>
      <c r="AA3042" s="9"/>
      <c r="AB3042" s="9"/>
      <c r="AC3042" s="9"/>
      <c r="AD3042" s="9"/>
      <c r="AE3042" s="9"/>
      <c r="AF3042" s="9"/>
      <c r="AG3042" s="9"/>
      <c r="AH3042" s="9"/>
      <c r="AI3042" s="2" t="s">
        <v>64</v>
      </c>
      <c r="AJ3042" s="9"/>
      <c r="AK3042" s="9"/>
      <c r="AL3042" s="9"/>
      <c r="AM3042" s="9"/>
      <c r="AN3042" s="9"/>
      <c r="AO3042" s="9"/>
      <c r="AP3042" s="9"/>
      <c r="AQ3042" s="9"/>
      <c r="AR3042" s="9"/>
      <c r="AS3042" s="9"/>
      <c r="AT3042" s="9"/>
      <c r="AU3042" s="2" t="s">
        <v>7255</v>
      </c>
      <c r="AV3042" s="2" t="s">
        <v>7256</v>
      </c>
      <c r="AW3042" s="2" t="s">
        <v>257</v>
      </c>
      <c r="AX3042" s="2" t="s">
        <v>257</v>
      </c>
      <c r="AY3042" s="9"/>
      <c r="AZ3042" s="2" t="s">
        <v>15660</v>
      </c>
    </row>
    <row r="3043" ht="15.75" customHeight="1">
      <c r="A3043" s="1">
        <v>43791.460174074076</v>
      </c>
      <c r="B3043" s="2" t="s">
        <v>696</v>
      </c>
      <c r="C3043" s="2" t="s">
        <v>696</v>
      </c>
      <c r="D3043" s="3">
        <v>43784.0</v>
      </c>
      <c r="E3043" s="8">
        <v>0.04166666666424135</v>
      </c>
      <c r="F3043" s="2" t="s">
        <v>71</v>
      </c>
      <c r="G3043" s="2" t="s">
        <v>697</v>
      </c>
      <c r="H3043" s="2" t="s">
        <v>15661</v>
      </c>
      <c r="I3043" s="6" t="s">
        <v>15662</v>
      </c>
      <c r="J3043" s="9" t="s">
        <v>699</v>
      </c>
      <c r="K3043" s="9"/>
      <c r="L3043" s="2" t="s">
        <v>64</v>
      </c>
      <c r="M3043" s="9"/>
      <c r="N3043" s="9"/>
      <c r="O3043" s="9"/>
      <c r="P3043" s="9"/>
      <c r="Q3043" s="9"/>
      <c r="R3043" s="9"/>
      <c r="S3043" s="9"/>
      <c r="T3043" s="9"/>
      <c r="U3043" s="9"/>
      <c r="V3043" s="9"/>
      <c r="W3043" s="9"/>
      <c r="X3043" s="9"/>
      <c r="Y3043" s="9"/>
      <c r="Z3043" s="9"/>
      <c r="AA3043" s="9"/>
      <c r="AB3043" s="9"/>
      <c r="AC3043" s="9"/>
      <c r="AD3043" s="9"/>
      <c r="AE3043" s="9"/>
      <c r="AF3043" s="9"/>
      <c r="AG3043" s="9"/>
      <c r="AH3043" s="9"/>
      <c r="AI3043" s="2" t="s">
        <v>64</v>
      </c>
      <c r="AJ3043" s="9"/>
      <c r="AK3043" s="2" t="s">
        <v>64</v>
      </c>
      <c r="AL3043" s="9"/>
      <c r="AM3043" s="9"/>
      <c r="AN3043" s="9"/>
      <c r="AO3043" s="9"/>
      <c r="AP3043" s="2" t="s">
        <v>64</v>
      </c>
      <c r="AQ3043" s="9"/>
      <c r="AR3043" s="2" t="s">
        <v>64</v>
      </c>
      <c r="AS3043" s="9"/>
      <c r="AT3043" s="9"/>
      <c r="AU3043" s="9"/>
      <c r="AV3043" s="2" t="s">
        <v>15663</v>
      </c>
      <c r="AW3043" s="7" t="s">
        <v>15664</v>
      </c>
      <c r="AX3043" s="2" t="s">
        <v>15665</v>
      </c>
      <c r="AY3043" s="9"/>
      <c r="AZ3043" s="2" t="s">
        <v>2974</v>
      </c>
    </row>
    <row r="3044" ht="15.75" customHeight="1">
      <c r="A3044" s="1">
        <v>43815.48640425926</v>
      </c>
      <c r="B3044" s="2" t="s">
        <v>696</v>
      </c>
      <c r="C3044" s="2" t="s">
        <v>696</v>
      </c>
      <c r="D3044" s="3">
        <v>43809.0</v>
      </c>
      <c r="E3044" s="8">
        <v>0.20833333333575865</v>
      </c>
      <c r="F3044" s="2" t="s">
        <v>71</v>
      </c>
      <c r="G3044" s="2" t="s">
        <v>697</v>
      </c>
      <c r="H3044" s="2" t="s">
        <v>15661</v>
      </c>
      <c r="I3044" s="6" t="s">
        <v>15662</v>
      </c>
      <c r="J3044" s="9" t="s">
        <v>15666</v>
      </c>
      <c r="K3044" s="2" t="s">
        <v>64</v>
      </c>
      <c r="L3044" s="2" t="s">
        <v>64</v>
      </c>
      <c r="M3044" s="2" t="s">
        <v>64</v>
      </c>
      <c r="N3044" s="9"/>
      <c r="O3044" s="9"/>
      <c r="P3044" s="2" t="s">
        <v>64</v>
      </c>
      <c r="Q3044" s="9"/>
      <c r="R3044" s="9"/>
      <c r="S3044" s="9"/>
      <c r="T3044" s="9"/>
      <c r="U3044" s="2" t="s">
        <v>64</v>
      </c>
      <c r="V3044" s="2" t="s">
        <v>15667</v>
      </c>
      <c r="W3044" s="9"/>
      <c r="X3044" s="9"/>
      <c r="Y3044" s="2" t="s">
        <v>64</v>
      </c>
      <c r="Z3044" s="2" t="s">
        <v>15668</v>
      </c>
      <c r="AA3044" s="9"/>
      <c r="AB3044" s="9"/>
      <c r="AC3044" s="9"/>
      <c r="AD3044" s="9"/>
      <c r="AE3044" s="9"/>
      <c r="AF3044" s="9"/>
      <c r="AG3044" s="9"/>
      <c r="AH3044" s="9"/>
      <c r="AI3044" s="9"/>
      <c r="AJ3044" s="9"/>
      <c r="AK3044" s="2" t="s">
        <v>64</v>
      </c>
      <c r="AL3044" s="9"/>
      <c r="AM3044" s="9"/>
      <c r="AN3044" s="9"/>
      <c r="AO3044" s="9"/>
      <c r="AP3044" s="2" t="s">
        <v>64</v>
      </c>
      <c r="AQ3044" s="9"/>
      <c r="AR3044" s="2" t="s">
        <v>64</v>
      </c>
      <c r="AS3044" s="9"/>
      <c r="AT3044" s="9"/>
      <c r="AU3044" s="9"/>
      <c r="AV3044" s="2" t="s">
        <v>15669</v>
      </c>
      <c r="AW3044" s="2" t="s">
        <v>257</v>
      </c>
      <c r="AX3044" s="2" t="s">
        <v>15670</v>
      </c>
      <c r="AY3044" s="2" t="s">
        <v>15671</v>
      </c>
      <c r="AZ3044" s="2" t="s">
        <v>712</v>
      </c>
    </row>
    <row r="3045" ht="15.75" customHeight="1">
      <c r="A3045" s="1">
        <v>43873.44415866898</v>
      </c>
      <c r="B3045" s="2" t="s">
        <v>696</v>
      </c>
      <c r="C3045" s="2" t="s">
        <v>696</v>
      </c>
      <c r="D3045" s="3">
        <v>43872.0</v>
      </c>
      <c r="E3045" s="8">
        <v>0.0625</v>
      </c>
      <c r="F3045" s="2" t="s">
        <v>71</v>
      </c>
      <c r="G3045" s="2" t="s">
        <v>697</v>
      </c>
      <c r="H3045" s="2" t="s">
        <v>15661</v>
      </c>
      <c r="I3045" s="6" t="s">
        <v>15662</v>
      </c>
      <c r="J3045" s="9" t="s">
        <v>699</v>
      </c>
      <c r="K3045" s="2" t="s">
        <v>64</v>
      </c>
      <c r="L3045" s="2" t="s">
        <v>64</v>
      </c>
      <c r="M3045" s="9"/>
      <c r="N3045" s="9"/>
      <c r="O3045" s="9"/>
      <c r="P3045" s="9"/>
      <c r="Q3045" s="9"/>
      <c r="R3045" s="9"/>
      <c r="S3045" s="9"/>
      <c r="T3045" s="9"/>
      <c r="U3045" s="2" t="s">
        <v>64</v>
      </c>
      <c r="V3045" s="2" t="s">
        <v>214</v>
      </c>
      <c r="W3045" s="9"/>
      <c r="X3045" s="9"/>
      <c r="Y3045" s="2" t="s">
        <v>64</v>
      </c>
      <c r="Z3045" s="2" t="s">
        <v>15672</v>
      </c>
      <c r="AA3045" s="9"/>
      <c r="AB3045" s="9"/>
      <c r="AC3045" s="9"/>
      <c r="AD3045" s="9"/>
      <c r="AE3045" s="9"/>
      <c r="AF3045" s="9"/>
      <c r="AG3045" s="9"/>
      <c r="AH3045" s="9"/>
      <c r="AI3045" s="9"/>
      <c r="AJ3045" s="9"/>
      <c r="AK3045" s="2" t="s">
        <v>64</v>
      </c>
      <c r="AL3045" s="2" t="s">
        <v>14517</v>
      </c>
      <c r="AM3045" s="9"/>
      <c r="AN3045" s="9"/>
      <c r="AO3045" s="2" t="s">
        <v>64</v>
      </c>
      <c r="AP3045" s="2" t="s">
        <v>64</v>
      </c>
      <c r="AQ3045" s="9"/>
      <c r="AR3045" s="2" t="s">
        <v>64</v>
      </c>
      <c r="AS3045" s="9"/>
      <c r="AT3045" s="9"/>
      <c r="AU3045" s="9"/>
      <c r="AV3045" s="2" t="s">
        <v>7791</v>
      </c>
      <c r="AW3045" s="2" t="s">
        <v>257</v>
      </c>
      <c r="AX3045" s="2" t="s">
        <v>15673</v>
      </c>
      <c r="AY3045" s="2" t="s">
        <v>15674</v>
      </c>
      <c r="AZ3045" s="2" t="s">
        <v>1934</v>
      </c>
    </row>
    <row r="3046" ht="15.75" customHeight="1">
      <c r="A3046" s="1">
        <v>43949.56457099537</v>
      </c>
      <c r="B3046" s="2" t="s">
        <v>696</v>
      </c>
      <c r="C3046" s="2" t="s">
        <v>696</v>
      </c>
      <c r="D3046" s="3">
        <v>43935.0</v>
      </c>
      <c r="E3046" s="8">
        <v>0.08333333333575865</v>
      </c>
      <c r="F3046" s="2" t="s">
        <v>59</v>
      </c>
      <c r="G3046" s="2" t="s">
        <v>697</v>
      </c>
      <c r="H3046" s="2" t="s">
        <v>15661</v>
      </c>
      <c r="I3046" s="6" t="s">
        <v>15662</v>
      </c>
      <c r="J3046" s="9" t="s">
        <v>15666</v>
      </c>
      <c r="K3046" s="2" t="s">
        <v>64</v>
      </c>
      <c r="L3046" s="2" t="s">
        <v>64</v>
      </c>
      <c r="M3046" s="2" t="s">
        <v>64</v>
      </c>
      <c r="N3046" s="9"/>
      <c r="O3046" s="9"/>
      <c r="P3046" s="9"/>
      <c r="Q3046" s="9"/>
      <c r="R3046" s="9"/>
      <c r="S3046" s="9"/>
      <c r="T3046" s="9"/>
      <c r="U3046" s="2" t="s">
        <v>64</v>
      </c>
      <c r="V3046" s="2" t="s">
        <v>15675</v>
      </c>
      <c r="W3046" s="2" t="s">
        <v>64</v>
      </c>
      <c r="X3046" s="2" t="s">
        <v>15675</v>
      </c>
      <c r="Y3046" s="9"/>
      <c r="Z3046" s="9"/>
      <c r="AA3046" s="9"/>
      <c r="AB3046" s="9"/>
      <c r="AC3046" s="9"/>
      <c r="AD3046" s="9"/>
      <c r="AE3046" s="9"/>
      <c r="AF3046" s="9"/>
      <c r="AG3046" s="9"/>
      <c r="AH3046" s="9"/>
      <c r="AI3046" s="2" t="s">
        <v>64</v>
      </c>
      <c r="AJ3046" s="2" t="s">
        <v>15676</v>
      </c>
      <c r="AK3046" s="9"/>
      <c r="AL3046" s="9"/>
      <c r="AM3046" s="9"/>
      <c r="AN3046" s="9"/>
      <c r="AO3046" s="9"/>
      <c r="AP3046" s="2" t="s">
        <v>64</v>
      </c>
      <c r="AQ3046" s="9"/>
      <c r="AR3046" s="2" t="s">
        <v>64</v>
      </c>
      <c r="AS3046" s="9"/>
      <c r="AT3046" s="2" t="s">
        <v>64</v>
      </c>
      <c r="AU3046" s="9"/>
      <c r="AV3046" s="2" t="s">
        <v>15677</v>
      </c>
      <c r="AW3046" s="2" t="s">
        <v>15678</v>
      </c>
      <c r="AX3046" s="2" t="s">
        <v>15679</v>
      </c>
      <c r="AY3046" s="9"/>
      <c r="AZ3046" s="2" t="s">
        <v>1934</v>
      </c>
    </row>
    <row r="3047" ht="15.75" customHeight="1">
      <c r="A3047" s="1">
        <v>43964.59453543981</v>
      </c>
      <c r="B3047" s="2" t="s">
        <v>7795</v>
      </c>
      <c r="C3047" s="2" t="s">
        <v>696</v>
      </c>
      <c r="D3047" s="3">
        <v>43963.0</v>
      </c>
      <c r="E3047" s="8">
        <v>0.08333333333575865</v>
      </c>
      <c r="F3047" s="2" t="s">
        <v>59</v>
      </c>
      <c r="G3047" s="2" t="s">
        <v>697</v>
      </c>
      <c r="H3047" s="2" t="s">
        <v>15661</v>
      </c>
      <c r="I3047" s="6" t="s">
        <v>15662</v>
      </c>
      <c r="J3047" s="9" t="s">
        <v>15680</v>
      </c>
      <c r="K3047" s="2" t="s">
        <v>64</v>
      </c>
      <c r="L3047" s="2" t="s">
        <v>64</v>
      </c>
      <c r="M3047" s="2" t="s">
        <v>64</v>
      </c>
      <c r="N3047" s="2" t="s">
        <v>64</v>
      </c>
      <c r="O3047" s="2" t="s">
        <v>64</v>
      </c>
      <c r="P3047" s="9"/>
      <c r="Q3047" s="9"/>
      <c r="R3047" s="9"/>
      <c r="S3047" s="9"/>
      <c r="T3047" s="9"/>
      <c r="U3047" s="9"/>
      <c r="V3047" s="9"/>
      <c r="W3047" s="9"/>
      <c r="X3047" s="9"/>
      <c r="Y3047" s="2" t="s">
        <v>64</v>
      </c>
      <c r="Z3047" s="2" t="s">
        <v>15681</v>
      </c>
      <c r="AA3047" s="9"/>
      <c r="AB3047" s="9"/>
      <c r="AC3047" s="9"/>
      <c r="AD3047" s="9"/>
      <c r="AE3047" s="9"/>
      <c r="AF3047" s="9"/>
      <c r="AG3047" s="9"/>
      <c r="AH3047" s="9"/>
      <c r="AI3047" s="9"/>
      <c r="AJ3047" s="9"/>
      <c r="AK3047" s="9"/>
      <c r="AL3047" s="9"/>
      <c r="AM3047" s="9"/>
      <c r="AN3047" s="9"/>
      <c r="AO3047" s="9"/>
      <c r="AP3047" s="2" t="s">
        <v>64</v>
      </c>
      <c r="AQ3047" s="9"/>
      <c r="AR3047" s="2" t="s">
        <v>64</v>
      </c>
      <c r="AS3047" s="9"/>
      <c r="AT3047" s="9"/>
      <c r="AU3047" s="9"/>
      <c r="AV3047" s="9"/>
      <c r="AW3047" s="9"/>
      <c r="AX3047" s="9"/>
      <c r="AY3047" s="9"/>
      <c r="AZ3047" s="2" t="s">
        <v>15682</v>
      </c>
    </row>
    <row r="3048" ht="15.75" customHeight="1">
      <c r="A3048" s="1">
        <v>44033.54493024306</v>
      </c>
      <c r="B3048" s="2" t="s">
        <v>767</v>
      </c>
      <c r="C3048" s="2" t="s">
        <v>767</v>
      </c>
      <c r="D3048" s="3">
        <v>44032.0</v>
      </c>
      <c r="E3048" s="10">
        <v>0.0506944444423425</v>
      </c>
      <c r="F3048" s="2" t="s">
        <v>59</v>
      </c>
      <c r="G3048" s="2" t="s">
        <v>768</v>
      </c>
      <c r="H3048" s="2" t="s">
        <v>15661</v>
      </c>
      <c r="I3048" s="6" t="s">
        <v>15662</v>
      </c>
      <c r="J3048" s="6" t="s">
        <v>771</v>
      </c>
      <c r="L3048" s="2" t="s">
        <v>64</v>
      </c>
      <c r="O3048" s="2" t="s">
        <v>64</v>
      </c>
      <c r="Q3048" s="2" t="s">
        <v>64</v>
      </c>
      <c r="AI3048" s="2" t="s">
        <v>64</v>
      </c>
      <c r="AJ3048" s="2" t="s">
        <v>15683</v>
      </c>
      <c r="AK3048" s="2" t="s">
        <v>64</v>
      </c>
      <c r="AL3048" s="2" t="s">
        <v>15684</v>
      </c>
      <c r="AO3048" s="2" t="s">
        <v>64</v>
      </c>
      <c r="AR3048" s="2" t="s">
        <v>64</v>
      </c>
      <c r="AU3048" s="2" t="s">
        <v>15685</v>
      </c>
      <c r="AV3048" s="2" t="s">
        <v>15686</v>
      </c>
      <c r="AW3048" s="2" t="s">
        <v>15687</v>
      </c>
      <c r="AX3048" s="2" t="s">
        <v>15688</v>
      </c>
      <c r="AY3048" s="2" t="s">
        <v>15689</v>
      </c>
      <c r="AZ3048" s="2" t="s">
        <v>1249</v>
      </c>
      <c r="BA3048" s="2"/>
      <c r="BB3048" s="2"/>
      <c r="BC3048" s="2"/>
      <c r="BD3048" s="2"/>
      <c r="BE3048" s="2"/>
      <c r="BF3048" s="2"/>
    </row>
    <row r="3049" ht="15.75" customHeight="1">
      <c r="A3049" s="1">
        <v>44086.588304143515</v>
      </c>
      <c r="B3049" s="2" t="s">
        <v>796</v>
      </c>
      <c r="C3049" s="2" t="s">
        <v>767</v>
      </c>
      <c r="D3049" s="3">
        <v>44078.0</v>
      </c>
      <c r="E3049" s="10">
        <v>0.04166666666424135</v>
      </c>
      <c r="F3049" s="2" t="s">
        <v>59</v>
      </c>
      <c r="G3049" s="2" t="s">
        <v>768</v>
      </c>
      <c r="H3049" s="2" t="s">
        <v>15661</v>
      </c>
      <c r="I3049" s="6" t="s">
        <v>15662</v>
      </c>
      <c r="J3049" s="6" t="s">
        <v>814</v>
      </c>
      <c r="K3049" s="2" t="s">
        <v>64</v>
      </c>
      <c r="L3049" s="2" t="s">
        <v>64</v>
      </c>
      <c r="U3049" s="2" t="s">
        <v>64</v>
      </c>
      <c r="V3049" s="2" t="s">
        <v>15690</v>
      </c>
      <c r="W3049" s="2" t="s">
        <v>64</v>
      </c>
      <c r="X3049" s="2" t="s">
        <v>15691</v>
      </c>
      <c r="Y3049" s="2" t="s">
        <v>64</v>
      </c>
      <c r="Z3049" s="2" t="s">
        <v>15692</v>
      </c>
      <c r="AA3049" s="2" t="s">
        <v>64</v>
      </c>
      <c r="AB3049" s="2" t="s">
        <v>15693</v>
      </c>
      <c r="AI3049" s="2" t="s">
        <v>64</v>
      </c>
      <c r="AJ3049" s="2" t="s">
        <v>15694</v>
      </c>
      <c r="AO3049" s="2" t="s">
        <v>64</v>
      </c>
      <c r="AP3049" s="2" t="s">
        <v>64</v>
      </c>
      <c r="AQ3049" s="2" t="s">
        <v>64</v>
      </c>
      <c r="AR3049" s="2" t="s">
        <v>64</v>
      </c>
      <c r="AV3049" s="2" t="s">
        <v>15695</v>
      </c>
      <c r="AW3049" s="2" t="s">
        <v>15696</v>
      </c>
      <c r="AX3049" s="2" t="s">
        <v>15697</v>
      </c>
      <c r="AY3049" s="2" t="s">
        <v>15698</v>
      </c>
      <c r="AZ3049" s="2" t="s">
        <v>15699</v>
      </c>
      <c r="BA3049" s="2" t="s">
        <v>64</v>
      </c>
      <c r="BB3049" s="2" t="s">
        <v>15700</v>
      </c>
      <c r="BD3049" s="2" t="s">
        <v>64</v>
      </c>
    </row>
    <row r="3050" ht="15.75" customHeight="1">
      <c r="A3050" s="1">
        <v>44089.338924814816</v>
      </c>
      <c r="B3050" s="2" t="s">
        <v>767</v>
      </c>
      <c r="C3050" s="2" t="s">
        <v>767</v>
      </c>
      <c r="D3050" s="3">
        <v>44088.0</v>
      </c>
      <c r="E3050" s="10">
        <v>0.03125</v>
      </c>
      <c r="F3050" s="2" t="s">
        <v>71</v>
      </c>
      <c r="G3050" s="2" t="s">
        <v>768</v>
      </c>
      <c r="H3050" s="2" t="s">
        <v>15661</v>
      </c>
      <c r="I3050" s="6" t="s">
        <v>15662</v>
      </c>
      <c r="J3050" s="6" t="s">
        <v>1250</v>
      </c>
      <c r="L3050" s="2" t="s">
        <v>64</v>
      </c>
      <c r="AK3050" s="2" t="s">
        <v>64</v>
      </c>
      <c r="AL3050" s="2" t="s">
        <v>15701</v>
      </c>
      <c r="AM3050" s="2" t="s">
        <v>15702</v>
      </c>
      <c r="AU3050" s="2" t="s">
        <v>15703</v>
      </c>
      <c r="AV3050" s="2" t="s">
        <v>15704</v>
      </c>
      <c r="AW3050" s="2" t="s">
        <v>15705</v>
      </c>
      <c r="AX3050" s="2" t="s">
        <v>15706</v>
      </c>
      <c r="AY3050" s="2" t="s">
        <v>15707</v>
      </c>
      <c r="AZ3050" s="2" t="s">
        <v>777</v>
      </c>
      <c r="BE3050" s="2" t="s">
        <v>64</v>
      </c>
      <c r="BF3050" s="2" t="s">
        <v>15708</v>
      </c>
    </row>
    <row r="3051" ht="15.75" customHeight="1">
      <c r="A3051" s="1">
        <v>44089.5141337963</v>
      </c>
      <c r="B3051" s="2" t="s">
        <v>767</v>
      </c>
      <c r="C3051" s="2" t="s">
        <v>767</v>
      </c>
      <c r="D3051" s="3">
        <v>44082.0</v>
      </c>
      <c r="E3051" s="10">
        <v>0.10416666666424135</v>
      </c>
      <c r="F3051" s="2" t="s">
        <v>71</v>
      </c>
      <c r="G3051" s="2" t="s">
        <v>768</v>
      </c>
      <c r="H3051" s="2" t="s">
        <v>15661</v>
      </c>
      <c r="I3051" s="6" t="s">
        <v>15662</v>
      </c>
      <c r="J3051" s="6" t="s">
        <v>15709</v>
      </c>
      <c r="K3051" s="2" t="s">
        <v>64</v>
      </c>
      <c r="L3051" s="2" t="s">
        <v>64</v>
      </c>
      <c r="N3051" s="2" t="s">
        <v>64</v>
      </c>
      <c r="U3051" s="2" t="s">
        <v>64</v>
      </c>
      <c r="V3051" s="2" t="s">
        <v>15710</v>
      </c>
      <c r="AI3051" s="2" t="s">
        <v>64</v>
      </c>
      <c r="AJ3051" s="2" t="s">
        <v>15711</v>
      </c>
      <c r="AK3051" s="2" t="s">
        <v>64</v>
      </c>
      <c r="AL3051" s="2" t="s">
        <v>15712</v>
      </c>
      <c r="AO3051" s="2" t="s">
        <v>64</v>
      </c>
      <c r="AP3051" s="2" t="s">
        <v>64</v>
      </c>
      <c r="AQ3051" s="2" t="s">
        <v>64</v>
      </c>
      <c r="AR3051" s="2" t="s">
        <v>64</v>
      </c>
      <c r="AV3051" s="2" t="s">
        <v>15713</v>
      </c>
      <c r="AW3051" s="2" t="s">
        <v>15714</v>
      </c>
      <c r="AX3051" s="2" t="s">
        <v>15715</v>
      </c>
      <c r="AY3051" s="2" t="s">
        <v>15716</v>
      </c>
      <c r="AZ3051" s="2" t="s">
        <v>787</v>
      </c>
    </row>
    <row r="3052" ht="15.75" customHeight="1">
      <c r="A3052" s="1">
        <v>44113.38247467593</v>
      </c>
      <c r="B3052" s="2" t="s">
        <v>767</v>
      </c>
      <c r="C3052" s="2" t="s">
        <v>767</v>
      </c>
      <c r="D3052" s="3">
        <v>44047.0</v>
      </c>
      <c r="E3052" s="10">
        <v>0.020833333335758653</v>
      </c>
      <c r="F3052" s="2" t="s">
        <v>59</v>
      </c>
      <c r="G3052" s="2" t="s">
        <v>768</v>
      </c>
      <c r="H3052" s="2" t="s">
        <v>15661</v>
      </c>
      <c r="I3052" s="6" t="s">
        <v>15662</v>
      </c>
      <c r="J3052" s="6" t="s">
        <v>1250</v>
      </c>
      <c r="L3052" s="2" t="s">
        <v>64</v>
      </c>
      <c r="AR3052" s="2" t="s">
        <v>64</v>
      </c>
      <c r="AV3052" s="2" t="s">
        <v>15717</v>
      </c>
      <c r="AW3052" s="2" t="s">
        <v>15718</v>
      </c>
      <c r="AX3052" s="2" t="s">
        <v>15719</v>
      </c>
      <c r="AY3052" s="2" t="s">
        <v>15720</v>
      </c>
      <c r="AZ3052" s="2" t="s">
        <v>777</v>
      </c>
    </row>
    <row r="3053" ht="15.75" customHeight="1">
      <c r="A3053" s="1">
        <v>44113.45298109954</v>
      </c>
      <c r="B3053" s="2" t="s">
        <v>767</v>
      </c>
      <c r="C3053" s="2" t="s">
        <v>767</v>
      </c>
      <c r="D3053" s="3">
        <v>44050.0</v>
      </c>
      <c r="E3053" s="10">
        <v>0.013888888890505768</v>
      </c>
      <c r="F3053" s="2" t="s">
        <v>450</v>
      </c>
      <c r="G3053" s="2" t="s">
        <v>768</v>
      </c>
      <c r="H3053" s="2" t="s">
        <v>15661</v>
      </c>
      <c r="I3053" s="6" t="s">
        <v>15662</v>
      </c>
      <c r="J3053" s="6" t="s">
        <v>1250</v>
      </c>
      <c r="L3053" s="2" t="s">
        <v>64</v>
      </c>
      <c r="AU3053" s="2" t="s">
        <v>15721</v>
      </c>
      <c r="AV3053" s="2" t="s">
        <v>15722</v>
      </c>
      <c r="AW3053" s="2" t="s">
        <v>15723</v>
      </c>
      <c r="AX3053" s="2" t="s">
        <v>15724</v>
      </c>
      <c r="AY3053" s="2" t="s">
        <v>15725</v>
      </c>
      <c r="AZ3053" s="2" t="s">
        <v>777</v>
      </c>
    </row>
    <row r="3054" ht="15.75" customHeight="1">
      <c r="A3054" s="1">
        <v>44125.345662754626</v>
      </c>
      <c r="B3054" s="2" t="s">
        <v>3201</v>
      </c>
      <c r="C3054" s="2" t="s">
        <v>3201</v>
      </c>
      <c r="D3054" s="3">
        <v>44120.0</v>
      </c>
      <c r="E3054" s="10">
        <v>0.41666666666424135</v>
      </c>
      <c r="F3054" s="2" t="s">
        <v>450</v>
      </c>
      <c r="G3054" s="2" t="s">
        <v>768</v>
      </c>
      <c r="H3054" s="2" t="s">
        <v>15661</v>
      </c>
      <c r="I3054" s="6" t="s">
        <v>15662</v>
      </c>
      <c r="J3054" s="6" t="s">
        <v>15726</v>
      </c>
      <c r="N3054" s="2" t="s">
        <v>64</v>
      </c>
      <c r="T3054" s="2" t="s">
        <v>15727</v>
      </c>
      <c r="AM3054" s="2" t="s">
        <v>15728</v>
      </c>
      <c r="AV3054" s="2" t="s">
        <v>15729</v>
      </c>
      <c r="AW3054" s="2" t="s">
        <v>15730</v>
      </c>
      <c r="AZ3054" s="2" t="s">
        <v>1254</v>
      </c>
    </row>
    <row r="3055" ht="15.75" customHeight="1">
      <c r="A3055" s="1">
        <v>44125.34798362268</v>
      </c>
      <c r="B3055" s="2" t="s">
        <v>3201</v>
      </c>
      <c r="C3055" s="2" t="s">
        <v>3201</v>
      </c>
      <c r="D3055" s="3">
        <v>44120.0</v>
      </c>
      <c r="E3055" s="10">
        <v>0.46875</v>
      </c>
      <c r="F3055" s="2" t="s">
        <v>450</v>
      </c>
      <c r="G3055" s="2" t="s">
        <v>768</v>
      </c>
      <c r="H3055" s="2" t="s">
        <v>15661</v>
      </c>
      <c r="I3055" s="6" t="s">
        <v>15662</v>
      </c>
      <c r="J3055" s="6" t="s">
        <v>15726</v>
      </c>
      <c r="L3055" s="2" t="s">
        <v>64</v>
      </c>
      <c r="AM3055" s="2" t="s">
        <v>15731</v>
      </c>
      <c r="AV3055" s="2" t="s">
        <v>15732</v>
      </c>
      <c r="AW3055" s="2" t="s">
        <v>15733</v>
      </c>
      <c r="AZ3055" s="2" t="s">
        <v>3217</v>
      </c>
    </row>
    <row r="3056" ht="15.75" customHeight="1">
      <c r="A3056" s="1">
        <v>44126.33277050926</v>
      </c>
      <c r="B3056" s="2" t="s">
        <v>778</v>
      </c>
      <c r="C3056" s="2" t="s">
        <v>767</v>
      </c>
      <c r="D3056" s="3">
        <v>44054.0</v>
      </c>
      <c r="E3056" s="10">
        <v>0.5833333333357587</v>
      </c>
      <c r="F3056" s="2" t="s">
        <v>59</v>
      </c>
      <c r="G3056" s="2" t="s">
        <v>768</v>
      </c>
      <c r="H3056" s="2" t="s">
        <v>15661</v>
      </c>
      <c r="I3056" s="6" t="s">
        <v>15662</v>
      </c>
      <c r="J3056" s="6" t="s">
        <v>15709</v>
      </c>
      <c r="K3056" s="2" t="s">
        <v>64</v>
      </c>
      <c r="L3056" s="2" t="s">
        <v>64</v>
      </c>
      <c r="AQ3056" s="2" t="s">
        <v>64</v>
      </c>
      <c r="AR3056" s="2" t="s">
        <v>64</v>
      </c>
      <c r="AT3056" s="2" t="s">
        <v>64</v>
      </c>
      <c r="AU3056" s="2" t="s">
        <v>1245</v>
      </c>
      <c r="AV3056" s="2" t="s">
        <v>15734</v>
      </c>
      <c r="AW3056" s="2" t="s">
        <v>15735</v>
      </c>
      <c r="AX3056" s="2" t="s">
        <v>15736</v>
      </c>
      <c r="AY3056" s="2" t="s">
        <v>15737</v>
      </c>
      <c r="AZ3056" s="2" t="s">
        <v>787</v>
      </c>
      <c r="BD3056" s="2" t="s">
        <v>64</v>
      </c>
    </row>
    <row r="3057" ht="15.75" customHeight="1">
      <c r="A3057" s="1">
        <v>44141.29505422454</v>
      </c>
      <c r="B3057" s="2" t="s">
        <v>5816</v>
      </c>
      <c r="C3057" s="2" t="s">
        <v>3201</v>
      </c>
      <c r="D3057" s="3">
        <v>44140.0</v>
      </c>
      <c r="E3057" s="5">
        <v>0.15625</v>
      </c>
      <c r="F3057" s="2" t="s">
        <v>71</v>
      </c>
      <c r="G3057" s="2" t="s">
        <v>768</v>
      </c>
      <c r="H3057" s="2" t="s">
        <v>15661</v>
      </c>
      <c r="I3057" s="6" t="s">
        <v>15662</v>
      </c>
      <c r="J3057" s="6" t="s">
        <v>15738</v>
      </c>
      <c r="K3057" s="2" t="s">
        <v>64</v>
      </c>
      <c r="U3057" s="2" t="s">
        <v>64</v>
      </c>
      <c r="W3057" s="2" t="s">
        <v>64</v>
      </c>
      <c r="Y3057" s="2" t="s">
        <v>64</v>
      </c>
      <c r="AA3057" s="2" t="s">
        <v>64</v>
      </c>
      <c r="AU3057" s="2" t="s">
        <v>15739</v>
      </c>
      <c r="AV3057" s="2" t="s">
        <v>15740</v>
      </c>
      <c r="AW3057" s="2" t="s">
        <v>1548</v>
      </c>
      <c r="AX3057" s="2" t="s">
        <v>15741</v>
      </c>
      <c r="AZ3057" s="2" t="s">
        <v>787</v>
      </c>
    </row>
    <row r="3058" ht="15.75" customHeight="1">
      <c r="A3058" s="1">
        <v>44147.578404988424</v>
      </c>
      <c r="B3058" s="2" t="s">
        <v>778</v>
      </c>
      <c r="C3058" s="2" t="s">
        <v>767</v>
      </c>
      <c r="D3058" s="3">
        <v>44109.0</v>
      </c>
      <c r="E3058" s="5">
        <v>0.013888888890505768</v>
      </c>
      <c r="F3058" s="2" t="s">
        <v>450</v>
      </c>
      <c r="G3058" s="2" t="s">
        <v>768</v>
      </c>
      <c r="H3058" s="2" t="s">
        <v>15661</v>
      </c>
      <c r="I3058" s="6" t="s">
        <v>15662</v>
      </c>
      <c r="J3058" s="6" t="s">
        <v>1250</v>
      </c>
      <c r="L3058" s="2" t="s">
        <v>64</v>
      </c>
      <c r="AP3058" s="2" t="s">
        <v>64</v>
      </c>
      <c r="AU3058" s="2" t="s">
        <v>15742</v>
      </c>
      <c r="AV3058" s="2" t="s">
        <v>15743</v>
      </c>
      <c r="AW3058" s="2" t="s">
        <v>15744</v>
      </c>
      <c r="AX3058" s="2" t="s">
        <v>15745</v>
      </c>
      <c r="AY3058" s="2" t="s">
        <v>15746</v>
      </c>
      <c r="AZ3058" s="2" t="s">
        <v>777</v>
      </c>
    </row>
    <row r="3059" ht="15.75" customHeight="1">
      <c r="A3059" s="1">
        <v>44147.60185348379</v>
      </c>
      <c r="B3059" s="2" t="s">
        <v>778</v>
      </c>
      <c r="C3059" s="2" t="s">
        <v>767</v>
      </c>
      <c r="D3059" s="3">
        <v>44110.0</v>
      </c>
      <c r="E3059" s="5">
        <v>0.10416666666424135</v>
      </c>
      <c r="F3059" s="2" t="s">
        <v>138</v>
      </c>
      <c r="G3059" s="2" t="s">
        <v>768</v>
      </c>
      <c r="H3059" s="2" t="s">
        <v>15661</v>
      </c>
      <c r="I3059" s="6" t="s">
        <v>15662</v>
      </c>
      <c r="J3059" s="6" t="s">
        <v>15709</v>
      </c>
      <c r="K3059" s="2" t="s">
        <v>64</v>
      </c>
      <c r="L3059" s="2" t="s">
        <v>64</v>
      </c>
      <c r="U3059" s="2" t="s">
        <v>64</v>
      </c>
      <c r="V3059" s="2" t="s">
        <v>15747</v>
      </c>
      <c r="AA3059" s="2" t="s">
        <v>64</v>
      </c>
      <c r="AB3059" s="2" t="s">
        <v>15748</v>
      </c>
      <c r="AO3059" s="2" t="s">
        <v>64</v>
      </c>
      <c r="AP3059" s="2" t="s">
        <v>64</v>
      </c>
      <c r="AQ3059" s="2" t="s">
        <v>64</v>
      </c>
      <c r="AR3059" s="2" t="s">
        <v>64</v>
      </c>
      <c r="AU3059" s="2" t="s">
        <v>15749</v>
      </c>
      <c r="AV3059" s="2" t="s">
        <v>15750</v>
      </c>
      <c r="AW3059" s="2" t="s">
        <v>15751</v>
      </c>
      <c r="AX3059" s="2" t="s">
        <v>15752</v>
      </c>
      <c r="AY3059" s="2" t="s">
        <v>15753</v>
      </c>
      <c r="AZ3059" s="2" t="s">
        <v>787</v>
      </c>
    </row>
    <row r="3060" ht="15.75" customHeight="1">
      <c r="A3060" s="1">
        <v>44249.61978435185</v>
      </c>
      <c r="B3060" s="2" t="s">
        <v>3201</v>
      </c>
      <c r="C3060" s="2" t="s">
        <v>3201</v>
      </c>
      <c r="D3060" s="3">
        <v>44249.0</v>
      </c>
      <c r="E3060" s="5">
        <v>0.04166666666424135</v>
      </c>
      <c r="F3060" s="2" t="s">
        <v>450</v>
      </c>
      <c r="G3060" s="2" t="s">
        <v>768</v>
      </c>
      <c r="H3060" s="2" t="s">
        <v>15661</v>
      </c>
      <c r="I3060" s="6" t="s">
        <v>15662</v>
      </c>
      <c r="J3060" s="6" t="s">
        <v>3205</v>
      </c>
      <c r="L3060" s="2" t="s">
        <v>64</v>
      </c>
      <c r="AM3060" s="2" t="s">
        <v>171</v>
      </c>
      <c r="AV3060" s="2" t="s">
        <v>15754</v>
      </c>
      <c r="AW3060" s="7" t="s">
        <v>6155</v>
      </c>
      <c r="AZ3060" s="2" t="s">
        <v>3221</v>
      </c>
    </row>
    <row r="3061" ht="15.75" customHeight="1">
      <c r="A3061" s="1">
        <v>44343.39847027778</v>
      </c>
      <c r="B3061" s="2" t="s">
        <v>3201</v>
      </c>
      <c r="C3061" s="2" t="s">
        <v>3201</v>
      </c>
      <c r="D3061" s="3">
        <v>44341.0</v>
      </c>
      <c r="E3061" s="5">
        <v>0.08333333333575865</v>
      </c>
      <c r="F3061" s="2" t="s">
        <v>71</v>
      </c>
      <c r="G3061" s="2" t="s">
        <v>768</v>
      </c>
      <c r="H3061" s="2" t="s">
        <v>15661</v>
      </c>
      <c r="I3061" s="6" t="s">
        <v>15662</v>
      </c>
      <c r="J3061" s="6" t="s">
        <v>3205</v>
      </c>
      <c r="L3061" s="2" t="s">
        <v>64</v>
      </c>
      <c r="U3061" s="2" t="s">
        <v>64</v>
      </c>
      <c r="V3061" s="2" t="s">
        <v>15755</v>
      </c>
      <c r="Y3061" s="2" t="s">
        <v>64</v>
      </c>
      <c r="Z3061" s="2" t="s">
        <v>15756</v>
      </c>
      <c r="AV3061" s="2" t="s">
        <v>15757</v>
      </c>
      <c r="AW3061" s="2" t="s">
        <v>15758</v>
      </c>
      <c r="AZ3061" s="2" t="s">
        <v>3221</v>
      </c>
    </row>
    <row r="3062" ht="15.75" customHeight="1">
      <c r="A3062" s="1">
        <v>43663.3392671412</v>
      </c>
      <c r="B3062" s="2" t="s">
        <v>115</v>
      </c>
      <c r="C3062" s="2" t="s">
        <v>115</v>
      </c>
      <c r="D3062" s="3">
        <v>43662.0</v>
      </c>
      <c r="E3062" s="8">
        <v>0.08333333333575865</v>
      </c>
      <c r="F3062" s="2" t="s">
        <v>71</v>
      </c>
      <c r="G3062" s="2" t="s">
        <v>192</v>
      </c>
      <c r="H3062" s="2" t="s">
        <v>15661</v>
      </c>
      <c r="I3062" s="9" t="s">
        <v>15759</v>
      </c>
      <c r="J3062" s="9" t="s">
        <v>269</v>
      </c>
      <c r="K3062" s="2" t="s">
        <v>64</v>
      </c>
      <c r="L3062" s="2" t="s">
        <v>64</v>
      </c>
      <c r="M3062" s="9"/>
      <c r="N3062" s="9"/>
      <c r="O3062" s="9"/>
      <c r="P3062" s="9"/>
      <c r="Q3062" s="9"/>
      <c r="R3062" s="9"/>
      <c r="S3062" s="9"/>
      <c r="T3062" s="9"/>
      <c r="U3062" s="2" t="s">
        <v>64</v>
      </c>
      <c r="V3062" s="2" t="s">
        <v>15760</v>
      </c>
      <c r="W3062" s="9"/>
      <c r="X3062" s="9"/>
      <c r="Y3062" s="2" t="s">
        <v>64</v>
      </c>
      <c r="Z3062" s="2" t="s">
        <v>15761</v>
      </c>
      <c r="AA3062" s="2" t="s">
        <v>64</v>
      </c>
      <c r="AB3062" s="2" t="s">
        <v>15762</v>
      </c>
      <c r="AC3062" s="9"/>
      <c r="AD3062" s="9"/>
      <c r="AE3062" s="9"/>
      <c r="AF3062" s="9"/>
      <c r="AG3062" s="2" t="s">
        <v>64</v>
      </c>
      <c r="AH3062" s="2" t="s">
        <v>15763</v>
      </c>
      <c r="AI3062" s="2" t="s">
        <v>64</v>
      </c>
      <c r="AJ3062" s="2" t="s">
        <v>15764</v>
      </c>
      <c r="AK3062" s="9"/>
      <c r="AL3062" s="9"/>
      <c r="AM3062" s="2" t="s">
        <v>15765</v>
      </c>
      <c r="AN3062" s="9"/>
      <c r="AO3062" s="2" t="s">
        <v>64</v>
      </c>
      <c r="AP3062" s="2" t="s">
        <v>64</v>
      </c>
      <c r="AQ3062" s="2" t="s">
        <v>64</v>
      </c>
      <c r="AR3062" s="2" t="s">
        <v>64</v>
      </c>
      <c r="AS3062" s="9"/>
      <c r="AT3062" s="2" t="s">
        <v>64</v>
      </c>
      <c r="AU3062" s="9"/>
      <c r="AV3062" s="2" t="s">
        <v>15766</v>
      </c>
      <c r="AW3062" s="2" t="s">
        <v>15767</v>
      </c>
      <c r="AX3062" s="2" t="s">
        <v>15768</v>
      </c>
      <c r="AY3062" s="2" t="s">
        <v>15769</v>
      </c>
      <c r="AZ3062" s="2"/>
    </row>
    <row r="3063" ht="15.75" customHeight="1">
      <c r="A3063" s="1">
        <v>43691.59115818287</v>
      </c>
      <c r="B3063" s="2" t="s">
        <v>242</v>
      </c>
      <c r="C3063" s="2" t="s">
        <v>115</v>
      </c>
      <c r="D3063" s="3">
        <v>43690.0</v>
      </c>
      <c r="E3063" s="8">
        <v>0.16666666666424135</v>
      </c>
      <c r="F3063" s="2" t="s">
        <v>71</v>
      </c>
      <c r="G3063" s="2" t="s">
        <v>192</v>
      </c>
      <c r="H3063" s="2" t="s">
        <v>15661</v>
      </c>
      <c r="I3063" s="9" t="s">
        <v>15759</v>
      </c>
      <c r="J3063" s="9" t="s">
        <v>298</v>
      </c>
      <c r="K3063" s="2" t="s">
        <v>64</v>
      </c>
      <c r="L3063" s="2" t="s">
        <v>64</v>
      </c>
      <c r="M3063" s="2" t="s">
        <v>64</v>
      </c>
      <c r="N3063" s="2" t="s">
        <v>64</v>
      </c>
      <c r="O3063" s="2" t="s">
        <v>64</v>
      </c>
      <c r="P3063" s="2" t="s">
        <v>64</v>
      </c>
      <c r="Q3063" s="9"/>
      <c r="R3063" s="9"/>
      <c r="S3063" s="9"/>
      <c r="T3063" s="9"/>
      <c r="U3063" s="2" t="s">
        <v>64</v>
      </c>
      <c r="V3063" s="2" t="s">
        <v>15770</v>
      </c>
      <c r="W3063" s="9"/>
      <c r="X3063" s="9"/>
      <c r="Y3063" s="9"/>
      <c r="Z3063" s="9"/>
      <c r="AA3063" s="9"/>
      <c r="AB3063" s="9"/>
      <c r="AC3063" s="2" t="s">
        <v>64</v>
      </c>
      <c r="AD3063" s="2" t="s">
        <v>15771</v>
      </c>
      <c r="AE3063" s="9"/>
      <c r="AF3063" s="9"/>
      <c r="AG3063" s="9"/>
      <c r="AH3063" s="9"/>
      <c r="AI3063" s="9"/>
      <c r="AJ3063" s="9"/>
      <c r="AK3063" s="9"/>
      <c r="AL3063" s="9"/>
      <c r="AM3063" s="9"/>
      <c r="AN3063" s="9"/>
      <c r="AO3063" s="9"/>
      <c r="AP3063" s="9"/>
      <c r="AQ3063" s="2" t="s">
        <v>64</v>
      </c>
      <c r="AR3063" s="2" t="s">
        <v>64</v>
      </c>
      <c r="AS3063" s="9"/>
      <c r="AT3063" s="9"/>
      <c r="AU3063" s="9"/>
      <c r="AV3063" s="2" t="s">
        <v>15772</v>
      </c>
      <c r="AW3063" s="7" t="s">
        <v>15773</v>
      </c>
      <c r="AX3063" s="9"/>
      <c r="AY3063" s="9"/>
      <c r="AZ3063" s="9"/>
    </row>
    <row r="3064" ht="15.75" customHeight="1">
      <c r="A3064" s="1">
        <v>43717.3344140625</v>
      </c>
      <c r="B3064" s="2" t="s">
        <v>115</v>
      </c>
      <c r="C3064" s="2" t="s">
        <v>115</v>
      </c>
      <c r="D3064" s="3">
        <v>43714.0</v>
      </c>
      <c r="E3064" s="8">
        <v>0.0625</v>
      </c>
      <c r="F3064" s="2" t="s">
        <v>71</v>
      </c>
      <c r="G3064" s="2" t="s">
        <v>192</v>
      </c>
      <c r="H3064" s="2" t="s">
        <v>15661</v>
      </c>
      <c r="I3064" s="9" t="s">
        <v>15759</v>
      </c>
      <c r="J3064" s="9" t="s">
        <v>15774</v>
      </c>
      <c r="K3064" s="2" t="s">
        <v>64</v>
      </c>
      <c r="L3064" s="2" t="s">
        <v>64</v>
      </c>
      <c r="M3064" s="9"/>
      <c r="N3064" s="9"/>
      <c r="O3064" s="9"/>
      <c r="P3064" s="9"/>
      <c r="Q3064" s="9"/>
      <c r="R3064" s="9"/>
      <c r="S3064" s="9"/>
      <c r="T3064" s="9"/>
      <c r="U3064" s="9"/>
      <c r="V3064" s="9"/>
      <c r="W3064" s="9"/>
      <c r="X3064" s="9"/>
      <c r="Y3064" s="9"/>
      <c r="Z3064" s="9"/>
      <c r="AA3064" s="9"/>
      <c r="AB3064" s="9"/>
      <c r="AC3064" s="9"/>
      <c r="AD3064" s="9"/>
      <c r="AE3064" s="9"/>
      <c r="AF3064" s="9"/>
      <c r="AG3064" s="9"/>
      <c r="AH3064" s="9"/>
      <c r="AI3064" s="9"/>
      <c r="AJ3064" s="9"/>
      <c r="AK3064" s="9"/>
      <c r="AL3064" s="9"/>
      <c r="AM3064" s="2" t="s">
        <v>15775</v>
      </c>
      <c r="AN3064" s="9"/>
      <c r="AO3064" s="2" t="s">
        <v>64</v>
      </c>
      <c r="AP3064" s="2" t="s">
        <v>64</v>
      </c>
      <c r="AQ3064" s="9"/>
      <c r="AR3064" s="2" t="s">
        <v>64</v>
      </c>
      <c r="AS3064" s="9"/>
      <c r="AT3064" s="2" t="s">
        <v>64</v>
      </c>
      <c r="AU3064" s="9"/>
      <c r="AV3064" s="2" t="s">
        <v>15776</v>
      </c>
      <c r="AW3064" s="9"/>
      <c r="AX3064" s="2" t="s">
        <v>15777</v>
      </c>
      <c r="AY3064" s="2" t="s">
        <v>15778</v>
      </c>
      <c r="AZ3064" s="2" t="s">
        <v>2865</v>
      </c>
    </row>
    <row r="3065" ht="15.75" customHeight="1">
      <c r="A3065" s="1">
        <v>43719.38973299769</v>
      </c>
      <c r="B3065" s="2" t="s">
        <v>15779</v>
      </c>
      <c r="C3065" s="2" t="s">
        <v>115</v>
      </c>
      <c r="D3065" s="3">
        <v>43718.0</v>
      </c>
      <c r="E3065" s="8">
        <v>0.08680555555474712</v>
      </c>
      <c r="F3065" s="2" t="s">
        <v>59</v>
      </c>
      <c r="G3065" s="2" t="s">
        <v>192</v>
      </c>
      <c r="H3065" s="2" t="s">
        <v>15661</v>
      </c>
      <c r="I3065" s="9" t="s">
        <v>15759</v>
      </c>
      <c r="J3065" s="9" t="s">
        <v>15780</v>
      </c>
      <c r="K3065" s="2" t="s">
        <v>64</v>
      </c>
      <c r="L3065" s="2" t="s">
        <v>64</v>
      </c>
      <c r="M3065" s="9"/>
      <c r="N3065" s="9"/>
      <c r="O3065" s="9"/>
      <c r="P3065" s="9"/>
      <c r="Q3065" s="9"/>
      <c r="R3065" s="9"/>
      <c r="S3065" s="9"/>
      <c r="T3065" s="2" t="s">
        <v>15781</v>
      </c>
      <c r="U3065" s="2" t="s">
        <v>64</v>
      </c>
      <c r="V3065" s="2" t="s">
        <v>15782</v>
      </c>
      <c r="W3065" s="2" t="s">
        <v>64</v>
      </c>
      <c r="X3065" s="2" t="s">
        <v>15783</v>
      </c>
      <c r="Y3065" s="2" t="s">
        <v>64</v>
      </c>
      <c r="Z3065" s="2" t="s">
        <v>15784</v>
      </c>
      <c r="AA3065" s="2" t="s">
        <v>64</v>
      </c>
      <c r="AB3065" s="2" t="s">
        <v>15785</v>
      </c>
      <c r="AC3065" s="2" t="s">
        <v>64</v>
      </c>
      <c r="AD3065" s="2" t="s">
        <v>15786</v>
      </c>
      <c r="AE3065" s="2" t="s">
        <v>64</v>
      </c>
      <c r="AF3065" s="2" t="s">
        <v>15787</v>
      </c>
      <c r="AG3065" s="2" t="s">
        <v>64</v>
      </c>
      <c r="AH3065" s="2" t="s">
        <v>15788</v>
      </c>
      <c r="AI3065" s="2" t="s">
        <v>64</v>
      </c>
      <c r="AJ3065" s="2" t="s">
        <v>15789</v>
      </c>
      <c r="AK3065" s="2" t="s">
        <v>64</v>
      </c>
      <c r="AL3065" s="2" t="s">
        <v>15790</v>
      </c>
      <c r="AM3065" s="2" t="s">
        <v>15791</v>
      </c>
      <c r="AN3065" s="9"/>
      <c r="AO3065" s="9"/>
      <c r="AP3065" s="9"/>
      <c r="AQ3065" s="9"/>
      <c r="AR3065" s="9"/>
      <c r="AS3065" s="2" t="s">
        <v>64</v>
      </c>
      <c r="AT3065" s="9"/>
      <c r="AU3065" s="2" t="s">
        <v>15792</v>
      </c>
      <c r="AV3065" s="2" t="s">
        <v>15793</v>
      </c>
      <c r="AW3065" s="2" t="s">
        <v>15794</v>
      </c>
      <c r="AX3065" s="2" t="s">
        <v>15795</v>
      </c>
      <c r="AY3065" s="2" t="s">
        <v>15796</v>
      </c>
      <c r="AZ3065" s="2" t="s">
        <v>15797</v>
      </c>
    </row>
    <row r="3066" ht="15.75" customHeight="1">
      <c r="A3066" s="1">
        <v>43732.43834446759</v>
      </c>
      <c r="B3066" s="2" t="s">
        <v>129</v>
      </c>
      <c r="C3066" s="2" t="s">
        <v>115</v>
      </c>
      <c r="D3066" s="3">
        <v>43719.0</v>
      </c>
      <c r="E3066" s="8">
        <v>0.04166666666424135</v>
      </c>
      <c r="F3066" s="2" t="s">
        <v>590</v>
      </c>
      <c r="G3066" s="2" t="s">
        <v>192</v>
      </c>
      <c r="H3066" s="2" t="s">
        <v>15661</v>
      </c>
      <c r="I3066" s="9" t="s">
        <v>15759</v>
      </c>
      <c r="J3066" s="9" t="s">
        <v>243</v>
      </c>
      <c r="K3066" s="2" t="s">
        <v>64</v>
      </c>
      <c r="L3066" s="2" t="s">
        <v>64</v>
      </c>
      <c r="M3066" s="9"/>
      <c r="N3066" s="9"/>
      <c r="O3066" s="9"/>
      <c r="P3066" s="9"/>
      <c r="Q3066" s="9"/>
      <c r="R3066" s="9"/>
      <c r="S3066" s="9"/>
      <c r="T3066" s="9"/>
      <c r="U3066" s="9"/>
      <c r="V3066" s="9"/>
      <c r="W3066" s="9"/>
      <c r="X3066" s="9"/>
      <c r="Y3066" s="9"/>
      <c r="Z3066" s="9"/>
      <c r="AA3066" s="9"/>
      <c r="AB3066" s="9"/>
      <c r="AC3066" s="2" t="s">
        <v>64</v>
      </c>
      <c r="AD3066" s="2" t="s">
        <v>15798</v>
      </c>
      <c r="AE3066" s="9"/>
      <c r="AF3066" s="9"/>
      <c r="AG3066" s="9"/>
      <c r="AH3066" s="9"/>
      <c r="AI3066" s="9"/>
      <c r="AJ3066" s="9"/>
      <c r="AK3066" s="2" t="s">
        <v>64</v>
      </c>
      <c r="AL3066" s="2" t="s">
        <v>15799</v>
      </c>
      <c r="AM3066" s="2" t="s">
        <v>15800</v>
      </c>
      <c r="AN3066" s="9"/>
      <c r="AO3066" s="9"/>
      <c r="AP3066" s="2" t="s">
        <v>64</v>
      </c>
      <c r="AQ3066" s="9"/>
      <c r="AR3066" s="2" t="s">
        <v>64</v>
      </c>
      <c r="AS3066" s="9"/>
      <c r="AT3066" s="2" t="s">
        <v>64</v>
      </c>
      <c r="AU3066" s="9"/>
      <c r="AV3066" s="2" t="s">
        <v>15801</v>
      </c>
      <c r="AW3066" s="7" t="s">
        <v>15802</v>
      </c>
      <c r="AX3066" s="2" t="s">
        <v>15803</v>
      </c>
      <c r="AY3066" s="2" t="s">
        <v>15804</v>
      </c>
      <c r="AZ3066" s="2" t="s">
        <v>15805</v>
      </c>
    </row>
    <row r="3067" ht="15.75" customHeight="1">
      <c r="A3067" s="11">
        <v>43372.59175224537</v>
      </c>
      <c r="B3067" s="6" t="s">
        <v>2630</v>
      </c>
      <c r="C3067" s="6" t="s">
        <v>2630</v>
      </c>
      <c r="D3067" s="12">
        <v>43340.0</v>
      </c>
      <c r="E3067" s="13"/>
      <c r="F3067" s="6" t="s">
        <v>71</v>
      </c>
      <c r="G3067" s="6" t="s">
        <v>2338</v>
      </c>
      <c r="H3067" s="2" t="s">
        <v>15661</v>
      </c>
      <c r="I3067" s="6" t="s">
        <v>15806</v>
      </c>
      <c r="J3067" s="6" t="s">
        <v>2368</v>
      </c>
      <c r="K3067" s="6" t="s">
        <v>64</v>
      </c>
      <c r="L3067" s="6" t="s">
        <v>64</v>
      </c>
      <c r="M3067" s="6" t="s">
        <v>64</v>
      </c>
      <c r="U3067" s="6" t="s">
        <v>64</v>
      </c>
      <c r="W3067" s="6" t="s">
        <v>64</v>
      </c>
      <c r="Y3067" s="6" t="s">
        <v>64</v>
      </c>
      <c r="AA3067" s="6" t="s">
        <v>64</v>
      </c>
      <c r="AO3067" s="6" t="s">
        <v>64</v>
      </c>
      <c r="AP3067" s="6" t="s">
        <v>64</v>
      </c>
      <c r="AR3067" s="6" t="s">
        <v>64</v>
      </c>
      <c r="AT3067" s="6" t="s">
        <v>64</v>
      </c>
      <c r="AU3067" s="6" t="s">
        <v>11122</v>
      </c>
      <c r="AV3067" s="6" t="s">
        <v>15807</v>
      </c>
      <c r="AW3067" s="6" t="s">
        <v>15808</v>
      </c>
      <c r="AX3067" s="6" t="s">
        <v>15809</v>
      </c>
    </row>
    <row r="3068" ht="15.75" customHeight="1">
      <c r="A3068" s="11">
        <v>43372.60161650463</v>
      </c>
      <c r="B3068" s="6" t="s">
        <v>2630</v>
      </c>
      <c r="C3068" s="6" t="s">
        <v>2630</v>
      </c>
      <c r="D3068" s="12">
        <v>43348.0</v>
      </c>
      <c r="E3068" s="13">
        <v>1.5</v>
      </c>
      <c r="F3068" s="6" t="s">
        <v>71</v>
      </c>
      <c r="G3068" s="6" t="s">
        <v>2338</v>
      </c>
      <c r="H3068" s="2" t="s">
        <v>15661</v>
      </c>
      <c r="I3068" s="6" t="s">
        <v>15806</v>
      </c>
      <c r="J3068" s="6" t="s">
        <v>2368</v>
      </c>
      <c r="K3068" s="6" t="s">
        <v>64</v>
      </c>
      <c r="L3068" s="6" t="s">
        <v>64</v>
      </c>
      <c r="M3068" s="6" t="s">
        <v>64</v>
      </c>
      <c r="Y3068" s="6" t="s">
        <v>64</v>
      </c>
      <c r="Z3068" s="6" t="s">
        <v>15810</v>
      </c>
      <c r="AI3068" s="6" t="s">
        <v>64</v>
      </c>
      <c r="AJ3068" s="6" t="s">
        <v>15811</v>
      </c>
      <c r="AW3068" s="6" t="s">
        <v>15812</v>
      </c>
    </row>
    <row r="3069" ht="15.75" customHeight="1">
      <c r="A3069" s="11">
        <v>43371.499007164355</v>
      </c>
      <c r="B3069" s="6" t="s">
        <v>2401</v>
      </c>
      <c r="C3069" s="6" t="s">
        <v>319</v>
      </c>
      <c r="D3069" s="12">
        <v>43349.0</v>
      </c>
      <c r="E3069" s="13" t="s">
        <v>15813</v>
      </c>
      <c r="F3069" s="6" t="s">
        <v>71</v>
      </c>
      <c r="G3069" s="6" t="s">
        <v>2338</v>
      </c>
      <c r="H3069" s="2" t="s">
        <v>15661</v>
      </c>
      <c r="I3069" s="6" t="s">
        <v>15806</v>
      </c>
      <c r="J3069" s="6" t="s">
        <v>2410</v>
      </c>
      <c r="L3069" s="6" t="s">
        <v>64</v>
      </c>
      <c r="P3069" s="6" t="s">
        <v>64</v>
      </c>
      <c r="U3069" s="6" t="s">
        <v>64</v>
      </c>
      <c r="V3069" s="6" t="s">
        <v>15814</v>
      </c>
      <c r="AA3069" s="6" t="s">
        <v>64</v>
      </c>
      <c r="AB3069" s="6" t="s">
        <v>15815</v>
      </c>
      <c r="AO3069" s="6" t="s">
        <v>64</v>
      </c>
      <c r="AV3069" s="6" t="s">
        <v>15816</v>
      </c>
      <c r="AW3069" s="6" t="s">
        <v>15817</v>
      </c>
      <c r="AY3069" s="6" t="s">
        <v>15818</v>
      </c>
    </row>
    <row r="3070" ht="15.75" customHeight="1">
      <c r="A3070" s="11">
        <v>43378.378768379625</v>
      </c>
      <c r="B3070" s="6" t="s">
        <v>2191</v>
      </c>
      <c r="C3070" s="6" t="s">
        <v>115</v>
      </c>
      <c r="D3070" s="12">
        <v>43377.0</v>
      </c>
      <c r="E3070" s="13">
        <v>1.75</v>
      </c>
      <c r="F3070" s="6" t="s">
        <v>71</v>
      </c>
      <c r="G3070" s="6" t="s">
        <v>2338</v>
      </c>
      <c r="H3070" s="2" t="s">
        <v>15661</v>
      </c>
      <c r="I3070" s="6" t="s">
        <v>15806</v>
      </c>
      <c r="J3070" s="6" t="s">
        <v>2368</v>
      </c>
      <c r="K3070" s="6" t="s">
        <v>64</v>
      </c>
      <c r="L3070" s="6" t="s">
        <v>64</v>
      </c>
      <c r="M3070" s="6" t="s">
        <v>64</v>
      </c>
      <c r="U3070" s="6" t="s">
        <v>64</v>
      </c>
      <c r="V3070" s="6" t="s">
        <v>15819</v>
      </c>
      <c r="Y3070" s="6" t="s">
        <v>64</v>
      </c>
      <c r="Z3070" s="6" t="s">
        <v>15820</v>
      </c>
      <c r="AI3070" s="6" t="s">
        <v>64</v>
      </c>
      <c r="AJ3070" s="6" t="s">
        <v>15821</v>
      </c>
      <c r="AO3070" s="6" t="s">
        <v>64</v>
      </c>
      <c r="AP3070" s="6" t="s">
        <v>64</v>
      </c>
      <c r="AR3070" s="6" t="s">
        <v>64</v>
      </c>
      <c r="AT3070" s="6" t="s">
        <v>64</v>
      </c>
      <c r="AU3070" s="6" t="s">
        <v>15822</v>
      </c>
      <c r="AV3070" s="6" t="s">
        <v>15823</v>
      </c>
      <c r="AW3070" s="6" t="s">
        <v>15824</v>
      </c>
      <c r="AX3070" s="6" t="s">
        <v>15825</v>
      </c>
      <c r="AY3070" s="6" t="s">
        <v>15826</v>
      </c>
    </row>
    <row r="3071" ht="15.75" customHeight="1">
      <c r="A3071" s="11">
        <v>43397.580788252315</v>
      </c>
      <c r="B3071" s="6" t="s">
        <v>2401</v>
      </c>
      <c r="C3071" s="6" t="s">
        <v>319</v>
      </c>
      <c r="D3071" s="12">
        <v>43388.0</v>
      </c>
      <c r="E3071" s="13" t="s">
        <v>457</v>
      </c>
      <c r="F3071" s="6" t="s">
        <v>71</v>
      </c>
      <c r="G3071" s="6" t="s">
        <v>2338</v>
      </c>
      <c r="H3071" s="2" t="s">
        <v>15661</v>
      </c>
      <c r="I3071" s="6" t="s">
        <v>15806</v>
      </c>
      <c r="J3071" s="6" t="s">
        <v>2410</v>
      </c>
      <c r="K3071" s="6" t="s">
        <v>64</v>
      </c>
      <c r="L3071" s="6" t="s">
        <v>64</v>
      </c>
      <c r="M3071" s="6" t="s">
        <v>64</v>
      </c>
      <c r="N3071" s="6" t="s">
        <v>64</v>
      </c>
      <c r="O3071" s="6" t="s">
        <v>64</v>
      </c>
      <c r="P3071" s="6" t="s">
        <v>64</v>
      </c>
      <c r="U3071" s="6" t="s">
        <v>64</v>
      </c>
      <c r="V3071" s="6" t="s">
        <v>15827</v>
      </c>
      <c r="AA3071" s="6" t="s">
        <v>64</v>
      </c>
      <c r="AB3071" s="6" t="s">
        <v>15828</v>
      </c>
      <c r="AE3071" s="6" t="s">
        <v>64</v>
      </c>
      <c r="AF3071" s="6" t="s">
        <v>15829</v>
      </c>
      <c r="AO3071" s="6" t="s">
        <v>64</v>
      </c>
      <c r="AU3071" s="6" t="s">
        <v>15830</v>
      </c>
      <c r="AV3071" s="6" t="s">
        <v>15831</v>
      </c>
      <c r="AW3071" s="6" t="s">
        <v>15832</v>
      </c>
    </row>
    <row r="3072" ht="15.75" customHeight="1">
      <c r="A3072" s="11">
        <v>43451.59972265046</v>
      </c>
      <c r="B3072" s="6" t="s">
        <v>2401</v>
      </c>
      <c r="C3072" s="6" t="s">
        <v>319</v>
      </c>
      <c r="D3072" s="12">
        <v>43447.0</v>
      </c>
      <c r="E3072" s="13" t="s">
        <v>6311</v>
      </c>
      <c r="F3072" s="6" t="s">
        <v>71</v>
      </c>
      <c r="G3072" s="6" t="s">
        <v>2338</v>
      </c>
      <c r="H3072" s="2" t="s">
        <v>15661</v>
      </c>
      <c r="I3072" s="6" t="s">
        <v>15806</v>
      </c>
      <c r="J3072" s="6" t="s">
        <v>2410</v>
      </c>
      <c r="L3072" s="6" t="s">
        <v>64</v>
      </c>
      <c r="M3072" s="6" t="s">
        <v>64</v>
      </c>
      <c r="P3072" s="6" t="s">
        <v>64</v>
      </c>
      <c r="Y3072" s="6" t="s">
        <v>64</v>
      </c>
      <c r="Z3072" s="6" t="s">
        <v>15833</v>
      </c>
      <c r="AA3072" s="6" t="s">
        <v>64</v>
      </c>
      <c r="AB3072" s="6" t="s">
        <v>15834</v>
      </c>
      <c r="AV3072" s="6" t="s">
        <v>15835</v>
      </c>
      <c r="AW3072" s="6" t="s">
        <v>15836</v>
      </c>
      <c r="AX3072" s="6" t="s">
        <v>15837</v>
      </c>
      <c r="AY3072" s="6" t="s">
        <v>15837</v>
      </c>
    </row>
    <row r="3073" ht="15.75" customHeight="1">
      <c r="A3073" s="11">
        <v>43510.46081762732</v>
      </c>
      <c r="B3073" s="6" t="s">
        <v>2401</v>
      </c>
      <c r="C3073" s="6" t="s">
        <v>319</v>
      </c>
      <c r="D3073" s="12">
        <v>43509.0</v>
      </c>
      <c r="E3073" s="13" t="s">
        <v>320</v>
      </c>
      <c r="F3073" s="6" t="s">
        <v>71</v>
      </c>
      <c r="G3073" s="6" t="s">
        <v>2338</v>
      </c>
      <c r="H3073" s="2" t="s">
        <v>15661</v>
      </c>
      <c r="I3073" s="6" t="s">
        <v>15806</v>
      </c>
      <c r="J3073" s="6" t="s">
        <v>15838</v>
      </c>
      <c r="K3073" s="6" t="s">
        <v>64</v>
      </c>
      <c r="L3073" s="6" t="s">
        <v>64</v>
      </c>
      <c r="W3073" s="6" t="s">
        <v>64</v>
      </c>
      <c r="X3073" s="6" t="s">
        <v>15839</v>
      </c>
      <c r="Y3073" s="6" t="s">
        <v>64</v>
      </c>
      <c r="Z3073" s="6" t="s">
        <v>15840</v>
      </c>
      <c r="AV3073" s="6" t="s">
        <v>15841</v>
      </c>
      <c r="AW3073" s="6" t="s">
        <v>15842</v>
      </c>
      <c r="AX3073" s="6" t="s">
        <v>15843</v>
      </c>
      <c r="AY3073" s="6" t="s">
        <v>15844</v>
      </c>
    </row>
    <row r="3074" ht="15.75" customHeight="1">
      <c r="A3074" s="1">
        <v>44053.62037773148</v>
      </c>
      <c r="B3074" s="2" t="s">
        <v>556</v>
      </c>
      <c r="C3074" s="2" t="s">
        <v>556</v>
      </c>
      <c r="D3074" s="3">
        <v>44053.0</v>
      </c>
      <c r="E3074" s="10">
        <v>0.04166666666424135</v>
      </c>
      <c r="F3074" s="2" t="s">
        <v>59</v>
      </c>
      <c r="G3074" s="2" t="s">
        <v>557</v>
      </c>
      <c r="H3074" s="2" t="s">
        <v>15845</v>
      </c>
      <c r="I3074" s="6" t="s">
        <v>15846</v>
      </c>
      <c r="J3074" s="6" t="s">
        <v>3437</v>
      </c>
      <c r="K3074" s="2" t="s">
        <v>64</v>
      </c>
      <c r="L3074" s="2" t="s">
        <v>64</v>
      </c>
      <c r="M3074" s="2" t="s">
        <v>64</v>
      </c>
      <c r="P3074" s="2" t="s">
        <v>64</v>
      </c>
      <c r="U3074" s="2" t="s">
        <v>64</v>
      </c>
      <c r="V3074" s="2" t="s">
        <v>15847</v>
      </c>
      <c r="W3074" s="2" t="s">
        <v>64</v>
      </c>
      <c r="X3074" s="2" t="s">
        <v>15848</v>
      </c>
      <c r="Y3074" s="2" t="s">
        <v>64</v>
      </c>
      <c r="Z3074" s="2" t="s">
        <v>15849</v>
      </c>
      <c r="AA3074" s="2" t="s">
        <v>64</v>
      </c>
      <c r="AB3074" s="2" t="s">
        <v>15850</v>
      </c>
      <c r="AI3074" s="2" t="s">
        <v>64</v>
      </c>
      <c r="AJ3074" s="2" t="s">
        <v>15851</v>
      </c>
      <c r="AO3074" s="2" t="s">
        <v>64</v>
      </c>
      <c r="AP3074" s="2" t="s">
        <v>64</v>
      </c>
      <c r="AR3074" s="2" t="s">
        <v>64</v>
      </c>
      <c r="AT3074" s="2" t="s">
        <v>64</v>
      </c>
      <c r="AU3074" s="2" t="s">
        <v>15852</v>
      </c>
      <c r="AV3074" s="2" t="s">
        <v>15853</v>
      </c>
      <c r="AW3074" s="2" t="s">
        <v>15854</v>
      </c>
      <c r="AX3074" s="2" t="s">
        <v>15855</v>
      </c>
      <c r="AY3074" s="2" t="s">
        <v>15856</v>
      </c>
      <c r="AZ3074" s="2" t="s">
        <v>15857</v>
      </c>
      <c r="BA3074" s="2" t="s">
        <v>64</v>
      </c>
      <c r="BB3074" s="2" t="s">
        <v>15858</v>
      </c>
      <c r="BD3074" s="2" t="s">
        <v>64</v>
      </c>
      <c r="BE3074" s="2"/>
      <c r="BF3074" s="2"/>
    </row>
    <row r="3075" ht="15.75" customHeight="1">
      <c r="A3075" s="1">
        <v>44228.60240539352</v>
      </c>
      <c r="B3075" s="2" t="s">
        <v>556</v>
      </c>
      <c r="C3075" s="2" t="s">
        <v>556</v>
      </c>
      <c r="D3075" s="3">
        <v>44225.0</v>
      </c>
      <c r="E3075" s="5">
        <v>0.03125</v>
      </c>
      <c r="F3075" s="2" t="s">
        <v>59</v>
      </c>
      <c r="G3075" s="2" t="s">
        <v>557</v>
      </c>
      <c r="H3075" s="2" t="s">
        <v>15845</v>
      </c>
      <c r="I3075" s="6" t="s">
        <v>15846</v>
      </c>
      <c r="J3075" s="6" t="s">
        <v>560</v>
      </c>
      <c r="L3075" s="2" t="s">
        <v>64</v>
      </c>
      <c r="AI3075" s="2" t="s">
        <v>64</v>
      </c>
      <c r="AJ3075" s="2" t="s">
        <v>171</v>
      </c>
      <c r="AO3075" s="2" t="s">
        <v>64</v>
      </c>
      <c r="AR3075" s="2" t="s">
        <v>64</v>
      </c>
      <c r="AT3075" s="2" t="s">
        <v>64</v>
      </c>
      <c r="AV3075" s="2" t="s">
        <v>15859</v>
      </c>
      <c r="AW3075" s="2" t="s">
        <v>257</v>
      </c>
      <c r="AX3075" s="2" t="s">
        <v>15860</v>
      </c>
      <c r="AY3075" s="2" t="s">
        <v>15861</v>
      </c>
      <c r="AZ3075" s="2" t="s">
        <v>15862</v>
      </c>
    </row>
    <row r="3076" ht="15.75" customHeight="1">
      <c r="A3076" s="1">
        <v>44231.65842212963</v>
      </c>
      <c r="B3076" s="2" t="s">
        <v>1292</v>
      </c>
      <c r="C3076" s="2" t="s">
        <v>556</v>
      </c>
      <c r="D3076" s="3">
        <v>44231.0</v>
      </c>
      <c r="E3076" s="5">
        <v>0.024305555554747116</v>
      </c>
      <c r="F3076" s="2" t="s">
        <v>59</v>
      </c>
      <c r="G3076" s="2" t="s">
        <v>557</v>
      </c>
      <c r="H3076" s="2" t="s">
        <v>15845</v>
      </c>
      <c r="I3076" s="6" t="s">
        <v>15846</v>
      </c>
      <c r="J3076" s="6" t="s">
        <v>15863</v>
      </c>
      <c r="L3076" s="2" t="s">
        <v>64</v>
      </c>
      <c r="V3076" s="2" t="s">
        <v>15864</v>
      </c>
      <c r="AL3076" s="2" t="s">
        <v>15865</v>
      </c>
      <c r="AM3076" s="2" t="s">
        <v>15865</v>
      </c>
      <c r="AV3076" s="2" t="s">
        <v>15866</v>
      </c>
      <c r="AW3076" s="2" t="s">
        <v>15867</v>
      </c>
      <c r="AX3076" s="2" t="s">
        <v>15868</v>
      </c>
      <c r="AY3076" s="2" t="s">
        <v>15869</v>
      </c>
      <c r="AZ3076" s="2" t="s">
        <v>15870</v>
      </c>
    </row>
    <row r="3077" ht="15.75" customHeight="1">
      <c r="A3077" s="1">
        <v>44319.547853634256</v>
      </c>
      <c r="B3077" s="2" t="s">
        <v>1292</v>
      </c>
      <c r="C3077" s="2" t="s">
        <v>556</v>
      </c>
      <c r="D3077" s="3">
        <v>44319.0</v>
      </c>
      <c r="E3077" s="5">
        <v>0.05208333333575865</v>
      </c>
      <c r="F3077" s="2" t="s">
        <v>138</v>
      </c>
      <c r="G3077" s="2" t="s">
        <v>557</v>
      </c>
      <c r="H3077" s="2" t="s">
        <v>15845</v>
      </c>
      <c r="I3077" s="6" t="s">
        <v>15846</v>
      </c>
      <c r="J3077" s="6" t="s">
        <v>15871</v>
      </c>
      <c r="K3077" s="2" t="s">
        <v>64</v>
      </c>
      <c r="L3077" s="2" t="s">
        <v>64</v>
      </c>
      <c r="P3077" s="2" t="s">
        <v>64</v>
      </c>
      <c r="W3077" s="2" t="s">
        <v>64</v>
      </c>
      <c r="X3077" s="2" t="s">
        <v>15872</v>
      </c>
      <c r="Y3077" s="2" t="s">
        <v>64</v>
      </c>
      <c r="Z3077" s="2" t="s">
        <v>15873</v>
      </c>
      <c r="AA3077" s="2" t="s">
        <v>64</v>
      </c>
      <c r="AB3077" s="2" t="s">
        <v>15874</v>
      </c>
      <c r="AV3077" s="2" t="s">
        <v>15875</v>
      </c>
      <c r="AW3077" s="7" t="s">
        <v>2314</v>
      </c>
      <c r="AX3077" s="2" t="s">
        <v>15876</v>
      </c>
      <c r="AY3077" s="2" t="s">
        <v>15877</v>
      </c>
      <c r="AZ3077" s="2" t="s">
        <v>15878</v>
      </c>
    </row>
    <row r="3078" ht="15.75" customHeight="1">
      <c r="A3078" s="1">
        <v>43651.36598828704</v>
      </c>
      <c r="B3078" s="2" t="s">
        <v>58</v>
      </c>
      <c r="C3078" s="2" t="s">
        <v>58</v>
      </c>
      <c r="D3078" s="3">
        <v>43626.0</v>
      </c>
      <c r="E3078" s="8">
        <v>0.04166666666424135</v>
      </c>
      <c r="F3078" s="2" t="s">
        <v>71</v>
      </c>
      <c r="G3078" s="2" t="s">
        <v>1255</v>
      </c>
      <c r="H3078" s="2" t="s">
        <v>15845</v>
      </c>
      <c r="I3078" s="9" t="s">
        <v>15879</v>
      </c>
      <c r="J3078" s="9" t="s">
        <v>1257</v>
      </c>
      <c r="K3078" s="9"/>
      <c r="L3078" s="9"/>
      <c r="M3078" s="9"/>
      <c r="N3078" s="9"/>
      <c r="O3078" s="9"/>
      <c r="P3078" s="2" t="s">
        <v>64</v>
      </c>
      <c r="Q3078" s="9"/>
      <c r="R3078" s="9"/>
      <c r="S3078" s="9"/>
      <c r="T3078" s="9"/>
      <c r="U3078" s="9"/>
      <c r="V3078" s="9"/>
      <c r="W3078" s="9"/>
      <c r="X3078" s="9"/>
      <c r="Y3078" s="9"/>
      <c r="Z3078" s="9"/>
      <c r="AA3078" s="9"/>
      <c r="AB3078" s="9"/>
      <c r="AC3078" s="9"/>
      <c r="AD3078" s="9"/>
      <c r="AE3078" s="9"/>
      <c r="AF3078" s="9"/>
      <c r="AG3078" s="9"/>
      <c r="AH3078" s="9"/>
      <c r="AI3078" s="2" t="s">
        <v>64</v>
      </c>
      <c r="AJ3078" s="9"/>
      <c r="AK3078" s="9"/>
      <c r="AL3078" s="9"/>
      <c r="AM3078" s="9"/>
      <c r="AN3078" s="9"/>
      <c r="AO3078" s="2" t="s">
        <v>64</v>
      </c>
      <c r="AP3078" s="2" t="s">
        <v>64</v>
      </c>
      <c r="AQ3078" s="2" t="s">
        <v>64</v>
      </c>
      <c r="AR3078" s="2" t="s">
        <v>64</v>
      </c>
      <c r="AS3078" s="9"/>
      <c r="AT3078" s="2" t="s">
        <v>64</v>
      </c>
      <c r="AU3078" s="9"/>
      <c r="AV3078" s="2" t="s">
        <v>15880</v>
      </c>
      <c r="AW3078" s="9"/>
      <c r="AX3078" s="9"/>
      <c r="AY3078" s="2" t="s">
        <v>15881</v>
      </c>
      <c r="AZ3078" s="2"/>
    </row>
    <row r="3079" ht="15.75" customHeight="1">
      <c r="A3079" s="1">
        <v>43696.32631763889</v>
      </c>
      <c r="B3079" s="2" t="s">
        <v>1292</v>
      </c>
      <c r="C3079" s="2" t="s">
        <v>58</v>
      </c>
      <c r="D3079" s="3">
        <v>43693.0</v>
      </c>
      <c r="E3079" s="8">
        <v>0.08541666666860692</v>
      </c>
      <c r="F3079" s="2" t="s">
        <v>71</v>
      </c>
      <c r="G3079" s="2" t="s">
        <v>1255</v>
      </c>
      <c r="H3079" s="2" t="s">
        <v>15845</v>
      </c>
      <c r="I3079" s="9" t="s">
        <v>15879</v>
      </c>
      <c r="J3079" s="9" t="s">
        <v>1293</v>
      </c>
      <c r="K3079" s="2" t="s">
        <v>64</v>
      </c>
      <c r="L3079" s="9"/>
      <c r="M3079" s="9"/>
      <c r="N3079" s="9"/>
      <c r="O3079" s="9"/>
      <c r="P3079" s="9"/>
      <c r="Q3079" s="9"/>
      <c r="R3079" s="9"/>
      <c r="S3079" s="9"/>
      <c r="T3079" s="9"/>
      <c r="U3079" s="2" t="s">
        <v>64</v>
      </c>
      <c r="V3079" s="2" t="s">
        <v>15882</v>
      </c>
      <c r="W3079" s="9"/>
      <c r="X3079" s="9"/>
      <c r="Y3079" s="2" t="s">
        <v>64</v>
      </c>
      <c r="Z3079" s="2" t="s">
        <v>15883</v>
      </c>
      <c r="AA3079" s="9"/>
      <c r="AB3079" s="9"/>
      <c r="AC3079" s="9"/>
      <c r="AD3079" s="9"/>
      <c r="AE3079" s="9"/>
      <c r="AF3079" s="9"/>
      <c r="AG3079" s="9"/>
      <c r="AH3079" s="9"/>
      <c r="AI3079" s="2" t="s">
        <v>64</v>
      </c>
      <c r="AJ3079" s="2" t="s">
        <v>15884</v>
      </c>
      <c r="AK3079" s="9"/>
      <c r="AL3079" s="9"/>
      <c r="AM3079" s="9"/>
      <c r="AN3079" s="9"/>
      <c r="AO3079" s="2" t="s">
        <v>64</v>
      </c>
      <c r="AP3079" s="2" t="s">
        <v>64</v>
      </c>
      <c r="AQ3079" s="2" t="s">
        <v>64</v>
      </c>
      <c r="AR3079" s="2" t="s">
        <v>64</v>
      </c>
      <c r="AS3079" s="9"/>
      <c r="AT3079" s="2" t="s">
        <v>64</v>
      </c>
      <c r="AU3079" s="2" t="s">
        <v>15885</v>
      </c>
      <c r="AV3079" s="2" t="s">
        <v>15886</v>
      </c>
      <c r="AW3079" s="7" t="s">
        <v>2003</v>
      </c>
      <c r="AX3079" s="2" t="s">
        <v>15887</v>
      </c>
      <c r="AY3079" s="2" t="s">
        <v>15888</v>
      </c>
      <c r="AZ3079" s="2"/>
    </row>
    <row r="3080" ht="15.75" customHeight="1">
      <c r="A3080" s="1">
        <v>43742.63982783565</v>
      </c>
      <c r="B3080" s="2" t="s">
        <v>1292</v>
      </c>
      <c r="C3080" s="2" t="s">
        <v>58</v>
      </c>
      <c r="D3080" s="3">
        <v>43740.0</v>
      </c>
      <c r="E3080" s="8">
        <v>0.13541666666424135</v>
      </c>
      <c r="F3080" s="2" t="s">
        <v>71</v>
      </c>
      <c r="G3080" s="2" t="s">
        <v>1255</v>
      </c>
      <c r="H3080" s="2" t="s">
        <v>15845</v>
      </c>
      <c r="I3080" s="9" t="s">
        <v>15879</v>
      </c>
      <c r="J3080" s="9" t="s">
        <v>1293</v>
      </c>
      <c r="K3080" s="2" t="s">
        <v>64</v>
      </c>
      <c r="L3080" s="2" t="s">
        <v>64</v>
      </c>
      <c r="M3080" s="9"/>
      <c r="N3080" s="9"/>
      <c r="O3080" s="9"/>
      <c r="P3080" s="9"/>
      <c r="Q3080" s="9"/>
      <c r="R3080" s="9"/>
      <c r="S3080" s="9"/>
      <c r="T3080" s="9"/>
      <c r="U3080" s="9"/>
      <c r="V3080" s="9"/>
      <c r="W3080" s="9"/>
      <c r="X3080" s="9"/>
      <c r="Y3080" s="9"/>
      <c r="Z3080" s="9"/>
      <c r="AA3080" s="9"/>
      <c r="AB3080" s="9"/>
      <c r="AC3080" s="9"/>
      <c r="AD3080" s="9"/>
      <c r="AE3080" s="9"/>
      <c r="AF3080" s="9"/>
      <c r="AG3080" s="9"/>
      <c r="AH3080" s="9"/>
      <c r="AI3080" s="2" t="s">
        <v>64</v>
      </c>
      <c r="AJ3080" s="2" t="s">
        <v>15889</v>
      </c>
      <c r="AK3080" s="9"/>
      <c r="AL3080" s="9"/>
      <c r="AM3080" s="9"/>
      <c r="AN3080" s="9"/>
      <c r="AO3080" s="9"/>
      <c r="AP3080" s="9"/>
      <c r="AQ3080" s="2" t="s">
        <v>64</v>
      </c>
      <c r="AR3080" s="2" t="s">
        <v>64</v>
      </c>
      <c r="AS3080" s="9"/>
      <c r="AT3080" s="2" t="s">
        <v>64</v>
      </c>
      <c r="AU3080" s="9"/>
      <c r="AV3080" s="2" t="s">
        <v>15890</v>
      </c>
      <c r="AW3080" s="7" t="s">
        <v>7894</v>
      </c>
      <c r="AX3080" s="2" t="s">
        <v>15891</v>
      </c>
      <c r="AY3080" s="2" t="s">
        <v>15892</v>
      </c>
      <c r="AZ3080" s="2" t="s">
        <v>1457</v>
      </c>
    </row>
    <row r="3081" ht="15.75" customHeight="1">
      <c r="A3081" s="1">
        <v>43774.49527671296</v>
      </c>
      <c r="B3081" s="2" t="s">
        <v>1292</v>
      </c>
      <c r="C3081" s="2" t="s">
        <v>58</v>
      </c>
      <c r="D3081" s="3">
        <v>43773.0</v>
      </c>
      <c r="E3081" s="8">
        <v>0.05208333333575865</v>
      </c>
      <c r="F3081" s="2" t="s">
        <v>71</v>
      </c>
      <c r="G3081" s="2" t="s">
        <v>1255</v>
      </c>
      <c r="H3081" s="2" t="s">
        <v>15845</v>
      </c>
      <c r="I3081" s="9" t="s">
        <v>15879</v>
      </c>
      <c r="J3081" s="9" t="s">
        <v>1293</v>
      </c>
      <c r="K3081" s="2" t="s">
        <v>64</v>
      </c>
      <c r="L3081" s="2" t="s">
        <v>64</v>
      </c>
      <c r="M3081" s="9"/>
      <c r="N3081" s="9"/>
      <c r="O3081" s="9"/>
      <c r="P3081" s="9"/>
      <c r="Q3081" s="9"/>
      <c r="R3081" s="9"/>
      <c r="S3081" s="9"/>
      <c r="T3081" s="9"/>
      <c r="U3081" s="9"/>
      <c r="V3081" s="9"/>
      <c r="W3081" s="9"/>
      <c r="X3081" s="9"/>
      <c r="Y3081" s="9"/>
      <c r="Z3081" s="9"/>
      <c r="AA3081" s="9"/>
      <c r="AB3081" s="9"/>
      <c r="AC3081" s="9"/>
      <c r="AD3081" s="9"/>
      <c r="AE3081" s="9"/>
      <c r="AF3081" s="9"/>
      <c r="AG3081" s="9"/>
      <c r="AH3081" s="9"/>
      <c r="AI3081" s="9"/>
      <c r="AJ3081" s="9"/>
      <c r="AK3081" s="9"/>
      <c r="AL3081" s="9"/>
      <c r="AM3081" s="9"/>
      <c r="AN3081" s="9"/>
      <c r="AO3081" s="2" t="s">
        <v>64</v>
      </c>
      <c r="AP3081" s="9"/>
      <c r="AQ3081" s="9"/>
      <c r="AR3081" s="9"/>
      <c r="AS3081" s="9"/>
      <c r="AT3081" s="2" t="s">
        <v>64</v>
      </c>
      <c r="AU3081" s="9"/>
      <c r="AV3081" s="2" t="s">
        <v>15893</v>
      </c>
      <c r="AW3081" s="7" t="s">
        <v>15894</v>
      </c>
      <c r="AX3081" s="2" t="s">
        <v>15895</v>
      </c>
      <c r="AY3081" s="2" t="s">
        <v>15896</v>
      </c>
      <c r="AZ3081" s="2" t="s">
        <v>1457</v>
      </c>
    </row>
    <row r="3082" ht="15.75" customHeight="1">
      <c r="A3082" s="1">
        <v>43795.312307314816</v>
      </c>
      <c r="B3082" s="2" t="s">
        <v>1292</v>
      </c>
      <c r="C3082" s="2" t="s">
        <v>58</v>
      </c>
      <c r="D3082" s="3">
        <v>43789.0</v>
      </c>
      <c r="E3082" s="8">
        <v>0.17708333333575865</v>
      </c>
      <c r="F3082" s="2" t="s">
        <v>71</v>
      </c>
      <c r="G3082" s="2" t="s">
        <v>1255</v>
      </c>
      <c r="H3082" s="2" t="s">
        <v>15845</v>
      </c>
      <c r="I3082" s="9" t="s">
        <v>15879</v>
      </c>
      <c r="J3082" s="9" t="s">
        <v>1293</v>
      </c>
      <c r="K3082" s="9"/>
      <c r="L3082" s="2" t="s">
        <v>64</v>
      </c>
      <c r="M3082" s="9"/>
      <c r="N3082" s="2" t="s">
        <v>64</v>
      </c>
      <c r="O3082" s="9"/>
      <c r="P3082" s="2" t="s">
        <v>64</v>
      </c>
      <c r="Q3082" s="9"/>
      <c r="R3082" s="9"/>
      <c r="S3082" s="9"/>
      <c r="T3082" s="9"/>
      <c r="U3082" s="9"/>
      <c r="V3082" s="9"/>
      <c r="W3082" s="9"/>
      <c r="X3082" s="9"/>
      <c r="Y3082" s="9"/>
      <c r="Z3082" s="9"/>
      <c r="AA3082" s="2" t="s">
        <v>64</v>
      </c>
      <c r="AB3082" s="9"/>
      <c r="AC3082" s="9"/>
      <c r="AD3082" s="9"/>
      <c r="AE3082" s="9"/>
      <c r="AF3082" s="9"/>
      <c r="AG3082" s="9"/>
      <c r="AH3082" s="9"/>
      <c r="AI3082" s="9"/>
      <c r="AJ3082" s="9"/>
      <c r="AK3082" s="9"/>
      <c r="AL3082" s="9"/>
      <c r="AM3082" s="9"/>
      <c r="AN3082" s="9"/>
      <c r="AO3082" s="2" t="s">
        <v>64</v>
      </c>
      <c r="AP3082" s="2" t="s">
        <v>64</v>
      </c>
      <c r="AQ3082" s="9"/>
      <c r="AR3082" s="9"/>
      <c r="AS3082" s="9"/>
      <c r="AT3082" s="9"/>
      <c r="AU3082" s="2" t="s">
        <v>15897</v>
      </c>
      <c r="AV3082" s="2" t="s">
        <v>15898</v>
      </c>
      <c r="AW3082" s="7" t="s">
        <v>12524</v>
      </c>
      <c r="AX3082" s="2" t="s">
        <v>15899</v>
      </c>
      <c r="AY3082" s="2" t="s">
        <v>15900</v>
      </c>
      <c r="AZ3082" s="2" t="s">
        <v>1457</v>
      </c>
    </row>
    <row r="3083" ht="15.75" customHeight="1">
      <c r="A3083" s="1">
        <v>43795.31800068287</v>
      </c>
      <c r="B3083" s="2" t="s">
        <v>1292</v>
      </c>
      <c r="C3083" s="2" t="s">
        <v>58</v>
      </c>
      <c r="D3083" s="3">
        <v>43789.0</v>
      </c>
      <c r="E3083" s="8">
        <v>0.055555555554747116</v>
      </c>
      <c r="F3083" s="2" t="s">
        <v>71</v>
      </c>
      <c r="G3083" s="2" t="s">
        <v>1255</v>
      </c>
      <c r="H3083" s="2" t="s">
        <v>15845</v>
      </c>
      <c r="I3083" s="9" t="s">
        <v>15879</v>
      </c>
      <c r="J3083" s="9" t="s">
        <v>1293</v>
      </c>
      <c r="K3083" s="9"/>
      <c r="L3083" s="2" t="s">
        <v>64</v>
      </c>
      <c r="M3083" s="2" t="s">
        <v>64</v>
      </c>
      <c r="N3083" s="9"/>
      <c r="O3083" s="9"/>
      <c r="P3083" s="2" t="s">
        <v>64</v>
      </c>
      <c r="Q3083" s="9"/>
      <c r="R3083" s="9"/>
      <c r="S3083" s="9"/>
      <c r="T3083" s="9"/>
      <c r="U3083" s="9"/>
      <c r="V3083" s="9"/>
      <c r="W3083" s="9"/>
      <c r="X3083" s="9"/>
      <c r="Y3083" s="2" t="s">
        <v>64</v>
      </c>
      <c r="Z3083" s="2" t="s">
        <v>15901</v>
      </c>
      <c r="AA3083" s="9"/>
      <c r="AB3083" s="9"/>
      <c r="AC3083" s="9"/>
      <c r="AD3083" s="9"/>
      <c r="AE3083" s="9"/>
      <c r="AF3083" s="9"/>
      <c r="AG3083" s="9"/>
      <c r="AH3083" s="9"/>
      <c r="AI3083" s="9"/>
      <c r="AJ3083" s="9"/>
      <c r="AK3083" s="9"/>
      <c r="AL3083" s="9"/>
      <c r="AM3083" s="9"/>
      <c r="AN3083" s="9"/>
      <c r="AO3083" s="2" t="s">
        <v>64</v>
      </c>
      <c r="AP3083" s="9"/>
      <c r="AQ3083" s="9"/>
      <c r="AR3083" s="9"/>
      <c r="AS3083" s="9"/>
      <c r="AT3083" s="9"/>
      <c r="AU3083" s="9"/>
      <c r="AV3083" s="2" t="s">
        <v>15902</v>
      </c>
      <c r="AW3083" s="2" t="s">
        <v>15903</v>
      </c>
      <c r="AX3083" s="2" t="s">
        <v>15904</v>
      </c>
      <c r="AY3083" s="2" t="s">
        <v>15905</v>
      </c>
      <c r="AZ3083" s="2" t="s">
        <v>15906</v>
      </c>
    </row>
    <row r="3084" ht="15.75" customHeight="1">
      <c r="A3084" s="1">
        <v>43795.3261862037</v>
      </c>
      <c r="B3084" s="2" t="s">
        <v>1292</v>
      </c>
      <c r="C3084" s="2" t="s">
        <v>58</v>
      </c>
      <c r="D3084" s="3">
        <v>43789.0</v>
      </c>
      <c r="E3084" s="8">
        <v>0.055555555554747116</v>
      </c>
      <c r="F3084" s="2" t="s">
        <v>71</v>
      </c>
      <c r="G3084" s="2" t="s">
        <v>1255</v>
      </c>
      <c r="H3084" s="2" t="s">
        <v>15845</v>
      </c>
      <c r="I3084" s="9" t="s">
        <v>15879</v>
      </c>
      <c r="J3084" s="9" t="s">
        <v>1293</v>
      </c>
      <c r="K3084" s="9"/>
      <c r="L3084" s="2" t="s">
        <v>64</v>
      </c>
      <c r="M3084" s="2" t="s">
        <v>64</v>
      </c>
      <c r="N3084" s="9"/>
      <c r="O3084" s="9"/>
      <c r="P3084" s="2" t="s">
        <v>64</v>
      </c>
      <c r="Q3084" s="9"/>
      <c r="R3084" s="9"/>
      <c r="S3084" s="9"/>
      <c r="T3084" s="9"/>
      <c r="U3084" s="9"/>
      <c r="V3084" s="9"/>
      <c r="W3084" s="9"/>
      <c r="X3084" s="9"/>
      <c r="Y3084" s="2" t="s">
        <v>64</v>
      </c>
      <c r="Z3084" s="2" t="s">
        <v>15907</v>
      </c>
      <c r="AA3084" s="9"/>
      <c r="AB3084" s="9"/>
      <c r="AC3084" s="9"/>
      <c r="AD3084" s="9"/>
      <c r="AE3084" s="9"/>
      <c r="AF3084" s="9"/>
      <c r="AG3084" s="9"/>
      <c r="AH3084" s="9"/>
      <c r="AI3084" s="9"/>
      <c r="AJ3084" s="9"/>
      <c r="AK3084" s="9"/>
      <c r="AL3084" s="9"/>
      <c r="AM3084" s="9"/>
      <c r="AN3084" s="9"/>
      <c r="AO3084" s="2" t="s">
        <v>64</v>
      </c>
      <c r="AP3084" s="9"/>
      <c r="AQ3084" s="9"/>
      <c r="AR3084" s="9"/>
      <c r="AS3084" s="9"/>
      <c r="AT3084" s="9"/>
      <c r="AU3084" s="9"/>
      <c r="AV3084" s="2" t="s">
        <v>15908</v>
      </c>
      <c r="AW3084" s="7" t="s">
        <v>12524</v>
      </c>
      <c r="AX3084" s="2" t="s">
        <v>15909</v>
      </c>
      <c r="AY3084" s="2" t="s">
        <v>15910</v>
      </c>
      <c r="AZ3084" s="2" t="s">
        <v>15911</v>
      </c>
    </row>
    <row r="3085" ht="15.75" customHeight="1">
      <c r="A3085" s="1">
        <v>43887.63514075232</v>
      </c>
      <c r="B3085" s="2" t="s">
        <v>1292</v>
      </c>
      <c r="C3085" s="2" t="s">
        <v>58</v>
      </c>
      <c r="D3085" s="3">
        <v>43887.0</v>
      </c>
      <c r="E3085" s="8">
        <v>0.09375</v>
      </c>
      <c r="F3085" s="2" t="s">
        <v>71</v>
      </c>
      <c r="G3085" s="2" t="s">
        <v>1255</v>
      </c>
      <c r="H3085" s="2" t="s">
        <v>15845</v>
      </c>
      <c r="I3085" s="9" t="s">
        <v>15879</v>
      </c>
      <c r="J3085" s="9" t="s">
        <v>1293</v>
      </c>
      <c r="K3085" s="9"/>
      <c r="L3085" s="2" t="s">
        <v>64</v>
      </c>
      <c r="M3085" s="9"/>
      <c r="N3085" s="9"/>
      <c r="O3085" s="9"/>
      <c r="P3085" s="9"/>
      <c r="Q3085" s="9"/>
      <c r="R3085" s="9"/>
      <c r="S3085" s="9"/>
      <c r="T3085" s="9"/>
      <c r="U3085" s="9"/>
      <c r="V3085" s="9"/>
      <c r="W3085" s="9"/>
      <c r="X3085" s="9"/>
      <c r="Y3085" s="9"/>
      <c r="Z3085" s="9"/>
      <c r="AA3085" s="9"/>
      <c r="AB3085" s="9"/>
      <c r="AC3085" s="9"/>
      <c r="AD3085" s="9"/>
      <c r="AE3085" s="9"/>
      <c r="AF3085" s="9"/>
      <c r="AG3085" s="9"/>
      <c r="AH3085" s="9"/>
      <c r="AI3085" s="9"/>
      <c r="AJ3085" s="9"/>
      <c r="AK3085" s="2" t="s">
        <v>64</v>
      </c>
      <c r="AL3085" s="2" t="s">
        <v>15912</v>
      </c>
      <c r="AM3085" s="9"/>
      <c r="AN3085" s="9"/>
      <c r="AO3085" s="9"/>
      <c r="AP3085" s="9"/>
      <c r="AQ3085" s="9"/>
      <c r="AR3085" s="2" t="s">
        <v>64</v>
      </c>
      <c r="AS3085" s="9"/>
      <c r="AT3085" s="2" t="s">
        <v>64</v>
      </c>
      <c r="AU3085" s="2" t="s">
        <v>15913</v>
      </c>
      <c r="AV3085" s="2" t="s">
        <v>15914</v>
      </c>
      <c r="AW3085" s="2" t="s">
        <v>15915</v>
      </c>
      <c r="AX3085" s="2" t="s">
        <v>15916</v>
      </c>
      <c r="AY3085" s="2" t="s">
        <v>15917</v>
      </c>
      <c r="AZ3085" s="2" t="s">
        <v>15918</v>
      </c>
    </row>
    <row r="3086" ht="15.75" customHeight="1">
      <c r="A3086" s="1">
        <v>44049.63704342593</v>
      </c>
      <c r="B3086" s="2" t="s">
        <v>82</v>
      </c>
      <c r="C3086" s="2" t="s">
        <v>82</v>
      </c>
      <c r="D3086" s="3">
        <v>44048.0</v>
      </c>
      <c r="E3086" s="10">
        <v>0.0625</v>
      </c>
      <c r="F3086" s="2" t="s">
        <v>138</v>
      </c>
      <c r="G3086" s="2" t="s">
        <v>1979</v>
      </c>
      <c r="H3086" s="2" t="s">
        <v>15919</v>
      </c>
      <c r="I3086" s="6" t="s">
        <v>15920</v>
      </c>
      <c r="J3086" s="6" t="s">
        <v>15921</v>
      </c>
      <c r="K3086" s="2" t="s">
        <v>64</v>
      </c>
      <c r="L3086" s="2" t="s">
        <v>64</v>
      </c>
      <c r="M3086" s="2" t="s">
        <v>64</v>
      </c>
      <c r="N3086" s="2" t="s">
        <v>64</v>
      </c>
      <c r="O3086" s="2" t="s">
        <v>64</v>
      </c>
      <c r="P3086" s="2" t="s">
        <v>64</v>
      </c>
      <c r="Y3086" s="2" t="s">
        <v>64</v>
      </c>
      <c r="Z3086" s="2" t="s">
        <v>15922</v>
      </c>
      <c r="AI3086" s="2" t="s">
        <v>64</v>
      </c>
      <c r="AJ3086" s="2" t="s">
        <v>15923</v>
      </c>
      <c r="AO3086" s="2" t="s">
        <v>64</v>
      </c>
      <c r="AP3086" s="2" t="s">
        <v>64</v>
      </c>
      <c r="AR3086" s="2" t="s">
        <v>64</v>
      </c>
      <c r="AT3086" s="2" t="s">
        <v>64</v>
      </c>
      <c r="AV3086" s="2" t="s">
        <v>15924</v>
      </c>
      <c r="AW3086" s="7" t="s">
        <v>15925</v>
      </c>
      <c r="AX3086" s="2" t="s">
        <v>15926</v>
      </c>
      <c r="AY3086" s="2" t="s">
        <v>15927</v>
      </c>
      <c r="AZ3086" s="2" t="s">
        <v>15928</v>
      </c>
      <c r="BA3086" s="2"/>
      <c r="BB3086" s="2"/>
      <c r="BC3086" s="2"/>
      <c r="BD3086" s="2"/>
      <c r="BE3086" s="2"/>
      <c r="BF3086" s="2"/>
    </row>
    <row r="3087" ht="15.75" customHeight="1">
      <c r="A3087" s="1">
        <v>44074.460379247685</v>
      </c>
      <c r="B3087" s="2" t="s">
        <v>15577</v>
      </c>
      <c r="C3087" s="2" t="s">
        <v>82</v>
      </c>
      <c r="D3087" s="3">
        <v>44048.0</v>
      </c>
      <c r="E3087" s="10">
        <v>0.04166666666424135</v>
      </c>
      <c r="F3087" s="2" t="s">
        <v>138</v>
      </c>
      <c r="G3087" s="2" t="s">
        <v>1979</v>
      </c>
      <c r="H3087" s="2" t="s">
        <v>15919</v>
      </c>
      <c r="I3087" s="6" t="s">
        <v>15920</v>
      </c>
      <c r="J3087" s="6" t="s">
        <v>15921</v>
      </c>
      <c r="K3087" s="2" t="s">
        <v>64</v>
      </c>
      <c r="L3087" s="2" t="s">
        <v>64</v>
      </c>
      <c r="M3087" s="2" t="s">
        <v>64</v>
      </c>
      <c r="P3087" s="2" t="s">
        <v>64</v>
      </c>
      <c r="AI3087" s="2" t="s">
        <v>64</v>
      </c>
      <c r="AJ3087" s="2" t="s">
        <v>9547</v>
      </c>
      <c r="AM3087" s="2" t="s">
        <v>15929</v>
      </c>
      <c r="AR3087" s="2" t="s">
        <v>64</v>
      </c>
      <c r="AT3087" s="2" t="s">
        <v>64</v>
      </c>
      <c r="AU3087" s="2" t="s">
        <v>15930</v>
      </c>
      <c r="AV3087" s="2" t="s">
        <v>15931</v>
      </c>
      <c r="AW3087" s="2" t="s">
        <v>15932</v>
      </c>
      <c r="AX3087" s="2" t="s">
        <v>15933</v>
      </c>
      <c r="AY3087" s="2" t="s">
        <v>15934</v>
      </c>
      <c r="AZ3087" s="2" t="s">
        <v>15935</v>
      </c>
    </row>
    <row r="3088" ht="15.75" customHeight="1">
      <c r="A3088" s="1">
        <v>44089.408021469906</v>
      </c>
      <c r="B3088" s="2" t="s">
        <v>242</v>
      </c>
      <c r="C3088" s="2" t="s">
        <v>82</v>
      </c>
      <c r="D3088" s="3">
        <v>44088.0</v>
      </c>
      <c r="E3088" s="10">
        <v>0.08333333333575865</v>
      </c>
      <c r="F3088" s="2" t="s">
        <v>71</v>
      </c>
      <c r="G3088" s="2" t="s">
        <v>1979</v>
      </c>
      <c r="H3088" s="2" t="s">
        <v>15919</v>
      </c>
      <c r="I3088" s="6" t="s">
        <v>15920</v>
      </c>
      <c r="J3088" s="6" t="s">
        <v>7855</v>
      </c>
      <c r="K3088" s="2" t="s">
        <v>64</v>
      </c>
      <c r="L3088" s="2" t="s">
        <v>64</v>
      </c>
      <c r="M3088" s="2" t="s">
        <v>64</v>
      </c>
      <c r="N3088" s="2" t="s">
        <v>64</v>
      </c>
      <c r="O3088" s="2" t="s">
        <v>64</v>
      </c>
      <c r="P3088" s="2" t="s">
        <v>64</v>
      </c>
      <c r="Y3088" s="2" t="s">
        <v>64</v>
      </c>
      <c r="Z3088" s="2" t="s">
        <v>15936</v>
      </c>
      <c r="AQ3088" s="2" t="s">
        <v>64</v>
      </c>
      <c r="AR3088" s="2" t="s">
        <v>64</v>
      </c>
      <c r="AV3088" s="2" t="s">
        <v>15937</v>
      </c>
      <c r="AW3088" s="2" t="s">
        <v>2596</v>
      </c>
      <c r="AX3088" s="2" t="s">
        <v>15938</v>
      </c>
      <c r="AY3088" s="2" t="s">
        <v>15939</v>
      </c>
      <c r="AZ3088" s="2" t="s">
        <v>15940</v>
      </c>
      <c r="BA3088" s="2" t="s">
        <v>64</v>
      </c>
      <c r="BB3088" s="2" t="s">
        <v>15941</v>
      </c>
      <c r="BD3088" s="2" t="s">
        <v>64</v>
      </c>
    </row>
    <row r="3089" ht="15.75" customHeight="1">
      <c r="A3089" s="1">
        <v>44218.48683175926</v>
      </c>
      <c r="B3089" s="2" t="s">
        <v>82</v>
      </c>
      <c r="C3089" s="2" t="s">
        <v>82</v>
      </c>
      <c r="D3089" s="3">
        <v>44218.0</v>
      </c>
      <c r="E3089" s="5">
        <v>0.04166666666424135</v>
      </c>
      <c r="F3089" s="2" t="s">
        <v>59</v>
      </c>
      <c r="G3089" s="2" t="s">
        <v>1979</v>
      </c>
      <c r="H3089" s="2" t="s">
        <v>15919</v>
      </c>
      <c r="I3089" s="6" t="s">
        <v>15920</v>
      </c>
      <c r="J3089" s="6" t="s">
        <v>7877</v>
      </c>
      <c r="L3089" s="2" t="s">
        <v>64</v>
      </c>
      <c r="AI3089" s="2" t="s">
        <v>64</v>
      </c>
      <c r="AJ3089" s="2" t="s">
        <v>13024</v>
      </c>
      <c r="AP3089" s="2" t="s">
        <v>64</v>
      </c>
      <c r="AT3089" s="2" t="s">
        <v>64</v>
      </c>
      <c r="AV3089" s="2" t="s">
        <v>13025</v>
      </c>
      <c r="AW3089" s="2" t="s">
        <v>257</v>
      </c>
      <c r="AX3089" s="2" t="s">
        <v>257</v>
      </c>
      <c r="AY3089" s="2" t="s">
        <v>15942</v>
      </c>
      <c r="AZ3089" s="2" t="s">
        <v>15943</v>
      </c>
    </row>
    <row r="3090" ht="15.75" customHeight="1">
      <c r="A3090" s="1">
        <v>43724.406212037036</v>
      </c>
      <c r="B3090" s="2" t="s">
        <v>115</v>
      </c>
      <c r="C3090" s="2" t="s">
        <v>115</v>
      </c>
      <c r="D3090" s="3">
        <v>43717.0</v>
      </c>
      <c r="E3090" s="8">
        <v>0.08333333333575865</v>
      </c>
      <c r="F3090" s="2" t="s">
        <v>71</v>
      </c>
      <c r="G3090" s="2" t="s">
        <v>192</v>
      </c>
      <c r="H3090" s="2" t="s">
        <v>15919</v>
      </c>
      <c r="I3090" s="9" t="s">
        <v>15920</v>
      </c>
      <c r="J3090" s="9" t="s">
        <v>14893</v>
      </c>
      <c r="K3090" s="2" t="s">
        <v>64</v>
      </c>
      <c r="L3090" s="2" t="s">
        <v>64</v>
      </c>
      <c r="M3090" s="9"/>
      <c r="N3090" s="9"/>
      <c r="O3090" s="9"/>
      <c r="P3090" s="9"/>
      <c r="Q3090" s="2" t="s">
        <v>64</v>
      </c>
      <c r="R3090" s="2" t="s">
        <v>64</v>
      </c>
      <c r="S3090" s="9"/>
      <c r="T3090" s="9"/>
      <c r="U3090" s="2" t="s">
        <v>64</v>
      </c>
      <c r="V3090" s="2" t="s">
        <v>15944</v>
      </c>
      <c r="W3090" s="2" t="s">
        <v>64</v>
      </c>
      <c r="X3090" s="2" t="s">
        <v>15944</v>
      </c>
      <c r="Y3090" s="2" t="s">
        <v>64</v>
      </c>
      <c r="Z3090" s="2" t="s">
        <v>15945</v>
      </c>
      <c r="AA3090" s="2" t="s">
        <v>64</v>
      </c>
      <c r="AB3090" s="2" t="s">
        <v>15945</v>
      </c>
      <c r="AC3090" s="9"/>
      <c r="AD3090" s="9"/>
      <c r="AE3090" s="9"/>
      <c r="AF3090" s="9"/>
      <c r="AG3090" s="9"/>
      <c r="AH3090" s="9"/>
      <c r="AI3090" s="2" t="s">
        <v>64</v>
      </c>
      <c r="AJ3090" s="2" t="s">
        <v>15946</v>
      </c>
      <c r="AK3090" s="9"/>
      <c r="AL3090" s="9"/>
      <c r="AM3090" s="9"/>
      <c r="AN3090" s="9"/>
      <c r="AO3090" s="2" t="s">
        <v>64</v>
      </c>
      <c r="AP3090" s="2" t="s">
        <v>64</v>
      </c>
      <c r="AQ3090" s="2" t="s">
        <v>64</v>
      </c>
      <c r="AR3090" s="2" t="s">
        <v>64</v>
      </c>
      <c r="AS3090" s="9"/>
      <c r="AT3090" s="2" t="s">
        <v>64</v>
      </c>
      <c r="AU3090" s="9"/>
      <c r="AV3090" s="2" t="s">
        <v>15947</v>
      </c>
      <c r="AW3090" s="2" t="s">
        <v>15948</v>
      </c>
      <c r="AX3090" s="2" t="s">
        <v>14899</v>
      </c>
      <c r="AY3090" s="2" t="s">
        <v>15949</v>
      </c>
      <c r="AZ3090" s="2" t="s">
        <v>15950</v>
      </c>
    </row>
    <row r="3091" ht="15.75" customHeight="1">
      <c r="A3091" s="1">
        <v>43738.407924722225</v>
      </c>
      <c r="B3091" s="2" t="s">
        <v>1911</v>
      </c>
      <c r="C3091" s="2" t="s">
        <v>115</v>
      </c>
      <c r="D3091" s="3">
        <v>43733.0</v>
      </c>
      <c r="E3091" s="8">
        <v>0.04166666666424135</v>
      </c>
      <c r="F3091" s="2" t="s">
        <v>71</v>
      </c>
      <c r="G3091" s="2" t="s">
        <v>192</v>
      </c>
      <c r="H3091" s="2" t="s">
        <v>15919</v>
      </c>
      <c r="I3091" s="9" t="s">
        <v>15920</v>
      </c>
      <c r="J3091" s="9" t="s">
        <v>1905</v>
      </c>
      <c r="K3091" s="9"/>
      <c r="L3091" s="2" t="s">
        <v>64</v>
      </c>
      <c r="M3091" s="2" t="s">
        <v>64</v>
      </c>
      <c r="N3091" s="9"/>
      <c r="O3091" s="9"/>
      <c r="P3091" s="2" t="s">
        <v>64</v>
      </c>
      <c r="Q3091" s="9"/>
      <c r="R3091" s="9"/>
      <c r="S3091" s="9"/>
      <c r="T3091" s="9"/>
      <c r="U3091" s="9"/>
      <c r="V3091" s="9"/>
      <c r="W3091" s="9"/>
      <c r="X3091" s="9"/>
      <c r="Y3091" s="9"/>
      <c r="Z3091" s="9"/>
      <c r="AA3091" s="9"/>
      <c r="AB3091" s="9"/>
      <c r="AC3091" s="9"/>
      <c r="AD3091" s="9"/>
      <c r="AE3091" s="9"/>
      <c r="AF3091" s="9"/>
      <c r="AG3091" s="9"/>
      <c r="AH3091" s="9"/>
      <c r="AI3091" s="2" t="s">
        <v>64</v>
      </c>
      <c r="AJ3091" s="2" t="s">
        <v>15951</v>
      </c>
      <c r="AK3091" s="9"/>
      <c r="AL3091" s="9"/>
      <c r="AM3091" s="9"/>
      <c r="AN3091" s="9"/>
      <c r="AO3091" s="9"/>
      <c r="AP3091" s="9"/>
      <c r="AQ3091" s="9"/>
      <c r="AR3091" s="9"/>
      <c r="AS3091" s="9"/>
      <c r="AT3091" s="2" t="s">
        <v>64</v>
      </c>
      <c r="AU3091" s="9"/>
      <c r="AV3091" s="2" t="s">
        <v>15952</v>
      </c>
      <c r="AW3091" s="2" t="s">
        <v>15953</v>
      </c>
      <c r="AX3091" s="2" t="s">
        <v>15954</v>
      </c>
      <c r="AY3091" s="2" t="s">
        <v>15955</v>
      </c>
      <c r="AZ3091" s="2" t="s">
        <v>15956</v>
      </c>
    </row>
    <row r="3092" ht="15.75" customHeight="1">
      <c r="A3092" s="1">
        <v>43752.760328240736</v>
      </c>
      <c r="B3092" s="2" t="s">
        <v>1911</v>
      </c>
      <c r="C3092" s="2" t="s">
        <v>115</v>
      </c>
      <c r="D3092" s="3">
        <v>43752.0</v>
      </c>
      <c r="E3092" s="8">
        <v>0.07291666666424135</v>
      </c>
      <c r="F3092" s="2" t="s">
        <v>71</v>
      </c>
      <c r="G3092" s="2" t="s">
        <v>192</v>
      </c>
      <c r="H3092" s="2" t="s">
        <v>15919</v>
      </c>
      <c r="I3092" s="9" t="s">
        <v>15920</v>
      </c>
      <c r="J3092" s="9" t="s">
        <v>1905</v>
      </c>
      <c r="K3092" s="2" t="s">
        <v>64</v>
      </c>
      <c r="L3092" s="2" t="s">
        <v>64</v>
      </c>
      <c r="M3092" s="2" t="s">
        <v>64</v>
      </c>
      <c r="N3092" s="2" t="s">
        <v>64</v>
      </c>
      <c r="O3092" s="2" t="s">
        <v>64</v>
      </c>
      <c r="P3092" s="2" t="s">
        <v>64</v>
      </c>
      <c r="Q3092" s="9"/>
      <c r="R3092" s="9"/>
      <c r="S3092" s="9"/>
      <c r="T3092" s="9"/>
      <c r="U3092" s="9"/>
      <c r="V3092" s="9"/>
      <c r="W3092" s="9"/>
      <c r="X3092" s="9"/>
      <c r="Y3092" s="9"/>
      <c r="Z3092" s="9"/>
      <c r="AA3092" s="9"/>
      <c r="AB3092" s="9"/>
      <c r="AC3092" s="9"/>
      <c r="AD3092" s="9"/>
      <c r="AE3092" s="9"/>
      <c r="AF3092" s="9"/>
      <c r="AG3092" s="9"/>
      <c r="AH3092" s="9"/>
      <c r="AI3092" s="9"/>
      <c r="AJ3092" s="9"/>
      <c r="AK3092" s="9"/>
      <c r="AL3092" s="9"/>
      <c r="AM3092" s="2" t="s">
        <v>15957</v>
      </c>
      <c r="AN3092" s="9"/>
      <c r="AO3092" s="2" t="s">
        <v>64</v>
      </c>
      <c r="AP3092" s="2" t="s">
        <v>64</v>
      </c>
      <c r="AQ3092" s="9"/>
      <c r="AR3092" s="2" t="s">
        <v>64</v>
      </c>
      <c r="AS3092" s="9"/>
      <c r="AT3092" s="2" t="s">
        <v>64</v>
      </c>
      <c r="AU3092" s="9"/>
      <c r="AV3092" s="2" t="s">
        <v>15958</v>
      </c>
      <c r="AW3092" s="7" t="s">
        <v>9991</v>
      </c>
      <c r="AX3092" s="2" t="s">
        <v>15959</v>
      </c>
      <c r="AY3092" s="2" t="s">
        <v>15960</v>
      </c>
      <c r="AZ3092" s="2" t="s">
        <v>220</v>
      </c>
    </row>
    <row r="3093" ht="15.75" customHeight="1">
      <c r="A3093" s="1">
        <v>43787.679387384254</v>
      </c>
      <c r="B3093" s="2" t="s">
        <v>1904</v>
      </c>
      <c r="C3093" s="2" t="s">
        <v>115</v>
      </c>
      <c r="D3093" s="3">
        <v>43787.0</v>
      </c>
      <c r="E3093" s="8">
        <v>0.125</v>
      </c>
      <c r="F3093" s="2" t="s">
        <v>71</v>
      </c>
      <c r="G3093" s="2" t="s">
        <v>192</v>
      </c>
      <c r="H3093" s="2" t="s">
        <v>15919</v>
      </c>
      <c r="I3093" s="9" t="s">
        <v>15920</v>
      </c>
      <c r="J3093" s="9" t="s">
        <v>1905</v>
      </c>
      <c r="K3093" s="2" t="s">
        <v>64</v>
      </c>
      <c r="L3093" s="2" t="s">
        <v>64</v>
      </c>
      <c r="M3093" s="2" t="s">
        <v>64</v>
      </c>
      <c r="N3093" s="2" t="s">
        <v>64</v>
      </c>
      <c r="O3093" s="2" t="s">
        <v>64</v>
      </c>
      <c r="P3093" s="2" t="s">
        <v>64</v>
      </c>
      <c r="Q3093" s="9"/>
      <c r="R3093" s="9"/>
      <c r="S3093" s="9"/>
      <c r="T3093" s="9"/>
      <c r="U3093" s="2" t="s">
        <v>64</v>
      </c>
      <c r="V3093" s="2" t="s">
        <v>15961</v>
      </c>
      <c r="W3093" s="9"/>
      <c r="X3093" s="9"/>
      <c r="Y3093" s="2" t="s">
        <v>64</v>
      </c>
      <c r="Z3093" s="2" t="s">
        <v>15962</v>
      </c>
      <c r="AA3093" s="9"/>
      <c r="AB3093" s="9"/>
      <c r="AC3093" s="9"/>
      <c r="AD3093" s="9"/>
      <c r="AE3093" s="9"/>
      <c r="AF3093" s="9"/>
      <c r="AG3093" s="9"/>
      <c r="AH3093" s="9"/>
      <c r="AI3093" s="2" t="s">
        <v>64</v>
      </c>
      <c r="AJ3093" s="2" t="s">
        <v>15963</v>
      </c>
      <c r="AK3093" s="9"/>
      <c r="AL3093" s="9"/>
      <c r="AM3093" s="9"/>
      <c r="AN3093" s="9"/>
      <c r="AO3093" s="2" t="s">
        <v>64</v>
      </c>
      <c r="AP3093" s="2" t="s">
        <v>64</v>
      </c>
      <c r="AQ3093" s="2" t="s">
        <v>64</v>
      </c>
      <c r="AR3093" s="2" t="s">
        <v>64</v>
      </c>
      <c r="AS3093" s="9"/>
      <c r="AT3093" s="9"/>
      <c r="AU3093" s="9"/>
      <c r="AV3093" s="2" t="s">
        <v>15964</v>
      </c>
      <c r="AW3093" s="7" t="s">
        <v>13699</v>
      </c>
      <c r="AX3093" s="2" t="s">
        <v>15965</v>
      </c>
      <c r="AY3093" s="2" t="s">
        <v>15966</v>
      </c>
      <c r="AZ3093" s="2" t="s">
        <v>220</v>
      </c>
    </row>
    <row r="3094" ht="15.75" customHeight="1">
      <c r="A3094" s="1">
        <v>43872.32772476852</v>
      </c>
      <c r="B3094" s="2" t="s">
        <v>115</v>
      </c>
      <c r="C3094" s="2" t="s">
        <v>115</v>
      </c>
      <c r="D3094" s="3">
        <v>43871.0</v>
      </c>
      <c r="E3094" s="8">
        <v>0.08333333333575865</v>
      </c>
      <c r="F3094" s="2" t="s">
        <v>71</v>
      </c>
      <c r="G3094" s="2" t="s">
        <v>192</v>
      </c>
      <c r="H3094" s="2" t="s">
        <v>15919</v>
      </c>
      <c r="I3094" s="9" t="s">
        <v>15920</v>
      </c>
      <c r="J3094" s="9" t="s">
        <v>313</v>
      </c>
      <c r="K3094" s="2" t="s">
        <v>64</v>
      </c>
      <c r="L3094" s="2" t="s">
        <v>64</v>
      </c>
      <c r="M3094" s="2" t="s">
        <v>64</v>
      </c>
      <c r="N3094" s="9"/>
      <c r="O3094" s="9"/>
      <c r="P3094" s="9"/>
      <c r="Q3094" s="9"/>
      <c r="R3094" s="9"/>
      <c r="S3094" s="9"/>
      <c r="T3094" s="9"/>
      <c r="U3094" s="9"/>
      <c r="V3094" s="9"/>
      <c r="W3094" s="9"/>
      <c r="X3094" s="9"/>
      <c r="Y3094" s="9"/>
      <c r="Z3094" s="9"/>
      <c r="AA3094" s="9"/>
      <c r="AB3094" s="9"/>
      <c r="AC3094" s="2" t="s">
        <v>64</v>
      </c>
      <c r="AD3094" s="2" t="s">
        <v>15967</v>
      </c>
      <c r="AE3094" s="9"/>
      <c r="AF3094" s="9"/>
      <c r="AG3094" s="9"/>
      <c r="AH3094" s="9"/>
      <c r="AI3094" s="9"/>
      <c r="AJ3094" s="9"/>
      <c r="AK3094" s="9"/>
      <c r="AL3094" s="9"/>
      <c r="AM3094" s="9"/>
      <c r="AN3094" s="9"/>
      <c r="AO3094" s="2" t="s">
        <v>64</v>
      </c>
      <c r="AP3094" s="9"/>
      <c r="AQ3094" s="9"/>
      <c r="AR3094" s="9"/>
      <c r="AS3094" s="9"/>
      <c r="AT3094" s="2" t="s">
        <v>64</v>
      </c>
      <c r="AU3094" s="9"/>
      <c r="AV3094" s="2" t="s">
        <v>15968</v>
      </c>
      <c r="AW3094" s="2" t="s">
        <v>15969</v>
      </c>
      <c r="AX3094" s="2" t="s">
        <v>15970</v>
      </c>
      <c r="AY3094" s="9"/>
      <c r="AZ3094" s="2" t="s">
        <v>1903</v>
      </c>
    </row>
    <row r="3095" ht="15.75" customHeight="1">
      <c r="A3095" s="1">
        <v>43874.55106574074</v>
      </c>
      <c r="B3095" s="2" t="s">
        <v>1904</v>
      </c>
      <c r="C3095" s="2" t="s">
        <v>115</v>
      </c>
      <c r="D3095" s="3">
        <v>43871.0</v>
      </c>
      <c r="E3095" s="8">
        <v>0.08333333333575865</v>
      </c>
      <c r="F3095" s="2" t="s">
        <v>71</v>
      </c>
      <c r="G3095" s="2" t="s">
        <v>192</v>
      </c>
      <c r="H3095" s="2" t="s">
        <v>15919</v>
      </c>
      <c r="I3095" s="9" t="s">
        <v>15920</v>
      </c>
      <c r="J3095" s="9" t="s">
        <v>14893</v>
      </c>
      <c r="K3095" s="2" t="s">
        <v>64</v>
      </c>
      <c r="L3095" s="2" t="s">
        <v>64</v>
      </c>
      <c r="M3095" s="2" t="s">
        <v>64</v>
      </c>
      <c r="N3095" s="9"/>
      <c r="O3095" s="9"/>
      <c r="P3095" s="2" t="s">
        <v>64</v>
      </c>
      <c r="Q3095" s="9"/>
      <c r="R3095" s="9"/>
      <c r="S3095" s="9"/>
      <c r="T3095" s="9"/>
      <c r="U3095" s="2" t="s">
        <v>64</v>
      </c>
      <c r="V3095" s="2" t="s">
        <v>15971</v>
      </c>
      <c r="W3095" s="2" t="s">
        <v>64</v>
      </c>
      <c r="X3095" s="2" t="s">
        <v>15972</v>
      </c>
      <c r="Y3095" s="9"/>
      <c r="Z3095" s="9"/>
      <c r="AA3095" s="2" t="s">
        <v>64</v>
      </c>
      <c r="AB3095" s="2" t="s">
        <v>15973</v>
      </c>
      <c r="AC3095" s="9"/>
      <c r="AD3095" s="9"/>
      <c r="AE3095" s="9"/>
      <c r="AF3095" s="9"/>
      <c r="AG3095" s="9"/>
      <c r="AH3095" s="9"/>
      <c r="AI3095" s="2" t="s">
        <v>64</v>
      </c>
      <c r="AJ3095" s="2" t="s">
        <v>15974</v>
      </c>
      <c r="AK3095" s="9"/>
      <c r="AL3095" s="9"/>
      <c r="AM3095" s="9"/>
      <c r="AN3095" s="9"/>
      <c r="AO3095" s="9"/>
      <c r="AP3095" s="9"/>
      <c r="AQ3095" s="2" t="s">
        <v>64</v>
      </c>
      <c r="AR3095" s="2" t="s">
        <v>64</v>
      </c>
      <c r="AS3095" s="9"/>
      <c r="AT3095" s="9"/>
      <c r="AU3095" s="9"/>
      <c r="AV3095" s="2" t="s">
        <v>15975</v>
      </c>
      <c r="AW3095" s="2" t="s">
        <v>15976</v>
      </c>
      <c r="AX3095" s="2" t="s">
        <v>15977</v>
      </c>
      <c r="AY3095" s="2" t="s">
        <v>15978</v>
      </c>
      <c r="AZ3095" s="2" t="s">
        <v>712</v>
      </c>
    </row>
    <row r="3096" ht="15.75" customHeight="1">
      <c r="A3096" s="1">
        <v>43943.414784039356</v>
      </c>
      <c r="B3096" s="2" t="s">
        <v>115</v>
      </c>
      <c r="C3096" s="2" t="s">
        <v>115</v>
      </c>
      <c r="D3096" s="3">
        <v>43938.0</v>
      </c>
      <c r="E3096" s="8">
        <v>0.04166666666424135</v>
      </c>
      <c r="F3096" s="2" t="s">
        <v>450</v>
      </c>
      <c r="G3096" s="2" t="s">
        <v>192</v>
      </c>
      <c r="H3096" s="2" t="s">
        <v>15919</v>
      </c>
      <c r="I3096" s="9" t="s">
        <v>15920</v>
      </c>
      <c r="J3096" s="9" t="s">
        <v>313</v>
      </c>
      <c r="K3096" s="9"/>
      <c r="L3096" s="2" t="s">
        <v>64</v>
      </c>
      <c r="M3096" s="9"/>
      <c r="N3096" s="9"/>
      <c r="O3096" s="9"/>
      <c r="P3096" s="9"/>
      <c r="Q3096" s="9"/>
      <c r="R3096" s="9"/>
      <c r="S3096" s="9"/>
      <c r="T3096" s="9"/>
      <c r="U3096" s="9"/>
      <c r="V3096" s="9"/>
      <c r="W3096" s="9"/>
      <c r="X3096" s="9"/>
      <c r="Y3096" s="9"/>
      <c r="Z3096" s="9"/>
      <c r="AA3096" s="9"/>
      <c r="AB3096" s="9"/>
      <c r="AC3096" s="9"/>
      <c r="AD3096" s="9"/>
      <c r="AE3096" s="9"/>
      <c r="AF3096" s="9"/>
      <c r="AG3096" s="9"/>
      <c r="AH3096" s="9"/>
      <c r="AI3096" s="2" t="s">
        <v>64</v>
      </c>
      <c r="AJ3096" s="2" t="s">
        <v>15979</v>
      </c>
      <c r="AK3096" s="2" t="s">
        <v>64</v>
      </c>
      <c r="AL3096" s="2" t="s">
        <v>15980</v>
      </c>
      <c r="AM3096" s="9"/>
      <c r="AN3096" s="9"/>
      <c r="AO3096" s="9"/>
      <c r="AP3096" s="9"/>
      <c r="AQ3096" s="2" t="s">
        <v>64</v>
      </c>
      <c r="AR3096" s="2" t="s">
        <v>64</v>
      </c>
      <c r="AS3096" s="9"/>
      <c r="AT3096" s="2" t="s">
        <v>64</v>
      </c>
      <c r="AU3096" s="9"/>
      <c r="AV3096" s="2" t="s">
        <v>15981</v>
      </c>
      <c r="AW3096" s="2" t="s">
        <v>7919</v>
      </c>
      <c r="AX3096" s="2" t="s">
        <v>15982</v>
      </c>
      <c r="AY3096" s="2" t="s">
        <v>15983</v>
      </c>
      <c r="AZ3096" s="2" t="s">
        <v>2086</v>
      </c>
    </row>
    <row r="3097" ht="15.75" customHeight="1">
      <c r="A3097" s="1">
        <v>44083.40654925926</v>
      </c>
      <c r="B3097" s="2" t="s">
        <v>2027</v>
      </c>
      <c r="C3097" s="2" t="s">
        <v>82</v>
      </c>
      <c r="D3097" s="3">
        <v>44077.0</v>
      </c>
      <c r="E3097" s="10">
        <v>0.04166666666424135</v>
      </c>
      <c r="F3097" s="2" t="s">
        <v>71</v>
      </c>
      <c r="G3097" s="2" t="s">
        <v>1979</v>
      </c>
      <c r="H3097" s="2" t="s">
        <v>15984</v>
      </c>
      <c r="I3097" s="6" t="s">
        <v>15985</v>
      </c>
      <c r="J3097" s="6" t="s">
        <v>15986</v>
      </c>
      <c r="K3097" s="2" t="s">
        <v>64</v>
      </c>
      <c r="M3097" s="2" t="s">
        <v>64</v>
      </c>
      <c r="P3097" s="2" t="s">
        <v>64</v>
      </c>
      <c r="U3097" s="2" t="s">
        <v>64</v>
      </c>
      <c r="V3097" s="2" t="s">
        <v>15987</v>
      </c>
      <c r="W3097" s="2" t="s">
        <v>64</v>
      </c>
      <c r="X3097" s="2" t="s">
        <v>15988</v>
      </c>
      <c r="Y3097" s="2" t="s">
        <v>64</v>
      </c>
      <c r="Z3097" s="2" t="s">
        <v>15989</v>
      </c>
      <c r="AA3097" s="2" t="s">
        <v>64</v>
      </c>
      <c r="AB3097" s="2" t="s">
        <v>15990</v>
      </c>
      <c r="AS3097" s="2" t="s">
        <v>64</v>
      </c>
      <c r="AU3097" s="2" t="s">
        <v>15991</v>
      </c>
      <c r="AV3097" s="2" t="s">
        <v>15992</v>
      </c>
      <c r="AW3097" s="7" t="s">
        <v>15993</v>
      </c>
      <c r="AX3097" s="2" t="s">
        <v>15994</v>
      </c>
      <c r="AY3097" s="2" t="s">
        <v>2034</v>
      </c>
      <c r="AZ3097" s="2" t="s">
        <v>15995</v>
      </c>
    </row>
    <row r="3098" ht="15.75" customHeight="1">
      <c r="A3098" s="1">
        <v>44083.41189127315</v>
      </c>
      <c r="B3098" s="2" t="s">
        <v>2027</v>
      </c>
      <c r="C3098" s="2" t="s">
        <v>82</v>
      </c>
      <c r="D3098" s="3">
        <v>44078.0</v>
      </c>
      <c r="E3098" s="10">
        <v>0.0625</v>
      </c>
      <c r="F3098" s="2" t="s">
        <v>71</v>
      </c>
      <c r="G3098" s="2" t="s">
        <v>1979</v>
      </c>
      <c r="H3098" s="2" t="s">
        <v>15984</v>
      </c>
      <c r="I3098" s="6" t="s">
        <v>15985</v>
      </c>
      <c r="J3098" s="6" t="s">
        <v>2028</v>
      </c>
      <c r="K3098" s="2" t="s">
        <v>64</v>
      </c>
      <c r="M3098" s="2" t="s">
        <v>64</v>
      </c>
      <c r="P3098" s="2" t="s">
        <v>64</v>
      </c>
      <c r="W3098" s="2" t="s">
        <v>64</v>
      </c>
      <c r="X3098" s="2" t="s">
        <v>15996</v>
      </c>
      <c r="AO3098" s="2" t="s">
        <v>64</v>
      </c>
      <c r="AQ3098" s="2" t="s">
        <v>64</v>
      </c>
      <c r="AV3098" s="2" t="s">
        <v>15997</v>
      </c>
      <c r="AW3098" s="7" t="s">
        <v>15998</v>
      </c>
      <c r="AX3098" s="2" t="s">
        <v>15999</v>
      </c>
      <c r="AY3098" s="2" t="s">
        <v>2034</v>
      </c>
      <c r="AZ3098" s="2" t="s">
        <v>15995</v>
      </c>
    </row>
    <row r="3099" ht="15.75" customHeight="1">
      <c r="A3099" s="1">
        <v>44090.35145202546</v>
      </c>
      <c r="B3099" s="2" t="s">
        <v>82</v>
      </c>
      <c r="C3099" s="2" t="s">
        <v>82</v>
      </c>
      <c r="D3099" s="3">
        <v>44090.0</v>
      </c>
      <c r="E3099" s="10">
        <v>0.08333333333575865</v>
      </c>
      <c r="F3099" s="2" t="s">
        <v>59</v>
      </c>
      <c r="G3099" s="2" t="s">
        <v>1979</v>
      </c>
      <c r="H3099" s="2" t="s">
        <v>15984</v>
      </c>
      <c r="I3099" s="6" t="s">
        <v>15985</v>
      </c>
      <c r="J3099" s="6" t="s">
        <v>1987</v>
      </c>
      <c r="K3099" s="2" t="s">
        <v>64</v>
      </c>
      <c r="M3099" s="2" t="s">
        <v>64</v>
      </c>
      <c r="P3099" s="2" t="s">
        <v>64</v>
      </c>
      <c r="AI3099" s="2" t="s">
        <v>64</v>
      </c>
      <c r="AJ3099" s="2" t="s">
        <v>16000</v>
      </c>
      <c r="AP3099" s="2" t="s">
        <v>64</v>
      </c>
      <c r="AR3099" s="2" t="s">
        <v>64</v>
      </c>
      <c r="AV3099" s="2" t="s">
        <v>16001</v>
      </c>
      <c r="AW3099" s="7" t="s">
        <v>11398</v>
      </c>
      <c r="AX3099" s="2" t="s">
        <v>16002</v>
      </c>
      <c r="AY3099" s="2" t="s">
        <v>16003</v>
      </c>
      <c r="AZ3099" s="2" t="s">
        <v>15995</v>
      </c>
    </row>
    <row r="3100" ht="15.75" customHeight="1">
      <c r="A3100" s="1">
        <v>44091.519588055555</v>
      </c>
      <c r="B3100" s="2" t="s">
        <v>82</v>
      </c>
      <c r="C3100" s="2" t="s">
        <v>82</v>
      </c>
      <c r="D3100" s="3">
        <v>44091.0</v>
      </c>
      <c r="E3100" s="10">
        <v>0.04166666666424135</v>
      </c>
      <c r="F3100" s="2" t="s">
        <v>71</v>
      </c>
      <c r="G3100" s="2" t="s">
        <v>1979</v>
      </c>
      <c r="H3100" s="2" t="s">
        <v>15984</v>
      </c>
      <c r="I3100" s="6" t="s">
        <v>15985</v>
      </c>
      <c r="J3100" s="6" t="s">
        <v>16004</v>
      </c>
      <c r="K3100" s="2" t="s">
        <v>64</v>
      </c>
      <c r="M3100" s="2" t="s">
        <v>64</v>
      </c>
      <c r="P3100" s="2" t="s">
        <v>64</v>
      </c>
      <c r="Y3100" s="2" t="s">
        <v>64</v>
      </c>
      <c r="Z3100" s="2" t="s">
        <v>16005</v>
      </c>
      <c r="AS3100" s="2" t="s">
        <v>64</v>
      </c>
      <c r="AV3100" s="2" t="s">
        <v>16006</v>
      </c>
      <c r="AW3100" s="7" t="s">
        <v>6589</v>
      </c>
      <c r="AX3100" s="2" t="s">
        <v>16007</v>
      </c>
      <c r="AY3100" s="2" t="s">
        <v>16008</v>
      </c>
      <c r="AZ3100" s="2" t="s">
        <v>15995</v>
      </c>
    </row>
    <row r="3101" ht="15.75" customHeight="1">
      <c r="A3101" s="1">
        <v>44092.5258800463</v>
      </c>
      <c r="B3101" s="2" t="s">
        <v>1978</v>
      </c>
      <c r="C3101" s="2" t="s">
        <v>82</v>
      </c>
      <c r="D3101" s="3">
        <v>44092.0</v>
      </c>
      <c r="E3101" s="10">
        <v>0.20833333333575865</v>
      </c>
      <c r="F3101" s="2" t="s">
        <v>71</v>
      </c>
      <c r="G3101" s="2" t="s">
        <v>1979</v>
      </c>
      <c r="H3101" s="2" t="s">
        <v>15984</v>
      </c>
      <c r="I3101" s="6" t="s">
        <v>15985</v>
      </c>
      <c r="J3101" s="6" t="s">
        <v>3278</v>
      </c>
      <c r="L3101" s="2" t="s">
        <v>64</v>
      </c>
      <c r="M3101" s="2" t="s">
        <v>64</v>
      </c>
      <c r="P3101" s="2" t="s">
        <v>64</v>
      </c>
      <c r="AA3101" s="2" t="s">
        <v>64</v>
      </c>
      <c r="AB3101" s="2" t="s">
        <v>16009</v>
      </c>
      <c r="AO3101" s="2" t="s">
        <v>64</v>
      </c>
      <c r="AP3101" s="2" t="s">
        <v>64</v>
      </c>
      <c r="AQ3101" s="2" t="s">
        <v>64</v>
      </c>
      <c r="AV3101" s="2" t="s">
        <v>16010</v>
      </c>
      <c r="AW3101" s="7" t="s">
        <v>14962</v>
      </c>
      <c r="AX3101" s="2" t="s">
        <v>16011</v>
      </c>
      <c r="AY3101" s="2" t="s">
        <v>16012</v>
      </c>
      <c r="AZ3101" s="2" t="s">
        <v>248</v>
      </c>
    </row>
    <row r="3102" ht="15.75" customHeight="1">
      <c r="A3102" s="1">
        <v>44096.31172099537</v>
      </c>
      <c r="B3102" s="2" t="s">
        <v>2027</v>
      </c>
      <c r="C3102" s="2" t="s">
        <v>82</v>
      </c>
      <c r="D3102" s="3">
        <v>44092.0</v>
      </c>
      <c r="E3102" s="10">
        <v>0.16666666666424135</v>
      </c>
      <c r="F3102" s="2" t="s">
        <v>71</v>
      </c>
      <c r="G3102" s="2" t="s">
        <v>1979</v>
      </c>
      <c r="H3102" s="2" t="s">
        <v>15984</v>
      </c>
      <c r="I3102" s="6" t="s">
        <v>15985</v>
      </c>
      <c r="J3102" s="6" t="s">
        <v>2028</v>
      </c>
      <c r="K3102" s="2" t="s">
        <v>64</v>
      </c>
      <c r="M3102" s="2" t="s">
        <v>64</v>
      </c>
      <c r="P3102" s="2" t="s">
        <v>64</v>
      </c>
      <c r="Y3102" s="2" t="s">
        <v>64</v>
      </c>
      <c r="Z3102" s="2" t="s">
        <v>16013</v>
      </c>
      <c r="AA3102" s="2" t="s">
        <v>64</v>
      </c>
      <c r="AB3102" s="2" t="s">
        <v>16014</v>
      </c>
      <c r="AP3102" s="2" t="s">
        <v>64</v>
      </c>
      <c r="AR3102" s="2" t="s">
        <v>64</v>
      </c>
      <c r="AV3102" s="2" t="s">
        <v>16015</v>
      </c>
      <c r="AW3102" s="7" t="s">
        <v>16016</v>
      </c>
      <c r="AX3102" s="2" t="s">
        <v>16017</v>
      </c>
      <c r="AY3102" s="2" t="s">
        <v>16018</v>
      </c>
      <c r="AZ3102" s="2" t="s">
        <v>16019</v>
      </c>
      <c r="BD3102" s="2" t="s">
        <v>64</v>
      </c>
    </row>
    <row r="3103" ht="15.75" customHeight="1">
      <c r="A3103" s="1">
        <v>44109.313697210644</v>
      </c>
      <c r="B3103" s="2" t="s">
        <v>2027</v>
      </c>
      <c r="C3103" s="2" t="s">
        <v>82</v>
      </c>
      <c r="D3103" s="3">
        <v>44098.0</v>
      </c>
      <c r="E3103" s="10">
        <v>0.0625</v>
      </c>
      <c r="F3103" s="2" t="s">
        <v>71</v>
      </c>
      <c r="G3103" s="2" t="s">
        <v>1979</v>
      </c>
      <c r="H3103" s="2" t="s">
        <v>15984</v>
      </c>
      <c r="I3103" s="6" t="s">
        <v>15985</v>
      </c>
      <c r="J3103" s="6" t="s">
        <v>2028</v>
      </c>
      <c r="K3103" s="2" t="s">
        <v>64</v>
      </c>
      <c r="M3103" s="2" t="s">
        <v>64</v>
      </c>
      <c r="O3103" s="2" t="s">
        <v>64</v>
      </c>
      <c r="P3103" s="2" t="s">
        <v>64</v>
      </c>
      <c r="U3103" s="2" t="s">
        <v>64</v>
      </c>
      <c r="V3103" s="2" t="s">
        <v>16020</v>
      </c>
      <c r="W3103" s="2" t="s">
        <v>64</v>
      </c>
      <c r="X3103" s="2" t="s">
        <v>16021</v>
      </c>
      <c r="Y3103" s="2" t="s">
        <v>64</v>
      </c>
      <c r="Z3103" s="2" t="s">
        <v>16022</v>
      </c>
      <c r="AA3103" s="2" t="s">
        <v>64</v>
      </c>
      <c r="AB3103" s="2" t="s">
        <v>16023</v>
      </c>
      <c r="AS3103" s="2" t="s">
        <v>64</v>
      </c>
      <c r="AV3103" s="2" t="s">
        <v>16024</v>
      </c>
      <c r="AW3103" s="7" t="s">
        <v>10344</v>
      </c>
      <c r="AX3103" s="2" t="s">
        <v>16025</v>
      </c>
      <c r="AY3103" s="2" t="s">
        <v>16026</v>
      </c>
      <c r="AZ3103" s="2" t="s">
        <v>15995</v>
      </c>
    </row>
    <row r="3104" ht="15.75" customHeight="1">
      <c r="A3104" s="1">
        <v>44109.3170497338</v>
      </c>
      <c r="B3104" s="2" t="s">
        <v>2027</v>
      </c>
      <c r="C3104" s="2" t="s">
        <v>82</v>
      </c>
      <c r="D3104" s="3">
        <v>44105.0</v>
      </c>
      <c r="E3104" s="10">
        <v>0.0625</v>
      </c>
      <c r="F3104" s="2" t="s">
        <v>59</v>
      </c>
      <c r="G3104" s="2" t="s">
        <v>1979</v>
      </c>
      <c r="H3104" s="2" t="s">
        <v>15984</v>
      </c>
      <c r="I3104" s="6" t="s">
        <v>15985</v>
      </c>
      <c r="J3104" s="6" t="s">
        <v>2028</v>
      </c>
      <c r="K3104" s="2" t="s">
        <v>64</v>
      </c>
      <c r="M3104" s="2" t="s">
        <v>64</v>
      </c>
      <c r="O3104" s="2" t="s">
        <v>64</v>
      </c>
      <c r="P3104" s="2" t="s">
        <v>64</v>
      </c>
      <c r="U3104" s="2" t="s">
        <v>64</v>
      </c>
      <c r="V3104" s="2" t="s">
        <v>16027</v>
      </c>
      <c r="Y3104" s="2" t="s">
        <v>64</v>
      </c>
      <c r="Z3104" s="2" t="s">
        <v>16028</v>
      </c>
      <c r="AA3104" s="2" t="s">
        <v>64</v>
      </c>
      <c r="AB3104" s="2" t="s">
        <v>16029</v>
      </c>
      <c r="AO3104" s="2" t="s">
        <v>64</v>
      </c>
      <c r="AV3104" s="2" t="s">
        <v>16030</v>
      </c>
      <c r="AW3104" s="7" t="s">
        <v>16031</v>
      </c>
      <c r="AX3104" s="2" t="s">
        <v>16032</v>
      </c>
      <c r="AY3104" s="2" t="s">
        <v>2034</v>
      </c>
      <c r="AZ3104" s="2" t="s">
        <v>15995</v>
      </c>
    </row>
    <row r="3105" ht="15.75" customHeight="1">
      <c r="A3105" s="1">
        <v>44112.610084050924</v>
      </c>
      <c r="B3105" s="2" t="s">
        <v>1978</v>
      </c>
      <c r="C3105" s="2" t="s">
        <v>82</v>
      </c>
      <c r="D3105" s="3">
        <v>44112.0</v>
      </c>
      <c r="E3105" s="10">
        <v>0.04166666666424135</v>
      </c>
      <c r="F3105" s="2" t="s">
        <v>59</v>
      </c>
      <c r="G3105" s="2" t="s">
        <v>1979</v>
      </c>
      <c r="H3105" s="2" t="s">
        <v>15984</v>
      </c>
      <c r="I3105" s="6" t="s">
        <v>15985</v>
      </c>
      <c r="J3105" s="6" t="s">
        <v>15986</v>
      </c>
      <c r="O3105" s="2" t="s">
        <v>64</v>
      </c>
      <c r="P3105" s="2" t="s">
        <v>64</v>
      </c>
      <c r="Y3105" s="2" t="s">
        <v>64</v>
      </c>
      <c r="Z3105" s="2" t="s">
        <v>16033</v>
      </c>
      <c r="AA3105" s="2" t="s">
        <v>64</v>
      </c>
      <c r="AB3105" s="2" t="s">
        <v>16034</v>
      </c>
      <c r="AS3105" s="2" t="s">
        <v>64</v>
      </c>
      <c r="AV3105" s="2" t="s">
        <v>16035</v>
      </c>
      <c r="AW3105" s="7" t="s">
        <v>11386</v>
      </c>
      <c r="AZ3105" s="2" t="s">
        <v>804</v>
      </c>
    </row>
    <row r="3106" ht="15.75" customHeight="1">
      <c r="A3106" s="1">
        <v>44118.29144356481</v>
      </c>
      <c r="B3106" s="2" t="s">
        <v>2027</v>
      </c>
      <c r="C3106" s="2" t="s">
        <v>82</v>
      </c>
      <c r="D3106" s="3">
        <v>44113.0</v>
      </c>
      <c r="E3106" s="10">
        <v>0.020833333335758653</v>
      </c>
      <c r="F3106" s="2" t="s">
        <v>450</v>
      </c>
      <c r="G3106" s="2" t="s">
        <v>1979</v>
      </c>
      <c r="H3106" s="2" t="s">
        <v>15984</v>
      </c>
      <c r="I3106" s="6" t="s">
        <v>15985</v>
      </c>
      <c r="J3106" s="6" t="s">
        <v>2028</v>
      </c>
      <c r="O3106" s="2" t="s">
        <v>64</v>
      </c>
      <c r="U3106" s="2" t="s">
        <v>64</v>
      </c>
      <c r="V3106" s="2" t="s">
        <v>16036</v>
      </c>
      <c r="Y3106" s="2" t="s">
        <v>64</v>
      </c>
      <c r="Z3106" s="2" t="s">
        <v>16037</v>
      </c>
      <c r="AA3106" s="2" t="s">
        <v>64</v>
      </c>
      <c r="AB3106" s="2" t="s">
        <v>16038</v>
      </c>
      <c r="AV3106" s="2" t="s">
        <v>16039</v>
      </c>
      <c r="AW3106" s="7" t="s">
        <v>4964</v>
      </c>
      <c r="AX3106" s="2" t="s">
        <v>16040</v>
      </c>
      <c r="AY3106" s="2" t="s">
        <v>16041</v>
      </c>
      <c r="AZ3106" s="2" t="s">
        <v>15995</v>
      </c>
    </row>
    <row r="3107" ht="15.75" customHeight="1">
      <c r="A3107" s="1">
        <v>44123.35309134259</v>
      </c>
      <c r="B3107" s="2" t="s">
        <v>2027</v>
      </c>
      <c r="C3107" s="2" t="s">
        <v>82</v>
      </c>
      <c r="D3107" s="3">
        <v>44120.0</v>
      </c>
      <c r="E3107" s="10">
        <v>0.08333333333575865</v>
      </c>
      <c r="F3107" s="2" t="s">
        <v>71</v>
      </c>
      <c r="G3107" s="2" t="s">
        <v>1979</v>
      </c>
      <c r="H3107" s="2" t="s">
        <v>15984</v>
      </c>
      <c r="I3107" s="6" t="s">
        <v>15985</v>
      </c>
      <c r="J3107" s="6" t="s">
        <v>2028</v>
      </c>
      <c r="K3107" s="2" t="s">
        <v>64</v>
      </c>
      <c r="M3107" s="2" t="s">
        <v>64</v>
      </c>
      <c r="O3107" s="2" t="s">
        <v>64</v>
      </c>
      <c r="P3107" s="2" t="s">
        <v>64</v>
      </c>
      <c r="U3107" s="2" t="s">
        <v>64</v>
      </c>
      <c r="V3107" s="2" t="s">
        <v>16042</v>
      </c>
      <c r="Y3107" s="2" t="s">
        <v>64</v>
      </c>
      <c r="Z3107" s="2" t="s">
        <v>16043</v>
      </c>
      <c r="AA3107" s="2" t="s">
        <v>64</v>
      </c>
      <c r="AB3107" s="2" t="s">
        <v>16044</v>
      </c>
      <c r="AK3107" s="2" t="s">
        <v>64</v>
      </c>
      <c r="AL3107" s="2" t="s">
        <v>16045</v>
      </c>
      <c r="AO3107" s="2" t="s">
        <v>64</v>
      </c>
      <c r="AQ3107" s="2" t="s">
        <v>64</v>
      </c>
      <c r="AV3107" s="2" t="s">
        <v>16046</v>
      </c>
      <c r="AW3107" s="7" t="s">
        <v>11386</v>
      </c>
      <c r="AX3107" s="2" t="s">
        <v>16047</v>
      </c>
      <c r="AY3107" s="2" t="s">
        <v>16026</v>
      </c>
      <c r="AZ3107" s="2" t="s">
        <v>15995</v>
      </c>
    </row>
    <row r="3108" ht="15.75" customHeight="1">
      <c r="A3108" s="1">
        <v>44123.355179074075</v>
      </c>
      <c r="B3108" s="2" t="s">
        <v>1978</v>
      </c>
      <c r="C3108" s="2" t="s">
        <v>82</v>
      </c>
      <c r="D3108" s="3">
        <v>44120.0</v>
      </c>
      <c r="E3108" s="10">
        <v>0.08333333333575865</v>
      </c>
      <c r="F3108" s="2" t="s">
        <v>71</v>
      </c>
      <c r="G3108" s="2" t="s">
        <v>1979</v>
      </c>
      <c r="H3108" s="2" t="s">
        <v>15984</v>
      </c>
      <c r="I3108" s="6" t="s">
        <v>15985</v>
      </c>
      <c r="J3108" s="6" t="s">
        <v>3278</v>
      </c>
      <c r="L3108" s="2" t="s">
        <v>64</v>
      </c>
      <c r="M3108" s="2" t="s">
        <v>64</v>
      </c>
      <c r="N3108" s="2" t="s">
        <v>64</v>
      </c>
      <c r="P3108" s="2" t="s">
        <v>64</v>
      </c>
      <c r="AA3108" s="2" t="s">
        <v>64</v>
      </c>
      <c r="AB3108" s="2" t="s">
        <v>16048</v>
      </c>
      <c r="AO3108" s="2" t="s">
        <v>64</v>
      </c>
      <c r="AQ3108" s="2" t="s">
        <v>64</v>
      </c>
      <c r="AV3108" s="2" t="s">
        <v>16049</v>
      </c>
      <c r="AW3108" s="2" t="s">
        <v>16050</v>
      </c>
      <c r="AY3108" s="2" t="s">
        <v>16051</v>
      </c>
      <c r="AZ3108" s="2" t="s">
        <v>248</v>
      </c>
    </row>
    <row r="3109" ht="15.75" customHeight="1">
      <c r="A3109" s="1">
        <v>44130.37926233796</v>
      </c>
      <c r="B3109" s="2" t="s">
        <v>2027</v>
      </c>
      <c r="C3109" s="2" t="s">
        <v>82</v>
      </c>
      <c r="D3109" s="3">
        <v>44126.0</v>
      </c>
      <c r="E3109" s="10">
        <v>0.47916666666424135</v>
      </c>
      <c r="F3109" s="2" t="s">
        <v>59</v>
      </c>
      <c r="G3109" s="2" t="s">
        <v>1979</v>
      </c>
      <c r="H3109" s="2" t="s">
        <v>15984</v>
      </c>
      <c r="I3109" s="6" t="s">
        <v>15985</v>
      </c>
      <c r="J3109" s="6" t="s">
        <v>15986</v>
      </c>
      <c r="K3109" s="2" t="s">
        <v>64</v>
      </c>
      <c r="M3109" s="2" t="s">
        <v>64</v>
      </c>
      <c r="O3109" s="2" t="s">
        <v>64</v>
      </c>
      <c r="P3109" s="2" t="s">
        <v>64</v>
      </c>
      <c r="U3109" s="2" t="s">
        <v>64</v>
      </c>
      <c r="V3109" s="2" t="s">
        <v>16052</v>
      </c>
      <c r="W3109" s="2" t="s">
        <v>64</v>
      </c>
      <c r="X3109" s="2" t="s">
        <v>16053</v>
      </c>
      <c r="Y3109" s="2" t="s">
        <v>64</v>
      </c>
      <c r="Z3109" s="2" t="s">
        <v>16054</v>
      </c>
      <c r="AA3109" s="2" t="s">
        <v>64</v>
      </c>
      <c r="AB3109" s="2" t="s">
        <v>16055</v>
      </c>
      <c r="AS3109" s="2" t="s">
        <v>64</v>
      </c>
      <c r="AV3109" s="2" t="s">
        <v>16056</v>
      </c>
      <c r="AW3109" s="7" t="s">
        <v>8826</v>
      </c>
      <c r="AX3109" s="2" t="s">
        <v>16057</v>
      </c>
      <c r="AY3109" s="2" t="s">
        <v>16058</v>
      </c>
      <c r="AZ3109" s="2" t="s">
        <v>15995</v>
      </c>
    </row>
    <row r="3110" ht="15.75" customHeight="1">
      <c r="A3110" s="1">
        <v>44148.411438449075</v>
      </c>
      <c r="B3110" s="2" t="s">
        <v>2027</v>
      </c>
      <c r="C3110" s="2" t="s">
        <v>82</v>
      </c>
      <c r="D3110" s="3">
        <v>44147.0</v>
      </c>
      <c r="E3110" s="5">
        <v>0.04166666666424135</v>
      </c>
      <c r="F3110" s="2" t="s">
        <v>450</v>
      </c>
      <c r="G3110" s="2" t="s">
        <v>1979</v>
      </c>
      <c r="H3110" s="2" t="s">
        <v>15984</v>
      </c>
      <c r="I3110" s="6" t="s">
        <v>15985</v>
      </c>
      <c r="J3110" s="6" t="s">
        <v>2028</v>
      </c>
      <c r="O3110" s="2" t="s">
        <v>64</v>
      </c>
      <c r="U3110" s="2" t="s">
        <v>64</v>
      </c>
      <c r="V3110" s="2" t="s">
        <v>16059</v>
      </c>
      <c r="W3110" s="2" t="s">
        <v>64</v>
      </c>
      <c r="X3110" s="2" t="s">
        <v>16060</v>
      </c>
      <c r="Y3110" s="2" t="s">
        <v>64</v>
      </c>
      <c r="Z3110" s="2" t="s">
        <v>16061</v>
      </c>
      <c r="AU3110" s="2" t="s">
        <v>16062</v>
      </c>
      <c r="AV3110" s="2" t="s">
        <v>16063</v>
      </c>
      <c r="AW3110" s="7" t="s">
        <v>16064</v>
      </c>
      <c r="AX3110" s="2" t="s">
        <v>16065</v>
      </c>
      <c r="AY3110" s="2" t="s">
        <v>16026</v>
      </c>
      <c r="AZ3110" s="2" t="s">
        <v>15995</v>
      </c>
    </row>
    <row r="3111" ht="15.75" customHeight="1">
      <c r="A3111" s="1">
        <v>44202.64412916667</v>
      </c>
      <c r="B3111" s="2" t="s">
        <v>82</v>
      </c>
      <c r="C3111" s="2" t="s">
        <v>82</v>
      </c>
      <c r="D3111" s="3">
        <v>44202.0</v>
      </c>
      <c r="E3111" s="5">
        <v>0.04166666666424135</v>
      </c>
      <c r="F3111" s="2" t="s">
        <v>59</v>
      </c>
      <c r="G3111" s="2" t="s">
        <v>1979</v>
      </c>
      <c r="H3111" s="2" t="s">
        <v>15984</v>
      </c>
      <c r="I3111" s="6" t="s">
        <v>15985</v>
      </c>
      <c r="J3111" s="6" t="s">
        <v>16066</v>
      </c>
      <c r="K3111" s="2" t="s">
        <v>64</v>
      </c>
      <c r="M3111" s="2" t="s">
        <v>64</v>
      </c>
      <c r="O3111" s="2" t="s">
        <v>64</v>
      </c>
      <c r="Y3111" s="2" t="s">
        <v>64</v>
      </c>
      <c r="Z3111" s="2" t="s">
        <v>16067</v>
      </c>
      <c r="AI3111" s="2" t="s">
        <v>64</v>
      </c>
      <c r="AJ3111" s="2" t="s">
        <v>16068</v>
      </c>
      <c r="AP3111" s="2" t="s">
        <v>64</v>
      </c>
      <c r="AV3111" s="2" t="s">
        <v>16069</v>
      </c>
      <c r="AW3111" s="2" t="s">
        <v>257</v>
      </c>
      <c r="AX3111" s="2" t="s">
        <v>16070</v>
      </c>
      <c r="AY3111" s="2" t="s">
        <v>16071</v>
      </c>
      <c r="AZ3111" s="2" t="s">
        <v>15995</v>
      </c>
    </row>
    <row r="3112" ht="15.75" customHeight="1">
      <c r="A3112" s="1">
        <v>44230.297125173616</v>
      </c>
      <c r="B3112" s="2" t="s">
        <v>2027</v>
      </c>
      <c r="C3112" s="2" t="s">
        <v>82</v>
      </c>
      <c r="D3112" s="3">
        <v>44229.0</v>
      </c>
      <c r="E3112" s="5">
        <v>0.020833333335758653</v>
      </c>
      <c r="F3112" s="2" t="s">
        <v>59</v>
      </c>
      <c r="G3112" s="2" t="s">
        <v>1979</v>
      </c>
      <c r="H3112" s="2" t="s">
        <v>15984</v>
      </c>
      <c r="I3112" s="6" t="s">
        <v>15985</v>
      </c>
      <c r="J3112" s="6" t="s">
        <v>2028</v>
      </c>
      <c r="K3112" s="2" t="s">
        <v>64</v>
      </c>
      <c r="M3112" s="2" t="s">
        <v>64</v>
      </c>
      <c r="O3112" s="2" t="s">
        <v>64</v>
      </c>
      <c r="W3112" s="2" t="s">
        <v>64</v>
      </c>
      <c r="X3112" s="2" t="s">
        <v>16072</v>
      </c>
      <c r="AO3112" s="2" t="s">
        <v>64</v>
      </c>
      <c r="AV3112" s="2" t="s">
        <v>16073</v>
      </c>
      <c r="AW3112" s="7" t="s">
        <v>16074</v>
      </c>
      <c r="AX3112" s="2" t="s">
        <v>16075</v>
      </c>
      <c r="AY3112" s="2" t="s">
        <v>2034</v>
      </c>
      <c r="AZ3112" s="2" t="s">
        <v>15995</v>
      </c>
    </row>
    <row r="3113" ht="15.75" customHeight="1">
      <c r="A3113" s="1">
        <v>44237.50941450232</v>
      </c>
      <c r="B3113" s="2" t="s">
        <v>2027</v>
      </c>
      <c r="C3113" s="2" t="s">
        <v>82</v>
      </c>
      <c r="D3113" s="3">
        <v>44237.0</v>
      </c>
      <c r="E3113" s="5">
        <v>0.125</v>
      </c>
      <c r="F3113" s="2" t="s">
        <v>59</v>
      </c>
      <c r="G3113" s="2" t="s">
        <v>1979</v>
      </c>
      <c r="H3113" s="2" t="s">
        <v>15984</v>
      </c>
      <c r="I3113" s="6" t="s">
        <v>15985</v>
      </c>
      <c r="J3113" s="6" t="s">
        <v>15986</v>
      </c>
      <c r="P3113" s="2" t="s">
        <v>64</v>
      </c>
      <c r="AK3113" s="2" t="s">
        <v>64</v>
      </c>
      <c r="AL3113" s="2" t="s">
        <v>16076</v>
      </c>
      <c r="AU3113" s="2" t="s">
        <v>16077</v>
      </c>
      <c r="AV3113" s="2" t="s">
        <v>16078</v>
      </c>
      <c r="AW3113" s="7" t="s">
        <v>16079</v>
      </c>
      <c r="AX3113" s="2" t="s">
        <v>16080</v>
      </c>
      <c r="AY3113" s="2" t="s">
        <v>2034</v>
      </c>
      <c r="AZ3113" s="2" t="s">
        <v>15995</v>
      </c>
    </row>
    <row r="3114" ht="15.75" customHeight="1">
      <c r="A3114" s="1">
        <v>44244.62915925926</v>
      </c>
      <c r="B3114" s="2" t="s">
        <v>1978</v>
      </c>
      <c r="C3114" s="2" t="s">
        <v>82</v>
      </c>
      <c r="D3114" s="3">
        <v>44244.0</v>
      </c>
      <c r="E3114" s="5">
        <v>0.125</v>
      </c>
      <c r="F3114" s="2" t="s">
        <v>59</v>
      </c>
      <c r="G3114" s="2" t="s">
        <v>1979</v>
      </c>
      <c r="H3114" s="2" t="s">
        <v>15984</v>
      </c>
      <c r="I3114" s="6" t="s">
        <v>15985</v>
      </c>
      <c r="J3114" s="6" t="s">
        <v>3278</v>
      </c>
      <c r="P3114" s="2" t="s">
        <v>64</v>
      </c>
      <c r="AA3114" s="2" t="s">
        <v>64</v>
      </c>
      <c r="AB3114" s="2" t="s">
        <v>16081</v>
      </c>
      <c r="AV3114" s="2" t="s">
        <v>16082</v>
      </c>
      <c r="AW3114" s="2" t="s">
        <v>16083</v>
      </c>
      <c r="AZ3114" s="2" t="s">
        <v>248</v>
      </c>
    </row>
    <row r="3115" ht="15.75" customHeight="1">
      <c r="A3115" s="1">
        <v>44245.589533923616</v>
      </c>
      <c r="B3115" s="2" t="s">
        <v>82</v>
      </c>
      <c r="C3115" s="2" t="s">
        <v>82</v>
      </c>
      <c r="D3115" s="3">
        <v>44245.0</v>
      </c>
      <c r="E3115" s="5">
        <v>0.04166666666424135</v>
      </c>
      <c r="F3115" s="2" t="s">
        <v>59</v>
      </c>
      <c r="G3115" s="2" t="s">
        <v>1979</v>
      </c>
      <c r="H3115" s="2" t="s">
        <v>15984</v>
      </c>
      <c r="I3115" s="6" t="s">
        <v>15985</v>
      </c>
      <c r="J3115" s="6" t="s">
        <v>16066</v>
      </c>
      <c r="K3115" s="2" t="s">
        <v>64</v>
      </c>
      <c r="L3115" s="2" t="s">
        <v>64</v>
      </c>
      <c r="M3115" s="2" t="s">
        <v>64</v>
      </c>
      <c r="AI3115" s="2" t="s">
        <v>64</v>
      </c>
      <c r="AJ3115" s="2" t="s">
        <v>7994</v>
      </c>
      <c r="AP3115" s="2" t="s">
        <v>64</v>
      </c>
      <c r="AT3115" s="2" t="s">
        <v>64</v>
      </c>
      <c r="AV3115" s="2" t="s">
        <v>14871</v>
      </c>
      <c r="AW3115" s="7" t="s">
        <v>16084</v>
      </c>
      <c r="AX3115" s="2" t="s">
        <v>6690</v>
      </c>
      <c r="AY3115" s="2" t="s">
        <v>16085</v>
      </c>
      <c r="AZ3115" s="2" t="s">
        <v>16086</v>
      </c>
    </row>
    <row r="3116" ht="15.75" customHeight="1">
      <c r="A3116" s="1">
        <v>44246.53954265046</v>
      </c>
      <c r="B3116" s="2" t="s">
        <v>82</v>
      </c>
      <c r="C3116" s="2" t="s">
        <v>82</v>
      </c>
      <c r="D3116" s="3">
        <v>44246.0</v>
      </c>
      <c r="E3116" s="5">
        <v>0.04166666666424135</v>
      </c>
      <c r="F3116" s="2" t="s">
        <v>59</v>
      </c>
      <c r="G3116" s="2" t="s">
        <v>1979</v>
      </c>
      <c r="H3116" s="2" t="s">
        <v>15984</v>
      </c>
      <c r="I3116" s="6" t="s">
        <v>15985</v>
      </c>
      <c r="J3116" s="6" t="s">
        <v>16066</v>
      </c>
      <c r="K3116" s="2" t="s">
        <v>64</v>
      </c>
      <c r="L3116" s="2" t="s">
        <v>64</v>
      </c>
      <c r="M3116" s="2" t="s">
        <v>64</v>
      </c>
      <c r="O3116" s="2" t="s">
        <v>64</v>
      </c>
      <c r="P3116" s="2" t="s">
        <v>64</v>
      </c>
      <c r="W3116" s="2" t="s">
        <v>64</v>
      </c>
      <c r="X3116" s="2" t="s">
        <v>16087</v>
      </c>
      <c r="AA3116" s="2" t="s">
        <v>64</v>
      </c>
      <c r="AB3116" s="2" t="s">
        <v>16088</v>
      </c>
      <c r="AP3116" s="2" t="s">
        <v>64</v>
      </c>
      <c r="AR3116" s="2" t="s">
        <v>64</v>
      </c>
      <c r="AT3116" s="2" t="s">
        <v>64</v>
      </c>
      <c r="AV3116" s="2" t="s">
        <v>16089</v>
      </c>
      <c r="AW3116" s="7" t="s">
        <v>2611</v>
      </c>
      <c r="AX3116" s="2" t="s">
        <v>16090</v>
      </c>
      <c r="AY3116" s="2" t="s">
        <v>16091</v>
      </c>
      <c r="AZ3116" s="2" t="s">
        <v>16086</v>
      </c>
    </row>
    <row r="3117" ht="15.75" customHeight="1">
      <c r="A3117" s="1">
        <v>44279.39064201389</v>
      </c>
      <c r="B3117" s="2" t="s">
        <v>2027</v>
      </c>
      <c r="C3117" s="2" t="s">
        <v>82</v>
      </c>
      <c r="D3117" s="3">
        <v>44267.0</v>
      </c>
      <c r="E3117" s="5">
        <v>0.08333333333575865</v>
      </c>
      <c r="F3117" s="2" t="s">
        <v>71</v>
      </c>
      <c r="G3117" s="2" t="s">
        <v>1979</v>
      </c>
      <c r="H3117" s="2" t="s">
        <v>15984</v>
      </c>
      <c r="I3117" s="6" t="s">
        <v>15985</v>
      </c>
      <c r="J3117" s="6" t="s">
        <v>2028</v>
      </c>
      <c r="K3117" s="2" t="s">
        <v>64</v>
      </c>
      <c r="M3117" s="2" t="s">
        <v>64</v>
      </c>
      <c r="O3117" s="2" t="s">
        <v>64</v>
      </c>
      <c r="P3117" s="2" t="s">
        <v>64</v>
      </c>
      <c r="U3117" s="2" t="s">
        <v>64</v>
      </c>
      <c r="V3117" s="2" t="s">
        <v>16092</v>
      </c>
      <c r="W3117" s="2" t="s">
        <v>64</v>
      </c>
      <c r="X3117" s="2" t="s">
        <v>16093</v>
      </c>
      <c r="AI3117" s="2" t="s">
        <v>64</v>
      </c>
      <c r="AJ3117" s="2" t="s">
        <v>16094</v>
      </c>
      <c r="AO3117" s="2" t="s">
        <v>64</v>
      </c>
      <c r="AP3117" s="2" t="s">
        <v>64</v>
      </c>
      <c r="AQ3117" s="2" t="s">
        <v>64</v>
      </c>
      <c r="AR3117" s="2" t="s">
        <v>64</v>
      </c>
      <c r="AT3117" s="2" t="s">
        <v>64</v>
      </c>
      <c r="AV3117" s="2" t="s">
        <v>16095</v>
      </c>
      <c r="AW3117" s="7" t="s">
        <v>15475</v>
      </c>
      <c r="AX3117" s="2" t="s">
        <v>16096</v>
      </c>
      <c r="AY3117" s="2" t="s">
        <v>2034</v>
      </c>
      <c r="AZ3117" s="2" t="s">
        <v>15995</v>
      </c>
      <c r="BD3117" s="2" t="s">
        <v>64</v>
      </c>
    </row>
    <row r="3118" ht="15.75" customHeight="1">
      <c r="A3118" s="1">
        <v>44305.40785383101</v>
      </c>
      <c r="B3118" s="2" t="s">
        <v>82</v>
      </c>
      <c r="C3118" s="2" t="s">
        <v>82</v>
      </c>
      <c r="D3118" s="3">
        <v>44302.0</v>
      </c>
      <c r="E3118" s="5">
        <v>0.08333333333575865</v>
      </c>
      <c r="F3118" s="2" t="s">
        <v>71</v>
      </c>
      <c r="G3118" s="2" t="s">
        <v>1979</v>
      </c>
      <c r="H3118" s="2" t="s">
        <v>15984</v>
      </c>
      <c r="I3118" s="6" t="s">
        <v>15985</v>
      </c>
      <c r="J3118" s="6" t="s">
        <v>16066</v>
      </c>
      <c r="K3118" s="2" t="s">
        <v>64</v>
      </c>
      <c r="O3118" s="2" t="s">
        <v>64</v>
      </c>
      <c r="P3118" s="2" t="s">
        <v>64</v>
      </c>
      <c r="AA3118" s="2" t="s">
        <v>64</v>
      </c>
      <c r="AB3118" s="2" t="s">
        <v>16097</v>
      </c>
      <c r="AI3118" s="2" t="s">
        <v>64</v>
      </c>
      <c r="AJ3118" s="2" t="s">
        <v>16098</v>
      </c>
      <c r="AO3118" s="2" t="s">
        <v>64</v>
      </c>
      <c r="AT3118" s="2" t="s">
        <v>64</v>
      </c>
      <c r="AV3118" s="2" t="s">
        <v>16099</v>
      </c>
      <c r="AW3118" s="7" t="s">
        <v>16100</v>
      </c>
      <c r="AX3118" s="2" t="s">
        <v>16101</v>
      </c>
      <c r="AY3118" s="2" t="s">
        <v>16102</v>
      </c>
      <c r="AZ3118" s="2" t="s">
        <v>16103</v>
      </c>
    </row>
    <row r="3119" ht="15.75" customHeight="1">
      <c r="A3119" s="1">
        <v>44312.404275023146</v>
      </c>
      <c r="B3119" s="2" t="s">
        <v>82</v>
      </c>
      <c r="C3119" s="2" t="s">
        <v>82</v>
      </c>
      <c r="D3119" s="3">
        <v>44309.0</v>
      </c>
      <c r="E3119" s="5">
        <v>0.08333333333575865</v>
      </c>
      <c r="F3119" s="2" t="s">
        <v>71</v>
      </c>
      <c r="G3119" s="2" t="s">
        <v>1979</v>
      </c>
      <c r="H3119" s="2" t="s">
        <v>15984</v>
      </c>
      <c r="I3119" s="6" t="s">
        <v>15985</v>
      </c>
      <c r="J3119" s="6" t="s">
        <v>16066</v>
      </c>
      <c r="K3119" s="2" t="s">
        <v>64</v>
      </c>
      <c r="M3119" s="2" t="s">
        <v>64</v>
      </c>
      <c r="O3119" s="2" t="s">
        <v>64</v>
      </c>
      <c r="P3119" s="2" t="s">
        <v>64</v>
      </c>
      <c r="AA3119" s="2" t="s">
        <v>64</v>
      </c>
      <c r="AB3119" s="2" t="s">
        <v>16104</v>
      </c>
      <c r="AI3119" s="2" t="s">
        <v>64</v>
      </c>
      <c r="AJ3119" s="2" t="s">
        <v>16105</v>
      </c>
      <c r="AO3119" s="2" t="s">
        <v>64</v>
      </c>
      <c r="AP3119" s="2" t="s">
        <v>64</v>
      </c>
      <c r="AT3119" s="2" t="s">
        <v>64</v>
      </c>
      <c r="AV3119" s="2" t="s">
        <v>16106</v>
      </c>
      <c r="AW3119" s="7" t="s">
        <v>16107</v>
      </c>
      <c r="AX3119" s="2" t="s">
        <v>16108</v>
      </c>
      <c r="AY3119" s="2" t="s">
        <v>16109</v>
      </c>
      <c r="AZ3119" s="2" t="s">
        <v>16103</v>
      </c>
    </row>
    <row r="3120" ht="15.75" customHeight="1">
      <c r="A3120" s="1">
        <v>44323.61404273148</v>
      </c>
      <c r="B3120" s="2" t="s">
        <v>1978</v>
      </c>
      <c r="C3120" s="2" t="s">
        <v>82</v>
      </c>
      <c r="D3120" s="3">
        <v>44323.0</v>
      </c>
      <c r="E3120" s="5">
        <v>0.08333333333575865</v>
      </c>
      <c r="F3120" s="2" t="s">
        <v>71</v>
      </c>
      <c r="G3120" s="2" t="s">
        <v>1979</v>
      </c>
      <c r="H3120" s="2" t="s">
        <v>15984</v>
      </c>
      <c r="I3120" s="6" t="s">
        <v>15985</v>
      </c>
      <c r="J3120" s="6" t="s">
        <v>15986</v>
      </c>
      <c r="K3120" s="2" t="s">
        <v>64</v>
      </c>
      <c r="M3120" s="2" t="s">
        <v>64</v>
      </c>
      <c r="O3120" s="2" t="s">
        <v>64</v>
      </c>
      <c r="P3120" s="2" t="s">
        <v>64</v>
      </c>
      <c r="AA3120" s="2" t="s">
        <v>64</v>
      </c>
      <c r="AB3120" s="2" t="s">
        <v>16110</v>
      </c>
      <c r="AE3120" s="2" t="s">
        <v>64</v>
      </c>
      <c r="AF3120" s="2" t="s">
        <v>16111</v>
      </c>
      <c r="AK3120" s="2" t="s">
        <v>64</v>
      </c>
      <c r="AL3120" s="2" t="s">
        <v>16112</v>
      </c>
      <c r="AO3120" s="2" t="s">
        <v>64</v>
      </c>
      <c r="AP3120" s="2" t="s">
        <v>64</v>
      </c>
      <c r="AQ3120" s="2" t="s">
        <v>64</v>
      </c>
      <c r="AR3120" s="2" t="s">
        <v>64</v>
      </c>
      <c r="AV3120" s="2" t="s">
        <v>16113</v>
      </c>
      <c r="AW3120" s="2" t="s">
        <v>257</v>
      </c>
      <c r="AZ3120" s="2" t="s">
        <v>1457</v>
      </c>
    </row>
    <row r="3121" ht="15.75" customHeight="1">
      <c r="A3121" s="1">
        <v>43648.47979143518</v>
      </c>
      <c r="B3121" s="2" t="s">
        <v>82</v>
      </c>
      <c r="C3121" s="2" t="s">
        <v>82</v>
      </c>
      <c r="D3121" s="3">
        <v>43633.0</v>
      </c>
      <c r="E3121" s="8">
        <v>0.08333333333575865</v>
      </c>
      <c r="F3121" s="2" t="s">
        <v>71</v>
      </c>
      <c r="G3121" s="2" t="s">
        <v>83</v>
      </c>
      <c r="H3121" s="2" t="s">
        <v>15984</v>
      </c>
      <c r="I3121" s="9" t="s">
        <v>16114</v>
      </c>
      <c r="J3121" s="9" t="s">
        <v>747</v>
      </c>
      <c r="K3121" s="2" t="s">
        <v>64</v>
      </c>
      <c r="L3121" s="2" t="s">
        <v>64</v>
      </c>
      <c r="M3121" s="2" t="s">
        <v>64</v>
      </c>
      <c r="N3121" s="9"/>
      <c r="O3121" s="9"/>
      <c r="P3121" s="9"/>
      <c r="Q3121" s="9"/>
      <c r="R3121" s="9"/>
      <c r="S3121" s="9"/>
      <c r="T3121" s="2" t="s">
        <v>1999</v>
      </c>
      <c r="U3121" s="9"/>
      <c r="V3121" s="9"/>
      <c r="W3121" s="9"/>
      <c r="X3121" s="9"/>
      <c r="Y3121" s="2" t="s">
        <v>64</v>
      </c>
      <c r="Z3121" s="2" t="s">
        <v>16115</v>
      </c>
      <c r="AA3121" s="2" t="s">
        <v>64</v>
      </c>
      <c r="AB3121" s="2" t="s">
        <v>16116</v>
      </c>
      <c r="AC3121" s="9"/>
      <c r="AD3121" s="9"/>
      <c r="AE3121" s="2" t="s">
        <v>64</v>
      </c>
      <c r="AF3121" s="2" t="s">
        <v>16117</v>
      </c>
      <c r="AG3121" s="9"/>
      <c r="AH3121" s="9"/>
      <c r="AI3121" s="2" t="s">
        <v>64</v>
      </c>
      <c r="AJ3121" s="2" t="s">
        <v>16118</v>
      </c>
      <c r="AK3121" s="9"/>
      <c r="AL3121" s="9"/>
      <c r="AM3121" s="9"/>
      <c r="AN3121" s="9"/>
      <c r="AO3121" s="2" t="s">
        <v>64</v>
      </c>
      <c r="AP3121" s="2" t="s">
        <v>64</v>
      </c>
      <c r="AQ3121" s="9"/>
      <c r="AR3121" s="9"/>
      <c r="AS3121" s="9"/>
      <c r="AT3121" s="2" t="s">
        <v>64</v>
      </c>
      <c r="AU3121" s="9"/>
      <c r="AV3121" s="2" t="s">
        <v>16119</v>
      </c>
      <c r="AW3121" s="2" t="s">
        <v>6738</v>
      </c>
      <c r="AX3121" s="2" t="s">
        <v>16120</v>
      </c>
      <c r="AY3121" s="2" t="s">
        <v>16121</v>
      </c>
      <c r="AZ3121" s="2"/>
    </row>
    <row r="3122" ht="15.75" customHeight="1">
      <c r="A3122" s="1">
        <v>43695.499500879625</v>
      </c>
      <c r="B3122" s="2" t="s">
        <v>82</v>
      </c>
      <c r="C3122" s="2" t="s">
        <v>82</v>
      </c>
      <c r="D3122" s="3">
        <v>43693.0</v>
      </c>
      <c r="E3122" s="8">
        <v>0.0625</v>
      </c>
      <c r="F3122" s="2" t="s">
        <v>71</v>
      </c>
      <c r="G3122" s="2" t="s">
        <v>83</v>
      </c>
      <c r="H3122" s="2" t="s">
        <v>15984</v>
      </c>
      <c r="I3122" s="9" t="s">
        <v>16114</v>
      </c>
      <c r="J3122" s="9" t="s">
        <v>16122</v>
      </c>
      <c r="K3122" s="2" t="s">
        <v>64</v>
      </c>
      <c r="L3122" s="2" t="s">
        <v>64</v>
      </c>
      <c r="M3122" s="9"/>
      <c r="N3122" s="9"/>
      <c r="O3122" s="9"/>
      <c r="P3122" s="2" t="s">
        <v>64</v>
      </c>
      <c r="Q3122" s="9"/>
      <c r="R3122" s="9"/>
      <c r="S3122" s="9"/>
      <c r="T3122" s="9"/>
      <c r="U3122" s="9"/>
      <c r="V3122" s="9"/>
      <c r="W3122" s="9"/>
      <c r="X3122" s="9"/>
      <c r="Y3122" s="9"/>
      <c r="Z3122" s="9"/>
      <c r="AA3122" s="2" t="s">
        <v>64</v>
      </c>
      <c r="AB3122" s="2" t="s">
        <v>16123</v>
      </c>
      <c r="AC3122" s="9"/>
      <c r="AD3122" s="9"/>
      <c r="AE3122" s="2" t="s">
        <v>64</v>
      </c>
      <c r="AF3122" s="2" t="s">
        <v>16124</v>
      </c>
      <c r="AG3122" s="9"/>
      <c r="AH3122" s="9"/>
      <c r="AI3122" s="9"/>
      <c r="AJ3122" s="9"/>
      <c r="AK3122" s="9"/>
      <c r="AL3122" s="9"/>
      <c r="AM3122" s="9"/>
      <c r="AN3122" s="9"/>
      <c r="AO3122" s="9"/>
      <c r="AP3122" s="9"/>
      <c r="AQ3122" s="9"/>
      <c r="AR3122" s="9"/>
      <c r="AS3122" s="9"/>
      <c r="AT3122" s="2" t="s">
        <v>64</v>
      </c>
      <c r="AU3122" s="9"/>
      <c r="AV3122" s="2" t="s">
        <v>16125</v>
      </c>
      <c r="AW3122" s="7" t="s">
        <v>16126</v>
      </c>
      <c r="AX3122" s="2" t="s">
        <v>16127</v>
      </c>
      <c r="AY3122" s="2" t="s">
        <v>16128</v>
      </c>
      <c r="AZ3122" s="2"/>
    </row>
    <row r="3123" ht="15.75" customHeight="1">
      <c r="A3123" s="1">
        <v>43718.569947384254</v>
      </c>
      <c r="B3123" s="2" t="s">
        <v>82</v>
      </c>
      <c r="C3123" s="2" t="s">
        <v>82</v>
      </c>
      <c r="D3123" s="3">
        <v>43714.0</v>
      </c>
      <c r="E3123" s="8">
        <v>0.04166666666424135</v>
      </c>
      <c r="F3123" s="2" t="s">
        <v>71</v>
      </c>
      <c r="G3123" s="2" t="s">
        <v>83</v>
      </c>
      <c r="H3123" s="2" t="s">
        <v>15984</v>
      </c>
      <c r="I3123" s="9" t="s">
        <v>16114</v>
      </c>
      <c r="J3123" s="9" t="s">
        <v>2006</v>
      </c>
      <c r="K3123" s="2" t="s">
        <v>64</v>
      </c>
      <c r="L3123" s="2" t="s">
        <v>64</v>
      </c>
      <c r="M3123" s="2" t="s">
        <v>64</v>
      </c>
      <c r="N3123" s="2" t="s">
        <v>64</v>
      </c>
      <c r="O3123" s="2" t="s">
        <v>64</v>
      </c>
      <c r="P3123" s="2" t="s">
        <v>64</v>
      </c>
      <c r="Q3123" s="9"/>
      <c r="R3123" s="9"/>
      <c r="S3123" s="9"/>
      <c r="T3123" s="9"/>
      <c r="U3123" s="9"/>
      <c r="V3123" s="9"/>
      <c r="W3123" s="9"/>
      <c r="X3123" s="9"/>
      <c r="Y3123" s="9"/>
      <c r="Z3123" s="9"/>
      <c r="AA3123" s="9"/>
      <c r="AB3123" s="9"/>
      <c r="AC3123" s="9"/>
      <c r="AD3123" s="9"/>
      <c r="AE3123" s="2" t="s">
        <v>64</v>
      </c>
      <c r="AF3123" s="2" t="s">
        <v>16129</v>
      </c>
      <c r="AG3123" s="9"/>
      <c r="AH3123" s="9"/>
      <c r="AI3123" s="2" t="s">
        <v>64</v>
      </c>
      <c r="AJ3123" s="2" t="s">
        <v>16130</v>
      </c>
      <c r="AK3123" s="9"/>
      <c r="AL3123" s="9"/>
      <c r="AM3123" s="9"/>
      <c r="AN3123" s="9"/>
      <c r="AO3123" s="9"/>
      <c r="AP3123" s="9"/>
      <c r="AQ3123" s="2" t="s">
        <v>64</v>
      </c>
      <c r="AR3123" s="9"/>
      <c r="AS3123" s="9"/>
      <c r="AT3123" s="2" t="s">
        <v>64</v>
      </c>
      <c r="AU3123" s="9"/>
      <c r="AV3123" s="2" t="s">
        <v>16131</v>
      </c>
      <c r="AW3123" s="7" t="s">
        <v>6579</v>
      </c>
      <c r="AX3123" s="2" t="s">
        <v>16132</v>
      </c>
      <c r="AY3123" s="2" t="s">
        <v>16133</v>
      </c>
      <c r="AZ3123" s="2" t="s">
        <v>16134</v>
      </c>
    </row>
    <row r="3124" ht="15.75" customHeight="1">
      <c r="A3124" s="1">
        <v>43732.64879832176</v>
      </c>
      <c r="B3124" s="2" t="s">
        <v>82</v>
      </c>
      <c r="C3124" s="2" t="s">
        <v>82</v>
      </c>
      <c r="D3124" s="3">
        <v>43728.0</v>
      </c>
      <c r="E3124" s="8">
        <v>0.0625</v>
      </c>
      <c r="F3124" s="2" t="s">
        <v>71</v>
      </c>
      <c r="G3124" s="2" t="s">
        <v>83</v>
      </c>
      <c r="H3124" s="2" t="s">
        <v>15984</v>
      </c>
      <c r="I3124" s="9" t="s">
        <v>16114</v>
      </c>
      <c r="J3124" s="9" t="s">
        <v>2006</v>
      </c>
      <c r="K3124" s="2" t="s">
        <v>64</v>
      </c>
      <c r="L3124" s="2" t="s">
        <v>64</v>
      </c>
      <c r="M3124" s="2" t="s">
        <v>64</v>
      </c>
      <c r="N3124" s="9"/>
      <c r="O3124" s="2" t="s">
        <v>64</v>
      </c>
      <c r="P3124" s="2" t="s">
        <v>64</v>
      </c>
      <c r="Q3124" s="9"/>
      <c r="R3124" s="9"/>
      <c r="S3124" s="9"/>
      <c r="T3124" s="9"/>
      <c r="U3124" s="9"/>
      <c r="V3124" s="9"/>
      <c r="W3124" s="9"/>
      <c r="X3124" s="9"/>
      <c r="Y3124" s="9"/>
      <c r="Z3124" s="9"/>
      <c r="AA3124" s="9"/>
      <c r="AB3124" s="9"/>
      <c r="AC3124" s="9"/>
      <c r="AD3124" s="9"/>
      <c r="AE3124" s="2" t="s">
        <v>64</v>
      </c>
      <c r="AF3124" s="2" t="s">
        <v>16135</v>
      </c>
      <c r="AG3124" s="9"/>
      <c r="AH3124" s="9"/>
      <c r="AI3124" s="9"/>
      <c r="AJ3124" s="9"/>
      <c r="AK3124" s="9"/>
      <c r="AL3124" s="9"/>
      <c r="AM3124" s="9"/>
      <c r="AN3124" s="9"/>
      <c r="AO3124" s="9"/>
      <c r="AP3124" s="2" t="s">
        <v>64</v>
      </c>
      <c r="AQ3124" s="2" t="s">
        <v>64</v>
      </c>
      <c r="AR3124" s="9"/>
      <c r="AS3124" s="9"/>
      <c r="AT3124" s="9"/>
      <c r="AU3124" s="9"/>
      <c r="AV3124" s="2" t="s">
        <v>16136</v>
      </c>
      <c r="AW3124" s="7" t="s">
        <v>16137</v>
      </c>
      <c r="AX3124" s="2" t="s">
        <v>16138</v>
      </c>
      <c r="AY3124" s="2" t="s">
        <v>10346</v>
      </c>
      <c r="AZ3124" s="2" t="s">
        <v>16103</v>
      </c>
    </row>
    <row r="3125" ht="15.75" customHeight="1">
      <c r="A3125" s="1">
        <v>43760.65083709491</v>
      </c>
      <c r="B3125" s="2" t="s">
        <v>82</v>
      </c>
      <c r="C3125" s="2" t="s">
        <v>82</v>
      </c>
      <c r="D3125" s="3">
        <v>43760.0</v>
      </c>
      <c r="E3125" s="8">
        <v>0.29166666666424135</v>
      </c>
      <c r="F3125" s="2" t="s">
        <v>71</v>
      </c>
      <c r="G3125" s="2" t="s">
        <v>83</v>
      </c>
      <c r="H3125" s="2" t="s">
        <v>15984</v>
      </c>
      <c r="I3125" s="9" t="s">
        <v>16114</v>
      </c>
      <c r="J3125" s="9" t="s">
        <v>2006</v>
      </c>
      <c r="K3125" s="2" t="s">
        <v>64</v>
      </c>
      <c r="L3125" s="9"/>
      <c r="M3125" s="9"/>
      <c r="N3125" s="9"/>
      <c r="O3125" s="9"/>
      <c r="P3125" s="2" t="s">
        <v>64</v>
      </c>
      <c r="Q3125" s="9"/>
      <c r="R3125" s="9"/>
      <c r="S3125" s="9"/>
      <c r="T3125" s="9"/>
      <c r="U3125" s="9"/>
      <c r="V3125" s="9"/>
      <c r="W3125" s="9"/>
      <c r="X3125" s="9"/>
      <c r="Y3125" s="9"/>
      <c r="Z3125" s="9"/>
      <c r="AA3125" s="9"/>
      <c r="AB3125" s="9"/>
      <c r="AC3125" s="9"/>
      <c r="AD3125" s="9"/>
      <c r="AE3125" s="2" t="s">
        <v>64</v>
      </c>
      <c r="AF3125" s="2" t="s">
        <v>16139</v>
      </c>
      <c r="AG3125" s="9"/>
      <c r="AH3125" s="9"/>
      <c r="AI3125" s="9"/>
      <c r="AJ3125" s="9"/>
      <c r="AK3125" s="9"/>
      <c r="AL3125" s="9"/>
      <c r="AM3125" s="9"/>
      <c r="AN3125" s="9"/>
      <c r="AO3125" s="9"/>
      <c r="AP3125" s="9"/>
      <c r="AQ3125" s="2" t="s">
        <v>64</v>
      </c>
      <c r="AR3125" s="9"/>
      <c r="AS3125" s="9"/>
      <c r="AT3125" s="9"/>
      <c r="AU3125" s="9"/>
      <c r="AV3125" s="2" t="s">
        <v>16140</v>
      </c>
      <c r="AW3125" s="7" t="s">
        <v>16141</v>
      </c>
      <c r="AX3125" s="2" t="s">
        <v>16142</v>
      </c>
      <c r="AY3125" s="2" t="s">
        <v>16143</v>
      </c>
      <c r="AZ3125" s="2" t="s">
        <v>16103</v>
      </c>
    </row>
    <row r="3126" ht="15.75" customHeight="1">
      <c r="A3126" s="1">
        <v>43786.50219936343</v>
      </c>
      <c r="B3126" s="2" t="s">
        <v>82</v>
      </c>
      <c r="C3126" s="2" t="s">
        <v>82</v>
      </c>
      <c r="D3126" s="3">
        <v>43784.0</v>
      </c>
      <c r="E3126" s="8">
        <v>0.29166666666424135</v>
      </c>
      <c r="F3126" s="2" t="s">
        <v>71</v>
      </c>
      <c r="G3126" s="2" t="s">
        <v>83</v>
      </c>
      <c r="H3126" s="2" t="s">
        <v>15984</v>
      </c>
      <c r="I3126" s="9" t="s">
        <v>16114</v>
      </c>
      <c r="J3126" s="9" t="s">
        <v>2020</v>
      </c>
      <c r="K3126" s="2" t="s">
        <v>64</v>
      </c>
      <c r="L3126" s="2" t="s">
        <v>64</v>
      </c>
      <c r="M3126" s="2" t="s">
        <v>64</v>
      </c>
      <c r="N3126" s="9"/>
      <c r="O3126" s="2" t="s">
        <v>64</v>
      </c>
      <c r="P3126" s="2" t="s">
        <v>64</v>
      </c>
      <c r="Q3126" s="9"/>
      <c r="R3126" s="9"/>
      <c r="S3126" s="9"/>
      <c r="T3126" s="9"/>
      <c r="U3126" s="9"/>
      <c r="V3126" s="9"/>
      <c r="W3126" s="9"/>
      <c r="X3126" s="9"/>
      <c r="Y3126" s="9"/>
      <c r="Z3126" s="9"/>
      <c r="AA3126" s="9"/>
      <c r="AB3126" s="9"/>
      <c r="AC3126" s="9"/>
      <c r="AD3126" s="9"/>
      <c r="AE3126" s="2" t="s">
        <v>64</v>
      </c>
      <c r="AF3126" s="2" t="s">
        <v>16144</v>
      </c>
      <c r="AG3126" s="9"/>
      <c r="AH3126" s="9"/>
      <c r="AI3126" s="9"/>
      <c r="AJ3126" s="9"/>
      <c r="AK3126" s="9"/>
      <c r="AL3126" s="9"/>
      <c r="AM3126" s="9"/>
      <c r="AN3126" s="9"/>
      <c r="AO3126" s="2" t="s">
        <v>64</v>
      </c>
      <c r="AP3126" s="9"/>
      <c r="AQ3126" s="9"/>
      <c r="AR3126" s="9"/>
      <c r="AS3126" s="9"/>
      <c r="AT3126" s="9"/>
      <c r="AU3126" s="9"/>
      <c r="AV3126" s="2" t="s">
        <v>16145</v>
      </c>
      <c r="AW3126" s="7" t="s">
        <v>1296</v>
      </c>
      <c r="AX3126" s="2" t="s">
        <v>16146</v>
      </c>
      <c r="AY3126" s="2" t="s">
        <v>16147</v>
      </c>
      <c r="AZ3126" s="2" t="s">
        <v>16103</v>
      </c>
    </row>
    <row r="3127" ht="15.75" customHeight="1">
      <c r="A3127" s="1">
        <v>43886.40733173611</v>
      </c>
      <c r="B3127" s="2" t="s">
        <v>82</v>
      </c>
      <c r="C3127" s="2" t="s">
        <v>82</v>
      </c>
      <c r="D3127" s="3">
        <v>43882.0</v>
      </c>
      <c r="E3127" s="8">
        <v>0.16666666666424135</v>
      </c>
      <c r="F3127" s="2" t="s">
        <v>71</v>
      </c>
      <c r="G3127" s="2" t="s">
        <v>83</v>
      </c>
      <c r="H3127" s="2" t="s">
        <v>15984</v>
      </c>
      <c r="I3127" s="9" t="s">
        <v>16114</v>
      </c>
      <c r="J3127" s="9" t="s">
        <v>2020</v>
      </c>
      <c r="K3127" s="2" t="s">
        <v>64</v>
      </c>
      <c r="L3127" s="9"/>
      <c r="M3127" s="2" t="s">
        <v>64</v>
      </c>
      <c r="N3127" s="2" t="s">
        <v>64</v>
      </c>
      <c r="O3127" s="9"/>
      <c r="P3127" s="2" t="s">
        <v>64</v>
      </c>
      <c r="Q3127" s="9"/>
      <c r="R3127" s="9"/>
      <c r="S3127" s="9"/>
      <c r="T3127" s="9"/>
      <c r="U3127" s="9"/>
      <c r="V3127" s="9"/>
      <c r="W3127" s="9"/>
      <c r="X3127" s="9"/>
      <c r="Y3127" s="9"/>
      <c r="Z3127" s="9"/>
      <c r="AA3127" s="2" t="s">
        <v>64</v>
      </c>
      <c r="AB3127" s="2" t="s">
        <v>16148</v>
      </c>
      <c r="AC3127" s="9"/>
      <c r="AD3127" s="9"/>
      <c r="AE3127" s="9"/>
      <c r="AF3127" s="9"/>
      <c r="AG3127" s="9"/>
      <c r="AH3127" s="9"/>
      <c r="AI3127" s="9"/>
      <c r="AJ3127" s="9"/>
      <c r="AK3127" s="9"/>
      <c r="AL3127" s="9"/>
      <c r="AM3127" s="9"/>
      <c r="AN3127" s="9"/>
      <c r="AO3127" s="9"/>
      <c r="AP3127" s="9"/>
      <c r="AQ3127" s="2" t="s">
        <v>64</v>
      </c>
      <c r="AR3127" s="9"/>
      <c r="AS3127" s="9"/>
      <c r="AT3127" s="9"/>
      <c r="AU3127" s="9"/>
      <c r="AV3127" s="2" t="s">
        <v>16149</v>
      </c>
      <c r="AW3127" s="7" t="s">
        <v>16150</v>
      </c>
      <c r="AX3127" s="2" t="s">
        <v>16151</v>
      </c>
      <c r="AY3127" s="2" t="s">
        <v>16152</v>
      </c>
      <c r="AZ3127" s="2" t="s">
        <v>16153</v>
      </c>
    </row>
    <row r="3128" ht="15.75" customHeight="1">
      <c r="A3128" s="1">
        <v>43892.42861498843</v>
      </c>
      <c r="B3128" s="2" t="s">
        <v>2027</v>
      </c>
      <c r="C3128" s="2" t="s">
        <v>82</v>
      </c>
      <c r="D3128" s="3">
        <v>43889.0</v>
      </c>
      <c r="E3128" s="8">
        <v>0.0625</v>
      </c>
      <c r="F3128" s="2" t="s">
        <v>71</v>
      </c>
      <c r="G3128" s="2" t="s">
        <v>83</v>
      </c>
      <c r="H3128" s="2" t="s">
        <v>15984</v>
      </c>
      <c r="I3128" s="9" t="s">
        <v>16114</v>
      </c>
      <c r="J3128" s="9" t="s">
        <v>16154</v>
      </c>
      <c r="K3128" s="2" t="s">
        <v>64</v>
      </c>
      <c r="L3128" s="9"/>
      <c r="M3128" s="2" t="s">
        <v>64</v>
      </c>
      <c r="N3128" s="9"/>
      <c r="O3128" s="9"/>
      <c r="P3128" s="2" t="s">
        <v>64</v>
      </c>
      <c r="Q3128" s="9"/>
      <c r="R3128" s="9"/>
      <c r="S3128" s="9"/>
      <c r="T3128" s="9"/>
      <c r="U3128" s="2" t="s">
        <v>64</v>
      </c>
      <c r="V3128" s="2" t="s">
        <v>16155</v>
      </c>
      <c r="W3128" s="2" t="s">
        <v>64</v>
      </c>
      <c r="X3128" s="2" t="s">
        <v>16156</v>
      </c>
      <c r="Y3128" s="2" t="s">
        <v>64</v>
      </c>
      <c r="Z3128" s="2" t="s">
        <v>16157</v>
      </c>
      <c r="AA3128" s="2" t="s">
        <v>64</v>
      </c>
      <c r="AB3128" s="2" t="s">
        <v>16158</v>
      </c>
      <c r="AC3128" s="9"/>
      <c r="AD3128" s="9"/>
      <c r="AE3128" s="9"/>
      <c r="AF3128" s="9"/>
      <c r="AG3128" s="9"/>
      <c r="AH3128" s="9"/>
      <c r="AI3128" s="9"/>
      <c r="AJ3128" s="9"/>
      <c r="AK3128" s="2" t="s">
        <v>64</v>
      </c>
      <c r="AL3128" s="2" t="s">
        <v>16159</v>
      </c>
      <c r="AM3128" s="9"/>
      <c r="AN3128" s="9"/>
      <c r="AO3128" s="2" t="s">
        <v>64</v>
      </c>
      <c r="AP3128" s="9"/>
      <c r="AQ3128" s="2" t="s">
        <v>64</v>
      </c>
      <c r="AR3128" s="9"/>
      <c r="AS3128" s="9"/>
      <c r="AT3128" s="9"/>
      <c r="AU3128" s="9"/>
      <c r="AV3128" s="2" t="s">
        <v>16160</v>
      </c>
      <c r="AW3128" s="7" t="s">
        <v>16161</v>
      </c>
      <c r="AX3128" s="2" t="s">
        <v>16162</v>
      </c>
      <c r="AY3128" s="2" t="s">
        <v>16163</v>
      </c>
      <c r="AZ3128" s="2" t="s">
        <v>15995</v>
      </c>
    </row>
    <row r="3129" ht="15.75" customHeight="1">
      <c r="A3129" s="1">
        <v>43902.61313840278</v>
      </c>
      <c r="B3129" s="2" t="s">
        <v>2027</v>
      </c>
      <c r="C3129" s="2" t="s">
        <v>82</v>
      </c>
      <c r="D3129" s="3">
        <v>43902.0</v>
      </c>
      <c r="E3129" s="8">
        <v>0.04166666666424135</v>
      </c>
      <c r="F3129" s="2" t="s">
        <v>138</v>
      </c>
      <c r="G3129" s="2" t="s">
        <v>83</v>
      </c>
      <c r="H3129" s="2" t="s">
        <v>15984</v>
      </c>
      <c r="I3129" s="9" t="s">
        <v>16114</v>
      </c>
      <c r="J3129" s="9" t="s">
        <v>2020</v>
      </c>
      <c r="K3129" s="2" t="s">
        <v>64</v>
      </c>
      <c r="L3129" s="2" t="s">
        <v>64</v>
      </c>
      <c r="M3129" s="2" t="s">
        <v>64</v>
      </c>
      <c r="N3129" s="9"/>
      <c r="O3129" s="9"/>
      <c r="P3129" s="9"/>
      <c r="Q3129" s="9"/>
      <c r="R3129" s="9"/>
      <c r="S3129" s="9"/>
      <c r="T3129" s="9"/>
      <c r="U3129" s="9"/>
      <c r="V3129" s="9"/>
      <c r="W3129" s="9"/>
      <c r="X3129" s="9"/>
      <c r="Y3129" s="9"/>
      <c r="Z3129" s="9"/>
      <c r="AA3129" s="9"/>
      <c r="AB3129" s="9"/>
      <c r="AC3129" s="9"/>
      <c r="AD3129" s="9"/>
      <c r="AE3129" s="9"/>
      <c r="AF3129" s="9"/>
      <c r="AG3129" s="9"/>
      <c r="AH3129" s="9"/>
      <c r="AI3129" s="9"/>
      <c r="AJ3129" s="9"/>
      <c r="AK3129" s="2" t="s">
        <v>64</v>
      </c>
      <c r="AL3129" s="2" t="s">
        <v>16164</v>
      </c>
      <c r="AM3129" s="9"/>
      <c r="AN3129" s="9"/>
      <c r="AO3129" s="9"/>
      <c r="AP3129" s="9"/>
      <c r="AQ3129" s="9"/>
      <c r="AR3129" s="2" t="s">
        <v>64</v>
      </c>
      <c r="AS3129" s="9"/>
      <c r="AT3129" s="2" t="s">
        <v>64</v>
      </c>
      <c r="AU3129" s="9"/>
      <c r="AV3129" s="2" t="s">
        <v>16165</v>
      </c>
      <c r="AW3129" s="2" t="s">
        <v>16166</v>
      </c>
      <c r="AX3129" s="2" t="s">
        <v>16167</v>
      </c>
      <c r="AY3129" s="2" t="s">
        <v>16168</v>
      </c>
      <c r="AZ3129" s="2" t="s">
        <v>16169</v>
      </c>
    </row>
    <row r="3130" ht="15.75" customHeight="1">
      <c r="A3130" s="1">
        <v>43942.544134537035</v>
      </c>
      <c r="B3130" s="2" t="s">
        <v>2027</v>
      </c>
      <c r="C3130" s="2" t="s">
        <v>82</v>
      </c>
      <c r="D3130" s="3">
        <v>43941.0</v>
      </c>
      <c r="E3130" s="8">
        <v>0.04166666666424135</v>
      </c>
      <c r="F3130" s="2" t="s">
        <v>59</v>
      </c>
      <c r="G3130" s="2" t="s">
        <v>83</v>
      </c>
      <c r="H3130" s="2" t="s">
        <v>15984</v>
      </c>
      <c r="I3130" s="9" t="s">
        <v>16114</v>
      </c>
      <c r="J3130" s="9" t="s">
        <v>2028</v>
      </c>
      <c r="K3130" s="2" t="s">
        <v>64</v>
      </c>
      <c r="L3130" s="9"/>
      <c r="M3130" s="2" t="s">
        <v>64</v>
      </c>
      <c r="N3130" s="9"/>
      <c r="O3130" s="2" t="s">
        <v>64</v>
      </c>
      <c r="P3130" s="2" t="s">
        <v>64</v>
      </c>
      <c r="Q3130" s="9"/>
      <c r="R3130" s="9"/>
      <c r="S3130" s="9"/>
      <c r="T3130" s="9"/>
      <c r="U3130" s="9"/>
      <c r="V3130" s="9"/>
      <c r="W3130" s="2" t="s">
        <v>64</v>
      </c>
      <c r="X3130" s="2" t="s">
        <v>16170</v>
      </c>
      <c r="Y3130" s="2" t="s">
        <v>64</v>
      </c>
      <c r="Z3130" s="2" t="s">
        <v>16171</v>
      </c>
      <c r="AA3130" s="2" t="s">
        <v>64</v>
      </c>
      <c r="AB3130" s="2" t="s">
        <v>16172</v>
      </c>
      <c r="AC3130" s="9"/>
      <c r="AD3130" s="9"/>
      <c r="AE3130" s="9"/>
      <c r="AF3130" s="9"/>
      <c r="AG3130" s="9"/>
      <c r="AH3130" s="9"/>
      <c r="AI3130" s="9"/>
      <c r="AJ3130" s="9"/>
      <c r="AK3130" s="9"/>
      <c r="AL3130" s="9"/>
      <c r="AM3130" s="9"/>
      <c r="AN3130" s="9"/>
      <c r="AO3130" s="9"/>
      <c r="AP3130" s="9"/>
      <c r="AQ3130" s="9"/>
      <c r="AR3130" s="9"/>
      <c r="AS3130" s="9"/>
      <c r="AT3130" s="9"/>
      <c r="AU3130" s="9"/>
      <c r="AV3130" s="2" t="s">
        <v>16173</v>
      </c>
      <c r="AW3130" s="2" t="s">
        <v>257</v>
      </c>
      <c r="AX3130" s="2" t="s">
        <v>16174</v>
      </c>
      <c r="AY3130" s="2" t="s">
        <v>2034</v>
      </c>
      <c r="AZ3130" s="2" t="s">
        <v>15995</v>
      </c>
    </row>
    <row r="3131" ht="15.75" customHeight="1">
      <c r="A3131" s="1">
        <v>43965.65926114583</v>
      </c>
      <c r="B3131" s="2" t="s">
        <v>82</v>
      </c>
      <c r="C3131" s="2" t="s">
        <v>82</v>
      </c>
      <c r="D3131" s="3">
        <v>43965.0</v>
      </c>
      <c r="E3131" s="8">
        <v>0.04166666666424135</v>
      </c>
      <c r="F3131" s="2" t="s">
        <v>59</v>
      </c>
      <c r="G3131" s="2" t="s">
        <v>83</v>
      </c>
      <c r="H3131" s="2" t="s">
        <v>15984</v>
      </c>
      <c r="I3131" s="9" t="s">
        <v>16114</v>
      </c>
      <c r="J3131" s="9" t="s">
        <v>2020</v>
      </c>
      <c r="K3131" s="2" t="s">
        <v>64</v>
      </c>
      <c r="L3131" s="9"/>
      <c r="M3131" s="2" t="s">
        <v>64</v>
      </c>
      <c r="N3131" s="9"/>
      <c r="O3131" s="9"/>
      <c r="P3131" s="2" t="s">
        <v>64</v>
      </c>
      <c r="Q3131" s="9"/>
      <c r="R3131" s="9"/>
      <c r="S3131" s="9"/>
      <c r="T3131" s="9"/>
      <c r="U3131" s="9"/>
      <c r="V3131" s="9"/>
      <c r="W3131" s="9"/>
      <c r="X3131" s="9"/>
      <c r="Y3131" s="2" t="s">
        <v>64</v>
      </c>
      <c r="Z3131" s="2" t="s">
        <v>16175</v>
      </c>
      <c r="AA3131" s="2" t="s">
        <v>64</v>
      </c>
      <c r="AB3131" s="2" t="s">
        <v>16176</v>
      </c>
      <c r="AC3131" s="9"/>
      <c r="AD3131" s="9"/>
      <c r="AE3131" s="9"/>
      <c r="AF3131" s="9"/>
      <c r="AG3131" s="9"/>
      <c r="AH3131" s="9"/>
      <c r="AI3131" s="9"/>
      <c r="AJ3131" s="9"/>
      <c r="AK3131" s="9"/>
      <c r="AL3131" s="9"/>
      <c r="AM3131" s="9"/>
      <c r="AN3131" s="9"/>
      <c r="AO3131" s="9"/>
      <c r="AP3131" s="9"/>
      <c r="AQ3131" s="9"/>
      <c r="AR3131" s="2" t="s">
        <v>64</v>
      </c>
      <c r="AS3131" s="9"/>
      <c r="AT3131" s="9"/>
      <c r="AU3131" s="9"/>
      <c r="AV3131" s="2" t="s">
        <v>16177</v>
      </c>
      <c r="AW3131" s="2" t="s">
        <v>257</v>
      </c>
      <c r="AX3131" s="2" t="s">
        <v>16178</v>
      </c>
      <c r="AY3131" s="2" t="s">
        <v>3832</v>
      </c>
      <c r="AZ3131" s="2" t="s">
        <v>16179</v>
      </c>
    </row>
    <row r="3132" ht="15.75" customHeight="1">
      <c r="A3132" s="1">
        <v>43971.40271579861</v>
      </c>
      <c r="B3132" s="2" t="s">
        <v>82</v>
      </c>
      <c r="C3132" s="2" t="s">
        <v>82</v>
      </c>
      <c r="D3132" s="3">
        <v>43970.0</v>
      </c>
      <c r="E3132" s="8">
        <v>0.04166666666424135</v>
      </c>
      <c r="F3132" s="2" t="s">
        <v>59</v>
      </c>
      <c r="G3132" s="2" t="s">
        <v>83</v>
      </c>
      <c r="H3132" s="2" t="s">
        <v>15984</v>
      </c>
      <c r="I3132" s="9" t="s">
        <v>16114</v>
      </c>
      <c r="J3132" s="9" t="s">
        <v>2020</v>
      </c>
      <c r="K3132" s="2" t="s">
        <v>64</v>
      </c>
      <c r="L3132" s="9"/>
      <c r="M3132" s="2" t="s">
        <v>64</v>
      </c>
      <c r="N3132" s="9"/>
      <c r="O3132" s="2" t="s">
        <v>64</v>
      </c>
      <c r="P3132" s="2" t="s">
        <v>64</v>
      </c>
      <c r="Q3132" s="9"/>
      <c r="R3132" s="9"/>
      <c r="S3132" s="9"/>
      <c r="T3132" s="9"/>
      <c r="U3132" s="9"/>
      <c r="V3132" s="9"/>
      <c r="W3132" s="9"/>
      <c r="X3132" s="9"/>
      <c r="Y3132" s="2" t="s">
        <v>64</v>
      </c>
      <c r="Z3132" s="2" t="s">
        <v>16180</v>
      </c>
      <c r="AA3132" s="9"/>
      <c r="AB3132" s="9"/>
      <c r="AC3132" s="9"/>
      <c r="AD3132" s="9"/>
      <c r="AE3132" s="9"/>
      <c r="AF3132" s="9"/>
      <c r="AG3132" s="9"/>
      <c r="AH3132" s="9"/>
      <c r="AI3132" s="9"/>
      <c r="AJ3132" s="9"/>
      <c r="AK3132" s="9"/>
      <c r="AL3132" s="9"/>
      <c r="AM3132" s="9"/>
      <c r="AN3132" s="9"/>
      <c r="AO3132" s="9"/>
      <c r="AP3132" s="9"/>
      <c r="AQ3132" s="2" t="s">
        <v>64</v>
      </c>
      <c r="AR3132" s="9"/>
      <c r="AS3132" s="9"/>
      <c r="AT3132" s="9"/>
      <c r="AU3132" s="9"/>
      <c r="AV3132" s="2" t="s">
        <v>16181</v>
      </c>
      <c r="AW3132" s="7" t="s">
        <v>16182</v>
      </c>
      <c r="AX3132" s="2" t="s">
        <v>16183</v>
      </c>
      <c r="AY3132" s="2" t="s">
        <v>16184</v>
      </c>
      <c r="AZ3132" s="2" t="s">
        <v>15995</v>
      </c>
    </row>
    <row r="3133" ht="15.75" customHeight="1">
      <c r="A3133" s="1">
        <v>43973.44647725695</v>
      </c>
      <c r="B3133" s="2" t="s">
        <v>2027</v>
      </c>
      <c r="C3133" s="2" t="s">
        <v>82</v>
      </c>
      <c r="D3133" s="3">
        <v>43972.0</v>
      </c>
      <c r="E3133" s="8">
        <v>0.04166666666424135</v>
      </c>
      <c r="F3133" s="2" t="s">
        <v>59</v>
      </c>
      <c r="G3133" s="2" t="s">
        <v>83</v>
      </c>
      <c r="H3133" s="2" t="s">
        <v>15984</v>
      </c>
      <c r="I3133" s="9" t="s">
        <v>16114</v>
      </c>
      <c r="J3133" s="9" t="s">
        <v>2028</v>
      </c>
      <c r="K3133" s="2" t="s">
        <v>64</v>
      </c>
      <c r="L3133" s="9"/>
      <c r="M3133" s="2" t="s">
        <v>64</v>
      </c>
      <c r="N3133" s="9"/>
      <c r="O3133" s="2" t="s">
        <v>64</v>
      </c>
      <c r="P3133" s="9"/>
      <c r="Q3133" s="9"/>
      <c r="R3133" s="9"/>
      <c r="S3133" s="9"/>
      <c r="T3133" s="9"/>
      <c r="U3133" s="2" t="s">
        <v>64</v>
      </c>
      <c r="V3133" s="2" t="s">
        <v>16185</v>
      </c>
      <c r="W3133" s="9"/>
      <c r="X3133" s="9"/>
      <c r="Y3133" s="2" t="s">
        <v>64</v>
      </c>
      <c r="Z3133" s="2" t="s">
        <v>16186</v>
      </c>
      <c r="AA3133" s="2" t="s">
        <v>64</v>
      </c>
      <c r="AB3133" s="2" t="s">
        <v>16187</v>
      </c>
      <c r="AC3133" s="9"/>
      <c r="AD3133" s="9"/>
      <c r="AE3133" s="9"/>
      <c r="AF3133" s="9"/>
      <c r="AG3133" s="9"/>
      <c r="AH3133" s="9"/>
      <c r="AI3133" s="9"/>
      <c r="AJ3133" s="9"/>
      <c r="AK3133" s="9"/>
      <c r="AL3133" s="9"/>
      <c r="AM3133" s="9"/>
      <c r="AN3133" s="9"/>
      <c r="AO3133" s="9"/>
      <c r="AP3133" s="9"/>
      <c r="AQ3133" s="9"/>
      <c r="AR3133" s="9"/>
      <c r="AS3133" s="9"/>
      <c r="AT3133" s="9"/>
      <c r="AU3133" s="2" t="s">
        <v>16188</v>
      </c>
      <c r="AV3133" s="2" t="s">
        <v>16189</v>
      </c>
      <c r="AW3133" s="7" t="s">
        <v>16190</v>
      </c>
      <c r="AX3133" s="2" t="s">
        <v>16191</v>
      </c>
      <c r="AY3133" s="2" t="s">
        <v>2034</v>
      </c>
      <c r="AZ3133" s="2" t="s">
        <v>15995</v>
      </c>
    </row>
    <row r="3134" ht="15.75" customHeight="1">
      <c r="A3134" s="1">
        <v>43977.634225057875</v>
      </c>
      <c r="B3134" s="2" t="s">
        <v>2027</v>
      </c>
      <c r="C3134" s="2" t="s">
        <v>82</v>
      </c>
      <c r="D3134" s="3">
        <v>43977.0</v>
      </c>
      <c r="E3134" s="8">
        <v>0.0625</v>
      </c>
      <c r="F3134" s="2" t="s">
        <v>59</v>
      </c>
      <c r="G3134" s="2" t="s">
        <v>83</v>
      </c>
      <c r="H3134" s="2" t="s">
        <v>15984</v>
      </c>
      <c r="I3134" s="9" t="s">
        <v>16114</v>
      </c>
      <c r="J3134" s="9" t="s">
        <v>2020</v>
      </c>
      <c r="K3134" s="2" t="s">
        <v>64</v>
      </c>
      <c r="L3134" s="9"/>
      <c r="M3134" s="2" t="s">
        <v>64</v>
      </c>
      <c r="N3134" s="9"/>
      <c r="O3134" s="2" t="s">
        <v>64</v>
      </c>
      <c r="P3134" s="2" t="s">
        <v>64</v>
      </c>
      <c r="Q3134" s="9"/>
      <c r="R3134" s="9"/>
      <c r="S3134" s="9"/>
      <c r="T3134" s="9"/>
      <c r="U3134" s="2" t="s">
        <v>64</v>
      </c>
      <c r="V3134" s="2" t="s">
        <v>16192</v>
      </c>
      <c r="W3134" s="2" t="s">
        <v>64</v>
      </c>
      <c r="X3134" s="2" t="s">
        <v>16193</v>
      </c>
      <c r="Y3134" s="2" t="s">
        <v>64</v>
      </c>
      <c r="Z3134" s="2" t="s">
        <v>16194</v>
      </c>
      <c r="AA3134" s="2" t="s">
        <v>64</v>
      </c>
      <c r="AB3134" s="2" t="s">
        <v>16195</v>
      </c>
      <c r="AC3134" s="9"/>
      <c r="AD3134" s="9"/>
      <c r="AE3134" s="9"/>
      <c r="AF3134" s="9"/>
      <c r="AG3134" s="9"/>
      <c r="AH3134" s="9"/>
      <c r="AI3134" s="9"/>
      <c r="AJ3134" s="9"/>
      <c r="AK3134" s="2" t="s">
        <v>64</v>
      </c>
      <c r="AL3134" s="2" t="s">
        <v>16196</v>
      </c>
      <c r="AM3134" s="9"/>
      <c r="AN3134" s="9"/>
      <c r="AO3134" s="9"/>
      <c r="AP3134" s="9"/>
      <c r="AQ3134" s="2" t="s">
        <v>64</v>
      </c>
      <c r="AR3134" s="2" t="s">
        <v>64</v>
      </c>
      <c r="AS3134" s="9"/>
      <c r="AT3134" s="9"/>
      <c r="AU3134" s="9"/>
      <c r="AV3134" s="2" t="s">
        <v>16197</v>
      </c>
      <c r="AW3134" s="2" t="s">
        <v>257</v>
      </c>
      <c r="AX3134" s="2" t="s">
        <v>16198</v>
      </c>
      <c r="AY3134" s="2" t="s">
        <v>16199</v>
      </c>
      <c r="AZ3134" s="2" t="s">
        <v>15995</v>
      </c>
    </row>
    <row r="3135" ht="15.75" customHeight="1">
      <c r="A3135" s="1">
        <v>44001.53743148148</v>
      </c>
      <c r="B3135" s="2" t="s">
        <v>2027</v>
      </c>
      <c r="C3135" s="2" t="s">
        <v>82</v>
      </c>
      <c r="D3135" s="3">
        <v>43998.0</v>
      </c>
      <c r="E3135" s="8">
        <v>0.04166666666424135</v>
      </c>
      <c r="F3135" s="2" t="s">
        <v>450</v>
      </c>
      <c r="G3135" s="2" t="s">
        <v>83</v>
      </c>
      <c r="H3135" s="2" t="s">
        <v>15984</v>
      </c>
      <c r="I3135" s="9" t="s">
        <v>16114</v>
      </c>
      <c r="J3135" s="9" t="s">
        <v>2028</v>
      </c>
      <c r="K3135" s="2" t="s">
        <v>64</v>
      </c>
      <c r="L3135" s="9"/>
      <c r="M3135" s="2" t="s">
        <v>64</v>
      </c>
      <c r="N3135" s="9"/>
      <c r="O3135" s="9"/>
      <c r="P3135" s="9"/>
      <c r="Q3135" s="9"/>
      <c r="R3135" s="9"/>
      <c r="S3135" s="9"/>
      <c r="T3135" s="9"/>
      <c r="U3135" s="2" t="s">
        <v>64</v>
      </c>
      <c r="V3135" s="2" t="s">
        <v>16200</v>
      </c>
      <c r="W3135" s="2" t="s">
        <v>64</v>
      </c>
      <c r="X3135" s="2" t="s">
        <v>16201</v>
      </c>
      <c r="Y3135" s="2" t="s">
        <v>64</v>
      </c>
      <c r="Z3135" s="2" t="s">
        <v>16202</v>
      </c>
      <c r="AA3135" s="9"/>
      <c r="AB3135" s="9"/>
      <c r="AC3135" s="9"/>
      <c r="AD3135" s="9"/>
      <c r="AE3135" s="9"/>
      <c r="AF3135" s="9"/>
      <c r="AG3135" s="9"/>
      <c r="AH3135" s="9"/>
      <c r="AI3135" s="9"/>
      <c r="AJ3135" s="9"/>
      <c r="AK3135" s="9"/>
      <c r="AL3135" s="9"/>
      <c r="AM3135" s="2" t="s">
        <v>16203</v>
      </c>
      <c r="AN3135" s="9"/>
      <c r="AO3135" s="9"/>
      <c r="AP3135" s="9"/>
      <c r="AQ3135" s="2" t="s">
        <v>64</v>
      </c>
      <c r="AR3135" s="2" t="s">
        <v>64</v>
      </c>
      <c r="AS3135" s="9"/>
      <c r="AT3135" s="9"/>
      <c r="AU3135" s="9"/>
      <c r="AV3135" s="2" t="s">
        <v>16204</v>
      </c>
      <c r="AW3135" s="2" t="s">
        <v>16205</v>
      </c>
      <c r="AX3135" s="2" t="s">
        <v>16206</v>
      </c>
      <c r="AY3135" s="2" t="s">
        <v>16207</v>
      </c>
      <c r="AZ3135" s="2" t="s">
        <v>15995</v>
      </c>
    </row>
    <row r="3136" ht="15.75" customHeight="1">
      <c r="A3136" s="1">
        <v>44006.538131504625</v>
      </c>
      <c r="B3136" s="2" t="s">
        <v>82</v>
      </c>
      <c r="C3136" s="2" t="s">
        <v>82</v>
      </c>
      <c r="D3136" s="3">
        <v>44004.0</v>
      </c>
      <c r="E3136" s="8">
        <v>0.125</v>
      </c>
      <c r="F3136" s="2" t="s">
        <v>71</v>
      </c>
      <c r="G3136" s="2" t="s">
        <v>83</v>
      </c>
      <c r="H3136" s="2" t="s">
        <v>15984</v>
      </c>
      <c r="I3136" s="9" t="s">
        <v>16114</v>
      </c>
      <c r="J3136" s="9" t="s">
        <v>16208</v>
      </c>
      <c r="K3136" s="2" t="s">
        <v>64</v>
      </c>
      <c r="L3136" s="2" t="s">
        <v>64</v>
      </c>
      <c r="M3136" s="2" t="s">
        <v>64</v>
      </c>
      <c r="N3136" s="2" t="s">
        <v>64</v>
      </c>
      <c r="O3136" s="9"/>
      <c r="P3136" s="2" t="s">
        <v>64</v>
      </c>
      <c r="Q3136" s="9"/>
      <c r="R3136" s="9"/>
      <c r="S3136" s="9"/>
      <c r="T3136" s="9"/>
      <c r="U3136" s="9"/>
      <c r="V3136" s="9"/>
      <c r="W3136" s="9"/>
      <c r="X3136" s="9"/>
      <c r="Y3136" s="9"/>
      <c r="Z3136" s="9"/>
      <c r="AA3136" s="2" t="s">
        <v>64</v>
      </c>
      <c r="AB3136" s="2" t="s">
        <v>16209</v>
      </c>
      <c r="AC3136" s="9"/>
      <c r="AD3136" s="9"/>
      <c r="AE3136" s="9"/>
      <c r="AF3136" s="9"/>
      <c r="AG3136" s="9"/>
      <c r="AH3136" s="9"/>
      <c r="AI3136" s="9"/>
      <c r="AJ3136" s="9"/>
      <c r="AK3136" s="9"/>
      <c r="AL3136" s="9"/>
      <c r="AM3136" s="9"/>
      <c r="AN3136" s="9"/>
      <c r="AO3136" s="9"/>
      <c r="AP3136" s="9"/>
      <c r="AQ3136" s="9"/>
      <c r="AR3136" s="9"/>
      <c r="AS3136" s="2" t="s">
        <v>64</v>
      </c>
      <c r="AT3136" s="9"/>
      <c r="AU3136" s="9"/>
      <c r="AV3136" s="2" t="s">
        <v>16210</v>
      </c>
      <c r="AW3136" s="7" t="s">
        <v>16211</v>
      </c>
      <c r="AX3136" s="2" t="s">
        <v>16212</v>
      </c>
      <c r="AY3136" s="2" t="s">
        <v>16213</v>
      </c>
      <c r="AZ3136" s="2" t="s">
        <v>16214</v>
      </c>
    </row>
    <row r="3137" ht="15.75" customHeight="1">
      <c r="A3137" s="1">
        <v>44006.54723855324</v>
      </c>
      <c r="B3137" s="2" t="s">
        <v>82</v>
      </c>
      <c r="C3137" s="2" t="s">
        <v>82</v>
      </c>
      <c r="D3137" s="3">
        <v>44006.0</v>
      </c>
      <c r="E3137" s="8">
        <v>0.0625</v>
      </c>
      <c r="F3137" s="2" t="s">
        <v>59</v>
      </c>
      <c r="G3137" s="2" t="s">
        <v>83</v>
      </c>
      <c r="H3137" s="2" t="s">
        <v>15984</v>
      </c>
      <c r="I3137" s="9" t="s">
        <v>16114</v>
      </c>
      <c r="J3137" s="9" t="s">
        <v>16208</v>
      </c>
      <c r="K3137" s="9"/>
      <c r="L3137" s="9"/>
      <c r="M3137" s="2" t="s">
        <v>64</v>
      </c>
      <c r="N3137" s="9"/>
      <c r="O3137" s="9"/>
      <c r="P3137" s="2" t="s">
        <v>64</v>
      </c>
      <c r="Q3137" s="9"/>
      <c r="R3137" s="9"/>
      <c r="S3137" s="9"/>
      <c r="T3137" s="9"/>
      <c r="U3137" s="9"/>
      <c r="V3137" s="9"/>
      <c r="W3137" s="2" t="s">
        <v>64</v>
      </c>
      <c r="X3137" s="2" t="s">
        <v>16215</v>
      </c>
      <c r="Y3137" s="9"/>
      <c r="Z3137" s="9"/>
      <c r="AA3137" s="9"/>
      <c r="AB3137" s="9"/>
      <c r="AC3137" s="9"/>
      <c r="AD3137" s="9"/>
      <c r="AE3137" s="9"/>
      <c r="AF3137" s="9"/>
      <c r="AG3137" s="9"/>
      <c r="AH3137" s="9"/>
      <c r="AI3137" s="9"/>
      <c r="AJ3137" s="9"/>
      <c r="AK3137" s="9"/>
      <c r="AL3137" s="9"/>
      <c r="AM3137" s="9"/>
      <c r="AN3137" s="9"/>
      <c r="AO3137" s="9"/>
      <c r="AP3137" s="9"/>
      <c r="AQ3137" s="2" t="s">
        <v>64</v>
      </c>
      <c r="AR3137" s="9"/>
      <c r="AS3137" s="9"/>
      <c r="AT3137" s="9"/>
      <c r="AU3137" s="9"/>
      <c r="AV3137" s="2" t="s">
        <v>16216</v>
      </c>
      <c r="AW3137" s="7" t="s">
        <v>16217</v>
      </c>
      <c r="AX3137" s="2" t="s">
        <v>16218</v>
      </c>
      <c r="AY3137" s="2" t="s">
        <v>16219</v>
      </c>
      <c r="AZ3137" s="2" t="s">
        <v>15995</v>
      </c>
    </row>
    <row r="3138" ht="15.75" customHeight="1">
      <c r="A3138" s="1">
        <v>44006.598059675925</v>
      </c>
      <c r="B3138" s="2" t="s">
        <v>2027</v>
      </c>
      <c r="C3138" s="2" t="s">
        <v>82</v>
      </c>
      <c r="D3138" s="3">
        <v>44005.0</v>
      </c>
      <c r="E3138" s="8">
        <v>0.125</v>
      </c>
      <c r="F3138" s="2" t="s">
        <v>71</v>
      </c>
      <c r="G3138" s="2" t="s">
        <v>83</v>
      </c>
      <c r="H3138" s="2" t="s">
        <v>15984</v>
      </c>
      <c r="I3138" s="9" t="s">
        <v>16114</v>
      </c>
      <c r="J3138" s="9" t="s">
        <v>16154</v>
      </c>
      <c r="K3138" s="2" t="s">
        <v>64</v>
      </c>
      <c r="L3138" s="2" t="s">
        <v>64</v>
      </c>
      <c r="M3138" s="2" t="s">
        <v>64</v>
      </c>
      <c r="N3138" s="2" t="s">
        <v>64</v>
      </c>
      <c r="O3138" s="2" t="s">
        <v>64</v>
      </c>
      <c r="P3138" s="2" t="s">
        <v>64</v>
      </c>
      <c r="Q3138" s="9"/>
      <c r="R3138" s="9"/>
      <c r="S3138" s="9"/>
      <c r="T3138" s="9"/>
      <c r="U3138" s="2" t="s">
        <v>64</v>
      </c>
      <c r="V3138" s="2" t="s">
        <v>16220</v>
      </c>
      <c r="W3138" s="2" t="s">
        <v>64</v>
      </c>
      <c r="X3138" s="2" t="s">
        <v>16221</v>
      </c>
      <c r="Y3138" s="2" t="s">
        <v>64</v>
      </c>
      <c r="Z3138" s="2" t="s">
        <v>16222</v>
      </c>
      <c r="AA3138" s="2" t="s">
        <v>64</v>
      </c>
      <c r="AB3138" s="2" t="s">
        <v>16223</v>
      </c>
      <c r="AC3138" s="9"/>
      <c r="AD3138" s="9"/>
      <c r="AE3138" s="9"/>
      <c r="AF3138" s="9"/>
      <c r="AG3138" s="9"/>
      <c r="AH3138" s="9"/>
      <c r="AI3138" s="9"/>
      <c r="AJ3138" s="9"/>
      <c r="AK3138" s="9"/>
      <c r="AL3138" s="9"/>
      <c r="AM3138" s="9"/>
      <c r="AN3138" s="9"/>
      <c r="AO3138" s="9"/>
      <c r="AP3138" s="9"/>
      <c r="AQ3138" s="9"/>
      <c r="AR3138" s="2" t="s">
        <v>64</v>
      </c>
      <c r="AS3138" s="9"/>
      <c r="AT3138" s="9"/>
      <c r="AU3138" s="9"/>
      <c r="AV3138" s="2" t="s">
        <v>16224</v>
      </c>
      <c r="AW3138" s="7" t="s">
        <v>16225</v>
      </c>
      <c r="AX3138" s="2" t="s">
        <v>16226</v>
      </c>
      <c r="AY3138" s="2" t="s">
        <v>2034</v>
      </c>
      <c r="AZ3138" s="2" t="s">
        <v>16227</v>
      </c>
    </row>
    <row r="3139" ht="15.75" customHeight="1">
      <c r="A3139" s="1">
        <v>44006.600770798614</v>
      </c>
      <c r="B3139" s="2" t="s">
        <v>2027</v>
      </c>
      <c r="C3139" s="2" t="s">
        <v>82</v>
      </c>
      <c r="D3139" s="3">
        <v>44006.0</v>
      </c>
      <c r="E3139" s="8">
        <v>0.020833333335758653</v>
      </c>
      <c r="F3139" s="2" t="s">
        <v>450</v>
      </c>
      <c r="G3139" s="2" t="s">
        <v>83</v>
      </c>
      <c r="H3139" s="2" t="s">
        <v>15984</v>
      </c>
      <c r="I3139" s="9" t="s">
        <v>16114</v>
      </c>
      <c r="J3139" s="9" t="s">
        <v>2020</v>
      </c>
      <c r="K3139" s="2" t="s">
        <v>64</v>
      </c>
      <c r="L3139" s="9"/>
      <c r="M3139" s="2" t="s">
        <v>64</v>
      </c>
      <c r="N3139" s="9"/>
      <c r="O3139" s="2" t="s">
        <v>64</v>
      </c>
      <c r="P3139" s="9"/>
      <c r="Q3139" s="9"/>
      <c r="R3139" s="9"/>
      <c r="S3139" s="9"/>
      <c r="T3139" s="9"/>
      <c r="U3139" s="2" t="s">
        <v>64</v>
      </c>
      <c r="V3139" s="2" t="s">
        <v>16228</v>
      </c>
      <c r="W3139" s="9"/>
      <c r="X3139" s="9"/>
      <c r="Y3139" s="2" t="s">
        <v>64</v>
      </c>
      <c r="Z3139" s="2" t="s">
        <v>16229</v>
      </c>
      <c r="AA3139" s="9"/>
      <c r="AB3139" s="9"/>
      <c r="AC3139" s="9"/>
      <c r="AD3139" s="9"/>
      <c r="AE3139" s="9"/>
      <c r="AF3139" s="9"/>
      <c r="AG3139" s="9"/>
      <c r="AH3139" s="9"/>
      <c r="AI3139" s="9"/>
      <c r="AJ3139" s="9"/>
      <c r="AK3139" s="9"/>
      <c r="AL3139" s="9"/>
      <c r="AM3139" s="9"/>
      <c r="AN3139" s="9"/>
      <c r="AO3139" s="9"/>
      <c r="AP3139" s="9"/>
      <c r="AQ3139" s="9"/>
      <c r="AR3139" s="9"/>
      <c r="AS3139" s="9"/>
      <c r="AT3139" s="9"/>
      <c r="AU3139" s="9"/>
      <c r="AV3139" s="2" t="s">
        <v>16230</v>
      </c>
      <c r="AW3139" s="7" t="s">
        <v>16231</v>
      </c>
      <c r="AX3139" s="2" t="s">
        <v>16232</v>
      </c>
      <c r="AY3139" s="2" t="s">
        <v>16233</v>
      </c>
      <c r="AZ3139" s="2" t="s">
        <v>15995</v>
      </c>
    </row>
    <row r="3140" ht="15.75" customHeight="1">
      <c r="A3140" s="1">
        <v>43735.49348226852</v>
      </c>
      <c r="B3140" s="2" t="s">
        <v>566</v>
      </c>
      <c r="C3140" s="2" t="s">
        <v>566</v>
      </c>
      <c r="D3140" s="3">
        <v>43726.0</v>
      </c>
      <c r="E3140" s="8">
        <v>0.08333333333575865</v>
      </c>
      <c r="F3140" s="2" t="s">
        <v>71</v>
      </c>
      <c r="G3140" s="2" t="s">
        <v>321</v>
      </c>
      <c r="H3140" s="2" t="s">
        <v>16234</v>
      </c>
      <c r="I3140" s="6" t="s">
        <v>16235</v>
      </c>
      <c r="J3140" s="9" t="s">
        <v>16236</v>
      </c>
      <c r="K3140" s="2" t="s">
        <v>64</v>
      </c>
      <c r="L3140" s="9"/>
      <c r="M3140" s="2" t="s">
        <v>64</v>
      </c>
      <c r="N3140" s="2" t="s">
        <v>64</v>
      </c>
      <c r="O3140" s="9"/>
      <c r="P3140" s="9"/>
      <c r="Q3140" s="9"/>
      <c r="R3140" s="2" t="s">
        <v>64</v>
      </c>
      <c r="S3140" s="9"/>
      <c r="T3140" s="9"/>
      <c r="U3140" s="9"/>
      <c r="V3140" s="9"/>
      <c r="W3140" s="9"/>
      <c r="X3140" s="9"/>
      <c r="Y3140" s="9"/>
      <c r="Z3140" s="9"/>
      <c r="AA3140" s="2" t="s">
        <v>64</v>
      </c>
      <c r="AB3140" s="2" t="s">
        <v>2229</v>
      </c>
      <c r="AC3140" s="9"/>
      <c r="AD3140" s="9"/>
      <c r="AE3140" s="9"/>
      <c r="AF3140" s="9"/>
      <c r="AG3140" s="9"/>
      <c r="AH3140" s="9"/>
      <c r="AI3140" s="2" t="s">
        <v>64</v>
      </c>
      <c r="AJ3140" s="2" t="s">
        <v>16237</v>
      </c>
      <c r="AK3140" s="2" t="s">
        <v>64</v>
      </c>
      <c r="AL3140" s="9"/>
      <c r="AM3140" s="9"/>
      <c r="AN3140" s="9"/>
      <c r="AO3140" s="2" t="s">
        <v>64</v>
      </c>
      <c r="AP3140" s="2" t="s">
        <v>64</v>
      </c>
      <c r="AQ3140" s="2" t="s">
        <v>64</v>
      </c>
      <c r="AR3140" s="2" t="s">
        <v>64</v>
      </c>
      <c r="AS3140" s="9"/>
      <c r="AT3140" s="2" t="s">
        <v>64</v>
      </c>
      <c r="AU3140" s="9"/>
      <c r="AV3140" s="2" t="s">
        <v>16238</v>
      </c>
      <c r="AW3140" s="2" t="s">
        <v>16239</v>
      </c>
      <c r="AX3140" s="2" t="s">
        <v>16240</v>
      </c>
      <c r="AY3140" s="2" t="s">
        <v>16241</v>
      </c>
      <c r="AZ3140" s="2" t="s">
        <v>15002</v>
      </c>
    </row>
    <row r="3141" ht="15.75" customHeight="1">
      <c r="A3141" s="1">
        <v>43735.51423538194</v>
      </c>
      <c r="B3141" s="2" t="s">
        <v>7159</v>
      </c>
      <c r="C3141" s="2" t="s">
        <v>566</v>
      </c>
      <c r="D3141" s="3">
        <v>43734.0</v>
      </c>
      <c r="E3141" s="8">
        <v>0.22916666666424135</v>
      </c>
      <c r="F3141" s="2" t="s">
        <v>71</v>
      </c>
      <c r="G3141" s="2" t="s">
        <v>321</v>
      </c>
      <c r="H3141" s="2" t="s">
        <v>16234</v>
      </c>
      <c r="I3141" s="6" t="s">
        <v>16235</v>
      </c>
      <c r="J3141" s="9" t="s">
        <v>7600</v>
      </c>
      <c r="K3141" s="9"/>
      <c r="L3141" s="9"/>
      <c r="M3141" s="2" t="s">
        <v>64</v>
      </c>
      <c r="N3141" s="9"/>
      <c r="O3141" s="9"/>
      <c r="P3141" s="2" t="s">
        <v>64</v>
      </c>
      <c r="Q3141" s="9"/>
      <c r="R3141" s="9"/>
      <c r="S3141" s="9"/>
      <c r="T3141" s="9"/>
      <c r="U3141" s="9"/>
      <c r="V3141" s="9"/>
      <c r="W3141" s="9"/>
      <c r="X3141" s="9"/>
      <c r="Y3141" s="9"/>
      <c r="Z3141" s="9"/>
      <c r="AA3141" s="9"/>
      <c r="AB3141" s="9"/>
      <c r="AC3141" s="9"/>
      <c r="AD3141" s="9"/>
      <c r="AE3141" s="9"/>
      <c r="AF3141" s="9"/>
      <c r="AG3141" s="9"/>
      <c r="AH3141" s="9"/>
      <c r="AI3141" s="2" t="s">
        <v>64</v>
      </c>
      <c r="AJ3141" s="2" t="s">
        <v>16242</v>
      </c>
      <c r="AK3141" s="9"/>
      <c r="AL3141" s="9"/>
      <c r="AM3141" s="9"/>
      <c r="AN3141" s="9"/>
      <c r="AO3141" s="9"/>
      <c r="AP3141" s="9"/>
      <c r="AQ3141" s="9"/>
      <c r="AR3141" s="9"/>
      <c r="AS3141" s="9"/>
      <c r="AT3141" s="2" t="s">
        <v>64</v>
      </c>
      <c r="AU3141" s="9"/>
      <c r="AV3141" s="2" t="s">
        <v>16243</v>
      </c>
      <c r="AW3141" s="2" t="s">
        <v>257</v>
      </c>
      <c r="AX3141" s="2" t="s">
        <v>10071</v>
      </c>
      <c r="AY3141" s="2" t="s">
        <v>16244</v>
      </c>
      <c r="AZ3141" s="2" t="s">
        <v>16245</v>
      </c>
    </row>
    <row r="3142" ht="15.75" customHeight="1">
      <c r="A3142" s="1">
        <v>43735.517895868055</v>
      </c>
      <c r="B3142" s="2" t="s">
        <v>7159</v>
      </c>
      <c r="C3142" s="2" t="s">
        <v>566</v>
      </c>
      <c r="D3142" s="3">
        <v>43735.0</v>
      </c>
      <c r="E3142" s="8">
        <v>0.04166666666424135</v>
      </c>
      <c r="F3142" s="2" t="s">
        <v>71</v>
      </c>
      <c r="G3142" s="2" t="s">
        <v>321</v>
      </c>
      <c r="H3142" s="2" t="s">
        <v>16234</v>
      </c>
      <c r="I3142" s="6" t="s">
        <v>16235</v>
      </c>
      <c r="J3142" s="9" t="s">
        <v>7600</v>
      </c>
      <c r="K3142" s="9"/>
      <c r="L3142" s="9"/>
      <c r="M3142" s="2" t="s">
        <v>64</v>
      </c>
      <c r="N3142" s="9"/>
      <c r="O3142" s="9"/>
      <c r="P3142" s="9"/>
      <c r="Q3142" s="9"/>
      <c r="R3142" s="9"/>
      <c r="S3142" s="9"/>
      <c r="T3142" s="9"/>
      <c r="U3142" s="9"/>
      <c r="V3142" s="9"/>
      <c r="W3142" s="9"/>
      <c r="X3142" s="9"/>
      <c r="Y3142" s="9"/>
      <c r="Z3142" s="9"/>
      <c r="AA3142" s="9"/>
      <c r="AB3142" s="9"/>
      <c r="AC3142" s="9"/>
      <c r="AD3142" s="9"/>
      <c r="AE3142" s="9"/>
      <c r="AF3142" s="9"/>
      <c r="AG3142" s="9"/>
      <c r="AH3142" s="9"/>
      <c r="AI3142" s="2" t="s">
        <v>64</v>
      </c>
      <c r="AJ3142" s="9"/>
      <c r="AK3142" s="9"/>
      <c r="AL3142" s="9"/>
      <c r="AM3142" s="9"/>
      <c r="AN3142" s="9"/>
      <c r="AO3142" s="9"/>
      <c r="AP3142" s="9"/>
      <c r="AQ3142" s="9"/>
      <c r="AR3142" s="9"/>
      <c r="AS3142" s="9"/>
      <c r="AT3142" s="2" t="s">
        <v>64</v>
      </c>
      <c r="AU3142" s="9"/>
      <c r="AV3142" s="2" t="s">
        <v>16246</v>
      </c>
      <c r="AW3142" s="7" t="s">
        <v>16247</v>
      </c>
      <c r="AX3142" s="9"/>
      <c r="AY3142" s="2" t="s">
        <v>16248</v>
      </c>
      <c r="AZ3142" s="2" t="s">
        <v>16249</v>
      </c>
    </row>
    <row r="3143" ht="15.75" customHeight="1">
      <c r="A3143" s="1">
        <v>43735.52050442129</v>
      </c>
      <c r="B3143" s="2" t="s">
        <v>7159</v>
      </c>
      <c r="C3143" s="2" t="s">
        <v>566</v>
      </c>
      <c r="D3143" s="3">
        <v>43735.0</v>
      </c>
      <c r="E3143" s="8">
        <v>0.0625</v>
      </c>
      <c r="F3143" s="2" t="s">
        <v>71</v>
      </c>
      <c r="G3143" s="2" t="s">
        <v>321</v>
      </c>
      <c r="H3143" s="2" t="s">
        <v>16234</v>
      </c>
      <c r="I3143" s="6" t="s">
        <v>16235</v>
      </c>
      <c r="J3143" s="9" t="s">
        <v>7600</v>
      </c>
      <c r="K3143" s="9"/>
      <c r="L3143" s="9"/>
      <c r="M3143" s="2" t="s">
        <v>64</v>
      </c>
      <c r="N3143" s="9"/>
      <c r="O3143" s="9"/>
      <c r="P3143" s="9"/>
      <c r="Q3143" s="9"/>
      <c r="R3143" s="9"/>
      <c r="S3143" s="9"/>
      <c r="T3143" s="9"/>
      <c r="U3143" s="9"/>
      <c r="V3143" s="9"/>
      <c r="W3143" s="9"/>
      <c r="X3143" s="9"/>
      <c r="Y3143" s="9"/>
      <c r="Z3143" s="9"/>
      <c r="AA3143" s="9"/>
      <c r="AB3143" s="9"/>
      <c r="AC3143" s="9"/>
      <c r="AD3143" s="9"/>
      <c r="AE3143" s="9"/>
      <c r="AF3143" s="9"/>
      <c r="AG3143" s="9"/>
      <c r="AH3143" s="9"/>
      <c r="AI3143" s="2" t="s">
        <v>64</v>
      </c>
      <c r="AJ3143" s="9"/>
      <c r="AK3143" s="9"/>
      <c r="AL3143" s="9"/>
      <c r="AM3143" s="9"/>
      <c r="AN3143" s="9"/>
      <c r="AO3143" s="9"/>
      <c r="AP3143" s="9"/>
      <c r="AQ3143" s="9"/>
      <c r="AR3143" s="9"/>
      <c r="AS3143" s="9"/>
      <c r="AT3143" s="2" t="s">
        <v>64</v>
      </c>
      <c r="AU3143" s="9"/>
      <c r="AV3143" s="2" t="s">
        <v>16250</v>
      </c>
      <c r="AW3143" s="9"/>
      <c r="AX3143" s="9"/>
      <c r="AY3143" s="2" t="s">
        <v>16251</v>
      </c>
      <c r="AZ3143" s="2" t="s">
        <v>16252</v>
      </c>
    </row>
    <row r="3144" ht="15.75" customHeight="1">
      <c r="A3144" s="1">
        <v>43735.62223037037</v>
      </c>
      <c r="B3144" s="2" t="s">
        <v>566</v>
      </c>
      <c r="C3144" s="2" t="s">
        <v>566</v>
      </c>
      <c r="D3144" s="3">
        <v>43731.0</v>
      </c>
      <c r="E3144" s="8">
        <v>0.08333333333575865</v>
      </c>
      <c r="F3144" s="2" t="s">
        <v>71</v>
      </c>
      <c r="G3144" s="2" t="s">
        <v>321</v>
      </c>
      <c r="H3144" s="2" t="s">
        <v>16234</v>
      </c>
      <c r="I3144" s="6" t="s">
        <v>16235</v>
      </c>
      <c r="J3144" s="9" t="s">
        <v>16236</v>
      </c>
      <c r="K3144" s="2" t="s">
        <v>64</v>
      </c>
      <c r="L3144" s="2" t="s">
        <v>64</v>
      </c>
      <c r="M3144" s="9"/>
      <c r="N3144" s="9"/>
      <c r="O3144" s="9"/>
      <c r="P3144" s="9"/>
      <c r="Q3144" s="9"/>
      <c r="R3144" s="2" t="s">
        <v>64</v>
      </c>
      <c r="S3144" s="9"/>
      <c r="T3144" s="9"/>
      <c r="U3144" s="9"/>
      <c r="V3144" s="9"/>
      <c r="W3144" s="9"/>
      <c r="X3144" s="9"/>
      <c r="Y3144" s="9"/>
      <c r="Z3144" s="9"/>
      <c r="AA3144" s="9"/>
      <c r="AB3144" s="9"/>
      <c r="AC3144" s="9"/>
      <c r="AD3144" s="9"/>
      <c r="AE3144" s="9"/>
      <c r="AF3144" s="9"/>
      <c r="AG3144" s="9"/>
      <c r="AH3144" s="9"/>
      <c r="AI3144" s="2" t="s">
        <v>64</v>
      </c>
      <c r="AJ3144" s="2" t="s">
        <v>16253</v>
      </c>
      <c r="AK3144" s="2" t="s">
        <v>64</v>
      </c>
      <c r="AL3144" s="2" t="s">
        <v>171</v>
      </c>
      <c r="AM3144" s="9"/>
      <c r="AN3144" s="9"/>
      <c r="AO3144" s="2" t="s">
        <v>64</v>
      </c>
      <c r="AP3144" s="2" t="s">
        <v>64</v>
      </c>
      <c r="AQ3144" s="2" t="s">
        <v>64</v>
      </c>
      <c r="AR3144" s="2" t="s">
        <v>64</v>
      </c>
      <c r="AS3144" s="9"/>
      <c r="AT3144" s="2" t="s">
        <v>64</v>
      </c>
      <c r="AU3144" s="9"/>
      <c r="AV3144" s="2" t="s">
        <v>16254</v>
      </c>
      <c r="AW3144" s="7" t="s">
        <v>16255</v>
      </c>
      <c r="AX3144" s="2" t="s">
        <v>16256</v>
      </c>
      <c r="AY3144" s="2" t="s">
        <v>16257</v>
      </c>
      <c r="AZ3144" s="2" t="s">
        <v>16252</v>
      </c>
    </row>
    <row r="3145" ht="15.75" customHeight="1">
      <c r="A3145" s="1">
        <v>43739.70770111111</v>
      </c>
      <c r="B3145" s="2" t="s">
        <v>3035</v>
      </c>
      <c r="C3145" s="2" t="s">
        <v>566</v>
      </c>
      <c r="D3145" s="3">
        <v>43733.0</v>
      </c>
      <c r="E3145" s="8">
        <v>0.25</v>
      </c>
      <c r="F3145" s="2" t="s">
        <v>71</v>
      </c>
      <c r="G3145" s="2" t="s">
        <v>321</v>
      </c>
      <c r="H3145" s="2" t="s">
        <v>16234</v>
      </c>
      <c r="I3145" s="6" t="s">
        <v>16235</v>
      </c>
      <c r="J3145" s="9" t="s">
        <v>4413</v>
      </c>
      <c r="K3145" s="9"/>
      <c r="L3145" s="9"/>
      <c r="M3145" s="2" t="s">
        <v>64</v>
      </c>
      <c r="N3145" s="9"/>
      <c r="O3145" s="9"/>
      <c r="P3145" s="2" t="s">
        <v>64</v>
      </c>
      <c r="Q3145" s="9"/>
      <c r="R3145" s="9"/>
      <c r="S3145" s="9"/>
      <c r="T3145" s="9"/>
      <c r="U3145" s="9"/>
      <c r="V3145" s="9"/>
      <c r="W3145" s="9"/>
      <c r="X3145" s="9"/>
      <c r="Y3145" s="9"/>
      <c r="Z3145" s="9"/>
      <c r="AA3145" s="9"/>
      <c r="AB3145" s="9"/>
      <c r="AC3145" s="9"/>
      <c r="AD3145" s="9"/>
      <c r="AE3145" s="9"/>
      <c r="AF3145" s="9"/>
      <c r="AG3145" s="9"/>
      <c r="AH3145" s="9"/>
      <c r="AI3145" s="2" t="s">
        <v>64</v>
      </c>
      <c r="AJ3145" s="2" t="s">
        <v>16258</v>
      </c>
      <c r="AK3145" s="9"/>
      <c r="AL3145" s="9"/>
      <c r="AM3145" s="9"/>
      <c r="AN3145" s="9"/>
      <c r="AO3145" s="9"/>
      <c r="AP3145" s="9"/>
      <c r="AQ3145" s="9"/>
      <c r="AR3145" s="9"/>
      <c r="AS3145" s="9"/>
      <c r="AT3145" s="2" t="s">
        <v>64</v>
      </c>
      <c r="AU3145" s="9"/>
      <c r="AV3145" s="2" t="s">
        <v>16259</v>
      </c>
      <c r="AW3145" s="2" t="s">
        <v>16260</v>
      </c>
      <c r="AX3145" s="2" t="s">
        <v>16261</v>
      </c>
      <c r="AY3145" s="9"/>
      <c r="AZ3145" s="2" t="s">
        <v>16262</v>
      </c>
    </row>
    <row r="3146" ht="15.75" customHeight="1">
      <c r="A3146" s="1">
        <v>43739.70970248843</v>
      </c>
      <c r="B3146" s="2" t="s">
        <v>3035</v>
      </c>
      <c r="C3146" s="2" t="s">
        <v>566</v>
      </c>
      <c r="D3146" s="3">
        <v>43739.0</v>
      </c>
      <c r="E3146" s="8">
        <v>0.25</v>
      </c>
      <c r="F3146" s="2" t="s">
        <v>71</v>
      </c>
      <c r="G3146" s="2" t="s">
        <v>321</v>
      </c>
      <c r="H3146" s="2" t="s">
        <v>16234</v>
      </c>
      <c r="I3146" s="6" t="s">
        <v>16235</v>
      </c>
      <c r="J3146" s="9" t="s">
        <v>4499</v>
      </c>
      <c r="K3146" s="9"/>
      <c r="L3146" s="9"/>
      <c r="M3146" s="2" t="s">
        <v>64</v>
      </c>
      <c r="N3146" s="9"/>
      <c r="O3146" s="9"/>
      <c r="P3146" s="2" t="s">
        <v>64</v>
      </c>
      <c r="Q3146" s="9"/>
      <c r="R3146" s="9"/>
      <c r="S3146" s="9"/>
      <c r="T3146" s="9"/>
      <c r="U3146" s="9"/>
      <c r="V3146" s="9"/>
      <c r="W3146" s="9"/>
      <c r="X3146" s="9"/>
      <c r="Y3146" s="9"/>
      <c r="Z3146" s="9"/>
      <c r="AA3146" s="9"/>
      <c r="AB3146" s="9"/>
      <c r="AC3146" s="9"/>
      <c r="AD3146" s="9"/>
      <c r="AE3146" s="9"/>
      <c r="AF3146" s="9"/>
      <c r="AG3146" s="9"/>
      <c r="AH3146" s="9"/>
      <c r="AI3146" s="2" t="s">
        <v>64</v>
      </c>
      <c r="AJ3146" s="2" t="s">
        <v>16263</v>
      </c>
      <c r="AK3146" s="9"/>
      <c r="AL3146" s="9"/>
      <c r="AM3146" s="9"/>
      <c r="AN3146" s="9"/>
      <c r="AO3146" s="9"/>
      <c r="AP3146" s="9"/>
      <c r="AQ3146" s="9"/>
      <c r="AR3146" s="9"/>
      <c r="AS3146" s="9"/>
      <c r="AT3146" s="2" t="s">
        <v>64</v>
      </c>
      <c r="AU3146" s="9"/>
      <c r="AV3146" s="2" t="s">
        <v>16259</v>
      </c>
      <c r="AW3146" s="9"/>
      <c r="AX3146" s="2" t="s">
        <v>1928</v>
      </c>
      <c r="AY3146" s="2" t="s">
        <v>16264</v>
      </c>
      <c r="AZ3146" s="2" t="s">
        <v>16265</v>
      </c>
    </row>
    <row r="3147" ht="15.75" customHeight="1">
      <c r="A3147" s="1">
        <v>43741.40482096065</v>
      </c>
      <c r="B3147" s="2" t="s">
        <v>566</v>
      </c>
      <c r="C3147" s="2" t="s">
        <v>566</v>
      </c>
      <c r="D3147" s="3">
        <v>43739.0</v>
      </c>
      <c r="E3147" s="8">
        <v>0.04166666666424135</v>
      </c>
      <c r="F3147" s="2" t="s">
        <v>71</v>
      </c>
      <c r="G3147" s="2" t="s">
        <v>321</v>
      </c>
      <c r="H3147" s="2" t="s">
        <v>16234</v>
      </c>
      <c r="I3147" s="6" t="s">
        <v>16235</v>
      </c>
      <c r="J3147" s="9" t="s">
        <v>7620</v>
      </c>
      <c r="K3147" s="9"/>
      <c r="L3147" s="9"/>
      <c r="M3147" s="2" t="s">
        <v>64</v>
      </c>
      <c r="N3147" s="9"/>
      <c r="O3147" s="2" t="s">
        <v>64</v>
      </c>
      <c r="P3147" s="9"/>
      <c r="Q3147" s="9"/>
      <c r="R3147" s="9"/>
      <c r="S3147" s="9"/>
      <c r="T3147" s="9"/>
      <c r="U3147" s="9"/>
      <c r="V3147" s="9"/>
      <c r="W3147" s="9"/>
      <c r="X3147" s="9"/>
      <c r="Y3147" s="9"/>
      <c r="Z3147" s="9"/>
      <c r="AA3147" s="2" t="s">
        <v>64</v>
      </c>
      <c r="AB3147" s="9"/>
      <c r="AC3147" s="9"/>
      <c r="AD3147" s="9"/>
      <c r="AE3147" s="9"/>
      <c r="AF3147" s="9"/>
      <c r="AG3147" s="9"/>
      <c r="AH3147" s="9"/>
      <c r="AI3147" s="2" t="s">
        <v>64</v>
      </c>
      <c r="AJ3147" s="2" t="s">
        <v>16266</v>
      </c>
      <c r="AK3147" s="2" t="s">
        <v>64</v>
      </c>
      <c r="AL3147" s="2" t="s">
        <v>16267</v>
      </c>
      <c r="AM3147" s="9"/>
      <c r="AN3147" s="9"/>
      <c r="AO3147" s="2" t="s">
        <v>64</v>
      </c>
      <c r="AP3147" s="2" t="s">
        <v>64</v>
      </c>
      <c r="AQ3147" s="2" t="s">
        <v>64</v>
      </c>
      <c r="AR3147" s="2" t="s">
        <v>64</v>
      </c>
      <c r="AS3147" s="9"/>
      <c r="AT3147" s="2" t="s">
        <v>64</v>
      </c>
      <c r="AU3147" s="9"/>
      <c r="AV3147" s="2" t="s">
        <v>16268</v>
      </c>
      <c r="AW3147" s="2" t="s">
        <v>257</v>
      </c>
      <c r="AX3147" s="2" t="s">
        <v>16269</v>
      </c>
      <c r="AY3147" s="2" t="s">
        <v>16270</v>
      </c>
      <c r="AZ3147" s="2" t="s">
        <v>16271</v>
      </c>
    </row>
    <row r="3148" ht="15.75" customHeight="1">
      <c r="A3148" s="1">
        <v>43743.660372893515</v>
      </c>
      <c r="B3148" s="2" t="s">
        <v>7159</v>
      </c>
      <c r="C3148" s="2" t="s">
        <v>566</v>
      </c>
      <c r="D3148" s="3">
        <v>43740.0</v>
      </c>
      <c r="E3148" s="8">
        <v>0.27083333333575865</v>
      </c>
      <c r="F3148" s="2" t="s">
        <v>71</v>
      </c>
      <c r="G3148" s="2" t="s">
        <v>321</v>
      </c>
      <c r="H3148" s="2" t="s">
        <v>16234</v>
      </c>
      <c r="I3148" s="6" t="s">
        <v>16235</v>
      </c>
      <c r="J3148" s="9" t="s">
        <v>7600</v>
      </c>
      <c r="K3148" s="9"/>
      <c r="L3148" s="9"/>
      <c r="M3148" s="2" t="s">
        <v>64</v>
      </c>
      <c r="N3148" s="9"/>
      <c r="O3148" s="9"/>
      <c r="P3148" s="2" t="s">
        <v>64</v>
      </c>
      <c r="Q3148" s="9"/>
      <c r="R3148" s="9"/>
      <c r="S3148" s="9"/>
      <c r="T3148" s="9"/>
      <c r="U3148" s="9"/>
      <c r="V3148" s="9"/>
      <c r="W3148" s="9"/>
      <c r="X3148" s="9"/>
      <c r="Y3148" s="9"/>
      <c r="Z3148" s="9"/>
      <c r="AA3148" s="9"/>
      <c r="AB3148" s="9"/>
      <c r="AC3148" s="9"/>
      <c r="AD3148" s="9"/>
      <c r="AE3148" s="9"/>
      <c r="AF3148" s="9"/>
      <c r="AG3148" s="9"/>
      <c r="AH3148" s="9"/>
      <c r="AI3148" s="2" t="s">
        <v>64</v>
      </c>
      <c r="AJ3148" s="2" t="s">
        <v>11839</v>
      </c>
      <c r="AK3148" s="9"/>
      <c r="AL3148" s="9"/>
      <c r="AM3148" s="9"/>
      <c r="AN3148" s="9"/>
      <c r="AO3148" s="2" t="s">
        <v>64</v>
      </c>
      <c r="AP3148" s="9"/>
      <c r="AQ3148" s="2" t="s">
        <v>64</v>
      </c>
      <c r="AR3148" s="9"/>
      <c r="AS3148" s="9"/>
      <c r="AT3148" s="2" t="s">
        <v>64</v>
      </c>
      <c r="AU3148" s="9"/>
      <c r="AV3148" s="9"/>
      <c r="AW3148" s="9"/>
      <c r="AX3148" s="9"/>
      <c r="AY3148" s="2" t="s">
        <v>16272</v>
      </c>
      <c r="AZ3148" s="2" t="s">
        <v>16273</v>
      </c>
    </row>
    <row r="3149" ht="15.75" customHeight="1">
      <c r="A3149" s="1">
        <v>43743.66336644676</v>
      </c>
      <c r="B3149" s="2" t="s">
        <v>7159</v>
      </c>
      <c r="C3149" s="2" t="s">
        <v>566</v>
      </c>
      <c r="D3149" s="3">
        <v>43741.0</v>
      </c>
      <c r="E3149" s="8">
        <v>0.27083333333575865</v>
      </c>
      <c r="F3149" s="2" t="s">
        <v>71</v>
      </c>
      <c r="G3149" s="2" t="s">
        <v>321</v>
      </c>
      <c r="H3149" s="2" t="s">
        <v>16234</v>
      </c>
      <c r="I3149" s="6" t="s">
        <v>16235</v>
      </c>
      <c r="J3149" s="9" t="s">
        <v>7600</v>
      </c>
      <c r="K3149" s="9"/>
      <c r="L3149" s="9"/>
      <c r="M3149" s="2" t="s">
        <v>64</v>
      </c>
      <c r="N3149" s="9"/>
      <c r="O3149" s="9"/>
      <c r="P3149" s="2" t="s">
        <v>64</v>
      </c>
      <c r="Q3149" s="9"/>
      <c r="R3149" s="9"/>
      <c r="S3149" s="9"/>
      <c r="T3149" s="9"/>
      <c r="U3149" s="9"/>
      <c r="V3149" s="9"/>
      <c r="W3149" s="9"/>
      <c r="X3149" s="9"/>
      <c r="Y3149" s="9"/>
      <c r="Z3149" s="9"/>
      <c r="AA3149" s="9"/>
      <c r="AB3149" s="9"/>
      <c r="AC3149" s="9"/>
      <c r="AD3149" s="9"/>
      <c r="AE3149" s="9"/>
      <c r="AF3149" s="9"/>
      <c r="AG3149" s="9"/>
      <c r="AH3149" s="9"/>
      <c r="AI3149" s="2" t="s">
        <v>64</v>
      </c>
      <c r="AJ3149" s="2" t="s">
        <v>11839</v>
      </c>
      <c r="AK3149" s="9"/>
      <c r="AL3149" s="9"/>
      <c r="AM3149" s="9"/>
      <c r="AN3149" s="9"/>
      <c r="AO3149" s="2" t="s">
        <v>64</v>
      </c>
      <c r="AP3149" s="9"/>
      <c r="AQ3149" s="2" t="s">
        <v>64</v>
      </c>
      <c r="AR3149" s="9"/>
      <c r="AS3149" s="9"/>
      <c r="AT3149" s="2" t="s">
        <v>64</v>
      </c>
      <c r="AU3149" s="9"/>
      <c r="AV3149" s="2" t="s">
        <v>16274</v>
      </c>
      <c r="AW3149" s="2" t="s">
        <v>257</v>
      </c>
      <c r="AX3149" s="9"/>
      <c r="AY3149" s="2" t="s">
        <v>16275</v>
      </c>
      <c r="AZ3149" s="2" t="s">
        <v>7607</v>
      </c>
    </row>
    <row r="3150" ht="15.75" customHeight="1">
      <c r="A3150" s="1">
        <v>43773.571587708335</v>
      </c>
      <c r="B3150" s="2" t="s">
        <v>566</v>
      </c>
      <c r="C3150" s="2" t="s">
        <v>12894</v>
      </c>
      <c r="D3150" s="3">
        <v>43767.0</v>
      </c>
      <c r="E3150" s="8">
        <v>0.08333333333575865</v>
      </c>
      <c r="F3150" s="2" t="s">
        <v>71</v>
      </c>
      <c r="G3150" s="2" t="s">
        <v>321</v>
      </c>
      <c r="H3150" s="2" t="s">
        <v>16234</v>
      </c>
      <c r="I3150" s="6" t="s">
        <v>16235</v>
      </c>
      <c r="J3150" s="9" t="s">
        <v>16276</v>
      </c>
      <c r="K3150" s="2" t="s">
        <v>64</v>
      </c>
      <c r="L3150" s="2" t="s">
        <v>64</v>
      </c>
      <c r="M3150" s="9"/>
      <c r="N3150" s="9"/>
      <c r="O3150" s="2" t="s">
        <v>64</v>
      </c>
      <c r="P3150" s="9"/>
      <c r="Q3150" s="9"/>
      <c r="R3150" s="9"/>
      <c r="S3150" s="9"/>
      <c r="T3150" s="9"/>
      <c r="U3150" s="9"/>
      <c r="V3150" s="9"/>
      <c r="W3150" s="9"/>
      <c r="X3150" s="9"/>
      <c r="Y3150" s="9"/>
      <c r="Z3150" s="9"/>
      <c r="AA3150" s="2" t="s">
        <v>64</v>
      </c>
      <c r="AB3150" s="9"/>
      <c r="AC3150" s="9"/>
      <c r="AD3150" s="9"/>
      <c r="AE3150" s="9"/>
      <c r="AF3150" s="9"/>
      <c r="AG3150" s="9"/>
      <c r="AH3150" s="9"/>
      <c r="AI3150" s="2" t="s">
        <v>64</v>
      </c>
      <c r="AJ3150" s="2" t="s">
        <v>16277</v>
      </c>
      <c r="AK3150" s="2" t="s">
        <v>64</v>
      </c>
      <c r="AL3150" s="2" t="s">
        <v>16278</v>
      </c>
      <c r="AM3150" s="9"/>
      <c r="AN3150" s="9"/>
      <c r="AO3150" s="2" t="s">
        <v>64</v>
      </c>
      <c r="AP3150" s="9"/>
      <c r="AQ3150" s="9"/>
      <c r="AR3150" s="9"/>
      <c r="AS3150" s="9"/>
      <c r="AT3150" s="2" t="s">
        <v>64</v>
      </c>
      <c r="AU3150" s="9"/>
      <c r="AV3150" s="2" t="s">
        <v>16279</v>
      </c>
      <c r="AW3150" s="7" t="s">
        <v>16280</v>
      </c>
      <c r="AX3150" s="2" t="s">
        <v>16281</v>
      </c>
      <c r="AY3150" s="2" t="s">
        <v>16282</v>
      </c>
      <c r="AZ3150" s="2" t="s">
        <v>16283</v>
      </c>
    </row>
    <row r="3151" ht="15.75" customHeight="1">
      <c r="A3151" s="1">
        <v>43782.449863807866</v>
      </c>
      <c r="B3151" s="2" t="s">
        <v>4780</v>
      </c>
      <c r="C3151" s="2" t="s">
        <v>566</v>
      </c>
      <c r="D3151" s="3">
        <v>43780.0</v>
      </c>
      <c r="E3151" s="8">
        <v>0.25</v>
      </c>
      <c r="F3151" s="2" t="s">
        <v>71</v>
      </c>
      <c r="G3151" s="2" t="s">
        <v>321</v>
      </c>
      <c r="H3151" s="2" t="s">
        <v>16234</v>
      </c>
      <c r="I3151" s="6" t="s">
        <v>16235</v>
      </c>
      <c r="J3151" s="9" t="s">
        <v>9733</v>
      </c>
      <c r="K3151" s="9"/>
      <c r="L3151" s="9"/>
      <c r="M3151" s="2" t="s">
        <v>64</v>
      </c>
      <c r="N3151" s="9"/>
      <c r="O3151" s="2" t="s">
        <v>64</v>
      </c>
      <c r="P3151" s="2" t="s">
        <v>64</v>
      </c>
      <c r="Q3151" s="9"/>
      <c r="R3151" s="9"/>
      <c r="S3151" s="9"/>
      <c r="T3151" s="9"/>
      <c r="U3151" s="9"/>
      <c r="V3151" s="9"/>
      <c r="W3151" s="9"/>
      <c r="X3151" s="9"/>
      <c r="Y3151" s="9"/>
      <c r="Z3151" s="9"/>
      <c r="AA3151" s="9"/>
      <c r="AB3151" s="9"/>
      <c r="AC3151" s="9"/>
      <c r="AD3151" s="9"/>
      <c r="AE3151" s="2" t="s">
        <v>64</v>
      </c>
      <c r="AF3151" s="2" t="s">
        <v>16284</v>
      </c>
      <c r="AG3151" s="9"/>
      <c r="AH3151" s="9"/>
      <c r="AI3151" s="9"/>
      <c r="AJ3151" s="9"/>
      <c r="AK3151" s="9"/>
      <c r="AL3151" s="9"/>
      <c r="AM3151" s="9"/>
      <c r="AN3151" s="9"/>
      <c r="AO3151" s="9"/>
      <c r="AP3151" s="9"/>
      <c r="AQ3151" s="9"/>
      <c r="AR3151" s="9"/>
      <c r="AS3151" s="9"/>
      <c r="AT3151" s="9"/>
      <c r="AU3151" s="2" t="s">
        <v>16285</v>
      </c>
      <c r="AV3151" s="2" t="s">
        <v>16286</v>
      </c>
      <c r="AW3151" s="7" t="s">
        <v>12985</v>
      </c>
      <c r="AX3151" s="9"/>
      <c r="AY3151" s="9"/>
      <c r="AZ3151" s="2" t="s">
        <v>16287</v>
      </c>
    </row>
    <row r="3152" ht="15.75" customHeight="1">
      <c r="A3152" s="1">
        <v>43788.40692768518</v>
      </c>
      <c r="B3152" s="2" t="s">
        <v>7159</v>
      </c>
      <c r="C3152" s="2" t="s">
        <v>566</v>
      </c>
      <c r="D3152" s="3">
        <v>43787.0</v>
      </c>
      <c r="E3152" s="8">
        <v>0.0625</v>
      </c>
      <c r="F3152" s="2" t="s">
        <v>71</v>
      </c>
      <c r="G3152" s="2" t="s">
        <v>321</v>
      </c>
      <c r="H3152" s="2" t="s">
        <v>16234</v>
      </c>
      <c r="I3152" s="6" t="s">
        <v>16235</v>
      </c>
      <c r="J3152" s="9" t="s">
        <v>16288</v>
      </c>
      <c r="K3152" s="9"/>
      <c r="L3152" s="9"/>
      <c r="M3152" s="9"/>
      <c r="N3152" s="9"/>
      <c r="O3152" s="9"/>
      <c r="P3152" s="9"/>
      <c r="Q3152" s="9"/>
      <c r="R3152" s="9"/>
      <c r="S3152" s="9"/>
      <c r="T3152" s="2" t="s">
        <v>5846</v>
      </c>
      <c r="U3152" s="9"/>
      <c r="V3152" s="9"/>
      <c r="W3152" s="9"/>
      <c r="X3152" s="9"/>
      <c r="Y3152" s="9"/>
      <c r="Z3152" s="9"/>
      <c r="AA3152" s="9"/>
      <c r="AB3152" s="9"/>
      <c r="AC3152" s="9"/>
      <c r="AD3152" s="9"/>
      <c r="AE3152" s="9"/>
      <c r="AF3152" s="9"/>
      <c r="AG3152" s="9"/>
      <c r="AH3152" s="9"/>
      <c r="AI3152" s="9"/>
      <c r="AJ3152" s="9"/>
      <c r="AK3152" s="9"/>
      <c r="AL3152" s="9"/>
      <c r="AM3152" s="2" t="s">
        <v>16289</v>
      </c>
      <c r="AN3152" s="9"/>
      <c r="AO3152" s="2" t="s">
        <v>64</v>
      </c>
      <c r="AP3152" s="9"/>
      <c r="AQ3152" s="2" t="s">
        <v>64</v>
      </c>
      <c r="AR3152" s="2" t="s">
        <v>64</v>
      </c>
      <c r="AS3152" s="9"/>
      <c r="AT3152" s="2" t="s">
        <v>64</v>
      </c>
      <c r="AU3152" s="2" t="s">
        <v>16290</v>
      </c>
      <c r="AV3152" s="2" t="s">
        <v>16291</v>
      </c>
      <c r="AW3152" s="2" t="s">
        <v>16292</v>
      </c>
      <c r="AX3152" s="2" t="s">
        <v>16293</v>
      </c>
      <c r="AY3152" s="2" t="s">
        <v>16294</v>
      </c>
      <c r="AZ3152" s="2" t="s">
        <v>16295</v>
      </c>
    </row>
    <row r="3153" ht="15.75" customHeight="1">
      <c r="A3153" s="1">
        <v>43788.45773736111</v>
      </c>
      <c r="B3153" s="2" t="s">
        <v>566</v>
      </c>
      <c r="C3153" s="2" t="s">
        <v>566</v>
      </c>
      <c r="D3153" s="3">
        <v>43780.0</v>
      </c>
      <c r="E3153" s="8">
        <v>0.04166666666424135</v>
      </c>
      <c r="F3153" s="2" t="s">
        <v>59</v>
      </c>
      <c r="G3153" s="2" t="s">
        <v>321</v>
      </c>
      <c r="H3153" s="2" t="s">
        <v>16234</v>
      </c>
      <c r="I3153" s="6" t="s">
        <v>16235</v>
      </c>
      <c r="J3153" s="9" t="s">
        <v>16296</v>
      </c>
      <c r="K3153" s="2" t="s">
        <v>64</v>
      </c>
      <c r="L3153" s="2" t="s">
        <v>64</v>
      </c>
      <c r="M3153" s="9"/>
      <c r="N3153" s="9"/>
      <c r="O3153" s="9"/>
      <c r="P3153" s="9"/>
      <c r="Q3153" s="9"/>
      <c r="R3153" s="9"/>
      <c r="S3153" s="9"/>
      <c r="T3153" s="9"/>
      <c r="U3153" s="9"/>
      <c r="V3153" s="9"/>
      <c r="W3153" s="9"/>
      <c r="X3153" s="9"/>
      <c r="Y3153" s="9"/>
      <c r="Z3153" s="9"/>
      <c r="AA3153" s="2" t="s">
        <v>64</v>
      </c>
      <c r="AB3153" s="2" t="s">
        <v>16297</v>
      </c>
      <c r="AC3153" s="9"/>
      <c r="AD3153" s="9"/>
      <c r="AE3153" s="9"/>
      <c r="AF3153" s="9"/>
      <c r="AG3153" s="9"/>
      <c r="AH3153" s="9"/>
      <c r="AI3153" s="2" t="s">
        <v>64</v>
      </c>
      <c r="AJ3153" s="9"/>
      <c r="AK3153" s="2" t="s">
        <v>64</v>
      </c>
      <c r="AL3153" s="9"/>
      <c r="AM3153" s="9"/>
      <c r="AN3153" s="9"/>
      <c r="AO3153" s="2" t="s">
        <v>64</v>
      </c>
      <c r="AP3153" s="2" t="s">
        <v>64</v>
      </c>
      <c r="AQ3153" s="9"/>
      <c r="AR3153" s="2" t="s">
        <v>64</v>
      </c>
      <c r="AS3153" s="9"/>
      <c r="AT3153" s="2" t="s">
        <v>64</v>
      </c>
      <c r="AU3153" s="9"/>
      <c r="AV3153" s="2" t="s">
        <v>16298</v>
      </c>
      <c r="AW3153" s="2" t="s">
        <v>16299</v>
      </c>
      <c r="AX3153" s="2" t="s">
        <v>4400</v>
      </c>
      <c r="AY3153" s="2" t="s">
        <v>16300</v>
      </c>
      <c r="AZ3153" s="2" t="s">
        <v>16301</v>
      </c>
    </row>
    <row r="3154" ht="15.75" customHeight="1">
      <c r="A3154" s="1">
        <v>43789.582632210644</v>
      </c>
      <c r="B3154" s="2" t="s">
        <v>2931</v>
      </c>
      <c r="C3154" s="2" t="s">
        <v>566</v>
      </c>
      <c r="D3154" s="3">
        <v>43789.0</v>
      </c>
      <c r="E3154" s="8">
        <v>0.0625</v>
      </c>
      <c r="F3154" s="2" t="s">
        <v>71</v>
      </c>
      <c r="G3154" s="2" t="s">
        <v>321</v>
      </c>
      <c r="H3154" s="2" t="s">
        <v>16234</v>
      </c>
      <c r="I3154" s="6" t="s">
        <v>16235</v>
      </c>
      <c r="J3154" s="9" t="s">
        <v>16288</v>
      </c>
      <c r="K3154" s="9"/>
      <c r="L3154" s="9"/>
      <c r="M3154" s="2" t="s">
        <v>64</v>
      </c>
      <c r="N3154" s="9"/>
      <c r="O3154" s="9"/>
      <c r="P3154" s="9"/>
      <c r="Q3154" s="9"/>
      <c r="R3154" s="9"/>
      <c r="S3154" s="9"/>
      <c r="T3154" s="9"/>
      <c r="U3154" s="9"/>
      <c r="V3154" s="9"/>
      <c r="W3154" s="9"/>
      <c r="X3154" s="9"/>
      <c r="Y3154" s="9"/>
      <c r="Z3154" s="9"/>
      <c r="AA3154" s="2" t="s">
        <v>64</v>
      </c>
      <c r="AB3154" s="2" t="s">
        <v>16302</v>
      </c>
      <c r="AC3154" s="9"/>
      <c r="AD3154" s="9"/>
      <c r="AE3154" s="9"/>
      <c r="AF3154" s="9"/>
      <c r="AG3154" s="9"/>
      <c r="AH3154" s="9"/>
      <c r="AI3154" s="9"/>
      <c r="AJ3154" s="9"/>
      <c r="AK3154" s="9"/>
      <c r="AL3154" s="9"/>
      <c r="AM3154" s="9"/>
      <c r="AN3154" s="9"/>
      <c r="AO3154" s="2" t="s">
        <v>64</v>
      </c>
      <c r="AP3154" s="2" t="s">
        <v>64</v>
      </c>
      <c r="AQ3154" s="2" t="s">
        <v>64</v>
      </c>
      <c r="AR3154" s="2" t="s">
        <v>64</v>
      </c>
      <c r="AS3154" s="9"/>
      <c r="AT3154" s="2" t="s">
        <v>64</v>
      </c>
      <c r="AU3154" s="2" t="s">
        <v>16303</v>
      </c>
      <c r="AV3154" s="2" t="s">
        <v>16304</v>
      </c>
      <c r="AW3154" s="7" t="s">
        <v>16305</v>
      </c>
      <c r="AX3154" s="2" t="s">
        <v>16306</v>
      </c>
      <c r="AY3154" s="2" t="s">
        <v>16307</v>
      </c>
      <c r="AZ3154" s="2" t="s">
        <v>16252</v>
      </c>
    </row>
    <row r="3155" ht="15.75" customHeight="1">
      <c r="A3155" s="1">
        <v>43791.81856204861</v>
      </c>
      <c r="B3155" s="2" t="s">
        <v>3035</v>
      </c>
      <c r="C3155" s="2" t="s">
        <v>566</v>
      </c>
      <c r="D3155" s="3">
        <v>43791.0</v>
      </c>
      <c r="E3155" s="8">
        <v>0.020833333335758653</v>
      </c>
      <c r="F3155" s="2" t="s">
        <v>71</v>
      </c>
      <c r="G3155" s="2" t="s">
        <v>321</v>
      </c>
      <c r="H3155" s="2" t="s">
        <v>16234</v>
      </c>
      <c r="I3155" s="6" t="s">
        <v>16235</v>
      </c>
      <c r="J3155" s="9" t="s">
        <v>3036</v>
      </c>
      <c r="K3155" s="9"/>
      <c r="L3155" s="9"/>
      <c r="M3155" s="2" t="s">
        <v>64</v>
      </c>
      <c r="N3155" s="9"/>
      <c r="O3155" s="9"/>
      <c r="P3155" s="9"/>
      <c r="Q3155" s="9"/>
      <c r="R3155" s="9"/>
      <c r="S3155" s="9"/>
      <c r="T3155" s="9"/>
      <c r="U3155" s="9"/>
      <c r="V3155" s="9"/>
      <c r="W3155" s="9"/>
      <c r="X3155" s="9"/>
      <c r="Y3155" s="9"/>
      <c r="Z3155" s="9"/>
      <c r="AA3155" s="9"/>
      <c r="AB3155" s="9"/>
      <c r="AC3155" s="9"/>
      <c r="AD3155" s="9"/>
      <c r="AE3155" s="9"/>
      <c r="AF3155" s="9"/>
      <c r="AG3155" s="9"/>
      <c r="AH3155" s="9"/>
      <c r="AI3155" s="2" t="s">
        <v>64</v>
      </c>
      <c r="AJ3155" s="2" t="s">
        <v>5172</v>
      </c>
      <c r="AK3155" s="9"/>
      <c r="AL3155" s="9"/>
      <c r="AM3155" s="9"/>
      <c r="AN3155" s="9"/>
      <c r="AO3155" s="9"/>
      <c r="AP3155" s="2" t="s">
        <v>64</v>
      </c>
      <c r="AQ3155" s="9"/>
      <c r="AR3155" s="2" t="s">
        <v>64</v>
      </c>
      <c r="AS3155" s="9"/>
      <c r="AT3155" s="9"/>
      <c r="AU3155" s="9"/>
      <c r="AV3155" s="2" t="s">
        <v>16308</v>
      </c>
      <c r="AW3155" s="7" t="s">
        <v>16309</v>
      </c>
      <c r="AX3155" s="9"/>
      <c r="AY3155" s="2" t="s">
        <v>16310</v>
      </c>
      <c r="AZ3155" s="2" t="s">
        <v>16311</v>
      </c>
    </row>
    <row r="3156" ht="15.75" customHeight="1">
      <c r="A3156" s="1">
        <v>43794.68089346065</v>
      </c>
      <c r="B3156" s="2" t="s">
        <v>7159</v>
      </c>
      <c r="C3156" s="2" t="s">
        <v>566</v>
      </c>
      <c r="D3156" s="3">
        <v>43791.0</v>
      </c>
      <c r="E3156" s="8">
        <v>0.08333333333575865</v>
      </c>
      <c r="F3156" s="2" t="s">
        <v>71</v>
      </c>
      <c r="G3156" s="2" t="s">
        <v>321</v>
      </c>
      <c r="H3156" s="2" t="s">
        <v>16234</v>
      </c>
      <c r="I3156" s="6" t="s">
        <v>16235</v>
      </c>
      <c r="J3156" s="9" t="s">
        <v>7600</v>
      </c>
      <c r="K3156" s="9"/>
      <c r="L3156" s="9"/>
      <c r="M3156" s="9"/>
      <c r="N3156" s="9"/>
      <c r="O3156" s="2" t="s">
        <v>64</v>
      </c>
      <c r="P3156" s="9"/>
      <c r="Q3156" s="9"/>
      <c r="R3156" s="9"/>
      <c r="S3156" s="9"/>
      <c r="T3156" s="2" t="s">
        <v>5846</v>
      </c>
      <c r="U3156" s="2" t="s">
        <v>64</v>
      </c>
      <c r="V3156" s="2" t="s">
        <v>16312</v>
      </c>
      <c r="W3156" s="9"/>
      <c r="X3156" s="9"/>
      <c r="Y3156" s="9"/>
      <c r="Z3156" s="9"/>
      <c r="AA3156" s="2" t="s">
        <v>64</v>
      </c>
      <c r="AB3156" s="2" t="s">
        <v>16312</v>
      </c>
      <c r="AC3156" s="9"/>
      <c r="AD3156" s="9"/>
      <c r="AE3156" s="9"/>
      <c r="AF3156" s="9"/>
      <c r="AG3156" s="9"/>
      <c r="AH3156" s="9"/>
      <c r="AI3156" s="9"/>
      <c r="AJ3156" s="9"/>
      <c r="AK3156" s="9"/>
      <c r="AL3156" s="9"/>
      <c r="AM3156" s="2" t="s">
        <v>16313</v>
      </c>
      <c r="AN3156" s="9"/>
      <c r="AO3156" s="2" t="s">
        <v>64</v>
      </c>
      <c r="AP3156" s="9"/>
      <c r="AQ3156" s="2" t="s">
        <v>64</v>
      </c>
      <c r="AR3156" s="2" t="s">
        <v>64</v>
      </c>
      <c r="AS3156" s="9"/>
      <c r="AT3156" s="2" t="s">
        <v>64</v>
      </c>
      <c r="AU3156" s="9"/>
      <c r="AV3156" s="2" t="s">
        <v>16314</v>
      </c>
      <c r="AW3156" s="7" t="s">
        <v>16315</v>
      </c>
      <c r="AX3156" s="9"/>
      <c r="AY3156" s="2" t="s">
        <v>16316</v>
      </c>
      <c r="AZ3156" s="2" t="s">
        <v>16271</v>
      </c>
    </row>
    <row r="3157" ht="15.75" customHeight="1">
      <c r="A3157" s="1">
        <v>43794.68718040509</v>
      </c>
      <c r="B3157" s="2" t="s">
        <v>7159</v>
      </c>
      <c r="C3157" s="2" t="s">
        <v>566</v>
      </c>
      <c r="D3157" s="3">
        <v>43794.0</v>
      </c>
      <c r="E3157" s="8">
        <v>0.08333333333575865</v>
      </c>
      <c r="F3157" s="2" t="s">
        <v>71</v>
      </c>
      <c r="G3157" s="2" t="s">
        <v>321</v>
      </c>
      <c r="H3157" s="2" t="s">
        <v>16234</v>
      </c>
      <c r="I3157" s="6" t="s">
        <v>16235</v>
      </c>
      <c r="J3157" s="9" t="s">
        <v>7600</v>
      </c>
      <c r="K3157" s="9"/>
      <c r="L3157" s="9"/>
      <c r="M3157" s="9"/>
      <c r="N3157" s="9"/>
      <c r="O3157" s="2" t="s">
        <v>64</v>
      </c>
      <c r="P3157" s="9"/>
      <c r="Q3157" s="9"/>
      <c r="R3157" s="9"/>
      <c r="S3157" s="9"/>
      <c r="T3157" s="2" t="s">
        <v>5846</v>
      </c>
      <c r="U3157" s="2" t="s">
        <v>64</v>
      </c>
      <c r="V3157" s="9"/>
      <c r="W3157" s="9"/>
      <c r="X3157" s="9"/>
      <c r="Y3157" s="9"/>
      <c r="Z3157" s="9"/>
      <c r="AA3157" s="2" t="s">
        <v>64</v>
      </c>
      <c r="AB3157" s="9"/>
      <c r="AC3157" s="9"/>
      <c r="AD3157" s="9"/>
      <c r="AE3157" s="9"/>
      <c r="AF3157" s="9"/>
      <c r="AG3157" s="9"/>
      <c r="AH3157" s="9"/>
      <c r="AI3157" s="9"/>
      <c r="AJ3157" s="9"/>
      <c r="AK3157" s="9"/>
      <c r="AL3157" s="9"/>
      <c r="AM3157" s="2" t="s">
        <v>5172</v>
      </c>
      <c r="AN3157" s="9"/>
      <c r="AO3157" s="2" t="s">
        <v>64</v>
      </c>
      <c r="AP3157" s="9"/>
      <c r="AQ3157" s="9"/>
      <c r="AR3157" s="9"/>
      <c r="AS3157" s="9"/>
      <c r="AT3157" s="2" t="s">
        <v>64</v>
      </c>
      <c r="AU3157" s="2" t="s">
        <v>16317</v>
      </c>
      <c r="AV3157" s="2" t="s">
        <v>16318</v>
      </c>
      <c r="AW3157" s="7" t="s">
        <v>1154</v>
      </c>
      <c r="AX3157" s="9"/>
      <c r="AY3157" s="2" t="s">
        <v>16319</v>
      </c>
      <c r="AZ3157" s="2" t="s">
        <v>16271</v>
      </c>
    </row>
    <row r="3158" ht="15.75" customHeight="1">
      <c r="A3158" s="1">
        <v>43803.915038321764</v>
      </c>
      <c r="B3158" s="2" t="s">
        <v>7159</v>
      </c>
      <c r="C3158" s="2" t="s">
        <v>566</v>
      </c>
      <c r="D3158" s="3">
        <v>43803.0</v>
      </c>
      <c r="E3158" s="8">
        <v>0.08333333333575865</v>
      </c>
      <c r="F3158" s="2" t="s">
        <v>71</v>
      </c>
      <c r="G3158" s="2" t="s">
        <v>321</v>
      </c>
      <c r="H3158" s="2" t="s">
        <v>16234</v>
      </c>
      <c r="I3158" s="6" t="s">
        <v>16235</v>
      </c>
      <c r="J3158" s="9" t="s">
        <v>16288</v>
      </c>
      <c r="K3158" s="9"/>
      <c r="L3158" s="9"/>
      <c r="M3158" s="9"/>
      <c r="N3158" s="9"/>
      <c r="O3158" s="2" t="s">
        <v>64</v>
      </c>
      <c r="P3158" s="9"/>
      <c r="Q3158" s="9"/>
      <c r="R3158" s="9"/>
      <c r="S3158" s="9"/>
      <c r="T3158" s="9"/>
      <c r="U3158" s="9"/>
      <c r="V3158" s="9"/>
      <c r="W3158" s="9"/>
      <c r="X3158" s="9"/>
      <c r="Y3158" s="2" t="s">
        <v>64</v>
      </c>
      <c r="Z3158" s="2" t="s">
        <v>16320</v>
      </c>
      <c r="AA3158" s="2" t="s">
        <v>64</v>
      </c>
      <c r="AB3158" s="2" t="s">
        <v>16321</v>
      </c>
      <c r="AC3158" s="9"/>
      <c r="AD3158" s="9"/>
      <c r="AE3158" s="9"/>
      <c r="AF3158" s="9"/>
      <c r="AG3158" s="9"/>
      <c r="AH3158" s="9"/>
      <c r="AI3158" s="9"/>
      <c r="AJ3158" s="9"/>
      <c r="AK3158" s="9"/>
      <c r="AL3158" s="9"/>
      <c r="AM3158" s="9"/>
      <c r="AN3158" s="9"/>
      <c r="AO3158" s="9"/>
      <c r="AP3158" s="9"/>
      <c r="AQ3158" s="9"/>
      <c r="AR3158" s="9"/>
      <c r="AS3158" s="9"/>
      <c r="AT3158" s="9"/>
      <c r="AU3158" s="2" t="s">
        <v>16322</v>
      </c>
      <c r="AV3158" s="2" t="s">
        <v>16323</v>
      </c>
      <c r="AW3158" s="2" t="s">
        <v>16324</v>
      </c>
      <c r="AX3158" s="9"/>
      <c r="AY3158" s="2" t="s">
        <v>16325</v>
      </c>
      <c r="AZ3158" s="2" t="s">
        <v>16271</v>
      </c>
    </row>
    <row r="3159" ht="15.75" customHeight="1">
      <c r="A3159" s="1">
        <v>43805.411568993055</v>
      </c>
      <c r="B3159" s="2" t="s">
        <v>2931</v>
      </c>
      <c r="C3159" s="2" t="s">
        <v>566</v>
      </c>
      <c r="D3159" s="3">
        <v>43804.0</v>
      </c>
      <c r="E3159" s="8">
        <v>0.08333333333575865</v>
      </c>
      <c r="F3159" s="2" t="s">
        <v>71</v>
      </c>
      <c r="G3159" s="2" t="s">
        <v>321</v>
      </c>
      <c r="H3159" s="2" t="s">
        <v>16234</v>
      </c>
      <c r="I3159" s="6" t="s">
        <v>16235</v>
      </c>
      <c r="J3159" s="9" t="s">
        <v>7225</v>
      </c>
      <c r="K3159" s="9"/>
      <c r="L3159" s="9"/>
      <c r="M3159" s="9"/>
      <c r="N3159" s="9"/>
      <c r="O3159" s="2" t="s">
        <v>64</v>
      </c>
      <c r="P3159" s="9"/>
      <c r="Q3159" s="9"/>
      <c r="R3159" s="9"/>
      <c r="S3159" s="9"/>
      <c r="T3159" s="2" t="s">
        <v>16326</v>
      </c>
      <c r="U3159" s="9"/>
      <c r="V3159" s="9"/>
      <c r="W3159" s="9"/>
      <c r="X3159" s="9"/>
      <c r="Y3159" s="9"/>
      <c r="Z3159" s="9"/>
      <c r="AA3159" s="9"/>
      <c r="AB3159" s="9"/>
      <c r="AC3159" s="9"/>
      <c r="AD3159" s="9"/>
      <c r="AE3159" s="9"/>
      <c r="AF3159" s="9"/>
      <c r="AG3159" s="9"/>
      <c r="AH3159" s="9"/>
      <c r="AI3159" s="9"/>
      <c r="AJ3159" s="9"/>
      <c r="AK3159" s="2" t="s">
        <v>64</v>
      </c>
      <c r="AL3159" s="2" t="s">
        <v>16327</v>
      </c>
      <c r="AM3159" s="2" t="s">
        <v>16328</v>
      </c>
      <c r="AN3159" s="2" t="s">
        <v>16329</v>
      </c>
      <c r="AO3159" s="2" t="s">
        <v>64</v>
      </c>
      <c r="AP3159" s="9"/>
      <c r="AQ3159" s="2" t="s">
        <v>64</v>
      </c>
      <c r="AR3159" s="2" t="s">
        <v>64</v>
      </c>
      <c r="AS3159" s="9"/>
      <c r="AT3159" s="2" t="s">
        <v>64</v>
      </c>
      <c r="AU3159" s="2" t="s">
        <v>16330</v>
      </c>
      <c r="AV3159" s="2" t="s">
        <v>16331</v>
      </c>
      <c r="AW3159" s="2" t="s">
        <v>16332</v>
      </c>
      <c r="AX3159" s="2" t="s">
        <v>16333</v>
      </c>
      <c r="AY3159" s="2" t="s">
        <v>16334</v>
      </c>
      <c r="AZ3159" s="2" t="s">
        <v>16335</v>
      </c>
    </row>
    <row r="3160" ht="15.75" customHeight="1">
      <c r="A3160" s="1">
        <v>43809.43125355324</v>
      </c>
      <c r="B3160" s="2" t="s">
        <v>4780</v>
      </c>
      <c r="C3160" s="2" t="s">
        <v>3081</v>
      </c>
      <c r="D3160" s="3">
        <v>43808.0</v>
      </c>
      <c r="E3160" s="8">
        <v>0.29166666666424135</v>
      </c>
      <c r="F3160" s="2" t="s">
        <v>71</v>
      </c>
      <c r="G3160" s="2" t="s">
        <v>321</v>
      </c>
      <c r="H3160" s="2" t="s">
        <v>16234</v>
      </c>
      <c r="I3160" s="6" t="s">
        <v>16235</v>
      </c>
      <c r="J3160" s="9" t="s">
        <v>16336</v>
      </c>
      <c r="K3160" s="9"/>
      <c r="L3160" s="9"/>
      <c r="M3160" s="2" t="s">
        <v>64</v>
      </c>
      <c r="N3160" s="9"/>
      <c r="O3160" s="2" t="s">
        <v>64</v>
      </c>
      <c r="P3160" s="2" t="s">
        <v>64</v>
      </c>
      <c r="Q3160" s="9"/>
      <c r="R3160" s="9"/>
      <c r="S3160" s="9"/>
      <c r="T3160" s="9"/>
      <c r="U3160" s="2" t="s">
        <v>64</v>
      </c>
      <c r="V3160" s="9"/>
      <c r="W3160" s="9"/>
      <c r="X3160" s="9"/>
      <c r="Y3160" s="9"/>
      <c r="Z3160" s="9"/>
      <c r="AA3160" s="9"/>
      <c r="AB3160" s="9"/>
      <c r="AC3160" s="2" t="s">
        <v>64</v>
      </c>
      <c r="AD3160" s="9"/>
      <c r="AE3160" s="2" t="s">
        <v>64</v>
      </c>
      <c r="AF3160" s="9"/>
      <c r="AG3160" s="2" t="s">
        <v>64</v>
      </c>
      <c r="AH3160" s="9"/>
      <c r="AI3160" s="9"/>
      <c r="AJ3160" s="9"/>
      <c r="AK3160" s="9"/>
      <c r="AL3160" s="9"/>
      <c r="AM3160" s="9"/>
      <c r="AN3160" s="9"/>
      <c r="AO3160" s="9"/>
      <c r="AP3160" s="9"/>
      <c r="AQ3160" s="9"/>
      <c r="AR3160" s="9"/>
      <c r="AS3160" s="9"/>
      <c r="AT3160" s="9"/>
      <c r="AU3160" s="9"/>
      <c r="AV3160" s="9"/>
      <c r="AW3160" s="7" t="s">
        <v>16337</v>
      </c>
      <c r="AX3160" s="9"/>
      <c r="AY3160" s="2" t="s">
        <v>16338</v>
      </c>
      <c r="AZ3160" s="2" t="s">
        <v>16339</v>
      </c>
    </row>
    <row r="3161" ht="15.75" customHeight="1">
      <c r="A3161" s="1">
        <v>43809.43843759259</v>
      </c>
      <c r="B3161" s="2" t="s">
        <v>4780</v>
      </c>
      <c r="C3161" s="2" t="s">
        <v>3081</v>
      </c>
      <c r="D3161" s="3">
        <v>43809.0</v>
      </c>
      <c r="E3161" s="8">
        <v>0.25</v>
      </c>
      <c r="F3161" s="2" t="s">
        <v>71</v>
      </c>
      <c r="G3161" s="2" t="s">
        <v>321</v>
      </c>
      <c r="H3161" s="2" t="s">
        <v>16234</v>
      </c>
      <c r="I3161" s="6" t="s">
        <v>16235</v>
      </c>
      <c r="J3161" s="9" t="s">
        <v>16340</v>
      </c>
      <c r="K3161" s="9"/>
      <c r="L3161" s="9"/>
      <c r="M3161" s="2" t="s">
        <v>64</v>
      </c>
      <c r="N3161" s="9"/>
      <c r="O3161" s="2" t="s">
        <v>64</v>
      </c>
      <c r="P3161" s="2" t="s">
        <v>64</v>
      </c>
      <c r="Q3161" s="9"/>
      <c r="R3161" s="9"/>
      <c r="S3161" s="9"/>
      <c r="T3161" s="9"/>
      <c r="U3161" s="2" t="s">
        <v>64</v>
      </c>
      <c r="V3161" s="2" t="s">
        <v>16341</v>
      </c>
      <c r="W3161" s="2" t="s">
        <v>64</v>
      </c>
      <c r="X3161" s="2" t="s">
        <v>16342</v>
      </c>
      <c r="Y3161" s="9"/>
      <c r="Z3161" s="9"/>
      <c r="AA3161" s="2" t="s">
        <v>64</v>
      </c>
      <c r="AB3161" s="2" t="s">
        <v>16343</v>
      </c>
      <c r="AC3161" s="9"/>
      <c r="AD3161" s="9"/>
      <c r="AE3161" s="2" t="s">
        <v>64</v>
      </c>
      <c r="AF3161" s="2" t="s">
        <v>16344</v>
      </c>
      <c r="AG3161" s="2" t="s">
        <v>64</v>
      </c>
      <c r="AH3161" s="2" t="s">
        <v>16345</v>
      </c>
      <c r="AI3161" s="9"/>
      <c r="AJ3161" s="9"/>
      <c r="AK3161" s="2" t="s">
        <v>64</v>
      </c>
      <c r="AL3161" s="2" t="s">
        <v>16346</v>
      </c>
      <c r="AM3161" s="9"/>
      <c r="AN3161" s="9"/>
      <c r="AO3161" s="9"/>
      <c r="AP3161" s="9"/>
      <c r="AQ3161" s="9"/>
      <c r="AR3161" s="9"/>
      <c r="AS3161" s="9"/>
      <c r="AT3161" s="9"/>
      <c r="AU3161" s="9"/>
      <c r="AV3161" s="2" t="s">
        <v>16347</v>
      </c>
      <c r="AW3161" s="2" t="s">
        <v>16348</v>
      </c>
      <c r="AX3161" s="9"/>
      <c r="AY3161" s="2" t="s">
        <v>16349</v>
      </c>
      <c r="AZ3161" s="2" t="s">
        <v>16339</v>
      </c>
    </row>
    <row r="3162" ht="15.75" customHeight="1">
      <c r="A3162" s="1">
        <v>43809.71690863426</v>
      </c>
      <c r="B3162" s="2" t="s">
        <v>2931</v>
      </c>
      <c r="C3162" s="2" t="s">
        <v>566</v>
      </c>
      <c r="D3162" s="3">
        <v>43808.0</v>
      </c>
      <c r="E3162" s="8">
        <v>0.04166666666424135</v>
      </c>
      <c r="F3162" s="2" t="s">
        <v>71</v>
      </c>
      <c r="G3162" s="2" t="s">
        <v>321</v>
      </c>
      <c r="H3162" s="2" t="s">
        <v>16234</v>
      </c>
      <c r="I3162" s="6" t="s">
        <v>16235</v>
      </c>
      <c r="J3162" s="9" t="s">
        <v>7562</v>
      </c>
      <c r="K3162" s="9"/>
      <c r="L3162" s="9"/>
      <c r="M3162" s="2" t="s">
        <v>64</v>
      </c>
      <c r="N3162" s="9"/>
      <c r="O3162" s="2" t="s">
        <v>64</v>
      </c>
      <c r="P3162" s="9"/>
      <c r="Q3162" s="9"/>
      <c r="R3162" s="9"/>
      <c r="S3162" s="9"/>
      <c r="T3162" s="9"/>
      <c r="U3162" s="9"/>
      <c r="V3162" s="9"/>
      <c r="W3162" s="9"/>
      <c r="X3162" s="9"/>
      <c r="Y3162" s="9"/>
      <c r="Z3162" s="9"/>
      <c r="AA3162" s="2" t="s">
        <v>64</v>
      </c>
      <c r="AB3162" s="2" t="s">
        <v>16350</v>
      </c>
      <c r="AC3162" s="9"/>
      <c r="AD3162" s="9"/>
      <c r="AE3162" s="9"/>
      <c r="AF3162" s="9"/>
      <c r="AG3162" s="9"/>
      <c r="AH3162" s="9"/>
      <c r="AI3162" s="9"/>
      <c r="AJ3162" s="9"/>
      <c r="AK3162" s="9"/>
      <c r="AL3162" s="9"/>
      <c r="AM3162" s="9"/>
      <c r="AN3162" s="9"/>
      <c r="AO3162" s="2" t="s">
        <v>64</v>
      </c>
      <c r="AP3162" s="9"/>
      <c r="AQ3162" s="9"/>
      <c r="AR3162" s="9"/>
      <c r="AS3162" s="9"/>
      <c r="AT3162" s="9"/>
      <c r="AU3162" s="2" t="s">
        <v>16351</v>
      </c>
      <c r="AV3162" s="2" t="s">
        <v>16352</v>
      </c>
      <c r="AW3162" s="2" t="s">
        <v>16353</v>
      </c>
      <c r="AX3162" s="2" t="s">
        <v>16354</v>
      </c>
      <c r="AY3162" s="2" t="s">
        <v>16355</v>
      </c>
      <c r="AZ3162" s="2" t="s">
        <v>16356</v>
      </c>
    </row>
    <row r="3163" ht="15.75" customHeight="1">
      <c r="A3163" s="1">
        <v>43815.40880586806</v>
      </c>
      <c r="B3163" s="2" t="s">
        <v>573</v>
      </c>
      <c r="C3163" s="2" t="s">
        <v>566</v>
      </c>
      <c r="D3163" s="3">
        <v>43811.0</v>
      </c>
      <c r="E3163" s="8">
        <v>0.14583333333575865</v>
      </c>
      <c r="F3163" s="2" t="s">
        <v>71</v>
      </c>
      <c r="G3163" s="2" t="s">
        <v>321</v>
      </c>
      <c r="H3163" s="2" t="s">
        <v>16234</v>
      </c>
      <c r="I3163" s="6" t="s">
        <v>16235</v>
      </c>
      <c r="J3163" s="9" t="s">
        <v>574</v>
      </c>
      <c r="K3163" s="2" t="s">
        <v>64</v>
      </c>
      <c r="L3163" s="2" t="s">
        <v>64</v>
      </c>
      <c r="M3163" s="2" t="s">
        <v>64</v>
      </c>
      <c r="N3163" s="9"/>
      <c r="O3163" s="2" t="s">
        <v>64</v>
      </c>
      <c r="P3163" s="2" t="s">
        <v>64</v>
      </c>
      <c r="Q3163" s="9"/>
      <c r="R3163" s="9"/>
      <c r="S3163" s="9"/>
      <c r="T3163" s="2" t="s">
        <v>16357</v>
      </c>
      <c r="U3163" s="9"/>
      <c r="V3163" s="9"/>
      <c r="W3163" s="9"/>
      <c r="X3163" s="9"/>
      <c r="Y3163" s="9"/>
      <c r="Z3163" s="9"/>
      <c r="AA3163" s="2" t="s">
        <v>64</v>
      </c>
      <c r="AB3163" s="2" t="s">
        <v>16358</v>
      </c>
      <c r="AC3163" s="2" t="s">
        <v>64</v>
      </c>
      <c r="AD3163" s="2" t="s">
        <v>16359</v>
      </c>
      <c r="AE3163" s="2" t="s">
        <v>64</v>
      </c>
      <c r="AF3163" s="2" t="s">
        <v>16360</v>
      </c>
      <c r="AG3163" s="9"/>
      <c r="AH3163" s="9"/>
      <c r="AI3163" s="9"/>
      <c r="AJ3163" s="9"/>
      <c r="AK3163" s="2" t="s">
        <v>64</v>
      </c>
      <c r="AL3163" s="2" t="s">
        <v>16361</v>
      </c>
      <c r="AM3163" s="9"/>
      <c r="AN3163" s="9"/>
      <c r="AO3163" s="9"/>
      <c r="AP3163" s="2" t="s">
        <v>64</v>
      </c>
      <c r="AQ3163" s="9"/>
      <c r="AR3163" s="9"/>
      <c r="AS3163" s="9"/>
      <c r="AT3163" s="9"/>
      <c r="AU3163" s="2" t="s">
        <v>16362</v>
      </c>
      <c r="AV3163" s="2" t="s">
        <v>16363</v>
      </c>
      <c r="AW3163" s="7" t="s">
        <v>16364</v>
      </c>
      <c r="AX3163" s="2" t="s">
        <v>16365</v>
      </c>
      <c r="AY3163" s="2" t="s">
        <v>16366</v>
      </c>
      <c r="AZ3163" s="2" t="s">
        <v>16367</v>
      </c>
    </row>
    <row r="3164" ht="15.75" customHeight="1">
      <c r="A3164" s="1">
        <v>43815.414749131945</v>
      </c>
      <c r="B3164" s="2" t="s">
        <v>573</v>
      </c>
      <c r="C3164" s="2" t="s">
        <v>566</v>
      </c>
      <c r="D3164" s="3">
        <v>43809.0</v>
      </c>
      <c r="E3164" s="8">
        <v>0.08333333333575865</v>
      </c>
      <c r="F3164" s="2" t="s">
        <v>71</v>
      </c>
      <c r="G3164" s="2" t="s">
        <v>321</v>
      </c>
      <c r="H3164" s="2" t="s">
        <v>16234</v>
      </c>
      <c r="I3164" s="6" t="s">
        <v>16235</v>
      </c>
      <c r="J3164" s="9" t="s">
        <v>574</v>
      </c>
      <c r="K3164" s="2" t="s">
        <v>64</v>
      </c>
      <c r="L3164" s="9"/>
      <c r="M3164" s="2" t="s">
        <v>64</v>
      </c>
      <c r="N3164" s="9"/>
      <c r="O3164" s="2" t="s">
        <v>64</v>
      </c>
      <c r="P3164" s="2" t="s">
        <v>64</v>
      </c>
      <c r="Q3164" s="9"/>
      <c r="R3164" s="9"/>
      <c r="S3164" s="9"/>
      <c r="T3164" s="9"/>
      <c r="U3164" s="2" t="s">
        <v>64</v>
      </c>
      <c r="V3164" s="2" t="s">
        <v>16368</v>
      </c>
      <c r="W3164" s="2" t="s">
        <v>64</v>
      </c>
      <c r="X3164" s="2" t="s">
        <v>16369</v>
      </c>
      <c r="Y3164" s="2" t="s">
        <v>64</v>
      </c>
      <c r="Z3164" s="2" t="s">
        <v>16370</v>
      </c>
      <c r="AA3164" s="9"/>
      <c r="AB3164" s="9"/>
      <c r="AC3164" s="2" t="s">
        <v>64</v>
      </c>
      <c r="AD3164" s="2" t="s">
        <v>16371</v>
      </c>
      <c r="AE3164" s="9"/>
      <c r="AF3164" s="9"/>
      <c r="AG3164" s="9"/>
      <c r="AH3164" s="9"/>
      <c r="AI3164" s="9"/>
      <c r="AJ3164" s="9"/>
      <c r="AK3164" s="9"/>
      <c r="AL3164" s="9"/>
      <c r="AM3164" s="9"/>
      <c r="AN3164" s="9"/>
      <c r="AO3164" s="2" t="s">
        <v>64</v>
      </c>
      <c r="AP3164" s="2" t="s">
        <v>64</v>
      </c>
      <c r="AQ3164" s="9"/>
      <c r="AR3164" s="9"/>
      <c r="AS3164" s="2" t="s">
        <v>64</v>
      </c>
      <c r="AT3164" s="9"/>
      <c r="AU3164" s="9"/>
      <c r="AV3164" s="2" t="s">
        <v>16372</v>
      </c>
      <c r="AW3164" s="2" t="s">
        <v>16373</v>
      </c>
      <c r="AX3164" s="2" t="s">
        <v>16374</v>
      </c>
      <c r="AY3164" s="2" t="s">
        <v>16375</v>
      </c>
      <c r="AZ3164" s="2" t="s">
        <v>16376</v>
      </c>
    </row>
    <row r="3165" ht="15.75" customHeight="1">
      <c r="A3165" s="1">
        <v>43815.42445356482</v>
      </c>
      <c r="B3165" s="2" t="s">
        <v>573</v>
      </c>
      <c r="C3165" s="2" t="s">
        <v>566</v>
      </c>
      <c r="D3165" s="3">
        <v>43808.0</v>
      </c>
      <c r="E3165" s="8">
        <v>0.04166666666424135</v>
      </c>
      <c r="F3165" s="2" t="s">
        <v>71</v>
      </c>
      <c r="G3165" s="2" t="s">
        <v>321</v>
      </c>
      <c r="H3165" s="2" t="s">
        <v>16234</v>
      </c>
      <c r="I3165" s="6" t="s">
        <v>16235</v>
      </c>
      <c r="J3165" s="9" t="s">
        <v>574</v>
      </c>
      <c r="K3165" s="2" t="s">
        <v>64</v>
      </c>
      <c r="L3165" s="9"/>
      <c r="M3165" s="2" t="s">
        <v>64</v>
      </c>
      <c r="N3165" s="9"/>
      <c r="O3165" s="9"/>
      <c r="P3165" s="9"/>
      <c r="Q3165" s="9"/>
      <c r="R3165" s="9"/>
      <c r="S3165" s="9"/>
      <c r="T3165" s="2" t="s">
        <v>4460</v>
      </c>
      <c r="U3165" s="2" t="s">
        <v>64</v>
      </c>
      <c r="V3165" s="2" t="s">
        <v>16377</v>
      </c>
      <c r="W3165" s="2" t="s">
        <v>64</v>
      </c>
      <c r="X3165" s="2" t="s">
        <v>16378</v>
      </c>
      <c r="Y3165" s="2" t="s">
        <v>64</v>
      </c>
      <c r="Z3165" s="2" t="s">
        <v>16379</v>
      </c>
      <c r="AA3165" s="2" t="s">
        <v>64</v>
      </c>
      <c r="AB3165" s="2" t="s">
        <v>16380</v>
      </c>
      <c r="AC3165" s="2" t="s">
        <v>64</v>
      </c>
      <c r="AD3165" s="2" t="s">
        <v>16381</v>
      </c>
      <c r="AE3165" s="2" t="s">
        <v>64</v>
      </c>
      <c r="AF3165" s="2" t="s">
        <v>16382</v>
      </c>
      <c r="AG3165" s="9"/>
      <c r="AH3165" s="9"/>
      <c r="AI3165" s="9"/>
      <c r="AJ3165" s="9"/>
      <c r="AK3165" s="2" t="s">
        <v>64</v>
      </c>
      <c r="AL3165" s="2" t="s">
        <v>16383</v>
      </c>
      <c r="AM3165" s="9"/>
      <c r="AN3165" s="9"/>
      <c r="AO3165" s="9"/>
      <c r="AP3165" s="2" t="s">
        <v>64</v>
      </c>
      <c r="AQ3165" s="2" t="s">
        <v>64</v>
      </c>
      <c r="AR3165" s="2" t="s">
        <v>64</v>
      </c>
      <c r="AS3165" s="2" t="s">
        <v>64</v>
      </c>
      <c r="AT3165" s="2" t="s">
        <v>64</v>
      </c>
      <c r="AU3165" s="9"/>
      <c r="AV3165" s="2" t="s">
        <v>16384</v>
      </c>
      <c r="AW3165" s="2" t="s">
        <v>16385</v>
      </c>
      <c r="AX3165" s="2" t="s">
        <v>16386</v>
      </c>
      <c r="AY3165" s="2" t="s">
        <v>16387</v>
      </c>
      <c r="AZ3165" s="2" t="s">
        <v>16388</v>
      </c>
    </row>
    <row r="3166" ht="15.75" customHeight="1">
      <c r="A3166" s="1">
        <v>43815.75741777778</v>
      </c>
      <c r="B3166" s="2" t="s">
        <v>7159</v>
      </c>
      <c r="C3166" s="2" t="s">
        <v>566</v>
      </c>
      <c r="D3166" s="3">
        <v>43810.0</v>
      </c>
      <c r="E3166" s="8">
        <v>0.22916666666424135</v>
      </c>
      <c r="F3166" s="2" t="s">
        <v>71</v>
      </c>
      <c r="G3166" s="2" t="s">
        <v>321</v>
      </c>
      <c r="H3166" s="2" t="s">
        <v>16234</v>
      </c>
      <c r="I3166" s="6" t="s">
        <v>16235</v>
      </c>
      <c r="J3166" s="9" t="s">
        <v>7600</v>
      </c>
      <c r="K3166" s="9"/>
      <c r="L3166" s="9"/>
      <c r="M3166" s="2" t="s">
        <v>64</v>
      </c>
      <c r="N3166" s="9"/>
      <c r="O3166" s="2" t="s">
        <v>64</v>
      </c>
      <c r="P3166" s="2" t="s">
        <v>64</v>
      </c>
      <c r="Q3166" s="9"/>
      <c r="R3166" s="9"/>
      <c r="S3166" s="9"/>
      <c r="T3166" s="9"/>
      <c r="U3166" s="9"/>
      <c r="V3166" s="9"/>
      <c r="W3166" s="9"/>
      <c r="X3166" s="9"/>
      <c r="Y3166" s="9"/>
      <c r="Z3166" s="9"/>
      <c r="AA3166" s="2" t="s">
        <v>64</v>
      </c>
      <c r="AB3166" s="2" t="s">
        <v>11839</v>
      </c>
      <c r="AC3166" s="9"/>
      <c r="AD3166" s="9"/>
      <c r="AE3166" s="9"/>
      <c r="AF3166" s="9"/>
      <c r="AG3166" s="9"/>
      <c r="AH3166" s="9"/>
      <c r="AI3166" s="9"/>
      <c r="AJ3166" s="9"/>
      <c r="AK3166" s="9"/>
      <c r="AL3166" s="9"/>
      <c r="AM3166" s="9"/>
      <c r="AN3166" s="9"/>
      <c r="AO3166" s="9"/>
      <c r="AP3166" s="9"/>
      <c r="AQ3166" s="2" t="s">
        <v>64</v>
      </c>
      <c r="AR3166" s="9"/>
      <c r="AS3166" s="9"/>
      <c r="AT3166" s="9"/>
      <c r="AU3166" s="9"/>
      <c r="AV3166" s="2" t="s">
        <v>16389</v>
      </c>
      <c r="AW3166" s="7" t="s">
        <v>16390</v>
      </c>
      <c r="AX3166" s="9"/>
      <c r="AY3166" s="2" t="s">
        <v>16391</v>
      </c>
      <c r="AZ3166" s="2" t="s">
        <v>16271</v>
      </c>
    </row>
    <row r="3167" ht="15.75" customHeight="1">
      <c r="A3167" s="1">
        <v>43838.46221054398</v>
      </c>
      <c r="B3167" s="2" t="s">
        <v>16392</v>
      </c>
      <c r="C3167" s="2" t="s">
        <v>3081</v>
      </c>
      <c r="D3167" s="3">
        <v>43838.0</v>
      </c>
      <c r="E3167" s="8">
        <v>0.16666666666424135</v>
      </c>
      <c r="F3167" s="2" t="s">
        <v>71</v>
      </c>
      <c r="G3167" s="2" t="s">
        <v>321</v>
      </c>
      <c r="H3167" s="2" t="s">
        <v>16234</v>
      </c>
      <c r="I3167" s="6" t="s">
        <v>16235</v>
      </c>
      <c r="J3167" s="9" t="s">
        <v>9733</v>
      </c>
      <c r="K3167" s="9"/>
      <c r="L3167" s="9"/>
      <c r="M3167" s="2" t="s">
        <v>64</v>
      </c>
      <c r="N3167" s="9"/>
      <c r="O3167" s="9"/>
      <c r="P3167" s="9"/>
      <c r="Q3167" s="9"/>
      <c r="R3167" s="9"/>
      <c r="S3167" s="9"/>
      <c r="T3167" s="9"/>
      <c r="U3167" s="9"/>
      <c r="V3167" s="9"/>
      <c r="W3167" s="9"/>
      <c r="X3167" s="9"/>
      <c r="Y3167" s="9"/>
      <c r="Z3167" s="9"/>
      <c r="AA3167" s="9"/>
      <c r="AB3167" s="9"/>
      <c r="AC3167" s="2" t="s">
        <v>64</v>
      </c>
      <c r="AD3167" s="2" t="s">
        <v>16393</v>
      </c>
      <c r="AE3167" s="9"/>
      <c r="AF3167" s="9"/>
      <c r="AG3167" s="9"/>
      <c r="AH3167" s="9"/>
      <c r="AI3167" s="2" t="s">
        <v>64</v>
      </c>
      <c r="AJ3167" s="2" t="s">
        <v>16394</v>
      </c>
      <c r="AK3167" s="9"/>
      <c r="AL3167" s="2" t="s">
        <v>360</v>
      </c>
      <c r="AM3167" s="9"/>
      <c r="AN3167" s="2" t="s">
        <v>16395</v>
      </c>
      <c r="AO3167" s="9"/>
      <c r="AP3167" s="9"/>
      <c r="AQ3167" s="9"/>
      <c r="AR3167" s="9"/>
      <c r="AS3167" s="9"/>
      <c r="AT3167" s="9"/>
      <c r="AU3167" s="2" t="s">
        <v>16396</v>
      </c>
      <c r="AV3167" s="2" t="s">
        <v>16397</v>
      </c>
      <c r="AW3167" s="7" t="s">
        <v>16398</v>
      </c>
      <c r="AX3167" s="9"/>
      <c r="AY3167" s="2" t="s">
        <v>16399</v>
      </c>
      <c r="AZ3167" s="2" t="s">
        <v>16400</v>
      </c>
    </row>
    <row r="3168" ht="15.75" customHeight="1">
      <c r="A3168" s="1">
        <v>43838.653947743056</v>
      </c>
      <c r="B3168" s="2" t="s">
        <v>7159</v>
      </c>
      <c r="C3168" s="2" t="s">
        <v>566</v>
      </c>
      <c r="D3168" s="3">
        <v>43837.0</v>
      </c>
      <c r="E3168" s="8">
        <v>0.16666666666424135</v>
      </c>
      <c r="F3168" s="2" t="s">
        <v>71</v>
      </c>
      <c r="G3168" s="2" t="s">
        <v>321</v>
      </c>
      <c r="H3168" s="2" t="s">
        <v>16234</v>
      </c>
      <c r="I3168" s="6" t="s">
        <v>16235</v>
      </c>
      <c r="J3168" s="9" t="s">
        <v>7600</v>
      </c>
      <c r="K3168" s="9"/>
      <c r="L3168" s="9"/>
      <c r="M3168" s="2" t="s">
        <v>64</v>
      </c>
      <c r="N3168" s="9"/>
      <c r="O3168" s="9"/>
      <c r="P3168" s="2" t="s">
        <v>64</v>
      </c>
      <c r="Q3168" s="9"/>
      <c r="R3168" s="9"/>
      <c r="S3168" s="9"/>
      <c r="T3168" s="9"/>
      <c r="U3168" s="9"/>
      <c r="V3168" s="9"/>
      <c r="W3168" s="9"/>
      <c r="X3168" s="9"/>
      <c r="Y3168" s="2" t="s">
        <v>64</v>
      </c>
      <c r="Z3168" s="9"/>
      <c r="AA3168" s="9"/>
      <c r="AB3168" s="9"/>
      <c r="AC3168" s="9"/>
      <c r="AD3168" s="9"/>
      <c r="AE3168" s="9"/>
      <c r="AF3168" s="9"/>
      <c r="AG3168" s="2" t="s">
        <v>64</v>
      </c>
      <c r="AH3168" s="9"/>
      <c r="AI3168" s="9"/>
      <c r="AJ3168" s="9"/>
      <c r="AK3168" s="2" t="s">
        <v>64</v>
      </c>
      <c r="AL3168" s="9"/>
      <c r="AM3168" s="9"/>
      <c r="AN3168" s="9"/>
      <c r="AO3168" s="9"/>
      <c r="AP3168" s="9"/>
      <c r="AQ3168" s="9"/>
      <c r="AR3168" s="9"/>
      <c r="AS3168" s="9"/>
      <c r="AT3168" s="9"/>
      <c r="AU3168" s="2" t="s">
        <v>16401</v>
      </c>
      <c r="AV3168" s="2" t="s">
        <v>16402</v>
      </c>
      <c r="AW3168" s="7" t="s">
        <v>16403</v>
      </c>
      <c r="AX3168" s="9"/>
      <c r="AY3168" s="2" t="s">
        <v>16404</v>
      </c>
      <c r="AZ3168" s="2" t="s">
        <v>16405</v>
      </c>
    </row>
    <row r="3169" ht="15.75" customHeight="1">
      <c r="A3169" s="1">
        <v>43838.65801684027</v>
      </c>
      <c r="B3169" s="2" t="s">
        <v>7159</v>
      </c>
      <c r="C3169" s="2" t="s">
        <v>566</v>
      </c>
      <c r="D3169" s="3">
        <v>43838.0</v>
      </c>
      <c r="E3169" s="8">
        <v>0.25</v>
      </c>
      <c r="F3169" s="2" t="s">
        <v>71</v>
      </c>
      <c r="G3169" s="2" t="s">
        <v>321</v>
      </c>
      <c r="H3169" s="2" t="s">
        <v>16234</v>
      </c>
      <c r="I3169" s="6" t="s">
        <v>16235</v>
      </c>
      <c r="J3169" s="9" t="s">
        <v>7600</v>
      </c>
      <c r="K3169" s="9"/>
      <c r="L3169" s="9"/>
      <c r="M3169" s="2" t="s">
        <v>64</v>
      </c>
      <c r="N3169" s="9"/>
      <c r="O3169" s="9"/>
      <c r="P3169" s="2" t="s">
        <v>64</v>
      </c>
      <c r="Q3169" s="9"/>
      <c r="R3169" s="9"/>
      <c r="S3169" s="9"/>
      <c r="T3169" s="9"/>
      <c r="U3169" s="9"/>
      <c r="V3169" s="9"/>
      <c r="W3169" s="9"/>
      <c r="X3169" s="9"/>
      <c r="Y3169" s="9"/>
      <c r="Z3169" s="9"/>
      <c r="AA3169" s="2" t="s">
        <v>64</v>
      </c>
      <c r="AB3169" s="2" t="s">
        <v>16406</v>
      </c>
      <c r="AC3169" s="9"/>
      <c r="AD3169" s="9"/>
      <c r="AE3169" s="9"/>
      <c r="AF3169" s="9"/>
      <c r="AG3169" s="9"/>
      <c r="AH3169" s="9"/>
      <c r="AI3169" s="9"/>
      <c r="AJ3169" s="9"/>
      <c r="AK3169" s="9"/>
      <c r="AL3169" s="9"/>
      <c r="AM3169" s="2" t="s">
        <v>16407</v>
      </c>
      <c r="AN3169" s="9"/>
      <c r="AO3169" s="9"/>
      <c r="AP3169" s="9"/>
      <c r="AQ3169" s="9"/>
      <c r="AR3169" s="9"/>
      <c r="AS3169" s="9"/>
      <c r="AT3169" s="9"/>
      <c r="AU3169" s="2" t="s">
        <v>16408</v>
      </c>
      <c r="AV3169" s="2" t="s">
        <v>16409</v>
      </c>
      <c r="AW3169" s="2" t="s">
        <v>16410</v>
      </c>
      <c r="AX3169" s="9"/>
      <c r="AY3169" s="2" t="s">
        <v>16411</v>
      </c>
      <c r="AZ3169" s="2" t="s">
        <v>16271</v>
      </c>
    </row>
    <row r="3170" ht="15.75" customHeight="1">
      <c r="A3170" s="1">
        <v>43843.68823274305</v>
      </c>
      <c r="B3170" s="2" t="s">
        <v>566</v>
      </c>
      <c r="C3170" s="2" t="s">
        <v>566</v>
      </c>
      <c r="D3170" s="3">
        <v>43840.0</v>
      </c>
      <c r="E3170" s="8">
        <v>0.08333333333575865</v>
      </c>
      <c r="F3170" s="2" t="s">
        <v>71</v>
      </c>
      <c r="G3170" s="2" t="s">
        <v>321</v>
      </c>
      <c r="H3170" s="2" t="s">
        <v>16234</v>
      </c>
      <c r="I3170" s="6" t="s">
        <v>16235</v>
      </c>
      <c r="J3170" s="9" t="s">
        <v>583</v>
      </c>
      <c r="K3170" s="9"/>
      <c r="L3170" s="2" t="s">
        <v>64</v>
      </c>
      <c r="M3170" s="9"/>
      <c r="N3170" s="9"/>
      <c r="O3170" s="9"/>
      <c r="P3170" s="9"/>
      <c r="Q3170" s="9"/>
      <c r="R3170" s="9"/>
      <c r="S3170" s="9"/>
      <c r="T3170" s="9"/>
      <c r="U3170" s="9"/>
      <c r="V3170" s="9"/>
      <c r="W3170" s="9"/>
      <c r="X3170" s="9"/>
      <c r="Y3170" s="9"/>
      <c r="Z3170" s="9"/>
      <c r="AA3170" s="9"/>
      <c r="AB3170" s="2" t="s">
        <v>16412</v>
      </c>
      <c r="AC3170" s="9"/>
      <c r="AD3170" s="9"/>
      <c r="AE3170" s="9"/>
      <c r="AF3170" s="9"/>
      <c r="AG3170" s="9"/>
      <c r="AH3170" s="9"/>
      <c r="AI3170" s="9"/>
      <c r="AJ3170" s="9"/>
      <c r="AK3170" s="9"/>
      <c r="AL3170" s="9"/>
      <c r="AM3170" s="9"/>
      <c r="AN3170" s="9"/>
      <c r="AO3170" s="2" t="s">
        <v>64</v>
      </c>
      <c r="AP3170" s="2" t="s">
        <v>64</v>
      </c>
      <c r="AQ3170" s="9"/>
      <c r="AR3170" s="9"/>
      <c r="AS3170" s="9"/>
      <c r="AT3170" s="9"/>
      <c r="AU3170" s="9"/>
      <c r="AV3170" s="2" t="s">
        <v>16413</v>
      </c>
      <c r="AW3170" s="7" t="s">
        <v>16414</v>
      </c>
      <c r="AX3170" s="2" t="s">
        <v>16415</v>
      </c>
      <c r="AY3170" s="2" t="s">
        <v>16416</v>
      </c>
      <c r="AZ3170" s="2" t="s">
        <v>16417</v>
      </c>
    </row>
    <row r="3171" ht="15.75" customHeight="1">
      <c r="A3171" s="1">
        <v>43844.464988506945</v>
      </c>
      <c r="B3171" s="2" t="s">
        <v>4780</v>
      </c>
      <c r="C3171" s="2" t="s">
        <v>3081</v>
      </c>
      <c r="D3171" s="3">
        <v>43843.0</v>
      </c>
      <c r="E3171" s="8">
        <v>0.25</v>
      </c>
      <c r="F3171" s="2" t="s">
        <v>71</v>
      </c>
      <c r="G3171" s="2" t="s">
        <v>321</v>
      </c>
      <c r="H3171" s="2" t="s">
        <v>16234</v>
      </c>
      <c r="I3171" s="6" t="s">
        <v>16235</v>
      </c>
      <c r="J3171" s="9" t="s">
        <v>9211</v>
      </c>
      <c r="K3171" s="9"/>
      <c r="L3171" s="9"/>
      <c r="M3171" s="2" t="s">
        <v>64</v>
      </c>
      <c r="N3171" s="9"/>
      <c r="O3171" s="2" t="s">
        <v>64</v>
      </c>
      <c r="P3171" s="2" t="s">
        <v>64</v>
      </c>
      <c r="Q3171" s="9"/>
      <c r="R3171" s="9"/>
      <c r="S3171" s="9"/>
      <c r="T3171" s="9"/>
      <c r="U3171" s="2" t="s">
        <v>64</v>
      </c>
      <c r="V3171" s="2" t="s">
        <v>16418</v>
      </c>
      <c r="W3171" s="2" t="s">
        <v>64</v>
      </c>
      <c r="X3171" s="2" t="s">
        <v>16419</v>
      </c>
      <c r="Y3171" s="2" t="s">
        <v>64</v>
      </c>
      <c r="Z3171" s="2" t="s">
        <v>16420</v>
      </c>
      <c r="AA3171" s="9"/>
      <c r="AB3171" s="9"/>
      <c r="AC3171" s="2" t="s">
        <v>64</v>
      </c>
      <c r="AD3171" s="2" t="s">
        <v>16421</v>
      </c>
      <c r="AE3171" s="2" t="s">
        <v>64</v>
      </c>
      <c r="AF3171" s="2" t="s">
        <v>16422</v>
      </c>
      <c r="AG3171" s="2" t="s">
        <v>64</v>
      </c>
      <c r="AH3171" s="2" t="s">
        <v>360</v>
      </c>
      <c r="AI3171" s="9"/>
      <c r="AJ3171" s="9"/>
      <c r="AK3171" s="9"/>
      <c r="AL3171" s="9"/>
      <c r="AM3171" s="9"/>
      <c r="AN3171" s="9"/>
      <c r="AO3171" s="9"/>
      <c r="AP3171" s="9"/>
      <c r="AQ3171" s="9"/>
      <c r="AR3171" s="9"/>
      <c r="AS3171" s="9"/>
      <c r="AT3171" s="9"/>
      <c r="AU3171" s="9"/>
      <c r="AV3171" s="9"/>
      <c r="AW3171" s="7" t="s">
        <v>16423</v>
      </c>
      <c r="AX3171" s="9"/>
      <c r="AY3171" s="9"/>
      <c r="AZ3171" s="2" t="s">
        <v>16400</v>
      </c>
    </row>
    <row r="3172" ht="15.75" customHeight="1">
      <c r="A3172" s="1">
        <v>43852.540898356485</v>
      </c>
      <c r="B3172" s="2" t="s">
        <v>566</v>
      </c>
      <c r="C3172" s="2" t="s">
        <v>566</v>
      </c>
      <c r="D3172" s="3">
        <v>43851.0</v>
      </c>
      <c r="E3172" s="8">
        <v>0.08333333333575865</v>
      </c>
      <c r="F3172" s="2" t="s">
        <v>71</v>
      </c>
      <c r="G3172" s="2" t="s">
        <v>321</v>
      </c>
      <c r="H3172" s="2" t="s">
        <v>16234</v>
      </c>
      <c r="I3172" s="6" t="s">
        <v>16235</v>
      </c>
      <c r="J3172" s="9" t="s">
        <v>16424</v>
      </c>
      <c r="K3172" s="2" t="s">
        <v>64</v>
      </c>
      <c r="L3172" s="2" t="s">
        <v>64</v>
      </c>
      <c r="M3172" s="9"/>
      <c r="N3172" s="2" t="s">
        <v>64</v>
      </c>
      <c r="O3172" s="2" t="s">
        <v>64</v>
      </c>
      <c r="P3172" s="9"/>
      <c r="Q3172" s="9"/>
      <c r="R3172" s="9"/>
      <c r="S3172" s="9"/>
      <c r="T3172" s="9"/>
      <c r="U3172" s="9"/>
      <c r="V3172" s="9"/>
      <c r="W3172" s="9"/>
      <c r="X3172" s="9"/>
      <c r="Y3172" s="9"/>
      <c r="Z3172" s="9"/>
      <c r="AA3172" s="2" t="s">
        <v>64</v>
      </c>
      <c r="AB3172" s="2" t="s">
        <v>16425</v>
      </c>
      <c r="AC3172" s="9"/>
      <c r="AD3172" s="9"/>
      <c r="AE3172" s="9"/>
      <c r="AF3172" s="9"/>
      <c r="AG3172" s="9"/>
      <c r="AH3172" s="9"/>
      <c r="AI3172" s="9"/>
      <c r="AJ3172" s="9"/>
      <c r="AK3172" s="9"/>
      <c r="AL3172" s="9"/>
      <c r="AM3172" s="9"/>
      <c r="AN3172" s="9"/>
      <c r="AO3172" s="2" t="s">
        <v>64</v>
      </c>
      <c r="AP3172" s="2" t="s">
        <v>64</v>
      </c>
      <c r="AQ3172" s="9"/>
      <c r="AR3172" s="9"/>
      <c r="AS3172" s="9"/>
      <c r="AT3172" s="9"/>
      <c r="AU3172" s="9"/>
      <c r="AV3172" s="2" t="s">
        <v>16426</v>
      </c>
      <c r="AW3172" s="7" t="s">
        <v>16427</v>
      </c>
      <c r="AX3172" s="2" t="s">
        <v>16428</v>
      </c>
      <c r="AY3172" s="2" t="s">
        <v>16429</v>
      </c>
      <c r="AZ3172" s="2" t="s">
        <v>16430</v>
      </c>
    </row>
    <row r="3173" ht="15.75" customHeight="1">
      <c r="A3173" s="1">
        <v>43860.602576296296</v>
      </c>
      <c r="B3173" s="2" t="s">
        <v>2931</v>
      </c>
      <c r="C3173" s="2" t="s">
        <v>566</v>
      </c>
      <c r="D3173" s="3">
        <v>43860.0</v>
      </c>
      <c r="E3173" s="8">
        <v>0.04166666666424135</v>
      </c>
      <c r="F3173" s="2" t="s">
        <v>71</v>
      </c>
      <c r="G3173" s="2" t="s">
        <v>321</v>
      </c>
      <c r="H3173" s="2" t="s">
        <v>16234</v>
      </c>
      <c r="I3173" s="6" t="s">
        <v>16235</v>
      </c>
      <c r="J3173" s="9" t="s">
        <v>7242</v>
      </c>
      <c r="K3173" s="9"/>
      <c r="L3173" s="9"/>
      <c r="M3173" s="9"/>
      <c r="N3173" s="9"/>
      <c r="O3173" s="9"/>
      <c r="P3173" s="9"/>
      <c r="Q3173" s="9"/>
      <c r="R3173" s="9"/>
      <c r="S3173" s="9"/>
      <c r="T3173" s="2" t="s">
        <v>16431</v>
      </c>
      <c r="U3173" s="9"/>
      <c r="V3173" s="9"/>
      <c r="W3173" s="9"/>
      <c r="X3173" s="9"/>
      <c r="Y3173" s="9"/>
      <c r="Z3173" s="9"/>
      <c r="AA3173" s="2" t="s">
        <v>64</v>
      </c>
      <c r="AB3173" s="9"/>
      <c r="AC3173" s="9"/>
      <c r="AD3173" s="9"/>
      <c r="AE3173" s="9"/>
      <c r="AF3173" s="9"/>
      <c r="AG3173" s="9"/>
      <c r="AH3173" s="9"/>
      <c r="AI3173" s="9"/>
      <c r="AJ3173" s="9"/>
      <c r="AK3173" s="9"/>
      <c r="AL3173" s="9"/>
      <c r="AM3173" s="9"/>
      <c r="AN3173" s="9"/>
      <c r="AO3173" s="2" t="s">
        <v>64</v>
      </c>
      <c r="AP3173" s="2" t="s">
        <v>64</v>
      </c>
      <c r="AQ3173" s="2" t="s">
        <v>64</v>
      </c>
      <c r="AR3173" s="2" t="s">
        <v>64</v>
      </c>
      <c r="AS3173" s="9"/>
      <c r="AT3173" s="9"/>
      <c r="AU3173" s="9"/>
      <c r="AV3173" s="2" t="s">
        <v>16432</v>
      </c>
      <c r="AW3173" s="2" t="s">
        <v>16433</v>
      </c>
      <c r="AX3173" s="2" t="s">
        <v>16434</v>
      </c>
      <c r="AY3173" s="9"/>
      <c r="AZ3173" s="2" t="s">
        <v>16435</v>
      </c>
    </row>
    <row r="3174" ht="15.75" customHeight="1">
      <c r="A3174" s="1">
        <v>43860.87947572916</v>
      </c>
      <c r="B3174" s="2" t="s">
        <v>7159</v>
      </c>
      <c r="C3174" s="2" t="s">
        <v>566</v>
      </c>
      <c r="D3174" s="3">
        <v>43852.0</v>
      </c>
      <c r="E3174" s="8">
        <v>0.25</v>
      </c>
      <c r="F3174" s="2" t="s">
        <v>71</v>
      </c>
      <c r="G3174" s="2" t="s">
        <v>321</v>
      </c>
      <c r="H3174" s="2" t="s">
        <v>16234</v>
      </c>
      <c r="I3174" s="6" t="s">
        <v>16235</v>
      </c>
      <c r="J3174" s="9" t="s">
        <v>7600</v>
      </c>
      <c r="K3174" s="9"/>
      <c r="L3174" s="9"/>
      <c r="M3174" s="9"/>
      <c r="N3174" s="9"/>
      <c r="O3174" s="9"/>
      <c r="P3174" s="2" t="s">
        <v>64</v>
      </c>
      <c r="Q3174" s="9"/>
      <c r="R3174" s="9"/>
      <c r="S3174" s="9"/>
      <c r="T3174" s="9"/>
      <c r="U3174" s="9"/>
      <c r="V3174" s="9"/>
      <c r="W3174" s="9"/>
      <c r="X3174" s="9"/>
      <c r="Y3174" s="9"/>
      <c r="Z3174" s="9"/>
      <c r="AA3174" s="2" t="s">
        <v>64</v>
      </c>
      <c r="AB3174" s="2" t="s">
        <v>16436</v>
      </c>
      <c r="AC3174" s="9"/>
      <c r="AD3174" s="9"/>
      <c r="AE3174" s="9"/>
      <c r="AF3174" s="9"/>
      <c r="AG3174" s="9"/>
      <c r="AH3174" s="9"/>
      <c r="AI3174" s="9"/>
      <c r="AJ3174" s="9"/>
      <c r="AK3174" s="9"/>
      <c r="AL3174" s="9"/>
      <c r="AM3174" s="9"/>
      <c r="AN3174" s="9"/>
      <c r="AO3174" s="9"/>
      <c r="AP3174" s="9"/>
      <c r="AQ3174" s="9"/>
      <c r="AR3174" s="9"/>
      <c r="AS3174" s="9"/>
      <c r="AT3174" s="9"/>
      <c r="AU3174" s="9"/>
      <c r="AV3174" s="2" t="s">
        <v>16437</v>
      </c>
      <c r="AW3174" s="7" t="s">
        <v>16438</v>
      </c>
      <c r="AX3174" s="9"/>
      <c r="AY3174" s="2" t="s">
        <v>16439</v>
      </c>
      <c r="AZ3174" s="2" t="s">
        <v>16271</v>
      </c>
    </row>
    <row r="3175" ht="15.75" customHeight="1">
      <c r="A3175" s="1">
        <v>43860.88276532407</v>
      </c>
      <c r="B3175" s="2" t="s">
        <v>7159</v>
      </c>
      <c r="C3175" s="2" t="s">
        <v>566</v>
      </c>
      <c r="D3175" s="3">
        <v>43854.0</v>
      </c>
      <c r="E3175" s="8">
        <v>0.16666666666424135</v>
      </c>
      <c r="F3175" s="2" t="s">
        <v>71</v>
      </c>
      <c r="G3175" s="2" t="s">
        <v>321</v>
      </c>
      <c r="H3175" s="2" t="s">
        <v>16234</v>
      </c>
      <c r="I3175" s="6" t="s">
        <v>16235</v>
      </c>
      <c r="J3175" s="9" t="s">
        <v>7600</v>
      </c>
      <c r="K3175" s="9"/>
      <c r="L3175" s="9"/>
      <c r="M3175" s="2" t="s">
        <v>64</v>
      </c>
      <c r="N3175" s="9"/>
      <c r="O3175" s="9"/>
      <c r="P3175" s="2" t="s">
        <v>64</v>
      </c>
      <c r="Q3175" s="9"/>
      <c r="R3175" s="9"/>
      <c r="S3175" s="9"/>
      <c r="T3175" s="9"/>
      <c r="U3175" s="9"/>
      <c r="V3175" s="9"/>
      <c r="W3175" s="9"/>
      <c r="X3175" s="9"/>
      <c r="Y3175" s="9"/>
      <c r="Z3175" s="9"/>
      <c r="AA3175" s="2" t="s">
        <v>64</v>
      </c>
      <c r="AB3175" s="2" t="s">
        <v>16436</v>
      </c>
      <c r="AC3175" s="9"/>
      <c r="AD3175" s="9"/>
      <c r="AE3175" s="9"/>
      <c r="AF3175" s="9"/>
      <c r="AG3175" s="9"/>
      <c r="AH3175" s="9"/>
      <c r="AI3175" s="9"/>
      <c r="AJ3175" s="9"/>
      <c r="AK3175" s="9"/>
      <c r="AL3175" s="9"/>
      <c r="AM3175" s="9"/>
      <c r="AN3175" s="9"/>
      <c r="AO3175" s="9"/>
      <c r="AP3175" s="9"/>
      <c r="AQ3175" s="9"/>
      <c r="AR3175" s="9"/>
      <c r="AS3175" s="9"/>
      <c r="AT3175" s="9"/>
      <c r="AU3175" s="9"/>
      <c r="AV3175" s="2" t="s">
        <v>16440</v>
      </c>
      <c r="AW3175" s="2" t="s">
        <v>257</v>
      </c>
      <c r="AX3175" s="9"/>
      <c r="AY3175" s="2" t="s">
        <v>16441</v>
      </c>
      <c r="AZ3175" s="2" t="s">
        <v>16271</v>
      </c>
    </row>
    <row r="3176" ht="15.75" customHeight="1">
      <c r="A3176" s="1">
        <v>43861.822401736106</v>
      </c>
      <c r="B3176" s="2" t="s">
        <v>2931</v>
      </c>
      <c r="C3176" s="2" t="s">
        <v>566</v>
      </c>
      <c r="D3176" s="3">
        <v>43853.0</v>
      </c>
      <c r="E3176" s="8">
        <v>0.08333333333575865</v>
      </c>
      <c r="F3176" s="2" t="s">
        <v>71</v>
      </c>
      <c r="G3176" s="2" t="s">
        <v>321</v>
      </c>
      <c r="H3176" s="2" t="s">
        <v>16234</v>
      </c>
      <c r="I3176" s="6" t="s">
        <v>16235</v>
      </c>
      <c r="J3176" s="9" t="s">
        <v>16442</v>
      </c>
      <c r="K3176" s="9"/>
      <c r="L3176" s="9"/>
      <c r="M3176" s="9"/>
      <c r="N3176" s="9"/>
      <c r="O3176" s="2" t="s">
        <v>64</v>
      </c>
      <c r="P3176" s="9"/>
      <c r="Q3176" s="9"/>
      <c r="R3176" s="9"/>
      <c r="S3176" s="9"/>
      <c r="T3176" s="9"/>
      <c r="U3176" s="9"/>
      <c r="V3176" s="9"/>
      <c r="W3176" s="9"/>
      <c r="X3176" s="9"/>
      <c r="Y3176" s="9"/>
      <c r="Z3176" s="9"/>
      <c r="AA3176" s="2" t="s">
        <v>64</v>
      </c>
      <c r="AB3176" s="2" t="s">
        <v>16443</v>
      </c>
      <c r="AC3176" s="9"/>
      <c r="AD3176" s="9"/>
      <c r="AE3176" s="9"/>
      <c r="AF3176" s="9"/>
      <c r="AG3176" s="9"/>
      <c r="AH3176" s="9"/>
      <c r="AI3176" s="9"/>
      <c r="AJ3176" s="9"/>
      <c r="AK3176" s="9"/>
      <c r="AL3176" s="9"/>
      <c r="AM3176" s="9"/>
      <c r="AN3176" s="9"/>
      <c r="AO3176" s="2" t="s">
        <v>64</v>
      </c>
      <c r="AP3176" s="2" t="s">
        <v>64</v>
      </c>
      <c r="AQ3176" s="2" t="s">
        <v>64</v>
      </c>
      <c r="AR3176" s="2" t="s">
        <v>64</v>
      </c>
      <c r="AS3176" s="9"/>
      <c r="AT3176" s="9"/>
      <c r="AU3176" s="9"/>
      <c r="AV3176" s="2" t="s">
        <v>16444</v>
      </c>
      <c r="AW3176" s="9"/>
      <c r="AX3176" s="2" t="s">
        <v>16445</v>
      </c>
      <c r="AY3176" s="2" t="s">
        <v>16446</v>
      </c>
      <c r="AZ3176" s="2" t="s">
        <v>16252</v>
      </c>
    </row>
    <row r="3177" ht="15.75" customHeight="1">
      <c r="A3177" s="1">
        <v>43864.86462315972</v>
      </c>
      <c r="B3177" s="2" t="s">
        <v>2931</v>
      </c>
      <c r="C3177" s="2" t="s">
        <v>566</v>
      </c>
      <c r="D3177" s="3">
        <v>43864.0</v>
      </c>
      <c r="E3177" s="8">
        <v>0.20833333333575865</v>
      </c>
      <c r="F3177" s="2" t="s">
        <v>71</v>
      </c>
      <c r="G3177" s="2" t="s">
        <v>321</v>
      </c>
      <c r="H3177" s="2" t="s">
        <v>16234</v>
      </c>
      <c r="I3177" s="6" t="s">
        <v>16235</v>
      </c>
      <c r="J3177" s="9" t="s">
        <v>7242</v>
      </c>
      <c r="K3177" s="9"/>
      <c r="L3177" s="9"/>
      <c r="M3177" s="9"/>
      <c r="N3177" s="2" t="s">
        <v>64</v>
      </c>
      <c r="O3177" s="2" t="s">
        <v>64</v>
      </c>
      <c r="P3177" s="2" t="s">
        <v>64</v>
      </c>
      <c r="Q3177" s="9"/>
      <c r="R3177" s="9"/>
      <c r="S3177" s="9"/>
      <c r="T3177" s="9"/>
      <c r="U3177" s="9"/>
      <c r="V3177" s="9"/>
      <c r="W3177" s="9"/>
      <c r="X3177" s="9"/>
      <c r="Y3177" s="9"/>
      <c r="Z3177" s="9"/>
      <c r="AA3177" s="2" t="s">
        <v>64</v>
      </c>
      <c r="AB3177" s="2" t="s">
        <v>16447</v>
      </c>
      <c r="AC3177" s="9"/>
      <c r="AD3177" s="9"/>
      <c r="AE3177" s="9"/>
      <c r="AF3177" s="9"/>
      <c r="AG3177" s="9"/>
      <c r="AH3177" s="9"/>
      <c r="AI3177" s="9"/>
      <c r="AJ3177" s="9"/>
      <c r="AK3177" s="9"/>
      <c r="AL3177" s="9"/>
      <c r="AM3177" s="2" t="s">
        <v>16448</v>
      </c>
      <c r="AN3177" s="9"/>
      <c r="AO3177" s="2" t="s">
        <v>64</v>
      </c>
      <c r="AP3177" s="2" t="s">
        <v>64</v>
      </c>
      <c r="AQ3177" s="9"/>
      <c r="AR3177" s="2" t="s">
        <v>64</v>
      </c>
      <c r="AS3177" s="9"/>
      <c r="AT3177" s="9"/>
      <c r="AU3177" s="9"/>
      <c r="AV3177" s="2" t="s">
        <v>16449</v>
      </c>
      <c r="AW3177" s="7" t="s">
        <v>16450</v>
      </c>
      <c r="AX3177" s="2" t="s">
        <v>16451</v>
      </c>
      <c r="AY3177" s="2" t="s">
        <v>7330</v>
      </c>
      <c r="AZ3177" s="2" t="s">
        <v>16452</v>
      </c>
    </row>
    <row r="3178" ht="15.75" customHeight="1">
      <c r="A3178" s="1">
        <v>43864.870553113426</v>
      </c>
      <c r="B3178" s="2" t="s">
        <v>2931</v>
      </c>
      <c r="C3178" s="2" t="s">
        <v>566</v>
      </c>
      <c r="D3178" s="3">
        <v>43864.0</v>
      </c>
      <c r="E3178" s="8">
        <v>0.0625</v>
      </c>
      <c r="F3178" s="2" t="s">
        <v>71</v>
      </c>
      <c r="G3178" s="2" t="s">
        <v>321</v>
      </c>
      <c r="H3178" s="2" t="s">
        <v>16234</v>
      </c>
      <c r="I3178" s="6" t="s">
        <v>16235</v>
      </c>
      <c r="J3178" s="9" t="s">
        <v>7242</v>
      </c>
      <c r="K3178" s="9"/>
      <c r="L3178" s="9"/>
      <c r="M3178" s="9"/>
      <c r="N3178" s="9"/>
      <c r="O3178" s="2" t="s">
        <v>64</v>
      </c>
      <c r="P3178" s="9"/>
      <c r="Q3178" s="9"/>
      <c r="R3178" s="9"/>
      <c r="S3178" s="9"/>
      <c r="T3178" s="9"/>
      <c r="U3178" s="9"/>
      <c r="V3178" s="9"/>
      <c r="W3178" s="9"/>
      <c r="X3178" s="9"/>
      <c r="Y3178" s="9"/>
      <c r="Z3178" s="9"/>
      <c r="AA3178" s="2" t="s">
        <v>64</v>
      </c>
      <c r="AB3178" s="2" t="s">
        <v>16453</v>
      </c>
      <c r="AC3178" s="9"/>
      <c r="AD3178" s="9"/>
      <c r="AE3178" s="9"/>
      <c r="AF3178" s="9"/>
      <c r="AG3178" s="9"/>
      <c r="AH3178" s="9"/>
      <c r="AI3178" s="9"/>
      <c r="AJ3178" s="9"/>
      <c r="AK3178" s="9"/>
      <c r="AL3178" s="9"/>
      <c r="AM3178" s="9"/>
      <c r="AN3178" s="2" t="s">
        <v>16454</v>
      </c>
      <c r="AO3178" s="2" t="s">
        <v>64</v>
      </c>
      <c r="AP3178" s="2" t="s">
        <v>64</v>
      </c>
      <c r="AQ3178" s="9"/>
      <c r="AR3178" s="2" t="s">
        <v>64</v>
      </c>
      <c r="AS3178" s="9"/>
      <c r="AT3178" s="9"/>
      <c r="AU3178" s="9"/>
      <c r="AV3178" s="2" t="s">
        <v>16455</v>
      </c>
      <c r="AW3178" s="2" t="s">
        <v>3695</v>
      </c>
      <c r="AX3178" s="2" t="s">
        <v>16456</v>
      </c>
      <c r="AY3178" s="2" t="s">
        <v>16457</v>
      </c>
      <c r="AZ3178" s="2" t="s">
        <v>16356</v>
      </c>
    </row>
    <row r="3179" ht="15.75" customHeight="1">
      <c r="A3179" s="1">
        <v>43866.56485847222</v>
      </c>
      <c r="B3179" s="2" t="s">
        <v>3035</v>
      </c>
      <c r="C3179" s="2" t="s">
        <v>566</v>
      </c>
      <c r="D3179" s="3">
        <v>43853.0</v>
      </c>
      <c r="E3179" s="8">
        <v>0.29166666666424135</v>
      </c>
      <c r="F3179" s="2" t="s">
        <v>71</v>
      </c>
      <c r="G3179" s="2" t="s">
        <v>321</v>
      </c>
      <c r="H3179" s="2" t="s">
        <v>16234</v>
      </c>
      <c r="I3179" s="6" t="s">
        <v>16235</v>
      </c>
      <c r="J3179" s="9" t="s">
        <v>3036</v>
      </c>
      <c r="K3179" s="9"/>
      <c r="L3179" s="9"/>
      <c r="M3179" s="2" t="s">
        <v>64</v>
      </c>
      <c r="N3179" s="9"/>
      <c r="O3179" s="9"/>
      <c r="P3179" s="2" t="s">
        <v>64</v>
      </c>
      <c r="Q3179" s="9"/>
      <c r="R3179" s="9"/>
      <c r="S3179" s="9"/>
      <c r="T3179" s="9"/>
      <c r="U3179" s="9"/>
      <c r="V3179" s="9"/>
      <c r="W3179" s="9"/>
      <c r="X3179" s="9"/>
      <c r="Y3179" s="9"/>
      <c r="Z3179" s="9"/>
      <c r="AA3179" s="9"/>
      <c r="AB3179" s="9"/>
      <c r="AC3179" s="9"/>
      <c r="AD3179" s="9"/>
      <c r="AE3179" s="9"/>
      <c r="AF3179" s="9"/>
      <c r="AG3179" s="9"/>
      <c r="AH3179" s="9"/>
      <c r="AI3179" s="9"/>
      <c r="AJ3179" s="9"/>
      <c r="AK3179" s="9"/>
      <c r="AL3179" s="9"/>
      <c r="AM3179" s="9"/>
      <c r="AN3179" s="9"/>
      <c r="AO3179" s="9"/>
      <c r="AP3179" s="2" t="s">
        <v>64</v>
      </c>
      <c r="AQ3179" s="2" t="s">
        <v>64</v>
      </c>
      <c r="AR3179" s="9"/>
      <c r="AS3179" s="9"/>
      <c r="AT3179" s="9"/>
      <c r="AU3179" s="9"/>
      <c r="AV3179" s="2" t="s">
        <v>16458</v>
      </c>
      <c r="AW3179" s="2" t="s">
        <v>257</v>
      </c>
      <c r="AX3179" s="9"/>
      <c r="AY3179" s="9"/>
      <c r="AZ3179" s="2" t="s">
        <v>16459</v>
      </c>
    </row>
    <row r="3180" ht="15.75" customHeight="1">
      <c r="A3180" s="1">
        <v>43869.6591965625</v>
      </c>
      <c r="B3180" s="2" t="s">
        <v>7159</v>
      </c>
      <c r="C3180" s="2" t="s">
        <v>566</v>
      </c>
      <c r="D3180" s="3">
        <v>43867.0</v>
      </c>
      <c r="E3180" s="8">
        <v>0.29166666666424135</v>
      </c>
      <c r="F3180" s="2" t="s">
        <v>71</v>
      </c>
      <c r="G3180" s="2" t="s">
        <v>321</v>
      </c>
      <c r="H3180" s="2" t="s">
        <v>16234</v>
      </c>
      <c r="I3180" s="6" t="s">
        <v>16235</v>
      </c>
      <c r="J3180" s="9" t="s">
        <v>7600</v>
      </c>
      <c r="K3180" s="9"/>
      <c r="L3180" s="9"/>
      <c r="M3180" s="2" t="s">
        <v>64</v>
      </c>
      <c r="N3180" s="9"/>
      <c r="O3180" s="9"/>
      <c r="P3180" s="2" t="s">
        <v>64</v>
      </c>
      <c r="Q3180" s="9"/>
      <c r="R3180" s="9"/>
      <c r="S3180" s="9"/>
      <c r="T3180" s="9"/>
      <c r="U3180" s="9"/>
      <c r="V3180" s="9"/>
      <c r="W3180" s="9"/>
      <c r="X3180" s="9"/>
      <c r="Y3180" s="9"/>
      <c r="Z3180" s="9"/>
      <c r="AA3180" s="2" t="s">
        <v>64</v>
      </c>
      <c r="AB3180" s="2" t="s">
        <v>16460</v>
      </c>
      <c r="AC3180" s="9"/>
      <c r="AD3180" s="9"/>
      <c r="AE3180" s="9"/>
      <c r="AF3180" s="9"/>
      <c r="AG3180" s="9"/>
      <c r="AH3180" s="9"/>
      <c r="AI3180" s="9"/>
      <c r="AJ3180" s="9"/>
      <c r="AK3180" s="9"/>
      <c r="AL3180" s="9"/>
      <c r="AM3180" s="9"/>
      <c r="AN3180" s="9"/>
      <c r="AO3180" s="9"/>
      <c r="AP3180" s="9"/>
      <c r="AQ3180" s="9"/>
      <c r="AR3180" s="9"/>
      <c r="AS3180" s="9"/>
      <c r="AT3180" s="9"/>
      <c r="AU3180" s="9"/>
      <c r="AV3180" s="2" t="s">
        <v>16461</v>
      </c>
      <c r="AW3180" s="7" t="s">
        <v>16462</v>
      </c>
      <c r="AX3180" s="9"/>
      <c r="AY3180" s="2" t="s">
        <v>16463</v>
      </c>
      <c r="AZ3180" s="2" t="s">
        <v>16295</v>
      </c>
    </row>
    <row r="3181" ht="15.75" customHeight="1">
      <c r="A3181" s="1">
        <v>43871.35464178241</v>
      </c>
      <c r="B3181" s="2" t="s">
        <v>2931</v>
      </c>
      <c r="C3181" s="2" t="s">
        <v>566</v>
      </c>
      <c r="D3181" s="3">
        <v>43868.0</v>
      </c>
      <c r="E3181" s="8">
        <v>0.33333333333575865</v>
      </c>
      <c r="F3181" s="2" t="s">
        <v>71</v>
      </c>
      <c r="G3181" s="2" t="s">
        <v>321</v>
      </c>
      <c r="H3181" s="2" t="s">
        <v>16234</v>
      </c>
      <c r="I3181" s="6" t="s">
        <v>16235</v>
      </c>
      <c r="J3181" s="9" t="s">
        <v>7242</v>
      </c>
      <c r="K3181" s="9"/>
      <c r="L3181" s="9"/>
      <c r="M3181" s="9"/>
      <c r="N3181" s="9"/>
      <c r="O3181" s="2" t="s">
        <v>64</v>
      </c>
      <c r="P3181" s="2" t="s">
        <v>64</v>
      </c>
      <c r="Q3181" s="9"/>
      <c r="R3181" s="9"/>
      <c r="S3181" s="9"/>
      <c r="T3181" s="9"/>
      <c r="U3181" s="9"/>
      <c r="V3181" s="9"/>
      <c r="W3181" s="9"/>
      <c r="X3181" s="9"/>
      <c r="Y3181" s="9"/>
      <c r="Z3181" s="9"/>
      <c r="AA3181" s="2" t="s">
        <v>64</v>
      </c>
      <c r="AB3181" s="2" t="s">
        <v>16464</v>
      </c>
      <c r="AC3181" s="9"/>
      <c r="AD3181" s="9"/>
      <c r="AE3181" s="9"/>
      <c r="AF3181" s="9"/>
      <c r="AG3181" s="9"/>
      <c r="AH3181" s="9"/>
      <c r="AI3181" s="9"/>
      <c r="AJ3181" s="9"/>
      <c r="AK3181" s="9"/>
      <c r="AL3181" s="9"/>
      <c r="AM3181" s="9"/>
      <c r="AN3181" s="9"/>
      <c r="AO3181" s="2" t="s">
        <v>64</v>
      </c>
      <c r="AP3181" s="2" t="s">
        <v>64</v>
      </c>
      <c r="AQ3181" s="2" t="s">
        <v>64</v>
      </c>
      <c r="AR3181" s="2" t="s">
        <v>64</v>
      </c>
      <c r="AS3181" s="9"/>
      <c r="AT3181" s="9"/>
      <c r="AU3181" s="9"/>
      <c r="AV3181" s="2" t="s">
        <v>16465</v>
      </c>
      <c r="AW3181" s="2" t="s">
        <v>16466</v>
      </c>
      <c r="AX3181" s="2" t="s">
        <v>16467</v>
      </c>
      <c r="AY3181" s="2" t="s">
        <v>16468</v>
      </c>
      <c r="AZ3181" s="2" t="s">
        <v>16435</v>
      </c>
    </row>
    <row r="3182" ht="15.75" customHeight="1">
      <c r="A3182" s="1">
        <v>43874.73335028935</v>
      </c>
      <c r="B3182" s="2" t="s">
        <v>2931</v>
      </c>
      <c r="C3182" s="2" t="s">
        <v>566</v>
      </c>
      <c r="D3182" s="3">
        <v>43873.0</v>
      </c>
      <c r="E3182" s="8">
        <v>0.33333333333575865</v>
      </c>
      <c r="F3182" s="2" t="s">
        <v>71</v>
      </c>
      <c r="G3182" s="2" t="s">
        <v>321</v>
      </c>
      <c r="H3182" s="2" t="s">
        <v>16234</v>
      </c>
      <c r="I3182" s="6" t="s">
        <v>16235</v>
      </c>
      <c r="J3182" s="9" t="s">
        <v>16442</v>
      </c>
      <c r="K3182" s="9"/>
      <c r="L3182" s="9"/>
      <c r="M3182" s="9"/>
      <c r="N3182" s="2" t="s">
        <v>64</v>
      </c>
      <c r="O3182" s="9"/>
      <c r="P3182" s="2" t="s">
        <v>64</v>
      </c>
      <c r="Q3182" s="9"/>
      <c r="R3182" s="9"/>
      <c r="S3182" s="9"/>
      <c r="T3182" s="9"/>
      <c r="U3182" s="9"/>
      <c r="V3182" s="9"/>
      <c r="W3182" s="9"/>
      <c r="X3182" s="9"/>
      <c r="Y3182" s="9"/>
      <c r="Z3182" s="9"/>
      <c r="AA3182" s="2" t="s">
        <v>64</v>
      </c>
      <c r="AB3182" s="2" t="s">
        <v>16469</v>
      </c>
      <c r="AC3182" s="9"/>
      <c r="AD3182" s="9"/>
      <c r="AE3182" s="9"/>
      <c r="AF3182" s="9"/>
      <c r="AG3182" s="9"/>
      <c r="AH3182" s="9"/>
      <c r="AI3182" s="9"/>
      <c r="AJ3182" s="9"/>
      <c r="AK3182" s="9"/>
      <c r="AL3182" s="9"/>
      <c r="AM3182" s="9"/>
      <c r="AN3182" s="9"/>
      <c r="AO3182" s="2" t="s">
        <v>64</v>
      </c>
      <c r="AP3182" s="2" t="s">
        <v>64</v>
      </c>
      <c r="AQ3182" s="9"/>
      <c r="AR3182" s="2" t="s">
        <v>64</v>
      </c>
      <c r="AS3182" s="9"/>
      <c r="AT3182" s="9"/>
      <c r="AU3182" s="9"/>
      <c r="AV3182" s="2" t="s">
        <v>16470</v>
      </c>
      <c r="AW3182" s="2" t="s">
        <v>16471</v>
      </c>
      <c r="AX3182" s="2" t="s">
        <v>16472</v>
      </c>
      <c r="AY3182" s="2" t="s">
        <v>16473</v>
      </c>
      <c r="AZ3182" s="2" t="s">
        <v>2959</v>
      </c>
    </row>
    <row r="3183" ht="15.75" customHeight="1">
      <c r="A3183" s="1">
        <v>43874.74043211805</v>
      </c>
      <c r="B3183" s="2" t="s">
        <v>2931</v>
      </c>
      <c r="C3183" s="2" t="s">
        <v>566</v>
      </c>
      <c r="D3183" s="3">
        <v>43873.0</v>
      </c>
      <c r="E3183" s="8">
        <v>0.020833333335758653</v>
      </c>
      <c r="F3183" s="2" t="s">
        <v>450</v>
      </c>
      <c r="G3183" s="2" t="s">
        <v>321</v>
      </c>
      <c r="H3183" s="2" t="s">
        <v>16234</v>
      </c>
      <c r="I3183" s="6" t="s">
        <v>16235</v>
      </c>
      <c r="J3183" s="9" t="s">
        <v>7242</v>
      </c>
      <c r="K3183" s="9"/>
      <c r="L3183" s="9"/>
      <c r="M3183" s="9"/>
      <c r="N3183" s="2" t="s">
        <v>64</v>
      </c>
      <c r="O3183" s="9"/>
      <c r="P3183" s="9"/>
      <c r="Q3183" s="9"/>
      <c r="R3183" s="9"/>
      <c r="S3183" s="9"/>
      <c r="T3183" s="9"/>
      <c r="U3183" s="9"/>
      <c r="V3183" s="9"/>
      <c r="W3183" s="9"/>
      <c r="X3183" s="9"/>
      <c r="Y3183" s="9"/>
      <c r="Z3183" s="9"/>
      <c r="AA3183" s="2" t="s">
        <v>64</v>
      </c>
      <c r="AB3183" s="2" t="s">
        <v>16474</v>
      </c>
      <c r="AC3183" s="9"/>
      <c r="AD3183" s="9"/>
      <c r="AE3183" s="9"/>
      <c r="AF3183" s="9"/>
      <c r="AG3183" s="9"/>
      <c r="AH3183" s="9"/>
      <c r="AI3183" s="9"/>
      <c r="AJ3183" s="9"/>
      <c r="AK3183" s="9"/>
      <c r="AL3183" s="9"/>
      <c r="AM3183" s="9"/>
      <c r="AN3183" s="9"/>
      <c r="AO3183" s="9"/>
      <c r="AP3183" s="9"/>
      <c r="AQ3183" s="9"/>
      <c r="AR3183" s="9"/>
      <c r="AS3183" s="9"/>
      <c r="AT3183" s="9"/>
      <c r="AU3183" s="2" t="s">
        <v>2974</v>
      </c>
      <c r="AV3183" s="2" t="s">
        <v>16475</v>
      </c>
      <c r="AW3183" s="2" t="s">
        <v>738</v>
      </c>
      <c r="AX3183" s="2" t="s">
        <v>16476</v>
      </c>
      <c r="AY3183" s="2" t="s">
        <v>16477</v>
      </c>
      <c r="AZ3183" s="2" t="s">
        <v>16435</v>
      </c>
    </row>
    <row r="3184" ht="15.75" customHeight="1">
      <c r="A3184" s="1">
        <v>43874.745075706014</v>
      </c>
      <c r="B3184" s="2" t="s">
        <v>2931</v>
      </c>
      <c r="C3184" s="2" t="s">
        <v>566</v>
      </c>
      <c r="D3184" s="3">
        <v>43874.0</v>
      </c>
      <c r="E3184" s="8">
        <v>0.29166666666424135</v>
      </c>
      <c r="F3184" s="2" t="s">
        <v>71</v>
      </c>
      <c r="G3184" s="2" t="s">
        <v>321</v>
      </c>
      <c r="H3184" s="2" t="s">
        <v>16234</v>
      </c>
      <c r="I3184" s="6" t="s">
        <v>16235</v>
      </c>
      <c r="J3184" s="9" t="s">
        <v>7242</v>
      </c>
      <c r="K3184" s="9"/>
      <c r="L3184" s="9"/>
      <c r="M3184" s="9"/>
      <c r="N3184" s="9"/>
      <c r="O3184" s="2" t="s">
        <v>64</v>
      </c>
      <c r="P3184" s="2" t="s">
        <v>64</v>
      </c>
      <c r="Q3184" s="9"/>
      <c r="R3184" s="9"/>
      <c r="S3184" s="9"/>
      <c r="T3184" s="9"/>
      <c r="U3184" s="9"/>
      <c r="V3184" s="9"/>
      <c r="W3184" s="9"/>
      <c r="X3184" s="9"/>
      <c r="Y3184" s="9"/>
      <c r="Z3184" s="9"/>
      <c r="AA3184" s="2" t="s">
        <v>64</v>
      </c>
      <c r="AB3184" s="2" t="s">
        <v>16478</v>
      </c>
      <c r="AC3184" s="9"/>
      <c r="AD3184" s="9"/>
      <c r="AE3184" s="9"/>
      <c r="AF3184" s="9"/>
      <c r="AG3184" s="9"/>
      <c r="AH3184" s="9"/>
      <c r="AI3184" s="9"/>
      <c r="AJ3184" s="9"/>
      <c r="AK3184" s="9"/>
      <c r="AL3184" s="9"/>
      <c r="AM3184" s="9"/>
      <c r="AN3184" s="9"/>
      <c r="AO3184" s="2" t="s">
        <v>64</v>
      </c>
      <c r="AP3184" s="2" t="s">
        <v>64</v>
      </c>
      <c r="AQ3184" s="2" t="s">
        <v>64</v>
      </c>
      <c r="AR3184" s="2" t="s">
        <v>64</v>
      </c>
      <c r="AS3184" s="9"/>
      <c r="AT3184" s="9"/>
      <c r="AU3184" s="9"/>
      <c r="AV3184" s="2" t="s">
        <v>16479</v>
      </c>
      <c r="AW3184" s="2" t="s">
        <v>738</v>
      </c>
      <c r="AX3184" s="2" t="s">
        <v>16480</v>
      </c>
      <c r="AY3184" s="2" t="s">
        <v>16481</v>
      </c>
      <c r="AZ3184" s="2" t="s">
        <v>16482</v>
      </c>
    </row>
    <row r="3185" ht="15.75" customHeight="1">
      <c r="A3185" s="1">
        <v>43879.97102413194</v>
      </c>
      <c r="B3185" s="2" t="s">
        <v>7159</v>
      </c>
      <c r="C3185" s="2" t="s">
        <v>566</v>
      </c>
      <c r="D3185" s="3">
        <v>43879.0</v>
      </c>
      <c r="E3185" s="8">
        <v>0.04166666666424135</v>
      </c>
      <c r="F3185" s="2" t="s">
        <v>71</v>
      </c>
      <c r="G3185" s="2" t="s">
        <v>321</v>
      </c>
      <c r="H3185" s="2" t="s">
        <v>16234</v>
      </c>
      <c r="I3185" s="6" t="s">
        <v>16235</v>
      </c>
      <c r="J3185" s="9" t="s">
        <v>7582</v>
      </c>
      <c r="K3185" s="2" t="s">
        <v>64</v>
      </c>
      <c r="L3185" s="9"/>
      <c r="M3185" s="2" t="s">
        <v>64</v>
      </c>
      <c r="N3185" s="2" t="s">
        <v>64</v>
      </c>
      <c r="O3185" s="9"/>
      <c r="P3185" s="9"/>
      <c r="Q3185" s="9"/>
      <c r="R3185" s="9"/>
      <c r="S3185" s="9"/>
      <c r="T3185" s="9"/>
      <c r="U3185" s="9"/>
      <c r="V3185" s="9"/>
      <c r="W3185" s="9"/>
      <c r="X3185" s="9"/>
      <c r="Y3185" s="9"/>
      <c r="Z3185" s="9"/>
      <c r="AA3185" s="9"/>
      <c r="AB3185" s="9"/>
      <c r="AC3185" s="9"/>
      <c r="AD3185" s="9"/>
      <c r="AE3185" s="9"/>
      <c r="AF3185" s="9"/>
      <c r="AG3185" s="9"/>
      <c r="AH3185" s="9"/>
      <c r="AI3185" s="9"/>
      <c r="AJ3185" s="9"/>
      <c r="AK3185" s="9"/>
      <c r="AL3185" s="9"/>
      <c r="AM3185" s="2" t="s">
        <v>16483</v>
      </c>
      <c r="AN3185" s="2" t="s">
        <v>16484</v>
      </c>
      <c r="AO3185" s="9"/>
      <c r="AP3185" s="9"/>
      <c r="AQ3185" s="9"/>
      <c r="AR3185" s="2" t="s">
        <v>64</v>
      </c>
      <c r="AS3185" s="9"/>
      <c r="AT3185" s="9"/>
      <c r="AU3185" s="2" t="s">
        <v>16485</v>
      </c>
      <c r="AV3185" s="2" t="s">
        <v>16486</v>
      </c>
      <c r="AW3185" s="2" t="s">
        <v>16487</v>
      </c>
      <c r="AX3185" s="2" t="s">
        <v>16488</v>
      </c>
      <c r="AY3185" s="2" t="s">
        <v>16489</v>
      </c>
      <c r="AZ3185" s="2" t="s">
        <v>16490</v>
      </c>
    </row>
    <row r="3186" ht="15.75" customHeight="1">
      <c r="A3186" s="1">
        <v>43882.40411846065</v>
      </c>
      <c r="B3186" s="2" t="s">
        <v>7159</v>
      </c>
      <c r="C3186" s="2" t="s">
        <v>566</v>
      </c>
      <c r="D3186" s="3">
        <v>43882.0</v>
      </c>
      <c r="E3186" s="8">
        <v>0.125</v>
      </c>
      <c r="F3186" s="2" t="s">
        <v>71</v>
      </c>
      <c r="G3186" s="2" t="s">
        <v>321</v>
      </c>
      <c r="H3186" s="2" t="s">
        <v>16234</v>
      </c>
      <c r="I3186" s="6" t="s">
        <v>16235</v>
      </c>
      <c r="J3186" s="9" t="s">
        <v>7600</v>
      </c>
      <c r="K3186" s="9"/>
      <c r="L3186" s="9"/>
      <c r="M3186" s="2" t="s">
        <v>64</v>
      </c>
      <c r="N3186" s="9"/>
      <c r="O3186" s="9"/>
      <c r="P3186" s="2" t="s">
        <v>64</v>
      </c>
      <c r="Q3186" s="9"/>
      <c r="R3186" s="9"/>
      <c r="S3186" s="9"/>
      <c r="T3186" s="9"/>
      <c r="U3186" s="9"/>
      <c r="V3186" s="9"/>
      <c r="W3186" s="9"/>
      <c r="X3186" s="9"/>
      <c r="Y3186" s="9"/>
      <c r="Z3186" s="9"/>
      <c r="AA3186" s="2" t="s">
        <v>64</v>
      </c>
      <c r="AB3186" s="2" t="s">
        <v>16491</v>
      </c>
      <c r="AC3186" s="9"/>
      <c r="AD3186" s="9"/>
      <c r="AE3186" s="9"/>
      <c r="AF3186" s="9"/>
      <c r="AG3186" s="9"/>
      <c r="AH3186" s="9"/>
      <c r="AI3186" s="9"/>
      <c r="AJ3186" s="9"/>
      <c r="AK3186" s="9"/>
      <c r="AL3186" s="9"/>
      <c r="AM3186" s="9"/>
      <c r="AN3186" s="9"/>
      <c r="AO3186" s="9"/>
      <c r="AP3186" s="2" t="s">
        <v>64</v>
      </c>
      <c r="AQ3186" s="9"/>
      <c r="AR3186" s="9"/>
      <c r="AS3186" s="9"/>
      <c r="AT3186" s="9"/>
      <c r="AU3186" s="9"/>
      <c r="AV3186" s="2" t="s">
        <v>16492</v>
      </c>
      <c r="AW3186" s="7" t="s">
        <v>1310</v>
      </c>
      <c r="AX3186" s="9"/>
      <c r="AY3186" s="2" t="s">
        <v>16493</v>
      </c>
      <c r="AZ3186" s="2" t="s">
        <v>7607</v>
      </c>
    </row>
    <row r="3187" ht="15.75" customHeight="1">
      <c r="A3187" s="1">
        <v>43882.40895337963</v>
      </c>
      <c r="B3187" s="2" t="s">
        <v>7159</v>
      </c>
      <c r="C3187" s="2" t="s">
        <v>566</v>
      </c>
      <c r="D3187" s="3">
        <v>43882.0</v>
      </c>
      <c r="E3187" s="8">
        <v>0.08333333333575865</v>
      </c>
      <c r="F3187" s="2" t="s">
        <v>71</v>
      </c>
      <c r="G3187" s="2" t="s">
        <v>321</v>
      </c>
      <c r="H3187" s="2" t="s">
        <v>16234</v>
      </c>
      <c r="I3187" s="6" t="s">
        <v>16235</v>
      </c>
      <c r="J3187" s="9" t="s">
        <v>7600</v>
      </c>
      <c r="K3187" s="9"/>
      <c r="L3187" s="9"/>
      <c r="M3187" s="2" t="s">
        <v>64</v>
      </c>
      <c r="N3187" s="9"/>
      <c r="O3187" s="9"/>
      <c r="P3187" s="2" t="s">
        <v>64</v>
      </c>
      <c r="Q3187" s="9"/>
      <c r="R3187" s="9"/>
      <c r="S3187" s="9"/>
      <c r="T3187" s="9"/>
      <c r="U3187" s="9"/>
      <c r="V3187" s="9"/>
      <c r="W3187" s="9"/>
      <c r="X3187" s="9"/>
      <c r="Y3187" s="9"/>
      <c r="Z3187" s="9"/>
      <c r="AA3187" s="2" t="s">
        <v>64</v>
      </c>
      <c r="AB3187" s="2" t="s">
        <v>16494</v>
      </c>
      <c r="AC3187" s="9"/>
      <c r="AD3187" s="9"/>
      <c r="AE3187" s="9"/>
      <c r="AF3187" s="9"/>
      <c r="AG3187" s="9"/>
      <c r="AH3187" s="9"/>
      <c r="AI3187" s="9"/>
      <c r="AJ3187" s="9"/>
      <c r="AK3187" s="9"/>
      <c r="AL3187" s="9"/>
      <c r="AM3187" s="2" t="s">
        <v>3352</v>
      </c>
      <c r="AN3187" s="9"/>
      <c r="AO3187" s="9"/>
      <c r="AP3187" s="2" t="s">
        <v>64</v>
      </c>
      <c r="AQ3187" s="9"/>
      <c r="AR3187" s="2" t="s">
        <v>64</v>
      </c>
      <c r="AS3187" s="9"/>
      <c r="AT3187" s="9"/>
      <c r="AU3187" s="9"/>
      <c r="AV3187" s="2" t="s">
        <v>16495</v>
      </c>
      <c r="AW3187" s="7" t="s">
        <v>16462</v>
      </c>
      <c r="AX3187" s="9"/>
      <c r="AY3187" s="2" t="s">
        <v>16496</v>
      </c>
      <c r="AZ3187" s="2" t="s">
        <v>7607</v>
      </c>
    </row>
    <row r="3188" ht="15.75" customHeight="1">
      <c r="A3188" s="1">
        <v>43885.68230545139</v>
      </c>
      <c r="B3188" s="2" t="s">
        <v>4780</v>
      </c>
      <c r="C3188" s="2" t="s">
        <v>3081</v>
      </c>
      <c r="D3188" s="3">
        <v>43885.0</v>
      </c>
      <c r="E3188" s="8">
        <v>0.25</v>
      </c>
      <c r="F3188" s="2" t="s">
        <v>71</v>
      </c>
      <c r="G3188" s="2" t="s">
        <v>321</v>
      </c>
      <c r="H3188" s="2" t="s">
        <v>16234</v>
      </c>
      <c r="I3188" s="6" t="s">
        <v>16235</v>
      </c>
      <c r="J3188" s="9" t="s">
        <v>9733</v>
      </c>
      <c r="K3188" s="9"/>
      <c r="L3188" s="9"/>
      <c r="M3188" s="2" t="s">
        <v>64</v>
      </c>
      <c r="N3188" s="9"/>
      <c r="O3188" s="2" t="s">
        <v>64</v>
      </c>
      <c r="P3188" s="2" t="s">
        <v>64</v>
      </c>
      <c r="Q3188" s="9"/>
      <c r="R3188" s="9"/>
      <c r="S3188" s="9"/>
      <c r="T3188" s="9"/>
      <c r="U3188" s="2" t="s">
        <v>64</v>
      </c>
      <c r="V3188" s="9"/>
      <c r="W3188" s="9"/>
      <c r="X3188" s="9"/>
      <c r="Y3188" s="9"/>
      <c r="Z3188" s="9"/>
      <c r="AA3188" s="9"/>
      <c r="AB3188" s="9"/>
      <c r="AC3188" s="2" t="s">
        <v>64</v>
      </c>
      <c r="AD3188" s="2" t="s">
        <v>360</v>
      </c>
      <c r="AE3188" s="9"/>
      <c r="AF3188" s="9"/>
      <c r="AG3188" s="2" t="s">
        <v>64</v>
      </c>
      <c r="AH3188" s="2" t="s">
        <v>360</v>
      </c>
      <c r="AI3188" s="9"/>
      <c r="AJ3188" s="9"/>
      <c r="AK3188" s="9"/>
      <c r="AL3188" s="9"/>
      <c r="AM3188" s="2" t="s">
        <v>16497</v>
      </c>
      <c r="AN3188" s="9"/>
      <c r="AO3188" s="9"/>
      <c r="AP3188" s="9"/>
      <c r="AQ3188" s="9"/>
      <c r="AR3188" s="9"/>
      <c r="AS3188" s="9"/>
      <c r="AT3188" s="9"/>
      <c r="AU3188" s="9"/>
      <c r="AV3188" s="2" t="s">
        <v>16498</v>
      </c>
      <c r="AW3188" s="7" t="s">
        <v>16499</v>
      </c>
      <c r="AX3188" s="9"/>
      <c r="AY3188" s="9"/>
      <c r="AZ3188" s="2" t="s">
        <v>16500</v>
      </c>
    </row>
    <row r="3189" ht="15.75" customHeight="1">
      <c r="A3189" s="1">
        <v>43888.92653049769</v>
      </c>
      <c r="B3189" s="2" t="s">
        <v>7159</v>
      </c>
      <c r="C3189" s="2" t="s">
        <v>566</v>
      </c>
      <c r="D3189" s="3">
        <v>43888.0</v>
      </c>
      <c r="E3189" s="8">
        <v>0.25</v>
      </c>
      <c r="F3189" s="2" t="s">
        <v>71</v>
      </c>
      <c r="G3189" s="2" t="s">
        <v>321</v>
      </c>
      <c r="H3189" s="2" t="s">
        <v>16234</v>
      </c>
      <c r="I3189" s="6" t="s">
        <v>16235</v>
      </c>
      <c r="J3189" s="9" t="s">
        <v>7600</v>
      </c>
      <c r="K3189" s="9"/>
      <c r="L3189" s="9"/>
      <c r="M3189" s="2" t="s">
        <v>64</v>
      </c>
      <c r="N3189" s="9"/>
      <c r="O3189" s="9"/>
      <c r="P3189" s="2" t="s">
        <v>64</v>
      </c>
      <c r="Q3189" s="9"/>
      <c r="R3189" s="9"/>
      <c r="S3189" s="9"/>
      <c r="T3189" s="9"/>
      <c r="U3189" s="9"/>
      <c r="V3189" s="9"/>
      <c r="W3189" s="9"/>
      <c r="X3189" s="9"/>
      <c r="Y3189" s="9"/>
      <c r="Z3189" s="9"/>
      <c r="AA3189" s="2" t="s">
        <v>64</v>
      </c>
      <c r="AB3189" s="2" t="s">
        <v>16501</v>
      </c>
      <c r="AC3189" s="9"/>
      <c r="AD3189" s="9"/>
      <c r="AE3189" s="9"/>
      <c r="AF3189" s="9"/>
      <c r="AG3189" s="9"/>
      <c r="AH3189" s="9"/>
      <c r="AI3189" s="9"/>
      <c r="AJ3189" s="9"/>
      <c r="AK3189" s="9"/>
      <c r="AL3189" s="9"/>
      <c r="AM3189" s="9"/>
      <c r="AN3189" s="9"/>
      <c r="AO3189" s="9"/>
      <c r="AP3189" s="2" t="s">
        <v>64</v>
      </c>
      <c r="AQ3189" s="9"/>
      <c r="AR3189" s="9"/>
      <c r="AS3189" s="9"/>
      <c r="AT3189" s="9"/>
      <c r="AU3189" s="9"/>
      <c r="AV3189" s="2" t="s">
        <v>16502</v>
      </c>
      <c r="AW3189" s="7" t="s">
        <v>16503</v>
      </c>
      <c r="AX3189" s="9"/>
      <c r="AY3189" s="2" t="s">
        <v>16504</v>
      </c>
      <c r="AZ3189" s="2" t="s">
        <v>7607</v>
      </c>
    </row>
    <row r="3190" ht="15.75" customHeight="1">
      <c r="A3190" s="1">
        <v>43889.63213021991</v>
      </c>
      <c r="B3190" s="2" t="s">
        <v>566</v>
      </c>
      <c r="C3190" s="2" t="s">
        <v>566</v>
      </c>
      <c r="D3190" s="3">
        <v>43887.0</v>
      </c>
      <c r="E3190" s="8">
        <v>0.08333333333575865</v>
      </c>
      <c r="F3190" s="2" t="s">
        <v>71</v>
      </c>
      <c r="G3190" s="2" t="s">
        <v>321</v>
      </c>
      <c r="H3190" s="2" t="s">
        <v>16234</v>
      </c>
      <c r="I3190" s="6" t="s">
        <v>16235</v>
      </c>
      <c r="J3190" s="9" t="s">
        <v>583</v>
      </c>
      <c r="K3190" s="2" t="s">
        <v>64</v>
      </c>
      <c r="L3190" s="2" t="s">
        <v>64</v>
      </c>
      <c r="M3190" s="9"/>
      <c r="N3190" s="2" t="s">
        <v>64</v>
      </c>
      <c r="O3190" s="9"/>
      <c r="P3190" s="9"/>
      <c r="Q3190" s="2" t="s">
        <v>64</v>
      </c>
      <c r="R3190" s="2" t="s">
        <v>64</v>
      </c>
      <c r="S3190" s="9"/>
      <c r="T3190" s="9"/>
      <c r="U3190" s="9"/>
      <c r="V3190" s="9"/>
      <c r="W3190" s="9"/>
      <c r="X3190" s="9"/>
      <c r="Y3190" s="9"/>
      <c r="Z3190" s="9"/>
      <c r="AA3190" s="9"/>
      <c r="AB3190" s="9"/>
      <c r="AC3190" s="9"/>
      <c r="AD3190" s="9"/>
      <c r="AE3190" s="9"/>
      <c r="AF3190" s="9"/>
      <c r="AG3190" s="9"/>
      <c r="AH3190" s="9"/>
      <c r="AI3190" s="9"/>
      <c r="AJ3190" s="9"/>
      <c r="AK3190" s="9"/>
      <c r="AL3190" s="9"/>
      <c r="AM3190" s="9"/>
      <c r="AN3190" s="9"/>
      <c r="AO3190" s="2" t="s">
        <v>64</v>
      </c>
      <c r="AP3190" s="2" t="s">
        <v>64</v>
      </c>
      <c r="AQ3190" s="9"/>
      <c r="AR3190" s="9"/>
      <c r="AS3190" s="9"/>
      <c r="AT3190" s="2" t="s">
        <v>64</v>
      </c>
      <c r="AU3190" s="9"/>
      <c r="AV3190" s="2" t="s">
        <v>16505</v>
      </c>
      <c r="AW3190" s="7" t="s">
        <v>16506</v>
      </c>
      <c r="AX3190" s="2" t="s">
        <v>16507</v>
      </c>
      <c r="AY3190" s="2" t="s">
        <v>16508</v>
      </c>
      <c r="AZ3190" s="2" t="s">
        <v>16509</v>
      </c>
    </row>
    <row r="3191" ht="15.75" customHeight="1">
      <c r="A3191" s="1">
        <v>43892.578872569444</v>
      </c>
      <c r="B3191" s="2" t="s">
        <v>3035</v>
      </c>
      <c r="C3191" s="2" t="s">
        <v>566</v>
      </c>
      <c r="D3191" s="3">
        <v>43887.0</v>
      </c>
      <c r="E3191" s="8">
        <v>0.125</v>
      </c>
      <c r="F3191" s="2" t="s">
        <v>71</v>
      </c>
      <c r="G3191" s="2" t="s">
        <v>321</v>
      </c>
      <c r="H3191" s="2" t="s">
        <v>16234</v>
      </c>
      <c r="I3191" s="6" t="s">
        <v>16235</v>
      </c>
      <c r="J3191" s="9" t="s">
        <v>4413</v>
      </c>
      <c r="K3191" s="9"/>
      <c r="L3191" s="9"/>
      <c r="M3191" s="2" t="s">
        <v>64</v>
      </c>
      <c r="N3191" s="9"/>
      <c r="O3191" s="9"/>
      <c r="P3191" s="9"/>
      <c r="Q3191" s="9"/>
      <c r="R3191" s="9"/>
      <c r="S3191" s="9"/>
      <c r="T3191" s="9"/>
      <c r="U3191" s="9"/>
      <c r="V3191" s="9"/>
      <c r="W3191" s="9"/>
      <c r="X3191" s="9"/>
      <c r="Y3191" s="9"/>
      <c r="Z3191" s="9"/>
      <c r="AA3191" s="2" t="s">
        <v>64</v>
      </c>
      <c r="AB3191" s="2" t="s">
        <v>4561</v>
      </c>
      <c r="AC3191" s="9"/>
      <c r="AD3191" s="9"/>
      <c r="AE3191" s="9"/>
      <c r="AF3191" s="9"/>
      <c r="AG3191" s="9"/>
      <c r="AH3191" s="9"/>
      <c r="AI3191" s="9"/>
      <c r="AJ3191" s="9"/>
      <c r="AK3191" s="9"/>
      <c r="AL3191" s="9"/>
      <c r="AM3191" s="9"/>
      <c r="AN3191" s="9"/>
      <c r="AO3191" s="9"/>
      <c r="AP3191" s="9"/>
      <c r="AQ3191" s="9"/>
      <c r="AR3191" s="9"/>
      <c r="AS3191" s="9"/>
      <c r="AT3191" s="9"/>
      <c r="AU3191" s="9"/>
      <c r="AV3191" s="2" t="s">
        <v>4565</v>
      </c>
      <c r="AW3191" s="9"/>
      <c r="AX3191" s="9"/>
      <c r="AY3191" s="9"/>
      <c r="AZ3191" s="2" t="s">
        <v>16459</v>
      </c>
    </row>
    <row r="3192" ht="15.75" customHeight="1">
      <c r="A3192" s="1">
        <v>43894.957244571764</v>
      </c>
      <c r="B3192" s="2" t="s">
        <v>7159</v>
      </c>
      <c r="C3192" s="2" t="s">
        <v>566</v>
      </c>
      <c r="D3192" s="3">
        <v>43892.0</v>
      </c>
      <c r="E3192" s="8">
        <v>0.20833333333575865</v>
      </c>
      <c r="F3192" s="2" t="s">
        <v>71</v>
      </c>
      <c r="G3192" s="2" t="s">
        <v>321</v>
      </c>
      <c r="H3192" s="2" t="s">
        <v>16234</v>
      </c>
      <c r="I3192" s="6" t="s">
        <v>16235</v>
      </c>
      <c r="J3192" s="9" t="s">
        <v>7600</v>
      </c>
      <c r="K3192" s="9"/>
      <c r="L3192" s="9"/>
      <c r="M3192" s="9"/>
      <c r="N3192" s="9"/>
      <c r="O3192" s="9"/>
      <c r="P3192" s="2" t="s">
        <v>64</v>
      </c>
      <c r="Q3192" s="9"/>
      <c r="R3192" s="9"/>
      <c r="S3192" s="9"/>
      <c r="T3192" s="9"/>
      <c r="U3192" s="9"/>
      <c r="V3192" s="9"/>
      <c r="W3192" s="9"/>
      <c r="X3192" s="9"/>
      <c r="Y3192" s="9"/>
      <c r="Z3192" s="9"/>
      <c r="AA3192" s="9"/>
      <c r="AB3192" s="9"/>
      <c r="AC3192" s="9"/>
      <c r="AD3192" s="9"/>
      <c r="AE3192" s="9"/>
      <c r="AF3192" s="9"/>
      <c r="AG3192" s="9"/>
      <c r="AH3192" s="9"/>
      <c r="AI3192" s="9"/>
      <c r="AJ3192" s="9"/>
      <c r="AK3192" s="9"/>
      <c r="AL3192" s="9"/>
      <c r="AM3192" s="9"/>
      <c r="AN3192" s="9"/>
      <c r="AO3192" s="9"/>
      <c r="AP3192" s="2" t="s">
        <v>64</v>
      </c>
      <c r="AQ3192" s="9"/>
      <c r="AR3192" s="2" t="s">
        <v>64</v>
      </c>
      <c r="AS3192" s="9"/>
      <c r="AT3192" s="9"/>
      <c r="AU3192" s="9"/>
      <c r="AV3192" s="2" t="s">
        <v>16510</v>
      </c>
      <c r="AW3192" s="2" t="s">
        <v>257</v>
      </c>
      <c r="AX3192" s="9"/>
      <c r="AY3192" s="2" t="s">
        <v>16511</v>
      </c>
      <c r="AZ3192" s="2" t="s">
        <v>16405</v>
      </c>
    </row>
    <row r="3193" ht="15.75" customHeight="1">
      <c r="A3193" s="1">
        <v>43896.62844826389</v>
      </c>
      <c r="B3193" s="2" t="s">
        <v>2931</v>
      </c>
      <c r="C3193" s="2" t="s">
        <v>566</v>
      </c>
      <c r="D3193" s="3">
        <v>43894.0</v>
      </c>
      <c r="E3193" s="8">
        <v>0.20833333333575865</v>
      </c>
      <c r="F3193" s="2" t="s">
        <v>71</v>
      </c>
      <c r="G3193" s="2" t="s">
        <v>321</v>
      </c>
      <c r="H3193" s="2" t="s">
        <v>16234</v>
      </c>
      <c r="I3193" s="6" t="s">
        <v>16235</v>
      </c>
      <c r="J3193" s="9" t="s">
        <v>7582</v>
      </c>
      <c r="K3193" s="9"/>
      <c r="L3193" s="9"/>
      <c r="M3193" s="9"/>
      <c r="N3193" s="9"/>
      <c r="O3193" s="2" t="s">
        <v>64</v>
      </c>
      <c r="P3193" s="2" t="s">
        <v>64</v>
      </c>
      <c r="Q3193" s="9"/>
      <c r="R3193" s="9"/>
      <c r="S3193" s="9"/>
      <c r="T3193" s="9"/>
      <c r="U3193" s="9"/>
      <c r="V3193" s="9"/>
      <c r="W3193" s="9"/>
      <c r="X3193" s="9"/>
      <c r="Y3193" s="9"/>
      <c r="Z3193" s="9"/>
      <c r="AA3193" s="2" t="s">
        <v>64</v>
      </c>
      <c r="AB3193" s="2" t="s">
        <v>16512</v>
      </c>
      <c r="AC3193" s="9"/>
      <c r="AD3193" s="9"/>
      <c r="AE3193" s="9"/>
      <c r="AF3193" s="9"/>
      <c r="AG3193" s="9"/>
      <c r="AH3193" s="9"/>
      <c r="AI3193" s="9"/>
      <c r="AJ3193" s="9"/>
      <c r="AK3193" s="9"/>
      <c r="AL3193" s="9"/>
      <c r="AM3193" s="9"/>
      <c r="AN3193" s="9"/>
      <c r="AO3193" s="9"/>
      <c r="AP3193" s="9"/>
      <c r="AQ3193" s="9"/>
      <c r="AR3193" s="9"/>
      <c r="AS3193" s="9"/>
      <c r="AT3193" s="9"/>
      <c r="AU3193" s="2" t="s">
        <v>16513</v>
      </c>
      <c r="AV3193" s="2" t="s">
        <v>16514</v>
      </c>
      <c r="AW3193" s="2" t="s">
        <v>16515</v>
      </c>
      <c r="AX3193" s="2" t="s">
        <v>16516</v>
      </c>
      <c r="AY3193" s="2" t="s">
        <v>16517</v>
      </c>
      <c r="AZ3193" s="2" t="s">
        <v>2959</v>
      </c>
    </row>
    <row r="3194" ht="15.75" customHeight="1">
      <c r="A3194" s="1">
        <v>43896.63132825232</v>
      </c>
      <c r="B3194" s="2" t="s">
        <v>2931</v>
      </c>
      <c r="C3194" s="2" t="s">
        <v>566</v>
      </c>
      <c r="D3194" s="3">
        <v>43895.0</v>
      </c>
      <c r="E3194" s="8">
        <v>0.25</v>
      </c>
      <c r="F3194" s="2" t="s">
        <v>71</v>
      </c>
      <c r="G3194" s="2" t="s">
        <v>321</v>
      </c>
      <c r="H3194" s="2" t="s">
        <v>16234</v>
      </c>
      <c r="I3194" s="6" t="s">
        <v>16235</v>
      </c>
      <c r="J3194" s="9" t="s">
        <v>7582</v>
      </c>
      <c r="K3194" s="9"/>
      <c r="L3194" s="9"/>
      <c r="M3194" s="9"/>
      <c r="N3194" s="2" t="s">
        <v>64</v>
      </c>
      <c r="O3194" s="2" t="s">
        <v>64</v>
      </c>
      <c r="P3194" s="9"/>
      <c r="Q3194" s="9"/>
      <c r="R3194" s="9"/>
      <c r="S3194" s="9"/>
      <c r="T3194" s="9"/>
      <c r="U3194" s="9"/>
      <c r="V3194" s="9"/>
      <c r="W3194" s="9"/>
      <c r="X3194" s="9"/>
      <c r="Y3194" s="9"/>
      <c r="Z3194" s="9"/>
      <c r="AA3194" s="2" t="s">
        <v>64</v>
      </c>
      <c r="AB3194" s="2" t="s">
        <v>16518</v>
      </c>
      <c r="AC3194" s="9"/>
      <c r="AD3194" s="9"/>
      <c r="AE3194" s="9"/>
      <c r="AF3194" s="9"/>
      <c r="AG3194" s="9"/>
      <c r="AH3194" s="9"/>
      <c r="AI3194" s="9"/>
      <c r="AJ3194" s="9"/>
      <c r="AK3194" s="9"/>
      <c r="AL3194" s="9"/>
      <c r="AM3194" s="9"/>
      <c r="AN3194" s="9"/>
      <c r="AO3194" s="9"/>
      <c r="AP3194" s="9"/>
      <c r="AQ3194" s="9"/>
      <c r="AR3194" s="9"/>
      <c r="AS3194" s="9"/>
      <c r="AT3194" s="9"/>
      <c r="AU3194" s="2" t="s">
        <v>16519</v>
      </c>
      <c r="AV3194" s="2" t="s">
        <v>16520</v>
      </c>
      <c r="AW3194" s="7" t="s">
        <v>16521</v>
      </c>
      <c r="AX3194" s="2" t="s">
        <v>16522</v>
      </c>
      <c r="AY3194" s="2" t="s">
        <v>16523</v>
      </c>
      <c r="AZ3194" s="2" t="s">
        <v>2959</v>
      </c>
    </row>
    <row r="3195" ht="15.75" customHeight="1">
      <c r="A3195" s="1">
        <v>43899.62602347222</v>
      </c>
      <c r="B3195" s="2" t="s">
        <v>2931</v>
      </c>
      <c r="C3195" s="2" t="s">
        <v>566</v>
      </c>
      <c r="D3195" s="3">
        <v>43899.0</v>
      </c>
      <c r="E3195" s="8">
        <v>0.20833333333575865</v>
      </c>
      <c r="F3195" s="2" t="s">
        <v>71</v>
      </c>
      <c r="G3195" s="2" t="s">
        <v>321</v>
      </c>
      <c r="H3195" s="2" t="s">
        <v>16234</v>
      </c>
      <c r="I3195" s="6" t="s">
        <v>16235</v>
      </c>
      <c r="J3195" s="9" t="s">
        <v>12119</v>
      </c>
      <c r="K3195" s="9"/>
      <c r="L3195" s="9"/>
      <c r="M3195" s="9"/>
      <c r="N3195" s="9"/>
      <c r="O3195" s="2" t="s">
        <v>64</v>
      </c>
      <c r="P3195" s="2" t="s">
        <v>64</v>
      </c>
      <c r="Q3195" s="9"/>
      <c r="R3195" s="9"/>
      <c r="S3195" s="9"/>
      <c r="T3195" s="9"/>
      <c r="U3195" s="9"/>
      <c r="V3195" s="9"/>
      <c r="W3195" s="9"/>
      <c r="X3195" s="9"/>
      <c r="Y3195" s="9"/>
      <c r="Z3195" s="9"/>
      <c r="AA3195" s="2" t="s">
        <v>64</v>
      </c>
      <c r="AB3195" s="2" t="s">
        <v>16524</v>
      </c>
      <c r="AC3195" s="9"/>
      <c r="AD3195" s="9"/>
      <c r="AE3195" s="9"/>
      <c r="AF3195" s="9"/>
      <c r="AG3195" s="9"/>
      <c r="AH3195" s="9"/>
      <c r="AI3195" s="9"/>
      <c r="AJ3195" s="9"/>
      <c r="AK3195" s="9"/>
      <c r="AL3195" s="9"/>
      <c r="AM3195" s="9"/>
      <c r="AN3195" s="9"/>
      <c r="AO3195" s="9"/>
      <c r="AP3195" s="9"/>
      <c r="AQ3195" s="9"/>
      <c r="AR3195" s="9"/>
      <c r="AS3195" s="9"/>
      <c r="AT3195" s="9"/>
      <c r="AU3195" s="2" t="s">
        <v>16525</v>
      </c>
      <c r="AV3195" s="2" t="s">
        <v>16526</v>
      </c>
      <c r="AW3195" s="2" t="s">
        <v>16527</v>
      </c>
      <c r="AX3195" s="2" t="s">
        <v>16528</v>
      </c>
      <c r="AY3195" s="2" t="s">
        <v>16529</v>
      </c>
      <c r="AZ3195" s="2" t="s">
        <v>16530</v>
      </c>
    </row>
    <row r="3196" ht="15.75" customHeight="1">
      <c r="A3196" s="1">
        <v>43900.966010185184</v>
      </c>
      <c r="B3196" s="2" t="s">
        <v>7159</v>
      </c>
      <c r="C3196" s="2" t="s">
        <v>566</v>
      </c>
      <c r="D3196" s="3">
        <v>43900.0</v>
      </c>
      <c r="E3196" s="8">
        <v>0.25</v>
      </c>
      <c r="F3196" s="2" t="s">
        <v>71</v>
      </c>
      <c r="G3196" s="2" t="s">
        <v>321</v>
      </c>
      <c r="H3196" s="2" t="s">
        <v>16234</v>
      </c>
      <c r="I3196" s="6" t="s">
        <v>16235</v>
      </c>
      <c r="J3196" s="9" t="s">
        <v>16531</v>
      </c>
      <c r="K3196" s="9"/>
      <c r="L3196" s="9"/>
      <c r="M3196" s="2" t="s">
        <v>64</v>
      </c>
      <c r="N3196" s="9"/>
      <c r="O3196" s="9"/>
      <c r="P3196" s="2" t="s">
        <v>64</v>
      </c>
      <c r="Q3196" s="9"/>
      <c r="R3196" s="9"/>
      <c r="S3196" s="9"/>
      <c r="T3196" s="9"/>
      <c r="U3196" s="9"/>
      <c r="V3196" s="9"/>
      <c r="W3196" s="9"/>
      <c r="X3196" s="9"/>
      <c r="Y3196" s="9"/>
      <c r="Z3196" s="9"/>
      <c r="AA3196" s="2" t="s">
        <v>64</v>
      </c>
      <c r="AB3196" s="2" t="s">
        <v>16436</v>
      </c>
      <c r="AC3196" s="9"/>
      <c r="AD3196" s="9"/>
      <c r="AE3196" s="9"/>
      <c r="AF3196" s="9"/>
      <c r="AG3196" s="9"/>
      <c r="AH3196" s="9"/>
      <c r="AI3196" s="9"/>
      <c r="AJ3196" s="9"/>
      <c r="AK3196" s="9"/>
      <c r="AL3196" s="9"/>
      <c r="AM3196" s="9"/>
      <c r="AN3196" s="9"/>
      <c r="AO3196" s="9"/>
      <c r="AP3196" s="9"/>
      <c r="AQ3196" s="9"/>
      <c r="AR3196" s="9"/>
      <c r="AS3196" s="9"/>
      <c r="AT3196" s="9"/>
      <c r="AU3196" s="9"/>
      <c r="AV3196" s="2" t="s">
        <v>16532</v>
      </c>
      <c r="AW3196" s="7" t="s">
        <v>16533</v>
      </c>
      <c r="AX3196" s="9"/>
      <c r="AY3196" s="2" t="s">
        <v>16534</v>
      </c>
      <c r="AZ3196" s="2" t="s">
        <v>16535</v>
      </c>
    </row>
    <row r="3197" ht="15.75" customHeight="1">
      <c r="A3197" s="1">
        <v>43902.47878302084</v>
      </c>
      <c r="B3197" s="2" t="s">
        <v>7159</v>
      </c>
      <c r="C3197" s="2" t="s">
        <v>566</v>
      </c>
      <c r="D3197" s="3">
        <v>43902.0</v>
      </c>
      <c r="E3197" s="8">
        <v>0.0625</v>
      </c>
      <c r="F3197" s="2" t="s">
        <v>71</v>
      </c>
      <c r="G3197" s="2" t="s">
        <v>321</v>
      </c>
      <c r="H3197" s="2" t="s">
        <v>16234</v>
      </c>
      <c r="I3197" s="6" t="s">
        <v>16235</v>
      </c>
      <c r="J3197" s="9" t="s">
        <v>7600</v>
      </c>
      <c r="K3197" s="9"/>
      <c r="L3197" s="9"/>
      <c r="M3197" s="2" t="s">
        <v>64</v>
      </c>
      <c r="N3197" s="9"/>
      <c r="O3197" s="9"/>
      <c r="P3197" s="2" t="s">
        <v>64</v>
      </c>
      <c r="Q3197" s="9"/>
      <c r="R3197" s="9"/>
      <c r="S3197" s="9"/>
      <c r="T3197" s="9"/>
      <c r="U3197" s="9"/>
      <c r="V3197" s="9"/>
      <c r="W3197" s="9"/>
      <c r="X3197" s="9"/>
      <c r="Y3197" s="9"/>
      <c r="Z3197" s="9"/>
      <c r="AA3197" s="2" t="s">
        <v>64</v>
      </c>
      <c r="AB3197" s="2" t="s">
        <v>1423</v>
      </c>
      <c r="AC3197" s="9"/>
      <c r="AD3197" s="9"/>
      <c r="AE3197" s="9"/>
      <c r="AF3197" s="9"/>
      <c r="AG3197" s="9"/>
      <c r="AH3197" s="9"/>
      <c r="AI3197" s="9"/>
      <c r="AJ3197" s="9"/>
      <c r="AK3197" s="9"/>
      <c r="AL3197" s="9"/>
      <c r="AM3197" s="9"/>
      <c r="AN3197" s="9"/>
      <c r="AO3197" s="9"/>
      <c r="AP3197" s="9"/>
      <c r="AQ3197" s="9"/>
      <c r="AR3197" s="9"/>
      <c r="AS3197" s="9"/>
      <c r="AT3197" s="2" t="s">
        <v>64</v>
      </c>
      <c r="AU3197" s="9"/>
      <c r="AV3197" s="2" t="s">
        <v>16536</v>
      </c>
      <c r="AW3197" s="2" t="s">
        <v>16537</v>
      </c>
      <c r="AX3197" s="9"/>
      <c r="AY3197" s="2" t="s">
        <v>16538</v>
      </c>
      <c r="AZ3197" s="2" t="s">
        <v>7607</v>
      </c>
    </row>
    <row r="3198" ht="15.75" customHeight="1">
      <c r="A3198" s="1">
        <v>43902.48199542824</v>
      </c>
      <c r="B3198" s="2" t="s">
        <v>566</v>
      </c>
      <c r="C3198" s="2" t="s">
        <v>566</v>
      </c>
      <c r="D3198" s="3">
        <v>43900.0</v>
      </c>
      <c r="E3198" s="8">
        <v>0.04166666666424135</v>
      </c>
      <c r="F3198" s="2" t="s">
        <v>71</v>
      </c>
      <c r="G3198" s="2" t="s">
        <v>321</v>
      </c>
      <c r="H3198" s="2" t="s">
        <v>16234</v>
      </c>
      <c r="I3198" s="6" t="s">
        <v>16235</v>
      </c>
      <c r="J3198" s="9" t="s">
        <v>900</v>
      </c>
      <c r="K3198" s="9"/>
      <c r="L3198" s="9"/>
      <c r="M3198" s="9"/>
      <c r="N3198" s="9"/>
      <c r="O3198" s="2" t="s">
        <v>64</v>
      </c>
      <c r="P3198" s="2" t="s">
        <v>64</v>
      </c>
      <c r="Q3198" s="9"/>
      <c r="R3198" s="9"/>
      <c r="S3198" s="9"/>
      <c r="T3198" s="9"/>
      <c r="U3198" s="9"/>
      <c r="V3198" s="9"/>
      <c r="W3198" s="9"/>
      <c r="X3198" s="9"/>
      <c r="Y3198" s="9"/>
      <c r="Z3198" s="9"/>
      <c r="AA3198" s="9"/>
      <c r="AB3198" s="9"/>
      <c r="AC3198" s="9"/>
      <c r="AD3198" s="9"/>
      <c r="AE3198" s="9"/>
      <c r="AF3198" s="9"/>
      <c r="AG3198" s="9"/>
      <c r="AH3198" s="9"/>
      <c r="AI3198" s="9"/>
      <c r="AJ3198" s="9"/>
      <c r="AK3198" s="9"/>
      <c r="AL3198" s="9"/>
      <c r="AM3198" s="9"/>
      <c r="AN3198" s="9"/>
      <c r="AO3198" s="9"/>
      <c r="AP3198" s="9"/>
      <c r="AQ3198" s="9"/>
      <c r="AR3198" s="9"/>
      <c r="AS3198" s="9"/>
      <c r="AT3198" s="2" t="s">
        <v>64</v>
      </c>
      <c r="AU3198" s="9"/>
      <c r="AV3198" s="2" t="s">
        <v>16539</v>
      </c>
      <c r="AW3198" s="2" t="s">
        <v>904</v>
      </c>
      <c r="AX3198" s="2" t="s">
        <v>16540</v>
      </c>
      <c r="AY3198" s="2" t="s">
        <v>16541</v>
      </c>
      <c r="AZ3198" s="2" t="s">
        <v>16542</v>
      </c>
    </row>
    <row r="3199" ht="15.75" customHeight="1">
      <c r="A3199" s="1">
        <v>43941.6204928588</v>
      </c>
      <c r="B3199" s="2" t="s">
        <v>2931</v>
      </c>
      <c r="C3199" s="2" t="s">
        <v>566</v>
      </c>
      <c r="D3199" s="3">
        <v>43938.0</v>
      </c>
      <c r="E3199" s="8">
        <v>0.08333333333575865</v>
      </c>
      <c r="F3199" s="2" t="s">
        <v>59</v>
      </c>
      <c r="G3199" s="2" t="s">
        <v>321</v>
      </c>
      <c r="H3199" s="2" t="s">
        <v>16234</v>
      </c>
      <c r="I3199" s="6" t="s">
        <v>16235</v>
      </c>
      <c r="J3199" s="9" t="s">
        <v>15603</v>
      </c>
      <c r="K3199" s="9"/>
      <c r="L3199" s="9"/>
      <c r="M3199" s="9"/>
      <c r="N3199" s="9"/>
      <c r="O3199" s="2" t="s">
        <v>64</v>
      </c>
      <c r="P3199" s="9"/>
      <c r="Q3199" s="9"/>
      <c r="R3199" s="9"/>
      <c r="S3199" s="9"/>
      <c r="T3199" s="9"/>
      <c r="U3199" s="9"/>
      <c r="V3199" s="9"/>
      <c r="W3199" s="9"/>
      <c r="X3199" s="9"/>
      <c r="Y3199" s="9"/>
      <c r="Z3199" s="9"/>
      <c r="AA3199" s="2" t="s">
        <v>64</v>
      </c>
      <c r="AB3199" s="2" t="s">
        <v>16543</v>
      </c>
      <c r="AC3199" s="9"/>
      <c r="AD3199" s="9"/>
      <c r="AE3199" s="9"/>
      <c r="AF3199" s="9"/>
      <c r="AG3199" s="9"/>
      <c r="AH3199" s="9"/>
      <c r="AI3199" s="2" t="s">
        <v>64</v>
      </c>
      <c r="AJ3199" s="2" t="s">
        <v>16544</v>
      </c>
      <c r="AK3199" s="9"/>
      <c r="AL3199" s="9"/>
      <c r="AM3199" s="9"/>
      <c r="AN3199" s="9"/>
      <c r="AO3199" s="9"/>
      <c r="AP3199" s="9"/>
      <c r="AQ3199" s="9"/>
      <c r="AR3199" s="9"/>
      <c r="AS3199" s="9"/>
      <c r="AT3199" s="9"/>
      <c r="AU3199" s="2" t="s">
        <v>16545</v>
      </c>
      <c r="AV3199" s="2" t="s">
        <v>16546</v>
      </c>
      <c r="AW3199" s="2" t="s">
        <v>16547</v>
      </c>
      <c r="AX3199" s="2" t="s">
        <v>16548</v>
      </c>
      <c r="AY3199" s="2" t="s">
        <v>16549</v>
      </c>
      <c r="AZ3199" s="2" t="s">
        <v>2959</v>
      </c>
    </row>
    <row r="3200" ht="15.75" customHeight="1">
      <c r="A3200" s="1">
        <v>43949.42078671296</v>
      </c>
      <c r="B3200" s="2" t="s">
        <v>2931</v>
      </c>
      <c r="C3200" s="2" t="s">
        <v>566</v>
      </c>
      <c r="D3200" s="3">
        <v>43942.0</v>
      </c>
      <c r="E3200" s="8">
        <v>0.020833333335758653</v>
      </c>
      <c r="F3200" s="2" t="s">
        <v>59</v>
      </c>
      <c r="G3200" s="2" t="s">
        <v>321</v>
      </c>
      <c r="H3200" s="2" t="s">
        <v>16234</v>
      </c>
      <c r="I3200" s="6" t="s">
        <v>16235</v>
      </c>
      <c r="J3200" s="9" t="s">
        <v>7242</v>
      </c>
      <c r="K3200" s="9"/>
      <c r="L3200" s="9"/>
      <c r="M3200" s="9"/>
      <c r="N3200" s="9"/>
      <c r="O3200" s="2" t="s">
        <v>64</v>
      </c>
      <c r="P3200" s="9"/>
      <c r="Q3200" s="9"/>
      <c r="R3200" s="9"/>
      <c r="S3200" s="9"/>
      <c r="T3200" s="9"/>
      <c r="U3200" s="9"/>
      <c r="V3200" s="9"/>
      <c r="W3200" s="9"/>
      <c r="X3200" s="9"/>
      <c r="Y3200" s="9"/>
      <c r="Z3200" s="9"/>
      <c r="AA3200" s="9"/>
      <c r="AB3200" s="9"/>
      <c r="AC3200" s="9"/>
      <c r="AD3200" s="9"/>
      <c r="AE3200" s="9"/>
      <c r="AF3200" s="9"/>
      <c r="AG3200" s="9"/>
      <c r="AH3200" s="9"/>
      <c r="AI3200" s="9"/>
      <c r="AJ3200" s="9"/>
      <c r="AK3200" s="9"/>
      <c r="AL3200" s="9"/>
      <c r="AM3200" s="2" t="s">
        <v>16550</v>
      </c>
      <c r="AN3200" s="2" t="s">
        <v>16551</v>
      </c>
      <c r="AO3200" s="9"/>
      <c r="AP3200" s="9"/>
      <c r="AQ3200" s="9"/>
      <c r="AR3200" s="2" t="s">
        <v>64</v>
      </c>
      <c r="AS3200" s="9"/>
      <c r="AT3200" s="9"/>
      <c r="AU3200" s="2" t="s">
        <v>16552</v>
      </c>
      <c r="AV3200" s="2" t="s">
        <v>16553</v>
      </c>
      <c r="AW3200" s="2" t="s">
        <v>738</v>
      </c>
      <c r="AX3200" s="2" t="s">
        <v>16554</v>
      </c>
      <c r="AY3200" s="2" t="s">
        <v>16555</v>
      </c>
      <c r="AZ3200" s="2" t="s">
        <v>248</v>
      </c>
    </row>
    <row r="3201" ht="15.75" customHeight="1">
      <c r="A3201" s="1">
        <v>43969.88223633102</v>
      </c>
      <c r="B3201" s="2" t="s">
        <v>7159</v>
      </c>
      <c r="C3201" s="2" t="s">
        <v>566</v>
      </c>
      <c r="D3201" s="3">
        <v>43938.0</v>
      </c>
      <c r="E3201" s="8">
        <v>0.04166666666424135</v>
      </c>
      <c r="F3201" s="2" t="s">
        <v>59</v>
      </c>
      <c r="G3201" s="2" t="s">
        <v>321</v>
      </c>
      <c r="H3201" s="2" t="s">
        <v>16234</v>
      </c>
      <c r="I3201" s="6" t="s">
        <v>16235</v>
      </c>
      <c r="J3201" s="9" t="s">
        <v>7600</v>
      </c>
      <c r="K3201" s="9"/>
      <c r="L3201" s="9"/>
      <c r="M3201" s="2" t="s">
        <v>64</v>
      </c>
      <c r="N3201" s="9"/>
      <c r="O3201" s="9"/>
      <c r="P3201" s="2" t="s">
        <v>64</v>
      </c>
      <c r="Q3201" s="9"/>
      <c r="R3201" s="9"/>
      <c r="S3201" s="9"/>
      <c r="T3201" s="9"/>
      <c r="U3201" s="9"/>
      <c r="V3201" s="9"/>
      <c r="W3201" s="9"/>
      <c r="X3201" s="9"/>
      <c r="Y3201" s="9"/>
      <c r="Z3201" s="9"/>
      <c r="AA3201" s="9"/>
      <c r="AB3201" s="9"/>
      <c r="AC3201" s="9"/>
      <c r="AD3201" s="9"/>
      <c r="AE3201" s="9"/>
      <c r="AF3201" s="9"/>
      <c r="AG3201" s="9"/>
      <c r="AH3201" s="9"/>
      <c r="AI3201" s="9"/>
      <c r="AJ3201" s="9"/>
      <c r="AK3201" s="9"/>
      <c r="AL3201" s="9"/>
      <c r="AM3201" s="2" t="s">
        <v>16556</v>
      </c>
      <c r="AN3201" s="9"/>
      <c r="AO3201" s="9"/>
      <c r="AP3201" s="9"/>
      <c r="AQ3201" s="9"/>
      <c r="AR3201" s="9"/>
      <c r="AS3201" s="9"/>
      <c r="AT3201" s="9"/>
      <c r="AU3201" s="9"/>
      <c r="AV3201" s="2" t="s">
        <v>16557</v>
      </c>
      <c r="AW3201" s="2" t="s">
        <v>16558</v>
      </c>
      <c r="AX3201" s="9"/>
      <c r="AY3201" s="2" t="s">
        <v>16559</v>
      </c>
      <c r="AZ3201" s="2" t="s">
        <v>16560</v>
      </c>
    </row>
    <row r="3202" ht="15.75" customHeight="1">
      <c r="A3202" s="1">
        <v>43969.886779733795</v>
      </c>
      <c r="B3202" s="2" t="s">
        <v>7159</v>
      </c>
      <c r="C3202" s="2" t="s">
        <v>566</v>
      </c>
      <c r="D3202" s="3">
        <v>43944.0</v>
      </c>
      <c r="E3202" s="8">
        <v>0.04166666666424135</v>
      </c>
      <c r="F3202" s="2" t="s">
        <v>59</v>
      </c>
      <c r="G3202" s="2" t="s">
        <v>321</v>
      </c>
      <c r="H3202" s="2" t="s">
        <v>16234</v>
      </c>
      <c r="I3202" s="6" t="s">
        <v>16235</v>
      </c>
      <c r="J3202" s="9" t="s">
        <v>7600</v>
      </c>
      <c r="K3202" s="9"/>
      <c r="L3202" s="9"/>
      <c r="M3202" s="2" t="s">
        <v>64</v>
      </c>
      <c r="N3202" s="9"/>
      <c r="O3202" s="9"/>
      <c r="P3202" s="2" t="s">
        <v>64</v>
      </c>
      <c r="Q3202" s="9"/>
      <c r="R3202" s="9"/>
      <c r="S3202" s="9"/>
      <c r="T3202" s="9"/>
      <c r="U3202" s="9"/>
      <c r="V3202" s="9"/>
      <c r="W3202" s="9"/>
      <c r="X3202" s="9"/>
      <c r="Y3202" s="9"/>
      <c r="Z3202" s="9"/>
      <c r="AA3202" s="9"/>
      <c r="AB3202" s="9"/>
      <c r="AC3202" s="9"/>
      <c r="AD3202" s="9"/>
      <c r="AE3202" s="9"/>
      <c r="AF3202" s="9"/>
      <c r="AG3202" s="9"/>
      <c r="AH3202" s="9"/>
      <c r="AI3202" s="9"/>
      <c r="AJ3202" s="9"/>
      <c r="AK3202" s="2" t="s">
        <v>64</v>
      </c>
      <c r="AL3202" s="9"/>
      <c r="AM3202" s="2" t="s">
        <v>16561</v>
      </c>
      <c r="AN3202" s="9"/>
      <c r="AO3202" s="9"/>
      <c r="AP3202" s="9"/>
      <c r="AQ3202" s="9"/>
      <c r="AR3202" s="9"/>
      <c r="AS3202" s="9"/>
      <c r="AT3202" s="9"/>
      <c r="AU3202" s="2" t="s">
        <v>16562</v>
      </c>
      <c r="AV3202" s="2" t="s">
        <v>16563</v>
      </c>
      <c r="AW3202" s="7" t="s">
        <v>16564</v>
      </c>
      <c r="AX3202" s="9"/>
      <c r="AY3202" s="2" t="s">
        <v>16565</v>
      </c>
      <c r="AZ3202" s="2" t="s">
        <v>16271</v>
      </c>
    </row>
    <row r="3203" ht="15.75" customHeight="1">
      <c r="A3203" s="1">
        <v>43969.89224377315</v>
      </c>
      <c r="B3203" s="2" t="s">
        <v>7159</v>
      </c>
      <c r="C3203" s="2" t="s">
        <v>566</v>
      </c>
      <c r="D3203" s="3">
        <v>43945.0</v>
      </c>
      <c r="E3203" s="8">
        <v>0.0625</v>
      </c>
      <c r="F3203" s="2" t="s">
        <v>59</v>
      </c>
      <c r="G3203" s="2" t="s">
        <v>321</v>
      </c>
      <c r="H3203" s="2" t="s">
        <v>16234</v>
      </c>
      <c r="I3203" s="6" t="s">
        <v>16235</v>
      </c>
      <c r="J3203" s="9" t="s">
        <v>7600</v>
      </c>
      <c r="K3203" s="9"/>
      <c r="L3203" s="9"/>
      <c r="M3203" s="2" t="s">
        <v>64</v>
      </c>
      <c r="N3203" s="9"/>
      <c r="O3203" s="9"/>
      <c r="P3203" s="2" t="s">
        <v>64</v>
      </c>
      <c r="Q3203" s="9"/>
      <c r="R3203" s="9"/>
      <c r="S3203" s="9"/>
      <c r="T3203" s="2" t="s">
        <v>16566</v>
      </c>
      <c r="U3203" s="9"/>
      <c r="V3203" s="9"/>
      <c r="W3203" s="9"/>
      <c r="X3203" s="9"/>
      <c r="Y3203" s="9"/>
      <c r="Z3203" s="9"/>
      <c r="AA3203" s="9"/>
      <c r="AB3203" s="9"/>
      <c r="AC3203" s="9"/>
      <c r="AD3203" s="9"/>
      <c r="AE3203" s="9"/>
      <c r="AF3203" s="9"/>
      <c r="AG3203" s="9"/>
      <c r="AH3203" s="9"/>
      <c r="AI3203" s="9"/>
      <c r="AJ3203" s="9"/>
      <c r="AK3203" s="2" t="s">
        <v>64</v>
      </c>
      <c r="AL3203" s="9"/>
      <c r="AM3203" s="2" t="s">
        <v>16567</v>
      </c>
      <c r="AN3203" s="9"/>
      <c r="AO3203" s="9"/>
      <c r="AP3203" s="9"/>
      <c r="AQ3203" s="9"/>
      <c r="AR3203" s="9"/>
      <c r="AS3203" s="9"/>
      <c r="AT3203" s="9"/>
      <c r="AU3203" s="9"/>
      <c r="AV3203" s="2" t="s">
        <v>16568</v>
      </c>
      <c r="AW3203" s="2" t="s">
        <v>16569</v>
      </c>
      <c r="AX3203" s="9"/>
      <c r="AY3203" s="2" t="s">
        <v>16570</v>
      </c>
      <c r="AZ3203" s="2" t="s">
        <v>16271</v>
      </c>
    </row>
    <row r="3204" ht="15.75" customHeight="1">
      <c r="A3204" s="1">
        <v>43969.896366030094</v>
      </c>
      <c r="B3204" s="2" t="s">
        <v>7159</v>
      </c>
      <c r="C3204" s="2" t="s">
        <v>566</v>
      </c>
      <c r="D3204" s="3">
        <v>43948.0</v>
      </c>
      <c r="E3204" s="8">
        <v>0.04166666666424135</v>
      </c>
      <c r="F3204" s="2" t="s">
        <v>59</v>
      </c>
      <c r="G3204" s="2" t="s">
        <v>321</v>
      </c>
      <c r="H3204" s="2" t="s">
        <v>16234</v>
      </c>
      <c r="I3204" s="6" t="s">
        <v>16235</v>
      </c>
      <c r="J3204" s="9" t="s">
        <v>7600</v>
      </c>
      <c r="K3204" s="9"/>
      <c r="L3204" s="9"/>
      <c r="M3204" s="2" t="s">
        <v>64</v>
      </c>
      <c r="N3204" s="9"/>
      <c r="O3204" s="9"/>
      <c r="P3204" s="2" t="s">
        <v>64</v>
      </c>
      <c r="Q3204" s="9"/>
      <c r="R3204" s="9"/>
      <c r="S3204" s="9"/>
      <c r="T3204" s="9"/>
      <c r="U3204" s="9"/>
      <c r="V3204" s="9"/>
      <c r="W3204" s="9"/>
      <c r="X3204" s="9"/>
      <c r="Y3204" s="9"/>
      <c r="Z3204" s="9"/>
      <c r="AA3204" s="2" t="s">
        <v>64</v>
      </c>
      <c r="AB3204" s="9"/>
      <c r="AC3204" s="9"/>
      <c r="AD3204" s="9"/>
      <c r="AE3204" s="9"/>
      <c r="AF3204" s="9"/>
      <c r="AG3204" s="9"/>
      <c r="AH3204" s="9"/>
      <c r="AI3204" s="9"/>
      <c r="AJ3204" s="9"/>
      <c r="AK3204" s="2" t="s">
        <v>64</v>
      </c>
      <c r="AL3204" s="2" t="s">
        <v>16571</v>
      </c>
      <c r="AM3204" s="2" t="s">
        <v>16572</v>
      </c>
      <c r="AN3204" s="9"/>
      <c r="AO3204" s="9"/>
      <c r="AP3204" s="9"/>
      <c r="AQ3204" s="9"/>
      <c r="AR3204" s="9"/>
      <c r="AS3204" s="9"/>
      <c r="AT3204" s="9"/>
      <c r="AU3204" s="9"/>
      <c r="AV3204" s="2" t="s">
        <v>16573</v>
      </c>
      <c r="AW3204" s="7" t="s">
        <v>16574</v>
      </c>
      <c r="AX3204" s="9"/>
      <c r="AY3204" s="2" t="s">
        <v>16575</v>
      </c>
      <c r="AZ3204" s="2" t="s">
        <v>16271</v>
      </c>
    </row>
    <row r="3205" ht="15.75" customHeight="1">
      <c r="A3205" s="1">
        <v>43969.90137450231</v>
      </c>
      <c r="B3205" s="2" t="s">
        <v>7159</v>
      </c>
      <c r="C3205" s="2" t="s">
        <v>566</v>
      </c>
      <c r="D3205" s="3">
        <v>43951.0</v>
      </c>
      <c r="E3205" s="8">
        <v>0.125</v>
      </c>
      <c r="F3205" s="2" t="s">
        <v>59</v>
      </c>
      <c r="G3205" s="2" t="s">
        <v>321</v>
      </c>
      <c r="H3205" s="2" t="s">
        <v>16234</v>
      </c>
      <c r="I3205" s="6" t="s">
        <v>16235</v>
      </c>
      <c r="J3205" s="9" t="s">
        <v>7600</v>
      </c>
      <c r="K3205" s="9"/>
      <c r="L3205" s="9"/>
      <c r="M3205" s="2" t="s">
        <v>64</v>
      </c>
      <c r="N3205" s="9"/>
      <c r="O3205" s="9"/>
      <c r="P3205" s="2" t="s">
        <v>64</v>
      </c>
      <c r="Q3205" s="9"/>
      <c r="R3205" s="9"/>
      <c r="S3205" s="9"/>
      <c r="T3205" s="2" t="s">
        <v>16576</v>
      </c>
      <c r="U3205" s="9"/>
      <c r="V3205" s="9"/>
      <c r="W3205" s="9"/>
      <c r="X3205" s="9"/>
      <c r="Y3205" s="9"/>
      <c r="Z3205" s="9"/>
      <c r="AA3205" s="9"/>
      <c r="AB3205" s="9"/>
      <c r="AC3205" s="9"/>
      <c r="AD3205" s="9"/>
      <c r="AE3205" s="9"/>
      <c r="AF3205" s="9"/>
      <c r="AG3205" s="2" t="s">
        <v>64</v>
      </c>
      <c r="AH3205" s="9"/>
      <c r="AI3205" s="9"/>
      <c r="AJ3205" s="9"/>
      <c r="AK3205" s="2" t="s">
        <v>64</v>
      </c>
      <c r="AL3205" s="9"/>
      <c r="AM3205" s="9"/>
      <c r="AN3205" s="9"/>
      <c r="AO3205" s="9"/>
      <c r="AP3205" s="9"/>
      <c r="AQ3205" s="9"/>
      <c r="AR3205" s="9"/>
      <c r="AS3205" s="9"/>
      <c r="AT3205" s="9"/>
      <c r="AU3205" s="9"/>
      <c r="AV3205" s="2" t="s">
        <v>16577</v>
      </c>
      <c r="AW3205" s="7" t="s">
        <v>16578</v>
      </c>
      <c r="AX3205" s="9"/>
      <c r="AY3205" s="2" t="s">
        <v>16579</v>
      </c>
      <c r="AZ3205" s="2" t="s">
        <v>16271</v>
      </c>
    </row>
    <row r="3206" ht="15.75" customHeight="1">
      <c r="A3206" s="1">
        <v>43970.67970356482</v>
      </c>
      <c r="B3206" s="2" t="s">
        <v>566</v>
      </c>
      <c r="C3206" s="2" t="s">
        <v>566</v>
      </c>
      <c r="D3206" s="3">
        <v>43958.0</v>
      </c>
      <c r="E3206" s="8">
        <v>0.04166666666424135</v>
      </c>
      <c r="F3206" s="2" t="s">
        <v>59</v>
      </c>
      <c r="G3206" s="2" t="s">
        <v>321</v>
      </c>
      <c r="H3206" s="2" t="s">
        <v>16234</v>
      </c>
      <c r="I3206" s="6" t="s">
        <v>16235</v>
      </c>
      <c r="J3206" s="9" t="s">
        <v>16580</v>
      </c>
      <c r="K3206" s="2" t="s">
        <v>64</v>
      </c>
      <c r="L3206" s="2" t="s">
        <v>64</v>
      </c>
      <c r="M3206" s="9"/>
      <c r="N3206" s="9"/>
      <c r="O3206" s="9"/>
      <c r="P3206" s="9"/>
      <c r="Q3206" s="9"/>
      <c r="R3206" s="9"/>
      <c r="S3206" s="9"/>
      <c r="T3206" s="9"/>
      <c r="U3206" s="9"/>
      <c r="V3206" s="9"/>
      <c r="W3206" s="9"/>
      <c r="X3206" s="9"/>
      <c r="Y3206" s="9"/>
      <c r="Z3206" s="9"/>
      <c r="AA3206" s="2" t="s">
        <v>64</v>
      </c>
      <c r="AB3206" s="2" t="s">
        <v>16581</v>
      </c>
      <c r="AC3206" s="9"/>
      <c r="AD3206" s="9"/>
      <c r="AE3206" s="9"/>
      <c r="AF3206" s="9"/>
      <c r="AG3206" s="9"/>
      <c r="AH3206" s="9"/>
      <c r="AI3206" s="9"/>
      <c r="AJ3206" s="9"/>
      <c r="AK3206" s="9"/>
      <c r="AL3206" s="9"/>
      <c r="AM3206" s="9"/>
      <c r="AN3206" s="9"/>
      <c r="AO3206" s="2" t="s">
        <v>64</v>
      </c>
      <c r="AP3206" s="2" t="s">
        <v>64</v>
      </c>
      <c r="AQ3206" s="9"/>
      <c r="AR3206" s="2" t="s">
        <v>64</v>
      </c>
      <c r="AS3206" s="9"/>
      <c r="AT3206" s="2" t="s">
        <v>64</v>
      </c>
      <c r="AU3206" s="9"/>
      <c r="AV3206" s="2" t="s">
        <v>16582</v>
      </c>
      <c r="AW3206" s="2" t="s">
        <v>257</v>
      </c>
      <c r="AX3206" s="2" t="s">
        <v>16583</v>
      </c>
      <c r="AY3206" s="2" t="s">
        <v>16584</v>
      </c>
      <c r="AZ3206" s="2" t="s">
        <v>16585</v>
      </c>
    </row>
    <row r="3207" ht="15.75" customHeight="1">
      <c r="A3207" s="1">
        <v>43971.86800376157</v>
      </c>
      <c r="B3207" s="2" t="s">
        <v>7159</v>
      </c>
      <c r="C3207" s="2" t="s">
        <v>566</v>
      </c>
      <c r="D3207" s="3">
        <v>43952.0</v>
      </c>
      <c r="E3207" s="8">
        <v>0.0625</v>
      </c>
      <c r="F3207" s="2" t="s">
        <v>59</v>
      </c>
      <c r="G3207" s="2" t="s">
        <v>321</v>
      </c>
      <c r="H3207" s="2" t="s">
        <v>16234</v>
      </c>
      <c r="I3207" s="6" t="s">
        <v>16235</v>
      </c>
      <c r="J3207" s="9" t="s">
        <v>7600</v>
      </c>
      <c r="K3207" s="9"/>
      <c r="L3207" s="9"/>
      <c r="M3207" s="2" t="s">
        <v>64</v>
      </c>
      <c r="N3207" s="9"/>
      <c r="O3207" s="9"/>
      <c r="P3207" s="2" t="s">
        <v>64</v>
      </c>
      <c r="Q3207" s="9"/>
      <c r="R3207" s="9"/>
      <c r="S3207" s="9"/>
      <c r="T3207" s="9"/>
      <c r="U3207" s="9"/>
      <c r="V3207" s="9"/>
      <c r="W3207" s="9"/>
      <c r="X3207" s="9"/>
      <c r="Y3207" s="9"/>
      <c r="Z3207" s="9"/>
      <c r="AA3207" s="2" t="s">
        <v>64</v>
      </c>
      <c r="AB3207" s="2" t="s">
        <v>16586</v>
      </c>
      <c r="AC3207" s="9"/>
      <c r="AD3207" s="9"/>
      <c r="AE3207" s="9"/>
      <c r="AF3207" s="9"/>
      <c r="AG3207" s="9"/>
      <c r="AH3207" s="9"/>
      <c r="AI3207" s="9"/>
      <c r="AJ3207" s="9"/>
      <c r="AK3207" s="9"/>
      <c r="AL3207" s="9"/>
      <c r="AM3207" s="9"/>
      <c r="AN3207" s="9"/>
      <c r="AO3207" s="9"/>
      <c r="AP3207" s="9"/>
      <c r="AQ3207" s="9"/>
      <c r="AR3207" s="9"/>
      <c r="AS3207" s="9"/>
      <c r="AT3207" s="9"/>
      <c r="AU3207" s="9"/>
      <c r="AV3207" s="2" t="s">
        <v>16587</v>
      </c>
      <c r="AW3207" s="7" t="s">
        <v>16588</v>
      </c>
      <c r="AX3207" s="9"/>
      <c r="AY3207" s="2" t="s">
        <v>16589</v>
      </c>
      <c r="AZ3207" s="2" t="s">
        <v>16271</v>
      </c>
    </row>
    <row r="3208" ht="15.75" customHeight="1">
      <c r="A3208" s="1">
        <v>43971.870482997685</v>
      </c>
      <c r="B3208" s="2" t="s">
        <v>7159</v>
      </c>
      <c r="C3208" s="2" t="s">
        <v>566</v>
      </c>
      <c r="D3208" s="3">
        <v>43958.0</v>
      </c>
      <c r="E3208" s="8">
        <v>0.04166666666424135</v>
      </c>
      <c r="F3208" s="2" t="s">
        <v>59</v>
      </c>
      <c r="G3208" s="2" t="s">
        <v>321</v>
      </c>
      <c r="H3208" s="2" t="s">
        <v>16234</v>
      </c>
      <c r="I3208" s="6" t="s">
        <v>16235</v>
      </c>
      <c r="J3208" s="9" t="s">
        <v>7600</v>
      </c>
      <c r="K3208" s="9"/>
      <c r="L3208" s="9"/>
      <c r="M3208" s="2" t="s">
        <v>64</v>
      </c>
      <c r="N3208" s="9"/>
      <c r="O3208" s="9"/>
      <c r="P3208" s="2" t="s">
        <v>64</v>
      </c>
      <c r="Q3208" s="9"/>
      <c r="R3208" s="9"/>
      <c r="S3208" s="9"/>
      <c r="T3208" s="9"/>
      <c r="U3208" s="9"/>
      <c r="V3208" s="9"/>
      <c r="W3208" s="9"/>
      <c r="X3208" s="9"/>
      <c r="Y3208" s="9"/>
      <c r="Z3208" s="9"/>
      <c r="AA3208" s="2" t="s">
        <v>64</v>
      </c>
      <c r="AB3208" s="2" t="s">
        <v>16590</v>
      </c>
      <c r="AC3208" s="9"/>
      <c r="AD3208" s="9"/>
      <c r="AE3208" s="9"/>
      <c r="AF3208" s="9"/>
      <c r="AG3208" s="9"/>
      <c r="AH3208" s="9"/>
      <c r="AI3208" s="9"/>
      <c r="AJ3208" s="9"/>
      <c r="AK3208" s="9"/>
      <c r="AL3208" s="9"/>
      <c r="AM3208" s="9"/>
      <c r="AN3208" s="9"/>
      <c r="AO3208" s="9"/>
      <c r="AP3208" s="9"/>
      <c r="AQ3208" s="9"/>
      <c r="AR3208" s="9"/>
      <c r="AS3208" s="9"/>
      <c r="AT3208" s="9"/>
      <c r="AU3208" s="9"/>
      <c r="AV3208" s="2" t="s">
        <v>16591</v>
      </c>
      <c r="AW3208" s="7" t="s">
        <v>16592</v>
      </c>
      <c r="AX3208" s="9"/>
      <c r="AY3208" s="2" t="s">
        <v>16593</v>
      </c>
      <c r="AZ3208" s="2" t="s">
        <v>16271</v>
      </c>
    </row>
    <row r="3209" ht="15.75" customHeight="1">
      <c r="A3209" s="1">
        <v>43971.87388934028</v>
      </c>
      <c r="B3209" s="2" t="s">
        <v>7159</v>
      </c>
      <c r="C3209" s="2" t="s">
        <v>566</v>
      </c>
      <c r="D3209" s="3">
        <v>43959.0</v>
      </c>
      <c r="E3209" s="8">
        <v>0.0625</v>
      </c>
      <c r="F3209" s="2" t="s">
        <v>59</v>
      </c>
      <c r="G3209" s="2" t="s">
        <v>321</v>
      </c>
      <c r="H3209" s="2" t="s">
        <v>16234</v>
      </c>
      <c r="I3209" s="6" t="s">
        <v>16235</v>
      </c>
      <c r="J3209" s="9" t="s">
        <v>7600</v>
      </c>
      <c r="K3209" s="9"/>
      <c r="L3209" s="9"/>
      <c r="M3209" s="2" t="s">
        <v>64</v>
      </c>
      <c r="N3209" s="9"/>
      <c r="O3209" s="9"/>
      <c r="P3209" s="2" t="s">
        <v>64</v>
      </c>
      <c r="Q3209" s="9"/>
      <c r="R3209" s="9"/>
      <c r="S3209" s="9"/>
      <c r="T3209" s="9"/>
      <c r="U3209" s="9"/>
      <c r="V3209" s="9"/>
      <c r="W3209" s="9"/>
      <c r="X3209" s="9"/>
      <c r="Y3209" s="9"/>
      <c r="Z3209" s="9"/>
      <c r="AA3209" s="9"/>
      <c r="AB3209" s="2" t="s">
        <v>16594</v>
      </c>
      <c r="AC3209" s="9"/>
      <c r="AD3209" s="9"/>
      <c r="AE3209" s="9"/>
      <c r="AF3209" s="9"/>
      <c r="AG3209" s="9"/>
      <c r="AH3209" s="9"/>
      <c r="AI3209" s="9"/>
      <c r="AJ3209" s="9"/>
      <c r="AK3209" s="9"/>
      <c r="AL3209" s="9"/>
      <c r="AM3209" s="9"/>
      <c r="AN3209" s="9"/>
      <c r="AO3209" s="9"/>
      <c r="AP3209" s="9"/>
      <c r="AQ3209" s="9"/>
      <c r="AR3209" s="9"/>
      <c r="AS3209" s="9"/>
      <c r="AT3209" s="9"/>
      <c r="AU3209" s="9"/>
      <c r="AV3209" s="2" t="s">
        <v>16595</v>
      </c>
      <c r="AW3209" s="7" t="s">
        <v>16596</v>
      </c>
      <c r="AX3209" s="9"/>
      <c r="AY3209" s="2" t="s">
        <v>16597</v>
      </c>
      <c r="AZ3209" s="2" t="s">
        <v>16271</v>
      </c>
    </row>
    <row r="3210" ht="15.75" customHeight="1">
      <c r="A3210" s="1">
        <v>43971.8760252662</v>
      </c>
      <c r="B3210" s="2" t="s">
        <v>7159</v>
      </c>
      <c r="C3210" s="2" t="s">
        <v>566</v>
      </c>
      <c r="D3210" s="3">
        <v>43965.0</v>
      </c>
      <c r="E3210" s="8">
        <v>0.04166666666424135</v>
      </c>
      <c r="F3210" s="2" t="s">
        <v>59</v>
      </c>
      <c r="G3210" s="2" t="s">
        <v>321</v>
      </c>
      <c r="H3210" s="2" t="s">
        <v>16234</v>
      </c>
      <c r="I3210" s="6" t="s">
        <v>16235</v>
      </c>
      <c r="J3210" s="9" t="s">
        <v>7600</v>
      </c>
      <c r="K3210" s="9"/>
      <c r="L3210" s="9"/>
      <c r="M3210" s="2" t="s">
        <v>64</v>
      </c>
      <c r="N3210" s="9"/>
      <c r="O3210" s="9"/>
      <c r="P3210" s="2" t="s">
        <v>64</v>
      </c>
      <c r="Q3210" s="9"/>
      <c r="R3210" s="9"/>
      <c r="S3210" s="9"/>
      <c r="T3210" s="9"/>
      <c r="U3210" s="9"/>
      <c r="V3210" s="9"/>
      <c r="W3210" s="9"/>
      <c r="X3210" s="9"/>
      <c r="Y3210" s="9"/>
      <c r="Z3210" s="9"/>
      <c r="AA3210" s="9"/>
      <c r="AB3210" s="9"/>
      <c r="AC3210" s="9"/>
      <c r="AD3210" s="9"/>
      <c r="AE3210" s="9"/>
      <c r="AF3210" s="9"/>
      <c r="AG3210" s="9"/>
      <c r="AH3210" s="9"/>
      <c r="AI3210" s="9"/>
      <c r="AJ3210" s="9"/>
      <c r="AK3210" s="9"/>
      <c r="AL3210" s="9"/>
      <c r="AM3210" s="9"/>
      <c r="AN3210" s="2" t="s">
        <v>16598</v>
      </c>
      <c r="AO3210" s="9"/>
      <c r="AP3210" s="9"/>
      <c r="AQ3210" s="9"/>
      <c r="AR3210" s="9"/>
      <c r="AS3210" s="9"/>
      <c r="AT3210" s="9"/>
      <c r="AU3210" s="9"/>
      <c r="AV3210" s="2" t="s">
        <v>16599</v>
      </c>
      <c r="AW3210" s="7" t="s">
        <v>16600</v>
      </c>
      <c r="AX3210" s="9"/>
      <c r="AY3210" s="2" t="s">
        <v>16601</v>
      </c>
      <c r="AZ3210" s="2" t="s">
        <v>16271</v>
      </c>
    </row>
    <row r="3211" ht="15.75" customHeight="1">
      <c r="A3211" s="1">
        <v>43971.87855767361</v>
      </c>
      <c r="B3211" s="2" t="s">
        <v>7159</v>
      </c>
      <c r="C3211" s="2" t="s">
        <v>566</v>
      </c>
      <c r="D3211" s="3">
        <v>43966.0</v>
      </c>
      <c r="E3211" s="8">
        <v>0.04166666666424135</v>
      </c>
      <c r="F3211" s="2" t="s">
        <v>59</v>
      </c>
      <c r="G3211" s="2" t="s">
        <v>321</v>
      </c>
      <c r="H3211" s="2" t="s">
        <v>16234</v>
      </c>
      <c r="I3211" s="6" t="s">
        <v>16235</v>
      </c>
      <c r="J3211" s="9" t="s">
        <v>7600</v>
      </c>
      <c r="K3211" s="9"/>
      <c r="L3211" s="9"/>
      <c r="M3211" s="2" t="s">
        <v>64</v>
      </c>
      <c r="N3211" s="9"/>
      <c r="O3211" s="9"/>
      <c r="P3211" s="2" t="s">
        <v>64</v>
      </c>
      <c r="Q3211" s="9"/>
      <c r="R3211" s="9"/>
      <c r="S3211" s="9"/>
      <c r="T3211" s="9"/>
      <c r="U3211" s="9"/>
      <c r="V3211" s="9"/>
      <c r="W3211" s="9"/>
      <c r="X3211" s="9"/>
      <c r="Y3211" s="9"/>
      <c r="Z3211" s="9"/>
      <c r="AA3211" s="9"/>
      <c r="AB3211" s="2" t="s">
        <v>16602</v>
      </c>
      <c r="AC3211" s="9"/>
      <c r="AD3211" s="9"/>
      <c r="AE3211" s="9"/>
      <c r="AF3211" s="9"/>
      <c r="AG3211" s="9"/>
      <c r="AH3211" s="9"/>
      <c r="AI3211" s="9"/>
      <c r="AJ3211" s="9"/>
      <c r="AK3211" s="9"/>
      <c r="AL3211" s="9"/>
      <c r="AM3211" s="9"/>
      <c r="AN3211" s="9"/>
      <c r="AO3211" s="9"/>
      <c r="AP3211" s="9"/>
      <c r="AQ3211" s="9"/>
      <c r="AR3211" s="2" t="s">
        <v>64</v>
      </c>
      <c r="AS3211" s="9"/>
      <c r="AT3211" s="9"/>
      <c r="AU3211" s="9"/>
      <c r="AV3211" s="2" t="s">
        <v>16603</v>
      </c>
      <c r="AW3211" s="7" t="s">
        <v>16604</v>
      </c>
      <c r="AX3211" s="9"/>
      <c r="AY3211" s="2" t="s">
        <v>16605</v>
      </c>
      <c r="AZ3211" s="2" t="s">
        <v>16271</v>
      </c>
    </row>
    <row r="3212" ht="15.75" customHeight="1">
      <c r="A3212" s="1">
        <v>43977.375432650464</v>
      </c>
      <c r="B3212" s="2" t="s">
        <v>7159</v>
      </c>
      <c r="C3212" s="2" t="s">
        <v>566</v>
      </c>
      <c r="D3212" s="3">
        <v>43972.0</v>
      </c>
      <c r="E3212" s="8">
        <v>0.04166666666424135</v>
      </c>
      <c r="F3212" s="2" t="s">
        <v>59</v>
      </c>
      <c r="G3212" s="2" t="s">
        <v>321</v>
      </c>
      <c r="H3212" s="2" t="s">
        <v>16234</v>
      </c>
      <c r="I3212" s="6" t="s">
        <v>16235</v>
      </c>
      <c r="J3212" s="9" t="s">
        <v>7600</v>
      </c>
      <c r="K3212" s="9"/>
      <c r="L3212" s="9"/>
      <c r="M3212" s="2" t="s">
        <v>64</v>
      </c>
      <c r="N3212" s="9"/>
      <c r="O3212" s="9"/>
      <c r="P3212" s="2" t="s">
        <v>64</v>
      </c>
      <c r="Q3212" s="9"/>
      <c r="R3212" s="9"/>
      <c r="S3212" s="9"/>
      <c r="T3212" s="9"/>
      <c r="U3212" s="9"/>
      <c r="V3212" s="9"/>
      <c r="W3212" s="9"/>
      <c r="X3212" s="9"/>
      <c r="Y3212" s="9"/>
      <c r="Z3212" s="9"/>
      <c r="AA3212" s="9"/>
      <c r="AB3212" s="9"/>
      <c r="AC3212" s="9"/>
      <c r="AD3212" s="9"/>
      <c r="AE3212" s="9"/>
      <c r="AF3212" s="9"/>
      <c r="AG3212" s="9"/>
      <c r="AH3212" s="9"/>
      <c r="AI3212" s="9"/>
      <c r="AJ3212" s="9"/>
      <c r="AK3212" s="9"/>
      <c r="AL3212" s="9"/>
      <c r="AM3212" s="2" t="s">
        <v>16606</v>
      </c>
      <c r="AN3212" s="9"/>
      <c r="AO3212" s="9"/>
      <c r="AP3212" s="9"/>
      <c r="AQ3212" s="9"/>
      <c r="AR3212" s="2" t="s">
        <v>64</v>
      </c>
      <c r="AS3212" s="9"/>
      <c r="AT3212" s="9"/>
      <c r="AU3212" s="9"/>
      <c r="AV3212" s="2" t="s">
        <v>16607</v>
      </c>
      <c r="AW3212" s="7" t="s">
        <v>16608</v>
      </c>
      <c r="AX3212" s="9"/>
      <c r="AY3212" s="2" t="s">
        <v>16609</v>
      </c>
      <c r="AZ3212" s="2" t="s">
        <v>16560</v>
      </c>
    </row>
    <row r="3213" ht="15.75" customHeight="1">
      <c r="A3213" s="1">
        <v>43977.38588945602</v>
      </c>
      <c r="B3213" s="2" t="s">
        <v>7159</v>
      </c>
      <c r="C3213" s="2" t="s">
        <v>566</v>
      </c>
      <c r="D3213" s="3">
        <v>43973.0</v>
      </c>
      <c r="E3213" s="8">
        <v>0.0625</v>
      </c>
      <c r="F3213" s="2" t="s">
        <v>59</v>
      </c>
      <c r="G3213" s="2" t="s">
        <v>321</v>
      </c>
      <c r="H3213" s="2" t="s">
        <v>16234</v>
      </c>
      <c r="I3213" s="6" t="s">
        <v>16235</v>
      </c>
      <c r="J3213" s="9" t="s">
        <v>7600</v>
      </c>
      <c r="K3213" s="9"/>
      <c r="L3213" s="9"/>
      <c r="M3213" s="2" t="s">
        <v>64</v>
      </c>
      <c r="N3213" s="9"/>
      <c r="O3213" s="9"/>
      <c r="P3213" s="2" t="s">
        <v>64</v>
      </c>
      <c r="Q3213" s="9"/>
      <c r="R3213" s="9"/>
      <c r="S3213" s="9"/>
      <c r="T3213" s="9"/>
      <c r="U3213" s="9"/>
      <c r="V3213" s="9"/>
      <c r="W3213" s="9"/>
      <c r="X3213" s="9"/>
      <c r="Y3213" s="9"/>
      <c r="Z3213" s="9"/>
      <c r="AA3213" s="9"/>
      <c r="AB3213" s="9"/>
      <c r="AC3213" s="9"/>
      <c r="AD3213" s="9"/>
      <c r="AE3213" s="9"/>
      <c r="AF3213" s="9"/>
      <c r="AG3213" s="9"/>
      <c r="AH3213" s="9"/>
      <c r="AI3213" s="9"/>
      <c r="AJ3213" s="9"/>
      <c r="AK3213" s="9"/>
      <c r="AL3213" s="9"/>
      <c r="AM3213" s="2" t="s">
        <v>16610</v>
      </c>
      <c r="AN3213" s="9"/>
      <c r="AO3213" s="9"/>
      <c r="AP3213" s="9"/>
      <c r="AQ3213" s="9"/>
      <c r="AR3213" s="2" t="s">
        <v>64</v>
      </c>
      <c r="AS3213" s="9"/>
      <c r="AT3213" s="9"/>
      <c r="AU3213" s="2" t="s">
        <v>16611</v>
      </c>
      <c r="AV3213" s="2" t="s">
        <v>16612</v>
      </c>
      <c r="AW3213" s="7" t="s">
        <v>16613</v>
      </c>
      <c r="AX3213" s="9"/>
      <c r="AY3213" s="2" t="s">
        <v>16614</v>
      </c>
      <c r="AZ3213" s="2" t="s">
        <v>16271</v>
      </c>
    </row>
    <row r="3214" ht="15.75" customHeight="1">
      <c r="A3214" s="1">
        <v>44029.74081386574</v>
      </c>
      <c r="B3214" s="2" t="s">
        <v>7159</v>
      </c>
      <c r="C3214" s="2" t="s">
        <v>566</v>
      </c>
      <c r="D3214" s="3">
        <v>44018.0</v>
      </c>
      <c r="E3214" s="8">
        <v>0.04166666666424135</v>
      </c>
      <c r="F3214" s="2" t="s">
        <v>138</v>
      </c>
      <c r="G3214" s="2" t="s">
        <v>321</v>
      </c>
      <c r="H3214" s="2" t="s">
        <v>16234</v>
      </c>
      <c r="I3214" s="6" t="s">
        <v>16235</v>
      </c>
      <c r="J3214" s="9" t="s">
        <v>7600</v>
      </c>
      <c r="K3214" s="9"/>
      <c r="L3214" s="9"/>
      <c r="M3214" s="2" t="s">
        <v>64</v>
      </c>
      <c r="N3214" s="9"/>
      <c r="O3214" s="9"/>
      <c r="P3214" s="2" t="s">
        <v>64</v>
      </c>
      <c r="Q3214" s="9"/>
      <c r="R3214" s="9"/>
      <c r="S3214" s="9"/>
      <c r="T3214" s="9"/>
      <c r="U3214" s="9"/>
      <c r="V3214" s="9"/>
      <c r="W3214" s="9"/>
      <c r="X3214" s="9"/>
      <c r="Y3214" s="9"/>
      <c r="Z3214" s="9"/>
      <c r="AA3214" s="9"/>
      <c r="AB3214" s="9"/>
      <c r="AC3214" s="9"/>
      <c r="AD3214" s="9"/>
      <c r="AE3214" s="9"/>
      <c r="AF3214" s="9"/>
      <c r="AG3214" s="9"/>
      <c r="AH3214" s="9"/>
      <c r="AI3214" s="9"/>
      <c r="AJ3214" s="9"/>
      <c r="AK3214" s="9"/>
      <c r="AL3214" s="9"/>
      <c r="AM3214" s="2" t="s">
        <v>16615</v>
      </c>
      <c r="AN3214" s="9"/>
      <c r="AO3214" s="9"/>
      <c r="AP3214" s="9"/>
      <c r="AQ3214" s="9"/>
      <c r="AR3214" s="9"/>
      <c r="AS3214" s="9"/>
      <c r="AT3214" s="9"/>
      <c r="AU3214" s="9"/>
      <c r="AV3214" s="2" t="s">
        <v>16616</v>
      </c>
      <c r="AW3214" s="9"/>
      <c r="AX3214" s="9"/>
      <c r="AY3214" s="2" t="s">
        <v>16617</v>
      </c>
      <c r="AZ3214" s="2" t="s">
        <v>16271</v>
      </c>
    </row>
    <row r="3215" ht="15.75" customHeight="1">
      <c r="A3215" s="1">
        <v>44025.528400497686</v>
      </c>
      <c r="B3215" s="2" t="s">
        <v>566</v>
      </c>
      <c r="C3215" s="2" t="s">
        <v>566</v>
      </c>
      <c r="D3215" s="3">
        <v>44020.0</v>
      </c>
      <c r="E3215" s="10">
        <v>0.04166666666424135</v>
      </c>
      <c r="F3215" s="2" t="s">
        <v>59</v>
      </c>
      <c r="G3215" s="2" t="s">
        <v>908</v>
      </c>
      <c r="H3215" s="2" t="s">
        <v>16234</v>
      </c>
      <c r="I3215" s="6" t="s">
        <v>16235</v>
      </c>
      <c r="J3215" s="6" t="s">
        <v>7505</v>
      </c>
      <c r="K3215" s="2" t="s">
        <v>64</v>
      </c>
      <c r="L3215" s="2" t="s">
        <v>64</v>
      </c>
      <c r="AI3215" s="2" t="s">
        <v>64</v>
      </c>
      <c r="AK3215" s="2" t="s">
        <v>64</v>
      </c>
      <c r="AP3215" s="2" t="s">
        <v>64</v>
      </c>
      <c r="AR3215" s="2" t="s">
        <v>64</v>
      </c>
      <c r="AT3215" s="2" t="s">
        <v>64</v>
      </c>
      <c r="AV3215" s="2" t="s">
        <v>16618</v>
      </c>
      <c r="AW3215" s="2" t="s">
        <v>904</v>
      </c>
      <c r="AX3215" s="2" t="s">
        <v>16619</v>
      </c>
      <c r="AY3215" s="2" t="s">
        <v>16620</v>
      </c>
      <c r="AZ3215" s="2" t="s">
        <v>897</v>
      </c>
      <c r="BA3215" s="2"/>
      <c r="BB3215" s="2"/>
      <c r="BC3215" s="2"/>
      <c r="BD3215" s="2"/>
      <c r="BE3215" s="2"/>
      <c r="BF3215" s="2"/>
    </row>
    <row r="3216" ht="15.75" customHeight="1">
      <c r="A3216" s="1">
        <v>44071.55993859954</v>
      </c>
      <c r="B3216" s="2" t="s">
        <v>566</v>
      </c>
      <c r="C3216" s="2" t="s">
        <v>566</v>
      </c>
      <c r="D3216" s="3">
        <v>44064.0</v>
      </c>
      <c r="E3216" s="10">
        <v>0.04166666666424135</v>
      </c>
      <c r="F3216" s="2" t="s">
        <v>450</v>
      </c>
      <c r="G3216" s="2" t="s">
        <v>908</v>
      </c>
      <c r="H3216" s="2" t="s">
        <v>16234</v>
      </c>
      <c r="I3216" s="6" t="s">
        <v>16235</v>
      </c>
      <c r="J3216" s="6" t="s">
        <v>1790</v>
      </c>
      <c r="L3216" s="2" t="s">
        <v>64</v>
      </c>
      <c r="AI3216" s="2" t="s">
        <v>64</v>
      </c>
      <c r="AK3216" s="2" t="s">
        <v>64</v>
      </c>
      <c r="AL3216" s="2" t="s">
        <v>171</v>
      </c>
      <c r="AR3216" s="2" t="s">
        <v>64</v>
      </c>
      <c r="AT3216" s="2" t="s">
        <v>64</v>
      </c>
      <c r="AV3216" s="2" t="s">
        <v>16621</v>
      </c>
      <c r="AW3216" s="2" t="s">
        <v>904</v>
      </c>
      <c r="AX3216" s="2" t="s">
        <v>16622</v>
      </c>
      <c r="AY3216" s="2" t="s">
        <v>16623</v>
      </c>
      <c r="AZ3216" s="2" t="s">
        <v>5439</v>
      </c>
    </row>
    <row r="3217" ht="15.75" customHeight="1">
      <c r="A3217" s="1">
        <v>44104.3284900463</v>
      </c>
      <c r="B3217" s="2" t="s">
        <v>566</v>
      </c>
      <c r="C3217" s="2" t="s">
        <v>566</v>
      </c>
      <c r="D3217" s="3">
        <v>44097.0</v>
      </c>
      <c r="E3217" s="10">
        <v>0.08333333333575865</v>
      </c>
      <c r="F3217" s="2" t="s">
        <v>71</v>
      </c>
      <c r="G3217" s="2" t="s">
        <v>908</v>
      </c>
      <c r="H3217" s="2" t="s">
        <v>16234</v>
      </c>
      <c r="I3217" s="6" t="s">
        <v>16235</v>
      </c>
      <c r="J3217" s="6" t="s">
        <v>16624</v>
      </c>
      <c r="K3217" s="2" t="s">
        <v>64</v>
      </c>
      <c r="L3217" s="2" t="s">
        <v>64</v>
      </c>
      <c r="AA3217" s="2" t="s">
        <v>64</v>
      </c>
      <c r="AB3217" s="2" t="s">
        <v>16625</v>
      </c>
      <c r="AI3217" s="2" t="s">
        <v>64</v>
      </c>
      <c r="AJ3217" s="2" t="s">
        <v>16626</v>
      </c>
      <c r="AK3217" s="2" t="s">
        <v>64</v>
      </c>
      <c r="AL3217" s="2" t="s">
        <v>16627</v>
      </c>
      <c r="AP3217" s="2" t="s">
        <v>64</v>
      </c>
      <c r="AR3217" s="2" t="s">
        <v>64</v>
      </c>
      <c r="AT3217" s="2" t="s">
        <v>64</v>
      </c>
      <c r="AV3217" s="2" t="s">
        <v>16628</v>
      </c>
      <c r="AW3217" s="7" t="s">
        <v>16629</v>
      </c>
      <c r="AX3217" s="2" t="s">
        <v>16630</v>
      </c>
      <c r="AY3217" s="2" t="s">
        <v>16631</v>
      </c>
      <c r="AZ3217" s="2" t="s">
        <v>555</v>
      </c>
    </row>
    <row r="3218" ht="15.75" customHeight="1">
      <c r="A3218" s="1">
        <v>44112.7110899074</v>
      </c>
      <c r="B3218" s="2" t="s">
        <v>566</v>
      </c>
      <c r="C3218" s="2" t="s">
        <v>566</v>
      </c>
      <c r="D3218" s="3">
        <v>44106.0</v>
      </c>
      <c r="E3218" s="10">
        <v>0.04166666666424135</v>
      </c>
      <c r="F3218" s="2" t="s">
        <v>59</v>
      </c>
      <c r="G3218" s="2" t="s">
        <v>908</v>
      </c>
      <c r="H3218" s="2" t="s">
        <v>16234</v>
      </c>
      <c r="I3218" s="6" t="s">
        <v>16235</v>
      </c>
      <c r="J3218" s="6" t="s">
        <v>16632</v>
      </c>
      <c r="K3218" s="2" t="s">
        <v>64</v>
      </c>
      <c r="L3218" s="2" t="s">
        <v>64</v>
      </c>
      <c r="M3218" s="2" t="s">
        <v>64</v>
      </c>
      <c r="N3218" s="2" t="s">
        <v>64</v>
      </c>
      <c r="R3218" s="2" t="s">
        <v>64</v>
      </c>
      <c r="AA3218" s="2" t="s">
        <v>64</v>
      </c>
      <c r="AB3218" s="2" t="s">
        <v>16633</v>
      </c>
      <c r="AR3218" s="2" t="s">
        <v>64</v>
      </c>
      <c r="AV3218" s="2" t="s">
        <v>16634</v>
      </c>
      <c r="AW3218" s="7" t="s">
        <v>3924</v>
      </c>
      <c r="AX3218" s="2" t="s">
        <v>16635</v>
      </c>
      <c r="AY3218" s="2" t="s">
        <v>16636</v>
      </c>
      <c r="AZ3218" s="2" t="s">
        <v>16637</v>
      </c>
      <c r="BA3218" s="2" t="s">
        <v>64</v>
      </c>
      <c r="BB3218" s="2" t="s">
        <v>16638</v>
      </c>
    </row>
    <row r="3219" ht="15.75" customHeight="1">
      <c r="A3219" s="1">
        <v>44113.514131805554</v>
      </c>
      <c r="B3219" s="2" t="s">
        <v>566</v>
      </c>
      <c r="C3219" s="2" t="s">
        <v>566</v>
      </c>
      <c r="D3219" s="3">
        <v>44113.0</v>
      </c>
      <c r="E3219" s="10">
        <v>0.04166666666424135</v>
      </c>
      <c r="F3219" s="2" t="s">
        <v>59</v>
      </c>
      <c r="G3219" s="2" t="s">
        <v>908</v>
      </c>
      <c r="H3219" s="2" t="s">
        <v>16234</v>
      </c>
      <c r="I3219" s="6" t="s">
        <v>16235</v>
      </c>
      <c r="J3219" s="6" t="s">
        <v>16639</v>
      </c>
      <c r="K3219" s="2" t="s">
        <v>64</v>
      </c>
      <c r="M3219" s="2" t="s">
        <v>64</v>
      </c>
      <c r="O3219" s="2" t="s">
        <v>64</v>
      </c>
      <c r="R3219" s="2" t="s">
        <v>64</v>
      </c>
      <c r="AI3219" s="2" t="s">
        <v>64</v>
      </c>
      <c r="AJ3219" s="2" t="s">
        <v>16640</v>
      </c>
      <c r="AK3219" s="2" t="s">
        <v>64</v>
      </c>
      <c r="AL3219" s="2" t="s">
        <v>16641</v>
      </c>
      <c r="AP3219" s="2" t="s">
        <v>64</v>
      </c>
      <c r="AT3219" s="2" t="s">
        <v>64</v>
      </c>
      <c r="AV3219" s="2" t="s">
        <v>16642</v>
      </c>
      <c r="AW3219" s="7" t="s">
        <v>16643</v>
      </c>
      <c r="AX3219" s="2" t="s">
        <v>16644</v>
      </c>
      <c r="AY3219" s="2" t="s">
        <v>16645</v>
      </c>
      <c r="AZ3219" s="2" t="s">
        <v>16646</v>
      </c>
      <c r="BA3219" s="2" t="s">
        <v>64</v>
      </c>
      <c r="BB3219" s="2" t="s">
        <v>16647</v>
      </c>
    </row>
    <row r="3220" ht="15.75" customHeight="1">
      <c r="A3220" s="1">
        <v>44113.52042539352</v>
      </c>
      <c r="B3220" s="2" t="s">
        <v>566</v>
      </c>
      <c r="C3220" s="2" t="s">
        <v>566</v>
      </c>
      <c r="D3220" s="3">
        <v>44113.0</v>
      </c>
      <c r="E3220" s="10">
        <v>0.04166666666424135</v>
      </c>
      <c r="F3220" s="2" t="s">
        <v>59</v>
      </c>
      <c r="G3220" s="2" t="s">
        <v>908</v>
      </c>
      <c r="H3220" s="2" t="s">
        <v>16234</v>
      </c>
      <c r="I3220" s="6" t="s">
        <v>16235</v>
      </c>
      <c r="J3220" s="6" t="s">
        <v>4020</v>
      </c>
      <c r="K3220" s="2" t="s">
        <v>64</v>
      </c>
      <c r="N3220" s="2" t="s">
        <v>64</v>
      </c>
      <c r="AO3220" s="2" t="s">
        <v>64</v>
      </c>
      <c r="AP3220" s="2" t="s">
        <v>64</v>
      </c>
      <c r="AT3220" s="2" t="s">
        <v>64</v>
      </c>
      <c r="AV3220" s="2" t="s">
        <v>16648</v>
      </c>
      <c r="AW3220" s="7" t="s">
        <v>3933</v>
      </c>
      <c r="AX3220" s="2" t="s">
        <v>16649</v>
      </c>
      <c r="AY3220" s="2" t="s">
        <v>16650</v>
      </c>
      <c r="AZ3220" s="2" t="s">
        <v>16651</v>
      </c>
    </row>
    <row r="3221" ht="15.75" customHeight="1">
      <c r="A3221" s="1">
        <v>44122.8936279051</v>
      </c>
      <c r="B3221" s="2" t="s">
        <v>7159</v>
      </c>
      <c r="C3221" s="2" t="s">
        <v>566</v>
      </c>
      <c r="D3221" s="3">
        <v>44119.0</v>
      </c>
      <c r="E3221" s="10">
        <v>0.04166666666424135</v>
      </c>
      <c r="F3221" s="2" t="s">
        <v>71</v>
      </c>
      <c r="G3221" s="2" t="s">
        <v>908</v>
      </c>
      <c r="H3221" s="2" t="s">
        <v>16234</v>
      </c>
      <c r="I3221" s="6" t="s">
        <v>16235</v>
      </c>
      <c r="J3221" s="6" t="s">
        <v>7720</v>
      </c>
      <c r="M3221" s="2" t="s">
        <v>64</v>
      </c>
      <c r="AA3221" s="2" t="s">
        <v>64</v>
      </c>
      <c r="AU3221" s="2" t="s">
        <v>16652</v>
      </c>
      <c r="AV3221" s="2" t="s">
        <v>16653</v>
      </c>
      <c r="AW3221" s="2" t="s">
        <v>257</v>
      </c>
      <c r="AY3221" s="2" t="s">
        <v>16654</v>
      </c>
      <c r="AZ3221" s="2" t="s">
        <v>16271</v>
      </c>
      <c r="BA3221" s="2" t="s">
        <v>64</v>
      </c>
    </row>
    <row r="3222" ht="15.75" customHeight="1">
      <c r="A3222" s="1">
        <v>44144.45939701389</v>
      </c>
      <c r="B3222" s="2" t="s">
        <v>7159</v>
      </c>
      <c r="C3222" s="2" t="s">
        <v>566</v>
      </c>
      <c r="D3222" s="3">
        <v>44144.0</v>
      </c>
      <c r="E3222" s="5">
        <v>0.07291666666424135</v>
      </c>
      <c r="F3222" s="2" t="s">
        <v>59</v>
      </c>
      <c r="G3222" s="2" t="s">
        <v>908</v>
      </c>
      <c r="H3222" s="2" t="s">
        <v>16234</v>
      </c>
      <c r="I3222" s="6" t="s">
        <v>16235</v>
      </c>
      <c r="J3222" s="6" t="s">
        <v>16655</v>
      </c>
      <c r="M3222" s="2" t="s">
        <v>64</v>
      </c>
      <c r="O3222" s="2" t="s">
        <v>64</v>
      </c>
      <c r="P3222" s="2" t="s">
        <v>64</v>
      </c>
      <c r="AA3222" s="2" t="s">
        <v>64</v>
      </c>
      <c r="AB3222" s="2" t="s">
        <v>16656</v>
      </c>
      <c r="AO3222" s="2" t="s">
        <v>64</v>
      </c>
      <c r="AV3222" s="2" t="s">
        <v>16657</v>
      </c>
      <c r="AW3222" s="2" t="s">
        <v>257</v>
      </c>
      <c r="AY3222" s="2" t="s">
        <v>16658</v>
      </c>
      <c r="AZ3222" s="2" t="s">
        <v>248</v>
      </c>
    </row>
    <row r="3223" ht="15.75" customHeight="1">
      <c r="A3223" s="1">
        <v>44144.63726819445</v>
      </c>
      <c r="B3223" s="2" t="s">
        <v>566</v>
      </c>
      <c r="C3223" s="2" t="s">
        <v>566</v>
      </c>
      <c r="D3223" s="3">
        <v>44140.0</v>
      </c>
      <c r="E3223" s="5">
        <v>0.04166666666424135</v>
      </c>
      <c r="F3223" s="2" t="s">
        <v>138</v>
      </c>
      <c r="G3223" s="2" t="s">
        <v>908</v>
      </c>
      <c r="H3223" s="2" t="s">
        <v>16234</v>
      </c>
      <c r="I3223" s="6" t="s">
        <v>16235</v>
      </c>
      <c r="J3223" s="6" t="s">
        <v>7505</v>
      </c>
      <c r="M3223" s="2" t="s">
        <v>64</v>
      </c>
      <c r="Z3223" s="2" t="s">
        <v>16659</v>
      </c>
      <c r="AA3223" s="2" t="s">
        <v>64</v>
      </c>
      <c r="AB3223" s="2" t="s">
        <v>16659</v>
      </c>
      <c r="AI3223" s="2" t="s">
        <v>64</v>
      </c>
      <c r="AJ3223" s="2" t="s">
        <v>16660</v>
      </c>
      <c r="AO3223" s="2" t="s">
        <v>64</v>
      </c>
      <c r="AP3223" s="2" t="s">
        <v>64</v>
      </c>
      <c r="AT3223" s="2" t="s">
        <v>64</v>
      </c>
      <c r="AV3223" s="2" t="s">
        <v>16661</v>
      </c>
      <c r="AW3223" s="7" t="s">
        <v>16662</v>
      </c>
      <c r="AX3223" s="2" t="s">
        <v>16663</v>
      </c>
      <c r="AY3223" s="2" t="s">
        <v>16664</v>
      </c>
      <c r="AZ3223" s="2" t="s">
        <v>16252</v>
      </c>
    </row>
    <row r="3224" ht="15.75" customHeight="1">
      <c r="A3224" s="1">
        <v>44179.432012916666</v>
      </c>
      <c r="B3224" s="2" t="s">
        <v>7159</v>
      </c>
      <c r="C3224" s="2" t="s">
        <v>566</v>
      </c>
      <c r="D3224" s="3">
        <v>44175.0</v>
      </c>
      <c r="E3224" s="5">
        <v>0.020833333335758653</v>
      </c>
      <c r="F3224" s="2" t="s">
        <v>59</v>
      </c>
      <c r="G3224" s="2" t="s">
        <v>908</v>
      </c>
      <c r="H3224" s="2" t="s">
        <v>16234</v>
      </c>
      <c r="I3224" s="6" t="s">
        <v>16235</v>
      </c>
      <c r="J3224" s="6" t="s">
        <v>7720</v>
      </c>
      <c r="P3224" s="2" t="s">
        <v>64</v>
      </c>
      <c r="AA3224" s="2" t="s">
        <v>64</v>
      </c>
      <c r="AB3224" s="2" t="s">
        <v>16665</v>
      </c>
      <c r="AU3224" s="2" t="s">
        <v>16666</v>
      </c>
      <c r="AV3224" s="2" t="s">
        <v>16667</v>
      </c>
      <c r="AW3224" s="2" t="s">
        <v>16668</v>
      </c>
      <c r="AY3224" s="2" t="s">
        <v>16669</v>
      </c>
      <c r="AZ3224" s="2" t="s">
        <v>16252</v>
      </c>
    </row>
    <row r="3225" ht="15.75" customHeight="1">
      <c r="A3225" s="1">
        <v>44179.555425555554</v>
      </c>
      <c r="B3225" s="2" t="s">
        <v>7159</v>
      </c>
      <c r="C3225" s="2" t="s">
        <v>566</v>
      </c>
      <c r="D3225" s="3">
        <v>44179.0</v>
      </c>
      <c r="E3225" s="5">
        <v>0.020833333335758653</v>
      </c>
      <c r="F3225" s="2" t="s">
        <v>59</v>
      </c>
      <c r="G3225" s="2" t="s">
        <v>908</v>
      </c>
      <c r="H3225" s="2" t="s">
        <v>16234</v>
      </c>
      <c r="I3225" s="6" t="s">
        <v>16235</v>
      </c>
      <c r="J3225" s="6" t="s">
        <v>7720</v>
      </c>
      <c r="P3225" s="2" t="s">
        <v>64</v>
      </c>
      <c r="AA3225" s="2" t="s">
        <v>64</v>
      </c>
      <c r="AB3225" s="2" t="s">
        <v>16666</v>
      </c>
      <c r="AU3225" s="2" t="s">
        <v>16666</v>
      </c>
      <c r="AV3225" s="2" t="s">
        <v>16667</v>
      </c>
      <c r="AW3225" s="2" t="s">
        <v>257</v>
      </c>
      <c r="AY3225" s="2" t="s">
        <v>16670</v>
      </c>
      <c r="AZ3225" s="2" t="s">
        <v>16252</v>
      </c>
    </row>
    <row r="3226" ht="15.75" customHeight="1">
      <c r="A3226" s="1">
        <v>44181.38258658565</v>
      </c>
      <c r="B3226" s="2" t="s">
        <v>4029</v>
      </c>
      <c r="C3226" s="2" t="s">
        <v>566</v>
      </c>
      <c r="D3226" s="3">
        <v>44180.0</v>
      </c>
      <c r="E3226" s="5">
        <v>0.020833333335758653</v>
      </c>
      <c r="F3226" s="2" t="s">
        <v>59</v>
      </c>
      <c r="G3226" s="2" t="s">
        <v>908</v>
      </c>
      <c r="H3226" s="2" t="s">
        <v>16234</v>
      </c>
      <c r="I3226" s="6" t="s">
        <v>16235</v>
      </c>
      <c r="J3226" s="6" t="s">
        <v>4030</v>
      </c>
      <c r="T3226" s="2" t="s">
        <v>16671</v>
      </c>
      <c r="AA3226" s="2" t="s">
        <v>64</v>
      </c>
      <c r="AB3226" s="2" t="s">
        <v>16672</v>
      </c>
      <c r="AP3226" s="2" t="s">
        <v>64</v>
      </c>
      <c r="AV3226" s="2" t="s">
        <v>16673</v>
      </c>
      <c r="AW3226" s="2" t="s">
        <v>16674</v>
      </c>
      <c r="AX3226" s="2" t="s">
        <v>16675</v>
      </c>
      <c r="AY3226" s="2" t="s">
        <v>8501</v>
      </c>
      <c r="AZ3226" s="2" t="s">
        <v>248</v>
      </c>
    </row>
    <row r="3227" ht="15.75" customHeight="1">
      <c r="A3227" s="1">
        <v>44181.5495597338</v>
      </c>
      <c r="B3227" s="2" t="s">
        <v>4029</v>
      </c>
      <c r="C3227" s="2" t="s">
        <v>566</v>
      </c>
      <c r="D3227" s="3">
        <v>44181.0</v>
      </c>
      <c r="E3227" s="5">
        <v>0.020833333335758653</v>
      </c>
      <c r="F3227" s="2" t="s">
        <v>59</v>
      </c>
      <c r="G3227" s="2" t="s">
        <v>908</v>
      </c>
      <c r="H3227" s="2" t="s">
        <v>16234</v>
      </c>
      <c r="I3227" s="6" t="s">
        <v>16235</v>
      </c>
      <c r="J3227" s="6" t="s">
        <v>4030</v>
      </c>
      <c r="P3227" s="2" t="s">
        <v>64</v>
      </c>
      <c r="AA3227" s="2" t="s">
        <v>64</v>
      </c>
      <c r="AB3227" s="2" t="s">
        <v>16676</v>
      </c>
      <c r="AO3227" s="2" t="s">
        <v>64</v>
      </c>
      <c r="AP3227" s="2" t="s">
        <v>64</v>
      </c>
      <c r="AV3227" s="2" t="s">
        <v>16677</v>
      </c>
      <c r="AW3227" s="2" t="s">
        <v>16678</v>
      </c>
      <c r="AX3227" s="2" t="s">
        <v>16679</v>
      </c>
      <c r="AY3227" s="2" t="s">
        <v>16680</v>
      </c>
      <c r="AZ3227" s="2" t="s">
        <v>248</v>
      </c>
    </row>
    <row r="3228" ht="15.75" customHeight="1">
      <c r="A3228" s="1">
        <v>44186.46531003472</v>
      </c>
      <c r="B3228" s="2" t="s">
        <v>7159</v>
      </c>
      <c r="C3228" s="2" t="s">
        <v>566</v>
      </c>
      <c r="D3228" s="3">
        <v>44180.0</v>
      </c>
      <c r="E3228" s="5">
        <v>0.03125</v>
      </c>
      <c r="F3228" s="2" t="s">
        <v>59</v>
      </c>
      <c r="G3228" s="2" t="s">
        <v>908</v>
      </c>
      <c r="H3228" s="2" t="s">
        <v>16234</v>
      </c>
      <c r="I3228" s="6" t="s">
        <v>16235</v>
      </c>
      <c r="J3228" s="6" t="s">
        <v>7720</v>
      </c>
      <c r="P3228" s="2" t="s">
        <v>64</v>
      </c>
      <c r="AA3228" s="2" t="s">
        <v>64</v>
      </c>
      <c r="AB3228" s="2" t="s">
        <v>16681</v>
      </c>
      <c r="AV3228" s="2" t="s">
        <v>16682</v>
      </c>
      <c r="AW3228" s="7" t="s">
        <v>11017</v>
      </c>
      <c r="AY3228" s="2" t="s">
        <v>16683</v>
      </c>
      <c r="AZ3228" s="2" t="s">
        <v>16252</v>
      </c>
    </row>
    <row r="3229" ht="15.75" customHeight="1">
      <c r="A3229" s="1">
        <v>44186.467064386576</v>
      </c>
      <c r="B3229" s="2" t="s">
        <v>7159</v>
      </c>
      <c r="C3229" s="2" t="s">
        <v>566</v>
      </c>
      <c r="D3229" s="3">
        <v>44180.0</v>
      </c>
      <c r="E3229" s="5">
        <v>0.020833333335758653</v>
      </c>
      <c r="F3229" s="2" t="s">
        <v>59</v>
      </c>
      <c r="G3229" s="2" t="s">
        <v>908</v>
      </c>
      <c r="H3229" s="2" t="s">
        <v>16234</v>
      </c>
      <c r="I3229" s="6" t="s">
        <v>16235</v>
      </c>
      <c r="J3229" s="6" t="s">
        <v>7720</v>
      </c>
      <c r="P3229" s="2" t="s">
        <v>64</v>
      </c>
      <c r="AM3229" s="2" t="s">
        <v>16684</v>
      </c>
      <c r="AV3229" s="2" t="s">
        <v>16685</v>
      </c>
      <c r="AW3229" s="2" t="s">
        <v>257</v>
      </c>
      <c r="AY3229" s="2" t="s">
        <v>16686</v>
      </c>
      <c r="AZ3229" s="2" t="s">
        <v>16252</v>
      </c>
    </row>
    <row r="3230" ht="15.75" customHeight="1">
      <c r="A3230" s="1">
        <v>44186.470698425925</v>
      </c>
      <c r="B3230" s="2" t="s">
        <v>7159</v>
      </c>
      <c r="C3230" s="2" t="s">
        <v>566</v>
      </c>
      <c r="D3230" s="3">
        <v>44183.0</v>
      </c>
      <c r="E3230" s="5">
        <v>0.04166666666424135</v>
      </c>
      <c r="F3230" s="2" t="s">
        <v>59</v>
      </c>
      <c r="G3230" s="2" t="s">
        <v>908</v>
      </c>
      <c r="H3230" s="2" t="s">
        <v>16234</v>
      </c>
      <c r="I3230" s="6" t="s">
        <v>16235</v>
      </c>
      <c r="J3230" s="6" t="s">
        <v>7720</v>
      </c>
      <c r="P3230" s="2" t="s">
        <v>64</v>
      </c>
      <c r="AA3230" s="2" t="s">
        <v>64</v>
      </c>
      <c r="AU3230" s="2" t="s">
        <v>16687</v>
      </c>
      <c r="AV3230" s="2" t="s">
        <v>16688</v>
      </c>
      <c r="AW3230" s="2" t="s">
        <v>257</v>
      </c>
      <c r="AY3230" s="2" t="s">
        <v>16689</v>
      </c>
      <c r="AZ3230" s="2" t="s">
        <v>16252</v>
      </c>
    </row>
    <row r="3231" ht="15.75" customHeight="1">
      <c r="A3231" s="1">
        <v>44186.52600395834</v>
      </c>
      <c r="B3231" s="2" t="s">
        <v>919</v>
      </c>
      <c r="C3231" s="2" t="s">
        <v>566</v>
      </c>
      <c r="D3231" s="3">
        <v>44183.0</v>
      </c>
      <c r="E3231" s="5">
        <v>0.08333333333575865</v>
      </c>
      <c r="F3231" s="2" t="s">
        <v>59</v>
      </c>
      <c r="G3231" s="2" t="s">
        <v>908</v>
      </c>
      <c r="H3231" s="2" t="s">
        <v>16234</v>
      </c>
      <c r="I3231" s="6" t="s">
        <v>16235</v>
      </c>
      <c r="J3231" s="6" t="s">
        <v>934</v>
      </c>
      <c r="P3231" s="2" t="s">
        <v>64</v>
      </c>
      <c r="AA3231" s="2" t="s">
        <v>64</v>
      </c>
      <c r="AB3231" s="2" t="s">
        <v>16690</v>
      </c>
      <c r="AV3231" s="2" t="s">
        <v>16690</v>
      </c>
      <c r="AW3231" s="2" t="s">
        <v>16691</v>
      </c>
      <c r="AY3231" s="2" t="s">
        <v>16692</v>
      </c>
      <c r="AZ3231" s="2" t="s">
        <v>16252</v>
      </c>
      <c r="BD3231" s="2" t="s">
        <v>64</v>
      </c>
    </row>
    <row r="3232" ht="15.75" customHeight="1">
      <c r="A3232" s="1">
        <v>44216.5690712963</v>
      </c>
      <c r="B3232" s="2" t="s">
        <v>1281</v>
      </c>
      <c r="C3232" s="2" t="s">
        <v>566</v>
      </c>
      <c r="D3232" s="3">
        <v>44216.0</v>
      </c>
      <c r="E3232" s="5">
        <v>0.04166666666424135</v>
      </c>
      <c r="F3232" s="2" t="s">
        <v>59</v>
      </c>
      <c r="G3232" s="2" t="s">
        <v>908</v>
      </c>
      <c r="H3232" s="2" t="s">
        <v>16234</v>
      </c>
      <c r="I3232" s="6" t="s">
        <v>16235</v>
      </c>
      <c r="J3232" s="6" t="s">
        <v>16693</v>
      </c>
      <c r="P3232" s="2" t="s">
        <v>64</v>
      </c>
      <c r="AA3232" s="2" t="s">
        <v>64</v>
      </c>
      <c r="AB3232" s="2" t="s">
        <v>16694</v>
      </c>
      <c r="AQ3232" s="2" t="s">
        <v>64</v>
      </c>
      <c r="AV3232" s="2" t="s">
        <v>16695</v>
      </c>
      <c r="AW3232" s="2" t="s">
        <v>16696</v>
      </c>
      <c r="AX3232" s="2" t="s">
        <v>16697</v>
      </c>
      <c r="AY3232" s="2" t="s">
        <v>16698</v>
      </c>
      <c r="AZ3232" s="2" t="s">
        <v>16699</v>
      </c>
    </row>
    <row r="3233" ht="15.75" customHeight="1">
      <c r="A3233" s="1">
        <v>44221.44052585648</v>
      </c>
      <c r="B3233" s="2" t="s">
        <v>7159</v>
      </c>
      <c r="C3233" s="2" t="s">
        <v>566</v>
      </c>
      <c r="D3233" s="3">
        <v>44217.0</v>
      </c>
      <c r="E3233" s="5">
        <v>0.16666666666424135</v>
      </c>
      <c r="F3233" s="2" t="s">
        <v>59</v>
      </c>
      <c r="G3233" s="2" t="s">
        <v>908</v>
      </c>
      <c r="H3233" s="2" t="s">
        <v>16234</v>
      </c>
      <c r="I3233" s="6" t="s">
        <v>16235</v>
      </c>
      <c r="J3233" s="6" t="s">
        <v>7720</v>
      </c>
      <c r="P3233" s="2" t="s">
        <v>64</v>
      </c>
      <c r="AA3233" s="2" t="s">
        <v>64</v>
      </c>
      <c r="AV3233" s="2" t="s">
        <v>16700</v>
      </c>
      <c r="AW3233" s="2" t="s">
        <v>16701</v>
      </c>
      <c r="AY3233" s="2" t="s">
        <v>16702</v>
      </c>
      <c r="AZ3233" s="2" t="s">
        <v>16252</v>
      </c>
    </row>
    <row r="3234" ht="15.75" customHeight="1">
      <c r="A3234" s="1">
        <v>44224.51643243055</v>
      </c>
      <c r="B3234" s="2" t="s">
        <v>1281</v>
      </c>
      <c r="C3234" s="2" t="s">
        <v>566</v>
      </c>
      <c r="D3234" s="3">
        <v>44224.0</v>
      </c>
      <c r="E3234" s="5">
        <v>0.04166666666424135</v>
      </c>
      <c r="F3234" s="2" t="s">
        <v>59</v>
      </c>
      <c r="G3234" s="2" t="s">
        <v>908</v>
      </c>
      <c r="H3234" s="2" t="s">
        <v>16234</v>
      </c>
      <c r="I3234" s="6" t="s">
        <v>16235</v>
      </c>
      <c r="J3234" s="6" t="s">
        <v>16693</v>
      </c>
      <c r="P3234" s="2" t="s">
        <v>64</v>
      </c>
      <c r="T3234" s="2" t="s">
        <v>16703</v>
      </c>
      <c r="AA3234" s="2" t="s">
        <v>64</v>
      </c>
      <c r="AB3234" s="2" t="s">
        <v>16704</v>
      </c>
      <c r="AU3234" s="2" t="s">
        <v>16705</v>
      </c>
      <c r="AV3234" s="2" t="s">
        <v>16706</v>
      </c>
      <c r="AW3234" s="2" t="s">
        <v>16707</v>
      </c>
      <c r="AX3234" s="2" t="s">
        <v>16708</v>
      </c>
      <c r="AY3234" s="2" t="s">
        <v>16709</v>
      </c>
      <c r="AZ3234" s="2" t="s">
        <v>16252</v>
      </c>
      <c r="BA3234" s="2" t="s">
        <v>64</v>
      </c>
      <c r="BB3234" s="2" t="s">
        <v>16710</v>
      </c>
    </row>
    <row r="3235" ht="15.75" customHeight="1">
      <c r="A3235" s="1">
        <v>44228.45855094907</v>
      </c>
      <c r="B3235" s="2" t="s">
        <v>7159</v>
      </c>
      <c r="C3235" s="2" t="s">
        <v>566</v>
      </c>
      <c r="D3235" s="3">
        <v>44222.0</v>
      </c>
      <c r="E3235" s="5">
        <v>0.04166666666424135</v>
      </c>
      <c r="F3235" s="2" t="s">
        <v>59</v>
      </c>
      <c r="G3235" s="2" t="s">
        <v>908</v>
      </c>
      <c r="H3235" s="2" t="s">
        <v>16234</v>
      </c>
      <c r="I3235" s="6" t="s">
        <v>16235</v>
      </c>
      <c r="J3235" s="6" t="s">
        <v>7720</v>
      </c>
      <c r="P3235" s="2" t="s">
        <v>64</v>
      </c>
      <c r="AA3235" s="2" t="s">
        <v>64</v>
      </c>
      <c r="AU3235" s="2" t="s">
        <v>16711</v>
      </c>
      <c r="AV3235" s="2" t="s">
        <v>16712</v>
      </c>
      <c r="AW3235" s="2" t="s">
        <v>16713</v>
      </c>
      <c r="AY3235" s="2" t="s">
        <v>16714</v>
      </c>
      <c r="AZ3235" s="2" t="s">
        <v>16252</v>
      </c>
    </row>
    <row r="3236" ht="15.75" customHeight="1">
      <c r="A3236" s="1">
        <v>44228.46101658564</v>
      </c>
      <c r="B3236" s="2" t="s">
        <v>7159</v>
      </c>
      <c r="C3236" s="2" t="s">
        <v>566</v>
      </c>
      <c r="D3236" s="3">
        <v>44224.0</v>
      </c>
      <c r="E3236" s="5">
        <v>0.04166666666424135</v>
      </c>
      <c r="F3236" s="2" t="s">
        <v>59</v>
      </c>
      <c r="G3236" s="2" t="s">
        <v>908</v>
      </c>
      <c r="H3236" s="2" t="s">
        <v>16234</v>
      </c>
      <c r="I3236" s="6" t="s">
        <v>16235</v>
      </c>
      <c r="J3236" s="6" t="s">
        <v>7720</v>
      </c>
      <c r="P3236" s="2" t="s">
        <v>64</v>
      </c>
      <c r="AA3236" s="2" t="s">
        <v>64</v>
      </c>
      <c r="AU3236" s="2" t="s">
        <v>16715</v>
      </c>
      <c r="AV3236" s="2" t="s">
        <v>16716</v>
      </c>
      <c r="AW3236" s="7" t="s">
        <v>16717</v>
      </c>
      <c r="AY3236" s="2" t="s">
        <v>16718</v>
      </c>
      <c r="AZ3236" s="2" t="s">
        <v>16252</v>
      </c>
    </row>
    <row r="3237" ht="15.75" customHeight="1">
      <c r="A3237" s="1">
        <v>44228.46500143519</v>
      </c>
      <c r="B3237" s="2" t="s">
        <v>7159</v>
      </c>
      <c r="C3237" s="2" t="s">
        <v>566</v>
      </c>
      <c r="D3237" s="3">
        <v>44224.0</v>
      </c>
      <c r="E3237" s="5">
        <v>0.04166666666424135</v>
      </c>
      <c r="F3237" s="2" t="s">
        <v>59</v>
      </c>
      <c r="G3237" s="2" t="s">
        <v>908</v>
      </c>
      <c r="H3237" s="2" t="s">
        <v>16234</v>
      </c>
      <c r="I3237" s="6" t="s">
        <v>16235</v>
      </c>
      <c r="J3237" s="6" t="s">
        <v>7720</v>
      </c>
      <c r="P3237" s="2" t="s">
        <v>64</v>
      </c>
      <c r="AA3237" s="2" t="s">
        <v>64</v>
      </c>
      <c r="AM3237" s="2" t="s">
        <v>16719</v>
      </c>
      <c r="AU3237" s="2" t="s">
        <v>16719</v>
      </c>
      <c r="AV3237" s="2" t="s">
        <v>16720</v>
      </c>
      <c r="AW3237" s="2" t="s">
        <v>16713</v>
      </c>
      <c r="AY3237" s="2" t="s">
        <v>16721</v>
      </c>
      <c r="AZ3237" s="2" t="s">
        <v>16252</v>
      </c>
    </row>
    <row r="3238" ht="15.75" customHeight="1">
      <c r="A3238" s="1">
        <v>44230.60944513889</v>
      </c>
      <c r="B3238" s="2" t="s">
        <v>4029</v>
      </c>
      <c r="C3238" s="2" t="s">
        <v>566</v>
      </c>
      <c r="D3238" s="3">
        <v>44225.0</v>
      </c>
      <c r="E3238" s="5">
        <v>0.04166666666424135</v>
      </c>
      <c r="F3238" s="2" t="s">
        <v>59</v>
      </c>
      <c r="G3238" s="2" t="s">
        <v>908</v>
      </c>
      <c r="H3238" s="2" t="s">
        <v>16234</v>
      </c>
      <c r="I3238" s="6" t="s">
        <v>16235</v>
      </c>
      <c r="J3238" s="6" t="s">
        <v>4030</v>
      </c>
      <c r="AA3238" s="2" t="s">
        <v>64</v>
      </c>
      <c r="AB3238" s="2" t="s">
        <v>16722</v>
      </c>
      <c r="AU3238" s="2" t="s">
        <v>845</v>
      </c>
      <c r="AV3238" s="2" t="s">
        <v>16723</v>
      </c>
      <c r="AW3238" s="7" t="s">
        <v>16724</v>
      </c>
      <c r="AY3238" s="2" t="s">
        <v>16725</v>
      </c>
      <c r="AZ3238" s="2" t="s">
        <v>16726</v>
      </c>
    </row>
    <row r="3239" ht="15.75" customHeight="1">
      <c r="A3239" s="1">
        <v>44230.63574128472</v>
      </c>
      <c r="B3239" s="2" t="s">
        <v>1281</v>
      </c>
      <c r="C3239" s="2" t="s">
        <v>566</v>
      </c>
      <c r="D3239" s="3">
        <v>44230.0</v>
      </c>
      <c r="E3239" s="5">
        <v>0.020833333335758653</v>
      </c>
      <c r="F3239" s="2" t="s">
        <v>59</v>
      </c>
      <c r="G3239" s="2" t="s">
        <v>908</v>
      </c>
      <c r="H3239" s="2" t="s">
        <v>16234</v>
      </c>
      <c r="I3239" s="6" t="s">
        <v>16235</v>
      </c>
      <c r="J3239" s="6" t="s">
        <v>16727</v>
      </c>
      <c r="P3239" s="2" t="s">
        <v>64</v>
      </c>
      <c r="AA3239" s="2" t="s">
        <v>64</v>
      </c>
      <c r="AB3239" s="2" t="s">
        <v>16728</v>
      </c>
      <c r="AO3239" s="2" t="s">
        <v>64</v>
      </c>
      <c r="AU3239" s="2" t="s">
        <v>16729</v>
      </c>
      <c r="AV3239" s="2" t="s">
        <v>16730</v>
      </c>
      <c r="AW3239" s="2" t="s">
        <v>16731</v>
      </c>
      <c r="AX3239" s="2" t="s">
        <v>16732</v>
      </c>
      <c r="AY3239" s="2" t="s">
        <v>16733</v>
      </c>
      <c r="AZ3239" s="2" t="s">
        <v>16252</v>
      </c>
    </row>
    <row r="3240" ht="15.75" customHeight="1">
      <c r="A3240" s="1">
        <v>44232.42359290509</v>
      </c>
      <c r="B3240" s="2" t="s">
        <v>4029</v>
      </c>
      <c r="C3240" s="2" t="s">
        <v>566</v>
      </c>
      <c r="D3240" s="3">
        <v>44231.0</v>
      </c>
      <c r="E3240" s="5">
        <v>0.020833333335758653</v>
      </c>
      <c r="F3240" s="2" t="s">
        <v>59</v>
      </c>
      <c r="G3240" s="2" t="s">
        <v>908</v>
      </c>
      <c r="H3240" s="2" t="s">
        <v>16234</v>
      </c>
      <c r="I3240" s="6" t="s">
        <v>16235</v>
      </c>
      <c r="J3240" s="6" t="s">
        <v>4030</v>
      </c>
      <c r="P3240" s="2" t="s">
        <v>64</v>
      </c>
      <c r="AA3240" s="2" t="s">
        <v>64</v>
      </c>
      <c r="AB3240" s="2" t="s">
        <v>16734</v>
      </c>
      <c r="AE3240" s="2" t="s">
        <v>64</v>
      </c>
      <c r="AF3240" s="2" t="s">
        <v>16735</v>
      </c>
      <c r="AO3240" s="2" t="s">
        <v>64</v>
      </c>
      <c r="AP3240" s="2" t="s">
        <v>64</v>
      </c>
      <c r="AV3240" s="2" t="s">
        <v>16736</v>
      </c>
      <c r="AW3240" s="2" t="s">
        <v>16737</v>
      </c>
      <c r="AY3240" s="2" t="s">
        <v>16738</v>
      </c>
      <c r="AZ3240" s="2" t="s">
        <v>16739</v>
      </c>
    </row>
    <row r="3241" ht="15.75" customHeight="1">
      <c r="A3241" s="1">
        <v>44238.33762684028</v>
      </c>
      <c r="B3241" s="2" t="s">
        <v>4191</v>
      </c>
      <c r="C3241" s="2" t="s">
        <v>566</v>
      </c>
      <c r="D3241" s="3">
        <v>44237.0</v>
      </c>
      <c r="E3241" s="5">
        <v>0.04166666666424135</v>
      </c>
      <c r="F3241" s="2" t="s">
        <v>59</v>
      </c>
      <c r="G3241" s="2" t="s">
        <v>908</v>
      </c>
      <c r="H3241" s="2" t="s">
        <v>16234</v>
      </c>
      <c r="I3241" s="6" t="s">
        <v>16235</v>
      </c>
      <c r="J3241" s="6" t="s">
        <v>4030</v>
      </c>
      <c r="P3241" s="2" t="s">
        <v>64</v>
      </c>
      <c r="AA3241" s="2" t="s">
        <v>64</v>
      </c>
      <c r="AB3241" s="2" t="s">
        <v>16740</v>
      </c>
      <c r="AP3241" s="2" t="s">
        <v>64</v>
      </c>
      <c r="AV3241" s="2" t="s">
        <v>16741</v>
      </c>
      <c r="AW3241" s="2" t="s">
        <v>16742</v>
      </c>
      <c r="AX3241" s="2" t="s">
        <v>16743</v>
      </c>
      <c r="AY3241" s="2" t="s">
        <v>16744</v>
      </c>
      <c r="AZ3241" s="2" t="s">
        <v>16252</v>
      </c>
    </row>
    <row r="3242" ht="15.75" customHeight="1">
      <c r="A3242" s="1">
        <v>44239.60194984954</v>
      </c>
      <c r="B3242" s="2" t="s">
        <v>4029</v>
      </c>
      <c r="C3242" s="2" t="s">
        <v>566</v>
      </c>
      <c r="D3242" s="3">
        <v>44238.0</v>
      </c>
      <c r="E3242" s="5">
        <v>0.04166666666424135</v>
      </c>
      <c r="F3242" s="2" t="s">
        <v>59</v>
      </c>
      <c r="G3242" s="2" t="s">
        <v>908</v>
      </c>
      <c r="H3242" s="2" t="s">
        <v>16234</v>
      </c>
      <c r="I3242" s="6" t="s">
        <v>16235</v>
      </c>
      <c r="J3242" s="6" t="s">
        <v>4030</v>
      </c>
      <c r="M3242" s="2" t="s">
        <v>64</v>
      </c>
      <c r="O3242" s="2" t="s">
        <v>64</v>
      </c>
      <c r="P3242" s="2" t="s">
        <v>64</v>
      </c>
      <c r="U3242" s="2" t="s">
        <v>64</v>
      </c>
      <c r="V3242" s="2" t="s">
        <v>16745</v>
      </c>
      <c r="W3242" s="2" t="s">
        <v>64</v>
      </c>
      <c r="X3242" s="2" t="s">
        <v>16746</v>
      </c>
      <c r="Y3242" s="2" t="s">
        <v>64</v>
      </c>
      <c r="Z3242" s="2" t="s">
        <v>16747</v>
      </c>
      <c r="AC3242" s="2" t="s">
        <v>64</v>
      </c>
      <c r="AD3242" s="2" t="s">
        <v>16748</v>
      </c>
      <c r="AG3242" s="2" t="s">
        <v>64</v>
      </c>
      <c r="AH3242" s="2" t="s">
        <v>16749</v>
      </c>
      <c r="AO3242" s="2" t="s">
        <v>64</v>
      </c>
      <c r="AP3242" s="2" t="s">
        <v>64</v>
      </c>
      <c r="AQ3242" s="2" t="s">
        <v>64</v>
      </c>
      <c r="AR3242" s="2" t="s">
        <v>64</v>
      </c>
      <c r="AV3242" s="2" t="s">
        <v>16750</v>
      </c>
      <c r="AW3242" s="7" t="s">
        <v>16751</v>
      </c>
      <c r="AX3242" s="2" t="s">
        <v>16752</v>
      </c>
      <c r="AY3242" s="2" t="s">
        <v>16753</v>
      </c>
      <c r="AZ3242" s="2" t="s">
        <v>16754</v>
      </c>
    </row>
    <row r="3243" ht="15.75" customHeight="1">
      <c r="A3243" s="1">
        <v>44239.61158699074</v>
      </c>
      <c r="B3243" s="2" t="s">
        <v>4029</v>
      </c>
      <c r="C3243" s="2" t="s">
        <v>566</v>
      </c>
      <c r="D3243" s="3">
        <v>44239.0</v>
      </c>
      <c r="E3243" s="5">
        <v>0.013888888890505768</v>
      </c>
      <c r="F3243" s="2" t="s">
        <v>59</v>
      </c>
      <c r="G3243" s="2" t="s">
        <v>908</v>
      </c>
      <c r="H3243" s="2" t="s">
        <v>16234</v>
      </c>
      <c r="I3243" s="6" t="s">
        <v>16235</v>
      </c>
      <c r="J3243" s="6" t="s">
        <v>4030</v>
      </c>
      <c r="P3243" s="2" t="s">
        <v>64</v>
      </c>
      <c r="AA3243" s="2" t="s">
        <v>64</v>
      </c>
      <c r="AB3243" s="2" t="s">
        <v>16755</v>
      </c>
      <c r="AM3243" s="2" t="s">
        <v>16756</v>
      </c>
      <c r="AO3243" s="2" t="s">
        <v>64</v>
      </c>
      <c r="AP3243" s="2" t="s">
        <v>64</v>
      </c>
      <c r="AV3243" s="2" t="s">
        <v>16757</v>
      </c>
      <c r="AW3243" s="7" t="s">
        <v>16758</v>
      </c>
      <c r="AX3243" s="2" t="s">
        <v>16752</v>
      </c>
      <c r="AY3243" s="2" t="s">
        <v>16753</v>
      </c>
      <c r="AZ3243" s="2" t="s">
        <v>16252</v>
      </c>
    </row>
    <row r="3244" ht="15.75" customHeight="1">
      <c r="A3244" s="1">
        <v>44245.43255557871</v>
      </c>
      <c r="B3244" s="2" t="s">
        <v>4340</v>
      </c>
      <c r="C3244" s="2" t="s">
        <v>566</v>
      </c>
      <c r="D3244" s="3">
        <v>44245.0</v>
      </c>
      <c r="E3244" s="5">
        <v>0.04166666666424135</v>
      </c>
      <c r="F3244" s="2" t="s">
        <v>59</v>
      </c>
      <c r="G3244" s="2" t="s">
        <v>908</v>
      </c>
      <c r="H3244" s="2" t="s">
        <v>16234</v>
      </c>
      <c r="I3244" s="6" t="s">
        <v>16235</v>
      </c>
      <c r="J3244" s="6" t="s">
        <v>4030</v>
      </c>
      <c r="P3244" s="2" t="s">
        <v>64</v>
      </c>
      <c r="AA3244" s="2" t="s">
        <v>64</v>
      </c>
      <c r="AB3244" s="2" t="s">
        <v>16759</v>
      </c>
      <c r="AP3244" s="2" t="s">
        <v>64</v>
      </c>
      <c r="AV3244" s="2" t="s">
        <v>16760</v>
      </c>
      <c r="AW3244" s="2" t="s">
        <v>16761</v>
      </c>
      <c r="AX3244" s="2" t="s">
        <v>16762</v>
      </c>
      <c r="AY3244" s="2" t="s">
        <v>16763</v>
      </c>
      <c r="AZ3244" s="2" t="s">
        <v>16252</v>
      </c>
    </row>
    <row r="3245" ht="15.75" customHeight="1">
      <c r="A3245" s="1">
        <v>44249.333527256946</v>
      </c>
      <c r="B3245" s="2" t="s">
        <v>1281</v>
      </c>
      <c r="C3245" s="2" t="s">
        <v>566</v>
      </c>
      <c r="D3245" s="3">
        <v>44245.0</v>
      </c>
      <c r="E3245" s="5">
        <v>0.08333333333575865</v>
      </c>
      <c r="F3245" s="2" t="s">
        <v>59</v>
      </c>
      <c r="G3245" s="2" t="s">
        <v>908</v>
      </c>
      <c r="H3245" s="2" t="s">
        <v>16234</v>
      </c>
      <c r="I3245" s="6" t="s">
        <v>16235</v>
      </c>
      <c r="J3245" s="6" t="s">
        <v>16693</v>
      </c>
      <c r="P3245" s="2" t="s">
        <v>64</v>
      </c>
      <c r="AA3245" s="2" t="s">
        <v>64</v>
      </c>
      <c r="AB3245" s="2" t="s">
        <v>16764</v>
      </c>
      <c r="AU3245" s="2" t="s">
        <v>16765</v>
      </c>
      <c r="AV3245" s="2" t="s">
        <v>16766</v>
      </c>
      <c r="AW3245" s="7" t="s">
        <v>16767</v>
      </c>
      <c r="AX3245" s="2" t="s">
        <v>16768</v>
      </c>
      <c r="AY3245" s="2" t="s">
        <v>16769</v>
      </c>
      <c r="AZ3245" s="2" t="s">
        <v>16356</v>
      </c>
    </row>
    <row r="3246" ht="15.75" customHeight="1">
      <c r="A3246" s="1">
        <v>44250.60713276621</v>
      </c>
      <c r="B3246" s="2" t="s">
        <v>4653</v>
      </c>
      <c r="C3246" s="2" t="s">
        <v>566</v>
      </c>
      <c r="D3246" s="3">
        <v>44250.0</v>
      </c>
      <c r="E3246" s="5">
        <v>0.08333333333575865</v>
      </c>
      <c r="F3246" s="2" t="s">
        <v>59</v>
      </c>
      <c r="G3246" s="2" t="s">
        <v>908</v>
      </c>
      <c r="H3246" s="2" t="s">
        <v>16234</v>
      </c>
      <c r="I3246" s="6" t="s">
        <v>16235</v>
      </c>
      <c r="J3246" s="6" t="s">
        <v>4884</v>
      </c>
      <c r="O3246" s="2" t="s">
        <v>64</v>
      </c>
      <c r="AA3246" s="2" t="s">
        <v>64</v>
      </c>
      <c r="AB3246" s="2" t="s">
        <v>16770</v>
      </c>
      <c r="AR3246" s="2" t="s">
        <v>64</v>
      </c>
      <c r="AV3246" s="2" t="s">
        <v>16771</v>
      </c>
      <c r="AW3246" s="2" t="s">
        <v>16772</v>
      </c>
      <c r="AZ3246" s="2" t="s">
        <v>16773</v>
      </c>
    </row>
    <row r="3247" ht="15.75" customHeight="1">
      <c r="A3247" s="1">
        <v>44252.38173974537</v>
      </c>
      <c r="B3247" s="2" t="s">
        <v>1281</v>
      </c>
      <c r="C3247" s="2" t="s">
        <v>566</v>
      </c>
      <c r="D3247" s="3">
        <v>44251.0</v>
      </c>
      <c r="E3247" s="5">
        <v>0.04166666666424135</v>
      </c>
      <c r="F3247" s="2" t="s">
        <v>59</v>
      </c>
      <c r="G3247" s="2" t="s">
        <v>908</v>
      </c>
      <c r="H3247" s="2" t="s">
        <v>16234</v>
      </c>
      <c r="I3247" s="6" t="s">
        <v>16235</v>
      </c>
      <c r="J3247" s="6" t="s">
        <v>16693</v>
      </c>
      <c r="P3247" s="2" t="s">
        <v>64</v>
      </c>
      <c r="AA3247" s="2" t="s">
        <v>64</v>
      </c>
      <c r="AB3247" s="2" t="s">
        <v>16774</v>
      </c>
      <c r="AM3247" s="2" t="s">
        <v>16775</v>
      </c>
      <c r="AO3247" s="2" t="s">
        <v>64</v>
      </c>
      <c r="AQ3247" s="2" t="s">
        <v>64</v>
      </c>
      <c r="AR3247" s="2" t="s">
        <v>64</v>
      </c>
      <c r="AV3247" s="2" t="s">
        <v>4329</v>
      </c>
      <c r="AW3247" s="2" t="s">
        <v>16776</v>
      </c>
      <c r="AX3247" s="2" t="s">
        <v>16777</v>
      </c>
      <c r="AY3247" s="2" t="s">
        <v>16778</v>
      </c>
      <c r="AZ3247" s="2" t="s">
        <v>16252</v>
      </c>
    </row>
    <row r="3248" ht="15.75" customHeight="1">
      <c r="A3248" s="1">
        <v>44252.65869115741</v>
      </c>
      <c r="B3248" s="2" t="s">
        <v>7159</v>
      </c>
      <c r="C3248" s="2" t="s">
        <v>566</v>
      </c>
      <c r="D3248" s="3">
        <v>44236.0</v>
      </c>
      <c r="E3248" s="5">
        <v>0.08333333333575865</v>
      </c>
      <c r="F3248" s="2" t="s">
        <v>59</v>
      </c>
      <c r="G3248" s="2" t="s">
        <v>908</v>
      </c>
      <c r="H3248" s="2" t="s">
        <v>16234</v>
      </c>
      <c r="I3248" s="6" t="s">
        <v>16235</v>
      </c>
      <c r="J3248" s="6" t="s">
        <v>7720</v>
      </c>
      <c r="P3248" s="2" t="s">
        <v>64</v>
      </c>
      <c r="AA3248" s="2" t="s">
        <v>64</v>
      </c>
      <c r="AU3248" s="2" t="s">
        <v>16779</v>
      </c>
      <c r="AV3248" s="2" t="s">
        <v>16780</v>
      </c>
      <c r="AW3248" s="7" t="s">
        <v>11048</v>
      </c>
      <c r="AY3248" s="2" t="s">
        <v>16781</v>
      </c>
      <c r="AZ3248" s="2" t="s">
        <v>16782</v>
      </c>
    </row>
    <row r="3249" ht="15.75" customHeight="1">
      <c r="A3249" s="1">
        <v>44252.6630771412</v>
      </c>
      <c r="B3249" s="2" t="s">
        <v>7159</v>
      </c>
      <c r="C3249" s="2" t="s">
        <v>566</v>
      </c>
      <c r="D3249" s="3">
        <v>44243.0</v>
      </c>
      <c r="E3249" s="5">
        <v>0.08333333333575865</v>
      </c>
      <c r="F3249" s="2" t="s">
        <v>59</v>
      </c>
      <c r="G3249" s="2" t="s">
        <v>908</v>
      </c>
      <c r="H3249" s="2" t="s">
        <v>16234</v>
      </c>
      <c r="I3249" s="6" t="s">
        <v>16235</v>
      </c>
      <c r="J3249" s="6" t="s">
        <v>7720</v>
      </c>
      <c r="P3249" s="2" t="s">
        <v>64</v>
      </c>
      <c r="AA3249" s="2" t="s">
        <v>64</v>
      </c>
      <c r="AB3249" s="2" t="s">
        <v>16783</v>
      </c>
      <c r="AU3249" s="2" t="s">
        <v>16784</v>
      </c>
      <c r="AV3249" s="2" t="s">
        <v>16785</v>
      </c>
      <c r="AW3249" s="7" t="s">
        <v>16786</v>
      </c>
      <c r="AY3249" s="2" t="s">
        <v>16787</v>
      </c>
      <c r="AZ3249" s="2" t="s">
        <v>16252</v>
      </c>
    </row>
    <row r="3250" ht="15.75" customHeight="1">
      <c r="A3250" s="1">
        <v>44252.66624193287</v>
      </c>
      <c r="B3250" s="2" t="s">
        <v>7159</v>
      </c>
      <c r="C3250" s="2" t="s">
        <v>566</v>
      </c>
      <c r="D3250" s="3">
        <v>44250.0</v>
      </c>
      <c r="E3250" s="5">
        <v>0.04166666666424135</v>
      </c>
      <c r="F3250" s="2" t="s">
        <v>59</v>
      </c>
      <c r="G3250" s="2" t="s">
        <v>908</v>
      </c>
      <c r="H3250" s="2" t="s">
        <v>16234</v>
      </c>
      <c r="I3250" s="6" t="s">
        <v>16235</v>
      </c>
      <c r="J3250" s="6" t="s">
        <v>7720</v>
      </c>
      <c r="P3250" s="2" t="s">
        <v>64</v>
      </c>
      <c r="AA3250" s="2" t="s">
        <v>64</v>
      </c>
      <c r="AU3250" s="2" t="s">
        <v>16788</v>
      </c>
      <c r="AV3250" s="2" t="s">
        <v>16789</v>
      </c>
      <c r="AW3250" s="7" t="s">
        <v>4216</v>
      </c>
      <c r="AY3250" s="2" t="s">
        <v>16790</v>
      </c>
      <c r="AZ3250" s="2" t="s">
        <v>16252</v>
      </c>
    </row>
    <row r="3251" ht="15.75" customHeight="1">
      <c r="A3251" s="1">
        <v>44252.669460613426</v>
      </c>
      <c r="B3251" s="2" t="s">
        <v>7159</v>
      </c>
      <c r="C3251" s="2" t="s">
        <v>566</v>
      </c>
      <c r="D3251" s="3">
        <v>44238.0</v>
      </c>
      <c r="E3251" s="5">
        <v>0.08333333333575865</v>
      </c>
      <c r="F3251" s="2" t="s">
        <v>59</v>
      </c>
      <c r="G3251" s="2" t="s">
        <v>908</v>
      </c>
      <c r="H3251" s="2" t="s">
        <v>16234</v>
      </c>
      <c r="I3251" s="6" t="s">
        <v>16235</v>
      </c>
      <c r="J3251" s="6" t="s">
        <v>7720</v>
      </c>
      <c r="P3251" s="2" t="s">
        <v>64</v>
      </c>
      <c r="AA3251" s="2" t="s">
        <v>64</v>
      </c>
      <c r="AU3251" s="2" t="s">
        <v>16784</v>
      </c>
      <c r="AV3251" s="2" t="s">
        <v>16791</v>
      </c>
      <c r="AW3251" s="7" t="s">
        <v>16792</v>
      </c>
      <c r="AY3251" s="2" t="s">
        <v>16793</v>
      </c>
      <c r="AZ3251" s="2" t="s">
        <v>16252</v>
      </c>
    </row>
    <row r="3252" ht="15.75" customHeight="1">
      <c r="A3252" s="1">
        <v>44252.67346547454</v>
      </c>
      <c r="B3252" s="2" t="s">
        <v>7159</v>
      </c>
      <c r="C3252" s="2" t="s">
        <v>566</v>
      </c>
      <c r="D3252" s="3">
        <v>44252.0</v>
      </c>
      <c r="E3252" s="5">
        <v>0.04166666666424135</v>
      </c>
      <c r="F3252" s="2" t="s">
        <v>59</v>
      </c>
      <c r="G3252" s="2" t="s">
        <v>908</v>
      </c>
      <c r="H3252" s="2" t="s">
        <v>16234</v>
      </c>
      <c r="I3252" s="6" t="s">
        <v>16235</v>
      </c>
      <c r="J3252" s="6" t="s">
        <v>7720</v>
      </c>
      <c r="P3252" s="2" t="s">
        <v>64</v>
      </c>
      <c r="AA3252" s="2" t="s">
        <v>64</v>
      </c>
      <c r="AB3252" s="2" t="s">
        <v>16794</v>
      </c>
      <c r="AU3252" s="2" t="s">
        <v>16795</v>
      </c>
      <c r="AV3252" s="2" t="s">
        <v>16796</v>
      </c>
      <c r="AW3252" s="7" t="s">
        <v>16797</v>
      </c>
      <c r="AY3252" s="2" t="s">
        <v>16798</v>
      </c>
      <c r="AZ3252" s="2" t="s">
        <v>16252</v>
      </c>
    </row>
    <row r="3253" ht="15.75" customHeight="1">
      <c r="A3253" s="1">
        <v>44252.678281967594</v>
      </c>
      <c r="B3253" s="2" t="s">
        <v>7159</v>
      </c>
      <c r="C3253" s="2" t="s">
        <v>566</v>
      </c>
      <c r="D3253" s="3">
        <v>44246.0</v>
      </c>
      <c r="E3253" s="5">
        <v>0.020833333335758653</v>
      </c>
      <c r="F3253" s="2" t="s">
        <v>59</v>
      </c>
      <c r="G3253" s="2" t="s">
        <v>908</v>
      </c>
      <c r="H3253" s="2" t="s">
        <v>16234</v>
      </c>
      <c r="I3253" s="6" t="s">
        <v>16235</v>
      </c>
      <c r="J3253" s="6" t="s">
        <v>7720</v>
      </c>
      <c r="K3253" s="2" t="s">
        <v>64</v>
      </c>
      <c r="L3253" s="2" t="s">
        <v>64</v>
      </c>
      <c r="M3253" s="2" t="s">
        <v>64</v>
      </c>
      <c r="P3253" s="2" t="s">
        <v>64</v>
      </c>
      <c r="AA3253" s="2" t="s">
        <v>64</v>
      </c>
      <c r="AV3253" s="2" t="s">
        <v>16799</v>
      </c>
      <c r="AW3253" s="2" t="s">
        <v>16800</v>
      </c>
      <c r="AY3253" s="2" t="s">
        <v>16801</v>
      </c>
      <c r="AZ3253" s="2" t="s">
        <v>16252</v>
      </c>
    </row>
    <row r="3254" ht="15.75" customHeight="1">
      <c r="A3254" s="1">
        <v>44253.656320532406</v>
      </c>
      <c r="B3254" s="2" t="s">
        <v>566</v>
      </c>
      <c r="C3254" s="2" t="s">
        <v>566</v>
      </c>
      <c r="D3254" s="3">
        <v>44246.0</v>
      </c>
      <c r="E3254" s="5">
        <v>0.04166666666424135</v>
      </c>
      <c r="F3254" s="2" t="s">
        <v>59</v>
      </c>
      <c r="G3254" s="2" t="s">
        <v>908</v>
      </c>
      <c r="H3254" s="2" t="s">
        <v>16234</v>
      </c>
      <c r="I3254" s="6" t="s">
        <v>16235</v>
      </c>
      <c r="J3254" s="6" t="s">
        <v>7505</v>
      </c>
      <c r="K3254" s="2" t="s">
        <v>64</v>
      </c>
      <c r="L3254" s="2" t="s">
        <v>64</v>
      </c>
      <c r="AA3254" s="2" t="s">
        <v>64</v>
      </c>
      <c r="AB3254" s="2" t="s">
        <v>16802</v>
      </c>
      <c r="AI3254" s="2" t="s">
        <v>64</v>
      </c>
      <c r="AJ3254" s="2" t="s">
        <v>16803</v>
      </c>
      <c r="AP3254" s="2" t="s">
        <v>64</v>
      </c>
      <c r="AT3254" s="2" t="s">
        <v>64</v>
      </c>
      <c r="AV3254" s="2" t="s">
        <v>16804</v>
      </c>
      <c r="AW3254" s="7" t="s">
        <v>16805</v>
      </c>
      <c r="AX3254" s="2" t="s">
        <v>16806</v>
      </c>
      <c r="AY3254" s="2" t="s">
        <v>16807</v>
      </c>
      <c r="AZ3254" s="2" t="s">
        <v>16252</v>
      </c>
    </row>
    <row r="3255" ht="15.75" customHeight="1">
      <c r="A3255" s="1">
        <v>44260.602413796296</v>
      </c>
      <c r="B3255" s="2" t="s">
        <v>4029</v>
      </c>
      <c r="C3255" s="2" t="s">
        <v>566</v>
      </c>
      <c r="D3255" s="3">
        <v>44259.0</v>
      </c>
      <c r="E3255" s="5">
        <v>0.04166666666424135</v>
      </c>
      <c r="F3255" s="2" t="s">
        <v>59</v>
      </c>
      <c r="G3255" s="2" t="s">
        <v>908</v>
      </c>
      <c r="H3255" s="2" t="s">
        <v>16234</v>
      </c>
      <c r="I3255" s="6" t="s">
        <v>16235</v>
      </c>
      <c r="J3255" s="6" t="s">
        <v>4030</v>
      </c>
      <c r="P3255" s="2" t="s">
        <v>64</v>
      </c>
      <c r="AA3255" s="2" t="s">
        <v>64</v>
      </c>
      <c r="AB3255" s="2" t="s">
        <v>16808</v>
      </c>
      <c r="AP3255" s="2" t="s">
        <v>64</v>
      </c>
      <c r="AV3255" s="2" t="s">
        <v>16809</v>
      </c>
      <c r="AW3255" s="7" t="s">
        <v>16810</v>
      </c>
      <c r="AX3255" s="2" t="s">
        <v>4189</v>
      </c>
      <c r="AY3255" s="2" t="s">
        <v>4189</v>
      </c>
      <c r="AZ3255" s="2" t="s">
        <v>16811</v>
      </c>
    </row>
    <row r="3256" ht="15.75" customHeight="1">
      <c r="A3256" s="1">
        <v>44260.6070759375</v>
      </c>
      <c r="B3256" s="2" t="s">
        <v>4029</v>
      </c>
      <c r="C3256" s="2" t="s">
        <v>566</v>
      </c>
      <c r="D3256" s="3">
        <v>44260.0</v>
      </c>
      <c r="E3256" s="5">
        <v>0.020833333335758653</v>
      </c>
      <c r="F3256" s="2" t="s">
        <v>59</v>
      </c>
      <c r="G3256" s="2" t="s">
        <v>908</v>
      </c>
      <c r="H3256" s="2" t="s">
        <v>16234</v>
      </c>
      <c r="I3256" s="6" t="s">
        <v>16235</v>
      </c>
      <c r="J3256" s="6" t="s">
        <v>4030</v>
      </c>
      <c r="P3256" s="2" t="s">
        <v>64</v>
      </c>
      <c r="AA3256" s="2" t="s">
        <v>64</v>
      </c>
      <c r="AB3256" s="2" t="s">
        <v>16812</v>
      </c>
      <c r="AP3256" s="2" t="s">
        <v>64</v>
      </c>
      <c r="AV3256" s="2" t="s">
        <v>16813</v>
      </c>
      <c r="AW3256" s="7" t="s">
        <v>16814</v>
      </c>
      <c r="AX3256" s="2" t="s">
        <v>4189</v>
      </c>
      <c r="AY3256" s="2" t="s">
        <v>4189</v>
      </c>
      <c r="AZ3256" s="2" t="s">
        <v>16252</v>
      </c>
    </row>
    <row r="3257" ht="15.75" customHeight="1">
      <c r="A3257" s="1">
        <v>44260.61317571759</v>
      </c>
      <c r="B3257" s="2" t="s">
        <v>4029</v>
      </c>
      <c r="C3257" s="2" t="s">
        <v>566</v>
      </c>
      <c r="D3257" s="3">
        <v>44260.0</v>
      </c>
      <c r="E3257" s="5">
        <v>0.01736111110949423</v>
      </c>
      <c r="F3257" s="2" t="s">
        <v>59</v>
      </c>
      <c r="G3257" s="2" t="s">
        <v>908</v>
      </c>
      <c r="H3257" s="2" t="s">
        <v>16234</v>
      </c>
      <c r="I3257" s="6" t="s">
        <v>16235</v>
      </c>
      <c r="J3257" s="6" t="s">
        <v>4030</v>
      </c>
      <c r="P3257" s="2" t="s">
        <v>64</v>
      </c>
      <c r="AA3257" s="2" t="s">
        <v>64</v>
      </c>
      <c r="AB3257" s="2" t="s">
        <v>16815</v>
      </c>
      <c r="AP3257" s="2" t="s">
        <v>64</v>
      </c>
      <c r="AV3257" s="2" t="s">
        <v>16816</v>
      </c>
      <c r="AW3257" s="7" t="s">
        <v>16817</v>
      </c>
      <c r="AX3257" s="2" t="s">
        <v>4189</v>
      </c>
      <c r="AY3257" s="2" t="s">
        <v>4189</v>
      </c>
      <c r="AZ3257" s="2" t="s">
        <v>16252</v>
      </c>
    </row>
    <row r="3258" ht="15.75" customHeight="1">
      <c r="A3258" s="1">
        <v>44263.42410228009</v>
      </c>
      <c r="B3258" s="2" t="s">
        <v>1281</v>
      </c>
      <c r="C3258" s="2" t="s">
        <v>566</v>
      </c>
      <c r="D3258" s="3">
        <v>44263.0</v>
      </c>
      <c r="E3258" s="5">
        <v>0.125</v>
      </c>
      <c r="F3258" s="2" t="s">
        <v>59</v>
      </c>
      <c r="G3258" s="2" t="s">
        <v>908</v>
      </c>
      <c r="H3258" s="2" t="s">
        <v>16234</v>
      </c>
      <c r="I3258" s="6" t="s">
        <v>16235</v>
      </c>
      <c r="J3258" s="6" t="s">
        <v>16818</v>
      </c>
      <c r="K3258" s="2" t="s">
        <v>64</v>
      </c>
      <c r="L3258" s="2" t="s">
        <v>64</v>
      </c>
      <c r="M3258" s="2" t="s">
        <v>64</v>
      </c>
      <c r="N3258" s="2" t="s">
        <v>64</v>
      </c>
      <c r="O3258" s="2" t="s">
        <v>64</v>
      </c>
      <c r="P3258" s="2" t="s">
        <v>64</v>
      </c>
      <c r="AA3258" s="2" t="s">
        <v>64</v>
      </c>
      <c r="AB3258" s="2" t="s">
        <v>16819</v>
      </c>
      <c r="AI3258" s="2" t="s">
        <v>64</v>
      </c>
      <c r="AJ3258" s="2" t="s">
        <v>16820</v>
      </c>
      <c r="AO3258" s="2" t="s">
        <v>64</v>
      </c>
      <c r="AP3258" s="2" t="s">
        <v>64</v>
      </c>
      <c r="AQ3258" s="2" t="s">
        <v>64</v>
      </c>
      <c r="AR3258" s="2" t="s">
        <v>64</v>
      </c>
      <c r="AT3258" s="2" t="s">
        <v>64</v>
      </c>
      <c r="AU3258" s="2" t="s">
        <v>16821</v>
      </c>
      <c r="AV3258" s="2" t="s">
        <v>16822</v>
      </c>
      <c r="AW3258" s="2" t="s">
        <v>16823</v>
      </c>
      <c r="AX3258" s="2" t="s">
        <v>16824</v>
      </c>
      <c r="AY3258" s="2" t="s">
        <v>16825</v>
      </c>
      <c r="AZ3258" s="2" t="s">
        <v>16252</v>
      </c>
      <c r="BD3258" s="2" t="s">
        <v>64</v>
      </c>
    </row>
    <row r="3259" ht="15.75" customHeight="1">
      <c r="A3259" s="1">
        <v>44266.57687118056</v>
      </c>
      <c r="B3259" s="2" t="s">
        <v>919</v>
      </c>
      <c r="C3259" s="2" t="s">
        <v>566</v>
      </c>
      <c r="D3259" s="3">
        <v>44266.0</v>
      </c>
      <c r="E3259" s="5">
        <v>0.08333333333575865</v>
      </c>
      <c r="F3259" s="2" t="s">
        <v>59</v>
      </c>
      <c r="G3259" s="2" t="s">
        <v>908</v>
      </c>
      <c r="H3259" s="2" t="s">
        <v>16234</v>
      </c>
      <c r="I3259" s="6" t="s">
        <v>16235</v>
      </c>
      <c r="J3259" s="6" t="s">
        <v>934</v>
      </c>
      <c r="P3259" s="2" t="s">
        <v>64</v>
      </c>
      <c r="AA3259" s="2" t="s">
        <v>64</v>
      </c>
      <c r="AB3259" s="2" t="s">
        <v>16826</v>
      </c>
      <c r="AV3259" s="2" t="s">
        <v>16827</v>
      </c>
      <c r="AW3259" s="7" t="s">
        <v>16817</v>
      </c>
      <c r="AY3259" s="2" t="s">
        <v>16828</v>
      </c>
      <c r="AZ3259" s="2" t="s">
        <v>16252</v>
      </c>
    </row>
    <row r="3260" ht="15.75" customHeight="1">
      <c r="A3260" s="1">
        <v>44270.33381144676</v>
      </c>
      <c r="B3260" s="2" t="s">
        <v>1281</v>
      </c>
      <c r="C3260" s="2" t="s">
        <v>566</v>
      </c>
      <c r="D3260" s="3">
        <v>44267.0</v>
      </c>
      <c r="E3260" s="5">
        <v>0.04166666666424135</v>
      </c>
      <c r="F3260" s="2" t="s">
        <v>59</v>
      </c>
      <c r="G3260" s="2" t="s">
        <v>908</v>
      </c>
      <c r="H3260" s="2" t="s">
        <v>16234</v>
      </c>
      <c r="I3260" s="6" t="s">
        <v>16235</v>
      </c>
      <c r="J3260" s="6" t="s">
        <v>16693</v>
      </c>
      <c r="P3260" s="2" t="s">
        <v>64</v>
      </c>
      <c r="AI3260" s="2" t="s">
        <v>64</v>
      </c>
      <c r="AJ3260" s="2" t="s">
        <v>16829</v>
      </c>
      <c r="AP3260" s="2" t="s">
        <v>64</v>
      </c>
      <c r="AR3260" s="2" t="s">
        <v>64</v>
      </c>
      <c r="AT3260" s="2" t="s">
        <v>64</v>
      </c>
      <c r="AV3260" s="2" t="s">
        <v>16830</v>
      </c>
      <c r="AW3260" s="7" t="s">
        <v>16831</v>
      </c>
      <c r="AX3260" s="2" t="s">
        <v>16832</v>
      </c>
      <c r="AY3260" s="2" t="s">
        <v>16833</v>
      </c>
      <c r="AZ3260" s="2" t="s">
        <v>16252</v>
      </c>
    </row>
    <row r="3261" ht="15.75" customHeight="1">
      <c r="A3261" s="1">
        <v>44271.460381689816</v>
      </c>
      <c r="B3261" s="2" t="s">
        <v>919</v>
      </c>
      <c r="C3261" s="2" t="s">
        <v>566</v>
      </c>
      <c r="D3261" s="3">
        <v>44271.0</v>
      </c>
      <c r="E3261" s="5">
        <v>0.020833333335758653</v>
      </c>
      <c r="F3261" s="2" t="s">
        <v>59</v>
      </c>
      <c r="G3261" s="2" t="s">
        <v>908</v>
      </c>
      <c r="H3261" s="2" t="s">
        <v>16234</v>
      </c>
      <c r="I3261" s="6" t="s">
        <v>16235</v>
      </c>
      <c r="J3261" s="6" t="s">
        <v>934</v>
      </c>
      <c r="P3261" s="2" t="s">
        <v>64</v>
      </c>
      <c r="AA3261" s="2" t="s">
        <v>64</v>
      </c>
      <c r="AB3261" s="2" t="s">
        <v>16834</v>
      </c>
      <c r="AR3261" s="2" t="s">
        <v>64</v>
      </c>
      <c r="AV3261" s="2" t="s">
        <v>16835</v>
      </c>
      <c r="AW3261" s="2" t="s">
        <v>16836</v>
      </c>
      <c r="AY3261" s="2" t="s">
        <v>16837</v>
      </c>
      <c r="AZ3261" s="2" t="s">
        <v>16252</v>
      </c>
    </row>
    <row r="3262" ht="15.75" customHeight="1">
      <c r="A3262" s="1">
        <v>44272.52313018519</v>
      </c>
      <c r="B3262" s="2" t="s">
        <v>1281</v>
      </c>
      <c r="C3262" s="2" t="s">
        <v>566</v>
      </c>
      <c r="D3262" s="3">
        <v>44272.0</v>
      </c>
      <c r="E3262" s="5">
        <v>0.08333333333575865</v>
      </c>
      <c r="F3262" s="2" t="s">
        <v>59</v>
      </c>
      <c r="G3262" s="2" t="s">
        <v>908</v>
      </c>
      <c r="H3262" s="2" t="s">
        <v>16234</v>
      </c>
      <c r="I3262" s="6" t="s">
        <v>16235</v>
      </c>
      <c r="J3262" s="6" t="s">
        <v>16693</v>
      </c>
      <c r="P3262" s="2" t="s">
        <v>64</v>
      </c>
      <c r="AA3262" s="2" t="s">
        <v>64</v>
      </c>
      <c r="AB3262" s="2" t="s">
        <v>16838</v>
      </c>
      <c r="AM3262" s="2" t="s">
        <v>13621</v>
      </c>
      <c r="AO3262" s="2" t="s">
        <v>64</v>
      </c>
      <c r="AT3262" s="2" t="s">
        <v>64</v>
      </c>
      <c r="AU3262" s="2" t="s">
        <v>16839</v>
      </c>
      <c r="AV3262" s="2" t="s">
        <v>16840</v>
      </c>
      <c r="AW3262" s="2" t="s">
        <v>16841</v>
      </c>
      <c r="AX3262" s="2" t="s">
        <v>16842</v>
      </c>
      <c r="AY3262" s="2" t="s">
        <v>16843</v>
      </c>
      <c r="AZ3262" s="2" t="s">
        <v>16252</v>
      </c>
    </row>
    <row r="3263" ht="15.75" customHeight="1">
      <c r="A3263" s="1">
        <v>44290.400376192134</v>
      </c>
      <c r="B3263" s="2" t="s">
        <v>7159</v>
      </c>
      <c r="C3263" s="2" t="s">
        <v>566</v>
      </c>
      <c r="D3263" s="3">
        <v>44263.0</v>
      </c>
      <c r="E3263" s="5">
        <v>0.08333333333575865</v>
      </c>
      <c r="F3263" s="2" t="s">
        <v>59</v>
      </c>
      <c r="G3263" s="2" t="s">
        <v>908</v>
      </c>
      <c r="H3263" s="2" t="s">
        <v>16234</v>
      </c>
      <c r="I3263" s="6" t="s">
        <v>16235</v>
      </c>
      <c r="J3263" s="6" t="s">
        <v>16818</v>
      </c>
      <c r="K3263" s="2" t="s">
        <v>64</v>
      </c>
      <c r="M3263" s="2" t="s">
        <v>64</v>
      </c>
      <c r="O3263" s="2" t="s">
        <v>64</v>
      </c>
      <c r="P3263" s="2" t="s">
        <v>64</v>
      </c>
      <c r="AO3263" s="2" t="s">
        <v>64</v>
      </c>
      <c r="AP3263" s="2" t="s">
        <v>64</v>
      </c>
      <c r="AQ3263" s="2" t="s">
        <v>64</v>
      </c>
      <c r="AT3263" s="2" t="s">
        <v>64</v>
      </c>
      <c r="AV3263" s="2" t="s">
        <v>16844</v>
      </c>
      <c r="AW3263" s="2" t="s">
        <v>257</v>
      </c>
      <c r="AX3263" s="2" t="s">
        <v>16845</v>
      </c>
      <c r="AY3263" s="2" t="s">
        <v>16846</v>
      </c>
      <c r="AZ3263" s="2" t="s">
        <v>16847</v>
      </c>
    </row>
    <row r="3264" ht="15.75" customHeight="1">
      <c r="A3264" s="1">
        <v>44290.41535915509</v>
      </c>
      <c r="B3264" s="2" t="s">
        <v>7159</v>
      </c>
      <c r="C3264" s="2" t="s">
        <v>566</v>
      </c>
      <c r="D3264" s="3">
        <v>44264.0</v>
      </c>
      <c r="E3264" s="5">
        <v>0.08333333333575865</v>
      </c>
      <c r="F3264" s="2" t="s">
        <v>59</v>
      </c>
      <c r="G3264" s="2" t="s">
        <v>908</v>
      </c>
      <c r="H3264" s="2" t="s">
        <v>16234</v>
      </c>
      <c r="I3264" s="6" t="s">
        <v>16235</v>
      </c>
      <c r="J3264" s="6" t="s">
        <v>7720</v>
      </c>
      <c r="P3264" s="2" t="s">
        <v>64</v>
      </c>
      <c r="AA3264" s="2" t="s">
        <v>64</v>
      </c>
      <c r="AB3264" s="2" t="s">
        <v>16848</v>
      </c>
      <c r="AV3264" s="2" t="s">
        <v>16849</v>
      </c>
      <c r="AW3264" s="7" t="s">
        <v>16850</v>
      </c>
      <c r="AY3264" s="2" t="s">
        <v>16851</v>
      </c>
      <c r="AZ3264" s="2" t="s">
        <v>16252</v>
      </c>
    </row>
    <row r="3265" ht="15.75" customHeight="1">
      <c r="A3265" s="1">
        <v>44290.426102488425</v>
      </c>
      <c r="B3265" s="2" t="s">
        <v>7159</v>
      </c>
      <c r="C3265" s="2" t="s">
        <v>566</v>
      </c>
      <c r="D3265" s="3">
        <v>44266.0</v>
      </c>
      <c r="E3265" s="5">
        <v>0.020833333335758653</v>
      </c>
      <c r="F3265" s="2" t="s">
        <v>59</v>
      </c>
      <c r="G3265" s="2" t="s">
        <v>908</v>
      </c>
      <c r="H3265" s="2" t="s">
        <v>16234</v>
      </c>
      <c r="I3265" s="6" t="s">
        <v>16235</v>
      </c>
      <c r="J3265" s="6" t="s">
        <v>7720</v>
      </c>
      <c r="P3265" s="2" t="s">
        <v>64</v>
      </c>
      <c r="AA3265" s="2" t="s">
        <v>64</v>
      </c>
      <c r="AU3265" s="2" t="s">
        <v>16852</v>
      </c>
      <c r="AV3265" s="2" t="s">
        <v>16853</v>
      </c>
      <c r="AW3265" s="2" t="s">
        <v>16854</v>
      </c>
      <c r="AY3265" s="2" t="s">
        <v>16855</v>
      </c>
      <c r="AZ3265" s="2" t="s">
        <v>16252</v>
      </c>
    </row>
    <row r="3266" ht="15.75" customHeight="1">
      <c r="A3266" s="1">
        <v>44290.42922701389</v>
      </c>
      <c r="B3266" s="2" t="s">
        <v>7159</v>
      </c>
      <c r="C3266" s="2" t="s">
        <v>566</v>
      </c>
      <c r="D3266" s="3">
        <v>44272.0</v>
      </c>
      <c r="E3266" s="5">
        <v>0.08333333333575865</v>
      </c>
      <c r="F3266" s="2" t="s">
        <v>59</v>
      </c>
      <c r="G3266" s="2" t="s">
        <v>908</v>
      </c>
      <c r="H3266" s="2" t="s">
        <v>16234</v>
      </c>
      <c r="I3266" s="6" t="s">
        <v>16235</v>
      </c>
      <c r="J3266" s="6" t="s">
        <v>7720</v>
      </c>
      <c r="P3266" s="2" t="s">
        <v>64</v>
      </c>
      <c r="AA3266" s="2" t="s">
        <v>64</v>
      </c>
      <c r="AU3266" s="2" t="s">
        <v>16856</v>
      </c>
      <c r="AV3266" s="2" t="s">
        <v>16857</v>
      </c>
      <c r="AW3266" s="2" t="s">
        <v>257</v>
      </c>
      <c r="AY3266" s="2" t="s">
        <v>16858</v>
      </c>
      <c r="AZ3266" s="2" t="s">
        <v>16252</v>
      </c>
    </row>
    <row r="3267" ht="15.75" customHeight="1">
      <c r="A3267" s="1">
        <v>44290.431986550924</v>
      </c>
      <c r="B3267" s="2" t="s">
        <v>7159</v>
      </c>
      <c r="C3267" s="2" t="s">
        <v>566</v>
      </c>
      <c r="D3267" s="3">
        <v>44273.0</v>
      </c>
      <c r="E3267" s="5">
        <v>0.020833333335758653</v>
      </c>
      <c r="F3267" s="2" t="s">
        <v>59</v>
      </c>
      <c r="G3267" s="2" t="s">
        <v>908</v>
      </c>
      <c r="H3267" s="2" t="s">
        <v>16234</v>
      </c>
      <c r="I3267" s="6" t="s">
        <v>16235</v>
      </c>
      <c r="J3267" s="6" t="s">
        <v>7720</v>
      </c>
      <c r="P3267" s="2" t="s">
        <v>64</v>
      </c>
      <c r="AM3267" s="2" t="s">
        <v>16859</v>
      </c>
      <c r="AU3267" s="2" t="s">
        <v>16860</v>
      </c>
      <c r="AV3267" s="2" t="s">
        <v>16861</v>
      </c>
      <c r="AW3267" s="2" t="s">
        <v>257</v>
      </c>
      <c r="AY3267" s="2" t="s">
        <v>16862</v>
      </c>
      <c r="AZ3267" s="2" t="s">
        <v>16252</v>
      </c>
    </row>
    <row r="3268" ht="15.75" customHeight="1">
      <c r="A3268" s="1">
        <v>44293.55941760416</v>
      </c>
      <c r="B3268" s="2" t="s">
        <v>919</v>
      </c>
      <c r="C3268" s="2" t="s">
        <v>566</v>
      </c>
      <c r="D3268" s="3">
        <v>44293.0</v>
      </c>
      <c r="E3268" s="5">
        <v>0.04166666666424135</v>
      </c>
      <c r="F3268" s="2" t="s">
        <v>59</v>
      </c>
      <c r="G3268" s="2" t="s">
        <v>908</v>
      </c>
      <c r="H3268" s="2" t="s">
        <v>16234</v>
      </c>
      <c r="I3268" s="6" t="s">
        <v>16235</v>
      </c>
      <c r="J3268" s="6" t="s">
        <v>934</v>
      </c>
      <c r="P3268" s="2" t="s">
        <v>64</v>
      </c>
      <c r="AA3268" s="2" t="s">
        <v>64</v>
      </c>
      <c r="AB3268" s="2" t="s">
        <v>16863</v>
      </c>
      <c r="AO3268" s="2" t="s">
        <v>64</v>
      </c>
      <c r="AV3268" s="2" t="s">
        <v>16864</v>
      </c>
      <c r="AW3268" s="2" t="s">
        <v>16865</v>
      </c>
      <c r="AY3268" s="2" t="s">
        <v>16866</v>
      </c>
      <c r="AZ3268" s="2" t="s">
        <v>16252</v>
      </c>
    </row>
    <row r="3269" ht="15.75" customHeight="1">
      <c r="A3269" s="1">
        <v>44302.507900474535</v>
      </c>
      <c r="B3269" s="2" t="s">
        <v>4029</v>
      </c>
      <c r="C3269" s="2" t="s">
        <v>566</v>
      </c>
      <c r="D3269" s="3">
        <v>44302.0</v>
      </c>
      <c r="E3269" s="5">
        <v>0.020833333335758653</v>
      </c>
      <c r="F3269" s="2" t="s">
        <v>59</v>
      </c>
      <c r="G3269" s="2" t="s">
        <v>908</v>
      </c>
      <c r="H3269" s="2" t="s">
        <v>16234</v>
      </c>
      <c r="I3269" s="6" t="s">
        <v>16235</v>
      </c>
      <c r="J3269" s="6" t="s">
        <v>4030</v>
      </c>
      <c r="P3269" s="2" t="s">
        <v>64</v>
      </c>
      <c r="AA3269" s="2" t="s">
        <v>64</v>
      </c>
      <c r="AB3269" s="2" t="s">
        <v>16867</v>
      </c>
      <c r="AR3269" s="2" t="s">
        <v>64</v>
      </c>
      <c r="AU3269" s="2" t="s">
        <v>16868</v>
      </c>
      <c r="AV3269" s="2" t="s">
        <v>4329</v>
      </c>
      <c r="AW3269" s="7" t="s">
        <v>16869</v>
      </c>
      <c r="AX3269" s="2" t="s">
        <v>4189</v>
      </c>
      <c r="AY3269" s="2" t="s">
        <v>4189</v>
      </c>
      <c r="AZ3269" s="2" t="s">
        <v>16870</v>
      </c>
    </row>
    <row r="3270" ht="15.75" customHeight="1">
      <c r="A3270" s="1">
        <v>44302.51618368056</v>
      </c>
      <c r="B3270" s="2" t="s">
        <v>4029</v>
      </c>
      <c r="C3270" s="2" t="s">
        <v>566</v>
      </c>
      <c r="D3270" s="3">
        <v>44302.0</v>
      </c>
      <c r="E3270" s="5">
        <v>0.020833333335758653</v>
      </c>
      <c r="F3270" s="2" t="s">
        <v>59</v>
      </c>
      <c r="G3270" s="2" t="s">
        <v>908</v>
      </c>
      <c r="H3270" s="2" t="s">
        <v>16234</v>
      </c>
      <c r="I3270" s="6" t="s">
        <v>16235</v>
      </c>
      <c r="J3270" s="6" t="s">
        <v>4030</v>
      </c>
      <c r="P3270" s="2" t="s">
        <v>64</v>
      </c>
      <c r="AN3270" s="2" t="s">
        <v>16871</v>
      </c>
      <c r="AR3270" s="2" t="s">
        <v>64</v>
      </c>
      <c r="AU3270" s="2" t="s">
        <v>16871</v>
      </c>
      <c r="AV3270" s="2" t="s">
        <v>4329</v>
      </c>
      <c r="AW3270" s="7" t="s">
        <v>16872</v>
      </c>
      <c r="AX3270" s="2" t="s">
        <v>4189</v>
      </c>
      <c r="AY3270" s="2" t="s">
        <v>4189</v>
      </c>
      <c r="AZ3270" s="2" t="s">
        <v>16873</v>
      </c>
    </row>
    <row r="3271" ht="15.75" customHeight="1">
      <c r="A3271" s="1">
        <v>44307.354635219905</v>
      </c>
      <c r="B3271" s="2" t="s">
        <v>4653</v>
      </c>
      <c r="C3271" s="2" t="s">
        <v>566</v>
      </c>
      <c r="D3271" s="3">
        <v>44307.0</v>
      </c>
      <c r="E3271" s="5">
        <v>0.0625</v>
      </c>
      <c r="F3271" s="2" t="s">
        <v>59</v>
      </c>
      <c r="G3271" s="2" t="s">
        <v>908</v>
      </c>
      <c r="H3271" s="2" t="s">
        <v>16234</v>
      </c>
      <c r="I3271" s="6" t="s">
        <v>16235</v>
      </c>
      <c r="J3271" s="6" t="s">
        <v>4884</v>
      </c>
      <c r="P3271" s="2" t="s">
        <v>64</v>
      </c>
      <c r="AA3271" s="2" t="s">
        <v>64</v>
      </c>
      <c r="AB3271" s="2" t="s">
        <v>16874</v>
      </c>
      <c r="AV3271" s="2" t="s">
        <v>16875</v>
      </c>
      <c r="AW3271" s="2" t="s">
        <v>257</v>
      </c>
      <c r="AX3271" s="2" t="s">
        <v>257</v>
      </c>
      <c r="AZ3271" s="2" t="s">
        <v>16773</v>
      </c>
      <c r="BD3271" s="2" t="s">
        <v>64</v>
      </c>
    </row>
    <row r="3272" ht="15.75" customHeight="1">
      <c r="A3272" s="1">
        <v>44312.42847637732</v>
      </c>
      <c r="B3272" s="2" t="s">
        <v>7159</v>
      </c>
      <c r="C3272" s="2" t="s">
        <v>566</v>
      </c>
      <c r="D3272" s="3">
        <v>44293.0</v>
      </c>
      <c r="E3272" s="5">
        <v>0.04166666666424135</v>
      </c>
      <c r="F3272" s="2" t="s">
        <v>59</v>
      </c>
      <c r="G3272" s="2" t="s">
        <v>908</v>
      </c>
      <c r="H3272" s="2" t="s">
        <v>16234</v>
      </c>
      <c r="I3272" s="6" t="s">
        <v>16235</v>
      </c>
      <c r="J3272" s="6" t="s">
        <v>7720</v>
      </c>
      <c r="P3272" s="2" t="s">
        <v>64</v>
      </c>
      <c r="Y3272" s="2" t="s">
        <v>64</v>
      </c>
      <c r="AA3272" s="2" t="s">
        <v>64</v>
      </c>
      <c r="AV3272" s="2" t="s">
        <v>16876</v>
      </c>
      <c r="AW3272" s="7" t="s">
        <v>16877</v>
      </c>
      <c r="AY3272" s="2" t="s">
        <v>16878</v>
      </c>
      <c r="AZ3272" s="2" t="s">
        <v>16252</v>
      </c>
    </row>
    <row r="3273" ht="15.75" customHeight="1">
      <c r="A3273" s="1">
        <v>44312.432428078704</v>
      </c>
      <c r="B3273" s="2" t="s">
        <v>7159</v>
      </c>
      <c r="C3273" s="2" t="s">
        <v>566</v>
      </c>
      <c r="D3273" s="3">
        <v>44293.0</v>
      </c>
      <c r="E3273" s="5">
        <v>0.0625</v>
      </c>
      <c r="F3273" s="2" t="s">
        <v>138</v>
      </c>
      <c r="G3273" s="2" t="s">
        <v>908</v>
      </c>
      <c r="H3273" s="2" t="s">
        <v>16234</v>
      </c>
      <c r="I3273" s="6" t="s">
        <v>16235</v>
      </c>
      <c r="J3273" s="6" t="s">
        <v>7720</v>
      </c>
      <c r="P3273" s="2" t="s">
        <v>64</v>
      </c>
      <c r="AA3273" s="2" t="s">
        <v>64</v>
      </c>
      <c r="AU3273" s="2" t="s">
        <v>16879</v>
      </c>
      <c r="AV3273" s="2" t="s">
        <v>16880</v>
      </c>
      <c r="AW3273" s="7" t="s">
        <v>11073</v>
      </c>
      <c r="AY3273" s="2" t="s">
        <v>16881</v>
      </c>
      <c r="AZ3273" s="2" t="s">
        <v>16252</v>
      </c>
    </row>
    <row r="3274" ht="15.75" customHeight="1">
      <c r="A3274" s="1">
        <v>44319.31293458333</v>
      </c>
      <c r="B3274" s="2" t="s">
        <v>4029</v>
      </c>
      <c r="C3274" s="2" t="s">
        <v>566</v>
      </c>
      <c r="D3274" s="3">
        <v>44316.0</v>
      </c>
      <c r="E3274" s="5">
        <v>0.03125</v>
      </c>
      <c r="F3274" s="2" t="s">
        <v>59</v>
      </c>
      <c r="G3274" s="2" t="s">
        <v>908</v>
      </c>
      <c r="H3274" s="2" t="s">
        <v>16234</v>
      </c>
      <c r="I3274" s="6" t="s">
        <v>16235</v>
      </c>
      <c r="J3274" s="6" t="s">
        <v>4030</v>
      </c>
      <c r="P3274" s="2" t="s">
        <v>64</v>
      </c>
      <c r="AA3274" s="2" t="s">
        <v>64</v>
      </c>
      <c r="AB3274" s="2" t="s">
        <v>16882</v>
      </c>
      <c r="AU3274" s="2" t="s">
        <v>16883</v>
      </c>
      <c r="AV3274" s="2" t="s">
        <v>16884</v>
      </c>
      <c r="AW3274" s="2" t="s">
        <v>16885</v>
      </c>
      <c r="AX3274" s="2" t="s">
        <v>16886</v>
      </c>
      <c r="AY3274" s="2" t="s">
        <v>4189</v>
      </c>
      <c r="AZ3274" s="2" t="s">
        <v>16887</v>
      </c>
      <c r="BD3274" s="2" t="s">
        <v>64</v>
      </c>
    </row>
    <row r="3275" ht="15.75" customHeight="1">
      <c r="A3275" s="1">
        <v>44319.34503859954</v>
      </c>
      <c r="B3275" s="2" t="s">
        <v>7159</v>
      </c>
      <c r="C3275" s="2" t="s">
        <v>566</v>
      </c>
      <c r="D3275" s="3">
        <v>44313.0</v>
      </c>
      <c r="E3275" s="5">
        <v>0.08333333333575865</v>
      </c>
      <c r="F3275" s="2" t="s">
        <v>59</v>
      </c>
      <c r="G3275" s="2" t="s">
        <v>908</v>
      </c>
      <c r="H3275" s="2" t="s">
        <v>16234</v>
      </c>
      <c r="I3275" s="6" t="s">
        <v>16235</v>
      </c>
      <c r="J3275" s="6" t="s">
        <v>7720</v>
      </c>
      <c r="P3275" s="2" t="s">
        <v>64</v>
      </c>
      <c r="AA3275" s="2" t="s">
        <v>64</v>
      </c>
      <c r="AB3275" s="2" t="s">
        <v>16888</v>
      </c>
      <c r="AO3275" s="2" t="s">
        <v>64</v>
      </c>
      <c r="AV3275" s="2" t="s">
        <v>16889</v>
      </c>
      <c r="AW3275" s="2" t="s">
        <v>257</v>
      </c>
      <c r="AY3275" s="2" t="s">
        <v>16890</v>
      </c>
      <c r="AZ3275" s="2" t="s">
        <v>16252</v>
      </c>
    </row>
    <row r="3276" ht="15.75" customHeight="1">
      <c r="A3276" s="1">
        <v>44319.34384056713</v>
      </c>
      <c r="B3276" s="2" t="s">
        <v>7159</v>
      </c>
      <c r="C3276" s="2" t="s">
        <v>566</v>
      </c>
      <c r="D3276" s="3">
        <v>44315.0</v>
      </c>
      <c r="E3276" s="5">
        <v>0.08333333333575865</v>
      </c>
      <c r="F3276" s="2" t="s">
        <v>59</v>
      </c>
      <c r="G3276" s="2" t="s">
        <v>908</v>
      </c>
      <c r="H3276" s="2" t="s">
        <v>16234</v>
      </c>
      <c r="I3276" s="6" t="s">
        <v>16235</v>
      </c>
      <c r="J3276" s="6" t="s">
        <v>7720</v>
      </c>
      <c r="P3276" s="2" t="s">
        <v>64</v>
      </c>
      <c r="AA3276" s="2" t="s">
        <v>64</v>
      </c>
      <c r="AO3276" s="2" t="s">
        <v>64</v>
      </c>
      <c r="AV3276" s="2" t="s">
        <v>16891</v>
      </c>
      <c r="AW3276" s="2" t="s">
        <v>257</v>
      </c>
      <c r="AY3276" s="2" t="s">
        <v>16892</v>
      </c>
      <c r="AZ3276" s="2" t="s">
        <v>16252</v>
      </c>
    </row>
    <row r="3277" ht="15.75" customHeight="1">
      <c r="A3277" s="1">
        <v>44322.66037678241</v>
      </c>
      <c r="B3277" s="2" t="s">
        <v>4029</v>
      </c>
      <c r="C3277" s="2" t="s">
        <v>566</v>
      </c>
      <c r="D3277" s="3">
        <v>44322.0</v>
      </c>
      <c r="E3277" s="5">
        <v>0.04166666666424135</v>
      </c>
      <c r="F3277" s="2" t="s">
        <v>59</v>
      </c>
      <c r="G3277" s="2" t="s">
        <v>908</v>
      </c>
      <c r="H3277" s="2" t="s">
        <v>16234</v>
      </c>
      <c r="I3277" s="6" t="s">
        <v>16235</v>
      </c>
      <c r="J3277" s="6" t="s">
        <v>4030</v>
      </c>
      <c r="P3277" s="2" t="s">
        <v>64</v>
      </c>
      <c r="AA3277" s="2" t="s">
        <v>64</v>
      </c>
      <c r="AB3277" s="2" t="s">
        <v>16893</v>
      </c>
      <c r="AU3277" s="2" t="s">
        <v>16894</v>
      </c>
      <c r="AV3277" s="2" t="s">
        <v>16895</v>
      </c>
      <c r="AW3277" s="7" t="s">
        <v>16896</v>
      </c>
      <c r="AX3277" s="2" t="s">
        <v>4189</v>
      </c>
      <c r="AY3277" s="2" t="s">
        <v>4189</v>
      </c>
      <c r="AZ3277" s="2" t="s">
        <v>16897</v>
      </c>
    </row>
    <row r="3278" ht="15.75" customHeight="1">
      <c r="A3278" s="1">
        <v>44333.25335233797</v>
      </c>
      <c r="B3278" s="2" t="s">
        <v>4029</v>
      </c>
      <c r="C3278" s="2" t="s">
        <v>566</v>
      </c>
      <c r="D3278" s="3">
        <v>44329.0</v>
      </c>
      <c r="E3278" s="5">
        <v>0.04166666666424135</v>
      </c>
      <c r="F3278" s="2" t="s">
        <v>59</v>
      </c>
      <c r="G3278" s="2" t="s">
        <v>908</v>
      </c>
      <c r="H3278" s="2" t="s">
        <v>16234</v>
      </c>
      <c r="I3278" s="6" t="s">
        <v>16235</v>
      </c>
      <c r="J3278" s="6" t="s">
        <v>4030</v>
      </c>
      <c r="P3278" s="2" t="s">
        <v>64</v>
      </c>
      <c r="AA3278" s="2" t="s">
        <v>64</v>
      </c>
      <c r="AB3278" s="2" t="s">
        <v>16898</v>
      </c>
      <c r="AU3278" s="2" t="s">
        <v>16899</v>
      </c>
      <c r="AV3278" s="2" t="s">
        <v>4329</v>
      </c>
      <c r="AW3278" s="7" t="s">
        <v>4347</v>
      </c>
      <c r="AX3278" s="2" t="s">
        <v>4189</v>
      </c>
      <c r="AY3278" s="2" t="s">
        <v>4189</v>
      </c>
      <c r="AZ3278" s="2" t="s">
        <v>16887</v>
      </c>
    </row>
    <row r="3279" ht="15.75" customHeight="1">
      <c r="A3279" s="1">
        <v>44333.256916909726</v>
      </c>
      <c r="B3279" s="2" t="s">
        <v>4340</v>
      </c>
      <c r="C3279" s="2" t="s">
        <v>566</v>
      </c>
      <c r="D3279" s="3">
        <v>44329.0</v>
      </c>
      <c r="E3279" s="5">
        <v>0.03125</v>
      </c>
      <c r="F3279" s="2" t="s">
        <v>59</v>
      </c>
      <c r="G3279" s="2" t="s">
        <v>908</v>
      </c>
      <c r="H3279" s="2" t="s">
        <v>16234</v>
      </c>
      <c r="I3279" s="6" t="s">
        <v>16235</v>
      </c>
      <c r="J3279" s="6" t="s">
        <v>4030</v>
      </c>
      <c r="P3279" s="2" t="s">
        <v>64</v>
      </c>
      <c r="AA3279" s="2" t="s">
        <v>64</v>
      </c>
      <c r="AB3279" s="2" t="s">
        <v>16900</v>
      </c>
      <c r="AN3279" s="2" t="s">
        <v>16901</v>
      </c>
      <c r="AV3279" s="2" t="s">
        <v>16902</v>
      </c>
      <c r="AW3279" s="7" t="s">
        <v>4347</v>
      </c>
      <c r="AX3279" s="2" t="s">
        <v>4189</v>
      </c>
      <c r="AY3279" s="2" t="s">
        <v>4189</v>
      </c>
      <c r="AZ3279" s="2" t="s">
        <v>16887</v>
      </c>
      <c r="BD3279" s="2" t="s">
        <v>64</v>
      </c>
    </row>
    <row r="3280" ht="15.75" customHeight="1">
      <c r="A3280" s="1">
        <v>44336.547434548615</v>
      </c>
      <c r="B3280" s="2" t="s">
        <v>16903</v>
      </c>
      <c r="C3280" s="2" t="s">
        <v>566</v>
      </c>
      <c r="D3280" s="3">
        <v>44336.0</v>
      </c>
      <c r="E3280" s="5">
        <v>0.05208333333575865</v>
      </c>
      <c r="F3280" s="2" t="s">
        <v>59</v>
      </c>
      <c r="G3280" s="2" t="s">
        <v>908</v>
      </c>
      <c r="H3280" s="2" t="s">
        <v>16234</v>
      </c>
      <c r="I3280" s="6" t="s">
        <v>16235</v>
      </c>
      <c r="J3280" s="6" t="s">
        <v>934</v>
      </c>
      <c r="P3280" s="2" t="s">
        <v>64</v>
      </c>
      <c r="AA3280" s="2" t="s">
        <v>64</v>
      </c>
      <c r="AB3280" s="2" t="s">
        <v>16904</v>
      </c>
      <c r="AO3280" s="2" t="s">
        <v>64</v>
      </c>
      <c r="AQ3280" s="2" t="s">
        <v>64</v>
      </c>
      <c r="AV3280" s="2" t="s">
        <v>16904</v>
      </c>
      <c r="AW3280" s="2" t="s">
        <v>1078</v>
      </c>
      <c r="AX3280" s="2" t="s">
        <v>10559</v>
      </c>
      <c r="AY3280" s="2" t="s">
        <v>16905</v>
      </c>
      <c r="AZ3280" s="2" t="s">
        <v>16252</v>
      </c>
    </row>
    <row r="3281" ht="15.75" customHeight="1">
      <c r="A3281" s="1">
        <v>44383.63459951388</v>
      </c>
      <c r="B3281" s="2" t="s">
        <v>566</v>
      </c>
      <c r="C3281" s="2" t="s">
        <v>566</v>
      </c>
      <c r="D3281" s="3">
        <v>44377.0</v>
      </c>
      <c r="E3281" s="5">
        <v>0.08333333333575865</v>
      </c>
      <c r="F3281" s="2" t="s">
        <v>71</v>
      </c>
      <c r="G3281" s="2" t="s">
        <v>908</v>
      </c>
      <c r="H3281" s="2" t="s">
        <v>16234</v>
      </c>
      <c r="I3281" s="6" t="s">
        <v>16235</v>
      </c>
      <c r="J3281" s="6" t="s">
        <v>7505</v>
      </c>
      <c r="K3281" s="2" t="s">
        <v>64</v>
      </c>
      <c r="L3281" s="2" t="s">
        <v>64</v>
      </c>
      <c r="M3281" s="2" t="s">
        <v>64</v>
      </c>
      <c r="N3281" s="2" t="s">
        <v>64</v>
      </c>
      <c r="R3281" s="2" t="s">
        <v>64</v>
      </c>
      <c r="AA3281" s="2" t="s">
        <v>64</v>
      </c>
      <c r="AB3281" s="2" t="s">
        <v>16906</v>
      </c>
      <c r="AO3281" s="2" t="s">
        <v>64</v>
      </c>
      <c r="AP3281" s="2" t="s">
        <v>64</v>
      </c>
      <c r="AT3281" s="2" t="s">
        <v>64</v>
      </c>
      <c r="AV3281" s="2" t="s">
        <v>16907</v>
      </c>
      <c r="AW3281" s="7" t="s">
        <v>16908</v>
      </c>
      <c r="AX3281" s="2" t="s">
        <v>16909</v>
      </c>
      <c r="AY3281" s="2" t="s">
        <v>16910</v>
      </c>
      <c r="AZ3281" s="2" t="s">
        <v>16911</v>
      </c>
    </row>
    <row r="3282" ht="15.75" customHeight="1">
      <c r="A3282" s="1">
        <v>44383.638492962964</v>
      </c>
      <c r="B3282" s="2" t="s">
        <v>566</v>
      </c>
      <c r="C3282" s="2" t="s">
        <v>566</v>
      </c>
      <c r="D3282" s="3">
        <v>44379.0</v>
      </c>
      <c r="E3282" s="5">
        <v>0.08333333333575865</v>
      </c>
      <c r="F3282" s="2" t="s">
        <v>71</v>
      </c>
      <c r="G3282" s="2" t="s">
        <v>908</v>
      </c>
      <c r="H3282" s="2" t="s">
        <v>16234</v>
      </c>
      <c r="I3282" s="6" t="s">
        <v>16235</v>
      </c>
      <c r="J3282" s="6" t="s">
        <v>7505</v>
      </c>
      <c r="K3282" s="2" t="s">
        <v>64</v>
      </c>
      <c r="L3282" s="2" t="s">
        <v>64</v>
      </c>
      <c r="M3282" s="2" t="s">
        <v>64</v>
      </c>
      <c r="N3282" s="2" t="s">
        <v>64</v>
      </c>
      <c r="O3282" s="2" t="s">
        <v>64</v>
      </c>
      <c r="R3282" s="2" t="s">
        <v>64</v>
      </c>
      <c r="AA3282" s="2" t="s">
        <v>64</v>
      </c>
      <c r="AB3282" s="2" t="s">
        <v>16912</v>
      </c>
      <c r="AO3282" s="2" t="s">
        <v>64</v>
      </c>
      <c r="AP3282" s="2" t="s">
        <v>64</v>
      </c>
      <c r="AT3282" s="2" t="s">
        <v>64</v>
      </c>
      <c r="AV3282" s="2" t="s">
        <v>16913</v>
      </c>
      <c r="AW3282" s="2" t="s">
        <v>16914</v>
      </c>
      <c r="AX3282" s="2" t="s">
        <v>16915</v>
      </c>
      <c r="AY3282" s="2" t="s">
        <v>16916</v>
      </c>
      <c r="AZ3282" s="2" t="s">
        <v>16917</v>
      </c>
    </row>
    <row r="3283" ht="15.75" customHeight="1">
      <c r="A3283" s="1">
        <v>44440.406292685184</v>
      </c>
      <c r="B3283" s="2" t="s">
        <v>7159</v>
      </c>
      <c r="C3283" s="2" t="s">
        <v>566</v>
      </c>
      <c r="D3283" s="3">
        <v>44424.0</v>
      </c>
      <c r="E3283" s="5">
        <v>0.29166666666424135</v>
      </c>
      <c r="F3283" s="2" t="s">
        <v>71</v>
      </c>
      <c r="G3283" s="2" t="s">
        <v>908</v>
      </c>
      <c r="H3283" s="2" t="s">
        <v>16234</v>
      </c>
      <c r="I3283" s="6" t="s">
        <v>16235</v>
      </c>
      <c r="J3283" s="6" t="s">
        <v>16918</v>
      </c>
      <c r="O3283" s="2" t="s">
        <v>64</v>
      </c>
      <c r="P3283" s="2" t="s">
        <v>64</v>
      </c>
      <c r="AA3283" s="2" t="s">
        <v>64</v>
      </c>
      <c r="AO3283" s="2" t="s">
        <v>64</v>
      </c>
      <c r="AR3283" s="2" t="s">
        <v>64</v>
      </c>
      <c r="AU3283" s="2" t="s">
        <v>2991</v>
      </c>
      <c r="AV3283" s="2" t="s">
        <v>16919</v>
      </c>
      <c r="AW3283" s="2" t="s">
        <v>16920</v>
      </c>
      <c r="AY3283" s="2" t="s">
        <v>16921</v>
      </c>
      <c r="AZ3283" s="2" t="s">
        <v>16252</v>
      </c>
      <c r="BD3283" s="2" t="s">
        <v>64</v>
      </c>
    </row>
    <row r="3284" ht="15.75" customHeight="1">
      <c r="A3284" s="1">
        <v>44043.38536885417</v>
      </c>
      <c r="B3284" s="2" t="s">
        <v>556</v>
      </c>
      <c r="C3284" s="2" t="s">
        <v>556</v>
      </c>
      <c r="D3284" s="3">
        <v>44043.0</v>
      </c>
      <c r="E3284" s="10">
        <v>0.04166666666424135</v>
      </c>
      <c r="F3284" s="2" t="s">
        <v>59</v>
      </c>
      <c r="G3284" s="2" t="s">
        <v>557</v>
      </c>
      <c r="H3284" s="2" t="s">
        <v>16922</v>
      </c>
      <c r="I3284" s="6" t="s">
        <v>16923</v>
      </c>
      <c r="J3284" s="6" t="s">
        <v>16924</v>
      </c>
      <c r="L3284" s="2" t="s">
        <v>64</v>
      </c>
      <c r="Y3284" s="2" t="s">
        <v>64</v>
      </c>
      <c r="Z3284" s="2" t="s">
        <v>16925</v>
      </c>
      <c r="AA3284" s="2" t="s">
        <v>64</v>
      </c>
      <c r="AB3284" s="2" t="s">
        <v>16925</v>
      </c>
      <c r="AI3284" s="2" t="s">
        <v>64</v>
      </c>
      <c r="AJ3284" s="2" t="s">
        <v>16926</v>
      </c>
      <c r="AK3284" s="2" t="s">
        <v>64</v>
      </c>
      <c r="AL3284" s="2" t="s">
        <v>16927</v>
      </c>
      <c r="AO3284" s="2" t="s">
        <v>64</v>
      </c>
      <c r="AP3284" s="2" t="s">
        <v>64</v>
      </c>
      <c r="AR3284" s="2" t="s">
        <v>64</v>
      </c>
      <c r="AT3284" s="2" t="s">
        <v>64</v>
      </c>
      <c r="AU3284" s="2" t="s">
        <v>16928</v>
      </c>
      <c r="AV3284" s="2" t="s">
        <v>16929</v>
      </c>
      <c r="AW3284" s="2" t="s">
        <v>16930</v>
      </c>
      <c r="AX3284" s="2" t="s">
        <v>16931</v>
      </c>
      <c r="AY3284" s="2" t="s">
        <v>16932</v>
      </c>
      <c r="AZ3284" s="2" t="s">
        <v>16933</v>
      </c>
      <c r="BA3284" s="2"/>
      <c r="BB3284" s="2"/>
      <c r="BC3284" s="2"/>
      <c r="BD3284" s="2"/>
      <c r="BE3284" s="2"/>
      <c r="BF3284" s="2"/>
    </row>
    <row r="3285" ht="15.75" customHeight="1">
      <c r="A3285" s="1">
        <v>44083.431681064816</v>
      </c>
      <c r="B3285" s="2" t="s">
        <v>556</v>
      </c>
      <c r="C3285" s="2" t="s">
        <v>556</v>
      </c>
      <c r="D3285" s="3">
        <v>44083.0</v>
      </c>
      <c r="E3285" s="10">
        <v>0.03125</v>
      </c>
      <c r="F3285" s="2" t="s">
        <v>59</v>
      </c>
      <c r="G3285" s="2" t="s">
        <v>557</v>
      </c>
      <c r="H3285" s="2" t="s">
        <v>16922</v>
      </c>
      <c r="I3285" s="6" t="s">
        <v>16923</v>
      </c>
      <c r="J3285" s="6" t="s">
        <v>16924</v>
      </c>
      <c r="L3285" s="2" t="s">
        <v>64</v>
      </c>
      <c r="AI3285" s="2" t="s">
        <v>64</v>
      </c>
      <c r="AJ3285" s="2" t="s">
        <v>16934</v>
      </c>
      <c r="AK3285" s="2" t="s">
        <v>64</v>
      </c>
      <c r="AL3285" s="2" t="s">
        <v>16935</v>
      </c>
      <c r="AO3285" s="2" t="s">
        <v>64</v>
      </c>
      <c r="AP3285" s="2" t="s">
        <v>64</v>
      </c>
      <c r="AR3285" s="2" t="s">
        <v>64</v>
      </c>
      <c r="AT3285" s="2" t="s">
        <v>64</v>
      </c>
      <c r="AU3285" s="2" t="s">
        <v>16936</v>
      </c>
      <c r="AV3285" s="2" t="s">
        <v>16937</v>
      </c>
      <c r="AW3285" s="7" t="s">
        <v>16938</v>
      </c>
      <c r="AX3285" s="2" t="s">
        <v>16939</v>
      </c>
      <c r="AY3285" s="2" t="s">
        <v>16940</v>
      </c>
      <c r="AZ3285" s="2" t="s">
        <v>16941</v>
      </c>
    </row>
    <row r="3286" ht="15.75" customHeight="1">
      <c r="A3286" s="1">
        <v>44106.320585706024</v>
      </c>
      <c r="B3286" s="2" t="s">
        <v>3035</v>
      </c>
      <c r="C3286" s="2" t="s">
        <v>556</v>
      </c>
      <c r="D3286" s="3">
        <v>44088.0</v>
      </c>
      <c r="E3286" s="10">
        <v>0.04166666666424135</v>
      </c>
      <c r="F3286" s="2" t="s">
        <v>138</v>
      </c>
      <c r="G3286" s="2" t="s">
        <v>557</v>
      </c>
      <c r="H3286" s="2" t="s">
        <v>16922</v>
      </c>
      <c r="I3286" s="6" t="s">
        <v>16923</v>
      </c>
      <c r="J3286" s="6" t="s">
        <v>16942</v>
      </c>
      <c r="L3286" s="2" t="s">
        <v>64</v>
      </c>
      <c r="M3286" s="2" t="s">
        <v>64</v>
      </c>
      <c r="AI3286" s="2" t="s">
        <v>64</v>
      </c>
      <c r="AJ3286" s="2" t="s">
        <v>16943</v>
      </c>
      <c r="AO3286" s="2" t="s">
        <v>64</v>
      </c>
      <c r="AP3286" s="2" t="s">
        <v>64</v>
      </c>
      <c r="AQ3286" s="2" t="s">
        <v>64</v>
      </c>
      <c r="AT3286" s="2" t="s">
        <v>64</v>
      </c>
      <c r="AV3286" s="2" t="s">
        <v>16944</v>
      </c>
      <c r="AZ3286" s="2" t="s">
        <v>317</v>
      </c>
    </row>
    <row r="3287" ht="15.75" customHeight="1">
      <c r="A3287" s="1">
        <v>44106.3296055324</v>
      </c>
      <c r="B3287" s="2" t="s">
        <v>3035</v>
      </c>
      <c r="C3287" s="2" t="s">
        <v>556</v>
      </c>
      <c r="D3287" s="3">
        <v>44092.0</v>
      </c>
      <c r="E3287" s="10">
        <v>0.04166666666424135</v>
      </c>
      <c r="F3287" s="2" t="s">
        <v>59</v>
      </c>
      <c r="G3287" s="2" t="s">
        <v>557</v>
      </c>
      <c r="H3287" s="2" t="s">
        <v>16922</v>
      </c>
      <c r="I3287" s="6" t="s">
        <v>16923</v>
      </c>
      <c r="J3287" s="6" t="s">
        <v>16942</v>
      </c>
      <c r="L3287" s="2" t="s">
        <v>64</v>
      </c>
      <c r="AM3287" s="2" t="s">
        <v>8697</v>
      </c>
      <c r="AV3287" s="2" t="s">
        <v>16945</v>
      </c>
      <c r="AZ3287" s="2" t="s">
        <v>16946</v>
      </c>
    </row>
    <row r="3288" ht="15.75" customHeight="1">
      <c r="A3288" s="1">
        <v>44111.48824253472</v>
      </c>
      <c r="B3288" s="2" t="s">
        <v>556</v>
      </c>
      <c r="C3288" s="2" t="s">
        <v>556</v>
      </c>
      <c r="D3288" s="3">
        <v>44111.0</v>
      </c>
      <c r="E3288" s="10">
        <v>0.020833333335758653</v>
      </c>
      <c r="F3288" s="2" t="s">
        <v>59</v>
      </c>
      <c r="G3288" s="2" t="s">
        <v>557</v>
      </c>
      <c r="H3288" s="2" t="s">
        <v>16922</v>
      </c>
      <c r="I3288" s="6" t="s">
        <v>16923</v>
      </c>
      <c r="J3288" s="6" t="s">
        <v>16924</v>
      </c>
      <c r="L3288" s="2" t="s">
        <v>64</v>
      </c>
      <c r="AI3288" s="2" t="s">
        <v>64</v>
      </c>
      <c r="AJ3288" s="2" t="s">
        <v>16947</v>
      </c>
      <c r="AK3288" s="2" t="s">
        <v>64</v>
      </c>
      <c r="AL3288" s="2" t="s">
        <v>16948</v>
      </c>
      <c r="AP3288" s="2" t="s">
        <v>64</v>
      </c>
      <c r="AR3288" s="2" t="s">
        <v>64</v>
      </c>
      <c r="AT3288" s="2" t="s">
        <v>64</v>
      </c>
      <c r="AV3288" s="2" t="s">
        <v>16949</v>
      </c>
      <c r="AW3288" s="7" t="s">
        <v>10525</v>
      </c>
      <c r="AX3288" s="2" t="s">
        <v>16950</v>
      </c>
      <c r="AY3288" s="2" t="s">
        <v>16951</v>
      </c>
      <c r="AZ3288" s="2" t="s">
        <v>9277</v>
      </c>
    </row>
    <row r="3289" ht="15.75" customHeight="1">
      <c r="A3289" s="1">
        <v>44140.497463541666</v>
      </c>
      <c r="B3289" s="2" t="s">
        <v>3035</v>
      </c>
      <c r="C3289" s="2" t="s">
        <v>556</v>
      </c>
      <c r="D3289" s="3">
        <v>44111.0</v>
      </c>
      <c r="E3289" s="5">
        <v>0.04166666666424135</v>
      </c>
      <c r="F3289" s="2" t="s">
        <v>59</v>
      </c>
      <c r="G3289" s="2" t="s">
        <v>557</v>
      </c>
      <c r="H3289" s="2" t="s">
        <v>16922</v>
      </c>
      <c r="I3289" s="6" t="s">
        <v>16923</v>
      </c>
      <c r="J3289" s="6" t="s">
        <v>16942</v>
      </c>
      <c r="L3289" s="2" t="s">
        <v>64</v>
      </c>
      <c r="AI3289" s="2" t="s">
        <v>64</v>
      </c>
      <c r="AJ3289" s="2" t="s">
        <v>16952</v>
      </c>
      <c r="AT3289" s="2" t="s">
        <v>64</v>
      </c>
      <c r="AV3289" s="2" t="s">
        <v>16953</v>
      </c>
      <c r="AW3289" s="7" t="s">
        <v>16954</v>
      </c>
      <c r="AX3289" s="2" t="s">
        <v>16955</v>
      </c>
      <c r="AZ3289" s="2" t="s">
        <v>4694</v>
      </c>
    </row>
    <row r="3290" ht="15.75" customHeight="1">
      <c r="A3290" s="1">
        <v>44140.50087795139</v>
      </c>
      <c r="B3290" s="2" t="s">
        <v>3035</v>
      </c>
      <c r="C3290" s="2" t="s">
        <v>556</v>
      </c>
      <c r="D3290" s="3">
        <v>44123.0</v>
      </c>
      <c r="E3290" s="5">
        <v>0.04166666666424135</v>
      </c>
      <c r="F3290" s="2" t="s">
        <v>138</v>
      </c>
      <c r="G3290" s="2" t="s">
        <v>557</v>
      </c>
      <c r="H3290" s="2" t="s">
        <v>16922</v>
      </c>
      <c r="I3290" s="6" t="s">
        <v>16923</v>
      </c>
      <c r="J3290" s="6" t="s">
        <v>16942</v>
      </c>
      <c r="K3290" s="2" t="s">
        <v>64</v>
      </c>
      <c r="L3290" s="2" t="s">
        <v>64</v>
      </c>
      <c r="AI3290" s="2" t="s">
        <v>64</v>
      </c>
      <c r="AJ3290" s="2" t="s">
        <v>16956</v>
      </c>
      <c r="AO3290" s="2" t="s">
        <v>64</v>
      </c>
      <c r="AP3290" s="2" t="s">
        <v>64</v>
      </c>
      <c r="AQ3290" s="2" t="s">
        <v>64</v>
      </c>
      <c r="AR3290" s="2" t="s">
        <v>64</v>
      </c>
      <c r="AT3290" s="2" t="s">
        <v>64</v>
      </c>
      <c r="AV3290" s="2" t="s">
        <v>16957</v>
      </c>
      <c r="AW3290" s="7" t="s">
        <v>8845</v>
      </c>
      <c r="AX3290" s="2" t="s">
        <v>16958</v>
      </c>
      <c r="AZ3290" s="2" t="s">
        <v>712</v>
      </c>
    </row>
    <row r="3291" ht="15.75" customHeight="1">
      <c r="A3291" s="1">
        <v>44146.52197961806</v>
      </c>
      <c r="B3291" s="2" t="s">
        <v>3035</v>
      </c>
      <c r="C3291" s="2" t="s">
        <v>556</v>
      </c>
      <c r="D3291" s="3">
        <v>44139.0</v>
      </c>
      <c r="E3291" s="5">
        <v>0.04166666666424135</v>
      </c>
      <c r="F3291" s="2" t="s">
        <v>59</v>
      </c>
      <c r="G3291" s="2" t="s">
        <v>557</v>
      </c>
      <c r="H3291" s="2" t="s">
        <v>16922</v>
      </c>
      <c r="I3291" s="6" t="s">
        <v>16923</v>
      </c>
      <c r="J3291" s="6" t="s">
        <v>12225</v>
      </c>
      <c r="L3291" s="2" t="s">
        <v>64</v>
      </c>
      <c r="AI3291" s="2" t="s">
        <v>64</v>
      </c>
      <c r="AJ3291" s="2" t="s">
        <v>16959</v>
      </c>
      <c r="AV3291" s="2" t="s">
        <v>16959</v>
      </c>
      <c r="AW3291" s="7" t="s">
        <v>8845</v>
      </c>
      <c r="AZ3291" s="2" t="s">
        <v>317</v>
      </c>
    </row>
    <row r="3292" ht="15.75" customHeight="1">
      <c r="A3292" s="1">
        <v>44151.59320740741</v>
      </c>
      <c r="B3292" s="2" t="s">
        <v>556</v>
      </c>
      <c r="C3292" s="2" t="s">
        <v>556</v>
      </c>
      <c r="D3292" s="3">
        <v>44151.0</v>
      </c>
      <c r="E3292" s="5">
        <v>0.03125</v>
      </c>
      <c r="F3292" s="2" t="s">
        <v>59</v>
      </c>
      <c r="G3292" s="2" t="s">
        <v>557</v>
      </c>
      <c r="H3292" s="2" t="s">
        <v>16922</v>
      </c>
      <c r="I3292" s="6" t="s">
        <v>16923</v>
      </c>
      <c r="J3292" s="6" t="s">
        <v>560</v>
      </c>
      <c r="L3292" s="2" t="s">
        <v>64</v>
      </c>
      <c r="AI3292" s="2" t="s">
        <v>64</v>
      </c>
      <c r="AJ3292" s="2" t="s">
        <v>11633</v>
      </c>
      <c r="AU3292" s="2" t="s">
        <v>171</v>
      </c>
      <c r="AV3292" s="2" t="s">
        <v>16960</v>
      </c>
      <c r="AW3292" s="2" t="s">
        <v>12854</v>
      </c>
      <c r="AX3292" s="2" t="s">
        <v>8090</v>
      </c>
      <c r="AY3292" s="2" t="s">
        <v>8090</v>
      </c>
      <c r="AZ3292" s="2" t="s">
        <v>6378</v>
      </c>
    </row>
    <row r="3293" ht="15.75" customHeight="1">
      <c r="A3293" s="1">
        <v>44176.54858148148</v>
      </c>
      <c r="B3293" s="2" t="s">
        <v>3035</v>
      </c>
      <c r="C3293" s="2" t="s">
        <v>556</v>
      </c>
      <c r="D3293" s="3">
        <v>44152.0</v>
      </c>
      <c r="E3293" s="5">
        <v>0.04166666666424135</v>
      </c>
      <c r="F3293" s="2" t="s">
        <v>59</v>
      </c>
      <c r="G3293" s="2" t="s">
        <v>557</v>
      </c>
      <c r="H3293" s="2" t="s">
        <v>16922</v>
      </c>
      <c r="I3293" s="6" t="s">
        <v>16923</v>
      </c>
      <c r="J3293" s="6" t="s">
        <v>12225</v>
      </c>
      <c r="K3293" s="2" t="s">
        <v>64</v>
      </c>
      <c r="L3293" s="2" t="s">
        <v>64</v>
      </c>
      <c r="M3293" s="2" t="s">
        <v>64</v>
      </c>
      <c r="P3293" s="2" t="s">
        <v>64</v>
      </c>
      <c r="AI3293" s="2" t="s">
        <v>64</v>
      </c>
      <c r="AJ3293" s="14" t="s">
        <v>16961</v>
      </c>
      <c r="AO3293" s="2" t="s">
        <v>64</v>
      </c>
      <c r="AP3293" s="2" t="s">
        <v>64</v>
      </c>
      <c r="AQ3293" s="2" t="s">
        <v>64</v>
      </c>
      <c r="AR3293" s="2" t="s">
        <v>64</v>
      </c>
      <c r="AT3293" s="2" t="s">
        <v>64</v>
      </c>
      <c r="AU3293" s="2" t="s">
        <v>16962</v>
      </c>
      <c r="AV3293" s="2" t="s">
        <v>16963</v>
      </c>
      <c r="AW3293" s="2" t="s">
        <v>16964</v>
      </c>
      <c r="AX3293" s="2" t="s">
        <v>10792</v>
      </c>
      <c r="AZ3293" s="2" t="s">
        <v>712</v>
      </c>
    </row>
    <row r="3294" ht="15.75" customHeight="1">
      <c r="A3294" s="1">
        <v>44197.63930109954</v>
      </c>
      <c r="B3294" s="2" t="s">
        <v>3035</v>
      </c>
      <c r="C3294" s="2" t="s">
        <v>556</v>
      </c>
      <c r="D3294" s="3">
        <v>44176.0</v>
      </c>
      <c r="E3294" s="5">
        <v>0.020833333335758653</v>
      </c>
      <c r="F3294" s="2" t="s">
        <v>59</v>
      </c>
      <c r="G3294" s="2" t="s">
        <v>557</v>
      </c>
      <c r="H3294" s="2" t="s">
        <v>16922</v>
      </c>
      <c r="I3294" s="6" t="s">
        <v>16923</v>
      </c>
      <c r="J3294" s="6" t="s">
        <v>12225</v>
      </c>
      <c r="P3294" s="2" t="s">
        <v>64</v>
      </c>
      <c r="AI3294" s="2" t="s">
        <v>64</v>
      </c>
      <c r="AJ3294" s="2" t="s">
        <v>16965</v>
      </c>
      <c r="AR3294" s="2" t="s">
        <v>64</v>
      </c>
      <c r="AV3294" s="2" t="s">
        <v>16966</v>
      </c>
      <c r="AZ3294" s="2" t="s">
        <v>16967</v>
      </c>
    </row>
    <row r="3295" ht="15.75" customHeight="1">
      <c r="A3295" s="1">
        <v>44291.468062789354</v>
      </c>
      <c r="B3295" s="2" t="s">
        <v>5602</v>
      </c>
      <c r="C3295" s="2" t="s">
        <v>556</v>
      </c>
      <c r="D3295" s="3">
        <v>44270.0</v>
      </c>
      <c r="E3295" s="5">
        <v>0.0625</v>
      </c>
      <c r="F3295" s="2" t="s">
        <v>71</v>
      </c>
      <c r="G3295" s="2" t="s">
        <v>557</v>
      </c>
      <c r="H3295" s="2" t="s">
        <v>16922</v>
      </c>
      <c r="I3295" s="6" t="s">
        <v>16923</v>
      </c>
      <c r="J3295" s="6" t="s">
        <v>5603</v>
      </c>
      <c r="K3295" s="2" t="s">
        <v>64</v>
      </c>
      <c r="L3295" s="2" t="s">
        <v>64</v>
      </c>
      <c r="M3295" s="2" t="s">
        <v>64</v>
      </c>
      <c r="P3295" s="2" t="s">
        <v>64</v>
      </c>
      <c r="U3295" s="2" t="s">
        <v>64</v>
      </c>
      <c r="V3295" s="2" t="s">
        <v>16968</v>
      </c>
      <c r="W3295" s="2" t="s">
        <v>64</v>
      </c>
      <c r="X3295" s="2" t="s">
        <v>16969</v>
      </c>
      <c r="AO3295" s="2" t="s">
        <v>64</v>
      </c>
      <c r="AQ3295" s="2" t="s">
        <v>64</v>
      </c>
      <c r="AV3295" s="2" t="s">
        <v>16970</v>
      </c>
      <c r="AZ3295" s="2" t="s">
        <v>16971</v>
      </c>
    </row>
    <row r="3296" ht="15.75" customHeight="1">
      <c r="A3296" s="1">
        <v>43781.58945216435</v>
      </c>
      <c r="B3296" s="2" t="s">
        <v>1281</v>
      </c>
      <c r="C3296" s="2" t="s">
        <v>58</v>
      </c>
      <c r="D3296" s="3">
        <v>43781.0</v>
      </c>
      <c r="E3296" s="8">
        <v>0.125</v>
      </c>
      <c r="F3296" s="2" t="s">
        <v>71</v>
      </c>
      <c r="G3296" s="2" t="s">
        <v>1255</v>
      </c>
      <c r="H3296" s="2" t="s">
        <v>16922</v>
      </c>
      <c r="I3296" s="6" t="s">
        <v>16923</v>
      </c>
      <c r="J3296" s="9" t="s">
        <v>1282</v>
      </c>
      <c r="K3296" s="2" t="s">
        <v>64</v>
      </c>
      <c r="L3296" s="2" t="s">
        <v>64</v>
      </c>
      <c r="M3296" s="2" t="s">
        <v>64</v>
      </c>
      <c r="N3296" s="9"/>
      <c r="O3296" s="9"/>
      <c r="P3296" s="9"/>
      <c r="Q3296" s="9"/>
      <c r="R3296" s="9"/>
      <c r="S3296" s="9"/>
      <c r="T3296" s="9"/>
      <c r="U3296" s="9"/>
      <c r="V3296" s="9"/>
      <c r="W3296" s="9"/>
      <c r="X3296" s="9"/>
      <c r="Y3296" s="2" t="s">
        <v>64</v>
      </c>
      <c r="Z3296" s="2" t="s">
        <v>16972</v>
      </c>
      <c r="AA3296" s="9"/>
      <c r="AB3296" s="9"/>
      <c r="AC3296" s="9"/>
      <c r="AD3296" s="9"/>
      <c r="AE3296" s="9"/>
      <c r="AF3296" s="9"/>
      <c r="AG3296" s="9"/>
      <c r="AH3296" s="9"/>
      <c r="AI3296" s="9"/>
      <c r="AJ3296" s="9"/>
      <c r="AK3296" s="9"/>
      <c r="AL3296" s="9"/>
      <c r="AM3296" s="2" t="s">
        <v>16973</v>
      </c>
      <c r="AN3296" s="9"/>
      <c r="AO3296" s="2" t="s">
        <v>64</v>
      </c>
      <c r="AP3296" s="9"/>
      <c r="AQ3296" s="9"/>
      <c r="AR3296" s="2" t="s">
        <v>64</v>
      </c>
      <c r="AS3296" s="2" t="s">
        <v>64</v>
      </c>
      <c r="AT3296" s="2" t="s">
        <v>64</v>
      </c>
      <c r="AU3296" s="9"/>
      <c r="AV3296" s="2" t="s">
        <v>16974</v>
      </c>
      <c r="AW3296" s="7" t="s">
        <v>10028</v>
      </c>
      <c r="AX3296" s="2" t="s">
        <v>16975</v>
      </c>
      <c r="AY3296" s="2" t="s">
        <v>16976</v>
      </c>
      <c r="AZ3296" s="2" t="s">
        <v>16977</v>
      </c>
    </row>
    <row r="3297" ht="15.75" customHeight="1">
      <c r="A3297" s="1">
        <v>43861.82583023148</v>
      </c>
      <c r="B3297" s="2" t="s">
        <v>58</v>
      </c>
      <c r="C3297" s="2" t="s">
        <v>58</v>
      </c>
      <c r="D3297" s="3">
        <v>43861.0</v>
      </c>
      <c r="E3297" s="8">
        <v>0.04166666666424135</v>
      </c>
      <c r="F3297" s="2" t="s">
        <v>71</v>
      </c>
      <c r="G3297" s="2" t="s">
        <v>1255</v>
      </c>
      <c r="H3297" s="2" t="s">
        <v>16922</v>
      </c>
      <c r="I3297" s="6" t="s">
        <v>16923</v>
      </c>
      <c r="J3297" s="9" t="s">
        <v>1257</v>
      </c>
      <c r="K3297" s="2" t="s">
        <v>64</v>
      </c>
      <c r="L3297" s="2" t="s">
        <v>64</v>
      </c>
      <c r="M3297" s="9"/>
      <c r="N3297" s="9"/>
      <c r="O3297" s="9"/>
      <c r="P3297" s="9"/>
      <c r="Q3297" s="9"/>
      <c r="R3297" s="9"/>
      <c r="S3297" s="9"/>
      <c r="T3297" s="9"/>
      <c r="U3297" s="9"/>
      <c r="V3297" s="9"/>
      <c r="W3297" s="9"/>
      <c r="X3297" s="9"/>
      <c r="Y3297" s="9"/>
      <c r="Z3297" s="9"/>
      <c r="AA3297" s="9"/>
      <c r="AB3297" s="9"/>
      <c r="AC3297" s="9"/>
      <c r="AD3297" s="9"/>
      <c r="AE3297" s="9"/>
      <c r="AF3297" s="9"/>
      <c r="AG3297" s="9"/>
      <c r="AH3297" s="9"/>
      <c r="AI3297" s="2" t="s">
        <v>64</v>
      </c>
      <c r="AJ3297" s="2" t="s">
        <v>8048</v>
      </c>
      <c r="AK3297" s="9"/>
      <c r="AL3297" s="9"/>
      <c r="AM3297" s="9"/>
      <c r="AN3297" s="9"/>
      <c r="AO3297" s="9"/>
      <c r="AP3297" s="2" t="s">
        <v>64</v>
      </c>
      <c r="AQ3297" s="9"/>
      <c r="AR3297" s="2" t="s">
        <v>64</v>
      </c>
      <c r="AS3297" s="9"/>
      <c r="AT3297" s="2" t="s">
        <v>64</v>
      </c>
      <c r="AU3297" s="2" t="s">
        <v>16978</v>
      </c>
      <c r="AV3297" s="9"/>
      <c r="AW3297" s="7" t="s">
        <v>16979</v>
      </c>
      <c r="AX3297" s="2" t="s">
        <v>16980</v>
      </c>
      <c r="AY3297" s="2" t="s">
        <v>16981</v>
      </c>
      <c r="AZ3297" s="2" t="s">
        <v>16982</v>
      </c>
    </row>
    <row r="3298" ht="15.75" customHeight="1">
      <c r="A3298" s="1">
        <v>44033.33679851852</v>
      </c>
      <c r="B3298" s="2" t="s">
        <v>115</v>
      </c>
      <c r="C3298" s="2" t="s">
        <v>115</v>
      </c>
      <c r="D3298" s="3">
        <v>44033.0</v>
      </c>
      <c r="E3298" s="10">
        <v>0.04166666666424135</v>
      </c>
      <c r="F3298" s="2" t="s">
        <v>138</v>
      </c>
      <c r="G3298" s="2" t="s">
        <v>116</v>
      </c>
      <c r="H3298" s="2" t="s">
        <v>16983</v>
      </c>
      <c r="I3298" s="6" t="s">
        <v>16984</v>
      </c>
      <c r="J3298" s="6" t="s">
        <v>16985</v>
      </c>
      <c r="K3298" s="2" t="s">
        <v>64</v>
      </c>
      <c r="L3298" s="2" t="s">
        <v>64</v>
      </c>
      <c r="Q3298" s="2" t="s">
        <v>64</v>
      </c>
      <c r="AC3298" s="2" t="s">
        <v>64</v>
      </c>
      <c r="AD3298" s="2" t="s">
        <v>16986</v>
      </c>
      <c r="AO3298" s="2" t="s">
        <v>64</v>
      </c>
      <c r="AP3298" s="2" t="s">
        <v>64</v>
      </c>
      <c r="AV3298" s="2" t="s">
        <v>16987</v>
      </c>
      <c r="AW3298" s="2" t="s">
        <v>16988</v>
      </c>
      <c r="AX3298" s="2" t="s">
        <v>16989</v>
      </c>
      <c r="AY3298" s="2" t="s">
        <v>16990</v>
      </c>
      <c r="AZ3298" s="2" t="s">
        <v>2865</v>
      </c>
      <c r="BA3298" s="2"/>
      <c r="BB3298" s="2"/>
      <c r="BC3298" s="2"/>
      <c r="BD3298" s="2"/>
      <c r="BE3298" s="2"/>
      <c r="BF3298" s="2"/>
    </row>
    <row r="3299" ht="15.75" customHeight="1">
      <c r="A3299" s="1">
        <v>44036.64092277778</v>
      </c>
      <c r="B3299" s="2" t="s">
        <v>1506</v>
      </c>
      <c r="C3299" s="2" t="s">
        <v>115</v>
      </c>
      <c r="D3299" s="3">
        <v>44033.0</v>
      </c>
      <c r="E3299" s="10">
        <v>0.0625</v>
      </c>
      <c r="F3299" s="2" t="s">
        <v>138</v>
      </c>
      <c r="G3299" s="2" t="s">
        <v>116</v>
      </c>
      <c r="H3299" s="2" t="s">
        <v>16983</v>
      </c>
      <c r="I3299" s="6" t="s">
        <v>16984</v>
      </c>
      <c r="J3299" s="6" t="s">
        <v>2147</v>
      </c>
      <c r="K3299" s="2" t="s">
        <v>64</v>
      </c>
      <c r="L3299" s="2" t="s">
        <v>64</v>
      </c>
      <c r="Q3299" s="2" t="s">
        <v>64</v>
      </c>
      <c r="T3299" s="2" t="s">
        <v>16991</v>
      </c>
      <c r="AI3299" s="2" t="s">
        <v>64</v>
      </c>
      <c r="AO3299" s="2" t="s">
        <v>64</v>
      </c>
      <c r="AU3299" s="2" t="s">
        <v>3861</v>
      </c>
      <c r="AV3299" s="2" t="s">
        <v>16992</v>
      </c>
      <c r="AW3299" s="2" t="s">
        <v>257</v>
      </c>
      <c r="AX3299" s="2" t="s">
        <v>16993</v>
      </c>
      <c r="AY3299" s="2" t="s">
        <v>16994</v>
      </c>
      <c r="AZ3299" s="2" t="s">
        <v>16995</v>
      </c>
      <c r="BA3299" s="2"/>
      <c r="BB3299" s="2"/>
      <c r="BC3299" s="2"/>
      <c r="BD3299" s="2"/>
      <c r="BE3299" s="2"/>
      <c r="BF3299" s="2"/>
    </row>
    <row r="3300" ht="15.75" customHeight="1">
      <c r="A3300" s="1">
        <v>44099.55925262731</v>
      </c>
      <c r="B3300" s="2" t="s">
        <v>3465</v>
      </c>
      <c r="C3300" s="2" t="s">
        <v>115</v>
      </c>
      <c r="D3300" s="3">
        <v>44095.0</v>
      </c>
      <c r="E3300" s="10">
        <v>0.08333333333575865</v>
      </c>
      <c r="F3300" s="2" t="s">
        <v>71</v>
      </c>
      <c r="G3300" s="2" t="s">
        <v>116</v>
      </c>
      <c r="H3300" s="2" t="s">
        <v>16983</v>
      </c>
      <c r="I3300" s="6" t="s">
        <v>16984</v>
      </c>
      <c r="J3300" s="6" t="s">
        <v>2974</v>
      </c>
      <c r="K3300" s="2" t="s">
        <v>64</v>
      </c>
      <c r="L3300" s="2" t="s">
        <v>64</v>
      </c>
      <c r="M3300" s="2" t="s">
        <v>64</v>
      </c>
      <c r="N3300" s="2" t="s">
        <v>64</v>
      </c>
      <c r="O3300" s="2" t="s">
        <v>64</v>
      </c>
      <c r="P3300" s="2" t="s">
        <v>64</v>
      </c>
      <c r="U3300" s="2" t="s">
        <v>64</v>
      </c>
      <c r="V3300" s="2" t="s">
        <v>16996</v>
      </c>
      <c r="Y3300" s="2" t="s">
        <v>64</v>
      </c>
      <c r="Z3300" s="2" t="s">
        <v>16997</v>
      </c>
      <c r="AK3300" s="2" t="s">
        <v>64</v>
      </c>
      <c r="AL3300" s="2" t="s">
        <v>16998</v>
      </c>
      <c r="AU3300" s="2" t="s">
        <v>16999</v>
      </c>
      <c r="AV3300" s="2" t="s">
        <v>17000</v>
      </c>
      <c r="AX3300" s="2" t="s">
        <v>17001</v>
      </c>
      <c r="AY3300" s="2" t="s">
        <v>17002</v>
      </c>
      <c r="AZ3300" s="2" t="s">
        <v>17003</v>
      </c>
      <c r="BA3300" s="2" t="s">
        <v>64</v>
      </c>
      <c r="BB3300" s="2" t="s">
        <v>17004</v>
      </c>
    </row>
    <row r="3301" ht="15.75" customHeight="1">
      <c r="A3301" s="1">
        <v>44113.39304412037</v>
      </c>
      <c r="B3301" s="2" t="s">
        <v>3485</v>
      </c>
      <c r="C3301" s="2" t="s">
        <v>115</v>
      </c>
      <c r="D3301" s="3">
        <v>44111.0</v>
      </c>
      <c r="E3301" s="10">
        <v>0.125</v>
      </c>
      <c r="F3301" s="2" t="s">
        <v>71</v>
      </c>
      <c r="G3301" s="2" t="s">
        <v>116</v>
      </c>
      <c r="H3301" s="2" t="s">
        <v>16983</v>
      </c>
      <c r="I3301" s="6" t="s">
        <v>16984</v>
      </c>
      <c r="J3301" s="6" t="s">
        <v>3486</v>
      </c>
      <c r="K3301" s="2" t="s">
        <v>64</v>
      </c>
      <c r="L3301" s="2" t="s">
        <v>64</v>
      </c>
      <c r="O3301" s="2" t="s">
        <v>64</v>
      </c>
      <c r="AC3301" s="2" t="s">
        <v>64</v>
      </c>
      <c r="AO3301" s="2" t="s">
        <v>64</v>
      </c>
      <c r="AQ3301" s="2" t="s">
        <v>64</v>
      </c>
      <c r="AV3301" s="2" t="s">
        <v>17005</v>
      </c>
      <c r="AW3301" s="7" t="s">
        <v>12940</v>
      </c>
      <c r="AX3301" s="2" t="s">
        <v>17006</v>
      </c>
      <c r="AZ3301" s="2" t="s">
        <v>17007</v>
      </c>
    </row>
    <row r="3302" ht="15.75" customHeight="1">
      <c r="A3302" s="1">
        <v>44188.740020509256</v>
      </c>
      <c r="B3302" s="2" t="s">
        <v>3465</v>
      </c>
      <c r="C3302" s="2" t="s">
        <v>115</v>
      </c>
      <c r="D3302" s="3">
        <v>44186.0</v>
      </c>
      <c r="E3302" s="5">
        <v>0.125</v>
      </c>
      <c r="F3302" s="2" t="s">
        <v>71</v>
      </c>
      <c r="G3302" s="2" t="s">
        <v>116</v>
      </c>
      <c r="H3302" s="2" t="s">
        <v>16983</v>
      </c>
      <c r="I3302" s="6" t="s">
        <v>16984</v>
      </c>
      <c r="J3302" s="6" t="s">
        <v>3508</v>
      </c>
      <c r="K3302" s="2" t="s">
        <v>64</v>
      </c>
      <c r="L3302" s="2" t="s">
        <v>64</v>
      </c>
      <c r="N3302" s="2" t="s">
        <v>64</v>
      </c>
      <c r="T3302" s="2" t="s">
        <v>17008</v>
      </c>
      <c r="AI3302" s="2" t="s">
        <v>64</v>
      </c>
      <c r="AJ3302" s="2" t="s">
        <v>171</v>
      </c>
      <c r="AK3302" s="2" t="s">
        <v>64</v>
      </c>
      <c r="AL3302" s="2" t="s">
        <v>17009</v>
      </c>
      <c r="AN3302" s="2" t="s">
        <v>17010</v>
      </c>
      <c r="AU3302" s="2" t="s">
        <v>17011</v>
      </c>
      <c r="AV3302" s="2" t="s">
        <v>17012</v>
      </c>
      <c r="AW3302" s="7" t="s">
        <v>13608</v>
      </c>
      <c r="AX3302" s="2" t="s">
        <v>17013</v>
      </c>
      <c r="AY3302" s="2" t="s">
        <v>17014</v>
      </c>
      <c r="AZ3302" s="2" t="s">
        <v>17015</v>
      </c>
      <c r="BE3302" s="2" t="s">
        <v>64</v>
      </c>
      <c r="BF3302" s="2" t="s">
        <v>17016</v>
      </c>
    </row>
    <row r="3303" ht="15.75" customHeight="1">
      <c r="A3303" s="1">
        <v>44200.43009180555</v>
      </c>
      <c r="B3303" s="2" t="s">
        <v>115</v>
      </c>
      <c r="C3303" s="2" t="s">
        <v>115</v>
      </c>
      <c r="D3303" s="3">
        <v>44186.0</v>
      </c>
      <c r="E3303" s="5">
        <v>0.04166666666424135</v>
      </c>
      <c r="F3303" s="2" t="s">
        <v>138</v>
      </c>
      <c r="G3303" s="2" t="s">
        <v>116</v>
      </c>
      <c r="H3303" s="2" t="s">
        <v>16983</v>
      </c>
      <c r="I3303" s="6" t="s">
        <v>16984</v>
      </c>
      <c r="J3303" s="6" t="s">
        <v>3629</v>
      </c>
      <c r="K3303" s="2" t="s">
        <v>64</v>
      </c>
      <c r="L3303" s="2" t="s">
        <v>64</v>
      </c>
      <c r="M3303" s="2" t="s">
        <v>64</v>
      </c>
      <c r="AM3303" s="2" t="s">
        <v>17017</v>
      </c>
      <c r="AU3303" s="2" t="s">
        <v>171</v>
      </c>
      <c r="AV3303" s="2" t="s">
        <v>17018</v>
      </c>
      <c r="AW3303" s="2" t="s">
        <v>17019</v>
      </c>
      <c r="AX3303" s="2" t="s">
        <v>17020</v>
      </c>
      <c r="AY3303" s="2" t="s">
        <v>17021</v>
      </c>
      <c r="AZ3303" s="2" t="s">
        <v>17022</v>
      </c>
    </row>
    <row r="3304" ht="15.75" customHeight="1">
      <c r="A3304" s="1">
        <v>44251.6065015162</v>
      </c>
      <c r="B3304" s="2" t="s">
        <v>3485</v>
      </c>
      <c r="C3304" s="2" t="s">
        <v>115</v>
      </c>
      <c r="D3304" s="3">
        <v>44230.0</v>
      </c>
      <c r="E3304" s="5">
        <v>0.08333333333575865</v>
      </c>
      <c r="F3304" s="2" t="s">
        <v>71</v>
      </c>
      <c r="G3304" s="2" t="s">
        <v>116</v>
      </c>
      <c r="H3304" s="2" t="s">
        <v>16983</v>
      </c>
      <c r="I3304" s="6" t="s">
        <v>16984</v>
      </c>
      <c r="J3304" s="6" t="s">
        <v>3486</v>
      </c>
      <c r="K3304" s="2" t="s">
        <v>64</v>
      </c>
      <c r="L3304" s="2" t="s">
        <v>64</v>
      </c>
      <c r="O3304" s="2" t="s">
        <v>64</v>
      </c>
      <c r="AO3304" s="2" t="s">
        <v>64</v>
      </c>
      <c r="AV3304" s="2" t="s">
        <v>17023</v>
      </c>
      <c r="AW3304" s="7" t="s">
        <v>9596</v>
      </c>
      <c r="AX3304" s="2" t="s">
        <v>17006</v>
      </c>
      <c r="AZ3304" s="2" t="s">
        <v>17024</v>
      </c>
      <c r="BE3304" s="2" t="s">
        <v>64</v>
      </c>
      <c r="BF3304" s="2" t="s">
        <v>17025</v>
      </c>
    </row>
    <row r="3305" ht="15.75" customHeight="1">
      <c r="A3305" s="1">
        <v>44258.56146490741</v>
      </c>
      <c r="B3305" s="2" t="s">
        <v>3465</v>
      </c>
      <c r="C3305" s="2" t="s">
        <v>115</v>
      </c>
      <c r="D3305" s="3">
        <v>44258.0</v>
      </c>
      <c r="E3305" s="5">
        <v>0.10416666666424135</v>
      </c>
      <c r="F3305" s="2" t="s">
        <v>71</v>
      </c>
      <c r="G3305" s="2" t="s">
        <v>116</v>
      </c>
      <c r="H3305" s="2" t="s">
        <v>16983</v>
      </c>
      <c r="I3305" s="6" t="s">
        <v>16984</v>
      </c>
      <c r="J3305" s="6" t="s">
        <v>3486</v>
      </c>
      <c r="K3305" s="2" t="s">
        <v>64</v>
      </c>
      <c r="L3305" s="2" t="s">
        <v>64</v>
      </c>
      <c r="M3305" s="2" t="s">
        <v>64</v>
      </c>
      <c r="U3305" s="2" t="s">
        <v>64</v>
      </c>
      <c r="V3305" s="2" t="s">
        <v>17026</v>
      </c>
      <c r="Y3305" s="2" t="s">
        <v>64</v>
      </c>
      <c r="Z3305" s="2" t="s">
        <v>17027</v>
      </c>
      <c r="AI3305" s="2" t="s">
        <v>64</v>
      </c>
      <c r="AJ3305" s="2" t="s">
        <v>17028</v>
      </c>
      <c r="AK3305" s="2" t="s">
        <v>64</v>
      </c>
      <c r="AL3305" s="2" t="s">
        <v>17029</v>
      </c>
      <c r="AM3305" s="2" t="s">
        <v>17030</v>
      </c>
      <c r="AN3305" s="2" t="s">
        <v>17031</v>
      </c>
      <c r="AO3305" s="2" t="s">
        <v>64</v>
      </c>
      <c r="AQ3305" s="2" t="s">
        <v>64</v>
      </c>
      <c r="AR3305" s="2" t="s">
        <v>64</v>
      </c>
      <c r="AT3305" s="2" t="s">
        <v>64</v>
      </c>
      <c r="AU3305" s="2" t="s">
        <v>17032</v>
      </c>
      <c r="AV3305" s="2" t="s">
        <v>17033</v>
      </c>
      <c r="AW3305" s="7" t="s">
        <v>2972</v>
      </c>
      <c r="AX3305" s="2" t="s">
        <v>17034</v>
      </c>
      <c r="AY3305" s="2" t="s">
        <v>17035</v>
      </c>
      <c r="AZ3305" s="2" t="s">
        <v>17036</v>
      </c>
      <c r="BE3305" s="2" t="s">
        <v>64</v>
      </c>
      <c r="BF3305" s="2" t="s">
        <v>17037</v>
      </c>
    </row>
    <row r="3306" ht="15.75" customHeight="1">
      <c r="A3306" s="1">
        <v>44300.43727313657</v>
      </c>
      <c r="B3306" s="2" t="s">
        <v>3507</v>
      </c>
      <c r="C3306" s="2" t="s">
        <v>115</v>
      </c>
      <c r="D3306" s="3">
        <v>44300.0</v>
      </c>
      <c r="E3306" s="5">
        <v>0.125</v>
      </c>
      <c r="F3306" s="2" t="s">
        <v>71</v>
      </c>
      <c r="G3306" s="2" t="s">
        <v>116</v>
      </c>
      <c r="H3306" s="2" t="s">
        <v>16983</v>
      </c>
      <c r="I3306" s="6" t="s">
        <v>16984</v>
      </c>
      <c r="J3306" s="6" t="s">
        <v>3486</v>
      </c>
      <c r="K3306" s="2" t="s">
        <v>64</v>
      </c>
      <c r="L3306" s="2" t="s">
        <v>64</v>
      </c>
      <c r="U3306" s="2" t="s">
        <v>64</v>
      </c>
      <c r="V3306" s="2" t="s">
        <v>17038</v>
      </c>
      <c r="Y3306" s="2" t="s">
        <v>64</v>
      </c>
      <c r="Z3306" s="2" t="s">
        <v>17039</v>
      </c>
      <c r="AA3306" s="2" t="s">
        <v>64</v>
      </c>
      <c r="AB3306" s="2" t="s">
        <v>17040</v>
      </c>
      <c r="AC3306" s="2" t="s">
        <v>64</v>
      </c>
      <c r="AD3306" s="2" t="s">
        <v>17041</v>
      </c>
      <c r="AK3306" s="2" t="s">
        <v>64</v>
      </c>
      <c r="AL3306" s="2" t="s">
        <v>17042</v>
      </c>
      <c r="AU3306" s="2" t="s">
        <v>17043</v>
      </c>
      <c r="AV3306" s="2" t="s">
        <v>17044</v>
      </c>
      <c r="AW3306" s="7" t="s">
        <v>16107</v>
      </c>
      <c r="AX3306" s="2" t="s">
        <v>17045</v>
      </c>
      <c r="AZ3306" s="2" t="s">
        <v>17046</v>
      </c>
      <c r="BE3306" s="2" t="s">
        <v>64</v>
      </c>
      <c r="BF3306" s="2" t="s">
        <v>17047</v>
      </c>
    </row>
    <row r="3307" ht="15.75" customHeight="1">
      <c r="A3307" s="1">
        <v>44323.49838365741</v>
      </c>
      <c r="B3307" s="2" t="s">
        <v>3465</v>
      </c>
      <c r="C3307" s="2" t="s">
        <v>115</v>
      </c>
      <c r="D3307" s="3">
        <v>44323.0</v>
      </c>
      <c r="E3307" s="5">
        <v>0.16666666666424135</v>
      </c>
      <c r="F3307" s="2" t="s">
        <v>71</v>
      </c>
      <c r="G3307" s="2" t="s">
        <v>116</v>
      </c>
      <c r="H3307" s="2" t="s">
        <v>16983</v>
      </c>
      <c r="I3307" s="6" t="s">
        <v>16984</v>
      </c>
      <c r="J3307" s="6" t="s">
        <v>3486</v>
      </c>
      <c r="K3307" s="2" t="s">
        <v>64</v>
      </c>
      <c r="L3307" s="2" t="s">
        <v>64</v>
      </c>
      <c r="U3307" s="2" t="s">
        <v>64</v>
      </c>
      <c r="V3307" s="2" t="s">
        <v>17048</v>
      </c>
      <c r="Y3307" s="2" t="s">
        <v>64</v>
      </c>
      <c r="Z3307" s="2" t="s">
        <v>17049</v>
      </c>
      <c r="AA3307" s="2" t="s">
        <v>64</v>
      </c>
      <c r="AB3307" s="2" t="s">
        <v>17050</v>
      </c>
      <c r="AC3307" s="2" t="s">
        <v>64</v>
      </c>
      <c r="AD3307" s="2" t="s">
        <v>17051</v>
      </c>
      <c r="AM3307" s="2" t="s">
        <v>17052</v>
      </c>
      <c r="AN3307" s="2" t="s">
        <v>17053</v>
      </c>
      <c r="AO3307" s="2" t="s">
        <v>64</v>
      </c>
      <c r="AU3307" s="2" t="s">
        <v>17054</v>
      </c>
      <c r="AV3307" s="2" t="s">
        <v>17055</v>
      </c>
      <c r="AW3307" s="2" t="s">
        <v>17056</v>
      </c>
      <c r="AX3307" s="2" t="s">
        <v>17057</v>
      </c>
      <c r="AY3307" s="2" t="s">
        <v>17058</v>
      </c>
      <c r="AZ3307" s="2" t="s">
        <v>17059</v>
      </c>
      <c r="BE3307" s="2" t="s">
        <v>64</v>
      </c>
      <c r="BF3307" s="2" t="s">
        <v>17060</v>
      </c>
    </row>
    <row r="3308" ht="15.75" customHeight="1">
      <c r="A3308" s="1">
        <v>43651.35690445601</v>
      </c>
      <c r="B3308" s="2" t="s">
        <v>58</v>
      </c>
      <c r="C3308" s="2" t="s">
        <v>58</v>
      </c>
      <c r="D3308" s="3">
        <v>43642.0</v>
      </c>
      <c r="E3308" s="8">
        <v>0.04166666666424135</v>
      </c>
      <c r="F3308" s="2" t="s">
        <v>71</v>
      </c>
      <c r="G3308" s="2" t="s">
        <v>1255</v>
      </c>
      <c r="H3308" s="2" t="s">
        <v>16983</v>
      </c>
      <c r="I3308" s="6" t="s">
        <v>16984</v>
      </c>
      <c r="J3308" s="9" t="s">
        <v>1257</v>
      </c>
      <c r="K3308" s="2" t="s">
        <v>64</v>
      </c>
      <c r="L3308" s="2" t="s">
        <v>64</v>
      </c>
      <c r="M3308" s="9"/>
      <c r="N3308" s="9"/>
      <c r="O3308" s="9"/>
      <c r="P3308" s="9"/>
      <c r="Q3308" s="9"/>
      <c r="R3308" s="9"/>
      <c r="S3308" s="9"/>
      <c r="T3308" s="9"/>
      <c r="U3308" s="9"/>
      <c r="V3308" s="9"/>
      <c r="W3308" s="9"/>
      <c r="X3308" s="9"/>
      <c r="Y3308" s="9"/>
      <c r="Z3308" s="9"/>
      <c r="AA3308" s="9"/>
      <c r="AB3308" s="9"/>
      <c r="AC3308" s="9"/>
      <c r="AD3308" s="9"/>
      <c r="AE3308" s="9"/>
      <c r="AF3308" s="9"/>
      <c r="AG3308" s="9"/>
      <c r="AH3308" s="9"/>
      <c r="AI3308" s="2" t="s">
        <v>64</v>
      </c>
      <c r="AJ3308" s="2" t="s">
        <v>17061</v>
      </c>
      <c r="AK3308" s="9"/>
      <c r="AL3308" s="9"/>
      <c r="AM3308" s="9"/>
      <c r="AN3308" s="9"/>
      <c r="AO3308" s="2" t="s">
        <v>64</v>
      </c>
      <c r="AP3308" s="2" t="s">
        <v>64</v>
      </c>
      <c r="AQ3308" s="2" t="s">
        <v>64</v>
      </c>
      <c r="AR3308" s="2" t="s">
        <v>64</v>
      </c>
      <c r="AS3308" s="9"/>
      <c r="AT3308" s="2" t="s">
        <v>64</v>
      </c>
      <c r="AU3308" s="9"/>
      <c r="AV3308" s="2" t="s">
        <v>17062</v>
      </c>
      <c r="AW3308" s="9"/>
      <c r="AX3308" s="9"/>
      <c r="AY3308" s="2" t="s">
        <v>17063</v>
      </c>
      <c r="AZ3308" s="2"/>
    </row>
    <row r="3309" ht="15.75" customHeight="1">
      <c r="A3309" s="1">
        <v>43682.36333371528</v>
      </c>
      <c r="B3309" s="2" t="s">
        <v>1292</v>
      </c>
      <c r="C3309" s="2" t="s">
        <v>58</v>
      </c>
      <c r="D3309" s="3">
        <v>43671.0</v>
      </c>
      <c r="E3309" s="8">
        <v>0.10416666666424135</v>
      </c>
      <c r="F3309" s="2" t="s">
        <v>71</v>
      </c>
      <c r="G3309" s="2" t="s">
        <v>1255</v>
      </c>
      <c r="H3309" s="2" t="s">
        <v>16983</v>
      </c>
      <c r="I3309" s="6" t="s">
        <v>16984</v>
      </c>
      <c r="J3309" s="9" t="s">
        <v>1293</v>
      </c>
      <c r="K3309" s="9"/>
      <c r="L3309" s="2" t="s">
        <v>64</v>
      </c>
      <c r="M3309" s="9"/>
      <c r="N3309" s="9"/>
      <c r="O3309" s="9"/>
      <c r="P3309" s="9"/>
      <c r="Q3309" s="9"/>
      <c r="R3309" s="9"/>
      <c r="S3309" s="9"/>
      <c r="T3309" s="9"/>
      <c r="U3309" s="9"/>
      <c r="V3309" s="9"/>
      <c r="W3309" s="9"/>
      <c r="X3309" s="9"/>
      <c r="Y3309" s="9"/>
      <c r="Z3309" s="9"/>
      <c r="AA3309" s="9"/>
      <c r="AB3309" s="9"/>
      <c r="AC3309" s="9"/>
      <c r="AD3309" s="9"/>
      <c r="AE3309" s="9"/>
      <c r="AF3309" s="9"/>
      <c r="AG3309" s="9"/>
      <c r="AH3309" s="9"/>
      <c r="AI3309" s="9"/>
      <c r="AJ3309" s="9"/>
      <c r="AK3309" s="9"/>
      <c r="AL3309" s="9"/>
      <c r="AM3309" s="2" t="s">
        <v>17064</v>
      </c>
      <c r="AN3309" s="9"/>
      <c r="AO3309" s="2" t="s">
        <v>64</v>
      </c>
      <c r="AP3309" s="2" t="s">
        <v>64</v>
      </c>
      <c r="AQ3309" s="9"/>
      <c r="AR3309" s="2" t="s">
        <v>64</v>
      </c>
      <c r="AS3309" s="9"/>
      <c r="AT3309" s="9"/>
      <c r="AU3309" s="9"/>
      <c r="AV3309" s="2" t="s">
        <v>17065</v>
      </c>
      <c r="AW3309" s="7" t="s">
        <v>5262</v>
      </c>
      <c r="AX3309" s="2" t="s">
        <v>17066</v>
      </c>
      <c r="AY3309" s="2" t="s">
        <v>17067</v>
      </c>
      <c r="AZ3309" s="2"/>
    </row>
    <row r="3310" ht="15.75" customHeight="1">
      <c r="A3310" s="1">
        <v>43700.34841228009</v>
      </c>
      <c r="B3310" s="2" t="s">
        <v>1292</v>
      </c>
      <c r="C3310" s="2" t="s">
        <v>58</v>
      </c>
      <c r="D3310" s="3">
        <v>43699.0</v>
      </c>
      <c r="E3310" s="8">
        <v>0.09375</v>
      </c>
      <c r="F3310" s="2" t="s">
        <v>71</v>
      </c>
      <c r="G3310" s="2" t="s">
        <v>1255</v>
      </c>
      <c r="H3310" s="2" t="s">
        <v>16983</v>
      </c>
      <c r="I3310" s="6" t="s">
        <v>16984</v>
      </c>
      <c r="J3310" s="9" t="s">
        <v>17068</v>
      </c>
      <c r="K3310" s="2" t="s">
        <v>64</v>
      </c>
      <c r="L3310" s="2" t="s">
        <v>64</v>
      </c>
      <c r="M3310" s="9"/>
      <c r="N3310" s="9"/>
      <c r="O3310" s="9"/>
      <c r="P3310" s="2" t="s">
        <v>64</v>
      </c>
      <c r="Q3310" s="9"/>
      <c r="R3310" s="9"/>
      <c r="S3310" s="9"/>
      <c r="T3310" s="9"/>
      <c r="U3310" s="2" t="s">
        <v>64</v>
      </c>
      <c r="V3310" s="2" t="s">
        <v>17069</v>
      </c>
      <c r="W3310" s="2" t="s">
        <v>64</v>
      </c>
      <c r="X3310" s="2" t="s">
        <v>17070</v>
      </c>
      <c r="Y3310" s="2" t="s">
        <v>64</v>
      </c>
      <c r="Z3310" s="2" t="s">
        <v>17071</v>
      </c>
      <c r="AA3310" s="9"/>
      <c r="AB3310" s="9"/>
      <c r="AC3310" s="9"/>
      <c r="AD3310" s="9"/>
      <c r="AE3310" s="9"/>
      <c r="AF3310" s="9"/>
      <c r="AG3310" s="9"/>
      <c r="AH3310" s="9"/>
      <c r="AI3310" s="9"/>
      <c r="AJ3310" s="9"/>
      <c r="AK3310" s="9"/>
      <c r="AL3310" s="9"/>
      <c r="AM3310" s="9"/>
      <c r="AN3310" s="9"/>
      <c r="AO3310" s="9"/>
      <c r="AP3310" s="2" t="s">
        <v>64</v>
      </c>
      <c r="AQ3310" s="2" t="s">
        <v>64</v>
      </c>
      <c r="AR3310" s="2" t="s">
        <v>64</v>
      </c>
      <c r="AS3310" s="9"/>
      <c r="AT3310" s="2" t="s">
        <v>64</v>
      </c>
      <c r="AU3310" s="2" t="s">
        <v>17072</v>
      </c>
      <c r="AV3310" s="2" t="s">
        <v>17073</v>
      </c>
      <c r="AW3310" s="7" t="s">
        <v>17074</v>
      </c>
      <c r="AX3310" s="2" t="s">
        <v>17075</v>
      </c>
      <c r="AY3310" s="2" t="s">
        <v>17076</v>
      </c>
      <c r="AZ3310" s="2"/>
    </row>
    <row r="3311" ht="15.75" customHeight="1">
      <c r="A3311" s="1">
        <v>43756.375408576394</v>
      </c>
      <c r="B3311" s="2" t="s">
        <v>1292</v>
      </c>
      <c r="C3311" s="2" t="s">
        <v>58</v>
      </c>
      <c r="D3311" s="3">
        <v>43752.0</v>
      </c>
      <c r="E3311" s="8">
        <v>0.14583333333575865</v>
      </c>
      <c r="F3311" s="2" t="s">
        <v>71</v>
      </c>
      <c r="G3311" s="2" t="s">
        <v>1255</v>
      </c>
      <c r="H3311" s="2" t="s">
        <v>16983</v>
      </c>
      <c r="I3311" s="6" t="s">
        <v>16984</v>
      </c>
      <c r="J3311" s="9" t="s">
        <v>17068</v>
      </c>
      <c r="K3311" s="2" t="s">
        <v>64</v>
      </c>
      <c r="L3311" s="9"/>
      <c r="M3311" s="2" t="s">
        <v>64</v>
      </c>
      <c r="N3311" s="9"/>
      <c r="O3311" s="9"/>
      <c r="P3311" s="2" t="s">
        <v>64</v>
      </c>
      <c r="Q3311" s="9"/>
      <c r="R3311" s="9"/>
      <c r="S3311" s="9"/>
      <c r="T3311" s="9"/>
      <c r="U3311" s="9"/>
      <c r="V3311" s="9"/>
      <c r="W3311" s="9"/>
      <c r="X3311" s="9"/>
      <c r="Y3311" s="9"/>
      <c r="Z3311" s="9"/>
      <c r="AA3311" s="2" t="s">
        <v>64</v>
      </c>
      <c r="AB3311" s="2" t="s">
        <v>17077</v>
      </c>
      <c r="AC3311" s="9"/>
      <c r="AD3311" s="9"/>
      <c r="AE3311" s="9"/>
      <c r="AF3311" s="9"/>
      <c r="AG3311" s="9"/>
      <c r="AH3311" s="9"/>
      <c r="AI3311" s="9"/>
      <c r="AJ3311" s="9"/>
      <c r="AK3311" s="9"/>
      <c r="AL3311" s="9"/>
      <c r="AM3311" s="9"/>
      <c r="AN3311" s="9"/>
      <c r="AO3311" s="9"/>
      <c r="AP3311" s="9"/>
      <c r="AQ3311" s="9"/>
      <c r="AR3311" s="2" t="s">
        <v>64</v>
      </c>
      <c r="AS3311" s="9"/>
      <c r="AT3311" s="9"/>
      <c r="AU3311" s="9"/>
      <c r="AV3311" s="2" t="s">
        <v>17078</v>
      </c>
      <c r="AW3311" s="2" t="s">
        <v>17079</v>
      </c>
      <c r="AX3311" s="2" t="s">
        <v>17080</v>
      </c>
      <c r="AY3311" s="2" t="s">
        <v>17081</v>
      </c>
      <c r="AZ3311" s="2" t="s">
        <v>17082</v>
      </c>
    </row>
    <row r="3312" ht="15.75" customHeight="1">
      <c r="A3312" s="1">
        <v>43843.310270381946</v>
      </c>
      <c r="B3312" s="2" t="s">
        <v>1292</v>
      </c>
      <c r="C3312" s="2" t="s">
        <v>58</v>
      </c>
      <c r="D3312" s="3">
        <v>43839.0</v>
      </c>
      <c r="E3312" s="8">
        <v>0.14583333333575865</v>
      </c>
      <c r="F3312" s="2" t="s">
        <v>71</v>
      </c>
      <c r="G3312" s="2" t="s">
        <v>1255</v>
      </c>
      <c r="H3312" s="2" t="s">
        <v>16983</v>
      </c>
      <c r="I3312" s="6" t="s">
        <v>16984</v>
      </c>
      <c r="J3312" s="9" t="s">
        <v>1293</v>
      </c>
      <c r="K3312" s="9"/>
      <c r="L3312" s="9"/>
      <c r="M3312" s="2" t="s">
        <v>64</v>
      </c>
      <c r="N3312" s="9"/>
      <c r="O3312" s="9"/>
      <c r="P3312" s="2" t="s">
        <v>64</v>
      </c>
      <c r="Q3312" s="9"/>
      <c r="R3312" s="9"/>
      <c r="S3312" s="9"/>
      <c r="T3312" s="9"/>
      <c r="U3312" s="9"/>
      <c r="V3312" s="9"/>
      <c r="W3312" s="9"/>
      <c r="X3312" s="9"/>
      <c r="Y3312" s="9"/>
      <c r="Z3312" s="9"/>
      <c r="AA3312" s="2" t="s">
        <v>64</v>
      </c>
      <c r="AB3312" s="2" t="s">
        <v>17083</v>
      </c>
      <c r="AC3312" s="9"/>
      <c r="AD3312" s="9"/>
      <c r="AE3312" s="9"/>
      <c r="AF3312" s="9"/>
      <c r="AG3312" s="9"/>
      <c r="AH3312" s="9"/>
      <c r="AI3312" s="9"/>
      <c r="AJ3312" s="9"/>
      <c r="AK3312" s="9"/>
      <c r="AL3312" s="9"/>
      <c r="AM3312" s="9"/>
      <c r="AN3312" s="9"/>
      <c r="AO3312" s="2" t="s">
        <v>64</v>
      </c>
      <c r="AP3312" s="9"/>
      <c r="AQ3312" s="2" t="s">
        <v>64</v>
      </c>
      <c r="AR3312" s="2" t="s">
        <v>64</v>
      </c>
      <c r="AS3312" s="9"/>
      <c r="AT3312" s="9"/>
      <c r="AU3312" s="9"/>
      <c r="AV3312" s="2" t="s">
        <v>17084</v>
      </c>
      <c r="AW3312" s="2" t="s">
        <v>17085</v>
      </c>
      <c r="AX3312" s="2" t="s">
        <v>17086</v>
      </c>
      <c r="AY3312" s="2" t="s">
        <v>17087</v>
      </c>
      <c r="AZ3312" s="2" t="s">
        <v>17088</v>
      </c>
    </row>
    <row r="3313" ht="15.75" customHeight="1">
      <c r="A3313" s="1">
        <v>43858.89155991898</v>
      </c>
      <c r="B3313" s="2" t="s">
        <v>58</v>
      </c>
      <c r="C3313" s="2" t="s">
        <v>58</v>
      </c>
      <c r="D3313" s="3">
        <v>43840.0</v>
      </c>
      <c r="E3313" s="8">
        <v>0.020833333335758653</v>
      </c>
      <c r="F3313" s="2" t="s">
        <v>71</v>
      </c>
      <c r="G3313" s="2" t="s">
        <v>1255</v>
      </c>
      <c r="H3313" s="2" t="s">
        <v>16983</v>
      </c>
      <c r="I3313" s="6" t="s">
        <v>16984</v>
      </c>
      <c r="J3313" s="9" t="s">
        <v>17089</v>
      </c>
      <c r="K3313" s="2" t="s">
        <v>64</v>
      </c>
      <c r="L3313" s="2" t="s">
        <v>64</v>
      </c>
      <c r="M3313" s="2" t="s">
        <v>64</v>
      </c>
      <c r="N3313" s="9"/>
      <c r="O3313" s="2" t="s">
        <v>64</v>
      </c>
      <c r="P3313" s="9"/>
      <c r="Q3313" s="9"/>
      <c r="R3313" s="9"/>
      <c r="S3313" s="9"/>
      <c r="T3313" s="9"/>
      <c r="U3313" s="2" t="s">
        <v>64</v>
      </c>
      <c r="V3313" s="2" t="s">
        <v>17090</v>
      </c>
      <c r="W3313" s="2" t="s">
        <v>64</v>
      </c>
      <c r="X3313" s="2" t="s">
        <v>17091</v>
      </c>
      <c r="Y3313" s="9"/>
      <c r="Z3313" s="9"/>
      <c r="AA3313" s="9"/>
      <c r="AB3313" s="9"/>
      <c r="AC3313" s="9"/>
      <c r="AD3313" s="9"/>
      <c r="AE3313" s="9"/>
      <c r="AF3313" s="9"/>
      <c r="AG3313" s="9"/>
      <c r="AH3313" s="9"/>
      <c r="AI3313" s="9"/>
      <c r="AJ3313" s="9"/>
      <c r="AK3313" s="9"/>
      <c r="AL3313" s="9"/>
      <c r="AM3313" s="9"/>
      <c r="AN3313" s="9"/>
      <c r="AO3313" s="9"/>
      <c r="AP3313" s="9"/>
      <c r="AQ3313" s="9"/>
      <c r="AR3313" s="9"/>
      <c r="AS3313" s="9"/>
      <c r="AT3313" s="9"/>
      <c r="AU3313" s="9"/>
      <c r="AV3313" s="9"/>
      <c r="AW3313" s="7" t="s">
        <v>17092</v>
      </c>
      <c r="AX3313" s="9"/>
      <c r="AY3313" s="9"/>
      <c r="AZ3313" s="2" t="s">
        <v>17093</v>
      </c>
    </row>
    <row r="3314" ht="15.75" customHeight="1">
      <c r="A3314" s="1">
        <v>43860.51924140046</v>
      </c>
      <c r="B3314" s="2" t="s">
        <v>1292</v>
      </c>
      <c r="C3314" s="2" t="s">
        <v>58</v>
      </c>
      <c r="D3314" s="3">
        <v>43858.0</v>
      </c>
      <c r="E3314" s="8">
        <v>0.08333333333575865</v>
      </c>
      <c r="F3314" s="2" t="s">
        <v>71</v>
      </c>
      <c r="G3314" s="2" t="s">
        <v>1255</v>
      </c>
      <c r="H3314" s="2" t="s">
        <v>16983</v>
      </c>
      <c r="I3314" s="6" t="s">
        <v>16984</v>
      </c>
      <c r="J3314" s="9" t="s">
        <v>1293</v>
      </c>
      <c r="K3314" s="2" t="s">
        <v>64</v>
      </c>
      <c r="L3314" s="9"/>
      <c r="M3314" s="2" t="s">
        <v>64</v>
      </c>
      <c r="N3314" s="9"/>
      <c r="O3314" s="9"/>
      <c r="P3314" s="9"/>
      <c r="Q3314" s="9"/>
      <c r="R3314" s="9"/>
      <c r="S3314" s="9"/>
      <c r="T3314" s="9"/>
      <c r="U3314" s="2" t="s">
        <v>64</v>
      </c>
      <c r="V3314" s="2" t="s">
        <v>17094</v>
      </c>
      <c r="W3314" s="9"/>
      <c r="X3314" s="9"/>
      <c r="Y3314" s="9"/>
      <c r="Z3314" s="9"/>
      <c r="AA3314" s="9"/>
      <c r="AB3314" s="9"/>
      <c r="AC3314" s="9"/>
      <c r="AD3314" s="9"/>
      <c r="AE3314" s="9"/>
      <c r="AF3314" s="9"/>
      <c r="AG3314" s="9"/>
      <c r="AH3314" s="9"/>
      <c r="AI3314" s="9"/>
      <c r="AJ3314" s="9"/>
      <c r="AK3314" s="9"/>
      <c r="AL3314" s="9"/>
      <c r="AM3314" s="9"/>
      <c r="AN3314" s="9"/>
      <c r="AO3314" s="9"/>
      <c r="AP3314" s="9"/>
      <c r="AQ3314" s="2" t="s">
        <v>64</v>
      </c>
      <c r="AR3314" s="2" t="s">
        <v>64</v>
      </c>
      <c r="AS3314" s="9"/>
      <c r="AT3314" s="2" t="s">
        <v>64</v>
      </c>
      <c r="AU3314" s="9"/>
      <c r="AV3314" s="2" t="s">
        <v>17095</v>
      </c>
      <c r="AW3314" s="7" t="s">
        <v>14533</v>
      </c>
      <c r="AX3314" s="2" t="s">
        <v>17096</v>
      </c>
      <c r="AY3314" s="2" t="s">
        <v>17097</v>
      </c>
      <c r="AZ3314" s="2" t="s">
        <v>17098</v>
      </c>
    </row>
    <row r="3315" ht="15.75" customHeight="1">
      <c r="A3315" s="1">
        <v>43864.32295045139</v>
      </c>
      <c r="B3315" s="2" t="s">
        <v>1292</v>
      </c>
      <c r="C3315" s="2" t="s">
        <v>58</v>
      </c>
      <c r="D3315" s="3">
        <v>43858.0</v>
      </c>
      <c r="E3315" s="8">
        <v>0.17708333333575865</v>
      </c>
      <c r="F3315" s="2" t="s">
        <v>71</v>
      </c>
      <c r="G3315" s="2" t="s">
        <v>1255</v>
      </c>
      <c r="H3315" s="2" t="s">
        <v>16983</v>
      </c>
      <c r="I3315" s="6" t="s">
        <v>16984</v>
      </c>
      <c r="J3315" s="9" t="s">
        <v>1293</v>
      </c>
      <c r="K3315" s="9"/>
      <c r="L3315" s="2" t="s">
        <v>64</v>
      </c>
      <c r="M3315" s="9"/>
      <c r="N3315" s="9"/>
      <c r="O3315" s="9"/>
      <c r="P3315" s="2" t="s">
        <v>64</v>
      </c>
      <c r="Q3315" s="9"/>
      <c r="R3315" s="9"/>
      <c r="S3315" s="9"/>
      <c r="T3315" s="9"/>
      <c r="U3315" s="9"/>
      <c r="V3315" s="9"/>
      <c r="W3315" s="9"/>
      <c r="X3315" s="9"/>
      <c r="Y3315" s="9"/>
      <c r="Z3315" s="9"/>
      <c r="AA3315" s="2" t="s">
        <v>64</v>
      </c>
      <c r="AB3315" s="2" t="s">
        <v>17099</v>
      </c>
      <c r="AC3315" s="9"/>
      <c r="AD3315" s="9"/>
      <c r="AE3315" s="9"/>
      <c r="AF3315" s="9"/>
      <c r="AG3315" s="9"/>
      <c r="AH3315" s="9"/>
      <c r="AI3315" s="9"/>
      <c r="AJ3315" s="9"/>
      <c r="AK3315" s="9"/>
      <c r="AL3315" s="9"/>
      <c r="AM3315" s="9"/>
      <c r="AN3315" s="9"/>
      <c r="AO3315" s="2" t="s">
        <v>64</v>
      </c>
      <c r="AP3315" s="9"/>
      <c r="AQ3315" s="9"/>
      <c r="AR3315" s="9"/>
      <c r="AS3315" s="9"/>
      <c r="AT3315" s="9"/>
      <c r="AU3315" s="9"/>
      <c r="AV3315" s="2" t="s">
        <v>17100</v>
      </c>
      <c r="AW3315" s="2" t="s">
        <v>17101</v>
      </c>
      <c r="AX3315" s="2" t="s">
        <v>17102</v>
      </c>
      <c r="AY3315" s="2" t="s">
        <v>17103</v>
      </c>
      <c r="AZ3315" s="2" t="s">
        <v>17104</v>
      </c>
    </row>
    <row r="3316" ht="15.75" customHeight="1">
      <c r="A3316" s="1">
        <v>43868.482548935186</v>
      </c>
      <c r="B3316" s="2" t="s">
        <v>1506</v>
      </c>
      <c r="C3316" s="2" t="s">
        <v>58</v>
      </c>
      <c r="D3316" s="3">
        <v>43867.0</v>
      </c>
      <c r="E3316" s="8">
        <v>0.125</v>
      </c>
      <c r="F3316" s="2" t="s">
        <v>71</v>
      </c>
      <c r="G3316" s="2" t="s">
        <v>1255</v>
      </c>
      <c r="H3316" s="2" t="s">
        <v>16983</v>
      </c>
      <c r="I3316" s="6" t="s">
        <v>16984</v>
      </c>
      <c r="J3316" s="9" t="s">
        <v>1507</v>
      </c>
      <c r="K3316" s="9"/>
      <c r="L3316" s="9"/>
      <c r="M3316" s="2" t="s">
        <v>64</v>
      </c>
      <c r="N3316" s="9"/>
      <c r="O3316" s="9"/>
      <c r="P3316" s="2" t="s">
        <v>64</v>
      </c>
      <c r="Q3316" s="9"/>
      <c r="R3316" s="9"/>
      <c r="S3316" s="9"/>
      <c r="T3316" s="9"/>
      <c r="U3316" s="9"/>
      <c r="V3316" s="9"/>
      <c r="W3316" s="2" t="s">
        <v>64</v>
      </c>
      <c r="X3316" s="2" t="s">
        <v>17105</v>
      </c>
      <c r="Y3316" s="9"/>
      <c r="Z3316" s="9"/>
      <c r="AA3316" s="9"/>
      <c r="AB3316" s="9"/>
      <c r="AC3316" s="9"/>
      <c r="AD3316" s="9"/>
      <c r="AE3316" s="9"/>
      <c r="AF3316" s="9"/>
      <c r="AG3316" s="9"/>
      <c r="AH3316" s="9"/>
      <c r="AI3316" s="9"/>
      <c r="AJ3316" s="9"/>
      <c r="AK3316" s="9"/>
      <c r="AL3316" s="9"/>
      <c r="AM3316" s="9"/>
      <c r="AN3316" s="9"/>
      <c r="AO3316" s="9"/>
      <c r="AP3316" s="9"/>
      <c r="AQ3316" s="9"/>
      <c r="AR3316" s="9"/>
      <c r="AS3316" s="9"/>
      <c r="AT3316" s="9"/>
      <c r="AU3316" s="9"/>
      <c r="AV3316" s="2" t="s">
        <v>17106</v>
      </c>
      <c r="AW3316" s="2" t="s">
        <v>257</v>
      </c>
      <c r="AX3316" s="2" t="s">
        <v>17107</v>
      </c>
      <c r="AY3316" s="2" t="s">
        <v>17108</v>
      </c>
      <c r="AZ3316" s="2" t="s">
        <v>14404</v>
      </c>
    </row>
    <row r="3317" ht="15.75" customHeight="1">
      <c r="A3317" s="1">
        <v>43887.648190381944</v>
      </c>
      <c r="B3317" s="2" t="s">
        <v>1292</v>
      </c>
      <c r="C3317" s="2" t="s">
        <v>58</v>
      </c>
      <c r="D3317" s="3">
        <v>43886.0</v>
      </c>
      <c r="E3317" s="8">
        <v>0.3125</v>
      </c>
      <c r="F3317" s="2" t="s">
        <v>71</v>
      </c>
      <c r="G3317" s="2" t="s">
        <v>1255</v>
      </c>
      <c r="H3317" s="2" t="s">
        <v>16983</v>
      </c>
      <c r="I3317" s="6" t="s">
        <v>16984</v>
      </c>
      <c r="J3317" s="9" t="s">
        <v>1293</v>
      </c>
      <c r="K3317" s="9"/>
      <c r="L3317" s="9"/>
      <c r="M3317" s="2" t="s">
        <v>64</v>
      </c>
      <c r="N3317" s="9"/>
      <c r="O3317" s="9"/>
      <c r="P3317" s="2" t="s">
        <v>64</v>
      </c>
      <c r="Q3317" s="9"/>
      <c r="R3317" s="9"/>
      <c r="S3317" s="9"/>
      <c r="T3317" s="9"/>
      <c r="U3317" s="9"/>
      <c r="V3317" s="9"/>
      <c r="W3317" s="9"/>
      <c r="X3317" s="9"/>
      <c r="Y3317" s="9"/>
      <c r="Z3317" s="9"/>
      <c r="AA3317" s="9"/>
      <c r="AB3317" s="9"/>
      <c r="AC3317" s="9"/>
      <c r="AD3317" s="9"/>
      <c r="AE3317" s="9"/>
      <c r="AF3317" s="9"/>
      <c r="AG3317" s="9"/>
      <c r="AH3317" s="9"/>
      <c r="AI3317" s="9"/>
      <c r="AJ3317" s="9"/>
      <c r="AK3317" s="9"/>
      <c r="AL3317" s="9"/>
      <c r="AM3317" s="2" t="s">
        <v>17109</v>
      </c>
      <c r="AN3317" s="2" t="s">
        <v>17110</v>
      </c>
      <c r="AO3317" s="9"/>
      <c r="AP3317" s="9"/>
      <c r="AQ3317" s="9"/>
      <c r="AR3317" s="9"/>
      <c r="AS3317" s="2" t="s">
        <v>64</v>
      </c>
      <c r="AT3317" s="9"/>
      <c r="AU3317" s="2" t="s">
        <v>17111</v>
      </c>
      <c r="AV3317" s="2" t="s">
        <v>17112</v>
      </c>
      <c r="AW3317" s="2" t="s">
        <v>738</v>
      </c>
      <c r="AX3317" s="2" t="s">
        <v>17113</v>
      </c>
      <c r="AY3317" s="2" t="s">
        <v>17114</v>
      </c>
      <c r="AZ3317" s="2" t="s">
        <v>17115</v>
      </c>
    </row>
    <row r="3318" ht="15.75" customHeight="1">
      <c r="A3318" s="1">
        <v>43887.656384155096</v>
      </c>
      <c r="B3318" s="2" t="s">
        <v>1292</v>
      </c>
      <c r="C3318" s="2" t="s">
        <v>58</v>
      </c>
      <c r="D3318" s="3">
        <v>43885.0</v>
      </c>
      <c r="E3318" s="8">
        <v>0.08333333333575865</v>
      </c>
      <c r="F3318" s="2" t="s">
        <v>71</v>
      </c>
      <c r="G3318" s="2" t="s">
        <v>1255</v>
      </c>
      <c r="H3318" s="2" t="s">
        <v>16983</v>
      </c>
      <c r="I3318" s="6" t="s">
        <v>16984</v>
      </c>
      <c r="J3318" s="9" t="s">
        <v>1293</v>
      </c>
      <c r="K3318" s="9"/>
      <c r="L3318" s="9"/>
      <c r="M3318" s="2" t="s">
        <v>64</v>
      </c>
      <c r="N3318" s="9"/>
      <c r="O3318" s="9"/>
      <c r="P3318" s="2" t="s">
        <v>64</v>
      </c>
      <c r="Q3318" s="9"/>
      <c r="R3318" s="9"/>
      <c r="S3318" s="9"/>
      <c r="T3318" s="9"/>
      <c r="U3318" s="2" t="s">
        <v>64</v>
      </c>
      <c r="V3318" s="2" t="s">
        <v>17116</v>
      </c>
      <c r="W3318" s="9"/>
      <c r="X3318" s="9"/>
      <c r="Y3318" s="9"/>
      <c r="Z3318" s="9"/>
      <c r="AA3318" s="9"/>
      <c r="AB3318" s="9"/>
      <c r="AC3318" s="9"/>
      <c r="AD3318" s="9"/>
      <c r="AE3318" s="9"/>
      <c r="AF3318" s="9"/>
      <c r="AG3318" s="9"/>
      <c r="AH3318" s="9"/>
      <c r="AI3318" s="9"/>
      <c r="AJ3318" s="9"/>
      <c r="AK3318" s="9"/>
      <c r="AL3318" s="9"/>
      <c r="AM3318" s="9"/>
      <c r="AN3318" s="9"/>
      <c r="AO3318" s="9"/>
      <c r="AP3318" s="9"/>
      <c r="AQ3318" s="2" t="s">
        <v>64</v>
      </c>
      <c r="AR3318" s="9"/>
      <c r="AS3318" s="9"/>
      <c r="AT3318" s="2" t="s">
        <v>64</v>
      </c>
      <c r="AU3318" s="9"/>
      <c r="AV3318" s="2" t="s">
        <v>17117</v>
      </c>
      <c r="AW3318" s="2" t="s">
        <v>738</v>
      </c>
      <c r="AX3318" s="2" t="s">
        <v>17118</v>
      </c>
      <c r="AY3318" s="2" t="s">
        <v>17119</v>
      </c>
      <c r="AZ3318" s="2" t="s">
        <v>7538</v>
      </c>
    </row>
    <row r="3319" ht="15.75" customHeight="1">
      <c r="A3319" s="1">
        <v>43901.64519953704</v>
      </c>
      <c r="B3319" s="2" t="s">
        <v>1506</v>
      </c>
      <c r="C3319" s="2" t="s">
        <v>58</v>
      </c>
      <c r="D3319" s="3">
        <v>43900.0</v>
      </c>
      <c r="E3319" s="8">
        <v>0.08333333333575865</v>
      </c>
      <c r="F3319" s="2" t="s">
        <v>71</v>
      </c>
      <c r="G3319" s="2" t="s">
        <v>1255</v>
      </c>
      <c r="H3319" s="2" t="s">
        <v>16983</v>
      </c>
      <c r="I3319" s="6" t="s">
        <v>16984</v>
      </c>
      <c r="J3319" s="9" t="s">
        <v>1507</v>
      </c>
      <c r="K3319" s="2" t="s">
        <v>64</v>
      </c>
      <c r="L3319" s="9"/>
      <c r="M3319" s="9"/>
      <c r="N3319" s="2" t="s">
        <v>64</v>
      </c>
      <c r="O3319" s="9"/>
      <c r="P3319" s="9"/>
      <c r="Q3319" s="9"/>
      <c r="R3319" s="9"/>
      <c r="S3319" s="9"/>
      <c r="T3319" s="9"/>
      <c r="U3319" s="9"/>
      <c r="V3319" s="9"/>
      <c r="W3319" s="9"/>
      <c r="X3319" s="9"/>
      <c r="Y3319" s="9"/>
      <c r="Z3319" s="9"/>
      <c r="AA3319" s="9"/>
      <c r="AB3319" s="9"/>
      <c r="AC3319" s="9"/>
      <c r="AD3319" s="9"/>
      <c r="AE3319" s="9"/>
      <c r="AF3319" s="9"/>
      <c r="AG3319" s="9"/>
      <c r="AH3319" s="9"/>
      <c r="AI3319" s="2" t="s">
        <v>64</v>
      </c>
      <c r="AJ3319" s="2" t="s">
        <v>17120</v>
      </c>
      <c r="AK3319" s="2" t="s">
        <v>64</v>
      </c>
      <c r="AL3319" s="2" t="s">
        <v>17121</v>
      </c>
      <c r="AM3319" s="9"/>
      <c r="AN3319" s="9"/>
      <c r="AO3319" s="9"/>
      <c r="AP3319" s="9"/>
      <c r="AQ3319" s="9"/>
      <c r="AR3319" s="9"/>
      <c r="AS3319" s="9"/>
      <c r="AT3319" s="2" t="s">
        <v>64</v>
      </c>
      <c r="AU3319" s="9"/>
      <c r="AV3319" s="2" t="s">
        <v>17122</v>
      </c>
      <c r="AW3319" s="9"/>
      <c r="AX3319" s="2" t="s">
        <v>17123</v>
      </c>
      <c r="AY3319" s="9"/>
      <c r="AZ3319" s="2" t="s">
        <v>17124</v>
      </c>
    </row>
    <row r="3320" ht="15.75" customHeight="1">
      <c r="A3320" s="1">
        <v>43692.69704559028</v>
      </c>
      <c r="B3320" s="2" t="s">
        <v>2401</v>
      </c>
      <c r="C3320" s="2" t="s">
        <v>566</v>
      </c>
      <c r="D3320" s="3">
        <v>43689.0</v>
      </c>
      <c r="E3320" s="8">
        <v>0.22916666666424135</v>
      </c>
      <c r="F3320" s="2" t="s">
        <v>71</v>
      </c>
      <c r="G3320" s="2" t="s">
        <v>321</v>
      </c>
      <c r="H3320" s="2" t="s">
        <v>17125</v>
      </c>
      <c r="I3320" s="6" t="s">
        <v>17126</v>
      </c>
      <c r="J3320" s="9" t="s">
        <v>17127</v>
      </c>
      <c r="K3320" s="9"/>
      <c r="L3320" s="9"/>
      <c r="M3320" s="2" t="s">
        <v>64</v>
      </c>
      <c r="N3320" s="9"/>
      <c r="O3320" s="9"/>
      <c r="P3320" s="2" t="s">
        <v>64</v>
      </c>
      <c r="Q3320" s="9"/>
      <c r="R3320" s="9"/>
      <c r="S3320" s="9"/>
      <c r="T3320" s="9"/>
      <c r="U3320" s="9"/>
      <c r="V3320" s="9"/>
      <c r="W3320" s="9"/>
      <c r="X3320" s="9"/>
      <c r="Y3320" s="9"/>
      <c r="Z3320" s="9"/>
      <c r="AA3320" s="2" t="s">
        <v>64</v>
      </c>
      <c r="AB3320" s="2" t="s">
        <v>17128</v>
      </c>
      <c r="AC3320" s="9"/>
      <c r="AD3320" s="9"/>
      <c r="AE3320" s="9"/>
      <c r="AF3320" s="9"/>
      <c r="AG3320" s="9"/>
      <c r="AH3320" s="9"/>
      <c r="AI3320" s="9"/>
      <c r="AJ3320" s="9"/>
      <c r="AK3320" s="9"/>
      <c r="AL3320" s="9"/>
      <c r="AM3320" s="2" t="s">
        <v>17129</v>
      </c>
      <c r="AN3320" s="9"/>
      <c r="AO3320" s="9"/>
      <c r="AP3320" s="9"/>
      <c r="AQ3320" s="9"/>
      <c r="AR3320" s="9"/>
      <c r="AS3320" s="9"/>
      <c r="AT3320" s="9"/>
      <c r="AU3320" s="2" t="s">
        <v>17130</v>
      </c>
      <c r="AV3320" s="9"/>
      <c r="AW3320" s="7" t="s">
        <v>17131</v>
      </c>
      <c r="AX3320" s="2" t="s">
        <v>17132</v>
      </c>
      <c r="AY3320" s="2" t="s">
        <v>17133</v>
      </c>
      <c r="AZ3320" s="2"/>
    </row>
    <row r="3321" ht="15.75" customHeight="1">
      <c r="A3321" s="1">
        <v>43734.44706568287</v>
      </c>
      <c r="B3321" s="2" t="s">
        <v>2401</v>
      </c>
      <c r="C3321" s="2" t="s">
        <v>566</v>
      </c>
      <c r="D3321" s="3">
        <v>43731.0</v>
      </c>
      <c r="E3321" s="8">
        <v>0.20833333333575865</v>
      </c>
      <c r="F3321" s="2" t="s">
        <v>71</v>
      </c>
      <c r="G3321" s="2" t="s">
        <v>321</v>
      </c>
      <c r="H3321" s="2" t="s">
        <v>17125</v>
      </c>
      <c r="I3321" s="6" t="s">
        <v>17126</v>
      </c>
      <c r="J3321" s="9" t="s">
        <v>2410</v>
      </c>
      <c r="K3321" s="9"/>
      <c r="L3321" s="9"/>
      <c r="M3321" s="9"/>
      <c r="N3321" s="9"/>
      <c r="O3321" s="9"/>
      <c r="P3321" s="2" t="s">
        <v>64</v>
      </c>
      <c r="Q3321" s="9"/>
      <c r="R3321" s="9"/>
      <c r="S3321" s="9"/>
      <c r="T3321" s="2" t="s">
        <v>17134</v>
      </c>
      <c r="U3321" s="9"/>
      <c r="V3321" s="9"/>
      <c r="W3321" s="9"/>
      <c r="X3321" s="9"/>
      <c r="Y3321" s="9"/>
      <c r="Z3321" s="9"/>
      <c r="AA3321" s="2" t="s">
        <v>64</v>
      </c>
      <c r="AB3321" s="2" t="s">
        <v>17135</v>
      </c>
      <c r="AC3321" s="9"/>
      <c r="AD3321" s="9"/>
      <c r="AE3321" s="9"/>
      <c r="AF3321" s="9"/>
      <c r="AG3321" s="9"/>
      <c r="AH3321" s="9"/>
      <c r="AI3321" s="9"/>
      <c r="AJ3321" s="9"/>
      <c r="AK3321" s="9"/>
      <c r="AL3321" s="9"/>
      <c r="AM3321" s="9"/>
      <c r="AN3321" s="9"/>
      <c r="AO3321" s="2" t="s">
        <v>64</v>
      </c>
      <c r="AP3321" s="9"/>
      <c r="AQ3321" s="9"/>
      <c r="AR3321" s="9"/>
      <c r="AS3321" s="9"/>
      <c r="AT3321" s="9"/>
      <c r="AU3321" s="2" t="s">
        <v>17136</v>
      </c>
      <c r="AV3321" s="2" t="s">
        <v>17137</v>
      </c>
      <c r="AW3321" s="7" t="s">
        <v>17138</v>
      </c>
      <c r="AX3321" s="2" t="s">
        <v>17139</v>
      </c>
      <c r="AY3321" s="2" t="s">
        <v>17140</v>
      </c>
      <c r="AZ3321" s="2" t="s">
        <v>17141</v>
      </c>
    </row>
    <row r="3322" ht="15.75" customHeight="1">
      <c r="A3322" s="1">
        <v>43734.58864295139</v>
      </c>
      <c r="B3322" s="2" t="s">
        <v>5021</v>
      </c>
      <c r="C3322" s="2" t="s">
        <v>566</v>
      </c>
      <c r="D3322" s="3">
        <v>43731.0</v>
      </c>
      <c r="E3322" s="8">
        <v>0.25</v>
      </c>
      <c r="F3322" s="2" t="s">
        <v>71</v>
      </c>
      <c r="G3322" s="2" t="s">
        <v>321</v>
      </c>
      <c r="H3322" s="2" t="s">
        <v>17125</v>
      </c>
      <c r="I3322" s="6" t="s">
        <v>17126</v>
      </c>
      <c r="J3322" s="9" t="s">
        <v>5030</v>
      </c>
      <c r="K3322" s="9"/>
      <c r="L3322" s="9"/>
      <c r="M3322" s="2" t="s">
        <v>64</v>
      </c>
      <c r="N3322" s="9"/>
      <c r="O3322" s="2" t="s">
        <v>64</v>
      </c>
      <c r="P3322" s="2" t="s">
        <v>64</v>
      </c>
      <c r="Q3322" s="9"/>
      <c r="R3322" s="9"/>
      <c r="S3322" s="9"/>
      <c r="T3322" s="9"/>
      <c r="U3322" s="9"/>
      <c r="V3322" s="9"/>
      <c r="W3322" s="2" t="s">
        <v>64</v>
      </c>
      <c r="X3322" s="2" t="s">
        <v>17142</v>
      </c>
      <c r="Y3322" s="9"/>
      <c r="Z3322" s="9"/>
      <c r="AA3322" s="2" t="s">
        <v>64</v>
      </c>
      <c r="AB3322" s="2" t="s">
        <v>10428</v>
      </c>
      <c r="AC3322" s="9"/>
      <c r="AD3322" s="9"/>
      <c r="AE3322" s="9"/>
      <c r="AF3322" s="9"/>
      <c r="AG3322" s="9"/>
      <c r="AH3322" s="9"/>
      <c r="AI3322" s="9"/>
      <c r="AJ3322" s="9"/>
      <c r="AK3322" s="9"/>
      <c r="AL3322" s="9"/>
      <c r="AM3322" s="9"/>
      <c r="AN3322" s="9"/>
      <c r="AO3322" s="2" t="s">
        <v>64</v>
      </c>
      <c r="AP3322" s="9"/>
      <c r="AQ3322" s="2" t="s">
        <v>64</v>
      </c>
      <c r="AR3322" s="9"/>
      <c r="AS3322" s="9"/>
      <c r="AT3322" s="9"/>
      <c r="AU3322" s="9"/>
      <c r="AV3322" s="2" t="s">
        <v>17143</v>
      </c>
      <c r="AW3322" s="2" t="s">
        <v>17144</v>
      </c>
      <c r="AX3322" s="9"/>
      <c r="AY3322" s="9"/>
      <c r="AZ3322" s="2" t="s">
        <v>17145</v>
      </c>
    </row>
    <row r="3323" ht="15.75" customHeight="1">
      <c r="A3323" s="1">
        <v>43766.37521482639</v>
      </c>
      <c r="B3323" s="2" t="s">
        <v>566</v>
      </c>
      <c r="C3323" s="2" t="s">
        <v>566</v>
      </c>
      <c r="D3323" s="3">
        <v>43759.0</v>
      </c>
      <c r="E3323" s="8">
        <v>0.08333333333575865</v>
      </c>
      <c r="F3323" s="2" t="s">
        <v>71</v>
      </c>
      <c r="G3323" s="2" t="s">
        <v>321</v>
      </c>
      <c r="H3323" s="2" t="s">
        <v>17125</v>
      </c>
      <c r="I3323" s="6" t="s">
        <v>17126</v>
      </c>
      <c r="J3323" s="9" t="s">
        <v>2410</v>
      </c>
      <c r="K3323" s="2" t="s">
        <v>64</v>
      </c>
      <c r="L3323" s="2" t="s">
        <v>64</v>
      </c>
      <c r="M3323" s="9"/>
      <c r="N3323" s="2" t="s">
        <v>64</v>
      </c>
      <c r="O3323" s="2" t="s">
        <v>64</v>
      </c>
      <c r="P3323" s="9"/>
      <c r="Q3323" s="9"/>
      <c r="R3323" s="9"/>
      <c r="S3323" s="9"/>
      <c r="T3323" s="9"/>
      <c r="U3323" s="9"/>
      <c r="V3323" s="9"/>
      <c r="W3323" s="9"/>
      <c r="X3323" s="9"/>
      <c r="Y3323" s="9"/>
      <c r="Z3323" s="9"/>
      <c r="AA3323" s="9"/>
      <c r="AB3323" s="9"/>
      <c r="AC3323" s="9"/>
      <c r="AD3323" s="9"/>
      <c r="AE3323" s="9"/>
      <c r="AF3323" s="9"/>
      <c r="AG3323" s="9"/>
      <c r="AH3323" s="9"/>
      <c r="AI3323" s="2" t="s">
        <v>64</v>
      </c>
      <c r="AJ3323" s="2" t="s">
        <v>171</v>
      </c>
      <c r="AK3323" s="2" t="s">
        <v>64</v>
      </c>
      <c r="AL3323" s="2" t="s">
        <v>17146</v>
      </c>
      <c r="AM3323" s="9"/>
      <c r="AN3323" s="9"/>
      <c r="AO3323" s="2" t="s">
        <v>64</v>
      </c>
      <c r="AP3323" s="2" t="s">
        <v>64</v>
      </c>
      <c r="AQ3323" s="9"/>
      <c r="AR3323" s="9"/>
      <c r="AS3323" s="9"/>
      <c r="AT3323" s="2" t="s">
        <v>64</v>
      </c>
      <c r="AU3323" s="2" t="s">
        <v>17147</v>
      </c>
      <c r="AV3323" s="2" t="s">
        <v>17148</v>
      </c>
      <c r="AW3323" s="7" t="s">
        <v>7566</v>
      </c>
      <c r="AX3323" s="2" t="s">
        <v>17149</v>
      </c>
      <c r="AY3323" s="2" t="s">
        <v>17150</v>
      </c>
      <c r="AZ3323" s="2" t="s">
        <v>17151</v>
      </c>
    </row>
    <row r="3324" ht="15.75" customHeight="1">
      <c r="A3324" s="1">
        <v>43811.63771896991</v>
      </c>
      <c r="B3324" s="2" t="s">
        <v>566</v>
      </c>
      <c r="C3324" s="2" t="s">
        <v>566</v>
      </c>
      <c r="D3324" s="3">
        <v>43810.0</v>
      </c>
      <c r="E3324" s="8">
        <v>0.08333333333575865</v>
      </c>
      <c r="F3324" s="2" t="s">
        <v>71</v>
      </c>
      <c r="G3324" s="2" t="s">
        <v>321</v>
      </c>
      <c r="H3324" s="2" t="s">
        <v>17125</v>
      </c>
      <c r="I3324" s="6" t="s">
        <v>17126</v>
      </c>
      <c r="J3324" s="9" t="s">
        <v>583</v>
      </c>
      <c r="K3324" s="2" t="s">
        <v>64</v>
      </c>
      <c r="L3324" s="2" t="s">
        <v>64</v>
      </c>
      <c r="M3324" s="2" t="s">
        <v>64</v>
      </c>
      <c r="N3324" s="2" t="s">
        <v>64</v>
      </c>
      <c r="O3324" s="2" t="s">
        <v>64</v>
      </c>
      <c r="P3324" s="9"/>
      <c r="Q3324" s="9"/>
      <c r="R3324" s="9"/>
      <c r="S3324" s="9"/>
      <c r="T3324" s="9"/>
      <c r="U3324" s="9"/>
      <c r="V3324" s="9"/>
      <c r="W3324" s="9"/>
      <c r="X3324" s="9"/>
      <c r="Y3324" s="9"/>
      <c r="Z3324" s="9"/>
      <c r="AA3324" s="9"/>
      <c r="AB3324" s="9"/>
      <c r="AC3324" s="9"/>
      <c r="AD3324" s="9"/>
      <c r="AE3324" s="9"/>
      <c r="AF3324" s="9"/>
      <c r="AG3324" s="9"/>
      <c r="AH3324" s="9"/>
      <c r="AI3324" s="9"/>
      <c r="AJ3324" s="9"/>
      <c r="AK3324" s="2" t="s">
        <v>64</v>
      </c>
      <c r="AL3324" s="9"/>
      <c r="AM3324" s="9"/>
      <c r="AN3324" s="9"/>
      <c r="AO3324" s="2" t="s">
        <v>64</v>
      </c>
      <c r="AP3324" s="2" t="s">
        <v>64</v>
      </c>
      <c r="AQ3324" s="9"/>
      <c r="AR3324" s="9"/>
      <c r="AS3324" s="9"/>
      <c r="AT3324" s="2" t="s">
        <v>64</v>
      </c>
      <c r="AU3324" s="9"/>
      <c r="AV3324" s="2" t="s">
        <v>17152</v>
      </c>
      <c r="AW3324" s="7" t="s">
        <v>12115</v>
      </c>
      <c r="AX3324" s="2" t="s">
        <v>17153</v>
      </c>
      <c r="AY3324" s="2" t="s">
        <v>17154</v>
      </c>
      <c r="AZ3324" s="2" t="s">
        <v>17155</v>
      </c>
    </row>
    <row r="3325" ht="15.75" customHeight="1">
      <c r="A3325" s="1">
        <v>43881.71576440972</v>
      </c>
      <c r="B3325" s="2" t="s">
        <v>566</v>
      </c>
      <c r="C3325" s="2" t="s">
        <v>566</v>
      </c>
      <c r="D3325" s="3">
        <v>43880.0</v>
      </c>
      <c r="E3325" s="8">
        <v>0.08333333333575865</v>
      </c>
      <c r="F3325" s="2" t="s">
        <v>71</v>
      </c>
      <c r="G3325" s="2" t="s">
        <v>321</v>
      </c>
      <c r="H3325" s="2" t="s">
        <v>17125</v>
      </c>
      <c r="I3325" s="6" t="s">
        <v>17126</v>
      </c>
      <c r="J3325" s="9" t="s">
        <v>17156</v>
      </c>
      <c r="K3325" s="2" t="s">
        <v>64</v>
      </c>
      <c r="L3325" s="2" t="s">
        <v>64</v>
      </c>
      <c r="M3325" s="2" t="s">
        <v>64</v>
      </c>
      <c r="N3325" s="9"/>
      <c r="O3325" s="9"/>
      <c r="P3325" s="9"/>
      <c r="Q3325" s="9"/>
      <c r="R3325" s="9"/>
      <c r="S3325" s="9"/>
      <c r="T3325" s="9"/>
      <c r="U3325" s="9"/>
      <c r="V3325" s="9"/>
      <c r="W3325" s="9"/>
      <c r="X3325" s="9"/>
      <c r="Y3325" s="9"/>
      <c r="Z3325" s="9"/>
      <c r="AA3325" s="9"/>
      <c r="AB3325" s="2" t="s">
        <v>1561</v>
      </c>
      <c r="AC3325" s="9"/>
      <c r="AD3325" s="9"/>
      <c r="AE3325" s="9"/>
      <c r="AF3325" s="9"/>
      <c r="AG3325" s="9"/>
      <c r="AH3325" s="9"/>
      <c r="AI3325" s="2" t="s">
        <v>64</v>
      </c>
      <c r="AJ3325" s="2" t="s">
        <v>17157</v>
      </c>
      <c r="AK3325" s="9"/>
      <c r="AL3325" s="9"/>
      <c r="AM3325" s="9"/>
      <c r="AN3325" s="9"/>
      <c r="AO3325" s="2" t="s">
        <v>64</v>
      </c>
      <c r="AP3325" s="9"/>
      <c r="AQ3325" s="9"/>
      <c r="AR3325" s="9"/>
      <c r="AS3325" s="9"/>
      <c r="AT3325" s="9"/>
      <c r="AU3325" s="9"/>
      <c r="AV3325" s="2" t="s">
        <v>17158</v>
      </c>
      <c r="AW3325" s="2" t="s">
        <v>15485</v>
      </c>
      <c r="AX3325" s="2" t="s">
        <v>17159</v>
      </c>
      <c r="AY3325" s="2" t="s">
        <v>17160</v>
      </c>
      <c r="AZ3325" s="2" t="s">
        <v>1014</v>
      </c>
    </row>
    <row r="3326" ht="15.75" customHeight="1">
      <c r="A3326" s="1">
        <v>44053.615315613424</v>
      </c>
      <c r="B3326" s="2" t="s">
        <v>556</v>
      </c>
      <c r="C3326" s="2" t="s">
        <v>556</v>
      </c>
      <c r="D3326" s="3">
        <v>44053.0</v>
      </c>
      <c r="E3326" s="10">
        <v>0.0625</v>
      </c>
      <c r="F3326" s="2" t="s">
        <v>59</v>
      </c>
      <c r="G3326" s="2" t="s">
        <v>557</v>
      </c>
      <c r="H3326" s="2" t="s">
        <v>17125</v>
      </c>
      <c r="I3326" s="6" t="s">
        <v>17126</v>
      </c>
      <c r="J3326" s="6" t="s">
        <v>17161</v>
      </c>
      <c r="K3326" s="2" t="s">
        <v>64</v>
      </c>
      <c r="L3326" s="2" t="s">
        <v>64</v>
      </c>
      <c r="AA3326" s="2" t="s">
        <v>64</v>
      </c>
      <c r="AB3326" s="2" t="s">
        <v>17162</v>
      </c>
      <c r="AI3326" s="2" t="s">
        <v>64</v>
      </c>
      <c r="AJ3326" s="2" t="s">
        <v>17163</v>
      </c>
      <c r="AO3326" s="2" t="s">
        <v>64</v>
      </c>
      <c r="AP3326" s="2" t="s">
        <v>64</v>
      </c>
      <c r="AR3326" s="2" t="s">
        <v>64</v>
      </c>
      <c r="AU3326" s="2" t="s">
        <v>17164</v>
      </c>
      <c r="AV3326" s="2" t="s">
        <v>17165</v>
      </c>
      <c r="AW3326" s="2" t="s">
        <v>17166</v>
      </c>
      <c r="AX3326" s="2" t="s">
        <v>17167</v>
      </c>
      <c r="AY3326" s="2" t="s">
        <v>17168</v>
      </c>
      <c r="AZ3326" s="2" t="s">
        <v>17169</v>
      </c>
      <c r="BA3326" s="2" t="s">
        <v>64</v>
      </c>
      <c r="BB3326" s="2" t="s">
        <v>17170</v>
      </c>
      <c r="BD3326" s="2" t="s">
        <v>64</v>
      </c>
      <c r="BE3326" s="2"/>
      <c r="BF3326" s="2"/>
    </row>
    <row r="3327" ht="15.75" customHeight="1">
      <c r="A3327" s="1">
        <v>44207.394562291665</v>
      </c>
      <c r="B3327" s="2" t="s">
        <v>556</v>
      </c>
      <c r="C3327" s="2" t="s">
        <v>556</v>
      </c>
      <c r="D3327" s="3">
        <v>44200.0</v>
      </c>
      <c r="E3327" s="5">
        <v>0.25</v>
      </c>
      <c r="F3327" s="2" t="s">
        <v>59</v>
      </c>
      <c r="G3327" s="2" t="s">
        <v>557</v>
      </c>
      <c r="H3327" s="2" t="s">
        <v>17125</v>
      </c>
      <c r="I3327" s="6" t="s">
        <v>17126</v>
      </c>
      <c r="J3327" s="6" t="s">
        <v>7393</v>
      </c>
      <c r="L3327" s="2" t="s">
        <v>64</v>
      </c>
      <c r="U3327" s="2" t="s">
        <v>64</v>
      </c>
      <c r="W3327" s="2" t="s">
        <v>64</v>
      </c>
      <c r="Y3327" s="2" t="s">
        <v>64</v>
      </c>
      <c r="AA3327" s="2" t="s">
        <v>64</v>
      </c>
      <c r="AE3327" s="2" t="s">
        <v>64</v>
      </c>
      <c r="AG3327" s="2" t="s">
        <v>64</v>
      </c>
      <c r="AI3327" s="2" t="s">
        <v>64</v>
      </c>
      <c r="AM3327" s="2" t="s">
        <v>11920</v>
      </c>
      <c r="AN3327" s="2" t="s">
        <v>17171</v>
      </c>
      <c r="AO3327" s="2" t="s">
        <v>64</v>
      </c>
      <c r="AP3327" s="2" t="s">
        <v>64</v>
      </c>
      <c r="AQ3327" s="2" t="s">
        <v>64</v>
      </c>
      <c r="AR3327" s="2" t="s">
        <v>64</v>
      </c>
      <c r="AV3327" s="2" t="s">
        <v>7396</v>
      </c>
      <c r="AW3327" s="2" t="s">
        <v>17172</v>
      </c>
      <c r="AX3327" s="2" t="s">
        <v>257</v>
      </c>
      <c r="AY3327" s="2" t="s">
        <v>8873</v>
      </c>
      <c r="AZ3327" s="2" t="s">
        <v>6378</v>
      </c>
      <c r="BA3327" s="2" t="s">
        <v>64</v>
      </c>
      <c r="BD3327" s="2" t="s">
        <v>64</v>
      </c>
    </row>
    <row r="3328" ht="15.75" customHeight="1">
      <c r="A3328" s="11">
        <v>43372.55120420139</v>
      </c>
      <c r="B3328" s="6" t="s">
        <v>2630</v>
      </c>
      <c r="C3328" s="6" t="s">
        <v>2630</v>
      </c>
      <c r="D3328" s="12">
        <v>43320.0</v>
      </c>
      <c r="E3328" s="13">
        <v>2.0</v>
      </c>
      <c r="F3328" s="6" t="s">
        <v>71</v>
      </c>
      <c r="G3328" s="6" t="s">
        <v>2338</v>
      </c>
      <c r="H3328" s="2" t="s">
        <v>17125</v>
      </c>
      <c r="I3328" s="6" t="s">
        <v>17173</v>
      </c>
      <c r="J3328" s="6" t="s">
        <v>17174</v>
      </c>
      <c r="K3328" s="6" t="s">
        <v>64</v>
      </c>
      <c r="L3328" s="6" t="s">
        <v>64</v>
      </c>
      <c r="T3328" s="6" t="s">
        <v>764</v>
      </c>
      <c r="AI3328" s="6" t="s">
        <v>64</v>
      </c>
      <c r="AJ3328" s="6" t="s">
        <v>17175</v>
      </c>
      <c r="AP3328" s="6" t="s">
        <v>64</v>
      </c>
      <c r="AR3328" s="6" t="s">
        <v>64</v>
      </c>
      <c r="AT3328" s="6" t="s">
        <v>64</v>
      </c>
      <c r="AU3328" s="6" t="s">
        <v>2617</v>
      </c>
      <c r="AV3328" s="6" t="s">
        <v>17176</v>
      </c>
      <c r="AW3328" s="6" t="s">
        <v>17177</v>
      </c>
      <c r="AX3328" s="6" t="s">
        <v>17178</v>
      </c>
      <c r="AY3328" s="6" t="s">
        <v>17179</v>
      </c>
    </row>
    <row r="3329" ht="15.75" customHeight="1">
      <c r="A3329" s="11">
        <v>43372.59826436343</v>
      </c>
      <c r="B3329" s="6" t="s">
        <v>2630</v>
      </c>
      <c r="C3329" s="6" t="s">
        <v>2630</v>
      </c>
      <c r="D3329" s="12">
        <v>43343.0</v>
      </c>
      <c r="E3329" s="13">
        <v>3.0</v>
      </c>
      <c r="F3329" s="6" t="s">
        <v>71</v>
      </c>
      <c r="G3329" s="6" t="s">
        <v>2338</v>
      </c>
      <c r="H3329" s="2" t="s">
        <v>17125</v>
      </c>
      <c r="I3329" s="6" t="s">
        <v>17173</v>
      </c>
      <c r="J3329" s="6" t="s">
        <v>17180</v>
      </c>
      <c r="M3329" s="6" t="s">
        <v>64</v>
      </c>
      <c r="P3329" s="6" t="s">
        <v>64</v>
      </c>
      <c r="AA3329" s="6" t="s">
        <v>64</v>
      </c>
      <c r="AB3329" s="6" t="s">
        <v>17181</v>
      </c>
      <c r="AO3329" s="6" t="s">
        <v>64</v>
      </c>
      <c r="AU3329" s="6" t="s">
        <v>17182</v>
      </c>
      <c r="AW3329" s="6" t="s">
        <v>17183</v>
      </c>
      <c r="AX3329" s="6" t="s">
        <v>17184</v>
      </c>
      <c r="AY3329" s="6" t="s">
        <v>17185</v>
      </c>
    </row>
    <row r="3330" ht="15.75" customHeight="1">
      <c r="A3330" s="11">
        <v>43389.46604863426</v>
      </c>
      <c r="B3330" s="6" t="s">
        <v>17186</v>
      </c>
      <c r="C3330" s="6" t="s">
        <v>2704</v>
      </c>
      <c r="D3330" s="12">
        <v>43381.0</v>
      </c>
      <c r="E3330" s="13">
        <v>4.5</v>
      </c>
      <c r="F3330" s="6" t="s">
        <v>138</v>
      </c>
      <c r="G3330" s="6" t="s">
        <v>2338</v>
      </c>
      <c r="H3330" s="2" t="s">
        <v>17125</v>
      </c>
      <c r="I3330" s="6" t="s">
        <v>17173</v>
      </c>
      <c r="J3330" s="6" t="s">
        <v>17180</v>
      </c>
      <c r="K3330" s="6" t="s">
        <v>64</v>
      </c>
      <c r="L3330" s="6" t="s">
        <v>64</v>
      </c>
      <c r="M3330" s="6" t="s">
        <v>64</v>
      </c>
      <c r="N3330" s="6" t="s">
        <v>64</v>
      </c>
      <c r="O3330" s="6" t="s">
        <v>64</v>
      </c>
      <c r="AI3330" s="6" t="s">
        <v>64</v>
      </c>
      <c r="AJ3330" s="6" t="s">
        <v>17187</v>
      </c>
      <c r="AO3330" s="6" t="s">
        <v>64</v>
      </c>
      <c r="AP3330" s="6" t="s">
        <v>64</v>
      </c>
      <c r="AR3330" s="6" t="s">
        <v>64</v>
      </c>
      <c r="AS3330" s="6" t="s">
        <v>64</v>
      </c>
      <c r="AT3330" s="6" t="s">
        <v>64</v>
      </c>
      <c r="AU3330" s="6" t="s">
        <v>17188</v>
      </c>
      <c r="AV3330" s="6" t="s">
        <v>17189</v>
      </c>
      <c r="AW3330" s="6" t="s">
        <v>17190</v>
      </c>
      <c r="AX3330" s="6" t="s">
        <v>17191</v>
      </c>
      <c r="AY3330" s="6" t="s">
        <v>17192</v>
      </c>
    </row>
    <row r="3331" ht="15.75" customHeight="1">
      <c r="A3331" s="11">
        <v>43412.42296390046</v>
      </c>
      <c r="B3331" s="6" t="s">
        <v>5021</v>
      </c>
      <c r="C3331" s="6" t="s">
        <v>319</v>
      </c>
      <c r="D3331" s="12">
        <v>43409.0</v>
      </c>
      <c r="E3331" s="13" t="s">
        <v>10927</v>
      </c>
      <c r="F3331" s="6" t="s">
        <v>71</v>
      </c>
      <c r="G3331" s="6" t="s">
        <v>2338</v>
      </c>
      <c r="H3331" s="2" t="s">
        <v>17125</v>
      </c>
      <c r="I3331" s="6" t="s">
        <v>17173</v>
      </c>
      <c r="J3331" s="6" t="s">
        <v>5030</v>
      </c>
      <c r="P3331" s="6" t="s">
        <v>64</v>
      </c>
      <c r="T3331" s="6" t="s">
        <v>17193</v>
      </c>
      <c r="W3331" s="6" t="s">
        <v>64</v>
      </c>
      <c r="X3331" s="6" t="s">
        <v>17194</v>
      </c>
      <c r="AO3331" s="6" t="s">
        <v>64</v>
      </c>
      <c r="AS3331" s="6" t="s">
        <v>64</v>
      </c>
      <c r="AV3331" s="6" t="s">
        <v>17195</v>
      </c>
      <c r="AY3331" s="6" t="s">
        <v>17196</v>
      </c>
    </row>
    <row r="3332" ht="15.75" customHeight="1">
      <c r="A3332" s="11">
        <v>43413.36089280093</v>
      </c>
      <c r="B3332" s="6" t="s">
        <v>13450</v>
      </c>
      <c r="C3332" s="6" t="s">
        <v>2704</v>
      </c>
      <c r="D3332" s="12">
        <v>43409.0</v>
      </c>
      <c r="E3332" s="13">
        <v>6.0</v>
      </c>
      <c r="F3332" s="6" t="s">
        <v>71</v>
      </c>
      <c r="G3332" s="6" t="s">
        <v>2338</v>
      </c>
      <c r="H3332" s="2" t="s">
        <v>17125</v>
      </c>
      <c r="I3332" s="6" t="s">
        <v>17173</v>
      </c>
      <c r="J3332" s="6" t="s">
        <v>9012</v>
      </c>
      <c r="L3332" s="6" t="s">
        <v>64</v>
      </c>
      <c r="T3332" s="6" t="s">
        <v>431</v>
      </c>
      <c r="AA3332" s="6" t="s">
        <v>64</v>
      </c>
      <c r="AB3332" s="6" t="s">
        <v>1561</v>
      </c>
      <c r="AO3332" s="6" t="s">
        <v>64</v>
      </c>
      <c r="AV3332" s="6" t="s">
        <v>17197</v>
      </c>
      <c r="AW3332" s="6" t="s">
        <v>17198</v>
      </c>
      <c r="AX3332" s="6" t="s">
        <v>17199</v>
      </c>
      <c r="AY3332" s="6" t="s">
        <v>17200</v>
      </c>
    </row>
    <row r="3333" ht="15.75" customHeight="1">
      <c r="A3333" s="11">
        <v>43439.40513131944</v>
      </c>
      <c r="B3333" s="6" t="s">
        <v>2401</v>
      </c>
      <c r="C3333" s="6" t="s">
        <v>319</v>
      </c>
      <c r="D3333" s="12">
        <v>43409.0</v>
      </c>
      <c r="E3333" s="13" t="s">
        <v>457</v>
      </c>
      <c r="F3333" s="6" t="s">
        <v>71</v>
      </c>
      <c r="G3333" s="6" t="s">
        <v>2338</v>
      </c>
      <c r="H3333" s="2" t="s">
        <v>17125</v>
      </c>
      <c r="I3333" s="6" t="s">
        <v>17173</v>
      </c>
      <c r="J3333" s="6" t="s">
        <v>2410</v>
      </c>
      <c r="P3333" s="6" t="s">
        <v>64</v>
      </c>
      <c r="AA3333" s="6" t="s">
        <v>64</v>
      </c>
      <c r="AB3333" s="6" t="s">
        <v>17201</v>
      </c>
      <c r="AO3333" s="6" t="s">
        <v>64</v>
      </c>
      <c r="AU3333" s="6" t="s">
        <v>17202</v>
      </c>
      <c r="AW3333" s="6" t="s">
        <v>17203</v>
      </c>
      <c r="AX3333" s="6" t="s">
        <v>17204</v>
      </c>
      <c r="AY3333" s="6" t="s">
        <v>17205</v>
      </c>
    </row>
    <row r="3334" ht="15.75" customHeight="1">
      <c r="A3334" s="11">
        <v>43448.59092459491</v>
      </c>
      <c r="B3334" s="6" t="s">
        <v>17186</v>
      </c>
      <c r="C3334" s="6" t="s">
        <v>2704</v>
      </c>
      <c r="D3334" s="12">
        <v>43448.0</v>
      </c>
      <c r="E3334" s="13">
        <v>2.0</v>
      </c>
      <c r="F3334" s="6" t="s">
        <v>71</v>
      </c>
      <c r="G3334" s="6" t="s">
        <v>2338</v>
      </c>
      <c r="H3334" s="2" t="s">
        <v>17125</v>
      </c>
      <c r="I3334" s="6" t="s">
        <v>17173</v>
      </c>
      <c r="J3334" s="6" t="s">
        <v>17180</v>
      </c>
      <c r="K3334" s="6" t="s">
        <v>64</v>
      </c>
      <c r="L3334" s="6" t="s">
        <v>64</v>
      </c>
      <c r="M3334" s="6" t="s">
        <v>64</v>
      </c>
      <c r="P3334" s="6" t="s">
        <v>64</v>
      </c>
      <c r="T3334" s="6" t="s">
        <v>764</v>
      </c>
      <c r="W3334" s="6" t="s">
        <v>64</v>
      </c>
      <c r="X3334" s="6" t="s">
        <v>17206</v>
      </c>
      <c r="Y3334" s="6" t="s">
        <v>64</v>
      </c>
      <c r="Z3334" s="6" t="s">
        <v>17207</v>
      </c>
      <c r="AO3334" s="6" t="s">
        <v>64</v>
      </c>
      <c r="AP3334" s="6" t="s">
        <v>64</v>
      </c>
      <c r="AR3334" s="6" t="s">
        <v>64</v>
      </c>
      <c r="AU3334" s="6" t="s">
        <v>17208</v>
      </c>
      <c r="AV3334" s="6" t="s">
        <v>17209</v>
      </c>
      <c r="AW3334" s="6" t="s">
        <v>17210</v>
      </c>
      <c r="AX3334" s="6" t="s">
        <v>17211</v>
      </c>
      <c r="AY3334" s="6" t="s">
        <v>17212</v>
      </c>
    </row>
    <row r="3335" ht="15.75" customHeight="1">
      <c r="A3335" s="11">
        <v>43493.3861210301</v>
      </c>
      <c r="B3335" s="6" t="s">
        <v>13450</v>
      </c>
      <c r="C3335" s="6" t="s">
        <v>2704</v>
      </c>
      <c r="D3335" s="12">
        <v>43494.0</v>
      </c>
      <c r="E3335" s="13" t="s">
        <v>17213</v>
      </c>
      <c r="F3335" s="6" t="s">
        <v>71</v>
      </c>
      <c r="G3335" s="6" t="s">
        <v>2338</v>
      </c>
      <c r="H3335" s="2" t="s">
        <v>17125</v>
      </c>
      <c r="I3335" s="6" t="s">
        <v>17173</v>
      </c>
      <c r="J3335" s="6" t="s">
        <v>9012</v>
      </c>
      <c r="K3335" s="6" t="s">
        <v>64</v>
      </c>
      <c r="L3335" s="6" t="s">
        <v>64</v>
      </c>
      <c r="P3335" s="6" t="s">
        <v>64</v>
      </c>
      <c r="W3335" s="6" t="s">
        <v>64</v>
      </c>
      <c r="AM3335" s="6" t="s">
        <v>17214</v>
      </c>
      <c r="AN3335" s="6" t="s">
        <v>17215</v>
      </c>
      <c r="AO3335" s="6" t="s">
        <v>64</v>
      </c>
      <c r="AP3335" s="6" t="s">
        <v>64</v>
      </c>
      <c r="AR3335" s="6" t="s">
        <v>64</v>
      </c>
      <c r="AV3335" s="6" t="s">
        <v>17216</v>
      </c>
      <c r="AW3335" s="6" t="s">
        <v>17217</v>
      </c>
      <c r="AX3335" s="6" t="s">
        <v>17218</v>
      </c>
      <c r="AY3335" s="6" t="s">
        <v>17219</v>
      </c>
    </row>
    <row r="3336" ht="15.75" customHeight="1">
      <c r="A3336" s="11">
        <v>43493.389613680556</v>
      </c>
      <c r="B3336" s="6" t="s">
        <v>13450</v>
      </c>
      <c r="C3336" s="6" t="s">
        <v>2630</v>
      </c>
      <c r="D3336" s="12">
        <v>43494.0</v>
      </c>
      <c r="E3336" s="13" t="s">
        <v>17220</v>
      </c>
      <c r="F3336" s="6" t="s">
        <v>71</v>
      </c>
      <c r="G3336" s="6" t="s">
        <v>2338</v>
      </c>
      <c r="H3336" s="2" t="s">
        <v>17125</v>
      </c>
      <c r="I3336" s="6" t="s">
        <v>17173</v>
      </c>
      <c r="J3336" s="6" t="s">
        <v>9012</v>
      </c>
      <c r="O3336" s="6" t="s">
        <v>64</v>
      </c>
      <c r="AM3336" s="6" t="s">
        <v>17221</v>
      </c>
      <c r="AU3336" s="6" t="s">
        <v>17222</v>
      </c>
      <c r="AV3336" s="6" t="s">
        <v>17223</v>
      </c>
      <c r="AW3336" s="6" t="s">
        <v>257</v>
      </c>
      <c r="AX3336" s="6" t="s">
        <v>17224</v>
      </c>
      <c r="AY3336" s="6" t="s">
        <v>17225</v>
      </c>
    </row>
    <row r="3337" ht="15.75" customHeight="1">
      <c r="A3337" s="11">
        <v>43518.6718170949</v>
      </c>
      <c r="B3337" s="6" t="s">
        <v>13450</v>
      </c>
      <c r="C3337" s="6" t="s">
        <v>2704</v>
      </c>
      <c r="D3337" s="12">
        <v>43517.0</v>
      </c>
      <c r="E3337" s="13">
        <v>6.5</v>
      </c>
      <c r="F3337" s="6" t="s">
        <v>71</v>
      </c>
      <c r="G3337" s="6" t="s">
        <v>2338</v>
      </c>
      <c r="H3337" s="2" t="s">
        <v>17125</v>
      </c>
      <c r="I3337" s="6" t="s">
        <v>17173</v>
      </c>
      <c r="J3337" s="6" t="s">
        <v>9012</v>
      </c>
      <c r="P3337" s="6" t="s">
        <v>64</v>
      </c>
      <c r="AA3337" s="6" t="s">
        <v>64</v>
      </c>
      <c r="AB3337" s="6" t="s">
        <v>17226</v>
      </c>
      <c r="AS3337" s="6" t="s">
        <v>64</v>
      </c>
      <c r="AU3337" s="6" t="s">
        <v>17227</v>
      </c>
      <c r="AV3337" s="6" t="s">
        <v>17228</v>
      </c>
      <c r="AW3337" s="6" t="s">
        <v>1078</v>
      </c>
      <c r="AX3337" s="6" t="s">
        <v>17229</v>
      </c>
      <c r="AY3337" s="6" t="s">
        <v>17230</v>
      </c>
    </row>
    <row r="3338" ht="15.75" customHeight="1">
      <c r="A3338" s="11">
        <v>43521.565930439814</v>
      </c>
      <c r="B3338" s="6" t="s">
        <v>17186</v>
      </c>
      <c r="C3338" s="6" t="s">
        <v>2704</v>
      </c>
      <c r="D3338" s="12">
        <v>43521.0</v>
      </c>
      <c r="E3338" s="13">
        <v>2.5</v>
      </c>
      <c r="F3338" s="6" t="s">
        <v>71</v>
      </c>
      <c r="G3338" s="6" t="s">
        <v>2338</v>
      </c>
      <c r="H3338" s="2" t="s">
        <v>17125</v>
      </c>
      <c r="I3338" s="6" t="s">
        <v>17173</v>
      </c>
      <c r="J3338" s="6" t="s">
        <v>17180</v>
      </c>
      <c r="K3338" s="6" t="s">
        <v>64</v>
      </c>
      <c r="M3338" s="6" t="s">
        <v>64</v>
      </c>
      <c r="O3338" s="6" t="s">
        <v>64</v>
      </c>
      <c r="P3338" s="6" t="s">
        <v>64</v>
      </c>
      <c r="W3338" s="6" t="s">
        <v>64</v>
      </c>
      <c r="X3338" s="6" t="s">
        <v>17231</v>
      </c>
      <c r="Y3338" s="6" t="s">
        <v>64</v>
      </c>
      <c r="AM3338" s="6" t="s">
        <v>17232</v>
      </c>
      <c r="AN3338" s="6" t="s">
        <v>17233</v>
      </c>
      <c r="AO3338" s="6" t="s">
        <v>64</v>
      </c>
      <c r="AP3338" s="6" t="s">
        <v>64</v>
      </c>
      <c r="AR3338" s="6" t="s">
        <v>64</v>
      </c>
      <c r="AT3338" s="6" t="s">
        <v>64</v>
      </c>
      <c r="AV3338" s="6" t="s">
        <v>17234</v>
      </c>
      <c r="AW3338" s="6" t="s">
        <v>17235</v>
      </c>
      <c r="AX3338" s="6" t="s">
        <v>17236</v>
      </c>
      <c r="AY3338" s="6" t="s">
        <v>17237</v>
      </c>
    </row>
    <row r="3339" ht="15.75" customHeight="1">
      <c r="A3339" s="11">
        <v>43586.37467503472</v>
      </c>
      <c r="B3339" s="6" t="s">
        <v>13450</v>
      </c>
      <c r="C3339" s="6" t="s">
        <v>2704</v>
      </c>
      <c r="D3339" s="12">
        <v>43581.0</v>
      </c>
      <c r="E3339" s="13" t="s">
        <v>17238</v>
      </c>
      <c r="F3339" s="6" t="s">
        <v>71</v>
      </c>
      <c r="G3339" s="6" t="s">
        <v>2338</v>
      </c>
      <c r="H3339" s="2" t="s">
        <v>17125</v>
      </c>
      <c r="I3339" s="6" t="s">
        <v>17173</v>
      </c>
      <c r="J3339" s="6" t="s">
        <v>17180</v>
      </c>
      <c r="K3339" s="6" t="s">
        <v>64</v>
      </c>
      <c r="L3339" s="6" t="s">
        <v>64</v>
      </c>
      <c r="M3339" s="6" t="s">
        <v>64</v>
      </c>
      <c r="P3339" s="6" t="s">
        <v>64</v>
      </c>
      <c r="AK3339" s="6" t="s">
        <v>64</v>
      </c>
      <c r="AL3339" s="6" t="s">
        <v>17239</v>
      </c>
      <c r="AM3339" s="6" t="s">
        <v>17240</v>
      </c>
      <c r="AO3339" s="6" t="s">
        <v>64</v>
      </c>
      <c r="AQ3339" s="6" t="s">
        <v>64</v>
      </c>
      <c r="AR3339" s="6" t="s">
        <v>64</v>
      </c>
      <c r="AT3339" s="6" t="s">
        <v>64</v>
      </c>
      <c r="AU3339" s="6" t="s">
        <v>17241</v>
      </c>
      <c r="AV3339" s="6" t="s">
        <v>17242</v>
      </c>
      <c r="AW3339" s="6" t="s">
        <v>17243</v>
      </c>
      <c r="AX3339" s="6" t="s">
        <v>17244</v>
      </c>
      <c r="AY3339" s="6" t="s">
        <v>17245</v>
      </c>
    </row>
    <row r="3340" ht="15.75" customHeight="1">
      <c r="A3340" s="1">
        <v>44042.50707344907</v>
      </c>
      <c r="B3340" s="2" t="s">
        <v>2520</v>
      </c>
      <c r="C3340" s="2" t="s">
        <v>58</v>
      </c>
      <c r="D3340" s="3">
        <v>44041.0</v>
      </c>
      <c r="E3340" s="10">
        <v>0.020833333335758653</v>
      </c>
      <c r="F3340" s="2" t="s">
        <v>450</v>
      </c>
      <c r="G3340" s="2" t="s">
        <v>60</v>
      </c>
      <c r="H3340" s="2" t="s">
        <v>17246</v>
      </c>
      <c r="I3340" s="6" t="s">
        <v>17247</v>
      </c>
      <c r="J3340" s="6" t="s">
        <v>2947</v>
      </c>
      <c r="L3340" s="2" t="s">
        <v>64</v>
      </c>
      <c r="AP3340" s="2" t="s">
        <v>64</v>
      </c>
      <c r="AQ3340" s="2" t="s">
        <v>64</v>
      </c>
      <c r="AR3340" s="2" t="s">
        <v>64</v>
      </c>
      <c r="AT3340" s="2" t="s">
        <v>64</v>
      </c>
      <c r="AU3340" s="2" t="s">
        <v>17248</v>
      </c>
      <c r="AV3340" s="2" t="s">
        <v>17249</v>
      </c>
      <c r="AW3340" s="7" t="s">
        <v>17250</v>
      </c>
      <c r="AX3340" s="2" t="s">
        <v>17251</v>
      </c>
      <c r="AY3340" s="2" t="s">
        <v>17252</v>
      </c>
      <c r="AZ3340" s="2" t="s">
        <v>1934</v>
      </c>
      <c r="BA3340" s="2"/>
      <c r="BB3340" s="2"/>
      <c r="BC3340" s="2"/>
      <c r="BD3340" s="2"/>
      <c r="BE3340" s="2"/>
      <c r="BF3340" s="2"/>
    </row>
    <row r="3341" ht="15.75" customHeight="1">
      <c r="A3341" s="1">
        <v>44064.536617708334</v>
      </c>
      <c r="B3341" s="2" t="s">
        <v>2520</v>
      </c>
      <c r="C3341" s="2" t="s">
        <v>58</v>
      </c>
      <c r="D3341" s="3">
        <v>44062.0</v>
      </c>
      <c r="E3341" s="10">
        <v>0.16666666666424135</v>
      </c>
      <c r="F3341" s="2" t="s">
        <v>71</v>
      </c>
      <c r="G3341" s="2" t="s">
        <v>60</v>
      </c>
      <c r="H3341" s="2" t="s">
        <v>17246</v>
      </c>
      <c r="I3341" s="6" t="s">
        <v>17247</v>
      </c>
      <c r="J3341" s="6" t="s">
        <v>2947</v>
      </c>
      <c r="K3341" s="2" t="s">
        <v>64</v>
      </c>
      <c r="L3341" s="2" t="s">
        <v>64</v>
      </c>
      <c r="N3341" s="2" t="s">
        <v>64</v>
      </c>
      <c r="P3341" s="2" t="s">
        <v>64</v>
      </c>
      <c r="AA3341" s="2" t="s">
        <v>64</v>
      </c>
      <c r="AB3341" s="2" t="s">
        <v>17253</v>
      </c>
      <c r="AO3341" s="2" t="s">
        <v>64</v>
      </c>
      <c r="AP3341" s="2" t="s">
        <v>64</v>
      </c>
      <c r="AQ3341" s="2" t="s">
        <v>64</v>
      </c>
      <c r="AR3341" s="2" t="s">
        <v>64</v>
      </c>
      <c r="AT3341" s="2" t="s">
        <v>64</v>
      </c>
      <c r="AV3341" s="2" t="s">
        <v>17254</v>
      </c>
      <c r="AW3341" s="7" t="s">
        <v>3230</v>
      </c>
      <c r="AX3341" s="2" t="s">
        <v>17255</v>
      </c>
      <c r="AY3341" s="2" t="s">
        <v>17256</v>
      </c>
      <c r="AZ3341" s="2" t="s">
        <v>1934</v>
      </c>
      <c r="BA3341" s="2" t="s">
        <v>64</v>
      </c>
      <c r="BD3341" s="2" t="s">
        <v>64</v>
      </c>
      <c r="BE3341" s="2"/>
      <c r="BF3341" s="2"/>
    </row>
    <row r="3342" ht="15.75" customHeight="1">
      <c r="A3342" s="1">
        <v>44074.382659386574</v>
      </c>
      <c r="B3342" s="2" t="s">
        <v>2520</v>
      </c>
      <c r="C3342" s="2" t="s">
        <v>58</v>
      </c>
      <c r="D3342" s="3">
        <v>44071.0</v>
      </c>
      <c r="E3342" s="10">
        <v>0.013888888890505768</v>
      </c>
      <c r="F3342" s="2" t="s">
        <v>59</v>
      </c>
      <c r="G3342" s="2" t="s">
        <v>60</v>
      </c>
      <c r="H3342" s="2" t="s">
        <v>17246</v>
      </c>
      <c r="I3342" s="6" t="s">
        <v>17247</v>
      </c>
      <c r="J3342" s="6" t="s">
        <v>2947</v>
      </c>
      <c r="K3342" s="2" t="s">
        <v>64</v>
      </c>
      <c r="L3342" s="2" t="s">
        <v>64</v>
      </c>
      <c r="AL3342" s="2" t="s">
        <v>4957</v>
      </c>
      <c r="AU3342" s="2" t="s">
        <v>4957</v>
      </c>
      <c r="AV3342" s="2" t="s">
        <v>17257</v>
      </c>
      <c r="AW3342" s="7" t="s">
        <v>17258</v>
      </c>
      <c r="AX3342" s="2" t="s">
        <v>17259</v>
      </c>
      <c r="AY3342" s="2" t="s">
        <v>17260</v>
      </c>
      <c r="AZ3342" s="2" t="s">
        <v>4980</v>
      </c>
    </row>
    <row r="3343" ht="15.75" customHeight="1">
      <c r="A3343" s="1">
        <v>44097.36540945602</v>
      </c>
      <c r="B3343" s="2" t="s">
        <v>4667</v>
      </c>
      <c r="C3343" s="2" t="s">
        <v>58</v>
      </c>
      <c r="D3343" s="3">
        <v>44088.0</v>
      </c>
      <c r="E3343" s="10">
        <v>0.0625</v>
      </c>
      <c r="F3343" s="2" t="s">
        <v>71</v>
      </c>
      <c r="G3343" s="2" t="s">
        <v>60</v>
      </c>
      <c r="H3343" s="2" t="s">
        <v>17246</v>
      </c>
      <c r="I3343" s="6" t="s">
        <v>17247</v>
      </c>
      <c r="J3343" s="6" t="s">
        <v>4668</v>
      </c>
      <c r="K3343" s="2" t="s">
        <v>64</v>
      </c>
      <c r="L3343" s="2" t="s">
        <v>64</v>
      </c>
      <c r="N3343" s="2" t="s">
        <v>64</v>
      </c>
      <c r="AA3343" s="2" t="s">
        <v>64</v>
      </c>
      <c r="AB3343" s="2" t="s">
        <v>17261</v>
      </c>
      <c r="AV3343" s="2" t="s">
        <v>17262</v>
      </c>
      <c r="AW3343" s="7" t="s">
        <v>17263</v>
      </c>
      <c r="AZ3343" s="2" t="s">
        <v>11330</v>
      </c>
      <c r="BA3343" s="2" t="s">
        <v>64</v>
      </c>
      <c r="BB3343" s="2" t="s">
        <v>17264</v>
      </c>
    </row>
    <row r="3344" ht="15.75" customHeight="1">
      <c r="A3344" s="1">
        <v>44097.3687243287</v>
      </c>
      <c r="B3344" s="2" t="s">
        <v>4667</v>
      </c>
      <c r="C3344" s="2" t="s">
        <v>58</v>
      </c>
      <c r="D3344" s="3">
        <v>44095.0</v>
      </c>
      <c r="E3344" s="10">
        <v>0.0625</v>
      </c>
      <c r="F3344" s="2" t="s">
        <v>71</v>
      </c>
      <c r="G3344" s="2" t="s">
        <v>60</v>
      </c>
      <c r="H3344" s="2" t="s">
        <v>17246</v>
      </c>
      <c r="I3344" s="6" t="s">
        <v>17247</v>
      </c>
      <c r="J3344" s="6" t="s">
        <v>4668</v>
      </c>
      <c r="K3344" s="2" t="s">
        <v>64</v>
      </c>
      <c r="L3344" s="2" t="s">
        <v>64</v>
      </c>
      <c r="AU3344" s="2" t="s">
        <v>17265</v>
      </c>
      <c r="AV3344" s="2" t="s">
        <v>17266</v>
      </c>
      <c r="AW3344" s="2" t="s">
        <v>17267</v>
      </c>
      <c r="AY3344" s="2" t="s">
        <v>17268</v>
      </c>
      <c r="AZ3344" s="2" t="s">
        <v>11330</v>
      </c>
      <c r="BA3344" s="2" t="s">
        <v>64</v>
      </c>
      <c r="BB3344" s="2" t="s">
        <v>17269</v>
      </c>
    </row>
    <row r="3345" ht="15.75" customHeight="1">
      <c r="A3345" s="1">
        <v>44108.57330541666</v>
      </c>
      <c r="B3345" s="2" t="s">
        <v>2520</v>
      </c>
      <c r="C3345" s="2" t="s">
        <v>58</v>
      </c>
      <c r="D3345" s="3">
        <v>44102.0</v>
      </c>
      <c r="E3345" s="10">
        <v>0.04166666666424135</v>
      </c>
      <c r="F3345" s="2" t="s">
        <v>71</v>
      </c>
      <c r="G3345" s="2" t="s">
        <v>60</v>
      </c>
      <c r="H3345" s="2" t="s">
        <v>17246</v>
      </c>
      <c r="I3345" s="6" t="s">
        <v>17247</v>
      </c>
      <c r="J3345" s="6" t="s">
        <v>2947</v>
      </c>
      <c r="K3345" s="2" t="s">
        <v>64</v>
      </c>
      <c r="L3345" s="2" t="s">
        <v>64</v>
      </c>
      <c r="P3345" s="2" t="s">
        <v>64</v>
      </c>
      <c r="AO3345" s="2" t="s">
        <v>64</v>
      </c>
      <c r="AQ3345" s="2" t="s">
        <v>64</v>
      </c>
      <c r="AV3345" s="2" t="s">
        <v>17270</v>
      </c>
      <c r="AW3345" s="7" t="s">
        <v>14834</v>
      </c>
      <c r="AX3345" s="2" t="s">
        <v>17271</v>
      </c>
      <c r="AY3345" s="2" t="s">
        <v>17257</v>
      </c>
      <c r="AZ3345" s="2" t="s">
        <v>1934</v>
      </c>
      <c r="BA3345" s="2" t="s">
        <v>64</v>
      </c>
      <c r="BB3345" s="2" t="s">
        <v>17272</v>
      </c>
    </row>
    <row r="3346" ht="15.75" customHeight="1">
      <c r="A3346" s="1">
        <v>44113.394294432874</v>
      </c>
      <c r="B3346" s="2" t="s">
        <v>2520</v>
      </c>
      <c r="C3346" s="2" t="s">
        <v>58</v>
      </c>
      <c r="D3346" s="3">
        <v>44113.0</v>
      </c>
      <c r="E3346" s="10">
        <v>0.020833333335758653</v>
      </c>
      <c r="F3346" s="2" t="s">
        <v>59</v>
      </c>
      <c r="G3346" s="2" t="s">
        <v>60</v>
      </c>
      <c r="H3346" s="2" t="s">
        <v>17246</v>
      </c>
      <c r="I3346" s="6" t="s">
        <v>17247</v>
      </c>
      <c r="J3346" s="6" t="s">
        <v>2947</v>
      </c>
      <c r="K3346" s="2" t="s">
        <v>64</v>
      </c>
      <c r="AI3346" s="2" t="s">
        <v>64</v>
      </c>
      <c r="AJ3346" s="2" t="s">
        <v>17273</v>
      </c>
      <c r="AU3346" s="2" t="s">
        <v>17274</v>
      </c>
      <c r="AV3346" s="2" t="s">
        <v>5704</v>
      </c>
      <c r="AW3346" s="7" t="s">
        <v>14834</v>
      </c>
      <c r="AX3346" s="2" t="s">
        <v>17275</v>
      </c>
      <c r="AY3346" s="2" t="s">
        <v>17276</v>
      </c>
      <c r="AZ3346" s="2" t="s">
        <v>1934</v>
      </c>
    </row>
    <row r="3347" ht="15.75" customHeight="1">
      <c r="A3347" s="1">
        <v>44144.38205983797</v>
      </c>
      <c r="B3347" s="2" t="s">
        <v>2520</v>
      </c>
      <c r="C3347" s="2" t="s">
        <v>58</v>
      </c>
      <c r="D3347" s="3">
        <v>44141.0</v>
      </c>
      <c r="E3347" s="5">
        <v>0.020833333335758653</v>
      </c>
      <c r="F3347" s="2" t="s">
        <v>59</v>
      </c>
      <c r="G3347" s="2" t="s">
        <v>60</v>
      </c>
      <c r="H3347" s="2" t="s">
        <v>17246</v>
      </c>
      <c r="I3347" s="6" t="s">
        <v>17247</v>
      </c>
      <c r="J3347" s="6" t="s">
        <v>2947</v>
      </c>
      <c r="K3347" s="2" t="s">
        <v>64</v>
      </c>
      <c r="AM3347" s="2" t="s">
        <v>4957</v>
      </c>
      <c r="AO3347" s="2" t="s">
        <v>64</v>
      </c>
      <c r="AV3347" s="2" t="s">
        <v>787</v>
      </c>
      <c r="AW3347" s="7" t="s">
        <v>9367</v>
      </c>
      <c r="AX3347" s="2" t="s">
        <v>17277</v>
      </c>
      <c r="AY3347" s="2" t="s">
        <v>17278</v>
      </c>
      <c r="AZ3347" s="2" t="s">
        <v>4980</v>
      </c>
    </row>
    <row r="3348" ht="15.75" customHeight="1">
      <c r="A3348" s="1">
        <v>44169.381081597225</v>
      </c>
      <c r="B3348" s="2" t="s">
        <v>2520</v>
      </c>
      <c r="C3348" s="2" t="s">
        <v>58</v>
      </c>
      <c r="D3348" s="3">
        <v>44169.0</v>
      </c>
      <c r="E3348" s="5">
        <v>0.020833333335758653</v>
      </c>
      <c r="F3348" s="2" t="s">
        <v>59</v>
      </c>
      <c r="G3348" s="2" t="s">
        <v>60</v>
      </c>
      <c r="H3348" s="2" t="s">
        <v>17246</v>
      </c>
      <c r="I3348" s="6" t="s">
        <v>17247</v>
      </c>
      <c r="J3348" s="6" t="s">
        <v>2947</v>
      </c>
      <c r="K3348" s="2" t="s">
        <v>64</v>
      </c>
      <c r="AK3348" s="2" t="s">
        <v>64</v>
      </c>
      <c r="AL3348" s="2" t="s">
        <v>4957</v>
      </c>
      <c r="AU3348" s="2" t="s">
        <v>17279</v>
      </c>
      <c r="AV3348" s="2" t="s">
        <v>4957</v>
      </c>
      <c r="AW3348" s="7" t="s">
        <v>5403</v>
      </c>
      <c r="AX3348" s="2" t="s">
        <v>17280</v>
      </c>
      <c r="AY3348" s="2" t="s">
        <v>17281</v>
      </c>
      <c r="AZ3348" s="2" t="s">
        <v>17282</v>
      </c>
    </row>
    <row r="3349" ht="15.75" customHeight="1">
      <c r="A3349" s="1">
        <v>44180.4093096875</v>
      </c>
      <c r="B3349" s="2" t="s">
        <v>2520</v>
      </c>
      <c r="C3349" s="2" t="s">
        <v>58</v>
      </c>
      <c r="D3349" s="3">
        <v>44179.0</v>
      </c>
      <c r="E3349" s="5">
        <v>0.04166666666424135</v>
      </c>
      <c r="F3349" s="2" t="s">
        <v>71</v>
      </c>
      <c r="G3349" s="2" t="s">
        <v>60</v>
      </c>
      <c r="H3349" s="2" t="s">
        <v>17246</v>
      </c>
      <c r="I3349" s="6" t="s">
        <v>17247</v>
      </c>
      <c r="J3349" s="6" t="s">
        <v>2947</v>
      </c>
      <c r="K3349" s="2" t="s">
        <v>64</v>
      </c>
      <c r="L3349" s="2" t="s">
        <v>64</v>
      </c>
      <c r="P3349" s="2" t="s">
        <v>64</v>
      </c>
      <c r="AA3349" s="2" t="s">
        <v>64</v>
      </c>
      <c r="AB3349" s="2" t="s">
        <v>17283</v>
      </c>
      <c r="AO3349" s="2" t="s">
        <v>64</v>
      </c>
      <c r="AV3349" s="2" t="s">
        <v>17284</v>
      </c>
      <c r="AW3349" s="7" t="s">
        <v>17285</v>
      </c>
      <c r="AX3349" s="2" t="s">
        <v>5704</v>
      </c>
      <c r="AY3349" s="2" t="s">
        <v>17286</v>
      </c>
      <c r="AZ3349" s="2" t="s">
        <v>1934</v>
      </c>
      <c r="BD3349" s="2" t="s">
        <v>64</v>
      </c>
    </row>
    <row r="3350" ht="15.75" customHeight="1">
      <c r="A3350" s="1">
        <v>44204.3109225463</v>
      </c>
      <c r="B3350" s="2" t="s">
        <v>2520</v>
      </c>
      <c r="C3350" s="2" t="s">
        <v>58</v>
      </c>
      <c r="D3350" s="3">
        <v>44204.0</v>
      </c>
      <c r="E3350" s="5">
        <v>0.020833333335758653</v>
      </c>
      <c r="F3350" s="2" t="s">
        <v>59</v>
      </c>
      <c r="G3350" s="2" t="s">
        <v>60</v>
      </c>
      <c r="H3350" s="2" t="s">
        <v>17246</v>
      </c>
      <c r="I3350" s="6" t="s">
        <v>17247</v>
      </c>
      <c r="J3350" s="6" t="s">
        <v>4590</v>
      </c>
      <c r="K3350" s="2" t="s">
        <v>64</v>
      </c>
      <c r="AK3350" s="2" t="s">
        <v>64</v>
      </c>
      <c r="AL3350" s="2" t="s">
        <v>17287</v>
      </c>
      <c r="AP3350" s="2" t="s">
        <v>64</v>
      </c>
      <c r="AT3350" s="2" t="s">
        <v>64</v>
      </c>
      <c r="AV3350" s="2" t="s">
        <v>5704</v>
      </c>
      <c r="AW3350" s="7" t="s">
        <v>17288</v>
      </c>
      <c r="AX3350" s="2" t="s">
        <v>17289</v>
      </c>
      <c r="AY3350" s="2" t="s">
        <v>17290</v>
      </c>
      <c r="AZ3350" s="2" t="s">
        <v>1934</v>
      </c>
    </row>
    <row r="3351" ht="15.75" customHeight="1">
      <c r="A3351" s="1">
        <v>44225.26551431713</v>
      </c>
      <c r="B3351" s="2" t="s">
        <v>2520</v>
      </c>
      <c r="C3351" s="2" t="s">
        <v>58</v>
      </c>
      <c r="D3351" s="3">
        <v>44225.0</v>
      </c>
      <c r="E3351" s="5">
        <v>0.010416666664241347</v>
      </c>
      <c r="F3351" s="2" t="s">
        <v>59</v>
      </c>
      <c r="G3351" s="2" t="s">
        <v>60</v>
      </c>
      <c r="H3351" s="2" t="s">
        <v>17246</v>
      </c>
      <c r="I3351" s="6" t="s">
        <v>17247</v>
      </c>
      <c r="J3351" s="6" t="s">
        <v>2947</v>
      </c>
      <c r="K3351" s="2" t="s">
        <v>64</v>
      </c>
      <c r="AK3351" s="2" t="s">
        <v>64</v>
      </c>
      <c r="AP3351" s="2" t="s">
        <v>64</v>
      </c>
      <c r="AT3351" s="2" t="s">
        <v>64</v>
      </c>
      <c r="AV3351" s="2" t="s">
        <v>17291</v>
      </c>
      <c r="AW3351" s="7" t="s">
        <v>17292</v>
      </c>
      <c r="AX3351" s="2" t="s">
        <v>17293</v>
      </c>
      <c r="AY3351" s="2" t="s">
        <v>17294</v>
      </c>
      <c r="AZ3351" s="2" t="s">
        <v>4980</v>
      </c>
      <c r="BD3351" s="2" t="s">
        <v>64</v>
      </c>
    </row>
    <row r="3352" ht="15.75" customHeight="1">
      <c r="A3352" s="1">
        <v>44253.36344944444</v>
      </c>
      <c r="B3352" s="2" t="s">
        <v>2520</v>
      </c>
      <c r="C3352" s="2" t="s">
        <v>58</v>
      </c>
      <c r="D3352" s="3">
        <v>44253.0</v>
      </c>
      <c r="E3352" s="5">
        <v>0.013888888890505768</v>
      </c>
      <c r="F3352" s="2" t="s">
        <v>59</v>
      </c>
      <c r="G3352" s="2" t="s">
        <v>60</v>
      </c>
      <c r="H3352" s="2" t="s">
        <v>17246</v>
      </c>
      <c r="I3352" s="6" t="s">
        <v>17247</v>
      </c>
      <c r="J3352" s="6" t="s">
        <v>2947</v>
      </c>
      <c r="K3352" s="2" t="s">
        <v>64</v>
      </c>
      <c r="AI3352" s="2" t="s">
        <v>64</v>
      </c>
      <c r="AJ3352" s="2" t="s">
        <v>17295</v>
      </c>
      <c r="AP3352" s="2" t="s">
        <v>64</v>
      </c>
      <c r="AR3352" s="2" t="s">
        <v>64</v>
      </c>
      <c r="AT3352" s="2" t="s">
        <v>64</v>
      </c>
      <c r="AU3352" s="2" t="s">
        <v>17296</v>
      </c>
      <c r="AV3352" s="2" t="s">
        <v>787</v>
      </c>
      <c r="AW3352" s="7" t="s">
        <v>17297</v>
      </c>
      <c r="AX3352" s="2" t="s">
        <v>17298</v>
      </c>
      <c r="AY3352" s="2" t="s">
        <v>17299</v>
      </c>
      <c r="AZ3352" s="2" t="s">
        <v>17300</v>
      </c>
    </row>
    <row r="3353" ht="15.75" customHeight="1">
      <c r="A3353" s="1">
        <v>44270.61421753472</v>
      </c>
      <c r="B3353" s="2" t="s">
        <v>2520</v>
      </c>
      <c r="C3353" s="2" t="s">
        <v>58</v>
      </c>
      <c r="D3353" s="3">
        <v>44270.0</v>
      </c>
      <c r="E3353" s="5">
        <v>0.020833333335758653</v>
      </c>
      <c r="F3353" s="2" t="s">
        <v>59</v>
      </c>
      <c r="G3353" s="2" t="s">
        <v>60</v>
      </c>
      <c r="H3353" s="2" t="s">
        <v>17246</v>
      </c>
      <c r="I3353" s="6" t="s">
        <v>17247</v>
      </c>
      <c r="J3353" s="6" t="s">
        <v>2947</v>
      </c>
      <c r="L3353" s="2" t="s">
        <v>64</v>
      </c>
      <c r="P3353" s="2" t="s">
        <v>64</v>
      </c>
      <c r="AI3353" s="2" t="s">
        <v>64</v>
      </c>
      <c r="AJ3353" s="2" t="s">
        <v>17301</v>
      </c>
      <c r="AP3353" s="2" t="s">
        <v>64</v>
      </c>
      <c r="AR3353" s="2" t="s">
        <v>64</v>
      </c>
      <c r="AT3353" s="2" t="s">
        <v>64</v>
      </c>
      <c r="AV3353" s="2" t="s">
        <v>17302</v>
      </c>
      <c r="AW3353" s="7" t="s">
        <v>17303</v>
      </c>
      <c r="AX3353" s="2" t="s">
        <v>17304</v>
      </c>
      <c r="AY3353" s="2" t="s">
        <v>17305</v>
      </c>
      <c r="AZ3353" s="2" t="s">
        <v>1934</v>
      </c>
    </row>
    <row r="3354" ht="15.75" customHeight="1">
      <c r="A3354" s="1">
        <v>44294.53667702546</v>
      </c>
      <c r="B3354" s="2" t="s">
        <v>2520</v>
      </c>
      <c r="C3354" s="2" t="s">
        <v>58</v>
      </c>
      <c r="D3354" s="3">
        <v>44294.0</v>
      </c>
      <c r="E3354" s="5">
        <v>0.020833333335758653</v>
      </c>
      <c r="F3354" s="2" t="s">
        <v>450</v>
      </c>
      <c r="G3354" s="2" t="s">
        <v>60</v>
      </c>
      <c r="H3354" s="2" t="s">
        <v>17246</v>
      </c>
      <c r="I3354" s="6" t="s">
        <v>17247</v>
      </c>
      <c r="J3354" s="6" t="s">
        <v>2947</v>
      </c>
      <c r="L3354" s="2" t="s">
        <v>64</v>
      </c>
      <c r="AK3354" s="2" t="s">
        <v>64</v>
      </c>
      <c r="AL3354" s="2" t="s">
        <v>17306</v>
      </c>
      <c r="AO3354" s="2" t="s">
        <v>64</v>
      </c>
      <c r="AP3354" s="2" t="s">
        <v>64</v>
      </c>
      <c r="AT3354" s="2" t="s">
        <v>64</v>
      </c>
      <c r="AV3354" s="2" t="s">
        <v>17307</v>
      </c>
      <c r="AW3354" s="2" t="s">
        <v>17308</v>
      </c>
      <c r="AX3354" s="2" t="s">
        <v>17309</v>
      </c>
      <c r="AY3354" s="2" t="s">
        <v>17310</v>
      </c>
      <c r="AZ3354" s="2" t="s">
        <v>17311</v>
      </c>
    </row>
    <row r="3355" ht="15.75" customHeight="1">
      <c r="A3355" s="1">
        <v>44306.2883475</v>
      </c>
      <c r="B3355" s="2" t="s">
        <v>2520</v>
      </c>
      <c r="C3355" s="2" t="s">
        <v>58</v>
      </c>
      <c r="D3355" s="3">
        <v>44305.0</v>
      </c>
      <c r="E3355" s="5">
        <v>0.06944444444525288</v>
      </c>
      <c r="F3355" s="2" t="s">
        <v>71</v>
      </c>
      <c r="G3355" s="2" t="s">
        <v>60</v>
      </c>
      <c r="H3355" s="2" t="s">
        <v>17246</v>
      </c>
      <c r="I3355" s="6" t="s">
        <v>17247</v>
      </c>
      <c r="J3355" s="6" t="s">
        <v>2947</v>
      </c>
      <c r="L3355" s="2" t="s">
        <v>64</v>
      </c>
      <c r="P3355" s="2" t="s">
        <v>64</v>
      </c>
      <c r="AA3355" s="2" t="s">
        <v>64</v>
      </c>
      <c r="AB3355" s="2" t="s">
        <v>17312</v>
      </c>
      <c r="AO3355" s="2" t="s">
        <v>64</v>
      </c>
      <c r="AP3355" s="2" t="s">
        <v>64</v>
      </c>
      <c r="AT3355" s="2" t="s">
        <v>64</v>
      </c>
      <c r="AV3355" s="2" t="s">
        <v>17313</v>
      </c>
      <c r="AW3355" s="7" t="s">
        <v>17314</v>
      </c>
      <c r="AX3355" s="2" t="s">
        <v>17315</v>
      </c>
      <c r="AY3355" s="2" t="s">
        <v>17315</v>
      </c>
      <c r="AZ3355" s="2" t="s">
        <v>1934</v>
      </c>
      <c r="BD3355" s="2" t="s">
        <v>64</v>
      </c>
    </row>
    <row r="3356" ht="15.75" customHeight="1">
      <c r="A3356" s="1">
        <v>44316.2297512963</v>
      </c>
      <c r="B3356" s="2" t="s">
        <v>2520</v>
      </c>
      <c r="C3356" s="2" t="s">
        <v>58</v>
      </c>
      <c r="D3356" s="3">
        <v>44316.0</v>
      </c>
      <c r="E3356" s="5">
        <v>0.020833333335758653</v>
      </c>
      <c r="F3356" s="2" t="s">
        <v>59</v>
      </c>
      <c r="G3356" s="2" t="s">
        <v>60</v>
      </c>
      <c r="H3356" s="2" t="s">
        <v>17246</v>
      </c>
      <c r="I3356" s="6" t="s">
        <v>17247</v>
      </c>
      <c r="J3356" s="6" t="s">
        <v>2947</v>
      </c>
      <c r="K3356" s="2" t="s">
        <v>64</v>
      </c>
      <c r="AA3356" s="2" t="s">
        <v>64</v>
      </c>
      <c r="AK3356" s="2" t="s">
        <v>64</v>
      </c>
      <c r="AL3356" s="2" t="s">
        <v>17316</v>
      </c>
      <c r="AT3356" s="2" t="s">
        <v>64</v>
      </c>
      <c r="AV3356" s="2" t="s">
        <v>17317</v>
      </c>
      <c r="AW3356" s="2" t="s">
        <v>17318</v>
      </c>
      <c r="AX3356" s="2" t="s">
        <v>17319</v>
      </c>
      <c r="AY3356" s="2" t="s">
        <v>17320</v>
      </c>
      <c r="AZ3356" s="2" t="s">
        <v>17321</v>
      </c>
    </row>
    <row r="3357" ht="15.75" customHeight="1">
      <c r="A3357" s="1">
        <v>44040.5668206713</v>
      </c>
      <c r="B3357" s="2" t="s">
        <v>57</v>
      </c>
      <c r="C3357" s="2" t="s">
        <v>58</v>
      </c>
      <c r="D3357" s="3">
        <v>44039.0</v>
      </c>
      <c r="E3357" s="10">
        <v>0.1875</v>
      </c>
      <c r="F3357" s="2" t="s">
        <v>138</v>
      </c>
      <c r="G3357" s="2" t="s">
        <v>60</v>
      </c>
      <c r="H3357" s="2" t="s">
        <v>17322</v>
      </c>
      <c r="I3357" s="6" t="s">
        <v>17323</v>
      </c>
      <c r="J3357" s="6" t="s">
        <v>17324</v>
      </c>
      <c r="K3357" s="2" t="s">
        <v>64</v>
      </c>
      <c r="L3357" s="2" t="s">
        <v>64</v>
      </c>
      <c r="M3357" s="2" t="s">
        <v>64</v>
      </c>
      <c r="U3357" s="2" t="s">
        <v>64</v>
      </c>
      <c r="V3357" s="2" t="s">
        <v>17325</v>
      </c>
      <c r="W3357" s="2" t="s">
        <v>64</v>
      </c>
      <c r="X3357" s="2" t="s">
        <v>17326</v>
      </c>
      <c r="Y3357" s="2" t="s">
        <v>64</v>
      </c>
      <c r="Z3357" s="2" t="s">
        <v>17327</v>
      </c>
      <c r="AA3357" s="2" t="s">
        <v>64</v>
      </c>
      <c r="AB3357" s="2" t="s">
        <v>17328</v>
      </c>
      <c r="AE3357" s="2" t="s">
        <v>64</v>
      </c>
      <c r="AF3357" s="2" t="s">
        <v>17329</v>
      </c>
      <c r="AI3357" s="2" t="s">
        <v>64</v>
      </c>
      <c r="AJ3357" s="2" t="s">
        <v>17330</v>
      </c>
      <c r="AK3357" s="2" t="s">
        <v>64</v>
      </c>
      <c r="AL3357" s="2" t="s">
        <v>17331</v>
      </c>
      <c r="AO3357" s="2" t="s">
        <v>64</v>
      </c>
      <c r="AP3357" s="2" t="s">
        <v>64</v>
      </c>
      <c r="AQ3357" s="2" t="s">
        <v>64</v>
      </c>
      <c r="AR3357" s="2" t="s">
        <v>64</v>
      </c>
      <c r="AS3357" s="2" t="s">
        <v>64</v>
      </c>
      <c r="AT3357" s="2" t="s">
        <v>64</v>
      </c>
      <c r="AV3357" s="2" t="s">
        <v>17332</v>
      </c>
      <c r="AX3357" s="2" t="s">
        <v>17333</v>
      </c>
      <c r="AY3357" s="2" t="s">
        <v>17334</v>
      </c>
      <c r="AZ3357" s="2" t="s">
        <v>17335</v>
      </c>
      <c r="BA3357" s="2"/>
      <c r="BB3357" s="2"/>
      <c r="BC3357" s="2"/>
      <c r="BD3357" s="2"/>
      <c r="BE3357" s="2"/>
      <c r="BF3357" s="2"/>
    </row>
    <row r="3358" ht="15.75" customHeight="1">
      <c r="A3358" s="1">
        <v>44040.81535012732</v>
      </c>
      <c r="B3358" s="2" t="s">
        <v>58</v>
      </c>
      <c r="C3358" s="2" t="s">
        <v>58</v>
      </c>
      <c r="D3358" s="3">
        <v>44032.0</v>
      </c>
      <c r="E3358" s="10">
        <v>0.10416666666424135</v>
      </c>
      <c r="F3358" s="2" t="s">
        <v>138</v>
      </c>
      <c r="G3358" s="2" t="s">
        <v>60</v>
      </c>
      <c r="H3358" s="2" t="s">
        <v>17322</v>
      </c>
      <c r="I3358" s="6" t="s">
        <v>17323</v>
      </c>
      <c r="J3358" s="6" t="s">
        <v>17336</v>
      </c>
      <c r="K3358" s="2" t="s">
        <v>64</v>
      </c>
      <c r="L3358" s="2" t="s">
        <v>64</v>
      </c>
      <c r="M3358" s="2" t="s">
        <v>64</v>
      </c>
      <c r="U3358" s="2" t="s">
        <v>64</v>
      </c>
      <c r="V3358" s="2" t="s">
        <v>17337</v>
      </c>
      <c r="AA3358" s="2" t="s">
        <v>64</v>
      </c>
      <c r="AB3358" s="2" t="s">
        <v>17338</v>
      </c>
      <c r="AE3358" s="2" t="s">
        <v>64</v>
      </c>
      <c r="AF3358" s="2" t="s">
        <v>17339</v>
      </c>
      <c r="AI3358" s="2" t="s">
        <v>64</v>
      </c>
      <c r="AJ3358" s="2" t="s">
        <v>17340</v>
      </c>
      <c r="AO3358" s="2" t="s">
        <v>64</v>
      </c>
      <c r="AP3358" s="2" t="s">
        <v>64</v>
      </c>
      <c r="AR3358" s="2" t="s">
        <v>64</v>
      </c>
      <c r="AT3358" s="2" t="s">
        <v>64</v>
      </c>
      <c r="AV3358" s="2" t="s">
        <v>17341</v>
      </c>
      <c r="AW3358" s="2" t="s">
        <v>17342</v>
      </c>
      <c r="AX3358" s="2" t="s">
        <v>17343</v>
      </c>
      <c r="AY3358" s="2" t="s">
        <v>17344</v>
      </c>
      <c r="AZ3358" s="2" t="s">
        <v>12694</v>
      </c>
      <c r="BA3358" s="2"/>
      <c r="BB3358" s="2"/>
      <c r="BC3358" s="2"/>
      <c r="BD3358" s="2"/>
      <c r="BE3358" s="2"/>
      <c r="BF3358" s="2"/>
    </row>
    <row r="3359" ht="15.75" customHeight="1">
      <c r="A3359" s="1">
        <v>44209.80232621528</v>
      </c>
      <c r="B3359" s="2" t="s">
        <v>57</v>
      </c>
      <c r="C3359" s="2" t="s">
        <v>58</v>
      </c>
      <c r="D3359" s="3">
        <v>44209.0</v>
      </c>
      <c r="E3359" s="5">
        <v>0.0625</v>
      </c>
      <c r="F3359" s="2" t="s">
        <v>71</v>
      </c>
      <c r="G3359" s="2" t="s">
        <v>60</v>
      </c>
      <c r="H3359" s="2" t="s">
        <v>17322</v>
      </c>
      <c r="I3359" s="6" t="s">
        <v>17323</v>
      </c>
      <c r="J3359" s="6" t="s">
        <v>63</v>
      </c>
      <c r="K3359" s="2" t="s">
        <v>64</v>
      </c>
      <c r="L3359" s="2" t="s">
        <v>64</v>
      </c>
      <c r="U3359" s="2" t="s">
        <v>64</v>
      </c>
      <c r="V3359" s="2" t="s">
        <v>17345</v>
      </c>
      <c r="W3359" s="2" t="s">
        <v>64</v>
      </c>
      <c r="X3359" s="2" t="s">
        <v>17346</v>
      </c>
      <c r="Y3359" s="2" t="s">
        <v>64</v>
      </c>
      <c r="Z3359" s="2" t="s">
        <v>17347</v>
      </c>
      <c r="AA3359" s="2" t="s">
        <v>64</v>
      </c>
      <c r="AB3359" s="2" t="s">
        <v>17348</v>
      </c>
      <c r="AI3359" s="2" t="s">
        <v>64</v>
      </c>
      <c r="AJ3359" s="2" t="s">
        <v>17349</v>
      </c>
      <c r="AK3359" s="2" t="s">
        <v>64</v>
      </c>
      <c r="AL3359" s="2" t="s">
        <v>17350</v>
      </c>
      <c r="AO3359" s="2" t="s">
        <v>64</v>
      </c>
      <c r="AP3359" s="2" t="s">
        <v>64</v>
      </c>
      <c r="AQ3359" s="2" t="s">
        <v>64</v>
      </c>
      <c r="AR3359" s="2" t="s">
        <v>64</v>
      </c>
      <c r="AS3359" s="2" t="s">
        <v>64</v>
      </c>
      <c r="AT3359" s="2" t="s">
        <v>64</v>
      </c>
      <c r="AV3359" s="2" t="s">
        <v>17351</v>
      </c>
      <c r="AW3359" s="7" t="s">
        <v>17352</v>
      </c>
      <c r="AX3359" s="2" t="s">
        <v>17353</v>
      </c>
      <c r="AY3359" s="2" t="s">
        <v>17354</v>
      </c>
      <c r="AZ3359" s="2" t="s">
        <v>17355</v>
      </c>
    </row>
    <row r="3360" ht="15.75" customHeight="1">
      <c r="A3360" s="1">
        <v>44250.673433958334</v>
      </c>
      <c r="B3360" s="2" t="s">
        <v>57</v>
      </c>
      <c r="C3360" s="2" t="s">
        <v>58</v>
      </c>
      <c r="D3360" s="3">
        <v>44249.0</v>
      </c>
      <c r="E3360" s="5">
        <v>0.04166666666424135</v>
      </c>
      <c r="F3360" s="2" t="s">
        <v>138</v>
      </c>
      <c r="G3360" s="2" t="s">
        <v>60</v>
      </c>
      <c r="H3360" s="2" t="s">
        <v>17322</v>
      </c>
      <c r="I3360" s="6" t="s">
        <v>17323</v>
      </c>
      <c r="J3360" s="6" t="s">
        <v>17324</v>
      </c>
      <c r="K3360" s="2" t="s">
        <v>64</v>
      </c>
      <c r="L3360" s="2" t="s">
        <v>64</v>
      </c>
      <c r="U3360" s="2" t="s">
        <v>64</v>
      </c>
      <c r="V3360" s="2" t="s">
        <v>17356</v>
      </c>
      <c r="AA3360" s="2" t="s">
        <v>64</v>
      </c>
      <c r="AB3360" s="2" t="s">
        <v>17357</v>
      </c>
      <c r="AI3360" s="2" t="s">
        <v>64</v>
      </c>
      <c r="AJ3360" s="2" t="s">
        <v>17358</v>
      </c>
      <c r="AK3360" s="2" t="s">
        <v>64</v>
      </c>
      <c r="AL3360" s="2" t="s">
        <v>17359</v>
      </c>
      <c r="AO3360" s="2" t="s">
        <v>64</v>
      </c>
      <c r="AP3360" s="2" t="s">
        <v>64</v>
      </c>
      <c r="AR3360" s="2" t="s">
        <v>64</v>
      </c>
      <c r="AT3360" s="2" t="s">
        <v>64</v>
      </c>
      <c r="AU3360" s="2" t="s">
        <v>17360</v>
      </c>
      <c r="AV3360" s="2" t="s">
        <v>17361</v>
      </c>
      <c r="AW3360" s="7" t="s">
        <v>17362</v>
      </c>
      <c r="AX3360" s="2" t="s">
        <v>17363</v>
      </c>
      <c r="AZ3360" s="2" t="s">
        <v>17355</v>
      </c>
    </row>
    <row r="3361" ht="15.75" customHeight="1">
      <c r="A3361" s="1">
        <v>44301.5153522801</v>
      </c>
      <c r="B3361" s="2" t="s">
        <v>57</v>
      </c>
      <c r="C3361" s="2" t="s">
        <v>58</v>
      </c>
      <c r="D3361" s="3">
        <v>44300.0</v>
      </c>
      <c r="E3361" s="5">
        <v>0.0625</v>
      </c>
      <c r="F3361" s="2" t="s">
        <v>138</v>
      </c>
      <c r="G3361" s="2" t="s">
        <v>60</v>
      </c>
      <c r="H3361" s="2" t="s">
        <v>17322</v>
      </c>
      <c r="I3361" s="6" t="s">
        <v>17323</v>
      </c>
      <c r="J3361" s="6" t="s">
        <v>17324</v>
      </c>
      <c r="K3361" s="2" t="s">
        <v>64</v>
      </c>
      <c r="L3361" s="2" t="s">
        <v>64</v>
      </c>
      <c r="U3361" s="2" t="s">
        <v>64</v>
      </c>
      <c r="V3361" s="2" t="s">
        <v>17364</v>
      </c>
      <c r="W3361" s="2" t="s">
        <v>64</v>
      </c>
      <c r="X3361" s="2" t="s">
        <v>17365</v>
      </c>
      <c r="Y3361" s="2" t="s">
        <v>64</v>
      </c>
      <c r="Z3361" s="2" t="s">
        <v>17366</v>
      </c>
      <c r="AA3361" s="2" t="s">
        <v>64</v>
      </c>
      <c r="AB3361" s="2" t="s">
        <v>17367</v>
      </c>
      <c r="AI3361" s="2" t="s">
        <v>64</v>
      </c>
      <c r="AJ3361" s="2" t="s">
        <v>17368</v>
      </c>
      <c r="AT3361" s="2" t="s">
        <v>64</v>
      </c>
      <c r="AV3361" s="2" t="s">
        <v>17369</v>
      </c>
      <c r="AW3361" s="7" t="s">
        <v>17370</v>
      </c>
      <c r="AZ3361" s="2" t="s">
        <v>17355</v>
      </c>
    </row>
    <row r="3362" ht="15.75" customHeight="1">
      <c r="A3362" s="1">
        <v>44326.54974086805</v>
      </c>
      <c r="B3362" s="2" t="s">
        <v>57</v>
      </c>
      <c r="C3362" s="2" t="s">
        <v>58</v>
      </c>
      <c r="D3362" s="3">
        <v>44323.0</v>
      </c>
      <c r="E3362" s="5">
        <v>0.08333333333575865</v>
      </c>
      <c r="F3362" s="2" t="s">
        <v>138</v>
      </c>
      <c r="G3362" s="2" t="s">
        <v>60</v>
      </c>
      <c r="H3362" s="2" t="s">
        <v>17322</v>
      </c>
      <c r="I3362" s="6" t="s">
        <v>17323</v>
      </c>
      <c r="J3362" s="6" t="s">
        <v>17324</v>
      </c>
      <c r="L3362" s="2" t="s">
        <v>64</v>
      </c>
      <c r="U3362" s="2" t="s">
        <v>64</v>
      </c>
      <c r="V3362" s="2" t="s">
        <v>17371</v>
      </c>
      <c r="W3362" s="2" t="s">
        <v>64</v>
      </c>
      <c r="X3362" s="2" t="s">
        <v>17372</v>
      </c>
      <c r="AA3362" s="2" t="s">
        <v>64</v>
      </c>
      <c r="AB3362" s="2" t="s">
        <v>17373</v>
      </c>
      <c r="AG3362" s="2" t="s">
        <v>64</v>
      </c>
      <c r="AH3362" s="2" t="s">
        <v>17374</v>
      </c>
      <c r="AI3362" s="2" t="s">
        <v>64</v>
      </c>
      <c r="AJ3362" s="2" t="s">
        <v>17375</v>
      </c>
      <c r="AO3362" s="2" t="s">
        <v>64</v>
      </c>
      <c r="AQ3362" s="2" t="s">
        <v>64</v>
      </c>
      <c r="AR3362" s="2" t="s">
        <v>64</v>
      </c>
      <c r="AT3362" s="2" t="s">
        <v>64</v>
      </c>
      <c r="AV3362" s="2" t="s">
        <v>17376</v>
      </c>
      <c r="AX3362" s="2" t="s">
        <v>17377</v>
      </c>
      <c r="AY3362" s="2" t="s">
        <v>17378</v>
      </c>
      <c r="AZ3362" s="2" t="s">
        <v>17379</v>
      </c>
    </row>
    <row r="3363" ht="15.75" customHeight="1">
      <c r="A3363" s="1">
        <v>43710.427122719906</v>
      </c>
      <c r="B3363" s="2" t="s">
        <v>529</v>
      </c>
      <c r="C3363" s="2" t="s">
        <v>529</v>
      </c>
      <c r="D3363" s="3">
        <v>43689.0</v>
      </c>
      <c r="E3363" s="8">
        <v>0.08333333333575865</v>
      </c>
      <c r="F3363" s="2" t="s">
        <v>71</v>
      </c>
      <c r="G3363" s="2" t="s">
        <v>591</v>
      </c>
      <c r="H3363" s="2" t="s">
        <v>17322</v>
      </c>
      <c r="I3363" s="9" t="s">
        <v>17380</v>
      </c>
      <c r="J3363" s="9" t="s">
        <v>3859</v>
      </c>
      <c r="K3363" s="9"/>
      <c r="L3363" s="2" t="s">
        <v>64</v>
      </c>
      <c r="M3363" s="9"/>
      <c r="N3363" s="9"/>
      <c r="O3363" s="9"/>
      <c r="P3363" s="9"/>
      <c r="Q3363" s="9"/>
      <c r="R3363" s="9"/>
      <c r="S3363" s="9"/>
      <c r="T3363" s="9"/>
      <c r="U3363" s="2" t="s">
        <v>64</v>
      </c>
      <c r="V3363" s="2" t="s">
        <v>2725</v>
      </c>
      <c r="W3363" s="9"/>
      <c r="X3363" s="9"/>
      <c r="Y3363" s="2" t="s">
        <v>64</v>
      </c>
      <c r="Z3363" s="2" t="s">
        <v>2725</v>
      </c>
      <c r="AA3363" s="2" t="s">
        <v>64</v>
      </c>
      <c r="AB3363" s="2" t="s">
        <v>10437</v>
      </c>
      <c r="AC3363" s="9"/>
      <c r="AD3363" s="9"/>
      <c r="AE3363" s="9"/>
      <c r="AF3363" s="9"/>
      <c r="AG3363" s="9"/>
      <c r="AH3363" s="9"/>
      <c r="AI3363" s="2" t="s">
        <v>64</v>
      </c>
      <c r="AJ3363" s="2" t="s">
        <v>17381</v>
      </c>
      <c r="AK3363" s="9"/>
      <c r="AL3363" s="9"/>
      <c r="AM3363" s="9"/>
      <c r="AN3363" s="9"/>
      <c r="AO3363" s="2" t="s">
        <v>64</v>
      </c>
      <c r="AP3363" s="9"/>
      <c r="AQ3363" s="9"/>
      <c r="AR3363" s="9"/>
      <c r="AS3363" s="9"/>
      <c r="AT3363" s="2" t="s">
        <v>64</v>
      </c>
      <c r="AU3363" s="9"/>
      <c r="AV3363" s="2" t="s">
        <v>17382</v>
      </c>
      <c r="AW3363" s="2" t="s">
        <v>17383</v>
      </c>
      <c r="AX3363" s="9"/>
      <c r="AY3363" s="2" t="s">
        <v>17384</v>
      </c>
      <c r="AZ3363" s="2" t="s">
        <v>549</v>
      </c>
    </row>
    <row r="3364" ht="15.75" customHeight="1">
      <c r="A3364" s="1">
        <v>43724.60508168981</v>
      </c>
      <c r="B3364" s="2" t="s">
        <v>1590</v>
      </c>
      <c r="C3364" s="2" t="s">
        <v>529</v>
      </c>
      <c r="D3364" s="3">
        <v>43720.0</v>
      </c>
      <c r="E3364" s="8">
        <v>0.0625</v>
      </c>
      <c r="F3364" s="2" t="s">
        <v>71</v>
      </c>
      <c r="G3364" s="2" t="s">
        <v>591</v>
      </c>
      <c r="H3364" s="2" t="s">
        <v>17322</v>
      </c>
      <c r="I3364" s="9" t="s">
        <v>17380</v>
      </c>
      <c r="J3364" s="9" t="s">
        <v>1593</v>
      </c>
      <c r="K3364" s="2" t="s">
        <v>64</v>
      </c>
      <c r="L3364" s="2" t="s">
        <v>64</v>
      </c>
      <c r="M3364" s="2" t="s">
        <v>64</v>
      </c>
      <c r="N3364" s="2" t="s">
        <v>64</v>
      </c>
      <c r="O3364" s="9"/>
      <c r="P3364" s="9"/>
      <c r="Q3364" s="9"/>
      <c r="R3364" s="9"/>
      <c r="S3364" s="9"/>
      <c r="T3364" s="9"/>
      <c r="U3364" s="9"/>
      <c r="V3364" s="9"/>
      <c r="W3364" s="9"/>
      <c r="X3364" s="9"/>
      <c r="Y3364" s="9"/>
      <c r="Z3364" s="9"/>
      <c r="AA3364" s="2" t="s">
        <v>64</v>
      </c>
      <c r="AB3364" s="2" t="s">
        <v>845</v>
      </c>
      <c r="AC3364" s="9"/>
      <c r="AD3364" s="9"/>
      <c r="AE3364" s="9"/>
      <c r="AF3364" s="9"/>
      <c r="AG3364" s="9"/>
      <c r="AH3364" s="9"/>
      <c r="AI3364" s="2" t="s">
        <v>64</v>
      </c>
      <c r="AJ3364" s="2" t="s">
        <v>17385</v>
      </c>
      <c r="AK3364" s="9"/>
      <c r="AL3364" s="9"/>
      <c r="AM3364" s="9"/>
      <c r="AN3364" s="9"/>
      <c r="AO3364" s="9"/>
      <c r="AP3364" s="9"/>
      <c r="AQ3364" s="9"/>
      <c r="AR3364" s="2" t="s">
        <v>64</v>
      </c>
      <c r="AS3364" s="9"/>
      <c r="AT3364" s="9"/>
      <c r="AU3364" s="2" t="s">
        <v>12783</v>
      </c>
      <c r="AV3364" s="2" t="s">
        <v>17386</v>
      </c>
      <c r="AW3364" s="7" t="s">
        <v>89</v>
      </c>
      <c r="AX3364" s="9"/>
      <c r="AY3364" s="2" t="s">
        <v>17387</v>
      </c>
      <c r="AZ3364" s="2" t="s">
        <v>804</v>
      </c>
    </row>
    <row r="3365" ht="15.75" customHeight="1">
      <c r="A3365" s="1">
        <v>43731.441245821756</v>
      </c>
      <c r="B3365" s="2" t="s">
        <v>3878</v>
      </c>
      <c r="C3365" s="2" t="s">
        <v>529</v>
      </c>
      <c r="D3365" s="3">
        <v>43731.0</v>
      </c>
      <c r="E3365" s="8">
        <v>0.25</v>
      </c>
      <c r="F3365" s="2" t="s">
        <v>71</v>
      </c>
      <c r="G3365" s="2" t="s">
        <v>591</v>
      </c>
      <c r="H3365" s="2" t="s">
        <v>17322</v>
      </c>
      <c r="I3365" s="9" t="s">
        <v>17380</v>
      </c>
      <c r="J3365" s="9" t="s">
        <v>17388</v>
      </c>
      <c r="K3365" s="9"/>
      <c r="L3365" s="2" t="s">
        <v>64</v>
      </c>
      <c r="M3365" s="2" t="s">
        <v>64</v>
      </c>
      <c r="N3365" s="9"/>
      <c r="O3365" s="9"/>
      <c r="P3365" s="2" t="s">
        <v>64</v>
      </c>
      <c r="Q3365" s="9"/>
      <c r="R3365" s="9"/>
      <c r="S3365" s="9"/>
      <c r="T3365" s="9"/>
      <c r="U3365" s="9"/>
      <c r="V3365" s="9"/>
      <c r="W3365" s="9"/>
      <c r="X3365" s="9"/>
      <c r="Y3365" s="9"/>
      <c r="Z3365" s="9"/>
      <c r="AA3365" s="2" t="s">
        <v>64</v>
      </c>
      <c r="AB3365" s="2" t="s">
        <v>17389</v>
      </c>
      <c r="AC3365" s="9"/>
      <c r="AD3365" s="9"/>
      <c r="AE3365" s="9"/>
      <c r="AF3365" s="9"/>
      <c r="AG3365" s="9"/>
      <c r="AH3365" s="9"/>
      <c r="AI3365" s="2" t="s">
        <v>64</v>
      </c>
      <c r="AJ3365" s="2" t="s">
        <v>17390</v>
      </c>
      <c r="AK3365" s="9"/>
      <c r="AL3365" s="9"/>
      <c r="AM3365" s="9"/>
      <c r="AN3365" s="9"/>
      <c r="AO3365" s="9"/>
      <c r="AP3365" s="9"/>
      <c r="AQ3365" s="2" t="s">
        <v>64</v>
      </c>
      <c r="AR3365" s="9"/>
      <c r="AS3365" s="9"/>
      <c r="AT3365" s="9"/>
      <c r="AU3365" s="2" t="s">
        <v>17391</v>
      </c>
      <c r="AV3365" s="2" t="s">
        <v>17392</v>
      </c>
      <c r="AW3365" s="2" t="s">
        <v>17393</v>
      </c>
      <c r="AX3365" s="2" t="s">
        <v>17394</v>
      </c>
      <c r="AY3365" s="2" t="s">
        <v>17395</v>
      </c>
      <c r="AZ3365" s="2" t="s">
        <v>804</v>
      </c>
    </row>
    <row r="3366" ht="15.75" customHeight="1">
      <c r="A3366" s="1">
        <v>43745.725247800925</v>
      </c>
      <c r="B3366" s="2" t="s">
        <v>4405</v>
      </c>
      <c r="C3366" s="2" t="s">
        <v>529</v>
      </c>
      <c r="D3366" s="3">
        <v>43745.0</v>
      </c>
      <c r="E3366" s="8">
        <v>0.125</v>
      </c>
      <c r="F3366" s="2" t="s">
        <v>71</v>
      </c>
      <c r="G3366" s="2" t="s">
        <v>591</v>
      </c>
      <c r="H3366" s="2" t="s">
        <v>17322</v>
      </c>
      <c r="I3366" s="9" t="s">
        <v>17380</v>
      </c>
      <c r="J3366" s="9" t="s">
        <v>4617</v>
      </c>
      <c r="K3366" s="2" t="s">
        <v>64</v>
      </c>
      <c r="L3366" s="9"/>
      <c r="M3366" s="2" t="s">
        <v>64</v>
      </c>
      <c r="N3366" s="9"/>
      <c r="O3366" s="9"/>
      <c r="P3366" s="9"/>
      <c r="Q3366" s="9"/>
      <c r="R3366" s="9"/>
      <c r="S3366" s="9"/>
      <c r="T3366" s="9"/>
      <c r="U3366" s="2" t="s">
        <v>64</v>
      </c>
      <c r="V3366" s="2" t="s">
        <v>360</v>
      </c>
      <c r="W3366" s="9"/>
      <c r="X3366" s="9"/>
      <c r="Y3366" s="9"/>
      <c r="Z3366" s="9"/>
      <c r="AA3366" s="9"/>
      <c r="AB3366" s="9"/>
      <c r="AC3366" s="2" t="s">
        <v>64</v>
      </c>
      <c r="AD3366" s="2" t="s">
        <v>360</v>
      </c>
      <c r="AE3366" s="9"/>
      <c r="AF3366" s="9"/>
      <c r="AG3366" s="9"/>
      <c r="AH3366" s="9"/>
      <c r="AI3366" s="2" t="s">
        <v>64</v>
      </c>
      <c r="AJ3366" s="2" t="s">
        <v>360</v>
      </c>
      <c r="AK3366" s="9"/>
      <c r="AL3366" s="9"/>
      <c r="AM3366" s="9"/>
      <c r="AN3366" s="9"/>
      <c r="AO3366" s="9"/>
      <c r="AP3366" s="9"/>
      <c r="AQ3366" s="9"/>
      <c r="AR3366" s="9"/>
      <c r="AS3366" s="9"/>
      <c r="AT3366" s="2" t="s">
        <v>64</v>
      </c>
      <c r="AU3366" s="2" t="s">
        <v>17396</v>
      </c>
      <c r="AV3366" s="2" t="s">
        <v>17397</v>
      </c>
      <c r="AW3366" s="2" t="s">
        <v>4445</v>
      </c>
      <c r="AX3366" s="2" t="s">
        <v>4445</v>
      </c>
      <c r="AY3366" s="2" t="s">
        <v>4445</v>
      </c>
      <c r="AZ3366" s="2" t="s">
        <v>17398</v>
      </c>
    </row>
    <row r="3367" ht="15.75" customHeight="1">
      <c r="A3367" s="1">
        <v>43962.328970648145</v>
      </c>
      <c r="B3367" s="2" t="s">
        <v>17399</v>
      </c>
      <c r="C3367" s="2" t="s">
        <v>529</v>
      </c>
      <c r="D3367" s="3">
        <v>43935.0</v>
      </c>
      <c r="E3367" s="8">
        <v>0.010416666664241347</v>
      </c>
      <c r="F3367" s="2" t="s">
        <v>450</v>
      </c>
      <c r="G3367" s="2" t="s">
        <v>591</v>
      </c>
      <c r="H3367" s="2" t="s">
        <v>17322</v>
      </c>
      <c r="I3367" s="9" t="s">
        <v>17380</v>
      </c>
      <c r="J3367" s="9" t="s">
        <v>1534</v>
      </c>
      <c r="K3367" s="9"/>
      <c r="L3367" s="2" t="s">
        <v>64</v>
      </c>
      <c r="M3367" s="9"/>
      <c r="N3367" s="9"/>
      <c r="O3367" s="9"/>
      <c r="P3367" s="9"/>
      <c r="Q3367" s="9"/>
      <c r="R3367" s="9"/>
      <c r="S3367" s="9"/>
      <c r="T3367" s="9"/>
      <c r="U3367" s="9"/>
      <c r="V3367" s="9"/>
      <c r="W3367" s="9"/>
      <c r="X3367" s="9"/>
      <c r="Y3367" s="9"/>
      <c r="Z3367" s="9"/>
      <c r="AA3367" s="9"/>
      <c r="AB3367" s="9"/>
      <c r="AC3367" s="9"/>
      <c r="AD3367" s="9"/>
      <c r="AE3367" s="9"/>
      <c r="AF3367" s="9"/>
      <c r="AG3367" s="9"/>
      <c r="AH3367" s="9"/>
      <c r="AI3367" s="9"/>
      <c r="AJ3367" s="9"/>
      <c r="AK3367" s="9"/>
      <c r="AL3367" s="9"/>
      <c r="AM3367" s="2" t="s">
        <v>17400</v>
      </c>
      <c r="AN3367" s="2" t="s">
        <v>17401</v>
      </c>
      <c r="AO3367" s="9"/>
      <c r="AP3367" s="2" t="s">
        <v>64</v>
      </c>
      <c r="AQ3367" s="9"/>
      <c r="AR3367" s="2" t="s">
        <v>64</v>
      </c>
      <c r="AS3367" s="9"/>
      <c r="AT3367" s="9"/>
      <c r="AU3367" s="9"/>
      <c r="AV3367" s="2" t="s">
        <v>17402</v>
      </c>
      <c r="AW3367" s="9"/>
      <c r="AX3367" s="9"/>
      <c r="AY3367" s="9"/>
      <c r="AZ3367" s="2" t="s">
        <v>17403</v>
      </c>
    </row>
    <row r="3368" ht="15.75" customHeight="1">
      <c r="A3368" s="11">
        <v>43328.471418009256</v>
      </c>
      <c r="B3368" s="6" t="s">
        <v>58</v>
      </c>
      <c r="C3368" s="6" t="s">
        <v>566</v>
      </c>
      <c r="D3368" s="12">
        <v>43311.0</v>
      </c>
      <c r="E3368" s="13">
        <v>1.5</v>
      </c>
      <c r="F3368" s="6" t="s">
        <v>71</v>
      </c>
      <c r="G3368" s="6" t="s">
        <v>591</v>
      </c>
      <c r="H3368" s="2" t="s">
        <v>17322</v>
      </c>
      <c r="I3368" s="6" t="s">
        <v>17380</v>
      </c>
      <c r="J3368" s="6" t="s">
        <v>1257</v>
      </c>
      <c r="L3368" s="6" t="s">
        <v>64</v>
      </c>
      <c r="U3368" s="6" t="s">
        <v>64</v>
      </c>
      <c r="AC3368" s="6" t="s">
        <v>64</v>
      </c>
      <c r="AI3368" s="6" t="s">
        <v>64</v>
      </c>
      <c r="AJ3368" s="6" t="s">
        <v>17404</v>
      </c>
      <c r="AM3368" s="6" t="s">
        <v>17405</v>
      </c>
      <c r="AP3368" s="6" t="s">
        <v>64</v>
      </c>
      <c r="AR3368" s="6" t="s">
        <v>64</v>
      </c>
      <c r="AT3368" s="6" t="s">
        <v>64</v>
      </c>
      <c r="AW3368" s="6" t="s">
        <v>17406</v>
      </c>
      <c r="AX3368" s="6" t="s">
        <v>17407</v>
      </c>
    </row>
    <row r="3369" ht="15.75" customHeight="1">
      <c r="A3369" s="11">
        <v>43348.44190289352</v>
      </c>
      <c r="B3369" s="6" t="s">
        <v>566</v>
      </c>
      <c r="C3369" s="6" t="s">
        <v>566</v>
      </c>
      <c r="D3369" s="12">
        <v>43335.0</v>
      </c>
      <c r="E3369" s="13">
        <v>2.0</v>
      </c>
      <c r="F3369" s="6" t="s">
        <v>71</v>
      </c>
      <c r="G3369" s="6" t="s">
        <v>591</v>
      </c>
      <c r="H3369" s="2" t="s">
        <v>17322</v>
      </c>
      <c r="I3369" s="6" t="s">
        <v>17380</v>
      </c>
      <c r="J3369" s="6" t="s">
        <v>17408</v>
      </c>
      <c r="L3369" s="6" t="s">
        <v>64</v>
      </c>
      <c r="M3369" s="6" t="s">
        <v>64</v>
      </c>
      <c r="O3369" s="6" t="s">
        <v>64</v>
      </c>
      <c r="P3369" s="6" t="s">
        <v>64</v>
      </c>
      <c r="Q3369" s="6" t="s">
        <v>64</v>
      </c>
      <c r="R3369" s="6" t="s">
        <v>64</v>
      </c>
      <c r="AJ3369" s="6" t="s">
        <v>1603</v>
      </c>
      <c r="AK3369" s="6" t="s">
        <v>64</v>
      </c>
      <c r="AL3369" s="6" t="s">
        <v>12356</v>
      </c>
      <c r="AO3369" s="6" t="s">
        <v>64</v>
      </c>
      <c r="AP3369" s="6" t="s">
        <v>64</v>
      </c>
      <c r="AR3369" s="6" t="s">
        <v>64</v>
      </c>
      <c r="AT3369" s="6" t="s">
        <v>64</v>
      </c>
      <c r="AV3369" s="6" t="s">
        <v>17409</v>
      </c>
      <c r="AX3369" s="6" t="s">
        <v>17410</v>
      </c>
      <c r="AY3369" s="6" t="s">
        <v>17411</v>
      </c>
    </row>
    <row r="3370" ht="15.75" customHeight="1">
      <c r="A3370" s="11">
        <v>43408.57506556713</v>
      </c>
      <c r="B3370" s="6" t="s">
        <v>566</v>
      </c>
      <c r="C3370" s="6" t="s">
        <v>566</v>
      </c>
      <c r="D3370" s="12">
        <v>43402.0</v>
      </c>
      <c r="E3370" s="13">
        <v>1.0</v>
      </c>
      <c r="F3370" s="6" t="s">
        <v>71</v>
      </c>
      <c r="G3370" s="6" t="s">
        <v>591</v>
      </c>
      <c r="H3370" s="2" t="s">
        <v>17322</v>
      </c>
      <c r="I3370" s="6" t="s">
        <v>17380</v>
      </c>
      <c r="J3370" s="6" t="s">
        <v>583</v>
      </c>
      <c r="K3370" s="6" t="s">
        <v>64</v>
      </c>
      <c r="L3370" s="6" t="s">
        <v>64</v>
      </c>
      <c r="M3370" s="6" t="s">
        <v>64</v>
      </c>
      <c r="T3370" s="6" t="s">
        <v>17412</v>
      </c>
      <c r="AI3370" s="6" t="s">
        <v>64</v>
      </c>
      <c r="AJ3370" s="6" t="s">
        <v>17413</v>
      </c>
      <c r="AK3370" s="6" t="s">
        <v>64</v>
      </c>
      <c r="AL3370" s="6" t="s">
        <v>13822</v>
      </c>
      <c r="AO3370" s="6" t="s">
        <v>64</v>
      </c>
      <c r="AP3370" s="6" t="s">
        <v>64</v>
      </c>
      <c r="AR3370" s="6" t="s">
        <v>64</v>
      </c>
      <c r="AS3370" s="6" t="s">
        <v>64</v>
      </c>
      <c r="AT3370" s="6" t="s">
        <v>64</v>
      </c>
      <c r="AV3370" s="6" t="s">
        <v>17414</v>
      </c>
      <c r="AX3370" s="6" t="s">
        <v>17415</v>
      </c>
      <c r="AY3370" s="6" t="s">
        <v>17416</v>
      </c>
    </row>
    <row r="3371" ht="15.75" customHeight="1">
      <c r="A3371" s="11">
        <v>43444.60500217593</v>
      </c>
      <c r="B3371" s="6" t="s">
        <v>58</v>
      </c>
      <c r="C3371" s="6" t="s">
        <v>566</v>
      </c>
      <c r="D3371" s="12">
        <v>43441.0</v>
      </c>
      <c r="E3371" s="13">
        <v>2.0</v>
      </c>
      <c r="F3371" s="6" t="s">
        <v>71</v>
      </c>
      <c r="G3371" s="6" t="s">
        <v>591</v>
      </c>
      <c r="H3371" s="2" t="s">
        <v>17322</v>
      </c>
      <c r="I3371" s="6" t="s">
        <v>17380</v>
      </c>
      <c r="J3371" s="6" t="s">
        <v>1257</v>
      </c>
      <c r="K3371" s="6" t="s">
        <v>64</v>
      </c>
      <c r="N3371" s="6" t="s">
        <v>64</v>
      </c>
      <c r="Y3371" s="6" t="s">
        <v>64</v>
      </c>
      <c r="Z3371" s="6" t="s">
        <v>17417</v>
      </c>
      <c r="AI3371" s="6" t="s">
        <v>64</v>
      </c>
      <c r="AJ3371" s="6" t="s">
        <v>17418</v>
      </c>
      <c r="AR3371" s="6" t="s">
        <v>64</v>
      </c>
      <c r="AY3371" s="6" t="s">
        <v>17419</v>
      </c>
    </row>
    <row r="3372" ht="15.75" customHeight="1">
      <c r="A3372" s="11">
        <v>43471.932224131946</v>
      </c>
      <c r="B3372" s="6" t="s">
        <v>58</v>
      </c>
      <c r="C3372" s="6" t="s">
        <v>566</v>
      </c>
      <c r="D3372" s="12">
        <v>43469.0</v>
      </c>
      <c r="E3372" s="13">
        <v>4.0</v>
      </c>
      <c r="F3372" s="6" t="s">
        <v>71</v>
      </c>
      <c r="G3372" s="6" t="s">
        <v>591</v>
      </c>
      <c r="H3372" s="2" t="s">
        <v>17322</v>
      </c>
      <c r="I3372" s="6" t="s">
        <v>17380</v>
      </c>
      <c r="J3372" s="6" t="s">
        <v>1257</v>
      </c>
      <c r="K3372" s="6" t="s">
        <v>64</v>
      </c>
      <c r="L3372" s="6" t="s">
        <v>64</v>
      </c>
      <c r="M3372" s="6" t="s">
        <v>64</v>
      </c>
      <c r="Y3372" s="6" t="s">
        <v>64</v>
      </c>
      <c r="Z3372" s="6" t="s">
        <v>17420</v>
      </c>
      <c r="AO3372" s="6" t="s">
        <v>64</v>
      </c>
      <c r="AP3372" s="6" t="s">
        <v>64</v>
      </c>
      <c r="AQ3372" s="6" t="s">
        <v>64</v>
      </c>
      <c r="AR3372" s="6" t="s">
        <v>64</v>
      </c>
      <c r="AS3372" s="6" t="s">
        <v>64</v>
      </c>
      <c r="AT3372" s="6" t="s">
        <v>64</v>
      </c>
      <c r="AU3372" s="6" t="s">
        <v>17421</v>
      </c>
    </row>
    <row r="3373" ht="15.75" customHeight="1">
      <c r="A3373" s="11">
        <v>43473.50616502315</v>
      </c>
      <c r="B3373" s="6" t="s">
        <v>58</v>
      </c>
      <c r="C3373" s="6" t="s">
        <v>566</v>
      </c>
      <c r="D3373" s="12">
        <v>43472.0</v>
      </c>
      <c r="E3373" s="13">
        <v>1.0</v>
      </c>
      <c r="F3373" s="6" t="s">
        <v>71</v>
      </c>
      <c r="G3373" s="6" t="s">
        <v>591</v>
      </c>
      <c r="H3373" s="2" t="s">
        <v>17322</v>
      </c>
      <c r="I3373" s="6" t="s">
        <v>17380</v>
      </c>
      <c r="J3373" s="6" t="s">
        <v>1257</v>
      </c>
      <c r="K3373" s="6" t="s">
        <v>64</v>
      </c>
      <c r="M3373" s="6" t="s">
        <v>64</v>
      </c>
      <c r="N3373" s="6" t="s">
        <v>64</v>
      </c>
      <c r="AE3373" s="6" t="s">
        <v>64</v>
      </c>
      <c r="AF3373" s="6" t="s">
        <v>17422</v>
      </c>
      <c r="AO3373" s="6" t="s">
        <v>64</v>
      </c>
      <c r="AQ3373" s="6" t="s">
        <v>64</v>
      </c>
      <c r="AV3373" s="6" t="s">
        <v>17423</v>
      </c>
      <c r="AW3373" s="6" t="s">
        <v>1078</v>
      </c>
      <c r="AX3373" s="6" t="s">
        <v>17424</v>
      </c>
    </row>
    <row r="3374" ht="15.75" customHeight="1">
      <c r="A3374" s="11">
        <v>43500.90434013889</v>
      </c>
      <c r="B3374" s="6" t="s">
        <v>58</v>
      </c>
      <c r="C3374" s="6" t="s">
        <v>566</v>
      </c>
      <c r="D3374" s="12">
        <v>43500.0</v>
      </c>
      <c r="E3374" s="13">
        <v>0.45</v>
      </c>
      <c r="F3374" s="6" t="s">
        <v>450</v>
      </c>
      <c r="G3374" s="6" t="s">
        <v>591</v>
      </c>
      <c r="H3374" s="2" t="s">
        <v>17322</v>
      </c>
      <c r="I3374" s="6" t="s">
        <v>17380</v>
      </c>
      <c r="J3374" s="6" t="s">
        <v>1257</v>
      </c>
      <c r="K3374" s="6" t="s">
        <v>64</v>
      </c>
      <c r="L3374" s="6" t="s">
        <v>64</v>
      </c>
      <c r="AI3374" s="6" t="s">
        <v>64</v>
      </c>
      <c r="AJ3374" s="6" t="s">
        <v>17425</v>
      </c>
      <c r="AP3374" s="6" t="s">
        <v>64</v>
      </c>
      <c r="AR3374" s="6" t="s">
        <v>64</v>
      </c>
      <c r="AW3374" s="6" t="s">
        <v>17426</v>
      </c>
    </row>
    <row r="3375" ht="15.75" customHeight="1">
      <c r="A3375" s="1">
        <v>43684.58299361111</v>
      </c>
      <c r="B3375" s="2" t="s">
        <v>319</v>
      </c>
      <c r="C3375" s="2" t="s">
        <v>319</v>
      </c>
      <c r="D3375" s="3">
        <v>43643.0</v>
      </c>
      <c r="E3375" s="8">
        <v>0.0625</v>
      </c>
      <c r="F3375" s="2" t="s">
        <v>71</v>
      </c>
      <c r="G3375" s="2" t="s">
        <v>4654</v>
      </c>
      <c r="H3375" s="2" t="s">
        <v>17427</v>
      </c>
      <c r="I3375" s="6" t="s">
        <v>17428</v>
      </c>
      <c r="J3375" s="9" t="s">
        <v>17429</v>
      </c>
      <c r="K3375" s="9"/>
      <c r="L3375" s="2" t="s">
        <v>64</v>
      </c>
      <c r="M3375" s="9"/>
      <c r="N3375" s="2" t="s">
        <v>64</v>
      </c>
      <c r="O3375" s="9"/>
      <c r="P3375" s="9"/>
      <c r="Q3375" s="9"/>
      <c r="R3375" s="9"/>
      <c r="S3375" s="9"/>
      <c r="T3375" s="9"/>
      <c r="U3375" s="9"/>
      <c r="V3375" s="9"/>
      <c r="W3375" s="9"/>
      <c r="X3375" s="9"/>
      <c r="Y3375" s="9"/>
      <c r="Z3375" s="9"/>
      <c r="AA3375" s="9"/>
      <c r="AB3375" s="9"/>
      <c r="AC3375" s="2" t="s">
        <v>64</v>
      </c>
      <c r="AD3375" s="2" t="s">
        <v>17430</v>
      </c>
      <c r="AE3375" s="9"/>
      <c r="AF3375" s="9"/>
      <c r="AG3375" s="9"/>
      <c r="AH3375" s="9"/>
      <c r="AI3375" s="2" t="s">
        <v>64</v>
      </c>
      <c r="AJ3375" s="2" t="s">
        <v>17431</v>
      </c>
      <c r="AK3375" s="2" t="s">
        <v>64</v>
      </c>
      <c r="AL3375" s="2" t="s">
        <v>17432</v>
      </c>
      <c r="AM3375" s="2" t="s">
        <v>17433</v>
      </c>
      <c r="AN3375" s="9"/>
      <c r="AO3375" s="2" t="s">
        <v>64</v>
      </c>
      <c r="AP3375" s="9"/>
      <c r="AQ3375" s="9"/>
      <c r="AR3375" s="9"/>
      <c r="AS3375" s="9"/>
      <c r="AT3375" s="9"/>
      <c r="AU3375" s="2" t="s">
        <v>17434</v>
      </c>
      <c r="AV3375" s="2" t="s">
        <v>17435</v>
      </c>
      <c r="AW3375" s="2" t="s">
        <v>17436</v>
      </c>
      <c r="AX3375" s="2" t="s">
        <v>17437</v>
      </c>
      <c r="AY3375" s="2" t="s">
        <v>17438</v>
      </c>
      <c r="AZ3375" s="2"/>
    </row>
    <row r="3376" ht="15.75" customHeight="1">
      <c r="A3376" s="1">
        <v>43710.56929484954</v>
      </c>
      <c r="B3376" s="2" t="s">
        <v>319</v>
      </c>
      <c r="C3376" s="2" t="s">
        <v>319</v>
      </c>
      <c r="D3376" s="3">
        <v>43706.0</v>
      </c>
      <c r="E3376" s="8">
        <v>0.05208333333575865</v>
      </c>
      <c r="F3376" s="2" t="s">
        <v>71</v>
      </c>
      <c r="G3376" s="2" t="s">
        <v>4654</v>
      </c>
      <c r="H3376" s="2" t="s">
        <v>17427</v>
      </c>
      <c r="I3376" s="6" t="s">
        <v>17428</v>
      </c>
      <c r="J3376" s="9" t="s">
        <v>17439</v>
      </c>
      <c r="K3376" s="2" t="s">
        <v>64</v>
      </c>
      <c r="L3376" s="2" t="s">
        <v>64</v>
      </c>
      <c r="M3376" s="9"/>
      <c r="N3376" s="2" t="s">
        <v>64</v>
      </c>
      <c r="O3376" s="9"/>
      <c r="P3376" s="9"/>
      <c r="Q3376" s="9"/>
      <c r="R3376" s="9"/>
      <c r="S3376" s="9"/>
      <c r="T3376" s="9"/>
      <c r="U3376" s="9"/>
      <c r="V3376" s="9"/>
      <c r="W3376" s="9"/>
      <c r="X3376" s="9"/>
      <c r="Y3376" s="2" t="s">
        <v>64</v>
      </c>
      <c r="Z3376" s="2" t="s">
        <v>17440</v>
      </c>
      <c r="AA3376" s="9"/>
      <c r="AB3376" s="9"/>
      <c r="AC3376" s="9"/>
      <c r="AD3376" s="9"/>
      <c r="AE3376" s="9"/>
      <c r="AF3376" s="9"/>
      <c r="AG3376" s="9"/>
      <c r="AH3376" s="9"/>
      <c r="AI3376" s="2" t="s">
        <v>64</v>
      </c>
      <c r="AJ3376" s="2" t="s">
        <v>17441</v>
      </c>
      <c r="AK3376" s="9"/>
      <c r="AL3376" s="9"/>
      <c r="AM3376" s="9"/>
      <c r="AN3376" s="9"/>
      <c r="AO3376" s="2" t="s">
        <v>64</v>
      </c>
      <c r="AP3376" s="9"/>
      <c r="AQ3376" s="9"/>
      <c r="AR3376" s="9"/>
      <c r="AS3376" s="9"/>
      <c r="AT3376" s="2" t="s">
        <v>64</v>
      </c>
      <c r="AU3376" s="2" t="s">
        <v>17442</v>
      </c>
      <c r="AV3376" s="2" t="s">
        <v>17443</v>
      </c>
      <c r="AW3376" s="2" t="s">
        <v>17444</v>
      </c>
      <c r="AX3376" s="2" t="s">
        <v>17445</v>
      </c>
      <c r="AY3376" s="2" t="s">
        <v>17446</v>
      </c>
      <c r="AZ3376" s="2" t="s">
        <v>9792</v>
      </c>
    </row>
    <row r="3377" ht="15.75" customHeight="1">
      <c r="A3377" s="1">
        <v>43727.38379590277</v>
      </c>
      <c r="B3377" s="2" t="s">
        <v>4653</v>
      </c>
      <c r="C3377" s="2" t="s">
        <v>319</v>
      </c>
      <c r="D3377" s="3">
        <v>43724.0</v>
      </c>
      <c r="E3377" s="8">
        <v>0.125</v>
      </c>
      <c r="F3377" s="2" t="s">
        <v>71</v>
      </c>
      <c r="G3377" s="2" t="s">
        <v>4654</v>
      </c>
      <c r="H3377" s="2" t="s">
        <v>17427</v>
      </c>
      <c r="I3377" s="6" t="s">
        <v>17428</v>
      </c>
      <c r="J3377" s="9" t="s">
        <v>17447</v>
      </c>
      <c r="K3377" s="2" t="s">
        <v>64</v>
      </c>
      <c r="L3377" s="2" t="s">
        <v>64</v>
      </c>
      <c r="M3377" s="9"/>
      <c r="N3377" s="2" t="s">
        <v>64</v>
      </c>
      <c r="O3377" s="9"/>
      <c r="P3377" s="2" t="s">
        <v>64</v>
      </c>
      <c r="Q3377" s="9"/>
      <c r="R3377" s="9"/>
      <c r="S3377" s="9"/>
      <c r="T3377" s="9"/>
      <c r="U3377" s="9"/>
      <c r="V3377" s="9"/>
      <c r="W3377" s="9"/>
      <c r="X3377" s="9"/>
      <c r="Y3377" s="9"/>
      <c r="Z3377" s="9"/>
      <c r="AA3377" s="2" t="s">
        <v>64</v>
      </c>
      <c r="AB3377" s="2" t="s">
        <v>17448</v>
      </c>
      <c r="AC3377" s="9"/>
      <c r="AD3377" s="9"/>
      <c r="AE3377" s="9"/>
      <c r="AF3377" s="9"/>
      <c r="AG3377" s="9"/>
      <c r="AH3377" s="9"/>
      <c r="AI3377" s="9"/>
      <c r="AJ3377" s="9"/>
      <c r="AK3377" s="9"/>
      <c r="AL3377" s="9"/>
      <c r="AM3377" s="9"/>
      <c r="AN3377" s="9"/>
      <c r="AO3377" s="9"/>
      <c r="AP3377" s="9"/>
      <c r="AQ3377" s="2" t="s">
        <v>64</v>
      </c>
      <c r="AR3377" s="9"/>
      <c r="AS3377" s="9"/>
      <c r="AT3377" s="9"/>
      <c r="AU3377" s="2" t="s">
        <v>17449</v>
      </c>
      <c r="AV3377" s="2" t="s">
        <v>17450</v>
      </c>
      <c r="AW3377" s="2" t="s">
        <v>17451</v>
      </c>
      <c r="AX3377" s="9"/>
      <c r="AY3377" s="9"/>
      <c r="AZ3377" s="2" t="s">
        <v>17452</v>
      </c>
    </row>
    <row r="3378" ht="15.75" customHeight="1">
      <c r="A3378" s="1">
        <v>43739.36305547453</v>
      </c>
      <c r="B3378" s="2" t="s">
        <v>319</v>
      </c>
      <c r="C3378" s="2" t="s">
        <v>319</v>
      </c>
      <c r="D3378" s="3">
        <v>43734.0</v>
      </c>
      <c r="E3378" s="8">
        <v>0.0625</v>
      </c>
      <c r="F3378" s="2" t="s">
        <v>71</v>
      </c>
      <c r="G3378" s="2" t="s">
        <v>4654</v>
      </c>
      <c r="H3378" s="2" t="s">
        <v>17427</v>
      </c>
      <c r="I3378" s="6" t="s">
        <v>17428</v>
      </c>
      <c r="J3378" s="9" t="s">
        <v>17439</v>
      </c>
      <c r="K3378" s="2" t="s">
        <v>64</v>
      </c>
      <c r="L3378" s="2" t="s">
        <v>64</v>
      </c>
      <c r="M3378" s="2" t="s">
        <v>64</v>
      </c>
      <c r="N3378" s="2" t="s">
        <v>64</v>
      </c>
      <c r="O3378" s="9"/>
      <c r="P3378" s="9"/>
      <c r="Q3378" s="9"/>
      <c r="R3378" s="9"/>
      <c r="S3378" s="9"/>
      <c r="T3378" s="9"/>
      <c r="U3378" s="2" t="s">
        <v>64</v>
      </c>
      <c r="V3378" s="2" t="s">
        <v>17453</v>
      </c>
      <c r="W3378" s="9"/>
      <c r="X3378" s="9"/>
      <c r="Y3378" s="9"/>
      <c r="Z3378" s="9"/>
      <c r="AA3378" s="9"/>
      <c r="AB3378" s="9"/>
      <c r="AC3378" s="9"/>
      <c r="AD3378" s="9"/>
      <c r="AE3378" s="9"/>
      <c r="AF3378" s="9"/>
      <c r="AG3378" s="9"/>
      <c r="AH3378" s="9"/>
      <c r="AI3378" s="2" t="s">
        <v>64</v>
      </c>
      <c r="AJ3378" s="2" t="s">
        <v>17454</v>
      </c>
      <c r="AK3378" s="9"/>
      <c r="AL3378" s="9"/>
      <c r="AM3378" s="9"/>
      <c r="AN3378" s="9"/>
      <c r="AO3378" s="2" t="s">
        <v>64</v>
      </c>
      <c r="AP3378" s="9"/>
      <c r="AQ3378" s="9"/>
      <c r="AR3378" s="2" t="s">
        <v>64</v>
      </c>
      <c r="AS3378" s="9"/>
      <c r="AT3378" s="9"/>
      <c r="AU3378" s="9"/>
      <c r="AV3378" s="2" t="s">
        <v>17455</v>
      </c>
      <c r="AW3378" s="2" t="s">
        <v>17456</v>
      </c>
      <c r="AX3378" s="2" t="s">
        <v>17457</v>
      </c>
      <c r="AY3378" s="2" t="s">
        <v>17458</v>
      </c>
      <c r="AZ3378" s="2" t="s">
        <v>787</v>
      </c>
    </row>
    <row r="3379" ht="15.75" customHeight="1">
      <c r="A3379" s="1">
        <v>43773.987604560185</v>
      </c>
      <c r="B3379" s="2" t="s">
        <v>319</v>
      </c>
      <c r="C3379" s="2" t="s">
        <v>319</v>
      </c>
      <c r="D3379" s="3">
        <v>43767.0</v>
      </c>
      <c r="E3379" s="8">
        <v>0.04166666666424135</v>
      </c>
      <c r="F3379" s="2" t="s">
        <v>71</v>
      </c>
      <c r="G3379" s="2" t="s">
        <v>4654</v>
      </c>
      <c r="H3379" s="2" t="s">
        <v>17427</v>
      </c>
      <c r="I3379" s="6" t="s">
        <v>17428</v>
      </c>
      <c r="J3379" s="9" t="s">
        <v>17459</v>
      </c>
      <c r="K3379" s="2" t="s">
        <v>64</v>
      </c>
      <c r="L3379" s="9"/>
      <c r="M3379" s="9"/>
      <c r="N3379" s="9"/>
      <c r="O3379" s="9"/>
      <c r="P3379" s="9"/>
      <c r="Q3379" s="9"/>
      <c r="R3379" s="9"/>
      <c r="S3379" s="9"/>
      <c r="T3379" s="9"/>
      <c r="U3379" s="9"/>
      <c r="V3379" s="9"/>
      <c r="W3379" s="9"/>
      <c r="X3379" s="9"/>
      <c r="Y3379" s="9"/>
      <c r="Z3379" s="9"/>
      <c r="AA3379" s="9"/>
      <c r="AB3379" s="9"/>
      <c r="AC3379" s="2" t="s">
        <v>64</v>
      </c>
      <c r="AD3379" s="2" t="s">
        <v>17460</v>
      </c>
      <c r="AE3379" s="9"/>
      <c r="AF3379" s="9"/>
      <c r="AG3379" s="9"/>
      <c r="AH3379" s="9"/>
      <c r="AI3379" s="2" t="s">
        <v>64</v>
      </c>
      <c r="AJ3379" s="2" t="s">
        <v>17461</v>
      </c>
      <c r="AK3379" s="9"/>
      <c r="AL3379" s="9"/>
      <c r="AM3379" s="9"/>
      <c r="AN3379" s="9"/>
      <c r="AO3379" s="9"/>
      <c r="AP3379" s="2" t="s">
        <v>64</v>
      </c>
      <c r="AQ3379" s="9"/>
      <c r="AR3379" s="2" t="s">
        <v>64</v>
      </c>
      <c r="AS3379" s="9"/>
      <c r="AT3379" s="9"/>
      <c r="AU3379" s="2" t="s">
        <v>17462</v>
      </c>
      <c r="AV3379" s="2" t="s">
        <v>17463</v>
      </c>
      <c r="AW3379" s="2" t="s">
        <v>17464</v>
      </c>
      <c r="AX3379" s="2" t="s">
        <v>17465</v>
      </c>
      <c r="AY3379" s="2" t="s">
        <v>17466</v>
      </c>
      <c r="AZ3379" s="2" t="s">
        <v>787</v>
      </c>
    </row>
    <row r="3380" ht="15.75" customHeight="1">
      <c r="A3380" s="1">
        <v>43818.52563607639</v>
      </c>
      <c r="B3380" s="2" t="s">
        <v>2241</v>
      </c>
      <c r="C3380" s="2" t="s">
        <v>3081</v>
      </c>
      <c r="D3380" s="3">
        <v>43801.0</v>
      </c>
      <c r="E3380" s="8">
        <v>0.16666666666424135</v>
      </c>
      <c r="F3380" s="2" t="s">
        <v>71</v>
      </c>
      <c r="G3380" s="2" t="s">
        <v>4654</v>
      </c>
      <c r="H3380" s="2" t="s">
        <v>17427</v>
      </c>
      <c r="I3380" s="6" t="s">
        <v>17428</v>
      </c>
      <c r="J3380" s="9" t="s">
        <v>9737</v>
      </c>
      <c r="K3380" s="2" t="s">
        <v>64</v>
      </c>
      <c r="L3380" s="9"/>
      <c r="M3380" s="9"/>
      <c r="N3380" s="2" t="s">
        <v>64</v>
      </c>
      <c r="O3380" s="2" t="s">
        <v>64</v>
      </c>
      <c r="P3380" s="9"/>
      <c r="Q3380" s="9"/>
      <c r="R3380" s="9"/>
      <c r="S3380" s="9"/>
      <c r="T3380" s="9"/>
      <c r="U3380" s="9"/>
      <c r="V3380" s="9"/>
      <c r="W3380" s="9"/>
      <c r="X3380" s="9"/>
      <c r="Y3380" s="9"/>
      <c r="Z3380" s="9"/>
      <c r="AA3380" s="2" t="s">
        <v>64</v>
      </c>
      <c r="AB3380" s="9"/>
      <c r="AC3380" s="9"/>
      <c r="AD3380" s="9"/>
      <c r="AE3380" s="9"/>
      <c r="AF3380" s="9"/>
      <c r="AG3380" s="9"/>
      <c r="AH3380" s="9"/>
      <c r="AI3380" s="9"/>
      <c r="AJ3380" s="9"/>
      <c r="AK3380" s="9"/>
      <c r="AL3380" s="9"/>
      <c r="AM3380" s="9"/>
      <c r="AN3380" s="9"/>
      <c r="AO3380" s="9"/>
      <c r="AP3380" s="9"/>
      <c r="AQ3380" s="9"/>
      <c r="AR3380" s="9"/>
      <c r="AS3380" s="9"/>
      <c r="AT3380" s="9"/>
      <c r="AU3380" s="2" t="s">
        <v>17467</v>
      </c>
      <c r="AV3380" s="2" t="s">
        <v>17468</v>
      </c>
      <c r="AW3380" s="7" t="s">
        <v>239</v>
      </c>
      <c r="AX3380" s="9"/>
      <c r="AY3380" s="9"/>
      <c r="AZ3380" s="2" t="s">
        <v>9479</v>
      </c>
    </row>
    <row r="3381" ht="15.75" customHeight="1">
      <c r="A3381" s="1">
        <v>43819.52338796297</v>
      </c>
      <c r="B3381" s="2" t="s">
        <v>5602</v>
      </c>
      <c r="C3381" s="2" t="s">
        <v>319</v>
      </c>
      <c r="D3381" s="3">
        <v>43809.0</v>
      </c>
      <c r="E3381" s="8">
        <v>0.03125</v>
      </c>
      <c r="F3381" s="2" t="s">
        <v>71</v>
      </c>
      <c r="G3381" s="2" t="s">
        <v>4654</v>
      </c>
      <c r="H3381" s="2" t="s">
        <v>17427</v>
      </c>
      <c r="I3381" s="6" t="s">
        <v>17428</v>
      </c>
      <c r="J3381" s="9" t="s">
        <v>10080</v>
      </c>
      <c r="K3381" s="9"/>
      <c r="L3381" s="9"/>
      <c r="M3381" s="2" t="s">
        <v>64</v>
      </c>
      <c r="N3381" s="9"/>
      <c r="O3381" s="2" t="s">
        <v>64</v>
      </c>
      <c r="P3381" s="9"/>
      <c r="Q3381" s="9"/>
      <c r="R3381" s="9"/>
      <c r="S3381" s="9"/>
      <c r="T3381" s="9"/>
      <c r="U3381" s="9"/>
      <c r="V3381" s="9"/>
      <c r="W3381" s="9"/>
      <c r="X3381" s="9"/>
      <c r="Y3381" s="9"/>
      <c r="Z3381" s="9"/>
      <c r="AA3381" s="9"/>
      <c r="AB3381" s="9"/>
      <c r="AC3381" s="9"/>
      <c r="AD3381" s="9"/>
      <c r="AE3381" s="9"/>
      <c r="AF3381" s="9"/>
      <c r="AG3381" s="9"/>
      <c r="AH3381" s="9"/>
      <c r="AI3381" s="9"/>
      <c r="AJ3381" s="9"/>
      <c r="AK3381" s="9"/>
      <c r="AL3381" s="9"/>
      <c r="AM3381" s="2" t="s">
        <v>17469</v>
      </c>
      <c r="AN3381" s="9"/>
      <c r="AO3381" s="2" t="s">
        <v>64</v>
      </c>
      <c r="AP3381" s="9"/>
      <c r="AQ3381" s="9"/>
      <c r="AR3381" s="2" t="s">
        <v>64</v>
      </c>
      <c r="AS3381" s="9"/>
      <c r="AT3381" s="9"/>
      <c r="AU3381" s="2" t="s">
        <v>3861</v>
      </c>
      <c r="AV3381" s="9"/>
      <c r="AW3381" s="7" t="s">
        <v>17470</v>
      </c>
      <c r="AX3381" s="9"/>
      <c r="AY3381" s="2" t="s">
        <v>17471</v>
      </c>
      <c r="AZ3381" s="2" t="s">
        <v>10084</v>
      </c>
    </row>
    <row r="3382" ht="15.75" customHeight="1">
      <c r="A3382" s="1">
        <v>43845.47142657408</v>
      </c>
      <c r="B3382" s="2" t="s">
        <v>4653</v>
      </c>
      <c r="C3382" s="2" t="s">
        <v>319</v>
      </c>
      <c r="D3382" s="3">
        <v>43844.0</v>
      </c>
      <c r="E3382" s="8">
        <v>0.08333333333575865</v>
      </c>
      <c r="F3382" s="2" t="s">
        <v>71</v>
      </c>
      <c r="G3382" s="2" t="s">
        <v>4654</v>
      </c>
      <c r="H3382" s="2" t="s">
        <v>17427</v>
      </c>
      <c r="I3382" s="6" t="s">
        <v>17428</v>
      </c>
      <c r="J3382" s="9" t="s">
        <v>4705</v>
      </c>
      <c r="K3382" s="2" t="s">
        <v>64</v>
      </c>
      <c r="L3382" s="9"/>
      <c r="M3382" s="2" t="s">
        <v>64</v>
      </c>
      <c r="N3382" s="9"/>
      <c r="O3382" s="2" t="s">
        <v>64</v>
      </c>
      <c r="P3382" s="2" t="s">
        <v>64</v>
      </c>
      <c r="Q3382" s="9"/>
      <c r="R3382" s="9"/>
      <c r="S3382" s="9"/>
      <c r="T3382" s="9"/>
      <c r="U3382" s="9"/>
      <c r="V3382" s="9"/>
      <c r="W3382" s="9"/>
      <c r="X3382" s="9"/>
      <c r="Y3382" s="2" t="s">
        <v>64</v>
      </c>
      <c r="Z3382" s="2" t="s">
        <v>17472</v>
      </c>
      <c r="AA3382" s="9"/>
      <c r="AB3382" s="9"/>
      <c r="AC3382" s="2" t="s">
        <v>64</v>
      </c>
      <c r="AD3382" s="2" t="s">
        <v>17473</v>
      </c>
      <c r="AE3382" s="9"/>
      <c r="AF3382" s="9"/>
      <c r="AG3382" s="9"/>
      <c r="AH3382" s="9"/>
      <c r="AI3382" s="9"/>
      <c r="AJ3382" s="9"/>
      <c r="AK3382" s="9"/>
      <c r="AL3382" s="9"/>
      <c r="AM3382" s="9"/>
      <c r="AN3382" s="9"/>
      <c r="AO3382" s="2" t="s">
        <v>64</v>
      </c>
      <c r="AP3382" s="2" t="s">
        <v>64</v>
      </c>
      <c r="AQ3382" s="9"/>
      <c r="AR3382" s="9"/>
      <c r="AS3382" s="2" t="s">
        <v>64</v>
      </c>
      <c r="AT3382" s="9"/>
      <c r="AU3382" s="9"/>
      <c r="AV3382" s="2" t="s">
        <v>17474</v>
      </c>
      <c r="AW3382" s="2" t="s">
        <v>17475</v>
      </c>
      <c r="AX3382" s="9"/>
      <c r="AY3382" s="9"/>
      <c r="AZ3382" s="2" t="s">
        <v>17476</v>
      </c>
    </row>
    <row r="3383" ht="15.75" customHeight="1">
      <c r="A3383" s="1">
        <v>43846.60722626158</v>
      </c>
      <c r="B3383" s="2" t="s">
        <v>4653</v>
      </c>
      <c r="C3383" s="2" t="s">
        <v>319</v>
      </c>
      <c r="D3383" s="3">
        <v>43846.0</v>
      </c>
      <c r="E3383" s="8">
        <v>0.10416666666424135</v>
      </c>
      <c r="F3383" s="2" t="s">
        <v>71</v>
      </c>
      <c r="G3383" s="2" t="s">
        <v>4654</v>
      </c>
      <c r="H3383" s="2" t="s">
        <v>17427</v>
      </c>
      <c r="I3383" s="6" t="s">
        <v>17428</v>
      </c>
      <c r="J3383" s="9" t="s">
        <v>17477</v>
      </c>
      <c r="K3383" s="2" t="s">
        <v>64</v>
      </c>
      <c r="L3383" s="9"/>
      <c r="M3383" s="2" t="s">
        <v>64</v>
      </c>
      <c r="N3383" s="9"/>
      <c r="O3383" s="9"/>
      <c r="P3383" s="2" t="s">
        <v>64</v>
      </c>
      <c r="Q3383" s="9"/>
      <c r="R3383" s="9"/>
      <c r="S3383" s="9"/>
      <c r="T3383" s="9"/>
      <c r="U3383" s="2" t="s">
        <v>64</v>
      </c>
      <c r="V3383" s="2" t="s">
        <v>17478</v>
      </c>
      <c r="W3383" s="9"/>
      <c r="X3383" s="9"/>
      <c r="Y3383" s="2" t="s">
        <v>64</v>
      </c>
      <c r="Z3383" s="2" t="s">
        <v>17479</v>
      </c>
      <c r="AA3383" s="9"/>
      <c r="AB3383" s="9"/>
      <c r="AC3383" s="9"/>
      <c r="AD3383" s="9"/>
      <c r="AE3383" s="9"/>
      <c r="AF3383" s="9"/>
      <c r="AG3383" s="9"/>
      <c r="AH3383" s="9"/>
      <c r="AI3383" s="9"/>
      <c r="AJ3383" s="9"/>
      <c r="AK3383" s="9"/>
      <c r="AL3383" s="9"/>
      <c r="AM3383" s="2" t="s">
        <v>17480</v>
      </c>
      <c r="AN3383" s="9"/>
      <c r="AO3383" s="2" t="s">
        <v>64</v>
      </c>
      <c r="AP3383" s="9"/>
      <c r="AQ3383" s="9"/>
      <c r="AR3383" s="2" t="s">
        <v>64</v>
      </c>
      <c r="AS3383" s="2" t="s">
        <v>64</v>
      </c>
      <c r="AT3383" s="9"/>
      <c r="AU3383" s="9"/>
      <c r="AV3383" s="2" t="s">
        <v>17481</v>
      </c>
      <c r="AW3383" s="2" t="s">
        <v>17482</v>
      </c>
      <c r="AX3383" s="9"/>
      <c r="AY3383" s="9"/>
      <c r="AZ3383" s="2" t="s">
        <v>17476</v>
      </c>
    </row>
    <row r="3384" ht="15.75" customHeight="1">
      <c r="A3384" s="1">
        <v>43861.489986863424</v>
      </c>
      <c r="B3384" s="2" t="s">
        <v>4653</v>
      </c>
      <c r="C3384" s="2" t="s">
        <v>319</v>
      </c>
      <c r="D3384" s="3">
        <v>43860.0</v>
      </c>
      <c r="E3384" s="8">
        <v>0.125</v>
      </c>
      <c r="F3384" s="2" t="s">
        <v>71</v>
      </c>
      <c r="G3384" s="2" t="s">
        <v>4654</v>
      </c>
      <c r="H3384" s="2" t="s">
        <v>17427</v>
      </c>
      <c r="I3384" s="6" t="s">
        <v>17428</v>
      </c>
      <c r="J3384" s="9" t="s">
        <v>17447</v>
      </c>
      <c r="K3384" s="2" t="s">
        <v>64</v>
      </c>
      <c r="L3384" s="2" t="s">
        <v>64</v>
      </c>
      <c r="M3384" s="9"/>
      <c r="N3384" s="2" t="s">
        <v>64</v>
      </c>
      <c r="O3384" s="2" t="s">
        <v>64</v>
      </c>
      <c r="P3384" s="9"/>
      <c r="Q3384" s="9"/>
      <c r="R3384" s="9"/>
      <c r="S3384" s="9"/>
      <c r="T3384" s="9"/>
      <c r="U3384" s="2" t="s">
        <v>64</v>
      </c>
      <c r="V3384" s="2" t="s">
        <v>17483</v>
      </c>
      <c r="W3384" s="9"/>
      <c r="X3384" s="9"/>
      <c r="Y3384" s="2" t="s">
        <v>64</v>
      </c>
      <c r="Z3384" s="2" t="s">
        <v>17484</v>
      </c>
      <c r="AA3384" s="2" t="s">
        <v>64</v>
      </c>
      <c r="AB3384" s="2" t="s">
        <v>17485</v>
      </c>
      <c r="AC3384" s="2" t="s">
        <v>64</v>
      </c>
      <c r="AD3384" s="2" t="s">
        <v>17486</v>
      </c>
      <c r="AE3384" s="9"/>
      <c r="AF3384" s="9"/>
      <c r="AG3384" s="9"/>
      <c r="AH3384" s="9"/>
      <c r="AI3384" s="9"/>
      <c r="AJ3384" s="9"/>
      <c r="AK3384" s="9"/>
      <c r="AL3384" s="9"/>
      <c r="AM3384" s="9"/>
      <c r="AN3384" s="9"/>
      <c r="AO3384" s="2" t="s">
        <v>64</v>
      </c>
      <c r="AP3384" s="2" t="s">
        <v>64</v>
      </c>
      <c r="AQ3384" s="9"/>
      <c r="AR3384" s="2" t="s">
        <v>64</v>
      </c>
      <c r="AS3384" s="9"/>
      <c r="AT3384" s="2" t="s">
        <v>64</v>
      </c>
      <c r="AU3384" s="9"/>
      <c r="AV3384" s="2" t="s">
        <v>17487</v>
      </c>
      <c r="AW3384" s="2" t="s">
        <v>17488</v>
      </c>
      <c r="AX3384" s="2" t="s">
        <v>17489</v>
      </c>
      <c r="AY3384" s="9"/>
      <c r="AZ3384" s="2" t="s">
        <v>17490</v>
      </c>
    </row>
    <row r="3385" ht="15.75" customHeight="1">
      <c r="A3385" s="1">
        <v>43895.35618158565</v>
      </c>
      <c r="B3385" s="2" t="s">
        <v>778</v>
      </c>
      <c r="C3385" s="2" t="s">
        <v>319</v>
      </c>
      <c r="D3385" s="3">
        <v>43838.0</v>
      </c>
      <c r="E3385" s="8">
        <v>0.055555555554747116</v>
      </c>
      <c r="F3385" s="2" t="s">
        <v>71</v>
      </c>
      <c r="G3385" s="2" t="s">
        <v>4654</v>
      </c>
      <c r="H3385" s="2" t="s">
        <v>17427</v>
      </c>
      <c r="I3385" s="6" t="s">
        <v>17428</v>
      </c>
      <c r="J3385" s="9" t="s">
        <v>382</v>
      </c>
      <c r="K3385" s="9"/>
      <c r="L3385" s="2" t="s">
        <v>64</v>
      </c>
      <c r="M3385" s="9"/>
      <c r="N3385" s="9"/>
      <c r="O3385" s="9"/>
      <c r="P3385" s="9"/>
      <c r="Q3385" s="2" t="s">
        <v>64</v>
      </c>
      <c r="R3385" s="9"/>
      <c r="S3385" s="9"/>
      <c r="T3385" s="9"/>
      <c r="U3385" s="2" t="s">
        <v>64</v>
      </c>
      <c r="V3385" s="9"/>
      <c r="W3385" s="9"/>
      <c r="X3385" s="9"/>
      <c r="Y3385" s="2" t="s">
        <v>64</v>
      </c>
      <c r="Z3385" s="9"/>
      <c r="AA3385" s="9"/>
      <c r="AB3385" s="9"/>
      <c r="AC3385" s="9"/>
      <c r="AD3385" s="9"/>
      <c r="AE3385" s="9"/>
      <c r="AF3385" s="9"/>
      <c r="AG3385" s="9"/>
      <c r="AH3385" s="9"/>
      <c r="AI3385" s="9"/>
      <c r="AJ3385" s="9"/>
      <c r="AK3385" s="9"/>
      <c r="AL3385" s="9"/>
      <c r="AM3385" s="9"/>
      <c r="AN3385" s="9"/>
      <c r="AO3385" s="2" t="s">
        <v>64</v>
      </c>
      <c r="AP3385" s="2" t="s">
        <v>64</v>
      </c>
      <c r="AQ3385" s="9"/>
      <c r="AR3385" s="9"/>
      <c r="AS3385" s="9"/>
      <c r="AT3385" s="9"/>
      <c r="AU3385" s="2" t="s">
        <v>17491</v>
      </c>
      <c r="AV3385" s="2" t="s">
        <v>17492</v>
      </c>
      <c r="AW3385" s="2" t="s">
        <v>17493</v>
      </c>
      <c r="AX3385" s="2" t="s">
        <v>17494</v>
      </c>
      <c r="AY3385" s="2" t="s">
        <v>17495</v>
      </c>
      <c r="AZ3385" s="2" t="s">
        <v>1249</v>
      </c>
    </row>
    <row r="3386" ht="15.75" customHeight="1">
      <c r="A3386" s="1">
        <v>43957.43440557871</v>
      </c>
      <c r="B3386" s="2" t="s">
        <v>778</v>
      </c>
      <c r="C3386" s="2" t="s">
        <v>319</v>
      </c>
      <c r="D3386" s="3">
        <v>43957.0</v>
      </c>
      <c r="E3386" s="8">
        <v>0.04513888889050577</v>
      </c>
      <c r="F3386" s="2" t="s">
        <v>59</v>
      </c>
      <c r="G3386" s="2" t="s">
        <v>4654</v>
      </c>
      <c r="H3386" s="2" t="s">
        <v>17427</v>
      </c>
      <c r="I3386" s="6" t="s">
        <v>17428</v>
      </c>
      <c r="J3386" s="9" t="s">
        <v>17439</v>
      </c>
      <c r="K3386" s="2" t="s">
        <v>64</v>
      </c>
      <c r="L3386" s="2" t="s">
        <v>64</v>
      </c>
      <c r="M3386" s="9"/>
      <c r="N3386" s="9"/>
      <c r="O3386" s="9"/>
      <c r="P3386" s="9"/>
      <c r="Q3386" s="2" t="s">
        <v>64</v>
      </c>
      <c r="R3386" s="9"/>
      <c r="S3386" s="9"/>
      <c r="T3386" s="9"/>
      <c r="U3386" s="9"/>
      <c r="V3386" s="9"/>
      <c r="W3386" s="9"/>
      <c r="X3386" s="9"/>
      <c r="Y3386" s="9"/>
      <c r="Z3386" s="9"/>
      <c r="AA3386" s="9"/>
      <c r="AB3386" s="9"/>
      <c r="AC3386" s="9"/>
      <c r="AD3386" s="9"/>
      <c r="AE3386" s="9"/>
      <c r="AF3386" s="9"/>
      <c r="AG3386" s="9"/>
      <c r="AH3386" s="9"/>
      <c r="AI3386" s="2" t="s">
        <v>64</v>
      </c>
      <c r="AJ3386" s="2" t="s">
        <v>17496</v>
      </c>
      <c r="AK3386" s="2" t="s">
        <v>64</v>
      </c>
      <c r="AL3386" s="2" t="s">
        <v>17497</v>
      </c>
      <c r="AM3386" s="9"/>
      <c r="AN3386" s="9"/>
      <c r="AO3386" s="2" t="s">
        <v>64</v>
      </c>
      <c r="AP3386" s="2" t="s">
        <v>64</v>
      </c>
      <c r="AQ3386" s="2" t="s">
        <v>64</v>
      </c>
      <c r="AR3386" s="2" t="s">
        <v>64</v>
      </c>
      <c r="AS3386" s="9"/>
      <c r="AT3386" s="2" t="s">
        <v>64</v>
      </c>
      <c r="AU3386" s="2" t="s">
        <v>17498</v>
      </c>
      <c r="AV3386" s="2" t="s">
        <v>17499</v>
      </c>
      <c r="AW3386" s="2" t="s">
        <v>17500</v>
      </c>
      <c r="AX3386" s="2" t="s">
        <v>17501</v>
      </c>
      <c r="AY3386" s="2" t="s">
        <v>17502</v>
      </c>
      <c r="AZ3386" s="2" t="s">
        <v>1249</v>
      </c>
    </row>
    <row r="3387" ht="15.75" customHeight="1">
      <c r="A3387" s="1">
        <v>43967.62622440972</v>
      </c>
      <c r="B3387" s="2" t="s">
        <v>4653</v>
      </c>
      <c r="C3387" s="2" t="s">
        <v>319</v>
      </c>
      <c r="D3387" s="3">
        <v>43964.0</v>
      </c>
      <c r="E3387" s="8">
        <v>0.020833333335758653</v>
      </c>
      <c r="F3387" s="2" t="s">
        <v>450</v>
      </c>
      <c r="G3387" s="2" t="s">
        <v>4654</v>
      </c>
      <c r="H3387" s="2" t="s">
        <v>17427</v>
      </c>
      <c r="I3387" s="6" t="s">
        <v>17428</v>
      </c>
      <c r="J3387" s="9" t="s">
        <v>4705</v>
      </c>
      <c r="K3387" s="9"/>
      <c r="L3387" s="2" t="s">
        <v>64</v>
      </c>
      <c r="M3387" s="9"/>
      <c r="N3387" s="9"/>
      <c r="O3387" s="9"/>
      <c r="P3387" s="9"/>
      <c r="Q3387" s="9"/>
      <c r="R3387" s="9"/>
      <c r="S3387" s="9"/>
      <c r="T3387" s="9"/>
      <c r="U3387" s="9"/>
      <c r="V3387" s="9"/>
      <c r="W3387" s="9"/>
      <c r="X3387" s="9"/>
      <c r="Y3387" s="9"/>
      <c r="Z3387" s="9"/>
      <c r="AA3387" s="9"/>
      <c r="AB3387" s="9"/>
      <c r="AC3387" s="9"/>
      <c r="AD3387" s="9"/>
      <c r="AE3387" s="9"/>
      <c r="AF3387" s="9"/>
      <c r="AG3387" s="9"/>
      <c r="AH3387" s="9"/>
      <c r="AI3387" s="2" t="s">
        <v>64</v>
      </c>
      <c r="AJ3387" s="2" t="s">
        <v>17503</v>
      </c>
      <c r="AK3387" s="9"/>
      <c r="AL3387" s="9"/>
      <c r="AM3387" s="9"/>
      <c r="AN3387" s="9"/>
      <c r="AO3387" s="9"/>
      <c r="AP3387" s="9"/>
      <c r="AQ3387" s="9"/>
      <c r="AR3387" s="9"/>
      <c r="AS3387" s="9"/>
      <c r="AT3387" s="2" t="s">
        <v>64</v>
      </c>
      <c r="AU3387" s="9"/>
      <c r="AV3387" s="2" t="s">
        <v>17504</v>
      </c>
      <c r="AW3387" s="2" t="s">
        <v>257</v>
      </c>
      <c r="AX3387" s="9"/>
      <c r="AY3387" s="9"/>
      <c r="AZ3387" s="2" t="s">
        <v>17505</v>
      </c>
    </row>
    <row r="3388" ht="15.75" customHeight="1">
      <c r="A3388" s="1">
        <v>44210.57677479167</v>
      </c>
      <c r="B3388" s="2" t="s">
        <v>566</v>
      </c>
      <c r="C3388" s="2" t="s">
        <v>566</v>
      </c>
      <c r="D3388" s="3">
        <v>44210.0</v>
      </c>
      <c r="E3388" s="5">
        <v>0.04166666666424135</v>
      </c>
      <c r="F3388" s="2" t="s">
        <v>59</v>
      </c>
      <c r="G3388" s="2" t="s">
        <v>908</v>
      </c>
      <c r="H3388" s="2" t="s">
        <v>17427</v>
      </c>
      <c r="I3388" s="6" t="s">
        <v>17506</v>
      </c>
      <c r="J3388" s="6" t="s">
        <v>17507</v>
      </c>
      <c r="K3388" s="2" t="s">
        <v>64</v>
      </c>
      <c r="L3388" s="2" t="s">
        <v>64</v>
      </c>
      <c r="N3388" s="2" t="s">
        <v>64</v>
      </c>
      <c r="Y3388" s="2" t="s">
        <v>64</v>
      </c>
      <c r="Z3388" s="2" t="s">
        <v>17508</v>
      </c>
      <c r="AI3388" s="2" t="s">
        <v>64</v>
      </c>
      <c r="AJ3388" s="2" t="s">
        <v>17509</v>
      </c>
      <c r="AK3388" s="2" t="s">
        <v>64</v>
      </c>
      <c r="AL3388" s="2" t="s">
        <v>17510</v>
      </c>
      <c r="AP3388" s="2" t="s">
        <v>64</v>
      </c>
      <c r="AV3388" s="2" t="s">
        <v>17511</v>
      </c>
      <c r="AW3388" s="2" t="s">
        <v>904</v>
      </c>
      <c r="AX3388" s="2" t="s">
        <v>17512</v>
      </c>
      <c r="AY3388" s="2" t="s">
        <v>17513</v>
      </c>
      <c r="AZ3388" s="2" t="s">
        <v>4168</v>
      </c>
    </row>
    <row r="3389" ht="15.75" customHeight="1">
      <c r="A3389" s="11">
        <v>43334.44068181713</v>
      </c>
      <c r="B3389" s="6" t="s">
        <v>4653</v>
      </c>
      <c r="C3389" s="6" t="s">
        <v>17514</v>
      </c>
      <c r="D3389" s="12">
        <v>43318.0</v>
      </c>
      <c r="E3389" s="13">
        <v>2.15</v>
      </c>
      <c r="F3389" s="6" t="s">
        <v>71</v>
      </c>
      <c r="G3389" s="6" t="s">
        <v>4654</v>
      </c>
      <c r="H3389" s="2" t="s">
        <v>17427</v>
      </c>
      <c r="I3389" s="6" t="s">
        <v>17428</v>
      </c>
      <c r="J3389" s="6" t="s">
        <v>4705</v>
      </c>
      <c r="K3389" s="6" t="s">
        <v>64</v>
      </c>
      <c r="L3389" s="6" t="s">
        <v>64</v>
      </c>
      <c r="N3389" s="6" t="s">
        <v>64</v>
      </c>
      <c r="O3389" s="6" t="s">
        <v>64</v>
      </c>
      <c r="P3389" s="6" t="s">
        <v>64</v>
      </c>
      <c r="AC3389" s="6" t="s">
        <v>64</v>
      </c>
      <c r="AD3389" s="6" t="s">
        <v>17515</v>
      </c>
      <c r="AI3389" s="6" t="s">
        <v>64</v>
      </c>
      <c r="AJ3389" s="6" t="s">
        <v>17516</v>
      </c>
      <c r="AM3389" s="6" t="s">
        <v>17517</v>
      </c>
      <c r="AO3389" s="6" t="s">
        <v>64</v>
      </c>
      <c r="AP3389" s="6" t="s">
        <v>64</v>
      </c>
      <c r="AT3389" s="6" t="s">
        <v>64</v>
      </c>
      <c r="AV3389" s="6" t="s">
        <v>17518</v>
      </c>
      <c r="AW3389" s="6" t="s">
        <v>17519</v>
      </c>
      <c r="AX3389" s="6" t="s">
        <v>17520</v>
      </c>
      <c r="AY3389" s="6" t="s">
        <v>17521</v>
      </c>
    </row>
    <row r="3390" ht="15.75" customHeight="1">
      <c r="A3390" s="11">
        <v>43356.56577798611</v>
      </c>
      <c r="B3390" s="6" t="s">
        <v>6903</v>
      </c>
      <c r="C3390" s="6" t="s">
        <v>6903</v>
      </c>
      <c r="D3390" s="12">
        <v>43342.0</v>
      </c>
      <c r="E3390" s="13">
        <v>1.0</v>
      </c>
      <c r="F3390" s="6" t="s">
        <v>71</v>
      </c>
      <c r="G3390" s="6" t="s">
        <v>4654</v>
      </c>
      <c r="H3390" s="2" t="s">
        <v>17427</v>
      </c>
      <c r="I3390" s="6" t="s">
        <v>17428</v>
      </c>
      <c r="J3390" s="6" t="s">
        <v>17522</v>
      </c>
      <c r="K3390" s="6" t="s">
        <v>64</v>
      </c>
      <c r="L3390" s="6" t="s">
        <v>64</v>
      </c>
      <c r="M3390" s="6" t="s">
        <v>64</v>
      </c>
      <c r="N3390" s="6" t="s">
        <v>64</v>
      </c>
      <c r="O3390" s="6" t="s">
        <v>64</v>
      </c>
      <c r="AI3390" s="6" t="s">
        <v>64</v>
      </c>
      <c r="AJ3390" s="6" t="s">
        <v>17523</v>
      </c>
      <c r="AP3390" s="6" t="s">
        <v>64</v>
      </c>
      <c r="AQ3390" s="6" t="s">
        <v>64</v>
      </c>
      <c r="AT3390" s="6" t="s">
        <v>64</v>
      </c>
      <c r="AV3390" s="6" t="s">
        <v>17524</v>
      </c>
      <c r="AW3390" s="6" t="s">
        <v>16260</v>
      </c>
      <c r="AX3390" s="6" t="s">
        <v>17525</v>
      </c>
      <c r="AY3390" s="6" t="s">
        <v>17526</v>
      </c>
    </row>
    <row r="3391" ht="15.75" customHeight="1">
      <c r="A3391" s="11">
        <v>43355.56004037037</v>
      </c>
      <c r="B3391" s="6" t="s">
        <v>4653</v>
      </c>
      <c r="C3391" s="6" t="s">
        <v>17514</v>
      </c>
      <c r="D3391" s="12">
        <v>43355.0</v>
      </c>
      <c r="E3391" s="13">
        <v>1.5</v>
      </c>
      <c r="F3391" s="6" t="s">
        <v>71</v>
      </c>
      <c r="G3391" s="6" t="s">
        <v>4654</v>
      </c>
      <c r="H3391" s="2" t="s">
        <v>17427</v>
      </c>
      <c r="I3391" s="6" t="s">
        <v>17428</v>
      </c>
      <c r="J3391" s="6" t="s">
        <v>4705</v>
      </c>
      <c r="K3391" s="6" t="s">
        <v>64</v>
      </c>
      <c r="M3391" s="6" t="s">
        <v>64</v>
      </c>
      <c r="P3391" s="6" t="s">
        <v>64</v>
      </c>
      <c r="U3391" s="6" t="s">
        <v>64</v>
      </c>
      <c r="V3391" s="6" t="s">
        <v>17527</v>
      </c>
      <c r="AC3391" s="6" t="s">
        <v>64</v>
      </c>
      <c r="AD3391" s="6" t="s">
        <v>17528</v>
      </c>
      <c r="AI3391" s="6" t="s">
        <v>64</v>
      </c>
      <c r="AJ3391" s="6" t="s">
        <v>17529</v>
      </c>
      <c r="AS3391" s="6" t="s">
        <v>64</v>
      </c>
      <c r="AV3391" s="6" t="s">
        <v>17530</v>
      </c>
      <c r="AW3391" s="6" t="s">
        <v>17531</v>
      </c>
      <c r="AX3391" s="6" t="s">
        <v>17532</v>
      </c>
    </row>
    <row r="3392" ht="15.75" customHeight="1">
      <c r="A3392" s="11">
        <v>43360.40876673612</v>
      </c>
      <c r="B3392" s="6" t="s">
        <v>4653</v>
      </c>
      <c r="C3392" s="6" t="s">
        <v>17514</v>
      </c>
      <c r="D3392" s="12">
        <v>43355.0</v>
      </c>
      <c r="E3392" s="13">
        <v>1.5</v>
      </c>
      <c r="F3392" s="6" t="s">
        <v>71</v>
      </c>
      <c r="G3392" s="6" t="s">
        <v>4654</v>
      </c>
      <c r="H3392" s="2" t="s">
        <v>17427</v>
      </c>
      <c r="I3392" s="6" t="s">
        <v>17428</v>
      </c>
      <c r="J3392" s="6" t="s">
        <v>4705</v>
      </c>
      <c r="K3392" s="6" t="s">
        <v>64</v>
      </c>
      <c r="P3392" s="6" t="s">
        <v>64</v>
      </c>
      <c r="U3392" s="6" t="s">
        <v>64</v>
      </c>
      <c r="V3392" s="6" t="s">
        <v>17527</v>
      </c>
      <c r="AC3392" s="6" t="s">
        <v>64</v>
      </c>
      <c r="AD3392" s="6" t="s">
        <v>17533</v>
      </c>
      <c r="AO3392" s="6" t="s">
        <v>64</v>
      </c>
      <c r="AP3392" s="6" t="s">
        <v>64</v>
      </c>
      <c r="AT3392" s="6" t="s">
        <v>64</v>
      </c>
      <c r="AW3392" s="6" t="s">
        <v>17534</v>
      </c>
      <c r="AX3392" s="6" t="s">
        <v>17535</v>
      </c>
    </row>
    <row r="3393" ht="15.75" customHeight="1">
      <c r="A3393" s="11">
        <v>43360.42424194445</v>
      </c>
      <c r="B3393" s="6" t="s">
        <v>4653</v>
      </c>
      <c r="C3393" s="6" t="s">
        <v>17514</v>
      </c>
      <c r="D3393" s="12">
        <v>43355.0</v>
      </c>
      <c r="E3393" s="13">
        <v>1.5</v>
      </c>
      <c r="F3393" s="6" t="s">
        <v>71</v>
      </c>
      <c r="G3393" s="6" t="s">
        <v>4654</v>
      </c>
      <c r="H3393" s="2" t="s">
        <v>17427</v>
      </c>
      <c r="I3393" s="6" t="s">
        <v>17428</v>
      </c>
      <c r="J3393" s="6" t="s">
        <v>4705</v>
      </c>
      <c r="K3393" s="6" t="s">
        <v>64</v>
      </c>
      <c r="L3393" s="6" t="s">
        <v>64</v>
      </c>
      <c r="M3393" s="6" t="s">
        <v>64</v>
      </c>
      <c r="N3393" s="6" t="s">
        <v>64</v>
      </c>
      <c r="P3393" s="6" t="s">
        <v>64</v>
      </c>
      <c r="Y3393" s="6" t="s">
        <v>64</v>
      </c>
      <c r="Z3393" s="6" t="s">
        <v>17536</v>
      </c>
      <c r="AO3393" s="6" t="s">
        <v>64</v>
      </c>
      <c r="AP3393" s="6" t="s">
        <v>64</v>
      </c>
      <c r="AW3393" s="6" t="s">
        <v>17537</v>
      </c>
      <c r="AX3393" s="6" t="s">
        <v>17538</v>
      </c>
    </row>
    <row r="3394" ht="15.75" customHeight="1">
      <c r="A3394" s="11">
        <v>43360.41565225694</v>
      </c>
      <c r="B3394" s="6" t="s">
        <v>4653</v>
      </c>
      <c r="C3394" s="6" t="s">
        <v>17514</v>
      </c>
      <c r="D3394" s="12">
        <v>43356.0</v>
      </c>
      <c r="E3394" s="13">
        <v>6.5</v>
      </c>
      <c r="F3394" s="6" t="s">
        <v>71</v>
      </c>
      <c r="G3394" s="6" t="s">
        <v>4654</v>
      </c>
      <c r="H3394" s="2" t="s">
        <v>17427</v>
      </c>
      <c r="I3394" s="6" t="s">
        <v>17428</v>
      </c>
      <c r="J3394" s="6" t="s">
        <v>4705</v>
      </c>
      <c r="K3394" s="6" t="s">
        <v>64</v>
      </c>
      <c r="L3394" s="6" t="s">
        <v>64</v>
      </c>
      <c r="O3394" s="6" t="s">
        <v>64</v>
      </c>
      <c r="P3394" s="6" t="s">
        <v>64</v>
      </c>
      <c r="U3394" s="6" t="s">
        <v>64</v>
      </c>
      <c r="V3394" s="6" t="s">
        <v>17539</v>
      </c>
      <c r="AC3394" s="6" t="s">
        <v>64</v>
      </c>
      <c r="AD3394" s="6" t="s">
        <v>17540</v>
      </c>
      <c r="AO3394" s="6" t="s">
        <v>64</v>
      </c>
      <c r="AP3394" s="6" t="s">
        <v>64</v>
      </c>
      <c r="AT3394" s="6" t="s">
        <v>64</v>
      </c>
      <c r="AW3394" s="6" t="s">
        <v>2686</v>
      </c>
      <c r="AX3394" s="6" t="s">
        <v>17541</v>
      </c>
      <c r="AY3394" s="6" t="s">
        <v>17542</v>
      </c>
    </row>
    <row r="3395" ht="15.75" customHeight="1">
      <c r="A3395" s="11">
        <v>43362.627472141205</v>
      </c>
      <c r="B3395" s="6" t="s">
        <v>4653</v>
      </c>
      <c r="C3395" s="6" t="s">
        <v>17514</v>
      </c>
      <c r="D3395" s="12">
        <v>43361.0</v>
      </c>
      <c r="E3395" s="13">
        <v>3.0</v>
      </c>
      <c r="F3395" s="6" t="s">
        <v>71</v>
      </c>
      <c r="G3395" s="6" t="s">
        <v>4654</v>
      </c>
      <c r="H3395" s="2" t="s">
        <v>17427</v>
      </c>
      <c r="I3395" s="6" t="s">
        <v>17428</v>
      </c>
      <c r="J3395" s="6" t="s">
        <v>4705</v>
      </c>
      <c r="K3395" s="6" t="s">
        <v>64</v>
      </c>
      <c r="M3395" s="6" t="s">
        <v>64</v>
      </c>
      <c r="O3395" s="6" t="s">
        <v>64</v>
      </c>
      <c r="P3395" s="6" t="s">
        <v>64</v>
      </c>
      <c r="U3395" s="6" t="s">
        <v>64</v>
      </c>
      <c r="V3395" s="6" t="s">
        <v>17543</v>
      </c>
      <c r="AC3395" s="6" t="s">
        <v>64</v>
      </c>
      <c r="AD3395" s="6" t="s">
        <v>17544</v>
      </c>
      <c r="AO3395" s="6" t="s">
        <v>64</v>
      </c>
      <c r="AP3395" s="6" t="s">
        <v>64</v>
      </c>
      <c r="AT3395" s="6" t="s">
        <v>64</v>
      </c>
      <c r="AV3395" s="6" t="s">
        <v>17545</v>
      </c>
      <c r="AW3395" s="6" t="s">
        <v>17546</v>
      </c>
    </row>
    <row r="3396" ht="15.75" customHeight="1">
      <c r="A3396" s="11">
        <v>43362.6302271412</v>
      </c>
      <c r="B3396" s="6" t="s">
        <v>4653</v>
      </c>
      <c r="C3396" s="6" t="s">
        <v>17514</v>
      </c>
      <c r="D3396" s="12">
        <v>43362.0</v>
      </c>
      <c r="E3396" s="13">
        <v>4.0</v>
      </c>
      <c r="F3396" s="6" t="s">
        <v>71</v>
      </c>
      <c r="G3396" s="6" t="s">
        <v>4654</v>
      </c>
      <c r="H3396" s="2" t="s">
        <v>17427</v>
      </c>
      <c r="I3396" s="6" t="s">
        <v>17428</v>
      </c>
      <c r="J3396" s="6" t="s">
        <v>4705</v>
      </c>
      <c r="K3396" s="6" t="s">
        <v>64</v>
      </c>
      <c r="L3396" s="6" t="s">
        <v>64</v>
      </c>
      <c r="M3396" s="6" t="s">
        <v>64</v>
      </c>
      <c r="N3396" s="6" t="s">
        <v>64</v>
      </c>
      <c r="O3396" s="6" t="s">
        <v>64</v>
      </c>
      <c r="P3396" s="6" t="s">
        <v>64</v>
      </c>
      <c r="U3396" s="6" t="s">
        <v>64</v>
      </c>
      <c r="V3396" s="6" t="s">
        <v>17547</v>
      </c>
      <c r="AC3396" s="6" t="s">
        <v>64</v>
      </c>
      <c r="AD3396" s="6" t="s">
        <v>17548</v>
      </c>
      <c r="AO3396" s="6" t="s">
        <v>64</v>
      </c>
      <c r="AS3396" s="6" t="s">
        <v>64</v>
      </c>
      <c r="AW3396" s="6" t="s">
        <v>17549</v>
      </c>
    </row>
    <row r="3397" ht="15.75" customHeight="1">
      <c r="A3397" s="11">
        <v>43364.44064006944</v>
      </c>
      <c r="B3397" s="6" t="s">
        <v>4653</v>
      </c>
      <c r="C3397" s="6" t="s">
        <v>17514</v>
      </c>
      <c r="D3397" s="12">
        <v>43363.0</v>
      </c>
      <c r="E3397" s="13">
        <v>3.0</v>
      </c>
      <c r="F3397" s="6" t="s">
        <v>71</v>
      </c>
      <c r="G3397" s="6" t="s">
        <v>4654</v>
      </c>
      <c r="H3397" s="2" t="s">
        <v>17427</v>
      </c>
      <c r="I3397" s="6" t="s">
        <v>17428</v>
      </c>
      <c r="J3397" s="6" t="s">
        <v>4705</v>
      </c>
      <c r="P3397" s="6" t="s">
        <v>64</v>
      </c>
      <c r="U3397" s="6" t="s">
        <v>64</v>
      </c>
      <c r="V3397" s="6" t="s">
        <v>17550</v>
      </c>
      <c r="AS3397" s="6" t="s">
        <v>64</v>
      </c>
      <c r="AW3397" s="6" t="s">
        <v>17551</v>
      </c>
    </row>
    <row r="3398" ht="15.75" customHeight="1">
      <c r="A3398" s="11">
        <v>43368.481085300926</v>
      </c>
      <c r="B3398" s="6" t="s">
        <v>4653</v>
      </c>
      <c r="C3398" s="6" t="s">
        <v>17514</v>
      </c>
      <c r="D3398" s="12">
        <v>43368.0</v>
      </c>
      <c r="E3398" s="13">
        <v>1.5</v>
      </c>
      <c r="F3398" s="6" t="s">
        <v>71</v>
      </c>
      <c r="G3398" s="6" t="s">
        <v>4654</v>
      </c>
      <c r="H3398" s="2" t="s">
        <v>17427</v>
      </c>
      <c r="I3398" s="6" t="s">
        <v>17428</v>
      </c>
      <c r="J3398" s="6" t="s">
        <v>4705</v>
      </c>
      <c r="K3398" s="6" t="s">
        <v>64</v>
      </c>
      <c r="P3398" s="6" t="s">
        <v>64</v>
      </c>
      <c r="U3398" s="6" t="s">
        <v>64</v>
      </c>
      <c r="V3398" s="6" t="s">
        <v>17552</v>
      </c>
      <c r="AI3398" s="6" t="s">
        <v>64</v>
      </c>
      <c r="AJ3398" s="6" t="s">
        <v>17553</v>
      </c>
      <c r="AO3398" s="6" t="s">
        <v>64</v>
      </c>
      <c r="AP3398" s="6" t="s">
        <v>64</v>
      </c>
      <c r="AR3398" s="6" t="s">
        <v>64</v>
      </c>
      <c r="AT3398" s="6" t="s">
        <v>64</v>
      </c>
      <c r="AV3398" s="6" t="s">
        <v>17554</v>
      </c>
      <c r="AW3398" s="6" t="s">
        <v>257</v>
      </c>
    </row>
    <row r="3399" ht="15.75" customHeight="1">
      <c r="A3399" s="11">
        <v>43369.39255134259</v>
      </c>
      <c r="B3399" s="6" t="s">
        <v>6903</v>
      </c>
      <c r="C3399" s="6" t="s">
        <v>6903</v>
      </c>
      <c r="D3399" s="12">
        <v>43368.0</v>
      </c>
      <c r="E3399" s="13">
        <v>1.0</v>
      </c>
      <c r="F3399" s="6" t="s">
        <v>71</v>
      </c>
      <c r="G3399" s="6" t="s">
        <v>4654</v>
      </c>
      <c r="H3399" s="2" t="s">
        <v>17427</v>
      </c>
      <c r="I3399" s="6" t="s">
        <v>17428</v>
      </c>
      <c r="J3399" s="6" t="s">
        <v>17522</v>
      </c>
      <c r="L3399" s="6" t="s">
        <v>64</v>
      </c>
      <c r="AI3399" s="6" t="s">
        <v>64</v>
      </c>
      <c r="AJ3399" s="6" t="s">
        <v>17555</v>
      </c>
      <c r="AK3399" s="6" t="s">
        <v>64</v>
      </c>
      <c r="AL3399" s="6" t="s">
        <v>17556</v>
      </c>
      <c r="AO3399" s="6" t="s">
        <v>64</v>
      </c>
      <c r="AP3399" s="6" t="s">
        <v>64</v>
      </c>
      <c r="AR3399" s="6" t="s">
        <v>64</v>
      </c>
      <c r="AT3399" s="6" t="s">
        <v>64</v>
      </c>
      <c r="AU3399" s="6" t="s">
        <v>8387</v>
      </c>
      <c r="AV3399" s="6" t="s">
        <v>17557</v>
      </c>
      <c r="AW3399" s="6" t="s">
        <v>16260</v>
      </c>
      <c r="AX3399" s="6" t="s">
        <v>17558</v>
      </c>
      <c r="AY3399" s="6" t="s">
        <v>17559</v>
      </c>
    </row>
    <row r="3400" ht="15.75" customHeight="1">
      <c r="A3400" s="11">
        <v>43374.412232002316</v>
      </c>
      <c r="B3400" s="6" t="s">
        <v>4653</v>
      </c>
      <c r="C3400" s="6" t="s">
        <v>17514</v>
      </c>
      <c r="D3400" s="12">
        <v>43369.0</v>
      </c>
      <c r="E3400" s="13">
        <v>0.5</v>
      </c>
      <c r="F3400" s="6" t="s">
        <v>71</v>
      </c>
      <c r="G3400" s="6" t="s">
        <v>4654</v>
      </c>
      <c r="H3400" s="2" t="s">
        <v>17427</v>
      </c>
      <c r="I3400" s="6" t="s">
        <v>17428</v>
      </c>
      <c r="J3400" s="6" t="s">
        <v>4705</v>
      </c>
      <c r="M3400" s="6" t="s">
        <v>64</v>
      </c>
      <c r="AC3400" s="6" t="s">
        <v>64</v>
      </c>
      <c r="AD3400" s="6" t="s">
        <v>17560</v>
      </c>
      <c r="AO3400" s="6" t="s">
        <v>64</v>
      </c>
      <c r="AP3400" s="6" t="s">
        <v>64</v>
      </c>
      <c r="AW3400" s="6" t="s">
        <v>17561</v>
      </c>
    </row>
    <row r="3401" ht="15.75" customHeight="1">
      <c r="A3401" s="11">
        <v>43374.41422652778</v>
      </c>
      <c r="B3401" s="6" t="s">
        <v>4653</v>
      </c>
      <c r="C3401" s="6" t="s">
        <v>17514</v>
      </c>
      <c r="D3401" s="12">
        <v>43369.0</v>
      </c>
      <c r="E3401" s="13">
        <v>1.0</v>
      </c>
      <c r="F3401" s="6" t="s">
        <v>71</v>
      </c>
      <c r="G3401" s="6" t="s">
        <v>4654</v>
      </c>
      <c r="H3401" s="2" t="s">
        <v>17427</v>
      </c>
      <c r="I3401" s="6" t="s">
        <v>17428</v>
      </c>
      <c r="J3401" s="6" t="s">
        <v>4705</v>
      </c>
      <c r="M3401" s="6" t="s">
        <v>64</v>
      </c>
      <c r="AC3401" s="6" t="s">
        <v>64</v>
      </c>
      <c r="AD3401" s="6" t="s">
        <v>17562</v>
      </c>
      <c r="AO3401" s="6" t="s">
        <v>64</v>
      </c>
      <c r="AP3401" s="6" t="s">
        <v>64</v>
      </c>
      <c r="AQ3401" s="6" t="s">
        <v>64</v>
      </c>
      <c r="AR3401" s="6" t="s">
        <v>64</v>
      </c>
      <c r="AW3401" s="6" t="s">
        <v>257</v>
      </c>
    </row>
    <row r="3402" ht="15.75" customHeight="1">
      <c r="A3402" s="11">
        <v>43374.41600924768</v>
      </c>
      <c r="B3402" s="6" t="s">
        <v>4653</v>
      </c>
      <c r="C3402" s="6" t="s">
        <v>17514</v>
      </c>
      <c r="D3402" s="12">
        <v>43371.0</v>
      </c>
      <c r="E3402" s="13">
        <v>1.0</v>
      </c>
      <c r="F3402" s="6" t="s">
        <v>71</v>
      </c>
      <c r="G3402" s="6" t="s">
        <v>4654</v>
      </c>
      <c r="H3402" s="2" t="s">
        <v>17427</v>
      </c>
      <c r="I3402" s="6" t="s">
        <v>17428</v>
      </c>
      <c r="J3402" s="6" t="s">
        <v>4705</v>
      </c>
      <c r="M3402" s="6" t="s">
        <v>64</v>
      </c>
      <c r="P3402" s="6" t="s">
        <v>64</v>
      </c>
      <c r="U3402" s="6" t="s">
        <v>64</v>
      </c>
      <c r="V3402" s="6" t="s">
        <v>17563</v>
      </c>
      <c r="AO3402" s="6" t="s">
        <v>64</v>
      </c>
      <c r="AP3402" s="6" t="s">
        <v>64</v>
      </c>
      <c r="AS3402" s="6" t="s">
        <v>64</v>
      </c>
      <c r="AW3402" s="6" t="s">
        <v>257</v>
      </c>
    </row>
    <row r="3403" ht="15.75" customHeight="1">
      <c r="A3403" s="11">
        <v>43374.41768546296</v>
      </c>
      <c r="B3403" s="6" t="s">
        <v>4653</v>
      </c>
      <c r="C3403" s="6" t="s">
        <v>17514</v>
      </c>
      <c r="D3403" s="12">
        <v>43371.0</v>
      </c>
      <c r="E3403" s="13">
        <v>1.0</v>
      </c>
      <c r="F3403" s="6" t="s">
        <v>71</v>
      </c>
      <c r="G3403" s="6" t="s">
        <v>4654</v>
      </c>
      <c r="H3403" s="2" t="s">
        <v>17427</v>
      </c>
      <c r="I3403" s="6" t="s">
        <v>17428</v>
      </c>
      <c r="J3403" s="6" t="s">
        <v>4705</v>
      </c>
      <c r="K3403" s="6" t="s">
        <v>64</v>
      </c>
      <c r="M3403" s="6" t="s">
        <v>64</v>
      </c>
      <c r="AC3403" s="6" t="s">
        <v>64</v>
      </c>
      <c r="AD3403" s="6" t="s">
        <v>17564</v>
      </c>
      <c r="AO3403" s="6" t="s">
        <v>64</v>
      </c>
      <c r="AP3403" s="6" t="s">
        <v>64</v>
      </c>
      <c r="AR3403" s="6" t="s">
        <v>64</v>
      </c>
      <c r="AW3403" s="6" t="s">
        <v>257</v>
      </c>
    </row>
    <row r="3404" ht="15.75" customHeight="1">
      <c r="A3404" s="11">
        <v>43392.46839512732</v>
      </c>
      <c r="B3404" s="6" t="s">
        <v>4653</v>
      </c>
      <c r="C3404" s="6" t="s">
        <v>6903</v>
      </c>
      <c r="D3404" s="12">
        <v>43390.0</v>
      </c>
      <c r="E3404" s="13">
        <v>2.0</v>
      </c>
      <c r="F3404" s="6" t="s">
        <v>71</v>
      </c>
      <c r="G3404" s="6" t="s">
        <v>4654</v>
      </c>
      <c r="H3404" s="2" t="s">
        <v>17427</v>
      </c>
      <c r="I3404" s="6" t="s">
        <v>17428</v>
      </c>
      <c r="J3404" s="6" t="s">
        <v>4705</v>
      </c>
      <c r="K3404" s="6" t="s">
        <v>64</v>
      </c>
      <c r="L3404" s="6" t="s">
        <v>64</v>
      </c>
      <c r="M3404" s="6" t="s">
        <v>64</v>
      </c>
      <c r="P3404" s="6" t="s">
        <v>64</v>
      </c>
      <c r="U3404" s="6" t="s">
        <v>64</v>
      </c>
      <c r="V3404" s="6" t="s">
        <v>17565</v>
      </c>
      <c r="AC3404" s="6" t="s">
        <v>64</v>
      </c>
      <c r="AD3404" s="6" t="s">
        <v>17566</v>
      </c>
      <c r="AO3404" s="6" t="s">
        <v>64</v>
      </c>
      <c r="AV3404" s="6" t="s">
        <v>17567</v>
      </c>
      <c r="AW3404" s="6" t="s">
        <v>17568</v>
      </c>
    </row>
    <row r="3405" ht="15.75" customHeight="1">
      <c r="A3405" s="11">
        <v>43397.56412351852</v>
      </c>
      <c r="B3405" s="6" t="s">
        <v>4653</v>
      </c>
      <c r="C3405" s="6" t="s">
        <v>6903</v>
      </c>
      <c r="D3405" s="12">
        <v>43396.0</v>
      </c>
      <c r="E3405" s="13">
        <v>7.0</v>
      </c>
      <c r="F3405" s="6" t="s">
        <v>71</v>
      </c>
      <c r="G3405" s="6" t="s">
        <v>4654</v>
      </c>
      <c r="H3405" s="2" t="s">
        <v>17427</v>
      </c>
      <c r="I3405" s="6" t="s">
        <v>17428</v>
      </c>
      <c r="J3405" s="6" t="s">
        <v>4705</v>
      </c>
      <c r="K3405" s="6" t="s">
        <v>64</v>
      </c>
      <c r="M3405" s="6" t="s">
        <v>64</v>
      </c>
      <c r="O3405" s="6" t="s">
        <v>64</v>
      </c>
      <c r="P3405" s="6" t="s">
        <v>64</v>
      </c>
      <c r="U3405" s="6" t="s">
        <v>64</v>
      </c>
      <c r="V3405" s="6" t="s">
        <v>17569</v>
      </c>
      <c r="Y3405" s="6" t="s">
        <v>64</v>
      </c>
      <c r="Z3405" s="6" t="s">
        <v>17570</v>
      </c>
      <c r="AS3405" s="6" t="s">
        <v>64</v>
      </c>
      <c r="AV3405" s="6" t="s">
        <v>17571</v>
      </c>
      <c r="AW3405" s="6" t="s">
        <v>14115</v>
      </c>
    </row>
    <row r="3406" ht="15.75" customHeight="1">
      <c r="A3406" s="11">
        <v>43399.63411532408</v>
      </c>
      <c r="B3406" s="6" t="s">
        <v>4653</v>
      </c>
      <c r="C3406" s="6" t="s">
        <v>6903</v>
      </c>
      <c r="D3406" s="12">
        <v>43398.0</v>
      </c>
      <c r="E3406" s="13">
        <v>4.0</v>
      </c>
      <c r="F3406" s="6" t="s">
        <v>71</v>
      </c>
      <c r="G3406" s="6" t="s">
        <v>4654</v>
      </c>
      <c r="H3406" s="2" t="s">
        <v>17427</v>
      </c>
      <c r="I3406" s="6" t="s">
        <v>17428</v>
      </c>
      <c r="J3406" s="6" t="s">
        <v>4705</v>
      </c>
      <c r="K3406" s="6" t="s">
        <v>64</v>
      </c>
      <c r="M3406" s="6" t="s">
        <v>64</v>
      </c>
      <c r="P3406" s="6" t="s">
        <v>64</v>
      </c>
      <c r="U3406" s="6" t="s">
        <v>64</v>
      </c>
      <c r="V3406" s="6" t="s">
        <v>17572</v>
      </c>
      <c r="W3406" s="6" t="s">
        <v>64</v>
      </c>
      <c r="X3406" s="6" t="s">
        <v>17573</v>
      </c>
      <c r="AP3406" s="6" t="s">
        <v>64</v>
      </c>
      <c r="AV3406" s="6" t="s">
        <v>17574</v>
      </c>
      <c r="AW3406" s="6" t="s">
        <v>14115</v>
      </c>
    </row>
    <row r="3407" ht="15.75" customHeight="1">
      <c r="A3407" s="11">
        <v>43404.38758686343</v>
      </c>
      <c r="B3407" s="6" t="s">
        <v>4653</v>
      </c>
      <c r="C3407" s="6" t="s">
        <v>6903</v>
      </c>
      <c r="D3407" s="12">
        <v>43402.0</v>
      </c>
      <c r="E3407" s="13">
        <v>2.5</v>
      </c>
      <c r="F3407" s="6" t="s">
        <v>71</v>
      </c>
      <c r="G3407" s="6" t="s">
        <v>4654</v>
      </c>
      <c r="H3407" s="2" t="s">
        <v>17427</v>
      </c>
      <c r="I3407" s="6" t="s">
        <v>17428</v>
      </c>
      <c r="J3407" s="6" t="s">
        <v>4705</v>
      </c>
      <c r="K3407" s="6" t="s">
        <v>64</v>
      </c>
      <c r="L3407" s="6" t="s">
        <v>64</v>
      </c>
      <c r="M3407" s="6" t="s">
        <v>64</v>
      </c>
      <c r="O3407" s="6" t="s">
        <v>64</v>
      </c>
      <c r="P3407" s="6" t="s">
        <v>64</v>
      </c>
      <c r="U3407" s="6" t="s">
        <v>64</v>
      </c>
      <c r="V3407" s="6" t="s">
        <v>17575</v>
      </c>
      <c r="AA3407" s="6" t="s">
        <v>64</v>
      </c>
      <c r="AB3407" s="6" t="s">
        <v>17576</v>
      </c>
      <c r="AP3407" s="6" t="s">
        <v>64</v>
      </c>
      <c r="AQ3407" s="6" t="s">
        <v>64</v>
      </c>
      <c r="AV3407" s="6" t="s">
        <v>17577</v>
      </c>
      <c r="AW3407" s="6" t="s">
        <v>6038</v>
      </c>
      <c r="AX3407" s="6" t="s">
        <v>17578</v>
      </c>
    </row>
    <row r="3408" ht="15.75" customHeight="1">
      <c r="A3408" s="11">
        <v>43412.63900542824</v>
      </c>
      <c r="B3408" s="6" t="s">
        <v>4653</v>
      </c>
      <c r="C3408" s="6" t="s">
        <v>6903</v>
      </c>
      <c r="D3408" s="12">
        <v>43410.0</v>
      </c>
      <c r="E3408" s="13">
        <v>3.5</v>
      </c>
      <c r="F3408" s="6" t="s">
        <v>71</v>
      </c>
      <c r="G3408" s="6" t="s">
        <v>4654</v>
      </c>
      <c r="H3408" s="2" t="s">
        <v>17427</v>
      </c>
      <c r="I3408" s="6" t="s">
        <v>17428</v>
      </c>
      <c r="J3408" s="6" t="s">
        <v>4705</v>
      </c>
      <c r="K3408" s="6" t="s">
        <v>64</v>
      </c>
      <c r="L3408" s="6" t="s">
        <v>64</v>
      </c>
      <c r="M3408" s="6" t="s">
        <v>64</v>
      </c>
      <c r="N3408" s="6" t="s">
        <v>64</v>
      </c>
      <c r="P3408" s="6" t="s">
        <v>64</v>
      </c>
      <c r="Y3408" s="6" t="s">
        <v>64</v>
      </c>
      <c r="Z3408" s="6" t="s">
        <v>17579</v>
      </c>
      <c r="AC3408" s="6" t="s">
        <v>64</v>
      </c>
      <c r="AO3408" s="6" t="s">
        <v>64</v>
      </c>
      <c r="AQ3408" s="6" t="s">
        <v>64</v>
      </c>
      <c r="AS3408" s="6" t="s">
        <v>64</v>
      </c>
      <c r="AV3408" s="6" t="s">
        <v>17580</v>
      </c>
      <c r="AW3408" s="6" t="s">
        <v>17581</v>
      </c>
    </row>
    <row r="3409" ht="15.75" customHeight="1">
      <c r="A3409" s="11">
        <v>43424.43487375</v>
      </c>
      <c r="B3409" s="6" t="s">
        <v>4653</v>
      </c>
      <c r="C3409" s="6" t="s">
        <v>6903</v>
      </c>
      <c r="D3409" s="12">
        <v>43416.0</v>
      </c>
      <c r="E3409" s="13">
        <v>2.0</v>
      </c>
      <c r="F3409" s="6" t="s">
        <v>71</v>
      </c>
      <c r="G3409" s="6" t="s">
        <v>4654</v>
      </c>
      <c r="H3409" s="2" t="s">
        <v>17427</v>
      </c>
      <c r="I3409" s="6" t="s">
        <v>17428</v>
      </c>
      <c r="J3409" s="6" t="s">
        <v>4705</v>
      </c>
      <c r="K3409" s="6" t="s">
        <v>64</v>
      </c>
      <c r="M3409" s="6" t="s">
        <v>64</v>
      </c>
      <c r="P3409" s="6" t="s">
        <v>64</v>
      </c>
      <c r="U3409" s="6" t="s">
        <v>64</v>
      </c>
      <c r="V3409" s="6" t="s">
        <v>17582</v>
      </c>
      <c r="AS3409" s="6" t="s">
        <v>64</v>
      </c>
      <c r="AV3409" s="6" t="s">
        <v>17583</v>
      </c>
      <c r="AW3409" s="6" t="s">
        <v>257</v>
      </c>
    </row>
    <row r="3410" ht="15.75" customHeight="1">
      <c r="A3410" s="11">
        <v>43424.43663469907</v>
      </c>
      <c r="B3410" s="6" t="s">
        <v>4653</v>
      </c>
      <c r="C3410" s="6" t="s">
        <v>6903</v>
      </c>
      <c r="D3410" s="12">
        <v>43417.0</v>
      </c>
      <c r="E3410" s="13">
        <v>3.5</v>
      </c>
      <c r="F3410" s="6" t="s">
        <v>71</v>
      </c>
      <c r="G3410" s="6" t="s">
        <v>4654</v>
      </c>
      <c r="H3410" s="2" t="s">
        <v>17427</v>
      </c>
      <c r="I3410" s="6" t="s">
        <v>17428</v>
      </c>
      <c r="J3410" s="6" t="s">
        <v>4705</v>
      </c>
      <c r="K3410" s="6" t="s">
        <v>64</v>
      </c>
      <c r="O3410" s="6" t="s">
        <v>64</v>
      </c>
      <c r="P3410" s="6" t="s">
        <v>64</v>
      </c>
      <c r="U3410" s="6" t="s">
        <v>64</v>
      </c>
      <c r="V3410" s="6" t="s">
        <v>17584</v>
      </c>
      <c r="AS3410" s="6" t="s">
        <v>64</v>
      </c>
      <c r="AV3410" s="6" t="s">
        <v>17585</v>
      </c>
      <c r="AW3410" s="6" t="s">
        <v>17586</v>
      </c>
    </row>
    <row r="3411" ht="15.75" customHeight="1">
      <c r="A3411" s="11">
        <v>43424.44053490741</v>
      </c>
      <c r="B3411" s="6" t="s">
        <v>4653</v>
      </c>
      <c r="C3411" s="6" t="s">
        <v>6903</v>
      </c>
      <c r="D3411" s="12">
        <v>43424.0</v>
      </c>
      <c r="E3411" s="13">
        <v>3.0</v>
      </c>
      <c r="F3411" s="6" t="s">
        <v>71</v>
      </c>
      <c r="G3411" s="6" t="s">
        <v>4654</v>
      </c>
      <c r="H3411" s="2" t="s">
        <v>17427</v>
      </c>
      <c r="I3411" s="6" t="s">
        <v>17428</v>
      </c>
      <c r="J3411" s="6" t="s">
        <v>4705</v>
      </c>
      <c r="M3411" s="6" t="s">
        <v>64</v>
      </c>
      <c r="O3411" s="6" t="s">
        <v>64</v>
      </c>
      <c r="P3411" s="6" t="s">
        <v>64</v>
      </c>
      <c r="U3411" s="6" t="s">
        <v>64</v>
      </c>
      <c r="V3411" s="6" t="s">
        <v>17587</v>
      </c>
      <c r="AS3411" s="6" t="s">
        <v>64</v>
      </c>
      <c r="AV3411" s="6" t="s">
        <v>17588</v>
      </c>
      <c r="AW3411" s="6" t="s">
        <v>17589</v>
      </c>
    </row>
    <row r="3412" ht="15.75" customHeight="1">
      <c r="A3412" s="11">
        <v>43425.37451792824</v>
      </c>
      <c r="B3412" s="6" t="s">
        <v>4653</v>
      </c>
      <c r="C3412" s="6" t="s">
        <v>6903</v>
      </c>
      <c r="D3412" s="12">
        <v>43424.0</v>
      </c>
      <c r="E3412" s="13">
        <v>7.0</v>
      </c>
      <c r="F3412" s="6" t="s">
        <v>71</v>
      </c>
      <c r="G3412" s="6" t="s">
        <v>4654</v>
      </c>
      <c r="H3412" s="2" t="s">
        <v>17427</v>
      </c>
      <c r="I3412" s="6" t="s">
        <v>17428</v>
      </c>
      <c r="J3412" s="6" t="s">
        <v>4705</v>
      </c>
      <c r="P3412" s="6" t="s">
        <v>64</v>
      </c>
      <c r="U3412" s="6" t="s">
        <v>64</v>
      </c>
      <c r="V3412" s="6" t="s">
        <v>17590</v>
      </c>
      <c r="AS3412" s="6" t="s">
        <v>64</v>
      </c>
      <c r="AV3412" s="6" t="s">
        <v>17591</v>
      </c>
      <c r="AW3412" s="6" t="s">
        <v>904</v>
      </c>
    </row>
    <row r="3413" ht="15.75" customHeight="1">
      <c r="A3413" s="11">
        <v>43441.400766701394</v>
      </c>
      <c r="B3413" s="6" t="s">
        <v>4653</v>
      </c>
      <c r="C3413" s="6" t="s">
        <v>6903</v>
      </c>
      <c r="D3413" s="12">
        <v>43431.0</v>
      </c>
      <c r="E3413" s="13" t="s">
        <v>17592</v>
      </c>
      <c r="F3413" s="6" t="s">
        <v>71</v>
      </c>
      <c r="G3413" s="6" t="s">
        <v>4654</v>
      </c>
      <c r="H3413" s="2" t="s">
        <v>17427</v>
      </c>
      <c r="I3413" s="6" t="s">
        <v>17428</v>
      </c>
      <c r="J3413" s="6" t="s">
        <v>4705</v>
      </c>
      <c r="M3413" s="6" t="s">
        <v>64</v>
      </c>
      <c r="O3413" s="6" t="s">
        <v>64</v>
      </c>
      <c r="P3413" s="6" t="s">
        <v>64</v>
      </c>
      <c r="U3413" s="6" t="s">
        <v>64</v>
      </c>
      <c r="V3413" s="6" t="s">
        <v>17593</v>
      </c>
      <c r="AQ3413" s="6" t="s">
        <v>64</v>
      </c>
      <c r="AS3413" s="6" t="s">
        <v>64</v>
      </c>
      <c r="AV3413" s="6" t="s">
        <v>17594</v>
      </c>
      <c r="AW3413" s="6" t="s">
        <v>17595</v>
      </c>
      <c r="AX3413" s="6" t="s">
        <v>17596</v>
      </c>
    </row>
    <row r="3414" ht="15.75" customHeight="1">
      <c r="A3414" s="11">
        <v>43441.40260988426</v>
      </c>
      <c r="B3414" s="6" t="s">
        <v>4653</v>
      </c>
      <c r="C3414" s="6" t="s">
        <v>6903</v>
      </c>
      <c r="D3414" s="12">
        <v>43433.0</v>
      </c>
      <c r="E3414" s="13" t="s">
        <v>17592</v>
      </c>
      <c r="F3414" s="6" t="s">
        <v>71</v>
      </c>
      <c r="G3414" s="6" t="s">
        <v>4654</v>
      </c>
      <c r="H3414" s="2" t="s">
        <v>17427</v>
      </c>
      <c r="I3414" s="6" t="s">
        <v>17428</v>
      </c>
      <c r="J3414" s="6" t="s">
        <v>4705</v>
      </c>
      <c r="M3414" s="6" t="s">
        <v>64</v>
      </c>
      <c r="O3414" s="6" t="s">
        <v>64</v>
      </c>
      <c r="P3414" s="6" t="s">
        <v>64</v>
      </c>
      <c r="U3414" s="6" t="s">
        <v>64</v>
      </c>
      <c r="V3414" s="6" t="s">
        <v>17597</v>
      </c>
      <c r="AS3414" s="6" t="s">
        <v>64</v>
      </c>
      <c r="AV3414" s="6" t="s">
        <v>17598</v>
      </c>
      <c r="AW3414" s="6" t="s">
        <v>17599</v>
      </c>
    </row>
    <row r="3415" ht="15.75" customHeight="1">
      <c r="A3415" s="11">
        <v>43441.40625722222</v>
      </c>
      <c r="B3415" s="6" t="s">
        <v>4653</v>
      </c>
      <c r="C3415" s="6" t="s">
        <v>6903</v>
      </c>
      <c r="D3415" s="12">
        <v>43441.0</v>
      </c>
      <c r="E3415" s="13" t="s">
        <v>753</v>
      </c>
      <c r="F3415" s="6" t="s">
        <v>71</v>
      </c>
      <c r="G3415" s="6" t="s">
        <v>4654</v>
      </c>
      <c r="H3415" s="2" t="s">
        <v>17427</v>
      </c>
      <c r="I3415" s="6" t="s">
        <v>17428</v>
      </c>
      <c r="J3415" s="6" t="s">
        <v>4705</v>
      </c>
      <c r="K3415" s="6" t="s">
        <v>64</v>
      </c>
      <c r="L3415" s="6" t="s">
        <v>64</v>
      </c>
      <c r="O3415" s="6" t="s">
        <v>64</v>
      </c>
      <c r="AC3415" s="6" t="s">
        <v>64</v>
      </c>
      <c r="AD3415" s="6" t="s">
        <v>17600</v>
      </c>
      <c r="AT3415" s="6" t="s">
        <v>64</v>
      </c>
      <c r="AV3415" s="6" t="s">
        <v>17601</v>
      </c>
      <c r="AW3415" s="6" t="s">
        <v>904</v>
      </c>
    </row>
    <row r="3416" ht="15.75" customHeight="1">
      <c r="A3416" s="11">
        <v>43480.54364059027</v>
      </c>
      <c r="B3416" s="6" t="s">
        <v>4653</v>
      </c>
      <c r="C3416" s="6" t="s">
        <v>6903</v>
      </c>
      <c r="D3416" s="12">
        <v>43474.0</v>
      </c>
      <c r="E3416" s="13" t="s">
        <v>6305</v>
      </c>
      <c r="F3416" s="6" t="s">
        <v>71</v>
      </c>
      <c r="G3416" s="6" t="s">
        <v>4654</v>
      </c>
      <c r="H3416" s="2" t="s">
        <v>17427</v>
      </c>
      <c r="I3416" s="6" t="s">
        <v>17428</v>
      </c>
      <c r="J3416" s="6" t="s">
        <v>4705</v>
      </c>
      <c r="K3416" s="6" t="s">
        <v>64</v>
      </c>
      <c r="L3416" s="6" t="s">
        <v>64</v>
      </c>
      <c r="O3416" s="6" t="s">
        <v>64</v>
      </c>
      <c r="AC3416" s="6" t="s">
        <v>64</v>
      </c>
      <c r="AD3416" s="6" t="s">
        <v>17602</v>
      </c>
      <c r="AO3416" s="6" t="s">
        <v>64</v>
      </c>
      <c r="AP3416" s="6" t="s">
        <v>64</v>
      </c>
      <c r="AV3416" s="6" t="s">
        <v>17603</v>
      </c>
      <c r="AW3416" s="6" t="s">
        <v>257</v>
      </c>
    </row>
    <row r="3417" ht="15.75" customHeight="1">
      <c r="A3417" s="11">
        <v>43481.53394677083</v>
      </c>
      <c r="B3417" s="6" t="s">
        <v>4653</v>
      </c>
      <c r="C3417" s="6" t="s">
        <v>6903</v>
      </c>
      <c r="D3417" s="12">
        <v>43481.0</v>
      </c>
      <c r="E3417" s="13" t="s">
        <v>6305</v>
      </c>
      <c r="F3417" s="6" t="s">
        <v>71</v>
      </c>
      <c r="G3417" s="6" t="s">
        <v>4654</v>
      </c>
      <c r="H3417" s="2" t="s">
        <v>17427</v>
      </c>
      <c r="I3417" s="6" t="s">
        <v>17428</v>
      </c>
      <c r="J3417" s="6" t="s">
        <v>4705</v>
      </c>
      <c r="K3417" s="6" t="s">
        <v>64</v>
      </c>
      <c r="P3417" s="6" t="s">
        <v>64</v>
      </c>
      <c r="U3417" s="6" t="s">
        <v>64</v>
      </c>
      <c r="V3417" s="6" t="s">
        <v>17604</v>
      </c>
      <c r="AC3417" s="6" t="s">
        <v>64</v>
      </c>
      <c r="AD3417" s="6" t="s">
        <v>17605</v>
      </c>
      <c r="AO3417" s="6" t="s">
        <v>64</v>
      </c>
      <c r="AV3417" s="6" t="s">
        <v>17606</v>
      </c>
      <c r="AW3417" s="6" t="s">
        <v>257</v>
      </c>
    </row>
    <row r="3418" ht="15.75" customHeight="1">
      <c r="A3418" s="11">
        <v>43488.3865065162</v>
      </c>
      <c r="B3418" s="6" t="s">
        <v>4653</v>
      </c>
      <c r="C3418" s="6" t="s">
        <v>6903</v>
      </c>
      <c r="D3418" s="12">
        <v>43487.0</v>
      </c>
      <c r="E3418" s="13" t="s">
        <v>753</v>
      </c>
      <c r="F3418" s="6" t="s">
        <v>71</v>
      </c>
      <c r="G3418" s="6" t="s">
        <v>4654</v>
      </c>
      <c r="H3418" s="2" t="s">
        <v>17427</v>
      </c>
      <c r="I3418" s="6" t="s">
        <v>17428</v>
      </c>
      <c r="J3418" s="6" t="s">
        <v>4705</v>
      </c>
      <c r="K3418" s="6" t="s">
        <v>64</v>
      </c>
      <c r="M3418" s="6" t="s">
        <v>64</v>
      </c>
      <c r="P3418" s="6" t="s">
        <v>64</v>
      </c>
      <c r="U3418" s="6" t="s">
        <v>64</v>
      </c>
      <c r="V3418" s="6" t="s">
        <v>17607</v>
      </c>
      <c r="AS3418" s="6" t="s">
        <v>64</v>
      </c>
      <c r="AV3418" s="6" t="s">
        <v>17608</v>
      </c>
      <c r="AW3418" s="6" t="s">
        <v>17609</v>
      </c>
    </row>
    <row r="3419" ht="15.75" customHeight="1">
      <c r="A3419" s="11">
        <v>43490.56885899305</v>
      </c>
      <c r="B3419" s="6" t="s">
        <v>4653</v>
      </c>
      <c r="C3419" s="6" t="s">
        <v>6903</v>
      </c>
      <c r="D3419" s="12">
        <v>43489.0</v>
      </c>
      <c r="E3419" s="13" t="s">
        <v>6305</v>
      </c>
      <c r="F3419" s="6" t="s">
        <v>71</v>
      </c>
      <c r="G3419" s="6" t="s">
        <v>4654</v>
      </c>
      <c r="H3419" s="2" t="s">
        <v>17427</v>
      </c>
      <c r="I3419" s="6" t="s">
        <v>17428</v>
      </c>
      <c r="J3419" s="6" t="s">
        <v>4705</v>
      </c>
      <c r="K3419" s="6" t="s">
        <v>64</v>
      </c>
      <c r="L3419" s="6" t="s">
        <v>64</v>
      </c>
      <c r="M3419" s="6" t="s">
        <v>64</v>
      </c>
      <c r="N3419" s="6" t="s">
        <v>64</v>
      </c>
      <c r="O3419" s="6" t="s">
        <v>64</v>
      </c>
      <c r="U3419" s="6" t="s">
        <v>64</v>
      </c>
      <c r="V3419" s="6" t="s">
        <v>17610</v>
      </c>
      <c r="Y3419" s="6" t="s">
        <v>64</v>
      </c>
      <c r="Z3419" s="6" t="s">
        <v>17611</v>
      </c>
      <c r="AA3419" s="6" t="s">
        <v>64</v>
      </c>
      <c r="AB3419" s="6" t="s">
        <v>17612</v>
      </c>
      <c r="AI3419" s="6" t="s">
        <v>64</v>
      </c>
      <c r="AJ3419" s="6" t="s">
        <v>17613</v>
      </c>
      <c r="AP3419" s="6" t="s">
        <v>64</v>
      </c>
      <c r="AT3419" s="6" t="s">
        <v>64</v>
      </c>
      <c r="AV3419" s="6" t="s">
        <v>17614</v>
      </c>
      <c r="AW3419" s="6" t="s">
        <v>17615</v>
      </c>
    </row>
    <row r="3420" ht="15.75" customHeight="1">
      <c r="A3420" s="11">
        <v>43504.54581994213</v>
      </c>
      <c r="B3420" s="6" t="s">
        <v>4653</v>
      </c>
      <c r="C3420" s="6" t="s">
        <v>6903</v>
      </c>
      <c r="D3420" s="12">
        <v>43503.0</v>
      </c>
      <c r="E3420" s="13" t="s">
        <v>753</v>
      </c>
      <c r="F3420" s="6" t="s">
        <v>71</v>
      </c>
      <c r="G3420" s="6" t="s">
        <v>4654</v>
      </c>
      <c r="H3420" s="2" t="s">
        <v>17427</v>
      </c>
      <c r="I3420" s="6" t="s">
        <v>17428</v>
      </c>
      <c r="J3420" s="6" t="s">
        <v>4705</v>
      </c>
      <c r="K3420" s="6" t="s">
        <v>64</v>
      </c>
      <c r="P3420" s="6" t="s">
        <v>64</v>
      </c>
      <c r="U3420" s="6" t="s">
        <v>64</v>
      </c>
      <c r="V3420" s="6" t="s">
        <v>17616</v>
      </c>
      <c r="W3420" s="6" t="s">
        <v>64</v>
      </c>
      <c r="X3420" s="6" t="s">
        <v>17617</v>
      </c>
      <c r="Y3420" s="6" t="s">
        <v>64</v>
      </c>
      <c r="AA3420" s="6" t="s">
        <v>64</v>
      </c>
      <c r="AB3420" s="6" t="s">
        <v>17618</v>
      </c>
      <c r="AC3420" s="6" t="s">
        <v>64</v>
      </c>
      <c r="AO3420" s="6" t="s">
        <v>64</v>
      </c>
      <c r="AP3420" s="6" t="s">
        <v>64</v>
      </c>
      <c r="AS3420" s="6" t="s">
        <v>64</v>
      </c>
      <c r="AV3420" s="6" t="s">
        <v>17598</v>
      </c>
      <c r="AW3420" s="6" t="s">
        <v>257</v>
      </c>
    </row>
    <row r="3421" ht="15.75" customHeight="1">
      <c r="A3421" s="11">
        <v>43518.55643009259</v>
      </c>
      <c r="B3421" s="6" t="s">
        <v>4653</v>
      </c>
      <c r="C3421" s="6" t="s">
        <v>6903</v>
      </c>
      <c r="D3421" s="12">
        <v>43517.0</v>
      </c>
      <c r="E3421" s="13" t="s">
        <v>753</v>
      </c>
      <c r="F3421" s="6" t="s">
        <v>71</v>
      </c>
      <c r="G3421" s="6" t="s">
        <v>4654</v>
      </c>
      <c r="H3421" s="2" t="s">
        <v>17427</v>
      </c>
      <c r="I3421" s="6" t="s">
        <v>17428</v>
      </c>
      <c r="J3421" s="6" t="s">
        <v>4705</v>
      </c>
      <c r="K3421" s="6" t="s">
        <v>64</v>
      </c>
      <c r="P3421" s="6" t="s">
        <v>64</v>
      </c>
      <c r="U3421" s="6" t="s">
        <v>64</v>
      </c>
      <c r="V3421" s="6" t="s">
        <v>17619</v>
      </c>
      <c r="W3421" s="6" t="s">
        <v>64</v>
      </c>
      <c r="Y3421" s="6" t="s">
        <v>64</v>
      </c>
      <c r="AA3421" s="6" t="s">
        <v>64</v>
      </c>
      <c r="AO3421" s="6" t="s">
        <v>64</v>
      </c>
      <c r="AP3421" s="6" t="s">
        <v>64</v>
      </c>
      <c r="AS3421" s="6" t="s">
        <v>64</v>
      </c>
      <c r="AV3421" s="6" t="s">
        <v>17620</v>
      </c>
    </row>
    <row r="3422" ht="15.75" customHeight="1">
      <c r="A3422" s="11">
        <v>43570.6070834375</v>
      </c>
      <c r="B3422" s="6" t="s">
        <v>4653</v>
      </c>
      <c r="C3422" s="6" t="s">
        <v>6903</v>
      </c>
      <c r="D3422" s="12">
        <v>43567.0</v>
      </c>
      <c r="E3422" s="13" t="s">
        <v>10931</v>
      </c>
      <c r="F3422" s="6" t="s">
        <v>71</v>
      </c>
      <c r="G3422" s="6" t="s">
        <v>4654</v>
      </c>
      <c r="H3422" s="2" t="s">
        <v>17427</v>
      </c>
      <c r="I3422" s="6" t="s">
        <v>17428</v>
      </c>
      <c r="J3422" s="6" t="s">
        <v>4705</v>
      </c>
      <c r="K3422" s="6" t="s">
        <v>64</v>
      </c>
      <c r="AC3422" s="6" t="s">
        <v>64</v>
      </c>
      <c r="AD3422" s="6" t="s">
        <v>17621</v>
      </c>
      <c r="AK3422" s="6" t="s">
        <v>64</v>
      </c>
      <c r="AO3422" s="6" t="s">
        <v>64</v>
      </c>
      <c r="AP3422" s="6" t="s">
        <v>64</v>
      </c>
      <c r="AR3422" s="6" t="s">
        <v>64</v>
      </c>
      <c r="AT3422" s="6" t="s">
        <v>64</v>
      </c>
      <c r="AV3422" s="6" t="s">
        <v>17622</v>
      </c>
    </row>
    <row r="3423" ht="15.75" customHeight="1">
      <c r="A3423" s="11">
        <v>43570.611373148146</v>
      </c>
      <c r="B3423" s="6" t="s">
        <v>4653</v>
      </c>
      <c r="C3423" s="6" t="s">
        <v>6903</v>
      </c>
      <c r="D3423" s="12">
        <v>43567.0</v>
      </c>
      <c r="E3423" s="13" t="s">
        <v>17623</v>
      </c>
      <c r="F3423" s="6" t="s">
        <v>71</v>
      </c>
      <c r="G3423" s="6" t="s">
        <v>4654</v>
      </c>
      <c r="H3423" s="2" t="s">
        <v>17427</v>
      </c>
      <c r="I3423" s="6" t="s">
        <v>17428</v>
      </c>
      <c r="J3423" s="6" t="s">
        <v>4705</v>
      </c>
      <c r="L3423" s="6" t="s">
        <v>64</v>
      </c>
      <c r="N3423" s="6" t="s">
        <v>64</v>
      </c>
      <c r="AC3423" s="6" t="s">
        <v>64</v>
      </c>
      <c r="AD3423" s="6" t="s">
        <v>17624</v>
      </c>
      <c r="AO3423" s="6" t="s">
        <v>64</v>
      </c>
      <c r="AP3423" s="6" t="s">
        <v>64</v>
      </c>
      <c r="AR3423" s="6" t="s">
        <v>64</v>
      </c>
      <c r="AT3423" s="6" t="s">
        <v>64</v>
      </c>
      <c r="AV3423" s="6" t="s">
        <v>17625</v>
      </c>
    </row>
    <row r="3424" ht="15.75" customHeight="1">
      <c r="A3424" s="11">
        <v>43577.53315116898</v>
      </c>
      <c r="B3424" s="6" t="s">
        <v>4653</v>
      </c>
      <c r="C3424" s="6" t="s">
        <v>6903</v>
      </c>
      <c r="D3424" s="12">
        <v>43572.0</v>
      </c>
      <c r="E3424" s="13" t="s">
        <v>17626</v>
      </c>
      <c r="F3424" s="6" t="s">
        <v>71</v>
      </c>
      <c r="G3424" s="6" t="s">
        <v>4654</v>
      </c>
      <c r="H3424" s="2" t="s">
        <v>17427</v>
      </c>
      <c r="I3424" s="6" t="s">
        <v>17428</v>
      </c>
      <c r="J3424" s="6" t="s">
        <v>4705</v>
      </c>
      <c r="K3424" s="6" t="s">
        <v>64</v>
      </c>
      <c r="M3424" s="6" t="s">
        <v>64</v>
      </c>
      <c r="AC3424" s="6" t="s">
        <v>64</v>
      </c>
      <c r="AD3424" s="6" t="s">
        <v>17627</v>
      </c>
      <c r="AO3424" s="6" t="s">
        <v>64</v>
      </c>
      <c r="AP3424" s="6" t="s">
        <v>64</v>
      </c>
      <c r="AS3424" s="6" t="s">
        <v>64</v>
      </c>
      <c r="AT3424" s="6" t="s">
        <v>64</v>
      </c>
      <c r="AW3424" s="6" t="s">
        <v>17628</v>
      </c>
    </row>
    <row r="3425" ht="15.75" customHeight="1">
      <c r="A3425" s="11">
        <v>43577.53734913195</v>
      </c>
      <c r="B3425" s="6" t="s">
        <v>4653</v>
      </c>
      <c r="C3425" s="6" t="s">
        <v>6903</v>
      </c>
      <c r="D3425" s="12">
        <v>43573.0</v>
      </c>
      <c r="E3425" s="13" t="s">
        <v>326</v>
      </c>
      <c r="F3425" s="6" t="s">
        <v>71</v>
      </c>
      <c r="G3425" s="6" t="s">
        <v>4654</v>
      </c>
      <c r="H3425" s="2" t="s">
        <v>17427</v>
      </c>
      <c r="I3425" s="6" t="s">
        <v>17428</v>
      </c>
      <c r="J3425" s="6" t="s">
        <v>4705</v>
      </c>
      <c r="K3425" s="6" t="s">
        <v>64</v>
      </c>
      <c r="N3425" s="6" t="s">
        <v>64</v>
      </c>
      <c r="O3425" s="6" t="s">
        <v>64</v>
      </c>
      <c r="AC3425" s="6" t="s">
        <v>64</v>
      </c>
      <c r="AD3425" s="6" t="s">
        <v>17629</v>
      </c>
      <c r="AO3425" s="6" t="s">
        <v>64</v>
      </c>
      <c r="AP3425" s="6" t="s">
        <v>64</v>
      </c>
      <c r="AR3425" s="6" t="s">
        <v>64</v>
      </c>
      <c r="AT3425" s="6" t="s">
        <v>64</v>
      </c>
      <c r="AW3425" s="6" t="s">
        <v>17630</v>
      </c>
    </row>
    <row r="3426" ht="15.75" customHeight="1">
      <c r="A3426" s="11">
        <v>43577.5448841551</v>
      </c>
      <c r="B3426" s="6" t="s">
        <v>4653</v>
      </c>
      <c r="C3426" s="6" t="s">
        <v>6903</v>
      </c>
      <c r="D3426" s="12">
        <v>43577.0</v>
      </c>
      <c r="E3426" s="13" t="s">
        <v>326</v>
      </c>
      <c r="F3426" s="6" t="s">
        <v>71</v>
      </c>
      <c r="G3426" s="6" t="s">
        <v>4654</v>
      </c>
      <c r="H3426" s="2" t="s">
        <v>17427</v>
      </c>
      <c r="I3426" s="6" t="s">
        <v>17428</v>
      </c>
      <c r="J3426" s="6" t="s">
        <v>4705</v>
      </c>
      <c r="K3426" s="6" t="s">
        <v>64</v>
      </c>
      <c r="M3426" s="6" t="s">
        <v>64</v>
      </c>
      <c r="N3426" s="6" t="s">
        <v>64</v>
      </c>
      <c r="AC3426" s="6" t="s">
        <v>64</v>
      </c>
      <c r="AD3426" s="6" t="s">
        <v>17631</v>
      </c>
      <c r="AO3426" s="6" t="s">
        <v>64</v>
      </c>
      <c r="AP3426" s="6" t="s">
        <v>64</v>
      </c>
      <c r="AR3426" s="6" t="s">
        <v>64</v>
      </c>
      <c r="AT3426" s="6" t="s">
        <v>64</v>
      </c>
      <c r="AW3426" s="6" t="s">
        <v>17630</v>
      </c>
    </row>
    <row r="3427" ht="15.75" customHeight="1">
      <c r="A3427" s="11">
        <v>43579.475727916666</v>
      </c>
      <c r="B3427" s="6" t="s">
        <v>4653</v>
      </c>
      <c r="C3427" s="6" t="s">
        <v>6903</v>
      </c>
      <c r="D3427" s="12">
        <v>43579.0</v>
      </c>
      <c r="E3427" s="13" t="s">
        <v>17626</v>
      </c>
      <c r="F3427" s="6" t="s">
        <v>71</v>
      </c>
      <c r="G3427" s="6" t="s">
        <v>4654</v>
      </c>
      <c r="H3427" s="2" t="s">
        <v>17427</v>
      </c>
      <c r="I3427" s="6" t="s">
        <v>17428</v>
      </c>
      <c r="J3427" s="6" t="s">
        <v>4705</v>
      </c>
      <c r="K3427" s="6" t="s">
        <v>64</v>
      </c>
      <c r="AC3427" s="6" t="s">
        <v>64</v>
      </c>
      <c r="AD3427" s="6" t="s">
        <v>17632</v>
      </c>
      <c r="AO3427" s="6" t="s">
        <v>64</v>
      </c>
      <c r="AP3427" s="6" t="s">
        <v>64</v>
      </c>
      <c r="AR3427" s="6" t="s">
        <v>64</v>
      </c>
      <c r="AT3427" s="6" t="s">
        <v>64</v>
      </c>
    </row>
    <row r="3428" ht="15.75" customHeight="1">
      <c r="A3428" s="11">
        <v>43581.623260520835</v>
      </c>
      <c r="B3428" s="6" t="s">
        <v>6903</v>
      </c>
      <c r="C3428" s="6" t="s">
        <v>6903</v>
      </c>
      <c r="D3428" s="12">
        <v>43580.0</v>
      </c>
      <c r="E3428" s="13">
        <v>2.0</v>
      </c>
      <c r="F3428" s="6" t="s">
        <v>71</v>
      </c>
      <c r="G3428" s="6" t="s">
        <v>4654</v>
      </c>
      <c r="H3428" s="2" t="s">
        <v>17427</v>
      </c>
      <c r="I3428" s="6" t="s">
        <v>17428</v>
      </c>
      <c r="J3428" s="6" t="s">
        <v>17522</v>
      </c>
      <c r="K3428" s="6" t="s">
        <v>64</v>
      </c>
      <c r="L3428" s="6" t="s">
        <v>64</v>
      </c>
      <c r="M3428" s="6" t="s">
        <v>64</v>
      </c>
      <c r="N3428" s="6" t="s">
        <v>64</v>
      </c>
      <c r="U3428" s="6" t="s">
        <v>64</v>
      </c>
      <c r="V3428" s="6" t="s">
        <v>17633</v>
      </c>
      <c r="AA3428" s="6" t="s">
        <v>64</v>
      </c>
      <c r="AB3428" s="6" t="s">
        <v>17634</v>
      </c>
      <c r="AE3428" s="6" t="s">
        <v>64</v>
      </c>
      <c r="AF3428" s="6" t="s">
        <v>17635</v>
      </c>
      <c r="AI3428" s="6" t="s">
        <v>64</v>
      </c>
      <c r="AJ3428" s="6" t="s">
        <v>17636</v>
      </c>
      <c r="AK3428" s="6" t="s">
        <v>64</v>
      </c>
      <c r="AL3428" s="6" t="s">
        <v>17637</v>
      </c>
      <c r="AR3428" s="6" t="s">
        <v>64</v>
      </c>
      <c r="AT3428" s="6" t="s">
        <v>64</v>
      </c>
      <c r="AV3428" s="6" t="s">
        <v>17638</v>
      </c>
      <c r="AW3428" s="6" t="s">
        <v>17639</v>
      </c>
      <c r="AX3428" s="6" t="s">
        <v>17640</v>
      </c>
      <c r="AY3428" s="6" t="s">
        <v>17641</v>
      </c>
    </row>
    <row r="3429" ht="15.75" customHeight="1">
      <c r="A3429" s="11">
        <v>43587.53064002315</v>
      </c>
      <c r="B3429" s="6" t="s">
        <v>4653</v>
      </c>
      <c r="C3429" s="6" t="s">
        <v>6903</v>
      </c>
      <c r="D3429" s="12">
        <v>43585.0</v>
      </c>
      <c r="E3429" s="13" t="s">
        <v>17623</v>
      </c>
      <c r="F3429" s="6" t="s">
        <v>71</v>
      </c>
      <c r="G3429" s="6" t="s">
        <v>4654</v>
      </c>
      <c r="H3429" s="2" t="s">
        <v>17427</v>
      </c>
      <c r="I3429" s="6" t="s">
        <v>17428</v>
      </c>
      <c r="J3429" s="6" t="s">
        <v>4705</v>
      </c>
      <c r="K3429" s="6" t="s">
        <v>64</v>
      </c>
      <c r="AC3429" s="6" t="s">
        <v>64</v>
      </c>
      <c r="AD3429" s="6" t="s">
        <v>17629</v>
      </c>
      <c r="AO3429" s="6" t="s">
        <v>64</v>
      </c>
      <c r="AP3429" s="6" t="s">
        <v>64</v>
      </c>
      <c r="AR3429" s="6" t="s">
        <v>64</v>
      </c>
      <c r="AT3429" s="6" t="s">
        <v>64</v>
      </c>
      <c r="AV3429" s="6" t="s">
        <v>17642</v>
      </c>
    </row>
    <row r="3430" ht="15.75" customHeight="1">
      <c r="A3430" s="11">
        <v>43587.53286097222</v>
      </c>
      <c r="B3430" s="6" t="s">
        <v>4653</v>
      </c>
      <c r="C3430" s="6" t="s">
        <v>6903</v>
      </c>
      <c r="D3430" s="12">
        <v>43586.0</v>
      </c>
      <c r="E3430" s="13" t="s">
        <v>17623</v>
      </c>
      <c r="F3430" s="6" t="s">
        <v>71</v>
      </c>
      <c r="G3430" s="6" t="s">
        <v>4654</v>
      </c>
      <c r="H3430" s="2" t="s">
        <v>17427</v>
      </c>
      <c r="I3430" s="6" t="s">
        <v>17428</v>
      </c>
      <c r="J3430" s="6" t="s">
        <v>4705</v>
      </c>
      <c r="K3430" s="6" t="s">
        <v>64</v>
      </c>
      <c r="L3430" s="6" t="s">
        <v>64</v>
      </c>
      <c r="N3430" s="6" t="s">
        <v>64</v>
      </c>
      <c r="AC3430" s="6" t="s">
        <v>64</v>
      </c>
      <c r="AD3430" s="6" t="s">
        <v>17643</v>
      </c>
      <c r="AO3430" s="6" t="s">
        <v>64</v>
      </c>
      <c r="AP3430" s="6" t="s">
        <v>64</v>
      </c>
      <c r="AR3430" s="6" t="s">
        <v>64</v>
      </c>
      <c r="AT3430" s="6" t="s">
        <v>64</v>
      </c>
      <c r="AV3430" s="6" t="s">
        <v>17644</v>
      </c>
      <c r="AW3430" s="6" t="s">
        <v>17645</v>
      </c>
    </row>
    <row r="3431" ht="15.75" customHeight="1">
      <c r="A3431" s="1">
        <v>43640.71300243055</v>
      </c>
      <c r="B3431" s="2" t="s">
        <v>566</v>
      </c>
      <c r="C3431" s="2" t="s">
        <v>566</v>
      </c>
      <c r="D3431" s="3">
        <v>43640.0</v>
      </c>
      <c r="E3431" s="8">
        <v>0.09027777778101154</v>
      </c>
      <c r="F3431" s="2" t="s">
        <v>71</v>
      </c>
      <c r="G3431" s="2" t="s">
        <v>321</v>
      </c>
      <c r="H3431" s="2" t="s">
        <v>17246</v>
      </c>
      <c r="I3431" s="9" t="s">
        <v>17247</v>
      </c>
      <c r="J3431" s="9" t="s">
        <v>17646</v>
      </c>
      <c r="K3431" s="2" t="s">
        <v>64</v>
      </c>
      <c r="L3431" s="2" t="s">
        <v>64</v>
      </c>
      <c r="M3431" s="2" t="s">
        <v>64</v>
      </c>
      <c r="N3431" s="9"/>
      <c r="O3431" s="2" t="s">
        <v>64</v>
      </c>
      <c r="P3431" s="2" t="s">
        <v>64</v>
      </c>
      <c r="Q3431" s="9"/>
      <c r="R3431" s="9"/>
      <c r="S3431" s="9"/>
      <c r="T3431" s="9"/>
      <c r="U3431" s="9"/>
      <c r="V3431" s="9"/>
      <c r="W3431" s="9"/>
      <c r="X3431" s="9"/>
      <c r="Y3431" s="9"/>
      <c r="Z3431" s="9"/>
      <c r="AA3431" s="9"/>
      <c r="AB3431" s="9"/>
      <c r="AC3431" s="9"/>
      <c r="AD3431" s="9"/>
      <c r="AE3431" s="9"/>
      <c r="AF3431" s="9"/>
      <c r="AG3431" s="9"/>
      <c r="AH3431" s="9"/>
      <c r="AI3431" s="2" t="s">
        <v>64</v>
      </c>
      <c r="AJ3431" s="2" t="s">
        <v>17647</v>
      </c>
      <c r="AK3431" s="2" t="s">
        <v>64</v>
      </c>
      <c r="AL3431" s="2" t="s">
        <v>17647</v>
      </c>
      <c r="AM3431" s="9"/>
      <c r="AN3431" s="9"/>
      <c r="AO3431" s="2" t="s">
        <v>64</v>
      </c>
      <c r="AP3431" s="2" t="s">
        <v>64</v>
      </c>
      <c r="AQ3431" s="2" t="s">
        <v>64</v>
      </c>
      <c r="AR3431" s="2" t="s">
        <v>64</v>
      </c>
      <c r="AS3431" s="9"/>
      <c r="AT3431" s="2" t="s">
        <v>64</v>
      </c>
      <c r="AU3431" s="9"/>
      <c r="AV3431" s="2" t="s">
        <v>17648</v>
      </c>
      <c r="AW3431" s="2" t="s">
        <v>17649</v>
      </c>
      <c r="AX3431" s="2" t="s">
        <v>17650</v>
      </c>
      <c r="AY3431" s="2" t="s">
        <v>17651</v>
      </c>
      <c r="AZ3431" s="2"/>
    </row>
    <row r="3432" ht="15.75" customHeight="1">
      <c r="A3432" s="1">
        <v>43692.64040930556</v>
      </c>
      <c r="B3432" s="2" t="s">
        <v>566</v>
      </c>
      <c r="C3432" s="2" t="s">
        <v>566</v>
      </c>
      <c r="D3432" s="3">
        <v>43691.0</v>
      </c>
      <c r="E3432" s="8">
        <v>0.08333333333575865</v>
      </c>
      <c r="F3432" s="2" t="s">
        <v>71</v>
      </c>
      <c r="G3432" s="2" t="s">
        <v>321</v>
      </c>
      <c r="H3432" s="2" t="s">
        <v>17246</v>
      </c>
      <c r="I3432" s="9" t="s">
        <v>17247</v>
      </c>
      <c r="J3432" s="9" t="s">
        <v>17652</v>
      </c>
      <c r="K3432" s="2" t="s">
        <v>64</v>
      </c>
      <c r="L3432" s="2" t="s">
        <v>64</v>
      </c>
      <c r="M3432" s="2" t="s">
        <v>64</v>
      </c>
      <c r="N3432" s="9"/>
      <c r="O3432" s="2" t="s">
        <v>64</v>
      </c>
      <c r="P3432" s="2" t="s">
        <v>64</v>
      </c>
      <c r="Q3432" s="9"/>
      <c r="R3432" s="9"/>
      <c r="S3432" s="9"/>
      <c r="T3432" s="9"/>
      <c r="U3432" s="9"/>
      <c r="V3432" s="9"/>
      <c r="W3432" s="9"/>
      <c r="X3432" s="9"/>
      <c r="Y3432" s="9"/>
      <c r="Z3432" s="9"/>
      <c r="AA3432" s="9"/>
      <c r="AB3432" s="9"/>
      <c r="AC3432" s="9"/>
      <c r="AD3432" s="9"/>
      <c r="AE3432" s="9"/>
      <c r="AF3432" s="9"/>
      <c r="AG3432" s="9"/>
      <c r="AH3432" s="9"/>
      <c r="AI3432" s="2" t="s">
        <v>64</v>
      </c>
      <c r="AJ3432" s="2" t="s">
        <v>17653</v>
      </c>
      <c r="AK3432" s="9"/>
      <c r="AL3432" s="9"/>
      <c r="AM3432" s="9"/>
      <c r="AN3432" s="9"/>
      <c r="AO3432" s="2" t="s">
        <v>64</v>
      </c>
      <c r="AP3432" s="2" t="s">
        <v>64</v>
      </c>
      <c r="AQ3432" s="2" t="s">
        <v>64</v>
      </c>
      <c r="AR3432" s="2" t="s">
        <v>64</v>
      </c>
      <c r="AS3432" s="9"/>
      <c r="AT3432" s="9"/>
      <c r="AU3432" s="9"/>
      <c r="AV3432" s="2" t="s">
        <v>17654</v>
      </c>
      <c r="AW3432" s="2" t="s">
        <v>17655</v>
      </c>
      <c r="AX3432" s="2" t="s">
        <v>17656</v>
      </c>
      <c r="AY3432" s="2" t="s">
        <v>12068</v>
      </c>
      <c r="AZ3432" s="2"/>
    </row>
    <row r="3433" ht="15.75" customHeight="1">
      <c r="A3433" s="1">
        <v>43773.36833773148</v>
      </c>
      <c r="B3433" s="2" t="s">
        <v>3025</v>
      </c>
      <c r="C3433" s="2" t="s">
        <v>566</v>
      </c>
      <c r="D3433" s="3">
        <v>43770.0</v>
      </c>
      <c r="E3433" s="8">
        <v>0.04166666666424135</v>
      </c>
      <c r="F3433" s="2" t="s">
        <v>71</v>
      </c>
      <c r="G3433" s="2" t="s">
        <v>321</v>
      </c>
      <c r="H3433" s="2" t="s">
        <v>17246</v>
      </c>
      <c r="I3433" s="9" t="s">
        <v>17247</v>
      </c>
      <c r="J3433" s="9" t="s">
        <v>7151</v>
      </c>
      <c r="K3433" s="2" t="s">
        <v>64</v>
      </c>
      <c r="L3433" s="2" t="s">
        <v>64</v>
      </c>
      <c r="M3433" s="9"/>
      <c r="N3433" s="9"/>
      <c r="O3433" s="9"/>
      <c r="P3433" s="9"/>
      <c r="Q3433" s="9"/>
      <c r="R3433" s="9"/>
      <c r="S3433" s="9"/>
      <c r="T3433" s="9"/>
      <c r="U3433" s="9"/>
      <c r="V3433" s="9"/>
      <c r="W3433" s="9"/>
      <c r="X3433" s="9"/>
      <c r="Y3433" s="9"/>
      <c r="Z3433" s="9"/>
      <c r="AA3433" s="2" t="s">
        <v>64</v>
      </c>
      <c r="AB3433" s="2" t="s">
        <v>17657</v>
      </c>
      <c r="AC3433" s="9"/>
      <c r="AD3433" s="9"/>
      <c r="AE3433" s="9"/>
      <c r="AF3433" s="9"/>
      <c r="AG3433" s="9"/>
      <c r="AH3433" s="9"/>
      <c r="AI3433" s="9"/>
      <c r="AJ3433" s="9"/>
      <c r="AK3433" s="9"/>
      <c r="AL3433" s="9"/>
      <c r="AM3433" s="9"/>
      <c r="AN3433" s="2" t="s">
        <v>17658</v>
      </c>
      <c r="AO3433" s="9"/>
      <c r="AP3433" s="9"/>
      <c r="AQ3433" s="9"/>
      <c r="AR3433" s="9"/>
      <c r="AS3433" s="9"/>
      <c r="AT3433" s="2" t="s">
        <v>64</v>
      </c>
      <c r="AU3433" s="9"/>
      <c r="AV3433" s="2" t="s">
        <v>17659</v>
      </c>
      <c r="AW3433" s="7" t="s">
        <v>17660</v>
      </c>
      <c r="AX3433" s="2" t="s">
        <v>17661</v>
      </c>
      <c r="AY3433" s="2" t="s">
        <v>17662</v>
      </c>
      <c r="AZ3433" s="2" t="s">
        <v>17663</v>
      </c>
    </row>
    <row r="3434" ht="15.75" customHeight="1">
      <c r="A3434" s="1">
        <v>43815.36340796296</v>
      </c>
      <c r="B3434" s="2" t="s">
        <v>3025</v>
      </c>
      <c r="C3434" s="2" t="s">
        <v>566</v>
      </c>
      <c r="D3434" s="3">
        <v>43812.0</v>
      </c>
      <c r="E3434" s="8">
        <v>0.04166666666424135</v>
      </c>
      <c r="F3434" s="2" t="s">
        <v>71</v>
      </c>
      <c r="G3434" s="2" t="s">
        <v>321</v>
      </c>
      <c r="H3434" s="2" t="s">
        <v>17246</v>
      </c>
      <c r="I3434" s="9" t="s">
        <v>17247</v>
      </c>
      <c r="J3434" s="9" t="s">
        <v>7151</v>
      </c>
      <c r="K3434" s="2" t="s">
        <v>64</v>
      </c>
      <c r="L3434" s="2" t="s">
        <v>64</v>
      </c>
      <c r="M3434" s="9"/>
      <c r="N3434" s="9"/>
      <c r="O3434" s="2" t="s">
        <v>64</v>
      </c>
      <c r="P3434" s="2" t="s">
        <v>64</v>
      </c>
      <c r="Q3434" s="9"/>
      <c r="R3434" s="9"/>
      <c r="S3434" s="9"/>
      <c r="T3434" s="9"/>
      <c r="U3434" s="9"/>
      <c r="V3434" s="9"/>
      <c r="W3434" s="2" t="s">
        <v>64</v>
      </c>
      <c r="X3434" s="9"/>
      <c r="Y3434" s="2" t="s">
        <v>64</v>
      </c>
      <c r="Z3434" s="2" t="s">
        <v>17664</v>
      </c>
      <c r="AA3434" s="9"/>
      <c r="AB3434" s="9"/>
      <c r="AC3434" s="9"/>
      <c r="AD3434" s="9"/>
      <c r="AE3434" s="9"/>
      <c r="AF3434" s="9"/>
      <c r="AG3434" s="9"/>
      <c r="AH3434" s="9"/>
      <c r="AI3434" s="9"/>
      <c r="AJ3434" s="9"/>
      <c r="AK3434" s="9"/>
      <c r="AL3434" s="9"/>
      <c r="AM3434" s="9"/>
      <c r="AN3434" s="9"/>
      <c r="AO3434" s="2" t="s">
        <v>64</v>
      </c>
      <c r="AP3434" s="2" t="s">
        <v>64</v>
      </c>
      <c r="AQ3434" s="9"/>
      <c r="AR3434" s="9"/>
      <c r="AS3434" s="9"/>
      <c r="AT3434" s="9"/>
      <c r="AU3434" s="9"/>
      <c r="AV3434" s="2" t="s">
        <v>17665</v>
      </c>
      <c r="AW3434" s="7" t="s">
        <v>17666</v>
      </c>
      <c r="AX3434" s="2" t="s">
        <v>17667</v>
      </c>
      <c r="AY3434" s="2" t="s">
        <v>17668</v>
      </c>
      <c r="AZ3434" s="2" t="s">
        <v>17669</v>
      </c>
    </row>
    <row r="3435" ht="15.75" customHeight="1">
      <c r="A3435" s="1">
        <v>43858.354789930556</v>
      </c>
      <c r="B3435" s="2" t="s">
        <v>3025</v>
      </c>
      <c r="C3435" s="2" t="s">
        <v>566</v>
      </c>
      <c r="D3435" s="3">
        <v>43857.0</v>
      </c>
      <c r="E3435" s="8">
        <v>0.05208333333575865</v>
      </c>
      <c r="F3435" s="2" t="s">
        <v>71</v>
      </c>
      <c r="G3435" s="2" t="s">
        <v>321</v>
      </c>
      <c r="H3435" s="2" t="s">
        <v>17246</v>
      </c>
      <c r="I3435" s="9" t="s">
        <v>17247</v>
      </c>
      <c r="J3435" s="9" t="s">
        <v>7151</v>
      </c>
      <c r="K3435" s="9"/>
      <c r="L3435" s="9"/>
      <c r="M3435" s="9"/>
      <c r="N3435" s="2" t="s">
        <v>64</v>
      </c>
      <c r="O3435" s="9"/>
      <c r="P3435" s="2" t="s">
        <v>64</v>
      </c>
      <c r="Q3435" s="9"/>
      <c r="R3435" s="9"/>
      <c r="S3435" s="9"/>
      <c r="T3435" s="9"/>
      <c r="U3435" s="9"/>
      <c r="V3435" s="9"/>
      <c r="W3435" s="9"/>
      <c r="X3435" s="9"/>
      <c r="Y3435" s="9"/>
      <c r="Z3435" s="9"/>
      <c r="AA3435" s="2" t="s">
        <v>64</v>
      </c>
      <c r="AB3435" s="2" t="s">
        <v>17670</v>
      </c>
      <c r="AC3435" s="9"/>
      <c r="AD3435" s="9"/>
      <c r="AE3435" s="9"/>
      <c r="AF3435" s="9"/>
      <c r="AG3435" s="9"/>
      <c r="AH3435" s="9"/>
      <c r="AI3435" s="9"/>
      <c r="AJ3435" s="9"/>
      <c r="AK3435" s="9"/>
      <c r="AL3435" s="9"/>
      <c r="AM3435" s="9"/>
      <c r="AN3435" s="9"/>
      <c r="AO3435" s="2" t="s">
        <v>64</v>
      </c>
      <c r="AP3435" s="9"/>
      <c r="AQ3435" s="9"/>
      <c r="AR3435" s="9"/>
      <c r="AS3435" s="9"/>
      <c r="AT3435" s="9"/>
      <c r="AU3435" s="2" t="s">
        <v>17671</v>
      </c>
      <c r="AV3435" s="2" t="s">
        <v>17672</v>
      </c>
      <c r="AW3435" s="7" t="s">
        <v>17673</v>
      </c>
      <c r="AX3435" s="2" t="s">
        <v>17674</v>
      </c>
      <c r="AY3435" s="2" t="s">
        <v>17675</v>
      </c>
      <c r="AZ3435" s="2" t="s">
        <v>17676</v>
      </c>
    </row>
    <row r="3436" ht="15.75" customHeight="1">
      <c r="A3436" s="1">
        <v>43875.57014898148</v>
      </c>
      <c r="B3436" s="2" t="s">
        <v>3025</v>
      </c>
      <c r="C3436" s="2" t="s">
        <v>566</v>
      </c>
      <c r="D3436" s="3">
        <v>43874.0</v>
      </c>
      <c r="E3436" s="8">
        <v>0.010416666664241347</v>
      </c>
      <c r="F3436" s="2" t="s">
        <v>450</v>
      </c>
      <c r="G3436" s="2" t="s">
        <v>321</v>
      </c>
      <c r="H3436" s="2" t="s">
        <v>17246</v>
      </c>
      <c r="I3436" s="9" t="s">
        <v>17247</v>
      </c>
      <c r="J3436" s="9" t="s">
        <v>7151</v>
      </c>
      <c r="K3436" s="9"/>
      <c r="L3436" s="9"/>
      <c r="M3436" s="9"/>
      <c r="N3436" s="9"/>
      <c r="O3436" s="2" t="s">
        <v>64</v>
      </c>
      <c r="P3436" s="9"/>
      <c r="Q3436" s="9"/>
      <c r="R3436" s="9"/>
      <c r="S3436" s="9"/>
      <c r="T3436" s="9"/>
      <c r="U3436" s="9"/>
      <c r="V3436" s="9"/>
      <c r="W3436" s="9"/>
      <c r="X3436" s="9"/>
      <c r="Y3436" s="9"/>
      <c r="Z3436" s="9"/>
      <c r="AA3436" s="9"/>
      <c r="AB3436" s="9"/>
      <c r="AC3436" s="9"/>
      <c r="AD3436" s="9"/>
      <c r="AE3436" s="9"/>
      <c r="AF3436" s="9"/>
      <c r="AG3436" s="9"/>
      <c r="AH3436" s="9"/>
      <c r="AI3436" s="9"/>
      <c r="AJ3436" s="9"/>
      <c r="AK3436" s="9"/>
      <c r="AL3436" s="9"/>
      <c r="AM3436" s="2" t="s">
        <v>17677</v>
      </c>
      <c r="AN3436" s="9"/>
      <c r="AO3436" s="9"/>
      <c r="AP3436" s="2" t="s">
        <v>64</v>
      </c>
      <c r="AQ3436" s="9"/>
      <c r="AR3436" s="9"/>
      <c r="AS3436" s="9"/>
      <c r="AT3436" s="9"/>
      <c r="AU3436" s="9"/>
      <c r="AV3436" s="2" t="s">
        <v>17678</v>
      </c>
      <c r="AW3436" s="7" t="s">
        <v>17679</v>
      </c>
      <c r="AX3436" s="2" t="s">
        <v>10792</v>
      </c>
      <c r="AY3436" s="2" t="s">
        <v>17680</v>
      </c>
      <c r="AZ3436" s="2" t="s">
        <v>17681</v>
      </c>
    </row>
    <row r="3437" ht="15.75" customHeight="1">
      <c r="A3437" s="1">
        <v>43886.373961481484</v>
      </c>
      <c r="B3437" s="2" t="s">
        <v>3025</v>
      </c>
      <c r="C3437" s="2" t="s">
        <v>566</v>
      </c>
      <c r="D3437" s="3">
        <v>43886.0</v>
      </c>
      <c r="E3437" s="8">
        <v>0.05208333333575865</v>
      </c>
      <c r="F3437" s="2" t="s">
        <v>71</v>
      </c>
      <c r="G3437" s="2" t="s">
        <v>321</v>
      </c>
      <c r="H3437" s="2" t="s">
        <v>17246</v>
      </c>
      <c r="I3437" s="9" t="s">
        <v>17247</v>
      </c>
      <c r="J3437" s="9" t="s">
        <v>7151</v>
      </c>
      <c r="K3437" s="9"/>
      <c r="L3437" s="9"/>
      <c r="M3437" s="9"/>
      <c r="N3437" s="2" t="s">
        <v>64</v>
      </c>
      <c r="O3437" s="9"/>
      <c r="P3437" s="2" t="s">
        <v>64</v>
      </c>
      <c r="Q3437" s="9"/>
      <c r="R3437" s="9"/>
      <c r="S3437" s="9"/>
      <c r="T3437" s="9"/>
      <c r="U3437" s="9"/>
      <c r="V3437" s="9"/>
      <c r="W3437" s="9"/>
      <c r="X3437" s="9"/>
      <c r="Y3437" s="2" t="s">
        <v>64</v>
      </c>
      <c r="Z3437" s="2" t="s">
        <v>17682</v>
      </c>
      <c r="AA3437" s="9"/>
      <c r="AB3437" s="9"/>
      <c r="AC3437" s="9"/>
      <c r="AD3437" s="9"/>
      <c r="AE3437" s="9"/>
      <c r="AF3437" s="9"/>
      <c r="AG3437" s="9"/>
      <c r="AH3437" s="9"/>
      <c r="AI3437" s="9"/>
      <c r="AJ3437" s="9"/>
      <c r="AK3437" s="9"/>
      <c r="AL3437" s="9"/>
      <c r="AM3437" s="9"/>
      <c r="AN3437" s="9"/>
      <c r="AO3437" s="9"/>
      <c r="AP3437" s="2" t="s">
        <v>64</v>
      </c>
      <c r="AQ3437" s="9"/>
      <c r="AR3437" s="9"/>
      <c r="AS3437" s="9"/>
      <c r="AT3437" s="9"/>
      <c r="AU3437" s="9"/>
      <c r="AV3437" s="2" t="s">
        <v>17683</v>
      </c>
      <c r="AW3437" s="7" t="s">
        <v>11845</v>
      </c>
      <c r="AX3437" s="2" t="s">
        <v>17684</v>
      </c>
      <c r="AY3437" s="2" t="s">
        <v>17685</v>
      </c>
      <c r="AZ3437" s="2" t="s">
        <v>17676</v>
      </c>
    </row>
    <row r="3438" ht="15.75" customHeight="1">
      <c r="A3438" s="1">
        <v>44264.32496067129</v>
      </c>
      <c r="B3438" s="2" t="s">
        <v>528</v>
      </c>
      <c r="C3438" s="2" t="s">
        <v>529</v>
      </c>
      <c r="D3438" s="3">
        <v>44249.0</v>
      </c>
      <c r="E3438" s="5">
        <v>0.03125</v>
      </c>
      <c r="F3438" s="2" t="s">
        <v>59</v>
      </c>
      <c r="G3438" s="2" t="s">
        <v>530</v>
      </c>
      <c r="H3438" s="2" t="s">
        <v>17686</v>
      </c>
      <c r="I3438" s="6" t="s">
        <v>17687</v>
      </c>
      <c r="J3438" s="6" t="s">
        <v>533</v>
      </c>
      <c r="L3438" s="2" t="s">
        <v>64</v>
      </c>
      <c r="AI3438" s="2" t="s">
        <v>64</v>
      </c>
      <c r="AJ3438" s="2" t="s">
        <v>7994</v>
      </c>
      <c r="AU3438" s="2" t="s">
        <v>171</v>
      </c>
      <c r="AV3438" s="2" t="s">
        <v>15172</v>
      </c>
      <c r="AW3438" s="2" t="s">
        <v>17688</v>
      </c>
      <c r="AZ3438" s="2" t="s">
        <v>17689</v>
      </c>
    </row>
    <row r="3439" ht="15.75" customHeight="1">
      <c r="A3439" s="1">
        <v>44363.1803830787</v>
      </c>
      <c r="B3439" s="2" t="s">
        <v>529</v>
      </c>
      <c r="C3439" s="2" t="s">
        <v>529</v>
      </c>
      <c r="D3439" s="3">
        <v>44322.0</v>
      </c>
      <c r="E3439" s="5">
        <v>0.03125</v>
      </c>
      <c r="F3439" s="2" t="s">
        <v>59</v>
      </c>
      <c r="G3439" s="2" t="s">
        <v>530</v>
      </c>
      <c r="H3439" s="2" t="s">
        <v>17686</v>
      </c>
      <c r="I3439" s="6" t="s">
        <v>17687</v>
      </c>
      <c r="J3439" s="6" t="s">
        <v>533</v>
      </c>
      <c r="L3439" s="2" t="s">
        <v>64</v>
      </c>
      <c r="N3439" s="2" t="s">
        <v>64</v>
      </c>
      <c r="AI3439" s="2" t="s">
        <v>64</v>
      </c>
      <c r="AJ3439" s="2" t="s">
        <v>17690</v>
      </c>
      <c r="AT3439" s="2" t="s">
        <v>64</v>
      </c>
      <c r="AV3439" s="2" t="s">
        <v>17691</v>
      </c>
      <c r="AW3439" s="2" t="s">
        <v>17692</v>
      </c>
      <c r="AX3439" s="2" t="s">
        <v>17693</v>
      </c>
      <c r="AZ3439" s="2" t="s">
        <v>17694</v>
      </c>
    </row>
    <row r="3440" ht="15.75" customHeight="1">
      <c r="A3440" s="1">
        <v>44040.6061847338</v>
      </c>
      <c r="B3440" s="2" t="s">
        <v>566</v>
      </c>
      <c r="C3440" s="2" t="s">
        <v>566</v>
      </c>
      <c r="D3440" s="3">
        <v>44027.0</v>
      </c>
      <c r="E3440" s="10">
        <v>0.04166666666424135</v>
      </c>
      <c r="F3440" s="2" t="s">
        <v>59</v>
      </c>
      <c r="G3440" s="2" t="s">
        <v>908</v>
      </c>
      <c r="H3440" s="2" t="s">
        <v>17695</v>
      </c>
      <c r="I3440" s="6" t="s">
        <v>17696</v>
      </c>
      <c r="J3440" s="6" t="s">
        <v>17697</v>
      </c>
      <c r="L3440" s="2" t="s">
        <v>64</v>
      </c>
      <c r="AA3440" s="2" t="s">
        <v>64</v>
      </c>
      <c r="AB3440" s="2" t="s">
        <v>17698</v>
      </c>
      <c r="AI3440" s="2" t="s">
        <v>64</v>
      </c>
      <c r="AJ3440" s="2" t="s">
        <v>17699</v>
      </c>
      <c r="AK3440" s="2" t="s">
        <v>64</v>
      </c>
      <c r="AL3440" s="2" t="s">
        <v>17700</v>
      </c>
      <c r="AO3440" s="2" t="s">
        <v>64</v>
      </c>
      <c r="AP3440" s="2" t="s">
        <v>64</v>
      </c>
      <c r="AR3440" s="2" t="s">
        <v>64</v>
      </c>
      <c r="AT3440" s="2" t="s">
        <v>64</v>
      </c>
      <c r="AV3440" s="2" t="s">
        <v>17701</v>
      </c>
      <c r="AW3440" s="2" t="s">
        <v>904</v>
      </c>
      <c r="AX3440" s="2" t="s">
        <v>17702</v>
      </c>
      <c r="AY3440" s="2" t="s">
        <v>17703</v>
      </c>
      <c r="AZ3440" s="2" t="s">
        <v>17704</v>
      </c>
      <c r="BA3440" s="2"/>
      <c r="BB3440" s="2"/>
      <c r="BC3440" s="2"/>
      <c r="BD3440" s="2"/>
      <c r="BE3440" s="2"/>
      <c r="BF3440" s="2"/>
    </row>
    <row r="3441" ht="15.75" customHeight="1">
      <c r="A3441" s="1">
        <v>44096.63085880787</v>
      </c>
      <c r="B3441" s="2" t="s">
        <v>566</v>
      </c>
      <c r="C3441" s="2" t="s">
        <v>566</v>
      </c>
      <c r="D3441" s="3">
        <v>44096.0</v>
      </c>
      <c r="E3441" s="10">
        <v>0.04166666666424135</v>
      </c>
      <c r="F3441" s="2" t="s">
        <v>59</v>
      </c>
      <c r="G3441" s="2" t="s">
        <v>908</v>
      </c>
      <c r="H3441" s="2" t="s">
        <v>17695</v>
      </c>
      <c r="I3441" s="6" t="s">
        <v>17696</v>
      </c>
      <c r="J3441" s="6" t="s">
        <v>17705</v>
      </c>
      <c r="K3441" s="2" t="s">
        <v>64</v>
      </c>
      <c r="M3441" s="2" t="s">
        <v>64</v>
      </c>
      <c r="O3441" s="2" t="s">
        <v>64</v>
      </c>
      <c r="AJ3441" s="2" t="s">
        <v>17706</v>
      </c>
      <c r="AK3441" s="2" t="s">
        <v>64</v>
      </c>
      <c r="AP3441" s="2" t="s">
        <v>64</v>
      </c>
      <c r="AT3441" s="2" t="s">
        <v>64</v>
      </c>
      <c r="AV3441" s="2" t="s">
        <v>17707</v>
      </c>
      <c r="AW3441" s="7" t="s">
        <v>17708</v>
      </c>
      <c r="AX3441" s="2" t="s">
        <v>17709</v>
      </c>
      <c r="AY3441" s="2" t="s">
        <v>17710</v>
      </c>
      <c r="AZ3441" s="2" t="s">
        <v>1014</v>
      </c>
    </row>
    <row r="3442" ht="15.75" customHeight="1">
      <c r="A3442" s="1">
        <v>44096.63500084491</v>
      </c>
      <c r="B3442" s="2" t="s">
        <v>566</v>
      </c>
      <c r="C3442" s="2" t="s">
        <v>566</v>
      </c>
      <c r="D3442" s="3">
        <v>44095.0</v>
      </c>
      <c r="E3442" s="10">
        <v>0.04166666666424135</v>
      </c>
      <c r="F3442" s="2" t="s">
        <v>59</v>
      </c>
      <c r="G3442" s="2" t="s">
        <v>908</v>
      </c>
      <c r="H3442" s="2" t="s">
        <v>17695</v>
      </c>
      <c r="I3442" s="6" t="s">
        <v>17696</v>
      </c>
      <c r="J3442" s="6" t="s">
        <v>17697</v>
      </c>
      <c r="M3442" s="2" t="s">
        <v>64</v>
      </c>
      <c r="U3442" s="2" t="s">
        <v>64</v>
      </c>
      <c r="V3442" s="2" t="s">
        <v>17711</v>
      </c>
      <c r="AT3442" s="2" t="s">
        <v>64</v>
      </c>
      <c r="AV3442" s="2" t="s">
        <v>17712</v>
      </c>
      <c r="AW3442" s="2" t="s">
        <v>257</v>
      </c>
      <c r="AX3442" s="2" t="s">
        <v>17713</v>
      </c>
      <c r="AY3442" s="2" t="s">
        <v>17714</v>
      </c>
      <c r="AZ3442" s="2" t="s">
        <v>17715</v>
      </c>
    </row>
    <row r="3443" ht="15.75" customHeight="1">
      <c r="A3443" s="1">
        <v>44105.62755173611</v>
      </c>
      <c r="B3443" s="2" t="s">
        <v>4709</v>
      </c>
      <c r="C3443" s="2" t="s">
        <v>566</v>
      </c>
      <c r="D3443" s="3">
        <v>44069.0</v>
      </c>
      <c r="E3443" s="10">
        <v>0.08333333333575865</v>
      </c>
      <c r="F3443" s="2" t="s">
        <v>71</v>
      </c>
      <c r="G3443" s="2" t="s">
        <v>908</v>
      </c>
      <c r="H3443" s="2" t="s">
        <v>17695</v>
      </c>
      <c r="I3443" s="6" t="s">
        <v>17696</v>
      </c>
      <c r="J3443" s="6" t="s">
        <v>17716</v>
      </c>
      <c r="K3443" s="2" t="s">
        <v>64</v>
      </c>
      <c r="M3443" s="2" t="s">
        <v>64</v>
      </c>
      <c r="U3443" s="2" t="s">
        <v>64</v>
      </c>
      <c r="W3443" s="2" t="s">
        <v>64</v>
      </c>
      <c r="Y3443" s="2" t="s">
        <v>64</v>
      </c>
      <c r="AC3443" s="2" t="s">
        <v>64</v>
      </c>
      <c r="AI3443" s="2" t="s">
        <v>64</v>
      </c>
      <c r="AM3443" s="2" t="s">
        <v>17717</v>
      </c>
      <c r="AQ3443" s="2" t="s">
        <v>64</v>
      </c>
      <c r="AR3443" s="2" t="s">
        <v>64</v>
      </c>
      <c r="AV3443" s="2" t="s">
        <v>17718</v>
      </c>
      <c r="AZ3443" s="2" t="s">
        <v>17719</v>
      </c>
      <c r="BD3443" s="2" t="s">
        <v>64</v>
      </c>
    </row>
    <row r="3444" ht="15.75" customHeight="1">
      <c r="A3444" s="1">
        <v>44105.63237664352</v>
      </c>
      <c r="B3444" s="2" t="s">
        <v>4709</v>
      </c>
      <c r="C3444" s="2" t="s">
        <v>566</v>
      </c>
      <c r="D3444" s="3">
        <v>44082.0</v>
      </c>
      <c r="E3444" s="10">
        <v>0.0625</v>
      </c>
      <c r="F3444" s="2" t="s">
        <v>59</v>
      </c>
      <c r="G3444" s="2" t="s">
        <v>908</v>
      </c>
      <c r="H3444" s="2" t="s">
        <v>17695</v>
      </c>
      <c r="I3444" s="6" t="s">
        <v>17696</v>
      </c>
      <c r="J3444" s="6" t="s">
        <v>17716</v>
      </c>
      <c r="K3444" s="2" t="s">
        <v>64</v>
      </c>
      <c r="M3444" s="2" t="s">
        <v>64</v>
      </c>
      <c r="P3444" s="2" t="s">
        <v>64</v>
      </c>
      <c r="U3444" s="2" t="s">
        <v>64</v>
      </c>
      <c r="V3444" s="2" t="s">
        <v>17720</v>
      </c>
      <c r="W3444" s="2" t="s">
        <v>64</v>
      </c>
      <c r="X3444" s="2" t="s">
        <v>17721</v>
      </c>
      <c r="AU3444" s="2" t="s">
        <v>312</v>
      </c>
      <c r="AV3444" s="2" t="s">
        <v>17722</v>
      </c>
      <c r="AZ3444" s="2" t="s">
        <v>17719</v>
      </c>
    </row>
    <row r="3445" ht="15.75" customHeight="1">
      <c r="A3445" s="1">
        <v>44105.649387557874</v>
      </c>
      <c r="B3445" s="2" t="s">
        <v>4709</v>
      </c>
      <c r="C3445" s="2" t="s">
        <v>566</v>
      </c>
      <c r="D3445" s="3">
        <v>44083.0</v>
      </c>
      <c r="E3445" s="10">
        <v>0.125</v>
      </c>
      <c r="F3445" s="2" t="s">
        <v>59</v>
      </c>
      <c r="G3445" s="2" t="s">
        <v>908</v>
      </c>
      <c r="H3445" s="2" t="s">
        <v>17695</v>
      </c>
      <c r="I3445" s="6" t="s">
        <v>17696</v>
      </c>
      <c r="J3445" s="6" t="s">
        <v>17716</v>
      </c>
      <c r="K3445" s="2" t="s">
        <v>64</v>
      </c>
      <c r="M3445" s="2" t="s">
        <v>64</v>
      </c>
      <c r="P3445" s="2" t="s">
        <v>64</v>
      </c>
      <c r="W3445" s="2" t="s">
        <v>64</v>
      </c>
      <c r="X3445" s="2" t="s">
        <v>17723</v>
      </c>
      <c r="AV3445" s="2" t="s">
        <v>17724</v>
      </c>
      <c r="AZ3445" s="2" t="s">
        <v>17719</v>
      </c>
    </row>
    <row r="3446" ht="15.75" customHeight="1">
      <c r="A3446" s="1">
        <v>44106.40178244213</v>
      </c>
      <c r="B3446" s="2" t="s">
        <v>566</v>
      </c>
      <c r="C3446" s="2" t="s">
        <v>566</v>
      </c>
      <c r="D3446" s="3">
        <v>44105.0</v>
      </c>
      <c r="E3446" s="10">
        <v>0.0625</v>
      </c>
      <c r="F3446" s="2" t="s">
        <v>59</v>
      </c>
      <c r="G3446" s="2" t="s">
        <v>908</v>
      </c>
      <c r="H3446" s="2" t="s">
        <v>17695</v>
      </c>
      <c r="I3446" s="6" t="s">
        <v>17696</v>
      </c>
      <c r="J3446" s="6" t="s">
        <v>17705</v>
      </c>
      <c r="K3446" s="2" t="s">
        <v>64</v>
      </c>
      <c r="N3446" s="2" t="s">
        <v>64</v>
      </c>
      <c r="O3446" s="2" t="s">
        <v>64</v>
      </c>
      <c r="AK3446" s="2" t="s">
        <v>64</v>
      </c>
      <c r="AL3446" s="2" t="s">
        <v>17725</v>
      </c>
      <c r="AO3446" s="2" t="s">
        <v>64</v>
      </c>
      <c r="AT3446" s="2" t="s">
        <v>64</v>
      </c>
      <c r="AV3446" s="2" t="s">
        <v>17726</v>
      </c>
      <c r="AW3446" s="7" t="s">
        <v>3933</v>
      </c>
      <c r="AX3446" s="2" t="s">
        <v>17727</v>
      </c>
      <c r="AY3446" s="2" t="s">
        <v>17728</v>
      </c>
      <c r="AZ3446" s="2" t="s">
        <v>1138</v>
      </c>
    </row>
    <row r="3447" ht="15.75" customHeight="1">
      <c r="A3447" s="1">
        <v>44109.49495354167</v>
      </c>
      <c r="B3447" s="2" t="s">
        <v>4709</v>
      </c>
      <c r="C3447" s="2" t="s">
        <v>566</v>
      </c>
      <c r="D3447" s="3">
        <v>44090.0</v>
      </c>
      <c r="E3447" s="10">
        <v>0.14583333333575865</v>
      </c>
      <c r="F3447" s="2" t="s">
        <v>59</v>
      </c>
      <c r="G3447" s="2" t="s">
        <v>908</v>
      </c>
      <c r="H3447" s="2" t="s">
        <v>17695</v>
      </c>
      <c r="I3447" s="6" t="s">
        <v>17696</v>
      </c>
      <c r="J3447" s="6" t="s">
        <v>17716</v>
      </c>
      <c r="K3447" s="2" t="s">
        <v>64</v>
      </c>
      <c r="M3447" s="2" t="s">
        <v>64</v>
      </c>
      <c r="O3447" s="2" t="s">
        <v>64</v>
      </c>
      <c r="P3447" s="2" t="s">
        <v>64</v>
      </c>
      <c r="W3447" s="2" t="s">
        <v>64</v>
      </c>
      <c r="X3447" s="2" t="s">
        <v>17729</v>
      </c>
      <c r="AV3447" s="2" t="s">
        <v>17730</v>
      </c>
      <c r="AZ3447" s="2" t="s">
        <v>17731</v>
      </c>
    </row>
    <row r="3448" ht="15.75" customHeight="1">
      <c r="A3448" s="1">
        <v>44109.50025491898</v>
      </c>
      <c r="B3448" s="2" t="s">
        <v>4709</v>
      </c>
      <c r="C3448" s="2" t="s">
        <v>566</v>
      </c>
      <c r="D3448" s="3">
        <v>44097.0</v>
      </c>
      <c r="E3448" s="10">
        <v>0.11458333333575865</v>
      </c>
      <c r="F3448" s="2" t="s">
        <v>59</v>
      </c>
      <c r="G3448" s="2" t="s">
        <v>908</v>
      </c>
      <c r="H3448" s="2" t="s">
        <v>17695</v>
      </c>
      <c r="I3448" s="6" t="s">
        <v>17696</v>
      </c>
      <c r="J3448" s="6" t="s">
        <v>17716</v>
      </c>
      <c r="K3448" s="2" t="s">
        <v>64</v>
      </c>
      <c r="M3448" s="2" t="s">
        <v>64</v>
      </c>
      <c r="N3448" s="2" t="s">
        <v>64</v>
      </c>
      <c r="P3448" s="2" t="s">
        <v>64</v>
      </c>
      <c r="W3448" s="2" t="s">
        <v>64</v>
      </c>
      <c r="X3448" s="2" t="s">
        <v>17732</v>
      </c>
      <c r="AU3448" s="2" t="s">
        <v>17733</v>
      </c>
      <c r="AV3448" s="2" t="s">
        <v>17734</v>
      </c>
      <c r="AZ3448" s="2" t="s">
        <v>17719</v>
      </c>
    </row>
    <row r="3449" ht="15.75" customHeight="1">
      <c r="A3449" s="1">
        <v>44109.50231928241</v>
      </c>
      <c r="B3449" s="2" t="s">
        <v>4709</v>
      </c>
      <c r="C3449" s="2" t="s">
        <v>566</v>
      </c>
      <c r="D3449" s="3">
        <v>44098.0</v>
      </c>
      <c r="E3449" s="10">
        <v>0.10416666666424135</v>
      </c>
      <c r="F3449" s="2" t="s">
        <v>59</v>
      </c>
      <c r="G3449" s="2" t="s">
        <v>908</v>
      </c>
      <c r="H3449" s="2" t="s">
        <v>17695</v>
      </c>
      <c r="I3449" s="6" t="s">
        <v>17696</v>
      </c>
      <c r="J3449" s="6" t="s">
        <v>17716</v>
      </c>
      <c r="K3449" s="2" t="s">
        <v>64</v>
      </c>
      <c r="M3449" s="2" t="s">
        <v>64</v>
      </c>
      <c r="O3449" s="2" t="s">
        <v>64</v>
      </c>
      <c r="P3449" s="2" t="s">
        <v>64</v>
      </c>
      <c r="W3449" s="2" t="s">
        <v>64</v>
      </c>
      <c r="AU3449" s="2" t="s">
        <v>17733</v>
      </c>
      <c r="AV3449" s="2" t="s">
        <v>17735</v>
      </c>
      <c r="AZ3449" s="2" t="s">
        <v>17719</v>
      </c>
    </row>
    <row r="3450" ht="15.75" customHeight="1">
      <c r="A3450" s="1">
        <v>44109.51069585649</v>
      </c>
      <c r="B3450" s="2" t="s">
        <v>4709</v>
      </c>
      <c r="C3450" s="2" t="s">
        <v>566</v>
      </c>
      <c r="D3450" s="3">
        <v>44104.0</v>
      </c>
      <c r="E3450" s="10">
        <v>0.125</v>
      </c>
      <c r="F3450" s="2" t="s">
        <v>59</v>
      </c>
      <c r="G3450" s="2" t="s">
        <v>908</v>
      </c>
      <c r="H3450" s="2" t="s">
        <v>17695</v>
      </c>
      <c r="I3450" s="6" t="s">
        <v>17696</v>
      </c>
      <c r="J3450" s="6" t="s">
        <v>17716</v>
      </c>
      <c r="K3450" s="2" t="s">
        <v>64</v>
      </c>
      <c r="M3450" s="2" t="s">
        <v>64</v>
      </c>
      <c r="O3450" s="2" t="s">
        <v>64</v>
      </c>
      <c r="P3450" s="2" t="s">
        <v>64</v>
      </c>
      <c r="Y3450" s="2" t="s">
        <v>64</v>
      </c>
      <c r="Z3450" s="2" t="s">
        <v>17736</v>
      </c>
      <c r="AU3450" s="2" t="s">
        <v>17737</v>
      </c>
      <c r="AV3450" s="2" t="s">
        <v>17738</v>
      </c>
      <c r="AZ3450" s="2" t="s">
        <v>17719</v>
      </c>
    </row>
    <row r="3451" ht="15.75" customHeight="1">
      <c r="A3451" s="1">
        <v>44118.347206307866</v>
      </c>
      <c r="B3451" s="2" t="s">
        <v>4709</v>
      </c>
      <c r="C3451" s="2" t="s">
        <v>566</v>
      </c>
      <c r="D3451" s="3">
        <v>44111.0</v>
      </c>
      <c r="E3451" s="10">
        <v>0.125</v>
      </c>
      <c r="F3451" s="2" t="s">
        <v>59</v>
      </c>
      <c r="G3451" s="2" t="s">
        <v>908</v>
      </c>
      <c r="H3451" s="2" t="s">
        <v>17695</v>
      </c>
      <c r="I3451" s="6" t="s">
        <v>17696</v>
      </c>
      <c r="J3451" s="6" t="s">
        <v>17739</v>
      </c>
      <c r="K3451" s="2" t="s">
        <v>64</v>
      </c>
      <c r="M3451" s="2" t="s">
        <v>64</v>
      </c>
      <c r="P3451" s="2" t="s">
        <v>64</v>
      </c>
      <c r="W3451" s="2" t="s">
        <v>64</v>
      </c>
      <c r="X3451" s="2" t="s">
        <v>17740</v>
      </c>
      <c r="Y3451" s="2" t="s">
        <v>64</v>
      </c>
      <c r="Z3451" s="2" t="s">
        <v>17741</v>
      </c>
      <c r="AS3451" s="2" t="s">
        <v>64</v>
      </c>
      <c r="AV3451" s="2" t="s">
        <v>17742</v>
      </c>
      <c r="AZ3451" s="2" t="s">
        <v>17719</v>
      </c>
    </row>
    <row r="3452" ht="15.75" customHeight="1">
      <c r="A3452" s="1">
        <v>44120.35563335648</v>
      </c>
      <c r="B3452" s="2" t="s">
        <v>7737</v>
      </c>
      <c r="C3452" s="2" t="s">
        <v>566</v>
      </c>
      <c r="D3452" s="3">
        <v>44118.0</v>
      </c>
      <c r="E3452" s="10">
        <v>0.020833333335758653</v>
      </c>
      <c r="F3452" s="2" t="s">
        <v>450</v>
      </c>
      <c r="G3452" s="2" t="s">
        <v>908</v>
      </c>
      <c r="H3452" s="2" t="s">
        <v>17695</v>
      </c>
      <c r="I3452" s="6" t="s">
        <v>17696</v>
      </c>
      <c r="J3452" s="6" t="s">
        <v>17743</v>
      </c>
      <c r="K3452" s="2" t="s">
        <v>64</v>
      </c>
      <c r="M3452" s="2" t="s">
        <v>64</v>
      </c>
      <c r="W3452" s="2" t="s">
        <v>64</v>
      </c>
      <c r="AQ3452" s="2" t="s">
        <v>64</v>
      </c>
      <c r="AU3452" s="2" t="s">
        <v>17744</v>
      </c>
      <c r="AV3452" s="2" t="s">
        <v>17745</v>
      </c>
      <c r="AW3452" s="7" t="s">
        <v>17746</v>
      </c>
      <c r="AX3452" s="2" t="s">
        <v>17747</v>
      </c>
      <c r="AZ3452" s="2" t="s">
        <v>2246</v>
      </c>
    </row>
    <row r="3453" ht="15.75" customHeight="1">
      <c r="A3453" s="1">
        <v>44120.359700671295</v>
      </c>
      <c r="B3453" s="2" t="s">
        <v>7737</v>
      </c>
      <c r="C3453" s="2" t="s">
        <v>566</v>
      </c>
      <c r="D3453" s="3">
        <v>44112.0</v>
      </c>
      <c r="E3453" s="10">
        <v>0.14583333333575865</v>
      </c>
      <c r="F3453" s="2" t="s">
        <v>59</v>
      </c>
      <c r="G3453" s="2" t="s">
        <v>908</v>
      </c>
      <c r="H3453" s="2" t="s">
        <v>17695</v>
      </c>
      <c r="I3453" s="6" t="s">
        <v>17696</v>
      </c>
      <c r="J3453" s="6" t="s">
        <v>17748</v>
      </c>
      <c r="M3453" s="2" t="s">
        <v>64</v>
      </c>
      <c r="O3453" s="2" t="s">
        <v>64</v>
      </c>
      <c r="P3453" s="2" t="s">
        <v>64</v>
      </c>
      <c r="U3453" s="2" t="s">
        <v>64</v>
      </c>
      <c r="V3453" s="2" t="s">
        <v>2461</v>
      </c>
      <c r="Y3453" s="2" t="s">
        <v>64</v>
      </c>
      <c r="Z3453" s="2" t="s">
        <v>17749</v>
      </c>
      <c r="AQ3453" s="2" t="s">
        <v>64</v>
      </c>
      <c r="AS3453" s="2" t="s">
        <v>64</v>
      </c>
      <c r="AU3453" s="2" t="s">
        <v>9839</v>
      </c>
      <c r="AV3453" s="2" t="s">
        <v>17750</v>
      </c>
      <c r="AW3453" s="2" t="s">
        <v>17751</v>
      </c>
      <c r="AZ3453" s="2" t="s">
        <v>17752</v>
      </c>
    </row>
    <row r="3454" ht="15.75" customHeight="1">
      <c r="A3454" s="1">
        <v>44120.36262827546</v>
      </c>
      <c r="B3454" s="2" t="s">
        <v>7737</v>
      </c>
      <c r="C3454" s="2" t="s">
        <v>566</v>
      </c>
      <c r="D3454" s="3">
        <v>44111.0</v>
      </c>
      <c r="E3454" s="10">
        <v>0.10416666666424135</v>
      </c>
      <c r="F3454" s="2" t="s">
        <v>59</v>
      </c>
      <c r="G3454" s="2" t="s">
        <v>908</v>
      </c>
      <c r="H3454" s="2" t="s">
        <v>17695</v>
      </c>
      <c r="I3454" s="6" t="s">
        <v>17696</v>
      </c>
      <c r="J3454" s="6" t="s">
        <v>17739</v>
      </c>
      <c r="M3454" s="2" t="s">
        <v>64</v>
      </c>
      <c r="O3454" s="2" t="s">
        <v>64</v>
      </c>
      <c r="P3454" s="2" t="s">
        <v>64</v>
      </c>
      <c r="W3454" s="2" t="s">
        <v>64</v>
      </c>
      <c r="X3454" s="2" t="s">
        <v>17753</v>
      </c>
      <c r="Y3454" s="2" t="s">
        <v>64</v>
      </c>
      <c r="Z3454" s="2" t="s">
        <v>9839</v>
      </c>
      <c r="AQ3454" s="2" t="s">
        <v>64</v>
      </c>
      <c r="AS3454" s="2" t="s">
        <v>64</v>
      </c>
      <c r="AU3454" s="2" t="s">
        <v>9839</v>
      </c>
      <c r="AV3454" s="2" t="s">
        <v>17754</v>
      </c>
      <c r="AW3454" s="7" t="s">
        <v>17755</v>
      </c>
      <c r="AZ3454" s="2" t="s">
        <v>17719</v>
      </c>
    </row>
    <row r="3455" ht="15.75" customHeight="1">
      <c r="A3455" s="1">
        <v>44120.37086922454</v>
      </c>
      <c r="B3455" s="2" t="s">
        <v>7737</v>
      </c>
      <c r="C3455" s="2" t="s">
        <v>566</v>
      </c>
      <c r="D3455" s="3">
        <v>44111.0</v>
      </c>
      <c r="E3455" s="10">
        <v>0.0625</v>
      </c>
      <c r="F3455" s="2" t="s">
        <v>59</v>
      </c>
      <c r="G3455" s="2" t="s">
        <v>908</v>
      </c>
      <c r="H3455" s="2" t="s">
        <v>17695</v>
      </c>
      <c r="I3455" s="6" t="s">
        <v>17696</v>
      </c>
      <c r="J3455" s="6" t="s">
        <v>17748</v>
      </c>
      <c r="M3455" s="2" t="s">
        <v>64</v>
      </c>
      <c r="O3455" s="2" t="s">
        <v>64</v>
      </c>
      <c r="P3455" s="2" t="s">
        <v>64</v>
      </c>
      <c r="U3455" s="2" t="s">
        <v>64</v>
      </c>
      <c r="V3455" s="2" t="s">
        <v>17756</v>
      </c>
      <c r="W3455" s="2" t="s">
        <v>64</v>
      </c>
      <c r="X3455" s="2" t="s">
        <v>17757</v>
      </c>
      <c r="Y3455" s="2" t="s">
        <v>64</v>
      </c>
      <c r="Z3455" s="2" t="s">
        <v>9422</v>
      </c>
      <c r="AQ3455" s="2" t="s">
        <v>64</v>
      </c>
      <c r="AV3455" s="2" t="s">
        <v>17758</v>
      </c>
      <c r="AZ3455" s="2" t="s">
        <v>3763</v>
      </c>
    </row>
    <row r="3456" ht="15.75" customHeight="1">
      <c r="A3456" s="1">
        <v>44123.48383898148</v>
      </c>
      <c r="B3456" s="2" t="s">
        <v>566</v>
      </c>
      <c r="C3456" s="2" t="s">
        <v>566</v>
      </c>
      <c r="D3456" s="3">
        <v>44117.0</v>
      </c>
      <c r="E3456" s="10">
        <v>0.08333333333575865</v>
      </c>
      <c r="F3456" s="2" t="s">
        <v>59</v>
      </c>
      <c r="G3456" s="2" t="s">
        <v>908</v>
      </c>
      <c r="H3456" s="2" t="s">
        <v>17695</v>
      </c>
      <c r="I3456" s="6" t="s">
        <v>17696</v>
      </c>
      <c r="J3456" s="6" t="s">
        <v>17705</v>
      </c>
      <c r="K3456" s="2" t="s">
        <v>64</v>
      </c>
      <c r="M3456" s="2" t="s">
        <v>64</v>
      </c>
      <c r="O3456" s="2" t="s">
        <v>64</v>
      </c>
      <c r="Y3456" s="2" t="s">
        <v>64</v>
      </c>
      <c r="AK3456" s="2" t="s">
        <v>64</v>
      </c>
      <c r="AL3456" s="2" t="s">
        <v>17759</v>
      </c>
      <c r="AP3456" s="2" t="s">
        <v>64</v>
      </c>
      <c r="AV3456" s="2" t="s">
        <v>17760</v>
      </c>
      <c r="AW3456" s="7" t="s">
        <v>17761</v>
      </c>
      <c r="AX3456" s="2" t="s">
        <v>17762</v>
      </c>
      <c r="AY3456" s="2" t="s">
        <v>17763</v>
      </c>
      <c r="AZ3456" s="2" t="s">
        <v>17764</v>
      </c>
    </row>
    <row r="3457" ht="15.75" customHeight="1">
      <c r="A3457" s="1">
        <v>44133.499082106486</v>
      </c>
      <c r="B3457" s="2" t="s">
        <v>566</v>
      </c>
      <c r="C3457" s="2" t="s">
        <v>566</v>
      </c>
      <c r="D3457" s="3">
        <v>44131.0</v>
      </c>
      <c r="E3457" s="10">
        <v>0.375</v>
      </c>
      <c r="F3457" s="2" t="s">
        <v>59</v>
      </c>
      <c r="G3457" s="2" t="s">
        <v>908</v>
      </c>
      <c r="H3457" s="2" t="s">
        <v>17695</v>
      </c>
      <c r="I3457" s="6" t="s">
        <v>17696</v>
      </c>
      <c r="J3457" s="6" t="s">
        <v>17765</v>
      </c>
      <c r="K3457" s="2" t="s">
        <v>64</v>
      </c>
      <c r="L3457" s="2" t="s">
        <v>64</v>
      </c>
      <c r="M3457" s="2" t="s">
        <v>64</v>
      </c>
      <c r="O3457" s="2" t="s">
        <v>64</v>
      </c>
      <c r="U3457" s="2" t="s">
        <v>64</v>
      </c>
      <c r="V3457" s="2" t="s">
        <v>2157</v>
      </c>
      <c r="Y3457" s="2" t="s">
        <v>64</v>
      </c>
      <c r="Z3457" s="2" t="s">
        <v>2157</v>
      </c>
      <c r="AO3457" s="2" t="s">
        <v>64</v>
      </c>
      <c r="AP3457" s="2" t="s">
        <v>64</v>
      </c>
      <c r="AR3457" s="2" t="s">
        <v>64</v>
      </c>
      <c r="AT3457" s="2" t="s">
        <v>64</v>
      </c>
      <c r="AU3457" s="2" t="s">
        <v>17766</v>
      </c>
      <c r="AV3457" s="2" t="s">
        <v>17767</v>
      </c>
      <c r="AW3457" s="7" t="s">
        <v>3963</v>
      </c>
      <c r="AX3457" s="2" t="s">
        <v>17768</v>
      </c>
      <c r="AY3457" s="2" t="s">
        <v>17769</v>
      </c>
      <c r="AZ3457" s="2" t="s">
        <v>17770</v>
      </c>
    </row>
    <row r="3458" ht="15.75" customHeight="1">
      <c r="A3458" s="1">
        <v>44133.50419732639</v>
      </c>
      <c r="B3458" s="2" t="s">
        <v>566</v>
      </c>
      <c r="C3458" s="2" t="s">
        <v>566</v>
      </c>
      <c r="D3458" s="3">
        <v>44131.0</v>
      </c>
      <c r="E3458" s="10">
        <v>0.5416666666642413</v>
      </c>
      <c r="F3458" s="2" t="s">
        <v>59</v>
      </c>
      <c r="G3458" s="2" t="s">
        <v>908</v>
      </c>
      <c r="H3458" s="2" t="s">
        <v>17695</v>
      </c>
      <c r="I3458" s="6" t="s">
        <v>17696</v>
      </c>
      <c r="J3458" s="6" t="s">
        <v>17765</v>
      </c>
      <c r="K3458" s="2" t="s">
        <v>64</v>
      </c>
      <c r="O3458" s="2" t="s">
        <v>64</v>
      </c>
      <c r="AK3458" s="2" t="s">
        <v>64</v>
      </c>
      <c r="AL3458" s="2" t="s">
        <v>17771</v>
      </c>
      <c r="AO3458" s="2" t="s">
        <v>64</v>
      </c>
      <c r="AP3458" s="2" t="s">
        <v>64</v>
      </c>
      <c r="AV3458" s="2" t="s">
        <v>17772</v>
      </c>
      <c r="AW3458" s="7" t="s">
        <v>3963</v>
      </c>
      <c r="AX3458" s="2" t="s">
        <v>17773</v>
      </c>
      <c r="AY3458" s="2" t="s">
        <v>17774</v>
      </c>
      <c r="AZ3458" s="2" t="s">
        <v>17775</v>
      </c>
    </row>
    <row r="3459" ht="15.75" customHeight="1">
      <c r="A3459" s="1">
        <v>44137.51759950232</v>
      </c>
      <c r="B3459" s="2" t="s">
        <v>7737</v>
      </c>
      <c r="C3459" s="2" t="s">
        <v>566</v>
      </c>
      <c r="D3459" s="3">
        <v>44126.0</v>
      </c>
      <c r="E3459" s="5">
        <v>0.125</v>
      </c>
      <c r="F3459" s="2" t="s">
        <v>59</v>
      </c>
      <c r="G3459" s="2" t="s">
        <v>908</v>
      </c>
      <c r="H3459" s="2" t="s">
        <v>17695</v>
      </c>
      <c r="I3459" s="6" t="s">
        <v>17696</v>
      </c>
      <c r="J3459" s="6" t="s">
        <v>17748</v>
      </c>
      <c r="O3459" s="2" t="s">
        <v>64</v>
      </c>
      <c r="P3459" s="2" t="s">
        <v>64</v>
      </c>
      <c r="W3459" s="2" t="s">
        <v>64</v>
      </c>
      <c r="X3459" s="2" t="s">
        <v>17776</v>
      </c>
      <c r="Y3459" s="2" t="s">
        <v>64</v>
      </c>
      <c r="Z3459" s="2" t="s">
        <v>7756</v>
      </c>
      <c r="AS3459" s="2" t="s">
        <v>64</v>
      </c>
      <c r="AV3459" s="2" t="s">
        <v>17777</v>
      </c>
      <c r="AW3459" s="7" t="s">
        <v>9906</v>
      </c>
      <c r="AZ3459" s="2" t="s">
        <v>17778</v>
      </c>
    </row>
    <row r="3460" ht="15.75" customHeight="1">
      <c r="A3460" s="1">
        <v>44140.388986481485</v>
      </c>
      <c r="B3460" s="2" t="s">
        <v>7737</v>
      </c>
      <c r="C3460" s="2" t="s">
        <v>566</v>
      </c>
      <c r="D3460" s="3">
        <v>44125.0</v>
      </c>
      <c r="E3460" s="5">
        <v>0.14583333333575865</v>
      </c>
      <c r="F3460" s="2" t="s">
        <v>59</v>
      </c>
      <c r="G3460" s="2" t="s">
        <v>908</v>
      </c>
      <c r="H3460" s="2" t="s">
        <v>17695</v>
      </c>
      <c r="I3460" s="6" t="s">
        <v>17696</v>
      </c>
      <c r="J3460" s="6" t="s">
        <v>17748</v>
      </c>
      <c r="M3460" s="2" t="s">
        <v>64</v>
      </c>
      <c r="O3460" s="2" t="s">
        <v>64</v>
      </c>
      <c r="P3460" s="2" t="s">
        <v>64</v>
      </c>
      <c r="W3460" s="2" t="s">
        <v>64</v>
      </c>
      <c r="X3460" s="2" t="s">
        <v>17779</v>
      </c>
      <c r="Y3460" s="2" t="s">
        <v>64</v>
      </c>
      <c r="Z3460" s="2" t="s">
        <v>9839</v>
      </c>
      <c r="AS3460" s="2" t="s">
        <v>64</v>
      </c>
      <c r="AV3460" s="2" t="s">
        <v>17780</v>
      </c>
      <c r="AZ3460" s="2" t="s">
        <v>17778</v>
      </c>
    </row>
    <row r="3461" ht="15.75" customHeight="1">
      <c r="A3461" s="1">
        <v>44140.39116158565</v>
      </c>
      <c r="B3461" s="2" t="s">
        <v>7737</v>
      </c>
      <c r="C3461" s="2" t="s">
        <v>566</v>
      </c>
      <c r="D3461" s="3">
        <v>44126.0</v>
      </c>
      <c r="E3461" s="5">
        <v>0.0625</v>
      </c>
      <c r="F3461" s="2" t="s">
        <v>59</v>
      </c>
      <c r="G3461" s="2" t="s">
        <v>908</v>
      </c>
      <c r="H3461" s="2" t="s">
        <v>17695</v>
      </c>
      <c r="I3461" s="6" t="s">
        <v>17696</v>
      </c>
      <c r="J3461" s="6" t="s">
        <v>17743</v>
      </c>
      <c r="O3461" s="2" t="s">
        <v>64</v>
      </c>
      <c r="W3461" s="2" t="s">
        <v>64</v>
      </c>
      <c r="X3461" s="2" t="s">
        <v>17781</v>
      </c>
      <c r="AV3461" s="2" t="s">
        <v>17782</v>
      </c>
      <c r="AW3461" s="7" t="s">
        <v>17783</v>
      </c>
      <c r="AY3461" s="2" t="s">
        <v>17784</v>
      </c>
      <c r="AZ3461" s="2" t="s">
        <v>2472</v>
      </c>
      <c r="BD3461" s="2" t="s">
        <v>64</v>
      </c>
    </row>
    <row r="3462" ht="15.75" customHeight="1">
      <c r="A3462" s="1">
        <v>44140.57486582176</v>
      </c>
      <c r="B3462" s="2" t="s">
        <v>7737</v>
      </c>
      <c r="C3462" s="2" t="s">
        <v>566</v>
      </c>
      <c r="D3462" s="3">
        <v>44137.0</v>
      </c>
      <c r="E3462" s="5">
        <v>0.0625</v>
      </c>
      <c r="F3462" s="2" t="s">
        <v>59</v>
      </c>
      <c r="G3462" s="2" t="s">
        <v>908</v>
      </c>
      <c r="H3462" s="2" t="s">
        <v>17695</v>
      </c>
      <c r="I3462" s="6" t="s">
        <v>17696</v>
      </c>
      <c r="J3462" s="6" t="s">
        <v>17743</v>
      </c>
      <c r="O3462" s="2" t="s">
        <v>64</v>
      </c>
      <c r="U3462" s="2" t="s">
        <v>64</v>
      </c>
      <c r="V3462" s="2" t="s">
        <v>2508</v>
      </c>
      <c r="W3462" s="2" t="s">
        <v>64</v>
      </c>
      <c r="X3462" s="2" t="s">
        <v>17785</v>
      </c>
      <c r="AT3462" s="2" t="s">
        <v>64</v>
      </c>
      <c r="AV3462" s="2" t="s">
        <v>17786</v>
      </c>
      <c r="AW3462" s="7" t="s">
        <v>17787</v>
      </c>
      <c r="AZ3462" s="2" t="s">
        <v>3763</v>
      </c>
    </row>
    <row r="3463" ht="15.75" customHeight="1">
      <c r="A3463" s="1">
        <v>44140.57871768519</v>
      </c>
      <c r="B3463" s="2" t="s">
        <v>7737</v>
      </c>
      <c r="C3463" s="2" t="s">
        <v>566</v>
      </c>
      <c r="D3463" s="3">
        <v>44138.0</v>
      </c>
      <c r="E3463" s="5">
        <v>0.04166666666424135</v>
      </c>
      <c r="F3463" s="2" t="s">
        <v>59</v>
      </c>
      <c r="G3463" s="2" t="s">
        <v>908</v>
      </c>
      <c r="H3463" s="2" t="s">
        <v>17695</v>
      </c>
      <c r="I3463" s="6" t="s">
        <v>17696</v>
      </c>
      <c r="J3463" s="6" t="s">
        <v>17743</v>
      </c>
      <c r="M3463" s="2" t="s">
        <v>64</v>
      </c>
      <c r="U3463" s="2" t="s">
        <v>64</v>
      </c>
      <c r="W3463" s="2" t="s">
        <v>64</v>
      </c>
      <c r="AT3463" s="2" t="s">
        <v>64</v>
      </c>
      <c r="AV3463" s="2" t="s">
        <v>17788</v>
      </c>
      <c r="AZ3463" s="2" t="s">
        <v>3763</v>
      </c>
    </row>
    <row r="3464" ht="15.75" customHeight="1">
      <c r="A3464" s="1">
        <v>44140.5819096412</v>
      </c>
      <c r="B3464" s="2" t="s">
        <v>7737</v>
      </c>
      <c r="C3464" s="2" t="s">
        <v>566</v>
      </c>
      <c r="D3464" s="3">
        <v>44140.0</v>
      </c>
      <c r="E3464" s="5">
        <v>0.04166666666424135</v>
      </c>
      <c r="F3464" s="2" t="s">
        <v>59</v>
      </c>
      <c r="G3464" s="2" t="s">
        <v>908</v>
      </c>
      <c r="H3464" s="2" t="s">
        <v>17695</v>
      </c>
      <c r="I3464" s="6" t="s">
        <v>17696</v>
      </c>
      <c r="J3464" s="6" t="s">
        <v>17697</v>
      </c>
      <c r="O3464" s="2" t="s">
        <v>64</v>
      </c>
      <c r="U3464" s="2" t="s">
        <v>64</v>
      </c>
      <c r="V3464" s="2" t="s">
        <v>17789</v>
      </c>
      <c r="W3464" s="2" t="s">
        <v>64</v>
      </c>
      <c r="X3464" s="2" t="s">
        <v>17789</v>
      </c>
      <c r="Y3464" s="2" t="s">
        <v>64</v>
      </c>
      <c r="Z3464" s="2" t="s">
        <v>17789</v>
      </c>
      <c r="AQ3464" s="2" t="s">
        <v>64</v>
      </c>
      <c r="AV3464" s="2" t="s">
        <v>17790</v>
      </c>
      <c r="AW3464" s="7" t="s">
        <v>17791</v>
      </c>
      <c r="AZ3464" s="2" t="s">
        <v>17792</v>
      </c>
    </row>
    <row r="3465" ht="15.75" customHeight="1">
      <c r="A3465" s="1">
        <v>44147.454082083335</v>
      </c>
      <c r="B3465" s="2" t="s">
        <v>566</v>
      </c>
      <c r="C3465" s="2" t="s">
        <v>566</v>
      </c>
      <c r="D3465" s="3">
        <v>44140.0</v>
      </c>
      <c r="E3465" s="5">
        <v>0.04166666666424135</v>
      </c>
      <c r="F3465" s="2" t="s">
        <v>59</v>
      </c>
      <c r="G3465" s="2" t="s">
        <v>908</v>
      </c>
      <c r="H3465" s="2" t="s">
        <v>17695</v>
      </c>
      <c r="I3465" s="6" t="s">
        <v>17696</v>
      </c>
      <c r="J3465" s="6" t="s">
        <v>17705</v>
      </c>
      <c r="K3465" s="2" t="s">
        <v>64</v>
      </c>
      <c r="M3465" s="2" t="s">
        <v>64</v>
      </c>
      <c r="O3465" s="2" t="s">
        <v>64</v>
      </c>
      <c r="Y3465" s="2" t="s">
        <v>64</v>
      </c>
      <c r="Z3465" s="2" t="s">
        <v>17793</v>
      </c>
      <c r="AO3465" s="2" t="s">
        <v>64</v>
      </c>
      <c r="AP3465" s="2" t="s">
        <v>64</v>
      </c>
      <c r="AT3465" s="2" t="s">
        <v>64</v>
      </c>
      <c r="AV3465" s="2" t="s">
        <v>17794</v>
      </c>
      <c r="AW3465" s="7" t="s">
        <v>17795</v>
      </c>
      <c r="AX3465" s="2" t="s">
        <v>17796</v>
      </c>
      <c r="AY3465" s="2" t="s">
        <v>17797</v>
      </c>
      <c r="AZ3465" s="2" t="s">
        <v>17798</v>
      </c>
    </row>
    <row r="3466" ht="15.75" customHeight="1">
      <c r="A3466" s="1">
        <v>44147.56037614583</v>
      </c>
      <c r="B3466" s="2" t="s">
        <v>7737</v>
      </c>
      <c r="C3466" s="2" t="s">
        <v>566</v>
      </c>
      <c r="D3466" s="3">
        <v>44146.0</v>
      </c>
      <c r="E3466" s="5">
        <v>0.0625</v>
      </c>
      <c r="F3466" s="2" t="s">
        <v>59</v>
      </c>
      <c r="G3466" s="2" t="s">
        <v>908</v>
      </c>
      <c r="H3466" s="2" t="s">
        <v>17695</v>
      </c>
      <c r="I3466" s="6" t="s">
        <v>17696</v>
      </c>
      <c r="J3466" s="6" t="s">
        <v>17799</v>
      </c>
      <c r="K3466" s="2" t="s">
        <v>64</v>
      </c>
      <c r="M3466" s="2" t="s">
        <v>64</v>
      </c>
      <c r="O3466" s="2" t="s">
        <v>64</v>
      </c>
      <c r="P3466" s="2" t="s">
        <v>64</v>
      </c>
      <c r="U3466" s="2" t="s">
        <v>64</v>
      </c>
      <c r="W3466" s="2" t="s">
        <v>64</v>
      </c>
      <c r="Y3466" s="2" t="s">
        <v>64</v>
      </c>
      <c r="AQ3466" s="2" t="s">
        <v>64</v>
      </c>
      <c r="AU3466" s="2" t="s">
        <v>17800</v>
      </c>
      <c r="AV3466" s="2" t="s">
        <v>17801</v>
      </c>
      <c r="AW3466" s="7" t="s">
        <v>17802</v>
      </c>
      <c r="AZ3466" s="2" t="s">
        <v>17792</v>
      </c>
    </row>
    <row r="3467" ht="15.75" customHeight="1">
      <c r="A3467" s="1">
        <v>44147.58665109954</v>
      </c>
      <c r="B3467" s="2" t="s">
        <v>7737</v>
      </c>
      <c r="C3467" s="2" t="s">
        <v>3914</v>
      </c>
      <c r="D3467" s="3">
        <v>44146.0</v>
      </c>
      <c r="E3467" s="5">
        <v>0.08333333333575865</v>
      </c>
      <c r="F3467" s="2" t="s">
        <v>59</v>
      </c>
      <c r="G3467" s="2" t="s">
        <v>908</v>
      </c>
      <c r="H3467" s="2" t="s">
        <v>17695</v>
      </c>
      <c r="I3467" s="6" t="s">
        <v>17696</v>
      </c>
      <c r="J3467" s="6" t="s">
        <v>17803</v>
      </c>
      <c r="O3467" s="2" t="s">
        <v>64</v>
      </c>
      <c r="P3467" s="2" t="s">
        <v>64</v>
      </c>
      <c r="W3467" s="2" t="s">
        <v>64</v>
      </c>
      <c r="X3467" s="2" t="s">
        <v>17785</v>
      </c>
      <c r="AV3467" s="2" t="s">
        <v>17804</v>
      </c>
      <c r="AW3467" s="7" t="s">
        <v>17805</v>
      </c>
      <c r="AZ3467" s="2" t="s">
        <v>17778</v>
      </c>
    </row>
    <row r="3468" ht="15.75" customHeight="1">
      <c r="A3468" s="1">
        <v>44148.556512337964</v>
      </c>
      <c r="B3468" s="2" t="s">
        <v>566</v>
      </c>
      <c r="C3468" s="2" t="s">
        <v>566</v>
      </c>
      <c r="D3468" s="3">
        <v>44148.0</v>
      </c>
      <c r="E3468" s="5">
        <v>0.08333333333575865</v>
      </c>
      <c r="F3468" s="2" t="s">
        <v>59</v>
      </c>
      <c r="G3468" s="2" t="s">
        <v>908</v>
      </c>
      <c r="H3468" s="2" t="s">
        <v>17695</v>
      </c>
      <c r="I3468" s="6" t="s">
        <v>17696</v>
      </c>
      <c r="J3468" s="6" t="s">
        <v>1790</v>
      </c>
      <c r="K3468" s="2" t="s">
        <v>64</v>
      </c>
      <c r="M3468" s="2" t="s">
        <v>64</v>
      </c>
      <c r="O3468" s="2" t="s">
        <v>64</v>
      </c>
      <c r="P3468" s="2" t="s">
        <v>64</v>
      </c>
      <c r="Y3468" s="2" t="s">
        <v>64</v>
      </c>
      <c r="Z3468" s="2" t="s">
        <v>17806</v>
      </c>
      <c r="AO3468" s="2" t="s">
        <v>64</v>
      </c>
      <c r="AV3468" s="2" t="s">
        <v>17807</v>
      </c>
      <c r="AW3468" s="7" t="s">
        <v>17808</v>
      </c>
      <c r="AX3468" s="2" t="s">
        <v>17809</v>
      </c>
      <c r="AY3468" s="2" t="s">
        <v>17810</v>
      </c>
      <c r="AZ3468" s="2" t="s">
        <v>17811</v>
      </c>
      <c r="BD3468" s="2" t="s">
        <v>64</v>
      </c>
    </row>
    <row r="3469" ht="15.75" customHeight="1">
      <c r="A3469" s="1">
        <v>44155.483032731485</v>
      </c>
      <c r="B3469" s="2" t="s">
        <v>7737</v>
      </c>
      <c r="C3469" s="2" t="s">
        <v>566</v>
      </c>
      <c r="D3469" s="3">
        <v>44148.0</v>
      </c>
      <c r="E3469" s="5">
        <v>0.125</v>
      </c>
      <c r="F3469" s="2" t="s">
        <v>59</v>
      </c>
      <c r="G3469" s="2" t="s">
        <v>908</v>
      </c>
      <c r="H3469" s="2" t="s">
        <v>17695</v>
      </c>
      <c r="I3469" s="6" t="s">
        <v>17696</v>
      </c>
      <c r="J3469" s="6" t="s">
        <v>17743</v>
      </c>
      <c r="M3469" s="2" t="s">
        <v>64</v>
      </c>
      <c r="O3469" s="2" t="s">
        <v>64</v>
      </c>
      <c r="P3469" s="2" t="s">
        <v>64</v>
      </c>
      <c r="U3469" s="2" t="s">
        <v>64</v>
      </c>
      <c r="W3469" s="2" t="s">
        <v>64</v>
      </c>
      <c r="AQ3469" s="2" t="s">
        <v>64</v>
      </c>
      <c r="AV3469" s="2" t="s">
        <v>17812</v>
      </c>
      <c r="AW3469" s="7" t="s">
        <v>15065</v>
      </c>
      <c r="AZ3469" s="2" t="s">
        <v>2246</v>
      </c>
    </row>
    <row r="3470" ht="15.75" customHeight="1">
      <c r="A3470" s="1">
        <v>44159.52360085648</v>
      </c>
      <c r="B3470" s="2" t="s">
        <v>7737</v>
      </c>
      <c r="C3470" s="2" t="s">
        <v>566</v>
      </c>
      <c r="D3470" s="3">
        <v>44154.0</v>
      </c>
      <c r="E3470" s="5">
        <v>0.125</v>
      </c>
      <c r="F3470" s="2" t="s">
        <v>59</v>
      </c>
      <c r="G3470" s="2" t="s">
        <v>908</v>
      </c>
      <c r="H3470" s="2" t="s">
        <v>17695</v>
      </c>
      <c r="I3470" s="6" t="s">
        <v>17696</v>
      </c>
      <c r="J3470" s="6" t="s">
        <v>17743</v>
      </c>
      <c r="O3470" s="2" t="s">
        <v>64</v>
      </c>
      <c r="P3470" s="2" t="s">
        <v>64</v>
      </c>
      <c r="W3470" s="2" t="s">
        <v>64</v>
      </c>
      <c r="X3470" s="2" t="s">
        <v>17813</v>
      </c>
      <c r="Y3470" s="2" t="s">
        <v>64</v>
      </c>
      <c r="Z3470" s="2" t="s">
        <v>17814</v>
      </c>
      <c r="AS3470" s="2" t="s">
        <v>64</v>
      </c>
      <c r="AV3470" s="2" t="s">
        <v>17815</v>
      </c>
      <c r="AW3470" s="7" t="s">
        <v>15060</v>
      </c>
      <c r="AZ3470" s="2" t="s">
        <v>17778</v>
      </c>
    </row>
    <row r="3471" ht="15.75" customHeight="1">
      <c r="A3471" s="1">
        <v>44169.720072638884</v>
      </c>
      <c r="B3471" s="2" t="s">
        <v>566</v>
      </c>
      <c r="C3471" s="2" t="s">
        <v>566</v>
      </c>
      <c r="D3471" s="3">
        <v>44168.0</v>
      </c>
      <c r="E3471" s="5">
        <v>0.08333333333575865</v>
      </c>
      <c r="F3471" s="2" t="s">
        <v>59</v>
      </c>
      <c r="G3471" s="2" t="s">
        <v>908</v>
      </c>
      <c r="H3471" s="2" t="s">
        <v>17695</v>
      </c>
      <c r="I3471" s="6" t="s">
        <v>17696</v>
      </c>
      <c r="J3471" s="6" t="s">
        <v>17697</v>
      </c>
      <c r="N3471" s="2" t="s">
        <v>64</v>
      </c>
      <c r="O3471" s="2" t="s">
        <v>64</v>
      </c>
      <c r="AQ3471" s="2" t="s">
        <v>64</v>
      </c>
      <c r="AV3471" s="2" t="s">
        <v>17816</v>
      </c>
      <c r="AW3471" s="7" t="s">
        <v>17817</v>
      </c>
      <c r="AX3471" s="2" t="s">
        <v>17818</v>
      </c>
      <c r="AY3471" s="2" t="s">
        <v>17819</v>
      </c>
      <c r="AZ3471" s="2" t="s">
        <v>17820</v>
      </c>
    </row>
    <row r="3472" ht="15.75" customHeight="1">
      <c r="A3472" s="1">
        <v>44170.59520831019</v>
      </c>
      <c r="B3472" s="2" t="s">
        <v>4709</v>
      </c>
      <c r="C3472" s="2" t="s">
        <v>566</v>
      </c>
      <c r="D3472" s="3">
        <v>44146.0</v>
      </c>
      <c r="E3472" s="5">
        <v>0.14583333333575865</v>
      </c>
      <c r="F3472" s="2" t="s">
        <v>59</v>
      </c>
      <c r="G3472" s="2" t="s">
        <v>908</v>
      </c>
      <c r="H3472" s="2" t="s">
        <v>17695</v>
      </c>
      <c r="I3472" s="6" t="s">
        <v>17696</v>
      </c>
      <c r="J3472" s="6" t="s">
        <v>17716</v>
      </c>
      <c r="K3472" s="2" t="s">
        <v>64</v>
      </c>
      <c r="M3472" s="2" t="s">
        <v>64</v>
      </c>
      <c r="P3472" s="2" t="s">
        <v>64</v>
      </c>
      <c r="U3472" s="2" t="s">
        <v>64</v>
      </c>
      <c r="V3472" s="2" t="s">
        <v>17821</v>
      </c>
      <c r="W3472" s="2" t="s">
        <v>64</v>
      </c>
      <c r="X3472" s="2" t="s">
        <v>17822</v>
      </c>
      <c r="Y3472" s="2" t="s">
        <v>64</v>
      </c>
      <c r="Z3472" s="2" t="s">
        <v>17823</v>
      </c>
      <c r="AS3472" s="2" t="s">
        <v>64</v>
      </c>
      <c r="AV3472" s="2" t="s">
        <v>17824</v>
      </c>
      <c r="AW3472" s="7" t="s">
        <v>7295</v>
      </c>
      <c r="AZ3472" s="2" t="s">
        <v>17719</v>
      </c>
    </row>
    <row r="3473" ht="15.75" customHeight="1">
      <c r="A3473" s="1">
        <v>44170.604084108796</v>
      </c>
      <c r="B3473" s="2" t="s">
        <v>4709</v>
      </c>
      <c r="C3473" s="2" t="s">
        <v>566</v>
      </c>
      <c r="D3473" s="3">
        <v>44153.0</v>
      </c>
      <c r="E3473" s="5">
        <v>0.10416666666424135</v>
      </c>
      <c r="F3473" s="2" t="s">
        <v>59</v>
      </c>
      <c r="G3473" s="2" t="s">
        <v>908</v>
      </c>
      <c r="H3473" s="2" t="s">
        <v>17695</v>
      </c>
      <c r="I3473" s="6" t="s">
        <v>17696</v>
      </c>
      <c r="J3473" s="6" t="s">
        <v>17716</v>
      </c>
      <c r="K3473" s="2" t="s">
        <v>64</v>
      </c>
      <c r="M3473" s="2" t="s">
        <v>64</v>
      </c>
      <c r="P3473" s="2" t="s">
        <v>64</v>
      </c>
      <c r="Y3473" s="2" t="s">
        <v>64</v>
      </c>
      <c r="Z3473" s="2" t="s">
        <v>17825</v>
      </c>
      <c r="AS3473" s="2" t="s">
        <v>64</v>
      </c>
      <c r="AV3473" s="2" t="s">
        <v>17826</v>
      </c>
      <c r="AZ3473" s="2" t="s">
        <v>17719</v>
      </c>
    </row>
    <row r="3474" ht="15.75" customHeight="1">
      <c r="A3474" s="1">
        <v>44170.606264525464</v>
      </c>
      <c r="B3474" s="2" t="s">
        <v>4709</v>
      </c>
      <c r="C3474" s="2" t="s">
        <v>566</v>
      </c>
      <c r="D3474" s="3">
        <v>44154.0</v>
      </c>
      <c r="E3474" s="5">
        <v>0.04166666666424135</v>
      </c>
      <c r="F3474" s="2" t="s">
        <v>59</v>
      </c>
      <c r="G3474" s="2" t="s">
        <v>908</v>
      </c>
      <c r="H3474" s="2" t="s">
        <v>17695</v>
      </c>
      <c r="I3474" s="6" t="s">
        <v>17696</v>
      </c>
      <c r="J3474" s="6" t="s">
        <v>17716</v>
      </c>
      <c r="K3474" s="2" t="s">
        <v>64</v>
      </c>
      <c r="M3474" s="2" t="s">
        <v>64</v>
      </c>
      <c r="P3474" s="2" t="s">
        <v>64</v>
      </c>
      <c r="Y3474" s="2" t="s">
        <v>64</v>
      </c>
      <c r="Z3474" s="2" t="s">
        <v>17827</v>
      </c>
      <c r="AS3474" s="2" t="s">
        <v>64</v>
      </c>
      <c r="AV3474" s="2" t="s">
        <v>17828</v>
      </c>
      <c r="AZ3474" s="2" t="s">
        <v>17719</v>
      </c>
    </row>
    <row r="3475" ht="15.75" customHeight="1">
      <c r="A3475" s="1">
        <v>44175.49616513889</v>
      </c>
      <c r="B3475" s="2" t="s">
        <v>566</v>
      </c>
      <c r="C3475" s="2" t="s">
        <v>566</v>
      </c>
      <c r="D3475" s="3">
        <v>44174.0</v>
      </c>
      <c r="E3475" s="5">
        <v>0.04166666666424135</v>
      </c>
      <c r="F3475" s="2" t="s">
        <v>59</v>
      </c>
      <c r="G3475" s="2" t="s">
        <v>908</v>
      </c>
      <c r="H3475" s="2" t="s">
        <v>17695</v>
      </c>
      <c r="I3475" s="6" t="s">
        <v>17696</v>
      </c>
      <c r="J3475" s="6" t="s">
        <v>17705</v>
      </c>
      <c r="K3475" s="2" t="s">
        <v>64</v>
      </c>
      <c r="L3475" s="2" t="s">
        <v>64</v>
      </c>
      <c r="M3475" s="2" t="s">
        <v>64</v>
      </c>
      <c r="N3475" s="2" t="s">
        <v>64</v>
      </c>
      <c r="O3475" s="2" t="s">
        <v>64</v>
      </c>
      <c r="P3475" s="2" t="s">
        <v>64</v>
      </c>
      <c r="Y3475" s="2" t="s">
        <v>64</v>
      </c>
      <c r="Z3475" s="2" t="s">
        <v>17829</v>
      </c>
      <c r="AQ3475" s="2" t="s">
        <v>64</v>
      </c>
      <c r="AV3475" s="2" t="s">
        <v>17830</v>
      </c>
      <c r="AW3475" s="7" t="s">
        <v>17831</v>
      </c>
      <c r="AX3475" s="2" t="s">
        <v>17832</v>
      </c>
      <c r="AY3475" s="2" t="s">
        <v>17833</v>
      </c>
      <c r="AZ3475" s="2" t="s">
        <v>17834</v>
      </c>
    </row>
    <row r="3476" ht="15.75" customHeight="1">
      <c r="A3476" s="1">
        <v>44182.54994653935</v>
      </c>
      <c r="B3476" s="2" t="s">
        <v>7737</v>
      </c>
      <c r="C3476" s="2" t="s">
        <v>566</v>
      </c>
      <c r="D3476" s="3">
        <v>44167.0</v>
      </c>
      <c r="E3476" s="5">
        <v>0.125</v>
      </c>
      <c r="F3476" s="2" t="s">
        <v>59</v>
      </c>
      <c r="G3476" s="2" t="s">
        <v>908</v>
      </c>
      <c r="H3476" s="2" t="s">
        <v>17695</v>
      </c>
      <c r="I3476" s="6" t="s">
        <v>17696</v>
      </c>
      <c r="J3476" s="6" t="s">
        <v>17743</v>
      </c>
      <c r="O3476" s="2" t="s">
        <v>64</v>
      </c>
      <c r="P3476" s="2" t="s">
        <v>64</v>
      </c>
      <c r="W3476" s="2" t="s">
        <v>64</v>
      </c>
      <c r="X3476" s="2" t="s">
        <v>17835</v>
      </c>
      <c r="Y3476" s="2" t="s">
        <v>64</v>
      </c>
      <c r="Z3476" s="2" t="s">
        <v>9852</v>
      </c>
      <c r="AS3476" s="2" t="s">
        <v>64</v>
      </c>
      <c r="AV3476" s="2" t="s">
        <v>17836</v>
      </c>
      <c r="AW3476" s="7" t="s">
        <v>15065</v>
      </c>
      <c r="AZ3476" s="2" t="s">
        <v>17778</v>
      </c>
    </row>
    <row r="3477" ht="15.75" customHeight="1">
      <c r="A3477" s="1">
        <v>44182.55238414352</v>
      </c>
      <c r="B3477" s="2" t="s">
        <v>7737</v>
      </c>
      <c r="C3477" s="2" t="s">
        <v>566</v>
      </c>
      <c r="D3477" s="3">
        <v>44168.0</v>
      </c>
      <c r="E3477" s="5">
        <v>0.125</v>
      </c>
      <c r="F3477" s="2" t="s">
        <v>59</v>
      </c>
      <c r="G3477" s="2" t="s">
        <v>908</v>
      </c>
      <c r="H3477" s="2" t="s">
        <v>17695</v>
      </c>
      <c r="I3477" s="6" t="s">
        <v>17696</v>
      </c>
      <c r="J3477" s="6" t="s">
        <v>17743</v>
      </c>
      <c r="O3477" s="2" t="s">
        <v>64</v>
      </c>
      <c r="P3477" s="2" t="s">
        <v>64</v>
      </c>
      <c r="W3477" s="2" t="s">
        <v>64</v>
      </c>
      <c r="X3477" s="2" t="s">
        <v>17835</v>
      </c>
      <c r="Y3477" s="2" t="s">
        <v>64</v>
      </c>
      <c r="Z3477" s="2" t="s">
        <v>9852</v>
      </c>
      <c r="AS3477" s="2" t="s">
        <v>64</v>
      </c>
      <c r="AV3477" s="2" t="s">
        <v>17837</v>
      </c>
      <c r="AW3477" s="7" t="s">
        <v>17838</v>
      </c>
      <c r="AZ3477" s="2" t="s">
        <v>17778</v>
      </c>
    </row>
    <row r="3478" ht="15.75" customHeight="1">
      <c r="A3478" s="1">
        <v>44182.55628528935</v>
      </c>
      <c r="B3478" s="2" t="s">
        <v>7737</v>
      </c>
      <c r="C3478" s="2" t="s">
        <v>566</v>
      </c>
      <c r="D3478" s="3">
        <v>44172.0</v>
      </c>
      <c r="E3478" s="5">
        <v>0.04166666666424135</v>
      </c>
      <c r="F3478" s="2" t="s">
        <v>59</v>
      </c>
      <c r="G3478" s="2" t="s">
        <v>908</v>
      </c>
      <c r="H3478" s="2" t="s">
        <v>17695</v>
      </c>
      <c r="I3478" s="6" t="s">
        <v>17696</v>
      </c>
      <c r="J3478" s="6" t="s">
        <v>17697</v>
      </c>
      <c r="O3478" s="2" t="s">
        <v>64</v>
      </c>
      <c r="T3478" s="2" t="s">
        <v>17839</v>
      </c>
      <c r="W3478" s="2" t="s">
        <v>64</v>
      </c>
      <c r="X3478" s="2" t="s">
        <v>17840</v>
      </c>
      <c r="AU3478" s="2" t="s">
        <v>17841</v>
      </c>
      <c r="AV3478" s="2" t="s">
        <v>17842</v>
      </c>
      <c r="AW3478" s="7" t="s">
        <v>15065</v>
      </c>
      <c r="AY3478" s="2" t="s">
        <v>17843</v>
      </c>
      <c r="AZ3478" s="2" t="s">
        <v>5282</v>
      </c>
    </row>
    <row r="3479" ht="15.75" customHeight="1">
      <c r="A3479" s="1">
        <v>44182.56541270833</v>
      </c>
      <c r="B3479" s="2" t="s">
        <v>7737</v>
      </c>
      <c r="C3479" s="2" t="s">
        <v>566</v>
      </c>
      <c r="D3479" s="3">
        <v>44174.0</v>
      </c>
      <c r="E3479" s="5">
        <v>0.0625</v>
      </c>
      <c r="F3479" s="2" t="s">
        <v>59</v>
      </c>
      <c r="G3479" s="2" t="s">
        <v>908</v>
      </c>
      <c r="H3479" s="2" t="s">
        <v>17695</v>
      </c>
      <c r="I3479" s="6" t="s">
        <v>17696</v>
      </c>
      <c r="J3479" s="6" t="s">
        <v>17743</v>
      </c>
      <c r="O3479" s="2" t="s">
        <v>64</v>
      </c>
      <c r="P3479" s="2" t="s">
        <v>64</v>
      </c>
      <c r="W3479" s="2" t="s">
        <v>64</v>
      </c>
      <c r="X3479" s="2" t="s">
        <v>17844</v>
      </c>
      <c r="Y3479" s="2" t="s">
        <v>64</v>
      </c>
      <c r="Z3479" s="2" t="s">
        <v>9422</v>
      </c>
      <c r="AS3479" s="2" t="s">
        <v>64</v>
      </c>
      <c r="AV3479" s="2" t="s">
        <v>17845</v>
      </c>
      <c r="AW3479" s="7" t="s">
        <v>17846</v>
      </c>
      <c r="AZ3479" s="2" t="s">
        <v>17778</v>
      </c>
    </row>
    <row r="3480" ht="15.75" customHeight="1">
      <c r="A3480" s="1">
        <v>44182.57161855324</v>
      </c>
      <c r="B3480" s="2" t="s">
        <v>7737</v>
      </c>
      <c r="C3480" s="2" t="s">
        <v>566</v>
      </c>
      <c r="D3480" s="3">
        <v>44175.0</v>
      </c>
      <c r="E3480" s="5">
        <v>0.125</v>
      </c>
      <c r="F3480" s="2" t="s">
        <v>59</v>
      </c>
      <c r="G3480" s="2" t="s">
        <v>908</v>
      </c>
      <c r="H3480" s="2" t="s">
        <v>17695</v>
      </c>
      <c r="I3480" s="6" t="s">
        <v>17696</v>
      </c>
      <c r="J3480" s="6" t="s">
        <v>17743</v>
      </c>
      <c r="O3480" s="2" t="s">
        <v>64</v>
      </c>
      <c r="P3480" s="2" t="s">
        <v>64</v>
      </c>
      <c r="U3480" s="2" t="s">
        <v>64</v>
      </c>
      <c r="V3480" s="2" t="s">
        <v>2508</v>
      </c>
      <c r="W3480" s="2" t="s">
        <v>64</v>
      </c>
      <c r="X3480" s="2" t="s">
        <v>17844</v>
      </c>
      <c r="Y3480" s="2" t="s">
        <v>64</v>
      </c>
      <c r="Z3480" s="2" t="s">
        <v>9422</v>
      </c>
      <c r="AS3480" s="2" t="s">
        <v>64</v>
      </c>
      <c r="AV3480" s="2" t="s">
        <v>17847</v>
      </c>
      <c r="AW3480" s="7" t="s">
        <v>17846</v>
      </c>
      <c r="AZ3480" s="2" t="s">
        <v>17778</v>
      </c>
    </row>
    <row r="3481" ht="15.75" customHeight="1">
      <c r="A3481" s="1">
        <v>44182.574325706024</v>
      </c>
      <c r="B3481" s="2" t="s">
        <v>7737</v>
      </c>
      <c r="C3481" s="2" t="s">
        <v>566</v>
      </c>
      <c r="D3481" s="3">
        <v>44181.0</v>
      </c>
      <c r="E3481" s="5">
        <v>0.125</v>
      </c>
      <c r="F3481" s="2" t="s">
        <v>59</v>
      </c>
      <c r="G3481" s="2" t="s">
        <v>908</v>
      </c>
      <c r="H3481" s="2" t="s">
        <v>17695</v>
      </c>
      <c r="I3481" s="6" t="s">
        <v>17696</v>
      </c>
      <c r="J3481" s="6" t="s">
        <v>17743</v>
      </c>
      <c r="O3481" s="2" t="s">
        <v>64</v>
      </c>
      <c r="P3481" s="2" t="s">
        <v>64</v>
      </c>
      <c r="U3481" s="2" t="s">
        <v>64</v>
      </c>
      <c r="V3481" s="2" t="s">
        <v>2508</v>
      </c>
      <c r="W3481" s="2" t="s">
        <v>64</v>
      </c>
      <c r="X3481" s="2" t="s">
        <v>17835</v>
      </c>
      <c r="Y3481" s="2" t="s">
        <v>64</v>
      </c>
      <c r="Z3481" s="2" t="s">
        <v>9839</v>
      </c>
      <c r="AS3481" s="2" t="s">
        <v>64</v>
      </c>
      <c r="AV3481" s="2" t="s">
        <v>17848</v>
      </c>
      <c r="AW3481" s="2" t="s">
        <v>17849</v>
      </c>
      <c r="AZ3481" s="2" t="s">
        <v>17778</v>
      </c>
    </row>
    <row r="3482" ht="15.75" customHeight="1">
      <c r="A3482" s="1">
        <v>44200.57655780093</v>
      </c>
      <c r="B3482" s="2" t="s">
        <v>919</v>
      </c>
      <c r="C3482" s="2" t="s">
        <v>566</v>
      </c>
      <c r="D3482" s="3">
        <v>44200.0</v>
      </c>
      <c r="E3482" s="5">
        <v>0.14583333333575865</v>
      </c>
      <c r="F3482" s="2" t="s">
        <v>59</v>
      </c>
      <c r="G3482" s="2" t="s">
        <v>908</v>
      </c>
      <c r="H3482" s="2" t="s">
        <v>17695</v>
      </c>
      <c r="I3482" s="6" t="s">
        <v>17696</v>
      </c>
      <c r="J3482" s="6" t="s">
        <v>934</v>
      </c>
      <c r="K3482" s="2" t="s">
        <v>64</v>
      </c>
      <c r="M3482" s="2" t="s">
        <v>64</v>
      </c>
      <c r="P3482" s="2" t="s">
        <v>64</v>
      </c>
      <c r="AA3482" s="2" t="s">
        <v>64</v>
      </c>
      <c r="AB3482" s="2" t="s">
        <v>17850</v>
      </c>
      <c r="AO3482" s="2" t="s">
        <v>64</v>
      </c>
      <c r="AQ3482" s="2" t="s">
        <v>64</v>
      </c>
      <c r="AV3482" s="2" t="s">
        <v>17851</v>
      </c>
      <c r="AW3482" s="2" t="s">
        <v>1078</v>
      </c>
      <c r="AX3482" s="2" t="s">
        <v>17852</v>
      </c>
      <c r="AY3482" s="2" t="s">
        <v>17853</v>
      </c>
      <c r="AZ3482" s="2" t="s">
        <v>17854</v>
      </c>
      <c r="BD3482" s="2" t="s">
        <v>64</v>
      </c>
    </row>
    <row r="3483" ht="15.75" customHeight="1">
      <c r="A3483" s="1">
        <v>44200.79579244213</v>
      </c>
      <c r="B3483" s="2" t="s">
        <v>4709</v>
      </c>
      <c r="C3483" s="2" t="s">
        <v>566</v>
      </c>
      <c r="D3483" s="3">
        <v>44167.0</v>
      </c>
      <c r="E3483" s="5">
        <v>0.125</v>
      </c>
      <c r="F3483" s="2" t="s">
        <v>59</v>
      </c>
      <c r="G3483" s="2" t="s">
        <v>908</v>
      </c>
      <c r="H3483" s="2" t="s">
        <v>17695</v>
      </c>
      <c r="I3483" s="6" t="s">
        <v>17696</v>
      </c>
      <c r="J3483" s="6" t="s">
        <v>17803</v>
      </c>
      <c r="K3483" s="2" t="s">
        <v>64</v>
      </c>
      <c r="M3483" s="2" t="s">
        <v>64</v>
      </c>
      <c r="P3483" s="2" t="s">
        <v>64</v>
      </c>
      <c r="Y3483" s="2" t="s">
        <v>64</v>
      </c>
      <c r="Z3483" s="2" t="s">
        <v>17855</v>
      </c>
      <c r="AS3483" s="2" t="s">
        <v>64</v>
      </c>
      <c r="AV3483" s="2" t="s">
        <v>17856</v>
      </c>
      <c r="AZ3483" s="2" t="s">
        <v>17731</v>
      </c>
    </row>
    <row r="3484" ht="15.75" customHeight="1">
      <c r="A3484" s="1">
        <v>44200.80055508102</v>
      </c>
      <c r="B3484" s="2" t="s">
        <v>4709</v>
      </c>
      <c r="C3484" s="2" t="s">
        <v>566</v>
      </c>
      <c r="D3484" s="3">
        <v>44168.0</v>
      </c>
      <c r="E3484" s="5">
        <v>0.10416666666424135</v>
      </c>
      <c r="F3484" s="2" t="s">
        <v>59</v>
      </c>
      <c r="G3484" s="2" t="s">
        <v>908</v>
      </c>
      <c r="H3484" s="2" t="s">
        <v>17695</v>
      </c>
      <c r="I3484" s="6" t="s">
        <v>17696</v>
      </c>
      <c r="J3484" s="6" t="s">
        <v>17803</v>
      </c>
      <c r="K3484" s="2" t="s">
        <v>64</v>
      </c>
      <c r="M3484" s="2" t="s">
        <v>64</v>
      </c>
      <c r="P3484" s="2" t="s">
        <v>64</v>
      </c>
      <c r="Y3484" s="2" t="s">
        <v>64</v>
      </c>
      <c r="Z3484" s="2" t="s">
        <v>17857</v>
      </c>
      <c r="AV3484" s="2" t="s">
        <v>17858</v>
      </c>
      <c r="AZ3484" s="2" t="s">
        <v>17731</v>
      </c>
    </row>
    <row r="3485" ht="15.75" customHeight="1">
      <c r="A3485" s="1">
        <v>44200.8066869676</v>
      </c>
      <c r="B3485" s="2" t="s">
        <v>4709</v>
      </c>
      <c r="C3485" s="2" t="s">
        <v>566</v>
      </c>
      <c r="D3485" s="3">
        <v>44174.0</v>
      </c>
      <c r="E3485" s="5">
        <v>0.16666666666424135</v>
      </c>
      <c r="F3485" s="2" t="s">
        <v>59</v>
      </c>
      <c r="G3485" s="2" t="s">
        <v>908</v>
      </c>
      <c r="H3485" s="2" t="s">
        <v>17695</v>
      </c>
      <c r="I3485" s="6" t="s">
        <v>17696</v>
      </c>
      <c r="J3485" s="6" t="s">
        <v>17803</v>
      </c>
      <c r="K3485" s="2" t="s">
        <v>64</v>
      </c>
      <c r="M3485" s="2" t="s">
        <v>64</v>
      </c>
      <c r="P3485" s="2" t="s">
        <v>64</v>
      </c>
      <c r="Y3485" s="2" t="s">
        <v>64</v>
      </c>
      <c r="Z3485" s="2" t="s">
        <v>17859</v>
      </c>
      <c r="AS3485" s="2" t="s">
        <v>64</v>
      </c>
      <c r="AV3485" s="2" t="s">
        <v>17860</v>
      </c>
      <c r="AZ3485" s="2" t="s">
        <v>17731</v>
      </c>
    </row>
    <row r="3486" ht="15.75" customHeight="1">
      <c r="A3486" s="1">
        <v>44204.70944074074</v>
      </c>
      <c r="B3486" s="2" t="s">
        <v>566</v>
      </c>
      <c r="C3486" s="2" t="s">
        <v>566</v>
      </c>
      <c r="D3486" s="3">
        <v>44204.0</v>
      </c>
      <c r="E3486" s="5">
        <v>0.04166666666424135</v>
      </c>
      <c r="F3486" s="2" t="s">
        <v>59</v>
      </c>
      <c r="G3486" s="2" t="s">
        <v>908</v>
      </c>
      <c r="H3486" s="2" t="s">
        <v>17695</v>
      </c>
      <c r="I3486" s="6" t="s">
        <v>17696</v>
      </c>
      <c r="J3486" s="6" t="s">
        <v>17697</v>
      </c>
      <c r="K3486" s="2" t="s">
        <v>64</v>
      </c>
      <c r="L3486" s="2" t="s">
        <v>64</v>
      </c>
      <c r="N3486" s="2" t="s">
        <v>64</v>
      </c>
      <c r="W3486" s="2" t="s">
        <v>64</v>
      </c>
      <c r="X3486" s="2" t="s">
        <v>17861</v>
      </c>
      <c r="AQ3486" s="2" t="s">
        <v>64</v>
      </c>
      <c r="AU3486" s="2" t="s">
        <v>17862</v>
      </c>
      <c r="AV3486" s="2" t="s">
        <v>17863</v>
      </c>
      <c r="AW3486" s="7" t="s">
        <v>17864</v>
      </c>
      <c r="AX3486" s="2" t="s">
        <v>17865</v>
      </c>
      <c r="AY3486" s="2" t="s">
        <v>17866</v>
      </c>
      <c r="AZ3486" s="2" t="s">
        <v>17867</v>
      </c>
      <c r="BD3486" s="2" t="s">
        <v>64</v>
      </c>
    </row>
    <row r="3487" ht="15.75" customHeight="1">
      <c r="A3487" s="1">
        <v>44210.556693819446</v>
      </c>
      <c r="B3487" s="2" t="s">
        <v>566</v>
      </c>
      <c r="C3487" s="2" t="s">
        <v>566</v>
      </c>
      <c r="D3487" s="3">
        <v>44209.0</v>
      </c>
      <c r="E3487" s="5">
        <v>0.04166666666424135</v>
      </c>
      <c r="F3487" s="2" t="s">
        <v>59</v>
      </c>
      <c r="G3487" s="2" t="s">
        <v>908</v>
      </c>
      <c r="H3487" s="2" t="s">
        <v>17695</v>
      </c>
      <c r="I3487" s="6" t="s">
        <v>17696</v>
      </c>
      <c r="J3487" s="6" t="s">
        <v>17705</v>
      </c>
      <c r="K3487" s="2" t="s">
        <v>64</v>
      </c>
      <c r="M3487" s="2" t="s">
        <v>64</v>
      </c>
      <c r="N3487" s="2" t="s">
        <v>64</v>
      </c>
      <c r="W3487" s="2" t="s">
        <v>64</v>
      </c>
      <c r="X3487" s="2" t="s">
        <v>17868</v>
      </c>
      <c r="AQ3487" s="2" t="s">
        <v>64</v>
      </c>
      <c r="AU3487" s="2" t="s">
        <v>17869</v>
      </c>
      <c r="AV3487" s="2" t="s">
        <v>17870</v>
      </c>
      <c r="AW3487" s="7" t="s">
        <v>17871</v>
      </c>
      <c r="AX3487" s="2" t="s">
        <v>17872</v>
      </c>
      <c r="AY3487" s="2" t="s">
        <v>17873</v>
      </c>
      <c r="AZ3487" s="2" t="s">
        <v>17874</v>
      </c>
    </row>
    <row r="3488" ht="15.75" customHeight="1">
      <c r="A3488" s="1">
        <v>44224.53156178241</v>
      </c>
      <c r="B3488" s="2" t="s">
        <v>566</v>
      </c>
      <c r="C3488" s="2" t="s">
        <v>566</v>
      </c>
      <c r="D3488" s="3">
        <v>44222.0</v>
      </c>
      <c r="E3488" s="5">
        <v>0.04166666666424135</v>
      </c>
      <c r="F3488" s="2" t="s">
        <v>59</v>
      </c>
      <c r="G3488" s="2" t="s">
        <v>908</v>
      </c>
      <c r="H3488" s="2" t="s">
        <v>17695</v>
      </c>
      <c r="I3488" s="6" t="s">
        <v>17696</v>
      </c>
      <c r="J3488" s="6" t="s">
        <v>17705</v>
      </c>
      <c r="K3488" s="2" t="s">
        <v>64</v>
      </c>
      <c r="L3488" s="2" t="s">
        <v>64</v>
      </c>
      <c r="M3488" s="2" t="s">
        <v>64</v>
      </c>
      <c r="N3488" s="2" t="s">
        <v>64</v>
      </c>
      <c r="O3488" s="2" t="s">
        <v>64</v>
      </c>
      <c r="U3488" s="2" t="s">
        <v>64</v>
      </c>
      <c r="V3488" s="2" t="s">
        <v>17875</v>
      </c>
      <c r="W3488" s="2" t="s">
        <v>64</v>
      </c>
      <c r="X3488" s="2" t="s">
        <v>17876</v>
      </c>
      <c r="Y3488" s="2" t="s">
        <v>64</v>
      </c>
      <c r="Z3488" s="2" t="s">
        <v>17875</v>
      </c>
      <c r="AK3488" s="2" t="s">
        <v>64</v>
      </c>
      <c r="AL3488" s="2" t="s">
        <v>17877</v>
      </c>
      <c r="AO3488" s="2" t="s">
        <v>64</v>
      </c>
      <c r="AP3488" s="2" t="s">
        <v>64</v>
      </c>
      <c r="AV3488" s="2" t="s">
        <v>17878</v>
      </c>
      <c r="AW3488" s="7" t="s">
        <v>17879</v>
      </c>
      <c r="AX3488" s="2" t="s">
        <v>17880</v>
      </c>
      <c r="AY3488" s="2" t="s">
        <v>17881</v>
      </c>
      <c r="AZ3488" s="2" t="s">
        <v>2240</v>
      </c>
    </row>
    <row r="3489" ht="15.75" customHeight="1">
      <c r="A3489" s="1">
        <v>44224.59543001157</v>
      </c>
      <c r="B3489" s="2" t="s">
        <v>919</v>
      </c>
      <c r="C3489" s="2" t="s">
        <v>566</v>
      </c>
      <c r="D3489" s="3">
        <v>44221.0</v>
      </c>
      <c r="E3489" s="5">
        <v>0.04166666666424135</v>
      </c>
      <c r="F3489" s="2" t="s">
        <v>59</v>
      </c>
      <c r="G3489" s="2" t="s">
        <v>908</v>
      </c>
      <c r="H3489" s="2" t="s">
        <v>17695</v>
      </c>
      <c r="I3489" s="6" t="s">
        <v>17696</v>
      </c>
      <c r="J3489" s="6" t="s">
        <v>934</v>
      </c>
      <c r="P3489" s="2" t="s">
        <v>64</v>
      </c>
      <c r="AA3489" s="2" t="s">
        <v>64</v>
      </c>
      <c r="AB3489" s="2" t="s">
        <v>17882</v>
      </c>
      <c r="AO3489" s="2" t="s">
        <v>64</v>
      </c>
      <c r="AQ3489" s="2" t="s">
        <v>64</v>
      </c>
      <c r="AR3489" s="2" t="s">
        <v>64</v>
      </c>
      <c r="AV3489" s="2" t="s">
        <v>17883</v>
      </c>
      <c r="AW3489" s="7" t="s">
        <v>991</v>
      </c>
      <c r="AY3489" s="2" t="s">
        <v>17884</v>
      </c>
      <c r="AZ3489" s="2" t="s">
        <v>17885</v>
      </c>
      <c r="BD3489" s="2" t="s">
        <v>64</v>
      </c>
    </row>
    <row r="3490" ht="15.75" customHeight="1">
      <c r="A3490" s="1">
        <v>44228.472082719905</v>
      </c>
      <c r="B3490" s="2" t="s">
        <v>4709</v>
      </c>
      <c r="C3490" s="2" t="s">
        <v>566</v>
      </c>
      <c r="D3490" s="3">
        <v>44202.0</v>
      </c>
      <c r="E3490" s="5">
        <v>0.125</v>
      </c>
      <c r="F3490" s="2" t="s">
        <v>59</v>
      </c>
      <c r="G3490" s="2" t="s">
        <v>908</v>
      </c>
      <c r="H3490" s="2" t="s">
        <v>17695</v>
      </c>
      <c r="I3490" s="6" t="s">
        <v>17696</v>
      </c>
      <c r="J3490" s="6" t="s">
        <v>17803</v>
      </c>
      <c r="K3490" s="2" t="s">
        <v>64</v>
      </c>
      <c r="M3490" s="2" t="s">
        <v>64</v>
      </c>
      <c r="P3490" s="2" t="s">
        <v>64</v>
      </c>
      <c r="Y3490" s="2" t="s">
        <v>64</v>
      </c>
      <c r="Z3490" s="2" t="s">
        <v>17886</v>
      </c>
      <c r="AS3490" s="2" t="s">
        <v>64</v>
      </c>
      <c r="AV3490" s="2" t="s">
        <v>17887</v>
      </c>
      <c r="AZ3490" s="2" t="s">
        <v>17719</v>
      </c>
    </row>
    <row r="3491" ht="15.75" customHeight="1">
      <c r="A3491" s="1">
        <v>44230.40361108797</v>
      </c>
      <c r="B3491" s="2" t="s">
        <v>7737</v>
      </c>
      <c r="C3491" s="2" t="s">
        <v>3914</v>
      </c>
      <c r="D3491" s="3">
        <v>44203.0</v>
      </c>
      <c r="E3491" s="5">
        <v>0.125</v>
      </c>
      <c r="F3491" s="2" t="s">
        <v>59</v>
      </c>
      <c r="G3491" s="2" t="s">
        <v>908</v>
      </c>
      <c r="H3491" s="2" t="s">
        <v>17695</v>
      </c>
      <c r="I3491" s="6" t="s">
        <v>17696</v>
      </c>
      <c r="J3491" s="6" t="s">
        <v>17803</v>
      </c>
      <c r="O3491" s="2" t="s">
        <v>64</v>
      </c>
      <c r="P3491" s="2" t="s">
        <v>64</v>
      </c>
      <c r="U3491" s="2" t="s">
        <v>64</v>
      </c>
      <c r="V3491" s="2" t="s">
        <v>2461</v>
      </c>
      <c r="W3491" s="2" t="s">
        <v>64</v>
      </c>
      <c r="X3491" s="2" t="s">
        <v>17888</v>
      </c>
      <c r="Y3491" s="2" t="s">
        <v>64</v>
      </c>
      <c r="Z3491" s="2" t="s">
        <v>9852</v>
      </c>
      <c r="AO3491" s="2" t="s">
        <v>64</v>
      </c>
      <c r="AP3491" s="2" t="s">
        <v>64</v>
      </c>
      <c r="AS3491" s="2" t="s">
        <v>64</v>
      </c>
      <c r="AV3491" s="2" t="s">
        <v>17889</v>
      </c>
      <c r="AW3491" s="7" t="s">
        <v>17890</v>
      </c>
      <c r="AX3491" s="2" t="s">
        <v>17891</v>
      </c>
      <c r="AZ3491" s="2" t="s">
        <v>17778</v>
      </c>
    </row>
    <row r="3492" ht="15.75" customHeight="1">
      <c r="A3492" s="1">
        <v>44230.407109120366</v>
      </c>
      <c r="B3492" s="2" t="s">
        <v>7737</v>
      </c>
      <c r="C3492" s="2" t="s">
        <v>566</v>
      </c>
      <c r="D3492" s="3">
        <v>44231.0</v>
      </c>
      <c r="E3492" s="5">
        <v>0.125</v>
      </c>
      <c r="F3492" s="2" t="s">
        <v>59</v>
      </c>
      <c r="G3492" s="2" t="s">
        <v>908</v>
      </c>
      <c r="H3492" s="2" t="s">
        <v>17695</v>
      </c>
      <c r="I3492" s="6" t="s">
        <v>17696</v>
      </c>
      <c r="J3492" s="6" t="s">
        <v>17892</v>
      </c>
      <c r="M3492" s="2" t="s">
        <v>64</v>
      </c>
      <c r="O3492" s="2" t="s">
        <v>64</v>
      </c>
      <c r="P3492" s="2" t="s">
        <v>64</v>
      </c>
      <c r="W3492" s="2" t="s">
        <v>64</v>
      </c>
      <c r="X3492" s="2" t="s">
        <v>17893</v>
      </c>
      <c r="AQ3492" s="2" t="s">
        <v>64</v>
      </c>
      <c r="AV3492" s="2" t="s">
        <v>17894</v>
      </c>
      <c r="AW3492" s="7" t="s">
        <v>17895</v>
      </c>
      <c r="AX3492" s="2" t="s">
        <v>17896</v>
      </c>
      <c r="AZ3492" s="2" t="s">
        <v>17897</v>
      </c>
    </row>
    <row r="3493" ht="15.75" customHeight="1">
      <c r="A3493" s="1">
        <v>44230.40983082176</v>
      </c>
      <c r="B3493" s="2" t="s">
        <v>7737</v>
      </c>
      <c r="C3493" s="2" t="s">
        <v>566</v>
      </c>
      <c r="D3493" s="3">
        <v>44203.0</v>
      </c>
      <c r="E3493" s="5">
        <v>0.14583333333575865</v>
      </c>
      <c r="F3493" s="2" t="s">
        <v>59</v>
      </c>
      <c r="G3493" s="2" t="s">
        <v>908</v>
      </c>
      <c r="H3493" s="2" t="s">
        <v>17695</v>
      </c>
      <c r="I3493" s="6" t="s">
        <v>17696</v>
      </c>
      <c r="J3493" s="6" t="s">
        <v>17743</v>
      </c>
      <c r="O3493" s="2" t="s">
        <v>64</v>
      </c>
      <c r="P3493" s="2" t="s">
        <v>64</v>
      </c>
      <c r="U3493" s="2" t="s">
        <v>64</v>
      </c>
      <c r="V3493" s="2" t="s">
        <v>2461</v>
      </c>
      <c r="W3493" s="2" t="s">
        <v>64</v>
      </c>
      <c r="X3493" s="2" t="s">
        <v>17898</v>
      </c>
      <c r="Y3493" s="2" t="s">
        <v>64</v>
      </c>
      <c r="Z3493" s="2" t="s">
        <v>9422</v>
      </c>
      <c r="AO3493" s="2" t="s">
        <v>64</v>
      </c>
      <c r="AP3493" s="2" t="s">
        <v>64</v>
      </c>
      <c r="AS3493" s="2" t="s">
        <v>64</v>
      </c>
      <c r="AU3493" s="2" t="s">
        <v>9422</v>
      </c>
      <c r="AV3493" s="2" t="s">
        <v>17899</v>
      </c>
      <c r="AW3493" s="7" t="s">
        <v>17900</v>
      </c>
      <c r="AX3493" s="2" t="s">
        <v>17901</v>
      </c>
      <c r="AZ3493" s="2" t="s">
        <v>17778</v>
      </c>
    </row>
    <row r="3494" ht="15.75" customHeight="1">
      <c r="A3494" s="1">
        <v>44235.42073222222</v>
      </c>
      <c r="B3494" s="2" t="s">
        <v>7737</v>
      </c>
      <c r="C3494" s="2" t="s">
        <v>566</v>
      </c>
      <c r="D3494" s="3">
        <v>44221.0</v>
      </c>
      <c r="E3494" s="5">
        <v>0.04166666666424135</v>
      </c>
      <c r="F3494" s="2" t="s">
        <v>59</v>
      </c>
      <c r="G3494" s="2" t="s">
        <v>908</v>
      </c>
      <c r="H3494" s="2" t="s">
        <v>17695</v>
      </c>
      <c r="I3494" s="6" t="s">
        <v>17696</v>
      </c>
      <c r="J3494" s="6" t="s">
        <v>17743</v>
      </c>
      <c r="O3494" s="2" t="s">
        <v>64</v>
      </c>
      <c r="U3494" s="2" t="s">
        <v>64</v>
      </c>
      <c r="V3494" s="2" t="s">
        <v>17902</v>
      </c>
      <c r="W3494" s="2" t="s">
        <v>64</v>
      </c>
      <c r="X3494" s="2" t="s">
        <v>17903</v>
      </c>
      <c r="Y3494" s="2" t="s">
        <v>64</v>
      </c>
      <c r="Z3494" s="2" t="s">
        <v>17904</v>
      </c>
      <c r="AA3494" s="2" t="s">
        <v>64</v>
      </c>
      <c r="AB3494" s="2" t="s">
        <v>17905</v>
      </c>
      <c r="AV3494" s="2" t="s">
        <v>17906</v>
      </c>
      <c r="AW3494" s="2" t="s">
        <v>9560</v>
      </c>
      <c r="AZ3494" s="2" t="s">
        <v>3763</v>
      </c>
      <c r="BD3494" s="2" t="s">
        <v>64</v>
      </c>
    </row>
    <row r="3495" ht="15.75" customHeight="1">
      <c r="A3495" s="1">
        <v>44235.42863111111</v>
      </c>
      <c r="B3495" s="2" t="s">
        <v>7737</v>
      </c>
      <c r="C3495" s="2" t="s">
        <v>566</v>
      </c>
      <c r="D3495" s="3">
        <v>44223.0</v>
      </c>
      <c r="E3495" s="5">
        <v>0.125</v>
      </c>
      <c r="F3495" s="2" t="s">
        <v>59</v>
      </c>
      <c r="G3495" s="2" t="s">
        <v>908</v>
      </c>
      <c r="H3495" s="2" t="s">
        <v>17695</v>
      </c>
      <c r="I3495" s="6" t="s">
        <v>17696</v>
      </c>
      <c r="J3495" s="6" t="s">
        <v>17803</v>
      </c>
      <c r="O3495" s="2" t="s">
        <v>64</v>
      </c>
      <c r="P3495" s="2" t="s">
        <v>64</v>
      </c>
      <c r="U3495" s="2" t="s">
        <v>64</v>
      </c>
      <c r="V3495" s="2" t="s">
        <v>9557</v>
      </c>
      <c r="W3495" s="2" t="s">
        <v>64</v>
      </c>
      <c r="X3495" s="2" t="s">
        <v>17907</v>
      </c>
      <c r="Y3495" s="2" t="s">
        <v>64</v>
      </c>
      <c r="Z3495" s="2" t="s">
        <v>17908</v>
      </c>
      <c r="AS3495" s="2" t="s">
        <v>64</v>
      </c>
      <c r="AV3495" s="2" t="s">
        <v>17909</v>
      </c>
      <c r="AW3495" s="7" t="s">
        <v>17910</v>
      </c>
      <c r="AZ3495" s="2" t="s">
        <v>17911</v>
      </c>
    </row>
    <row r="3496" ht="15.75" customHeight="1">
      <c r="A3496" s="1">
        <v>44235.43025092593</v>
      </c>
      <c r="B3496" s="2" t="s">
        <v>7737</v>
      </c>
      <c r="C3496" s="2" t="s">
        <v>566</v>
      </c>
      <c r="D3496" s="3">
        <v>44224.0</v>
      </c>
      <c r="E3496" s="5">
        <v>0.14583333333575865</v>
      </c>
      <c r="F3496" s="2" t="s">
        <v>59</v>
      </c>
      <c r="G3496" s="2" t="s">
        <v>908</v>
      </c>
      <c r="H3496" s="2" t="s">
        <v>17695</v>
      </c>
      <c r="I3496" s="6" t="s">
        <v>17696</v>
      </c>
      <c r="J3496" s="6" t="s">
        <v>17743</v>
      </c>
      <c r="O3496" s="2" t="s">
        <v>64</v>
      </c>
      <c r="P3496" s="2" t="s">
        <v>64</v>
      </c>
      <c r="U3496" s="2" t="s">
        <v>64</v>
      </c>
      <c r="V3496" s="2" t="s">
        <v>9557</v>
      </c>
      <c r="W3496" s="2" t="s">
        <v>64</v>
      </c>
      <c r="X3496" s="2" t="s">
        <v>17907</v>
      </c>
      <c r="Y3496" s="2" t="s">
        <v>64</v>
      </c>
      <c r="Z3496" s="2" t="s">
        <v>9852</v>
      </c>
      <c r="AS3496" s="2" t="s">
        <v>64</v>
      </c>
      <c r="AV3496" s="2" t="s">
        <v>17909</v>
      </c>
      <c r="AW3496" s="7" t="s">
        <v>17912</v>
      </c>
      <c r="AX3496" s="2" t="s">
        <v>17913</v>
      </c>
      <c r="AZ3496" s="2" t="s">
        <v>17778</v>
      </c>
    </row>
    <row r="3497" ht="15.75" customHeight="1">
      <c r="A3497" s="1">
        <v>44235.432280277775</v>
      </c>
      <c r="B3497" s="2" t="s">
        <v>7737</v>
      </c>
      <c r="C3497" s="2" t="s">
        <v>566</v>
      </c>
      <c r="D3497" s="3">
        <v>44224.0</v>
      </c>
      <c r="E3497" s="5">
        <v>0.04166666666424135</v>
      </c>
      <c r="F3497" s="2" t="s">
        <v>59</v>
      </c>
      <c r="G3497" s="2" t="s">
        <v>908</v>
      </c>
      <c r="H3497" s="2" t="s">
        <v>17695</v>
      </c>
      <c r="I3497" s="6" t="s">
        <v>17696</v>
      </c>
      <c r="J3497" s="6" t="s">
        <v>17914</v>
      </c>
      <c r="O3497" s="2" t="s">
        <v>64</v>
      </c>
      <c r="W3497" s="2" t="s">
        <v>64</v>
      </c>
      <c r="X3497" s="2" t="s">
        <v>17915</v>
      </c>
      <c r="AU3497" s="2" t="s">
        <v>17916</v>
      </c>
      <c r="AV3497" s="2" t="s">
        <v>17917</v>
      </c>
      <c r="AY3497" s="2" t="s">
        <v>17918</v>
      </c>
      <c r="AZ3497" s="2" t="s">
        <v>17885</v>
      </c>
    </row>
    <row r="3498" ht="15.75" customHeight="1">
      <c r="A3498" s="1">
        <v>44235.43497618056</v>
      </c>
      <c r="B3498" s="2" t="s">
        <v>7737</v>
      </c>
      <c r="C3498" s="2" t="s">
        <v>3914</v>
      </c>
      <c r="D3498" s="3">
        <v>44230.0</v>
      </c>
      <c r="E3498" s="5">
        <v>0.125</v>
      </c>
      <c r="F3498" s="2" t="s">
        <v>59</v>
      </c>
      <c r="G3498" s="2" t="s">
        <v>908</v>
      </c>
      <c r="H3498" s="2" t="s">
        <v>17695</v>
      </c>
      <c r="I3498" s="6" t="s">
        <v>17696</v>
      </c>
      <c r="J3498" s="6" t="s">
        <v>17803</v>
      </c>
      <c r="M3498" s="2" t="s">
        <v>64</v>
      </c>
      <c r="O3498" s="2" t="s">
        <v>64</v>
      </c>
      <c r="P3498" s="2" t="s">
        <v>64</v>
      </c>
      <c r="U3498" s="2" t="s">
        <v>64</v>
      </c>
      <c r="V3498" s="2" t="s">
        <v>17919</v>
      </c>
      <c r="W3498" s="2" t="s">
        <v>64</v>
      </c>
      <c r="X3498" s="2" t="s">
        <v>17920</v>
      </c>
      <c r="Y3498" s="2" t="s">
        <v>64</v>
      </c>
      <c r="Z3498" s="2" t="s">
        <v>9852</v>
      </c>
      <c r="AS3498" s="2" t="s">
        <v>64</v>
      </c>
      <c r="AV3498" s="2" t="s">
        <v>17909</v>
      </c>
      <c r="AW3498" s="7" t="s">
        <v>17921</v>
      </c>
      <c r="AX3498" s="2" t="s">
        <v>17301</v>
      </c>
      <c r="AZ3498" s="2" t="s">
        <v>17778</v>
      </c>
    </row>
    <row r="3499" ht="15.75" customHeight="1">
      <c r="A3499" s="1">
        <v>44235.43715427083</v>
      </c>
      <c r="B3499" s="2" t="s">
        <v>7737</v>
      </c>
      <c r="C3499" s="2" t="s">
        <v>566</v>
      </c>
      <c r="D3499" s="3">
        <v>44231.0</v>
      </c>
      <c r="E3499" s="5">
        <v>0.16666666666424135</v>
      </c>
      <c r="F3499" s="2" t="s">
        <v>59</v>
      </c>
      <c r="G3499" s="2" t="s">
        <v>908</v>
      </c>
      <c r="H3499" s="2" t="s">
        <v>17695</v>
      </c>
      <c r="I3499" s="6" t="s">
        <v>17696</v>
      </c>
      <c r="J3499" s="6" t="s">
        <v>17743</v>
      </c>
      <c r="M3499" s="2" t="s">
        <v>64</v>
      </c>
      <c r="O3499" s="2" t="s">
        <v>64</v>
      </c>
      <c r="P3499" s="2" t="s">
        <v>64</v>
      </c>
      <c r="U3499" s="2" t="s">
        <v>64</v>
      </c>
      <c r="V3499" s="2" t="s">
        <v>17919</v>
      </c>
      <c r="W3499" s="2" t="s">
        <v>64</v>
      </c>
      <c r="X3499" s="2" t="s">
        <v>17907</v>
      </c>
      <c r="Y3499" s="2" t="s">
        <v>64</v>
      </c>
      <c r="Z3499" s="2" t="s">
        <v>9422</v>
      </c>
      <c r="AS3499" s="2" t="s">
        <v>64</v>
      </c>
      <c r="AV3499" s="2" t="s">
        <v>17922</v>
      </c>
      <c r="AW3499" s="7" t="s">
        <v>17923</v>
      </c>
      <c r="AX3499" s="2" t="s">
        <v>17301</v>
      </c>
      <c r="AZ3499" s="2" t="s">
        <v>17778</v>
      </c>
    </row>
    <row r="3500" ht="15.75" customHeight="1">
      <c r="A3500" s="1">
        <v>44239.512882916664</v>
      </c>
      <c r="B3500" s="2" t="s">
        <v>7737</v>
      </c>
      <c r="C3500" s="2" t="s">
        <v>566</v>
      </c>
      <c r="D3500" s="3">
        <v>44238.0</v>
      </c>
      <c r="E3500" s="5">
        <v>0.04166666666424135</v>
      </c>
      <c r="F3500" s="2" t="s">
        <v>59</v>
      </c>
      <c r="G3500" s="2" t="s">
        <v>908</v>
      </c>
      <c r="H3500" s="2" t="s">
        <v>17695</v>
      </c>
      <c r="I3500" s="6" t="s">
        <v>17696</v>
      </c>
      <c r="J3500" s="6" t="s">
        <v>17924</v>
      </c>
      <c r="O3500" s="2" t="s">
        <v>64</v>
      </c>
      <c r="W3500" s="2" t="s">
        <v>64</v>
      </c>
      <c r="X3500" s="2" t="s">
        <v>17925</v>
      </c>
      <c r="AU3500" s="2" t="s">
        <v>17926</v>
      </c>
      <c r="AV3500" s="2" t="s">
        <v>17927</v>
      </c>
      <c r="AW3500" s="7" t="s">
        <v>11880</v>
      </c>
      <c r="AZ3500" s="2" t="s">
        <v>17928</v>
      </c>
    </row>
    <row r="3501" ht="15.75" customHeight="1">
      <c r="A3501" s="1">
        <v>44239.515346782406</v>
      </c>
      <c r="B3501" s="2" t="s">
        <v>7737</v>
      </c>
      <c r="C3501" s="2" t="s">
        <v>566</v>
      </c>
      <c r="D3501" s="3">
        <v>44239.0</v>
      </c>
      <c r="E3501" s="5">
        <v>0.125</v>
      </c>
      <c r="F3501" s="2" t="s">
        <v>59</v>
      </c>
      <c r="G3501" s="2" t="s">
        <v>908</v>
      </c>
      <c r="H3501" s="2" t="s">
        <v>17695</v>
      </c>
      <c r="I3501" s="6" t="s">
        <v>17696</v>
      </c>
      <c r="J3501" s="6" t="s">
        <v>17924</v>
      </c>
      <c r="M3501" s="2" t="s">
        <v>64</v>
      </c>
      <c r="P3501" s="2" t="s">
        <v>64</v>
      </c>
      <c r="W3501" s="2" t="s">
        <v>64</v>
      </c>
      <c r="X3501" s="2" t="s">
        <v>17929</v>
      </c>
      <c r="AU3501" s="2" t="s">
        <v>17930</v>
      </c>
      <c r="AV3501" s="2" t="s">
        <v>17931</v>
      </c>
      <c r="AW3501" s="7" t="s">
        <v>3813</v>
      </c>
      <c r="AY3501" s="2" t="s">
        <v>17932</v>
      </c>
      <c r="AZ3501" s="2" t="s">
        <v>17933</v>
      </c>
    </row>
    <row r="3502" ht="15.75" customHeight="1">
      <c r="A3502" s="1">
        <v>44239.56648299769</v>
      </c>
      <c r="B3502" s="2" t="s">
        <v>4653</v>
      </c>
      <c r="C3502" s="2" t="s">
        <v>566</v>
      </c>
      <c r="D3502" s="3">
        <v>44239.0</v>
      </c>
      <c r="E3502" s="5">
        <v>0.125</v>
      </c>
      <c r="F3502" s="2" t="s">
        <v>59</v>
      </c>
      <c r="G3502" s="2" t="s">
        <v>908</v>
      </c>
      <c r="H3502" s="2" t="s">
        <v>17695</v>
      </c>
      <c r="I3502" s="6" t="s">
        <v>17696</v>
      </c>
      <c r="J3502" s="6" t="s">
        <v>4884</v>
      </c>
      <c r="M3502" s="2" t="s">
        <v>64</v>
      </c>
      <c r="P3502" s="2" t="s">
        <v>64</v>
      </c>
      <c r="Y3502" s="2" t="s">
        <v>64</v>
      </c>
      <c r="Z3502" s="2" t="s">
        <v>17934</v>
      </c>
      <c r="AA3502" s="2" t="s">
        <v>64</v>
      </c>
      <c r="AB3502" s="2" t="s">
        <v>17935</v>
      </c>
      <c r="AP3502" s="2" t="s">
        <v>64</v>
      </c>
      <c r="AS3502" s="2" t="s">
        <v>64</v>
      </c>
      <c r="AV3502" s="2" t="s">
        <v>17936</v>
      </c>
      <c r="AW3502" s="2" t="s">
        <v>17937</v>
      </c>
      <c r="AX3502" s="2" t="s">
        <v>17938</v>
      </c>
      <c r="AY3502" s="2" t="s">
        <v>17939</v>
      </c>
      <c r="AZ3502" s="2" t="s">
        <v>17940</v>
      </c>
    </row>
    <row r="3503" ht="15.75" customHeight="1">
      <c r="A3503" s="1">
        <v>44243.574627141206</v>
      </c>
      <c r="B3503" s="2" t="s">
        <v>566</v>
      </c>
      <c r="C3503" s="2" t="s">
        <v>566</v>
      </c>
      <c r="D3503" s="3">
        <v>44239.0</v>
      </c>
      <c r="E3503" s="5">
        <v>0.125</v>
      </c>
      <c r="F3503" s="2" t="s">
        <v>59</v>
      </c>
      <c r="G3503" s="2" t="s">
        <v>908</v>
      </c>
      <c r="H3503" s="2" t="s">
        <v>17695</v>
      </c>
      <c r="I3503" s="6" t="s">
        <v>17696</v>
      </c>
      <c r="J3503" s="6" t="s">
        <v>17941</v>
      </c>
      <c r="K3503" s="2" t="s">
        <v>64</v>
      </c>
      <c r="L3503" s="2" t="s">
        <v>64</v>
      </c>
      <c r="M3503" s="2" t="s">
        <v>64</v>
      </c>
      <c r="N3503" s="2" t="s">
        <v>64</v>
      </c>
      <c r="O3503" s="2" t="s">
        <v>64</v>
      </c>
      <c r="P3503" s="2" t="s">
        <v>64</v>
      </c>
      <c r="W3503" s="2" t="s">
        <v>64</v>
      </c>
      <c r="X3503" s="2" t="s">
        <v>17942</v>
      </c>
      <c r="AQ3503" s="2" t="s">
        <v>64</v>
      </c>
      <c r="AR3503" s="2" t="s">
        <v>64</v>
      </c>
      <c r="AS3503" s="2" t="s">
        <v>64</v>
      </c>
      <c r="AV3503" s="2" t="s">
        <v>17943</v>
      </c>
      <c r="AW3503" s="7" t="s">
        <v>17944</v>
      </c>
      <c r="AX3503" s="2" t="s">
        <v>17945</v>
      </c>
      <c r="AY3503" s="2" t="s">
        <v>17946</v>
      </c>
      <c r="AZ3503" s="2" t="s">
        <v>4062</v>
      </c>
    </row>
    <row r="3504" ht="15.75" customHeight="1">
      <c r="A3504" s="1">
        <v>44257.75592888889</v>
      </c>
      <c r="B3504" s="2" t="s">
        <v>4709</v>
      </c>
      <c r="C3504" s="2" t="s">
        <v>556</v>
      </c>
      <c r="D3504" s="3">
        <v>44252.0</v>
      </c>
      <c r="E3504" s="5">
        <v>0.04166666666424135</v>
      </c>
      <c r="F3504" s="2" t="s">
        <v>59</v>
      </c>
      <c r="G3504" s="2" t="s">
        <v>908</v>
      </c>
      <c r="H3504" s="2" t="s">
        <v>17695</v>
      </c>
      <c r="I3504" s="6" t="s">
        <v>17696</v>
      </c>
      <c r="J3504" s="6" t="s">
        <v>17716</v>
      </c>
      <c r="K3504" s="2" t="s">
        <v>64</v>
      </c>
      <c r="M3504" s="2" t="s">
        <v>64</v>
      </c>
      <c r="P3504" s="2" t="s">
        <v>64</v>
      </c>
      <c r="W3504" s="2" t="s">
        <v>64</v>
      </c>
      <c r="AV3504" s="2" t="s">
        <v>17947</v>
      </c>
      <c r="AZ3504" s="2" t="s">
        <v>17731</v>
      </c>
    </row>
    <row r="3505" ht="15.75" customHeight="1">
      <c r="A3505" s="1">
        <v>44264.33919996528</v>
      </c>
      <c r="B3505" s="2" t="s">
        <v>7737</v>
      </c>
      <c r="C3505" s="2" t="s">
        <v>566</v>
      </c>
      <c r="D3505" s="3">
        <v>44239.0</v>
      </c>
      <c r="E3505" s="5">
        <v>0.125</v>
      </c>
      <c r="F3505" s="2" t="s">
        <v>59</v>
      </c>
      <c r="G3505" s="2" t="s">
        <v>908</v>
      </c>
      <c r="H3505" s="2" t="s">
        <v>17695</v>
      </c>
      <c r="I3505" s="6" t="s">
        <v>17696</v>
      </c>
      <c r="J3505" s="6" t="s">
        <v>17924</v>
      </c>
      <c r="K3505" s="2" t="s">
        <v>64</v>
      </c>
      <c r="M3505" s="2" t="s">
        <v>64</v>
      </c>
      <c r="P3505" s="2" t="s">
        <v>64</v>
      </c>
      <c r="W3505" s="2" t="s">
        <v>64</v>
      </c>
      <c r="X3505" s="2" t="s">
        <v>17948</v>
      </c>
      <c r="AQ3505" s="2" t="s">
        <v>64</v>
      </c>
      <c r="AV3505" s="2" t="s">
        <v>17949</v>
      </c>
      <c r="AW3505" s="7" t="s">
        <v>17950</v>
      </c>
      <c r="AX3505" s="2" t="s">
        <v>17951</v>
      </c>
      <c r="AZ3505" s="2" t="s">
        <v>17940</v>
      </c>
    </row>
    <row r="3506" ht="15.75" customHeight="1">
      <c r="A3506" s="1">
        <v>44266.54175752315</v>
      </c>
      <c r="B3506" s="2" t="s">
        <v>7737</v>
      </c>
      <c r="C3506" s="2" t="s">
        <v>566</v>
      </c>
      <c r="D3506" s="3">
        <v>44258.0</v>
      </c>
      <c r="E3506" s="5">
        <v>0.125</v>
      </c>
      <c r="F3506" s="2" t="s">
        <v>59</v>
      </c>
      <c r="G3506" s="2" t="s">
        <v>908</v>
      </c>
      <c r="H3506" s="2" t="s">
        <v>17695</v>
      </c>
      <c r="I3506" s="6" t="s">
        <v>17696</v>
      </c>
      <c r="J3506" s="6" t="s">
        <v>17803</v>
      </c>
      <c r="O3506" s="2" t="s">
        <v>64</v>
      </c>
      <c r="P3506" s="2" t="s">
        <v>64</v>
      </c>
      <c r="U3506" s="2" t="s">
        <v>64</v>
      </c>
      <c r="V3506" s="2" t="s">
        <v>9561</v>
      </c>
      <c r="W3506" s="2" t="s">
        <v>64</v>
      </c>
      <c r="X3506" s="2" t="s">
        <v>17952</v>
      </c>
      <c r="Y3506" s="2" t="s">
        <v>64</v>
      </c>
      <c r="Z3506" s="2" t="s">
        <v>9852</v>
      </c>
      <c r="AS3506" s="2" t="s">
        <v>64</v>
      </c>
      <c r="AV3506" s="2" t="s">
        <v>17953</v>
      </c>
      <c r="AW3506" s="7" t="s">
        <v>17954</v>
      </c>
      <c r="AX3506" s="2" t="s">
        <v>722</v>
      </c>
      <c r="AZ3506" s="2" t="s">
        <v>17778</v>
      </c>
    </row>
    <row r="3507" ht="15.75" customHeight="1">
      <c r="A3507" s="1">
        <v>44266.54563414352</v>
      </c>
      <c r="B3507" s="2" t="s">
        <v>7737</v>
      </c>
      <c r="C3507" s="2" t="s">
        <v>566</v>
      </c>
      <c r="D3507" s="3">
        <v>44259.0</v>
      </c>
      <c r="E3507" s="5">
        <v>0.14583333333575865</v>
      </c>
      <c r="F3507" s="2" t="s">
        <v>59</v>
      </c>
      <c r="G3507" s="2" t="s">
        <v>908</v>
      </c>
      <c r="H3507" s="2" t="s">
        <v>17695</v>
      </c>
      <c r="I3507" s="6" t="s">
        <v>17696</v>
      </c>
      <c r="J3507" s="6" t="s">
        <v>17743</v>
      </c>
      <c r="O3507" s="2" t="s">
        <v>64</v>
      </c>
      <c r="P3507" s="2" t="s">
        <v>64</v>
      </c>
      <c r="U3507" s="2" t="s">
        <v>64</v>
      </c>
      <c r="V3507" s="2" t="s">
        <v>9557</v>
      </c>
      <c r="W3507" s="2" t="s">
        <v>64</v>
      </c>
      <c r="X3507" s="2" t="s">
        <v>17955</v>
      </c>
      <c r="Y3507" s="2" t="s">
        <v>64</v>
      </c>
      <c r="Z3507" s="2" t="s">
        <v>9852</v>
      </c>
      <c r="AS3507" s="2" t="s">
        <v>64</v>
      </c>
      <c r="AV3507" s="2" t="s">
        <v>17953</v>
      </c>
      <c r="AW3507" s="7" t="s">
        <v>9645</v>
      </c>
      <c r="AX3507" s="2" t="s">
        <v>722</v>
      </c>
      <c r="AZ3507" s="2" t="s">
        <v>17778</v>
      </c>
    </row>
    <row r="3508" ht="15.75" customHeight="1">
      <c r="A3508" s="1">
        <v>44270.634399386574</v>
      </c>
      <c r="B3508" s="2" t="s">
        <v>919</v>
      </c>
      <c r="C3508" s="2" t="s">
        <v>566</v>
      </c>
      <c r="D3508" s="3">
        <v>44270.0</v>
      </c>
      <c r="E3508" s="5">
        <v>0.05208333333575865</v>
      </c>
      <c r="F3508" s="2" t="s">
        <v>59</v>
      </c>
      <c r="G3508" s="2" t="s">
        <v>908</v>
      </c>
      <c r="H3508" s="2" t="s">
        <v>17695</v>
      </c>
      <c r="I3508" s="6" t="s">
        <v>17696</v>
      </c>
      <c r="J3508" s="6" t="s">
        <v>934</v>
      </c>
      <c r="P3508" s="2" t="s">
        <v>64</v>
      </c>
      <c r="AA3508" s="2" t="s">
        <v>64</v>
      </c>
      <c r="AB3508" s="2" t="s">
        <v>17956</v>
      </c>
      <c r="AR3508" s="2" t="s">
        <v>64</v>
      </c>
      <c r="AV3508" s="2" t="s">
        <v>17956</v>
      </c>
      <c r="AW3508" s="2" t="s">
        <v>1078</v>
      </c>
      <c r="AX3508" s="2" t="s">
        <v>17957</v>
      </c>
      <c r="AY3508" s="2" t="s">
        <v>17958</v>
      </c>
      <c r="AZ3508" s="2" t="s">
        <v>17959</v>
      </c>
    </row>
    <row r="3509" ht="15.75" customHeight="1">
      <c r="A3509" s="1">
        <v>44274.52221766204</v>
      </c>
      <c r="B3509" s="2" t="s">
        <v>1281</v>
      </c>
      <c r="C3509" s="2" t="s">
        <v>566</v>
      </c>
      <c r="D3509" s="3">
        <v>44274.0</v>
      </c>
      <c r="E3509" s="5">
        <v>0.04166666666424135</v>
      </c>
      <c r="F3509" s="2" t="s">
        <v>59</v>
      </c>
      <c r="G3509" s="2" t="s">
        <v>908</v>
      </c>
      <c r="H3509" s="2" t="s">
        <v>17695</v>
      </c>
      <c r="I3509" s="6" t="s">
        <v>17696</v>
      </c>
      <c r="J3509" s="6" t="s">
        <v>16693</v>
      </c>
      <c r="M3509" s="2" t="s">
        <v>64</v>
      </c>
      <c r="P3509" s="2" t="s">
        <v>64</v>
      </c>
      <c r="W3509" s="2" t="s">
        <v>64</v>
      </c>
      <c r="X3509" s="2" t="s">
        <v>17960</v>
      </c>
      <c r="AA3509" s="2" t="s">
        <v>64</v>
      </c>
      <c r="AB3509" s="2" t="s">
        <v>17961</v>
      </c>
      <c r="AP3509" s="2" t="s">
        <v>64</v>
      </c>
      <c r="AQ3509" s="2" t="s">
        <v>64</v>
      </c>
      <c r="AT3509" s="2" t="s">
        <v>64</v>
      </c>
      <c r="AU3509" s="2" t="s">
        <v>17962</v>
      </c>
      <c r="AV3509" s="2" t="s">
        <v>17963</v>
      </c>
      <c r="AW3509" s="2" t="s">
        <v>17964</v>
      </c>
      <c r="AX3509" s="2" t="s">
        <v>17965</v>
      </c>
      <c r="AY3509" s="2" t="s">
        <v>17966</v>
      </c>
      <c r="AZ3509" s="2" t="s">
        <v>17967</v>
      </c>
    </row>
    <row r="3510" ht="15.75" customHeight="1">
      <c r="A3510" s="1">
        <v>44277.38888503472</v>
      </c>
      <c r="B3510" s="2" t="s">
        <v>7737</v>
      </c>
      <c r="C3510" s="2" t="s">
        <v>566</v>
      </c>
      <c r="D3510" s="3">
        <v>44274.0</v>
      </c>
      <c r="E3510" s="5">
        <v>0.04166666666424135</v>
      </c>
      <c r="F3510" s="2" t="s">
        <v>59</v>
      </c>
      <c r="G3510" s="2" t="s">
        <v>908</v>
      </c>
      <c r="H3510" s="2" t="s">
        <v>17695</v>
      </c>
      <c r="I3510" s="6" t="s">
        <v>17696</v>
      </c>
      <c r="J3510" s="6" t="s">
        <v>17743</v>
      </c>
      <c r="P3510" s="2" t="s">
        <v>64</v>
      </c>
      <c r="W3510" s="2" t="s">
        <v>64</v>
      </c>
      <c r="X3510" s="2" t="s">
        <v>17968</v>
      </c>
      <c r="AP3510" s="2" t="s">
        <v>64</v>
      </c>
      <c r="AT3510" s="2" t="s">
        <v>64</v>
      </c>
      <c r="AV3510" s="2" t="s">
        <v>17969</v>
      </c>
      <c r="AZ3510" s="2" t="s">
        <v>2246</v>
      </c>
    </row>
    <row r="3511" ht="15.75" customHeight="1">
      <c r="A3511" s="1">
        <v>44285.765356828706</v>
      </c>
      <c r="B3511" s="2" t="s">
        <v>4709</v>
      </c>
      <c r="C3511" s="2" t="s">
        <v>566</v>
      </c>
      <c r="D3511" s="3">
        <v>44265.0</v>
      </c>
      <c r="E3511" s="5">
        <v>0.03125</v>
      </c>
      <c r="F3511" s="2" t="s">
        <v>59</v>
      </c>
      <c r="G3511" s="2" t="s">
        <v>908</v>
      </c>
      <c r="H3511" s="2" t="s">
        <v>17695</v>
      </c>
      <c r="I3511" s="6" t="s">
        <v>17696</v>
      </c>
      <c r="J3511" s="6" t="s">
        <v>17716</v>
      </c>
      <c r="P3511" s="2" t="s">
        <v>64</v>
      </c>
      <c r="Y3511" s="2" t="s">
        <v>64</v>
      </c>
      <c r="AS3511" s="2" t="s">
        <v>64</v>
      </c>
      <c r="AV3511" s="2" t="s">
        <v>17970</v>
      </c>
      <c r="AZ3511" s="2" t="s">
        <v>17731</v>
      </c>
    </row>
    <row r="3512" ht="15.75" customHeight="1">
      <c r="A3512" s="1">
        <v>44316.418815868055</v>
      </c>
      <c r="B3512" s="2" t="s">
        <v>566</v>
      </c>
      <c r="C3512" s="2" t="s">
        <v>566</v>
      </c>
      <c r="D3512" s="3">
        <v>44313.0</v>
      </c>
      <c r="E3512" s="5">
        <v>0.04166666666424135</v>
      </c>
      <c r="F3512" s="2" t="s">
        <v>59</v>
      </c>
      <c r="G3512" s="2" t="s">
        <v>908</v>
      </c>
      <c r="H3512" s="2" t="s">
        <v>17695</v>
      </c>
      <c r="I3512" s="6" t="s">
        <v>17696</v>
      </c>
      <c r="J3512" s="6" t="s">
        <v>17705</v>
      </c>
      <c r="K3512" s="2" t="s">
        <v>64</v>
      </c>
      <c r="L3512" s="2" t="s">
        <v>64</v>
      </c>
      <c r="M3512" s="2" t="s">
        <v>64</v>
      </c>
      <c r="W3512" s="2" t="s">
        <v>64</v>
      </c>
      <c r="X3512" s="2" t="s">
        <v>17971</v>
      </c>
      <c r="Y3512" s="2" t="s">
        <v>64</v>
      </c>
      <c r="Z3512" s="2" t="s">
        <v>17972</v>
      </c>
      <c r="AP3512" s="2" t="s">
        <v>64</v>
      </c>
      <c r="AS3512" s="2" t="s">
        <v>64</v>
      </c>
      <c r="AT3512" s="2" t="s">
        <v>64</v>
      </c>
      <c r="AV3512" s="2" t="s">
        <v>17973</v>
      </c>
      <c r="AW3512" s="7" t="s">
        <v>17974</v>
      </c>
      <c r="AX3512" s="2" t="s">
        <v>17975</v>
      </c>
      <c r="AY3512" s="2" t="s">
        <v>17976</v>
      </c>
      <c r="AZ3512" s="2" t="s">
        <v>2240</v>
      </c>
    </row>
    <row r="3513" ht="15.75" customHeight="1">
      <c r="A3513" s="1">
        <v>44316.62600567129</v>
      </c>
      <c r="B3513" s="2" t="s">
        <v>4709</v>
      </c>
      <c r="C3513" s="2" t="s">
        <v>566</v>
      </c>
      <c r="D3513" s="3">
        <v>44293.0</v>
      </c>
      <c r="E3513" s="5">
        <v>0.08333333333575865</v>
      </c>
      <c r="F3513" s="2" t="s">
        <v>59</v>
      </c>
      <c r="G3513" s="2" t="s">
        <v>908</v>
      </c>
      <c r="H3513" s="2" t="s">
        <v>17695</v>
      </c>
      <c r="I3513" s="6" t="s">
        <v>17696</v>
      </c>
      <c r="J3513" s="6" t="s">
        <v>17716</v>
      </c>
      <c r="K3513" s="2" t="s">
        <v>64</v>
      </c>
      <c r="M3513" s="2" t="s">
        <v>64</v>
      </c>
      <c r="P3513" s="2" t="s">
        <v>64</v>
      </c>
      <c r="Y3513" s="2" t="s">
        <v>64</v>
      </c>
      <c r="AV3513" s="2" t="s">
        <v>17977</v>
      </c>
      <c r="AZ3513" s="2" t="s">
        <v>17719</v>
      </c>
    </row>
    <row r="3514" ht="15.75" customHeight="1">
      <c r="A3514" s="1">
        <v>44316.64038466435</v>
      </c>
      <c r="B3514" s="2" t="s">
        <v>4709</v>
      </c>
      <c r="C3514" s="2" t="s">
        <v>566</v>
      </c>
      <c r="D3514" s="3">
        <v>44307.0</v>
      </c>
      <c r="E3514" s="5">
        <v>0.0625</v>
      </c>
      <c r="F3514" s="2" t="s">
        <v>59</v>
      </c>
      <c r="G3514" s="2" t="s">
        <v>908</v>
      </c>
      <c r="H3514" s="2" t="s">
        <v>17695</v>
      </c>
      <c r="I3514" s="6" t="s">
        <v>17696</v>
      </c>
      <c r="J3514" s="6" t="s">
        <v>17716</v>
      </c>
      <c r="K3514" s="2" t="s">
        <v>64</v>
      </c>
      <c r="M3514" s="2" t="s">
        <v>64</v>
      </c>
      <c r="P3514" s="2" t="s">
        <v>64</v>
      </c>
      <c r="Y3514" s="2" t="s">
        <v>64</v>
      </c>
      <c r="AV3514" s="2" t="s">
        <v>17978</v>
      </c>
      <c r="AZ3514" s="2" t="s">
        <v>17719</v>
      </c>
    </row>
    <row r="3515" ht="15.75" customHeight="1">
      <c r="A3515" s="1">
        <v>44357.76531939815</v>
      </c>
      <c r="B3515" s="2" t="s">
        <v>566</v>
      </c>
      <c r="C3515" s="2" t="s">
        <v>566</v>
      </c>
      <c r="D3515" s="3">
        <v>44342.0</v>
      </c>
      <c r="E3515" s="5">
        <v>0.04166666666424135</v>
      </c>
      <c r="F3515" s="2" t="s">
        <v>59</v>
      </c>
      <c r="G3515" s="2" t="s">
        <v>908</v>
      </c>
      <c r="H3515" s="2" t="s">
        <v>17695</v>
      </c>
      <c r="I3515" s="6" t="s">
        <v>17696</v>
      </c>
      <c r="J3515" s="6" t="s">
        <v>17743</v>
      </c>
      <c r="K3515" s="2" t="s">
        <v>64</v>
      </c>
      <c r="M3515" s="2" t="s">
        <v>64</v>
      </c>
      <c r="Y3515" s="2" t="s">
        <v>64</v>
      </c>
      <c r="Z3515" s="2" t="s">
        <v>17979</v>
      </c>
      <c r="AS3515" s="2" t="s">
        <v>64</v>
      </c>
      <c r="AV3515" s="2" t="s">
        <v>17980</v>
      </c>
      <c r="AW3515" s="2" t="s">
        <v>904</v>
      </c>
      <c r="AX3515" s="2" t="s">
        <v>17981</v>
      </c>
      <c r="AY3515" s="2" t="s">
        <v>17982</v>
      </c>
      <c r="AZ3515" s="2" t="s">
        <v>17719</v>
      </c>
    </row>
    <row r="3516" ht="15.75" customHeight="1">
      <c r="A3516" s="1">
        <v>44362.5650725</v>
      </c>
      <c r="B3516" s="2" t="s">
        <v>7737</v>
      </c>
      <c r="C3516" s="2" t="s">
        <v>566</v>
      </c>
      <c r="D3516" s="3">
        <v>44287.0</v>
      </c>
      <c r="E3516" s="5">
        <v>0.125</v>
      </c>
      <c r="F3516" s="2" t="s">
        <v>59</v>
      </c>
      <c r="G3516" s="2" t="s">
        <v>908</v>
      </c>
      <c r="H3516" s="2" t="s">
        <v>17695</v>
      </c>
      <c r="I3516" s="6" t="s">
        <v>17696</v>
      </c>
      <c r="J3516" s="6" t="s">
        <v>17743</v>
      </c>
      <c r="O3516" s="2" t="s">
        <v>64</v>
      </c>
      <c r="P3516" s="2" t="s">
        <v>64</v>
      </c>
      <c r="U3516" s="2" t="s">
        <v>64</v>
      </c>
      <c r="V3516" s="2" t="s">
        <v>2461</v>
      </c>
      <c r="W3516" s="2" t="s">
        <v>64</v>
      </c>
      <c r="X3516" s="2" t="s">
        <v>17983</v>
      </c>
      <c r="Y3516" s="2" t="s">
        <v>64</v>
      </c>
      <c r="Z3516" s="2" t="s">
        <v>9852</v>
      </c>
      <c r="AS3516" s="2" t="s">
        <v>64</v>
      </c>
      <c r="AV3516" s="2" t="s">
        <v>17984</v>
      </c>
      <c r="AW3516" s="2" t="s">
        <v>17985</v>
      </c>
      <c r="AZ3516" s="2" t="s">
        <v>17778</v>
      </c>
    </row>
    <row r="3517" ht="15.75" customHeight="1">
      <c r="A3517" s="1">
        <v>44362.567114502315</v>
      </c>
      <c r="B3517" s="2" t="s">
        <v>7737</v>
      </c>
      <c r="C3517" s="2" t="s">
        <v>566</v>
      </c>
      <c r="D3517" s="3">
        <v>44293.0</v>
      </c>
      <c r="E3517" s="5">
        <v>0.125</v>
      </c>
      <c r="F3517" s="2" t="s">
        <v>59</v>
      </c>
      <c r="G3517" s="2" t="s">
        <v>908</v>
      </c>
      <c r="H3517" s="2" t="s">
        <v>17695</v>
      </c>
      <c r="I3517" s="6" t="s">
        <v>17696</v>
      </c>
      <c r="J3517" s="6" t="s">
        <v>17743</v>
      </c>
      <c r="O3517" s="2" t="s">
        <v>64</v>
      </c>
      <c r="P3517" s="2" t="s">
        <v>64</v>
      </c>
      <c r="U3517" s="2" t="s">
        <v>64</v>
      </c>
      <c r="V3517" s="2" t="s">
        <v>9557</v>
      </c>
      <c r="W3517" s="2" t="s">
        <v>64</v>
      </c>
      <c r="X3517" s="2" t="s">
        <v>17986</v>
      </c>
      <c r="Y3517" s="2" t="s">
        <v>64</v>
      </c>
      <c r="Z3517" s="2" t="s">
        <v>9852</v>
      </c>
      <c r="AS3517" s="2" t="s">
        <v>64</v>
      </c>
      <c r="AV3517" s="2" t="s">
        <v>17987</v>
      </c>
      <c r="AW3517" s="7" t="s">
        <v>17988</v>
      </c>
      <c r="AZ3517" s="2" t="s">
        <v>17719</v>
      </c>
    </row>
    <row r="3518" ht="15.75" customHeight="1">
      <c r="A3518" s="1">
        <v>44362.571500509264</v>
      </c>
      <c r="B3518" s="2" t="s">
        <v>7737</v>
      </c>
      <c r="C3518" s="2" t="s">
        <v>566</v>
      </c>
      <c r="D3518" s="3">
        <v>44294.0</v>
      </c>
      <c r="E3518" s="5">
        <v>0.125</v>
      </c>
      <c r="F3518" s="2" t="s">
        <v>59</v>
      </c>
      <c r="G3518" s="2" t="s">
        <v>908</v>
      </c>
      <c r="H3518" s="2" t="s">
        <v>17695</v>
      </c>
      <c r="I3518" s="6" t="s">
        <v>17696</v>
      </c>
      <c r="J3518" s="6" t="s">
        <v>17743</v>
      </c>
      <c r="O3518" s="2" t="s">
        <v>64</v>
      </c>
      <c r="P3518" s="2" t="s">
        <v>64</v>
      </c>
      <c r="U3518" s="2" t="s">
        <v>64</v>
      </c>
      <c r="V3518" s="2" t="s">
        <v>9557</v>
      </c>
      <c r="W3518" s="2" t="s">
        <v>64</v>
      </c>
      <c r="X3518" s="2" t="s">
        <v>17989</v>
      </c>
      <c r="Y3518" s="2" t="s">
        <v>64</v>
      </c>
      <c r="Z3518" s="2" t="s">
        <v>9422</v>
      </c>
      <c r="AQ3518" s="2" t="s">
        <v>64</v>
      </c>
      <c r="AV3518" s="2" t="s">
        <v>17990</v>
      </c>
      <c r="AW3518" s="7" t="s">
        <v>17991</v>
      </c>
      <c r="AZ3518" s="2" t="s">
        <v>17719</v>
      </c>
    </row>
    <row r="3519" ht="15.75" customHeight="1">
      <c r="A3519" s="1">
        <v>43690.65776421296</v>
      </c>
      <c r="B3519" s="2" t="s">
        <v>4709</v>
      </c>
      <c r="C3519" s="2" t="s">
        <v>319</v>
      </c>
      <c r="D3519" s="3">
        <v>43686.0</v>
      </c>
      <c r="E3519" s="8">
        <v>0.08333333333575865</v>
      </c>
      <c r="F3519" s="2" t="s">
        <v>71</v>
      </c>
      <c r="G3519" s="2" t="s">
        <v>4654</v>
      </c>
      <c r="H3519" s="2" t="s">
        <v>17695</v>
      </c>
      <c r="I3519" s="9" t="s">
        <v>17992</v>
      </c>
      <c r="J3519" s="9" t="s">
        <v>17993</v>
      </c>
      <c r="K3519" s="9"/>
      <c r="L3519" s="9"/>
      <c r="M3519" s="2" t="s">
        <v>64</v>
      </c>
      <c r="N3519" s="9"/>
      <c r="O3519" s="9"/>
      <c r="P3519" s="9"/>
      <c r="Q3519" s="9"/>
      <c r="R3519" s="9"/>
      <c r="S3519" s="9"/>
      <c r="T3519" s="9"/>
      <c r="U3519" s="9"/>
      <c r="V3519" s="9"/>
      <c r="W3519" s="9"/>
      <c r="X3519" s="9"/>
      <c r="Y3519" s="9"/>
      <c r="Z3519" s="9"/>
      <c r="AA3519" s="9"/>
      <c r="AB3519" s="9"/>
      <c r="AC3519" s="9"/>
      <c r="AD3519" s="9"/>
      <c r="AE3519" s="9"/>
      <c r="AF3519" s="9"/>
      <c r="AG3519" s="9"/>
      <c r="AH3519" s="9"/>
      <c r="AI3519" s="9"/>
      <c r="AJ3519" s="9"/>
      <c r="AK3519" s="9"/>
      <c r="AL3519" s="9"/>
      <c r="AM3519" s="9"/>
      <c r="AN3519" s="9"/>
      <c r="AO3519" s="9"/>
      <c r="AP3519" s="9"/>
      <c r="AQ3519" s="9"/>
      <c r="AR3519" s="9"/>
      <c r="AS3519" s="9"/>
      <c r="AT3519" s="9"/>
      <c r="AU3519" s="9"/>
      <c r="AV3519" s="9"/>
      <c r="AW3519" s="9"/>
      <c r="AX3519" s="9"/>
      <c r="AY3519" s="9"/>
      <c r="AZ3519" s="9"/>
    </row>
    <row r="3520" ht="15.75" customHeight="1">
      <c r="A3520" s="1">
        <v>43705.54279628472</v>
      </c>
      <c r="B3520" s="2" t="s">
        <v>4709</v>
      </c>
      <c r="C3520" s="2" t="s">
        <v>319</v>
      </c>
      <c r="D3520" s="3">
        <v>43703.0</v>
      </c>
      <c r="E3520" s="8">
        <v>0.29166666666424135</v>
      </c>
      <c r="F3520" s="2" t="s">
        <v>71</v>
      </c>
      <c r="G3520" s="2" t="s">
        <v>4654</v>
      </c>
      <c r="H3520" s="2" t="s">
        <v>17695</v>
      </c>
      <c r="I3520" s="9" t="s">
        <v>17992</v>
      </c>
      <c r="J3520" s="9" t="s">
        <v>17716</v>
      </c>
      <c r="K3520" s="9"/>
      <c r="L3520" s="9"/>
      <c r="M3520" s="2" t="s">
        <v>64</v>
      </c>
      <c r="N3520" s="9"/>
      <c r="O3520" s="9"/>
      <c r="P3520" s="9"/>
      <c r="Q3520" s="9"/>
      <c r="R3520" s="9"/>
      <c r="S3520" s="9"/>
      <c r="T3520" s="9"/>
      <c r="U3520" s="9"/>
      <c r="V3520" s="9"/>
      <c r="W3520" s="2" t="s">
        <v>64</v>
      </c>
      <c r="X3520" s="9"/>
      <c r="Y3520" s="9"/>
      <c r="Z3520" s="9"/>
      <c r="AA3520" s="9"/>
      <c r="AB3520" s="9"/>
      <c r="AC3520" s="9"/>
      <c r="AD3520" s="9"/>
      <c r="AE3520" s="9"/>
      <c r="AF3520" s="9"/>
      <c r="AG3520" s="9"/>
      <c r="AH3520" s="9"/>
      <c r="AI3520" s="9"/>
      <c r="AJ3520" s="9"/>
      <c r="AK3520" s="9"/>
      <c r="AL3520" s="9"/>
      <c r="AM3520" s="9"/>
      <c r="AN3520" s="9"/>
      <c r="AO3520" s="9"/>
      <c r="AP3520" s="9"/>
      <c r="AQ3520" s="9"/>
      <c r="AR3520" s="9"/>
      <c r="AS3520" s="9"/>
      <c r="AT3520" s="9"/>
      <c r="AU3520" s="9"/>
      <c r="AV3520" s="9"/>
      <c r="AW3520" s="9"/>
      <c r="AX3520" s="9"/>
      <c r="AY3520" s="9"/>
      <c r="AZ3520" s="2" t="s">
        <v>17719</v>
      </c>
    </row>
    <row r="3521" ht="15.75" customHeight="1">
      <c r="A3521" s="1">
        <v>43705.545984386576</v>
      </c>
      <c r="B3521" s="2" t="s">
        <v>4709</v>
      </c>
      <c r="C3521" s="2" t="s">
        <v>319</v>
      </c>
      <c r="D3521" s="3">
        <v>43704.0</v>
      </c>
      <c r="E3521" s="8">
        <v>0.10416666666424135</v>
      </c>
      <c r="F3521" s="2" t="s">
        <v>71</v>
      </c>
      <c r="G3521" s="2" t="s">
        <v>4654</v>
      </c>
      <c r="H3521" s="2" t="s">
        <v>17695</v>
      </c>
      <c r="I3521" s="9" t="s">
        <v>17992</v>
      </c>
      <c r="J3521" s="9" t="s">
        <v>17993</v>
      </c>
      <c r="K3521" s="9"/>
      <c r="L3521" s="9"/>
      <c r="M3521" s="2" t="s">
        <v>64</v>
      </c>
      <c r="N3521" s="9"/>
      <c r="O3521" s="9"/>
      <c r="P3521" s="2" t="s">
        <v>64</v>
      </c>
      <c r="Q3521" s="9"/>
      <c r="R3521" s="9"/>
      <c r="S3521" s="9"/>
      <c r="T3521" s="9"/>
      <c r="U3521" s="9"/>
      <c r="V3521" s="9"/>
      <c r="W3521" s="2" t="s">
        <v>64</v>
      </c>
      <c r="X3521" s="9"/>
      <c r="Y3521" s="9"/>
      <c r="Z3521" s="9"/>
      <c r="AA3521" s="9"/>
      <c r="AB3521" s="9"/>
      <c r="AC3521" s="9"/>
      <c r="AD3521" s="9"/>
      <c r="AE3521" s="9"/>
      <c r="AF3521" s="9"/>
      <c r="AG3521" s="9"/>
      <c r="AH3521" s="9"/>
      <c r="AI3521" s="9"/>
      <c r="AJ3521" s="9"/>
      <c r="AK3521" s="9"/>
      <c r="AL3521" s="9"/>
      <c r="AM3521" s="9"/>
      <c r="AN3521" s="9"/>
      <c r="AO3521" s="9"/>
      <c r="AP3521" s="9"/>
      <c r="AQ3521" s="9"/>
      <c r="AR3521" s="9"/>
      <c r="AS3521" s="9"/>
      <c r="AT3521" s="9"/>
      <c r="AU3521" s="9"/>
      <c r="AV3521" s="9"/>
      <c r="AW3521" s="9"/>
      <c r="AX3521" s="9"/>
      <c r="AY3521" s="9"/>
      <c r="AZ3521" s="2" t="s">
        <v>17719</v>
      </c>
    </row>
    <row r="3522" ht="15.75" customHeight="1">
      <c r="A3522" s="1">
        <v>43705.548940787034</v>
      </c>
      <c r="B3522" s="2" t="s">
        <v>4709</v>
      </c>
      <c r="C3522" s="2" t="s">
        <v>319</v>
      </c>
      <c r="D3522" s="3">
        <v>43705.0</v>
      </c>
      <c r="E3522" s="8">
        <v>0.29166666666424135</v>
      </c>
      <c r="F3522" s="2" t="s">
        <v>71</v>
      </c>
      <c r="G3522" s="2" t="s">
        <v>4654</v>
      </c>
      <c r="H3522" s="2" t="s">
        <v>17695</v>
      </c>
      <c r="I3522" s="9" t="s">
        <v>17992</v>
      </c>
      <c r="J3522" s="9" t="s">
        <v>17993</v>
      </c>
      <c r="K3522" s="9"/>
      <c r="L3522" s="9"/>
      <c r="M3522" s="2" t="s">
        <v>64</v>
      </c>
      <c r="N3522" s="9"/>
      <c r="O3522" s="9"/>
      <c r="P3522" s="2" t="s">
        <v>64</v>
      </c>
      <c r="Q3522" s="9"/>
      <c r="R3522" s="9"/>
      <c r="S3522" s="9"/>
      <c r="T3522" s="9"/>
      <c r="U3522" s="9"/>
      <c r="V3522" s="9"/>
      <c r="W3522" s="2" t="s">
        <v>64</v>
      </c>
      <c r="X3522" s="9"/>
      <c r="Y3522" s="9"/>
      <c r="Z3522" s="9"/>
      <c r="AA3522" s="9"/>
      <c r="AB3522" s="9"/>
      <c r="AC3522" s="9"/>
      <c r="AD3522" s="9"/>
      <c r="AE3522" s="9"/>
      <c r="AF3522" s="9"/>
      <c r="AG3522" s="9"/>
      <c r="AH3522" s="9"/>
      <c r="AI3522" s="9"/>
      <c r="AJ3522" s="9"/>
      <c r="AK3522" s="9"/>
      <c r="AL3522" s="9"/>
      <c r="AM3522" s="9"/>
      <c r="AN3522" s="9"/>
      <c r="AO3522" s="9"/>
      <c r="AP3522" s="9"/>
      <c r="AQ3522" s="9"/>
      <c r="AR3522" s="9"/>
      <c r="AS3522" s="9"/>
      <c r="AT3522" s="9"/>
      <c r="AU3522" s="9"/>
      <c r="AV3522" s="9"/>
      <c r="AW3522" s="9"/>
      <c r="AX3522" s="9"/>
      <c r="AY3522" s="9"/>
      <c r="AZ3522" s="2" t="s">
        <v>17719</v>
      </c>
    </row>
    <row r="3523" ht="15.75" customHeight="1">
      <c r="A3523" s="1">
        <v>43710.47633877315</v>
      </c>
      <c r="B3523" s="2" t="s">
        <v>319</v>
      </c>
      <c r="C3523" s="2" t="s">
        <v>319</v>
      </c>
      <c r="D3523" s="3">
        <v>43697.0</v>
      </c>
      <c r="E3523" s="8">
        <v>0.0625</v>
      </c>
      <c r="F3523" s="2" t="s">
        <v>71</v>
      </c>
      <c r="G3523" s="2" t="s">
        <v>4654</v>
      </c>
      <c r="H3523" s="2" t="s">
        <v>17695</v>
      </c>
      <c r="I3523" s="9" t="s">
        <v>17992</v>
      </c>
      <c r="J3523" s="9" t="s">
        <v>382</v>
      </c>
      <c r="K3523" s="9"/>
      <c r="L3523" s="2" t="s">
        <v>64</v>
      </c>
      <c r="M3523" s="9"/>
      <c r="N3523" s="9"/>
      <c r="O3523" s="9"/>
      <c r="P3523" s="9"/>
      <c r="Q3523" s="2" t="s">
        <v>64</v>
      </c>
      <c r="R3523" s="9"/>
      <c r="S3523" s="9"/>
      <c r="T3523" s="9"/>
      <c r="U3523" s="9"/>
      <c r="V3523" s="9"/>
      <c r="W3523" s="9"/>
      <c r="X3523" s="9"/>
      <c r="Y3523" s="9"/>
      <c r="Z3523" s="9"/>
      <c r="AA3523" s="9"/>
      <c r="AB3523" s="9"/>
      <c r="AC3523" s="9"/>
      <c r="AD3523" s="9"/>
      <c r="AE3523" s="9"/>
      <c r="AF3523" s="9"/>
      <c r="AG3523" s="9"/>
      <c r="AH3523" s="9"/>
      <c r="AI3523" s="2" t="s">
        <v>64</v>
      </c>
      <c r="AJ3523" s="2" t="s">
        <v>17994</v>
      </c>
      <c r="AK3523" s="9"/>
      <c r="AL3523" s="9"/>
      <c r="AM3523" s="9"/>
      <c r="AN3523" s="9"/>
      <c r="AO3523" s="9"/>
      <c r="AP3523" s="9"/>
      <c r="AQ3523" s="9"/>
      <c r="AR3523" s="9"/>
      <c r="AS3523" s="9"/>
      <c r="AT3523" s="2" t="s">
        <v>64</v>
      </c>
      <c r="AU3523" s="2" t="s">
        <v>17995</v>
      </c>
      <c r="AV3523" s="2" t="s">
        <v>17996</v>
      </c>
      <c r="AW3523" s="2" t="s">
        <v>17997</v>
      </c>
      <c r="AX3523" s="2" t="s">
        <v>17998</v>
      </c>
      <c r="AY3523" s="2" t="s">
        <v>17999</v>
      </c>
      <c r="AZ3523" s="2" t="s">
        <v>9792</v>
      </c>
    </row>
    <row r="3524" ht="15.75" customHeight="1">
      <c r="A3524" s="1">
        <v>43710.7257833912</v>
      </c>
      <c r="B3524" s="2" t="s">
        <v>2241</v>
      </c>
      <c r="C3524" s="2" t="s">
        <v>3081</v>
      </c>
      <c r="D3524" s="3">
        <v>43686.0</v>
      </c>
      <c r="E3524" s="8">
        <v>0.08333333333575865</v>
      </c>
      <c r="F3524" s="2" t="s">
        <v>71</v>
      </c>
      <c r="G3524" s="2" t="s">
        <v>4654</v>
      </c>
      <c r="H3524" s="2" t="s">
        <v>17695</v>
      </c>
      <c r="I3524" s="9" t="s">
        <v>17992</v>
      </c>
      <c r="J3524" s="9" t="s">
        <v>18000</v>
      </c>
      <c r="K3524" s="9"/>
      <c r="L3524" s="9"/>
      <c r="M3524" s="2" t="s">
        <v>64</v>
      </c>
      <c r="N3524" s="9"/>
      <c r="O3524" s="2" t="s">
        <v>64</v>
      </c>
      <c r="P3524" s="9"/>
      <c r="Q3524" s="9"/>
      <c r="R3524" s="9"/>
      <c r="S3524" s="9"/>
      <c r="T3524" s="9"/>
      <c r="U3524" s="2" t="s">
        <v>64</v>
      </c>
      <c r="V3524" s="2" t="s">
        <v>18001</v>
      </c>
      <c r="W3524" s="2" t="s">
        <v>64</v>
      </c>
      <c r="X3524" s="2" t="s">
        <v>18002</v>
      </c>
      <c r="Y3524" s="2" t="s">
        <v>64</v>
      </c>
      <c r="Z3524" s="2" t="s">
        <v>18003</v>
      </c>
      <c r="AA3524" s="9"/>
      <c r="AB3524" s="9"/>
      <c r="AC3524" s="9"/>
      <c r="AD3524" s="9"/>
      <c r="AE3524" s="9"/>
      <c r="AF3524" s="9"/>
      <c r="AG3524" s="9"/>
      <c r="AH3524" s="9"/>
      <c r="AI3524" s="9"/>
      <c r="AJ3524" s="9"/>
      <c r="AK3524" s="9"/>
      <c r="AL3524" s="9"/>
      <c r="AM3524" s="9"/>
      <c r="AN3524" s="9"/>
      <c r="AO3524" s="2" t="s">
        <v>64</v>
      </c>
      <c r="AP3524" s="2" t="s">
        <v>64</v>
      </c>
      <c r="AQ3524" s="9"/>
      <c r="AR3524" s="9"/>
      <c r="AS3524" s="9"/>
      <c r="AT3524" s="9"/>
      <c r="AU3524" s="9"/>
      <c r="AV3524" s="2" t="s">
        <v>18004</v>
      </c>
      <c r="AW3524" s="7" t="s">
        <v>18005</v>
      </c>
      <c r="AX3524" s="9"/>
      <c r="AY3524" s="9"/>
      <c r="AZ3524" s="2" t="s">
        <v>17719</v>
      </c>
    </row>
    <row r="3525" ht="15.75" customHeight="1">
      <c r="A3525" s="1">
        <v>43715.39260021991</v>
      </c>
      <c r="B3525" s="2" t="s">
        <v>4709</v>
      </c>
      <c r="C3525" s="2" t="s">
        <v>319</v>
      </c>
      <c r="D3525" s="3">
        <v>43714.0</v>
      </c>
      <c r="E3525" s="8">
        <v>0.04166666666424135</v>
      </c>
      <c r="F3525" s="2" t="s">
        <v>71</v>
      </c>
      <c r="G3525" s="2" t="s">
        <v>4654</v>
      </c>
      <c r="H3525" s="2" t="s">
        <v>17695</v>
      </c>
      <c r="I3525" s="9" t="s">
        <v>17992</v>
      </c>
      <c r="J3525" s="9" t="s">
        <v>18006</v>
      </c>
      <c r="K3525" s="2" t="s">
        <v>64</v>
      </c>
      <c r="L3525" s="9"/>
      <c r="M3525" s="2" t="s">
        <v>64</v>
      </c>
      <c r="N3525" s="9"/>
      <c r="O3525" s="9"/>
      <c r="P3525" s="9"/>
      <c r="Q3525" s="9"/>
      <c r="R3525" s="9"/>
      <c r="S3525" s="9"/>
      <c r="T3525" s="9"/>
      <c r="U3525" s="9"/>
      <c r="V3525" s="9"/>
      <c r="W3525" s="2" t="s">
        <v>64</v>
      </c>
      <c r="X3525" s="9"/>
      <c r="Y3525" s="9"/>
      <c r="Z3525" s="9"/>
      <c r="AA3525" s="9"/>
      <c r="AB3525" s="9"/>
      <c r="AC3525" s="9"/>
      <c r="AD3525" s="9"/>
      <c r="AE3525" s="9"/>
      <c r="AF3525" s="9"/>
      <c r="AG3525" s="9"/>
      <c r="AH3525" s="9"/>
      <c r="AI3525" s="9"/>
      <c r="AJ3525" s="9"/>
      <c r="AK3525" s="9"/>
      <c r="AL3525" s="9"/>
      <c r="AM3525" s="9"/>
      <c r="AN3525" s="9"/>
      <c r="AO3525" s="9"/>
      <c r="AP3525" s="9"/>
      <c r="AQ3525" s="9"/>
      <c r="AR3525" s="9"/>
      <c r="AS3525" s="9"/>
      <c r="AT3525" s="9"/>
      <c r="AU3525" s="9"/>
      <c r="AV3525" s="2" t="s">
        <v>18007</v>
      </c>
      <c r="AW3525" s="7" t="s">
        <v>5961</v>
      </c>
      <c r="AX3525" s="9"/>
      <c r="AY3525" s="9"/>
      <c r="AZ3525" s="2" t="s">
        <v>17715</v>
      </c>
    </row>
    <row r="3526" ht="15.75" customHeight="1">
      <c r="A3526" s="1">
        <v>43724.64791488426</v>
      </c>
      <c r="B3526" s="2" t="s">
        <v>4709</v>
      </c>
      <c r="C3526" s="2" t="s">
        <v>319</v>
      </c>
      <c r="D3526" s="3">
        <v>43721.0</v>
      </c>
      <c r="E3526" s="8">
        <v>0.14583333333575865</v>
      </c>
      <c r="F3526" s="2" t="s">
        <v>71</v>
      </c>
      <c r="G3526" s="2" t="s">
        <v>4654</v>
      </c>
      <c r="H3526" s="2" t="s">
        <v>17695</v>
      </c>
      <c r="I3526" s="9" t="s">
        <v>17992</v>
      </c>
      <c r="J3526" s="9" t="s">
        <v>17716</v>
      </c>
      <c r="K3526" s="2" t="s">
        <v>64</v>
      </c>
      <c r="L3526" s="9"/>
      <c r="M3526" s="2" t="s">
        <v>64</v>
      </c>
      <c r="N3526" s="9"/>
      <c r="O3526" s="9"/>
      <c r="P3526" s="2" t="s">
        <v>64</v>
      </c>
      <c r="Q3526" s="9"/>
      <c r="R3526" s="9"/>
      <c r="S3526" s="9"/>
      <c r="T3526" s="9"/>
      <c r="U3526" s="9"/>
      <c r="V3526" s="9"/>
      <c r="W3526" s="2" t="s">
        <v>64</v>
      </c>
      <c r="X3526" s="2" t="s">
        <v>18008</v>
      </c>
      <c r="Y3526" s="9"/>
      <c r="Z3526" s="9"/>
      <c r="AA3526" s="9"/>
      <c r="AB3526" s="9"/>
      <c r="AC3526" s="9"/>
      <c r="AD3526" s="9"/>
      <c r="AE3526" s="9"/>
      <c r="AF3526" s="9"/>
      <c r="AG3526" s="9"/>
      <c r="AH3526" s="9"/>
      <c r="AI3526" s="9"/>
      <c r="AJ3526" s="9"/>
      <c r="AK3526" s="9"/>
      <c r="AL3526" s="9"/>
      <c r="AM3526" s="9"/>
      <c r="AN3526" s="9"/>
      <c r="AO3526" s="9"/>
      <c r="AP3526" s="9"/>
      <c r="AQ3526" s="9"/>
      <c r="AR3526" s="9"/>
      <c r="AS3526" s="9"/>
      <c r="AT3526" s="9"/>
      <c r="AU3526" s="9"/>
      <c r="AV3526" s="2" t="s">
        <v>18009</v>
      </c>
      <c r="AW3526" s="7" t="s">
        <v>18010</v>
      </c>
      <c r="AX3526" s="9"/>
      <c r="AY3526" s="9"/>
      <c r="AZ3526" s="2" t="s">
        <v>17731</v>
      </c>
    </row>
    <row r="3527" ht="15.75" customHeight="1">
      <c r="A3527" s="1">
        <v>43725.82350261574</v>
      </c>
      <c r="B3527" s="2" t="s">
        <v>319</v>
      </c>
      <c r="C3527" s="2" t="s">
        <v>319</v>
      </c>
      <c r="D3527" s="3">
        <v>43725.0</v>
      </c>
      <c r="E3527" s="8">
        <v>0.05208333333575865</v>
      </c>
      <c r="F3527" s="2" t="s">
        <v>71</v>
      </c>
      <c r="G3527" s="2" t="s">
        <v>4654</v>
      </c>
      <c r="H3527" s="2" t="s">
        <v>17695</v>
      </c>
      <c r="I3527" s="9" t="s">
        <v>17992</v>
      </c>
      <c r="J3527" s="9" t="s">
        <v>6022</v>
      </c>
      <c r="K3527" s="2" t="s">
        <v>64</v>
      </c>
      <c r="L3527" s="2" t="s">
        <v>64</v>
      </c>
      <c r="M3527" s="9"/>
      <c r="N3527" s="9"/>
      <c r="O3527" s="9"/>
      <c r="P3527" s="9"/>
      <c r="Q3527" s="9"/>
      <c r="R3527" s="9"/>
      <c r="S3527" s="9"/>
      <c r="T3527" s="9"/>
      <c r="U3527" s="2" t="s">
        <v>64</v>
      </c>
      <c r="V3527" s="2" t="s">
        <v>18011</v>
      </c>
      <c r="W3527" s="2" t="s">
        <v>64</v>
      </c>
      <c r="X3527" s="2" t="s">
        <v>18012</v>
      </c>
      <c r="Y3527" s="2" t="s">
        <v>64</v>
      </c>
      <c r="Z3527" s="2" t="s">
        <v>18012</v>
      </c>
      <c r="AA3527" s="9"/>
      <c r="AB3527" s="9"/>
      <c r="AC3527" s="9"/>
      <c r="AD3527" s="9"/>
      <c r="AE3527" s="9"/>
      <c r="AF3527" s="9"/>
      <c r="AG3527" s="9"/>
      <c r="AH3527" s="9"/>
      <c r="AI3527" s="2" t="s">
        <v>64</v>
      </c>
      <c r="AJ3527" s="2" t="s">
        <v>18013</v>
      </c>
      <c r="AK3527" s="2" t="s">
        <v>64</v>
      </c>
      <c r="AL3527" s="2" t="s">
        <v>18014</v>
      </c>
      <c r="AM3527" s="9"/>
      <c r="AN3527" s="9"/>
      <c r="AO3527" s="2" t="s">
        <v>64</v>
      </c>
      <c r="AP3527" s="2" t="s">
        <v>64</v>
      </c>
      <c r="AQ3527" s="9"/>
      <c r="AR3527" s="2" t="s">
        <v>64</v>
      </c>
      <c r="AS3527" s="9"/>
      <c r="AT3527" s="9"/>
      <c r="AU3527" s="2" t="s">
        <v>18015</v>
      </c>
      <c r="AV3527" s="2" t="s">
        <v>18016</v>
      </c>
      <c r="AW3527" s="2" t="s">
        <v>18017</v>
      </c>
      <c r="AX3527" s="2" t="s">
        <v>18018</v>
      </c>
      <c r="AY3527" s="2" t="s">
        <v>18019</v>
      </c>
      <c r="AZ3527" s="2" t="s">
        <v>3898</v>
      </c>
    </row>
    <row r="3528" ht="15.75" customHeight="1">
      <c r="A3528" s="1">
        <v>43739.4810269213</v>
      </c>
      <c r="B3528" s="2" t="s">
        <v>4709</v>
      </c>
      <c r="C3528" s="2" t="s">
        <v>319</v>
      </c>
      <c r="D3528" s="3">
        <v>43738.0</v>
      </c>
      <c r="E3528" s="8">
        <v>0.25</v>
      </c>
      <c r="F3528" s="2" t="s">
        <v>71</v>
      </c>
      <c r="G3528" s="2" t="s">
        <v>4654</v>
      </c>
      <c r="H3528" s="2" t="s">
        <v>17695</v>
      </c>
      <c r="I3528" s="9" t="s">
        <v>17992</v>
      </c>
      <c r="J3528" s="9" t="s">
        <v>17716</v>
      </c>
      <c r="K3528" s="2" t="s">
        <v>64</v>
      </c>
      <c r="L3528" s="9"/>
      <c r="M3528" s="2" t="s">
        <v>64</v>
      </c>
      <c r="N3528" s="9"/>
      <c r="O3528" s="9"/>
      <c r="P3528" s="2" t="s">
        <v>64</v>
      </c>
      <c r="Q3528" s="9"/>
      <c r="R3528" s="9"/>
      <c r="S3528" s="9"/>
      <c r="T3528" s="9"/>
      <c r="U3528" s="9"/>
      <c r="V3528" s="9"/>
      <c r="W3528" s="9"/>
      <c r="X3528" s="9"/>
      <c r="Y3528" s="2" t="s">
        <v>64</v>
      </c>
      <c r="Z3528" s="2" t="s">
        <v>18020</v>
      </c>
      <c r="AA3528" s="9"/>
      <c r="AB3528" s="9"/>
      <c r="AC3528" s="9"/>
      <c r="AD3528" s="9"/>
      <c r="AE3528" s="9"/>
      <c r="AF3528" s="9"/>
      <c r="AG3528" s="9"/>
      <c r="AH3528" s="9"/>
      <c r="AI3528" s="9"/>
      <c r="AJ3528" s="9"/>
      <c r="AK3528" s="9"/>
      <c r="AL3528" s="9"/>
      <c r="AM3528" s="9"/>
      <c r="AN3528" s="9"/>
      <c r="AO3528" s="9"/>
      <c r="AP3528" s="9"/>
      <c r="AQ3528" s="9"/>
      <c r="AR3528" s="9"/>
      <c r="AS3528" s="9"/>
      <c r="AT3528" s="9"/>
      <c r="AU3528" s="9"/>
      <c r="AV3528" s="9"/>
      <c r="AW3528" s="7" t="s">
        <v>18021</v>
      </c>
      <c r="AX3528" s="9"/>
      <c r="AY3528" s="9"/>
      <c r="AZ3528" s="2" t="s">
        <v>17719</v>
      </c>
    </row>
    <row r="3529" ht="15.75" customHeight="1">
      <c r="A3529" s="1">
        <v>43739.48344474537</v>
      </c>
      <c r="B3529" s="2" t="s">
        <v>4709</v>
      </c>
      <c r="C3529" s="2" t="s">
        <v>319</v>
      </c>
      <c r="D3529" s="3">
        <v>43739.0</v>
      </c>
      <c r="E3529" s="8">
        <v>0.10416666666424135</v>
      </c>
      <c r="F3529" s="2" t="s">
        <v>71</v>
      </c>
      <c r="G3529" s="2" t="s">
        <v>4654</v>
      </c>
      <c r="H3529" s="2" t="s">
        <v>17695</v>
      </c>
      <c r="I3529" s="9" t="s">
        <v>17992</v>
      </c>
      <c r="J3529" s="9" t="s">
        <v>17716</v>
      </c>
      <c r="K3529" s="2" t="s">
        <v>64</v>
      </c>
      <c r="L3529" s="9"/>
      <c r="M3529" s="2" t="s">
        <v>64</v>
      </c>
      <c r="N3529" s="9"/>
      <c r="O3529" s="9"/>
      <c r="P3529" s="2" t="s">
        <v>64</v>
      </c>
      <c r="Q3529" s="9"/>
      <c r="R3529" s="9"/>
      <c r="S3529" s="9"/>
      <c r="T3529" s="9"/>
      <c r="U3529" s="9"/>
      <c r="V3529" s="9"/>
      <c r="W3529" s="9"/>
      <c r="X3529" s="9"/>
      <c r="Y3529" s="2" t="s">
        <v>64</v>
      </c>
      <c r="Z3529" s="2" t="s">
        <v>18022</v>
      </c>
      <c r="AA3529" s="9"/>
      <c r="AB3529" s="9"/>
      <c r="AC3529" s="9"/>
      <c r="AD3529" s="9"/>
      <c r="AE3529" s="9"/>
      <c r="AF3529" s="9"/>
      <c r="AG3529" s="9"/>
      <c r="AH3529" s="9"/>
      <c r="AI3529" s="9"/>
      <c r="AJ3529" s="9"/>
      <c r="AK3529" s="9"/>
      <c r="AL3529" s="9"/>
      <c r="AM3529" s="9"/>
      <c r="AN3529" s="9"/>
      <c r="AO3529" s="9"/>
      <c r="AP3529" s="9"/>
      <c r="AQ3529" s="9"/>
      <c r="AR3529" s="9"/>
      <c r="AS3529" s="9"/>
      <c r="AT3529" s="9"/>
      <c r="AU3529" s="9"/>
      <c r="AV3529" s="9"/>
      <c r="AW3529" s="7" t="s">
        <v>11306</v>
      </c>
      <c r="AX3529" s="9"/>
      <c r="AY3529" s="9"/>
      <c r="AZ3529" s="2" t="s">
        <v>17719</v>
      </c>
    </row>
    <row r="3530" ht="15.75" customHeight="1">
      <c r="A3530" s="1">
        <v>43745.57511185185</v>
      </c>
      <c r="B3530" s="2" t="s">
        <v>4709</v>
      </c>
      <c r="C3530" s="2" t="s">
        <v>319</v>
      </c>
      <c r="D3530" s="3">
        <v>43745.0</v>
      </c>
      <c r="E3530" s="8">
        <v>0.27083333333575865</v>
      </c>
      <c r="F3530" s="2" t="s">
        <v>71</v>
      </c>
      <c r="G3530" s="2" t="s">
        <v>4654</v>
      </c>
      <c r="H3530" s="2" t="s">
        <v>17695</v>
      </c>
      <c r="I3530" s="9" t="s">
        <v>17992</v>
      </c>
      <c r="J3530" s="9" t="s">
        <v>17716</v>
      </c>
      <c r="K3530" s="2" t="s">
        <v>64</v>
      </c>
      <c r="L3530" s="9"/>
      <c r="M3530" s="2" t="s">
        <v>64</v>
      </c>
      <c r="N3530" s="9"/>
      <c r="O3530" s="9"/>
      <c r="P3530" s="2" t="s">
        <v>64</v>
      </c>
      <c r="Q3530" s="9"/>
      <c r="R3530" s="9"/>
      <c r="S3530" s="9"/>
      <c r="T3530" s="9"/>
      <c r="U3530" s="9"/>
      <c r="V3530" s="9"/>
      <c r="W3530" s="2" t="s">
        <v>64</v>
      </c>
      <c r="X3530" s="2" t="s">
        <v>18023</v>
      </c>
      <c r="Y3530" s="2" t="s">
        <v>64</v>
      </c>
      <c r="Z3530" s="2" t="s">
        <v>18024</v>
      </c>
      <c r="AA3530" s="9"/>
      <c r="AB3530" s="9"/>
      <c r="AC3530" s="9"/>
      <c r="AD3530" s="9"/>
      <c r="AE3530" s="9"/>
      <c r="AF3530" s="9"/>
      <c r="AG3530" s="9"/>
      <c r="AH3530" s="9"/>
      <c r="AI3530" s="9"/>
      <c r="AJ3530" s="9"/>
      <c r="AK3530" s="9"/>
      <c r="AL3530" s="9"/>
      <c r="AM3530" s="9"/>
      <c r="AN3530" s="9"/>
      <c r="AO3530" s="9"/>
      <c r="AP3530" s="9"/>
      <c r="AQ3530" s="9"/>
      <c r="AR3530" s="9"/>
      <c r="AS3530" s="9"/>
      <c r="AT3530" s="9"/>
      <c r="AU3530" s="9"/>
      <c r="AV3530" s="9"/>
      <c r="AW3530" s="7" t="s">
        <v>104</v>
      </c>
      <c r="AX3530" s="9"/>
      <c r="AY3530" s="9"/>
      <c r="AZ3530" s="2" t="s">
        <v>17719</v>
      </c>
    </row>
    <row r="3531" ht="15.75" customHeight="1">
      <c r="A3531" s="1">
        <v>43754.827782962966</v>
      </c>
      <c r="B3531" s="2" t="s">
        <v>4709</v>
      </c>
      <c r="C3531" s="2" t="s">
        <v>319</v>
      </c>
      <c r="D3531" s="3">
        <v>43745.0</v>
      </c>
      <c r="E3531" s="8">
        <v>0.25</v>
      </c>
      <c r="F3531" s="2" t="s">
        <v>71</v>
      </c>
      <c r="G3531" s="2" t="s">
        <v>4654</v>
      </c>
      <c r="H3531" s="2" t="s">
        <v>17695</v>
      </c>
      <c r="I3531" s="9" t="s">
        <v>17992</v>
      </c>
      <c r="J3531" s="9" t="s">
        <v>17716</v>
      </c>
      <c r="K3531" s="2" t="s">
        <v>64</v>
      </c>
      <c r="L3531" s="9"/>
      <c r="M3531" s="2" t="s">
        <v>64</v>
      </c>
      <c r="N3531" s="9"/>
      <c r="O3531" s="9"/>
      <c r="P3531" s="2" t="s">
        <v>64</v>
      </c>
      <c r="Q3531" s="9"/>
      <c r="R3531" s="9"/>
      <c r="S3531" s="9"/>
      <c r="T3531" s="2" t="s">
        <v>18025</v>
      </c>
      <c r="U3531" s="2" t="s">
        <v>64</v>
      </c>
      <c r="V3531" s="9"/>
      <c r="W3531" s="2" t="s">
        <v>64</v>
      </c>
      <c r="X3531" s="9"/>
      <c r="Y3531" s="2" t="s">
        <v>64</v>
      </c>
      <c r="Z3531" s="9"/>
      <c r="AA3531" s="9"/>
      <c r="AB3531" s="9"/>
      <c r="AC3531" s="9"/>
      <c r="AD3531" s="9"/>
      <c r="AE3531" s="9"/>
      <c r="AF3531" s="9"/>
      <c r="AG3531" s="9"/>
      <c r="AH3531" s="9"/>
      <c r="AI3531" s="9"/>
      <c r="AJ3531" s="9"/>
      <c r="AK3531" s="9"/>
      <c r="AL3531" s="9"/>
      <c r="AM3531" s="9"/>
      <c r="AN3531" s="9"/>
      <c r="AO3531" s="9"/>
      <c r="AP3531" s="9"/>
      <c r="AQ3531" s="9"/>
      <c r="AR3531" s="9"/>
      <c r="AS3531" s="9"/>
      <c r="AT3531" s="9"/>
      <c r="AU3531" s="9"/>
      <c r="AV3531" s="9"/>
      <c r="AW3531" s="7" t="s">
        <v>104</v>
      </c>
      <c r="AX3531" s="9"/>
      <c r="AY3531" s="9"/>
      <c r="AZ3531" s="2" t="s">
        <v>17719</v>
      </c>
    </row>
    <row r="3532" ht="15.75" customHeight="1">
      <c r="A3532" s="1">
        <v>43754.836176956014</v>
      </c>
      <c r="B3532" s="2" t="s">
        <v>4709</v>
      </c>
      <c r="C3532" s="2" t="s">
        <v>319</v>
      </c>
      <c r="D3532" s="3">
        <v>43738.0</v>
      </c>
      <c r="E3532" s="8">
        <v>0.25</v>
      </c>
      <c r="F3532" s="2" t="s">
        <v>71</v>
      </c>
      <c r="G3532" s="2" t="s">
        <v>4654</v>
      </c>
      <c r="H3532" s="2" t="s">
        <v>17695</v>
      </c>
      <c r="I3532" s="9" t="s">
        <v>17992</v>
      </c>
      <c r="J3532" s="9" t="s">
        <v>17716</v>
      </c>
      <c r="K3532" s="2" t="s">
        <v>64</v>
      </c>
      <c r="L3532" s="9"/>
      <c r="M3532" s="2" t="s">
        <v>64</v>
      </c>
      <c r="N3532" s="9"/>
      <c r="O3532" s="9"/>
      <c r="P3532" s="2" t="s">
        <v>64</v>
      </c>
      <c r="Q3532" s="9"/>
      <c r="R3532" s="9"/>
      <c r="S3532" s="9"/>
      <c r="T3532" s="2" t="s">
        <v>18025</v>
      </c>
      <c r="U3532" s="2" t="s">
        <v>64</v>
      </c>
      <c r="V3532" s="9"/>
      <c r="W3532" s="2" t="s">
        <v>64</v>
      </c>
      <c r="X3532" s="9"/>
      <c r="Y3532" s="2" t="s">
        <v>64</v>
      </c>
      <c r="Z3532" s="9"/>
      <c r="AA3532" s="9"/>
      <c r="AB3532" s="9"/>
      <c r="AC3532" s="9"/>
      <c r="AD3532" s="9"/>
      <c r="AE3532" s="9"/>
      <c r="AF3532" s="9"/>
      <c r="AG3532" s="9"/>
      <c r="AH3532" s="9"/>
      <c r="AI3532" s="9"/>
      <c r="AJ3532" s="9"/>
      <c r="AK3532" s="9"/>
      <c r="AL3532" s="9"/>
      <c r="AM3532" s="9"/>
      <c r="AN3532" s="9"/>
      <c r="AO3532" s="9"/>
      <c r="AP3532" s="9"/>
      <c r="AQ3532" s="9"/>
      <c r="AR3532" s="9"/>
      <c r="AS3532" s="9"/>
      <c r="AT3532" s="9"/>
      <c r="AU3532" s="9"/>
      <c r="AV3532" s="9"/>
      <c r="AW3532" s="7" t="s">
        <v>11306</v>
      </c>
      <c r="AX3532" s="9"/>
      <c r="AY3532" s="9"/>
      <c r="AZ3532" s="2" t="s">
        <v>17719</v>
      </c>
    </row>
    <row r="3533" ht="15.75" customHeight="1">
      <c r="A3533" s="1">
        <v>43754.83957322917</v>
      </c>
      <c r="B3533" s="2" t="s">
        <v>4709</v>
      </c>
      <c r="C3533" s="2" t="s">
        <v>319</v>
      </c>
      <c r="D3533" s="3">
        <v>43739.0</v>
      </c>
      <c r="E3533" s="8">
        <v>0.0625</v>
      </c>
      <c r="F3533" s="2" t="s">
        <v>71</v>
      </c>
      <c r="G3533" s="2" t="s">
        <v>4654</v>
      </c>
      <c r="H3533" s="2" t="s">
        <v>17695</v>
      </c>
      <c r="I3533" s="9" t="s">
        <v>17992</v>
      </c>
      <c r="J3533" s="9" t="s">
        <v>17716</v>
      </c>
      <c r="K3533" s="2" t="s">
        <v>64</v>
      </c>
      <c r="L3533" s="9"/>
      <c r="M3533" s="2" t="s">
        <v>64</v>
      </c>
      <c r="N3533" s="9"/>
      <c r="O3533" s="9"/>
      <c r="P3533" s="2" t="s">
        <v>64</v>
      </c>
      <c r="Q3533" s="9"/>
      <c r="R3533" s="9"/>
      <c r="S3533" s="9"/>
      <c r="T3533" s="2" t="s">
        <v>18025</v>
      </c>
      <c r="U3533" s="2" t="s">
        <v>64</v>
      </c>
      <c r="V3533" s="9"/>
      <c r="W3533" s="2" t="s">
        <v>64</v>
      </c>
      <c r="X3533" s="9"/>
      <c r="Y3533" s="2" t="s">
        <v>64</v>
      </c>
      <c r="Z3533" s="9"/>
      <c r="AA3533" s="9"/>
      <c r="AB3533" s="9"/>
      <c r="AC3533" s="9"/>
      <c r="AD3533" s="9"/>
      <c r="AE3533" s="9"/>
      <c r="AF3533" s="9"/>
      <c r="AG3533" s="9"/>
      <c r="AH3533" s="9"/>
      <c r="AI3533" s="9"/>
      <c r="AJ3533" s="9"/>
      <c r="AK3533" s="9"/>
      <c r="AL3533" s="9"/>
      <c r="AM3533" s="9"/>
      <c r="AN3533" s="9"/>
      <c r="AO3533" s="9"/>
      <c r="AP3533" s="9"/>
      <c r="AQ3533" s="9"/>
      <c r="AR3533" s="9"/>
      <c r="AS3533" s="9"/>
      <c r="AT3533" s="9"/>
      <c r="AU3533" s="9"/>
      <c r="AV3533" s="9"/>
      <c r="AW3533" s="7" t="s">
        <v>11306</v>
      </c>
      <c r="AX3533" s="9"/>
      <c r="AY3533" s="9"/>
      <c r="AZ3533" s="2" t="s">
        <v>17719</v>
      </c>
    </row>
    <row r="3534" ht="15.75" customHeight="1">
      <c r="A3534" s="1">
        <v>43759.54088435185</v>
      </c>
      <c r="B3534" s="2" t="s">
        <v>4709</v>
      </c>
      <c r="C3534" s="2" t="s">
        <v>319</v>
      </c>
      <c r="D3534" s="3">
        <v>43759.0</v>
      </c>
      <c r="E3534" s="8">
        <v>0.25</v>
      </c>
      <c r="F3534" s="2" t="s">
        <v>71</v>
      </c>
      <c r="G3534" s="2" t="s">
        <v>4654</v>
      </c>
      <c r="H3534" s="2" t="s">
        <v>17695</v>
      </c>
      <c r="I3534" s="9" t="s">
        <v>17992</v>
      </c>
      <c r="J3534" s="9" t="s">
        <v>17716</v>
      </c>
      <c r="K3534" s="9"/>
      <c r="L3534" s="9"/>
      <c r="M3534" s="2" t="s">
        <v>64</v>
      </c>
      <c r="N3534" s="9"/>
      <c r="O3534" s="9"/>
      <c r="P3534" s="2" t="s">
        <v>64</v>
      </c>
      <c r="Q3534" s="9"/>
      <c r="R3534" s="9"/>
      <c r="S3534" s="9"/>
      <c r="T3534" s="9"/>
      <c r="U3534" s="2" t="s">
        <v>64</v>
      </c>
      <c r="V3534" s="9"/>
      <c r="W3534" s="2" t="s">
        <v>64</v>
      </c>
      <c r="X3534" s="9"/>
      <c r="Y3534" s="2" t="s">
        <v>64</v>
      </c>
      <c r="Z3534" s="9"/>
      <c r="AA3534" s="9"/>
      <c r="AB3534" s="9"/>
      <c r="AC3534" s="9"/>
      <c r="AD3534" s="9"/>
      <c r="AE3534" s="9"/>
      <c r="AF3534" s="9"/>
      <c r="AG3534" s="9"/>
      <c r="AH3534" s="9"/>
      <c r="AI3534" s="9"/>
      <c r="AJ3534" s="9"/>
      <c r="AK3534" s="9"/>
      <c r="AL3534" s="9"/>
      <c r="AM3534" s="9"/>
      <c r="AN3534" s="9"/>
      <c r="AO3534" s="9"/>
      <c r="AP3534" s="9"/>
      <c r="AQ3534" s="9"/>
      <c r="AR3534" s="9"/>
      <c r="AS3534" s="9"/>
      <c r="AT3534" s="9"/>
      <c r="AU3534" s="9"/>
      <c r="AV3534" s="2" t="s">
        <v>18026</v>
      </c>
      <c r="AW3534" s="7" t="s">
        <v>2517</v>
      </c>
      <c r="AX3534" s="9"/>
      <c r="AY3534" s="9"/>
      <c r="AZ3534" s="2" t="s">
        <v>17719</v>
      </c>
    </row>
    <row r="3535" ht="15.75" customHeight="1">
      <c r="A3535" s="1">
        <v>43766.85840518519</v>
      </c>
      <c r="B3535" s="2" t="s">
        <v>4709</v>
      </c>
      <c r="C3535" s="2" t="s">
        <v>319</v>
      </c>
      <c r="D3535" s="3">
        <v>43766.0</v>
      </c>
      <c r="E3535" s="8">
        <v>0.125</v>
      </c>
      <c r="F3535" s="2" t="s">
        <v>71</v>
      </c>
      <c r="G3535" s="2" t="s">
        <v>4654</v>
      </c>
      <c r="H3535" s="2" t="s">
        <v>17695</v>
      </c>
      <c r="I3535" s="9" t="s">
        <v>17992</v>
      </c>
      <c r="J3535" s="9" t="s">
        <v>17716</v>
      </c>
      <c r="K3535" s="2" t="s">
        <v>64</v>
      </c>
      <c r="L3535" s="9"/>
      <c r="M3535" s="2" t="s">
        <v>64</v>
      </c>
      <c r="N3535" s="9"/>
      <c r="O3535" s="9"/>
      <c r="P3535" s="2" t="s">
        <v>64</v>
      </c>
      <c r="Q3535" s="9"/>
      <c r="R3535" s="9"/>
      <c r="S3535" s="9"/>
      <c r="T3535" s="2" t="s">
        <v>18025</v>
      </c>
      <c r="U3535" s="9"/>
      <c r="V3535" s="9"/>
      <c r="W3535" s="9"/>
      <c r="X3535" s="9"/>
      <c r="Y3535" s="2" t="s">
        <v>64</v>
      </c>
      <c r="Z3535" s="2" t="s">
        <v>18027</v>
      </c>
      <c r="AA3535" s="9"/>
      <c r="AB3535" s="9"/>
      <c r="AC3535" s="9"/>
      <c r="AD3535" s="9"/>
      <c r="AE3535" s="9"/>
      <c r="AF3535" s="9"/>
      <c r="AG3535" s="9"/>
      <c r="AH3535" s="9"/>
      <c r="AI3535" s="9"/>
      <c r="AJ3535" s="9"/>
      <c r="AK3535" s="9"/>
      <c r="AL3535" s="9"/>
      <c r="AM3535" s="9"/>
      <c r="AN3535" s="9"/>
      <c r="AO3535" s="9"/>
      <c r="AP3535" s="9"/>
      <c r="AQ3535" s="9"/>
      <c r="AR3535" s="9"/>
      <c r="AS3535" s="9"/>
      <c r="AT3535" s="9"/>
      <c r="AU3535" s="9"/>
      <c r="AV3535" s="2" t="s">
        <v>18028</v>
      </c>
      <c r="AW3535" s="7" t="s">
        <v>18029</v>
      </c>
      <c r="AX3535" s="9"/>
      <c r="AY3535" s="9"/>
      <c r="AZ3535" s="2" t="s">
        <v>17719</v>
      </c>
    </row>
    <row r="3536" ht="15.75" customHeight="1">
      <c r="A3536" s="1">
        <v>43773.948740520835</v>
      </c>
      <c r="B3536" s="2" t="s">
        <v>319</v>
      </c>
      <c r="C3536" s="2" t="s">
        <v>319</v>
      </c>
      <c r="D3536" s="3">
        <v>43753.0</v>
      </c>
      <c r="E3536" s="8">
        <v>0.04861111110949423</v>
      </c>
      <c r="F3536" s="2" t="s">
        <v>71</v>
      </c>
      <c r="G3536" s="2" t="s">
        <v>4654</v>
      </c>
      <c r="H3536" s="2" t="s">
        <v>17695</v>
      </c>
      <c r="I3536" s="9" t="s">
        <v>17992</v>
      </c>
      <c r="J3536" s="9" t="s">
        <v>18030</v>
      </c>
      <c r="K3536" s="2" t="s">
        <v>64</v>
      </c>
      <c r="L3536" s="9"/>
      <c r="M3536" s="9"/>
      <c r="N3536" s="9"/>
      <c r="O3536" s="9"/>
      <c r="P3536" s="9"/>
      <c r="Q3536" s="9"/>
      <c r="R3536" s="9"/>
      <c r="S3536" s="9"/>
      <c r="T3536" s="9"/>
      <c r="U3536" s="9"/>
      <c r="V3536" s="9"/>
      <c r="W3536" s="9"/>
      <c r="X3536" s="9"/>
      <c r="Y3536" s="9"/>
      <c r="Z3536" s="9"/>
      <c r="AA3536" s="9"/>
      <c r="AB3536" s="9"/>
      <c r="AC3536" s="9"/>
      <c r="AD3536" s="9"/>
      <c r="AE3536" s="9"/>
      <c r="AF3536" s="9"/>
      <c r="AG3536" s="9"/>
      <c r="AH3536" s="9"/>
      <c r="AI3536" s="9"/>
      <c r="AJ3536" s="9"/>
      <c r="AK3536" s="2" t="s">
        <v>64</v>
      </c>
      <c r="AL3536" s="2" t="s">
        <v>18031</v>
      </c>
      <c r="AM3536" s="9"/>
      <c r="AN3536" s="9"/>
      <c r="AO3536" s="2" t="s">
        <v>64</v>
      </c>
      <c r="AP3536" s="2" t="s">
        <v>64</v>
      </c>
      <c r="AQ3536" s="9"/>
      <c r="AR3536" s="2" t="s">
        <v>64</v>
      </c>
      <c r="AS3536" s="9"/>
      <c r="AT3536" s="9"/>
      <c r="AU3536" s="9"/>
      <c r="AV3536" s="2" t="s">
        <v>18032</v>
      </c>
      <c r="AW3536" s="2" t="s">
        <v>18033</v>
      </c>
      <c r="AX3536" s="2" t="s">
        <v>18034</v>
      </c>
      <c r="AY3536" s="2" t="s">
        <v>18035</v>
      </c>
      <c r="AZ3536" s="2" t="s">
        <v>787</v>
      </c>
    </row>
    <row r="3537" ht="15.75" customHeight="1">
      <c r="A3537" s="1">
        <v>43802.89200042824</v>
      </c>
      <c r="B3537" s="2" t="s">
        <v>4709</v>
      </c>
      <c r="C3537" s="2" t="s">
        <v>319</v>
      </c>
      <c r="D3537" s="3">
        <v>43780.0</v>
      </c>
      <c r="E3537" s="8">
        <v>0.25</v>
      </c>
      <c r="F3537" s="2" t="s">
        <v>71</v>
      </c>
      <c r="G3537" s="2" t="s">
        <v>4654</v>
      </c>
      <c r="H3537" s="2" t="s">
        <v>17695</v>
      </c>
      <c r="I3537" s="9" t="s">
        <v>17992</v>
      </c>
      <c r="J3537" s="9" t="s">
        <v>17716</v>
      </c>
      <c r="K3537" s="2" t="s">
        <v>64</v>
      </c>
      <c r="L3537" s="9"/>
      <c r="M3537" s="2" t="s">
        <v>64</v>
      </c>
      <c r="N3537" s="9"/>
      <c r="O3537" s="9"/>
      <c r="P3537" s="2" t="s">
        <v>64</v>
      </c>
      <c r="Q3537" s="9"/>
      <c r="R3537" s="9"/>
      <c r="S3537" s="9"/>
      <c r="T3537" s="2" t="s">
        <v>18036</v>
      </c>
      <c r="U3537" s="9"/>
      <c r="V3537" s="9"/>
      <c r="W3537" s="9"/>
      <c r="X3537" s="9"/>
      <c r="Y3537" s="9"/>
      <c r="Z3537" s="9"/>
      <c r="AA3537" s="9"/>
      <c r="AB3537" s="9"/>
      <c r="AC3537" s="9"/>
      <c r="AD3537" s="9"/>
      <c r="AE3537" s="9"/>
      <c r="AF3537" s="9"/>
      <c r="AG3537" s="9"/>
      <c r="AH3537" s="9"/>
      <c r="AI3537" s="9"/>
      <c r="AJ3537" s="9"/>
      <c r="AK3537" s="9"/>
      <c r="AL3537" s="9"/>
      <c r="AM3537" s="9"/>
      <c r="AN3537" s="9"/>
      <c r="AO3537" s="9"/>
      <c r="AP3537" s="2" t="s">
        <v>64</v>
      </c>
      <c r="AQ3537" s="9"/>
      <c r="AR3537" s="9"/>
      <c r="AS3537" s="9"/>
      <c r="AT3537" s="9"/>
      <c r="AU3537" s="9"/>
      <c r="AV3537" s="9"/>
      <c r="AW3537" s="7" t="s">
        <v>18037</v>
      </c>
      <c r="AX3537" s="9"/>
      <c r="AY3537" s="9"/>
      <c r="AZ3537" s="2" t="s">
        <v>18038</v>
      </c>
    </row>
    <row r="3538" ht="15.75" customHeight="1">
      <c r="A3538" s="1">
        <v>43802.89441482638</v>
      </c>
      <c r="B3538" s="2" t="s">
        <v>4709</v>
      </c>
      <c r="C3538" s="2" t="s">
        <v>319</v>
      </c>
      <c r="D3538" s="3">
        <v>43781.0</v>
      </c>
      <c r="E3538" s="8">
        <v>0.0625</v>
      </c>
      <c r="F3538" s="2" t="s">
        <v>71</v>
      </c>
      <c r="G3538" s="2" t="s">
        <v>4654</v>
      </c>
      <c r="H3538" s="2" t="s">
        <v>17695</v>
      </c>
      <c r="I3538" s="9" t="s">
        <v>17992</v>
      </c>
      <c r="J3538" s="9" t="s">
        <v>17716</v>
      </c>
      <c r="K3538" s="2" t="s">
        <v>64</v>
      </c>
      <c r="L3538" s="9"/>
      <c r="M3538" s="2" t="s">
        <v>64</v>
      </c>
      <c r="N3538" s="9"/>
      <c r="O3538" s="9"/>
      <c r="P3538" s="2" t="s">
        <v>64</v>
      </c>
      <c r="Q3538" s="9"/>
      <c r="R3538" s="9"/>
      <c r="S3538" s="9"/>
      <c r="T3538" s="2" t="s">
        <v>18036</v>
      </c>
      <c r="U3538" s="9"/>
      <c r="V3538" s="9"/>
      <c r="W3538" s="9"/>
      <c r="X3538" s="9"/>
      <c r="Y3538" s="2" t="s">
        <v>64</v>
      </c>
      <c r="Z3538" s="2" t="s">
        <v>18039</v>
      </c>
      <c r="AA3538" s="9"/>
      <c r="AB3538" s="9"/>
      <c r="AC3538" s="9"/>
      <c r="AD3538" s="9"/>
      <c r="AE3538" s="9"/>
      <c r="AF3538" s="9"/>
      <c r="AG3538" s="9"/>
      <c r="AH3538" s="9"/>
      <c r="AI3538" s="9"/>
      <c r="AJ3538" s="9"/>
      <c r="AK3538" s="9"/>
      <c r="AL3538" s="9"/>
      <c r="AM3538" s="9"/>
      <c r="AN3538" s="9"/>
      <c r="AO3538" s="9"/>
      <c r="AP3538" s="9"/>
      <c r="AQ3538" s="9"/>
      <c r="AR3538" s="9"/>
      <c r="AS3538" s="9"/>
      <c r="AT3538" s="9"/>
      <c r="AU3538" s="9"/>
      <c r="AV3538" s="9"/>
      <c r="AW3538" s="9"/>
      <c r="AX3538" s="9"/>
      <c r="AY3538" s="9"/>
      <c r="AZ3538" s="2" t="s">
        <v>18038</v>
      </c>
    </row>
    <row r="3539" ht="15.75" customHeight="1">
      <c r="A3539" s="1">
        <v>43802.89701216435</v>
      </c>
      <c r="B3539" s="2" t="s">
        <v>4709</v>
      </c>
      <c r="C3539" s="2" t="s">
        <v>319</v>
      </c>
      <c r="D3539" s="3">
        <v>43788.0</v>
      </c>
      <c r="E3539" s="8">
        <v>0.04166666666424135</v>
      </c>
      <c r="F3539" s="2" t="s">
        <v>71</v>
      </c>
      <c r="G3539" s="2" t="s">
        <v>4654</v>
      </c>
      <c r="H3539" s="2" t="s">
        <v>17695</v>
      </c>
      <c r="I3539" s="9" t="s">
        <v>17992</v>
      </c>
      <c r="J3539" s="9" t="s">
        <v>17716</v>
      </c>
      <c r="K3539" s="2" t="s">
        <v>64</v>
      </c>
      <c r="L3539" s="2" t="s">
        <v>64</v>
      </c>
      <c r="M3539" s="2" t="s">
        <v>64</v>
      </c>
      <c r="N3539" s="2" t="s">
        <v>64</v>
      </c>
      <c r="O3539" s="9"/>
      <c r="P3539" s="9"/>
      <c r="Q3539" s="9"/>
      <c r="R3539" s="9"/>
      <c r="S3539" s="9"/>
      <c r="T3539" s="9"/>
      <c r="U3539" s="2" t="s">
        <v>64</v>
      </c>
      <c r="V3539" s="2" t="s">
        <v>18040</v>
      </c>
      <c r="W3539" s="9"/>
      <c r="X3539" s="9"/>
      <c r="Y3539" s="9"/>
      <c r="Z3539" s="9"/>
      <c r="AA3539" s="9"/>
      <c r="AB3539" s="9"/>
      <c r="AC3539" s="9"/>
      <c r="AD3539" s="9"/>
      <c r="AE3539" s="9"/>
      <c r="AF3539" s="9"/>
      <c r="AG3539" s="9"/>
      <c r="AH3539" s="9"/>
      <c r="AI3539" s="9"/>
      <c r="AJ3539" s="9"/>
      <c r="AK3539" s="9"/>
      <c r="AL3539" s="9"/>
      <c r="AM3539" s="9"/>
      <c r="AN3539" s="9"/>
      <c r="AO3539" s="9"/>
      <c r="AP3539" s="2" t="s">
        <v>64</v>
      </c>
      <c r="AQ3539" s="9"/>
      <c r="AR3539" s="9"/>
      <c r="AS3539" s="9"/>
      <c r="AT3539" s="9"/>
      <c r="AU3539" s="9"/>
      <c r="AV3539" s="9"/>
      <c r="AW3539" s="9"/>
      <c r="AX3539" s="9"/>
      <c r="AY3539" s="9"/>
      <c r="AZ3539" s="2" t="s">
        <v>5751</v>
      </c>
    </row>
    <row r="3540" ht="15.75" customHeight="1">
      <c r="A3540" s="1">
        <v>43805.728935300926</v>
      </c>
      <c r="B3540" s="2" t="s">
        <v>4709</v>
      </c>
      <c r="C3540" s="2" t="s">
        <v>319</v>
      </c>
      <c r="D3540" s="3">
        <v>43801.0</v>
      </c>
      <c r="E3540" s="8">
        <v>0.25</v>
      </c>
      <c r="F3540" s="2" t="s">
        <v>71</v>
      </c>
      <c r="G3540" s="2" t="s">
        <v>4654</v>
      </c>
      <c r="H3540" s="2" t="s">
        <v>17695</v>
      </c>
      <c r="I3540" s="9" t="s">
        <v>17992</v>
      </c>
      <c r="J3540" s="9" t="s">
        <v>17716</v>
      </c>
      <c r="K3540" s="2" t="s">
        <v>64</v>
      </c>
      <c r="L3540" s="9"/>
      <c r="M3540" s="2" t="s">
        <v>64</v>
      </c>
      <c r="N3540" s="9"/>
      <c r="O3540" s="9"/>
      <c r="P3540" s="2" t="s">
        <v>64</v>
      </c>
      <c r="Q3540" s="9"/>
      <c r="R3540" s="9"/>
      <c r="S3540" s="9"/>
      <c r="T3540" s="2" t="s">
        <v>18025</v>
      </c>
      <c r="U3540" s="9"/>
      <c r="V3540" s="9"/>
      <c r="W3540" s="9"/>
      <c r="X3540" s="9"/>
      <c r="Y3540" s="2" t="s">
        <v>64</v>
      </c>
      <c r="Z3540" s="9"/>
      <c r="AA3540" s="9"/>
      <c r="AB3540" s="9"/>
      <c r="AC3540" s="9"/>
      <c r="AD3540" s="9"/>
      <c r="AE3540" s="9"/>
      <c r="AF3540" s="9"/>
      <c r="AG3540" s="9"/>
      <c r="AH3540" s="9"/>
      <c r="AI3540" s="9"/>
      <c r="AJ3540" s="9"/>
      <c r="AK3540" s="9"/>
      <c r="AL3540" s="9"/>
      <c r="AM3540" s="9"/>
      <c r="AN3540" s="9"/>
      <c r="AO3540" s="9"/>
      <c r="AP3540" s="9"/>
      <c r="AQ3540" s="9"/>
      <c r="AR3540" s="9"/>
      <c r="AS3540" s="9"/>
      <c r="AT3540" s="9"/>
      <c r="AU3540" s="9"/>
      <c r="AV3540" s="9"/>
      <c r="AW3540" s="7" t="s">
        <v>18041</v>
      </c>
      <c r="AX3540" s="9"/>
      <c r="AY3540" s="9"/>
      <c r="AZ3540" s="2" t="s">
        <v>17731</v>
      </c>
    </row>
    <row r="3541" ht="15.75" customHeight="1">
      <c r="A3541" s="1">
        <v>43817.540017719904</v>
      </c>
      <c r="B3541" s="2" t="s">
        <v>4709</v>
      </c>
      <c r="C3541" s="2" t="s">
        <v>319</v>
      </c>
      <c r="D3541" s="3">
        <v>43801.0</v>
      </c>
      <c r="E3541" s="8">
        <v>0.25</v>
      </c>
      <c r="F3541" s="2" t="s">
        <v>71</v>
      </c>
      <c r="G3541" s="2" t="s">
        <v>4654</v>
      </c>
      <c r="H3541" s="2" t="s">
        <v>17695</v>
      </c>
      <c r="I3541" s="9" t="s">
        <v>17992</v>
      </c>
      <c r="J3541" s="9" t="s">
        <v>17716</v>
      </c>
      <c r="K3541" s="2" t="s">
        <v>64</v>
      </c>
      <c r="L3541" s="9"/>
      <c r="M3541" s="2" t="s">
        <v>64</v>
      </c>
      <c r="N3541" s="9"/>
      <c r="O3541" s="9"/>
      <c r="P3541" s="2" t="s">
        <v>64</v>
      </c>
      <c r="Q3541" s="9"/>
      <c r="R3541" s="9"/>
      <c r="S3541" s="9"/>
      <c r="T3541" s="9"/>
      <c r="U3541" s="9"/>
      <c r="V3541" s="9"/>
      <c r="W3541" s="2" t="s">
        <v>64</v>
      </c>
      <c r="X3541" s="2" t="s">
        <v>18042</v>
      </c>
      <c r="Y3541" s="2" t="s">
        <v>64</v>
      </c>
      <c r="Z3541" s="2" t="s">
        <v>18042</v>
      </c>
      <c r="AA3541" s="9"/>
      <c r="AB3541" s="9"/>
      <c r="AC3541" s="9"/>
      <c r="AD3541" s="9"/>
      <c r="AE3541" s="9"/>
      <c r="AF3541" s="9"/>
      <c r="AG3541" s="9"/>
      <c r="AH3541" s="9"/>
      <c r="AI3541" s="9"/>
      <c r="AJ3541" s="9"/>
      <c r="AK3541" s="9"/>
      <c r="AL3541" s="9"/>
      <c r="AM3541" s="9"/>
      <c r="AN3541" s="9"/>
      <c r="AO3541" s="9"/>
      <c r="AP3541" s="9"/>
      <c r="AQ3541" s="9"/>
      <c r="AR3541" s="9"/>
      <c r="AS3541" s="9"/>
      <c r="AT3541" s="9"/>
      <c r="AU3541" s="9"/>
      <c r="AV3541" s="9"/>
      <c r="AW3541" s="9"/>
      <c r="AX3541" s="9"/>
      <c r="AY3541" s="9"/>
      <c r="AZ3541" s="2" t="s">
        <v>18043</v>
      </c>
    </row>
    <row r="3542" ht="15.75" customHeight="1">
      <c r="A3542" s="1">
        <v>43819.56440688657</v>
      </c>
      <c r="B3542" s="2" t="s">
        <v>6433</v>
      </c>
      <c r="C3542" s="2" t="s">
        <v>319</v>
      </c>
      <c r="D3542" s="3">
        <v>43755.0</v>
      </c>
      <c r="E3542" s="8">
        <v>0.08680555555474712</v>
      </c>
      <c r="F3542" s="2" t="s">
        <v>71</v>
      </c>
      <c r="G3542" s="2" t="s">
        <v>4654</v>
      </c>
      <c r="H3542" s="2" t="s">
        <v>17695</v>
      </c>
      <c r="I3542" s="9" t="s">
        <v>17992</v>
      </c>
      <c r="J3542" s="9" t="s">
        <v>18044</v>
      </c>
      <c r="K3542" s="2" t="s">
        <v>64</v>
      </c>
      <c r="L3542" s="9"/>
      <c r="M3542" s="2" t="s">
        <v>64</v>
      </c>
      <c r="N3542" s="9"/>
      <c r="O3542" s="9"/>
      <c r="P3542" s="2" t="s">
        <v>64</v>
      </c>
      <c r="Q3542" s="9"/>
      <c r="R3542" s="9"/>
      <c r="S3542" s="9"/>
      <c r="T3542" s="9"/>
      <c r="U3542" s="9"/>
      <c r="V3542" s="9"/>
      <c r="W3542" s="9"/>
      <c r="X3542" s="9"/>
      <c r="Y3542" s="9"/>
      <c r="Z3542" s="9"/>
      <c r="AA3542" s="2" t="s">
        <v>64</v>
      </c>
      <c r="AB3542" s="2" t="s">
        <v>18045</v>
      </c>
      <c r="AC3542" s="9"/>
      <c r="AD3542" s="9"/>
      <c r="AE3542" s="9"/>
      <c r="AF3542" s="9"/>
      <c r="AG3542" s="9"/>
      <c r="AH3542" s="9"/>
      <c r="AI3542" s="9"/>
      <c r="AJ3542" s="9"/>
      <c r="AK3542" s="9"/>
      <c r="AL3542" s="9"/>
      <c r="AM3542" s="9"/>
      <c r="AN3542" s="9"/>
      <c r="AO3542" s="9"/>
      <c r="AP3542" s="2" t="s">
        <v>64</v>
      </c>
      <c r="AQ3542" s="2" t="s">
        <v>64</v>
      </c>
      <c r="AR3542" s="9"/>
      <c r="AS3542" s="9"/>
      <c r="AT3542" s="9"/>
      <c r="AU3542" s="9"/>
      <c r="AV3542" s="2" t="s">
        <v>18046</v>
      </c>
      <c r="AW3542" s="9"/>
      <c r="AX3542" s="9"/>
      <c r="AY3542" s="9"/>
      <c r="AZ3542" s="2" t="s">
        <v>18047</v>
      </c>
    </row>
    <row r="3543" ht="15.75" customHeight="1">
      <c r="A3543" s="1">
        <v>43819.56973582176</v>
      </c>
      <c r="B3543" s="2" t="s">
        <v>5602</v>
      </c>
      <c r="C3543" s="2" t="s">
        <v>319</v>
      </c>
      <c r="D3543" s="3">
        <v>43790.0</v>
      </c>
      <c r="E3543" s="8">
        <v>0.29166666666424135</v>
      </c>
      <c r="F3543" s="2" t="s">
        <v>71</v>
      </c>
      <c r="G3543" s="2" t="s">
        <v>4654</v>
      </c>
      <c r="H3543" s="2" t="s">
        <v>17695</v>
      </c>
      <c r="I3543" s="9" t="s">
        <v>17992</v>
      </c>
      <c r="J3543" s="9" t="s">
        <v>10080</v>
      </c>
      <c r="K3543" s="2" t="s">
        <v>64</v>
      </c>
      <c r="L3543" s="2" t="s">
        <v>64</v>
      </c>
      <c r="M3543" s="2" t="s">
        <v>64</v>
      </c>
      <c r="N3543" s="2" t="s">
        <v>64</v>
      </c>
      <c r="O3543" s="2" t="s">
        <v>64</v>
      </c>
      <c r="P3543" s="9"/>
      <c r="Q3543" s="9"/>
      <c r="R3543" s="9"/>
      <c r="S3543" s="9"/>
      <c r="T3543" s="9"/>
      <c r="U3543" s="9"/>
      <c r="V3543" s="9"/>
      <c r="W3543" s="9"/>
      <c r="X3543" s="9"/>
      <c r="Y3543" s="9"/>
      <c r="Z3543" s="9"/>
      <c r="AA3543" s="9"/>
      <c r="AB3543" s="9"/>
      <c r="AC3543" s="9"/>
      <c r="AD3543" s="9"/>
      <c r="AE3543" s="9"/>
      <c r="AF3543" s="9"/>
      <c r="AG3543" s="9"/>
      <c r="AH3543" s="9"/>
      <c r="AI3543" s="9"/>
      <c r="AJ3543" s="9"/>
      <c r="AK3543" s="9"/>
      <c r="AL3543" s="9"/>
      <c r="AM3543" s="2" t="s">
        <v>18048</v>
      </c>
      <c r="AN3543" s="9"/>
      <c r="AO3543" s="9"/>
      <c r="AP3543" s="9"/>
      <c r="AQ3543" s="9"/>
      <c r="AR3543" s="9"/>
      <c r="AS3543" s="9"/>
      <c r="AT3543" s="9"/>
      <c r="AU3543" s="9"/>
      <c r="AV3543" s="9"/>
      <c r="AW3543" s="7" t="s">
        <v>18049</v>
      </c>
      <c r="AX3543" s="9"/>
      <c r="AY3543" s="9"/>
      <c r="AZ3543" s="2" t="s">
        <v>18050</v>
      </c>
    </row>
    <row r="3544" ht="15.75" customHeight="1">
      <c r="A3544" s="1">
        <v>43845.49937415509</v>
      </c>
      <c r="B3544" s="2" t="s">
        <v>4709</v>
      </c>
      <c r="C3544" s="2" t="s">
        <v>319</v>
      </c>
      <c r="D3544" s="3">
        <v>43836.0</v>
      </c>
      <c r="E3544" s="8">
        <v>0.25</v>
      </c>
      <c r="F3544" s="2" t="s">
        <v>71</v>
      </c>
      <c r="G3544" s="2" t="s">
        <v>4654</v>
      </c>
      <c r="H3544" s="2" t="s">
        <v>17695</v>
      </c>
      <c r="I3544" s="9" t="s">
        <v>17992</v>
      </c>
      <c r="J3544" s="9" t="s">
        <v>17716</v>
      </c>
      <c r="K3544" s="2" t="s">
        <v>64</v>
      </c>
      <c r="L3544" s="9"/>
      <c r="M3544" s="2" t="s">
        <v>64</v>
      </c>
      <c r="N3544" s="9"/>
      <c r="O3544" s="9"/>
      <c r="P3544" s="2" t="s">
        <v>64</v>
      </c>
      <c r="Q3544" s="9"/>
      <c r="R3544" s="9"/>
      <c r="S3544" s="9"/>
      <c r="T3544" s="9"/>
      <c r="U3544" s="9"/>
      <c r="V3544" s="9"/>
      <c r="W3544" s="2" t="s">
        <v>64</v>
      </c>
      <c r="X3544" s="2" t="s">
        <v>18051</v>
      </c>
      <c r="Y3544" s="2" t="s">
        <v>64</v>
      </c>
      <c r="Z3544" s="2" t="s">
        <v>18052</v>
      </c>
      <c r="AA3544" s="9"/>
      <c r="AB3544" s="9"/>
      <c r="AC3544" s="9"/>
      <c r="AD3544" s="9"/>
      <c r="AE3544" s="9"/>
      <c r="AF3544" s="9"/>
      <c r="AG3544" s="9"/>
      <c r="AH3544" s="9"/>
      <c r="AI3544" s="9"/>
      <c r="AJ3544" s="9"/>
      <c r="AK3544" s="9"/>
      <c r="AL3544" s="9"/>
      <c r="AM3544" s="9"/>
      <c r="AN3544" s="9"/>
      <c r="AO3544" s="9"/>
      <c r="AP3544" s="9"/>
      <c r="AQ3544" s="9"/>
      <c r="AR3544" s="9"/>
      <c r="AS3544" s="9"/>
      <c r="AT3544" s="9"/>
      <c r="AU3544" s="9"/>
      <c r="AV3544" s="9"/>
      <c r="AW3544" s="9"/>
      <c r="AX3544" s="9"/>
      <c r="AY3544" s="9"/>
      <c r="AZ3544" s="2" t="s">
        <v>17719</v>
      </c>
    </row>
    <row r="3545" ht="15.75" customHeight="1">
      <c r="A3545" s="1">
        <v>43846.88625802084</v>
      </c>
      <c r="B3545" s="2" t="s">
        <v>4709</v>
      </c>
      <c r="C3545" s="2" t="s">
        <v>319</v>
      </c>
      <c r="D3545" s="3">
        <v>43843.0</v>
      </c>
      <c r="E3545" s="8">
        <v>0.25</v>
      </c>
      <c r="F3545" s="2" t="s">
        <v>71</v>
      </c>
      <c r="G3545" s="2" t="s">
        <v>4654</v>
      </c>
      <c r="H3545" s="2" t="s">
        <v>17695</v>
      </c>
      <c r="I3545" s="9" t="s">
        <v>17992</v>
      </c>
      <c r="J3545" s="9" t="s">
        <v>17716</v>
      </c>
      <c r="K3545" s="2" t="s">
        <v>64</v>
      </c>
      <c r="L3545" s="9"/>
      <c r="M3545" s="2" t="s">
        <v>64</v>
      </c>
      <c r="N3545" s="9"/>
      <c r="O3545" s="9"/>
      <c r="P3545" s="2" t="s">
        <v>64</v>
      </c>
      <c r="Q3545" s="9"/>
      <c r="R3545" s="9"/>
      <c r="S3545" s="9"/>
      <c r="T3545" s="9"/>
      <c r="U3545" s="9"/>
      <c r="V3545" s="9"/>
      <c r="W3545" s="2" t="s">
        <v>64</v>
      </c>
      <c r="X3545" s="9"/>
      <c r="Y3545" s="2" t="s">
        <v>64</v>
      </c>
      <c r="Z3545" s="9"/>
      <c r="AA3545" s="2" t="s">
        <v>64</v>
      </c>
      <c r="AB3545" s="9"/>
      <c r="AC3545" s="2" t="s">
        <v>64</v>
      </c>
      <c r="AD3545" s="9"/>
      <c r="AE3545" s="9"/>
      <c r="AF3545" s="9"/>
      <c r="AG3545" s="9"/>
      <c r="AH3545" s="9"/>
      <c r="AI3545" s="9"/>
      <c r="AJ3545" s="9"/>
      <c r="AK3545" s="9"/>
      <c r="AL3545" s="9"/>
      <c r="AM3545" s="9"/>
      <c r="AN3545" s="9"/>
      <c r="AO3545" s="9"/>
      <c r="AP3545" s="9"/>
      <c r="AQ3545" s="9"/>
      <c r="AR3545" s="9"/>
      <c r="AS3545" s="9"/>
      <c r="AT3545" s="9"/>
      <c r="AU3545" s="9"/>
      <c r="AV3545" s="9"/>
      <c r="AW3545" s="7" t="s">
        <v>18053</v>
      </c>
      <c r="AX3545" s="9"/>
      <c r="AY3545" s="9"/>
      <c r="AZ3545" s="2" t="s">
        <v>17719</v>
      </c>
    </row>
    <row r="3546" ht="15.75" customHeight="1">
      <c r="A3546" s="1">
        <v>43846.89077226852</v>
      </c>
      <c r="B3546" s="2" t="s">
        <v>4709</v>
      </c>
      <c r="C3546" s="2" t="s">
        <v>319</v>
      </c>
      <c r="D3546" s="3">
        <v>43844.0</v>
      </c>
      <c r="E3546" s="8">
        <v>0.04166666666424135</v>
      </c>
      <c r="F3546" s="2" t="s">
        <v>71</v>
      </c>
      <c r="G3546" s="2" t="s">
        <v>4654</v>
      </c>
      <c r="H3546" s="2" t="s">
        <v>17695</v>
      </c>
      <c r="I3546" s="9" t="s">
        <v>17992</v>
      </c>
      <c r="J3546" s="9" t="s">
        <v>18054</v>
      </c>
      <c r="K3546" s="2" t="s">
        <v>64</v>
      </c>
      <c r="L3546" s="2" t="s">
        <v>64</v>
      </c>
      <c r="M3546" s="2" t="s">
        <v>64</v>
      </c>
      <c r="N3546" s="2" t="s">
        <v>64</v>
      </c>
      <c r="O3546" s="9"/>
      <c r="P3546" s="9"/>
      <c r="Q3546" s="2" t="s">
        <v>64</v>
      </c>
      <c r="R3546" s="9"/>
      <c r="S3546" s="9"/>
      <c r="T3546" s="9"/>
      <c r="U3546" s="2" t="s">
        <v>64</v>
      </c>
      <c r="V3546" s="9"/>
      <c r="W3546" s="9"/>
      <c r="X3546" s="9"/>
      <c r="Y3546" s="2" t="s">
        <v>64</v>
      </c>
      <c r="Z3546" s="9"/>
      <c r="AA3546" s="9"/>
      <c r="AB3546" s="9"/>
      <c r="AC3546" s="2" t="s">
        <v>64</v>
      </c>
      <c r="AD3546" s="9"/>
      <c r="AE3546" s="9"/>
      <c r="AF3546" s="9"/>
      <c r="AG3546" s="9"/>
      <c r="AH3546" s="9"/>
      <c r="AI3546" s="2" t="s">
        <v>64</v>
      </c>
      <c r="AJ3546" s="9"/>
      <c r="AK3546" s="2" t="s">
        <v>64</v>
      </c>
      <c r="AL3546" s="9"/>
      <c r="AM3546" s="9"/>
      <c r="AN3546" s="9"/>
      <c r="AO3546" s="9"/>
      <c r="AP3546" s="9"/>
      <c r="AQ3546" s="9"/>
      <c r="AR3546" s="9"/>
      <c r="AS3546" s="9"/>
      <c r="AT3546" s="2" t="s">
        <v>64</v>
      </c>
      <c r="AU3546" s="9"/>
      <c r="AV3546" s="9"/>
      <c r="AW3546" s="9"/>
      <c r="AX3546" s="9"/>
      <c r="AY3546" s="9"/>
      <c r="AZ3546" s="2" t="s">
        <v>18055</v>
      </c>
    </row>
    <row r="3547" ht="15.75" customHeight="1">
      <c r="A3547" s="1">
        <v>43862.81578824074</v>
      </c>
      <c r="B3547" s="2" t="s">
        <v>4709</v>
      </c>
      <c r="C3547" s="2" t="s">
        <v>319</v>
      </c>
      <c r="D3547" s="3">
        <v>43851.0</v>
      </c>
      <c r="E3547" s="8">
        <v>0.14583333333575865</v>
      </c>
      <c r="F3547" s="2" t="s">
        <v>71</v>
      </c>
      <c r="G3547" s="2" t="s">
        <v>4654</v>
      </c>
      <c r="H3547" s="2" t="s">
        <v>17695</v>
      </c>
      <c r="I3547" s="9" t="s">
        <v>17992</v>
      </c>
      <c r="J3547" s="9" t="s">
        <v>17716</v>
      </c>
      <c r="K3547" s="2" t="s">
        <v>64</v>
      </c>
      <c r="L3547" s="9"/>
      <c r="M3547" s="2" t="s">
        <v>64</v>
      </c>
      <c r="N3547" s="9"/>
      <c r="O3547" s="9"/>
      <c r="P3547" s="2" t="s">
        <v>64</v>
      </c>
      <c r="Q3547" s="9"/>
      <c r="R3547" s="9"/>
      <c r="S3547" s="9"/>
      <c r="T3547" s="9"/>
      <c r="U3547" s="9"/>
      <c r="V3547" s="9"/>
      <c r="W3547" s="9"/>
      <c r="X3547" s="9"/>
      <c r="Y3547" s="2" t="s">
        <v>64</v>
      </c>
      <c r="Z3547" s="2" t="s">
        <v>18056</v>
      </c>
      <c r="AA3547" s="9"/>
      <c r="AB3547" s="9"/>
      <c r="AC3547" s="9"/>
      <c r="AD3547" s="9"/>
      <c r="AE3547" s="9"/>
      <c r="AF3547" s="9"/>
      <c r="AG3547" s="9"/>
      <c r="AH3547" s="9"/>
      <c r="AI3547" s="9"/>
      <c r="AJ3547" s="9"/>
      <c r="AK3547" s="2" t="s">
        <v>64</v>
      </c>
      <c r="AL3547" s="2" t="s">
        <v>18057</v>
      </c>
      <c r="AM3547" s="9"/>
      <c r="AN3547" s="9"/>
      <c r="AO3547" s="9"/>
      <c r="AP3547" s="9"/>
      <c r="AQ3547" s="9"/>
      <c r="AR3547" s="9"/>
      <c r="AS3547" s="2" t="s">
        <v>64</v>
      </c>
      <c r="AT3547" s="9"/>
      <c r="AU3547" s="9"/>
      <c r="AV3547" s="9"/>
      <c r="AW3547" s="7" t="s">
        <v>9069</v>
      </c>
      <c r="AX3547" s="9"/>
      <c r="AY3547" s="9"/>
      <c r="AZ3547" s="2" t="s">
        <v>18038</v>
      </c>
    </row>
    <row r="3548" ht="15.75" customHeight="1">
      <c r="A3548" s="1">
        <v>43881.584430347226</v>
      </c>
      <c r="B3548" s="2" t="s">
        <v>4709</v>
      </c>
      <c r="C3548" s="2" t="s">
        <v>319</v>
      </c>
      <c r="D3548" s="3">
        <v>43864.0</v>
      </c>
      <c r="E3548" s="8">
        <v>0.25</v>
      </c>
      <c r="F3548" s="2" t="s">
        <v>71</v>
      </c>
      <c r="G3548" s="2" t="s">
        <v>4654</v>
      </c>
      <c r="H3548" s="2" t="s">
        <v>17695</v>
      </c>
      <c r="I3548" s="9" t="s">
        <v>17992</v>
      </c>
      <c r="J3548" s="9" t="s">
        <v>17716</v>
      </c>
      <c r="K3548" s="2" t="s">
        <v>64</v>
      </c>
      <c r="L3548" s="9"/>
      <c r="M3548" s="2" t="s">
        <v>64</v>
      </c>
      <c r="N3548" s="9"/>
      <c r="O3548" s="9"/>
      <c r="P3548" s="2" t="s">
        <v>64</v>
      </c>
      <c r="Q3548" s="9"/>
      <c r="R3548" s="9"/>
      <c r="S3548" s="9"/>
      <c r="T3548" s="9"/>
      <c r="U3548" s="9"/>
      <c r="V3548" s="9"/>
      <c r="W3548" s="9"/>
      <c r="X3548" s="9"/>
      <c r="Y3548" s="2" t="s">
        <v>64</v>
      </c>
      <c r="Z3548" s="2" t="s">
        <v>18058</v>
      </c>
      <c r="AA3548" s="9"/>
      <c r="AB3548" s="9"/>
      <c r="AC3548" s="9"/>
      <c r="AD3548" s="9"/>
      <c r="AE3548" s="9"/>
      <c r="AF3548" s="9"/>
      <c r="AG3548" s="9"/>
      <c r="AH3548" s="9"/>
      <c r="AI3548" s="9"/>
      <c r="AJ3548" s="9"/>
      <c r="AK3548" s="9"/>
      <c r="AL3548" s="9"/>
      <c r="AM3548" s="9"/>
      <c r="AN3548" s="9"/>
      <c r="AO3548" s="9"/>
      <c r="AP3548" s="9"/>
      <c r="AQ3548" s="9"/>
      <c r="AR3548" s="9"/>
      <c r="AS3548" s="2" t="s">
        <v>64</v>
      </c>
      <c r="AT3548" s="9"/>
      <c r="AU3548" s="9"/>
      <c r="AV3548" s="9"/>
      <c r="AW3548" s="9"/>
      <c r="AX3548" s="9"/>
      <c r="AY3548" s="9"/>
      <c r="AZ3548" s="2" t="s">
        <v>17719</v>
      </c>
    </row>
    <row r="3549" ht="15.75" customHeight="1">
      <c r="A3549" s="1">
        <v>43881.59281125</v>
      </c>
      <c r="B3549" s="2" t="s">
        <v>4709</v>
      </c>
      <c r="C3549" s="2" t="s">
        <v>319</v>
      </c>
      <c r="D3549" s="3">
        <v>43871.0</v>
      </c>
      <c r="E3549" s="8">
        <v>0.25</v>
      </c>
      <c r="F3549" s="2" t="s">
        <v>71</v>
      </c>
      <c r="G3549" s="2" t="s">
        <v>4654</v>
      </c>
      <c r="H3549" s="2" t="s">
        <v>17695</v>
      </c>
      <c r="I3549" s="9" t="s">
        <v>17992</v>
      </c>
      <c r="J3549" s="9" t="s">
        <v>17716</v>
      </c>
      <c r="K3549" s="2" t="s">
        <v>64</v>
      </c>
      <c r="L3549" s="9"/>
      <c r="M3549" s="2" t="s">
        <v>64</v>
      </c>
      <c r="N3549" s="9"/>
      <c r="O3549" s="9"/>
      <c r="P3549" s="2" t="s">
        <v>64</v>
      </c>
      <c r="Q3549" s="9"/>
      <c r="R3549" s="9"/>
      <c r="S3549" s="9"/>
      <c r="T3549" s="9"/>
      <c r="U3549" s="9"/>
      <c r="V3549" s="9"/>
      <c r="W3549" s="2" t="s">
        <v>64</v>
      </c>
      <c r="X3549" s="9"/>
      <c r="Y3549" s="2" t="s">
        <v>64</v>
      </c>
      <c r="Z3549" s="9"/>
      <c r="AA3549" s="2" t="s">
        <v>64</v>
      </c>
      <c r="AB3549" s="9"/>
      <c r="AC3549" s="9"/>
      <c r="AD3549" s="9"/>
      <c r="AE3549" s="9"/>
      <c r="AF3549" s="9"/>
      <c r="AG3549" s="9"/>
      <c r="AH3549" s="9"/>
      <c r="AI3549" s="9"/>
      <c r="AJ3549" s="9"/>
      <c r="AK3549" s="9"/>
      <c r="AL3549" s="9"/>
      <c r="AM3549" s="9"/>
      <c r="AN3549" s="9"/>
      <c r="AO3549" s="9"/>
      <c r="AP3549" s="9"/>
      <c r="AQ3549" s="9"/>
      <c r="AR3549" s="9"/>
      <c r="AS3549" s="2" t="s">
        <v>64</v>
      </c>
      <c r="AT3549" s="9"/>
      <c r="AU3549" s="9"/>
      <c r="AV3549" s="9"/>
      <c r="AW3549" s="9"/>
      <c r="AX3549" s="9"/>
      <c r="AY3549" s="9"/>
      <c r="AZ3549" s="2" t="s">
        <v>17731</v>
      </c>
    </row>
    <row r="3550" ht="15.75" customHeight="1">
      <c r="A3550" s="1">
        <v>43881.597436400465</v>
      </c>
      <c r="B3550" s="2" t="s">
        <v>4709</v>
      </c>
      <c r="C3550" s="2" t="s">
        <v>319</v>
      </c>
      <c r="D3550" s="3">
        <v>43872.0</v>
      </c>
      <c r="E3550" s="8">
        <v>0.25</v>
      </c>
      <c r="F3550" s="2" t="s">
        <v>71</v>
      </c>
      <c r="G3550" s="2" t="s">
        <v>4654</v>
      </c>
      <c r="H3550" s="2" t="s">
        <v>17695</v>
      </c>
      <c r="I3550" s="9" t="s">
        <v>17992</v>
      </c>
      <c r="J3550" s="9" t="s">
        <v>17716</v>
      </c>
      <c r="K3550" s="2" t="s">
        <v>64</v>
      </c>
      <c r="L3550" s="9"/>
      <c r="M3550" s="2" t="s">
        <v>64</v>
      </c>
      <c r="N3550" s="9"/>
      <c r="O3550" s="9"/>
      <c r="P3550" s="2" t="s">
        <v>64</v>
      </c>
      <c r="Q3550" s="9"/>
      <c r="R3550" s="9"/>
      <c r="S3550" s="9"/>
      <c r="T3550" s="9"/>
      <c r="U3550" s="9"/>
      <c r="V3550" s="9"/>
      <c r="W3550" s="2" t="s">
        <v>64</v>
      </c>
      <c r="X3550" s="9"/>
      <c r="Y3550" s="2" t="s">
        <v>64</v>
      </c>
      <c r="Z3550" s="9"/>
      <c r="AA3550" s="9"/>
      <c r="AB3550" s="9"/>
      <c r="AC3550" s="9"/>
      <c r="AD3550" s="9"/>
      <c r="AE3550" s="9"/>
      <c r="AF3550" s="9"/>
      <c r="AG3550" s="9"/>
      <c r="AH3550" s="9"/>
      <c r="AI3550" s="9"/>
      <c r="AJ3550" s="9"/>
      <c r="AK3550" s="9"/>
      <c r="AL3550" s="9"/>
      <c r="AM3550" s="9"/>
      <c r="AN3550" s="9"/>
      <c r="AO3550" s="9"/>
      <c r="AP3550" s="9"/>
      <c r="AQ3550" s="9"/>
      <c r="AR3550" s="9"/>
      <c r="AS3550" s="2" t="s">
        <v>64</v>
      </c>
      <c r="AT3550" s="9"/>
      <c r="AU3550" s="9"/>
      <c r="AV3550" s="9"/>
      <c r="AW3550" s="9"/>
      <c r="AX3550" s="9"/>
      <c r="AY3550" s="9"/>
      <c r="AZ3550" s="2" t="s">
        <v>17731</v>
      </c>
    </row>
    <row r="3551" ht="15.75" customHeight="1">
      <c r="A3551" s="1">
        <v>43881.60392887732</v>
      </c>
      <c r="B3551" s="2" t="s">
        <v>4709</v>
      </c>
      <c r="C3551" s="2" t="s">
        <v>319</v>
      </c>
      <c r="D3551" s="3">
        <v>43875.0</v>
      </c>
      <c r="E3551" s="8">
        <v>0.20833333333575865</v>
      </c>
      <c r="F3551" s="2" t="s">
        <v>71</v>
      </c>
      <c r="G3551" s="2" t="s">
        <v>4654</v>
      </c>
      <c r="H3551" s="2" t="s">
        <v>17695</v>
      </c>
      <c r="I3551" s="9" t="s">
        <v>17992</v>
      </c>
      <c r="J3551" s="9" t="s">
        <v>17716</v>
      </c>
      <c r="K3551" s="2" t="s">
        <v>64</v>
      </c>
      <c r="L3551" s="9"/>
      <c r="M3551" s="2" t="s">
        <v>64</v>
      </c>
      <c r="N3551" s="9"/>
      <c r="O3551" s="9"/>
      <c r="P3551" s="2" t="s">
        <v>64</v>
      </c>
      <c r="Q3551" s="9"/>
      <c r="R3551" s="9"/>
      <c r="S3551" s="9"/>
      <c r="T3551" s="9"/>
      <c r="U3551" s="9"/>
      <c r="V3551" s="9"/>
      <c r="W3551" s="2" t="s">
        <v>64</v>
      </c>
      <c r="X3551" s="2" t="s">
        <v>18059</v>
      </c>
      <c r="Y3551" s="9"/>
      <c r="Z3551" s="9"/>
      <c r="AA3551" s="9"/>
      <c r="AB3551" s="9"/>
      <c r="AC3551" s="9"/>
      <c r="AD3551" s="9"/>
      <c r="AE3551" s="9"/>
      <c r="AF3551" s="9"/>
      <c r="AG3551" s="9"/>
      <c r="AH3551" s="9"/>
      <c r="AI3551" s="9"/>
      <c r="AJ3551" s="9"/>
      <c r="AK3551" s="9"/>
      <c r="AL3551" s="9"/>
      <c r="AM3551" s="9"/>
      <c r="AN3551" s="9"/>
      <c r="AO3551" s="9"/>
      <c r="AP3551" s="9"/>
      <c r="AQ3551" s="9"/>
      <c r="AR3551" s="9"/>
      <c r="AS3551" s="9"/>
      <c r="AT3551" s="9"/>
      <c r="AU3551" s="9"/>
      <c r="AV3551" s="9"/>
      <c r="AW3551" s="9"/>
      <c r="AX3551" s="9"/>
      <c r="AY3551" s="9"/>
      <c r="AZ3551" s="2" t="s">
        <v>18060</v>
      </c>
    </row>
    <row r="3552" ht="15.75" customHeight="1">
      <c r="A3552" s="1">
        <v>43886.51396832176</v>
      </c>
      <c r="B3552" s="2" t="s">
        <v>4709</v>
      </c>
      <c r="C3552" s="2" t="s">
        <v>319</v>
      </c>
      <c r="D3552" s="3">
        <v>43885.0</v>
      </c>
      <c r="E3552" s="8">
        <v>0.27083333333575865</v>
      </c>
      <c r="F3552" s="2" t="s">
        <v>71</v>
      </c>
      <c r="G3552" s="2" t="s">
        <v>4654</v>
      </c>
      <c r="H3552" s="2" t="s">
        <v>17695</v>
      </c>
      <c r="I3552" s="9" t="s">
        <v>17992</v>
      </c>
      <c r="J3552" s="9" t="s">
        <v>17716</v>
      </c>
      <c r="K3552" s="2" t="s">
        <v>64</v>
      </c>
      <c r="L3552" s="9"/>
      <c r="M3552" s="2" t="s">
        <v>64</v>
      </c>
      <c r="N3552" s="9"/>
      <c r="O3552" s="9"/>
      <c r="P3552" s="2" t="s">
        <v>64</v>
      </c>
      <c r="Q3552" s="9"/>
      <c r="R3552" s="9"/>
      <c r="S3552" s="9"/>
      <c r="T3552" s="2" t="s">
        <v>18061</v>
      </c>
      <c r="U3552" s="9"/>
      <c r="V3552" s="9"/>
      <c r="W3552" s="2" t="s">
        <v>64</v>
      </c>
      <c r="X3552" s="9"/>
      <c r="Y3552" s="2" t="s">
        <v>64</v>
      </c>
      <c r="Z3552" s="9"/>
      <c r="AA3552" s="2" t="s">
        <v>64</v>
      </c>
      <c r="AB3552" s="9"/>
      <c r="AC3552" s="9"/>
      <c r="AD3552" s="9"/>
      <c r="AE3552" s="9"/>
      <c r="AF3552" s="9"/>
      <c r="AG3552" s="9"/>
      <c r="AH3552" s="9"/>
      <c r="AI3552" s="9"/>
      <c r="AJ3552" s="9"/>
      <c r="AK3552" s="9"/>
      <c r="AL3552" s="9"/>
      <c r="AM3552" s="9"/>
      <c r="AN3552" s="9"/>
      <c r="AO3552" s="9"/>
      <c r="AP3552" s="9"/>
      <c r="AQ3552" s="9"/>
      <c r="AR3552" s="9"/>
      <c r="AS3552" s="2" t="s">
        <v>64</v>
      </c>
      <c r="AT3552" s="9"/>
      <c r="AU3552" s="9"/>
      <c r="AV3552" s="9"/>
      <c r="AW3552" s="9"/>
      <c r="AX3552" s="9"/>
      <c r="AY3552" s="9"/>
      <c r="AZ3552" s="2" t="s">
        <v>17719</v>
      </c>
    </row>
    <row r="3553" ht="15.75" customHeight="1">
      <c r="A3553" s="1">
        <v>43886.51570613426</v>
      </c>
      <c r="B3553" s="2" t="s">
        <v>4709</v>
      </c>
      <c r="C3553" s="2" t="s">
        <v>319</v>
      </c>
      <c r="D3553" s="3">
        <v>43886.0</v>
      </c>
      <c r="E3553" s="8">
        <v>0.14583333333575865</v>
      </c>
      <c r="F3553" s="2" t="s">
        <v>71</v>
      </c>
      <c r="G3553" s="2" t="s">
        <v>4654</v>
      </c>
      <c r="H3553" s="2" t="s">
        <v>17695</v>
      </c>
      <c r="I3553" s="9" t="s">
        <v>17992</v>
      </c>
      <c r="J3553" s="9" t="s">
        <v>17716</v>
      </c>
      <c r="K3553" s="2" t="s">
        <v>64</v>
      </c>
      <c r="L3553" s="9"/>
      <c r="M3553" s="2" t="s">
        <v>64</v>
      </c>
      <c r="N3553" s="9"/>
      <c r="O3553" s="9"/>
      <c r="P3553" s="2" t="s">
        <v>64</v>
      </c>
      <c r="Q3553" s="9"/>
      <c r="R3553" s="9"/>
      <c r="S3553" s="9"/>
      <c r="T3553" s="2" t="s">
        <v>18061</v>
      </c>
      <c r="U3553" s="9"/>
      <c r="V3553" s="9"/>
      <c r="W3553" s="2" t="s">
        <v>64</v>
      </c>
      <c r="X3553" s="9"/>
      <c r="Y3553" s="2" t="s">
        <v>64</v>
      </c>
      <c r="Z3553" s="9"/>
      <c r="AA3553" s="2" t="s">
        <v>64</v>
      </c>
      <c r="AB3553" s="9"/>
      <c r="AC3553" s="9"/>
      <c r="AD3553" s="9"/>
      <c r="AE3553" s="9"/>
      <c r="AF3553" s="9"/>
      <c r="AG3553" s="9"/>
      <c r="AH3553" s="9"/>
      <c r="AI3553" s="9"/>
      <c r="AJ3553" s="9"/>
      <c r="AK3553" s="9"/>
      <c r="AL3553" s="9"/>
      <c r="AM3553" s="9"/>
      <c r="AN3553" s="9"/>
      <c r="AO3553" s="9"/>
      <c r="AP3553" s="9"/>
      <c r="AQ3553" s="9"/>
      <c r="AR3553" s="9"/>
      <c r="AS3553" s="2" t="s">
        <v>64</v>
      </c>
      <c r="AT3553" s="9"/>
      <c r="AU3553" s="9"/>
      <c r="AV3553" s="9"/>
      <c r="AW3553" s="9"/>
      <c r="AX3553" s="9"/>
      <c r="AY3553" s="9"/>
      <c r="AZ3553" s="2" t="s">
        <v>17731</v>
      </c>
    </row>
    <row r="3554" ht="15.75" customHeight="1">
      <c r="A3554" s="1">
        <v>43895.36090841435</v>
      </c>
      <c r="B3554" s="2" t="s">
        <v>778</v>
      </c>
      <c r="C3554" s="2" t="s">
        <v>319</v>
      </c>
      <c r="D3554" s="3">
        <v>43839.0</v>
      </c>
      <c r="E3554" s="8">
        <v>0.05208333333575865</v>
      </c>
      <c r="F3554" s="2" t="s">
        <v>71</v>
      </c>
      <c r="G3554" s="2" t="s">
        <v>4654</v>
      </c>
      <c r="H3554" s="2" t="s">
        <v>17695</v>
      </c>
      <c r="I3554" s="9" t="s">
        <v>17992</v>
      </c>
      <c r="J3554" s="9" t="s">
        <v>382</v>
      </c>
      <c r="K3554" s="9"/>
      <c r="L3554" s="2" t="s">
        <v>64</v>
      </c>
      <c r="M3554" s="9"/>
      <c r="N3554" s="9"/>
      <c r="O3554" s="9"/>
      <c r="P3554" s="9"/>
      <c r="Q3554" s="2" t="s">
        <v>64</v>
      </c>
      <c r="R3554" s="9"/>
      <c r="S3554" s="9"/>
      <c r="T3554" s="9"/>
      <c r="U3554" s="9"/>
      <c r="V3554" s="9"/>
      <c r="W3554" s="9"/>
      <c r="X3554" s="9"/>
      <c r="Y3554" s="9"/>
      <c r="Z3554" s="9"/>
      <c r="AA3554" s="9"/>
      <c r="AB3554" s="9"/>
      <c r="AC3554" s="9"/>
      <c r="AD3554" s="9"/>
      <c r="AE3554" s="9"/>
      <c r="AF3554" s="9"/>
      <c r="AG3554" s="9"/>
      <c r="AH3554" s="9"/>
      <c r="AI3554" s="2" t="s">
        <v>64</v>
      </c>
      <c r="AJ3554" s="2" t="s">
        <v>18062</v>
      </c>
      <c r="AK3554" s="2" t="s">
        <v>64</v>
      </c>
      <c r="AL3554" s="2" t="s">
        <v>18063</v>
      </c>
      <c r="AM3554" s="2" t="s">
        <v>18064</v>
      </c>
      <c r="AN3554" s="9"/>
      <c r="AO3554" s="2" t="s">
        <v>64</v>
      </c>
      <c r="AP3554" s="9"/>
      <c r="AQ3554" s="9"/>
      <c r="AR3554" s="2" t="s">
        <v>64</v>
      </c>
      <c r="AS3554" s="9"/>
      <c r="AT3554" s="2" t="s">
        <v>64</v>
      </c>
      <c r="AU3554" s="2" t="s">
        <v>18065</v>
      </c>
      <c r="AV3554" s="2" t="s">
        <v>18066</v>
      </c>
      <c r="AW3554" s="2" t="s">
        <v>18067</v>
      </c>
      <c r="AX3554" s="2" t="s">
        <v>18068</v>
      </c>
      <c r="AY3554" s="2" t="s">
        <v>18069</v>
      </c>
      <c r="AZ3554" s="2" t="s">
        <v>1249</v>
      </c>
    </row>
    <row r="3555" ht="15.75" customHeight="1">
      <c r="A3555" s="1">
        <v>43916.44802984953</v>
      </c>
      <c r="B3555" s="2" t="s">
        <v>4709</v>
      </c>
      <c r="C3555" s="2" t="s">
        <v>319</v>
      </c>
      <c r="D3555" s="3">
        <v>43892.0</v>
      </c>
      <c r="E3555" s="8">
        <v>0.29166666666424135</v>
      </c>
      <c r="F3555" s="2" t="s">
        <v>71</v>
      </c>
      <c r="G3555" s="2" t="s">
        <v>4654</v>
      </c>
      <c r="H3555" s="2" t="s">
        <v>17695</v>
      </c>
      <c r="I3555" s="9" t="s">
        <v>17992</v>
      </c>
      <c r="J3555" s="9" t="s">
        <v>17716</v>
      </c>
      <c r="K3555" s="2" t="s">
        <v>64</v>
      </c>
      <c r="L3555" s="9"/>
      <c r="M3555" s="2" t="s">
        <v>64</v>
      </c>
      <c r="N3555" s="9"/>
      <c r="O3555" s="9"/>
      <c r="P3555" s="2" t="s">
        <v>64</v>
      </c>
      <c r="Q3555" s="9"/>
      <c r="R3555" s="9"/>
      <c r="S3555" s="9"/>
      <c r="T3555" s="2" t="s">
        <v>18025</v>
      </c>
      <c r="U3555" s="9"/>
      <c r="V3555" s="9"/>
      <c r="W3555" s="2" t="s">
        <v>64</v>
      </c>
      <c r="X3555" s="9"/>
      <c r="Y3555" s="2" t="s">
        <v>64</v>
      </c>
      <c r="Z3555" s="9"/>
      <c r="AA3555" s="9"/>
      <c r="AB3555" s="9"/>
      <c r="AC3555" s="9"/>
      <c r="AD3555" s="9"/>
      <c r="AE3555" s="9"/>
      <c r="AF3555" s="9"/>
      <c r="AG3555" s="9"/>
      <c r="AH3555" s="9"/>
      <c r="AI3555" s="9"/>
      <c r="AJ3555" s="9"/>
      <c r="AK3555" s="9"/>
      <c r="AL3555" s="9"/>
      <c r="AM3555" s="9"/>
      <c r="AN3555" s="9"/>
      <c r="AO3555" s="9"/>
      <c r="AP3555" s="9"/>
      <c r="AQ3555" s="9"/>
      <c r="AR3555" s="9"/>
      <c r="AS3555" s="2" t="s">
        <v>64</v>
      </c>
      <c r="AT3555" s="9"/>
      <c r="AU3555" s="9"/>
      <c r="AV3555" s="9"/>
      <c r="AW3555" s="9"/>
      <c r="AX3555" s="9"/>
      <c r="AY3555" s="9"/>
      <c r="AZ3555" s="2" t="s">
        <v>17719</v>
      </c>
    </row>
    <row r="3556" ht="15.75" customHeight="1">
      <c r="A3556" s="1">
        <v>43957.48240775463</v>
      </c>
      <c r="B3556" s="2" t="s">
        <v>778</v>
      </c>
      <c r="C3556" s="2" t="s">
        <v>319</v>
      </c>
      <c r="D3556" s="3">
        <v>43957.0</v>
      </c>
      <c r="E3556" s="8">
        <v>0.038194444445252884</v>
      </c>
      <c r="F3556" s="2" t="s">
        <v>59</v>
      </c>
      <c r="G3556" s="2" t="s">
        <v>4654</v>
      </c>
      <c r="H3556" s="2" t="s">
        <v>17695</v>
      </c>
      <c r="I3556" s="9" t="s">
        <v>17992</v>
      </c>
      <c r="J3556" s="9" t="s">
        <v>18030</v>
      </c>
      <c r="K3556" s="9"/>
      <c r="L3556" s="2" t="s">
        <v>64</v>
      </c>
      <c r="M3556" s="9"/>
      <c r="N3556" s="9"/>
      <c r="O3556" s="9"/>
      <c r="P3556" s="9"/>
      <c r="Q3556" s="9"/>
      <c r="R3556" s="9"/>
      <c r="S3556" s="9"/>
      <c r="T3556" s="9"/>
      <c r="U3556" s="9"/>
      <c r="V3556" s="9"/>
      <c r="W3556" s="9"/>
      <c r="X3556" s="9"/>
      <c r="Y3556" s="9"/>
      <c r="Z3556" s="9"/>
      <c r="AA3556" s="9"/>
      <c r="AB3556" s="9"/>
      <c r="AC3556" s="9"/>
      <c r="AD3556" s="9"/>
      <c r="AE3556" s="9"/>
      <c r="AF3556" s="9"/>
      <c r="AG3556" s="9"/>
      <c r="AH3556" s="9"/>
      <c r="AI3556" s="9"/>
      <c r="AJ3556" s="9"/>
      <c r="AK3556" s="9"/>
      <c r="AL3556" s="9"/>
      <c r="AM3556" s="9"/>
      <c r="AN3556" s="9"/>
      <c r="AO3556" s="2" t="s">
        <v>64</v>
      </c>
      <c r="AP3556" s="2" t="s">
        <v>64</v>
      </c>
      <c r="AQ3556" s="9"/>
      <c r="AR3556" s="9"/>
      <c r="AS3556" s="9"/>
      <c r="AT3556" s="2" t="s">
        <v>64</v>
      </c>
      <c r="AU3556" s="2" t="s">
        <v>18070</v>
      </c>
      <c r="AV3556" s="2" t="s">
        <v>18071</v>
      </c>
      <c r="AW3556" s="2" t="s">
        <v>18072</v>
      </c>
      <c r="AX3556" s="2" t="s">
        <v>18073</v>
      </c>
      <c r="AY3556" s="2" t="s">
        <v>18074</v>
      </c>
      <c r="AZ3556" s="2" t="s">
        <v>1249</v>
      </c>
    </row>
    <row r="3557" ht="15.75" customHeight="1">
      <c r="A3557" s="1">
        <v>43957.82778878472</v>
      </c>
      <c r="B3557" s="2" t="s">
        <v>4709</v>
      </c>
      <c r="C3557" s="2" t="s">
        <v>319</v>
      </c>
      <c r="D3557" s="3">
        <v>43921.0</v>
      </c>
      <c r="E3557" s="8">
        <v>0.20833333333575865</v>
      </c>
      <c r="F3557" s="2" t="s">
        <v>59</v>
      </c>
      <c r="G3557" s="2" t="s">
        <v>4654</v>
      </c>
      <c r="H3557" s="2" t="s">
        <v>17695</v>
      </c>
      <c r="I3557" s="9" t="s">
        <v>17992</v>
      </c>
      <c r="J3557" s="9" t="s">
        <v>17716</v>
      </c>
      <c r="K3557" s="2" t="s">
        <v>64</v>
      </c>
      <c r="L3557" s="9"/>
      <c r="M3557" s="9"/>
      <c r="N3557" s="9"/>
      <c r="O3557" s="2" t="s">
        <v>64</v>
      </c>
      <c r="P3557" s="2" t="s">
        <v>64</v>
      </c>
      <c r="Q3557" s="9"/>
      <c r="R3557" s="9"/>
      <c r="S3557" s="9"/>
      <c r="T3557" s="9"/>
      <c r="U3557" s="9"/>
      <c r="V3557" s="9"/>
      <c r="W3557" s="9"/>
      <c r="X3557" s="9"/>
      <c r="Y3557" s="9"/>
      <c r="Z3557" s="9"/>
      <c r="AA3557" s="9"/>
      <c r="AB3557" s="9"/>
      <c r="AC3557" s="9"/>
      <c r="AD3557" s="9"/>
      <c r="AE3557" s="9"/>
      <c r="AF3557" s="9"/>
      <c r="AG3557" s="2" t="s">
        <v>64</v>
      </c>
      <c r="AH3557" s="2" t="s">
        <v>18075</v>
      </c>
      <c r="AI3557" s="9"/>
      <c r="AJ3557" s="9"/>
      <c r="AK3557" s="9"/>
      <c r="AL3557" s="9"/>
      <c r="AM3557" s="9"/>
      <c r="AN3557" s="9"/>
      <c r="AO3557" s="9"/>
      <c r="AP3557" s="9"/>
      <c r="AQ3557" s="9"/>
      <c r="AR3557" s="9"/>
      <c r="AS3557" s="9"/>
      <c r="AT3557" s="9"/>
      <c r="AU3557" s="9"/>
      <c r="AV3557" s="9"/>
      <c r="AW3557" s="9"/>
      <c r="AX3557" s="9"/>
      <c r="AY3557" s="9"/>
      <c r="AZ3557" s="2" t="s">
        <v>17731</v>
      </c>
    </row>
    <row r="3558" ht="15.75" customHeight="1">
      <c r="A3558" s="1">
        <v>43957.83581597223</v>
      </c>
      <c r="B3558" s="2" t="s">
        <v>4709</v>
      </c>
      <c r="C3558" s="2" t="s">
        <v>319</v>
      </c>
      <c r="D3558" s="3">
        <v>43934.0</v>
      </c>
      <c r="E3558" s="8">
        <v>0.020833333335758653</v>
      </c>
      <c r="F3558" s="2" t="s">
        <v>450</v>
      </c>
      <c r="G3558" s="2" t="s">
        <v>4654</v>
      </c>
      <c r="H3558" s="2" t="s">
        <v>17695</v>
      </c>
      <c r="I3558" s="9" t="s">
        <v>17992</v>
      </c>
      <c r="J3558" s="9" t="s">
        <v>17716</v>
      </c>
      <c r="K3558" s="2" t="s">
        <v>64</v>
      </c>
      <c r="L3558" s="9"/>
      <c r="M3558" s="9"/>
      <c r="N3558" s="9"/>
      <c r="O3558" s="9"/>
      <c r="P3558" s="9"/>
      <c r="Q3558" s="9"/>
      <c r="R3558" s="9"/>
      <c r="S3558" s="9"/>
      <c r="T3558" s="9"/>
      <c r="U3558" s="9"/>
      <c r="V3558" s="9"/>
      <c r="W3558" s="9"/>
      <c r="X3558" s="9"/>
      <c r="Y3558" s="9"/>
      <c r="Z3558" s="9"/>
      <c r="AA3558" s="9"/>
      <c r="AB3558" s="9"/>
      <c r="AC3558" s="9"/>
      <c r="AD3558" s="9"/>
      <c r="AE3558" s="9"/>
      <c r="AF3558" s="9"/>
      <c r="AG3558" s="9"/>
      <c r="AH3558" s="9"/>
      <c r="AI3558" s="9"/>
      <c r="AJ3558" s="9"/>
      <c r="AK3558" s="9"/>
      <c r="AL3558" s="9"/>
      <c r="AM3558" s="9"/>
      <c r="AN3558" s="9"/>
      <c r="AO3558" s="9"/>
      <c r="AP3558" s="9"/>
      <c r="AQ3558" s="9"/>
      <c r="AR3558" s="2" t="s">
        <v>64</v>
      </c>
      <c r="AS3558" s="9"/>
      <c r="AT3558" s="9"/>
      <c r="AU3558" s="9"/>
      <c r="AV3558" s="2" t="s">
        <v>18076</v>
      </c>
      <c r="AW3558" s="9"/>
      <c r="AX3558" s="9"/>
      <c r="AY3558" s="9"/>
      <c r="AZ3558" s="2" t="s">
        <v>17731</v>
      </c>
    </row>
    <row r="3559" ht="15.75" customHeight="1">
      <c r="A3559" s="1">
        <v>43959.52697761574</v>
      </c>
      <c r="B3559" s="2" t="s">
        <v>4709</v>
      </c>
      <c r="C3559" s="2" t="s">
        <v>319</v>
      </c>
      <c r="D3559" s="3">
        <v>43937.0</v>
      </c>
      <c r="E3559" s="8">
        <v>0.16666666666424135</v>
      </c>
      <c r="F3559" s="2" t="s">
        <v>59</v>
      </c>
      <c r="G3559" s="2" t="s">
        <v>4654</v>
      </c>
      <c r="H3559" s="2" t="s">
        <v>17695</v>
      </c>
      <c r="I3559" s="9" t="s">
        <v>17992</v>
      </c>
      <c r="J3559" s="9" t="s">
        <v>17716</v>
      </c>
      <c r="K3559" s="2" t="s">
        <v>64</v>
      </c>
      <c r="L3559" s="9"/>
      <c r="M3559" s="2" t="s">
        <v>64</v>
      </c>
      <c r="N3559" s="9"/>
      <c r="O3559" s="9"/>
      <c r="P3559" s="2" t="s">
        <v>64</v>
      </c>
      <c r="Q3559" s="9"/>
      <c r="R3559" s="9"/>
      <c r="S3559" s="9"/>
      <c r="T3559" s="9"/>
      <c r="U3559" s="9"/>
      <c r="V3559" s="9"/>
      <c r="W3559" s="9"/>
      <c r="X3559" s="9"/>
      <c r="Y3559" s="9"/>
      <c r="Z3559" s="9"/>
      <c r="AA3559" s="2" t="s">
        <v>64</v>
      </c>
      <c r="AB3559" s="2" t="s">
        <v>18077</v>
      </c>
      <c r="AC3559" s="9"/>
      <c r="AD3559" s="9"/>
      <c r="AE3559" s="9"/>
      <c r="AF3559" s="9"/>
      <c r="AG3559" s="9"/>
      <c r="AH3559" s="9"/>
      <c r="AI3559" s="9"/>
      <c r="AJ3559" s="9"/>
      <c r="AK3559" s="9"/>
      <c r="AL3559" s="9"/>
      <c r="AM3559" s="9"/>
      <c r="AN3559" s="9"/>
      <c r="AO3559" s="9"/>
      <c r="AP3559" s="9"/>
      <c r="AQ3559" s="9"/>
      <c r="AR3559" s="9"/>
      <c r="AS3559" s="9"/>
      <c r="AT3559" s="9"/>
      <c r="AU3559" s="9"/>
      <c r="AV3559" s="9"/>
      <c r="AW3559" s="9"/>
      <c r="AX3559" s="9"/>
      <c r="AY3559" s="9"/>
      <c r="AZ3559" s="2" t="s">
        <v>17731</v>
      </c>
    </row>
    <row r="3560" ht="15.75" customHeight="1">
      <c r="A3560" s="1">
        <v>43959.52849784722</v>
      </c>
      <c r="B3560" s="2" t="s">
        <v>4709</v>
      </c>
      <c r="C3560" s="2" t="s">
        <v>319</v>
      </c>
      <c r="D3560" s="3">
        <v>43938.0</v>
      </c>
      <c r="E3560" s="8">
        <v>0.16666666666424135</v>
      </c>
      <c r="F3560" s="2" t="s">
        <v>59</v>
      </c>
      <c r="G3560" s="2" t="s">
        <v>4654</v>
      </c>
      <c r="H3560" s="2" t="s">
        <v>17695</v>
      </c>
      <c r="I3560" s="9" t="s">
        <v>17992</v>
      </c>
      <c r="J3560" s="9" t="s">
        <v>17716</v>
      </c>
      <c r="K3560" s="2" t="s">
        <v>64</v>
      </c>
      <c r="L3560" s="9"/>
      <c r="M3560" s="2" t="s">
        <v>64</v>
      </c>
      <c r="N3560" s="9"/>
      <c r="O3560" s="9"/>
      <c r="P3560" s="2" t="s">
        <v>64</v>
      </c>
      <c r="Q3560" s="9"/>
      <c r="R3560" s="9"/>
      <c r="S3560" s="9"/>
      <c r="T3560" s="9"/>
      <c r="U3560" s="9"/>
      <c r="V3560" s="9"/>
      <c r="W3560" s="9"/>
      <c r="X3560" s="9"/>
      <c r="Y3560" s="9"/>
      <c r="Z3560" s="9"/>
      <c r="AA3560" s="2" t="s">
        <v>64</v>
      </c>
      <c r="AB3560" s="2" t="s">
        <v>18078</v>
      </c>
      <c r="AC3560" s="9"/>
      <c r="AD3560" s="9"/>
      <c r="AE3560" s="9"/>
      <c r="AF3560" s="9"/>
      <c r="AG3560" s="9"/>
      <c r="AH3560" s="9"/>
      <c r="AI3560" s="9"/>
      <c r="AJ3560" s="9"/>
      <c r="AK3560" s="9"/>
      <c r="AL3560" s="9"/>
      <c r="AM3560" s="9"/>
      <c r="AN3560" s="9"/>
      <c r="AO3560" s="9"/>
      <c r="AP3560" s="9"/>
      <c r="AQ3560" s="9"/>
      <c r="AR3560" s="9"/>
      <c r="AS3560" s="9"/>
      <c r="AT3560" s="9"/>
      <c r="AU3560" s="9"/>
      <c r="AV3560" s="9"/>
      <c r="AW3560" s="9"/>
      <c r="AX3560" s="9"/>
      <c r="AY3560" s="9"/>
      <c r="AZ3560" s="2" t="s">
        <v>17731</v>
      </c>
    </row>
    <row r="3561" ht="15.75" customHeight="1">
      <c r="A3561" s="1">
        <v>43959.53305590278</v>
      </c>
      <c r="B3561" s="2" t="s">
        <v>4709</v>
      </c>
      <c r="C3561" s="2" t="s">
        <v>319</v>
      </c>
      <c r="D3561" s="3">
        <v>43951.0</v>
      </c>
      <c r="E3561" s="8">
        <v>0.125</v>
      </c>
      <c r="F3561" s="2" t="s">
        <v>59</v>
      </c>
      <c r="G3561" s="2" t="s">
        <v>4654</v>
      </c>
      <c r="H3561" s="2" t="s">
        <v>17695</v>
      </c>
      <c r="I3561" s="9" t="s">
        <v>17992</v>
      </c>
      <c r="J3561" s="9" t="s">
        <v>17716</v>
      </c>
      <c r="K3561" s="2" t="s">
        <v>64</v>
      </c>
      <c r="L3561" s="9"/>
      <c r="M3561" s="2" t="s">
        <v>64</v>
      </c>
      <c r="N3561" s="9"/>
      <c r="O3561" s="9"/>
      <c r="P3561" s="2" t="s">
        <v>64</v>
      </c>
      <c r="Q3561" s="9"/>
      <c r="R3561" s="9"/>
      <c r="S3561" s="9"/>
      <c r="T3561" s="9"/>
      <c r="U3561" s="9"/>
      <c r="V3561" s="9"/>
      <c r="W3561" s="9"/>
      <c r="X3561" s="9"/>
      <c r="Y3561" s="9"/>
      <c r="Z3561" s="9"/>
      <c r="AA3561" s="9"/>
      <c r="AB3561" s="9"/>
      <c r="AC3561" s="9"/>
      <c r="AD3561" s="9"/>
      <c r="AE3561" s="9"/>
      <c r="AF3561" s="9"/>
      <c r="AG3561" s="9"/>
      <c r="AH3561" s="9"/>
      <c r="AI3561" s="9"/>
      <c r="AJ3561" s="9"/>
      <c r="AK3561" s="9"/>
      <c r="AL3561" s="9"/>
      <c r="AM3561" s="9"/>
      <c r="AN3561" s="9"/>
      <c r="AO3561" s="9"/>
      <c r="AP3561" s="9"/>
      <c r="AQ3561" s="9"/>
      <c r="AR3561" s="9"/>
      <c r="AS3561" s="9"/>
      <c r="AT3561" s="9"/>
      <c r="AU3561" s="9"/>
      <c r="AV3561" s="2" t="s">
        <v>18079</v>
      </c>
      <c r="AW3561" s="9"/>
      <c r="AX3561" s="9"/>
      <c r="AY3561" s="9"/>
      <c r="AZ3561" s="2" t="s">
        <v>17731</v>
      </c>
    </row>
    <row r="3562" ht="15.75" customHeight="1">
      <c r="A3562" s="1">
        <v>43959.53413072917</v>
      </c>
      <c r="B3562" s="2" t="s">
        <v>4709</v>
      </c>
      <c r="C3562" s="2" t="s">
        <v>319</v>
      </c>
      <c r="D3562" s="3">
        <v>43952.0</v>
      </c>
      <c r="E3562" s="8">
        <v>0.125</v>
      </c>
      <c r="F3562" s="2" t="s">
        <v>59</v>
      </c>
      <c r="G3562" s="2" t="s">
        <v>4654</v>
      </c>
      <c r="H3562" s="2" t="s">
        <v>17695</v>
      </c>
      <c r="I3562" s="9" t="s">
        <v>17992</v>
      </c>
      <c r="J3562" s="9" t="s">
        <v>17716</v>
      </c>
      <c r="K3562" s="2" t="s">
        <v>64</v>
      </c>
      <c r="L3562" s="9"/>
      <c r="M3562" s="2" t="s">
        <v>64</v>
      </c>
      <c r="N3562" s="9"/>
      <c r="O3562" s="9"/>
      <c r="P3562" s="2" t="s">
        <v>64</v>
      </c>
      <c r="Q3562" s="9"/>
      <c r="R3562" s="9"/>
      <c r="S3562" s="9"/>
      <c r="T3562" s="9"/>
      <c r="U3562" s="9"/>
      <c r="V3562" s="9"/>
      <c r="W3562" s="9"/>
      <c r="X3562" s="9"/>
      <c r="Y3562" s="9"/>
      <c r="Z3562" s="9"/>
      <c r="AA3562" s="9"/>
      <c r="AB3562" s="9"/>
      <c r="AC3562" s="9"/>
      <c r="AD3562" s="9"/>
      <c r="AE3562" s="9"/>
      <c r="AF3562" s="9"/>
      <c r="AG3562" s="9"/>
      <c r="AH3562" s="9"/>
      <c r="AI3562" s="9"/>
      <c r="AJ3562" s="9"/>
      <c r="AK3562" s="9"/>
      <c r="AL3562" s="9"/>
      <c r="AM3562" s="9"/>
      <c r="AN3562" s="9"/>
      <c r="AO3562" s="9"/>
      <c r="AP3562" s="9"/>
      <c r="AQ3562" s="9"/>
      <c r="AR3562" s="9"/>
      <c r="AS3562" s="9"/>
      <c r="AT3562" s="9"/>
      <c r="AU3562" s="9"/>
      <c r="AV3562" s="2" t="s">
        <v>18079</v>
      </c>
      <c r="AW3562" s="9"/>
      <c r="AX3562" s="9"/>
      <c r="AY3562" s="9"/>
      <c r="AZ3562" s="2" t="s">
        <v>17731</v>
      </c>
    </row>
    <row r="3563" ht="15.75" customHeight="1">
      <c r="A3563" s="1">
        <v>43959.53655020833</v>
      </c>
      <c r="B3563" s="2" t="s">
        <v>4709</v>
      </c>
      <c r="C3563" s="2" t="s">
        <v>319</v>
      </c>
      <c r="D3563" s="3">
        <v>43958.0</v>
      </c>
      <c r="E3563" s="8">
        <v>0.16666666666424135</v>
      </c>
      <c r="F3563" s="2" t="s">
        <v>59</v>
      </c>
      <c r="G3563" s="2" t="s">
        <v>4654</v>
      </c>
      <c r="H3563" s="2" t="s">
        <v>17695</v>
      </c>
      <c r="I3563" s="9" t="s">
        <v>17992</v>
      </c>
      <c r="J3563" s="9" t="s">
        <v>17716</v>
      </c>
      <c r="K3563" s="2" t="s">
        <v>64</v>
      </c>
      <c r="L3563" s="9"/>
      <c r="M3563" s="2" t="s">
        <v>64</v>
      </c>
      <c r="N3563" s="9"/>
      <c r="O3563" s="9"/>
      <c r="P3563" s="2" t="s">
        <v>64</v>
      </c>
      <c r="Q3563" s="9"/>
      <c r="R3563" s="9"/>
      <c r="S3563" s="9"/>
      <c r="T3563" s="9"/>
      <c r="U3563" s="9"/>
      <c r="V3563" s="9"/>
      <c r="W3563" s="2" t="s">
        <v>64</v>
      </c>
      <c r="X3563" s="2" t="s">
        <v>18080</v>
      </c>
      <c r="Y3563" s="9"/>
      <c r="Z3563" s="9"/>
      <c r="AA3563" s="9"/>
      <c r="AB3563" s="9"/>
      <c r="AC3563" s="9"/>
      <c r="AD3563" s="9"/>
      <c r="AE3563" s="9"/>
      <c r="AF3563" s="9"/>
      <c r="AG3563" s="9"/>
      <c r="AH3563" s="9"/>
      <c r="AI3563" s="9"/>
      <c r="AJ3563" s="9"/>
      <c r="AK3563" s="9"/>
      <c r="AL3563" s="9"/>
      <c r="AM3563" s="9"/>
      <c r="AN3563" s="9"/>
      <c r="AO3563" s="9"/>
      <c r="AP3563" s="9"/>
      <c r="AQ3563" s="9"/>
      <c r="AR3563" s="9"/>
      <c r="AS3563" s="9"/>
      <c r="AT3563" s="9"/>
      <c r="AU3563" s="9"/>
      <c r="AV3563" s="9"/>
      <c r="AW3563" s="9"/>
      <c r="AX3563" s="9"/>
      <c r="AY3563" s="9"/>
      <c r="AZ3563" s="2" t="s">
        <v>17731</v>
      </c>
    </row>
    <row r="3564" ht="15.75" customHeight="1">
      <c r="A3564" s="1">
        <v>43959.53759518519</v>
      </c>
      <c r="B3564" s="2" t="s">
        <v>4709</v>
      </c>
      <c r="C3564" s="2" t="s">
        <v>319</v>
      </c>
      <c r="D3564" s="3">
        <v>43959.0</v>
      </c>
      <c r="E3564" s="8">
        <v>0.125</v>
      </c>
      <c r="F3564" s="2" t="s">
        <v>59</v>
      </c>
      <c r="G3564" s="2" t="s">
        <v>4654</v>
      </c>
      <c r="H3564" s="2" t="s">
        <v>17695</v>
      </c>
      <c r="I3564" s="9" t="s">
        <v>17992</v>
      </c>
      <c r="J3564" s="9" t="s">
        <v>17716</v>
      </c>
      <c r="K3564" s="2" t="s">
        <v>64</v>
      </c>
      <c r="L3564" s="9"/>
      <c r="M3564" s="2" t="s">
        <v>64</v>
      </c>
      <c r="N3564" s="9"/>
      <c r="O3564" s="9"/>
      <c r="P3564" s="2" t="s">
        <v>64</v>
      </c>
      <c r="Q3564" s="9"/>
      <c r="R3564" s="9"/>
      <c r="S3564" s="9"/>
      <c r="T3564" s="9"/>
      <c r="U3564" s="9"/>
      <c r="V3564" s="9"/>
      <c r="W3564" s="2" t="s">
        <v>64</v>
      </c>
      <c r="X3564" s="2" t="s">
        <v>18080</v>
      </c>
      <c r="Y3564" s="9"/>
      <c r="Z3564" s="9"/>
      <c r="AA3564" s="9"/>
      <c r="AB3564" s="9"/>
      <c r="AC3564" s="9"/>
      <c r="AD3564" s="9"/>
      <c r="AE3564" s="9"/>
      <c r="AF3564" s="9"/>
      <c r="AG3564" s="9"/>
      <c r="AH3564" s="9"/>
      <c r="AI3564" s="9"/>
      <c r="AJ3564" s="9"/>
      <c r="AK3564" s="9"/>
      <c r="AL3564" s="9"/>
      <c r="AM3564" s="9"/>
      <c r="AN3564" s="9"/>
      <c r="AO3564" s="9"/>
      <c r="AP3564" s="9"/>
      <c r="AQ3564" s="9"/>
      <c r="AR3564" s="9"/>
      <c r="AS3564" s="9"/>
      <c r="AT3564" s="9"/>
      <c r="AU3564" s="9"/>
      <c r="AV3564" s="9"/>
      <c r="AW3564" s="9"/>
      <c r="AX3564" s="9"/>
      <c r="AY3564" s="9"/>
      <c r="AZ3564" s="2" t="s">
        <v>17731</v>
      </c>
    </row>
    <row r="3565" ht="15.75" customHeight="1">
      <c r="A3565" s="1">
        <v>43964.43129278935</v>
      </c>
      <c r="B3565" s="2" t="s">
        <v>4709</v>
      </c>
      <c r="C3565" s="2" t="s">
        <v>319</v>
      </c>
      <c r="D3565" s="3">
        <v>43963.0</v>
      </c>
      <c r="E3565" s="8">
        <v>0.04166666666424135</v>
      </c>
      <c r="F3565" s="2" t="s">
        <v>59</v>
      </c>
      <c r="G3565" s="2" t="s">
        <v>4654</v>
      </c>
      <c r="H3565" s="2" t="s">
        <v>17695</v>
      </c>
      <c r="I3565" s="9" t="s">
        <v>17992</v>
      </c>
      <c r="J3565" s="9" t="s">
        <v>17716</v>
      </c>
      <c r="K3565" s="2" t="s">
        <v>64</v>
      </c>
      <c r="L3565" s="9"/>
      <c r="M3565" s="2" t="s">
        <v>64</v>
      </c>
      <c r="N3565" s="9"/>
      <c r="O3565" s="9"/>
      <c r="P3565" s="2" t="s">
        <v>64</v>
      </c>
      <c r="Q3565" s="9"/>
      <c r="R3565" s="9"/>
      <c r="S3565" s="9"/>
      <c r="T3565" s="9"/>
      <c r="U3565" s="9"/>
      <c r="V3565" s="9"/>
      <c r="W3565" s="2" t="s">
        <v>64</v>
      </c>
      <c r="X3565" s="9"/>
      <c r="Y3565" s="9"/>
      <c r="Z3565" s="9"/>
      <c r="AA3565" s="9"/>
      <c r="AB3565" s="9"/>
      <c r="AC3565" s="9"/>
      <c r="AD3565" s="9"/>
      <c r="AE3565" s="9"/>
      <c r="AF3565" s="9"/>
      <c r="AG3565" s="9"/>
      <c r="AH3565" s="9"/>
      <c r="AI3565" s="9"/>
      <c r="AJ3565" s="9"/>
      <c r="AK3565" s="9"/>
      <c r="AL3565" s="9"/>
      <c r="AM3565" s="9"/>
      <c r="AN3565" s="9"/>
      <c r="AO3565" s="9"/>
      <c r="AP3565" s="9"/>
      <c r="AQ3565" s="9"/>
      <c r="AR3565" s="9"/>
      <c r="AS3565" s="9"/>
      <c r="AT3565" s="9"/>
      <c r="AU3565" s="9"/>
      <c r="AV3565" s="9"/>
      <c r="AW3565" s="9"/>
      <c r="AX3565" s="9"/>
      <c r="AY3565" s="9"/>
      <c r="AZ3565" s="2" t="s">
        <v>17731</v>
      </c>
    </row>
    <row r="3566" ht="15.75" customHeight="1">
      <c r="A3566" s="1">
        <v>43977.368084965274</v>
      </c>
      <c r="B3566" s="2" t="s">
        <v>4709</v>
      </c>
      <c r="C3566" s="2" t="s">
        <v>319</v>
      </c>
      <c r="D3566" s="3">
        <v>43965.0</v>
      </c>
      <c r="E3566" s="8">
        <v>0.08333333333575865</v>
      </c>
      <c r="F3566" s="2" t="s">
        <v>59</v>
      </c>
      <c r="G3566" s="2" t="s">
        <v>4654</v>
      </c>
      <c r="H3566" s="2" t="s">
        <v>17695</v>
      </c>
      <c r="I3566" s="9" t="s">
        <v>17992</v>
      </c>
      <c r="J3566" s="9" t="s">
        <v>17716</v>
      </c>
      <c r="K3566" s="2" t="s">
        <v>64</v>
      </c>
      <c r="L3566" s="9"/>
      <c r="M3566" s="2" t="s">
        <v>64</v>
      </c>
      <c r="N3566" s="9"/>
      <c r="O3566" s="9"/>
      <c r="P3566" s="2" t="s">
        <v>64</v>
      </c>
      <c r="Q3566" s="9"/>
      <c r="R3566" s="9"/>
      <c r="S3566" s="9"/>
      <c r="T3566" s="9"/>
      <c r="U3566" s="9"/>
      <c r="V3566" s="9"/>
      <c r="W3566" s="2" t="s">
        <v>64</v>
      </c>
      <c r="X3566" s="2" t="s">
        <v>9302</v>
      </c>
      <c r="Y3566" s="9"/>
      <c r="Z3566" s="9"/>
      <c r="AA3566" s="9"/>
      <c r="AB3566" s="9"/>
      <c r="AC3566" s="9"/>
      <c r="AD3566" s="9"/>
      <c r="AE3566" s="9"/>
      <c r="AF3566" s="9"/>
      <c r="AG3566" s="9"/>
      <c r="AH3566" s="9"/>
      <c r="AI3566" s="9"/>
      <c r="AJ3566" s="9"/>
      <c r="AK3566" s="9"/>
      <c r="AL3566" s="9"/>
      <c r="AM3566" s="9"/>
      <c r="AN3566" s="9"/>
      <c r="AO3566" s="9"/>
      <c r="AP3566" s="9"/>
      <c r="AQ3566" s="9"/>
      <c r="AR3566" s="9"/>
      <c r="AS3566" s="9"/>
      <c r="AT3566" s="9"/>
      <c r="AU3566" s="9"/>
      <c r="AV3566" s="9"/>
      <c r="AW3566" s="9"/>
      <c r="AX3566" s="9"/>
      <c r="AY3566" s="9"/>
      <c r="AZ3566" s="2" t="s">
        <v>17731</v>
      </c>
    </row>
    <row r="3567" ht="15.75" customHeight="1">
      <c r="A3567" s="1">
        <v>43977.36947460649</v>
      </c>
      <c r="B3567" s="2" t="s">
        <v>4709</v>
      </c>
      <c r="C3567" s="2" t="s">
        <v>319</v>
      </c>
      <c r="D3567" s="3">
        <v>43966.0</v>
      </c>
      <c r="E3567" s="8">
        <v>0.04166666666424135</v>
      </c>
      <c r="F3567" s="2" t="s">
        <v>59</v>
      </c>
      <c r="G3567" s="2" t="s">
        <v>4654</v>
      </c>
      <c r="H3567" s="2" t="s">
        <v>17695</v>
      </c>
      <c r="I3567" s="9" t="s">
        <v>17992</v>
      </c>
      <c r="J3567" s="9" t="s">
        <v>17716</v>
      </c>
      <c r="K3567" s="2" t="s">
        <v>64</v>
      </c>
      <c r="L3567" s="9"/>
      <c r="M3567" s="2" t="s">
        <v>64</v>
      </c>
      <c r="N3567" s="9"/>
      <c r="O3567" s="9"/>
      <c r="P3567" s="2" t="s">
        <v>64</v>
      </c>
      <c r="Q3567" s="9"/>
      <c r="R3567" s="9"/>
      <c r="S3567" s="9"/>
      <c r="T3567" s="9"/>
      <c r="U3567" s="9"/>
      <c r="V3567" s="9"/>
      <c r="W3567" s="2" t="s">
        <v>64</v>
      </c>
      <c r="X3567" s="2" t="s">
        <v>9302</v>
      </c>
      <c r="Y3567" s="9"/>
      <c r="Z3567" s="9"/>
      <c r="AA3567" s="9"/>
      <c r="AB3567" s="9"/>
      <c r="AC3567" s="9"/>
      <c r="AD3567" s="9"/>
      <c r="AE3567" s="9"/>
      <c r="AF3567" s="9"/>
      <c r="AG3567" s="9"/>
      <c r="AH3567" s="9"/>
      <c r="AI3567" s="9"/>
      <c r="AJ3567" s="9"/>
      <c r="AK3567" s="9"/>
      <c r="AL3567" s="9"/>
      <c r="AM3567" s="9"/>
      <c r="AN3567" s="9"/>
      <c r="AO3567" s="9"/>
      <c r="AP3567" s="9"/>
      <c r="AQ3567" s="9"/>
      <c r="AR3567" s="9"/>
      <c r="AS3567" s="9"/>
      <c r="AT3567" s="9"/>
      <c r="AU3567" s="9"/>
      <c r="AV3567" s="9"/>
      <c r="AW3567" s="9"/>
      <c r="AX3567" s="9"/>
      <c r="AY3567" s="9"/>
      <c r="AZ3567" s="2" t="s">
        <v>17731</v>
      </c>
    </row>
    <row r="3568" ht="15.75" customHeight="1">
      <c r="A3568" s="1">
        <v>43977.372362650465</v>
      </c>
      <c r="B3568" s="2" t="s">
        <v>4709</v>
      </c>
      <c r="C3568" s="2" t="s">
        <v>319</v>
      </c>
      <c r="D3568" s="3">
        <v>43971.0</v>
      </c>
      <c r="E3568" s="8">
        <v>0.08333333333575865</v>
      </c>
      <c r="F3568" s="2" t="s">
        <v>59</v>
      </c>
      <c r="G3568" s="2" t="s">
        <v>4654</v>
      </c>
      <c r="H3568" s="2" t="s">
        <v>17695</v>
      </c>
      <c r="I3568" s="9" t="s">
        <v>17992</v>
      </c>
      <c r="J3568" s="9" t="s">
        <v>17716</v>
      </c>
      <c r="K3568" s="2" t="s">
        <v>64</v>
      </c>
      <c r="L3568" s="9"/>
      <c r="M3568" s="2" t="s">
        <v>64</v>
      </c>
      <c r="N3568" s="9"/>
      <c r="O3568" s="9"/>
      <c r="P3568" s="2" t="s">
        <v>64</v>
      </c>
      <c r="Q3568" s="9"/>
      <c r="R3568" s="9"/>
      <c r="S3568" s="9"/>
      <c r="T3568" s="9"/>
      <c r="U3568" s="9"/>
      <c r="V3568" s="9"/>
      <c r="W3568" s="2" t="s">
        <v>64</v>
      </c>
      <c r="X3568" s="2" t="s">
        <v>18081</v>
      </c>
      <c r="Y3568" s="9"/>
      <c r="Z3568" s="9"/>
      <c r="AA3568" s="9"/>
      <c r="AB3568" s="9"/>
      <c r="AC3568" s="9"/>
      <c r="AD3568" s="9"/>
      <c r="AE3568" s="9"/>
      <c r="AF3568" s="9"/>
      <c r="AG3568" s="9"/>
      <c r="AH3568" s="9"/>
      <c r="AI3568" s="9"/>
      <c r="AJ3568" s="9"/>
      <c r="AK3568" s="9"/>
      <c r="AL3568" s="9"/>
      <c r="AM3568" s="9"/>
      <c r="AN3568" s="9"/>
      <c r="AO3568" s="9"/>
      <c r="AP3568" s="9"/>
      <c r="AQ3568" s="9"/>
      <c r="AR3568" s="9"/>
      <c r="AS3568" s="9"/>
      <c r="AT3568" s="9"/>
      <c r="AU3568" s="9"/>
      <c r="AV3568" s="9"/>
      <c r="AW3568" s="9"/>
      <c r="AX3568" s="9"/>
      <c r="AY3568" s="9"/>
      <c r="AZ3568" s="2" t="s">
        <v>17731</v>
      </c>
    </row>
    <row r="3569" ht="15.75" customHeight="1">
      <c r="A3569" s="1">
        <v>43977.37357302083</v>
      </c>
      <c r="B3569" s="2" t="s">
        <v>4709</v>
      </c>
      <c r="C3569" s="2" t="s">
        <v>319</v>
      </c>
      <c r="D3569" s="3">
        <v>43972.0</v>
      </c>
      <c r="E3569" s="8">
        <v>0.125</v>
      </c>
      <c r="F3569" s="2" t="s">
        <v>59</v>
      </c>
      <c r="G3569" s="2" t="s">
        <v>4654</v>
      </c>
      <c r="H3569" s="2" t="s">
        <v>17695</v>
      </c>
      <c r="I3569" s="9" t="s">
        <v>17992</v>
      </c>
      <c r="J3569" s="9" t="s">
        <v>17716</v>
      </c>
      <c r="K3569" s="2" t="s">
        <v>64</v>
      </c>
      <c r="L3569" s="9"/>
      <c r="M3569" s="2" t="s">
        <v>64</v>
      </c>
      <c r="N3569" s="9"/>
      <c r="O3569" s="9"/>
      <c r="P3569" s="2" t="s">
        <v>64</v>
      </c>
      <c r="Q3569" s="9"/>
      <c r="R3569" s="9"/>
      <c r="S3569" s="9"/>
      <c r="T3569" s="9"/>
      <c r="U3569" s="9"/>
      <c r="V3569" s="9"/>
      <c r="W3569" s="2" t="s">
        <v>64</v>
      </c>
      <c r="X3569" s="2" t="s">
        <v>9302</v>
      </c>
      <c r="Y3569" s="9"/>
      <c r="Z3569" s="9"/>
      <c r="AA3569" s="9"/>
      <c r="AB3569" s="9"/>
      <c r="AC3569" s="9"/>
      <c r="AD3569" s="9"/>
      <c r="AE3569" s="9"/>
      <c r="AF3569" s="9"/>
      <c r="AG3569" s="9"/>
      <c r="AH3569" s="9"/>
      <c r="AI3569" s="9"/>
      <c r="AJ3569" s="9"/>
      <c r="AK3569" s="9"/>
      <c r="AL3569" s="9"/>
      <c r="AM3569" s="9"/>
      <c r="AN3569" s="9"/>
      <c r="AO3569" s="9"/>
      <c r="AP3569" s="9"/>
      <c r="AQ3569" s="9"/>
      <c r="AR3569" s="9"/>
      <c r="AS3569" s="9"/>
      <c r="AT3569" s="9"/>
      <c r="AU3569" s="9"/>
      <c r="AV3569" s="9"/>
      <c r="AW3569" s="9"/>
      <c r="AX3569" s="9"/>
      <c r="AY3569" s="9"/>
      <c r="AZ3569" s="2" t="s">
        <v>17731</v>
      </c>
    </row>
    <row r="3570" ht="15.75" customHeight="1">
      <c r="A3570" s="1">
        <v>43724.60597185185</v>
      </c>
      <c r="B3570" s="2" t="s">
        <v>115</v>
      </c>
      <c r="C3570" s="2" t="s">
        <v>115</v>
      </c>
      <c r="D3570" s="3">
        <v>43714.0</v>
      </c>
      <c r="E3570" s="8">
        <v>0.08333333333575865</v>
      </c>
      <c r="F3570" s="2" t="s">
        <v>71</v>
      </c>
      <c r="G3570" s="2" t="s">
        <v>192</v>
      </c>
      <c r="H3570" s="2" t="s">
        <v>18082</v>
      </c>
      <c r="I3570" s="6" t="s">
        <v>18083</v>
      </c>
      <c r="J3570" s="9" t="s">
        <v>14893</v>
      </c>
      <c r="K3570" s="2" t="s">
        <v>64</v>
      </c>
      <c r="L3570" s="2" t="s">
        <v>64</v>
      </c>
      <c r="M3570" s="2" t="s">
        <v>64</v>
      </c>
      <c r="N3570" s="9"/>
      <c r="O3570" s="9"/>
      <c r="P3570" s="9"/>
      <c r="Q3570" s="9"/>
      <c r="R3570" s="9"/>
      <c r="S3570" s="9"/>
      <c r="T3570" s="9"/>
      <c r="U3570" s="2" t="s">
        <v>64</v>
      </c>
      <c r="V3570" s="2" t="s">
        <v>1896</v>
      </c>
      <c r="W3570" s="2" t="s">
        <v>64</v>
      </c>
      <c r="X3570" s="2" t="s">
        <v>1896</v>
      </c>
      <c r="Y3570" s="2" t="s">
        <v>64</v>
      </c>
      <c r="Z3570" s="2" t="s">
        <v>1896</v>
      </c>
      <c r="AA3570" s="2" t="s">
        <v>64</v>
      </c>
      <c r="AB3570" s="2" t="s">
        <v>1898</v>
      </c>
      <c r="AC3570" s="2" t="s">
        <v>64</v>
      </c>
      <c r="AD3570" s="2" t="s">
        <v>18084</v>
      </c>
      <c r="AE3570" s="2" t="s">
        <v>64</v>
      </c>
      <c r="AF3570" s="2" t="s">
        <v>1896</v>
      </c>
      <c r="AG3570" s="2" t="s">
        <v>64</v>
      </c>
      <c r="AH3570" s="2" t="s">
        <v>1896</v>
      </c>
      <c r="AI3570" s="2" t="s">
        <v>64</v>
      </c>
      <c r="AJ3570" s="9"/>
      <c r="AK3570" s="9"/>
      <c r="AL3570" s="9"/>
      <c r="AM3570" s="9"/>
      <c r="AN3570" s="9"/>
      <c r="AO3570" s="2" t="s">
        <v>64</v>
      </c>
      <c r="AP3570" s="2" t="s">
        <v>64</v>
      </c>
      <c r="AQ3570" s="2" t="s">
        <v>64</v>
      </c>
      <c r="AR3570" s="2" t="s">
        <v>64</v>
      </c>
      <c r="AS3570" s="9"/>
      <c r="AT3570" s="2" t="s">
        <v>64</v>
      </c>
      <c r="AU3570" s="9"/>
      <c r="AV3570" s="2" t="s">
        <v>18085</v>
      </c>
      <c r="AW3570" s="2" t="s">
        <v>18086</v>
      </c>
      <c r="AX3570" s="2" t="s">
        <v>14899</v>
      </c>
      <c r="AY3570" s="2" t="s">
        <v>18087</v>
      </c>
      <c r="AZ3570" s="2" t="s">
        <v>2865</v>
      </c>
    </row>
    <row r="3571" ht="15.75" customHeight="1">
      <c r="A3571" s="1">
        <v>43758.71620747686</v>
      </c>
      <c r="B3571" s="2" t="s">
        <v>1911</v>
      </c>
      <c r="C3571" s="2" t="s">
        <v>115</v>
      </c>
      <c r="D3571" s="3">
        <v>43754.0</v>
      </c>
      <c r="E3571" s="8">
        <v>0.05208333333575865</v>
      </c>
      <c r="F3571" s="2" t="s">
        <v>450</v>
      </c>
      <c r="G3571" s="2" t="s">
        <v>192</v>
      </c>
      <c r="H3571" s="2" t="s">
        <v>18082</v>
      </c>
      <c r="I3571" s="6" t="s">
        <v>18083</v>
      </c>
      <c r="J3571" s="9" t="s">
        <v>1905</v>
      </c>
      <c r="K3571" s="9"/>
      <c r="L3571" s="2" t="s">
        <v>64</v>
      </c>
      <c r="M3571" s="9"/>
      <c r="N3571" s="9"/>
      <c r="O3571" s="9"/>
      <c r="P3571" s="9"/>
      <c r="Q3571" s="9"/>
      <c r="R3571" s="9"/>
      <c r="S3571" s="9"/>
      <c r="T3571" s="9"/>
      <c r="U3571" s="9"/>
      <c r="V3571" s="9"/>
      <c r="W3571" s="9"/>
      <c r="X3571" s="9"/>
      <c r="Y3571" s="9"/>
      <c r="Z3571" s="9"/>
      <c r="AA3571" s="9"/>
      <c r="AB3571" s="9"/>
      <c r="AC3571" s="9"/>
      <c r="AD3571" s="9"/>
      <c r="AE3571" s="9"/>
      <c r="AF3571" s="9"/>
      <c r="AG3571" s="9"/>
      <c r="AH3571" s="9"/>
      <c r="AI3571" s="9"/>
      <c r="AJ3571" s="9"/>
      <c r="AK3571" s="9"/>
      <c r="AL3571" s="9"/>
      <c r="AM3571" s="2" t="s">
        <v>18088</v>
      </c>
      <c r="AN3571" s="2" t="s">
        <v>18089</v>
      </c>
      <c r="AO3571" s="9"/>
      <c r="AP3571" s="9"/>
      <c r="AQ3571" s="9"/>
      <c r="AR3571" s="2" t="s">
        <v>64</v>
      </c>
      <c r="AS3571" s="9"/>
      <c r="AT3571" s="2" t="s">
        <v>64</v>
      </c>
      <c r="AU3571" s="9"/>
      <c r="AV3571" s="2" t="s">
        <v>18090</v>
      </c>
      <c r="AW3571" s="2" t="s">
        <v>18091</v>
      </c>
      <c r="AX3571" s="2" t="s">
        <v>18092</v>
      </c>
      <c r="AY3571" s="2" t="s">
        <v>18093</v>
      </c>
      <c r="AZ3571" s="2" t="s">
        <v>220</v>
      </c>
    </row>
    <row r="3572" ht="15.75" customHeight="1">
      <c r="A3572" s="1">
        <v>43860.46118520833</v>
      </c>
      <c r="B3572" s="2" t="s">
        <v>7795</v>
      </c>
      <c r="C3572" s="2" t="s">
        <v>115</v>
      </c>
      <c r="D3572" s="3">
        <v>43860.0</v>
      </c>
      <c r="E3572" s="8">
        <v>0.04166666666424135</v>
      </c>
      <c r="F3572" s="2" t="s">
        <v>59</v>
      </c>
      <c r="G3572" s="2" t="s">
        <v>192</v>
      </c>
      <c r="H3572" s="2" t="s">
        <v>18082</v>
      </c>
      <c r="I3572" s="6" t="s">
        <v>18083</v>
      </c>
      <c r="J3572" s="9" t="s">
        <v>7786</v>
      </c>
      <c r="K3572" s="2" t="s">
        <v>64</v>
      </c>
      <c r="L3572" s="9"/>
      <c r="M3572" s="2" t="s">
        <v>64</v>
      </c>
      <c r="N3572" s="9"/>
      <c r="O3572" s="9"/>
      <c r="P3572" s="9"/>
      <c r="Q3572" s="9"/>
      <c r="R3572" s="9"/>
      <c r="S3572" s="9"/>
      <c r="T3572" s="9"/>
      <c r="U3572" s="9"/>
      <c r="V3572" s="9"/>
      <c r="W3572" s="9"/>
      <c r="X3572" s="9"/>
      <c r="Y3572" s="9"/>
      <c r="Z3572" s="9"/>
      <c r="AA3572" s="9"/>
      <c r="AB3572" s="9"/>
      <c r="AC3572" s="9"/>
      <c r="AD3572" s="9"/>
      <c r="AE3572" s="9"/>
      <c r="AF3572" s="9"/>
      <c r="AG3572" s="9"/>
      <c r="AH3572" s="9"/>
      <c r="AI3572" s="9"/>
      <c r="AJ3572" s="9"/>
      <c r="AK3572" s="9"/>
      <c r="AL3572" s="9"/>
      <c r="AM3572" s="2" t="s">
        <v>4788</v>
      </c>
      <c r="AN3572" s="2" t="s">
        <v>18094</v>
      </c>
      <c r="AO3572" s="9"/>
      <c r="AP3572" s="9"/>
      <c r="AQ3572" s="9"/>
      <c r="AR3572" s="2" t="s">
        <v>64</v>
      </c>
      <c r="AS3572" s="9"/>
      <c r="AT3572" s="9"/>
      <c r="AU3572" s="9"/>
      <c r="AV3572" s="9"/>
      <c r="AW3572" s="9"/>
      <c r="AX3572" s="9"/>
      <c r="AY3572" s="9"/>
      <c r="AZ3572" s="2" t="s">
        <v>18095</v>
      </c>
    </row>
    <row r="3573" ht="15.75" customHeight="1">
      <c r="A3573" s="1">
        <v>43943.4085537963</v>
      </c>
      <c r="B3573" s="2" t="s">
        <v>115</v>
      </c>
      <c r="C3573" s="2" t="s">
        <v>115</v>
      </c>
      <c r="D3573" s="3">
        <v>43938.0</v>
      </c>
      <c r="E3573" s="8">
        <v>0.04166666666424135</v>
      </c>
      <c r="F3573" s="2" t="s">
        <v>450</v>
      </c>
      <c r="G3573" s="2" t="s">
        <v>192</v>
      </c>
      <c r="H3573" s="2" t="s">
        <v>18082</v>
      </c>
      <c r="I3573" s="6" t="s">
        <v>18083</v>
      </c>
      <c r="J3573" s="9" t="s">
        <v>313</v>
      </c>
      <c r="K3573" s="9"/>
      <c r="L3573" s="2" t="s">
        <v>64</v>
      </c>
      <c r="M3573" s="9"/>
      <c r="N3573" s="9"/>
      <c r="O3573" s="9"/>
      <c r="P3573" s="9"/>
      <c r="Q3573" s="9"/>
      <c r="R3573" s="9"/>
      <c r="S3573" s="9"/>
      <c r="T3573" s="9"/>
      <c r="U3573" s="9"/>
      <c r="V3573" s="9"/>
      <c r="W3573" s="9"/>
      <c r="X3573" s="9"/>
      <c r="Y3573" s="9"/>
      <c r="Z3573" s="9"/>
      <c r="AA3573" s="9"/>
      <c r="AB3573" s="9"/>
      <c r="AC3573" s="9"/>
      <c r="AD3573" s="9"/>
      <c r="AE3573" s="9"/>
      <c r="AF3573" s="9"/>
      <c r="AG3573" s="9"/>
      <c r="AH3573" s="9"/>
      <c r="AI3573" s="2" t="s">
        <v>64</v>
      </c>
      <c r="AJ3573" s="2" t="s">
        <v>18096</v>
      </c>
      <c r="AK3573" s="2" t="s">
        <v>64</v>
      </c>
      <c r="AL3573" s="2" t="s">
        <v>719</v>
      </c>
      <c r="AM3573" s="9"/>
      <c r="AN3573" s="9"/>
      <c r="AO3573" s="9"/>
      <c r="AP3573" s="9"/>
      <c r="AQ3573" s="9"/>
      <c r="AR3573" s="2" t="s">
        <v>64</v>
      </c>
      <c r="AS3573" s="9"/>
      <c r="AT3573" s="2" t="s">
        <v>64</v>
      </c>
      <c r="AU3573" s="9"/>
      <c r="AV3573" s="2" t="s">
        <v>18097</v>
      </c>
      <c r="AW3573" s="2" t="s">
        <v>7919</v>
      </c>
      <c r="AX3573" s="2" t="s">
        <v>18098</v>
      </c>
      <c r="AY3573" s="2" t="s">
        <v>18099</v>
      </c>
      <c r="AZ3573" s="2" t="s">
        <v>2086</v>
      </c>
    </row>
    <row r="3574" ht="15.75" customHeight="1">
      <c r="A3574" s="1">
        <v>43992.51905258102</v>
      </c>
      <c r="B3574" s="2" t="s">
        <v>242</v>
      </c>
      <c r="C3574" s="2" t="s">
        <v>115</v>
      </c>
      <c r="D3574" s="3">
        <v>43990.0</v>
      </c>
      <c r="E3574" s="8">
        <v>0.03125</v>
      </c>
      <c r="F3574" s="2" t="s">
        <v>59</v>
      </c>
      <c r="G3574" s="2" t="s">
        <v>192</v>
      </c>
      <c r="H3574" s="2" t="s">
        <v>18082</v>
      </c>
      <c r="I3574" s="6" t="s">
        <v>18083</v>
      </c>
      <c r="J3574" s="9" t="s">
        <v>298</v>
      </c>
      <c r="K3574" s="9"/>
      <c r="L3574" s="2" t="s">
        <v>64</v>
      </c>
      <c r="M3574" s="9"/>
      <c r="N3574" s="2" t="s">
        <v>64</v>
      </c>
      <c r="O3574" s="2" t="s">
        <v>64</v>
      </c>
      <c r="P3574" s="9"/>
      <c r="Q3574" s="9"/>
      <c r="R3574" s="9"/>
      <c r="S3574" s="9"/>
      <c r="T3574" s="9"/>
      <c r="U3574" s="2" t="s">
        <v>64</v>
      </c>
      <c r="V3574" s="2" t="s">
        <v>18100</v>
      </c>
      <c r="W3574" s="2" t="s">
        <v>64</v>
      </c>
      <c r="X3574" s="2" t="s">
        <v>18101</v>
      </c>
      <c r="Y3574" s="2" t="s">
        <v>64</v>
      </c>
      <c r="Z3574" s="2" t="s">
        <v>18101</v>
      </c>
      <c r="AA3574" s="2" t="s">
        <v>64</v>
      </c>
      <c r="AB3574" s="2" t="s">
        <v>18101</v>
      </c>
      <c r="AC3574" s="2" t="s">
        <v>64</v>
      </c>
      <c r="AD3574" s="2" t="s">
        <v>1350</v>
      </c>
      <c r="AE3574" s="9"/>
      <c r="AF3574" s="9"/>
      <c r="AG3574" s="9"/>
      <c r="AH3574" s="9"/>
      <c r="AI3574" s="9"/>
      <c r="AJ3574" s="9"/>
      <c r="AK3574" s="9"/>
      <c r="AL3574" s="9"/>
      <c r="AM3574" s="2" t="s">
        <v>1350</v>
      </c>
      <c r="AN3574" s="2" t="s">
        <v>18102</v>
      </c>
      <c r="AO3574" s="9"/>
      <c r="AP3574" s="9"/>
      <c r="AQ3574" s="9"/>
      <c r="AR3574" s="9"/>
      <c r="AS3574" s="9"/>
      <c r="AT3574" s="2" t="s">
        <v>64</v>
      </c>
      <c r="AU3574" s="2" t="s">
        <v>18103</v>
      </c>
      <c r="AV3574" s="9"/>
      <c r="AW3574" s="9"/>
      <c r="AX3574" s="2" t="s">
        <v>18104</v>
      </c>
      <c r="AY3574" s="9"/>
      <c r="AZ3574" s="2" t="s">
        <v>18105</v>
      </c>
    </row>
    <row r="3575" ht="15.75" customHeight="1">
      <c r="A3575" s="1">
        <v>44026.41916133102</v>
      </c>
      <c r="B3575" s="2" t="s">
        <v>556</v>
      </c>
      <c r="C3575" s="2" t="s">
        <v>556</v>
      </c>
      <c r="D3575" s="3">
        <v>44026.0</v>
      </c>
      <c r="E3575" s="10">
        <v>0.04513888889050577</v>
      </c>
      <c r="F3575" s="2" t="s">
        <v>59</v>
      </c>
      <c r="G3575" s="2" t="s">
        <v>557</v>
      </c>
      <c r="H3575" s="2" t="s">
        <v>18082</v>
      </c>
      <c r="I3575" s="6" t="s">
        <v>18083</v>
      </c>
      <c r="J3575" s="6" t="s">
        <v>8882</v>
      </c>
      <c r="L3575" s="2" t="s">
        <v>64</v>
      </c>
      <c r="N3575" s="2" t="s">
        <v>64</v>
      </c>
      <c r="AI3575" s="2" t="s">
        <v>64</v>
      </c>
      <c r="AJ3575" s="2" t="s">
        <v>18106</v>
      </c>
      <c r="AK3575" s="2" t="s">
        <v>64</v>
      </c>
      <c r="AL3575" s="2" t="s">
        <v>18107</v>
      </c>
      <c r="AM3575" s="2" t="s">
        <v>18108</v>
      </c>
      <c r="AN3575" s="2" t="s">
        <v>18109</v>
      </c>
      <c r="AO3575" s="2" t="s">
        <v>64</v>
      </c>
      <c r="AP3575" s="2" t="s">
        <v>64</v>
      </c>
      <c r="AR3575" s="2" t="s">
        <v>64</v>
      </c>
      <c r="AT3575" s="2" t="s">
        <v>64</v>
      </c>
      <c r="AU3575" s="2" t="s">
        <v>18110</v>
      </c>
      <c r="AV3575" s="2" t="s">
        <v>18111</v>
      </c>
      <c r="AW3575" s="2" t="s">
        <v>18112</v>
      </c>
      <c r="AX3575" s="2" t="s">
        <v>18113</v>
      </c>
      <c r="AY3575" s="2" t="s">
        <v>18114</v>
      </c>
      <c r="AZ3575" s="2" t="s">
        <v>18115</v>
      </c>
      <c r="BA3575" s="2"/>
      <c r="BB3575" s="2"/>
      <c r="BC3575" s="2"/>
      <c r="BD3575" s="2"/>
      <c r="BE3575" s="2"/>
      <c r="BF3575" s="2"/>
    </row>
    <row r="3576" ht="15.75" customHeight="1">
      <c r="A3576" s="1">
        <v>44042.42352228009</v>
      </c>
      <c r="B3576" s="2" t="s">
        <v>556</v>
      </c>
      <c r="C3576" s="2" t="s">
        <v>556</v>
      </c>
      <c r="D3576" s="3">
        <v>44042.0</v>
      </c>
      <c r="E3576" s="10">
        <v>0.0625</v>
      </c>
      <c r="F3576" s="2" t="s">
        <v>59</v>
      </c>
      <c r="G3576" s="2" t="s">
        <v>557</v>
      </c>
      <c r="H3576" s="2" t="s">
        <v>18082</v>
      </c>
      <c r="I3576" s="6" t="s">
        <v>18083</v>
      </c>
      <c r="J3576" s="6" t="s">
        <v>8882</v>
      </c>
      <c r="L3576" s="2" t="s">
        <v>64</v>
      </c>
      <c r="O3576" s="2" t="s">
        <v>64</v>
      </c>
      <c r="U3576" s="2" t="s">
        <v>64</v>
      </c>
      <c r="V3576" s="2" t="s">
        <v>18116</v>
      </c>
      <c r="W3576" s="2" t="s">
        <v>64</v>
      </c>
      <c r="X3576" s="2" t="s">
        <v>18117</v>
      </c>
      <c r="AA3576" s="2" t="s">
        <v>64</v>
      </c>
      <c r="AB3576" s="2" t="s">
        <v>18118</v>
      </c>
      <c r="AI3576" s="2" t="s">
        <v>64</v>
      </c>
      <c r="AJ3576" s="2" t="s">
        <v>18119</v>
      </c>
      <c r="AO3576" s="2" t="s">
        <v>64</v>
      </c>
      <c r="AR3576" s="2" t="s">
        <v>64</v>
      </c>
      <c r="AU3576" s="2" t="s">
        <v>18120</v>
      </c>
      <c r="AV3576" s="2" t="s">
        <v>18121</v>
      </c>
      <c r="AW3576" s="2" t="s">
        <v>18122</v>
      </c>
      <c r="AX3576" s="2" t="s">
        <v>18123</v>
      </c>
      <c r="AY3576" s="2" t="s">
        <v>18124</v>
      </c>
      <c r="AZ3576" s="2" t="s">
        <v>18125</v>
      </c>
      <c r="BA3576" s="2"/>
      <c r="BB3576" s="2"/>
      <c r="BC3576" s="2"/>
      <c r="BD3576" s="2"/>
      <c r="BE3576" s="2"/>
      <c r="BF3576" s="2"/>
    </row>
    <row r="3577" ht="15.75" customHeight="1">
      <c r="A3577" s="1">
        <v>44061.200134212966</v>
      </c>
      <c r="B3577" s="2" t="s">
        <v>5602</v>
      </c>
      <c r="C3577" s="2" t="s">
        <v>556</v>
      </c>
      <c r="D3577" s="3">
        <v>44060.0</v>
      </c>
      <c r="E3577" s="10">
        <v>0.10416666666424135</v>
      </c>
      <c r="F3577" s="2" t="s">
        <v>71</v>
      </c>
      <c r="G3577" s="2" t="s">
        <v>557</v>
      </c>
      <c r="H3577" s="2" t="s">
        <v>18082</v>
      </c>
      <c r="I3577" s="6" t="s">
        <v>18083</v>
      </c>
      <c r="J3577" s="6" t="s">
        <v>18126</v>
      </c>
      <c r="K3577" s="2" t="s">
        <v>64</v>
      </c>
      <c r="L3577" s="2" t="s">
        <v>64</v>
      </c>
      <c r="N3577" s="2" t="s">
        <v>64</v>
      </c>
      <c r="P3577" s="2" t="s">
        <v>64</v>
      </c>
      <c r="AA3577" s="2" t="s">
        <v>64</v>
      </c>
      <c r="AB3577" s="2" t="s">
        <v>18127</v>
      </c>
      <c r="AI3577" s="2" t="s">
        <v>64</v>
      </c>
      <c r="AJ3577" s="2" t="s">
        <v>18128</v>
      </c>
      <c r="AO3577" s="2" t="s">
        <v>64</v>
      </c>
      <c r="AV3577" s="2" t="s">
        <v>18129</v>
      </c>
      <c r="AW3577" s="7" t="s">
        <v>18130</v>
      </c>
      <c r="AY3577" s="2" t="s">
        <v>18131</v>
      </c>
      <c r="AZ3577" s="2" t="s">
        <v>18132</v>
      </c>
    </row>
    <row r="3578" ht="15.75" customHeight="1">
      <c r="A3578" s="1">
        <v>44074.27442599537</v>
      </c>
      <c r="B3578" s="2" t="s">
        <v>556</v>
      </c>
      <c r="C3578" s="2" t="s">
        <v>556</v>
      </c>
      <c r="D3578" s="3">
        <v>44070.0</v>
      </c>
      <c r="E3578" s="10">
        <v>0.0625</v>
      </c>
      <c r="F3578" s="2" t="s">
        <v>59</v>
      </c>
      <c r="G3578" s="2" t="s">
        <v>557</v>
      </c>
      <c r="H3578" s="2" t="s">
        <v>18082</v>
      </c>
      <c r="I3578" s="6" t="s">
        <v>18083</v>
      </c>
      <c r="J3578" s="6" t="s">
        <v>8882</v>
      </c>
      <c r="K3578" s="2" t="s">
        <v>64</v>
      </c>
      <c r="L3578" s="2" t="s">
        <v>64</v>
      </c>
      <c r="AA3578" s="2" t="s">
        <v>64</v>
      </c>
      <c r="AB3578" s="2" t="s">
        <v>18133</v>
      </c>
      <c r="AI3578" s="2" t="s">
        <v>64</v>
      </c>
      <c r="AJ3578" s="2" t="s">
        <v>18134</v>
      </c>
      <c r="AO3578" s="2" t="s">
        <v>64</v>
      </c>
      <c r="AP3578" s="2" t="s">
        <v>64</v>
      </c>
      <c r="AR3578" s="2" t="s">
        <v>64</v>
      </c>
      <c r="AT3578" s="2" t="s">
        <v>64</v>
      </c>
      <c r="AU3578" s="2" t="s">
        <v>18135</v>
      </c>
      <c r="AV3578" s="2" t="s">
        <v>18136</v>
      </c>
      <c r="AW3578" s="2" t="s">
        <v>18137</v>
      </c>
      <c r="AX3578" s="2" t="s">
        <v>18138</v>
      </c>
      <c r="AY3578" s="2" t="s">
        <v>18139</v>
      </c>
      <c r="AZ3578" s="2" t="s">
        <v>18140</v>
      </c>
    </row>
    <row r="3579" ht="15.75" customHeight="1">
      <c r="A3579" s="1">
        <v>44078.59677613426</v>
      </c>
      <c r="B3579" s="2" t="s">
        <v>5602</v>
      </c>
      <c r="C3579" s="2" t="s">
        <v>556</v>
      </c>
      <c r="D3579" s="3">
        <v>44070.0</v>
      </c>
      <c r="E3579" s="10">
        <v>0.0625</v>
      </c>
      <c r="F3579" s="2" t="s">
        <v>59</v>
      </c>
      <c r="G3579" s="2" t="s">
        <v>557</v>
      </c>
      <c r="H3579" s="2" t="s">
        <v>18082</v>
      </c>
      <c r="I3579" s="6" t="s">
        <v>18083</v>
      </c>
      <c r="J3579" s="6" t="s">
        <v>8882</v>
      </c>
      <c r="K3579" s="2" t="s">
        <v>64</v>
      </c>
      <c r="L3579" s="2" t="s">
        <v>64</v>
      </c>
      <c r="M3579" s="2" t="s">
        <v>64</v>
      </c>
      <c r="W3579" s="2" t="s">
        <v>64</v>
      </c>
      <c r="X3579" s="2" t="s">
        <v>18141</v>
      </c>
      <c r="Y3579" s="2" t="s">
        <v>64</v>
      </c>
      <c r="Z3579" s="2" t="s">
        <v>18141</v>
      </c>
      <c r="AA3579" s="2" t="s">
        <v>64</v>
      </c>
      <c r="AB3579" s="2" t="s">
        <v>18141</v>
      </c>
      <c r="AI3579" s="2" t="s">
        <v>64</v>
      </c>
      <c r="AJ3579" s="2" t="s">
        <v>18142</v>
      </c>
      <c r="AV3579" s="2" t="s">
        <v>18143</v>
      </c>
      <c r="AX3579" s="2" t="s">
        <v>18144</v>
      </c>
      <c r="AZ3579" s="2" t="s">
        <v>18145</v>
      </c>
    </row>
    <row r="3580" ht="15.75" customHeight="1">
      <c r="A3580" s="1">
        <v>44155.36262817129</v>
      </c>
      <c r="B3580" s="2" t="s">
        <v>5602</v>
      </c>
      <c r="C3580" s="2" t="s">
        <v>556</v>
      </c>
      <c r="D3580" s="3">
        <v>44154.0</v>
      </c>
      <c r="E3580" s="5">
        <v>0.3125</v>
      </c>
      <c r="F3580" s="2" t="s">
        <v>71</v>
      </c>
      <c r="G3580" s="2" t="s">
        <v>557</v>
      </c>
      <c r="H3580" s="2" t="s">
        <v>18082</v>
      </c>
      <c r="I3580" s="6" t="s">
        <v>18083</v>
      </c>
      <c r="J3580" s="6" t="s">
        <v>18126</v>
      </c>
      <c r="K3580" s="2" t="s">
        <v>64</v>
      </c>
      <c r="L3580" s="2" t="s">
        <v>64</v>
      </c>
      <c r="P3580" s="2" t="s">
        <v>64</v>
      </c>
      <c r="AA3580" s="2" t="s">
        <v>64</v>
      </c>
      <c r="AB3580" s="2" t="s">
        <v>18146</v>
      </c>
      <c r="AQ3580" s="2" t="s">
        <v>64</v>
      </c>
      <c r="AV3580" s="2" t="s">
        <v>18147</v>
      </c>
      <c r="AZ3580" s="2" t="s">
        <v>18148</v>
      </c>
    </row>
    <row r="3581" ht="15.75" customHeight="1">
      <c r="A3581" s="1">
        <v>44158.761762152775</v>
      </c>
      <c r="B3581" s="2" t="s">
        <v>5042</v>
      </c>
      <c r="C3581" s="2" t="s">
        <v>556</v>
      </c>
      <c r="D3581" s="3">
        <v>44154.0</v>
      </c>
      <c r="E3581" s="5">
        <v>0.29166666666424135</v>
      </c>
      <c r="F3581" s="2" t="s">
        <v>71</v>
      </c>
      <c r="G3581" s="2" t="s">
        <v>557</v>
      </c>
      <c r="H3581" s="2" t="s">
        <v>18082</v>
      </c>
      <c r="I3581" s="6" t="s">
        <v>18083</v>
      </c>
      <c r="J3581" s="6" t="s">
        <v>18126</v>
      </c>
      <c r="K3581" s="2" t="s">
        <v>64</v>
      </c>
      <c r="L3581" s="2" t="s">
        <v>64</v>
      </c>
      <c r="P3581" s="2" t="s">
        <v>64</v>
      </c>
      <c r="W3581" s="2" t="s">
        <v>64</v>
      </c>
      <c r="X3581" s="2" t="s">
        <v>8909</v>
      </c>
      <c r="AK3581" s="2" t="s">
        <v>64</v>
      </c>
      <c r="AL3581" s="2" t="s">
        <v>8909</v>
      </c>
      <c r="AO3581" s="2" t="s">
        <v>64</v>
      </c>
      <c r="AV3581" s="2" t="s">
        <v>18149</v>
      </c>
      <c r="AW3581" s="2" t="s">
        <v>18150</v>
      </c>
      <c r="AX3581" s="2" t="s">
        <v>18151</v>
      </c>
      <c r="AY3581" s="2" t="s">
        <v>18152</v>
      </c>
      <c r="AZ3581" s="2" t="s">
        <v>18153</v>
      </c>
    </row>
    <row r="3582" ht="15.75" customHeight="1">
      <c r="A3582" s="1">
        <v>44217.299618495366</v>
      </c>
      <c r="B3582" s="2" t="s">
        <v>556</v>
      </c>
      <c r="C3582" s="2" t="s">
        <v>556</v>
      </c>
      <c r="D3582" s="3">
        <v>44217.0</v>
      </c>
      <c r="E3582" s="5">
        <v>0.03125</v>
      </c>
      <c r="F3582" s="2" t="s">
        <v>138</v>
      </c>
      <c r="G3582" s="2" t="s">
        <v>557</v>
      </c>
      <c r="H3582" s="2" t="s">
        <v>18082</v>
      </c>
      <c r="I3582" s="6" t="s">
        <v>18083</v>
      </c>
      <c r="J3582" s="6" t="s">
        <v>8882</v>
      </c>
      <c r="L3582" s="2" t="s">
        <v>64</v>
      </c>
      <c r="O3582" s="2" t="s">
        <v>64</v>
      </c>
      <c r="AA3582" s="2" t="s">
        <v>64</v>
      </c>
      <c r="AB3582" s="2" t="s">
        <v>18154</v>
      </c>
      <c r="AO3582" s="2" t="s">
        <v>64</v>
      </c>
      <c r="AP3582" s="2" t="s">
        <v>64</v>
      </c>
      <c r="AR3582" s="2" t="s">
        <v>64</v>
      </c>
      <c r="AU3582" s="2" t="s">
        <v>18155</v>
      </c>
      <c r="AV3582" s="2" t="s">
        <v>18156</v>
      </c>
      <c r="AW3582" s="2" t="s">
        <v>18157</v>
      </c>
      <c r="AX3582" s="2" t="s">
        <v>18158</v>
      </c>
      <c r="AY3582" s="2" t="s">
        <v>18159</v>
      </c>
      <c r="AZ3582" s="2" t="s">
        <v>858</v>
      </c>
    </row>
    <row r="3583" ht="15.75" customHeight="1">
      <c r="A3583" s="1">
        <v>44221.45837954861</v>
      </c>
      <c r="B3583" s="2" t="s">
        <v>556</v>
      </c>
      <c r="C3583" s="2" t="s">
        <v>556</v>
      </c>
      <c r="D3583" s="3">
        <v>44218.0</v>
      </c>
      <c r="E3583" s="5">
        <v>0.29166666666424135</v>
      </c>
      <c r="F3583" s="2" t="s">
        <v>71</v>
      </c>
      <c r="G3583" s="2" t="s">
        <v>557</v>
      </c>
      <c r="H3583" s="2" t="s">
        <v>18082</v>
      </c>
      <c r="I3583" s="6" t="s">
        <v>18083</v>
      </c>
      <c r="J3583" s="6" t="s">
        <v>8875</v>
      </c>
      <c r="L3583" s="2" t="s">
        <v>64</v>
      </c>
      <c r="P3583" s="2" t="s">
        <v>64</v>
      </c>
      <c r="AA3583" s="2" t="s">
        <v>64</v>
      </c>
      <c r="AB3583" s="2" t="s">
        <v>18160</v>
      </c>
      <c r="AI3583" s="2" t="s">
        <v>64</v>
      </c>
      <c r="AJ3583" s="2" t="s">
        <v>18161</v>
      </c>
      <c r="AO3583" s="2" t="s">
        <v>64</v>
      </c>
      <c r="AQ3583" s="2" t="s">
        <v>64</v>
      </c>
      <c r="AU3583" s="2" t="s">
        <v>171</v>
      </c>
      <c r="AV3583" s="2" t="s">
        <v>18162</v>
      </c>
      <c r="AW3583" s="2" t="s">
        <v>579</v>
      </c>
      <c r="AX3583" s="2" t="s">
        <v>18163</v>
      </c>
      <c r="AY3583" s="2" t="s">
        <v>18164</v>
      </c>
      <c r="AZ3583" s="2" t="s">
        <v>18165</v>
      </c>
    </row>
    <row r="3584" ht="15.75" customHeight="1">
      <c r="A3584" s="1">
        <v>44226.4216487963</v>
      </c>
      <c r="B3584" s="2" t="s">
        <v>5042</v>
      </c>
      <c r="C3584" s="2" t="s">
        <v>556</v>
      </c>
      <c r="D3584" s="3">
        <v>44217.0</v>
      </c>
      <c r="E3584" s="5">
        <v>0.29166666666424135</v>
      </c>
      <c r="F3584" s="2" t="s">
        <v>71</v>
      </c>
      <c r="G3584" s="2" t="s">
        <v>557</v>
      </c>
      <c r="H3584" s="2" t="s">
        <v>18082</v>
      </c>
      <c r="I3584" s="6" t="s">
        <v>18083</v>
      </c>
      <c r="J3584" s="6" t="s">
        <v>5198</v>
      </c>
      <c r="L3584" s="2" t="s">
        <v>64</v>
      </c>
      <c r="O3584" s="2" t="s">
        <v>64</v>
      </c>
      <c r="P3584" s="2" t="s">
        <v>64</v>
      </c>
      <c r="U3584" s="2" t="s">
        <v>64</v>
      </c>
      <c r="V3584" s="2" t="s">
        <v>18166</v>
      </c>
      <c r="W3584" s="2" t="s">
        <v>64</v>
      </c>
      <c r="X3584" s="2" t="s">
        <v>5043</v>
      </c>
      <c r="AO3584" s="2" t="s">
        <v>64</v>
      </c>
      <c r="AV3584" s="2" t="s">
        <v>18167</v>
      </c>
      <c r="AW3584" s="2" t="s">
        <v>18168</v>
      </c>
      <c r="AX3584" s="2" t="s">
        <v>18169</v>
      </c>
      <c r="AY3584" s="2" t="s">
        <v>18170</v>
      </c>
      <c r="AZ3584" s="2" t="s">
        <v>18171</v>
      </c>
    </row>
    <row r="3585" ht="15.75" customHeight="1">
      <c r="A3585" s="1">
        <v>44235.873916666664</v>
      </c>
      <c r="B3585" s="2" t="s">
        <v>5042</v>
      </c>
      <c r="C3585" s="2" t="s">
        <v>556</v>
      </c>
      <c r="D3585" s="3">
        <v>44231.0</v>
      </c>
      <c r="E3585" s="5">
        <v>0.29166666666424135</v>
      </c>
      <c r="F3585" s="2" t="s">
        <v>71</v>
      </c>
      <c r="G3585" s="2" t="s">
        <v>557</v>
      </c>
      <c r="H3585" s="2" t="s">
        <v>18082</v>
      </c>
      <c r="I3585" s="6" t="s">
        <v>18083</v>
      </c>
      <c r="J3585" s="6" t="s">
        <v>18126</v>
      </c>
      <c r="K3585" s="2" t="s">
        <v>64</v>
      </c>
      <c r="L3585" s="2" t="s">
        <v>64</v>
      </c>
      <c r="N3585" s="2" t="s">
        <v>64</v>
      </c>
      <c r="P3585" s="2" t="s">
        <v>64</v>
      </c>
      <c r="U3585" s="2" t="s">
        <v>64</v>
      </c>
      <c r="V3585" s="2" t="s">
        <v>18172</v>
      </c>
      <c r="W3585" s="2" t="s">
        <v>64</v>
      </c>
      <c r="X3585" s="2" t="s">
        <v>18173</v>
      </c>
      <c r="AO3585" s="2" t="s">
        <v>64</v>
      </c>
      <c r="AV3585" s="2" t="s">
        <v>18174</v>
      </c>
      <c r="AW3585" s="2" t="s">
        <v>18175</v>
      </c>
      <c r="AY3585" s="2" t="s">
        <v>18176</v>
      </c>
      <c r="AZ3585" s="2" t="s">
        <v>804</v>
      </c>
    </row>
    <row r="3586" ht="15.75" customHeight="1">
      <c r="A3586" s="1">
        <v>44235.88184229167</v>
      </c>
      <c r="B3586" s="2" t="s">
        <v>5042</v>
      </c>
      <c r="C3586" s="2" t="s">
        <v>556</v>
      </c>
      <c r="D3586" s="3">
        <v>44232.0</v>
      </c>
      <c r="E3586" s="5">
        <v>0.29166666666424135</v>
      </c>
      <c r="F3586" s="2" t="s">
        <v>71</v>
      </c>
      <c r="G3586" s="2" t="s">
        <v>557</v>
      </c>
      <c r="H3586" s="2" t="s">
        <v>18082</v>
      </c>
      <c r="I3586" s="6" t="s">
        <v>18083</v>
      </c>
      <c r="J3586" s="6" t="s">
        <v>18126</v>
      </c>
      <c r="L3586" s="2" t="s">
        <v>64</v>
      </c>
      <c r="M3586" s="2" t="s">
        <v>64</v>
      </c>
      <c r="O3586" s="2" t="s">
        <v>64</v>
      </c>
      <c r="P3586" s="2" t="s">
        <v>64</v>
      </c>
      <c r="U3586" s="2" t="s">
        <v>64</v>
      </c>
      <c r="V3586" s="2" t="s">
        <v>18177</v>
      </c>
      <c r="W3586" s="2" t="s">
        <v>64</v>
      </c>
      <c r="X3586" s="2" t="s">
        <v>18178</v>
      </c>
      <c r="AO3586" s="2" t="s">
        <v>64</v>
      </c>
      <c r="AV3586" s="2" t="s">
        <v>18179</v>
      </c>
      <c r="AW3586" s="2" t="s">
        <v>18175</v>
      </c>
      <c r="AY3586" s="2" t="s">
        <v>8991</v>
      </c>
      <c r="AZ3586" s="2" t="s">
        <v>804</v>
      </c>
    </row>
    <row r="3587" ht="15.75" customHeight="1">
      <c r="A3587" s="1">
        <v>43735.61522628472</v>
      </c>
      <c r="B3587" s="2" t="s">
        <v>566</v>
      </c>
      <c r="C3587" s="2" t="s">
        <v>566</v>
      </c>
      <c r="D3587" s="3">
        <v>43732.0</v>
      </c>
      <c r="E3587" s="8">
        <v>0.08333333333575865</v>
      </c>
      <c r="F3587" s="2" t="s">
        <v>138</v>
      </c>
      <c r="G3587" s="2" t="s">
        <v>321</v>
      </c>
      <c r="H3587" s="2" t="s">
        <v>18180</v>
      </c>
      <c r="I3587" s="9" t="s">
        <v>18181</v>
      </c>
      <c r="J3587" s="9" t="s">
        <v>17156</v>
      </c>
      <c r="K3587" s="2" t="s">
        <v>64</v>
      </c>
      <c r="L3587" s="2" t="s">
        <v>64</v>
      </c>
      <c r="M3587" s="2" t="s">
        <v>64</v>
      </c>
      <c r="N3587" s="9"/>
      <c r="O3587" s="2" t="s">
        <v>64</v>
      </c>
      <c r="P3587" s="2" t="s">
        <v>64</v>
      </c>
      <c r="Q3587" s="2" t="s">
        <v>64</v>
      </c>
      <c r="R3587" s="2" t="s">
        <v>64</v>
      </c>
      <c r="S3587" s="9"/>
      <c r="T3587" s="9"/>
      <c r="U3587" s="9"/>
      <c r="V3587" s="9"/>
      <c r="W3587" s="9"/>
      <c r="X3587" s="9"/>
      <c r="Y3587" s="9"/>
      <c r="Z3587" s="9"/>
      <c r="AA3587" s="9"/>
      <c r="AB3587" s="9"/>
      <c r="AC3587" s="9"/>
      <c r="AD3587" s="9"/>
      <c r="AE3587" s="9"/>
      <c r="AF3587" s="9"/>
      <c r="AG3587" s="9"/>
      <c r="AH3587" s="9"/>
      <c r="AI3587" s="2" t="s">
        <v>64</v>
      </c>
      <c r="AJ3587" s="2" t="s">
        <v>901</v>
      </c>
      <c r="AK3587" s="2" t="s">
        <v>64</v>
      </c>
      <c r="AL3587" s="2" t="s">
        <v>4403</v>
      </c>
      <c r="AM3587" s="9"/>
      <c r="AN3587" s="9"/>
      <c r="AO3587" s="2" t="s">
        <v>64</v>
      </c>
      <c r="AP3587" s="2" t="s">
        <v>64</v>
      </c>
      <c r="AQ3587" s="2" t="s">
        <v>64</v>
      </c>
      <c r="AR3587" s="2" t="s">
        <v>64</v>
      </c>
      <c r="AS3587" s="9"/>
      <c r="AT3587" s="2" t="s">
        <v>64</v>
      </c>
      <c r="AU3587" s="9"/>
      <c r="AV3587" s="2" t="s">
        <v>18182</v>
      </c>
      <c r="AW3587" s="7" t="s">
        <v>2480</v>
      </c>
      <c r="AX3587" s="2" t="s">
        <v>18183</v>
      </c>
      <c r="AY3587" s="2" t="s">
        <v>16257</v>
      </c>
      <c r="AZ3587" s="2" t="s">
        <v>16301</v>
      </c>
    </row>
    <row r="3588" ht="15.75" customHeight="1">
      <c r="A3588" s="1">
        <v>43815.540469467596</v>
      </c>
      <c r="B3588" s="2" t="s">
        <v>566</v>
      </c>
      <c r="C3588" s="2" t="s">
        <v>566</v>
      </c>
      <c r="D3588" s="3">
        <v>43812.0</v>
      </c>
      <c r="E3588" s="8">
        <v>0.04166666666424135</v>
      </c>
      <c r="F3588" s="2" t="s">
        <v>138</v>
      </c>
      <c r="G3588" s="2" t="s">
        <v>321</v>
      </c>
      <c r="H3588" s="2" t="s">
        <v>18180</v>
      </c>
      <c r="I3588" s="9" t="s">
        <v>18181</v>
      </c>
      <c r="J3588" s="9" t="s">
        <v>18184</v>
      </c>
      <c r="K3588" s="2" t="s">
        <v>64</v>
      </c>
      <c r="L3588" s="2" t="s">
        <v>64</v>
      </c>
      <c r="M3588" s="9"/>
      <c r="N3588" s="9"/>
      <c r="O3588" s="9"/>
      <c r="P3588" s="9"/>
      <c r="Q3588" s="9"/>
      <c r="R3588" s="9"/>
      <c r="S3588" s="9"/>
      <c r="T3588" s="9"/>
      <c r="U3588" s="9"/>
      <c r="V3588" s="9"/>
      <c r="W3588" s="9"/>
      <c r="X3588" s="9"/>
      <c r="Y3588" s="9"/>
      <c r="Z3588" s="9"/>
      <c r="AA3588" s="9"/>
      <c r="AB3588" s="9"/>
      <c r="AC3588" s="9"/>
      <c r="AD3588" s="9"/>
      <c r="AE3588" s="9"/>
      <c r="AF3588" s="9"/>
      <c r="AG3588" s="9"/>
      <c r="AH3588" s="9"/>
      <c r="AI3588" s="2" t="s">
        <v>64</v>
      </c>
      <c r="AJ3588" s="9"/>
      <c r="AK3588" s="2" t="s">
        <v>64</v>
      </c>
      <c r="AL3588" s="2" t="s">
        <v>18185</v>
      </c>
      <c r="AM3588" s="9"/>
      <c r="AN3588" s="9"/>
      <c r="AO3588" s="9"/>
      <c r="AP3588" s="2" t="s">
        <v>64</v>
      </c>
      <c r="AQ3588" s="2" t="s">
        <v>64</v>
      </c>
      <c r="AR3588" s="2" t="s">
        <v>64</v>
      </c>
      <c r="AS3588" s="9"/>
      <c r="AT3588" s="2" t="s">
        <v>64</v>
      </c>
      <c r="AU3588" s="9"/>
      <c r="AV3588" s="2" t="s">
        <v>18186</v>
      </c>
      <c r="AW3588" s="2" t="s">
        <v>18187</v>
      </c>
      <c r="AX3588" s="2" t="s">
        <v>18188</v>
      </c>
      <c r="AY3588" s="2" t="s">
        <v>18189</v>
      </c>
      <c r="AZ3588" s="2" t="s">
        <v>18190</v>
      </c>
    </row>
    <row r="3589" ht="15.75" customHeight="1">
      <c r="A3589" s="1">
        <v>43847.68700304398</v>
      </c>
      <c r="B3589" s="2" t="s">
        <v>566</v>
      </c>
      <c r="C3589" s="2" t="s">
        <v>566</v>
      </c>
      <c r="D3589" s="3">
        <v>43846.0</v>
      </c>
      <c r="E3589" s="8">
        <v>0.04166666666424135</v>
      </c>
      <c r="F3589" s="2" t="s">
        <v>59</v>
      </c>
      <c r="G3589" s="2" t="s">
        <v>321</v>
      </c>
      <c r="H3589" s="2" t="s">
        <v>18180</v>
      </c>
      <c r="I3589" s="9" t="s">
        <v>18181</v>
      </c>
      <c r="J3589" s="9" t="s">
        <v>7620</v>
      </c>
      <c r="K3589" s="2" t="s">
        <v>64</v>
      </c>
      <c r="L3589" s="2" t="s">
        <v>64</v>
      </c>
      <c r="M3589" s="2" t="s">
        <v>64</v>
      </c>
      <c r="N3589" s="9"/>
      <c r="O3589" s="9"/>
      <c r="P3589" s="9"/>
      <c r="Q3589" s="9"/>
      <c r="R3589" s="9"/>
      <c r="S3589" s="9"/>
      <c r="T3589" s="9"/>
      <c r="U3589" s="9"/>
      <c r="V3589" s="9"/>
      <c r="W3589" s="9"/>
      <c r="X3589" s="9"/>
      <c r="Y3589" s="2" t="s">
        <v>64</v>
      </c>
      <c r="Z3589" s="2" t="s">
        <v>18191</v>
      </c>
      <c r="AA3589" s="9"/>
      <c r="AB3589" s="9"/>
      <c r="AC3589" s="9"/>
      <c r="AD3589" s="9"/>
      <c r="AE3589" s="9"/>
      <c r="AF3589" s="9"/>
      <c r="AG3589" s="9"/>
      <c r="AH3589" s="9"/>
      <c r="AI3589" s="9"/>
      <c r="AJ3589" s="9"/>
      <c r="AK3589" s="9"/>
      <c r="AL3589" s="9"/>
      <c r="AM3589" s="9"/>
      <c r="AN3589" s="9"/>
      <c r="AO3589" s="2" t="s">
        <v>64</v>
      </c>
      <c r="AP3589" s="2" t="s">
        <v>64</v>
      </c>
      <c r="AQ3589" s="9"/>
      <c r="AR3589" s="9"/>
      <c r="AS3589" s="9"/>
      <c r="AT3589" s="9"/>
      <c r="AU3589" s="9"/>
      <c r="AV3589" s="2" t="s">
        <v>18192</v>
      </c>
      <c r="AW3589" s="7" t="s">
        <v>18193</v>
      </c>
      <c r="AX3589" s="2" t="s">
        <v>18194</v>
      </c>
      <c r="AY3589" s="2" t="s">
        <v>18195</v>
      </c>
      <c r="AZ3589" s="2" t="s">
        <v>18196</v>
      </c>
    </row>
    <row r="3590" ht="15.75" customHeight="1">
      <c r="A3590" s="1">
        <v>43850.80205540509</v>
      </c>
      <c r="B3590" s="2" t="s">
        <v>7159</v>
      </c>
      <c r="C3590" s="2" t="s">
        <v>566</v>
      </c>
      <c r="D3590" s="3">
        <v>43845.0</v>
      </c>
      <c r="E3590" s="8">
        <v>0.16666666666424135</v>
      </c>
      <c r="F3590" s="2" t="s">
        <v>71</v>
      </c>
      <c r="G3590" s="2" t="s">
        <v>321</v>
      </c>
      <c r="H3590" s="2" t="s">
        <v>18180</v>
      </c>
      <c r="I3590" s="9" t="s">
        <v>18181</v>
      </c>
      <c r="J3590" s="9" t="s">
        <v>18197</v>
      </c>
      <c r="K3590" s="9"/>
      <c r="L3590" s="9"/>
      <c r="M3590" s="9"/>
      <c r="N3590" s="9"/>
      <c r="O3590" s="9"/>
      <c r="P3590" s="2" t="s">
        <v>64</v>
      </c>
      <c r="Q3590" s="9"/>
      <c r="R3590" s="9"/>
      <c r="S3590" s="9"/>
      <c r="T3590" s="9"/>
      <c r="U3590" s="9"/>
      <c r="V3590" s="9"/>
      <c r="W3590" s="9"/>
      <c r="X3590" s="9"/>
      <c r="Y3590" s="9"/>
      <c r="Z3590" s="9"/>
      <c r="AA3590" s="9"/>
      <c r="AB3590" s="9"/>
      <c r="AC3590" s="9"/>
      <c r="AD3590" s="9"/>
      <c r="AE3590" s="9"/>
      <c r="AF3590" s="9"/>
      <c r="AG3590" s="9"/>
      <c r="AH3590" s="9"/>
      <c r="AI3590" s="9"/>
      <c r="AJ3590" s="9"/>
      <c r="AK3590" s="9"/>
      <c r="AL3590" s="9"/>
      <c r="AM3590" s="9"/>
      <c r="AN3590" s="9"/>
      <c r="AO3590" s="9"/>
      <c r="AP3590" s="2" t="s">
        <v>64</v>
      </c>
      <c r="AQ3590" s="9"/>
      <c r="AR3590" s="2" t="s">
        <v>64</v>
      </c>
      <c r="AS3590" s="9"/>
      <c r="AT3590" s="9"/>
      <c r="AU3590" s="9"/>
      <c r="AV3590" s="2" t="s">
        <v>18198</v>
      </c>
      <c r="AW3590" s="7" t="s">
        <v>18199</v>
      </c>
      <c r="AX3590" s="2" t="s">
        <v>18200</v>
      </c>
      <c r="AY3590" s="2" t="s">
        <v>18201</v>
      </c>
      <c r="AZ3590" s="2" t="s">
        <v>1903</v>
      </c>
    </row>
    <row r="3591" ht="15.75" customHeight="1">
      <c r="A3591" s="1">
        <v>43860.891983865746</v>
      </c>
      <c r="B3591" s="2" t="s">
        <v>7159</v>
      </c>
      <c r="C3591" s="2" t="s">
        <v>566</v>
      </c>
      <c r="D3591" s="3">
        <v>43860.0</v>
      </c>
      <c r="E3591" s="8">
        <v>0.33333333333575865</v>
      </c>
      <c r="F3591" s="2" t="s">
        <v>71</v>
      </c>
      <c r="G3591" s="2" t="s">
        <v>321</v>
      </c>
      <c r="H3591" s="2" t="s">
        <v>18180</v>
      </c>
      <c r="I3591" s="9" t="s">
        <v>18181</v>
      </c>
      <c r="J3591" s="9" t="s">
        <v>7620</v>
      </c>
      <c r="K3591" s="9"/>
      <c r="L3591" s="9"/>
      <c r="M3591" s="2" t="s">
        <v>64</v>
      </c>
      <c r="N3591" s="9"/>
      <c r="O3591" s="9"/>
      <c r="P3591" s="2" t="s">
        <v>64</v>
      </c>
      <c r="Q3591" s="9"/>
      <c r="R3591" s="9"/>
      <c r="S3591" s="9"/>
      <c r="T3591" s="9"/>
      <c r="U3591" s="9"/>
      <c r="V3591" s="9"/>
      <c r="W3591" s="9"/>
      <c r="X3591" s="9"/>
      <c r="Y3591" s="2" t="s">
        <v>64</v>
      </c>
      <c r="Z3591" s="2" t="s">
        <v>18202</v>
      </c>
      <c r="AA3591" s="9"/>
      <c r="AB3591" s="9"/>
      <c r="AC3591" s="9"/>
      <c r="AD3591" s="9"/>
      <c r="AE3591" s="9"/>
      <c r="AF3591" s="9"/>
      <c r="AG3591" s="9"/>
      <c r="AH3591" s="9"/>
      <c r="AI3591" s="9"/>
      <c r="AJ3591" s="9"/>
      <c r="AK3591" s="9"/>
      <c r="AL3591" s="9"/>
      <c r="AM3591" s="9"/>
      <c r="AN3591" s="9"/>
      <c r="AO3591" s="2" t="s">
        <v>64</v>
      </c>
      <c r="AP3591" s="2" t="s">
        <v>64</v>
      </c>
      <c r="AQ3591" s="9"/>
      <c r="AR3591" s="2" t="s">
        <v>64</v>
      </c>
      <c r="AS3591" s="9"/>
      <c r="AT3591" s="2" t="s">
        <v>64</v>
      </c>
      <c r="AU3591" s="9"/>
      <c r="AV3591" s="2" t="s">
        <v>18203</v>
      </c>
      <c r="AW3591" s="7" t="s">
        <v>18204</v>
      </c>
      <c r="AX3591" s="2" t="s">
        <v>18205</v>
      </c>
      <c r="AY3591" s="2" t="s">
        <v>18206</v>
      </c>
      <c r="AZ3591" s="2" t="s">
        <v>8922</v>
      </c>
    </row>
    <row r="3592" ht="15.75" customHeight="1">
      <c r="A3592" s="1">
        <v>43902.48687291666</v>
      </c>
      <c r="B3592" s="2" t="s">
        <v>566</v>
      </c>
      <c r="C3592" s="2" t="s">
        <v>566</v>
      </c>
      <c r="D3592" s="3">
        <v>43901.0</v>
      </c>
      <c r="E3592" s="8">
        <v>0.29166666666424135</v>
      </c>
      <c r="F3592" s="2" t="s">
        <v>71</v>
      </c>
      <c r="G3592" s="2" t="s">
        <v>321</v>
      </c>
      <c r="H3592" s="2" t="s">
        <v>18180</v>
      </c>
      <c r="I3592" s="9" t="s">
        <v>18181</v>
      </c>
      <c r="J3592" s="9" t="s">
        <v>7620</v>
      </c>
      <c r="K3592" s="9"/>
      <c r="L3592" s="9"/>
      <c r="M3592" s="2" t="s">
        <v>64</v>
      </c>
      <c r="N3592" s="9"/>
      <c r="O3592" s="2" t="s">
        <v>64</v>
      </c>
      <c r="P3592" s="2" t="s">
        <v>64</v>
      </c>
      <c r="Q3592" s="9"/>
      <c r="R3592" s="9"/>
      <c r="S3592" s="9"/>
      <c r="T3592" s="9"/>
      <c r="U3592" s="9"/>
      <c r="V3592" s="9"/>
      <c r="W3592" s="9"/>
      <c r="X3592" s="9"/>
      <c r="Y3592" s="9"/>
      <c r="Z3592" s="9"/>
      <c r="AA3592" s="9"/>
      <c r="AB3592" s="9"/>
      <c r="AC3592" s="9"/>
      <c r="AD3592" s="9"/>
      <c r="AE3592" s="9"/>
      <c r="AF3592" s="9"/>
      <c r="AG3592" s="9"/>
      <c r="AH3592" s="9"/>
      <c r="AI3592" s="9"/>
      <c r="AJ3592" s="9"/>
      <c r="AK3592" s="9"/>
      <c r="AL3592" s="9"/>
      <c r="AM3592" s="9"/>
      <c r="AN3592" s="9"/>
      <c r="AO3592" s="2" t="s">
        <v>64</v>
      </c>
      <c r="AP3592" s="9"/>
      <c r="AQ3592" s="2" t="s">
        <v>64</v>
      </c>
      <c r="AR3592" s="9"/>
      <c r="AS3592" s="9"/>
      <c r="AT3592" s="9"/>
      <c r="AU3592" s="2" t="s">
        <v>18207</v>
      </c>
      <c r="AV3592" s="2" t="s">
        <v>18208</v>
      </c>
      <c r="AW3592" s="2" t="s">
        <v>9560</v>
      </c>
      <c r="AX3592" s="2" t="s">
        <v>18209</v>
      </c>
      <c r="AY3592" s="2" t="s">
        <v>18210</v>
      </c>
      <c r="AZ3592" s="2" t="s">
        <v>2252</v>
      </c>
    </row>
    <row r="3593" ht="15.75" customHeight="1">
      <c r="A3593" s="1">
        <v>44041.54022144676</v>
      </c>
      <c r="B3593" s="2" t="s">
        <v>566</v>
      </c>
      <c r="C3593" s="2" t="s">
        <v>566</v>
      </c>
      <c r="D3593" s="3">
        <v>44041.0</v>
      </c>
      <c r="E3593" s="10">
        <v>0.04166666666424135</v>
      </c>
      <c r="F3593" s="2" t="s">
        <v>59</v>
      </c>
      <c r="G3593" s="2" t="s">
        <v>908</v>
      </c>
      <c r="H3593" s="2" t="s">
        <v>18211</v>
      </c>
      <c r="I3593" s="6" t="s">
        <v>18212</v>
      </c>
      <c r="J3593" s="6" t="s">
        <v>1783</v>
      </c>
      <c r="K3593" s="2" t="s">
        <v>64</v>
      </c>
      <c r="L3593" s="2" t="s">
        <v>64</v>
      </c>
      <c r="M3593" s="2" t="s">
        <v>64</v>
      </c>
      <c r="P3593" s="2" t="s">
        <v>64</v>
      </c>
      <c r="AA3593" s="2" t="s">
        <v>64</v>
      </c>
      <c r="AB3593" s="2" t="s">
        <v>18213</v>
      </c>
      <c r="AK3593" s="2" t="s">
        <v>64</v>
      </c>
      <c r="AO3593" s="2" t="s">
        <v>64</v>
      </c>
      <c r="AP3593" s="2" t="s">
        <v>64</v>
      </c>
      <c r="AR3593" s="2" t="s">
        <v>64</v>
      </c>
      <c r="AT3593" s="2" t="s">
        <v>64</v>
      </c>
      <c r="AV3593" s="2" t="s">
        <v>18214</v>
      </c>
      <c r="AW3593" s="7" t="s">
        <v>18215</v>
      </c>
      <c r="AX3593" s="2" t="s">
        <v>18216</v>
      </c>
      <c r="AY3593" s="2" t="s">
        <v>18217</v>
      </c>
      <c r="AZ3593" s="2" t="s">
        <v>18218</v>
      </c>
      <c r="BA3593" s="2"/>
      <c r="BB3593" s="2"/>
      <c r="BC3593" s="2"/>
      <c r="BD3593" s="2"/>
      <c r="BE3593" s="2"/>
      <c r="BF3593" s="2"/>
    </row>
    <row r="3594" ht="15.75" customHeight="1">
      <c r="A3594" s="1">
        <v>44063.560995555556</v>
      </c>
      <c r="B3594" s="2" t="s">
        <v>234</v>
      </c>
      <c r="C3594" s="2" t="s">
        <v>566</v>
      </c>
      <c r="D3594" s="3">
        <v>44061.0</v>
      </c>
      <c r="E3594" s="10">
        <v>0.20833333333575865</v>
      </c>
      <c r="F3594" s="2" t="s">
        <v>71</v>
      </c>
      <c r="G3594" s="2" t="s">
        <v>908</v>
      </c>
      <c r="H3594" s="2" t="s">
        <v>18211</v>
      </c>
      <c r="I3594" s="6" t="s">
        <v>18212</v>
      </c>
      <c r="J3594" s="6" t="s">
        <v>18219</v>
      </c>
      <c r="K3594" s="2" t="s">
        <v>64</v>
      </c>
      <c r="L3594" s="2" t="s">
        <v>64</v>
      </c>
      <c r="M3594" s="2" t="s">
        <v>64</v>
      </c>
      <c r="O3594" s="2" t="s">
        <v>64</v>
      </c>
      <c r="P3594" s="2" t="s">
        <v>64</v>
      </c>
      <c r="AA3594" s="2" t="s">
        <v>64</v>
      </c>
      <c r="AB3594" s="2" t="s">
        <v>18220</v>
      </c>
      <c r="AO3594" s="2" t="s">
        <v>64</v>
      </c>
      <c r="AP3594" s="2" t="s">
        <v>64</v>
      </c>
      <c r="AQ3594" s="2" t="s">
        <v>64</v>
      </c>
      <c r="AR3594" s="2" t="s">
        <v>64</v>
      </c>
      <c r="AV3594" s="2" t="s">
        <v>18221</v>
      </c>
      <c r="AW3594" s="2" t="s">
        <v>18222</v>
      </c>
      <c r="AX3594" s="2" t="s">
        <v>18223</v>
      </c>
      <c r="AY3594" s="2" t="s">
        <v>18224</v>
      </c>
      <c r="AZ3594" s="2" t="s">
        <v>13194</v>
      </c>
    </row>
    <row r="3595" ht="15.75" customHeight="1">
      <c r="A3595" s="1">
        <v>44104.43691399306</v>
      </c>
      <c r="B3595" s="2" t="s">
        <v>566</v>
      </c>
      <c r="C3595" s="2" t="s">
        <v>566</v>
      </c>
      <c r="D3595" s="3">
        <v>44098.0</v>
      </c>
      <c r="E3595" s="10">
        <v>0.04166666666424135</v>
      </c>
      <c r="F3595" s="2" t="s">
        <v>59</v>
      </c>
      <c r="G3595" s="2" t="s">
        <v>908</v>
      </c>
      <c r="H3595" s="2" t="s">
        <v>18211</v>
      </c>
      <c r="I3595" s="6" t="s">
        <v>18212</v>
      </c>
      <c r="J3595" s="6" t="s">
        <v>1783</v>
      </c>
      <c r="K3595" s="2" t="s">
        <v>64</v>
      </c>
      <c r="L3595" s="2" t="s">
        <v>64</v>
      </c>
      <c r="M3595" s="2" t="s">
        <v>64</v>
      </c>
      <c r="P3595" s="2" t="s">
        <v>64</v>
      </c>
      <c r="AA3595" s="2" t="s">
        <v>64</v>
      </c>
      <c r="AB3595" s="2" t="s">
        <v>18225</v>
      </c>
      <c r="AP3595" s="2" t="s">
        <v>64</v>
      </c>
      <c r="AT3595" s="2" t="s">
        <v>64</v>
      </c>
      <c r="AV3595" s="2" t="s">
        <v>18226</v>
      </c>
      <c r="AW3595" s="7" t="s">
        <v>18227</v>
      </c>
      <c r="AX3595" s="2" t="s">
        <v>18228</v>
      </c>
      <c r="AY3595" s="2" t="s">
        <v>18229</v>
      </c>
      <c r="AZ3595" s="2" t="s">
        <v>18230</v>
      </c>
    </row>
    <row r="3596" ht="15.75" customHeight="1">
      <c r="A3596" s="1">
        <v>44113.28726188657</v>
      </c>
      <c r="B3596" s="2" t="s">
        <v>3866</v>
      </c>
      <c r="C3596" s="2" t="s">
        <v>566</v>
      </c>
      <c r="D3596" s="3">
        <v>44098.0</v>
      </c>
      <c r="E3596" s="10">
        <v>0.04166666666424135</v>
      </c>
      <c r="F3596" s="2" t="s">
        <v>59</v>
      </c>
      <c r="G3596" s="2" t="s">
        <v>908</v>
      </c>
      <c r="H3596" s="2" t="s">
        <v>18211</v>
      </c>
      <c r="I3596" s="6" t="s">
        <v>18212</v>
      </c>
      <c r="J3596" s="6" t="s">
        <v>1001</v>
      </c>
      <c r="K3596" s="2" t="s">
        <v>64</v>
      </c>
      <c r="L3596" s="2" t="s">
        <v>64</v>
      </c>
      <c r="M3596" s="2" t="s">
        <v>64</v>
      </c>
      <c r="O3596" s="2" t="s">
        <v>64</v>
      </c>
      <c r="P3596" s="2" t="s">
        <v>64</v>
      </c>
      <c r="AA3596" s="2" t="s">
        <v>64</v>
      </c>
      <c r="AO3596" s="2" t="s">
        <v>64</v>
      </c>
      <c r="AP3596" s="2" t="s">
        <v>64</v>
      </c>
      <c r="AR3596" s="2" t="s">
        <v>64</v>
      </c>
      <c r="AV3596" s="2" t="s">
        <v>18231</v>
      </c>
      <c r="AW3596" s="7" t="s">
        <v>18232</v>
      </c>
      <c r="AX3596" s="2" t="s">
        <v>18233</v>
      </c>
      <c r="AZ3596" s="2" t="s">
        <v>4883</v>
      </c>
    </row>
    <row r="3597" ht="15.75" customHeight="1">
      <c r="A3597" s="1">
        <v>44113.289475115744</v>
      </c>
      <c r="B3597" s="2" t="s">
        <v>3866</v>
      </c>
      <c r="C3597" s="2" t="s">
        <v>566</v>
      </c>
      <c r="D3597" s="3">
        <v>44061.0</v>
      </c>
      <c r="E3597" s="10">
        <v>0.125</v>
      </c>
      <c r="F3597" s="2" t="s">
        <v>71</v>
      </c>
      <c r="G3597" s="2" t="s">
        <v>908</v>
      </c>
      <c r="H3597" s="2" t="s">
        <v>18211</v>
      </c>
      <c r="I3597" s="6" t="s">
        <v>18212</v>
      </c>
      <c r="J3597" s="6" t="s">
        <v>1001</v>
      </c>
      <c r="K3597" s="2" t="s">
        <v>64</v>
      </c>
      <c r="L3597" s="2" t="s">
        <v>64</v>
      </c>
      <c r="M3597" s="2" t="s">
        <v>64</v>
      </c>
      <c r="N3597" s="2" t="s">
        <v>64</v>
      </c>
      <c r="O3597" s="2" t="s">
        <v>64</v>
      </c>
      <c r="P3597" s="2" t="s">
        <v>64</v>
      </c>
      <c r="AA3597" s="2" t="s">
        <v>64</v>
      </c>
      <c r="AB3597" s="2" t="s">
        <v>672</v>
      </c>
      <c r="AO3597" s="2" t="s">
        <v>64</v>
      </c>
      <c r="AP3597" s="2" t="s">
        <v>64</v>
      </c>
      <c r="AQ3597" s="2" t="s">
        <v>64</v>
      </c>
      <c r="AV3597" s="2" t="s">
        <v>18234</v>
      </c>
      <c r="AW3597" s="7" t="s">
        <v>18232</v>
      </c>
      <c r="AX3597" s="2" t="s">
        <v>18235</v>
      </c>
      <c r="AZ3597" s="2" t="s">
        <v>4883</v>
      </c>
    </row>
    <row r="3598" ht="15.75" customHeight="1">
      <c r="A3598" s="1">
        <v>44158.58437515046</v>
      </c>
      <c r="B3598" s="2" t="s">
        <v>234</v>
      </c>
      <c r="C3598" s="2" t="s">
        <v>566</v>
      </c>
      <c r="D3598" s="3">
        <v>44158.0</v>
      </c>
      <c r="E3598" s="5">
        <v>0.04166666666424135</v>
      </c>
      <c r="F3598" s="2" t="s">
        <v>59</v>
      </c>
      <c r="G3598" s="2" t="s">
        <v>908</v>
      </c>
      <c r="H3598" s="2" t="s">
        <v>18211</v>
      </c>
      <c r="I3598" s="6" t="s">
        <v>18212</v>
      </c>
      <c r="J3598" s="6" t="s">
        <v>18219</v>
      </c>
      <c r="K3598" s="2" t="s">
        <v>64</v>
      </c>
      <c r="L3598" s="2" t="s">
        <v>64</v>
      </c>
      <c r="O3598" s="2" t="s">
        <v>64</v>
      </c>
      <c r="P3598" s="2" t="s">
        <v>64</v>
      </c>
      <c r="Y3598" s="2" t="s">
        <v>64</v>
      </c>
      <c r="Z3598" s="2" t="s">
        <v>18236</v>
      </c>
      <c r="AA3598" s="2" t="s">
        <v>64</v>
      </c>
      <c r="AB3598" s="2" t="s">
        <v>18237</v>
      </c>
      <c r="AC3598" s="2" t="s">
        <v>64</v>
      </c>
      <c r="AD3598" s="2" t="s">
        <v>18238</v>
      </c>
      <c r="AO3598" s="2" t="s">
        <v>64</v>
      </c>
      <c r="AP3598" s="2" t="s">
        <v>64</v>
      </c>
      <c r="AR3598" s="2" t="s">
        <v>64</v>
      </c>
      <c r="AV3598" s="2" t="s">
        <v>18239</v>
      </c>
      <c r="AW3598" s="2" t="s">
        <v>18240</v>
      </c>
      <c r="AX3598" s="2" t="s">
        <v>18241</v>
      </c>
      <c r="AY3598" s="2" t="s">
        <v>18242</v>
      </c>
      <c r="AZ3598" s="2" t="s">
        <v>1934</v>
      </c>
      <c r="BE3598" s="2" t="s">
        <v>64</v>
      </c>
      <c r="BF3598" s="2" t="s">
        <v>18243</v>
      </c>
    </row>
    <row r="3599" ht="15.75" customHeight="1">
      <c r="A3599" s="1">
        <v>44166.82745719908</v>
      </c>
      <c r="B3599" s="2" t="s">
        <v>3866</v>
      </c>
      <c r="C3599" s="2" t="s">
        <v>566</v>
      </c>
      <c r="D3599" s="3">
        <v>44165.0</v>
      </c>
      <c r="E3599" s="5">
        <v>0.33333333333575865</v>
      </c>
      <c r="F3599" s="2" t="s">
        <v>59</v>
      </c>
      <c r="G3599" s="2" t="s">
        <v>908</v>
      </c>
      <c r="H3599" s="2" t="s">
        <v>18211</v>
      </c>
      <c r="I3599" s="6" t="s">
        <v>18212</v>
      </c>
      <c r="J3599" s="6" t="s">
        <v>3999</v>
      </c>
      <c r="K3599" s="2" t="s">
        <v>64</v>
      </c>
      <c r="M3599" s="2" t="s">
        <v>64</v>
      </c>
      <c r="P3599" s="2" t="s">
        <v>64</v>
      </c>
      <c r="AA3599" s="2" t="s">
        <v>64</v>
      </c>
      <c r="AB3599" s="2" t="s">
        <v>214</v>
      </c>
      <c r="AO3599" s="2" t="s">
        <v>64</v>
      </c>
      <c r="AP3599" s="2" t="s">
        <v>64</v>
      </c>
      <c r="AR3599" s="2" t="s">
        <v>64</v>
      </c>
      <c r="AV3599" s="2" t="s">
        <v>18244</v>
      </c>
      <c r="AW3599" s="2" t="s">
        <v>257</v>
      </c>
      <c r="AX3599" s="2" t="s">
        <v>18245</v>
      </c>
      <c r="AZ3599" s="2" t="s">
        <v>18246</v>
      </c>
    </row>
    <row r="3600" ht="15.75" customHeight="1">
      <c r="A3600" s="1">
        <v>44166.8445840625</v>
      </c>
      <c r="B3600" s="2" t="s">
        <v>3866</v>
      </c>
      <c r="C3600" s="2" t="s">
        <v>566</v>
      </c>
      <c r="D3600" s="3">
        <v>44158.0</v>
      </c>
      <c r="E3600" s="5">
        <v>0.04166666666424135</v>
      </c>
      <c r="F3600" s="2" t="s">
        <v>59</v>
      </c>
      <c r="G3600" s="2" t="s">
        <v>908</v>
      </c>
      <c r="H3600" s="2" t="s">
        <v>18211</v>
      </c>
      <c r="I3600" s="6" t="s">
        <v>18212</v>
      </c>
      <c r="J3600" s="6" t="s">
        <v>18219</v>
      </c>
      <c r="K3600" s="2" t="s">
        <v>64</v>
      </c>
      <c r="Y3600" s="2" t="s">
        <v>64</v>
      </c>
      <c r="Z3600" s="2" t="s">
        <v>18247</v>
      </c>
      <c r="AA3600" s="2" t="s">
        <v>64</v>
      </c>
      <c r="AB3600" s="2" t="s">
        <v>214</v>
      </c>
      <c r="AO3600" s="2" t="s">
        <v>64</v>
      </c>
      <c r="AP3600" s="2" t="s">
        <v>64</v>
      </c>
      <c r="AQ3600" s="2" t="s">
        <v>64</v>
      </c>
      <c r="AR3600" s="2" t="s">
        <v>64</v>
      </c>
      <c r="AV3600" s="2" t="s">
        <v>5704</v>
      </c>
      <c r="AW3600" s="7" t="s">
        <v>18248</v>
      </c>
      <c r="AX3600" s="2" t="s">
        <v>10428</v>
      </c>
      <c r="AZ3600" s="2" t="s">
        <v>18249</v>
      </c>
      <c r="BD3600" s="2" t="s">
        <v>64</v>
      </c>
    </row>
    <row r="3601" ht="15.75" customHeight="1">
      <c r="A3601" s="1">
        <v>44182.38946619213</v>
      </c>
      <c r="B3601" s="2" t="s">
        <v>3866</v>
      </c>
      <c r="C3601" s="2" t="s">
        <v>566</v>
      </c>
      <c r="D3601" s="3">
        <v>44181.0</v>
      </c>
      <c r="E3601" s="5">
        <v>0.020833333335758653</v>
      </c>
      <c r="F3601" s="2" t="s">
        <v>59</v>
      </c>
      <c r="G3601" s="2" t="s">
        <v>908</v>
      </c>
      <c r="H3601" s="2" t="s">
        <v>18211</v>
      </c>
      <c r="I3601" s="6" t="s">
        <v>18212</v>
      </c>
      <c r="J3601" s="6" t="s">
        <v>3999</v>
      </c>
      <c r="P3601" s="2" t="s">
        <v>64</v>
      </c>
      <c r="AA3601" s="2" t="s">
        <v>64</v>
      </c>
      <c r="AO3601" s="2" t="s">
        <v>64</v>
      </c>
      <c r="AP3601" s="2" t="s">
        <v>64</v>
      </c>
      <c r="AV3601" s="2" t="s">
        <v>18250</v>
      </c>
      <c r="AW3601" s="2" t="s">
        <v>18251</v>
      </c>
      <c r="AX3601" s="2" t="s">
        <v>18252</v>
      </c>
      <c r="AZ3601" s="2" t="s">
        <v>18253</v>
      </c>
    </row>
    <row r="3602" ht="15.75" customHeight="1">
      <c r="A3602" s="1">
        <v>44182.39316400463</v>
      </c>
      <c r="B3602" s="2" t="s">
        <v>3866</v>
      </c>
      <c r="C3602" s="2" t="s">
        <v>566</v>
      </c>
      <c r="D3602" s="3">
        <v>44179.0</v>
      </c>
      <c r="E3602" s="5">
        <v>0.04166666666424135</v>
      </c>
      <c r="F3602" s="2" t="s">
        <v>59</v>
      </c>
      <c r="G3602" s="2" t="s">
        <v>908</v>
      </c>
      <c r="H3602" s="2" t="s">
        <v>18211</v>
      </c>
      <c r="I3602" s="6" t="s">
        <v>18212</v>
      </c>
      <c r="J3602" s="6" t="s">
        <v>1001</v>
      </c>
      <c r="K3602" s="2" t="s">
        <v>64</v>
      </c>
      <c r="Y3602" s="2" t="s">
        <v>64</v>
      </c>
      <c r="AA3602" s="2" t="s">
        <v>64</v>
      </c>
      <c r="AO3602" s="2" t="s">
        <v>64</v>
      </c>
      <c r="AP3602" s="2" t="s">
        <v>64</v>
      </c>
      <c r="AR3602" s="2" t="s">
        <v>64</v>
      </c>
      <c r="AV3602" s="2" t="s">
        <v>18254</v>
      </c>
      <c r="AW3602" s="7" t="s">
        <v>18255</v>
      </c>
      <c r="AX3602" s="2" t="s">
        <v>18256</v>
      </c>
      <c r="AZ3602" s="2" t="s">
        <v>18257</v>
      </c>
    </row>
    <row r="3603" ht="15.75" customHeight="1">
      <c r="A3603" s="1">
        <v>44222.54156079861</v>
      </c>
      <c r="B3603" s="2" t="s">
        <v>3866</v>
      </c>
      <c r="C3603" s="2" t="s">
        <v>566</v>
      </c>
      <c r="D3603" s="3">
        <v>44221.0</v>
      </c>
      <c r="E3603" s="5">
        <v>0.25</v>
      </c>
      <c r="F3603" s="2" t="s">
        <v>71</v>
      </c>
      <c r="G3603" s="2" t="s">
        <v>908</v>
      </c>
      <c r="H3603" s="2" t="s">
        <v>18211</v>
      </c>
      <c r="I3603" s="6" t="s">
        <v>18212</v>
      </c>
      <c r="J3603" s="6" t="s">
        <v>18219</v>
      </c>
      <c r="K3603" s="2" t="s">
        <v>64</v>
      </c>
      <c r="L3603" s="2" t="s">
        <v>64</v>
      </c>
      <c r="M3603" s="2" t="s">
        <v>64</v>
      </c>
      <c r="P3603" s="2" t="s">
        <v>64</v>
      </c>
      <c r="Y3603" s="2" t="s">
        <v>64</v>
      </c>
      <c r="Z3603" s="2" t="s">
        <v>18258</v>
      </c>
      <c r="AA3603" s="2" t="s">
        <v>64</v>
      </c>
      <c r="AB3603" s="2" t="s">
        <v>18259</v>
      </c>
      <c r="AO3603" s="2" t="s">
        <v>64</v>
      </c>
      <c r="AQ3603" s="2" t="s">
        <v>64</v>
      </c>
      <c r="AV3603" s="2" t="s">
        <v>18260</v>
      </c>
      <c r="AW3603" s="2" t="s">
        <v>18261</v>
      </c>
      <c r="AX3603" s="2" t="s">
        <v>18262</v>
      </c>
      <c r="AZ3603" s="2" t="s">
        <v>18263</v>
      </c>
      <c r="BD3603" s="2" t="s">
        <v>64</v>
      </c>
    </row>
    <row r="3604" ht="15.75" customHeight="1">
      <c r="A3604" s="1">
        <v>44228.503682511575</v>
      </c>
      <c r="B3604" s="2" t="s">
        <v>566</v>
      </c>
      <c r="C3604" s="2" t="s">
        <v>566</v>
      </c>
      <c r="D3604" s="3">
        <v>44228.0</v>
      </c>
      <c r="E3604" s="5">
        <v>0.04166666666424135</v>
      </c>
      <c r="F3604" s="2" t="s">
        <v>59</v>
      </c>
      <c r="G3604" s="2" t="s">
        <v>908</v>
      </c>
      <c r="H3604" s="2" t="s">
        <v>18211</v>
      </c>
      <c r="I3604" s="6" t="s">
        <v>18212</v>
      </c>
      <c r="J3604" s="6" t="s">
        <v>1822</v>
      </c>
      <c r="K3604" s="2" t="s">
        <v>64</v>
      </c>
      <c r="L3604" s="2" t="s">
        <v>64</v>
      </c>
      <c r="AI3604" s="2" t="s">
        <v>64</v>
      </c>
      <c r="AJ3604" s="2" t="s">
        <v>4937</v>
      </c>
      <c r="AK3604" s="2" t="s">
        <v>64</v>
      </c>
      <c r="AL3604" s="2" t="s">
        <v>4937</v>
      </c>
      <c r="AP3604" s="2" t="s">
        <v>64</v>
      </c>
      <c r="AT3604" s="2" t="s">
        <v>64</v>
      </c>
      <c r="AU3604" s="2" t="s">
        <v>791</v>
      </c>
      <c r="AV3604" s="2" t="s">
        <v>18264</v>
      </c>
      <c r="AW3604" s="2" t="s">
        <v>3950</v>
      </c>
      <c r="AX3604" s="2" t="s">
        <v>18265</v>
      </c>
      <c r="AY3604" s="2" t="s">
        <v>18266</v>
      </c>
      <c r="AZ3604" s="2" t="s">
        <v>18267</v>
      </c>
    </row>
    <row r="3605" ht="15.75" customHeight="1">
      <c r="A3605" s="1">
        <v>44329.29981283565</v>
      </c>
      <c r="B3605" s="2" t="s">
        <v>3866</v>
      </c>
      <c r="C3605" s="2" t="s">
        <v>566</v>
      </c>
      <c r="D3605" s="3">
        <v>44328.0</v>
      </c>
      <c r="E3605" s="5">
        <v>0.04166666666424135</v>
      </c>
      <c r="F3605" s="2" t="s">
        <v>71</v>
      </c>
      <c r="G3605" s="2" t="s">
        <v>908</v>
      </c>
      <c r="H3605" s="2" t="s">
        <v>18211</v>
      </c>
      <c r="I3605" s="6" t="s">
        <v>18212</v>
      </c>
      <c r="J3605" s="6" t="s">
        <v>18219</v>
      </c>
      <c r="K3605" s="2" t="s">
        <v>64</v>
      </c>
      <c r="L3605" s="2" t="s">
        <v>64</v>
      </c>
      <c r="M3605" s="2" t="s">
        <v>64</v>
      </c>
      <c r="O3605" s="2" t="s">
        <v>64</v>
      </c>
      <c r="P3605" s="2" t="s">
        <v>64</v>
      </c>
      <c r="Y3605" s="2" t="s">
        <v>64</v>
      </c>
      <c r="Z3605" s="2" t="s">
        <v>229</v>
      </c>
      <c r="AA3605" s="2" t="s">
        <v>64</v>
      </c>
      <c r="AB3605" s="2" t="s">
        <v>214</v>
      </c>
      <c r="AP3605" s="2" t="s">
        <v>64</v>
      </c>
      <c r="AQ3605" s="2" t="s">
        <v>64</v>
      </c>
      <c r="AV3605" s="2" t="s">
        <v>18268</v>
      </c>
      <c r="AW3605" s="2" t="s">
        <v>18269</v>
      </c>
      <c r="AX3605" s="2" t="s">
        <v>18270</v>
      </c>
      <c r="AZ3605" s="2" t="s">
        <v>18271</v>
      </c>
    </row>
    <row r="3606" ht="15.75" customHeight="1">
      <c r="A3606" s="1">
        <v>43647.43920255787</v>
      </c>
      <c r="B3606" s="2" t="s">
        <v>529</v>
      </c>
      <c r="C3606" s="2" t="s">
        <v>529</v>
      </c>
      <c r="D3606" s="3">
        <v>43613.0</v>
      </c>
      <c r="E3606" s="8">
        <v>0.0625</v>
      </c>
      <c r="F3606" s="2" t="s">
        <v>71</v>
      </c>
      <c r="G3606" s="2" t="s">
        <v>591</v>
      </c>
      <c r="H3606" s="2" t="s">
        <v>18211</v>
      </c>
      <c r="I3606" s="9" t="s">
        <v>18272</v>
      </c>
      <c r="J3606" s="9" t="s">
        <v>18273</v>
      </c>
      <c r="K3606" s="2" t="s">
        <v>64</v>
      </c>
      <c r="L3606" s="2" t="s">
        <v>64</v>
      </c>
      <c r="M3606" s="9"/>
      <c r="N3606" s="9"/>
      <c r="O3606" s="9"/>
      <c r="P3606" s="9"/>
      <c r="Q3606" s="9"/>
      <c r="R3606" s="9"/>
      <c r="S3606" s="9"/>
      <c r="T3606" s="9"/>
      <c r="U3606" s="9"/>
      <c r="V3606" s="9"/>
      <c r="W3606" s="9"/>
      <c r="X3606" s="9"/>
      <c r="Y3606" s="9"/>
      <c r="Z3606" s="9"/>
      <c r="AA3606" s="9"/>
      <c r="AB3606" s="9"/>
      <c r="AC3606" s="9"/>
      <c r="AD3606" s="9"/>
      <c r="AE3606" s="9"/>
      <c r="AF3606" s="9"/>
      <c r="AG3606" s="9"/>
      <c r="AH3606" s="9"/>
      <c r="AI3606" s="2" t="s">
        <v>64</v>
      </c>
      <c r="AJ3606" s="2" t="s">
        <v>18274</v>
      </c>
      <c r="AK3606" s="2" t="s">
        <v>64</v>
      </c>
      <c r="AL3606" s="2" t="s">
        <v>4602</v>
      </c>
      <c r="AM3606" s="9"/>
      <c r="AN3606" s="9"/>
      <c r="AO3606" s="2" t="s">
        <v>64</v>
      </c>
      <c r="AP3606" s="2" t="s">
        <v>64</v>
      </c>
      <c r="AQ3606" s="9"/>
      <c r="AR3606" s="2" t="s">
        <v>64</v>
      </c>
      <c r="AS3606" s="9"/>
      <c r="AT3606" s="9"/>
      <c r="AU3606" s="2" t="s">
        <v>18275</v>
      </c>
      <c r="AV3606" s="2" t="s">
        <v>18276</v>
      </c>
      <c r="AW3606" s="7" t="s">
        <v>3863</v>
      </c>
      <c r="AX3606" s="2" t="s">
        <v>18277</v>
      </c>
      <c r="AY3606" s="2" t="s">
        <v>18278</v>
      </c>
      <c r="AZ3606" s="2"/>
    </row>
    <row r="3607" ht="15.75" customHeight="1">
      <c r="A3607" s="1">
        <v>43691.53074765047</v>
      </c>
      <c r="B3607" s="2" t="s">
        <v>3890</v>
      </c>
      <c r="C3607" s="2" t="s">
        <v>529</v>
      </c>
      <c r="D3607" s="3">
        <v>43690.0</v>
      </c>
      <c r="E3607" s="8">
        <v>0.20833333333575865</v>
      </c>
      <c r="F3607" s="2" t="s">
        <v>71</v>
      </c>
      <c r="G3607" s="2" t="s">
        <v>591</v>
      </c>
      <c r="H3607" s="2" t="s">
        <v>18211</v>
      </c>
      <c r="I3607" s="9" t="s">
        <v>18272</v>
      </c>
      <c r="J3607" s="9" t="s">
        <v>7160</v>
      </c>
      <c r="K3607" s="2" t="s">
        <v>64</v>
      </c>
      <c r="L3607" s="2" t="s">
        <v>64</v>
      </c>
      <c r="M3607" s="2" t="s">
        <v>64</v>
      </c>
      <c r="N3607" s="9"/>
      <c r="O3607" s="2" t="s">
        <v>64</v>
      </c>
      <c r="P3607" s="2" t="s">
        <v>64</v>
      </c>
      <c r="Q3607" s="9"/>
      <c r="R3607" s="9"/>
      <c r="S3607" s="9"/>
      <c r="T3607" s="9"/>
      <c r="U3607" s="9"/>
      <c r="V3607" s="9"/>
      <c r="W3607" s="9"/>
      <c r="X3607" s="9"/>
      <c r="Y3607" s="9"/>
      <c r="Z3607" s="9"/>
      <c r="AA3607" s="9"/>
      <c r="AB3607" s="9"/>
      <c r="AC3607" s="9"/>
      <c r="AD3607" s="9"/>
      <c r="AE3607" s="9"/>
      <c r="AF3607" s="9"/>
      <c r="AG3607" s="9"/>
      <c r="AH3607" s="9"/>
      <c r="AI3607" s="2" t="s">
        <v>64</v>
      </c>
      <c r="AJ3607" s="2" t="s">
        <v>18279</v>
      </c>
      <c r="AK3607" s="9"/>
      <c r="AL3607" s="9"/>
      <c r="AM3607" s="2" t="s">
        <v>18280</v>
      </c>
      <c r="AN3607" s="9"/>
      <c r="AO3607" s="2" t="s">
        <v>64</v>
      </c>
      <c r="AP3607" s="2" t="s">
        <v>64</v>
      </c>
      <c r="AQ3607" s="2" t="s">
        <v>64</v>
      </c>
      <c r="AR3607" s="2" t="s">
        <v>64</v>
      </c>
      <c r="AS3607" s="9"/>
      <c r="AT3607" s="9"/>
      <c r="AU3607" s="2" t="s">
        <v>18281</v>
      </c>
      <c r="AV3607" s="2" t="s">
        <v>18282</v>
      </c>
      <c r="AW3607" s="2" t="s">
        <v>18283</v>
      </c>
      <c r="AX3607" s="2" t="s">
        <v>18284</v>
      </c>
      <c r="AY3607" s="2" t="s">
        <v>18285</v>
      </c>
      <c r="AZ3607" s="2"/>
    </row>
    <row r="3608" ht="15.75" customHeight="1">
      <c r="A3608" s="1">
        <v>43741.60958495371</v>
      </c>
      <c r="B3608" s="2" t="s">
        <v>3890</v>
      </c>
      <c r="C3608" s="2" t="s">
        <v>529</v>
      </c>
      <c r="D3608" s="3">
        <v>43738.0</v>
      </c>
      <c r="E3608" s="8">
        <v>0.25</v>
      </c>
      <c r="F3608" s="2" t="s">
        <v>71</v>
      </c>
      <c r="G3608" s="2" t="s">
        <v>591</v>
      </c>
      <c r="H3608" s="2" t="s">
        <v>18211</v>
      </c>
      <c r="I3608" s="9" t="s">
        <v>18272</v>
      </c>
      <c r="J3608" s="9" t="s">
        <v>3891</v>
      </c>
      <c r="K3608" s="2" t="s">
        <v>64</v>
      </c>
      <c r="L3608" s="2" t="s">
        <v>64</v>
      </c>
      <c r="M3608" s="9"/>
      <c r="N3608" s="9"/>
      <c r="O3608" s="2" t="s">
        <v>64</v>
      </c>
      <c r="P3608" s="2" t="s">
        <v>64</v>
      </c>
      <c r="Q3608" s="9"/>
      <c r="R3608" s="9"/>
      <c r="S3608" s="9"/>
      <c r="T3608" s="9"/>
      <c r="U3608" s="9"/>
      <c r="V3608" s="9"/>
      <c r="W3608" s="9"/>
      <c r="X3608" s="9"/>
      <c r="Y3608" s="2" t="s">
        <v>64</v>
      </c>
      <c r="Z3608" s="2" t="s">
        <v>18286</v>
      </c>
      <c r="AA3608" s="9"/>
      <c r="AB3608" s="9"/>
      <c r="AC3608" s="9"/>
      <c r="AD3608" s="9"/>
      <c r="AE3608" s="9"/>
      <c r="AF3608" s="9"/>
      <c r="AG3608" s="9"/>
      <c r="AH3608" s="9"/>
      <c r="AI3608" s="9"/>
      <c r="AJ3608" s="9"/>
      <c r="AK3608" s="9"/>
      <c r="AL3608" s="9"/>
      <c r="AM3608" s="9"/>
      <c r="AN3608" s="9"/>
      <c r="AO3608" s="2" t="s">
        <v>64</v>
      </c>
      <c r="AP3608" s="2" t="s">
        <v>64</v>
      </c>
      <c r="AQ3608" s="2" t="s">
        <v>64</v>
      </c>
      <c r="AR3608" s="2" t="s">
        <v>64</v>
      </c>
      <c r="AS3608" s="9"/>
      <c r="AT3608" s="9"/>
      <c r="AU3608" s="9"/>
      <c r="AV3608" s="2" t="s">
        <v>18287</v>
      </c>
      <c r="AW3608" s="7" t="s">
        <v>18288</v>
      </c>
      <c r="AX3608" s="2" t="s">
        <v>18289</v>
      </c>
      <c r="AY3608" s="9"/>
      <c r="AZ3608" s="2" t="s">
        <v>18290</v>
      </c>
    </row>
    <row r="3609" ht="15.75" customHeight="1">
      <c r="A3609" s="1">
        <v>43767.58384597222</v>
      </c>
      <c r="B3609" s="2" t="s">
        <v>529</v>
      </c>
      <c r="C3609" s="2" t="s">
        <v>529</v>
      </c>
      <c r="D3609" s="3">
        <v>43767.0</v>
      </c>
      <c r="E3609" s="8">
        <v>0.03125</v>
      </c>
      <c r="F3609" s="2" t="s">
        <v>59</v>
      </c>
      <c r="G3609" s="2" t="s">
        <v>591</v>
      </c>
      <c r="H3609" s="2" t="s">
        <v>18211</v>
      </c>
      <c r="I3609" s="9" t="s">
        <v>18272</v>
      </c>
      <c r="J3609" s="9" t="s">
        <v>18291</v>
      </c>
      <c r="K3609" s="2" t="s">
        <v>64</v>
      </c>
      <c r="L3609" s="9"/>
      <c r="M3609" s="9"/>
      <c r="N3609" s="9"/>
      <c r="O3609" s="9"/>
      <c r="P3609" s="9"/>
      <c r="Q3609" s="9"/>
      <c r="R3609" s="9"/>
      <c r="S3609" s="9"/>
      <c r="T3609" s="9"/>
      <c r="U3609" s="9"/>
      <c r="V3609" s="9"/>
      <c r="W3609" s="9"/>
      <c r="X3609" s="9"/>
      <c r="Y3609" s="9"/>
      <c r="Z3609" s="9"/>
      <c r="AA3609" s="2" t="s">
        <v>64</v>
      </c>
      <c r="AB3609" s="2" t="s">
        <v>18292</v>
      </c>
      <c r="AC3609" s="9"/>
      <c r="AD3609" s="9"/>
      <c r="AE3609" s="9"/>
      <c r="AF3609" s="9"/>
      <c r="AG3609" s="9"/>
      <c r="AH3609" s="9"/>
      <c r="AI3609" s="2" t="s">
        <v>64</v>
      </c>
      <c r="AJ3609" s="2" t="s">
        <v>18293</v>
      </c>
      <c r="AK3609" s="2" t="s">
        <v>64</v>
      </c>
      <c r="AL3609" s="2" t="s">
        <v>18294</v>
      </c>
      <c r="AM3609" s="9"/>
      <c r="AN3609" s="9"/>
      <c r="AO3609" s="2" t="s">
        <v>64</v>
      </c>
      <c r="AP3609" s="9"/>
      <c r="AQ3609" s="9"/>
      <c r="AR3609" s="2" t="s">
        <v>64</v>
      </c>
      <c r="AS3609" s="9"/>
      <c r="AT3609" s="9"/>
      <c r="AU3609" s="2" t="s">
        <v>18295</v>
      </c>
      <c r="AV3609" s="2" t="s">
        <v>18296</v>
      </c>
      <c r="AW3609" s="7" t="s">
        <v>18297</v>
      </c>
      <c r="AX3609" s="2" t="s">
        <v>18298</v>
      </c>
      <c r="AY3609" s="2" t="s">
        <v>18299</v>
      </c>
      <c r="AZ3609" s="2" t="s">
        <v>18300</v>
      </c>
    </row>
    <row r="3610" ht="15.75" customHeight="1">
      <c r="A3610" s="1">
        <v>43803.46513864583</v>
      </c>
      <c r="B3610" s="2" t="s">
        <v>3890</v>
      </c>
      <c r="C3610" s="2" t="s">
        <v>529</v>
      </c>
      <c r="D3610" s="3">
        <v>43801.0</v>
      </c>
      <c r="E3610" s="8">
        <v>0.25</v>
      </c>
      <c r="F3610" s="2" t="s">
        <v>71</v>
      </c>
      <c r="G3610" s="2" t="s">
        <v>591</v>
      </c>
      <c r="H3610" s="2" t="s">
        <v>18211</v>
      </c>
      <c r="I3610" s="9" t="s">
        <v>18272</v>
      </c>
      <c r="J3610" s="9" t="s">
        <v>3891</v>
      </c>
      <c r="K3610" s="2" t="s">
        <v>64</v>
      </c>
      <c r="L3610" s="2" t="s">
        <v>64</v>
      </c>
      <c r="M3610" s="2" t="s">
        <v>64</v>
      </c>
      <c r="N3610" s="9"/>
      <c r="O3610" s="2" t="s">
        <v>64</v>
      </c>
      <c r="P3610" s="2" t="s">
        <v>64</v>
      </c>
      <c r="Q3610" s="9"/>
      <c r="R3610" s="9"/>
      <c r="S3610" s="9"/>
      <c r="T3610" s="9"/>
      <c r="U3610" s="9"/>
      <c r="V3610" s="9"/>
      <c r="W3610" s="9"/>
      <c r="X3610" s="9"/>
      <c r="Y3610" s="9"/>
      <c r="Z3610" s="9"/>
      <c r="AA3610" s="2" t="s">
        <v>64</v>
      </c>
      <c r="AB3610" s="2" t="s">
        <v>1561</v>
      </c>
      <c r="AC3610" s="9"/>
      <c r="AD3610" s="9"/>
      <c r="AE3610" s="9"/>
      <c r="AF3610" s="9"/>
      <c r="AG3610" s="9"/>
      <c r="AH3610" s="9"/>
      <c r="AI3610" s="9"/>
      <c r="AJ3610" s="9"/>
      <c r="AK3610" s="9"/>
      <c r="AL3610" s="9"/>
      <c r="AM3610" s="9"/>
      <c r="AN3610" s="9"/>
      <c r="AO3610" s="2" t="s">
        <v>64</v>
      </c>
      <c r="AP3610" s="2" t="s">
        <v>64</v>
      </c>
      <c r="AQ3610" s="9"/>
      <c r="AR3610" s="9"/>
      <c r="AS3610" s="9"/>
      <c r="AT3610" s="9"/>
      <c r="AU3610" s="9"/>
      <c r="AV3610" s="2" t="s">
        <v>18301</v>
      </c>
      <c r="AW3610" s="2" t="s">
        <v>18302</v>
      </c>
      <c r="AX3610" s="2" t="s">
        <v>18303</v>
      </c>
      <c r="AY3610" s="9"/>
      <c r="AZ3610" s="2" t="s">
        <v>18304</v>
      </c>
    </row>
    <row r="3611" ht="15.75" customHeight="1">
      <c r="A3611" s="1">
        <v>43895.602222581016</v>
      </c>
      <c r="B3611" s="2" t="s">
        <v>3866</v>
      </c>
      <c r="C3611" s="2" t="s">
        <v>529</v>
      </c>
      <c r="D3611" s="3">
        <v>43895.0</v>
      </c>
      <c r="E3611" s="8">
        <v>0.20833333333575865</v>
      </c>
      <c r="F3611" s="2" t="s">
        <v>71</v>
      </c>
      <c r="G3611" s="2" t="s">
        <v>591</v>
      </c>
      <c r="H3611" s="2" t="s">
        <v>18211</v>
      </c>
      <c r="I3611" s="9" t="s">
        <v>18272</v>
      </c>
      <c r="J3611" s="9" t="s">
        <v>18305</v>
      </c>
      <c r="K3611" s="2" t="s">
        <v>64</v>
      </c>
      <c r="L3611" s="2" t="s">
        <v>64</v>
      </c>
      <c r="M3611" s="2" t="s">
        <v>64</v>
      </c>
      <c r="N3611" s="2" t="s">
        <v>64</v>
      </c>
      <c r="O3611" s="9"/>
      <c r="P3611" s="2" t="s">
        <v>64</v>
      </c>
      <c r="Q3611" s="9"/>
      <c r="R3611" s="9"/>
      <c r="S3611" s="9"/>
      <c r="T3611" s="9"/>
      <c r="U3611" s="9"/>
      <c r="V3611" s="9"/>
      <c r="W3611" s="9"/>
      <c r="X3611" s="9"/>
      <c r="Y3611" s="9"/>
      <c r="Z3611" s="9"/>
      <c r="AA3611" s="2" t="s">
        <v>64</v>
      </c>
      <c r="AB3611" s="2" t="s">
        <v>5091</v>
      </c>
      <c r="AC3611" s="9"/>
      <c r="AD3611" s="9"/>
      <c r="AE3611" s="9"/>
      <c r="AF3611" s="9"/>
      <c r="AG3611" s="9"/>
      <c r="AH3611" s="9"/>
      <c r="AI3611" s="9"/>
      <c r="AJ3611" s="9"/>
      <c r="AK3611" s="2" t="s">
        <v>64</v>
      </c>
      <c r="AL3611" s="2" t="s">
        <v>18306</v>
      </c>
      <c r="AM3611" s="9"/>
      <c r="AN3611" s="9"/>
      <c r="AO3611" s="9"/>
      <c r="AP3611" s="2" t="s">
        <v>64</v>
      </c>
      <c r="AQ3611" s="2" t="s">
        <v>64</v>
      </c>
      <c r="AR3611" s="9"/>
      <c r="AS3611" s="9"/>
      <c r="AT3611" s="2" t="s">
        <v>64</v>
      </c>
      <c r="AU3611" s="9"/>
      <c r="AV3611" s="2" t="s">
        <v>5059</v>
      </c>
      <c r="AW3611" s="2" t="s">
        <v>18307</v>
      </c>
      <c r="AX3611" s="2" t="s">
        <v>18308</v>
      </c>
      <c r="AY3611" s="9"/>
      <c r="AZ3611" s="2" t="s">
        <v>151</v>
      </c>
    </row>
    <row r="3612" ht="15.75" customHeight="1">
      <c r="A3612" s="1">
        <v>44082.391772372684</v>
      </c>
      <c r="B3612" s="2" t="s">
        <v>1590</v>
      </c>
      <c r="C3612" s="2" t="s">
        <v>556</v>
      </c>
      <c r="D3612" s="3">
        <v>44082.0</v>
      </c>
      <c r="E3612" s="10">
        <v>0.04166666666424135</v>
      </c>
      <c r="F3612" s="2" t="s">
        <v>450</v>
      </c>
      <c r="G3612" s="2" t="s">
        <v>557</v>
      </c>
      <c r="H3612" s="2" t="s">
        <v>18180</v>
      </c>
      <c r="I3612" s="6" t="s">
        <v>18181</v>
      </c>
      <c r="J3612" s="6" t="s">
        <v>5614</v>
      </c>
      <c r="O3612" s="2" t="s">
        <v>64</v>
      </c>
      <c r="AA3612" s="2" t="s">
        <v>64</v>
      </c>
      <c r="AB3612" s="2" t="s">
        <v>2515</v>
      </c>
      <c r="AM3612" s="2" t="s">
        <v>18309</v>
      </c>
      <c r="AU3612" s="2" t="s">
        <v>11327</v>
      </c>
      <c r="AV3612" s="2" t="s">
        <v>18310</v>
      </c>
      <c r="AW3612" s="2" t="s">
        <v>18311</v>
      </c>
      <c r="AX3612" s="2" t="s">
        <v>18312</v>
      </c>
      <c r="AY3612" s="2" t="s">
        <v>18313</v>
      </c>
      <c r="AZ3612" s="2" t="s">
        <v>1299</v>
      </c>
    </row>
    <row r="3613" ht="15.75" customHeight="1">
      <c r="A3613" s="1">
        <v>44085.45663421296</v>
      </c>
      <c r="B3613" s="2" t="s">
        <v>1292</v>
      </c>
      <c r="C3613" s="2" t="s">
        <v>556</v>
      </c>
      <c r="D3613" s="3">
        <v>44084.0</v>
      </c>
      <c r="E3613" s="10">
        <v>0.020833333335758653</v>
      </c>
      <c r="F3613" s="2" t="s">
        <v>450</v>
      </c>
      <c r="G3613" s="2" t="s">
        <v>557</v>
      </c>
      <c r="H3613" s="2" t="s">
        <v>18180</v>
      </c>
      <c r="I3613" s="6" t="s">
        <v>18181</v>
      </c>
      <c r="J3613" s="6" t="s">
        <v>15863</v>
      </c>
      <c r="K3613" s="2" t="s">
        <v>64</v>
      </c>
      <c r="W3613" s="2" t="s">
        <v>64</v>
      </c>
      <c r="X3613" s="2" t="s">
        <v>18314</v>
      </c>
      <c r="AV3613" s="2" t="s">
        <v>18315</v>
      </c>
      <c r="AW3613" s="7" t="s">
        <v>18316</v>
      </c>
      <c r="AX3613" s="2" t="s">
        <v>18317</v>
      </c>
      <c r="AY3613" s="2" t="s">
        <v>18318</v>
      </c>
      <c r="AZ3613" s="2" t="s">
        <v>7538</v>
      </c>
    </row>
    <row r="3614" ht="15.75" customHeight="1">
      <c r="A3614" s="1">
        <v>44089.28388959491</v>
      </c>
      <c r="B3614" s="2" t="s">
        <v>18319</v>
      </c>
      <c r="C3614" s="2" t="s">
        <v>3914</v>
      </c>
      <c r="D3614" s="3">
        <v>44088.0</v>
      </c>
      <c r="E3614" s="10">
        <v>0.25</v>
      </c>
      <c r="F3614" s="2" t="s">
        <v>138</v>
      </c>
      <c r="G3614" s="2" t="s">
        <v>557</v>
      </c>
      <c r="H3614" s="2" t="s">
        <v>18180</v>
      </c>
      <c r="I3614" s="6" t="s">
        <v>18181</v>
      </c>
      <c r="J3614" s="6" t="s">
        <v>18320</v>
      </c>
      <c r="K3614" s="2" t="s">
        <v>64</v>
      </c>
      <c r="L3614" s="2" t="s">
        <v>64</v>
      </c>
      <c r="M3614" s="2" t="s">
        <v>64</v>
      </c>
      <c r="N3614" s="2" t="s">
        <v>64</v>
      </c>
      <c r="P3614" s="2" t="s">
        <v>64</v>
      </c>
      <c r="W3614" s="2" t="s">
        <v>64</v>
      </c>
      <c r="X3614" s="2" t="s">
        <v>18321</v>
      </c>
      <c r="Y3614" s="2" t="s">
        <v>64</v>
      </c>
      <c r="Z3614" s="2" t="s">
        <v>18322</v>
      </c>
      <c r="AI3614" s="2" t="s">
        <v>64</v>
      </c>
      <c r="AJ3614" s="2" t="s">
        <v>18323</v>
      </c>
      <c r="AR3614" s="2" t="s">
        <v>64</v>
      </c>
      <c r="AT3614" s="2" t="s">
        <v>64</v>
      </c>
      <c r="AU3614" s="2" t="s">
        <v>18324</v>
      </c>
      <c r="AV3614" s="2" t="s">
        <v>18325</v>
      </c>
      <c r="AW3614" s="7" t="s">
        <v>15372</v>
      </c>
      <c r="AX3614" s="2" t="s">
        <v>18326</v>
      </c>
      <c r="AY3614" s="2" t="s">
        <v>18327</v>
      </c>
      <c r="AZ3614" s="2" t="s">
        <v>18328</v>
      </c>
    </row>
    <row r="3615" ht="15.75" customHeight="1">
      <c r="A3615" s="1">
        <v>44090.35908981481</v>
      </c>
      <c r="B3615" s="2" t="s">
        <v>556</v>
      </c>
      <c r="C3615" s="2" t="s">
        <v>556</v>
      </c>
      <c r="D3615" s="3">
        <v>44090.0</v>
      </c>
      <c r="E3615" s="10">
        <v>0.020833333335758653</v>
      </c>
      <c r="F3615" s="2" t="s">
        <v>59</v>
      </c>
      <c r="G3615" s="2" t="s">
        <v>557</v>
      </c>
      <c r="H3615" s="2" t="s">
        <v>18180</v>
      </c>
      <c r="I3615" s="6" t="s">
        <v>18181</v>
      </c>
      <c r="J3615" s="6" t="s">
        <v>5572</v>
      </c>
      <c r="K3615" s="2" t="s">
        <v>64</v>
      </c>
      <c r="L3615" s="2" t="s">
        <v>64</v>
      </c>
      <c r="AI3615" s="2" t="s">
        <v>64</v>
      </c>
      <c r="AJ3615" s="2" t="s">
        <v>18329</v>
      </c>
      <c r="AO3615" s="2" t="s">
        <v>64</v>
      </c>
      <c r="AP3615" s="2" t="s">
        <v>64</v>
      </c>
      <c r="AQ3615" s="2" t="s">
        <v>64</v>
      </c>
      <c r="AR3615" s="2" t="s">
        <v>64</v>
      </c>
      <c r="AV3615" s="2" t="s">
        <v>18330</v>
      </c>
      <c r="AW3615" s="2" t="s">
        <v>18331</v>
      </c>
      <c r="AX3615" s="2" t="s">
        <v>18332</v>
      </c>
      <c r="AY3615" s="2" t="s">
        <v>18333</v>
      </c>
      <c r="AZ3615" s="2" t="s">
        <v>18334</v>
      </c>
      <c r="BD3615" s="2" t="s">
        <v>64</v>
      </c>
    </row>
    <row r="3616" ht="15.75" customHeight="1">
      <c r="A3616" s="1">
        <v>44117.277567094905</v>
      </c>
      <c r="B3616" s="2" t="s">
        <v>1292</v>
      </c>
      <c r="C3616" s="2" t="s">
        <v>556</v>
      </c>
      <c r="D3616" s="3">
        <v>44116.0</v>
      </c>
      <c r="E3616" s="10">
        <v>0.125</v>
      </c>
      <c r="F3616" s="2" t="s">
        <v>71</v>
      </c>
      <c r="G3616" s="2" t="s">
        <v>557</v>
      </c>
      <c r="H3616" s="2" t="s">
        <v>18180</v>
      </c>
      <c r="I3616" s="6" t="s">
        <v>18181</v>
      </c>
      <c r="J3616" s="6" t="s">
        <v>18335</v>
      </c>
      <c r="M3616" s="2" t="s">
        <v>64</v>
      </c>
      <c r="P3616" s="2" t="s">
        <v>64</v>
      </c>
      <c r="AA3616" s="2" t="s">
        <v>64</v>
      </c>
      <c r="AB3616" s="2" t="s">
        <v>18336</v>
      </c>
      <c r="AQ3616" s="2" t="s">
        <v>64</v>
      </c>
      <c r="AV3616" s="2" t="s">
        <v>18337</v>
      </c>
      <c r="AW3616" s="2" t="s">
        <v>18338</v>
      </c>
      <c r="AX3616" s="2" t="s">
        <v>18339</v>
      </c>
      <c r="AY3616" s="2" t="s">
        <v>18340</v>
      </c>
      <c r="AZ3616" s="2" t="s">
        <v>18341</v>
      </c>
    </row>
    <row r="3617" ht="15.75" customHeight="1">
      <c r="A3617" s="1">
        <v>44118.351429409726</v>
      </c>
      <c r="B3617" s="2" t="s">
        <v>4709</v>
      </c>
      <c r="C3617" s="2" t="s">
        <v>556</v>
      </c>
      <c r="D3617" s="3">
        <v>44116.0</v>
      </c>
      <c r="E3617" s="10">
        <v>0.08333333333575865</v>
      </c>
      <c r="F3617" s="2" t="s">
        <v>71</v>
      </c>
      <c r="G3617" s="2" t="s">
        <v>557</v>
      </c>
      <c r="H3617" s="2" t="s">
        <v>18180</v>
      </c>
      <c r="I3617" s="6" t="s">
        <v>18181</v>
      </c>
      <c r="J3617" s="6" t="s">
        <v>18342</v>
      </c>
      <c r="K3617" s="2" t="s">
        <v>64</v>
      </c>
      <c r="M3617" s="2" t="s">
        <v>64</v>
      </c>
      <c r="P3617" s="2" t="s">
        <v>64</v>
      </c>
      <c r="W3617" s="2" t="s">
        <v>64</v>
      </c>
      <c r="X3617" s="2" t="s">
        <v>18343</v>
      </c>
      <c r="AU3617" s="2" t="s">
        <v>18344</v>
      </c>
      <c r="AV3617" s="2" t="s">
        <v>18345</v>
      </c>
      <c r="AZ3617" s="2" t="s">
        <v>18346</v>
      </c>
    </row>
    <row r="3618" ht="15.75" customHeight="1">
      <c r="A3618" s="1">
        <v>44124.33262832176</v>
      </c>
      <c r="B3618" s="2" t="s">
        <v>1590</v>
      </c>
      <c r="C3618" s="2" t="s">
        <v>556</v>
      </c>
      <c r="D3618" s="3">
        <v>44116.0</v>
      </c>
      <c r="E3618" s="10">
        <v>0.39583333333575865</v>
      </c>
      <c r="F3618" s="2" t="s">
        <v>71</v>
      </c>
      <c r="G3618" s="2" t="s">
        <v>557</v>
      </c>
      <c r="H3618" s="2" t="s">
        <v>18180</v>
      </c>
      <c r="I3618" s="6" t="s">
        <v>18181</v>
      </c>
      <c r="J3618" s="6" t="s">
        <v>18342</v>
      </c>
      <c r="M3618" s="2" t="s">
        <v>64</v>
      </c>
      <c r="N3618" s="2" t="s">
        <v>64</v>
      </c>
      <c r="P3618" s="2" t="s">
        <v>64</v>
      </c>
      <c r="AA3618" s="2" t="s">
        <v>64</v>
      </c>
      <c r="AB3618" s="2" t="s">
        <v>18347</v>
      </c>
      <c r="AC3618" s="2" t="s">
        <v>64</v>
      </c>
      <c r="AD3618" s="2" t="s">
        <v>18348</v>
      </c>
      <c r="AQ3618" s="2" t="s">
        <v>64</v>
      </c>
      <c r="AU3618" s="2" t="s">
        <v>18349</v>
      </c>
      <c r="AV3618" s="2" t="s">
        <v>5611</v>
      </c>
      <c r="AW3618" s="2" t="s">
        <v>579</v>
      </c>
      <c r="AX3618" s="2" t="s">
        <v>18350</v>
      </c>
      <c r="AY3618" s="2" t="s">
        <v>5628</v>
      </c>
      <c r="AZ3618" s="2" t="s">
        <v>1299</v>
      </c>
    </row>
    <row r="3619" ht="15.75" customHeight="1">
      <c r="A3619" s="1">
        <v>44137.358544884264</v>
      </c>
      <c r="B3619" s="2" t="s">
        <v>1292</v>
      </c>
      <c r="C3619" s="2" t="s">
        <v>556</v>
      </c>
      <c r="D3619" s="3">
        <v>44137.0</v>
      </c>
      <c r="E3619" s="5">
        <v>0.0625</v>
      </c>
      <c r="F3619" s="2" t="s">
        <v>138</v>
      </c>
      <c r="G3619" s="2" t="s">
        <v>557</v>
      </c>
      <c r="H3619" s="2" t="s">
        <v>18180</v>
      </c>
      <c r="I3619" s="6" t="s">
        <v>18181</v>
      </c>
      <c r="J3619" s="6" t="s">
        <v>18335</v>
      </c>
      <c r="M3619" s="2" t="s">
        <v>64</v>
      </c>
      <c r="P3619" s="2" t="s">
        <v>64</v>
      </c>
      <c r="W3619" s="2" t="s">
        <v>64</v>
      </c>
      <c r="X3619" s="2" t="s">
        <v>18351</v>
      </c>
      <c r="AS3619" s="2" t="s">
        <v>64</v>
      </c>
      <c r="AV3619" s="2" t="s">
        <v>18352</v>
      </c>
      <c r="AW3619" s="2" t="s">
        <v>18353</v>
      </c>
      <c r="AX3619" s="2" t="s">
        <v>18354</v>
      </c>
      <c r="AY3619" s="2" t="s">
        <v>18355</v>
      </c>
      <c r="AZ3619" s="2" t="s">
        <v>18356</v>
      </c>
    </row>
    <row r="3620" ht="15.75" customHeight="1">
      <c r="A3620" s="1">
        <v>44236.565367013885</v>
      </c>
      <c r="B3620" s="2" t="s">
        <v>1292</v>
      </c>
      <c r="C3620" s="2" t="s">
        <v>556</v>
      </c>
      <c r="D3620" s="3">
        <v>44235.0</v>
      </c>
      <c r="E3620" s="5">
        <v>0.15625</v>
      </c>
      <c r="F3620" s="2" t="s">
        <v>71</v>
      </c>
      <c r="G3620" s="2" t="s">
        <v>557</v>
      </c>
      <c r="H3620" s="2" t="s">
        <v>18180</v>
      </c>
      <c r="I3620" s="6" t="s">
        <v>18181</v>
      </c>
      <c r="J3620" s="6" t="s">
        <v>15863</v>
      </c>
      <c r="O3620" s="2" t="s">
        <v>64</v>
      </c>
      <c r="P3620" s="2" t="s">
        <v>64</v>
      </c>
      <c r="W3620" s="2" t="s">
        <v>64</v>
      </c>
      <c r="X3620" s="2" t="s">
        <v>18357</v>
      </c>
      <c r="AV3620" s="2" t="s">
        <v>18358</v>
      </c>
      <c r="AW3620" s="2" t="s">
        <v>18359</v>
      </c>
      <c r="AX3620" s="2" t="s">
        <v>18360</v>
      </c>
      <c r="AY3620" s="2" t="s">
        <v>18361</v>
      </c>
      <c r="AZ3620" s="2" t="s">
        <v>18362</v>
      </c>
    </row>
    <row r="3621" ht="15.75" customHeight="1">
      <c r="A3621" s="1">
        <v>44243.32733856481</v>
      </c>
      <c r="B3621" s="2" t="s">
        <v>1292</v>
      </c>
      <c r="C3621" s="2" t="s">
        <v>556</v>
      </c>
      <c r="D3621" s="3">
        <v>44242.0</v>
      </c>
      <c r="E3621" s="5">
        <v>0.14583333333575865</v>
      </c>
      <c r="F3621" s="2" t="s">
        <v>59</v>
      </c>
      <c r="G3621" s="2" t="s">
        <v>557</v>
      </c>
      <c r="H3621" s="2" t="s">
        <v>18180</v>
      </c>
      <c r="I3621" s="6" t="s">
        <v>18181</v>
      </c>
      <c r="J3621" s="6" t="s">
        <v>15863</v>
      </c>
      <c r="W3621" s="2" t="s">
        <v>64</v>
      </c>
      <c r="X3621" s="2" t="s">
        <v>18363</v>
      </c>
      <c r="AV3621" s="2" t="s">
        <v>18364</v>
      </c>
      <c r="AW3621" s="2" t="s">
        <v>17964</v>
      </c>
      <c r="AX3621" s="2" t="s">
        <v>18365</v>
      </c>
      <c r="AY3621" s="2" t="s">
        <v>18366</v>
      </c>
      <c r="AZ3621" s="2" t="s">
        <v>7538</v>
      </c>
    </row>
    <row r="3622" ht="15.75" customHeight="1">
      <c r="A3622" s="1">
        <v>44244.379586932875</v>
      </c>
      <c r="B3622" s="2" t="s">
        <v>556</v>
      </c>
      <c r="C3622" s="2" t="s">
        <v>556</v>
      </c>
      <c r="D3622" s="3">
        <v>44243.0</v>
      </c>
      <c r="E3622" s="5">
        <v>0.04166666666424135</v>
      </c>
      <c r="F3622" s="2" t="s">
        <v>59</v>
      </c>
      <c r="G3622" s="2" t="s">
        <v>557</v>
      </c>
      <c r="H3622" s="2" t="s">
        <v>18180</v>
      </c>
      <c r="I3622" s="6" t="s">
        <v>18181</v>
      </c>
      <c r="J3622" s="6" t="s">
        <v>18367</v>
      </c>
      <c r="L3622" s="2" t="s">
        <v>64</v>
      </c>
      <c r="W3622" s="2" t="s">
        <v>64</v>
      </c>
      <c r="X3622" s="2" t="s">
        <v>18368</v>
      </c>
      <c r="AI3622" s="2" t="s">
        <v>64</v>
      </c>
      <c r="AJ3622" s="2" t="s">
        <v>171</v>
      </c>
      <c r="AO3622" s="2" t="s">
        <v>64</v>
      </c>
      <c r="AP3622" s="2" t="s">
        <v>64</v>
      </c>
      <c r="AR3622" s="2" t="s">
        <v>64</v>
      </c>
      <c r="AT3622" s="2" t="s">
        <v>64</v>
      </c>
      <c r="AV3622" s="2" t="s">
        <v>18369</v>
      </c>
      <c r="AW3622" s="2" t="s">
        <v>18370</v>
      </c>
      <c r="AX3622" s="2" t="s">
        <v>18371</v>
      </c>
      <c r="AY3622" s="2" t="s">
        <v>18372</v>
      </c>
      <c r="AZ3622" s="2" t="s">
        <v>18373</v>
      </c>
    </row>
    <row r="3623" ht="15.75" customHeight="1">
      <c r="A3623" s="1">
        <v>44249.37827598379</v>
      </c>
      <c r="B3623" s="2" t="s">
        <v>1292</v>
      </c>
      <c r="C3623" s="2" t="s">
        <v>556</v>
      </c>
      <c r="D3623" s="3">
        <v>44245.0</v>
      </c>
      <c r="E3623" s="5">
        <v>0.08333333333575865</v>
      </c>
      <c r="F3623" s="2" t="s">
        <v>59</v>
      </c>
      <c r="G3623" s="2" t="s">
        <v>557</v>
      </c>
      <c r="H3623" s="2" t="s">
        <v>18180</v>
      </c>
      <c r="I3623" s="6" t="s">
        <v>18181</v>
      </c>
      <c r="J3623" s="6" t="s">
        <v>15863</v>
      </c>
      <c r="P3623" s="2" t="s">
        <v>64</v>
      </c>
      <c r="W3623" s="2" t="s">
        <v>64</v>
      </c>
      <c r="X3623" s="2" t="s">
        <v>18374</v>
      </c>
      <c r="AV3623" s="2" t="s">
        <v>18375</v>
      </c>
      <c r="AW3623" s="2" t="s">
        <v>18376</v>
      </c>
      <c r="AX3623" s="2" t="s">
        <v>18377</v>
      </c>
      <c r="AY3623" s="2" t="s">
        <v>18378</v>
      </c>
      <c r="AZ3623" s="2" t="s">
        <v>18379</v>
      </c>
    </row>
    <row r="3624" ht="15.75" customHeight="1">
      <c r="A3624" s="1">
        <v>44252.3123753588</v>
      </c>
      <c r="B3624" s="2" t="s">
        <v>1590</v>
      </c>
      <c r="C3624" s="2" t="s">
        <v>556</v>
      </c>
      <c r="D3624" s="3">
        <v>44250.0</v>
      </c>
      <c r="E3624" s="5">
        <v>0.125</v>
      </c>
      <c r="F3624" s="2" t="s">
        <v>71</v>
      </c>
      <c r="G3624" s="2" t="s">
        <v>557</v>
      </c>
      <c r="H3624" s="2" t="s">
        <v>18180</v>
      </c>
      <c r="I3624" s="6" t="s">
        <v>18181</v>
      </c>
      <c r="J3624" s="6" t="s">
        <v>5614</v>
      </c>
      <c r="M3624" s="2" t="s">
        <v>64</v>
      </c>
      <c r="P3624" s="2" t="s">
        <v>64</v>
      </c>
      <c r="Y3624" s="2" t="s">
        <v>64</v>
      </c>
      <c r="Z3624" s="2" t="s">
        <v>18380</v>
      </c>
      <c r="AA3624" s="2" t="s">
        <v>64</v>
      </c>
      <c r="AB3624" s="2" t="s">
        <v>2515</v>
      </c>
      <c r="AI3624" s="2" t="s">
        <v>64</v>
      </c>
      <c r="AJ3624" s="2" t="s">
        <v>18381</v>
      </c>
      <c r="AP3624" s="2" t="s">
        <v>64</v>
      </c>
      <c r="AR3624" s="2" t="s">
        <v>64</v>
      </c>
      <c r="AT3624" s="2" t="s">
        <v>64</v>
      </c>
      <c r="AU3624" s="2" t="s">
        <v>5597</v>
      </c>
      <c r="AV3624" s="2" t="s">
        <v>18382</v>
      </c>
      <c r="AW3624" s="2" t="s">
        <v>257</v>
      </c>
      <c r="AX3624" s="2" t="s">
        <v>18383</v>
      </c>
      <c r="AY3624" s="2" t="s">
        <v>18384</v>
      </c>
      <c r="AZ3624" s="2" t="s">
        <v>2201</v>
      </c>
    </row>
    <row r="3625" ht="15.75" customHeight="1">
      <c r="A3625" s="1">
        <v>44280.275354791665</v>
      </c>
      <c r="B3625" s="2" t="s">
        <v>1292</v>
      </c>
      <c r="C3625" s="2" t="s">
        <v>556</v>
      </c>
      <c r="D3625" s="3">
        <v>44279.0</v>
      </c>
      <c r="E3625" s="5">
        <v>0.16666666666424135</v>
      </c>
      <c r="F3625" s="2" t="s">
        <v>71</v>
      </c>
      <c r="G3625" s="2" t="s">
        <v>557</v>
      </c>
      <c r="H3625" s="2" t="s">
        <v>18180</v>
      </c>
      <c r="I3625" s="6" t="s">
        <v>18181</v>
      </c>
      <c r="J3625" s="6" t="s">
        <v>18335</v>
      </c>
      <c r="M3625" s="2" t="s">
        <v>64</v>
      </c>
      <c r="P3625" s="2" t="s">
        <v>64</v>
      </c>
      <c r="W3625" s="2" t="s">
        <v>64</v>
      </c>
      <c r="X3625" s="2" t="s">
        <v>18385</v>
      </c>
      <c r="AS3625" s="2" t="s">
        <v>64</v>
      </c>
      <c r="AV3625" s="2" t="s">
        <v>18386</v>
      </c>
      <c r="AW3625" s="7" t="s">
        <v>18387</v>
      </c>
      <c r="AX3625" s="2" t="s">
        <v>18388</v>
      </c>
      <c r="AY3625" s="2" t="s">
        <v>18389</v>
      </c>
      <c r="AZ3625" s="2" t="s">
        <v>18362</v>
      </c>
    </row>
    <row r="3626" ht="15.75" customHeight="1">
      <c r="A3626" s="11">
        <v>43348.47634040509</v>
      </c>
      <c r="B3626" s="6" t="s">
        <v>566</v>
      </c>
      <c r="C3626" s="6" t="s">
        <v>566</v>
      </c>
      <c r="D3626" s="12">
        <v>43340.0</v>
      </c>
      <c r="E3626" s="13">
        <v>2.0</v>
      </c>
      <c r="F3626" s="6" t="s">
        <v>71</v>
      </c>
      <c r="G3626" s="6" t="s">
        <v>591</v>
      </c>
      <c r="H3626" s="2" t="s">
        <v>18390</v>
      </c>
      <c r="I3626" s="6" t="s">
        <v>18391</v>
      </c>
      <c r="J3626" s="6" t="s">
        <v>18392</v>
      </c>
      <c r="K3626" s="6" t="s">
        <v>64</v>
      </c>
      <c r="L3626" s="6" t="s">
        <v>64</v>
      </c>
      <c r="P3626" s="6" t="s">
        <v>64</v>
      </c>
      <c r="Q3626" s="6" t="s">
        <v>64</v>
      </c>
      <c r="R3626" s="6" t="s">
        <v>64</v>
      </c>
      <c r="AI3626" s="6" t="s">
        <v>64</v>
      </c>
      <c r="AJ3626" s="6" t="s">
        <v>1603</v>
      </c>
      <c r="AK3626" s="6" t="s">
        <v>64</v>
      </c>
      <c r="AL3626" s="6" t="s">
        <v>18393</v>
      </c>
      <c r="AO3626" s="6" t="s">
        <v>64</v>
      </c>
      <c r="AP3626" s="6" t="s">
        <v>64</v>
      </c>
      <c r="AR3626" s="6" t="s">
        <v>64</v>
      </c>
      <c r="AT3626" s="6" t="s">
        <v>64</v>
      </c>
      <c r="AV3626" s="6" t="s">
        <v>18394</v>
      </c>
      <c r="AX3626" s="6" t="s">
        <v>18395</v>
      </c>
      <c r="AY3626" s="6" t="s">
        <v>18396</v>
      </c>
    </row>
    <row r="3627" ht="15.75" customHeight="1">
      <c r="A3627" s="11">
        <v>43361.75338710648</v>
      </c>
      <c r="B3627" s="6" t="s">
        <v>1590</v>
      </c>
      <c r="C3627" s="6" t="s">
        <v>566</v>
      </c>
      <c r="D3627" s="12">
        <v>43361.0</v>
      </c>
      <c r="E3627" s="13" t="s">
        <v>6311</v>
      </c>
      <c r="F3627" s="6" t="s">
        <v>71</v>
      </c>
      <c r="G3627" s="6" t="s">
        <v>591</v>
      </c>
      <c r="H3627" s="2" t="s">
        <v>18390</v>
      </c>
      <c r="I3627" s="6" t="s">
        <v>18391</v>
      </c>
      <c r="J3627" s="6" t="s">
        <v>1593</v>
      </c>
      <c r="K3627" s="6" t="s">
        <v>64</v>
      </c>
      <c r="L3627" s="6" t="s">
        <v>64</v>
      </c>
      <c r="M3627" s="6" t="s">
        <v>64</v>
      </c>
      <c r="P3627" s="6" t="s">
        <v>64</v>
      </c>
      <c r="AA3627" s="6" t="s">
        <v>64</v>
      </c>
      <c r="AB3627" s="6" t="s">
        <v>18397</v>
      </c>
      <c r="AI3627" s="6" t="s">
        <v>64</v>
      </c>
      <c r="AJ3627" s="6" t="s">
        <v>18398</v>
      </c>
      <c r="AO3627" s="6" t="s">
        <v>64</v>
      </c>
      <c r="AP3627" s="6" t="s">
        <v>64</v>
      </c>
      <c r="AR3627" s="6" t="s">
        <v>64</v>
      </c>
      <c r="AV3627" s="6" t="s">
        <v>18399</v>
      </c>
      <c r="AW3627" s="6" t="s">
        <v>257</v>
      </c>
      <c r="AX3627" s="6" t="s">
        <v>18400</v>
      </c>
      <c r="AY3627" s="6" t="s">
        <v>18401</v>
      </c>
    </row>
    <row r="3628" ht="15.75" customHeight="1">
      <c r="A3628" s="11">
        <v>43396.6553928125</v>
      </c>
      <c r="B3628" s="6" t="s">
        <v>1590</v>
      </c>
      <c r="C3628" s="6" t="s">
        <v>566</v>
      </c>
      <c r="D3628" s="12">
        <v>43392.0</v>
      </c>
      <c r="E3628" s="13" t="s">
        <v>18402</v>
      </c>
      <c r="F3628" s="6" t="s">
        <v>71</v>
      </c>
      <c r="G3628" s="6" t="s">
        <v>591</v>
      </c>
      <c r="H3628" s="2" t="s">
        <v>18390</v>
      </c>
      <c r="I3628" s="6" t="s">
        <v>18391</v>
      </c>
      <c r="J3628" s="6" t="s">
        <v>1593</v>
      </c>
      <c r="K3628" s="6" t="s">
        <v>64</v>
      </c>
      <c r="M3628" s="6" t="s">
        <v>64</v>
      </c>
      <c r="P3628" s="6" t="s">
        <v>64</v>
      </c>
      <c r="U3628" s="6" t="s">
        <v>64</v>
      </c>
      <c r="V3628" s="6" t="s">
        <v>18403</v>
      </c>
      <c r="AI3628" s="6" t="s">
        <v>64</v>
      </c>
      <c r="AJ3628" s="6" t="s">
        <v>18404</v>
      </c>
      <c r="AP3628" s="6" t="s">
        <v>64</v>
      </c>
      <c r="AR3628" s="6" t="s">
        <v>64</v>
      </c>
      <c r="AW3628" s="6" t="s">
        <v>1640</v>
      </c>
      <c r="AX3628" s="6" t="s">
        <v>18405</v>
      </c>
    </row>
    <row r="3629" ht="15.75" customHeight="1">
      <c r="A3629" s="11">
        <v>43397.56709081019</v>
      </c>
      <c r="B3629" s="6" t="s">
        <v>1590</v>
      </c>
      <c r="C3629" s="6" t="s">
        <v>566</v>
      </c>
      <c r="D3629" s="12">
        <v>43395.0</v>
      </c>
      <c r="E3629" s="13" t="s">
        <v>18406</v>
      </c>
      <c r="F3629" s="6" t="s">
        <v>71</v>
      </c>
      <c r="G3629" s="6" t="s">
        <v>591</v>
      </c>
      <c r="H3629" s="2" t="s">
        <v>18390</v>
      </c>
      <c r="I3629" s="6" t="s">
        <v>18391</v>
      </c>
      <c r="J3629" s="6" t="s">
        <v>1593</v>
      </c>
      <c r="K3629" s="6" t="s">
        <v>64</v>
      </c>
      <c r="M3629" s="6" t="s">
        <v>64</v>
      </c>
      <c r="N3629" s="6" t="s">
        <v>64</v>
      </c>
      <c r="O3629" s="6" t="s">
        <v>64</v>
      </c>
      <c r="P3629" s="6" t="s">
        <v>64</v>
      </c>
      <c r="U3629" s="6" t="s">
        <v>64</v>
      </c>
      <c r="V3629" s="6" t="s">
        <v>18407</v>
      </c>
      <c r="AI3629" s="6" t="s">
        <v>64</v>
      </c>
      <c r="AJ3629" s="6" t="s">
        <v>18408</v>
      </c>
      <c r="AK3629" s="6" t="s">
        <v>64</v>
      </c>
      <c r="AL3629" s="6" t="s">
        <v>18409</v>
      </c>
      <c r="AP3629" s="6" t="s">
        <v>64</v>
      </c>
      <c r="AR3629" s="6" t="s">
        <v>64</v>
      </c>
      <c r="AV3629" s="6" t="s">
        <v>18410</v>
      </c>
      <c r="AW3629" s="6" t="s">
        <v>18411</v>
      </c>
      <c r="AX3629" s="6" t="s">
        <v>18412</v>
      </c>
      <c r="AY3629" s="6" t="s">
        <v>18413</v>
      </c>
    </row>
    <row r="3630" ht="15.75" customHeight="1">
      <c r="A3630" s="11">
        <v>43410.345892847225</v>
      </c>
      <c r="B3630" s="6" t="s">
        <v>566</v>
      </c>
      <c r="C3630" s="6" t="s">
        <v>566</v>
      </c>
      <c r="D3630" s="12">
        <v>43409.0</v>
      </c>
      <c r="E3630" s="13" t="s">
        <v>12362</v>
      </c>
      <c r="F3630" s="6" t="s">
        <v>71</v>
      </c>
      <c r="G3630" s="6" t="s">
        <v>591</v>
      </c>
      <c r="H3630" s="2" t="s">
        <v>18390</v>
      </c>
      <c r="I3630" s="6" t="s">
        <v>18391</v>
      </c>
      <c r="J3630" s="6" t="s">
        <v>583</v>
      </c>
      <c r="K3630" s="6" t="s">
        <v>64</v>
      </c>
      <c r="L3630" s="6" t="s">
        <v>64</v>
      </c>
      <c r="M3630" s="6" t="s">
        <v>64</v>
      </c>
      <c r="T3630" s="6" t="s">
        <v>18414</v>
      </c>
      <c r="AI3630" s="6" t="s">
        <v>64</v>
      </c>
      <c r="AJ3630" s="6" t="s">
        <v>18415</v>
      </c>
      <c r="AK3630" s="6" t="s">
        <v>64</v>
      </c>
      <c r="AL3630" s="6" t="s">
        <v>18416</v>
      </c>
      <c r="AO3630" s="6" t="s">
        <v>64</v>
      </c>
      <c r="AP3630" s="6" t="s">
        <v>64</v>
      </c>
      <c r="AQ3630" s="6" t="s">
        <v>64</v>
      </c>
      <c r="AR3630" s="6" t="s">
        <v>64</v>
      </c>
      <c r="AS3630" s="6" t="s">
        <v>64</v>
      </c>
      <c r="AT3630" s="6" t="s">
        <v>64</v>
      </c>
      <c r="AV3630" s="6" t="s">
        <v>18417</v>
      </c>
      <c r="AX3630" s="6" t="s">
        <v>5583</v>
      </c>
      <c r="AY3630" s="6" t="s">
        <v>18418</v>
      </c>
    </row>
    <row r="3631" ht="15.75" customHeight="1">
      <c r="A3631" s="11">
        <v>43534.849398935185</v>
      </c>
      <c r="B3631" s="6" t="s">
        <v>1590</v>
      </c>
      <c r="C3631" s="6" t="s">
        <v>566</v>
      </c>
      <c r="D3631" s="12">
        <v>43517.0</v>
      </c>
      <c r="E3631" s="13" t="s">
        <v>18419</v>
      </c>
      <c r="F3631" s="6" t="s">
        <v>71</v>
      </c>
      <c r="G3631" s="6" t="s">
        <v>591</v>
      </c>
      <c r="H3631" s="2" t="s">
        <v>18390</v>
      </c>
      <c r="I3631" s="6" t="s">
        <v>18391</v>
      </c>
      <c r="J3631" s="6" t="s">
        <v>1593</v>
      </c>
      <c r="K3631" s="6" t="s">
        <v>64</v>
      </c>
      <c r="L3631" s="6" t="s">
        <v>64</v>
      </c>
      <c r="M3631" s="6" t="s">
        <v>64</v>
      </c>
      <c r="AA3631" s="6" t="s">
        <v>64</v>
      </c>
      <c r="AB3631" s="6" t="s">
        <v>18420</v>
      </c>
      <c r="AC3631" s="6" t="s">
        <v>64</v>
      </c>
      <c r="AD3631" s="6" t="s">
        <v>18421</v>
      </c>
      <c r="AI3631" s="6" t="s">
        <v>64</v>
      </c>
      <c r="AJ3631" s="6" t="s">
        <v>18422</v>
      </c>
      <c r="AK3631" s="6" t="s">
        <v>64</v>
      </c>
      <c r="AL3631" s="6" t="s">
        <v>18423</v>
      </c>
      <c r="AM3631" s="6" t="s">
        <v>18424</v>
      </c>
      <c r="AP3631" s="6" t="s">
        <v>64</v>
      </c>
      <c r="AQ3631" s="6" t="s">
        <v>64</v>
      </c>
      <c r="AR3631" s="6" t="s">
        <v>64</v>
      </c>
      <c r="AT3631" s="6" t="s">
        <v>64</v>
      </c>
      <c r="AV3631" s="6" t="s">
        <v>18425</v>
      </c>
      <c r="AW3631" s="6" t="s">
        <v>18426</v>
      </c>
      <c r="AX3631" s="6" t="s">
        <v>18427</v>
      </c>
      <c r="AY3631" s="6" t="s">
        <v>18428</v>
      </c>
    </row>
    <row r="3632" ht="15.75" customHeight="1">
      <c r="A3632" s="11">
        <v>43534.855684131944</v>
      </c>
      <c r="B3632" s="6" t="s">
        <v>1590</v>
      </c>
      <c r="C3632" s="6" t="s">
        <v>566</v>
      </c>
      <c r="D3632" s="12">
        <v>43521.0</v>
      </c>
      <c r="E3632" s="13" t="s">
        <v>457</v>
      </c>
      <c r="F3632" s="6" t="s">
        <v>71</v>
      </c>
      <c r="G3632" s="6" t="s">
        <v>591</v>
      </c>
      <c r="H3632" s="2" t="s">
        <v>18390</v>
      </c>
      <c r="I3632" s="6" t="s">
        <v>18391</v>
      </c>
      <c r="J3632" s="6" t="s">
        <v>1593</v>
      </c>
      <c r="K3632" s="6" t="s">
        <v>64</v>
      </c>
      <c r="L3632" s="6" t="s">
        <v>64</v>
      </c>
      <c r="M3632" s="6" t="s">
        <v>64</v>
      </c>
      <c r="U3632" s="6" t="s">
        <v>64</v>
      </c>
      <c r="V3632" s="6" t="s">
        <v>18429</v>
      </c>
      <c r="W3632" s="6" t="s">
        <v>64</v>
      </c>
      <c r="X3632" s="6" t="s">
        <v>18430</v>
      </c>
      <c r="Y3632" s="6" t="s">
        <v>64</v>
      </c>
      <c r="Z3632" s="6" t="s">
        <v>18431</v>
      </c>
      <c r="AA3632" s="6" t="s">
        <v>64</v>
      </c>
      <c r="AB3632" s="6" t="s">
        <v>18432</v>
      </c>
      <c r="AC3632" s="6" t="s">
        <v>64</v>
      </c>
      <c r="AD3632" s="6" t="s">
        <v>18433</v>
      </c>
      <c r="AI3632" s="6" t="s">
        <v>64</v>
      </c>
      <c r="AJ3632" s="6" t="s">
        <v>18434</v>
      </c>
      <c r="AK3632" s="6" t="s">
        <v>64</v>
      </c>
      <c r="AL3632" s="6" t="s">
        <v>18435</v>
      </c>
      <c r="AM3632" s="6" t="s">
        <v>18424</v>
      </c>
      <c r="AO3632" s="6" t="s">
        <v>64</v>
      </c>
      <c r="AP3632" s="6" t="s">
        <v>64</v>
      </c>
      <c r="AQ3632" s="6" t="s">
        <v>64</v>
      </c>
      <c r="AR3632" s="6" t="s">
        <v>64</v>
      </c>
      <c r="AT3632" s="6" t="s">
        <v>64</v>
      </c>
      <c r="AU3632" s="6" t="s">
        <v>18424</v>
      </c>
      <c r="AW3632" s="6" t="s">
        <v>18436</v>
      </c>
      <c r="AX3632" s="6" t="s">
        <v>18437</v>
      </c>
      <c r="AY3632" s="6" t="s">
        <v>18438</v>
      </c>
    </row>
    <row r="3633" ht="15.75" customHeight="1">
      <c r="A3633" s="11">
        <v>43534.86088930556</v>
      </c>
      <c r="B3633" s="6" t="s">
        <v>1590</v>
      </c>
      <c r="C3633" s="6" t="s">
        <v>566</v>
      </c>
      <c r="D3633" s="12">
        <v>43524.0</v>
      </c>
      <c r="E3633" s="13" t="s">
        <v>457</v>
      </c>
      <c r="F3633" s="6" t="s">
        <v>71</v>
      </c>
      <c r="G3633" s="6" t="s">
        <v>591</v>
      </c>
      <c r="H3633" s="2" t="s">
        <v>18390</v>
      </c>
      <c r="I3633" s="6" t="s">
        <v>18391</v>
      </c>
      <c r="J3633" s="6" t="s">
        <v>1593</v>
      </c>
      <c r="K3633" s="6" t="s">
        <v>64</v>
      </c>
      <c r="L3633" s="6" t="s">
        <v>64</v>
      </c>
      <c r="M3633" s="6" t="s">
        <v>64</v>
      </c>
      <c r="O3633" s="6" t="s">
        <v>64</v>
      </c>
      <c r="U3633" s="6" t="s">
        <v>64</v>
      </c>
      <c r="V3633" s="6" t="s">
        <v>18439</v>
      </c>
      <c r="AA3633" s="6" t="s">
        <v>64</v>
      </c>
      <c r="AB3633" s="6" t="s">
        <v>18440</v>
      </c>
      <c r="AC3633" s="6" t="s">
        <v>64</v>
      </c>
      <c r="AD3633" s="6" t="s">
        <v>18441</v>
      </c>
      <c r="AI3633" s="6" t="s">
        <v>64</v>
      </c>
      <c r="AJ3633" s="6" t="s">
        <v>18442</v>
      </c>
      <c r="AK3633" s="6" t="s">
        <v>64</v>
      </c>
      <c r="AL3633" s="6" t="s">
        <v>18443</v>
      </c>
      <c r="AM3633" s="6" t="s">
        <v>18424</v>
      </c>
      <c r="AN3633" s="6" t="s">
        <v>18444</v>
      </c>
      <c r="AO3633" s="6" t="s">
        <v>64</v>
      </c>
      <c r="AP3633" s="6" t="s">
        <v>64</v>
      </c>
      <c r="AQ3633" s="6" t="s">
        <v>64</v>
      </c>
      <c r="AR3633" s="6" t="s">
        <v>64</v>
      </c>
      <c r="AT3633" s="6" t="s">
        <v>64</v>
      </c>
      <c r="AU3633" s="6" t="s">
        <v>18445</v>
      </c>
      <c r="AW3633" s="6" t="s">
        <v>18446</v>
      </c>
      <c r="AX3633" s="6" t="s">
        <v>18447</v>
      </c>
    </row>
    <row r="3634" ht="15.75" customHeight="1">
      <c r="A3634" s="11">
        <v>43556.492406550926</v>
      </c>
      <c r="B3634" s="6" t="s">
        <v>1590</v>
      </c>
      <c r="C3634" s="6" t="s">
        <v>566</v>
      </c>
      <c r="D3634" s="12">
        <v>43542.0</v>
      </c>
      <c r="E3634" s="13" t="s">
        <v>18448</v>
      </c>
      <c r="F3634" s="6" t="s">
        <v>71</v>
      </c>
      <c r="G3634" s="6" t="s">
        <v>591</v>
      </c>
      <c r="H3634" s="2" t="s">
        <v>18390</v>
      </c>
      <c r="I3634" s="6" t="s">
        <v>18391</v>
      </c>
      <c r="J3634" s="6" t="s">
        <v>1593</v>
      </c>
      <c r="K3634" s="6" t="s">
        <v>64</v>
      </c>
      <c r="M3634" s="6" t="s">
        <v>64</v>
      </c>
      <c r="O3634" s="6" t="s">
        <v>64</v>
      </c>
      <c r="P3634" s="6" t="s">
        <v>64</v>
      </c>
      <c r="W3634" s="6" t="s">
        <v>64</v>
      </c>
      <c r="X3634" s="6" t="s">
        <v>18449</v>
      </c>
      <c r="Y3634" s="6" t="s">
        <v>64</v>
      </c>
      <c r="Z3634" s="6" t="s">
        <v>18450</v>
      </c>
      <c r="AA3634" s="6" t="s">
        <v>64</v>
      </c>
      <c r="AB3634" s="6" t="s">
        <v>18451</v>
      </c>
      <c r="AC3634" s="6" t="s">
        <v>64</v>
      </c>
      <c r="AD3634" s="6" t="s">
        <v>1665</v>
      </c>
      <c r="AI3634" s="6" t="s">
        <v>64</v>
      </c>
      <c r="AJ3634" s="6" t="s">
        <v>18452</v>
      </c>
      <c r="AK3634" s="6" t="s">
        <v>64</v>
      </c>
      <c r="AL3634" s="6" t="s">
        <v>18453</v>
      </c>
      <c r="AO3634" s="6" t="s">
        <v>64</v>
      </c>
      <c r="AR3634" s="6" t="s">
        <v>64</v>
      </c>
      <c r="AS3634" s="6" t="s">
        <v>64</v>
      </c>
      <c r="AT3634" s="6" t="s">
        <v>64</v>
      </c>
      <c r="AV3634" s="6" t="s">
        <v>18454</v>
      </c>
      <c r="AW3634" s="6" t="s">
        <v>257</v>
      </c>
      <c r="AX3634" s="6" t="s">
        <v>18455</v>
      </c>
      <c r="AY3634" s="6" t="s">
        <v>18456</v>
      </c>
    </row>
    <row r="3635" ht="15.75" customHeight="1">
      <c r="A3635" s="11">
        <v>43556.497127372684</v>
      </c>
      <c r="B3635" s="6" t="s">
        <v>1590</v>
      </c>
      <c r="C3635" s="6" t="s">
        <v>566</v>
      </c>
      <c r="D3635" s="12">
        <v>43543.0</v>
      </c>
      <c r="E3635" s="13" t="s">
        <v>18457</v>
      </c>
      <c r="F3635" s="6" t="s">
        <v>71</v>
      </c>
      <c r="G3635" s="6" t="s">
        <v>591</v>
      </c>
      <c r="H3635" s="2" t="s">
        <v>18390</v>
      </c>
      <c r="I3635" s="6" t="s">
        <v>18391</v>
      </c>
      <c r="J3635" s="6" t="s">
        <v>1593</v>
      </c>
      <c r="K3635" s="6" t="s">
        <v>64</v>
      </c>
      <c r="M3635" s="6" t="s">
        <v>64</v>
      </c>
      <c r="N3635" s="6" t="s">
        <v>64</v>
      </c>
      <c r="P3635" s="6" t="s">
        <v>64</v>
      </c>
      <c r="U3635" s="6" t="s">
        <v>64</v>
      </c>
      <c r="V3635" s="6" t="s">
        <v>18458</v>
      </c>
      <c r="W3635" s="6" t="s">
        <v>64</v>
      </c>
      <c r="X3635" s="6" t="s">
        <v>18459</v>
      </c>
      <c r="AA3635" s="6" t="s">
        <v>64</v>
      </c>
      <c r="AB3635" s="6" t="s">
        <v>18460</v>
      </c>
      <c r="AC3635" s="6" t="s">
        <v>64</v>
      </c>
      <c r="AD3635" s="6" t="s">
        <v>18461</v>
      </c>
      <c r="AI3635" s="6" t="s">
        <v>64</v>
      </c>
      <c r="AJ3635" s="6" t="s">
        <v>18462</v>
      </c>
      <c r="AK3635" s="6" t="s">
        <v>64</v>
      </c>
      <c r="AL3635" s="6" t="s">
        <v>18463</v>
      </c>
      <c r="AM3635" s="6" t="s">
        <v>18464</v>
      </c>
      <c r="AO3635" s="6" t="s">
        <v>64</v>
      </c>
      <c r="AR3635" s="6" t="s">
        <v>64</v>
      </c>
      <c r="AT3635" s="6" t="s">
        <v>64</v>
      </c>
      <c r="AU3635" s="6" t="s">
        <v>18465</v>
      </c>
      <c r="AV3635" s="6" t="s">
        <v>18466</v>
      </c>
      <c r="AW3635" s="6" t="s">
        <v>18467</v>
      </c>
      <c r="AX3635" s="6" t="s">
        <v>18468</v>
      </c>
      <c r="AY3635" s="6" t="s">
        <v>18469</v>
      </c>
    </row>
    <row r="3636" ht="15.75" customHeight="1">
      <c r="A3636" s="1">
        <v>43783.350038923614</v>
      </c>
      <c r="B3636" s="2" t="s">
        <v>2520</v>
      </c>
      <c r="C3636" s="2" t="s">
        <v>2337</v>
      </c>
      <c r="D3636" s="3">
        <v>43782.0</v>
      </c>
      <c r="E3636" s="8">
        <v>0.29166666666424135</v>
      </c>
      <c r="F3636" s="2" t="s">
        <v>71</v>
      </c>
      <c r="G3636" s="2" t="s">
        <v>2338</v>
      </c>
      <c r="H3636" s="2" t="s">
        <v>18470</v>
      </c>
      <c r="I3636" s="6" t="s">
        <v>18471</v>
      </c>
      <c r="J3636" s="9" t="s">
        <v>2521</v>
      </c>
      <c r="K3636" s="2" t="s">
        <v>64</v>
      </c>
      <c r="L3636" s="2" t="s">
        <v>64</v>
      </c>
      <c r="M3636" s="2" t="s">
        <v>64</v>
      </c>
      <c r="N3636" s="9"/>
      <c r="O3636" s="9"/>
      <c r="P3636" s="2" t="s">
        <v>64</v>
      </c>
      <c r="Q3636" s="9"/>
      <c r="R3636" s="9"/>
      <c r="S3636" s="9"/>
      <c r="T3636" s="9"/>
      <c r="U3636" s="9"/>
      <c r="V3636" s="9"/>
      <c r="W3636" s="9"/>
      <c r="X3636" s="9"/>
      <c r="Y3636" s="9"/>
      <c r="Z3636" s="9"/>
      <c r="AA3636" s="9"/>
      <c r="AB3636" s="9"/>
      <c r="AC3636" s="9"/>
      <c r="AD3636" s="9"/>
      <c r="AE3636" s="9"/>
      <c r="AF3636" s="9"/>
      <c r="AG3636" s="9"/>
      <c r="AH3636" s="9"/>
      <c r="AI3636" s="9"/>
      <c r="AJ3636" s="9"/>
      <c r="AK3636" s="2" t="s">
        <v>64</v>
      </c>
      <c r="AL3636" s="2" t="s">
        <v>18472</v>
      </c>
      <c r="AM3636" s="9"/>
      <c r="AN3636" s="9"/>
      <c r="AO3636" s="2" t="s">
        <v>64</v>
      </c>
      <c r="AP3636" s="9"/>
      <c r="AQ3636" s="9"/>
      <c r="AR3636" s="9"/>
      <c r="AS3636" s="9"/>
      <c r="AT3636" s="9"/>
      <c r="AU3636" s="9"/>
      <c r="AV3636" s="2" t="s">
        <v>18473</v>
      </c>
      <c r="AW3636" s="7" t="s">
        <v>9950</v>
      </c>
      <c r="AX3636" s="2" t="s">
        <v>18474</v>
      </c>
      <c r="AY3636" s="2" t="s">
        <v>18475</v>
      </c>
      <c r="AZ3636" s="2" t="s">
        <v>18476</v>
      </c>
    </row>
    <row r="3637" ht="15.75" customHeight="1">
      <c r="A3637" s="1">
        <v>43810.38793989584</v>
      </c>
      <c r="B3637" s="2" t="s">
        <v>2520</v>
      </c>
      <c r="C3637" s="2" t="s">
        <v>2337</v>
      </c>
      <c r="D3637" s="3">
        <v>43809.0</v>
      </c>
      <c r="E3637" s="8">
        <v>0.29166666666424135</v>
      </c>
      <c r="F3637" s="2" t="s">
        <v>71</v>
      </c>
      <c r="G3637" s="2" t="s">
        <v>2338</v>
      </c>
      <c r="H3637" s="2" t="s">
        <v>18470</v>
      </c>
      <c r="I3637" s="6" t="s">
        <v>18471</v>
      </c>
      <c r="J3637" s="9" t="s">
        <v>2521</v>
      </c>
      <c r="K3637" s="2" t="s">
        <v>64</v>
      </c>
      <c r="L3637" s="2" t="s">
        <v>64</v>
      </c>
      <c r="M3637" s="9"/>
      <c r="N3637" s="9"/>
      <c r="O3637" s="9"/>
      <c r="P3637" s="2" t="s">
        <v>64</v>
      </c>
      <c r="Q3637" s="9"/>
      <c r="R3637" s="9"/>
      <c r="S3637" s="9"/>
      <c r="T3637" s="9"/>
      <c r="U3637" s="9"/>
      <c r="V3637" s="9"/>
      <c r="W3637" s="2" t="s">
        <v>64</v>
      </c>
      <c r="X3637" s="2" t="s">
        <v>18477</v>
      </c>
      <c r="Y3637" s="9"/>
      <c r="Z3637" s="9"/>
      <c r="AA3637" s="9"/>
      <c r="AB3637" s="9"/>
      <c r="AC3637" s="9"/>
      <c r="AD3637" s="9"/>
      <c r="AE3637" s="9"/>
      <c r="AF3637" s="9"/>
      <c r="AG3637" s="9"/>
      <c r="AH3637" s="9"/>
      <c r="AI3637" s="9"/>
      <c r="AJ3637" s="9"/>
      <c r="AK3637" s="9"/>
      <c r="AL3637" s="9"/>
      <c r="AM3637" s="9"/>
      <c r="AN3637" s="9"/>
      <c r="AO3637" s="2" t="s">
        <v>64</v>
      </c>
      <c r="AP3637" s="2" t="s">
        <v>64</v>
      </c>
      <c r="AQ3637" s="9"/>
      <c r="AR3637" s="9"/>
      <c r="AS3637" s="9"/>
      <c r="AT3637" s="9"/>
      <c r="AU3637" s="2" t="s">
        <v>18478</v>
      </c>
      <c r="AV3637" s="2" t="s">
        <v>18479</v>
      </c>
      <c r="AW3637" s="2" t="s">
        <v>18480</v>
      </c>
      <c r="AX3637" s="2" t="s">
        <v>18481</v>
      </c>
      <c r="AY3637" s="2" t="s">
        <v>18482</v>
      </c>
      <c r="AZ3637" s="2" t="s">
        <v>18476</v>
      </c>
    </row>
    <row r="3638" ht="15.75" customHeight="1">
      <c r="A3638" s="1">
        <v>43840.41526347223</v>
      </c>
      <c r="B3638" s="2" t="s">
        <v>2520</v>
      </c>
      <c r="C3638" s="2" t="s">
        <v>2337</v>
      </c>
      <c r="D3638" s="3">
        <v>43839.0</v>
      </c>
      <c r="E3638" s="8">
        <v>0.29166666666424135</v>
      </c>
      <c r="F3638" s="2" t="s">
        <v>71</v>
      </c>
      <c r="G3638" s="2" t="s">
        <v>2338</v>
      </c>
      <c r="H3638" s="2" t="s">
        <v>18470</v>
      </c>
      <c r="I3638" s="6" t="s">
        <v>18471</v>
      </c>
      <c r="J3638" s="9" t="s">
        <v>2521</v>
      </c>
      <c r="K3638" s="2" t="s">
        <v>64</v>
      </c>
      <c r="L3638" s="2" t="s">
        <v>64</v>
      </c>
      <c r="M3638" s="9"/>
      <c r="N3638" s="9"/>
      <c r="O3638" s="9"/>
      <c r="P3638" s="2" t="s">
        <v>64</v>
      </c>
      <c r="Q3638" s="9"/>
      <c r="R3638" s="9"/>
      <c r="S3638" s="9"/>
      <c r="T3638" s="9"/>
      <c r="U3638" s="9"/>
      <c r="V3638" s="9"/>
      <c r="W3638" s="2" t="s">
        <v>64</v>
      </c>
      <c r="X3638" s="2" t="s">
        <v>18483</v>
      </c>
      <c r="Y3638" s="9"/>
      <c r="Z3638" s="9"/>
      <c r="AA3638" s="9"/>
      <c r="AB3638" s="9"/>
      <c r="AC3638" s="9"/>
      <c r="AD3638" s="9"/>
      <c r="AE3638" s="9"/>
      <c r="AF3638" s="9"/>
      <c r="AG3638" s="9"/>
      <c r="AH3638" s="9"/>
      <c r="AI3638" s="9"/>
      <c r="AJ3638" s="9"/>
      <c r="AK3638" s="9"/>
      <c r="AL3638" s="9"/>
      <c r="AM3638" s="9"/>
      <c r="AN3638" s="9"/>
      <c r="AO3638" s="2" t="s">
        <v>64</v>
      </c>
      <c r="AP3638" s="9"/>
      <c r="AQ3638" s="9"/>
      <c r="AR3638" s="9"/>
      <c r="AS3638" s="2" t="s">
        <v>64</v>
      </c>
      <c r="AT3638" s="9"/>
      <c r="AU3638" s="9"/>
      <c r="AV3638" s="2" t="s">
        <v>18484</v>
      </c>
      <c r="AW3638" s="7" t="s">
        <v>18485</v>
      </c>
      <c r="AX3638" s="2" t="s">
        <v>18486</v>
      </c>
      <c r="AY3638" s="2" t="s">
        <v>18487</v>
      </c>
      <c r="AZ3638" s="2" t="s">
        <v>18476</v>
      </c>
    </row>
    <row r="3639" ht="15.75" customHeight="1">
      <c r="A3639" s="1">
        <v>43851.41700688658</v>
      </c>
      <c r="B3639" s="2" t="s">
        <v>2520</v>
      </c>
      <c r="C3639" s="2" t="s">
        <v>2337</v>
      </c>
      <c r="D3639" s="3">
        <v>43847.0</v>
      </c>
      <c r="E3639" s="8">
        <v>0.29166666666424135</v>
      </c>
      <c r="F3639" s="2" t="s">
        <v>71</v>
      </c>
      <c r="G3639" s="2" t="s">
        <v>2338</v>
      </c>
      <c r="H3639" s="2" t="s">
        <v>18470</v>
      </c>
      <c r="I3639" s="6" t="s">
        <v>18471</v>
      </c>
      <c r="J3639" s="9" t="s">
        <v>2521</v>
      </c>
      <c r="K3639" s="2" t="s">
        <v>64</v>
      </c>
      <c r="L3639" s="2" t="s">
        <v>64</v>
      </c>
      <c r="M3639" s="9"/>
      <c r="N3639" s="9"/>
      <c r="O3639" s="9"/>
      <c r="P3639" s="2" t="s">
        <v>64</v>
      </c>
      <c r="Q3639" s="9"/>
      <c r="R3639" s="9"/>
      <c r="S3639" s="9"/>
      <c r="T3639" s="9"/>
      <c r="U3639" s="9"/>
      <c r="V3639" s="9"/>
      <c r="W3639" s="9"/>
      <c r="X3639" s="9"/>
      <c r="Y3639" s="9"/>
      <c r="Z3639" s="9"/>
      <c r="AA3639" s="2" t="s">
        <v>64</v>
      </c>
      <c r="AB3639" s="2" t="s">
        <v>18488</v>
      </c>
      <c r="AC3639" s="9"/>
      <c r="AD3639" s="9"/>
      <c r="AE3639" s="9"/>
      <c r="AF3639" s="9"/>
      <c r="AG3639" s="9"/>
      <c r="AH3639" s="9"/>
      <c r="AI3639" s="9"/>
      <c r="AJ3639" s="9"/>
      <c r="AK3639" s="2" t="s">
        <v>64</v>
      </c>
      <c r="AL3639" s="2" t="s">
        <v>18489</v>
      </c>
      <c r="AM3639" s="9"/>
      <c r="AN3639" s="9"/>
      <c r="AO3639" s="2" t="s">
        <v>64</v>
      </c>
      <c r="AP3639" s="9"/>
      <c r="AQ3639" s="9"/>
      <c r="AR3639" s="2" t="s">
        <v>64</v>
      </c>
      <c r="AS3639" s="9"/>
      <c r="AT3639" s="9"/>
      <c r="AU3639" s="9"/>
      <c r="AV3639" s="2" t="s">
        <v>18490</v>
      </c>
      <c r="AW3639" s="7" t="s">
        <v>18491</v>
      </c>
      <c r="AX3639" s="2" t="s">
        <v>18492</v>
      </c>
      <c r="AY3639" s="2" t="s">
        <v>18493</v>
      </c>
      <c r="AZ3639" s="2" t="s">
        <v>18476</v>
      </c>
    </row>
    <row r="3640" ht="15.75" customHeight="1">
      <c r="A3640" s="1">
        <v>43858.438536331014</v>
      </c>
      <c r="B3640" s="2" t="s">
        <v>2337</v>
      </c>
      <c r="C3640" s="2" t="s">
        <v>2337</v>
      </c>
      <c r="D3640" s="3">
        <v>43857.0</v>
      </c>
      <c r="E3640" s="8">
        <v>0.04166666666424135</v>
      </c>
      <c r="F3640" s="2" t="s">
        <v>71</v>
      </c>
      <c r="G3640" s="2" t="s">
        <v>2338</v>
      </c>
      <c r="H3640" s="2" t="s">
        <v>18470</v>
      </c>
      <c r="I3640" s="6" t="s">
        <v>18471</v>
      </c>
      <c r="J3640" s="9" t="s">
        <v>2402</v>
      </c>
      <c r="K3640" s="2" t="s">
        <v>64</v>
      </c>
      <c r="L3640" s="2" t="s">
        <v>64</v>
      </c>
      <c r="M3640" s="9"/>
      <c r="N3640" s="9"/>
      <c r="O3640" s="9"/>
      <c r="P3640" s="9"/>
      <c r="Q3640" s="9"/>
      <c r="R3640" s="9"/>
      <c r="S3640" s="9"/>
      <c r="T3640" s="9"/>
      <c r="U3640" s="9"/>
      <c r="V3640" s="9"/>
      <c r="W3640" s="2" t="s">
        <v>64</v>
      </c>
      <c r="X3640" s="2" t="s">
        <v>18494</v>
      </c>
      <c r="Y3640" s="9"/>
      <c r="Z3640" s="9"/>
      <c r="AA3640" s="9"/>
      <c r="AB3640" s="9"/>
      <c r="AC3640" s="9"/>
      <c r="AD3640" s="9"/>
      <c r="AE3640" s="9"/>
      <c r="AF3640" s="9"/>
      <c r="AG3640" s="9"/>
      <c r="AH3640" s="9"/>
      <c r="AI3640" s="9"/>
      <c r="AJ3640" s="9"/>
      <c r="AK3640" s="9"/>
      <c r="AL3640" s="9"/>
      <c r="AM3640" s="9"/>
      <c r="AN3640" s="9"/>
      <c r="AO3640" s="2" t="s">
        <v>64</v>
      </c>
      <c r="AP3640" s="9"/>
      <c r="AQ3640" s="9"/>
      <c r="AR3640" s="9"/>
      <c r="AS3640" s="9"/>
      <c r="AT3640" s="2" t="s">
        <v>64</v>
      </c>
      <c r="AU3640" s="9"/>
      <c r="AV3640" s="2" t="s">
        <v>18495</v>
      </c>
      <c r="AW3640" s="7" t="s">
        <v>3192</v>
      </c>
      <c r="AX3640" s="2" t="s">
        <v>18496</v>
      </c>
      <c r="AY3640" s="2" t="s">
        <v>18497</v>
      </c>
      <c r="AZ3640" s="2" t="s">
        <v>18498</v>
      </c>
    </row>
    <row r="3641" ht="15.75" customHeight="1">
      <c r="A3641" s="1">
        <v>43886.84378804398</v>
      </c>
      <c r="B3641" s="2" t="s">
        <v>2520</v>
      </c>
      <c r="C3641" s="2" t="s">
        <v>2337</v>
      </c>
      <c r="D3641" s="3">
        <v>43886.0</v>
      </c>
      <c r="E3641" s="8">
        <v>0.27083333333575865</v>
      </c>
      <c r="F3641" s="2" t="s">
        <v>71</v>
      </c>
      <c r="G3641" s="2" t="s">
        <v>2338</v>
      </c>
      <c r="H3641" s="2" t="s">
        <v>18470</v>
      </c>
      <c r="I3641" s="6" t="s">
        <v>18471</v>
      </c>
      <c r="J3641" s="9" t="s">
        <v>2521</v>
      </c>
      <c r="K3641" s="2" t="s">
        <v>64</v>
      </c>
      <c r="L3641" s="2" t="s">
        <v>64</v>
      </c>
      <c r="M3641" s="2" t="s">
        <v>64</v>
      </c>
      <c r="N3641" s="9"/>
      <c r="O3641" s="9"/>
      <c r="P3641" s="2" t="s">
        <v>64</v>
      </c>
      <c r="Q3641" s="9"/>
      <c r="R3641" s="9"/>
      <c r="S3641" s="9"/>
      <c r="T3641" s="9"/>
      <c r="U3641" s="9"/>
      <c r="V3641" s="9"/>
      <c r="W3641" s="9"/>
      <c r="X3641" s="9"/>
      <c r="Y3641" s="9"/>
      <c r="Z3641" s="9"/>
      <c r="AA3641" s="2" t="s">
        <v>64</v>
      </c>
      <c r="AB3641" s="2" t="s">
        <v>18499</v>
      </c>
      <c r="AC3641" s="9"/>
      <c r="AD3641" s="9"/>
      <c r="AE3641" s="9"/>
      <c r="AF3641" s="9"/>
      <c r="AG3641" s="9"/>
      <c r="AH3641" s="9"/>
      <c r="AI3641" s="9"/>
      <c r="AJ3641" s="9"/>
      <c r="AK3641" s="9"/>
      <c r="AL3641" s="9"/>
      <c r="AM3641" s="9"/>
      <c r="AN3641" s="9"/>
      <c r="AO3641" s="2" t="s">
        <v>64</v>
      </c>
      <c r="AP3641" s="9"/>
      <c r="AQ3641" s="9"/>
      <c r="AR3641" s="9"/>
      <c r="AS3641" s="9"/>
      <c r="AT3641" s="9"/>
      <c r="AU3641" s="9"/>
      <c r="AV3641" s="2" t="s">
        <v>18500</v>
      </c>
      <c r="AW3641" s="7" t="s">
        <v>18501</v>
      </c>
      <c r="AX3641" s="2" t="s">
        <v>18502</v>
      </c>
      <c r="AY3641" s="2" t="s">
        <v>18503</v>
      </c>
      <c r="AZ3641" s="2" t="s">
        <v>18476</v>
      </c>
    </row>
    <row r="3642" ht="15.75" customHeight="1">
      <c r="A3642" s="1">
        <v>43887.5745678588</v>
      </c>
      <c r="B3642" s="2" t="s">
        <v>2337</v>
      </c>
      <c r="C3642" s="2" t="s">
        <v>2337</v>
      </c>
      <c r="D3642" s="3">
        <v>43886.0</v>
      </c>
      <c r="E3642" s="8">
        <v>0.04166666666424135</v>
      </c>
      <c r="F3642" s="2" t="s">
        <v>71</v>
      </c>
      <c r="G3642" s="2" t="s">
        <v>2338</v>
      </c>
      <c r="H3642" s="2" t="s">
        <v>18470</v>
      </c>
      <c r="I3642" s="6" t="s">
        <v>18471</v>
      </c>
      <c r="J3642" s="9" t="s">
        <v>5251</v>
      </c>
      <c r="K3642" s="2" t="s">
        <v>64</v>
      </c>
      <c r="L3642" s="9"/>
      <c r="M3642" s="2" t="s">
        <v>64</v>
      </c>
      <c r="N3642" s="9"/>
      <c r="O3642" s="9"/>
      <c r="P3642" s="2" t="s">
        <v>64</v>
      </c>
      <c r="Q3642" s="9"/>
      <c r="R3642" s="9"/>
      <c r="S3642" s="9"/>
      <c r="T3642" s="9"/>
      <c r="U3642" s="9"/>
      <c r="V3642" s="9"/>
      <c r="W3642" s="9"/>
      <c r="X3642" s="9"/>
      <c r="Y3642" s="9"/>
      <c r="Z3642" s="9"/>
      <c r="AA3642" s="2" t="s">
        <v>64</v>
      </c>
      <c r="AB3642" s="2" t="s">
        <v>18504</v>
      </c>
      <c r="AC3642" s="9"/>
      <c r="AD3642" s="9"/>
      <c r="AE3642" s="9"/>
      <c r="AF3642" s="9"/>
      <c r="AG3642" s="9"/>
      <c r="AH3642" s="9"/>
      <c r="AI3642" s="9"/>
      <c r="AJ3642" s="9"/>
      <c r="AK3642" s="9"/>
      <c r="AL3642" s="9"/>
      <c r="AM3642" s="9"/>
      <c r="AN3642" s="9"/>
      <c r="AO3642" s="2" t="s">
        <v>64</v>
      </c>
      <c r="AP3642" s="2" t="s">
        <v>64</v>
      </c>
      <c r="AQ3642" s="2" t="s">
        <v>64</v>
      </c>
      <c r="AR3642" s="2" t="s">
        <v>64</v>
      </c>
      <c r="AS3642" s="9"/>
      <c r="AT3642" s="2" t="s">
        <v>64</v>
      </c>
      <c r="AU3642" s="9"/>
      <c r="AV3642" s="2" t="s">
        <v>18505</v>
      </c>
      <c r="AW3642" s="7" t="s">
        <v>18506</v>
      </c>
      <c r="AX3642" s="2" t="s">
        <v>18507</v>
      </c>
      <c r="AY3642" s="2" t="s">
        <v>18508</v>
      </c>
      <c r="AZ3642" s="2" t="s">
        <v>18509</v>
      </c>
    </row>
    <row r="3643" ht="15.75" customHeight="1">
      <c r="A3643" s="1">
        <v>43858.43006304398</v>
      </c>
      <c r="B3643" s="2" t="s">
        <v>2337</v>
      </c>
      <c r="C3643" s="2" t="s">
        <v>2337</v>
      </c>
      <c r="D3643" s="3">
        <v>43847.0</v>
      </c>
      <c r="E3643" s="8">
        <v>0.13541666666424135</v>
      </c>
      <c r="F3643" s="2" t="s">
        <v>71</v>
      </c>
      <c r="G3643" s="2" t="s">
        <v>2338</v>
      </c>
      <c r="H3643" s="2" t="s">
        <v>18510</v>
      </c>
      <c r="I3643" s="9" t="s">
        <v>18511</v>
      </c>
      <c r="J3643" s="9" t="s">
        <v>2402</v>
      </c>
      <c r="K3643" s="9"/>
      <c r="L3643" s="2" t="s">
        <v>64</v>
      </c>
      <c r="M3643" s="9"/>
      <c r="N3643" s="2" t="s">
        <v>64</v>
      </c>
      <c r="O3643" s="9"/>
      <c r="P3643" s="9"/>
      <c r="Q3643" s="9"/>
      <c r="R3643" s="9"/>
      <c r="S3643" s="9"/>
      <c r="T3643" s="9"/>
      <c r="U3643" s="9"/>
      <c r="V3643" s="9"/>
      <c r="W3643" s="9"/>
      <c r="X3643" s="9"/>
      <c r="Y3643" s="9"/>
      <c r="Z3643" s="9"/>
      <c r="AA3643" s="9"/>
      <c r="AB3643" s="9"/>
      <c r="AC3643" s="9"/>
      <c r="AD3643" s="9"/>
      <c r="AE3643" s="9"/>
      <c r="AF3643" s="9"/>
      <c r="AG3643" s="9"/>
      <c r="AH3643" s="9"/>
      <c r="AI3643" s="2" t="s">
        <v>64</v>
      </c>
      <c r="AJ3643" s="2" t="s">
        <v>18512</v>
      </c>
      <c r="AK3643" s="2" t="s">
        <v>64</v>
      </c>
      <c r="AL3643" s="2" t="s">
        <v>18512</v>
      </c>
      <c r="AM3643" s="9"/>
      <c r="AN3643" s="9"/>
      <c r="AO3643" s="2" t="s">
        <v>64</v>
      </c>
      <c r="AP3643" s="9"/>
      <c r="AQ3643" s="2" t="s">
        <v>64</v>
      </c>
      <c r="AR3643" s="2" t="s">
        <v>64</v>
      </c>
      <c r="AS3643" s="9"/>
      <c r="AT3643" s="9"/>
      <c r="AU3643" s="9"/>
      <c r="AV3643" s="2" t="s">
        <v>18513</v>
      </c>
      <c r="AW3643" s="2" t="s">
        <v>18514</v>
      </c>
      <c r="AX3643" s="2" t="s">
        <v>18515</v>
      </c>
      <c r="AY3643" s="2" t="s">
        <v>18516</v>
      </c>
      <c r="AZ3643" s="2" t="s">
        <v>18517</v>
      </c>
    </row>
    <row r="3644" ht="15.75" customHeight="1">
      <c r="A3644" s="1">
        <v>43873.40675645834</v>
      </c>
      <c r="B3644" s="2" t="s">
        <v>2337</v>
      </c>
      <c r="C3644" s="2" t="s">
        <v>2337</v>
      </c>
      <c r="D3644" s="3">
        <v>43872.0</v>
      </c>
      <c r="E3644" s="8">
        <v>0.13541666666424135</v>
      </c>
      <c r="F3644" s="2" t="s">
        <v>71</v>
      </c>
      <c r="G3644" s="2" t="s">
        <v>2338</v>
      </c>
      <c r="H3644" s="2" t="s">
        <v>18510</v>
      </c>
      <c r="I3644" s="9" t="s">
        <v>18518</v>
      </c>
      <c r="J3644" s="9" t="s">
        <v>18519</v>
      </c>
      <c r="K3644" s="2" t="s">
        <v>64</v>
      </c>
      <c r="L3644" s="2" t="s">
        <v>64</v>
      </c>
      <c r="M3644" s="9"/>
      <c r="N3644" s="2" t="s">
        <v>64</v>
      </c>
      <c r="O3644" s="9"/>
      <c r="P3644" s="2" t="s">
        <v>64</v>
      </c>
      <c r="Q3644" s="9"/>
      <c r="R3644" s="9"/>
      <c r="S3644" s="9"/>
      <c r="T3644" s="9"/>
      <c r="U3644" s="2" t="s">
        <v>64</v>
      </c>
      <c r="V3644" s="2" t="s">
        <v>18520</v>
      </c>
      <c r="W3644" s="2" t="s">
        <v>64</v>
      </c>
      <c r="X3644" s="2" t="s">
        <v>18521</v>
      </c>
      <c r="Y3644" s="9"/>
      <c r="Z3644" s="9"/>
      <c r="AA3644" s="9"/>
      <c r="AB3644" s="9"/>
      <c r="AC3644" s="9"/>
      <c r="AD3644" s="9"/>
      <c r="AE3644" s="9"/>
      <c r="AF3644" s="9"/>
      <c r="AG3644" s="9"/>
      <c r="AH3644" s="9"/>
      <c r="AI3644" s="2" t="s">
        <v>64</v>
      </c>
      <c r="AJ3644" s="2" t="s">
        <v>719</v>
      </c>
      <c r="AK3644" s="9"/>
      <c r="AL3644" s="9"/>
      <c r="AM3644" s="9"/>
      <c r="AN3644" s="9"/>
      <c r="AO3644" s="2" t="s">
        <v>64</v>
      </c>
      <c r="AP3644" s="9"/>
      <c r="AQ3644" s="2" t="s">
        <v>64</v>
      </c>
      <c r="AR3644" s="2" t="s">
        <v>64</v>
      </c>
      <c r="AS3644" s="9"/>
      <c r="AT3644" s="2" t="s">
        <v>64</v>
      </c>
      <c r="AU3644" s="9"/>
      <c r="AV3644" s="2" t="s">
        <v>18522</v>
      </c>
      <c r="AW3644" s="2" t="s">
        <v>18523</v>
      </c>
      <c r="AX3644" s="2" t="s">
        <v>18524</v>
      </c>
      <c r="AY3644" s="2" t="s">
        <v>18525</v>
      </c>
      <c r="AZ3644" s="2" t="s">
        <v>18526</v>
      </c>
    </row>
    <row r="3645" ht="15.75" customHeight="1">
      <c r="A3645" s="1">
        <v>43887.57089008101</v>
      </c>
      <c r="B3645" s="2" t="s">
        <v>2337</v>
      </c>
      <c r="C3645" s="2" t="s">
        <v>2337</v>
      </c>
      <c r="D3645" s="3">
        <v>43886.0</v>
      </c>
      <c r="E3645" s="8">
        <v>0.125</v>
      </c>
      <c r="F3645" s="2" t="s">
        <v>71</v>
      </c>
      <c r="G3645" s="2" t="s">
        <v>2338</v>
      </c>
      <c r="H3645" s="2" t="s">
        <v>18510</v>
      </c>
      <c r="I3645" s="9" t="s">
        <v>18518</v>
      </c>
      <c r="J3645" s="9" t="s">
        <v>2402</v>
      </c>
      <c r="K3645" s="2" t="s">
        <v>64</v>
      </c>
      <c r="L3645" s="2" t="s">
        <v>64</v>
      </c>
      <c r="M3645" s="9"/>
      <c r="N3645" s="9"/>
      <c r="O3645" s="9"/>
      <c r="P3645" s="9"/>
      <c r="Q3645" s="9"/>
      <c r="R3645" s="9"/>
      <c r="S3645" s="9"/>
      <c r="T3645" s="9"/>
      <c r="U3645" s="9"/>
      <c r="V3645" s="9"/>
      <c r="W3645" s="9"/>
      <c r="X3645" s="9"/>
      <c r="Y3645" s="9"/>
      <c r="Z3645" s="9"/>
      <c r="AA3645" s="9"/>
      <c r="AB3645" s="9"/>
      <c r="AC3645" s="9"/>
      <c r="AD3645" s="9"/>
      <c r="AE3645" s="9"/>
      <c r="AF3645" s="9"/>
      <c r="AG3645" s="9"/>
      <c r="AH3645" s="9"/>
      <c r="AI3645" s="2" t="s">
        <v>64</v>
      </c>
      <c r="AJ3645" s="2" t="s">
        <v>18527</v>
      </c>
      <c r="AK3645" s="2" t="s">
        <v>64</v>
      </c>
      <c r="AL3645" s="2" t="s">
        <v>18528</v>
      </c>
      <c r="AM3645" s="9"/>
      <c r="AN3645" s="9"/>
      <c r="AO3645" s="2" t="s">
        <v>64</v>
      </c>
      <c r="AP3645" s="9"/>
      <c r="AQ3645" s="9"/>
      <c r="AR3645" s="2" t="s">
        <v>64</v>
      </c>
      <c r="AS3645" s="9"/>
      <c r="AT3645" s="2" t="s">
        <v>64</v>
      </c>
      <c r="AU3645" s="9"/>
      <c r="AV3645" s="2" t="s">
        <v>18529</v>
      </c>
      <c r="AW3645" s="2" t="s">
        <v>18530</v>
      </c>
      <c r="AX3645" s="2" t="s">
        <v>18531</v>
      </c>
      <c r="AY3645" s="2" t="s">
        <v>18532</v>
      </c>
      <c r="AZ3645" s="2" t="s">
        <v>18533</v>
      </c>
    </row>
    <row r="3646" ht="15.75" customHeight="1">
      <c r="A3646" s="1">
        <v>44104.32254469907</v>
      </c>
      <c r="B3646" s="2" t="s">
        <v>566</v>
      </c>
      <c r="C3646" s="2" t="s">
        <v>566</v>
      </c>
      <c r="D3646" s="3">
        <v>44091.0</v>
      </c>
      <c r="E3646" s="10">
        <v>0.04166666666424135</v>
      </c>
      <c r="F3646" s="2" t="s">
        <v>138</v>
      </c>
      <c r="G3646" s="2" t="s">
        <v>908</v>
      </c>
      <c r="H3646" s="2" t="s">
        <v>18470</v>
      </c>
      <c r="I3646" s="6" t="s">
        <v>18471</v>
      </c>
      <c r="J3646" s="6" t="s">
        <v>13416</v>
      </c>
      <c r="K3646" s="2" t="s">
        <v>64</v>
      </c>
      <c r="L3646" s="2" t="s">
        <v>64</v>
      </c>
      <c r="M3646" s="2" t="s">
        <v>64</v>
      </c>
      <c r="P3646" s="2" t="s">
        <v>64</v>
      </c>
      <c r="AI3646" s="2" t="s">
        <v>64</v>
      </c>
      <c r="AJ3646" s="2" t="s">
        <v>18534</v>
      </c>
      <c r="AK3646" s="2" t="s">
        <v>64</v>
      </c>
      <c r="AL3646" s="2" t="s">
        <v>18535</v>
      </c>
      <c r="AO3646" s="2" t="s">
        <v>64</v>
      </c>
      <c r="AP3646" s="2" t="s">
        <v>64</v>
      </c>
      <c r="AT3646" s="2" t="s">
        <v>64</v>
      </c>
      <c r="AV3646" s="2" t="s">
        <v>18536</v>
      </c>
      <c r="AW3646" s="7" t="s">
        <v>18537</v>
      </c>
      <c r="AX3646" s="2" t="s">
        <v>18538</v>
      </c>
      <c r="AY3646" s="2" t="s">
        <v>18539</v>
      </c>
      <c r="AZ3646" s="2" t="s">
        <v>18540</v>
      </c>
    </row>
    <row r="3647" ht="15.75" customHeight="1">
      <c r="A3647" s="1">
        <v>44104.44550341435</v>
      </c>
      <c r="B3647" s="2" t="s">
        <v>566</v>
      </c>
      <c r="C3647" s="2" t="s">
        <v>566</v>
      </c>
      <c r="D3647" s="3">
        <v>44102.0</v>
      </c>
      <c r="E3647" s="10">
        <v>0.27083333333575865</v>
      </c>
      <c r="F3647" s="2" t="s">
        <v>138</v>
      </c>
      <c r="G3647" s="2" t="s">
        <v>908</v>
      </c>
      <c r="H3647" s="2" t="s">
        <v>18470</v>
      </c>
      <c r="I3647" s="6" t="s">
        <v>18471</v>
      </c>
      <c r="J3647" s="6" t="s">
        <v>13416</v>
      </c>
      <c r="K3647" s="2" t="s">
        <v>64</v>
      </c>
      <c r="L3647" s="2" t="s">
        <v>64</v>
      </c>
      <c r="M3647" s="2" t="s">
        <v>64</v>
      </c>
      <c r="P3647" s="2" t="s">
        <v>64</v>
      </c>
      <c r="AA3647" s="2" t="s">
        <v>64</v>
      </c>
      <c r="AB3647" s="2" t="s">
        <v>18541</v>
      </c>
      <c r="AO3647" s="2" t="s">
        <v>64</v>
      </c>
      <c r="AP3647" s="2" t="s">
        <v>64</v>
      </c>
      <c r="AQ3647" s="2" t="s">
        <v>64</v>
      </c>
      <c r="AR3647" s="2" t="s">
        <v>64</v>
      </c>
      <c r="AV3647" s="2" t="s">
        <v>18542</v>
      </c>
      <c r="AW3647" s="7" t="s">
        <v>18543</v>
      </c>
      <c r="AX3647" s="2" t="s">
        <v>18544</v>
      </c>
      <c r="AY3647" s="2" t="s">
        <v>18545</v>
      </c>
      <c r="AZ3647" s="2" t="s">
        <v>18546</v>
      </c>
      <c r="BD3647" s="2" t="s">
        <v>64</v>
      </c>
    </row>
    <row r="3648" ht="15.75" customHeight="1">
      <c r="A3648" s="1">
        <v>44138.36270532408</v>
      </c>
      <c r="B3648" s="2" t="s">
        <v>2191</v>
      </c>
      <c r="C3648" s="2" t="s">
        <v>566</v>
      </c>
      <c r="D3648" s="3">
        <v>44137.0</v>
      </c>
      <c r="E3648" s="5">
        <v>0.125</v>
      </c>
      <c r="F3648" s="2" t="s">
        <v>71</v>
      </c>
      <c r="G3648" s="2" t="s">
        <v>908</v>
      </c>
      <c r="H3648" s="2" t="s">
        <v>18470</v>
      </c>
      <c r="I3648" s="6" t="s">
        <v>18471</v>
      </c>
      <c r="J3648" s="6" t="s">
        <v>2194</v>
      </c>
      <c r="K3648" s="2" t="s">
        <v>64</v>
      </c>
      <c r="L3648" s="2" t="s">
        <v>64</v>
      </c>
      <c r="M3648" s="2" t="s">
        <v>64</v>
      </c>
      <c r="P3648" s="2" t="s">
        <v>64</v>
      </c>
      <c r="T3648" s="2" t="s">
        <v>18547</v>
      </c>
      <c r="AA3648" s="2" t="s">
        <v>64</v>
      </c>
      <c r="AB3648" s="2" t="s">
        <v>18548</v>
      </c>
      <c r="AO3648" s="2" t="s">
        <v>64</v>
      </c>
      <c r="AQ3648" s="2" t="s">
        <v>64</v>
      </c>
      <c r="AV3648" s="2" t="s">
        <v>18549</v>
      </c>
      <c r="AW3648" s="2" t="s">
        <v>18550</v>
      </c>
      <c r="AX3648" s="2" t="s">
        <v>18551</v>
      </c>
      <c r="AY3648" s="2" t="s">
        <v>18552</v>
      </c>
      <c r="AZ3648" s="2" t="s">
        <v>18553</v>
      </c>
    </row>
    <row r="3649" ht="15.75" customHeight="1">
      <c r="A3649" s="1">
        <v>44182.63949271991</v>
      </c>
      <c r="B3649" s="2" t="s">
        <v>566</v>
      </c>
      <c r="C3649" s="2" t="s">
        <v>566</v>
      </c>
      <c r="D3649" s="3">
        <v>44181.0</v>
      </c>
      <c r="E3649" s="5">
        <v>0.04166666666424135</v>
      </c>
      <c r="F3649" s="2" t="s">
        <v>59</v>
      </c>
      <c r="G3649" s="2" t="s">
        <v>908</v>
      </c>
      <c r="H3649" s="2" t="s">
        <v>18470</v>
      </c>
      <c r="I3649" s="6" t="s">
        <v>18471</v>
      </c>
      <c r="J3649" s="6" t="s">
        <v>18554</v>
      </c>
      <c r="K3649" s="2" t="s">
        <v>64</v>
      </c>
      <c r="L3649" s="2" t="s">
        <v>64</v>
      </c>
      <c r="M3649" s="2" t="s">
        <v>64</v>
      </c>
      <c r="AA3649" s="2" t="s">
        <v>64</v>
      </c>
      <c r="AB3649" s="2" t="s">
        <v>1347</v>
      </c>
      <c r="AO3649" s="2" t="s">
        <v>64</v>
      </c>
      <c r="AP3649" s="2" t="s">
        <v>64</v>
      </c>
      <c r="AV3649" s="2" t="s">
        <v>18555</v>
      </c>
      <c r="AW3649" s="7" t="s">
        <v>18556</v>
      </c>
      <c r="AX3649" s="2" t="s">
        <v>18557</v>
      </c>
      <c r="AY3649" s="2" t="s">
        <v>18558</v>
      </c>
      <c r="AZ3649" s="2" t="s">
        <v>18559</v>
      </c>
    </row>
    <row r="3650" ht="15.75" customHeight="1">
      <c r="A3650" s="1">
        <v>44253.64577074074</v>
      </c>
      <c r="B3650" s="2" t="s">
        <v>566</v>
      </c>
      <c r="C3650" s="2" t="s">
        <v>566</v>
      </c>
      <c r="D3650" s="3">
        <v>44245.0</v>
      </c>
      <c r="E3650" s="5">
        <v>0.04166666666424135</v>
      </c>
      <c r="F3650" s="2" t="s">
        <v>59</v>
      </c>
      <c r="G3650" s="2" t="s">
        <v>908</v>
      </c>
      <c r="H3650" s="2" t="s">
        <v>18470</v>
      </c>
      <c r="I3650" s="6" t="s">
        <v>18471</v>
      </c>
      <c r="J3650" s="6" t="s">
        <v>13416</v>
      </c>
      <c r="K3650" s="2" t="s">
        <v>64</v>
      </c>
      <c r="AA3650" s="2" t="s">
        <v>64</v>
      </c>
      <c r="AB3650" s="2" t="s">
        <v>18560</v>
      </c>
      <c r="AI3650" s="2" t="s">
        <v>64</v>
      </c>
      <c r="AJ3650" s="2" t="s">
        <v>1009</v>
      </c>
      <c r="AK3650" s="2" t="s">
        <v>64</v>
      </c>
      <c r="AL3650" s="2" t="s">
        <v>18561</v>
      </c>
      <c r="AP3650" s="2" t="s">
        <v>64</v>
      </c>
      <c r="AT3650" s="2" t="s">
        <v>64</v>
      </c>
      <c r="AV3650" s="2" t="s">
        <v>18562</v>
      </c>
      <c r="AW3650" s="7" t="s">
        <v>18563</v>
      </c>
      <c r="AX3650" s="2" t="s">
        <v>18564</v>
      </c>
      <c r="AY3650" s="2" t="s">
        <v>18565</v>
      </c>
      <c r="AZ3650" s="2" t="s">
        <v>1878</v>
      </c>
    </row>
    <row r="3651" ht="15.75" customHeight="1">
      <c r="A3651" s="1">
        <v>44253.697425</v>
      </c>
      <c r="B3651" s="2" t="s">
        <v>566</v>
      </c>
      <c r="C3651" s="2" t="s">
        <v>566</v>
      </c>
      <c r="D3651" s="3">
        <v>44252.0</v>
      </c>
      <c r="E3651" s="5">
        <v>0.04166666666424135</v>
      </c>
      <c r="F3651" s="2" t="s">
        <v>59</v>
      </c>
      <c r="G3651" s="2" t="s">
        <v>908</v>
      </c>
      <c r="H3651" s="2" t="s">
        <v>18470</v>
      </c>
      <c r="I3651" s="6" t="s">
        <v>18471</v>
      </c>
      <c r="J3651" s="6" t="s">
        <v>13410</v>
      </c>
      <c r="K3651" s="2" t="s">
        <v>64</v>
      </c>
      <c r="L3651" s="2" t="s">
        <v>64</v>
      </c>
      <c r="M3651" s="2" t="s">
        <v>64</v>
      </c>
      <c r="P3651" s="2" t="s">
        <v>64</v>
      </c>
      <c r="AA3651" s="2" t="s">
        <v>64</v>
      </c>
      <c r="AB3651" s="2" t="s">
        <v>18566</v>
      </c>
      <c r="AP3651" s="2" t="s">
        <v>64</v>
      </c>
      <c r="AT3651" s="2" t="s">
        <v>64</v>
      </c>
      <c r="AV3651" s="2" t="s">
        <v>18567</v>
      </c>
      <c r="AW3651" s="7" t="s">
        <v>18568</v>
      </c>
      <c r="AX3651" s="2" t="s">
        <v>18569</v>
      </c>
      <c r="AY3651" s="2" t="s">
        <v>18570</v>
      </c>
      <c r="AZ3651" s="2" t="s">
        <v>18571</v>
      </c>
    </row>
    <row r="3652" ht="15.75" customHeight="1">
      <c r="A3652" s="1">
        <v>44264.385408622686</v>
      </c>
      <c r="B3652" s="2" t="s">
        <v>2191</v>
      </c>
      <c r="C3652" s="2" t="s">
        <v>566</v>
      </c>
      <c r="D3652" s="3">
        <v>44263.0</v>
      </c>
      <c r="E3652" s="5">
        <v>0.125</v>
      </c>
      <c r="F3652" s="2" t="s">
        <v>71</v>
      </c>
      <c r="G3652" s="2" t="s">
        <v>908</v>
      </c>
      <c r="H3652" s="2" t="s">
        <v>18470</v>
      </c>
      <c r="I3652" s="6" t="s">
        <v>18471</v>
      </c>
      <c r="J3652" s="6" t="s">
        <v>2310</v>
      </c>
      <c r="K3652" s="2" t="s">
        <v>64</v>
      </c>
      <c r="L3652" s="2" t="s">
        <v>64</v>
      </c>
      <c r="M3652" s="2" t="s">
        <v>64</v>
      </c>
      <c r="P3652" s="2" t="s">
        <v>64</v>
      </c>
      <c r="AA3652" s="2" t="s">
        <v>64</v>
      </c>
      <c r="AB3652" s="2" t="s">
        <v>18572</v>
      </c>
      <c r="AO3652" s="2" t="s">
        <v>64</v>
      </c>
      <c r="AP3652" s="2" t="s">
        <v>64</v>
      </c>
      <c r="AQ3652" s="2" t="s">
        <v>64</v>
      </c>
      <c r="AR3652" s="2" t="s">
        <v>64</v>
      </c>
      <c r="AT3652" s="2" t="s">
        <v>64</v>
      </c>
      <c r="AV3652" s="2" t="s">
        <v>18573</v>
      </c>
      <c r="AW3652" s="2" t="s">
        <v>18574</v>
      </c>
      <c r="AX3652" s="2" t="s">
        <v>18575</v>
      </c>
      <c r="AY3652" s="2" t="s">
        <v>18576</v>
      </c>
      <c r="AZ3652" s="2" t="s">
        <v>5815</v>
      </c>
      <c r="BD3652" s="2" t="s">
        <v>64</v>
      </c>
    </row>
    <row r="3653" ht="15.75" customHeight="1">
      <c r="A3653" s="1">
        <v>44313.51256335648</v>
      </c>
      <c r="B3653" s="2" t="s">
        <v>2191</v>
      </c>
      <c r="C3653" s="2" t="s">
        <v>566</v>
      </c>
      <c r="D3653" s="3">
        <v>44312.0</v>
      </c>
      <c r="E3653" s="5">
        <v>0.25</v>
      </c>
      <c r="F3653" s="2" t="s">
        <v>71</v>
      </c>
      <c r="G3653" s="2" t="s">
        <v>908</v>
      </c>
      <c r="H3653" s="2" t="s">
        <v>18470</v>
      </c>
      <c r="I3653" s="6" t="s">
        <v>18471</v>
      </c>
      <c r="J3653" s="6" t="s">
        <v>18577</v>
      </c>
      <c r="K3653" s="2" t="s">
        <v>64</v>
      </c>
      <c r="L3653" s="2" t="s">
        <v>64</v>
      </c>
      <c r="P3653" s="2" t="s">
        <v>64</v>
      </c>
      <c r="AA3653" s="2" t="s">
        <v>64</v>
      </c>
      <c r="AB3653" s="2" t="s">
        <v>18578</v>
      </c>
      <c r="AO3653" s="2" t="s">
        <v>64</v>
      </c>
      <c r="AP3653" s="2" t="s">
        <v>64</v>
      </c>
      <c r="AQ3653" s="2" t="s">
        <v>64</v>
      </c>
      <c r="AT3653" s="2" t="s">
        <v>64</v>
      </c>
      <c r="AV3653" s="2" t="s">
        <v>18579</v>
      </c>
      <c r="AW3653" s="2" t="s">
        <v>18580</v>
      </c>
      <c r="AX3653" s="2" t="s">
        <v>18581</v>
      </c>
      <c r="AY3653" s="2" t="s">
        <v>18582</v>
      </c>
      <c r="AZ3653" s="2" t="s">
        <v>1934</v>
      </c>
      <c r="BD3653" s="2" t="s">
        <v>64</v>
      </c>
    </row>
    <row r="3654" ht="15.75" customHeight="1">
      <c r="A3654" s="1">
        <v>43665.494253425924</v>
      </c>
      <c r="B3654" s="2" t="s">
        <v>2337</v>
      </c>
      <c r="C3654" s="2" t="s">
        <v>2337</v>
      </c>
      <c r="D3654" s="3">
        <v>43637.0</v>
      </c>
      <c r="E3654" s="8">
        <v>0.0625</v>
      </c>
      <c r="F3654" s="2" t="s">
        <v>71</v>
      </c>
      <c r="G3654" s="2" t="s">
        <v>2338</v>
      </c>
      <c r="H3654" s="2" t="s">
        <v>18470</v>
      </c>
      <c r="I3654" s="6" t="s">
        <v>18471</v>
      </c>
      <c r="J3654" s="9" t="s">
        <v>2402</v>
      </c>
      <c r="K3654" s="9"/>
      <c r="L3654" s="2" t="s">
        <v>64</v>
      </c>
      <c r="M3654" s="9"/>
      <c r="N3654" s="2" t="s">
        <v>64</v>
      </c>
      <c r="O3654" s="9"/>
      <c r="P3654" s="9"/>
      <c r="Q3654" s="9"/>
      <c r="R3654" s="9"/>
      <c r="S3654" s="9"/>
      <c r="T3654" s="9"/>
      <c r="U3654" s="9"/>
      <c r="V3654" s="9"/>
      <c r="W3654" s="9"/>
      <c r="X3654" s="9"/>
      <c r="Y3654" s="9"/>
      <c r="Z3654" s="9"/>
      <c r="AA3654" s="9"/>
      <c r="AB3654" s="9"/>
      <c r="AC3654" s="9"/>
      <c r="AD3654" s="9"/>
      <c r="AE3654" s="9"/>
      <c r="AF3654" s="9"/>
      <c r="AG3654" s="9"/>
      <c r="AH3654" s="9"/>
      <c r="AI3654" s="2" t="s">
        <v>64</v>
      </c>
      <c r="AJ3654" s="2" t="s">
        <v>360</v>
      </c>
      <c r="AK3654" s="9"/>
      <c r="AL3654" s="9"/>
      <c r="AM3654" s="9"/>
      <c r="AN3654" s="9"/>
      <c r="AO3654" s="2" t="s">
        <v>64</v>
      </c>
      <c r="AP3654" s="2" t="s">
        <v>64</v>
      </c>
      <c r="AQ3654" s="2" t="s">
        <v>64</v>
      </c>
      <c r="AR3654" s="2" t="s">
        <v>64</v>
      </c>
      <c r="AS3654" s="9"/>
      <c r="AT3654" s="9"/>
      <c r="AU3654" s="2" t="s">
        <v>18583</v>
      </c>
      <c r="AV3654" s="2" t="s">
        <v>18584</v>
      </c>
      <c r="AW3654" s="7" t="s">
        <v>18585</v>
      </c>
      <c r="AX3654" s="2" t="s">
        <v>18586</v>
      </c>
      <c r="AY3654" s="2" t="s">
        <v>18587</v>
      </c>
      <c r="AZ3654" s="2"/>
    </row>
    <row r="3655" ht="15.75" customHeight="1">
      <c r="A3655" s="1">
        <v>43683.40194364583</v>
      </c>
      <c r="B3655" s="2" t="s">
        <v>2337</v>
      </c>
      <c r="C3655" s="2" t="s">
        <v>2337</v>
      </c>
      <c r="D3655" s="3">
        <v>43678.0</v>
      </c>
      <c r="E3655" s="8">
        <v>0.04166666666424135</v>
      </c>
      <c r="F3655" s="2" t="s">
        <v>71</v>
      </c>
      <c r="G3655" s="2" t="s">
        <v>2338</v>
      </c>
      <c r="H3655" s="2" t="s">
        <v>18470</v>
      </c>
      <c r="I3655" s="6" t="s">
        <v>18471</v>
      </c>
      <c r="J3655" s="9" t="s">
        <v>5251</v>
      </c>
      <c r="K3655" s="2" t="s">
        <v>64</v>
      </c>
      <c r="L3655" s="9"/>
      <c r="M3655" s="2" t="s">
        <v>64</v>
      </c>
      <c r="N3655" s="9"/>
      <c r="O3655" s="2" t="s">
        <v>64</v>
      </c>
      <c r="P3655" s="2" t="s">
        <v>64</v>
      </c>
      <c r="Q3655" s="9"/>
      <c r="R3655" s="9"/>
      <c r="S3655" s="9"/>
      <c r="T3655" s="9"/>
      <c r="U3655" s="9"/>
      <c r="V3655" s="9"/>
      <c r="W3655" s="9"/>
      <c r="X3655" s="9"/>
      <c r="Y3655" s="9"/>
      <c r="Z3655" s="9"/>
      <c r="AA3655" s="2" t="s">
        <v>64</v>
      </c>
      <c r="AB3655" s="2" t="s">
        <v>18588</v>
      </c>
      <c r="AC3655" s="9"/>
      <c r="AD3655" s="9"/>
      <c r="AE3655" s="9"/>
      <c r="AF3655" s="9"/>
      <c r="AG3655" s="9"/>
      <c r="AH3655" s="9"/>
      <c r="AI3655" s="9"/>
      <c r="AJ3655" s="9"/>
      <c r="AK3655" s="9"/>
      <c r="AL3655" s="9"/>
      <c r="AM3655" s="9"/>
      <c r="AN3655" s="9"/>
      <c r="AO3655" s="2" t="s">
        <v>64</v>
      </c>
      <c r="AP3655" s="2" t="s">
        <v>64</v>
      </c>
      <c r="AQ3655" s="9"/>
      <c r="AR3655" s="2" t="s">
        <v>64</v>
      </c>
      <c r="AS3655" s="9"/>
      <c r="AT3655" s="2" t="s">
        <v>64</v>
      </c>
      <c r="AU3655" s="9"/>
      <c r="AV3655" s="2" t="s">
        <v>18589</v>
      </c>
      <c r="AW3655" s="7" t="s">
        <v>18590</v>
      </c>
      <c r="AX3655" s="2" t="s">
        <v>18591</v>
      </c>
      <c r="AY3655" s="2" t="s">
        <v>18592</v>
      </c>
      <c r="AZ3655" s="2"/>
    </row>
    <row r="3656" ht="15.75" customHeight="1">
      <c r="A3656" s="1">
        <v>43705.37460059028</v>
      </c>
      <c r="B3656" s="2" t="s">
        <v>2337</v>
      </c>
      <c r="C3656" s="2" t="s">
        <v>2337</v>
      </c>
      <c r="D3656" s="3">
        <v>43704.0</v>
      </c>
      <c r="E3656" s="8">
        <v>0.04166666666424135</v>
      </c>
      <c r="F3656" s="2" t="s">
        <v>71</v>
      </c>
      <c r="G3656" s="2" t="s">
        <v>2338</v>
      </c>
      <c r="H3656" s="2" t="s">
        <v>18470</v>
      </c>
      <c r="I3656" s="6" t="s">
        <v>18471</v>
      </c>
      <c r="J3656" s="9" t="s">
        <v>5251</v>
      </c>
      <c r="K3656" s="2" t="s">
        <v>64</v>
      </c>
      <c r="L3656" s="2" t="s">
        <v>64</v>
      </c>
      <c r="M3656" s="2" t="s">
        <v>64</v>
      </c>
      <c r="N3656" s="9"/>
      <c r="O3656" s="9"/>
      <c r="P3656" s="2" t="s">
        <v>64</v>
      </c>
      <c r="Q3656" s="9"/>
      <c r="R3656" s="9"/>
      <c r="S3656" s="9"/>
      <c r="T3656" s="9"/>
      <c r="U3656" s="9"/>
      <c r="V3656" s="9"/>
      <c r="W3656" s="9"/>
      <c r="X3656" s="9"/>
      <c r="Y3656" s="9"/>
      <c r="Z3656" s="9"/>
      <c r="AA3656" s="2" t="s">
        <v>64</v>
      </c>
      <c r="AB3656" s="2" t="s">
        <v>18593</v>
      </c>
      <c r="AC3656" s="9"/>
      <c r="AD3656" s="9"/>
      <c r="AE3656" s="9"/>
      <c r="AF3656" s="9"/>
      <c r="AG3656" s="9"/>
      <c r="AH3656" s="9"/>
      <c r="AI3656" s="9"/>
      <c r="AJ3656" s="9"/>
      <c r="AK3656" s="9"/>
      <c r="AL3656" s="9"/>
      <c r="AM3656" s="9"/>
      <c r="AN3656" s="9"/>
      <c r="AO3656" s="2" t="s">
        <v>64</v>
      </c>
      <c r="AP3656" s="9"/>
      <c r="AQ3656" s="2" t="s">
        <v>64</v>
      </c>
      <c r="AR3656" s="9"/>
      <c r="AS3656" s="9"/>
      <c r="AT3656" s="9"/>
      <c r="AU3656" s="9"/>
      <c r="AV3656" s="2" t="s">
        <v>18594</v>
      </c>
      <c r="AW3656" s="2" t="s">
        <v>18595</v>
      </c>
      <c r="AX3656" s="2" t="s">
        <v>18596</v>
      </c>
      <c r="AY3656" s="2" t="s">
        <v>18597</v>
      </c>
      <c r="AZ3656" s="2" t="s">
        <v>18598</v>
      </c>
    </row>
    <row r="3657" ht="15.75" customHeight="1">
      <c r="A3657" s="1">
        <v>43705.37927240741</v>
      </c>
      <c r="B3657" s="2" t="s">
        <v>2520</v>
      </c>
      <c r="C3657" s="2" t="s">
        <v>2337</v>
      </c>
      <c r="D3657" s="3">
        <v>43704.0</v>
      </c>
      <c r="E3657" s="8">
        <v>0.29166666666424135</v>
      </c>
      <c r="F3657" s="2" t="s">
        <v>71</v>
      </c>
      <c r="G3657" s="2" t="s">
        <v>2338</v>
      </c>
      <c r="H3657" s="2" t="s">
        <v>18470</v>
      </c>
      <c r="I3657" s="6" t="s">
        <v>18471</v>
      </c>
      <c r="J3657" s="9" t="s">
        <v>18599</v>
      </c>
      <c r="K3657" s="2" t="s">
        <v>64</v>
      </c>
      <c r="L3657" s="2" t="s">
        <v>64</v>
      </c>
      <c r="M3657" s="2" t="s">
        <v>64</v>
      </c>
      <c r="N3657" s="9"/>
      <c r="O3657" s="9"/>
      <c r="P3657" s="2" t="s">
        <v>64</v>
      </c>
      <c r="Q3657" s="9"/>
      <c r="R3657" s="9"/>
      <c r="S3657" s="9"/>
      <c r="T3657" s="9"/>
      <c r="U3657" s="9"/>
      <c r="V3657" s="9"/>
      <c r="W3657" s="9"/>
      <c r="X3657" s="9"/>
      <c r="Y3657" s="9"/>
      <c r="Z3657" s="9"/>
      <c r="AA3657" s="2" t="s">
        <v>64</v>
      </c>
      <c r="AB3657" s="2" t="s">
        <v>18600</v>
      </c>
      <c r="AC3657" s="9"/>
      <c r="AD3657" s="9"/>
      <c r="AE3657" s="9"/>
      <c r="AF3657" s="9"/>
      <c r="AG3657" s="9"/>
      <c r="AH3657" s="9"/>
      <c r="AI3657" s="2" t="s">
        <v>64</v>
      </c>
      <c r="AJ3657" s="2" t="s">
        <v>18600</v>
      </c>
      <c r="AK3657" s="9"/>
      <c r="AL3657" s="9"/>
      <c r="AM3657" s="9"/>
      <c r="AN3657" s="9"/>
      <c r="AO3657" s="2" t="s">
        <v>64</v>
      </c>
      <c r="AP3657" s="2" t="s">
        <v>64</v>
      </c>
      <c r="AQ3657" s="2" t="s">
        <v>64</v>
      </c>
      <c r="AR3657" s="2" t="s">
        <v>64</v>
      </c>
      <c r="AS3657" s="9"/>
      <c r="AT3657" s="9"/>
      <c r="AU3657" s="9"/>
      <c r="AV3657" s="2" t="s">
        <v>18601</v>
      </c>
      <c r="AW3657" s="7" t="s">
        <v>18602</v>
      </c>
      <c r="AX3657" s="2" t="s">
        <v>18603</v>
      </c>
      <c r="AY3657" s="2" t="s">
        <v>18604</v>
      </c>
      <c r="AZ3657" s="2" t="s">
        <v>11330</v>
      </c>
    </row>
    <row r="3658" ht="15.75" customHeight="1">
      <c r="A3658" s="1">
        <v>43734.50919408565</v>
      </c>
      <c r="B3658" s="2" t="s">
        <v>2520</v>
      </c>
      <c r="C3658" s="2" t="s">
        <v>2337</v>
      </c>
      <c r="D3658" s="3">
        <v>43732.0</v>
      </c>
      <c r="E3658" s="8">
        <v>0.04166666666424135</v>
      </c>
      <c r="F3658" s="2" t="s">
        <v>59</v>
      </c>
      <c r="G3658" s="2" t="s">
        <v>2338</v>
      </c>
      <c r="H3658" s="2" t="s">
        <v>18470</v>
      </c>
      <c r="I3658" s="6" t="s">
        <v>18471</v>
      </c>
      <c r="J3658" s="9" t="s">
        <v>2521</v>
      </c>
      <c r="K3658" s="2" t="s">
        <v>64</v>
      </c>
      <c r="L3658" s="9"/>
      <c r="M3658" s="9"/>
      <c r="N3658" s="9"/>
      <c r="O3658" s="9"/>
      <c r="P3658" s="9"/>
      <c r="Q3658" s="9"/>
      <c r="R3658" s="9"/>
      <c r="S3658" s="9"/>
      <c r="T3658" s="9"/>
      <c r="U3658" s="9"/>
      <c r="V3658" s="9"/>
      <c r="W3658" s="9"/>
      <c r="X3658" s="9"/>
      <c r="Y3658" s="9"/>
      <c r="Z3658" s="9"/>
      <c r="AA3658" s="2" t="s">
        <v>64</v>
      </c>
      <c r="AB3658" s="2" t="s">
        <v>18605</v>
      </c>
      <c r="AC3658" s="9"/>
      <c r="AD3658" s="9"/>
      <c r="AE3658" s="9"/>
      <c r="AF3658" s="9"/>
      <c r="AG3658" s="9"/>
      <c r="AH3658" s="9"/>
      <c r="AI3658" s="9"/>
      <c r="AJ3658" s="9"/>
      <c r="AK3658" s="9"/>
      <c r="AL3658" s="9"/>
      <c r="AM3658" s="9"/>
      <c r="AN3658" s="9"/>
      <c r="AO3658" s="2" t="s">
        <v>64</v>
      </c>
      <c r="AP3658" s="9"/>
      <c r="AQ3658" s="9"/>
      <c r="AR3658" s="9"/>
      <c r="AS3658" s="9"/>
      <c r="AT3658" s="9"/>
      <c r="AU3658" s="9"/>
      <c r="AV3658" s="2" t="s">
        <v>18606</v>
      </c>
      <c r="AW3658" s="7" t="s">
        <v>18607</v>
      </c>
      <c r="AX3658" s="2" t="s">
        <v>18608</v>
      </c>
      <c r="AY3658" s="2" t="s">
        <v>18609</v>
      </c>
      <c r="AZ3658" s="2" t="s">
        <v>18610</v>
      </c>
    </row>
    <row r="3659" ht="15.75" customHeight="1">
      <c r="A3659" s="1">
        <v>43738.37627091435</v>
      </c>
      <c r="B3659" s="2" t="s">
        <v>2520</v>
      </c>
      <c r="C3659" s="2" t="s">
        <v>2337</v>
      </c>
      <c r="D3659" s="3">
        <v>43735.0</v>
      </c>
      <c r="E3659" s="8">
        <v>0.125</v>
      </c>
      <c r="F3659" s="2" t="s">
        <v>71</v>
      </c>
      <c r="G3659" s="2" t="s">
        <v>2338</v>
      </c>
      <c r="H3659" s="2" t="s">
        <v>18470</v>
      </c>
      <c r="I3659" s="6" t="s">
        <v>18471</v>
      </c>
      <c r="J3659" s="9" t="s">
        <v>2521</v>
      </c>
      <c r="K3659" s="2" t="s">
        <v>64</v>
      </c>
      <c r="L3659" s="2" t="s">
        <v>64</v>
      </c>
      <c r="M3659" s="9"/>
      <c r="N3659" s="9"/>
      <c r="O3659" s="9"/>
      <c r="P3659" s="9"/>
      <c r="Q3659" s="9"/>
      <c r="R3659" s="9"/>
      <c r="S3659" s="9"/>
      <c r="T3659" s="9"/>
      <c r="U3659" s="9"/>
      <c r="V3659" s="9"/>
      <c r="W3659" s="9"/>
      <c r="X3659" s="9"/>
      <c r="Y3659" s="9"/>
      <c r="Z3659" s="9"/>
      <c r="AA3659" s="2" t="s">
        <v>64</v>
      </c>
      <c r="AB3659" s="2" t="s">
        <v>18611</v>
      </c>
      <c r="AC3659" s="9"/>
      <c r="AD3659" s="9"/>
      <c r="AE3659" s="9"/>
      <c r="AF3659" s="9"/>
      <c r="AG3659" s="9"/>
      <c r="AH3659" s="9"/>
      <c r="AI3659" s="9"/>
      <c r="AJ3659" s="9"/>
      <c r="AK3659" s="9"/>
      <c r="AL3659" s="9"/>
      <c r="AM3659" s="9"/>
      <c r="AN3659" s="9"/>
      <c r="AO3659" s="2" t="s">
        <v>64</v>
      </c>
      <c r="AP3659" s="9"/>
      <c r="AQ3659" s="2" t="s">
        <v>64</v>
      </c>
      <c r="AR3659" s="9"/>
      <c r="AS3659" s="9"/>
      <c r="AT3659" s="9"/>
      <c r="AU3659" s="9"/>
      <c r="AV3659" s="2" t="s">
        <v>18612</v>
      </c>
      <c r="AW3659" s="7" t="s">
        <v>18613</v>
      </c>
      <c r="AX3659" s="2" t="s">
        <v>18614</v>
      </c>
      <c r="AY3659" s="2" t="s">
        <v>18615</v>
      </c>
      <c r="AZ3659" s="2" t="s">
        <v>18616</v>
      </c>
    </row>
    <row r="3660" ht="15.75" customHeight="1">
      <c r="A3660" s="1">
        <v>43745.37895063657</v>
      </c>
      <c r="B3660" s="2" t="s">
        <v>2520</v>
      </c>
      <c r="C3660" s="2" t="s">
        <v>2337</v>
      </c>
      <c r="D3660" s="3">
        <v>43742.0</v>
      </c>
      <c r="E3660" s="8">
        <v>0.14583333333575865</v>
      </c>
      <c r="F3660" s="2" t="s">
        <v>71</v>
      </c>
      <c r="G3660" s="2" t="s">
        <v>2338</v>
      </c>
      <c r="H3660" s="2" t="s">
        <v>18470</v>
      </c>
      <c r="I3660" s="6" t="s">
        <v>18471</v>
      </c>
      <c r="J3660" s="9" t="s">
        <v>2521</v>
      </c>
      <c r="K3660" s="9"/>
      <c r="L3660" s="2" t="s">
        <v>64</v>
      </c>
      <c r="M3660" s="9"/>
      <c r="N3660" s="9"/>
      <c r="O3660" s="9"/>
      <c r="P3660" s="2" t="s">
        <v>64</v>
      </c>
      <c r="Q3660" s="9"/>
      <c r="R3660" s="9"/>
      <c r="S3660" s="9"/>
      <c r="T3660" s="9"/>
      <c r="U3660" s="9"/>
      <c r="V3660" s="9"/>
      <c r="W3660" s="9"/>
      <c r="X3660" s="9"/>
      <c r="Y3660" s="9"/>
      <c r="Z3660" s="9"/>
      <c r="AA3660" s="2" t="s">
        <v>64</v>
      </c>
      <c r="AB3660" s="2" t="s">
        <v>18617</v>
      </c>
      <c r="AC3660" s="9"/>
      <c r="AD3660" s="9"/>
      <c r="AE3660" s="9"/>
      <c r="AF3660" s="9"/>
      <c r="AG3660" s="9"/>
      <c r="AH3660" s="9"/>
      <c r="AI3660" s="9"/>
      <c r="AJ3660" s="9"/>
      <c r="AK3660" s="9"/>
      <c r="AL3660" s="9"/>
      <c r="AM3660" s="9"/>
      <c r="AN3660" s="9"/>
      <c r="AO3660" s="2" t="s">
        <v>64</v>
      </c>
      <c r="AP3660" s="9"/>
      <c r="AQ3660" s="9"/>
      <c r="AR3660" s="9"/>
      <c r="AS3660" s="9"/>
      <c r="AT3660" s="9"/>
      <c r="AU3660" s="2" t="s">
        <v>18618</v>
      </c>
      <c r="AV3660" s="2" t="s">
        <v>18619</v>
      </c>
      <c r="AW3660" s="7" t="s">
        <v>18613</v>
      </c>
      <c r="AX3660" s="2" t="s">
        <v>18620</v>
      </c>
      <c r="AY3660" s="2" t="s">
        <v>18621</v>
      </c>
      <c r="AZ3660" s="2" t="s">
        <v>1127</v>
      </c>
    </row>
    <row r="3661" ht="15.75" customHeight="1">
      <c r="A3661" s="1">
        <v>43749.394615578705</v>
      </c>
      <c r="B3661" s="2" t="s">
        <v>2520</v>
      </c>
      <c r="C3661" s="2" t="s">
        <v>2337</v>
      </c>
      <c r="D3661" s="3">
        <v>43748.0</v>
      </c>
      <c r="E3661" s="8">
        <v>0.29166666666424135</v>
      </c>
      <c r="F3661" s="2" t="s">
        <v>71</v>
      </c>
      <c r="G3661" s="2" t="s">
        <v>2338</v>
      </c>
      <c r="H3661" s="2" t="s">
        <v>18470</v>
      </c>
      <c r="I3661" s="6" t="s">
        <v>18471</v>
      </c>
      <c r="J3661" s="9" t="s">
        <v>2521</v>
      </c>
      <c r="K3661" s="2" t="s">
        <v>64</v>
      </c>
      <c r="L3661" s="2" t="s">
        <v>64</v>
      </c>
      <c r="M3661" s="9"/>
      <c r="N3661" s="9"/>
      <c r="O3661" s="9"/>
      <c r="P3661" s="2" t="s">
        <v>64</v>
      </c>
      <c r="Q3661" s="9"/>
      <c r="R3661" s="9"/>
      <c r="S3661" s="9"/>
      <c r="T3661" s="9"/>
      <c r="U3661" s="9"/>
      <c r="V3661" s="9"/>
      <c r="W3661" s="9"/>
      <c r="X3661" s="9"/>
      <c r="Y3661" s="9"/>
      <c r="Z3661" s="9"/>
      <c r="AA3661" s="2" t="s">
        <v>64</v>
      </c>
      <c r="AB3661" s="2" t="s">
        <v>18622</v>
      </c>
      <c r="AC3661" s="9"/>
      <c r="AD3661" s="9"/>
      <c r="AE3661" s="9"/>
      <c r="AF3661" s="9"/>
      <c r="AG3661" s="9"/>
      <c r="AH3661" s="9"/>
      <c r="AI3661" s="9"/>
      <c r="AJ3661" s="9"/>
      <c r="AK3661" s="9"/>
      <c r="AL3661" s="9"/>
      <c r="AM3661" s="9"/>
      <c r="AN3661" s="9"/>
      <c r="AO3661" s="2" t="s">
        <v>64</v>
      </c>
      <c r="AP3661" s="9"/>
      <c r="AQ3661" s="9"/>
      <c r="AR3661" s="9"/>
      <c r="AS3661" s="9"/>
      <c r="AT3661" s="9"/>
      <c r="AU3661" s="2" t="s">
        <v>18623</v>
      </c>
      <c r="AV3661" s="2" t="s">
        <v>18624</v>
      </c>
      <c r="AW3661" s="7" t="s">
        <v>18029</v>
      </c>
      <c r="AX3661" s="2" t="s">
        <v>18625</v>
      </c>
      <c r="AY3661" s="2" t="s">
        <v>18626</v>
      </c>
      <c r="AZ3661" s="2" t="s">
        <v>18476</v>
      </c>
    </row>
    <row r="3662" ht="15.75" customHeight="1">
      <c r="A3662" s="11">
        <v>43391.551287650465</v>
      </c>
      <c r="B3662" s="6" t="s">
        <v>319</v>
      </c>
      <c r="C3662" s="6" t="s">
        <v>319</v>
      </c>
      <c r="D3662" s="12">
        <v>43290.0</v>
      </c>
      <c r="E3662" s="13">
        <v>2.0</v>
      </c>
      <c r="F3662" s="6" t="s">
        <v>71</v>
      </c>
      <c r="G3662" s="6" t="s">
        <v>321</v>
      </c>
      <c r="H3662" s="2" t="s">
        <v>18627</v>
      </c>
      <c r="I3662" s="6" t="s">
        <v>18628</v>
      </c>
      <c r="J3662" s="6" t="s">
        <v>18629</v>
      </c>
      <c r="K3662" s="6" t="s">
        <v>64</v>
      </c>
      <c r="L3662" s="6" t="s">
        <v>64</v>
      </c>
      <c r="U3662" s="6" t="s">
        <v>64</v>
      </c>
      <c r="V3662" s="6" t="s">
        <v>18630</v>
      </c>
      <c r="W3662" s="6" t="s">
        <v>64</v>
      </c>
      <c r="X3662" s="6" t="s">
        <v>18631</v>
      </c>
      <c r="AC3662" s="6" t="s">
        <v>64</v>
      </c>
      <c r="AD3662" s="6" t="s">
        <v>18632</v>
      </c>
      <c r="AI3662" s="6" t="s">
        <v>64</v>
      </c>
      <c r="AJ3662" s="6" t="s">
        <v>18633</v>
      </c>
      <c r="AK3662" s="6" t="s">
        <v>64</v>
      </c>
      <c r="AL3662" s="6" t="s">
        <v>18634</v>
      </c>
      <c r="AQ3662" s="6" t="s">
        <v>64</v>
      </c>
      <c r="AT3662" s="6" t="s">
        <v>64</v>
      </c>
      <c r="AU3662" s="6" t="s">
        <v>18635</v>
      </c>
      <c r="AV3662" s="6" t="s">
        <v>18636</v>
      </c>
      <c r="AW3662" s="6" t="s">
        <v>18637</v>
      </c>
      <c r="AX3662" s="6" t="s">
        <v>18638</v>
      </c>
      <c r="AY3662" s="6" t="s">
        <v>738</v>
      </c>
    </row>
    <row r="3663" ht="15.75" customHeight="1">
      <c r="A3663" s="11">
        <v>43371.56580696759</v>
      </c>
      <c r="B3663" s="6" t="s">
        <v>2401</v>
      </c>
      <c r="C3663" s="6" t="s">
        <v>319</v>
      </c>
      <c r="D3663" s="12">
        <v>43370.0</v>
      </c>
      <c r="E3663" s="13" t="s">
        <v>326</v>
      </c>
      <c r="F3663" s="6" t="s">
        <v>71</v>
      </c>
      <c r="G3663" s="6" t="s">
        <v>321</v>
      </c>
      <c r="H3663" s="2" t="s">
        <v>18627</v>
      </c>
      <c r="I3663" s="6" t="s">
        <v>18628</v>
      </c>
      <c r="J3663" s="6" t="s">
        <v>2410</v>
      </c>
      <c r="P3663" s="6" t="s">
        <v>64</v>
      </c>
      <c r="U3663" s="6" t="s">
        <v>64</v>
      </c>
      <c r="V3663" s="6" t="s">
        <v>18639</v>
      </c>
      <c r="AO3663" s="6" t="s">
        <v>64</v>
      </c>
      <c r="AW3663" s="6" t="s">
        <v>18640</v>
      </c>
      <c r="AX3663" s="6" t="s">
        <v>18641</v>
      </c>
    </row>
    <row r="3664" ht="15.75" customHeight="1">
      <c r="A3664" s="11">
        <v>43397.57250173611</v>
      </c>
      <c r="B3664" s="6" t="s">
        <v>2401</v>
      </c>
      <c r="C3664" s="6" t="s">
        <v>319</v>
      </c>
      <c r="D3664" s="12">
        <v>43395.0</v>
      </c>
      <c r="E3664" s="13" t="s">
        <v>753</v>
      </c>
      <c r="F3664" s="6" t="s">
        <v>71</v>
      </c>
      <c r="G3664" s="6" t="s">
        <v>321</v>
      </c>
      <c r="H3664" s="2" t="s">
        <v>18627</v>
      </c>
      <c r="I3664" s="6" t="s">
        <v>18628</v>
      </c>
      <c r="J3664" s="6" t="s">
        <v>2410</v>
      </c>
      <c r="K3664" s="6" t="s">
        <v>64</v>
      </c>
      <c r="P3664" s="6" t="s">
        <v>64</v>
      </c>
      <c r="AA3664" s="6" t="s">
        <v>64</v>
      </c>
      <c r="AB3664" s="6" t="s">
        <v>18642</v>
      </c>
      <c r="AE3664" s="6" t="s">
        <v>64</v>
      </c>
      <c r="AF3664" s="6" t="s">
        <v>18643</v>
      </c>
      <c r="AO3664" s="6" t="s">
        <v>64</v>
      </c>
      <c r="AU3664" s="6" t="s">
        <v>15830</v>
      </c>
      <c r="AW3664" s="6" t="s">
        <v>16988</v>
      </c>
      <c r="AX3664" s="6" t="s">
        <v>18644</v>
      </c>
      <c r="AY3664" s="6" t="s">
        <v>18645</v>
      </c>
    </row>
    <row r="3665" ht="15.75" customHeight="1">
      <c r="A3665" s="11">
        <v>43537.3829415162</v>
      </c>
      <c r="B3665" s="6" t="s">
        <v>2191</v>
      </c>
      <c r="C3665" s="6" t="s">
        <v>319</v>
      </c>
      <c r="D3665" s="12">
        <v>43535.0</v>
      </c>
      <c r="E3665" s="13">
        <v>3.0</v>
      </c>
      <c r="F3665" s="6" t="s">
        <v>71</v>
      </c>
      <c r="G3665" s="6" t="s">
        <v>321</v>
      </c>
      <c r="H3665" s="2" t="s">
        <v>18627</v>
      </c>
      <c r="I3665" s="6" t="s">
        <v>18628</v>
      </c>
      <c r="J3665" s="6" t="s">
        <v>18646</v>
      </c>
      <c r="K3665" s="6" t="s">
        <v>64</v>
      </c>
      <c r="L3665" s="6" t="s">
        <v>64</v>
      </c>
      <c r="M3665" s="6" t="s">
        <v>64</v>
      </c>
      <c r="N3665" s="6" t="s">
        <v>64</v>
      </c>
      <c r="O3665" s="6" t="s">
        <v>64</v>
      </c>
      <c r="P3665" s="6" t="s">
        <v>64</v>
      </c>
      <c r="V3665" s="6" t="s">
        <v>18647</v>
      </c>
      <c r="W3665" s="6" t="s">
        <v>64</v>
      </c>
      <c r="X3665" s="6" t="s">
        <v>18648</v>
      </c>
      <c r="Y3665" s="6" t="s">
        <v>64</v>
      </c>
      <c r="Z3665" s="6" t="s">
        <v>18649</v>
      </c>
      <c r="AA3665" s="6" t="s">
        <v>64</v>
      </c>
      <c r="AB3665" s="6" t="s">
        <v>18650</v>
      </c>
      <c r="AI3665" s="6" t="s">
        <v>64</v>
      </c>
      <c r="AJ3665" s="6" t="s">
        <v>18651</v>
      </c>
      <c r="AO3665" s="6" t="s">
        <v>64</v>
      </c>
      <c r="AV3665" s="6" t="s">
        <v>18652</v>
      </c>
      <c r="AW3665" s="6" t="s">
        <v>18653</v>
      </c>
      <c r="AX3665" s="6" t="s">
        <v>18654</v>
      </c>
      <c r="AY3665" s="6" t="s">
        <v>18655</v>
      </c>
    </row>
    <row r="3666" ht="15.75" customHeight="1">
      <c r="A3666" s="11">
        <v>43537.69111206019</v>
      </c>
      <c r="B3666" s="6" t="s">
        <v>2401</v>
      </c>
      <c r="C3666" s="6" t="s">
        <v>319</v>
      </c>
      <c r="D3666" s="12">
        <v>43535.0</v>
      </c>
      <c r="E3666" s="13" t="s">
        <v>1608</v>
      </c>
      <c r="F3666" s="6" t="s">
        <v>71</v>
      </c>
      <c r="G3666" s="6" t="s">
        <v>321</v>
      </c>
      <c r="H3666" s="2" t="s">
        <v>18627</v>
      </c>
      <c r="I3666" s="6" t="s">
        <v>18628</v>
      </c>
      <c r="J3666" s="6" t="s">
        <v>2410</v>
      </c>
      <c r="K3666" s="6" t="s">
        <v>64</v>
      </c>
      <c r="P3666" s="6" t="s">
        <v>64</v>
      </c>
      <c r="AB3666" s="6" t="s">
        <v>18656</v>
      </c>
      <c r="AO3666" s="6" t="s">
        <v>64</v>
      </c>
      <c r="AU3666" s="6" t="s">
        <v>18657</v>
      </c>
      <c r="AV3666" s="6" t="s">
        <v>18658</v>
      </c>
      <c r="AW3666" s="6" t="s">
        <v>18659</v>
      </c>
      <c r="AX3666" s="6" t="s">
        <v>18660</v>
      </c>
      <c r="AY3666" s="6" t="s">
        <v>18661</v>
      </c>
    </row>
    <row r="3667" ht="15.75" customHeight="1">
      <c r="A3667" s="1">
        <v>44048.43138969908</v>
      </c>
      <c r="B3667" s="2" t="s">
        <v>566</v>
      </c>
      <c r="C3667" s="2" t="s">
        <v>566</v>
      </c>
      <c r="D3667" s="3">
        <v>44048.0</v>
      </c>
      <c r="E3667" s="10">
        <v>0.04166666666424135</v>
      </c>
      <c r="F3667" s="2" t="s">
        <v>59</v>
      </c>
      <c r="G3667" s="2" t="s">
        <v>908</v>
      </c>
      <c r="H3667" s="2" t="s">
        <v>18627</v>
      </c>
      <c r="I3667" s="6" t="s">
        <v>18628</v>
      </c>
      <c r="J3667" s="6" t="s">
        <v>18662</v>
      </c>
      <c r="K3667" s="2" t="s">
        <v>64</v>
      </c>
      <c r="L3667" s="2" t="s">
        <v>64</v>
      </c>
      <c r="M3667" s="2" t="s">
        <v>64</v>
      </c>
      <c r="P3667" s="2" t="s">
        <v>64</v>
      </c>
      <c r="Y3667" s="2" t="s">
        <v>64</v>
      </c>
      <c r="Z3667" s="2" t="s">
        <v>18663</v>
      </c>
      <c r="AA3667" s="2" t="s">
        <v>64</v>
      </c>
      <c r="AB3667" s="2" t="s">
        <v>18663</v>
      </c>
      <c r="AI3667" s="2" t="s">
        <v>64</v>
      </c>
      <c r="AJ3667" s="2" t="s">
        <v>18664</v>
      </c>
      <c r="AK3667" s="2" t="s">
        <v>64</v>
      </c>
      <c r="AL3667" s="2" t="s">
        <v>18665</v>
      </c>
      <c r="AO3667" s="2" t="s">
        <v>64</v>
      </c>
      <c r="AP3667" s="2" t="s">
        <v>64</v>
      </c>
      <c r="AQ3667" s="2" t="s">
        <v>64</v>
      </c>
      <c r="AR3667" s="2" t="s">
        <v>64</v>
      </c>
      <c r="AT3667" s="2" t="s">
        <v>64</v>
      </c>
      <c r="AV3667" s="2" t="s">
        <v>18666</v>
      </c>
      <c r="AW3667" s="2" t="s">
        <v>18667</v>
      </c>
      <c r="AX3667" s="2" t="s">
        <v>18668</v>
      </c>
      <c r="AY3667" s="2" t="s">
        <v>18669</v>
      </c>
      <c r="AZ3667" s="2" t="s">
        <v>18670</v>
      </c>
      <c r="BA3667" s="2"/>
      <c r="BB3667" s="2"/>
      <c r="BC3667" s="2"/>
      <c r="BD3667" s="2"/>
      <c r="BE3667" s="2"/>
      <c r="BF3667" s="2"/>
    </row>
    <row r="3668" ht="15.75" customHeight="1">
      <c r="A3668" s="1">
        <v>44056.35517739583</v>
      </c>
      <c r="B3668" s="2" t="s">
        <v>2191</v>
      </c>
      <c r="C3668" s="2" t="s">
        <v>566</v>
      </c>
      <c r="D3668" s="3">
        <v>44054.0</v>
      </c>
      <c r="E3668" s="10">
        <v>0.125</v>
      </c>
      <c r="F3668" s="2" t="s">
        <v>71</v>
      </c>
      <c r="G3668" s="2" t="s">
        <v>908</v>
      </c>
      <c r="H3668" s="2" t="s">
        <v>18627</v>
      </c>
      <c r="I3668" s="6" t="s">
        <v>18628</v>
      </c>
      <c r="J3668" s="6" t="s">
        <v>2194</v>
      </c>
      <c r="K3668" s="2" t="s">
        <v>64</v>
      </c>
      <c r="L3668" s="2" t="s">
        <v>64</v>
      </c>
      <c r="P3668" s="2" t="s">
        <v>64</v>
      </c>
      <c r="U3668" s="2" t="s">
        <v>64</v>
      </c>
      <c r="V3668" s="2" t="s">
        <v>18671</v>
      </c>
      <c r="AI3668" s="2" t="s">
        <v>64</v>
      </c>
      <c r="AJ3668" s="2" t="s">
        <v>18672</v>
      </c>
      <c r="AO3668" s="2" t="s">
        <v>64</v>
      </c>
      <c r="AQ3668" s="2" t="s">
        <v>64</v>
      </c>
      <c r="AR3668" s="2" t="s">
        <v>64</v>
      </c>
      <c r="AV3668" s="2" t="s">
        <v>18673</v>
      </c>
      <c r="AW3668" s="2" t="s">
        <v>2213</v>
      </c>
      <c r="AX3668" s="2" t="s">
        <v>18674</v>
      </c>
      <c r="AY3668" s="2" t="s">
        <v>18675</v>
      </c>
      <c r="AZ3668" s="2" t="s">
        <v>18676</v>
      </c>
      <c r="BD3668" s="2" t="s">
        <v>64</v>
      </c>
      <c r="BE3668" s="2"/>
      <c r="BF3668" s="2"/>
    </row>
    <row r="3669" ht="15.75" customHeight="1">
      <c r="A3669" s="1">
        <v>44067.49949986111</v>
      </c>
      <c r="B3669" s="2" t="s">
        <v>3080</v>
      </c>
      <c r="C3669" s="2" t="s">
        <v>12813</v>
      </c>
      <c r="D3669" s="3">
        <v>44063.0</v>
      </c>
      <c r="E3669" s="10">
        <v>0.125</v>
      </c>
      <c r="F3669" s="2" t="s">
        <v>71</v>
      </c>
      <c r="G3669" s="2" t="s">
        <v>908</v>
      </c>
      <c r="H3669" s="2" t="s">
        <v>18627</v>
      </c>
      <c r="I3669" s="6" t="s">
        <v>18628</v>
      </c>
      <c r="J3669" s="6" t="s">
        <v>9191</v>
      </c>
      <c r="K3669" s="2" t="s">
        <v>64</v>
      </c>
      <c r="M3669" s="2" t="s">
        <v>64</v>
      </c>
      <c r="P3669" s="2" t="s">
        <v>64</v>
      </c>
      <c r="Y3669" s="2" t="s">
        <v>64</v>
      </c>
      <c r="Z3669" s="2" t="s">
        <v>18677</v>
      </c>
      <c r="AE3669" s="2" t="s">
        <v>64</v>
      </c>
      <c r="AF3669" s="2" t="s">
        <v>18678</v>
      </c>
      <c r="AI3669" s="2" t="s">
        <v>64</v>
      </c>
      <c r="AJ3669" s="2" t="s">
        <v>18679</v>
      </c>
      <c r="AO3669" s="2" t="s">
        <v>64</v>
      </c>
      <c r="AP3669" s="2" t="s">
        <v>64</v>
      </c>
      <c r="AQ3669" s="2" t="s">
        <v>64</v>
      </c>
      <c r="AT3669" s="2" t="s">
        <v>64</v>
      </c>
      <c r="AV3669" s="2" t="s">
        <v>18680</v>
      </c>
      <c r="AW3669" s="2" t="s">
        <v>257</v>
      </c>
      <c r="AY3669" s="2" t="s">
        <v>18681</v>
      </c>
      <c r="AZ3669" s="2" t="s">
        <v>18682</v>
      </c>
    </row>
    <row r="3670" ht="15.75" customHeight="1">
      <c r="A3670" s="1">
        <v>44113.568921666665</v>
      </c>
      <c r="B3670" s="2" t="s">
        <v>18683</v>
      </c>
      <c r="C3670" s="2" t="s">
        <v>566</v>
      </c>
      <c r="D3670" s="3">
        <v>44097.0</v>
      </c>
      <c r="E3670" s="10">
        <v>0.0625</v>
      </c>
      <c r="F3670" s="2" t="s">
        <v>59</v>
      </c>
      <c r="G3670" s="2" t="s">
        <v>908</v>
      </c>
      <c r="H3670" s="2" t="s">
        <v>18627</v>
      </c>
      <c r="I3670" s="6" t="s">
        <v>18628</v>
      </c>
      <c r="J3670" s="6" t="s">
        <v>18684</v>
      </c>
      <c r="K3670" s="2" t="s">
        <v>64</v>
      </c>
      <c r="L3670" s="2" t="s">
        <v>64</v>
      </c>
      <c r="M3670" s="2" t="s">
        <v>64</v>
      </c>
      <c r="N3670" s="2" t="s">
        <v>64</v>
      </c>
      <c r="O3670" s="2" t="s">
        <v>64</v>
      </c>
      <c r="P3670" s="2" t="s">
        <v>64</v>
      </c>
      <c r="T3670" s="2" t="s">
        <v>18685</v>
      </c>
      <c r="Y3670" s="2" t="s">
        <v>64</v>
      </c>
      <c r="Z3670" s="2" t="s">
        <v>18686</v>
      </c>
      <c r="AA3670" s="2" t="s">
        <v>64</v>
      </c>
      <c r="AB3670" s="2" t="s">
        <v>18687</v>
      </c>
      <c r="AP3670" s="2" t="s">
        <v>64</v>
      </c>
      <c r="AR3670" s="2" t="s">
        <v>64</v>
      </c>
      <c r="AU3670" s="2" t="s">
        <v>18688</v>
      </c>
      <c r="AV3670" s="2" t="s">
        <v>787</v>
      </c>
      <c r="AW3670" s="7" t="s">
        <v>18689</v>
      </c>
      <c r="AX3670" s="2" t="s">
        <v>18690</v>
      </c>
      <c r="AY3670" s="2" t="s">
        <v>18691</v>
      </c>
      <c r="AZ3670" s="2" t="s">
        <v>1735</v>
      </c>
    </row>
    <row r="3671" ht="15.75" customHeight="1">
      <c r="A3671" s="1">
        <v>44123.55792503472</v>
      </c>
      <c r="B3671" s="2" t="s">
        <v>566</v>
      </c>
      <c r="C3671" s="2" t="s">
        <v>566</v>
      </c>
      <c r="D3671" s="3">
        <v>44118.0</v>
      </c>
      <c r="E3671" s="10">
        <v>0.08333333333575865</v>
      </c>
      <c r="F3671" s="2" t="s">
        <v>59</v>
      </c>
      <c r="G3671" s="2" t="s">
        <v>908</v>
      </c>
      <c r="H3671" s="2" t="s">
        <v>18627</v>
      </c>
      <c r="I3671" s="6" t="s">
        <v>18628</v>
      </c>
      <c r="J3671" s="6" t="s">
        <v>18692</v>
      </c>
      <c r="K3671" s="2" t="s">
        <v>64</v>
      </c>
      <c r="L3671" s="2" t="s">
        <v>64</v>
      </c>
      <c r="M3671" s="2" t="s">
        <v>64</v>
      </c>
      <c r="O3671" s="2" t="s">
        <v>64</v>
      </c>
      <c r="P3671" s="2" t="s">
        <v>64</v>
      </c>
      <c r="AI3671" s="2" t="s">
        <v>64</v>
      </c>
      <c r="AJ3671" s="2" t="s">
        <v>18693</v>
      </c>
      <c r="AK3671" s="2" t="s">
        <v>64</v>
      </c>
      <c r="AL3671" s="2" t="s">
        <v>18694</v>
      </c>
      <c r="AO3671" s="2" t="s">
        <v>64</v>
      </c>
      <c r="AP3671" s="2" t="s">
        <v>64</v>
      </c>
      <c r="AV3671" s="2" t="s">
        <v>18695</v>
      </c>
      <c r="AW3671" s="7" t="s">
        <v>3963</v>
      </c>
      <c r="AX3671" s="2" t="s">
        <v>18696</v>
      </c>
      <c r="AY3671" s="2" t="s">
        <v>18697</v>
      </c>
      <c r="AZ3671" s="2" t="s">
        <v>1014</v>
      </c>
    </row>
    <row r="3672" ht="15.75" customHeight="1">
      <c r="A3672" s="1">
        <v>44124.39998728009</v>
      </c>
      <c r="B3672" s="2" t="s">
        <v>566</v>
      </c>
      <c r="C3672" s="2" t="s">
        <v>566</v>
      </c>
      <c r="D3672" s="3">
        <v>44124.0</v>
      </c>
      <c r="E3672" s="10">
        <v>0.39583333333575865</v>
      </c>
      <c r="F3672" s="2" t="s">
        <v>59</v>
      </c>
      <c r="G3672" s="2" t="s">
        <v>908</v>
      </c>
      <c r="H3672" s="2" t="s">
        <v>18627</v>
      </c>
      <c r="I3672" s="6" t="s">
        <v>18628</v>
      </c>
      <c r="J3672" s="6" t="s">
        <v>18698</v>
      </c>
      <c r="L3672" s="2" t="s">
        <v>64</v>
      </c>
      <c r="AE3672" s="2" t="s">
        <v>64</v>
      </c>
      <c r="AF3672" s="2" t="s">
        <v>18699</v>
      </c>
      <c r="AI3672" s="2" t="s">
        <v>64</v>
      </c>
      <c r="AJ3672" s="2" t="s">
        <v>18700</v>
      </c>
      <c r="AO3672" s="2" t="s">
        <v>64</v>
      </c>
      <c r="AP3672" s="2" t="s">
        <v>64</v>
      </c>
      <c r="AV3672" s="2" t="s">
        <v>18701</v>
      </c>
      <c r="AW3672" s="7" t="s">
        <v>18543</v>
      </c>
      <c r="AX3672" s="2" t="s">
        <v>18702</v>
      </c>
      <c r="AY3672" s="2" t="s">
        <v>18703</v>
      </c>
      <c r="AZ3672" s="2" t="s">
        <v>555</v>
      </c>
    </row>
    <row r="3673" ht="15.75" customHeight="1">
      <c r="A3673" s="1">
        <v>44133.61531516204</v>
      </c>
      <c r="B3673" s="2" t="s">
        <v>18683</v>
      </c>
      <c r="C3673" s="2" t="s">
        <v>566</v>
      </c>
      <c r="D3673" s="3">
        <v>44133.0</v>
      </c>
      <c r="E3673" s="10">
        <v>0.33333333333575865</v>
      </c>
      <c r="F3673" s="2" t="s">
        <v>59</v>
      </c>
      <c r="G3673" s="2" t="s">
        <v>908</v>
      </c>
      <c r="H3673" s="2" t="s">
        <v>18627</v>
      </c>
      <c r="I3673" s="6" t="s">
        <v>18628</v>
      </c>
      <c r="J3673" s="6" t="s">
        <v>18704</v>
      </c>
      <c r="L3673" s="2" t="s">
        <v>64</v>
      </c>
      <c r="T3673" s="2" t="s">
        <v>18705</v>
      </c>
      <c r="AM3673" s="2" t="s">
        <v>18706</v>
      </c>
      <c r="AN3673" s="2" t="s">
        <v>18707</v>
      </c>
      <c r="AP3673" s="2" t="s">
        <v>64</v>
      </c>
      <c r="AR3673" s="2" t="s">
        <v>64</v>
      </c>
      <c r="AU3673" s="2" t="s">
        <v>18708</v>
      </c>
      <c r="AV3673" s="2" t="s">
        <v>18709</v>
      </c>
      <c r="AW3673" s="2" t="s">
        <v>257</v>
      </c>
      <c r="AX3673" s="2" t="s">
        <v>257</v>
      </c>
      <c r="AY3673" s="2" t="s">
        <v>257</v>
      </c>
      <c r="AZ3673" s="2" t="s">
        <v>18710</v>
      </c>
    </row>
    <row r="3674" ht="15.75" customHeight="1">
      <c r="A3674" s="1">
        <v>44146.37581486111</v>
      </c>
      <c r="B3674" s="2" t="s">
        <v>3080</v>
      </c>
      <c r="C3674" s="2" t="s">
        <v>12813</v>
      </c>
      <c r="D3674" s="3">
        <v>44139.0</v>
      </c>
      <c r="E3674" s="5">
        <v>0.0625</v>
      </c>
      <c r="F3674" s="2" t="s">
        <v>59</v>
      </c>
      <c r="G3674" s="2" t="s">
        <v>908</v>
      </c>
      <c r="H3674" s="2" t="s">
        <v>18627</v>
      </c>
      <c r="I3674" s="6" t="s">
        <v>18628</v>
      </c>
      <c r="J3674" s="6" t="s">
        <v>18711</v>
      </c>
      <c r="K3674" s="2" t="s">
        <v>64</v>
      </c>
      <c r="M3674" s="2" t="s">
        <v>64</v>
      </c>
      <c r="P3674" s="2" t="s">
        <v>64</v>
      </c>
      <c r="Y3674" s="2" t="s">
        <v>64</v>
      </c>
      <c r="Z3674" s="2" t="s">
        <v>18712</v>
      </c>
      <c r="AI3674" s="2" t="s">
        <v>64</v>
      </c>
      <c r="AJ3674" s="2" t="s">
        <v>18713</v>
      </c>
      <c r="AO3674" s="2" t="s">
        <v>64</v>
      </c>
      <c r="AQ3674" s="2" t="s">
        <v>64</v>
      </c>
      <c r="AR3674" s="2" t="s">
        <v>64</v>
      </c>
      <c r="AS3674" s="2" t="s">
        <v>64</v>
      </c>
      <c r="AV3674" s="2" t="s">
        <v>18714</v>
      </c>
      <c r="AW3674" s="2" t="s">
        <v>257</v>
      </c>
      <c r="AY3674" s="2" t="s">
        <v>18715</v>
      </c>
      <c r="AZ3674" s="2" t="s">
        <v>18716</v>
      </c>
    </row>
    <row r="3675" ht="15.75" customHeight="1">
      <c r="A3675" s="1">
        <v>44146.77318395833</v>
      </c>
      <c r="B3675" s="2" t="s">
        <v>3080</v>
      </c>
      <c r="C3675" s="2" t="s">
        <v>12813</v>
      </c>
      <c r="D3675" s="3">
        <v>44139.0</v>
      </c>
      <c r="E3675" s="5">
        <v>0.04166666666424135</v>
      </c>
      <c r="F3675" s="2" t="s">
        <v>59</v>
      </c>
      <c r="G3675" s="2" t="s">
        <v>908</v>
      </c>
      <c r="H3675" s="2" t="s">
        <v>18627</v>
      </c>
      <c r="I3675" s="6" t="s">
        <v>18628</v>
      </c>
      <c r="J3675" s="6" t="s">
        <v>18717</v>
      </c>
      <c r="K3675" s="2" t="s">
        <v>64</v>
      </c>
      <c r="M3675" s="2" t="s">
        <v>64</v>
      </c>
      <c r="P3675" s="2" t="s">
        <v>64</v>
      </c>
      <c r="Y3675" s="2" t="s">
        <v>64</v>
      </c>
      <c r="Z3675" s="2" t="s">
        <v>18718</v>
      </c>
      <c r="AO3675" s="2" t="s">
        <v>64</v>
      </c>
      <c r="AQ3675" s="2" t="s">
        <v>64</v>
      </c>
      <c r="AV3675" s="2" t="s">
        <v>18719</v>
      </c>
      <c r="AW3675" s="2" t="s">
        <v>257</v>
      </c>
      <c r="AY3675" s="2" t="s">
        <v>18720</v>
      </c>
      <c r="AZ3675" s="2" t="s">
        <v>18721</v>
      </c>
    </row>
    <row r="3676" ht="15.75" customHeight="1">
      <c r="A3676" s="1">
        <v>44182.64653510417</v>
      </c>
      <c r="B3676" s="2" t="s">
        <v>566</v>
      </c>
      <c r="C3676" s="2" t="s">
        <v>566</v>
      </c>
      <c r="D3676" s="3">
        <v>44181.0</v>
      </c>
      <c r="E3676" s="5">
        <v>0.04166666666424135</v>
      </c>
      <c r="F3676" s="2" t="s">
        <v>59</v>
      </c>
      <c r="G3676" s="2" t="s">
        <v>908</v>
      </c>
      <c r="H3676" s="2" t="s">
        <v>18627</v>
      </c>
      <c r="I3676" s="6" t="s">
        <v>18628</v>
      </c>
      <c r="J3676" s="6" t="s">
        <v>18698</v>
      </c>
      <c r="K3676" s="2" t="s">
        <v>64</v>
      </c>
      <c r="L3676" s="2" t="s">
        <v>64</v>
      </c>
      <c r="AI3676" s="2" t="s">
        <v>64</v>
      </c>
      <c r="AJ3676" s="2" t="s">
        <v>13406</v>
      </c>
      <c r="AK3676" s="2" t="s">
        <v>64</v>
      </c>
      <c r="AL3676" s="2" t="s">
        <v>13406</v>
      </c>
      <c r="AP3676" s="2" t="s">
        <v>64</v>
      </c>
      <c r="AQ3676" s="2" t="s">
        <v>64</v>
      </c>
      <c r="AR3676" s="2" t="s">
        <v>64</v>
      </c>
      <c r="AV3676" s="2" t="s">
        <v>18722</v>
      </c>
      <c r="AW3676" s="7" t="s">
        <v>17831</v>
      </c>
      <c r="AX3676" s="2" t="s">
        <v>18723</v>
      </c>
      <c r="AY3676" s="2" t="s">
        <v>18724</v>
      </c>
      <c r="AZ3676" s="2" t="s">
        <v>317</v>
      </c>
    </row>
    <row r="3677" ht="15.75" customHeight="1">
      <c r="A3677" s="1">
        <v>44207.32632076389</v>
      </c>
      <c r="B3677" s="2" t="s">
        <v>18683</v>
      </c>
      <c r="C3677" s="2" t="s">
        <v>566</v>
      </c>
      <c r="D3677" s="3">
        <v>44200.0</v>
      </c>
      <c r="E3677" s="5">
        <v>0.04166666666424135</v>
      </c>
      <c r="F3677" s="2" t="s">
        <v>59</v>
      </c>
      <c r="G3677" s="2" t="s">
        <v>908</v>
      </c>
      <c r="H3677" s="2" t="s">
        <v>18627</v>
      </c>
      <c r="I3677" s="6" t="s">
        <v>18628</v>
      </c>
      <c r="J3677" s="6" t="s">
        <v>18684</v>
      </c>
      <c r="L3677" s="2" t="s">
        <v>64</v>
      </c>
      <c r="M3677" s="2" t="s">
        <v>64</v>
      </c>
      <c r="N3677" s="2" t="s">
        <v>64</v>
      </c>
      <c r="O3677" s="2" t="s">
        <v>64</v>
      </c>
      <c r="T3677" s="2" t="s">
        <v>18725</v>
      </c>
      <c r="Y3677" s="2" t="s">
        <v>64</v>
      </c>
      <c r="Z3677" s="2" t="s">
        <v>18726</v>
      </c>
      <c r="AA3677" s="2" t="s">
        <v>64</v>
      </c>
      <c r="AB3677" s="2" t="s">
        <v>18727</v>
      </c>
      <c r="AI3677" s="2" t="s">
        <v>64</v>
      </c>
      <c r="AJ3677" s="2" t="s">
        <v>18728</v>
      </c>
      <c r="AO3677" s="2" t="s">
        <v>64</v>
      </c>
      <c r="AP3677" s="2" t="s">
        <v>64</v>
      </c>
      <c r="AR3677" s="2" t="s">
        <v>64</v>
      </c>
      <c r="AV3677" s="2" t="s">
        <v>3898</v>
      </c>
      <c r="AW3677" s="2" t="s">
        <v>257</v>
      </c>
      <c r="AX3677" s="2" t="s">
        <v>18729</v>
      </c>
      <c r="AY3677" s="2" t="s">
        <v>18730</v>
      </c>
      <c r="AZ3677" s="2" t="s">
        <v>18731</v>
      </c>
    </row>
    <row r="3678" ht="15.75" customHeight="1">
      <c r="A3678" s="1">
        <v>44307.5367606713</v>
      </c>
      <c r="B3678" s="2" t="s">
        <v>2191</v>
      </c>
      <c r="C3678" s="2" t="s">
        <v>566</v>
      </c>
      <c r="D3678" s="3">
        <v>44307.0</v>
      </c>
      <c r="E3678" s="5">
        <v>0.08333333333575865</v>
      </c>
      <c r="F3678" s="2" t="s">
        <v>71</v>
      </c>
      <c r="G3678" s="2" t="s">
        <v>908</v>
      </c>
      <c r="H3678" s="2" t="s">
        <v>18627</v>
      </c>
      <c r="I3678" s="6" t="s">
        <v>18628</v>
      </c>
      <c r="J3678" s="6" t="s">
        <v>2194</v>
      </c>
      <c r="K3678" s="2" t="s">
        <v>64</v>
      </c>
      <c r="M3678" s="2" t="s">
        <v>64</v>
      </c>
      <c r="O3678" s="2" t="s">
        <v>64</v>
      </c>
      <c r="U3678" s="2" t="s">
        <v>64</v>
      </c>
      <c r="AQ3678" s="2" t="s">
        <v>64</v>
      </c>
      <c r="AV3678" s="2" t="s">
        <v>18732</v>
      </c>
      <c r="AW3678" s="2" t="s">
        <v>18733</v>
      </c>
      <c r="AX3678" s="2" t="s">
        <v>18734</v>
      </c>
      <c r="AY3678" s="2" t="s">
        <v>18735</v>
      </c>
      <c r="AZ3678" s="2" t="s">
        <v>18736</v>
      </c>
    </row>
    <row r="3679" ht="15.75" customHeight="1">
      <c r="A3679" s="1">
        <v>43684.39229239583</v>
      </c>
      <c r="B3679" s="2" t="s">
        <v>319</v>
      </c>
      <c r="C3679" s="2" t="s">
        <v>319</v>
      </c>
      <c r="D3679" s="3">
        <v>43682.0</v>
      </c>
      <c r="E3679" s="8">
        <v>0.08333333333575865</v>
      </c>
      <c r="F3679" s="2" t="s">
        <v>71</v>
      </c>
      <c r="G3679" s="2" t="s">
        <v>4654</v>
      </c>
      <c r="H3679" s="2" t="s">
        <v>18627</v>
      </c>
      <c r="I3679" s="9" t="s">
        <v>18737</v>
      </c>
      <c r="J3679" s="9" t="s">
        <v>18738</v>
      </c>
      <c r="K3679" s="2" t="s">
        <v>64</v>
      </c>
      <c r="L3679" s="9"/>
      <c r="M3679" s="2" t="s">
        <v>64</v>
      </c>
      <c r="N3679" s="2" t="s">
        <v>64</v>
      </c>
      <c r="O3679" s="9"/>
      <c r="P3679" s="2" t="s">
        <v>64</v>
      </c>
      <c r="Q3679" s="9"/>
      <c r="R3679" s="9"/>
      <c r="S3679" s="9"/>
      <c r="T3679" s="2" t="s">
        <v>18739</v>
      </c>
      <c r="U3679" s="2" t="s">
        <v>64</v>
      </c>
      <c r="V3679" s="2" t="s">
        <v>18740</v>
      </c>
      <c r="W3679" s="2" t="s">
        <v>64</v>
      </c>
      <c r="X3679" s="2" t="s">
        <v>18741</v>
      </c>
      <c r="Y3679" s="2" t="s">
        <v>64</v>
      </c>
      <c r="Z3679" s="2" t="s">
        <v>18742</v>
      </c>
      <c r="AA3679" s="9"/>
      <c r="AB3679" s="9"/>
      <c r="AC3679" s="9"/>
      <c r="AD3679" s="9"/>
      <c r="AE3679" s="9"/>
      <c r="AF3679" s="9"/>
      <c r="AG3679" s="9"/>
      <c r="AH3679" s="9"/>
      <c r="AI3679" s="2" t="s">
        <v>64</v>
      </c>
      <c r="AJ3679" s="2" t="s">
        <v>18743</v>
      </c>
      <c r="AK3679" s="2" t="s">
        <v>64</v>
      </c>
      <c r="AL3679" s="2" t="s">
        <v>18744</v>
      </c>
      <c r="AM3679" s="2" t="s">
        <v>18745</v>
      </c>
      <c r="AN3679" s="9"/>
      <c r="AO3679" s="2" t="s">
        <v>64</v>
      </c>
      <c r="AP3679" s="2" t="s">
        <v>64</v>
      </c>
      <c r="AQ3679" s="9"/>
      <c r="AR3679" s="9"/>
      <c r="AS3679" s="9"/>
      <c r="AT3679" s="9"/>
      <c r="AU3679" s="9"/>
      <c r="AV3679" s="2" t="s">
        <v>18746</v>
      </c>
      <c r="AW3679" s="2" t="s">
        <v>18747</v>
      </c>
      <c r="AX3679" s="2" t="s">
        <v>18748</v>
      </c>
      <c r="AY3679" s="2" t="s">
        <v>18749</v>
      </c>
      <c r="AZ3679" s="2"/>
    </row>
    <row r="3680" ht="15.75" customHeight="1">
      <c r="A3680" s="1">
        <v>43684.474425381944</v>
      </c>
      <c r="B3680" s="2" t="s">
        <v>319</v>
      </c>
      <c r="C3680" s="2" t="s">
        <v>319</v>
      </c>
      <c r="D3680" s="3">
        <v>43662.0</v>
      </c>
      <c r="E3680" s="8">
        <v>0.07291666666424135</v>
      </c>
      <c r="F3680" s="2" t="s">
        <v>71</v>
      </c>
      <c r="G3680" s="2" t="s">
        <v>4654</v>
      </c>
      <c r="H3680" s="2" t="s">
        <v>18627</v>
      </c>
      <c r="I3680" s="9" t="s">
        <v>18737</v>
      </c>
      <c r="J3680" s="9" t="s">
        <v>17459</v>
      </c>
      <c r="K3680" s="2" t="s">
        <v>64</v>
      </c>
      <c r="L3680" s="2" t="s">
        <v>64</v>
      </c>
      <c r="M3680" s="9"/>
      <c r="N3680" s="2" t="s">
        <v>64</v>
      </c>
      <c r="O3680" s="9"/>
      <c r="P3680" s="9"/>
      <c r="Q3680" s="9"/>
      <c r="R3680" s="9"/>
      <c r="S3680" s="9"/>
      <c r="T3680" s="9"/>
      <c r="U3680" s="9"/>
      <c r="V3680" s="9"/>
      <c r="W3680" s="9"/>
      <c r="X3680" s="9"/>
      <c r="Y3680" s="9"/>
      <c r="Z3680" s="9"/>
      <c r="AA3680" s="9"/>
      <c r="AB3680" s="9"/>
      <c r="AC3680" s="2" t="s">
        <v>64</v>
      </c>
      <c r="AD3680" s="2" t="s">
        <v>18750</v>
      </c>
      <c r="AE3680" s="9"/>
      <c r="AF3680" s="9"/>
      <c r="AG3680" s="9"/>
      <c r="AH3680" s="9"/>
      <c r="AI3680" s="2" t="s">
        <v>64</v>
      </c>
      <c r="AJ3680" s="2" t="s">
        <v>18751</v>
      </c>
      <c r="AK3680" s="2" t="s">
        <v>64</v>
      </c>
      <c r="AL3680" s="2" t="s">
        <v>18752</v>
      </c>
      <c r="AM3680" s="2" t="s">
        <v>18753</v>
      </c>
      <c r="AN3680" s="9"/>
      <c r="AO3680" s="2" t="s">
        <v>64</v>
      </c>
      <c r="AP3680" s="9"/>
      <c r="AQ3680" s="2" t="s">
        <v>64</v>
      </c>
      <c r="AR3680" s="2" t="s">
        <v>64</v>
      </c>
      <c r="AS3680" s="9"/>
      <c r="AT3680" s="9"/>
      <c r="AU3680" s="2" t="s">
        <v>18754</v>
      </c>
      <c r="AV3680" s="2" t="s">
        <v>18755</v>
      </c>
      <c r="AW3680" s="2" t="s">
        <v>18756</v>
      </c>
      <c r="AX3680" s="2" t="s">
        <v>18757</v>
      </c>
      <c r="AY3680" s="2" t="s">
        <v>18758</v>
      </c>
      <c r="AZ3680" s="2"/>
    </row>
    <row r="3681" ht="15.75" customHeight="1">
      <c r="A3681" s="1">
        <v>43684.621670127315</v>
      </c>
      <c r="B3681" s="2" t="s">
        <v>319</v>
      </c>
      <c r="C3681" s="2" t="s">
        <v>319</v>
      </c>
      <c r="D3681" s="3">
        <v>43621.0</v>
      </c>
      <c r="E3681" s="8">
        <v>0.125</v>
      </c>
      <c r="F3681" s="2" t="s">
        <v>71</v>
      </c>
      <c r="G3681" s="2" t="s">
        <v>4654</v>
      </c>
      <c r="H3681" s="2" t="s">
        <v>18627</v>
      </c>
      <c r="I3681" s="9" t="s">
        <v>18737</v>
      </c>
      <c r="J3681" s="9" t="s">
        <v>17459</v>
      </c>
      <c r="K3681" s="2" t="s">
        <v>64</v>
      </c>
      <c r="L3681" s="2" t="s">
        <v>64</v>
      </c>
      <c r="M3681" s="9"/>
      <c r="N3681" s="2" t="s">
        <v>64</v>
      </c>
      <c r="O3681" s="9"/>
      <c r="P3681" s="9"/>
      <c r="Q3681" s="9"/>
      <c r="R3681" s="9"/>
      <c r="S3681" s="9"/>
      <c r="T3681" s="9"/>
      <c r="U3681" s="9"/>
      <c r="V3681" s="9"/>
      <c r="W3681" s="9"/>
      <c r="X3681" s="9"/>
      <c r="Y3681" s="9"/>
      <c r="Z3681" s="9"/>
      <c r="AA3681" s="9"/>
      <c r="AB3681" s="9"/>
      <c r="AC3681" s="9"/>
      <c r="AD3681" s="9"/>
      <c r="AE3681" s="9"/>
      <c r="AF3681" s="9"/>
      <c r="AG3681" s="9"/>
      <c r="AH3681" s="9"/>
      <c r="AI3681" s="2" t="s">
        <v>64</v>
      </c>
      <c r="AJ3681" s="2" t="s">
        <v>18759</v>
      </c>
      <c r="AK3681" s="2" t="s">
        <v>64</v>
      </c>
      <c r="AL3681" s="2" t="s">
        <v>18760</v>
      </c>
      <c r="AM3681" s="2" t="s">
        <v>18761</v>
      </c>
      <c r="AN3681" s="9"/>
      <c r="AO3681" s="2" t="s">
        <v>64</v>
      </c>
      <c r="AP3681" s="2" t="s">
        <v>64</v>
      </c>
      <c r="AQ3681" s="2" t="s">
        <v>64</v>
      </c>
      <c r="AR3681" s="2" t="s">
        <v>64</v>
      </c>
      <c r="AS3681" s="9"/>
      <c r="AT3681" s="9"/>
      <c r="AU3681" s="9"/>
      <c r="AV3681" s="2" t="s">
        <v>18762</v>
      </c>
      <c r="AW3681" s="2" t="s">
        <v>18763</v>
      </c>
      <c r="AX3681" s="2" t="s">
        <v>18764</v>
      </c>
      <c r="AY3681" s="2" t="s">
        <v>18765</v>
      </c>
      <c r="AZ3681" s="2"/>
    </row>
    <row r="3682" ht="15.75" customHeight="1">
      <c r="A3682" s="1">
        <v>43739.42069782407</v>
      </c>
      <c r="B3682" s="2" t="s">
        <v>319</v>
      </c>
      <c r="C3682" s="2" t="s">
        <v>319</v>
      </c>
      <c r="D3682" s="3">
        <v>43727.0</v>
      </c>
      <c r="E3682" s="8">
        <v>0.07291666666424135</v>
      </c>
      <c r="F3682" s="2" t="s">
        <v>71</v>
      </c>
      <c r="G3682" s="2" t="s">
        <v>4654</v>
      </c>
      <c r="H3682" s="2" t="s">
        <v>18627</v>
      </c>
      <c r="I3682" s="9" t="s">
        <v>18737</v>
      </c>
      <c r="J3682" s="9" t="s">
        <v>18766</v>
      </c>
      <c r="K3682" s="2" t="s">
        <v>64</v>
      </c>
      <c r="L3682" s="2" t="s">
        <v>64</v>
      </c>
      <c r="M3682" s="2" t="s">
        <v>64</v>
      </c>
      <c r="N3682" s="2" t="s">
        <v>64</v>
      </c>
      <c r="O3682" s="9"/>
      <c r="P3682" s="9"/>
      <c r="Q3682" s="9"/>
      <c r="R3682" s="9"/>
      <c r="S3682" s="9"/>
      <c r="T3682" s="9"/>
      <c r="U3682" s="9"/>
      <c r="V3682" s="9"/>
      <c r="W3682" s="9"/>
      <c r="X3682" s="9"/>
      <c r="Y3682" s="9"/>
      <c r="Z3682" s="9"/>
      <c r="AA3682" s="9"/>
      <c r="AB3682" s="9"/>
      <c r="AC3682" s="2" t="s">
        <v>64</v>
      </c>
      <c r="AD3682" s="2" t="s">
        <v>18767</v>
      </c>
      <c r="AE3682" s="9"/>
      <c r="AF3682" s="9"/>
      <c r="AG3682" s="2" t="s">
        <v>64</v>
      </c>
      <c r="AH3682" s="2" t="s">
        <v>18768</v>
      </c>
      <c r="AI3682" s="2" t="s">
        <v>64</v>
      </c>
      <c r="AJ3682" s="2" t="s">
        <v>18769</v>
      </c>
      <c r="AK3682" s="2" t="s">
        <v>64</v>
      </c>
      <c r="AL3682" s="2" t="s">
        <v>18770</v>
      </c>
      <c r="AM3682" s="2" t="s">
        <v>18771</v>
      </c>
      <c r="AN3682" s="9"/>
      <c r="AO3682" s="2" t="s">
        <v>64</v>
      </c>
      <c r="AP3682" s="9"/>
      <c r="AQ3682" s="2" t="s">
        <v>64</v>
      </c>
      <c r="AR3682" s="2" t="s">
        <v>64</v>
      </c>
      <c r="AS3682" s="9"/>
      <c r="AT3682" s="2" t="s">
        <v>64</v>
      </c>
      <c r="AU3682" s="9"/>
      <c r="AV3682" s="2" t="s">
        <v>18772</v>
      </c>
      <c r="AW3682" s="2" t="s">
        <v>18773</v>
      </c>
      <c r="AX3682" s="2" t="s">
        <v>18774</v>
      </c>
      <c r="AY3682" s="2" t="s">
        <v>18775</v>
      </c>
      <c r="AZ3682" s="2" t="s">
        <v>787</v>
      </c>
    </row>
    <row r="3683" ht="15.75" customHeight="1">
      <c r="A3683" s="1">
        <v>43767.86933502315</v>
      </c>
      <c r="B3683" s="2" t="s">
        <v>2401</v>
      </c>
      <c r="C3683" s="2" t="s">
        <v>566</v>
      </c>
      <c r="D3683" s="3">
        <v>43763.0</v>
      </c>
      <c r="E3683" s="8">
        <v>0.25</v>
      </c>
      <c r="F3683" s="2" t="s">
        <v>71</v>
      </c>
      <c r="G3683" s="2" t="s">
        <v>4654</v>
      </c>
      <c r="H3683" s="2" t="s">
        <v>18627</v>
      </c>
      <c r="I3683" s="9" t="s">
        <v>18737</v>
      </c>
      <c r="J3683" s="9" t="s">
        <v>2410</v>
      </c>
      <c r="K3683" s="2" t="s">
        <v>64</v>
      </c>
      <c r="L3683" s="9"/>
      <c r="M3683" s="9"/>
      <c r="N3683" s="9"/>
      <c r="O3683" s="9"/>
      <c r="P3683" s="2" t="s">
        <v>64</v>
      </c>
      <c r="Q3683" s="9"/>
      <c r="R3683" s="9"/>
      <c r="S3683" s="9"/>
      <c r="T3683" s="9"/>
      <c r="U3683" s="9"/>
      <c r="V3683" s="9"/>
      <c r="W3683" s="9"/>
      <c r="X3683" s="9"/>
      <c r="Y3683" s="9"/>
      <c r="Z3683" s="9"/>
      <c r="AA3683" s="2" t="s">
        <v>64</v>
      </c>
      <c r="AB3683" s="2" t="s">
        <v>18776</v>
      </c>
      <c r="AC3683" s="9"/>
      <c r="AD3683" s="9"/>
      <c r="AE3683" s="9"/>
      <c r="AF3683" s="9"/>
      <c r="AG3683" s="9"/>
      <c r="AH3683" s="9"/>
      <c r="AI3683" s="9"/>
      <c r="AJ3683" s="9"/>
      <c r="AK3683" s="9"/>
      <c r="AL3683" s="9"/>
      <c r="AM3683" s="9"/>
      <c r="AN3683" s="9"/>
      <c r="AO3683" s="9"/>
      <c r="AP3683" s="9"/>
      <c r="AQ3683" s="9"/>
      <c r="AR3683" s="9"/>
      <c r="AS3683" s="9"/>
      <c r="AT3683" s="9"/>
      <c r="AU3683" s="2" t="s">
        <v>18777</v>
      </c>
      <c r="AV3683" s="2" t="s">
        <v>18778</v>
      </c>
      <c r="AW3683" s="7" t="s">
        <v>18779</v>
      </c>
      <c r="AX3683" s="2" t="s">
        <v>18780</v>
      </c>
      <c r="AY3683" s="2" t="s">
        <v>18781</v>
      </c>
      <c r="AZ3683" s="2" t="s">
        <v>18782</v>
      </c>
    </row>
    <row r="3684" ht="15.75" customHeight="1">
      <c r="A3684" s="1">
        <v>43773.93985810185</v>
      </c>
      <c r="B3684" s="2" t="s">
        <v>319</v>
      </c>
      <c r="C3684" s="2" t="s">
        <v>319</v>
      </c>
      <c r="D3684" s="3">
        <v>43752.0</v>
      </c>
      <c r="E3684" s="8">
        <v>0.020833333335758653</v>
      </c>
      <c r="F3684" s="2" t="s">
        <v>59</v>
      </c>
      <c r="G3684" s="2" t="s">
        <v>4654</v>
      </c>
      <c r="H3684" s="2" t="s">
        <v>18627</v>
      </c>
      <c r="I3684" s="9" t="s">
        <v>18737</v>
      </c>
      <c r="J3684" s="9" t="s">
        <v>382</v>
      </c>
      <c r="K3684" s="9"/>
      <c r="L3684" s="2" t="s">
        <v>64</v>
      </c>
      <c r="M3684" s="9"/>
      <c r="N3684" s="9"/>
      <c r="O3684" s="2" t="s">
        <v>64</v>
      </c>
      <c r="P3684" s="9"/>
      <c r="Q3684" s="9"/>
      <c r="R3684" s="9"/>
      <c r="S3684" s="9"/>
      <c r="T3684" s="9"/>
      <c r="U3684" s="9"/>
      <c r="V3684" s="9"/>
      <c r="W3684" s="9"/>
      <c r="X3684" s="9"/>
      <c r="Y3684" s="2" t="s">
        <v>64</v>
      </c>
      <c r="Z3684" s="2" t="s">
        <v>18783</v>
      </c>
      <c r="AA3684" s="9"/>
      <c r="AB3684" s="9"/>
      <c r="AC3684" s="2" t="s">
        <v>64</v>
      </c>
      <c r="AD3684" s="2" t="s">
        <v>18784</v>
      </c>
      <c r="AE3684" s="9"/>
      <c r="AF3684" s="9"/>
      <c r="AG3684" s="9"/>
      <c r="AH3684" s="9"/>
      <c r="AI3684" s="9"/>
      <c r="AJ3684" s="9"/>
      <c r="AK3684" s="9"/>
      <c r="AL3684" s="9"/>
      <c r="AM3684" s="9"/>
      <c r="AN3684" s="9"/>
      <c r="AO3684" s="9"/>
      <c r="AP3684" s="9"/>
      <c r="AQ3684" s="2" t="s">
        <v>64</v>
      </c>
      <c r="AR3684" s="9"/>
      <c r="AS3684" s="9"/>
      <c r="AT3684" s="9"/>
      <c r="AU3684" s="9"/>
      <c r="AV3684" s="2" t="s">
        <v>18785</v>
      </c>
      <c r="AW3684" s="2" t="s">
        <v>18786</v>
      </c>
      <c r="AX3684" s="2" t="s">
        <v>18787</v>
      </c>
      <c r="AY3684" s="2" t="s">
        <v>18788</v>
      </c>
      <c r="AZ3684" s="2" t="s">
        <v>1249</v>
      </c>
    </row>
    <row r="3685" ht="15.75" customHeight="1">
      <c r="A3685" s="1">
        <v>43773.958839467596</v>
      </c>
      <c r="B3685" s="2" t="s">
        <v>319</v>
      </c>
      <c r="C3685" s="2" t="s">
        <v>319</v>
      </c>
      <c r="D3685" s="3">
        <v>43761.0</v>
      </c>
      <c r="E3685" s="8">
        <v>0.08333333333575865</v>
      </c>
      <c r="F3685" s="2" t="s">
        <v>71</v>
      </c>
      <c r="G3685" s="2" t="s">
        <v>4654</v>
      </c>
      <c r="H3685" s="2" t="s">
        <v>18627</v>
      </c>
      <c r="I3685" s="9" t="s">
        <v>18737</v>
      </c>
      <c r="J3685" s="9" t="s">
        <v>17459</v>
      </c>
      <c r="K3685" s="2" t="s">
        <v>64</v>
      </c>
      <c r="L3685" s="9"/>
      <c r="M3685" s="9"/>
      <c r="N3685" s="9"/>
      <c r="O3685" s="9"/>
      <c r="P3685" s="9"/>
      <c r="Q3685" s="9"/>
      <c r="R3685" s="9"/>
      <c r="S3685" s="9"/>
      <c r="T3685" s="9"/>
      <c r="U3685" s="2" t="s">
        <v>64</v>
      </c>
      <c r="V3685" s="2" t="s">
        <v>18789</v>
      </c>
      <c r="W3685" s="2" t="s">
        <v>64</v>
      </c>
      <c r="X3685" s="2" t="s">
        <v>18790</v>
      </c>
      <c r="Y3685" s="2" t="s">
        <v>64</v>
      </c>
      <c r="Z3685" s="2" t="s">
        <v>18791</v>
      </c>
      <c r="AA3685" s="2" t="s">
        <v>64</v>
      </c>
      <c r="AB3685" s="2" t="s">
        <v>18792</v>
      </c>
      <c r="AC3685" s="2" t="s">
        <v>64</v>
      </c>
      <c r="AD3685" s="2" t="s">
        <v>18793</v>
      </c>
      <c r="AE3685" s="9"/>
      <c r="AF3685" s="9"/>
      <c r="AG3685" s="9"/>
      <c r="AH3685" s="9"/>
      <c r="AI3685" s="9"/>
      <c r="AJ3685" s="9"/>
      <c r="AK3685" s="2" t="s">
        <v>64</v>
      </c>
      <c r="AL3685" s="2" t="s">
        <v>18794</v>
      </c>
      <c r="AM3685" s="9"/>
      <c r="AN3685" s="9"/>
      <c r="AO3685" s="2" t="s">
        <v>64</v>
      </c>
      <c r="AP3685" s="9"/>
      <c r="AQ3685" s="2" t="s">
        <v>64</v>
      </c>
      <c r="AR3685" s="9"/>
      <c r="AS3685" s="9"/>
      <c r="AT3685" s="9"/>
      <c r="AU3685" s="9"/>
      <c r="AV3685" s="2" t="s">
        <v>18795</v>
      </c>
      <c r="AW3685" s="2" t="s">
        <v>18796</v>
      </c>
      <c r="AX3685" s="2" t="s">
        <v>18797</v>
      </c>
      <c r="AY3685" s="2" t="s">
        <v>18798</v>
      </c>
      <c r="AZ3685" s="2" t="s">
        <v>1249</v>
      </c>
    </row>
    <row r="3686" ht="15.75" customHeight="1">
      <c r="A3686" s="1">
        <v>43777.35040717592</v>
      </c>
      <c r="B3686" s="2" t="s">
        <v>2401</v>
      </c>
      <c r="C3686" s="2" t="s">
        <v>566</v>
      </c>
      <c r="D3686" s="3">
        <v>43775.0</v>
      </c>
      <c r="E3686" s="8">
        <v>0.25</v>
      </c>
      <c r="F3686" s="2" t="s">
        <v>71</v>
      </c>
      <c r="G3686" s="2" t="s">
        <v>4654</v>
      </c>
      <c r="H3686" s="2" t="s">
        <v>18627</v>
      </c>
      <c r="I3686" s="9" t="s">
        <v>18737</v>
      </c>
      <c r="J3686" s="9" t="s">
        <v>2410</v>
      </c>
      <c r="K3686" s="2" t="s">
        <v>64</v>
      </c>
      <c r="L3686" s="9"/>
      <c r="M3686" s="9"/>
      <c r="N3686" s="9"/>
      <c r="O3686" s="9"/>
      <c r="P3686" s="2" t="s">
        <v>64</v>
      </c>
      <c r="Q3686" s="9"/>
      <c r="R3686" s="9"/>
      <c r="S3686" s="9"/>
      <c r="T3686" s="9"/>
      <c r="U3686" s="9"/>
      <c r="V3686" s="9"/>
      <c r="W3686" s="9"/>
      <c r="X3686" s="9"/>
      <c r="Y3686" s="9"/>
      <c r="Z3686" s="9"/>
      <c r="AA3686" s="2" t="s">
        <v>64</v>
      </c>
      <c r="AB3686" s="2" t="s">
        <v>18799</v>
      </c>
      <c r="AC3686" s="9"/>
      <c r="AD3686" s="9"/>
      <c r="AE3686" s="9"/>
      <c r="AF3686" s="9"/>
      <c r="AG3686" s="9"/>
      <c r="AH3686" s="9"/>
      <c r="AI3686" s="9"/>
      <c r="AJ3686" s="9"/>
      <c r="AK3686" s="9"/>
      <c r="AL3686" s="9"/>
      <c r="AM3686" s="9"/>
      <c r="AN3686" s="9"/>
      <c r="AO3686" s="9"/>
      <c r="AP3686" s="9"/>
      <c r="AQ3686" s="9"/>
      <c r="AR3686" s="9"/>
      <c r="AS3686" s="9"/>
      <c r="AT3686" s="9"/>
      <c r="AU3686" s="2" t="s">
        <v>18800</v>
      </c>
      <c r="AV3686" s="2" t="s">
        <v>18801</v>
      </c>
      <c r="AW3686" s="2" t="s">
        <v>257</v>
      </c>
      <c r="AX3686" s="2" t="s">
        <v>18802</v>
      </c>
      <c r="AY3686" s="2" t="s">
        <v>18803</v>
      </c>
      <c r="AZ3686" s="2" t="s">
        <v>18804</v>
      </c>
    </row>
    <row r="3687" ht="15.75" customHeight="1">
      <c r="A3687" s="1">
        <v>43777.77769649305</v>
      </c>
      <c r="B3687" s="2" t="s">
        <v>4709</v>
      </c>
      <c r="C3687" s="2" t="s">
        <v>319</v>
      </c>
      <c r="D3687" s="3">
        <v>43770.0</v>
      </c>
      <c r="E3687" s="8">
        <v>0.29166666666424135</v>
      </c>
      <c r="F3687" s="2" t="s">
        <v>71</v>
      </c>
      <c r="G3687" s="2" t="s">
        <v>4654</v>
      </c>
      <c r="H3687" s="2" t="s">
        <v>18627</v>
      </c>
      <c r="I3687" s="9" t="s">
        <v>18737</v>
      </c>
      <c r="J3687" s="9" t="s">
        <v>17716</v>
      </c>
      <c r="K3687" s="2" t="s">
        <v>64</v>
      </c>
      <c r="L3687" s="2" t="s">
        <v>64</v>
      </c>
      <c r="M3687" s="2" t="s">
        <v>64</v>
      </c>
      <c r="N3687" s="9"/>
      <c r="O3687" s="9"/>
      <c r="P3687" s="2" t="s">
        <v>64</v>
      </c>
      <c r="Q3687" s="9"/>
      <c r="R3687" s="9"/>
      <c r="S3687" s="9"/>
      <c r="T3687" s="9"/>
      <c r="U3687" s="2" t="s">
        <v>64</v>
      </c>
      <c r="V3687" s="9"/>
      <c r="W3687" s="2" t="s">
        <v>64</v>
      </c>
      <c r="X3687" s="9"/>
      <c r="Y3687" s="2" t="s">
        <v>64</v>
      </c>
      <c r="Z3687" s="9"/>
      <c r="AA3687" s="9"/>
      <c r="AB3687" s="9"/>
      <c r="AC3687" s="9"/>
      <c r="AD3687" s="9"/>
      <c r="AE3687" s="9"/>
      <c r="AF3687" s="9"/>
      <c r="AG3687" s="9"/>
      <c r="AH3687" s="9"/>
      <c r="AI3687" s="2" t="s">
        <v>64</v>
      </c>
      <c r="AJ3687" s="2" t="s">
        <v>18805</v>
      </c>
      <c r="AK3687" s="9"/>
      <c r="AL3687" s="9"/>
      <c r="AM3687" s="9"/>
      <c r="AN3687" s="9"/>
      <c r="AO3687" s="2" t="s">
        <v>64</v>
      </c>
      <c r="AP3687" s="9"/>
      <c r="AQ3687" s="2" t="s">
        <v>64</v>
      </c>
      <c r="AR3687" s="9"/>
      <c r="AS3687" s="2" t="s">
        <v>64</v>
      </c>
      <c r="AT3687" s="9"/>
      <c r="AU3687" s="9"/>
      <c r="AV3687" s="9"/>
      <c r="AW3687" s="9"/>
      <c r="AX3687" s="9"/>
      <c r="AY3687" s="9"/>
      <c r="AZ3687" s="2" t="s">
        <v>18806</v>
      </c>
    </row>
    <row r="3688" ht="15.75" customHeight="1">
      <c r="A3688" s="1">
        <v>43819.47184569444</v>
      </c>
      <c r="B3688" s="2" t="s">
        <v>3080</v>
      </c>
      <c r="C3688" s="2" t="s">
        <v>319</v>
      </c>
      <c r="D3688" s="3">
        <v>43770.0</v>
      </c>
      <c r="E3688" s="8">
        <v>0.29166666666424135</v>
      </c>
      <c r="F3688" s="2" t="s">
        <v>71</v>
      </c>
      <c r="G3688" s="2" t="s">
        <v>4654</v>
      </c>
      <c r="H3688" s="2" t="s">
        <v>18627</v>
      </c>
      <c r="I3688" s="9" t="s">
        <v>18737</v>
      </c>
      <c r="J3688" s="9" t="s">
        <v>9191</v>
      </c>
      <c r="K3688" s="2" t="s">
        <v>64</v>
      </c>
      <c r="L3688" s="2" t="s">
        <v>64</v>
      </c>
      <c r="M3688" s="2" t="s">
        <v>64</v>
      </c>
      <c r="N3688" s="9"/>
      <c r="O3688" s="9"/>
      <c r="P3688" s="2" t="s">
        <v>64</v>
      </c>
      <c r="Q3688" s="9"/>
      <c r="R3688" s="9"/>
      <c r="S3688" s="9"/>
      <c r="T3688" s="9"/>
      <c r="U3688" s="9"/>
      <c r="V3688" s="9"/>
      <c r="W3688" s="2" t="s">
        <v>64</v>
      </c>
      <c r="X3688" s="2" t="s">
        <v>18807</v>
      </c>
      <c r="Y3688" s="2" t="s">
        <v>64</v>
      </c>
      <c r="Z3688" s="2" t="s">
        <v>18808</v>
      </c>
      <c r="AA3688" s="9"/>
      <c r="AB3688" s="9"/>
      <c r="AC3688" s="9"/>
      <c r="AD3688" s="9"/>
      <c r="AE3688" s="9"/>
      <c r="AF3688" s="9"/>
      <c r="AG3688" s="9"/>
      <c r="AH3688" s="9"/>
      <c r="AI3688" s="9"/>
      <c r="AJ3688" s="9"/>
      <c r="AK3688" s="9"/>
      <c r="AL3688" s="9"/>
      <c r="AM3688" s="9"/>
      <c r="AN3688" s="9"/>
      <c r="AO3688" s="2" t="s">
        <v>64</v>
      </c>
      <c r="AP3688" s="2" t="s">
        <v>64</v>
      </c>
      <c r="AQ3688" s="2" t="s">
        <v>64</v>
      </c>
      <c r="AR3688" s="2" t="s">
        <v>64</v>
      </c>
      <c r="AS3688" s="9"/>
      <c r="AT3688" s="9"/>
      <c r="AU3688" s="2" t="s">
        <v>18809</v>
      </c>
      <c r="AV3688" s="2" t="s">
        <v>18810</v>
      </c>
      <c r="AW3688" s="2" t="s">
        <v>18811</v>
      </c>
      <c r="AX3688" s="9"/>
      <c r="AY3688" s="9"/>
      <c r="AZ3688" s="2" t="s">
        <v>18812</v>
      </c>
    </row>
    <row r="3689" ht="15.75" customHeight="1">
      <c r="A3689" s="1">
        <v>43833.41888439815</v>
      </c>
      <c r="B3689" s="2" t="s">
        <v>18683</v>
      </c>
      <c r="C3689" s="2" t="s">
        <v>319</v>
      </c>
      <c r="D3689" s="3">
        <v>43770.0</v>
      </c>
      <c r="E3689" s="8">
        <v>0.29166666666424135</v>
      </c>
      <c r="F3689" s="2" t="s">
        <v>71</v>
      </c>
      <c r="G3689" s="2" t="s">
        <v>4654</v>
      </c>
      <c r="H3689" s="2" t="s">
        <v>18627</v>
      </c>
      <c r="I3689" s="9" t="s">
        <v>18737</v>
      </c>
      <c r="J3689" s="9" t="s">
        <v>18738</v>
      </c>
      <c r="K3689" s="2" t="s">
        <v>64</v>
      </c>
      <c r="L3689" s="2" t="s">
        <v>64</v>
      </c>
      <c r="M3689" s="2" t="s">
        <v>64</v>
      </c>
      <c r="N3689" s="2" t="s">
        <v>64</v>
      </c>
      <c r="O3689" s="2" t="s">
        <v>64</v>
      </c>
      <c r="P3689" s="2" t="s">
        <v>64</v>
      </c>
      <c r="Q3689" s="9"/>
      <c r="R3689" s="9"/>
      <c r="S3689" s="9"/>
      <c r="T3689" s="9"/>
      <c r="U3689" s="9"/>
      <c r="V3689" s="9"/>
      <c r="W3689" s="9"/>
      <c r="X3689" s="9"/>
      <c r="Y3689" s="2" t="s">
        <v>64</v>
      </c>
      <c r="Z3689" s="2" t="s">
        <v>18813</v>
      </c>
      <c r="AA3689" s="9"/>
      <c r="AB3689" s="9"/>
      <c r="AC3689" s="9"/>
      <c r="AD3689" s="9"/>
      <c r="AE3689" s="9"/>
      <c r="AF3689" s="9"/>
      <c r="AG3689" s="9"/>
      <c r="AH3689" s="9"/>
      <c r="AI3689" s="9"/>
      <c r="AJ3689" s="9"/>
      <c r="AK3689" s="9"/>
      <c r="AL3689" s="9"/>
      <c r="AM3689" s="9"/>
      <c r="AN3689" s="9"/>
      <c r="AO3689" s="9"/>
      <c r="AP3689" s="9"/>
      <c r="AQ3689" s="2" t="s">
        <v>64</v>
      </c>
      <c r="AR3689" s="9"/>
      <c r="AS3689" s="9"/>
      <c r="AT3689" s="9"/>
      <c r="AU3689" s="9"/>
      <c r="AV3689" s="9"/>
      <c r="AW3689" s="9"/>
      <c r="AX3689" s="9"/>
      <c r="AY3689" s="9"/>
      <c r="AZ3689" s="2" t="s">
        <v>18814</v>
      </c>
    </row>
    <row r="3690" ht="15.75" customHeight="1">
      <c r="A3690" s="1">
        <v>43836.53262099537</v>
      </c>
      <c r="B3690" s="2" t="s">
        <v>3080</v>
      </c>
      <c r="C3690" s="2" t="s">
        <v>319</v>
      </c>
      <c r="D3690" s="3">
        <v>43836.0</v>
      </c>
      <c r="E3690" s="8">
        <v>0.04166666666424135</v>
      </c>
      <c r="F3690" s="2" t="s">
        <v>71</v>
      </c>
      <c r="G3690" s="2" t="s">
        <v>4654</v>
      </c>
      <c r="H3690" s="2" t="s">
        <v>18627</v>
      </c>
      <c r="I3690" s="9" t="s">
        <v>18737</v>
      </c>
      <c r="J3690" s="9" t="s">
        <v>18815</v>
      </c>
      <c r="K3690" s="2" t="s">
        <v>64</v>
      </c>
      <c r="L3690" s="2" t="s">
        <v>64</v>
      </c>
      <c r="M3690" s="2" t="s">
        <v>64</v>
      </c>
      <c r="N3690" s="9"/>
      <c r="O3690" s="2" t="s">
        <v>64</v>
      </c>
      <c r="P3690" s="2" t="s">
        <v>64</v>
      </c>
      <c r="Q3690" s="9"/>
      <c r="R3690" s="9"/>
      <c r="S3690" s="9"/>
      <c r="T3690" s="9"/>
      <c r="U3690" s="9"/>
      <c r="V3690" s="9"/>
      <c r="W3690" s="9"/>
      <c r="X3690" s="9"/>
      <c r="Y3690" s="2" t="s">
        <v>64</v>
      </c>
      <c r="Z3690" s="2" t="s">
        <v>18816</v>
      </c>
      <c r="AA3690" s="9"/>
      <c r="AB3690" s="9"/>
      <c r="AC3690" s="9"/>
      <c r="AD3690" s="9"/>
      <c r="AE3690" s="9"/>
      <c r="AF3690" s="9"/>
      <c r="AG3690" s="9"/>
      <c r="AH3690" s="9"/>
      <c r="AI3690" s="9"/>
      <c r="AJ3690" s="9"/>
      <c r="AK3690" s="9"/>
      <c r="AL3690" s="9"/>
      <c r="AM3690" s="9"/>
      <c r="AN3690" s="9"/>
      <c r="AO3690" s="2" t="s">
        <v>64</v>
      </c>
      <c r="AP3690" s="9"/>
      <c r="AQ3690" s="9"/>
      <c r="AR3690" s="9"/>
      <c r="AS3690" s="9"/>
      <c r="AT3690" s="9"/>
      <c r="AU3690" s="9"/>
      <c r="AV3690" s="2" t="s">
        <v>18817</v>
      </c>
      <c r="AW3690" s="2" t="s">
        <v>18818</v>
      </c>
      <c r="AX3690" s="2" t="s">
        <v>18819</v>
      </c>
      <c r="AY3690" s="9"/>
      <c r="AZ3690" s="2" t="s">
        <v>18820</v>
      </c>
    </row>
    <row r="3691" ht="15.75" customHeight="1">
      <c r="A3691" s="1">
        <v>43952.46775755787</v>
      </c>
      <c r="B3691" s="2" t="s">
        <v>778</v>
      </c>
      <c r="C3691" s="2" t="s">
        <v>319</v>
      </c>
      <c r="D3691" s="3">
        <v>43952.0</v>
      </c>
      <c r="E3691" s="8">
        <v>0.024305555554747116</v>
      </c>
      <c r="F3691" s="2" t="s">
        <v>59</v>
      </c>
      <c r="G3691" s="2" t="s">
        <v>4654</v>
      </c>
      <c r="H3691" s="2" t="s">
        <v>18627</v>
      </c>
      <c r="I3691" s="9" t="s">
        <v>18737</v>
      </c>
      <c r="J3691" s="9" t="s">
        <v>382</v>
      </c>
      <c r="K3691" s="2" t="s">
        <v>64</v>
      </c>
      <c r="L3691" s="2" t="s">
        <v>64</v>
      </c>
      <c r="M3691" s="9"/>
      <c r="N3691" s="9"/>
      <c r="O3691" s="9"/>
      <c r="P3691" s="9"/>
      <c r="Q3691" s="9"/>
      <c r="R3691" s="9"/>
      <c r="S3691" s="9"/>
      <c r="T3691" s="9"/>
      <c r="U3691" s="9"/>
      <c r="V3691" s="9"/>
      <c r="W3691" s="9"/>
      <c r="X3691" s="9"/>
      <c r="Y3691" s="9"/>
      <c r="Z3691" s="9"/>
      <c r="AA3691" s="9"/>
      <c r="AB3691" s="9"/>
      <c r="AC3691" s="2" t="s">
        <v>64</v>
      </c>
      <c r="AD3691" s="2" t="s">
        <v>18821</v>
      </c>
      <c r="AE3691" s="9"/>
      <c r="AF3691" s="9"/>
      <c r="AG3691" s="9"/>
      <c r="AH3691" s="9"/>
      <c r="AI3691" s="9"/>
      <c r="AJ3691" s="9"/>
      <c r="AK3691" s="2" t="s">
        <v>64</v>
      </c>
      <c r="AL3691" s="2" t="s">
        <v>18822</v>
      </c>
      <c r="AM3691" s="9"/>
      <c r="AN3691" s="9"/>
      <c r="AO3691" s="9"/>
      <c r="AP3691" s="9"/>
      <c r="AQ3691" s="9"/>
      <c r="AR3691" s="9"/>
      <c r="AS3691" s="9"/>
      <c r="AT3691" s="2" t="s">
        <v>64</v>
      </c>
      <c r="AU3691" s="2" t="s">
        <v>18823</v>
      </c>
      <c r="AV3691" s="2" t="s">
        <v>18824</v>
      </c>
      <c r="AW3691" s="2" t="s">
        <v>18825</v>
      </c>
      <c r="AX3691" s="2" t="s">
        <v>18826</v>
      </c>
      <c r="AY3691" s="2" t="s">
        <v>18827</v>
      </c>
      <c r="AZ3691" s="2" t="s">
        <v>1249</v>
      </c>
    </row>
    <row r="3692" ht="15.75" customHeight="1">
      <c r="A3692" s="1">
        <v>44055.60687134259</v>
      </c>
      <c r="B3692" s="2" t="s">
        <v>1978</v>
      </c>
      <c r="C3692" s="2" t="s">
        <v>82</v>
      </c>
      <c r="D3692" s="3">
        <v>44054.0</v>
      </c>
      <c r="E3692" s="10">
        <v>0.08333333333575865</v>
      </c>
      <c r="F3692" s="2" t="s">
        <v>71</v>
      </c>
      <c r="G3692" s="2" t="s">
        <v>1979</v>
      </c>
      <c r="H3692" s="2" t="s">
        <v>18828</v>
      </c>
      <c r="I3692" s="6" t="s">
        <v>18829</v>
      </c>
      <c r="J3692" s="6" t="s">
        <v>18830</v>
      </c>
      <c r="K3692" s="2" t="s">
        <v>64</v>
      </c>
      <c r="L3692" s="2" t="s">
        <v>64</v>
      </c>
      <c r="AI3692" s="2" t="s">
        <v>64</v>
      </c>
      <c r="AJ3692" s="2" t="s">
        <v>18831</v>
      </c>
      <c r="AK3692" s="2" t="s">
        <v>64</v>
      </c>
      <c r="AL3692" s="2" t="s">
        <v>18831</v>
      </c>
      <c r="AO3692" s="2" t="s">
        <v>64</v>
      </c>
      <c r="AP3692" s="2" t="s">
        <v>64</v>
      </c>
      <c r="AR3692" s="2" t="s">
        <v>64</v>
      </c>
      <c r="AT3692" s="2" t="s">
        <v>64</v>
      </c>
      <c r="AV3692" s="2" t="s">
        <v>18832</v>
      </c>
      <c r="AW3692" s="2" t="s">
        <v>18833</v>
      </c>
      <c r="AX3692" s="2" t="s">
        <v>18834</v>
      </c>
      <c r="AZ3692" s="2" t="s">
        <v>804</v>
      </c>
    </row>
    <row r="3693" ht="15.75" customHeight="1">
      <c r="A3693" s="1">
        <v>44112.603534849535</v>
      </c>
      <c r="B3693" s="2" t="s">
        <v>1978</v>
      </c>
      <c r="C3693" s="2" t="s">
        <v>82</v>
      </c>
      <c r="D3693" s="3">
        <v>44109.0</v>
      </c>
      <c r="E3693" s="10">
        <v>0.08333333333575865</v>
      </c>
      <c r="F3693" s="2" t="s">
        <v>71</v>
      </c>
      <c r="G3693" s="2" t="s">
        <v>1979</v>
      </c>
      <c r="H3693" s="2" t="s">
        <v>18828</v>
      </c>
      <c r="I3693" s="6" t="s">
        <v>18829</v>
      </c>
      <c r="J3693" s="6" t="s">
        <v>3278</v>
      </c>
      <c r="O3693" s="2" t="s">
        <v>64</v>
      </c>
      <c r="T3693" s="2" t="s">
        <v>18835</v>
      </c>
      <c r="Y3693" s="2" t="s">
        <v>64</v>
      </c>
      <c r="Z3693" s="2" t="s">
        <v>18836</v>
      </c>
      <c r="AQ3693" s="2" t="s">
        <v>64</v>
      </c>
      <c r="AR3693" s="2" t="s">
        <v>64</v>
      </c>
      <c r="AT3693" s="2" t="s">
        <v>64</v>
      </c>
      <c r="AV3693" s="2" t="s">
        <v>18837</v>
      </c>
      <c r="AW3693" s="7" t="s">
        <v>2927</v>
      </c>
      <c r="AX3693" s="2" t="s">
        <v>18838</v>
      </c>
      <c r="AY3693" s="2" t="s">
        <v>18839</v>
      </c>
      <c r="AZ3693" s="2" t="s">
        <v>804</v>
      </c>
    </row>
    <row r="3694" ht="15.75" customHeight="1">
      <c r="A3694" s="1">
        <v>44239.60404298611</v>
      </c>
      <c r="B3694" s="2" t="s">
        <v>1978</v>
      </c>
      <c r="C3694" s="2" t="s">
        <v>82</v>
      </c>
      <c r="D3694" s="3">
        <v>44238.0</v>
      </c>
      <c r="E3694" s="5">
        <v>0.04166666666424135</v>
      </c>
      <c r="F3694" s="2" t="s">
        <v>450</v>
      </c>
      <c r="G3694" s="2" t="s">
        <v>1979</v>
      </c>
      <c r="H3694" s="2" t="s">
        <v>18828</v>
      </c>
      <c r="I3694" s="6" t="s">
        <v>18829</v>
      </c>
      <c r="J3694" s="6" t="s">
        <v>3278</v>
      </c>
      <c r="O3694" s="2" t="s">
        <v>64</v>
      </c>
      <c r="U3694" s="2" t="s">
        <v>64</v>
      </c>
      <c r="V3694" s="2" t="s">
        <v>18840</v>
      </c>
      <c r="Y3694" s="2" t="s">
        <v>64</v>
      </c>
      <c r="Z3694" s="2" t="s">
        <v>18841</v>
      </c>
      <c r="AI3694" s="2" t="s">
        <v>64</v>
      </c>
      <c r="AJ3694" s="2" t="s">
        <v>18842</v>
      </c>
      <c r="AP3694" s="2" t="s">
        <v>64</v>
      </c>
      <c r="AQ3694" s="2" t="s">
        <v>64</v>
      </c>
      <c r="AR3694" s="2" t="s">
        <v>64</v>
      </c>
      <c r="AT3694" s="2" t="s">
        <v>64</v>
      </c>
      <c r="AV3694" s="2" t="s">
        <v>18843</v>
      </c>
      <c r="AW3694" s="2" t="s">
        <v>257</v>
      </c>
      <c r="AY3694" s="2" t="s">
        <v>18844</v>
      </c>
      <c r="AZ3694" s="2" t="s">
        <v>804</v>
      </c>
      <c r="BD3694" s="2" t="s">
        <v>64</v>
      </c>
    </row>
    <row r="3695" ht="15.75" customHeight="1">
      <c r="A3695" s="1">
        <v>44242.64142252315</v>
      </c>
      <c r="B3695" s="2" t="s">
        <v>1978</v>
      </c>
      <c r="C3695" s="2" t="s">
        <v>82</v>
      </c>
      <c r="D3695" s="3">
        <v>44242.0</v>
      </c>
      <c r="E3695" s="5">
        <v>0.04166666666424135</v>
      </c>
      <c r="F3695" s="2" t="s">
        <v>450</v>
      </c>
      <c r="G3695" s="2" t="s">
        <v>1979</v>
      </c>
      <c r="H3695" s="2" t="s">
        <v>18828</v>
      </c>
      <c r="I3695" s="6" t="s">
        <v>18829</v>
      </c>
      <c r="J3695" s="6" t="s">
        <v>3278</v>
      </c>
      <c r="N3695" s="2" t="s">
        <v>64</v>
      </c>
      <c r="Y3695" s="2" t="s">
        <v>64</v>
      </c>
      <c r="AV3695" s="2" t="s">
        <v>18845</v>
      </c>
      <c r="AZ3695" s="2" t="s">
        <v>804</v>
      </c>
      <c r="BA3695" s="2" t="s">
        <v>64</v>
      </c>
      <c r="BB3695" s="2" t="s">
        <v>18846</v>
      </c>
      <c r="BD3695" s="2" t="s">
        <v>64</v>
      </c>
    </row>
    <row r="3696" ht="15.75" customHeight="1">
      <c r="A3696" s="1">
        <v>44252.32940340278</v>
      </c>
      <c r="B3696" s="2" t="s">
        <v>82</v>
      </c>
      <c r="C3696" s="2" t="s">
        <v>82</v>
      </c>
      <c r="D3696" s="3">
        <v>44246.0</v>
      </c>
      <c r="E3696" s="5">
        <v>0.04166666666424135</v>
      </c>
      <c r="F3696" s="2" t="s">
        <v>59</v>
      </c>
      <c r="G3696" s="2" t="s">
        <v>1979</v>
      </c>
      <c r="H3696" s="2" t="s">
        <v>18828</v>
      </c>
      <c r="I3696" s="6" t="s">
        <v>18829</v>
      </c>
      <c r="J3696" s="6" t="s">
        <v>1994</v>
      </c>
      <c r="K3696" s="2" t="s">
        <v>64</v>
      </c>
      <c r="L3696" s="2" t="s">
        <v>64</v>
      </c>
      <c r="O3696" s="2" t="s">
        <v>64</v>
      </c>
      <c r="AI3696" s="2" t="s">
        <v>64</v>
      </c>
      <c r="AJ3696" s="2" t="s">
        <v>18847</v>
      </c>
      <c r="AR3696" s="2" t="s">
        <v>64</v>
      </c>
      <c r="AV3696" s="2" t="s">
        <v>13025</v>
      </c>
      <c r="AW3696" s="2" t="s">
        <v>257</v>
      </c>
      <c r="AX3696" s="2" t="s">
        <v>13026</v>
      </c>
      <c r="AY3696" s="2" t="s">
        <v>18848</v>
      </c>
      <c r="AZ3696" s="2" t="s">
        <v>18849</v>
      </c>
    </row>
    <row r="3697" ht="15.75" customHeight="1">
      <c r="A3697" s="1">
        <v>43634.43031364583</v>
      </c>
      <c r="B3697" s="2" t="s">
        <v>234</v>
      </c>
      <c r="C3697" s="2" t="s">
        <v>115</v>
      </c>
      <c r="D3697" s="3">
        <v>43622.0</v>
      </c>
      <c r="E3697" s="8">
        <v>0.08333333333575865</v>
      </c>
      <c r="F3697" s="2" t="s">
        <v>71</v>
      </c>
      <c r="G3697" s="2" t="s">
        <v>192</v>
      </c>
      <c r="H3697" s="2" t="s">
        <v>18828</v>
      </c>
      <c r="I3697" s="9" t="s">
        <v>18850</v>
      </c>
      <c r="J3697" s="9" t="s">
        <v>213</v>
      </c>
      <c r="K3697" s="2" t="s">
        <v>64</v>
      </c>
      <c r="L3697" s="2" t="s">
        <v>64</v>
      </c>
      <c r="M3697" s="2" t="s">
        <v>64</v>
      </c>
      <c r="N3697" s="2" t="s">
        <v>64</v>
      </c>
      <c r="O3697" s="2" t="s">
        <v>64</v>
      </c>
      <c r="P3697" s="9"/>
      <c r="Q3697" s="9"/>
      <c r="R3697" s="9"/>
      <c r="S3697" s="9"/>
      <c r="T3697" s="9"/>
      <c r="U3697" s="2" t="s">
        <v>64</v>
      </c>
      <c r="V3697" s="2" t="s">
        <v>18851</v>
      </c>
      <c r="W3697" s="2" t="s">
        <v>64</v>
      </c>
      <c r="X3697" s="2" t="s">
        <v>18852</v>
      </c>
      <c r="Y3697" s="9"/>
      <c r="Z3697" s="9"/>
      <c r="AA3697" s="9"/>
      <c r="AB3697" s="9"/>
      <c r="AC3697" s="2" t="s">
        <v>64</v>
      </c>
      <c r="AD3697" s="2" t="s">
        <v>18853</v>
      </c>
      <c r="AE3697" s="2" t="s">
        <v>64</v>
      </c>
      <c r="AF3697" s="2" t="s">
        <v>18854</v>
      </c>
      <c r="AG3697" s="9"/>
      <c r="AH3697" s="9"/>
      <c r="AI3697" s="2" t="s">
        <v>64</v>
      </c>
      <c r="AJ3697" s="2" t="s">
        <v>18855</v>
      </c>
      <c r="AK3697" s="9"/>
      <c r="AL3697" s="9"/>
      <c r="AM3697" s="9"/>
      <c r="AN3697" s="9"/>
      <c r="AO3697" s="9"/>
      <c r="AP3697" s="2" t="s">
        <v>64</v>
      </c>
      <c r="AQ3697" s="9"/>
      <c r="AR3697" s="9"/>
      <c r="AS3697" s="9"/>
      <c r="AT3697" s="2" t="s">
        <v>64</v>
      </c>
      <c r="AU3697" s="9"/>
      <c r="AV3697" s="2" t="s">
        <v>18856</v>
      </c>
      <c r="AW3697" s="2" t="s">
        <v>18857</v>
      </c>
      <c r="AX3697" s="2" t="s">
        <v>18858</v>
      </c>
      <c r="AY3697" s="2" t="s">
        <v>18859</v>
      </c>
      <c r="AZ3697" s="2"/>
    </row>
    <row r="3698" ht="15.75" customHeight="1">
      <c r="A3698" s="1">
        <v>43643.52766234954</v>
      </c>
      <c r="B3698" s="2" t="s">
        <v>115</v>
      </c>
      <c r="C3698" s="2" t="s">
        <v>115</v>
      </c>
      <c r="D3698" s="3">
        <v>43641.0</v>
      </c>
      <c r="E3698" s="8">
        <v>0.08333333333575865</v>
      </c>
      <c r="F3698" s="2" t="s">
        <v>71</v>
      </c>
      <c r="G3698" s="2" t="s">
        <v>192</v>
      </c>
      <c r="H3698" s="2" t="s">
        <v>18828</v>
      </c>
      <c r="I3698" s="9" t="s">
        <v>18850</v>
      </c>
      <c r="J3698" s="9" t="s">
        <v>313</v>
      </c>
      <c r="K3698" s="2" t="s">
        <v>64</v>
      </c>
      <c r="L3698" s="2" t="s">
        <v>64</v>
      </c>
      <c r="M3698" s="9"/>
      <c r="N3698" s="9"/>
      <c r="O3698" s="9"/>
      <c r="P3698" s="9"/>
      <c r="Q3698" s="9"/>
      <c r="R3698" s="9"/>
      <c r="S3698" s="9"/>
      <c r="T3698" s="9"/>
      <c r="U3698" s="9"/>
      <c r="V3698" s="9"/>
      <c r="W3698" s="9"/>
      <c r="X3698" s="9"/>
      <c r="Y3698" s="9"/>
      <c r="Z3698" s="9"/>
      <c r="AA3698" s="9"/>
      <c r="AB3698" s="9"/>
      <c r="AC3698" s="9"/>
      <c r="AD3698" s="9"/>
      <c r="AE3698" s="9"/>
      <c r="AF3698" s="9"/>
      <c r="AG3698" s="9"/>
      <c r="AH3698" s="9"/>
      <c r="AI3698" s="9"/>
      <c r="AJ3698" s="9"/>
      <c r="AK3698" s="9"/>
      <c r="AL3698" s="2" t="s">
        <v>18860</v>
      </c>
      <c r="AM3698" s="2" t="s">
        <v>18861</v>
      </c>
      <c r="AN3698" s="2" t="s">
        <v>18862</v>
      </c>
      <c r="AO3698" s="2" t="s">
        <v>64</v>
      </c>
      <c r="AP3698" s="2" t="s">
        <v>64</v>
      </c>
      <c r="AQ3698" s="2" t="s">
        <v>64</v>
      </c>
      <c r="AR3698" s="2" t="s">
        <v>64</v>
      </c>
      <c r="AS3698" s="9"/>
      <c r="AT3698" s="2" t="s">
        <v>64</v>
      </c>
      <c r="AU3698" s="9"/>
      <c r="AV3698" s="2" t="s">
        <v>5751</v>
      </c>
      <c r="AW3698" s="2" t="s">
        <v>18863</v>
      </c>
      <c r="AX3698" s="2" t="s">
        <v>18864</v>
      </c>
      <c r="AY3698" s="9"/>
      <c r="AZ3698" s="9"/>
    </row>
    <row r="3699" ht="15.75" customHeight="1">
      <c r="A3699" s="1">
        <v>43649.54935572916</v>
      </c>
      <c r="B3699" s="2" t="s">
        <v>191</v>
      </c>
      <c r="C3699" s="2" t="s">
        <v>115</v>
      </c>
      <c r="D3699" s="3">
        <v>43622.0</v>
      </c>
      <c r="E3699" s="8">
        <v>0.08333333333575865</v>
      </c>
      <c r="F3699" s="2" t="s">
        <v>71</v>
      </c>
      <c r="G3699" s="2" t="s">
        <v>192</v>
      </c>
      <c r="H3699" s="2" t="s">
        <v>18828</v>
      </c>
      <c r="I3699" s="9" t="s">
        <v>18850</v>
      </c>
      <c r="J3699" s="9" t="s">
        <v>213</v>
      </c>
      <c r="K3699" s="2" t="s">
        <v>64</v>
      </c>
      <c r="L3699" s="2" t="s">
        <v>64</v>
      </c>
      <c r="M3699" s="2" t="s">
        <v>64</v>
      </c>
      <c r="N3699" s="9"/>
      <c r="O3699" s="9"/>
      <c r="P3699" s="2" t="s">
        <v>64</v>
      </c>
      <c r="Q3699" s="9"/>
      <c r="R3699" s="9"/>
      <c r="S3699" s="9"/>
      <c r="T3699" s="2" t="s">
        <v>3323</v>
      </c>
      <c r="U3699" s="2" t="s">
        <v>64</v>
      </c>
      <c r="V3699" s="2" t="s">
        <v>18865</v>
      </c>
      <c r="W3699" s="2" t="s">
        <v>64</v>
      </c>
      <c r="X3699" s="2" t="s">
        <v>18865</v>
      </c>
      <c r="Y3699" s="2" t="s">
        <v>64</v>
      </c>
      <c r="Z3699" s="2" t="s">
        <v>18866</v>
      </c>
      <c r="AA3699" s="2" t="s">
        <v>64</v>
      </c>
      <c r="AB3699" s="2" t="s">
        <v>18867</v>
      </c>
      <c r="AC3699" s="2" t="s">
        <v>64</v>
      </c>
      <c r="AD3699" s="2" t="s">
        <v>18868</v>
      </c>
      <c r="AE3699" s="9"/>
      <c r="AF3699" s="9"/>
      <c r="AG3699" s="9"/>
      <c r="AH3699" s="9"/>
      <c r="AI3699" s="2" t="s">
        <v>64</v>
      </c>
      <c r="AJ3699" s="2" t="s">
        <v>18869</v>
      </c>
      <c r="AK3699" s="9"/>
      <c r="AL3699" s="9"/>
      <c r="AM3699" s="2" t="s">
        <v>18870</v>
      </c>
      <c r="AN3699" s="9"/>
      <c r="AO3699" s="2" t="s">
        <v>64</v>
      </c>
      <c r="AP3699" s="2" t="s">
        <v>64</v>
      </c>
      <c r="AQ3699" s="9"/>
      <c r="AR3699" s="2" t="s">
        <v>64</v>
      </c>
      <c r="AS3699" s="9"/>
      <c r="AT3699" s="2" t="s">
        <v>64</v>
      </c>
      <c r="AU3699" s="2" t="s">
        <v>18871</v>
      </c>
      <c r="AV3699" s="2" t="s">
        <v>18872</v>
      </c>
      <c r="AW3699" s="7" t="s">
        <v>18873</v>
      </c>
      <c r="AX3699" s="2" t="s">
        <v>18874</v>
      </c>
      <c r="AY3699" s="2" t="s">
        <v>18875</v>
      </c>
      <c r="AZ3699" s="2"/>
    </row>
    <row r="3700" ht="15.75" customHeight="1">
      <c r="A3700" s="1">
        <v>43696.339452395834</v>
      </c>
      <c r="B3700" s="2" t="s">
        <v>234</v>
      </c>
      <c r="C3700" s="2" t="s">
        <v>115</v>
      </c>
      <c r="D3700" s="3">
        <v>43692.0</v>
      </c>
      <c r="E3700" s="8">
        <v>0.10416666666424135</v>
      </c>
      <c r="F3700" s="2" t="s">
        <v>71</v>
      </c>
      <c r="G3700" s="2" t="s">
        <v>192</v>
      </c>
      <c r="H3700" s="2" t="s">
        <v>18828</v>
      </c>
      <c r="I3700" s="9" t="s">
        <v>18850</v>
      </c>
      <c r="J3700" s="9" t="s">
        <v>235</v>
      </c>
      <c r="K3700" s="2" t="s">
        <v>64</v>
      </c>
      <c r="L3700" s="2" t="s">
        <v>64</v>
      </c>
      <c r="M3700" s="9"/>
      <c r="N3700" s="9"/>
      <c r="O3700" s="9"/>
      <c r="P3700" s="9"/>
      <c r="Q3700" s="9"/>
      <c r="R3700" s="9"/>
      <c r="S3700" s="9"/>
      <c r="T3700" s="9"/>
      <c r="U3700" s="2" t="s">
        <v>64</v>
      </c>
      <c r="V3700" s="2" t="s">
        <v>18876</v>
      </c>
      <c r="W3700" s="9"/>
      <c r="X3700" s="9"/>
      <c r="Y3700" s="9"/>
      <c r="Z3700" s="9"/>
      <c r="AA3700" s="9"/>
      <c r="AB3700" s="9"/>
      <c r="AC3700" s="9"/>
      <c r="AD3700" s="9"/>
      <c r="AE3700" s="9"/>
      <c r="AF3700" s="9"/>
      <c r="AG3700" s="9"/>
      <c r="AH3700" s="9"/>
      <c r="AI3700" s="2" t="s">
        <v>64</v>
      </c>
      <c r="AJ3700" s="2" t="s">
        <v>18877</v>
      </c>
      <c r="AK3700" s="9"/>
      <c r="AL3700" s="9"/>
      <c r="AM3700" s="9"/>
      <c r="AN3700" s="9"/>
      <c r="AO3700" s="2" t="s">
        <v>64</v>
      </c>
      <c r="AP3700" s="2" t="s">
        <v>64</v>
      </c>
      <c r="AQ3700" s="9"/>
      <c r="AR3700" s="2" t="s">
        <v>64</v>
      </c>
      <c r="AS3700" s="9"/>
      <c r="AT3700" s="9"/>
      <c r="AU3700" s="9"/>
      <c r="AV3700" s="2" t="s">
        <v>18878</v>
      </c>
      <c r="AW3700" s="7" t="s">
        <v>18879</v>
      </c>
      <c r="AX3700" s="2" t="s">
        <v>18880</v>
      </c>
      <c r="AY3700" s="2" t="s">
        <v>18881</v>
      </c>
      <c r="AZ3700" s="2"/>
    </row>
    <row r="3701" ht="15.75" customHeight="1">
      <c r="A3701" s="1">
        <v>43704.325240289356</v>
      </c>
      <c r="B3701" s="2" t="s">
        <v>234</v>
      </c>
      <c r="C3701" s="2" t="s">
        <v>115</v>
      </c>
      <c r="D3701" s="3">
        <v>43697.0</v>
      </c>
      <c r="E3701" s="8">
        <v>0.125</v>
      </c>
      <c r="F3701" s="2" t="s">
        <v>71</v>
      </c>
      <c r="G3701" s="2" t="s">
        <v>192</v>
      </c>
      <c r="H3701" s="2" t="s">
        <v>18828</v>
      </c>
      <c r="I3701" s="9" t="s">
        <v>18850</v>
      </c>
      <c r="J3701" s="9" t="s">
        <v>235</v>
      </c>
      <c r="K3701" s="2" t="s">
        <v>64</v>
      </c>
      <c r="L3701" s="2" t="s">
        <v>64</v>
      </c>
      <c r="M3701" s="2" t="s">
        <v>64</v>
      </c>
      <c r="N3701" s="9"/>
      <c r="O3701" s="9"/>
      <c r="P3701" s="2" t="s">
        <v>64</v>
      </c>
      <c r="Q3701" s="9"/>
      <c r="R3701" s="9"/>
      <c r="S3701" s="9"/>
      <c r="T3701" s="9"/>
      <c r="U3701" s="2" t="s">
        <v>64</v>
      </c>
      <c r="V3701" s="2" t="s">
        <v>18882</v>
      </c>
      <c r="W3701" s="9"/>
      <c r="X3701" s="9"/>
      <c r="Y3701" s="9"/>
      <c r="Z3701" s="9"/>
      <c r="AA3701" s="9"/>
      <c r="AB3701" s="9"/>
      <c r="AC3701" s="9"/>
      <c r="AD3701" s="9"/>
      <c r="AE3701" s="9"/>
      <c r="AF3701" s="9"/>
      <c r="AG3701" s="9"/>
      <c r="AH3701" s="9"/>
      <c r="AI3701" s="2" t="s">
        <v>64</v>
      </c>
      <c r="AJ3701" s="2" t="s">
        <v>18883</v>
      </c>
      <c r="AK3701" s="9"/>
      <c r="AL3701" s="9"/>
      <c r="AM3701" s="9"/>
      <c r="AN3701" s="9"/>
      <c r="AO3701" s="2" t="s">
        <v>64</v>
      </c>
      <c r="AP3701" s="2" t="s">
        <v>64</v>
      </c>
      <c r="AQ3701" s="9"/>
      <c r="AR3701" s="2" t="s">
        <v>64</v>
      </c>
      <c r="AS3701" s="9"/>
      <c r="AT3701" s="2" t="s">
        <v>64</v>
      </c>
      <c r="AU3701" s="9"/>
      <c r="AV3701" s="2" t="s">
        <v>18884</v>
      </c>
      <c r="AW3701" s="2" t="s">
        <v>18885</v>
      </c>
      <c r="AX3701" s="2" t="s">
        <v>18886</v>
      </c>
      <c r="AY3701" s="2" t="s">
        <v>18887</v>
      </c>
      <c r="AZ3701" s="2" t="s">
        <v>18888</v>
      </c>
    </row>
    <row r="3702" ht="15.75" customHeight="1">
      <c r="A3702" s="1">
        <v>43714.30257975694</v>
      </c>
      <c r="B3702" s="2" t="s">
        <v>234</v>
      </c>
      <c r="C3702" s="2" t="s">
        <v>115</v>
      </c>
      <c r="D3702" s="3">
        <v>43699.0</v>
      </c>
      <c r="E3702" s="8">
        <v>0.125</v>
      </c>
      <c r="F3702" s="2" t="s">
        <v>138</v>
      </c>
      <c r="G3702" s="2" t="s">
        <v>192</v>
      </c>
      <c r="H3702" s="2" t="s">
        <v>18828</v>
      </c>
      <c r="I3702" s="9" t="s">
        <v>18850</v>
      </c>
      <c r="J3702" s="9" t="s">
        <v>235</v>
      </c>
      <c r="K3702" s="2" t="s">
        <v>64</v>
      </c>
      <c r="L3702" s="2" t="s">
        <v>64</v>
      </c>
      <c r="M3702" s="2" t="s">
        <v>64</v>
      </c>
      <c r="N3702" s="9"/>
      <c r="O3702" s="2" t="s">
        <v>64</v>
      </c>
      <c r="P3702" s="2" t="s">
        <v>64</v>
      </c>
      <c r="Q3702" s="9"/>
      <c r="R3702" s="9"/>
      <c r="S3702" s="9"/>
      <c r="T3702" s="9"/>
      <c r="U3702" s="2" t="s">
        <v>64</v>
      </c>
      <c r="V3702" s="2" t="s">
        <v>18889</v>
      </c>
      <c r="W3702" s="9"/>
      <c r="X3702" s="9"/>
      <c r="Y3702" s="9"/>
      <c r="Z3702" s="9"/>
      <c r="AA3702" s="9"/>
      <c r="AB3702" s="9"/>
      <c r="AC3702" s="9"/>
      <c r="AD3702" s="9"/>
      <c r="AE3702" s="9"/>
      <c r="AF3702" s="9"/>
      <c r="AG3702" s="9"/>
      <c r="AH3702" s="9"/>
      <c r="AI3702" s="9"/>
      <c r="AJ3702" s="9"/>
      <c r="AK3702" s="2" t="s">
        <v>64</v>
      </c>
      <c r="AL3702" s="2" t="s">
        <v>18890</v>
      </c>
      <c r="AM3702" s="9"/>
      <c r="AN3702" s="9"/>
      <c r="AO3702" s="2" t="s">
        <v>64</v>
      </c>
      <c r="AP3702" s="2" t="s">
        <v>64</v>
      </c>
      <c r="AQ3702" s="2" t="s">
        <v>64</v>
      </c>
      <c r="AR3702" s="2" t="s">
        <v>64</v>
      </c>
      <c r="AS3702" s="9"/>
      <c r="AT3702" s="9"/>
      <c r="AU3702" s="9"/>
      <c r="AV3702" s="2" t="s">
        <v>18891</v>
      </c>
      <c r="AW3702" s="7" t="s">
        <v>18892</v>
      </c>
      <c r="AX3702" s="2" t="s">
        <v>18893</v>
      </c>
      <c r="AY3702" s="9"/>
      <c r="AZ3702" s="2" t="s">
        <v>18894</v>
      </c>
    </row>
    <row r="3703" ht="15.75" customHeight="1">
      <c r="A3703" s="1">
        <v>43864.66126628472</v>
      </c>
      <c r="B3703" s="2" t="s">
        <v>191</v>
      </c>
      <c r="C3703" s="2" t="s">
        <v>115</v>
      </c>
      <c r="D3703" s="3">
        <v>43843.0</v>
      </c>
      <c r="E3703" s="8">
        <v>0.10416666666424135</v>
      </c>
      <c r="F3703" s="2" t="s">
        <v>71</v>
      </c>
      <c r="G3703" s="2" t="s">
        <v>192</v>
      </c>
      <c r="H3703" s="2" t="s">
        <v>18828</v>
      </c>
      <c r="I3703" s="9" t="s">
        <v>18850</v>
      </c>
      <c r="J3703" s="9" t="s">
        <v>18895</v>
      </c>
      <c r="K3703" s="9"/>
      <c r="L3703" s="2" t="s">
        <v>64</v>
      </c>
      <c r="M3703" s="9"/>
      <c r="N3703" s="9"/>
      <c r="O3703" s="9"/>
      <c r="P3703" s="9"/>
      <c r="Q3703" s="9"/>
      <c r="R3703" s="9"/>
      <c r="S3703" s="9"/>
      <c r="T3703" s="9"/>
      <c r="U3703" s="2" t="s">
        <v>64</v>
      </c>
      <c r="V3703" s="2" t="s">
        <v>18896</v>
      </c>
      <c r="W3703" s="9"/>
      <c r="X3703" s="9"/>
      <c r="Y3703" s="9"/>
      <c r="Z3703" s="9"/>
      <c r="AA3703" s="9"/>
      <c r="AB3703" s="9"/>
      <c r="AC3703" s="9"/>
      <c r="AD3703" s="9"/>
      <c r="AE3703" s="9"/>
      <c r="AF3703" s="9"/>
      <c r="AG3703" s="2" t="s">
        <v>64</v>
      </c>
      <c r="AH3703" s="2" t="s">
        <v>18897</v>
      </c>
      <c r="AI3703" s="2" t="s">
        <v>64</v>
      </c>
      <c r="AJ3703" s="2" t="s">
        <v>214</v>
      </c>
      <c r="AK3703" s="9"/>
      <c r="AL3703" s="9"/>
      <c r="AM3703" s="2" t="s">
        <v>18898</v>
      </c>
      <c r="AN3703" s="9"/>
      <c r="AO3703" s="9"/>
      <c r="AP3703" s="9"/>
      <c r="AQ3703" s="2" t="s">
        <v>64</v>
      </c>
      <c r="AR3703" s="2" t="s">
        <v>64</v>
      </c>
      <c r="AS3703" s="9"/>
      <c r="AT3703" s="9"/>
      <c r="AU3703" s="2" t="s">
        <v>18899</v>
      </c>
      <c r="AV3703" s="2" t="s">
        <v>18900</v>
      </c>
      <c r="AW3703" s="9"/>
      <c r="AX3703" s="2" t="s">
        <v>18901</v>
      </c>
      <c r="AY3703" s="9"/>
      <c r="AZ3703" s="2" t="s">
        <v>1934</v>
      </c>
    </row>
    <row r="3704" ht="15.75" customHeight="1">
      <c r="A3704" s="1">
        <v>43962.65028606482</v>
      </c>
      <c r="B3704" s="2" t="s">
        <v>191</v>
      </c>
      <c r="C3704" s="2" t="s">
        <v>115</v>
      </c>
      <c r="D3704" s="3">
        <v>43959.0</v>
      </c>
      <c r="E3704" s="8">
        <v>0.0625</v>
      </c>
      <c r="F3704" s="2" t="s">
        <v>59</v>
      </c>
      <c r="G3704" s="2" t="s">
        <v>192</v>
      </c>
      <c r="H3704" s="2" t="s">
        <v>18828</v>
      </c>
      <c r="I3704" s="9" t="s">
        <v>18850</v>
      </c>
      <c r="J3704" s="9" t="s">
        <v>18895</v>
      </c>
      <c r="K3704" s="2" t="s">
        <v>64</v>
      </c>
      <c r="L3704" s="2" t="s">
        <v>64</v>
      </c>
      <c r="M3704" s="2" t="s">
        <v>64</v>
      </c>
      <c r="N3704" s="9"/>
      <c r="O3704" s="9"/>
      <c r="P3704" s="2" t="s">
        <v>64</v>
      </c>
      <c r="Q3704" s="9"/>
      <c r="R3704" s="9"/>
      <c r="S3704" s="9"/>
      <c r="T3704" s="9"/>
      <c r="U3704" s="2" t="s">
        <v>64</v>
      </c>
      <c r="V3704" s="2" t="s">
        <v>18902</v>
      </c>
      <c r="W3704" s="2" t="s">
        <v>64</v>
      </c>
      <c r="X3704" s="2" t="s">
        <v>45</v>
      </c>
      <c r="Y3704" s="2" t="s">
        <v>64</v>
      </c>
      <c r="Z3704" s="2" t="s">
        <v>45</v>
      </c>
      <c r="AA3704" s="2" t="s">
        <v>64</v>
      </c>
      <c r="AB3704" s="2" t="s">
        <v>18903</v>
      </c>
      <c r="AC3704" s="2" t="s">
        <v>64</v>
      </c>
      <c r="AD3704" s="2" t="s">
        <v>45</v>
      </c>
      <c r="AE3704" s="9"/>
      <c r="AF3704" s="9"/>
      <c r="AG3704" s="9"/>
      <c r="AH3704" s="9"/>
      <c r="AI3704" s="2" t="s">
        <v>64</v>
      </c>
      <c r="AJ3704" s="2" t="s">
        <v>18904</v>
      </c>
      <c r="AK3704" s="9"/>
      <c r="AL3704" s="9"/>
      <c r="AM3704" s="9"/>
      <c r="AN3704" s="9"/>
      <c r="AO3704" s="9"/>
      <c r="AP3704" s="9"/>
      <c r="AQ3704" s="9"/>
      <c r="AR3704" s="9"/>
      <c r="AS3704" s="9"/>
      <c r="AT3704" s="2" t="s">
        <v>64</v>
      </c>
      <c r="AU3704" s="2" t="s">
        <v>18904</v>
      </c>
      <c r="AV3704" s="2" t="s">
        <v>18905</v>
      </c>
      <c r="AW3704" s="2" t="s">
        <v>257</v>
      </c>
      <c r="AX3704" s="2" t="s">
        <v>18906</v>
      </c>
      <c r="AY3704" s="2" t="s">
        <v>18907</v>
      </c>
      <c r="AZ3704" s="2" t="s">
        <v>220</v>
      </c>
    </row>
    <row r="3705" ht="15.75" customHeight="1">
      <c r="A3705" s="1">
        <v>44124.62279005787</v>
      </c>
      <c r="B3705" s="2" t="s">
        <v>3201</v>
      </c>
      <c r="C3705" s="2" t="s">
        <v>3201</v>
      </c>
      <c r="D3705" s="3">
        <v>44077.0</v>
      </c>
      <c r="E3705" s="10">
        <v>0.10416666666424135</v>
      </c>
      <c r="F3705" s="2" t="s">
        <v>71</v>
      </c>
      <c r="G3705" s="2" t="s">
        <v>3202</v>
      </c>
      <c r="H3705" s="2" t="s">
        <v>18908</v>
      </c>
      <c r="I3705" s="6" t="s">
        <v>18909</v>
      </c>
      <c r="J3705" s="6" t="s">
        <v>3205</v>
      </c>
      <c r="L3705" s="2" t="s">
        <v>64</v>
      </c>
      <c r="N3705" s="2" t="s">
        <v>64</v>
      </c>
      <c r="AI3705" s="2" t="s">
        <v>64</v>
      </c>
      <c r="AO3705" s="2" t="s">
        <v>64</v>
      </c>
      <c r="AP3705" s="2" t="s">
        <v>64</v>
      </c>
      <c r="AQ3705" s="2" t="s">
        <v>64</v>
      </c>
      <c r="AR3705" s="2" t="s">
        <v>64</v>
      </c>
      <c r="AT3705" s="2" t="s">
        <v>64</v>
      </c>
      <c r="AV3705" s="2" t="s">
        <v>3848</v>
      </c>
      <c r="AX3705" s="2" t="s">
        <v>13955</v>
      </c>
      <c r="AZ3705" s="2" t="s">
        <v>12039</v>
      </c>
      <c r="BD3705" s="2" t="s">
        <v>64</v>
      </c>
    </row>
    <row r="3706" ht="15.75" customHeight="1">
      <c r="A3706" s="1">
        <v>44137.656154861106</v>
      </c>
      <c r="B3706" s="2" t="s">
        <v>5816</v>
      </c>
      <c r="C3706" s="2" t="s">
        <v>3201</v>
      </c>
      <c r="D3706" s="3">
        <v>44133.0</v>
      </c>
      <c r="E3706" s="5">
        <v>0.0625</v>
      </c>
      <c r="F3706" s="2" t="s">
        <v>71</v>
      </c>
      <c r="G3706" s="2" t="s">
        <v>3202</v>
      </c>
      <c r="H3706" s="2" t="s">
        <v>18908</v>
      </c>
      <c r="I3706" s="6" t="s">
        <v>18909</v>
      </c>
      <c r="J3706" s="6" t="s">
        <v>3205</v>
      </c>
      <c r="K3706" s="2" t="s">
        <v>64</v>
      </c>
      <c r="AK3706" s="2" t="s">
        <v>64</v>
      </c>
      <c r="AT3706" s="2" t="s">
        <v>64</v>
      </c>
      <c r="AV3706" s="2" t="s">
        <v>18910</v>
      </c>
      <c r="AW3706" s="2" t="s">
        <v>18911</v>
      </c>
      <c r="AZ3706" s="2" t="s">
        <v>787</v>
      </c>
    </row>
    <row r="3707" ht="15.75" customHeight="1">
      <c r="A3707" s="1">
        <v>44176.513278125</v>
      </c>
      <c r="B3707" s="2" t="s">
        <v>3201</v>
      </c>
      <c r="C3707" s="2" t="s">
        <v>3201</v>
      </c>
      <c r="D3707" s="3">
        <v>44176.0</v>
      </c>
      <c r="E3707" s="5">
        <v>0.020833333335758653</v>
      </c>
      <c r="F3707" s="2" t="s">
        <v>450</v>
      </c>
      <c r="G3707" s="2" t="s">
        <v>3202</v>
      </c>
      <c r="H3707" s="2" t="s">
        <v>18908</v>
      </c>
      <c r="I3707" s="6" t="s">
        <v>18909</v>
      </c>
      <c r="J3707" s="6" t="s">
        <v>3205</v>
      </c>
      <c r="L3707" s="2" t="s">
        <v>64</v>
      </c>
      <c r="AV3707" s="2" t="s">
        <v>18912</v>
      </c>
      <c r="AW3707" s="7" t="s">
        <v>3354</v>
      </c>
      <c r="AZ3707" s="2" t="s">
        <v>1254</v>
      </c>
    </row>
    <row r="3708" ht="15.75" customHeight="1">
      <c r="A3708" s="1">
        <v>44210.45900271991</v>
      </c>
      <c r="B3708" s="2" t="s">
        <v>3201</v>
      </c>
      <c r="C3708" s="2" t="s">
        <v>3201</v>
      </c>
      <c r="D3708" s="3">
        <v>44210.0</v>
      </c>
      <c r="E3708" s="5">
        <v>0.29166666666424135</v>
      </c>
      <c r="F3708" s="2" t="s">
        <v>71</v>
      </c>
      <c r="G3708" s="2" t="s">
        <v>3202</v>
      </c>
      <c r="H3708" s="2" t="s">
        <v>18908</v>
      </c>
      <c r="I3708" s="6" t="s">
        <v>18909</v>
      </c>
      <c r="J3708" s="6" t="s">
        <v>11877</v>
      </c>
      <c r="T3708" s="2" t="s">
        <v>18913</v>
      </c>
      <c r="AK3708" s="2" t="s">
        <v>64</v>
      </c>
      <c r="AL3708" s="2" t="s">
        <v>18914</v>
      </c>
      <c r="AU3708" s="2" t="s">
        <v>18915</v>
      </c>
      <c r="AV3708" s="2" t="s">
        <v>18916</v>
      </c>
      <c r="AW3708" s="2" t="s">
        <v>10405</v>
      </c>
      <c r="AX3708" s="2" t="s">
        <v>18917</v>
      </c>
      <c r="AZ3708" s="2" t="s">
        <v>2614</v>
      </c>
    </row>
    <row r="3709" ht="15.75" customHeight="1">
      <c r="A3709" s="1">
        <v>44238.36471366898</v>
      </c>
      <c r="B3709" s="2" t="s">
        <v>3201</v>
      </c>
      <c r="C3709" s="2" t="s">
        <v>3201</v>
      </c>
      <c r="D3709" s="3">
        <v>44228.0</v>
      </c>
      <c r="E3709" s="5">
        <v>0.03125</v>
      </c>
      <c r="F3709" s="2" t="s">
        <v>590</v>
      </c>
      <c r="G3709" s="2" t="s">
        <v>3202</v>
      </c>
      <c r="H3709" s="2" t="s">
        <v>18908</v>
      </c>
      <c r="I3709" s="6" t="s">
        <v>18909</v>
      </c>
      <c r="J3709" s="6" t="s">
        <v>3205</v>
      </c>
      <c r="K3709" s="2" t="s">
        <v>64</v>
      </c>
      <c r="AM3709" s="2" t="s">
        <v>18918</v>
      </c>
      <c r="AV3709" s="2" t="s">
        <v>18918</v>
      </c>
      <c r="AW3709" s="7" t="s">
        <v>18919</v>
      </c>
      <c r="AZ3709" s="2" t="s">
        <v>787</v>
      </c>
    </row>
    <row r="3710" ht="15.75" customHeight="1">
      <c r="A3710" s="1">
        <v>44327.27582891204</v>
      </c>
      <c r="B3710" s="2" t="s">
        <v>556</v>
      </c>
      <c r="C3710" s="2" t="s">
        <v>18920</v>
      </c>
      <c r="D3710" s="3">
        <v>44322.0</v>
      </c>
      <c r="E3710" s="5">
        <v>0.16666666666424135</v>
      </c>
      <c r="F3710" s="2" t="s">
        <v>138</v>
      </c>
      <c r="G3710" s="2" t="s">
        <v>3202</v>
      </c>
      <c r="H3710" s="2" t="s">
        <v>18908</v>
      </c>
      <c r="I3710" s="6" t="s">
        <v>18909</v>
      </c>
      <c r="J3710" s="6" t="s">
        <v>18921</v>
      </c>
      <c r="P3710" s="2" t="s">
        <v>64</v>
      </c>
      <c r="W3710" s="2" t="s">
        <v>64</v>
      </c>
      <c r="X3710" s="2" t="s">
        <v>18922</v>
      </c>
      <c r="AU3710" s="2" t="s">
        <v>18923</v>
      </c>
      <c r="AV3710" s="2" t="s">
        <v>18924</v>
      </c>
      <c r="AW3710" s="2" t="s">
        <v>257</v>
      </c>
      <c r="AX3710" s="2" t="s">
        <v>18925</v>
      </c>
      <c r="AY3710" s="2" t="s">
        <v>18926</v>
      </c>
      <c r="AZ3710" s="2" t="s">
        <v>18927</v>
      </c>
    </row>
    <row r="3711" ht="15.75" customHeight="1">
      <c r="A3711" s="1">
        <v>44328.61718231482</v>
      </c>
      <c r="B3711" s="2" t="s">
        <v>3201</v>
      </c>
      <c r="C3711" s="2" t="s">
        <v>3201</v>
      </c>
      <c r="D3711" s="3">
        <v>44328.0</v>
      </c>
      <c r="E3711" s="5">
        <v>0.0625</v>
      </c>
      <c r="F3711" s="2" t="s">
        <v>71</v>
      </c>
      <c r="G3711" s="2" t="s">
        <v>3202</v>
      </c>
      <c r="H3711" s="2" t="s">
        <v>18908</v>
      </c>
      <c r="I3711" s="6" t="s">
        <v>18909</v>
      </c>
      <c r="J3711" s="6" t="s">
        <v>3205</v>
      </c>
      <c r="K3711" s="2" t="s">
        <v>64</v>
      </c>
      <c r="AV3711" s="2" t="s">
        <v>18928</v>
      </c>
      <c r="AW3711" s="2" t="s">
        <v>18929</v>
      </c>
      <c r="AX3711" s="2" t="s">
        <v>845</v>
      </c>
      <c r="AZ3711" s="2" t="s">
        <v>787</v>
      </c>
    </row>
    <row r="3712" ht="15.75" customHeight="1">
      <c r="A3712" s="1">
        <v>44225.367373263885</v>
      </c>
      <c r="B3712" s="2" t="s">
        <v>82</v>
      </c>
      <c r="C3712" s="2" t="s">
        <v>82</v>
      </c>
      <c r="D3712" s="3">
        <v>44225.0</v>
      </c>
      <c r="E3712" s="5">
        <v>0.04166666666424135</v>
      </c>
      <c r="F3712" s="2" t="s">
        <v>59</v>
      </c>
      <c r="G3712" s="2" t="s">
        <v>1979</v>
      </c>
      <c r="H3712" s="2" t="s">
        <v>18930</v>
      </c>
      <c r="I3712" s="6" t="s">
        <v>18931</v>
      </c>
      <c r="J3712" s="6" t="s">
        <v>7877</v>
      </c>
      <c r="K3712" s="2" t="s">
        <v>64</v>
      </c>
      <c r="L3712" s="2" t="s">
        <v>64</v>
      </c>
      <c r="AI3712" s="2" t="s">
        <v>64</v>
      </c>
      <c r="AJ3712" s="2" t="s">
        <v>18932</v>
      </c>
      <c r="AP3712" s="2" t="s">
        <v>64</v>
      </c>
      <c r="AT3712" s="2" t="s">
        <v>64</v>
      </c>
      <c r="AV3712" s="2" t="s">
        <v>18933</v>
      </c>
      <c r="AW3712" s="2" t="s">
        <v>257</v>
      </c>
      <c r="AX3712" s="2" t="s">
        <v>18934</v>
      </c>
      <c r="AY3712" s="2" t="s">
        <v>18935</v>
      </c>
      <c r="AZ3712" s="2" t="s">
        <v>18936</v>
      </c>
    </row>
    <row r="3713" ht="15.75" customHeight="1">
      <c r="A3713" s="1">
        <v>44338.679237268516</v>
      </c>
      <c r="B3713" s="2" t="s">
        <v>82</v>
      </c>
      <c r="C3713" s="2" t="s">
        <v>82</v>
      </c>
      <c r="D3713" s="3">
        <v>44336.0</v>
      </c>
      <c r="E3713" s="5">
        <v>0.08333333333575865</v>
      </c>
      <c r="F3713" s="2" t="s">
        <v>71</v>
      </c>
      <c r="G3713" s="2" t="s">
        <v>1979</v>
      </c>
      <c r="H3713" s="2" t="s">
        <v>18930</v>
      </c>
      <c r="I3713" s="6" t="s">
        <v>18931</v>
      </c>
      <c r="J3713" s="6" t="s">
        <v>7877</v>
      </c>
      <c r="K3713" s="2" t="s">
        <v>64</v>
      </c>
      <c r="L3713" s="2" t="s">
        <v>64</v>
      </c>
      <c r="M3713" s="2" t="s">
        <v>64</v>
      </c>
      <c r="N3713" s="2" t="s">
        <v>64</v>
      </c>
      <c r="O3713" s="2" t="s">
        <v>64</v>
      </c>
      <c r="AI3713" s="2" t="s">
        <v>64</v>
      </c>
      <c r="AJ3713" s="2" t="s">
        <v>18937</v>
      </c>
      <c r="AO3713" s="2" t="s">
        <v>64</v>
      </c>
      <c r="AP3713" s="2" t="s">
        <v>64</v>
      </c>
      <c r="AT3713" s="2" t="s">
        <v>64</v>
      </c>
      <c r="AV3713" s="2" t="s">
        <v>7887</v>
      </c>
      <c r="AW3713" s="2" t="s">
        <v>257</v>
      </c>
      <c r="AX3713" s="2" t="s">
        <v>18938</v>
      </c>
      <c r="AY3713" s="2" t="s">
        <v>3797</v>
      </c>
      <c r="AZ3713" s="2" t="s">
        <v>18939</v>
      </c>
    </row>
    <row r="3714" ht="15.75" customHeight="1">
      <c r="A3714" s="1">
        <v>43748.320094305556</v>
      </c>
      <c r="B3714" s="2" t="s">
        <v>115</v>
      </c>
      <c r="C3714" s="2" t="s">
        <v>115</v>
      </c>
      <c r="D3714" s="3">
        <v>43741.0</v>
      </c>
      <c r="E3714" s="8">
        <v>0.0625</v>
      </c>
      <c r="F3714" s="2" t="s">
        <v>71</v>
      </c>
      <c r="G3714" s="2" t="s">
        <v>192</v>
      </c>
      <c r="H3714" s="2" t="s">
        <v>18930</v>
      </c>
      <c r="I3714" s="9" t="s">
        <v>18940</v>
      </c>
      <c r="J3714" s="9" t="s">
        <v>2072</v>
      </c>
      <c r="K3714" s="2" t="s">
        <v>64</v>
      </c>
      <c r="L3714" s="2" t="s">
        <v>64</v>
      </c>
      <c r="M3714" s="2" t="s">
        <v>64</v>
      </c>
      <c r="N3714" s="2" t="s">
        <v>64</v>
      </c>
      <c r="O3714" s="9"/>
      <c r="P3714" s="9"/>
      <c r="Q3714" s="2" t="s">
        <v>64</v>
      </c>
      <c r="R3714" s="9"/>
      <c r="S3714" s="9"/>
      <c r="T3714" s="9"/>
      <c r="U3714" s="9"/>
      <c r="V3714" s="9"/>
      <c r="W3714" s="9"/>
      <c r="X3714" s="9"/>
      <c r="Y3714" s="9"/>
      <c r="Z3714" s="9"/>
      <c r="AA3714" s="9"/>
      <c r="AB3714" s="9"/>
      <c r="AC3714" s="9"/>
      <c r="AD3714" s="9"/>
      <c r="AE3714" s="9"/>
      <c r="AF3714" s="9"/>
      <c r="AG3714" s="9"/>
      <c r="AH3714" s="9"/>
      <c r="AI3714" s="2" t="s">
        <v>64</v>
      </c>
      <c r="AJ3714" s="2" t="s">
        <v>18941</v>
      </c>
      <c r="AK3714" s="2" t="s">
        <v>64</v>
      </c>
      <c r="AL3714" s="2" t="s">
        <v>18942</v>
      </c>
      <c r="AM3714" s="9"/>
      <c r="AN3714" s="9"/>
      <c r="AO3714" s="2" t="s">
        <v>64</v>
      </c>
      <c r="AP3714" s="2" t="s">
        <v>64</v>
      </c>
      <c r="AQ3714" s="2" t="s">
        <v>64</v>
      </c>
      <c r="AR3714" s="2" t="s">
        <v>64</v>
      </c>
      <c r="AS3714" s="2" t="s">
        <v>64</v>
      </c>
      <c r="AT3714" s="2" t="s">
        <v>64</v>
      </c>
      <c r="AU3714" s="9"/>
      <c r="AV3714" s="2" t="s">
        <v>18943</v>
      </c>
      <c r="AW3714" s="2" t="s">
        <v>18944</v>
      </c>
      <c r="AX3714" s="2" t="s">
        <v>13026</v>
      </c>
      <c r="AY3714" s="2" t="s">
        <v>18945</v>
      </c>
      <c r="AZ3714" s="2" t="s">
        <v>1903</v>
      </c>
    </row>
    <row r="3715" ht="15.75" customHeight="1">
      <c r="A3715" s="1">
        <v>43758.72842454861</v>
      </c>
      <c r="B3715" s="2" t="s">
        <v>1911</v>
      </c>
      <c r="C3715" s="2" t="s">
        <v>115</v>
      </c>
      <c r="D3715" s="3">
        <v>43756.0</v>
      </c>
      <c r="E3715" s="8">
        <v>0.08333333333575865</v>
      </c>
      <c r="F3715" s="2" t="s">
        <v>71</v>
      </c>
      <c r="G3715" s="2" t="s">
        <v>192</v>
      </c>
      <c r="H3715" s="2" t="s">
        <v>18930</v>
      </c>
      <c r="I3715" s="9" t="s">
        <v>18940</v>
      </c>
      <c r="J3715" s="9" t="s">
        <v>2110</v>
      </c>
      <c r="K3715" s="2" t="s">
        <v>64</v>
      </c>
      <c r="L3715" s="2" t="s">
        <v>64</v>
      </c>
      <c r="M3715" s="2" t="s">
        <v>64</v>
      </c>
      <c r="N3715" s="2" t="s">
        <v>64</v>
      </c>
      <c r="O3715" s="9"/>
      <c r="P3715" s="9"/>
      <c r="Q3715" s="9"/>
      <c r="R3715" s="9"/>
      <c r="S3715" s="9"/>
      <c r="T3715" s="9"/>
      <c r="U3715" s="9"/>
      <c r="V3715" s="9"/>
      <c r="W3715" s="9"/>
      <c r="X3715" s="9"/>
      <c r="Y3715" s="9"/>
      <c r="Z3715" s="9"/>
      <c r="AA3715" s="9"/>
      <c r="AB3715" s="9"/>
      <c r="AC3715" s="9"/>
      <c r="AD3715" s="9"/>
      <c r="AE3715" s="9"/>
      <c r="AF3715" s="9"/>
      <c r="AG3715" s="9"/>
      <c r="AH3715" s="9"/>
      <c r="AI3715" s="2" t="s">
        <v>64</v>
      </c>
      <c r="AJ3715" s="2" t="s">
        <v>18946</v>
      </c>
      <c r="AK3715" s="2" t="s">
        <v>64</v>
      </c>
      <c r="AL3715" s="2" t="s">
        <v>18947</v>
      </c>
      <c r="AM3715" s="9"/>
      <c r="AN3715" s="9"/>
      <c r="AO3715" s="2" t="s">
        <v>64</v>
      </c>
      <c r="AP3715" s="9"/>
      <c r="AQ3715" s="9"/>
      <c r="AR3715" s="2" t="s">
        <v>64</v>
      </c>
      <c r="AS3715" s="9"/>
      <c r="AT3715" s="2" t="s">
        <v>64</v>
      </c>
      <c r="AU3715" s="9"/>
      <c r="AV3715" s="2" t="s">
        <v>18948</v>
      </c>
      <c r="AW3715" s="2" t="s">
        <v>18949</v>
      </c>
      <c r="AX3715" s="2" t="s">
        <v>18950</v>
      </c>
      <c r="AY3715" s="2" t="s">
        <v>18951</v>
      </c>
      <c r="AZ3715" s="2" t="s">
        <v>220</v>
      </c>
    </row>
    <row r="3716" ht="15.75" customHeight="1">
      <c r="A3716" s="1">
        <v>43766.45674409722</v>
      </c>
      <c r="B3716" s="2" t="s">
        <v>234</v>
      </c>
      <c r="C3716" s="2" t="s">
        <v>115</v>
      </c>
      <c r="D3716" s="3">
        <v>43760.0</v>
      </c>
      <c r="E3716" s="8">
        <v>0.29166666666424135</v>
      </c>
      <c r="F3716" s="2" t="s">
        <v>71</v>
      </c>
      <c r="G3716" s="2" t="s">
        <v>192</v>
      </c>
      <c r="H3716" s="2" t="s">
        <v>18930</v>
      </c>
      <c r="I3716" s="9" t="s">
        <v>18940</v>
      </c>
      <c r="J3716" s="9" t="s">
        <v>235</v>
      </c>
      <c r="K3716" s="2" t="s">
        <v>64</v>
      </c>
      <c r="L3716" s="2" t="s">
        <v>64</v>
      </c>
      <c r="M3716" s="2" t="s">
        <v>64</v>
      </c>
      <c r="N3716" s="2" t="s">
        <v>64</v>
      </c>
      <c r="O3716" s="9"/>
      <c r="P3716" s="2" t="s">
        <v>64</v>
      </c>
      <c r="Q3716" s="9"/>
      <c r="R3716" s="9"/>
      <c r="S3716" s="9"/>
      <c r="T3716" s="9"/>
      <c r="U3716" s="2" t="s">
        <v>64</v>
      </c>
      <c r="V3716" s="2" t="s">
        <v>18952</v>
      </c>
      <c r="W3716" s="9"/>
      <c r="X3716" s="9"/>
      <c r="Y3716" s="9"/>
      <c r="Z3716" s="9"/>
      <c r="AA3716" s="9"/>
      <c r="AB3716" s="9"/>
      <c r="AC3716" s="9"/>
      <c r="AD3716" s="9"/>
      <c r="AE3716" s="9"/>
      <c r="AF3716" s="9"/>
      <c r="AG3716" s="9"/>
      <c r="AH3716" s="9"/>
      <c r="AI3716" s="2" t="s">
        <v>64</v>
      </c>
      <c r="AJ3716" s="2" t="s">
        <v>18953</v>
      </c>
      <c r="AK3716" s="9"/>
      <c r="AL3716" s="9"/>
      <c r="AM3716" s="9"/>
      <c r="AN3716" s="2" t="s">
        <v>18954</v>
      </c>
      <c r="AO3716" s="2" t="s">
        <v>64</v>
      </c>
      <c r="AP3716" s="2" t="s">
        <v>64</v>
      </c>
      <c r="AQ3716" s="9"/>
      <c r="AR3716" s="2" t="s">
        <v>64</v>
      </c>
      <c r="AS3716" s="9"/>
      <c r="AT3716" s="9"/>
      <c r="AU3716" s="9"/>
      <c r="AV3716" s="2" t="s">
        <v>18955</v>
      </c>
      <c r="AW3716" s="9"/>
      <c r="AX3716" s="2" t="s">
        <v>18956</v>
      </c>
      <c r="AY3716" s="2" t="s">
        <v>18957</v>
      </c>
      <c r="AZ3716" s="2" t="s">
        <v>18958</v>
      </c>
    </row>
    <row r="3717" ht="15.75" customHeight="1">
      <c r="A3717" s="1">
        <v>43776.764205266205</v>
      </c>
      <c r="B3717" s="2" t="s">
        <v>1904</v>
      </c>
      <c r="C3717" s="2" t="s">
        <v>115</v>
      </c>
      <c r="D3717" s="3">
        <v>43776.0</v>
      </c>
      <c r="E3717" s="8">
        <v>0.020833333335758653</v>
      </c>
      <c r="F3717" s="2" t="s">
        <v>450</v>
      </c>
      <c r="G3717" s="2" t="s">
        <v>192</v>
      </c>
      <c r="H3717" s="2" t="s">
        <v>18930</v>
      </c>
      <c r="I3717" s="9" t="s">
        <v>18940</v>
      </c>
      <c r="J3717" s="9" t="s">
        <v>1905</v>
      </c>
      <c r="K3717" s="9"/>
      <c r="L3717" s="2" t="s">
        <v>64</v>
      </c>
      <c r="M3717" s="9"/>
      <c r="N3717" s="9"/>
      <c r="O3717" s="9"/>
      <c r="P3717" s="9"/>
      <c r="Q3717" s="9"/>
      <c r="R3717" s="9"/>
      <c r="S3717" s="9"/>
      <c r="T3717" s="9"/>
      <c r="U3717" s="2" t="s">
        <v>64</v>
      </c>
      <c r="V3717" s="2" t="s">
        <v>18959</v>
      </c>
      <c r="W3717" s="9"/>
      <c r="X3717" s="9"/>
      <c r="Y3717" s="9"/>
      <c r="Z3717" s="9"/>
      <c r="AA3717" s="9"/>
      <c r="AB3717" s="9"/>
      <c r="AC3717" s="9"/>
      <c r="AD3717" s="9"/>
      <c r="AE3717" s="9"/>
      <c r="AF3717" s="9"/>
      <c r="AG3717" s="9"/>
      <c r="AH3717" s="9"/>
      <c r="AI3717" s="9"/>
      <c r="AJ3717" s="9"/>
      <c r="AK3717" s="9"/>
      <c r="AL3717" s="9"/>
      <c r="AM3717" s="2" t="s">
        <v>18960</v>
      </c>
      <c r="AN3717" s="2" t="s">
        <v>18961</v>
      </c>
      <c r="AO3717" s="9"/>
      <c r="AP3717" s="9"/>
      <c r="AQ3717" s="2" t="s">
        <v>64</v>
      </c>
      <c r="AR3717" s="2" t="s">
        <v>64</v>
      </c>
      <c r="AS3717" s="9"/>
      <c r="AT3717" s="9"/>
      <c r="AU3717" s="9"/>
      <c r="AV3717" s="2" t="s">
        <v>18962</v>
      </c>
      <c r="AW3717" s="2" t="s">
        <v>18963</v>
      </c>
      <c r="AX3717" s="2" t="s">
        <v>18964</v>
      </c>
      <c r="AY3717" s="2" t="s">
        <v>18965</v>
      </c>
      <c r="AZ3717" s="2" t="s">
        <v>220</v>
      </c>
    </row>
    <row r="3718" ht="15.75" customHeight="1">
      <c r="A3718" s="1">
        <v>43808.906208182874</v>
      </c>
      <c r="B3718" s="2" t="s">
        <v>1904</v>
      </c>
      <c r="C3718" s="2" t="s">
        <v>115</v>
      </c>
      <c r="D3718" s="3">
        <v>43808.0</v>
      </c>
      <c r="E3718" s="8">
        <v>0.20833333333575865</v>
      </c>
      <c r="F3718" s="2" t="s">
        <v>71</v>
      </c>
      <c r="G3718" s="2" t="s">
        <v>192</v>
      </c>
      <c r="H3718" s="2" t="s">
        <v>18930</v>
      </c>
      <c r="I3718" s="9" t="s">
        <v>18940</v>
      </c>
      <c r="J3718" s="9" t="s">
        <v>2110</v>
      </c>
      <c r="K3718" s="2" t="s">
        <v>64</v>
      </c>
      <c r="L3718" s="2" t="s">
        <v>64</v>
      </c>
      <c r="M3718" s="2" t="s">
        <v>64</v>
      </c>
      <c r="N3718" s="2" t="s">
        <v>64</v>
      </c>
      <c r="O3718" s="2" t="s">
        <v>64</v>
      </c>
      <c r="P3718" s="2" t="s">
        <v>64</v>
      </c>
      <c r="Q3718" s="9"/>
      <c r="R3718" s="9"/>
      <c r="S3718" s="9"/>
      <c r="T3718" s="9"/>
      <c r="U3718" s="2" t="s">
        <v>64</v>
      </c>
      <c r="V3718" s="2" t="s">
        <v>18966</v>
      </c>
      <c r="W3718" s="2" t="s">
        <v>64</v>
      </c>
      <c r="X3718" s="2" t="s">
        <v>18967</v>
      </c>
      <c r="Y3718" s="9"/>
      <c r="Z3718" s="9"/>
      <c r="AA3718" s="9"/>
      <c r="AB3718" s="9"/>
      <c r="AC3718" s="9"/>
      <c r="AD3718" s="9"/>
      <c r="AE3718" s="9"/>
      <c r="AF3718" s="9"/>
      <c r="AG3718" s="9"/>
      <c r="AH3718" s="9"/>
      <c r="AI3718" s="2" t="s">
        <v>64</v>
      </c>
      <c r="AJ3718" s="2" t="s">
        <v>18968</v>
      </c>
      <c r="AK3718" s="2" t="s">
        <v>64</v>
      </c>
      <c r="AL3718" s="2" t="s">
        <v>18969</v>
      </c>
      <c r="AM3718" s="9"/>
      <c r="AN3718" s="9"/>
      <c r="AO3718" s="2" t="s">
        <v>64</v>
      </c>
      <c r="AP3718" s="2" t="s">
        <v>64</v>
      </c>
      <c r="AQ3718" s="2" t="s">
        <v>64</v>
      </c>
      <c r="AR3718" s="2" t="s">
        <v>64</v>
      </c>
      <c r="AS3718" s="9"/>
      <c r="AT3718" s="9"/>
      <c r="AU3718" s="9"/>
      <c r="AV3718" s="2" t="s">
        <v>18970</v>
      </c>
      <c r="AW3718" s="7" t="s">
        <v>3354</v>
      </c>
      <c r="AX3718" s="2" t="s">
        <v>18971</v>
      </c>
      <c r="AY3718" s="2" t="s">
        <v>18972</v>
      </c>
      <c r="AZ3718" s="2" t="s">
        <v>220</v>
      </c>
    </row>
    <row r="3719" ht="15.75" customHeight="1">
      <c r="A3719" s="1">
        <v>43838.40548078704</v>
      </c>
      <c r="B3719" s="2" t="s">
        <v>242</v>
      </c>
      <c r="C3719" s="2" t="s">
        <v>115</v>
      </c>
      <c r="D3719" s="3">
        <v>43836.0</v>
      </c>
      <c r="E3719" s="8">
        <v>0.10416666666424135</v>
      </c>
      <c r="F3719" s="2" t="s">
        <v>71</v>
      </c>
      <c r="G3719" s="2" t="s">
        <v>192</v>
      </c>
      <c r="H3719" s="2" t="s">
        <v>18930</v>
      </c>
      <c r="I3719" s="9" t="s">
        <v>18940</v>
      </c>
      <c r="J3719" s="9" t="s">
        <v>298</v>
      </c>
      <c r="K3719" s="2" t="s">
        <v>64</v>
      </c>
      <c r="L3719" s="2" t="s">
        <v>64</v>
      </c>
      <c r="M3719" s="2" t="s">
        <v>64</v>
      </c>
      <c r="N3719" s="2" t="s">
        <v>64</v>
      </c>
      <c r="O3719" s="2" t="s">
        <v>64</v>
      </c>
      <c r="P3719" s="2" t="s">
        <v>64</v>
      </c>
      <c r="Q3719" s="9"/>
      <c r="R3719" s="9"/>
      <c r="S3719" s="9"/>
      <c r="T3719" s="9"/>
      <c r="U3719" s="9"/>
      <c r="V3719" s="9"/>
      <c r="W3719" s="2" t="s">
        <v>64</v>
      </c>
      <c r="X3719" s="2" t="s">
        <v>18973</v>
      </c>
      <c r="Y3719" s="9"/>
      <c r="Z3719" s="9"/>
      <c r="AA3719" s="9"/>
      <c r="AB3719" s="9"/>
      <c r="AC3719" s="9"/>
      <c r="AD3719" s="9"/>
      <c r="AE3719" s="9"/>
      <c r="AF3719" s="9"/>
      <c r="AG3719" s="9"/>
      <c r="AH3719" s="9"/>
      <c r="AI3719" s="9"/>
      <c r="AJ3719" s="9"/>
      <c r="AK3719" s="9"/>
      <c r="AL3719" s="9"/>
      <c r="AM3719" s="9"/>
      <c r="AN3719" s="9"/>
      <c r="AO3719" s="2" t="s">
        <v>64</v>
      </c>
      <c r="AP3719" s="9"/>
      <c r="AQ3719" s="2" t="s">
        <v>64</v>
      </c>
      <c r="AR3719" s="9"/>
      <c r="AS3719" s="9"/>
      <c r="AT3719" s="9"/>
      <c r="AU3719" s="9"/>
      <c r="AV3719" s="2" t="s">
        <v>18974</v>
      </c>
      <c r="AW3719" s="7" t="s">
        <v>18975</v>
      </c>
      <c r="AX3719" s="2" t="s">
        <v>18976</v>
      </c>
      <c r="AY3719" s="9"/>
      <c r="AZ3719" s="2" t="s">
        <v>18977</v>
      </c>
    </row>
    <row r="3720" ht="15.75" customHeight="1">
      <c r="A3720" s="1">
        <v>43885.708548912036</v>
      </c>
      <c r="B3720" s="2" t="s">
        <v>1904</v>
      </c>
      <c r="C3720" s="2" t="s">
        <v>115</v>
      </c>
      <c r="D3720" s="3">
        <v>43885.0</v>
      </c>
      <c r="E3720" s="8">
        <v>0.125</v>
      </c>
      <c r="F3720" s="2" t="s">
        <v>71</v>
      </c>
      <c r="G3720" s="2" t="s">
        <v>192</v>
      </c>
      <c r="H3720" s="2" t="s">
        <v>18930</v>
      </c>
      <c r="I3720" s="9" t="s">
        <v>18940</v>
      </c>
      <c r="J3720" s="9" t="s">
        <v>2110</v>
      </c>
      <c r="K3720" s="2" t="s">
        <v>64</v>
      </c>
      <c r="L3720" s="2" t="s">
        <v>64</v>
      </c>
      <c r="M3720" s="9"/>
      <c r="N3720" s="9"/>
      <c r="O3720" s="9"/>
      <c r="P3720" s="9"/>
      <c r="Q3720" s="9"/>
      <c r="R3720" s="9"/>
      <c r="S3720" s="9"/>
      <c r="T3720" s="9"/>
      <c r="U3720" s="9"/>
      <c r="V3720" s="9"/>
      <c r="W3720" s="9"/>
      <c r="X3720" s="9"/>
      <c r="Y3720" s="2" t="s">
        <v>64</v>
      </c>
      <c r="Z3720" s="2" t="s">
        <v>18978</v>
      </c>
      <c r="AA3720" s="2" t="s">
        <v>64</v>
      </c>
      <c r="AB3720" s="2" t="s">
        <v>18979</v>
      </c>
      <c r="AC3720" s="9"/>
      <c r="AD3720" s="9"/>
      <c r="AE3720" s="9"/>
      <c r="AF3720" s="9"/>
      <c r="AG3720" s="9"/>
      <c r="AH3720" s="9"/>
      <c r="AI3720" s="2" t="s">
        <v>64</v>
      </c>
      <c r="AJ3720" s="2" t="s">
        <v>18980</v>
      </c>
      <c r="AK3720" s="2" t="s">
        <v>64</v>
      </c>
      <c r="AL3720" s="2" t="s">
        <v>18981</v>
      </c>
      <c r="AM3720" s="9"/>
      <c r="AN3720" s="9"/>
      <c r="AO3720" s="2" t="s">
        <v>64</v>
      </c>
      <c r="AP3720" s="9"/>
      <c r="AQ3720" s="9"/>
      <c r="AR3720" s="2" t="s">
        <v>64</v>
      </c>
      <c r="AS3720" s="9"/>
      <c r="AT3720" s="9"/>
      <c r="AU3720" s="2" t="s">
        <v>18982</v>
      </c>
      <c r="AV3720" s="2" t="s">
        <v>18983</v>
      </c>
      <c r="AW3720" s="2" t="s">
        <v>18984</v>
      </c>
      <c r="AX3720" s="2" t="s">
        <v>18985</v>
      </c>
      <c r="AY3720" s="2" t="s">
        <v>18986</v>
      </c>
      <c r="AZ3720" s="2" t="s">
        <v>804</v>
      </c>
    </row>
    <row r="3721" ht="15.75" customHeight="1">
      <c r="A3721" s="1">
        <v>43899.585189687496</v>
      </c>
      <c r="B3721" s="2" t="s">
        <v>1904</v>
      </c>
      <c r="C3721" s="2" t="s">
        <v>115</v>
      </c>
      <c r="D3721" s="3">
        <v>43899.0</v>
      </c>
      <c r="E3721" s="8">
        <v>0.14583333333575865</v>
      </c>
      <c r="F3721" s="2" t="s">
        <v>71</v>
      </c>
      <c r="G3721" s="2" t="s">
        <v>192</v>
      </c>
      <c r="H3721" s="2" t="s">
        <v>18930</v>
      </c>
      <c r="I3721" s="9" t="s">
        <v>18940</v>
      </c>
      <c r="J3721" s="9" t="s">
        <v>2110</v>
      </c>
      <c r="K3721" s="2" t="s">
        <v>64</v>
      </c>
      <c r="L3721" s="9"/>
      <c r="M3721" s="2" t="s">
        <v>64</v>
      </c>
      <c r="N3721" s="2" t="s">
        <v>64</v>
      </c>
      <c r="O3721" s="2" t="s">
        <v>64</v>
      </c>
      <c r="P3721" s="2" t="s">
        <v>64</v>
      </c>
      <c r="Q3721" s="9"/>
      <c r="R3721" s="9"/>
      <c r="S3721" s="9"/>
      <c r="T3721" s="9"/>
      <c r="U3721" s="9"/>
      <c r="V3721" s="9"/>
      <c r="W3721" s="2" t="s">
        <v>64</v>
      </c>
      <c r="X3721" s="2" t="s">
        <v>18987</v>
      </c>
      <c r="Y3721" s="2" t="s">
        <v>64</v>
      </c>
      <c r="Z3721" s="2" t="s">
        <v>18988</v>
      </c>
      <c r="AA3721" s="9"/>
      <c r="AB3721" s="9"/>
      <c r="AC3721" s="9"/>
      <c r="AD3721" s="9"/>
      <c r="AE3721" s="2" t="s">
        <v>64</v>
      </c>
      <c r="AF3721" s="2" t="s">
        <v>18989</v>
      </c>
      <c r="AG3721" s="9"/>
      <c r="AH3721" s="9"/>
      <c r="AI3721" s="2" t="s">
        <v>64</v>
      </c>
      <c r="AJ3721" s="2" t="s">
        <v>18990</v>
      </c>
      <c r="AK3721" s="9"/>
      <c r="AL3721" s="9"/>
      <c r="AM3721" s="9"/>
      <c r="AN3721" s="9"/>
      <c r="AO3721" s="2" t="s">
        <v>64</v>
      </c>
      <c r="AP3721" s="2" t="s">
        <v>64</v>
      </c>
      <c r="AQ3721" s="2" t="s">
        <v>64</v>
      </c>
      <c r="AR3721" s="2" t="s">
        <v>64</v>
      </c>
      <c r="AS3721" s="2" t="s">
        <v>64</v>
      </c>
      <c r="AT3721" s="9"/>
      <c r="AU3721" s="9"/>
      <c r="AV3721" s="2" t="s">
        <v>18991</v>
      </c>
      <c r="AW3721" s="2" t="s">
        <v>18992</v>
      </c>
      <c r="AX3721" s="2" t="s">
        <v>18993</v>
      </c>
      <c r="AY3721" s="2" t="s">
        <v>18994</v>
      </c>
      <c r="AZ3721" s="2" t="s">
        <v>712</v>
      </c>
    </row>
    <row r="3722" ht="15.75" customHeight="1">
      <c r="A3722" s="1">
        <v>43900.39860133102</v>
      </c>
      <c r="B3722" s="2" t="s">
        <v>115</v>
      </c>
      <c r="C3722" s="2" t="s">
        <v>115</v>
      </c>
      <c r="D3722" s="3">
        <v>43899.0</v>
      </c>
      <c r="E3722" s="8">
        <v>0.125</v>
      </c>
      <c r="F3722" s="2" t="s">
        <v>71</v>
      </c>
      <c r="G3722" s="2" t="s">
        <v>192</v>
      </c>
      <c r="H3722" s="2" t="s">
        <v>18930</v>
      </c>
      <c r="I3722" s="9" t="s">
        <v>18940</v>
      </c>
      <c r="J3722" s="9" t="s">
        <v>313</v>
      </c>
      <c r="K3722" s="9"/>
      <c r="L3722" s="2" t="s">
        <v>64</v>
      </c>
      <c r="M3722" s="9"/>
      <c r="N3722" s="9"/>
      <c r="O3722" s="9"/>
      <c r="P3722" s="2" t="s">
        <v>64</v>
      </c>
      <c r="Q3722" s="9"/>
      <c r="R3722" s="9"/>
      <c r="S3722" s="9"/>
      <c r="T3722" s="9"/>
      <c r="U3722" s="9"/>
      <c r="V3722" s="9"/>
      <c r="W3722" s="9"/>
      <c r="X3722" s="9"/>
      <c r="Y3722" s="2" t="s">
        <v>64</v>
      </c>
      <c r="Z3722" s="2" t="s">
        <v>18995</v>
      </c>
      <c r="AA3722" s="9"/>
      <c r="AB3722" s="9"/>
      <c r="AC3722" s="9"/>
      <c r="AD3722" s="9"/>
      <c r="AE3722" s="9"/>
      <c r="AF3722" s="9"/>
      <c r="AG3722" s="9"/>
      <c r="AH3722" s="9"/>
      <c r="AI3722" s="9"/>
      <c r="AJ3722" s="9"/>
      <c r="AK3722" s="9"/>
      <c r="AL3722" s="9"/>
      <c r="AM3722" s="9"/>
      <c r="AN3722" s="9"/>
      <c r="AO3722" s="2" t="s">
        <v>64</v>
      </c>
      <c r="AP3722" s="9"/>
      <c r="AQ3722" s="9"/>
      <c r="AR3722" s="9"/>
      <c r="AS3722" s="9"/>
      <c r="AT3722" s="9"/>
      <c r="AU3722" s="9"/>
      <c r="AV3722" s="2" t="s">
        <v>18996</v>
      </c>
      <c r="AW3722" s="7" t="s">
        <v>18997</v>
      </c>
      <c r="AX3722" s="2" t="s">
        <v>18998</v>
      </c>
      <c r="AY3722" s="2" t="s">
        <v>18999</v>
      </c>
      <c r="AZ3722" s="2" t="s">
        <v>19000</v>
      </c>
    </row>
    <row r="3723" ht="15.75" customHeight="1">
      <c r="A3723" s="1">
        <v>43942.61244684028</v>
      </c>
      <c r="B3723" s="2" t="s">
        <v>1904</v>
      </c>
      <c r="C3723" s="2" t="s">
        <v>115</v>
      </c>
      <c r="D3723" s="3">
        <v>43942.0</v>
      </c>
      <c r="E3723" s="8">
        <v>0.04166666666424135</v>
      </c>
      <c r="F3723" s="2" t="s">
        <v>59</v>
      </c>
      <c r="G3723" s="2" t="s">
        <v>192</v>
      </c>
      <c r="H3723" s="2" t="s">
        <v>18930</v>
      </c>
      <c r="I3723" s="9" t="s">
        <v>18940</v>
      </c>
      <c r="J3723" s="9" t="s">
        <v>2110</v>
      </c>
      <c r="K3723" s="2" t="s">
        <v>64</v>
      </c>
      <c r="L3723" s="2" t="s">
        <v>64</v>
      </c>
      <c r="M3723" s="2" t="s">
        <v>64</v>
      </c>
      <c r="N3723" s="9"/>
      <c r="O3723" s="9"/>
      <c r="P3723" s="9"/>
      <c r="Q3723" s="9"/>
      <c r="R3723" s="9"/>
      <c r="S3723" s="9"/>
      <c r="T3723" s="9"/>
      <c r="U3723" s="2" t="s">
        <v>64</v>
      </c>
      <c r="V3723" s="2" t="s">
        <v>19001</v>
      </c>
      <c r="W3723" s="9"/>
      <c r="X3723" s="9"/>
      <c r="Y3723" s="9"/>
      <c r="Z3723" s="9"/>
      <c r="AA3723" s="9"/>
      <c r="AB3723" s="9"/>
      <c r="AC3723" s="9"/>
      <c r="AD3723" s="9"/>
      <c r="AE3723" s="9"/>
      <c r="AF3723" s="9"/>
      <c r="AG3723" s="9"/>
      <c r="AH3723" s="9"/>
      <c r="AI3723" s="2" t="s">
        <v>64</v>
      </c>
      <c r="AJ3723" s="9"/>
      <c r="AK3723" s="2" t="s">
        <v>64</v>
      </c>
      <c r="AL3723" s="9"/>
      <c r="AM3723" s="9"/>
      <c r="AN3723" s="9"/>
      <c r="AO3723" s="9"/>
      <c r="AP3723" s="9"/>
      <c r="AQ3723" s="9"/>
      <c r="AR3723" s="9"/>
      <c r="AS3723" s="9"/>
      <c r="AT3723" s="2" t="s">
        <v>64</v>
      </c>
      <c r="AU3723" s="9"/>
      <c r="AV3723" s="2" t="s">
        <v>19002</v>
      </c>
      <c r="AW3723" s="9"/>
      <c r="AX3723" s="2" t="s">
        <v>19003</v>
      </c>
      <c r="AY3723" s="2" t="s">
        <v>19004</v>
      </c>
      <c r="AZ3723" s="2" t="s">
        <v>19005</v>
      </c>
    </row>
    <row r="3724" ht="15.75" customHeight="1">
      <c r="A3724" s="1">
        <v>44124.620768912035</v>
      </c>
      <c r="B3724" s="2" t="s">
        <v>3201</v>
      </c>
      <c r="C3724" s="2" t="s">
        <v>3201</v>
      </c>
      <c r="D3724" s="3">
        <v>44076.0</v>
      </c>
      <c r="E3724" s="10">
        <v>0.38541666666424135</v>
      </c>
      <c r="F3724" s="2" t="s">
        <v>71</v>
      </c>
      <c r="G3724" s="2" t="s">
        <v>3202</v>
      </c>
      <c r="H3724" s="2" t="s">
        <v>19006</v>
      </c>
      <c r="I3724" s="6" t="s">
        <v>19007</v>
      </c>
      <c r="J3724" s="6" t="s">
        <v>3205</v>
      </c>
      <c r="L3724" s="2" t="s">
        <v>64</v>
      </c>
      <c r="N3724" s="2" t="s">
        <v>64</v>
      </c>
      <c r="AI3724" s="2" t="s">
        <v>64</v>
      </c>
      <c r="AO3724" s="2" t="s">
        <v>64</v>
      </c>
      <c r="AP3724" s="2" t="s">
        <v>64</v>
      </c>
      <c r="AQ3724" s="2" t="s">
        <v>64</v>
      </c>
      <c r="AR3724" s="2" t="s">
        <v>64</v>
      </c>
      <c r="AT3724" s="2" t="s">
        <v>64</v>
      </c>
      <c r="AV3724" s="2" t="s">
        <v>19008</v>
      </c>
      <c r="AX3724" s="2" t="s">
        <v>11869</v>
      </c>
      <c r="AZ3724" s="2" t="s">
        <v>12039</v>
      </c>
      <c r="BD3724" s="2" t="s">
        <v>64</v>
      </c>
    </row>
    <row r="3725" ht="15.75" customHeight="1">
      <c r="A3725" s="1">
        <v>44137.65192402778</v>
      </c>
      <c r="B3725" s="2" t="s">
        <v>3201</v>
      </c>
      <c r="C3725" s="2" t="s">
        <v>3201</v>
      </c>
      <c r="D3725" s="3">
        <v>44137.0</v>
      </c>
      <c r="E3725" s="5">
        <v>0.0625</v>
      </c>
      <c r="F3725" s="2" t="s">
        <v>71</v>
      </c>
      <c r="G3725" s="2" t="s">
        <v>3202</v>
      </c>
      <c r="H3725" s="2" t="s">
        <v>19006</v>
      </c>
      <c r="I3725" s="6" t="s">
        <v>19007</v>
      </c>
      <c r="J3725" s="6" t="s">
        <v>3205</v>
      </c>
      <c r="K3725" s="2" t="s">
        <v>64</v>
      </c>
      <c r="Y3725" s="2" t="s">
        <v>64</v>
      </c>
      <c r="AM3725" s="2" t="s">
        <v>19009</v>
      </c>
      <c r="AT3725" s="2" t="s">
        <v>64</v>
      </c>
      <c r="AV3725" s="2" t="s">
        <v>19010</v>
      </c>
      <c r="AW3725" s="7" t="s">
        <v>10385</v>
      </c>
      <c r="AZ3725" s="2" t="s">
        <v>787</v>
      </c>
    </row>
    <row r="3726" ht="15.75" customHeight="1">
      <c r="A3726" s="1">
        <v>44176.51110903935</v>
      </c>
      <c r="B3726" s="2" t="s">
        <v>3201</v>
      </c>
      <c r="C3726" s="2" t="s">
        <v>3201</v>
      </c>
      <c r="D3726" s="3">
        <v>44175.0</v>
      </c>
      <c r="E3726" s="5">
        <v>0.29166666666424135</v>
      </c>
      <c r="F3726" s="2" t="s">
        <v>71</v>
      </c>
      <c r="G3726" s="2" t="s">
        <v>3202</v>
      </c>
      <c r="H3726" s="2" t="s">
        <v>19006</v>
      </c>
      <c r="I3726" s="6" t="s">
        <v>19007</v>
      </c>
      <c r="J3726" s="6" t="s">
        <v>3205</v>
      </c>
      <c r="K3726" s="2" t="s">
        <v>64</v>
      </c>
      <c r="L3726" s="2" t="s">
        <v>64</v>
      </c>
      <c r="M3726" s="2" t="s">
        <v>64</v>
      </c>
      <c r="U3726" s="2" t="s">
        <v>64</v>
      </c>
      <c r="V3726" s="2" t="s">
        <v>19011</v>
      </c>
      <c r="Y3726" s="2" t="s">
        <v>64</v>
      </c>
      <c r="Z3726" s="2" t="s">
        <v>19012</v>
      </c>
      <c r="AO3726" s="2" t="s">
        <v>64</v>
      </c>
      <c r="AQ3726" s="2" t="s">
        <v>64</v>
      </c>
      <c r="AR3726" s="2" t="s">
        <v>64</v>
      </c>
      <c r="AV3726" s="2" t="s">
        <v>19013</v>
      </c>
      <c r="AW3726" s="7" t="s">
        <v>19014</v>
      </c>
      <c r="AX3726" s="2" t="s">
        <v>19015</v>
      </c>
      <c r="AZ3726" s="2" t="s">
        <v>19016</v>
      </c>
    </row>
    <row r="3727" ht="15.75" customHeight="1">
      <c r="A3727" s="1">
        <v>44236.58996084491</v>
      </c>
      <c r="B3727" s="2" t="s">
        <v>3201</v>
      </c>
      <c r="C3727" s="2" t="s">
        <v>3201</v>
      </c>
      <c r="D3727" s="3">
        <v>44236.0</v>
      </c>
      <c r="E3727" s="5">
        <v>0.03125</v>
      </c>
      <c r="F3727" s="2" t="s">
        <v>450</v>
      </c>
      <c r="G3727" s="2" t="s">
        <v>3202</v>
      </c>
      <c r="H3727" s="2" t="s">
        <v>19006</v>
      </c>
      <c r="I3727" s="6" t="s">
        <v>19007</v>
      </c>
      <c r="J3727" s="6" t="s">
        <v>3205</v>
      </c>
      <c r="L3727" s="2" t="s">
        <v>64</v>
      </c>
      <c r="AM3727" s="2" t="s">
        <v>11883</v>
      </c>
      <c r="AV3727" s="2" t="s">
        <v>19017</v>
      </c>
      <c r="AW3727" s="2" t="s">
        <v>12618</v>
      </c>
      <c r="AX3727" s="2" t="s">
        <v>19018</v>
      </c>
      <c r="AZ3727" s="2" t="s">
        <v>3217</v>
      </c>
    </row>
    <row r="3728" ht="15.75" customHeight="1">
      <c r="A3728" s="1">
        <v>44328.38641680556</v>
      </c>
      <c r="B3728" s="2" t="s">
        <v>3201</v>
      </c>
      <c r="C3728" s="2" t="s">
        <v>3201</v>
      </c>
      <c r="D3728" s="3">
        <v>44327.0</v>
      </c>
      <c r="E3728" s="5">
        <v>0.08333333333575865</v>
      </c>
      <c r="F3728" s="2" t="s">
        <v>71</v>
      </c>
      <c r="G3728" s="2" t="s">
        <v>3202</v>
      </c>
      <c r="H3728" s="2" t="s">
        <v>19006</v>
      </c>
      <c r="I3728" s="6" t="s">
        <v>19007</v>
      </c>
      <c r="J3728" s="6" t="s">
        <v>3205</v>
      </c>
      <c r="L3728" s="2" t="s">
        <v>64</v>
      </c>
      <c r="AV3728" s="2" t="s">
        <v>19019</v>
      </c>
      <c r="AW3728" s="2" t="s">
        <v>19020</v>
      </c>
      <c r="AX3728" s="2" t="s">
        <v>19021</v>
      </c>
      <c r="AZ3728" s="2" t="s">
        <v>3221</v>
      </c>
    </row>
    <row r="3729" ht="15.75" customHeight="1">
      <c r="A3729" s="1">
        <v>44025.69174376158</v>
      </c>
      <c r="B3729" s="2" t="s">
        <v>3080</v>
      </c>
      <c r="C3729" s="2" t="s">
        <v>767</v>
      </c>
      <c r="D3729" s="3">
        <v>44020.0</v>
      </c>
      <c r="E3729" s="10">
        <v>0.04166666666424135</v>
      </c>
      <c r="F3729" s="2" t="s">
        <v>59</v>
      </c>
      <c r="G3729" s="2" t="s">
        <v>768</v>
      </c>
      <c r="H3729" s="2" t="s">
        <v>19022</v>
      </c>
      <c r="I3729" s="6" t="s">
        <v>19023</v>
      </c>
      <c r="J3729" s="6" t="s">
        <v>6145</v>
      </c>
      <c r="K3729" s="2" t="s">
        <v>64</v>
      </c>
      <c r="M3729" s="2" t="s">
        <v>64</v>
      </c>
      <c r="O3729" s="2" t="s">
        <v>64</v>
      </c>
      <c r="W3729" s="2" t="s">
        <v>64</v>
      </c>
      <c r="X3729" s="2" t="s">
        <v>19024</v>
      </c>
      <c r="AA3729" s="2" t="s">
        <v>64</v>
      </c>
      <c r="AB3729" s="2" t="s">
        <v>19025</v>
      </c>
      <c r="AQ3729" s="2" t="s">
        <v>64</v>
      </c>
      <c r="AU3729" s="2" t="s">
        <v>19026</v>
      </c>
      <c r="AV3729" s="2" t="s">
        <v>19027</v>
      </c>
      <c r="AW3729" s="2" t="s">
        <v>257</v>
      </c>
      <c r="AY3729" s="2" t="s">
        <v>19028</v>
      </c>
      <c r="AZ3729" s="2" t="s">
        <v>19029</v>
      </c>
      <c r="BA3729" s="2"/>
      <c r="BB3729" s="2"/>
      <c r="BC3729" s="2"/>
      <c r="BD3729" s="2"/>
      <c r="BE3729" s="2"/>
      <c r="BF3729" s="2"/>
    </row>
    <row r="3730" ht="15.75" customHeight="1">
      <c r="A3730" s="1">
        <v>44048.23731431713</v>
      </c>
      <c r="B3730" s="2" t="s">
        <v>4667</v>
      </c>
      <c r="C3730" s="2" t="s">
        <v>767</v>
      </c>
      <c r="D3730" s="3">
        <v>44043.0</v>
      </c>
      <c r="E3730" s="10">
        <v>0.0625</v>
      </c>
      <c r="F3730" s="2" t="s">
        <v>59</v>
      </c>
      <c r="G3730" s="2" t="s">
        <v>768</v>
      </c>
      <c r="H3730" s="2" t="s">
        <v>19022</v>
      </c>
      <c r="I3730" s="6" t="s">
        <v>19023</v>
      </c>
      <c r="J3730" s="6" t="s">
        <v>4668</v>
      </c>
      <c r="K3730" s="2" t="s">
        <v>64</v>
      </c>
      <c r="P3730" s="2" t="s">
        <v>64</v>
      </c>
      <c r="AA3730" s="2" t="s">
        <v>64</v>
      </c>
      <c r="AN3730" s="2" t="s">
        <v>19030</v>
      </c>
      <c r="AU3730" s="14" t="s">
        <v>19031</v>
      </c>
      <c r="AV3730" s="2" t="s">
        <v>19032</v>
      </c>
      <c r="AZ3730" s="2" t="s">
        <v>19033</v>
      </c>
      <c r="BA3730" s="2"/>
      <c r="BB3730" s="2"/>
      <c r="BC3730" s="2"/>
      <c r="BD3730" s="2"/>
      <c r="BE3730" s="2"/>
      <c r="BF3730" s="2"/>
    </row>
    <row r="3731" ht="15.75" customHeight="1">
      <c r="A3731" s="1">
        <v>44078.72210236111</v>
      </c>
      <c r="B3731" s="2" t="s">
        <v>3080</v>
      </c>
      <c r="C3731" s="2" t="s">
        <v>767</v>
      </c>
      <c r="D3731" s="3">
        <v>44085.0</v>
      </c>
      <c r="E3731" s="10">
        <v>0.29166666666424135</v>
      </c>
      <c r="F3731" s="2" t="s">
        <v>59</v>
      </c>
      <c r="G3731" s="2" t="s">
        <v>768</v>
      </c>
      <c r="H3731" s="2" t="s">
        <v>19022</v>
      </c>
      <c r="I3731" s="6" t="s">
        <v>19023</v>
      </c>
      <c r="J3731" s="6" t="s">
        <v>19034</v>
      </c>
      <c r="K3731" s="2" t="s">
        <v>64</v>
      </c>
      <c r="M3731" s="2" t="s">
        <v>64</v>
      </c>
      <c r="P3731" s="2" t="s">
        <v>64</v>
      </c>
      <c r="W3731" s="2" t="s">
        <v>64</v>
      </c>
      <c r="X3731" s="2" t="s">
        <v>19035</v>
      </c>
      <c r="AA3731" s="2" t="s">
        <v>64</v>
      </c>
      <c r="AB3731" s="2" t="s">
        <v>19036</v>
      </c>
      <c r="AO3731" s="2" t="s">
        <v>64</v>
      </c>
      <c r="AP3731" s="2" t="s">
        <v>64</v>
      </c>
      <c r="AQ3731" s="2" t="s">
        <v>64</v>
      </c>
      <c r="AV3731" s="2" t="s">
        <v>19037</v>
      </c>
      <c r="AW3731" s="2" t="s">
        <v>19038</v>
      </c>
      <c r="AX3731" s="2" t="s">
        <v>19039</v>
      </c>
      <c r="AY3731" s="2" t="s">
        <v>19040</v>
      </c>
      <c r="AZ3731" s="2" t="s">
        <v>19029</v>
      </c>
      <c r="BA3731" s="2" t="s">
        <v>64</v>
      </c>
      <c r="BB3731" s="2" t="s">
        <v>19041</v>
      </c>
      <c r="BD3731" s="2" t="s">
        <v>64</v>
      </c>
    </row>
    <row r="3732" ht="15.75" customHeight="1">
      <c r="A3732" s="1">
        <v>44083.53156092593</v>
      </c>
      <c r="B3732" s="2" t="s">
        <v>6433</v>
      </c>
      <c r="C3732" s="2" t="s">
        <v>767</v>
      </c>
      <c r="D3732" s="3">
        <v>44078.0</v>
      </c>
      <c r="E3732" s="10">
        <v>0.25</v>
      </c>
      <c r="F3732" s="2" t="s">
        <v>71</v>
      </c>
      <c r="G3732" s="2" t="s">
        <v>768</v>
      </c>
      <c r="H3732" s="2" t="s">
        <v>19022</v>
      </c>
      <c r="I3732" s="6" t="s">
        <v>19023</v>
      </c>
      <c r="J3732" s="6" t="s">
        <v>19042</v>
      </c>
      <c r="K3732" s="2" t="s">
        <v>64</v>
      </c>
      <c r="M3732" s="2" t="s">
        <v>64</v>
      </c>
      <c r="O3732" s="2" t="s">
        <v>64</v>
      </c>
      <c r="P3732" s="2" t="s">
        <v>64</v>
      </c>
      <c r="U3732" s="2" t="s">
        <v>64</v>
      </c>
      <c r="V3732" s="2" t="s">
        <v>19043</v>
      </c>
      <c r="W3732" s="2" t="s">
        <v>64</v>
      </c>
      <c r="X3732" s="2" t="s">
        <v>19044</v>
      </c>
      <c r="AI3732" s="2" t="s">
        <v>64</v>
      </c>
      <c r="AJ3732" s="2" t="s">
        <v>19045</v>
      </c>
      <c r="AO3732" s="2" t="s">
        <v>64</v>
      </c>
      <c r="AR3732" s="2" t="s">
        <v>64</v>
      </c>
      <c r="AV3732" s="2" t="s">
        <v>19046</v>
      </c>
      <c r="AW3732" s="2" t="s">
        <v>19047</v>
      </c>
      <c r="AX3732" s="2" t="s">
        <v>19048</v>
      </c>
      <c r="AZ3732" s="2" t="s">
        <v>19049</v>
      </c>
      <c r="BD3732" s="2" t="s">
        <v>64</v>
      </c>
    </row>
    <row r="3733" ht="15.75" customHeight="1">
      <c r="A3733" s="1">
        <v>44089.3473934838</v>
      </c>
      <c r="B3733" s="2" t="s">
        <v>767</v>
      </c>
      <c r="C3733" s="2" t="s">
        <v>767</v>
      </c>
      <c r="D3733" s="3">
        <v>44088.0</v>
      </c>
      <c r="E3733" s="10">
        <v>0.06597222221898846</v>
      </c>
      <c r="F3733" s="2" t="s">
        <v>59</v>
      </c>
      <c r="G3733" s="2" t="s">
        <v>768</v>
      </c>
      <c r="H3733" s="2" t="s">
        <v>19022</v>
      </c>
      <c r="I3733" s="6" t="s">
        <v>19023</v>
      </c>
      <c r="J3733" s="6" t="s">
        <v>19050</v>
      </c>
      <c r="K3733" s="2" t="s">
        <v>64</v>
      </c>
      <c r="L3733" s="2" t="s">
        <v>64</v>
      </c>
      <c r="W3733" s="2" t="s">
        <v>64</v>
      </c>
      <c r="X3733" s="2" t="s">
        <v>19051</v>
      </c>
      <c r="AK3733" s="2" t="s">
        <v>64</v>
      </c>
      <c r="AL3733" s="2" t="s">
        <v>19052</v>
      </c>
      <c r="AP3733" s="2" t="s">
        <v>64</v>
      </c>
      <c r="AU3733" s="2" t="s">
        <v>19053</v>
      </c>
      <c r="AV3733" s="2" t="s">
        <v>19054</v>
      </c>
      <c r="AW3733" s="2" t="s">
        <v>19055</v>
      </c>
      <c r="AX3733" s="2" t="s">
        <v>19056</v>
      </c>
      <c r="AY3733" s="2" t="s">
        <v>19057</v>
      </c>
      <c r="AZ3733" s="2" t="s">
        <v>787</v>
      </c>
      <c r="BD3733" s="2" t="s">
        <v>64</v>
      </c>
      <c r="BE3733" s="2" t="s">
        <v>64</v>
      </c>
      <c r="BF3733" s="2" t="s">
        <v>19058</v>
      </c>
    </row>
    <row r="3734" ht="15.75" customHeight="1">
      <c r="A3734" s="1">
        <v>44091.51165371528</v>
      </c>
      <c r="B3734" s="2" t="s">
        <v>6433</v>
      </c>
      <c r="C3734" s="2" t="s">
        <v>767</v>
      </c>
      <c r="D3734" s="3">
        <v>44089.0</v>
      </c>
      <c r="E3734" s="10">
        <v>0.04166666666424135</v>
      </c>
      <c r="F3734" s="2" t="s">
        <v>59</v>
      </c>
      <c r="G3734" s="2" t="s">
        <v>768</v>
      </c>
      <c r="H3734" s="2" t="s">
        <v>19022</v>
      </c>
      <c r="I3734" s="6" t="s">
        <v>19023</v>
      </c>
      <c r="J3734" s="6" t="s">
        <v>19059</v>
      </c>
      <c r="O3734" s="2" t="s">
        <v>64</v>
      </c>
      <c r="AK3734" s="2" t="s">
        <v>64</v>
      </c>
      <c r="AV3734" s="2" t="s">
        <v>19060</v>
      </c>
      <c r="AW3734" s="2" t="s">
        <v>19061</v>
      </c>
      <c r="AX3734" s="2" t="s">
        <v>19062</v>
      </c>
      <c r="AZ3734" s="2" t="s">
        <v>19063</v>
      </c>
    </row>
    <row r="3735" ht="15.75" customHeight="1">
      <c r="A3735" s="1">
        <v>44091.51368395833</v>
      </c>
      <c r="B3735" s="2" t="s">
        <v>6433</v>
      </c>
      <c r="C3735" s="2" t="s">
        <v>767</v>
      </c>
      <c r="D3735" s="3">
        <v>44090.0</v>
      </c>
      <c r="E3735" s="10">
        <v>0.0625</v>
      </c>
      <c r="F3735" s="2" t="s">
        <v>59</v>
      </c>
      <c r="G3735" s="2" t="s">
        <v>768</v>
      </c>
      <c r="H3735" s="2" t="s">
        <v>19022</v>
      </c>
      <c r="I3735" s="6" t="s">
        <v>19023</v>
      </c>
      <c r="J3735" s="6" t="s">
        <v>19042</v>
      </c>
      <c r="M3735" s="2" t="s">
        <v>64</v>
      </c>
      <c r="O3735" s="2" t="s">
        <v>64</v>
      </c>
      <c r="P3735" s="2" t="s">
        <v>64</v>
      </c>
      <c r="W3735" s="2" t="s">
        <v>64</v>
      </c>
      <c r="AO3735" s="2" t="s">
        <v>64</v>
      </c>
      <c r="AV3735" s="2" t="s">
        <v>19064</v>
      </c>
      <c r="AW3735" s="2" t="s">
        <v>19065</v>
      </c>
      <c r="AX3735" s="2" t="s">
        <v>19066</v>
      </c>
      <c r="AZ3735" s="2" t="s">
        <v>19063</v>
      </c>
    </row>
    <row r="3736" ht="15.75" customHeight="1">
      <c r="A3736" s="1">
        <v>44091.51541283565</v>
      </c>
      <c r="B3736" s="2" t="s">
        <v>6433</v>
      </c>
      <c r="C3736" s="2" t="s">
        <v>767</v>
      </c>
      <c r="D3736" s="3">
        <v>44091.0</v>
      </c>
      <c r="E3736" s="10">
        <v>0.0625</v>
      </c>
      <c r="F3736" s="2" t="s">
        <v>59</v>
      </c>
      <c r="G3736" s="2" t="s">
        <v>768</v>
      </c>
      <c r="H3736" s="2" t="s">
        <v>19022</v>
      </c>
      <c r="I3736" s="6" t="s">
        <v>19023</v>
      </c>
      <c r="J3736" s="6" t="s">
        <v>19059</v>
      </c>
      <c r="O3736" s="2" t="s">
        <v>64</v>
      </c>
      <c r="W3736" s="2" t="s">
        <v>64</v>
      </c>
      <c r="X3736" s="2" t="s">
        <v>19067</v>
      </c>
      <c r="AO3736" s="2" t="s">
        <v>64</v>
      </c>
      <c r="AV3736" s="2" t="s">
        <v>19068</v>
      </c>
      <c r="AW3736" s="7" t="s">
        <v>19069</v>
      </c>
      <c r="AX3736" s="2" t="s">
        <v>19066</v>
      </c>
      <c r="AZ3736" s="2" t="s">
        <v>19063</v>
      </c>
    </row>
    <row r="3737" ht="15.75" customHeight="1">
      <c r="A3737" s="1">
        <v>44091.517228020835</v>
      </c>
      <c r="B3737" s="2" t="s">
        <v>6433</v>
      </c>
      <c r="C3737" s="2" t="s">
        <v>767</v>
      </c>
      <c r="D3737" s="3">
        <v>44092.0</v>
      </c>
      <c r="E3737" s="10">
        <v>0.29166666666424135</v>
      </c>
      <c r="F3737" s="2" t="s">
        <v>59</v>
      </c>
      <c r="G3737" s="2" t="s">
        <v>768</v>
      </c>
      <c r="H3737" s="2" t="s">
        <v>19022</v>
      </c>
      <c r="I3737" s="6" t="s">
        <v>19023</v>
      </c>
      <c r="J3737" s="6" t="s">
        <v>19042</v>
      </c>
      <c r="M3737" s="2" t="s">
        <v>64</v>
      </c>
      <c r="O3737" s="2" t="s">
        <v>64</v>
      </c>
      <c r="P3737" s="2" t="s">
        <v>64</v>
      </c>
      <c r="W3737" s="2" t="s">
        <v>64</v>
      </c>
      <c r="X3737" s="2" t="s">
        <v>19070</v>
      </c>
      <c r="AO3737" s="2" t="s">
        <v>64</v>
      </c>
      <c r="AV3737" s="2" t="s">
        <v>19071</v>
      </c>
      <c r="AW3737" s="7" t="s">
        <v>19072</v>
      </c>
      <c r="AX3737" s="2" t="s">
        <v>19073</v>
      </c>
      <c r="AZ3737" s="2" t="s">
        <v>19063</v>
      </c>
    </row>
    <row r="3738" ht="15.75" customHeight="1">
      <c r="A3738" s="1">
        <v>44092.56813122686</v>
      </c>
      <c r="B3738" s="2" t="s">
        <v>767</v>
      </c>
      <c r="C3738" s="2" t="s">
        <v>767</v>
      </c>
      <c r="D3738" s="3">
        <v>44092.0</v>
      </c>
      <c r="E3738" s="10">
        <v>0.010416666664241347</v>
      </c>
      <c r="F3738" s="2" t="s">
        <v>450</v>
      </c>
      <c r="G3738" s="2" t="s">
        <v>768</v>
      </c>
      <c r="H3738" s="2" t="s">
        <v>19022</v>
      </c>
      <c r="I3738" s="6" t="s">
        <v>19023</v>
      </c>
      <c r="J3738" s="6" t="s">
        <v>1250</v>
      </c>
      <c r="L3738" s="2" t="s">
        <v>64</v>
      </c>
      <c r="W3738" s="2" t="s">
        <v>64</v>
      </c>
      <c r="X3738" s="2" t="s">
        <v>19074</v>
      </c>
      <c r="Y3738" s="2" t="s">
        <v>64</v>
      </c>
      <c r="Z3738" s="2" t="s">
        <v>19075</v>
      </c>
      <c r="AK3738" s="2" t="s">
        <v>64</v>
      </c>
      <c r="AL3738" s="2" t="s">
        <v>19076</v>
      </c>
      <c r="AU3738" s="2" t="s">
        <v>19077</v>
      </c>
      <c r="AV3738" s="2" t="s">
        <v>19078</v>
      </c>
      <c r="AW3738" s="2" t="s">
        <v>19079</v>
      </c>
      <c r="AX3738" s="2" t="s">
        <v>19080</v>
      </c>
      <c r="AY3738" s="2" t="s">
        <v>19081</v>
      </c>
      <c r="AZ3738" s="2" t="s">
        <v>777</v>
      </c>
    </row>
    <row r="3739" ht="15.75" customHeight="1">
      <c r="A3739" s="1">
        <v>44110.489551018516</v>
      </c>
      <c r="B3739" s="2" t="s">
        <v>6433</v>
      </c>
      <c r="C3739" s="2" t="s">
        <v>767</v>
      </c>
      <c r="D3739" s="3">
        <v>44104.0</v>
      </c>
      <c r="E3739" s="10">
        <v>0.0625</v>
      </c>
      <c r="F3739" s="2" t="s">
        <v>59</v>
      </c>
      <c r="G3739" s="2" t="s">
        <v>768</v>
      </c>
      <c r="H3739" s="2" t="s">
        <v>19022</v>
      </c>
      <c r="I3739" s="6" t="s">
        <v>19023</v>
      </c>
      <c r="J3739" s="6" t="s">
        <v>19059</v>
      </c>
      <c r="K3739" s="2" t="s">
        <v>64</v>
      </c>
      <c r="M3739" s="2" t="s">
        <v>64</v>
      </c>
      <c r="O3739" s="2" t="s">
        <v>64</v>
      </c>
      <c r="P3739" s="2" t="s">
        <v>64</v>
      </c>
      <c r="W3739" s="2" t="s">
        <v>64</v>
      </c>
      <c r="AV3739" s="2" t="s">
        <v>19082</v>
      </c>
      <c r="AW3739" s="7" t="s">
        <v>19083</v>
      </c>
      <c r="AZ3739" s="2" t="s">
        <v>1299</v>
      </c>
    </row>
    <row r="3740" ht="15.75" customHeight="1">
      <c r="A3740" s="1">
        <v>44110.54008689815</v>
      </c>
      <c r="B3740" s="2" t="s">
        <v>6433</v>
      </c>
      <c r="C3740" s="2" t="s">
        <v>767</v>
      </c>
      <c r="D3740" s="3">
        <v>44106.0</v>
      </c>
      <c r="E3740" s="10">
        <v>0.25</v>
      </c>
      <c r="F3740" s="2" t="s">
        <v>59</v>
      </c>
      <c r="G3740" s="2" t="s">
        <v>768</v>
      </c>
      <c r="H3740" s="2" t="s">
        <v>19022</v>
      </c>
      <c r="I3740" s="6" t="s">
        <v>19023</v>
      </c>
      <c r="J3740" s="6" t="s">
        <v>19042</v>
      </c>
      <c r="K3740" s="2" t="s">
        <v>64</v>
      </c>
      <c r="M3740" s="2" t="s">
        <v>64</v>
      </c>
      <c r="O3740" s="2" t="s">
        <v>64</v>
      </c>
      <c r="P3740" s="2" t="s">
        <v>64</v>
      </c>
      <c r="U3740" s="2" t="s">
        <v>64</v>
      </c>
      <c r="V3740" s="2" t="s">
        <v>19084</v>
      </c>
      <c r="W3740" s="2" t="s">
        <v>64</v>
      </c>
      <c r="AA3740" s="2" t="s">
        <v>64</v>
      </c>
      <c r="AB3740" s="2" t="s">
        <v>19085</v>
      </c>
      <c r="AV3740" s="2" t="s">
        <v>19086</v>
      </c>
      <c r="AW3740" s="7" t="s">
        <v>12147</v>
      </c>
      <c r="AZ3740" s="2" t="s">
        <v>1299</v>
      </c>
      <c r="BD3740" s="2" t="s">
        <v>64</v>
      </c>
    </row>
    <row r="3741" ht="15.75" customHeight="1">
      <c r="A3741" s="1">
        <v>44113.323891782406</v>
      </c>
      <c r="B3741" s="2" t="s">
        <v>767</v>
      </c>
      <c r="C3741" s="2" t="s">
        <v>767</v>
      </c>
      <c r="D3741" s="3">
        <v>44040.0</v>
      </c>
      <c r="E3741" s="10">
        <v>0.04166666666424135</v>
      </c>
      <c r="F3741" s="2" t="s">
        <v>59</v>
      </c>
      <c r="G3741" s="2" t="s">
        <v>768</v>
      </c>
      <c r="H3741" s="2" t="s">
        <v>19022</v>
      </c>
      <c r="I3741" s="6" t="s">
        <v>19023</v>
      </c>
      <c r="J3741" s="6" t="s">
        <v>19050</v>
      </c>
      <c r="K3741" s="2" t="s">
        <v>64</v>
      </c>
      <c r="L3741" s="2" t="s">
        <v>64</v>
      </c>
      <c r="AQ3741" s="2" t="s">
        <v>64</v>
      </c>
      <c r="AR3741" s="2" t="s">
        <v>64</v>
      </c>
      <c r="AT3741" s="2" t="s">
        <v>64</v>
      </c>
      <c r="AU3741" s="2" t="s">
        <v>19087</v>
      </c>
      <c r="AV3741" s="2" t="s">
        <v>19088</v>
      </c>
      <c r="AW3741" s="2" t="s">
        <v>19089</v>
      </c>
      <c r="AX3741" s="2" t="s">
        <v>19090</v>
      </c>
      <c r="AY3741" s="2" t="s">
        <v>19091</v>
      </c>
      <c r="AZ3741" s="2" t="s">
        <v>787</v>
      </c>
      <c r="BD3741" s="2" t="s">
        <v>64</v>
      </c>
    </row>
    <row r="3742" ht="15.75" customHeight="1">
      <c r="A3742" s="1">
        <v>44113.560110949074</v>
      </c>
      <c r="B3742" s="2" t="s">
        <v>3080</v>
      </c>
      <c r="C3742" s="2" t="s">
        <v>767</v>
      </c>
      <c r="D3742" s="3">
        <v>44113.0</v>
      </c>
      <c r="E3742" s="10">
        <v>0.04166666666424135</v>
      </c>
      <c r="F3742" s="2" t="s">
        <v>59</v>
      </c>
      <c r="G3742" s="2" t="s">
        <v>768</v>
      </c>
      <c r="H3742" s="2" t="s">
        <v>19022</v>
      </c>
      <c r="I3742" s="6" t="s">
        <v>19023</v>
      </c>
      <c r="J3742" s="6" t="s">
        <v>6145</v>
      </c>
      <c r="K3742" s="2" t="s">
        <v>64</v>
      </c>
      <c r="Y3742" s="2" t="s">
        <v>64</v>
      </c>
      <c r="Z3742" s="2" t="s">
        <v>19092</v>
      </c>
      <c r="AO3742" s="2" t="s">
        <v>64</v>
      </c>
      <c r="AV3742" s="2" t="s">
        <v>19093</v>
      </c>
      <c r="AW3742" s="7" t="s">
        <v>3830</v>
      </c>
      <c r="AY3742" s="2" t="s">
        <v>19094</v>
      </c>
      <c r="AZ3742" s="2" t="s">
        <v>19095</v>
      </c>
    </row>
    <row r="3743" ht="15.75" customHeight="1">
      <c r="A3743" s="1">
        <v>44113.60702274306</v>
      </c>
      <c r="B3743" s="2" t="s">
        <v>3080</v>
      </c>
      <c r="C3743" s="2" t="s">
        <v>767</v>
      </c>
      <c r="D3743" s="3">
        <v>44106.0</v>
      </c>
      <c r="E3743" s="10">
        <v>0.29166666666424135</v>
      </c>
      <c r="F3743" s="2" t="s">
        <v>59</v>
      </c>
      <c r="G3743" s="2" t="s">
        <v>768</v>
      </c>
      <c r="H3743" s="2" t="s">
        <v>19022</v>
      </c>
      <c r="I3743" s="6" t="s">
        <v>19023</v>
      </c>
      <c r="J3743" s="6" t="s">
        <v>6145</v>
      </c>
      <c r="K3743" s="2" t="s">
        <v>64</v>
      </c>
      <c r="M3743" s="2" t="s">
        <v>64</v>
      </c>
      <c r="P3743" s="2" t="s">
        <v>64</v>
      </c>
      <c r="W3743" s="2" t="s">
        <v>64</v>
      </c>
      <c r="X3743" s="2" t="s">
        <v>19096</v>
      </c>
      <c r="AA3743" s="2" t="s">
        <v>64</v>
      </c>
      <c r="AB3743" s="2" t="s">
        <v>19097</v>
      </c>
      <c r="AO3743" s="2" t="s">
        <v>64</v>
      </c>
      <c r="AQ3743" s="2" t="s">
        <v>64</v>
      </c>
      <c r="AV3743" s="2" t="s">
        <v>19098</v>
      </c>
      <c r="AW3743" s="7" t="s">
        <v>19099</v>
      </c>
      <c r="AY3743" s="2" t="s">
        <v>19100</v>
      </c>
      <c r="AZ3743" s="2" t="s">
        <v>19095</v>
      </c>
      <c r="BD3743" s="2" t="s">
        <v>64</v>
      </c>
    </row>
    <row r="3744" ht="15.75" customHeight="1">
      <c r="A3744" s="1">
        <v>44123.357520254634</v>
      </c>
      <c r="B3744" s="2" t="s">
        <v>7737</v>
      </c>
      <c r="C3744" s="2" t="s">
        <v>12813</v>
      </c>
      <c r="D3744" s="3">
        <v>44120.0</v>
      </c>
      <c r="E3744" s="10">
        <v>0.125</v>
      </c>
      <c r="F3744" s="2" t="s">
        <v>59</v>
      </c>
      <c r="G3744" s="2" t="s">
        <v>768</v>
      </c>
      <c r="H3744" s="2" t="s">
        <v>19022</v>
      </c>
      <c r="I3744" s="6" t="s">
        <v>19023</v>
      </c>
      <c r="J3744" s="6" t="s">
        <v>9463</v>
      </c>
      <c r="M3744" s="2" t="s">
        <v>64</v>
      </c>
      <c r="O3744" s="2" t="s">
        <v>64</v>
      </c>
      <c r="P3744" s="2" t="s">
        <v>64</v>
      </c>
      <c r="W3744" s="2" t="s">
        <v>64</v>
      </c>
      <c r="X3744" s="2" t="s">
        <v>19101</v>
      </c>
      <c r="AQ3744" s="2" t="s">
        <v>64</v>
      </c>
      <c r="AR3744" s="2" t="s">
        <v>64</v>
      </c>
      <c r="AV3744" s="2" t="s">
        <v>19102</v>
      </c>
      <c r="AW3744" s="7" t="s">
        <v>4972</v>
      </c>
      <c r="AZ3744" s="2" t="s">
        <v>19049</v>
      </c>
      <c r="BD3744" s="2" t="s">
        <v>64</v>
      </c>
    </row>
    <row r="3745" ht="15.75" customHeight="1">
      <c r="A3745" s="1">
        <v>44124.19620517361</v>
      </c>
      <c r="B3745" s="2" t="s">
        <v>767</v>
      </c>
      <c r="C3745" s="2" t="s">
        <v>767</v>
      </c>
      <c r="D3745" s="3">
        <v>44123.0</v>
      </c>
      <c r="E3745" s="10">
        <v>0.5833333333357587</v>
      </c>
      <c r="F3745" s="2" t="s">
        <v>59</v>
      </c>
      <c r="G3745" s="2" t="s">
        <v>768</v>
      </c>
      <c r="H3745" s="2" t="s">
        <v>19022</v>
      </c>
      <c r="I3745" s="6" t="s">
        <v>19023</v>
      </c>
      <c r="J3745" s="6" t="s">
        <v>19103</v>
      </c>
      <c r="K3745" s="2" t="s">
        <v>64</v>
      </c>
      <c r="L3745" s="2" t="s">
        <v>64</v>
      </c>
      <c r="U3745" s="2" t="s">
        <v>64</v>
      </c>
      <c r="V3745" s="2" t="s">
        <v>19104</v>
      </c>
      <c r="W3745" s="2" t="s">
        <v>64</v>
      </c>
      <c r="X3745" s="2" t="s">
        <v>19105</v>
      </c>
      <c r="Y3745" s="2" t="s">
        <v>64</v>
      </c>
      <c r="Z3745" s="2" t="s">
        <v>19106</v>
      </c>
      <c r="AA3745" s="2" t="s">
        <v>64</v>
      </c>
      <c r="AB3745" s="2" t="s">
        <v>19107</v>
      </c>
      <c r="AC3745" s="2" t="s">
        <v>64</v>
      </c>
      <c r="AD3745" s="2" t="s">
        <v>19108</v>
      </c>
      <c r="AK3745" s="2" t="s">
        <v>64</v>
      </c>
      <c r="AL3745" s="2" t="s">
        <v>19109</v>
      </c>
      <c r="AP3745" s="2" t="s">
        <v>64</v>
      </c>
      <c r="AQ3745" s="2" t="s">
        <v>64</v>
      </c>
      <c r="AR3745" s="2" t="s">
        <v>64</v>
      </c>
      <c r="AU3745" s="2" t="s">
        <v>19110</v>
      </c>
      <c r="AV3745" s="2" t="s">
        <v>19111</v>
      </c>
      <c r="AW3745" s="2" t="s">
        <v>19112</v>
      </c>
      <c r="AX3745" s="2" t="s">
        <v>19113</v>
      </c>
      <c r="AY3745" s="2" t="s">
        <v>19114</v>
      </c>
      <c r="AZ3745" s="2" t="s">
        <v>787</v>
      </c>
    </row>
    <row r="3746" ht="15.75" customHeight="1">
      <c r="A3746" s="1">
        <v>44124.37140230324</v>
      </c>
      <c r="B3746" s="2" t="s">
        <v>19115</v>
      </c>
      <c r="C3746" s="2" t="s">
        <v>767</v>
      </c>
      <c r="D3746" s="3">
        <v>44116.0</v>
      </c>
      <c r="E3746" s="10">
        <v>0.6493055555547471</v>
      </c>
      <c r="F3746" s="2" t="s">
        <v>71</v>
      </c>
      <c r="G3746" s="2" t="s">
        <v>768</v>
      </c>
      <c r="H3746" s="2" t="s">
        <v>19022</v>
      </c>
      <c r="I3746" s="6" t="s">
        <v>19023</v>
      </c>
      <c r="J3746" s="6" t="s">
        <v>1250</v>
      </c>
      <c r="K3746" s="2" t="s">
        <v>64</v>
      </c>
      <c r="AU3746" s="2" t="s">
        <v>19116</v>
      </c>
      <c r="AV3746" s="2" t="s">
        <v>19117</v>
      </c>
      <c r="AW3746" s="2" t="s">
        <v>19118</v>
      </c>
      <c r="AX3746" s="2" t="s">
        <v>19119</v>
      </c>
      <c r="AY3746" s="2" t="s">
        <v>19120</v>
      </c>
      <c r="AZ3746" s="2" t="s">
        <v>777</v>
      </c>
    </row>
    <row r="3747" ht="15.75" customHeight="1">
      <c r="A3747" s="1">
        <v>44133.59670274306</v>
      </c>
      <c r="B3747" s="2" t="s">
        <v>3080</v>
      </c>
      <c r="C3747" s="2" t="s">
        <v>767</v>
      </c>
      <c r="D3747" s="3">
        <v>44133.0</v>
      </c>
      <c r="E3747" s="10">
        <v>0.42361111110949423</v>
      </c>
      <c r="F3747" s="2" t="s">
        <v>59</v>
      </c>
      <c r="G3747" s="2" t="s">
        <v>768</v>
      </c>
      <c r="H3747" s="2" t="s">
        <v>19022</v>
      </c>
      <c r="I3747" s="6" t="s">
        <v>19023</v>
      </c>
      <c r="J3747" s="6" t="s">
        <v>6145</v>
      </c>
      <c r="K3747" s="2" t="s">
        <v>64</v>
      </c>
      <c r="M3747" s="2" t="s">
        <v>64</v>
      </c>
      <c r="AC3747" s="2" t="s">
        <v>64</v>
      </c>
      <c r="AD3747" s="2" t="s">
        <v>19121</v>
      </c>
      <c r="AI3747" s="2" t="s">
        <v>64</v>
      </c>
      <c r="AQ3747" s="2" t="s">
        <v>64</v>
      </c>
      <c r="AV3747" s="2" t="s">
        <v>19122</v>
      </c>
      <c r="AW3747" s="2" t="s">
        <v>19123</v>
      </c>
      <c r="AZ3747" s="2" t="s">
        <v>19095</v>
      </c>
    </row>
    <row r="3748" ht="15.75" customHeight="1">
      <c r="A3748" s="1">
        <v>44137.51140650463</v>
      </c>
      <c r="B3748" s="2" t="s">
        <v>7737</v>
      </c>
      <c r="C3748" s="2" t="s">
        <v>12813</v>
      </c>
      <c r="D3748" s="3">
        <v>44125.0</v>
      </c>
      <c r="E3748" s="5">
        <v>0.09375</v>
      </c>
      <c r="F3748" s="2" t="s">
        <v>59</v>
      </c>
      <c r="G3748" s="2" t="s">
        <v>768</v>
      </c>
      <c r="H3748" s="2" t="s">
        <v>19022</v>
      </c>
      <c r="I3748" s="6" t="s">
        <v>19023</v>
      </c>
      <c r="J3748" s="6" t="s">
        <v>4383</v>
      </c>
      <c r="L3748" s="2" t="s">
        <v>64</v>
      </c>
      <c r="O3748" s="2" t="s">
        <v>64</v>
      </c>
      <c r="P3748" s="2" t="s">
        <v>64</v>
      </c>
      <c r="AA3748" s="2" t="s">
        <v>64</v>
      </c>
      <c r="AB3748" s="2" t="s">
        <v>16524</v>
      </c>
      <c r="AO3748" s="2" t="s">
        <v>64</v>
      </c>
      <c r="AV3748" s="2" t="s">
        <v>19124</v>
      </c>
      <c r="AW3748" s="7" t="s">
        <v>19125</v>
      </c>
      <c r="AZ3748" s="2" t="s">
        <v>19049</v>
      </c>
    </row>
    <row r="3749" ht="15.75" customHeight="1">
      <c r="A3749" s="1">
        <v>44146.351940231485</v>
      </c>
      <c r="B3749" s="2" t="s">
        <v>3080</v>
      </c>
      <c r="C3749" s="2" t="s">
        <v>767</v>
      </c>
      <c r="D3749" s="3">
        <v>44144.0</v>
      </c>
      <c r="E3749" s="5">
        <v>0.0625</v>
      </c>
      <c r="F3749" s="2" t="s">
        <v>59</v>
      </c>
      <c r="G3749" s="2" t="s">
        <v>768</v>
      </c>
      <c r="H3749" s="2" t="s">
        <v>19022</v>
      </c>
      <c r="I3749" s="6" t="s">
        <v>19023</v>
      </c>
      <c r="J3749" s="6" t="s">
        <v>6145</v>
      </c>
      <c r="K3749" s="2" t="s">
        <v>64</v>
      </c>
      <c r="M3749" s="2" t="s">
        <v>64</v>
      </c>
      <c r="W3749" s="2" t="s">
        <v>64</v>
      </c>
      <c r="X3749" s="2" t="s">
        <v>19126</v>
      </c>
      <c r="AA3749" s="2" t="s">
        <v>64</v>
      </c>
      <c r="AB3749" s="2" t="s">
        <v>19127</v>
      </c>
      <c r="AV3749" s="2" t="s">
        <v>19128</v>
      </c>
      <c r="AW3749" s="7" t="s">
        <v>19129</v>
      </c>
      <c r="AY3749" s="2" t="s">
        <v>19130</v>
      </c>
      <c r="AZ3749" s="2" t="s">
        <v>19095</v>
      </c>
      <c r="BA3749" s="2" t="s">
        <v>64</v>
      </c>
      <c r="BB3749" s="2" t="s">
        <v>19131</v>
      </c>
    </row>
    <row r="3750" ht="15.75" customHeight="1">
      <c r="A3750" s="1">
        <v>44146.371359537035</v>
      </c>
      <c r="B3750" s="2" t="s">
        <v>3080</v>
      </c>
      <c r="C3750" s="2" t="s">
        <v>767</v>
      </c>
      <c r="D3750" s="3">
        <v>44137.0</v>
      </c>
      <c r="E3750" s="5">
        <v>0.0625</v>
      </c>
      <c r="F3750" s="2" t="s">
        <v>59</v>
      </c>
      <c r="G3750" s="2" t="s">
        <v>768</v>
      </c>
      <c r="H3750" s="2" t="s">
        <v>19022</v>
      </c>
      <c r="I3750" s="6" t="s">
        <v>19023</v>
      </c>
      <c r="J3750" s="6" t="s">
        <v>6145</v>
      </c>
      <c r="K3750" s="2" t="s">
        <v>64</v>
      </c>
      <c r="M3750" s="2" t="s">
        <v>64</v>
      </c>
      <c r="W3750" s="2" t="s">
        <v>64</v>
      </c>
      <c r="X3750" s="2" t="s">
        <v>19132</v>
      </c>
      <c r="AQ3750" s="2" t="s">
        <v>64</v>
      </c>
      <c r="AV3750" s="2" t="s">
        <v>19133</v>
      </c>
      <c r="AW3750" s="7" t="s">
        <v>19134</v>
      </c>
      <c r="AY3750" s="2" t="s">
        <v>19135</v>
      </c>
      <c r="AZ3750" s="2" t="s">
        <v>19136</v>
      </c>
      <c r="BA3750" s="2" t="s">
        <v>64</v>
      </c>
      <c r="BB3750" s="2" t="s">
        <v>19137</v>
      </c>
      <c r="BD3750" s="2" t="s">
        <v>64</v>
      </c>
    </row>
    <row r="3751" ht="15.75" customHeight="1">
      <c r="A3751" s="1">
        <v>44146.473036689815</v>
      </c>
      <c r="B3751" s="2" t="s">
        <v>7737</v>
      </c>
      <c r="C3751" s="2" t="s">
        <v>12813</v>
      </c>
      <c r="D3751" s="3">
        <v>44140.0</v>
      </c>
      <c r="E3751" s="5">
        <v>0.04166666666424135</v>
      </c>
      <c r="F3751" s="2" t="s">
        <v>59</v>
      </c>
      <c r="G3751" s="2" t="s">
        <v>768</v>
      </c>
      <c r="H3751" s="2" t="s">
        <v>19022</v>
      </c>
      <c r="I3751" s="6" t="s">
        <v>19023</v>
      </c>
      <c r="J3751" s="6" t="s">
        <v>19059</v>
      </c>
      <c r="P3751" s="2" t="s">
        <v>64</v>
      </c>
      <c r="W3751" s="2" t="s">
        <v>64</v>
      </c>
      <c r="X3751" s="2" t="s">
        <v>19138</v>
      </c>
      <c r="AU3751" s="2" t="s">
        <v>19139</v>
      </c>
      <c r="AV3751" s="2" t="s">
        <v>19140</v>
      </c>
      <c r="AW3751" s="7" t="s">
        <v>17791</v>
      </c>
      <c r="AZ3751" s="2" t="s">
        <v>19141</v>
      </c>
    </row>
    <row r="3752" ht="15.75" customHeight="1">
      <c r="A3752" s="1">
        <v>44147.55156552083</v>
      </c>
      <c r="B3752" s="2" t="s">
        <v>7737</v>
      </c>
      <c r="C3752" s="2" t="s">
        <v>12813</v>
      </c>
      <c r="D3752" s="3">
        <v>44140.0</v>
      </c>
      <c r="E3752" s="5">
        <v>0.0625</v>
      </c>
      <c r="F3752" s="2" t="s">
        <v>59</v>
      </c>
      <c r="G3752" s="2" t="s">
        <v>768</v>
      </c>
      <c r="H3752" s="2" t="s">
        <v>19022</v>
      </c>
      <c r="I3752" s="6" t="s">
        <v>19023</v>
      </c>
      <c r="J3752" s="6" t="s">
        <v>19142</v>
      </c>
      <c r="O3752" s="2" t="s">
        <v>64</v>
      </c>
      <c r="W3752" s="2" t="s">
        <v>64</v>
      </c>
      <c r="X3752" s="2" t="s">
        <v>19143</v>
      </c>
      <c r="AV3752" s="2" t="s">
        <v>19144</v>
      </c>
      <c r="AW3752" s="7" t="s">
        <v>17802</v>
      </c>
      <c r="AZ3752" s="2" t="s">
        <v>19049</v>
      </c>
      <c r="BD3752" s="2" t="s">
        <v>64</v>
      </c>
    </row>
    <row r="3753" ht="15.75" customHeight="1">
      <c r="A3753" s="1">
        <v>44169.44173539351</v>
      </c>
      <c r="B3753" s="2" t="s">
        <v>3080</v>
      </c>
      <c r="C3753" s="2" t="s">
        <v>767</v>
      </c>
      <c r="D3753" s="3">
        <v>44152.0</v>
      </c>
      <c r="E3753" s="5">
        <v>0.04166666666424135</v>
      </c>
      <c r="F3753" s="2" t="s">
        <v>59</v>
      </c>
      <c r="G3753" s="2" t="s">
        <v>768</v>
      </c>
      <c r="H3753" s="2" t="s">
        <v>19022</v>
      </c>
      <c r="I3753" s="6" t="s">
        <v>19023</v>
      </c>
      <c r="J3753" s="6" t="s">
        <v>6145</v>
      </c>
      <c r="K3753" s="2" t="s">
        <v>64</v>
      </c>
      <c r="L3753" s="2" t="s">
        <v>64</v>
      </c>
      <c r="M3753" s="2" t="s">
        <v>64</v>
      </c>
      <c r="P3753" s="2" t="s">
        <v>64</v>
      </c>
      <c r="U3753" s="2" t="s">
        <v>64</v>
      </c>
      <c r="V3753" s="2" t="s">
        <v>19145</v>
      </c>
      <c r="W3753" s="2" t="s">
        <v>64</v>
      </c>
      <c r="X3753" s="2" t="s">
        <v>19146</v>
      </c>
      <c r="AS3753" s="2" t="s">
        <v>64</v>
      </c>
      <c r="AV3753" s="2" t="s">
        <v>19147</v>
      </c>
      <c r="AW3753" s="7" t="s">
        <v>19148</v>
      </c>
      <c r="AY3753" s="2" t="s">
        <v>19149</v>
      </c>
      <c r="AZ3753" s="2" t="s">
        <v>19150</v>
      </c>
    </row>
    <row r="3754" ht="15.75" customHeight="1">
      <c r="A3754" s="1">
        <v>44169.448822997685</v>
      </c>
      <c r="B3754" s="2" t="s">
        <v>3080</v>
      </c>
      <c r="C3754" s="2" t="s">
        <v>767</v>
      </c>
      <c r="D3754" s="3">
        <v>44144.0</v>
      </c>
      <c r="E3754" s="5">
        <v>0.0625</v>
      </c>
      <c r="F3754" s="2" t="s">
        <v>59</v>
      </c>
      <c r="G3754" s="2" t="s">
        <v>768</v>
      </c>
      <c r="H3754" s="2" t="s">
        <v>19022</v>
      </c>
      <c r="I3754" s="6" t="s">
        <v>19023</v>
      </c>
      <c r="J3754" s="6" t="s">
        <v>6145</v>
      </c>
      <c r="K3754" s="2" t="s">
        <v>64</v>
      </c>
      <c r="M3754" s="2" t="s">
        <v>64</v>
      </c>
      <c r="P3754" s="2" t="s">
        <v>64</v>
      </c>
      <c r="W3754" s="2" t="s">
        <v>64</v>
      </c>
      <c r="X3754" s="2" t="s">
        <v>19151</v>
      </c>
      <c r="AA3754" s="2" t="s">
        <v>64</v>
      </c>
      <c r="AB3754" s="2" t="s">
        <v>19152</v>
      </c>
      <c r="AO3754" s="2" t="s">
        <v>64</v>
      </c>
      <c r="AQ3754" s="2" t="s">
        <v>64</v>
      </c>
      <c r="AV3754" s="2" t="s">
        <v>19153</v>
      </c>
      <c r="AW3754" s="2" t="s">
        <v>257</v>
      </c>
      <c r="AY3754" s="2" t="s">
        <v>19154</v>
      </c>
      <c r="AZ3754" s="2" t="s">
        <v>19095</v>
      </c>
    </row>
    <row r="3755" ht="15.75" customHeight="1">
      <c r="A3755" s="1">
        <v>44211.515206550925</v>
      </c>
      <c r="B3755" s="2" t="s">
        <v>3080</v>
      </c>
      <c r="C3755" s="2" t="s">
        <v>767</v>
      </c>
      <c r="D3755" s="3">
        <v>44211.0</v>
      </c>
      <c r="E3755" s="5">
        <v>0.08333333333575865</v>
      </c>
      <c r="F3755" s="2" t="s">
        <v>59</v>
      </c>
      <c r="G3755" s="2" t="s">
        <v>768</v>
      </c>
      <c r="H3755" s="2" t="s">
        <v>19022</v>
      </c>
      <c r="I3755" s="6" t="s">
        <v>19023</v>
      </c>
      <c r="J3755" s="6" t="s">
        <v>6145</v>
      </c>
      <c r="K3755" s="2" t="s">
        <v>64</v>
      </c>
      <c r="L3755" s="2" t="s">
        <v>64</v>
      </c>
      <c r="M3755" s="2" t="s">
        <v>64</v>
      </c>
      <c r="P3755" s="2" t="s">
        <v>64</v>
      </c>
      <c r="T3755" s="2" t="s">
        <v>19155</v>
      </c>
      <c r="U3755" s="2" t="s">
        <v>64</v>
      </c>
      <c r="V3755" s="2" t="s">
        <v>19156</v>
      </c>
      <c r="AV3755" s="2" t="s">
        <v>19157</v>
      </c>
      <c r="AW3755" s="2" t="s">
        <v>257</v>
      </c>
      <c r="AX3755" s="2" t="s">
        <v>19158</v>
      </c>
      <c r="AY3755" s="2" t="s">
        <v>19159</v>
      </c>
      <c r="AZ3755" s="2" t="s">
        <v>19160</v>
      </c>
    </row>
    <row r="3756" ht="15.75" customHeight="1">
      <c r="A3756" s="1">
        <v>44211.49856893519</v>
      </c>
      <c r="B3756" s="2" t="s">
        <v>3080</v>
      </c>
      <c r="C3756" s="2" t="s">
        <v>767</v>
      </c>
      <c r="D3756" s="3">
        <v>44208.0</v>
      </c>
      <c r="E3756" s="5">
        <v>0.04166666666424135</v>
      </c>
      <c r="F3756" s="2" t="s">
        <v>59</v>
      </c>
      <c r="G3756" s="2" t="s">
        <v>768</v>
      </c>
      <c r="H3756" s="2" t="s">
        <v>19022</v>
      </c>
      <c r="I3756" s="6" t="s">
        <v>19023</v>
      </c>
      <c r="J3756" s="6" t="s">
        <v>6145</v>
      </c>
      <c r="M3756" s="2" t="s">
        <v>64</v>
      </c>
      <c r="N3756" s="2" t="s">
        <v>64</v>
      </c>
      <c r="W3756" s="2" t="s">
        <v>64</v>
      </c>
      <c r="X3756" s="2" t="s">
        <v>19161</v>
      </c>
      <c r="AE3756" s="2" t="s">
        <v>64</v>
      </c>
      <c r="AF3756" s="2" t="s">
        <v>19162</v>
      </c>
      <c r="AO3756" s="2" t="s">
        <v>64</v>
      </c>
      <c r="AV3756" s="2" t="s">
        <v>19163</v>
      </c>
      <c r="AW3756" s="2" t="s">
        <v>257</v>
      </c>
      <c r="AY3756" s="2" t="s">
        <v>19164</v>
      </c>
      <c r="AZ3756" s="2" t="s">
        <v>19160</v>
      </c>
    </row>
    <row r="3757" ht="15.75" customHeight="1">
      <c r="A3757" s="1">
        <v>44211.5049281713</v>
      </c>
      <c r="B3757" s="2" t="s">
        <v>3080</v>
      </c>
      <c r="C3757" s="2" t="s">
        <v>767</v>
      </c>
      <c r="D3757" s="3">
        <v>44202.0</v>
      </c>
      <c r="E3757" s="5">
        <v>0.0625</v>
      </c>
      <c r="F3757" s="2" t="s">
        <v>59</v>
      </c>
      <c r="G3757" s="2" t="s">
        <v>768</v>
      </c>
      <c r="H3757" s="2" t="s">
        <v>19022</v>
      </c>
      <c r="I3757" s="6" t="s">
        <v>19023</v>
      </c>
      <c r="J3757" s="6" t="s">
        <v>6145</v>
      </c>
      <c r="K3757" s="2" t="s">
        <v>64</v>
      </c>
      <c r="P3757" s="2" t="s">
        <v>64</v>
      </c>
      <c r="W3757" s="2" t="s">
        <v>64</v>
      </c>
      <c r="X3757" s="2" t="s">
        <v>19165</v>
      </c>
      <c r="AA3757" s="2" t="s">
        <v>64</v>
      </c>
      <c r="AB3757" s="2" t="s">
        <v>19166</v>
      </c>
      <c r="AO3757" s="2" t="s">
        <v>64</v>
      </c>
      <c r="AV3757" s="2" t="s">
        <v>19167</v>
      </c>
      <c r="AW3757" s="7" t="s">
        <v>19168</v>
      </c>
      <c r="AY3757" s="2" t="s">
        <v>19169</v>
      </c>
      <c r="AZ3757" s="2" t="s">
        <v>19160</v>
      </c>
    </row>
    <row r="3758" ht="15.75" customHeight="1">
      <c r="A3758" s="1">
        <v>44211.51414802083</v>
      </c>
      <c r="B3758" s="2" t="s">
        <v>3080</v>
      </c>
      <c r="C3758" s="2" t="s">
        <v>767</v>
      </c>
      <c r="D3758" s="3">
        <v>44182.0</v>
      </c>
      <c r="E3758" s="5">
        <v>0.0625</v>
      </c>
      <c r="F3758" s="2" t="s">
        <v>59</v>
      </c>
      <c r="G3758" s="2" t="s">
        <v>768</v>
      </c>
      <c r="H3758" s="2" t="s">
        <v>19022</v>
      </c>
      <c r="I3758" s="6" t="s">
        <v>19023</v>
      </c>
      <c r="J3758" s="6" t="s">
        <v>6145</v>
      </c>
      <c r="M3758" s="2" t="s">
        <v>64</v>
      </c>
      <c r="W3758" s="2" t="s">
        <v>64</v>
      </c>
      <c r="X3758" s="2" t="s">
        <v>19170</v>
      </c>
      <c r="AO3758" s="2" t="s">
        <v>64</v>
      </c>
      <c r="AQ3758" s="2" t="s">
        <v>64</v>
      </c>
      <c r="AV3758" s="2" t="s">
        <v>19171</v>
      </c>
      <c r="AW3758" s="7" t="s">
        <v>19172</v>
      </c>
      <c r="AY3758" s="2" t="s">
        <v>19173</v>
      </c>
      <c r="AZ3758" s="2" t="s">
        <v>19160</v>
      </c>
    </row>
    <row r="3759" ht="15.75" customHeight="1">
      <c r="A3759" s="1">
        <v>44211.51750134259</v>
      </c>
      <c r="B3759" s="2" t="s">
        <v>3080</v>
      </c>
      <c r="C3759" s="2" t="s">
        <v>767</v>
      </c>
      <c r="D3759" s="3">
        <v>44201.0</v>
      </c>
      <c r="E3759" s="5">
        <v>0.04166666666424135</v>
      </c>
      <c r="F3759" s="2" t="s">
        <v>59</v>
      </c>
      <c r="G3759" s="2" t="s">
        <v>768</v>
      </c>
      <c r="H3759" s="2" t="s">
        <v>19022</v>
      </c>
      <c r="I3759" s="6" t="s">
        <v>19023</v>
      </c>
      <c r="J3759" s="6" t="s">
        <v>6145</v>
      </c>
      <c r="K3759" s="2" t="s">
        <v>64</v>
      </c>
      <c r="M3759" s="2" t="s">
        <v>64</v>
      </c>
      <c r="W3759" s="2" t="s">
        <v>64</v>
      </c>
      <c r="X3759" s="2" t="s">
        <v>19174</v>
      </c>
      <c r="AO3759" s="2" t="s">
        <v>64</v>
      </c>
      <c r="AQ3759" s="2" t="s">
        <v>64</v>
      </c>
      <c r="AV3759" s="2" t="s">
        <v>19175</v>
      </c>
      <c r="AW3759" s="7" t="s">
        <v>19176</v>
      </c>
      <c r="AZ3759" s="2" t="s">
        <v>19160</v>
      </c>
    </row>
    <row r="3760" ht="15.75" customHeight="1">
      <c r="A3760" s="1">
        <v>44239.53662017361</v>
      </c>
      <c r="B3760" s="2" t="s">
        <v>6433</v>
      </c>
      <c r="C3760" s="2" t="s">
        <v>767</v>
      </c>
      <c r="D3760" s="3">
        <v>44239.0</v>
      </c>
      <c r="E3760" s="5">
        <v>0.16666666666424135</v>
      </c>
      <c r="F3760" s="2" t="s">
        <v>59</v>
      </c>
      <c r="G3760" s="2" t="s">
        <v>768</v>
      </c>
      <c r="H3760" s="2" t="s">
        <v>19022</v>
      </c>
      <c r="I3760" s="6" t="s">
        <v>19023</v>
      </c>
      <c r="J3760" s="6" t="s">
        <v>19059</v>
      </c>
      <c r="K3760" s="2" t="s">
        <v>64</v>
      </c>
      <c r="M3760" s="2" t="s">
        <v>64</v>
      </c>
      <c r="N3760" s="2" t="s">
        <v>64</v>
      </c>
      <c r="O3760" s="2" t="s">
        <v>64</v>
      </c>
      <c r="P3760" s="2" t="s">
        <v>64</v>
      </c>
      <c r="W3760" s="2" t="s">
        <v>64</v>
      </c>
      <c r="X3760" s="2" t="s">
        <v>19177</v>
      </c>
      <c r="AV3760" s="2" t="s">
        <v>19178</v>
      </c>
      <c r="AW3760" s="7" t="s">
        <v>19179</v>
      </c>
      <c r="AX3760" s="2" t="s">
        <v>19180</v>
      </c>
      <c r="AZ3760" s="2" t="s">
        <v>19181</v>
      </c>
    </row>
    <row r="3761" ht="15.75" customHeight="1">
      <c r="A3761" s="1">
        <v>44269.77123396991</v>
      </c>
      <c r="B3761" s="2" t="s">
        <v>3080</v>
      </c>
      <c r="C3761" s="2" t="s">
        <v>767</v>
      </c>
      <c r="D3761" s="3">
        <v>44239.0</v>
      </c>
      <c r="E3761" s="5">
        <v>0.125</v>
      </c>
      <c r="F3761" s="2" t="s">
        <v>59</v>
      </c>
      <c r="G3761" s="2" t="s">
        <v>768</v>
      </c>
      <c r="H3761" s="2" t="s">
        <v>19022</v>
      </c>
      <c r="I3761" s="6" t="s">
        <v>19023</v>
      </c>
      <c r="J3761" s="6" t="s">
        <v>6145</v>
      </c>
      <c r="K3761" s="2" t="s">
        <v>64</v>
      </c>
      <c r="M3761" s="2" t="s">
        <v>64</v>
      </c>
      <c r="N3761" s="2" t="s">
        <v>64</v>
      </c>
      <c r="P3761" s="2" t="s">
        <v>64</v>
      </c>
      <c r="U3761" s="2" t="s">
        <v>64</v>
      </c>
      <c r="V3761" s="2" t="s">
        <v>19182</v>
      </c>
      <c r="AV3761" s="2" t="s">
        <v>19183</v>
      </c>
      <c r="AW3761" s="2" t="s">
        <v>19184</v>
      </c>
      <c r="AZ3761" s="2" t="s">
        <v>19185</v>
      </c>
    </row>
    <row r="3762" ht="15.75" customHeight="1">
      <c r="A3762" s="1">
        <v>44269.77548913195</v>
      </c>
      <c r="B3762" s="2" t="s">
        <v>3080</v>
      </c>
      <c r="C3762" s="2" t="s">
        <v>767</v>
      </c>
      <c r="D3762" s="3">
        <v>44246.0</v>
      </c>
      <c r="E3762" s="5">
        <v>0.0625</v>
      </c>
      <c r="F3762" s="2" t="s">
        <v>59</v>
      </c>
      <c r="G3762" s="2" t="s">
        <v>768</v>
      </c>
      <c r="H3762" s="2" t="s">
        <v>19022</v>
      </c>
      <c r="I3762" s="6" t="s">
        <v>19023</v>
      </c>
      <c r="J3762" s="6" t="s">
        <v>6145</v>
      </c>
      <c r="K3762" s="2" t="s">
        <v>64</v>
      </c>
      <c r="M3762" s="2" t="s">
        <v>64</v>
      </c>
      <c r="W3762" s="2" t="s">
        <v>64</v>
      </c>
      <c r="X3762" s="2" t="s">
        <v>19186</v>
      </c>
      <c r="AO3762" s="2" t="s">
        <v>64</v>
      </c>
      <c r="AQ3762" s="2" t="s">
        <v>64</v>
      </c>
      <c r="AV3762" s="2" t="s">
        <v>19187</v>
      </c>
      <c r="AW3762" s="2" t="s">
        <v>19188</v>
      </c>
      <c r="AY3762" s="2" t="s">
        <v>19189</v>
      </c>
      <c r="AZ3762" s="2" t="s">
        <v>19185</v>
      </c>
    </row>
    <row r="3763" ht="15.75" customHeight="1">
      <c r="A3763" s="1">
        <v>44269.77724043981</v>
      </c>
      <c r="B3763" s="2" t="s">
        <v>3080</v>
      </c>
      <c r="C3763" s="2" t="s">
        <v>767</v>
      </c>
      <c r="D3763" s="3">
        <v>44252.0</v>
      </c>
      <c r="E3763" s="5">
        <v>0.07291666666424135</v>
      </c>
      <c r="F3763" s="2" t="s">
        <v>59</v>
      </c>
      <c r="G3763" s="2" t="s">
        <v>768</v>
      </c>
      <c r="H3763" s="2" t="s">
        <v>19022</v>
      </c>
      <c r="I3763" s="6" t="s">
        <v>19023</v>
      </c>
      <c r="J3763" s="6" t="s">
        <v>6145</v>
      </c>
      <c r="K3763" s="2" t="s">
        <v>64</v>
      </c>
      <c r="M3763" s="2" t="s">
        <v>64</v>
      </c>
      <c r="P3763" s="2" t="s">
        <v>64</v>
      </c>
      <c r="W3763" s="2" t="s">
        <v>64</v>
      </c>
      <c r="X3763" s="2" t="s">
        <v>19190</v>
      </c>
      <c r="AQ3763" s="2" t="s">
        <v>64</v>
      </c>
      <c r="AV3763" s="2" t="s">
        <v>19191</v>
      </c>
      <c r="AW3763" s="2" t="s">
        <v>19192</v>
      </c>
      <c r="AZ3763" s="2" t="s">
        <v>19185</v>
      </c>
    </row>
    <row r="3764" ht="15.75" customHeight="1">
      <c r="A3764" s="1">
        <v>44269.78099803241</v>
      </c>
      <c r="B3764" s="2" t="s">
        <v>3080</v>
      </c>
      <c r="C3764" s="2" t="s">
        <v>767</v>
      </c>
      <c r="D3764" s="3">
        <v>44258.0</v>
      </c>
      <c r="E3764" s="5">
        <v>0.08333333333575865</v>
      </c>
      <c r="F3764" s="2" t="s">
        <v>59</v>
      </c>
      <c r="G3764" s="2" t="s">
        <v>768</v>
      </c>
      <c r="H3764" s="2" t="s">
        <v>19022</v>
      </c>
      <c r="I3764" s="6" t="s">
        <v>19023</v>
      </c>
      <c r="J3764" s="6" t="s">
        <v>6145</v>
      </c>
      <c r="K3764" s="2" t="s">
        <v>64</v>
      </c>
      <c r="M3764" s="2" t="s">
        <v>64</v>
      </c>
      <c r="P3764" s="2" t="s">
        <v>64</v>
      </c>
      <c r="W3764" s="2" t="s">
        <v>64</v>
      </c>
      <c r="X3764" s="2" t="s">
        <v>19193</v>
      </c>
      <c r="AO3764" s="2" t="s">
        <v>64</v>
      </c>
      <c r="AV3764" s="2" t="s">
        <v>19194</v>
      </c>
      <c r="AW3764" s="2" t="s">
        <v>19192</v>
      </c>
      <c r="AY3764" s="2" t="s">
        <v>19195</v>
      </c>
      <c r="AZ3764" s="2" t="s">
        <v>19185</v>
      </c>
    </row>
    <row r="3765" ht="15.75" customHeight="1">
      <c r="A3765" s="1">
        <v>44269.782256782404</v>
      </c>
      <c r="B3765" s="2" t="s">
        <v>3080</v>
      </c>
      <c r="C3765" s="2" t="s">
        <v>767</v>
      </c>
      <c r="D3765" s="3">
        <v>44260.0</v>
      </c>
      <c r="E3765" s="5">
        <v>0.33333333333575865</v>
      </c>
      <c r="F3765" s="2" t="s">
        <v>71</v>
      </c>
      <c r="G3765" s="2" t="s">
        <v>768</v>
      </c>
      <c r="H3765" s="2" t="s">
        <v>19022</v>
      </c>
      <c r="I3765" s="6" t="s">
        <v>19023</v>
      </c>
      <c r="J3765" s="6" t="s">
        <v>6145</v>
      </c>
      <c r="K3765" s="2" t="s">
        <v>64</v>
      </c>
      <c r="M3765" s="2" t="s">
        <v>64</v>
      </c>
      <c r="O3765" s="2" t="s">
        <v>64</v>
      </c>
      <c r="P3765" s="2" t="s">
        <v>64</v>
      </c>
      <c r="W3765" s="2" t="s">
        <v>64</v>
      </c>
      <c r="X3765" s="2" t="s">
        <v>19196</v>
      </c>
      <c r="AV3765" s="2" t="s">
        <v>19197</v>
      </c>
      <c r="AW3765" s="7" t="s">
        <v>19198</v>
      </c>
      <c r="AZ3765" s="2" t="s">
        <v>19185</v>
      </c>
    </row>
    <row r="3766" ht="15.75" customHeight="1">
      <c r="A3766" s="1">
        <v>44269.784282187495</v>
      </c>
      <c r="B3766" s="2" t="s">
        <v>3080</v>
      </c>
      <c r="C3766" s="2" t="s">
        <v>767</v>
      </c>
      <c r="D3766" s="3">
        <v>44264.0</v>
      </c>
      <c r="E3766" s="5">
        <v>0.08333333333575865</v>
      </c>
      <c r="F3766" s="2" t="s">
        <v>59</v>
      </c>
      <c r="G3766" s="2" t="s">
        <v>768</v>
      </c>
      <c r="H3766" s="2" t="s">
        <v>19022</v>
      </c>
      <c r="I3766" s="6" t="s">
        <v>19023</v>
      </c>
      <c r="J3766" s="6" t="s">
        <v>6145</v>
      </c>
      <c r="K3766" s="2" t="s">
        <v>64</v>
      </c>
      <c r="M3766" s="2" t="s">
        <v>64</v>
      </c>
      <c r="O3766" s="2" t="s">
        <v>64</v>
      </c>
      <c r="P3766" s="2" t="s">
        <v>64</v>
      </c>
      <c r="W3766" s="2" t="s">
        <v>64</v>
      </c>
      <c r="X3766" s="2" t="s">
        <v>19199</v>
      </c>
      <c r="AV3766" s="2" t="s">
        <v>19200</v>
      </c>
      <c r="AW3766" s="2" t="s">
        <v>257</v>
      </c>
      <c r="AX3766" s="2" t="s">
        <v>19201</v>
      </c>
      <c r="AY3766" s="2" t="s">
        <v>19202</v>
      </c>
      <c r="AZ3766" s="2" t="s">
        <v>19185</v>
      </c>
    </row>
    <row r="3767" ht="15.75" customHeight="1">
      <c r="A3767" s="1">
        <v>44292.30157685185</v>
      </c>
      <c r="B3767" s="2" t="s">
        <v>6433</v>
      </c>
      <c r="C3767" s="2" t="s">
        <v>767</v>
      </c>
      <c r="D3767" s="3">
        <v>44291.0</v>
      </c>
      <c r="E3767" s="5">
        <v>0.125</v>
      </c>
      <c r="F3767" s="2" t="s">
        <v>71</v>
      </c>
      <c r="G3767" s="2" t="s">
        <v>768</v>
      </c>
      <c r="H3767" s="2" t="s">
        <v>19022</v>
      </c>
      <c r="I3767" s="6" t="s">
        <v>19023</v>
      </c>
      <c r="J3767" s="6" t="s">
        <v>19042</v>
      </c>
      <c r="K3767" s="2" t="s">
        <v>64</v>
      </c>
      <c r="M3767" s="2" t="s">
        <v>64</v>
      </c>
      <c r="N3767" s="2" t="s">
        <v>64</v>
      </c>
      <c r="O3767" s="2" t="s">
        <v>64</v>
      </c>
      <c r="P3767" s="2" t="s">
        <v>64</v>
      </c>
      <c r="Y3767" s="2" t="s">
        <v>64</v>
      </c>
      <c r="AO3767" s="2" t="s">
        <v>64</v>
      </c>
      <c r="AQ3767" s="2" t="s">
        <v>64</v>
      </c>
      <c r="AS3767" s="2" t="s">
        <v>64</v>
      </c>
      <c r="AV3767" s="2" t="s">
        <v>19203</v>
      </c>
      <c r="AX3767" s="2" t="s">
        <v>19204</v>
      </c>
      <c r="AZ3767" s="2" t="s">
        <v>804</v>
      </c>
    </row>
    <row r="3768" ht="15.75" customHeight="1">
      <c r="A3768" s="1">
        <v>44330.33105453703</v>
      </c>
      <c r="B3768" s="2" t="s">
        <v>3080</v>
      </c>
      <c r="C3768" s="2" t="s">
        <v>767</v>
      </c>
      <c r="D3768" s="3">
        <v>44326.0</v>
      </c>
      <c r="E3768" s="5">
        <v>0.25</v>
      </c>
      <c r="F3768" s="2" t="s">
        <v>138</v>
      </c>
      <c r="G3768" s="2" t="s">
        <v>768</v>
      </c>
      <c r="H3768" s="2" t="s">
        <v>19022</v>
      </c>
      <c r="I3768" s="6" t="s">
        <v>19023</v>
      </c>
      <c r="J3768" s="6" t="s">
        <v>19205</v>
      </c>
      <c r="K3768" s="2" t="s">
        <v>64</v>
      </c>
      <c r="L3768" s="2" t="s">
        <v>64</v>
      </c>
      <c r="M3768" s="2" t="s">
        <v>64</v>
      </c>
      <c r="N3768" s="2" t="s">
        <v>64</v>
      </c>
      <c r="O3768" s="2" t="s">
        <v>64</v>
      </c>
      <c r="P3768" s="2" t="s">
        <v>64</v>
      </c>
      <c r="W3768" s="2" t="s">
        <v>64</v>
      </c>
      <c r="X3768" s="2" t="s">
        <v>19206</v>
      </c>
      <c r="Y3768" s="2" t="s">
        <v>64</v>
      </c>
      <c r="Z3768" s="2" t="s">
        <v>19207</v>
      </c>
      <c r="AA3768" s="2" t="s">
        <v>64</v>
      </c>
      <c r="AB3768" s="2" t="s">
        <v>19208</v>
      </c>
      <c r="AK3768" s="2" t="s">
        <v>64</v>
      </c>
      <c r="AL3768" s="2" t="s">
        <v>19209</v>
      </c>
      <c r="AO3768" s="2" t="s">
        <v>64</v>
      </c>
      <c r="AV3768" s="2" t="s">
        <v>19210</v>
      </c>
      <c r="AW3768" s="2" t="s">
        <v>19211</v>
      </c>
      <c r="AX3768" s="2" t="s">
        <v>19212</v>
      </c>
      <c r="AY3768" s="2" t="s">
        <v>19213</v>
      </c>
      <c r="AZ3768" s="2" t="s">
        <v>19214</v>
      </c>
    </row>
    <row r="3769" ht="15.75" customHeight="1">
      <c r="A3769" s="1">
        <v>43642.563703692125</v>
      </c>
      <c r="B3769" s="2" t="s">
        <v>566</v>
      </c>
      <c r="C3769" s="2" t="s">
        <v>566</v>
      </c>
      <c r="D3769" s="3">
        <v>43641.0</v>
      </c>
      <c r="E3769" s="8">
        <v>0.09375</v>
      </c>
      <c r="F3769" s="2" t="s">
        <v>71</v>
      </c>
      <c r="G3769" s="2" t="s">
        <v>321</v>
      </c>
      <c r="H3769" s="2" t="s">
        <v>19022</v>
      </c>
      <c r="I3769" s="9" t="s">
        <v>19215</v>
      </c>
      <c r="J3769" s="9" t="s">
        <v>19216</v>
      </c>
      <c r="K3769" s="2" t="s">
        <v>64</v>
      </c>
      <c r="L3769" s="2" t="s">
        <v>64</v>
      </c>
      <c r="M3769" s="2" t="s">
        <v>64</v>
      </c>
      <c r="N3769" s="2" t="s">
        <v>64</v>
      </c>
      <c r="O3769" s="2" t="s">
        <v>64</v>
      </c>
      <c r="P3769" s="9"/>
      <c r="Q3769" s="2" t="s">
        <v>64</v>
      </c>
      <c r="R3769" s="9"/>
      <c r="S3769" s="9"/>
      <c r="T3769" s="9"/>
      <c r="U3769" s="9"/>
      <c r="V3769" s="9"/>
      <c r="W3769" s="9"/>
      <c r="X3769" s="9"/>
      <c r="Y3769" s="9"/>
      <c r="Z3769" s="9"/>
      <c r="AA3769" s="9"/>
      <c r="AB3769" s="9"/>
      <c r="AC3769" s="9"/>
      <c r="AD3769" s="9"/>
      <c r="AE3769" s="9"/>
      <c r="AF3769" s="9"/>
      <c r="AG3769" s="9"/>
      <c r="AH3769" s="9"/>
      <c r="AI3769" s="2" t="s">
        <v>64</v>
      </c>
      <c r="AJ3769" s="2" t="s">
        <v>19217</v>
      </c>
      <c r="AK3769" s="2" t="s">
        <v>64</v>
      </c>
      <c r="AL3769" s="2" t="s">
        <v>19217</v>
      </c>
      <c r="AM3769" s="9"/>
      <c r="AN3769" s="9"/>
      <c r="AO3769" s="2" t="s">
        <v>64</v>
      </c>
      <c r="AP3769" s="2" t="s">
        <v>64</v>
      </c>
      <c r="AQ3769" s="2" t="s">
        <v>64</v>
      </c>
      <c r="AR3769" s="2" t="s">
        <v>64</v>
      </c>
      <c r="AS3769" s="9"/>
      <c r="AT3769" s="2" t="s">
        <v>64</v>
      </c>
      <c r="AU3769" s="9"/>
      <c r="AV3769" s="2" t="s">
        <v>19218</v>
      </c>
      <c r="AW3769" s="7" t="s">
        <v>285</v>
      </c>
      <c r="AX3769" s="2" t="s">
        <v>19219</v>
      </c>
      <c r="AY3769" s="2" t="s">
        <v>19220</v>
      </c>
      <c r="AZ3769" s="2"/>
    </row>
    <row r="3770" ht="15.75" customHeight="1">
      <c r="A3770" s="1">
        <v>43690.475182442126</v>
      </c>
      <c r="B3770" s="2" t="s">
        <v>566</v>
      </c>
      <c r="C3770" s="2" t="s">
        <v>566</v>
      </c>
      <c r="D3770" s="3">
        <v>43689.0</v>
      </c>
      <c r="E3770" s="8">
        <v>0.08333333333575865</v>
      </c>
      <c r="F3770" s="2" t="s">
        <v>71</v>
      </c>
      <c r="G3770" s="2" t="s">
        <v>321</v>
      </c>
      <c r="H3770" s="2" t="s">
        <v>19022</v>
      </c>
      <c r="I3770" s="9" t="s">
        <v>19215</v>
      </c>
      <c r="J3770" s="9" t="s">
        <v>19221</v>
      </c>
      <c r="K3770" s="9"/>
      <c r="L3770" s="2" t="s">
        <v>64</v>
      </c>
      <c r="M3770" s="2" t="s">
        <v>64</v>
      </c>
      <c r="N3770" s="2" t="s">
        <v>64</v>
      </c>
      <c r="O3770" s="2" t="s">
        <v>64</v>
      </c>
      <c r="P3770" s="2" t="s">
        <v>64</v>
      </c>
      <c r="Q3770" s="9"/>
      <c r="R3770" s="9"/>
      <c r="S3770" s="9"/>
      <c r="T3770" s="9"/>
      <c r="U3770" s="9"/>
      <c r="V3770" s="9"/>
      <c r="W3770" s="2" t="s">
        <v>64</v>
      </c>
      <c r="X3770" s="9"/>
      <c r="Y3770" s="9"/>
      <c r="Z3770" s="9"/>
      <c r="AA3770" s="9"/>
      <c r="AB3770" s="9"/>
      <c r="AC3770" s="9"/>
      <c r="AD3770" s="9"/>
      <c r="AE3770" s="9"/>
      <c r="AF3770" s="9"/>
      <c r="AG3770" s="9"/>
      <c r="AH3770" s="9"/>
      <c r="AI3770" s="9"/>
      <c r="AJ3770" s="9"/>
      <c r="AK3770" s="9"/>
      <c r="AL3770" s="9"/>
      <c r="AM3770" s="9"/>
      <c r="AN3770" s="2" t="s">
        <v>19222</v>
      </c>
      <c r="AO3770" s="9"/>
      <c r="AP3770" s="9"/>
      <c r="AQ3770" s="9"/>
      <c r="AR3770" s="9"/>
      <c r="AS3770" s="2" t="s">
        <v>64</v>
      </c>
      <c r="AT3770" s="9"/>
      <c r="AU3770" s="2" t="s">
        <v>19223</v>
      </c>
      <c r="AV3770" s="2" t="s">
        <v>19224</v>
      </c>
      <c r="AW3770" s="7" t="s">
        <v>285</v>
      </c>
      <c r="AX3770" s="2" t="s">
        <v>19225</v>
      </c>
      <c r="AY3770" s="2" t="s">
        <v>19226</v>
      </c>
      <c r="AZ3770" s="2"/>
    </row>
    <row r="3771" ht="15.75" customHeight="1">
      <c r="A3771" s="1">
        <v>43710.736807430556</v>
      </c>
      <c r="B3771" s="2" t="s">
        <v>2241</v>
      </c>
      <c r="C3771" s="2" t="s">
        <v>566</v>
      </c>
      <c r="D3771" s="3">
        <v>43707.0</v>
      </c>
      <c r="E3771" s="8">
        <v>0.16666666666424135</v>
      </c>
      <c r="F3771" s="2" t="s">
        <v>71</v>
      </c>
      <c r="G3771" s="2" t="s">
        <v>321</v>
      </c>
      <c r="H3771" s="2" t="s">
        <v>19022</v>
      </c>
      <c r="I3771" s="9" t="s">
        <v>19215</v>
      </c>
      <c r="J3771" s="9" t="s">
        <v>6453</v>
      </c>
      <c r="K3771" s="9"/>
      <c r="L3771" s="9"/>
      <c r="M3771" s="2" t="s">
        <v>64</v>
      </c>
      <c r="N3771" s="9"/>
      <c r="O3771" s="2" t="s">
        <v>64</v>
      </c>
      <c r="P3771" s="2" t="s">
        <v>64</v>
      </c>
      <c r="Q3771" s="9"/>
      <c r="R3771" s="9"/>
      <c r="S3771" s="9"/>
      <c r="T3771" s="9"/>
      <c r="U3771" s="9"/>
      <c r="V3771" s="9"/>
      <c r="W3771" s="9"/>
      <c r="X3771" s="9"/>
      <c r="Y3771" s="9"/>
      <c r="Z3771" s="9"/>
      <c r="AA3771" s="2" t="s">
        <v>64</v>
      </c>
      <c r="AB3771" s="2" t="s">
        <v>19227</v>
      </c>
      <c r="AC3771" s="9"/>
      <c r="AD3771" s="9"/>
      <c r="AE3771" s="9"/>
      <c r="AF3771" s="9"/>
      <c r="AG3771" s="9"/>
      <c r="AH3771" s="9"/>
      <c r="AI3771" s="9"/>
      <c r="AJ3771" s="9"/>
      <c r="AK3771" s="9"/>
      <c r="AL3771" s="9"/>
      <c r="AM3771" s="9"/>
      <c r="AN3771" s="9"/>
      <c r="AO3771" s="2" t="s">
        <v>64</v>
      </c>
      <c r="AP3771" s="2" t="s">
        <v>64</v>
      </c>
      <c r="AQ3771" s="9"/>
      <c r="AR3771" s="2" t="s">
        <v>64</v>
      </c>
      <c r="AS3771" s="9"/>
      <c r="AT3771" s="9"/>
      <c r="AU3771" s="9"/>
      <c r="AV3771" s="2" t="s">
        <v>19228</v>
      </c>
      <c r="AW3771" s="7" t="s">
        <v>16126</v>
      </c>
      <c r="AX3771" s="9"/>
      <c r="AY3771" s="9"/>
      <c r="AZ3771" s="2" t="s">
        <v>19229</v>
      </c>
    </row>
    <row r="3772" ht="15.75" customHeight="1">
      <c r="A3772" s="1">
        <v>43718.75884079861</v>
      </c>
      <c r="B3772" s="2" t="s">
        <v>566</v>
      </c>
      <c r="C3772" s="2" t="s">
        <v>566</v>
      </c>
      <c r="D3772" s="3">
        <v>43714.0</v>
      </c>
      <c r="E3772" s="8">
        <v>0.25</v>
      </c>
      <c r="F3772" s="2" t="s">
        <v>71</v>
      </c>
      <c r="G3772" s="2" t="s">
        <v>321</v>
      </c>
      <c r="H3772" s="2" t="s">
        <v>19022</v>
      </c>
      <c r="I3772" s="9" t="s">
        <v>19215</v>
      </c>
      <c r="J3772" s="9" t="s">
        <v>19230</v>
      </c>
      <c r="K3772" s="2" t="s">
        <v>64</v>
      </c>
      <c r="L3772" s="2" t="s">
        <v>64</v>
      </c>
      <c r="M3772" s="2" t="s">
        <v>64</v>
      </c>
      <c r="N3772" s="2" t="s">
        <v>64</v>
      </c>
      <c r="O3772" s="2" t="s">
        <v>64</v>
      </c>
      <c r="P3772" s="2" t="s">
        <v>64</v>
      </c>
      <c r="Q3772" s="9"/>
      <c r="R3772" s="9"/>
      <c r="S3772" s="9"/>
      <c r="T3772" s="9"/>
      <c r="U3772" s="9"/>
      <c r="V3772" s="9"/>
      <c r="W3772" s="9"/>
      <c r="X3772" s="9"/>
      <c r="Y3772" s="9"/>
      <c r="Z3772" s="9"/>
      <c r="AA3772" s="2" t="s">
        <v>64</v>
      </c>
      <c r="AB3772" s="2" t="s">
        <v>19231</v>
      </c>
      <c r="AC3772" s="9"/>
      <c r="AD3772" s="9"/>
      <c r="AE3772" s="9"/>
      <c r="AF3772" s="9"/>
      <c r="AG3772" s="9"/>
      <c r="AH3772" s="9"/>
      <c r="AI3772" s="9"/>
      <c r="AJ3772" s="9"/>
      <c r="AK3772" s="9"/>
      <c r="AL3772" s="9"/>
      <c r="AM3772" s="9"/>
      <c r="AN3772" s="9"/>
      <c r="AO3772" s="9"/>
      <c r="AP3772" s="9"/>
      <c r="AQ3772" s="9"/>
      <c r="AR3772" s="9"/>
      <c r="AS3772" s="9"/>
      <c r="AT3772" s="9"/>
      <c r="AU3772" s="9"/>
      <c r="AV3772" s="2" t="s">
        <v>19232</v>
      </c>
      <c r="AW3772" s="2" t="s">
        <v>19233</v>
      </c>
      <c r="AX3772" s="2" t="s">
        <v>19234</v>
      </c>
      <c r="AY3772" s="2" t="s">
        <v>19235</v>
      </c>
      <c r="AZ3772" s="2" t="s">
        <v>5815</v>
      </c>
    </row>
    <row r="3773" ht="15.75" customHeight="1">
      <c r="A3773" s="1">
        <v>43754.45828027777</v>
      </c>
      <c r="B3773" s="2" t="s">
        <v>7159</v>
      </c>
      <c r="C3773" s="2" t="s">
        <v>566</v>
      </c>
      <c r="D3773" s="3">
        <v>43742.0</v>
      </c>
      <c r="E3773" s="8">
        <v>0.29166666666424135</v>
      </c>
      <c r="F3773" s="2" t="s">
        <v>71</v>
      </c>
      <c r="G3773" s="2" t="s">
        <v>321</v>
      </c>
      <c r="H3773" s="2" t="s">
        <v>19022</v>
      </c>
      <c r="I3773" s="9" t="s">
        <v>19215</v>
      </c>
      <c r="J3773" s="9" t="s">
        <v>19236</v>
      </c>
      <c r="K3773" s="9"/>
      <c r="L3773" s="9"/>
      <c r="M3773" s="9"/>
      <c r="N3773" s="2" t="s">
        <v>64</v>
      </c>
      <c r="O3773" s="2" t="s">
        <v>64</v>
      </c>
      <c r="P3773" s="2" t="s">
        <v>64</v>
      </c>
      <c r="Q3773" s="9"/>
      <c r="R3773" s="9"/>
      <c r="S3773" s="9"/>
      <c r="T3773" s="9"/>
      <c r="U3773" s="9"/>
      <c r="V3773" s="9"/>
      <c r="W3773" s="9"/>
      <c r="X3773" s="9"/>
      <c r="Y3773" s="9"/>
      <c r="Z3773" s="9"/>
      <c r="AA3773" s="2" t="s">
        <v>64</v>
      </c>
      <c r="AB3773" s="2" t="s">
        <v>19237</v>
      </c>
      <c r="AC3773" s="9"/>
      <c r="AD3773" s="9"/>
      <c r="AE3773" s="9"/>
      <c r="AF3773" s="9"/>
      <c r="AG3773" s="9"/>
      <c r="AH3773" s="9"/>
      <c r="AI3773" s="9"/>
      <c r="AJ3773" s="9"/>
      <c r="AK3773" s="9"/>
      <c r="AL3773" s="9"/>
      <c r="AM3773" s="9"/>
      <c r="AN3773" s="9"/>
      <c r="AO3773" s="2" t="s">
        <v>64</v>
      </c>
      <c r="AP3773" s="9"/>
      <c r="AQ3773" s="2" t="s">
        <v>64</v>
      </c>
      <c r="AR3773" s="9"/>
      <c r="AS3773" s="9"/>
      <c r="AT3773" s="9"/>
      <c r="AU3773" s="9"/>
      <c r="AV3773" s="2" t="s">
        <v>19238</v>
      </c>
      <c r="AW3773" s="7" t="s">
        <v>2016</v>
      </c>
      <c r="AX3773" s="2" t="s">
        <v>19239</v>
      </c>
      <c r="AY3773" s="2" t="s">
        <v>19240</v>
      </c>
      <c r="AZ3773" s="2" t="s">
        <v>19241</v>
      </c>
    </row>
    <row r="3774" ht="15.75" customHeight="1">
      <c r="A3774" s="1">
        <v>43754.48398952546</v>
      </c>
      <c r="B3774" s="2" t="s">
        <v>566</v>
      </c>
      <c r="C3774" s="2" t="s">
        <v>4563</v>
      </c>
      <c r="D3774" s="3">
        <v>43752.0</v>
      </c>
      <c r="E3774" s="8">
        <v>0.20833333333575865</v>
      </c>
      <c r="F3774" s="2" t="s">
        <v>71</v>
      </c>
      <c r="G3774" s="2" t="s">
        <v>321</v>
      </c>
      <c r="H3774" s="2" t="s">
        <v>19022</v>
      </c>
      <c r="I3774" s="9" t="s">
        <v>19215</v>
      </c>
      <c r="J3774" s="9" t="s">
        <v>19242</v>
      </c>
      <c r="K3774" s="2" t="s">
        <v>64</v>
      </c>
      <c r="L3774" s="2" t="s">
        <v>64</v>
      </c>
      <c r="M3774" s="2" t="s">
        <v>64</v>
      </c>
      <c r="N3774" s="9"/>
      <c r="O3774" s="9"/>
      <c r="P3774" s="2" t="s">
        <v>64</v>
      </c>
      <c r="Q3774" s="9"/>
      <c r="R3774" s="9"/>
      <c r="S3774" s="9"/>
      <c r="T3774" s="9"/>
      <c r="U3774" s="9"/>
      <c r="V3774" s="9"/>
      <c r="W3774" s="9"/>
      <c r="X3774" s="9"/>
      <c r="Y3774" s="2" t="s">
        <v>64</v>
      </c>
      <c r="Z3774" s="2" t="s">
        <v>19243</v>
      </c>
      <c r="AA3774" s="9"/>
      <c r="AB3774" s="9"/>
      <c r="AC3774" s="9"/>
      <c r="AD3774" s="9"/>
      <c r="AE3774" s="9"/>
      <c r="AF3774" s="9"/>
      <c r="AG3774" s="9"/>
      <c r="AH3774" s="9"/>
      <c r="AI3774" s="9"/>
      <c r="AJ3774" s="9"/>
      <c r="AK3774" s="9"/>
      <c r="AL3774" s="9"/>
      <c r="AM3774" s="9"/>
      <c r="AN3774" s="9"/>
      <c r="AO3774" s="2" t="s">
        <v>64</v>
      </c>
      <c r="AP3774" s="9"/>
      <c r="AQ3774" s="9"/>
      <c r="AR3774" s="9"/>
      <c r="AS3774" s="9"/>
      <c r="AT3774" s="9"/>
      <c r="AU3774" s="9"/>
      <c r="AV3774" s="2" t="s">
        <v>19244</v>
      </c>
      <c r="AW3774" s="7" t="s">
        <v>1475</v>
      </c>
      <c r="AX3774" s="2" t="s">
        <v>19245</v>
      </c>
      <c r="AY3774" s="2" t="s">
        <v>19246</v>
      </c>
      <c r="AZ3774" s="2" t="s">
        <v>19247</v>
      </c>
    </row>
    <row r="3775" ht="15.75" customHeight="1">
      <c r="A3775" s="1">
        <v>43780.64298042824</v>
      </c>
      <c r="B3775" s="2" t="s">
        <v>566</v>
      </c>
      <c r="C3775" s="2" t="s">
        <v>566</v>
      </c>
      <c r="D3775" s="3">
        <v>43777.0</v>
      </c>
      <c r="E3775" s="8">
        <v>0.29166666666424135</v>
      </c>
      <c r="F3775" s="2" t="s">
        <v>71</v>
      </c>
      <c r="G3775" s="2" t="s">
        <v>321</v>
      </c>
      <c r="H3775" s="2" t="s">
        <v>19022</v>
      </c>
      <c r="I3775" s="9" t="s">
        <v>19215</v>
      </c>
      <c r="J3775" s="9" t="s">
        <v>19248</v>
      </c>
      <c r="K3775" s="2" t="s">
        <v>64</v>
      </c>
      <c r="L3775" s="9"/>
      <c r="M3775" s="2" t="s">
        <v>64</v>
      </c>
      <c r="N3775" s="9"/>
      <c r="O3775" s="2" t="s">
        <v>64</v>
      </c>
      <c r="P3775" s="2" t="s">
        <v>64</v>
      </c>
      <c r="Q3775" s="9"/>
      <c r="R3775" s="9"/>
      <c r="S3775" s="9"/>
      <c r="T3775" s="9"/>
      <c r="U3775" s="9"/>
      <c r="V3775" s="9"/>
      <c r="W3775" s="9"/>
      <c r="X3775" s="9"/>
      <c r="Y3775" s="9"/>
      <c r="Z3775" s="9"/>
      <c r="AA3775" s="2" t="s">
        <v>64</v>
      </c>
      <c r="AB3775" s="2" t="s">
        <v>19249</v>
      </c>
      <c r="AC3775" s="9"/>
      <c r="AD3775" s="9"/>
      <c r="AE3775" s="9"/>
      <c r="AF3775" s="9"/>
      <c r="AG3775" s="9"/>
      <c r="AH3775" s="9"/>
      <c r="AI3775" s="9"/>
      <c r="AJ3775" s="9"/>
      <c r="AK3775" s="9"/>
      <c r="AL3775" s="9"/>
      <c r="AM3775" s="9"/>
      <c r="AN3775" s="9"/>
      <c r="AO3775" s="2" t="s">
        <v>64</v>
      </c>
      <c r="AP3775" s="2" t="s">
        <v>64</v>
      </c>
      <c r="AQ3775" s="2" t="s">
        <v>64</v>
      </c>
      <c r="AR3775" s="9"/>
      <c r="AS3775" s="9"/>
      <c r="AT3775" s="9"/>
      <c r="AU3775" s="9"/>
      <c r="AV3775" s="2" t="s">
        <v>19250</v>
      </c>
      <c r="AW3775" s="7" t="s">
        <v>19251</v>
      </c>
      <c r="AX3775" s="2" t="s">
        <v>19252</v>
      </c>
      <c r="AY3775" s="2" t="s">
        <v>19253</v>
      </c>
      <c r="AZ3775" s="2" t="s">
        <v>4062</v>
      </c>
    </row>
    <row r="3776" ht="15.75" customHeight="1">
      <c r="A3776" s="1">
        <v>43785.81532820602</v>
      </c>
      <c r="B3776" s="2" t="s">
        <v>2241</v>
      </c>
      <c r="C3776" s="2" t="s">
        <v>566</v>
      </c>
      <c r="D3776" s="3">
        <v>43777.0</v>
      </c>
      <c r="E3776" s="8">
        <v>0.29166666666424135</v>
      </c>
      <c r="F3776" s="2" t="s">
        <v>71</v>
      </c>
      <c r="G3776" s="2" t="s">
        <v>321</v>
      </c>
      <c r="H3776" s="2" t="s">
        <v>19022</v>
      </c>
      <c r="I3776" s="9" t="s">
        <v>19215</v>
      </c>
      <c r="J3776" s="9" t="s">
        <v>4383</v>
      </c>
      <c r="K3776" s="9"/>
      <c r="L3776" s="9"/>
      <c r="M3776" s="2" t="s">
        <v>64</v>
      </c>
      <c r="N3776" s="2" t="s">
        <v>64</v>
      </c>
      <c r="O3776" s="2" t="s">
        <v>64</v>
      </c>
      <c r="P3776" s="2" t="s">
        <v>64</v>
      </c>
      <c r="Q3776" s="9"/>
      <c r="R3776" s="9"/>
      <c r="S3776" s="9"/>
      <c r="T3776" s="9"/>
      <c r="U3776" s="9"/>
      <c r="V3776" s="9"/>
      <c r="W3776" s="2" t="s">
        <v>64</v>
      </c>
      <c r="X3776" s="2" t="s">
        <v>19254</v>
      </c>
      <c r="Y3776" s="9"/>
      <c r="Z3776" s="9"/>
      <c r="AA3776" s="9"/>
      <c r="AB3776" s="9"/>
      <c r="AC3776" s="9"/>
      <c r="AD3776" s="9"/>
      <c r="AE3776" s="9"/>
      <c r="AF3776" s="9"/>
      <c r="AG3776" s="9"/>
      <c r="AH3776" s="9"/>
      <c r="AI3776" s="9"/>
      <c r="AJ3776" s="9"/>
      <c r="AK3776" s="9"/>
      <c r="AL3776" s="9"/>
      <c r="AM3776" s="9"/>
      <c r="AN3776" s="9"/>
      <c r="AO3776" s="2" t="s">
        <v>64</v>
      </c>
      <c r="AP3776" s="9"/>
      <c r="AQ3776" s="2" t="s">
        <v>64</v>
      </c>
      <c r="AR3776" s="2" t="s">
        <v>64</v>
      </c>
      <c r="AS3776" s="9"/>
      <c r="AT3776" s="9"/>
      <c r="AU3776" s="9"/>
      <c r="AV3776" s="2" t="s">
        <v>19255</v>
      </c>
      <c r="AW3776" s="7" t="s">
        <v>19256</v>
      </c>
      <c r="AX3776" s="9"/>
      <c r="AY3776" s="9"/>
      <c r="AZ3776" s="2" t="s">
        <v>19049</v>
      </c>
    </row>
    <row r="3777" ht="15.75" customHeight="1">
      <c r="A3777" s="1">
        <v>43789.558549375</v>
      </c>
      <c r="B3777" s="2" t="s">
        <v>2241</v>
      </c>
      <c r="C3777" s="2" t="s">
        <v>3081</v>
      </c>
      <c r="D3777" s="3">
        <v>43791.0</v>
      </c>
      <c r="E3777" s="8">
        <v>0.29166666666424135</v>
      </c>
      <c r="F3777" s="2" t="s">
        <v>71</v>
      </c>
      <c r="G3777" s="2" t="s">
        <v>321</v>
      </c>
      <c r="H3777" s="2" t="s">
        <v>19022</v>
      </c>
      <c r="I3777" s="9" t="s">
        <v>19215</v>
      </c>
      <c r="J3777" s="9" t="s">
        <v>19257</v>
      </c>
      <c r="K3777" s="2" t="s">
        <v>64</v>
      </c>
      <c r="L3777" s="2" t="s">
        <v>64</v>
      </c>
      <c r="M3777" s="2" t="s">
        <v>64</v>
      </c>
      <c r="N3777" s="9"/>
      <c r="O3777" s="2" t="s">
        <v>64</v>
      </c>
      <c r="P3777" s="2" t="s">
        <v>64</v>
      </c>
      <c r="Q3777" s="9"/>
      <c r="R3777" s="9"/>
      <c r="S3777" s="9"/>
      <c r="T3777" s="9"/>
      <c r="U3777" s="9"/>
      <c r="V3777" s="9"/>
      <c r="W3777" s="2" t="s">
        <v>64</v>
      </c>
      <c r="X3777" s="2" t="s">
        <v>19258</v>
      </c>
      <c r="Y3777" s="9"/>
      <c r="Z3777" s="9"/>
      <c r="AA3777" s="2" t="s">
        <v>64</v>
      </c>
      <c r="AB3777" s="2" t="s">
        <v>19259</v>
      </c>
      <c r="AC3777" s="9"/>
      <c r="AD3777" s="9"/>
      <c r="AE3777" s="9"/>
      <c r="AF3777" s="9"/>
      <c r="AG3777" s="9"/>
      <c r="AH3777" s="9"/>
      <c r="AI3777" s="9"/>
      <c r="AJ3777" s="9"/>
      <c r="AK3777" s="9"/>
      <c r="AL3777" s="9"/>
      <c r="AM3777" s="9"/>
      <c r="AN3777" s="9"/>
      <c r="AO3777" s="2" t="s">
        <v>64</v>
      </c>
      <c r="AP3777" s="9"/>
      <c r="AQ3777" s="2" t="s">
        <v>64</v>
      </c>
      <c r="AR3777" s="2" t="s">
        <v>64</v>
      </c>
      <c r="AS3777" s="2" t="s">
        <v>64</v>
      </c>
      <c r="AT3777" s="9"/>
      <c r="AU3777" s="9"/>
      <c r="AV3777" s="2" t="s">
        <v>19260</v>
      </c>
      <c r="AW3777" s="7" t="s">
        <v>19261</v>
      </c>
      <c r="AX3777" s="9"/>
      <c r="AY3777" s="9"/>
      <c r="AZ3777" s="2" t="s">
        <v>19262</v>
      </c>
    </row>
    <row r="3778" ht="15.75" customHeight="1">
      <c r="A3778" s="1">
        <v>43791.55845109954</v>
      </c>
      <c r="B3778" s="2" t="s">
        <v>3080</v>
      </c>
      <c r="C3778" s="2" t="s">
        <v>3081</v>
      </c>
      <c r="D3778" s="3">
        <v>43788.0</v>
      </c>
      <c r="E3778" s="8">
        <v>0.33333333333575865</v>
      </c>
      <c r="F3778" s="2" t="s">
        <v>71</v>
      </c>
      <c r="G3778" s="2" t="s">
        <v>321</v>
      </c>
      <c r="H3778" s="2" t="s">
        <v>19022</v>
      </c>
      <c r="I3778" s="9" t="s">
        <v>19215</v>
      </c>
      <c r="J3778" s="9" t="s">
        <v>9191</v>
      </c>
      <c r="K3778" s="2" t="s">
        <v>64</v>
      </c>
      <c r="L3778" s="2" t="s">
        <v>64</v>
      </c>
      <c r="M3778" s="2" t="s">
        <v>64</v>
      </c>
      <c r="N3778" s="9"/>
      <c r="O3778" s="9"/>
      <c r="P3778" s="2" t="s">
        <v>64</v>
      </c>
      <c r="Q3778" s="9"/>
      <c r="R3778" s="9"/>
      <c r="S3778" s="9"/>
      <c r="T3778" s="9"/>
      <c r="U3778" s="9"/>
      <c r="V3778" s="9"/>
      <c r="W3778" s="9"/>
      <c r="X3778" s="9"/>
      <c r="Y3778" s="9"/>
      <c r="Z3778" s="9"/>
      <c r="AA3778" s="2" t="s">
        <v>64</v>
      </c>
      <c r="AB3778" s="2" t="s">
        <v>19263</v>
      </c>
      <c r="AC3778" s="9"/>
      <c r="AD3778" s="9"/>
      <c r="AE3778" s="9"/>
      <c r="AF3778" s="9"/>
      <c r="AG3778" s="9"/>
      <c r="AH3778" s="9"/>
      <c r="AI3778" s="9"/>
      <c r="AJ3778" s="9"/>
      <c r="AK3778" s="9"/>
      <c r="AL3778" s="9"/>
      <c r="AM3778" s="9"/>
      <c r="AN3778" s="9"/>
      <c r="AO3778" s="9"/>
      <c r="AP3778" s="9"/>
      <c r="AQ3778" s="9"/>
      <c r="AR3778" s="9"/>
      <c r="AS3778" s="9"/>
      <c r="AT3778" s="9"/>
      <c r="AU3778" s="2" t="s">
        <v>19264</v>
      </c>
      <c r="AV3778" s="2" t="s">
        <v>19265</v>
      </c>
      <c r="AW3778" s="2" t="s">
        <v>19266</v>
      </c>
      <c r="AX3778" s="2" t="s">
        <v>19267</v>
      </c>
      <c r="AY3778" s="2" t="s">
        <v>19268</v>
      </c>
      <c r="AZ3778" s="2" t="s">
        <v>19269</v>
      </c>
    </row>
    <row r="3779" ht="15.75" customHeight="1">
      <c r="A3779" s="1">
        <v>43804.59201137732</v>
      </c>
      <c r="B3779" s="2" t="s">
        <v>3100</v>
      </c>
      <c r="C3779" s="2" t="s">
        <v>566</v>
      </c>
      <c r="D3779" s="3">
        <v>43768.0</v>
      </c>
      <c r="E3779" s="8">
        <v>0.29166666666424135</v>
      </c>
      <c r="F3779" s="2" t="s">
        <v>71</v>
      </c>
      <c r="G3779" s="2" t="s">
        <v>321</v>
      </c>
      <c r="H3779" s="2" t="s">
        <v>19022</v>
      </c>
      <c r="I3779" s="9" t="s">
        <v>19215</v>
      </c>
      <c r="J3779" s="9" t="s">
        <v>3101</v>
      </c>
      <c r="K3779" s="2" t="s">
        <v>64</v>
      </c>
      <c r="L3779" s="9"/>
      <c r="M3779" s="2" t="s">
        <v>64</v>
      </c>
      <c r="N3779" s="9"/>
      <c r="O3779" s="2" t="s">
        <v>64</v>
      </c>
      <c r="P3779" s="2" t="s">
        <v>64</v>
      </c>
      <c r="Q3779" s="9"/>
      <c r="R3779" s="9"/>
      <c r="S3779" s="9"/>
      <c r="T3779" s="9"/>
      <c r="U3779" s="9"/>
      <c r="V3779" s="9"/>
      <c r="W3779" s="2" t="s">
        <v>64</v>
      </c>
      <c r="X3779" s="2" t="s">
        <v>19270</v>
      </c>
      <c r="Y3779" s="2" t="s">
        <v>64</v>
      </c>
      <c r="Z3779" s="2" t="s">
        <v>19271</v>
      </c>
      <c r="AA3779" s="9"/>
      <c r="AB3779" s="9"/>
      <c r="AC3779" s="9"/>
      <c r="AD3779" s="9"/>
      <c r="AE3779" s="9"/>
      <c r="AF3779" s="9"/>
      <c r="AG3779" s="9"/>
      <c r="AH3779" s="9"/>
      <c r="AI3779" s="9"/>
      <c r="AJ3779" s="9"/>
      <c r="AK3779" s="9"/>
      <c r="AL3779" s="9"/>
      <c r="AM3779" s="9"/>
      <c r="AN3779" s="9"/>
      <c r="AO3779" s="2" t="s">
        <v>64</v>
      </c>
      <c r="AP3779" s="9"/>
      <c r="AQ3779" s="9"/>
      <c r="AR3779" s="9"/>
      <c r="AS3779" s="9"/>
      <c r="AT3779" s="9"/>
      <c r="AU3779" s="9"/>
      <c r="AV3779" s="2" t="s">
        <v>19272</v>
      </c>
      <c r="AW3779" s="7" t="s">
        <v>7578</v>
      </c>
      <c r="AX3779" s="2" t="s">
        <v>19273</v>
      </c>
      <c r="AY3779" s="2" t="s">
        <v>19274</v>
      </c>
      <c r="AZ3779" s="2" t="s">
        <v>19275</v>
      </c>
    </row>
    <row r="3780" ht="15.75" customHeight="1">
      <c r="A3780" s="1">
        <v>43805.48383657407</v>
      </c>
      <c r="B3780" s="2" t="s">
        <v>573</v>
      </c>
      <c r="C3780" s="2" t="s">
        <v>566</v>
      </c>
      <c r="D3780" s="3">
        <v>43742.0</v>
      </c>
      <c r="E3780" s="8">
        <v>0.25</v>
      </c>
      <c r="F3780" s="2" t="s">
        <v>71</v>
      </c>
      <c r="G3780" s="2" t="s">
        <v>321</v>
      </c>
      <c r="H3780" s="2" t="s">
        <v>19022</v>
      </c>
      <c r="I3780" s="9" t="s">
        <v>19215</v>
      </c>
      <c r="J3780" s="9" t="s">
        <v>19276</v>
      </c>
      <c r="K3780" s="2" t="s">
        <v>64</v>
      </c>
      <c r="L3780" s="9"/>
      <c r="M3780" s="2" t="s">
        <v>64</v>
      </c>
      <c r="N3780" s="9"/>
      <c r="O3780" s="9"/>
      <c r="P3780" s="2" t="s">
        <v>64</v>
      </c>
      <c r="Q3780" s="9"/>
      <c r="R3780" s="9"/>
      <c r="S3780" s="9"/>
      <c r="T3780" s="9"/>
      <c r="U3780" s="9"/>
      <c r="V3780" s="9"/>
      <c r="W3780" s="9"/>
      <c r="X3780" s="9"/>
      <c r="Y3780" s="9"/>
      <c r="Z3780" s="9"/>
      <c r="AA3780" s="2" t="s">
        <v>64</v>
      </c>
      <c r="AB3780" s="2" t="s">
        <v>19277</v>
      </c>
      <c r="AC3780" s="9"/>
      <c r="AD3780" s="9"/>
      <c r="AE3780" s="9"/>
      <c r="AF3780" s="9"/>
      <c r="AG3780" s="9"/>
      <c r="AH3780" s="9"/>
      <c r="AI3780" s="9"/>
      <c r="AJ3780" s="9"/>
      <c r="AK3780" s="9"/>
      <c r="AL3780" s="9"/>
      <c r="AM3780" s="9"/>
      <c r="AN3780" s="9"/>
      <c r="AO3780" s="2" t="s">
        <v>64</v>
      </c>
      <c r="AP3780" s="2" t="s">
        <v>64</v>
      </c>
      <c r="AQ3780" s="2" t="s">
        <v>64</v>
      </c>
      <c r="AR3780" s="2" t="s">
        <v>64</v>
      </c>
      <c r="AS3780" s="9"/>
      <c r="AT3780" s="9"/>
      <c r="AU3780" s="9"/>
      <c r="AV3780" s="2" t="s">
        <v>19278</v>
      </c>
      <c r="AW3780" s="7" t="s">
        <v>2016</v>
      </c>
      <c r="AX3780" s="2" t="s">
        <v>19279</v>
      </c>
      <c r="AY3780" s="2" t="s">
        <v>19280</v>
      </c>
      <c r="AZ3780" s="2" t="s">
        <v>19281</v>
      </c>
    </row>
    <row r="3781" ht="15.75" customHeight="1">
      <c r="A3781" s="1">
        <v>43805.48929791666</v>
      </c>
      <c r="B3781" s="2" t="s">
        <v>573</v>
      </c>
      <c r="C3781" s="2" t="s">
        <v>566</v>
      </c>
      <c r="D3781" s="3">
        <v>43777.0</v>
      </c>
      <c r="E3781" s="8">
        <v>0.25</v>
      </c>
      <c r="F3781" s="2" t="s">
        <v>71</v>
      </c>
      <c r="G3781" s="2" t="s">
        <v>321</v>
      </c>
      <c r="H3781" s="2" t="s">
        <v>19022</v>
      </c>
      <c r="I3781" s="9" t="s">
        <v>19215</v>
      </c>
      <c r="J3781" s="9" t="s">
        <v>7545</v>
      </c>
      <c r="K3781" s="2" t="s">
        <v>64</v>
      </c>
      <c r="L3781" s="2" t="s">
        <v>64</v>
      </c>
      <c r="M3781" s="2" t="s">
        <v>64</v>
      </c>
      <c r="N3781" s="2" t="s">
        <v>64</v>
      </c>
      <c r="O3781" s="9"/>
      <c r="P3781" s="2" t="s">
        <v>64</v>
      </c>
      <c r="Q3781" s="9"/>
      <c r="R3781" s="9"/>
      <c r="S3781" s="9"/>
      <c r="T3781" s="9"/>
      <c r="U3781" s="9"/>
      <c r="V3781" s="9"/>
      <c r="W3781" s="9"/>
      <c r="X3781" s="9"/>
      <c r="Y3781" s="9"/>
      <c r="Z3781" s="9"/>
      <c r="AA3781" s="2" t="s">
        <v>64</v>
      </c>
      <c r="AB3781" s="2" t="s">
        <v>19282</v>
      </c>
      <c r="AC3781" s="2" t="s">
        <v>64</v>
      </c>
      <c r="AD3781" s="2" t="s">
        <v>19283</v>
      </c>
      <c r="AE3781" s="9"/>
      <c r="AF3781" s="9"/>
      <c r="AG3781" s="9"/>
      <c r="AH3781" s="9"/>
      <c r="AI3781" s="9"/>
      <c r="AJ3781" s="9"/>
      <c r="AK3781" s="9"/>
      <c r="AL3781" s="9"/>
      <c r="AM3781" s="9"/>
      <c r="AN3781" s="9"/>
      <c r="AO3781" s="2" t="s">
        <v>64</v>
      </c>
      <c r="AP3781" s="2" t="s">
        <v>64</v>
      </c>
      <c r="AQ3781" s="2" t="s">
        <v>64</v>
      </c>
      <c r="AR3781" s="2" t="s">
        <v>64</v>
      </c>
      <c r="AS3781" s="9"/>
      <c r="AT3781" s="9"/>
      <c r="AU3781" s="2" t="s">
        <v>19284</v>
      </c>
      <c r="AV3781" s="2" t="s">
        <v>19285</v>
      </c>
      <c r="AW3781" s="7" t="s">
        <v>19286</v>
      </c>
      <c r="AX3781" s="2" t="s">
        <v>19287</v>
      </c>
      <c r="AY3781" s="2" t="s">
        <v>19288</v>
      </c>
      <c r="AZ3781" s="2" t="s">
        <v>19281</v>
      </c>
    </row>
    <row r="3782" ht="15.75" customHeight="1">
      <c r="A3782" s="1">
        <v>43808.45441773148</v>
      </c>
      <c r="B3782" s="2" t="s">
        <v>566</v>
      </c>
      <c r="C3782" s="2" t="s">
        <v>566</v>
      </c>
      <c r="D3782" s="3">
        <v>43805.0</v>
      </c>
      <c r="E3782" s="8">
        <v>0.29166666666424135</v>
      </c>
      <c r="F3782" s="2" t="s">
        <v>71</v>
      </c>
      <c r="G3782" s="2" t="s">
        <v>321</v>
      </c>
      <c r="H3782" s="2" t="s">
        <v>19022</v>
      </c>
      <c r="I3782" s="9" t="s">
        <v>19215</v>
      </c>
      <c r="J3782" s="9" t="s">
        <v>19289</v>
      </c>
      <c r="K3782" s="9"/>
      <c r="L3782" s="9"/>
      <c r="M3782" s="2" t="s">
        <v>64</v>
      </c>
      <c r="N3782" s="9"/>
      <c r="O3782" s="2" t="s">
        <v>64</v>
      </c>
      <c r="P3782" s="2" t="s">
        <v>64</v>
      </c>
      <c r="Q3782" s="9"/>
      <c r="R3782" s="9"/>
      <c r="S3782" s="9"/>
      <c r="T3782" s="9"/>
      <c r="U3782" s="9"/>
      <c r="V3782" s="9"/>
      <c r="W3782" s="9"/>
      <c r="X3782" s="9"/>
      <c r="Y3782" s="9"/>
      <c r="Z3782" s="9"/>
      <c r="AA3782" s="9"/>
      <c r="AB3782" s="2" t="s">
        <v>19290</v>
      </c>
      <c r="AC3782" s="9"/>
      <c r="AD3782" s="9"/>
      <c r="AE3782" s="9"/>
      <c r="AF3782" s="9"/>
      <c r="AG3782" s="9"/>
      <c r="AH3782" s="9"/>
      <c r="AI3782" s="9"/>
      <c r="AJ3782" s="9"/>
      <c r="AK3782" s="9"/>
      <c r="AL3782" s="9"/>
      <c r="AM3782" s="9"/>
      <c r="AN3782" s="9"/>
      <c r="AO3782" s="2" t="s">
        <v>64</v>
      </c>
      <c r="AP3782" s="9"/>
      <c r="AQ3782" s="9"/>
      <c r="AR3782" s="9"/>
      <c r="AS3782" s="9"/>
      <c r="AT3782" s="9"/>
      <c r="AU3782" s="9"/>
      <c r="AV3782" s="2" t="s">
        <v>19291</v>
      </c>
      <c r="AW3782" s="7" t="s">
        <v>19292</v>
      </c>
      <c r="AX3782" s="2" t="s">
        <v>19293</v>
      </c>
      <c r="AY3782" s="2" t="s">
        <v>19294</v>
      </c>
      <c r="AZ3782" s="2" t="s">
        <v>19295</v>
      </c>
    </row>
    <row r="3783" ht="15.75" customHeight="1">
      <c r="A3783" s="1">
        <v>43815.624897835645</v>
      </c>
      <c r="B3783" s="2" t="s">
        <v>573</v>
      </c>
      <c r="C3783" s="2" t="s">
        <v>566</v>
      </c>
      <c r="D3783" s="3">
        <v>43742.0</v>
      </c>
      <c r="E3783" s="8">
        <v>0.27083333333575865</v>
      </c>
      <c r="F3783" s="2" t="s">
        <v>71</v>
      </c>
      <c r="G3783" s="2" t="s">
        <v>321</v>
      </c>
      <c r="H3783" s="2" t="s">
        <v>19022</v>
      </c>
      <c r="I3783" s="9" t="s">
        <v>19215</v>
      </c>
      <c r="J3783" s="9" t="s">
        <v>7545</v>
      </c>
      <c r="K3783" s="2" t="s">
        <v>64</v>
      </c>
      <c r="L3783" s="2" t="s">
        <v>64</v>
      </c>
      <c r="M3783" s="2" t="s">
        <v>64</v>
      </c>
      <c r="N3783" s="2" t="s">
        <v>64</v>
      </c>
      <c r="O3783" s="9"/>
      <c r="P3783" s="2" t="s">
        <v>64</v>
      </c>
      <c r="Q3783" s="9"/>
      <c r="R3783" s="9"/>
      <c r="S3783" s="9"/>
      <c r="T3783" s="9"/>
      <c r="U3783" s="9"/>
      <c r="V3783" s="9"/>
      <c r="W3783" s="9"/>
      <c r="X3783" s="9"/>
      <c r="Y3783" s="9"/>
      <c r="Z3783" s="9"/>
      <c r="AA3783" s="2" t="s">
        <v>64</v>
      </c>
      <c r="AB3783" s="2" t="s">
        <v>19296</v>
      </c>
      <c r="AC3783" s="2" t="s">
        <v>64</v>
      </c>
      <c r="AD3783" s="2" t="s">
        <v>19297</v>
      </c>
      <c r="AE3783" s="9"/>
      <c r="AF3783" s="9"/>
      <c r="AG3783" s="9"/>
      <c r="AH3783" s="9"/>
      <c r="AI3783" s="9"/>
      <c r="AJ3783" s="9"/>
      <c r="AK3783" s="9"/>
      <c r="AL3783" s="9"/>
      <c r="AM3783" s="9"/>
      <c r="AN3783" s="9"/>
      <c r="AO3783" s="2" t="s">
        <v>64</v>
      </c>
      <c r="AP3783" s="2" t="s">
        <v>64</v>
      </c>
      <c r="AQ3783" s="2" t="s">
        <v>64</v>
      </c>
      <c r="AR3783" s="2" t="s">
        <v>64</v>
      </c>
      <c r="AS3783" s="9"/>
      <c r="AT3783" s="9"/>
      <c r="AU3783" s="9"/>
      <c r="AV3783" s="2" t="s">
        <v>19298</v>
      </c>
      <c r="AW3783" s="7" t="s">
        <v>19299</v>
      </c>
      <c r="AX3783" s="2" t="s">
        <v>19300</v>
      </c>
      <c r="AY3783" s="2" t="s">
        <v>19301</v>
      </c>
      <c r="AZ3783" s="2" t="s">
        <v>19302</v>
      </c>
    </row>
    <row r="3784" ht="15.75" customHeight="1">
      <c r="A3784" s="1">
        <v>43818.59407565973</v>
      </c>
      <c r="B3784" s="2" t="s">
        <v>2241</v>
      </c>
      <c r="C3784" s="2" t="s">
        <v>566</v>
      </c>
      <c r="D3784" s="3">
        <v>43805.0</v>
      </c>
      <c r="E3784" s="8">
        <v>0.29166666666424135</v>
      </c>
      <c r="F3784" s="2" t="s">
        <v>71</v>
      </c>
      <c r="G3784" s="2" t="s">
        <v>321</v>
      </c>
      <c r="H3784" s="2" t="s">
        <v>19022</v>
      </c>
      <c r="I3784" s="9" t="s">
        <v>19215</v>
      </c>
      <c r="J3784" s="9" t="s">
        <v>19303</v>
      </c>
      <c r="K3784" s="9"/>
      <c r="L3784" s="9"/>
      <c r="M3784" s="2" t="s">
        <v>64</v>
      </c>
      <c r="N3784" s="9"/>
      <c r="O3784" s="2" t="s">
        <v>64</v>
      </c>
      <c r="P3784" s="2" t="s">
        <v>64</v>
      </c>
      <c r="Q3784" s="9"/>
      <c r="R3784" s="9"/>
      <c r="S3784" s="9"/>
      <c r="T3784" s="9"/>
      <c r="U3784" s="9"/>
      <c r="V3784" s="9"/>
      <c r="W3784" s="9"/>
      <c r="X3784" s="9"/>
      <c r="Y3784" s="9"/>
      <c r="Z3784" s="9"/>
      <c r="AA3784" s="2" t="s">
        <v>64</v>
      </c>
      <c r="AB3784" s="2" t="s">
        <v>19304</v>
      </c>
      <c r="AC3784" s="9"/>
      <c r="AD3784" s="9"/>
      <c r="AE3784" s="9"/>
      <c r="AF3784" s="9"/>
      <c r="AG3784" s="9"/>
      <c r="AH3784" s="9"/>
      <c r="AI3784" s="9"/>
      <c r="AJ3784" s="9"/>
      <c r="AK3784" s="9"/>
      <c r="AL3784" s="9"/>
      <c r="AM3784" s="9"/>
      <c r="AN3784" s="9"/>
      <c r="AO3784" s="2" t="s">
        <v>64</v>
      </c>
      <c r="AP3784" s="9"/>
      <c r="AQ3784" s="2" t="s">
        <v>64</v>
      </c>
      <c r="AR3784" s="9"/>
      <c r="AS3784" s="9"/>
      <c r="AT3784" s="9"/>
      <c r="AU3784" s="9"/>
      <c r="AV3784" s="2" t="s">
        <v>19305</v>
      </c>
      <c r="AW3784" s="7" t="s">
        <v>5101</v>
      </c>
      <c r="AX3784" s="9"/>
      <c r="AY3784" s="9"/>
      <c r="AZ3784" s="2" t="s">
        <v>19049</v>
      </c>
    </row>
    <row r="3785" ht="15.75" customHeight="1">
      <c r="A3785" s="1">
        <v>43840.45103502314</v>
      </c>
      <c r="B3785" s="2" t="s">
        <v>3100</v>
      </c>
      <c r="C3785" s="2" t="s">
        <v>566</v>
      </c>
      <c r="D3785" s="3">
        <v>44170.0</v>
      </c>
      <c r="E3785" s="8">
        <v>0.03125</v>
      </c>
      <c r="F3785" s="2" t="s">
        <v>590</v>
      </c>
      <c r="G3785" s="2" t="s">
        <v>321</v>
      </c>
      <c r="H3785" s="2" t="s">
        <v>19022</v>
      </c>
      <c r="I3785" s="9" t="s">
        <v>19215</v>
      </c>
      <c r="J3785" s="9" t="s">
        <v>3101</v>
      </c>
      <c r="K3785" s="2" t="s">
        <v>64</v>
      </c>
      <c r="L3785" s="2" t="s">
        <v>64</v>
      </c>
      <c r="M3785" s="2" t="s">
        <v>64</v>
      </c>
      <c r="N3785" s="9"/>
      <c r="O3785" s="9"/>
      <c r="P3785" s="9"/>
      <c r="Q3785" s="9"/>
      <c r="R3785" s="9"/>
      <c r="S3785" s="9"/>
      <c r="T3785" s="9"/>
      <c r="U3785" s="9"/>
      <c r="V3785" s="9"/>
      <c r="W3785" s="9"/>
      <c r="X3785" s="9"/>
      <c r="Y3785" s="9"/>
      <c r="Z3785" s="9"/>
      <c r="AA3785" s="2" t="s">
        <v>64</v>
      </c>
      <c r="AB3785" s="9"/>
      <c r="AC3785" s="9"/>
      <c r="AD3785" s="9"/>
      <c r="AE3785" s="9"/>
      <c r="AF3785" s="9"/>
      <c r="AG3785" s="9"/>
      <c r="AH3785" s="9"/>
      <c r="AI3785" s="9"/>
      <c r="AJ3785" s="9"/>
      <c r="AK3785" s="9"/>
      <c r="AL3785" s="9"/>
      <c r="AM3785" s="9"/>
      <c r="AN3785" s="9"/>
      <c r="AO3785" s="2" t="s">
        <v>64</v>
      </c>
      <c r="AP3785" s="2" t="s">
        <v>64</v>
      </c>
      <c r="AQ3785" s="2" t="s">
        <v>64</v>
      </c>
      <c r="AR3785" s="9"/>
      <c r="AS3785" s="9"/>
      <c r="AT3785" s="9"/>
      <c r="AU3785" s="9"/>
      <c r="AV3785" s="2" t="s">
        <v>19306</v>
      </c>
      <c r="AW3785" s="7" t="s">
        <v>19307</v>
      </c>
      <c r="AX3785" s="2" t="s">
        <v>19308</v>
      </c>
      <c r="AY3785" s="9"/>
      <c r="AZ3785" s="2" t="s">
        <v>248</v>
      </c>
    </row>
    <row r="3786" ht="15.75" customHeight="1">
      <c r="A3786" s="1">
        <v>43851.520214918986</v>
      </c>
      <c r="B3786" s="2" t="s">
        <v>2241</v>
      </c>
      <c r="C3786" s="2" t="s">
        <v>566</v>
      </c>
      <c r="D3786" s="3">
        <v>43844.0</v>
      </c>
      <c r="E3786" s="8">
        <v>0.29166666666424135</v>
      </c>
      <c r="F3786" s="2" t="s">
        <v>71</v>
      </c>
      <c r="G3786" s="2" t="s">
        <v>321</v>
      </c>
      <c r="H3786" s="2" t="s">
        <v>19022</v>
      </c>
      <c r="I3786" s="9" t="s">
        <v>19215</v>
      </c>
      <c r="J3786" s="9" t="s">
        <v>4383</v>
      </c>
      <c r="K3786" s="2" t="s">
        <v>64</v>
      </c>
      <c r="L3786" s="9"/>
      <c r="M3786" s="2" t="s">
        <v>64</v>
      </c>
      <c r="N3786" s="9"/>
      <c r="O3786" s="2" t="s">
        <v>64</v>
      </c>
      <c r="P3786" s="2" t="s">
        <v>64</v>
      </c>
      <c r="Q3786" s="9"/>
      <c r="R3786" s="9"/>
      <c r="S3786" s="9"/>
      <c r="T3786" s="9"/>
      <c r="U3786" s="9"/>
      <c r="V3786" s="9"/>
      <c r="W3786" s="9"/>
      <c r="X3786" s="9"/>
      <c r="Y3786" s="9"/>
      <c r="Z3786" s="9"/>
      <c r="AA3786" s="2" t="s">
        <v>64</v>
      </c>
      <c r="AB3786" s="2" t="s">
        <v>19309</v>
      </c>
      <c r="AC3786" s="9"/>
      <c r="AD3786" s="9"/>
      <c r="AE3786" s="9"/>
      <c r="AF3786" s="9"/>
      <c r="AG3786" s="9"/>
      <c r="AH3786" s="9"/>
      <c r="AI3786" s="9"/>
      <c r="AJ3786" s="9"/>
      <c r="AK3786" s="9"/>
      <c r="AL3786" s="9"/>
      <c r="AM3786" s="9"/>
      <c r="AN3786" s="9"/>
      <c r="AO3786" s="9"/>
      <c r="AP3786" s="9"/>
      <c r="AQ3786" s="2" t="s">
        <v>64</v>
      </c>
      <c r="AR3786" s="9"/>
      <c r="AS3786" s="9"/>
      <c r="AT3786" s="9"/>
      <c r="AU3786" s="9"/>
      <c r="AV3786" s="2" t="s">
        <v>19310</v>
      </c>
      <c r="AW3786" s="7" t="s">
        <v>19311</v>
      </c>
      <c r="AX3786" s="9"/>
      <c r="AY3786" s="9"/>
      <c r="AZ3786" s="2" t="s">
        <v>19049</v>
      </c>
    </row>
    <row r="3787" ht="15.75" customHeight="1">
      <c r="A3787" s="1">
        <v>43867.62989380787</v>
      </c>
      <c r="B3787" s="2" t="s">
        <v>566</v>
      </c>
      <c r="C3787" s="2" t="s">
        <v>566</v>
      </c>
      <c r="D3787" s="3">
        <v>43867.0</v>
      </c>
      <c r="E3787" s="8">
        <v>0.08333333333575865</v>
      </c>
      <c r="F3787" s="2" t="s">
        <v>59</v>
      </c>
      <c r="G3787" s="2" t="s">
        <v>321</v>
      </c>
      <c r="H3787" s="2" t="s">
        <v>19022</v>
      </c>
      <c r="I3787" s="9" t="s">
        <v>19215</v>
      </c>
      <c r="J3787" s="9" t="s">
        <v>583</v>
      </c>
      <c r="K3787" s="2" t="s">
        <v>64</v>
      </c>
      <c r="L3787" s="2" t="s">
        <v>64</v>
      </c>
      <c r="M3787" s="2" t="s">
        <v>64</v>
      </c>
      <c r="N3787" s="9"/>
      <c r="O3787" s="2" t="s">
        <v>64</v>
      </c>
      <c r="P3787" s="9"/>
      <c r="Q3787" s="9"/>
      <c r="R3787" s="9"/>
      <c r="S3787" s="9"/>
      <c r="T3787" s="9"/>
      <c r="U3787" s="9"/>
      <c r="V3787" s="9"/>
      <c r="W3787" s="9"/>
      <c r="X3787" s="9"/>
      <c r="Y3787" s="9"/>
      <c r="Z3787" s="9"/>
      <c r="AA3787" s="9"/>
      <c r="AB3787" s="9"/>
      <c r="AC3787" s="9"/>
      <c r="AD3787" s="9"/>
      <c r="AE3787" s="9"/>
      <c r="AF3787" s="9"/>
      <c r="AG3787" s="9"/>
      <c r="AH3787" s="9"/>
      <c r="AI3787" s="2" t="s">
        <v>64</v>
      </c>
      <c r="AJ3787" s="2" t="s">
        <v>19312</v>
      </c>
      <c r="AK3787" s="2" t="s">
        <v>64</v>
      </c>
      <c r="AL3787" s="9"/>
      <c r="AM3787" s="9"/>
      <c r="AN3787" s="9"/>
      <c r="AO3787" s="9"/>
      <c r="AP3787" s="9"/>
      <c r="AQ3787" s="9"/>
      <c r="AR3787" s="9"/>
      <c r="AS3787" s="9"/>
      <c r="AT3787" s="9"/>
      <c r="AU3787" s="9"/>
      <c r="AV3787" s="2" t="s">
        <v>19313</v>
      </c>
      <c r="AW3787" s="7" t="s">
        <v>19314</v>
      </c>
      <c r="AX3787" s="2" t="s">
        <v>19315</v>
      </c>
      <c r="AY3787" s="2" t="s">
        <v>19316</v>
      </c>
      <c r="AZ3787" s="2" t="s">
        <v>7719</v>
      </c>
    </row>
    <row r="3788" ht="15.75" customHeight="1">
      <c r="A3788" s="1">
        <v>43878.718532847226</v>
      </c>
      <c r="B3788" s="2" t="s">
        <v>566</v>
      </c>
      <c r="C3788" s="2" t="s">
        <v>566</v>
      </c>
      <c r="D3788" s="3">
        <v>43875.0</v>
      </c>
      <c r="E3788" s="8">
        <v>0.20833333333575865</v>
      </c>
      <c r="F3788" s="2" t="s">
        <v>71</v>
      </c>
      <c r="G3788" s="2" t="s">
        <v>321</v>
      </c>
      <c r="H3788" s="2" t="s">
        <v>19022</v>
      </c>
      <c r="I3788" s="9" t="s">
        <v>19215</v>
      </c>
      <c r="J3788" s="9" t="s">
        <v>19303</v>
      </c>
      <c r="K3788" s="2" t="s">
        <v>64</v>
      </c>
      <c r="L3788" s="2" t="s">
        <v>64</v>
      </c>
      <c r="M3788" s="2" t="s">
        <v>64</v>
      </c>
      <c r="N3788" s="9"/>
      <c r="O3788" s="9"/>
      <c r="P3788" s="2" t="s">
        <v>64</v>
      </c>
      <c r="Q3788" s="9"/>
      <c r="R3788" s="9"/>
      <c r="S3788" s="9"/>
      <c r="T3788" s="9"/>
      <c r="U3788" s="9"/>
      <c r="V3788" s="9"/>
      <c r="W3788" s="9"/>
      <c r="X3788" s="9"/>
      <c r="Y3788" s="9"/>
      <c r="Z3788" s="9"/>
      <c r="AA3788" s="2" t="s">
        <v>64</v>
      </c>
      <c r="AB3788" s="2" t="s">
        <v>19317</v>
      </c>
      <c r="AC3788" s="9"/>
      <c r="AD3788" s="9"/>
      <c r="AE3788" s="9"/>
      <c r="AF3788" s="9"/>
      <c r="AG3788" s="9"/>
      <c r="AH3788" s="9"/>
      <c r="AI3788" s="9"/>
      <c r="AJ3788" s="9"/>
      <c r="AK3788" s="9"/>
      <c r="AL3788" s="9"/>
      <c r="AM3788" s="9"/>
      <c r="AN3788" s="9"/>
      <c r="AO3788" s="2" t="s">
        <v>64</v>
      </c>
      <c r="AP3788" s="9"/>
      <c r="AQ3788" s="9"/>
      <c r="AR3788" s="9"/>
      <c r="AS3788" s="9"/>
      <c r="AT3788" s="9"/>
      <c r="AU3788" s="9"/>
      <c r="AV3788" s="2" t="s">
        <v>19318</v>
      </c>
      <c r="AW3788" s="7" t="s">
        <v>19319</v>
      </c>
      <c r="AX3788" s="2" t="s">
        <v>19320</v>
      </c>
      <c r="AY3788" s="2" t="s">
        <v>19321</v>
      </c>
      <c r="AZ3788" s="2" t="s">
        <v>19322</v>
      </c>
    </row>
    <row r="3789" ht="15.75" customHeight="1">
      <c r="A3789" s="1">
        <v>43889.58892170139</v>
      </c>
      <c r="B3789" s="2" t="s">
        <v>3100</v>
      </c>
      <c r="C3789" s="2" t="s">
        <v>566</v>
      </c>
      <c r="D3789" s="3">
        <v>43879.0</v>
      </c>
      <c r="E3789" s="8">
        <v>0.29166666666424135</v>
      </c>
      <c r="F3789" s="2" t="s">
        <v>71</v>
      </c>
      <c r="G3789" s="2" t="s">
        <v>321</v>
      </c>
      <c r="H3789" s="2" t="s">
        <v>19022</v>
      </c>
      <c r="I3789" s="9" t="s">
        <v>19215</v>
      </c>
      <c r="J3789" s="9" t="s">
        <v>3101</v>
      </c>
      <c r="K3789" s="2" t="s">
        <v>64</v>
      </c>
      <c r="L3789" s="9"/>
      <c r="M3789" s="2" t="s">
        <v>64</v>
      </c>
      <c r="N3789" s="9"/>
      <c r="O3789" s="9"/>
      <c r="P3789" s="2" t="s">
        <v>64</v>
      </c>
      <c r="Q3789" s="9"/>
      <c r="R3789" s="9"/>
      <c r="S3789" s="9"/>
      <c r="T3789" s="9"/>
      <c r="U3789" s="9"/>
      <c r="V3789" s="9"/>
      <c r="W3789" s="9"/>
      <c r="X3789" s="9"/>
      <c r="Y3789" s="9"/>
      <c r="Z3789" s="9"/>
      <c r="AA3789" s="2" t="s">
        <v>64</v>
      </c>
      <c r="AB3789" s="2" t="s">
        <v>19323</v>
      </c>
      <c r="AC3789" s="9"/>
      <c r="AD3789" s="9"/>
      <c r="AE3789" s="9"/>
      <c r="AF3789" s="9"/>
      <c r="AG3789" s="9"/>
      <c r="AH3789" s="9"/>
      <c r="AI3789" s="9"/>
      <c r="AJ3789" s="9"/>
      <c r="AK3789" s="9"/>
      <c r="AL3789" s="9"/>
      <c r="AM3789" s="9"/>
      <c r="AN3789" s="9"/>
      <c r="AO3789" s="2" t="s">
        <v>64</v>
      </c>
      <c r="AP3789" s="9"/>
      <c r="AQ3789" s="2" t="s">
        <v>64</v>
      </c>
      <c r="AR3789" s="9"/>
      <c r="AS3789" s="9"/>
      <c r="AT3789" s="9"/>
      <c r="AU3789" s="9"/>
      <c r="AV3789" s="2" t="s">
        <v>19324</v>
      </c>
      <c r="AW3789" s="7" t="s">
        <v>19325</v>
      </c>
      <c r="AX3789" s="9"/>
      <c r="AY3789" s="9"/>
      <c r="AZ3789" s="2" t="s">
        <v>2282</v>
      </c>
    </row>
    <row r="3790" ht="15.75" customHeight="1">
      <c r="A3790" s="1">
        <v>43920.54866034722</v>
      </c>
      <c r="B3790" s="2" t="s">
        <v>2241</v>
      </c>
      <c r="C3790" s="2" t="s">
        <v>566</v>
      </c>
      <c r="D3790" s="3">
        <v>43875.0</v>
      </c>
      <c r="E3790" s="8">
        <v>0.3125</v>
      </c>
      <c r="F3790" s="2" t="s">
        <v>71</v>
      </c>
      <c r="G3790" s="2" t="s">
        <v>321</v>
      </c>
      <c r="H3790" s="2" t="s">
        <v>19022</v>
      </c>
      <c r="I3790" s="9" t="s">
        <v>19215</v>
      </c>
      <c r="J3790" s="9" t="s">
        <v>4383</v>
      </c>
      <c r="K3790" s="2" t="s">
        <v>64</v>
      </c>
      <c r="L3790" s="2" t="s">
        <v>64</v>
      </c>
      <c r="M3790" s="2" t="s">
        <v>64</v>
      </c>
      <c r="N3790" s="9"/>
      <c r="O3790" s="9"/>
      <c r="P3790" s="2" t="s">
        <v>64</v>
      </c>
      <c r="Q3790" s="9"/>
      <c r="R3790" s="9"/>
      <c r="S3790" s="9"/>
      <c r="T3790" s="9"/>
      <c r="U3790" s="9"/>
      <c r="V3790" s="9"/>
      <c r="W3790" s="2" t="s">
        <v>64</v>
      </c>
      <c r="X3790" s="2" t="s">
        <v>19326</v>
      </c>
      <c r="Y3790" s="9"/>
      <c r="Z3790" s="9"/>
      <c r="AA3790" s="2" t="s">
        <v>64</v>
      </c>
      <c r="AB3790" s="2" t="s">
        <v>19327</v>
      </c>
      <c r="AC3790" s="9"/>
      <c r="AD3790" s="9"/>
      <c r="AE3790" s="9"/>
      <c r="AF3790" s="9"/>
      <c r="AG3790" s="9"/>
      <c r="AH3790" s="9"/>
      <c r="AI3790" s="9"/>
      <c r="AJ3790" s="9"/>
      <c r="AK3790" s="9"/>
      <c r="AL3790" s="9"/>
      <c r="AM3790" s="9"/>
      <c r="AN3790" s="9"/>
      <c r="AO3790" s="2" t="s">
        <v>64</v>
      </c>
      <c r="AP3790" s="9"/>
      <c r="AQ3790" s="2" t="s">
        <v>64</v>
      </c>
      <c r="AR3790" s="9"/>
      <c r="AS3790" s="9"/>
      <c r="AT3790" s="9"/>
      <c r="AU3790" s="9"/>
      <c r="AV3790" s="2" t="s">
        <v>19328</v>
      </c>
      <c r="AW3790" s="7" t="s">
        <v>19329</v>
      </c>
      <c r="AX3790" s="9"/>
      <c r="AY3790" s="9"/>
      <c r="AZ3790" s="2" t="s">
        <v>804</v>
      </c>
    </row>
    <row r="3791" ht="15.75" customHeight="1">
      <c r="A3791" s="1">
        <v>43920.57494534722</v>
      </c>
      <c r="B3791" s="2" t="s">
        <v>2241</v>
      </c>
      <c r="C3791" s="2" t="s">
        <v>566</v>
      </c>
      <c r="D3791" s="3">
        <v>43882.0</v>
      </c>
      <c r="E3791" s="8">
        <v>0.29166666666424135</v>
      </c>
      <c r="F3791" s="2" t="s">
        <v>71</v>
      </c>
      <c r="G3791" s="2" t="s">
        <v>321</v>
      </c>
      <c r="H3791" s="2" t="s">
        <v>19022</v>
      </c>
      <c r="I3791" s="9" t="s">
        <v>19215</v>
      </c>
      <c r="J3791" s="9" t="s">
        <v>4383</v>
      </c>
      <c r="K3791" s="9"/>
      <c r="L3791" s="9"/>
      <c r="M3791" s="2" t="s">
        <v>64</v>
      </c>
      <c r="N3791" s="9"/>
      <c r="O3791" s="9"/>
      <c r="P3791" s="2" t="s">
        <v>64</v>
      </c>
      <c r="Q3791" s="9"/>
      <c r="R3791" s="9"/>
      <c r="S3791" s="9"/>
      <c r="T3791" s="9"/>
      <c r="U3791" s="9"/>
      <c r="V3791" s="9"/>
      <c r="W3791" s="9"/>
      <c r="X3791" s="9"/>
      <c r="Y3791" s="9"/>
      <c r="Z3791" s="9"/>
      <c r="AA3791" s="2" t="s">
        <v>64</v>
      </c>
      <c r="AB3791" s="2" t="s">
        <v>19330</v>
      </c>
      <c r="AC3791" s="9"/>
      <c r="AD3791" s="9"/>
      <c r="AE3791" s="9"/>
      <c r="AF3791" s="9"/>
      <c r="AG3791" s="9"/>
      <c r="AH3791" s="9"/>
      <c r="AI3791" s="9"/>
      <c r="AJ3791" s="9"/>
      <c r="AK3791" s="9"/>
      <c r="AL3791" s="9"/>
      <c r="AM3791" s="9"/>
      <c r="AN3791" s="9"/>
      <c r="AO3791" s="2" t="s">
        <v>64</v>
      </c>
      <c r="AP3791" s="9"/>
      <c r="AQ3791" s="9"/>
      <c r="AR3791" s="9"/>
      <c r="AS3791" s="9"/>
      <c r="AT3791" s="9"/>
      <c r="AU3791" s="9"/>
      <c r="AV3791" s="2" t="s">
        <v>19331</v>
      </c>
      <c r="AW3791" s="9"/>
      <c r="AX3791" s="9"/>
      <c r="AY3791" s="9"/>
      <c r="AZ3791" s="2" t="s">
        <v>19049</v>
      </c>
    </row>
    <row r="3792" ht="15.75" customHeight="1">
      <c r="A3792" s="1">
        <v>43929.618632893515</v>
      </c>
      <c r="B3792" s="2" t="s">
        <v>3100</v>
      </c>
      <c r="C3792" s="2" t="s">
        <v>566</v>
      </c>
      <c r="D3792" s="3">
        <v>43894.0</v>
      </c>
      <c r="E3792" s="8">
        <v>0.04166666666424135</v>
      </c>
      <c r="F3792" s="2" t="s">
        <v>450</v>
      </c>
      <c r="G3792" s="2" t="s">
        <v>321</v>
      </c>
      <c r="H3792" s="2" t="s">
        <v>19022</v>
      </c>
      <c r="I3792" s="9" t="s">
        <v>19215</v>
      </c>
      <c r="J3792" s="9" t="s">
        <v>3101</v>
      </c>
      <c r="K3792" s="9"/>
      <c r="L3792" s="9"/>
      <c r="M3792" s="9"/>
      <c r="N3792" s="9"/>
      <c r="O3792" s="9"/>
      <c r="P3792" s="2" t="s">
        <v>64</v>
      </c>
      <c r="Q3792" s="9"/>
      <c r="R3792" s="9"/>
      <c r="S3792" s="9"/>
      <c r="T3792" s="9"/>
      <c r="U3792" s="9"/>
      <c r="V3792" s="9"/>
      <c r="W3792" s="9"/>
      <c r="X3792" s="9"/>
      <c r="Y3792" s="9"/>
      <c r="Z3792" s="9"/>
      <c r="AA3792" s="2" t="s">
        <v>64</v>
      </c>
      <c r="AB3792" s="2" t="s">
        <v>19332</v>
      </c>
      <c r="AC3792" s="9"/>
      <c r="AD3792" s="9"/>
      <c r="AE3792" s="9"/>
      <c r="AF3792" s="9"/>
      <c r="AG3792" s="9"/>
      <c r="AH3792" s="9"/>
      <c r="AI3792" s="9"/>
      <c r="AJ3792" s="9"/>
      <c r="AK3792" s="9"/>
      <c r="AL3792" s="9"/>
      <c r="AM3792" s="9"/>
      <c r="AN3792" s="9"/>
      <c r="AO3792" s="2" t="s">
        <v>64</v>
      </c>
      <c r="AP3792" s="9"/>
      <c r="AQ3792" s="2" t="s">
        <v>64</v>
      </c>
      <c r="AR3792" s="9"/>
      <c r="AS3792" s="9"/>
      <c r="AT3792" s="9"/>
      <c r="AU3792" s="2" t="s">
        <v>19333</v>
      </c>
      <c r="AV3792" s="2" t="s">
        <v>19334</v>
      </c>
      <c r="AW3792" s="9"/>
      <c r="AX3792" s="9"/>
      <c r="AY3792" s="9"/>
      <c r="AZ3792" s="2" t="s">
        <v>2282</v>
      </c>
    </row>
    <row r="3793" ht="15.75" customHeight="1">
      <c r="A3793" s="1">
        <v>43955.6947993287</v>
      </c>
      <c r="B3793" s="2" t="s">
        <v>566</v>
      </c>
      <c r="C3793" s="2" t="s">
        <v>566</v>
      </c>
      <c r="D3793" s="3">
        <v>43951.0</v>
      </c>
      <c r="E3793" s="8">
        <v>0.04166666666424135</v>
      </c>
      <c r="F3793" s="2" t="s">
        <v>59</v>
      </c>
      <c r="G3793" s="2" t="s">
        <v>321</v>
      </c>
      <c r="H3793" s="2" t="s">
        <v>19022</v>
      </c>
      <c r="I3793" s="9" t="s">
        <v>19215</v>
      </c>
      <c r="J3793" s="9" t="s">
        <v>583</v>
      </c>
      <c r="K3793" s="2" t="s">
        <v>64</v>
      </c>
      <c r="L3793" s="2" t="s">
        <v>64</v>
      </c>
      <c r="M3793" s="9"/>
      <c r="N3793" s="9"/>
      <c r="O3793" s="9"/>
      <c r="P3793" s="9"/>
      <c r="Q3793" s="9"/>
      <c r="R3793" s="9"/>
      <c r="S3793" s="9"/>
      <c r="T3793" s="2" t="s">
        <v>19335</v>
      </c>
      <c r="U3793" s="9"/>
      <c r="V3793" s="9"/>
      <c r="W3793" s="9"/>
      <c r="X3793" s="9"/>
      <c r="Y3793" s="9"/>
      <c r="Z3793" s="9"/>
      <c r="AA3793" s="9"/>
      <c r="AB3793" s="9"/>
      <c r="AC3793" s="9"/>
      <c r="AD3793" s="9"/>
      <c r="AE3793" s="9"/>
      <c r="AF3793" s="9"/>
      <c r="AG3793" s="9"/>
      <c r="AH3793" s="9"/>
      <c r="AI3793" s="9"/>
      <c r="AJ3793" s="9"/>
      <c r="AK3793" s="9"/>
      <c r="AL3793" s="9"/>
      <c r="AM3793" s="2" t="s">
        <v>19336</v>
      </c>
      <c r="AN3793" s="9"/>
      <c r="AO3793" s="9"/>
      <c r="AP3793" s="9"/>
      <c r="AQ3793" s="9"/>
      <c r="AR3793" s="2" t="s">
        <v>64</v>
      </c>
      <c r="AS3793" s="9"/>
      <c r="AT3793" s="9"/>
      <c r="AU3793" s="9"/>
      <c r="AV3793" s="2" t="s">
        <v>19337</v>
      </c>
      <c r="AW3793" s="7" t="s">
        <v>19338</v>
      </c>
      <c r="AX3793" s="2" t="s">
        <v>19339</v>
      </c>
      <c r="AY3793" s="2" t="s">
        <v>19340</v>
      </c>
      <c r="AZ3793" s="2" t="s">
        <v>18670</v>
      </c>
    </row>
    <row r="3794" ht="15.75" customHeight="1">
      <c r="A3794" s="1">
        <v>43955.70998458333</v>
      </c>
      <c r="B3794" s="2" t="s">
        <v>566</v>
      </c>
      <c r="C3794" s="2" t="s">
        <v>566</v>
      </c>
      <c r="D3794" s="3">
        <v>43951.0</v>
      </c>
      <c r="E3794" s="8">
        <v>0.04166666666424135</v>
      </c>
      <c r="F3794" s="2" t="s">
        <v>59</v>
      </c>
      <c r="G3794" s="2" t="s">
        <v>321</v>
      </c>
      <c r="H3794" s="2" t="s">
        <v>19022</v>
      </c>
      <c r="I3794" s="9" t="s">
        <v>19215</v>
      </c>
      <c r="J3794" s="9" t="s">
        <v>19341</v>
      </c>
      <c r="K3794" s="2" t="s">
        <v>64</v>
      </c>
      <c r="L3794" s="2" t="s">
        <v>64</v>
      </c>
      <c r="M3794" s="9"/>
      <c r="N3794" s="9"/>
      <c r="O3794" s="9"/>
      <c r="P3794" s="9"/>
      <c r="Q3794" s="9"/>
      <c r="R3794" s="9"/>
      <c r="S3794" s="9"/>
      <c r="T3794" s="9"/>
      <c r="U3794" s="9"/>
      <c r="V3794" s="9"/>
      <c r="W3794" s="9"/>
      <c r="X3794" s="9"/>
      <c r="Y3794" s="9"/>
      <c r="Z3794" s="9"/>
      <c r="AA3794" s="9"/>
      <c r="AB3794" s="9"/>
      <c r="AC3794" s="9"/>
      <c r="AD3794" s="9"/>
      <c r="AE3794" s="9"/>
      <c r="AF3794" s="9"/>
      <c r="AG3794" s="9"/>
      <c r="AH3794" s="9"/>
      <c r="AI3794" s="2" t="s">
        <v>64</v>
      </c>
      <c r="AJ3794" s="2" t="s">
        <v>19342</v>
      </c>
      <c r="AK3794" s="2" t="s">
        <v>64</v>
      </c>
      <c r="AL3794" s="2" t="s">
        <v>19343</v>
      </c>
      <c r="AM3794" s="9"/>
      <c r="AN3794" s="9"/>
      <c r="AO3794" s="9"/>
      <c r="AP3794" s="9"/>
      <c r="AQ3794" s="2" t="s">
        <v>64</v>
      </c>
      <c r="AR3794" s="9"/>
      <c r="AS3794" s="9"/>
      <c r="AT3794" s="2" t="s">
        <v>64</v>
      </c>
      <c r="AU3794" s="9"/>
      <c r="AV3794" s="2" t="s">
        <v>19344</v>
      </c>
      <c r="AW3794" s="2" t="s">
        <v>19345</v>
      </c>
      <c r="AX3794" s="2" t="s">
        <v>19346</v>
      </c>
      <c r="AY3794" s="2" t="s">
        <v>19347</v>
      </c>
      <c r="AZ3794" s="2" t="s">
        <v>18670</v>
      </c>
    </row>
    <row r="3795" ht="15.75" customHeight="1">
      <c r="A3795" s="11">
        <v>43372.4723325</v>
      </c>
      <c r="B3795" s="6" t="s">
        <v>2630</v>
      </c>
      <c r="C3795" s="6" t="s">
        <v>2630</v>
      </c>
      <c r="D3795" s="12">
        <v>43297.0</v>
      </c>
      <c r="E3795" s="13">
        <v>3.0</v>
      </c>
      <c r="F3795" s="6" t="s">
        <v>71</v>
      </c>
      <c r="G3795" s="6" t="s">
        <v>2338</v>
      </c>
      <c r="H3795" s="2" t="s">
        <v>19022</v>
      </c>
      <c r="I3795" s="6" t="s">
        <v>19215</v>
      </c>
      <c r="J3795" s="6" t="s">
        <v>19348</v>
      </c>
      <c r="K3795" s="6" t="s">
        <v>64</v>
      </c>
      <c r="L3795" s="6" t="s">
        <v>64</v>
      </c>
      <c r="M3795" s="6" t="s">
        <v>64</v>
      </c>
      <c r="N3795" s="6" t="s">
        <v>64</v>
      </c>
      <c r="O3795" s="6" t="s">
        <v>64</v>
      </c>
      <c r="P3795" s="6" t="s">
        <v>64</v>
      </c>
      <c r="Q3795" s="6" t="s">
        <v>64</v>
      </c>
      <c r="AI3795" s="6" t="s">
        <v>64</v>
      </c>
      <c r="AJ3795" s="6" t="s">
        <v>19349</v>
      </c>
      <c r="AK3795" s="6" t="s">
        <v>64</v>
      </c>
      <c r="AL3795" s="6" t="s">
        <v>19350</v>
      </c>
      <c r="AO3795" s="6" t="s">
        <v>64</v>
      </c>
      <c r="AP3795" s="6" t="s">
        <v>64</v>
      </c>
      <c r="AR3795" s="6" t="s">
        <v>64</v>
      </c>
      <c r="AT3795" s="6" t="s">
        <v>64</v>
      </c>
      <c r="AV3795" s="6" t="s">
        <v>19351</v>
      </c>
      <c r="AW3795" s="6" t="s">
        <v>19352</v>
      </c>
      <c r="AX3795" s="6" t="s">
        <v>19353</v>
      </c>
      <c r="AY3795" s="6" t="s">
        <v>19354</v>
      </c>
    </row>
    <row r="3796" ht="15.75" customHeight="1">
      <c r="A3796" s="11">
        <v>43372.567402534725</v>
      </c>
      <c r="B3796" s="6" t="s">
        <v>2630</v>
      </c>
      <c r="C3796" s="6" t="s">
        <v>2630</v>
      </c>
      <c r="D3796" s="12">
        <v>43327.0</v>
      </c>
      <c r="E3796" s="13">
        <v>4.0</v>
      </c>
      <c r="F3796" s="6" t="s">
        <v>71</v>
      </c>
      <c r="G3796" s="6" t="s">
        <v>2338</v>
      </c>
      <c r="H3796" s="2" t="s">
        <v>19022</v>
      </c>
      <c r="I3796" s="6" t="s">
        <v>19215</v>
      </c>
      <c r="J3796" s="6" t="s">
        <v>19348</v>
      </c>
      <c r="K3796" s="6" t="s">
        <v>64</v>
      </c>
      <c r="L3796" s="6" t="s">
        <v>64</v>
      </c>
      <c r="M3796" s="6" t="s">
        <v>64</v>
      </c>
      <c r="AK3796" s="6" t="s">
        <v>64</v>
      </c>
      <c r="AL3796" s="6" t="s">
        <v>19355</v>
      </c>
      <c r="AM3796" s="6" t="s">
        <v>19356</v>
      </c>
      <c r="AN3796" s="6" t="s">
        <v>19357</v>
      </c>
      <c r="AP3796" s="6" t="s">
        <v>64</v>
      </c>
      <c r="AT3796" s="6" t="s">
        <v>64</v>
      </c>
      <c r="AU3796" s="6" t="s">
        <v>19358</v>
      </c>
      <c r="AV3796" s="6" t="s">
        <v>19359</v>
      </c>
      <c r="AW3796" s="6" t="s">
        <v>19360</v>
      </c>
      <c r="AX3796" s="6" t="s">
        <v>19361</v>
      </c>
      <c r="AY3796" s="6" t="s">
        <v>19362</v>
      </c>
    </row>
    <row r="3797" ht="15.75" customHeight="1">
      <c r="A3797" s="11">
        <v>43372.57070009259</v>
      </c>
      <c r="B3797" s="6" t="s">
        <v>2630</v>
      </c>
      <c r="C3797" s="6" t="s">
        <v>2630</v>
      </c>
      <c r="D3797" s="12">
        <v>43335.0</v>
      </c>
      <c r="E3797" s="13">
        <v>3.0</v>
      </c>
      <c r="F3797" s="6" t="s">
        <v>71</v>
      </c>
      <c r="G3797" s="6" t="s">
        <v>2338</v>
      </c>
      <c r="H3797" s="2" t="s">
        <v>19022</v>
      </c>
      <c r="I3797" s="6" t="s">
        <v>19215</v>
      </c>
      <c r="J3797" s="6" t="s">
        <v>19363</v>
      </c>
      <c r="K3797" s="6" t="s">
        <v>64</v>
      </c>
      <c r="L3797" s="6" t="s">
        <v>64</v>
      </c>
      <c r="M3797" s="6" t="s">
        <v>64</v>
      </c>
      <c r="AK3797" s="6" t="s">
        <v>64</v>
      </c>
      <c r="AM3797" s="6" t="s">
        <v>19364</v>
      </c>
      <c r="AN3797" s="6" t="s">
        <v>19365</v>
      </c>
      <c r="AP3797" s="6" t="s">
        <v>64</v>
      </c>
      <c r="AV3797" s="6" t="s">
        <v>19366</v>
      </c>
      <c r="AW3797" s="6" t="s">
        <v>19367</v>
      </c>
      <c r="AX3797" s="6" t="s">
        <v>19368</v>
      </c>
    </row>
    <row r="3798" ht="15.75" customHeight="1">
      <c r="A3798" s="11">
        <v>43383.57364405092</v>
      </c>
      <c r="B3798" s="6" t="s">
        <v>129</v>
      </c>
      <c r="C3798" s="6" t="s">
        <v>115</v>
      </c>
      <c r="D3798" s="12">
        <v>43381.0</v>
      </c>
      <c r="E3798" s="13">
        <v>4.0</v>
      </c>
      <c r="F3798" s="6" t="s">
        <v>71</v>
      </c>
      <c r="G3798" s="6" t="s">
        <v>2338</v>
      </c>
      <c r="H3798" s="2" t="s">
        <v>19022</v>
      </c>
      <c r="I3798" s="6" t="s">
        <v>19215</v>
      </c>
      <c r="J3798" s="6" t="s">
        <v>288</v>
      </c>
      <c r="K3798" s="6" t="s">
        <v>64</v>
      </c>
      <c r="L3798" s="6" t="s">
        <v>64</v>
      </c>
      <c r="M3798" s="6" t="s">
        <v>64</v>
      </c>
      <c r="O3798" s="6" t="s">
        <v>64</v>
      </c>
      <c r="P3798" s="6" t="s">
        <v>64</v>
      </c>
      <c r="U3798" s="6" t="s">
        <v>64</v>
      </c>
      <c r="V3798" s="6" t="s">
        <v>19369</v>
      </c>
      <c r="AO3798" s="6" t="s">
        <v>64</v>
      </c>
      <c r="AQ3798" s="6" t="s">
        <v>64</v>
      </c>
      <c r="AV3798" s="6" t="s">
        <v>19370</v>
      </c>
      <c r="AW3798" s="6" t="s">
        <v>19371</v>
      </c>
      <c r="AX3798" s="6" t="s">
        <v>19372</v>
      </c>
      <c r="AY3798" s="6" t="s">
        <v>19373</v>
      </c>
    </row>
    <row r="3799" ht="15.75" customHeight="1">
      <c r="A3799" s="11">
        <v>43390.41039505787</v>
      </c>
      <c r="B3799" s="6" t="s">
        <v>129</v>
      </c>
      <c r="C3799" s="6" t="s">
        <v>115</v>
      </c>
      <c r="D3799" s="12">
        <v>43381.0</v>
      </c>
      <c r="E3799" s="13">
        <v>8.0</v>
      </c>
      <c r="F3799" s="6" t="s">
        <v>71</v>
      </c>
      <c r="G3799" s="6" t="s">
        <v>2338</v>
      </c>
      <c r="H3799" s="2" t="s">
        <v>19022</v>
      </c>
      <c r="I3799" s="6" t="s">
        <v>19215</v>
      </c>
      <c r="J3799" s="6" t="s">
        <v>288</v>
      </c>
      <c r="K3799" s="6" t="s">
        <v>64</v>
      </c>
      <c r="L3799" s="6" t="s">
        <v>64</v>
      </c>
      <c r="M3799" s="6" t="s">
        <v>64</v>
      </c>
      <c r="P3799" s="6" t="s">
        <v>64</v>
      </c>
      <c r="U3799" s="6" t="s">
        <v>64</v>
      </c>
      <c r="V3799" s="6" t="s">
        <v>19374</v>
      </c>
      <c r="AQ3799" s="6" t="s">
        <v>64</v>
      </c>
      <c r="AU3799" s="6" t="s">
        <v>19375</v>
      </c>
      <c r="AV3799" s="6" t="s">
        <v>19376</v>
      </c>
      <c r="AW3799" s="6" t="s">
        <v>19377</v>
      </c>
      <c r="AX3799" s="6" t="s">
        <v>19378</v>
      </c>
    </row>
    <row r="3800" ht="15.75" customHeight="1">
      <c r="A3800" s="11">
        <v>43404.82810820602</v>
      </c>
      <c r="B3800" s="6" t="s">
        <v>5042</v>
      </c>
      <c r="C3800" s="6" t="s">
        <v>2704</v>
      </c>
      <c r="D3800" s="12">
        <v>43400.0</v>
      </c>
      <c r="E3800" s="13">
        <v>0.5</v>
      </c>
      <c r="F3800" s="6" t="s">
        <v>450</v>
      </c>
      <c r="G3800" s="6" t="s">
        <v>2338</v>
      </c>
      <c r="H3800" s="2" t="s">
        <v>19022</v>
      </c>
      <c r="I3800" s="6" t="s">
        <v>19215</v>
      </c>
      <c r="J3800" s="6" t="s">
        <v>5054</v>
      </c>
      <c r="O3800" s="6" t="s">
        <v>64</v>
      </c>
      <c r="AM3800" s="6" t="s">
        <v>19379</v>
      </c>
      <c r="AP3800" s="6" t="s">
        <v>64</v>
      </c>
      <c r="AT3800" s="6" t="s">
        <v>64</v>
      </c>
      <c r="AV3800" s="6" t="s">
        <v>19380</v>
      </c>
      <c r="AW3800" s="6" t="s">
        <v>19381</v>
      </c>
      <c r="AX3800" s="6" t="s">
        <v>19382</v>
      </c>
      <c r="AY3800" s="6" t="s">
        <v>19383</v>
      </c>
    </row>
    <row r="3801" ht="15.75" customHeight="1">
      <c r="A3801" s="11">
        <v>43439.82260206019</v>
      </c>
      <c r="B3801" s="6" t="s">
        <v>5042</v>
      </c>
      <c r="C3801" s="6" t="s">
        <v>2704</v>
      </c>
      <c r="D3801" s="12">
        <v>43432.0</v>
      </c>
      <c r="E3801" s="13" t="s">
        <v>19384</v>
      </c>
      <c r="F3801" s="6" t="s">
        <v>59</v>
      </c>
      <c r="G3801" s="6" t="s">
        <v>2338</v>
      </c>
      <c r="H3801" s="2" t="s">
        <v>19022</v>
      </c>
      <c r="I3801" s="6" t="s">
        <v>19215</v>
      </c>
      <c r="J3801" s="6" t="s">
        <v>19385</v>
      </c>
      <c r="K3801" s="6" t="s">
        <v>64</v>
      </c>
      <c r="L3801" s="6" t="s">
        <v>64</v>
      </c>
      <c r="P3801" s="6" t="s">
        <v>64</v>
      </c>
      <c r="T3801" s="6" t="s">
        <v>19386</v>
      </c>
      <c r="AK3801" s="6" t="s">
        <v>64</v>
      </c>
      <c r="AL3801" s="6" t="s">
        <v>19387</v>
      </c>
      <c r="AM3801" s="6" t="s">
        <v>19388</v>
      </c>
      <c r="AO3801" s="6" t="s">
        <v>64</v>
      </c>
      <c r="AQ3801" s="6" t="s">
        <v>64</v>
      </c>
      <c r="AR3801" s="6" t="s">
        <v>64</v>
      </c>
      <c r="AT3801" s="6" t="s">
        <v>64</v>
      </c>
      <c r="AV3801" s="6" t="s">
        <v>19389</v>
      </c>
      <c r="AW3801" s="6" t="s">
        <v>1640</v>
      </c>
      <c r="AX3801" s="6" t="s">
        <v>19390</v>
      </c>
      <c r="AY3801" s="6" t="s">
        <v>19391</v>
      </c>
    </row>
    <row r="3802" ht="15.75" customHeight="1">
      <c r="A3802" s="11">
        <v>43458.75585724537</v>
      </c>
      <c r="B3802" s="6" t="s">
        <v>5042</v>
      </c>
      <c r="C3802" s="6" t="s">
        <v>2704</v>
      </c>
      <c r="D3802" s="12">
        <v>43448.0</v>
      </c>
      <c r="E3802" s="13" t="s">
        <v>14190</v>
      </c>
      <c r="F3802" s="6" t="s">
        <v>71</v>
      </c>
      <c r="G3802" s="6" t="s">
        <v>2338</v>
      </c>
      <c r="H3802" s="2" t="s">
        <v>19022</v>
      </c>
      <c r="I3802" s="6" t="s">
        <v>19215</v>
      </c>
      <c r="J3802" s="6" t="s">
        <v>19348</v>
      </c>
      <c r="L3802" s="6" t="s">
        <v>64</v>
      </c>
      <c r="N3802" s="6" t="s">
        <v>64</v>
      </c>
      <c r="O3802" s="6" t="s">
        <v>64</v>
      </c>
      <c r="U3802" s="6" t="s">
        <v>64</v>
      </c>
      <c r="V3802" s="6" t="s">
        <v>19392</v>
      </c>
      <c r="AA3802" s="6" t="s">
        <v>64</v>
      </c>
      <c r="AB3802" s="6" t="s">
        <v>19393</v>
      </c>
      <c r="AM3802" s="6" t="s">
        <v>19394</v>
      </c>
      <c r="AO3802" s="6" t="s">
        <v>64</v>
      </c>
      <c r="AQ3802" s="6" t="s">
        <v>64</v>
      </c>
      <c r="AV3802" s="6" t="s">
        <v>19395</v>
      </c>
      <c r="AW3802" s="6" t="s">
        <v>19396</v>
      </c>
      <c r="AX3802" s="6" t="s">
        <v>19397</v>
      </c>
    </row>
    <row r="3803" ht="15.75" customHeight="1">
      <c r="A3803" s="11">
        <v>43496.61640903935</v>
      </c>
      <c r="B3803" s="6" t="s">
        <v>5042</v>
      </c>
      <c r="C3803" s="6" t="s">
        <v>2704</v>
      </c>
      <c r="D3803" s="12">
        <v>43467.0</v>
      </c>
      <c r="E3803" s="13" t="s">
        <v>11570</v>
      </c>
      <c r="F3803" s="6" t="s">
        <v>71</v>
      </c>
      <c r="G3803" s="6" t="s">
        <v>2338</v>
      </c>
      <c r="H3803" s="2" t="s">
        <v>19022</v>
      </c>
      <c r="I3803" s="6" t="s">
        <v>19215</v>
      </c>
      <c r="J3803" s="6" t="s">
        <v>5054</v>
      </c>
      <c r="K3803" s="6" t="s">
        <v>64</v>
      </c>
      <c r="L3803" s="6" t="s">
        <v>64</v>
      </c>
      <c r="M3803" s="6" t="s">
        <v>64</v>
      </c>
      <c r="N3803" s="6" t="s">
        <v>64</v>
      </c>
      <c r="O3803" s="6" t="s">
        <v>64</v>
      </c>
      <c r="P3803" s="6" t="s">
        <v>64</v>
      </c>
      <c r="AA3803" s="6" t="s">
        <v>64</v>
      </c>
      <c r="AG3803" s="6" t="s">
        <v>64</v>
      </c>
      <c r="AH3803" s="6" t="s">
        <v>19398</v>
      </c>
      <c r="AM3803" s="6" t="s">
        <v>845</v>
      </c>
      <c r="AN3803" s="6" t="s">
        <v>19399</v>
      </c>
      <c r="AO3803" s="6" t="s">
        <v>64</v>
      </c>
      <c r="AQ3803" s="6" t="s">
        <v>64</v>
      </c>
      <c r="AT3803" s="6" t="s">
        <v>64</v>
      </c>
      <c r="AV3803" s="6" t="s">
        <v>19399</v>
      </c>
      <c r="AW3803" s="6" t="s">
        <v>19400</v>
      </c>
      <c r="AX3803" s="6" t="s">
        <v>19401</v>
      </c>
      <c r="AY3803" s="6" t="s">
        <v>19402</v>
      </c>
    </row>
    <row r="3804" ht="15.75" customHeight="1">
      <c r="A3804" s="1">
        <v>44096.34438471065</v>
      </c>
      <c r="B3804" s="2" t="s">
        <v>696</v>
      </c>
      <c r="C3804" s="2" t="s">
        <v>696</v>
      </c>
      <c r="D3804" s="3">
        <v>44084.0</v>
      </c>
      <c r="E3804" s="10">
        <v>0.0625</v>
      </c>
      <c r="F3804" s="2" t="s">
        <v>59</v>
      </c>
      <c r="G3804" s="2" t="s">
        <v>14478</v>
      </c>
      <c r="H3804" s="2" t="s">
        <v>19403</v>
      </c>
      <c r="I3804" s="6" t="s">
        <v>19404</v>
      </c>
      <c r="J3804" s="6" t="s">
        <v>19405</v>
      </c>
      <c r="K3804" s="2" t="s">
        <v>64</v>
      </c>
      <c r="L3804" s="2" t="s">
        <v>64</v>
      </c>
      <c r="M3804" s="2" t="s">
        <v>64</v>
      </c>
      <c r="AI3804" s="2" t="s">
        <v>64</v>
      </c>
      <c r="AJ3804" s="2" t="s">
        <v>700</v>
      </c>
      <c r="AK3804" s="2" t="s">
        <v>64</v>
      </c>
      <c r="AL3804" s="2" t="s">
        <v>19406</v>
      </c>
      <c r="AM3804" s="2" t="s">
        <v>19407</v>
      </c>
      <c r="AP3804" s="2" t="s">
        <v>64</v>
      </c>
      <c r="AT3804" s="2" t="s">
        <v>64</v>
      </c>
      <c r="AV3804" s="2" t="s">
        <v>19408</v>
      </c>
      <c r="AW3804" s="2" t="s">
        <v>19409</v>
      </c>
      <c r="AZ3804" s="2" t="s">
        <v>19410</v>
      </c>
    </row>
    <row r="3805" ht="15.75" customHeight="1">
      <c r="A3805" s="1">
        <v>44109.31965971064</v>
      </c>
      <c r="B3805" s="2" t="s">
        <v>17186</v>
      </c>
      <c r="C3805" s="2" t="s">
        <v>696</v>
      </c>
      <c r="D3805" s="3">
        <v>44104.0</v>
      </c>
      <c r="E3805" s="10">
        <v>0.08333333333575865</v>
      </c>
      <c r="F3805" s="2" t="s">
        <v>59</v>
      </c>
      <c r="G3805" s="2" t="s">
        <v>14478</v>
      </c>
      <c r="H3805" s="2" t="s">
        <v>19403</v>
      </c>
      <c r="I3805" s="6" t="s">
        <v>19404</v>
      </c>
      <c r="J3805" s="6" t="s">
        <v>19411</v>
      </c>
      <c r="K3805" s="2" t="s">
        <v>64</v>
      </c>
      <c r="L3805" s="2" t="s">
        <v>64</v>
      </c>
      <c r="O3805" s="2" t="s">
        <v>64</v>
      </c>
      <c r="P3805" s="2" t="s">
        <v>64</v>
      </c>
      <c r="AA3805" s="2" t="s">
        <v>64</v>
      </c>
      <c r="AB3805" s="2" t="s">
        <v>19412</v>
      </c>
      <c r="AK3805" s="2" t="s">
        <v>64</v>
      </c>
      <c r="AL3805" s="2" t="s">
        <v>19413</v>
      </c>
      <c r="AO3805" s="2" t="s">
        <v>64</v>
      </c>
      <c r="AP3805" s="2" t="s">
        <v>64</v>
      </c>
      <c r="AR3805" s="2" t="s">
        <v>64</v>
      </c>
      <c r="AU3805" s="2" t="s">
        <v>19414</v>
      </c>
      <c r="AV3805" s="2" t="s">
        <v>19415</v>
      </c>
      <c r="AW3805" s="2" t="s">
        <v>257</v>
      </c>
      <c r="AX3805" s="2" t="s">
        <v>19416</v>
      </c>
      <c r="AY3805" s="2" t="s">
        <v>19417</v>
      </c>
      <c r="AZ3805" s="2" t="s">
        <v>19418</v>
      </c>
    </row>
    <row r="3806" ht="15.75" customHeight="1">
      <c r="A3806" s="1">
        <v>44150.835792488426</v>
      </c>
      <c r="B3806" s="2" t="s">
        <v>3100</v>
      </c>
      <c r="C3806" s="2" t="s">
        <v>696</v>
      </c>
      <c r="D3806" s="3">
        <v>44141.0</v>
      </c>
      <c r="E3806" s="5">
        <v>0.3125</v>
      </c>
      <c r="F3806" s="2" t="s">
        <v>71</v>
      </c>
      <c r="G3806" s="2" t="s">
        <v>14478</v>
      </c>
      <c r="H3806" s="2" t="s">
        <v>19403</v>
      </c>
      <c r="I3806" s="6" t="s">
        <v>19404</v>
      </c>
      <c r="J3806" s="6" t="s">
        <v>19419</v>
      </c>
      <c r="K3806" s="2" t="s">
        <v>64</v>
      </c>
      <c r="M3806" s="2" t="s">
        <v>64</v>
      </c>
      <c r="P3806" s="2" t="s">
        <v>64</v>
      </c>
      <c r="AA3806" s="2" t="s">
        <v>64</v>
      </c>
      <c r="AB3806" s="2" t="s">
        <v>19420</v>
      </c>
      <c r="AC3806" s="2" t="s">
        <v>64</v>
      </c>
      <c r="AD3806" s="2" t="s">
        <v>19421</v>
      </c>
      <c r="AO3806" s="2" t="s">
        <v>64</v>
      </c>
      <c r="AV3806" s="2" t="s">
        <v>19422</v>
      </c>
      <c r="AW3806" s="2" t="s">
        <v>19423</v>
      </c>
      <c r="AX3806" s="2" t="s">
        <v>19424</v>
      </c>
      <c r="AY3806" s="2" t="s">
        <v>19425</v>
      </c>
      <c r="AZ3806" s="2" t="s">
        <v>19426</v>
      </c>
    </row>
    <row r="3807" ht="15.75" customHeight="1">
      <c r="A3807" s="1">
        <v>44228.65227268518</v>
      </c>
      <c r="B3807" s="2" t="s">
        <v>696</v>
      </c>
      <c r="C3807" s="2" t="s">
        <v>696</v>
      </c>
      <c r="D3807" s="3">
        <v>44225.0</v>
      </c>
      <c r="E3807" s="5">
        <v>0.04166666666424135</v>
      </c>
      <c r="F3807" s="2" t="s">
        <v>59</v>
      </c>
      <c r="G3807" s="2" t="s">
        <v>14478</v>
      </c>
      <c r="H3807" s="2" t="s">
        <v>19403</v>
      </c>
      <c r="I3807" s="6" t="s">
        <v>19404</v>
      </c>
      <c r="J3807" s="6" t="s">
        <v>19427</v>
      </c>
      <c r="L3807" s="2" t="s">
        <v>64</v>
      </c>
      <c r="AI3807" s="2" t="s">
        <v>64</v>
      </c>
      <c r="AJ3807" s="2" t="s">
        <v>19428</v>
      </c>
      <c r="AK3807" s="2" t="s">
        <v>64</v>
      </c>
      <c r="AL3807" s="2" t="s">
        <v>19429</v>
      </c>
      <c r="AR3807" s="2" t="s">
        <v>64</v>
      </c>
      <c r="AV3807" s="2" t="s">
        <v>19430</v>
      </c>
      <c r="AW3807" s="2" t="s">
        <v>257</v>
      </c>
      <c r="AX3807" s="2" t="s">
        <v>19431</v>
      </c>
      <c r="AZ3807" s="2" t="s">
        <v>312</v>
      </c>
      <c r="BD3807" s="2" t="s">
        <v>64</v>
      </c>
    </row>
    <row r="3808" ht="15.75" customHeight="1">
      <c r="A3808" s="1">
        <v>44300.61757320602</v>
      </c>
      <c r="B3808" s="2" t="s">
        <v>3100</v>
      </c>
      <c r="C3808" s="2" t="s">
        <v>696</v>
      </c>
      <c r="D3808" s="3">
        <v>44294.0</v>
      </c>
      <c r="E3808" s="5">
        <v>0.29166666666424135</v>
      </c>
      <c r="F3808" s="2" t="s">
        <v>71</v>
      </c>
      <c r="G3808" s="2" t="s">
        <v>14478</v>
      </c>
      <c r="H3808" s="2" t="s">
        <v>19403</v>
      </c>
      <c r="I3808" s="6" t="s">
        <v>19404</v>
      </c>
      <c r="J3808" s="6" t="s">
        <v>19419</v>
      </c>
      <c r="K3808" s="2" t="s">
        <v>64</v>
      </c>
      <c r="M3808" s="2" t="s">
        <v>64</v>
      </c>
      <c r="P3808" s="2" t="s">
        <v>64</v>
      </c>
      <c r="T3808" s="2" t="s">
        <v>19432</v>
      </c>
      <c r="W3808" s="2" t="s">
        <v>64</v>
      </c>
      <c r="X3808" s="2" t="s">
        <v>19433</v>
      </c>
      <c r="AO3808" s="2" t="s">
        <v>64</v>
      </c>
      <c r="AQ3808" s="2" t="s">
        <v>64</v>
      </c>
      <c r="AS3808" s="2" t="s">
        <v>64</v>
      </c>
      <c r="AV3808" s="2" t="s">
        <v>19434</v>
      </c>
      <c r="AZ3808" s="2" t="s">
        <v>8695</v>
      </c>
    </row>
    <row r="3809" ht="15.75" customHeight="1">
      <c r="A3809" s="1">
        <v>44379.36595387731</v>
      </c>
      <c r="B3809" s="2" t="s">
        <v>696</v>
      </c>
      <c r="C3809" s="2" t="s">
        <v>696</v>
      </c>
      <c r="D3809" s="3">
        <v>44369.0</v>
      </c>
      <c r="E3809" s="5">
        <v>0.0625</v>
      </c>
      <c r="F3809" s="2" t="s">
        <v>59</v>
      </c>
      <c r="G3809" s="2" t="s">
        <v>14478</v>
      </c>
      <c r="H3809" s="2" t="s">
        <v>19403</v>
      </c>
      <c r="I3809" s="6" t="s">
        <v>19404</v>
      </c>
      <c r="J3809" s="6" t="s">
        <v>19427</v>
      </c>
      <c r="O3809" s="2" t="s">
        <v>64</v>
      </c>
      <c r="AA3809" s="2" t="s">
        <v>64</v>
      </c>
      <c r="AB3809" s="2" t="s">
        <v>19435</v>
      </c>
      <c r="AC3809" s="2" t="s">
        <v>64</v>
      </c>
      <c r="AD3809" s="2" t="s">
        <v>2725</v>
      </c>
      <c r="AE3809" s="2" t="s">
        <v>64</v>
      </c>
      <c r="AF3809" s="2" t="s">
        <v>19436</v>
      </c>
      <c r="AO3809" s="2" t="s">
        <v>64</v>
      </c>
      <c r="AQ3809" s="2" t="s">
        <v>64</v>
      </c>
      <c r="AV3809" s="2" t="s">
        <v>19437</v>
      </c>
      <c r="AW3809" s="7" t="s">
        <v>19438</v>
      </c>
      <c r="AY3809" s="2" t="s">
        <v>19439</v>
      </c>
      <c r="AZ3809" s="2" t="s">
        <v>19440</v>
      </c>
    </row>
    <row r="3810" ht="15.75" customHeight="1">
      <c r="A3810" s="1">
        <v>43649.38896833333</v>
      </c>
      <c r="B3810" s="2" t="s">
        <v>696</v>
      </c>
      <c r="C3810" s="2" t="s">
        <v>696</v>
      </c>
      <c r="D3810" s="3">
        <v>43644.0</v>
      </c>
      <c r="E3810" s="8">
        <v>0.0625</v>
      </c>
      <c r="F3810" s="2" t="s">
        <v>71</v>
      </c>
      <c r="G3810" s="2" t="s">
        <v>697</v>
      </c>
      <c r="H3810" s="2" t="s">
        <v>19403</v>
      </c>
      <c r="I3810" s="9" t="s">
        <v>19441</v>
      </c>
      <c r="J3810" s="9" t="s">
        <v>699</v>
      </c>
      <c r="K3810" s="9"/>
      <c r="L3810" s="2" t="s">
        <v>64</v>
      </c>
      <c r="M3810" s="9"/>
      <c r="N3810" s="9"/>
      <c r="O3810" s="9"/>
      <c r="P3810" s="9"/>
      <c r="Q3810" s="9"/>
      <c r="R3810" s="9"/>
      <c r="S3810" s="9"/>
      <c r="T3810" s="9"/>
      <c r="U3810" s="2" t="s">
        <v>64</v>
      </c>
      <c r="V3810" s="2" t="s">
        <v>45</v>
      </c>
      <c r="W3810" s="9"/>
      <c r="X3810" s="9"/>
      <c r="Y3810" s="9"/>
      <c r="Z3810" s="9"/>
      <c r="AA3810" s="2" t="s">
        <v>64</v>
      </c>
      <c r="AB3810" s="2" t="s">
        <v>45</v>
      </c>
      <c r="AC3810" s="9"/>
      <c r="AD3810" s="9"/>
      <c r="AE3810" s="9"/>
      <c r="AF3810" s="9"/>
      <c r="AG3810" s="9"/>
      <c r="AH3810" s="9"/>
      <c r="AI3810" s="2" t="s">
        <v>64</v>
      </c>
      <c r="AJ3810" s="2" t="s">
        <v>19442</v>
      </c>
      <c r="AK3810" s="2" t="s">
        <v>64</v>
      </c>
      <c r="AL3810" s="2" t="s">
        <v>19443</v>
      </c>
      <c r="AM3810" s="9"/>
      <c r="AN3810" s="9"/>
      <c r="AO3810" s="9"/>
      <c r="AP3810" s="9"/>
      <c r="AQ3810" s="9"/>
      <c r="AR3810" s="2" t="s">
        <v>64</v>
      </c>
      <c r="AS3810" s="9"/>
      <c r="AT3810" s="2" t="s">
        <v>64</v>
      </c>
      <c r="AU3810" s="9"/>
      <c r="AV3810" s="2" t="s">
        <v>19444</v>
      </c>
      <c r="AW3810" s="9"/>
      <c r="AX3810" s="9"/>
      <c r="AY3810" s="2" t="s">
        <v>19445</v>
      </c>
      <c r="AZ3810" s="2"/>
    </row>
    <row r="3811" ht="15.75" customHeight="1">
      <c r="A3811" s="1">
        <v>43731.64742516204</v>
      </c>
      <c r="B3811" s="2" t="s">
        <v>696</v>
      </c>
      <c r="C3811" s="2" t="s">
        <v>696</v>
      </c>
      <c r="D3811" s="3">
        <v>43727.0</v>
      </c>
      <c r="E3811" s="8">
        <v>0.10416666666424135</v>
      </c>
      <c r="F3811" s="2" t="s">
        <v>71</v>
      </c>
      <c r="G3811" s="2" t="s">
        <v>697</v>
      </c>
      <c r="H3811" s="2" t="s">
        <v>19403</v>
      </c>
      <c r="I3811" s="9" t="s">
        <v>19441</v>
      </c>
      <c r="J3811" s="9" t="s">
        <v>15666</v>
      </c>
      <c r="K3811" s="2" t="s">
        <v>64</v>
      </c>
      <c r="L3811" s="2" t="s">
        <v>64</v>
      </c>
      <c r="M3811" s="2" t="s">
        <v>64</v>
      </c>
      <c r="N3811" s="9"/>
      <c r="O3811" s="2" t="s">
        <v>64</v>
      </c>
      <c r="P3811" s="9"/>
      <c r="Q3811" s="9"/>
      <c r="R3811" s="9"/>
      <c r="S3811" s="9"/>
      <c r="T3811" s="9"/>
      <c r="U3811" s="9"/>
      <c r="V3811" s="9"/>
      <c r="W3811" s="9"/>
      <c r="X3811" s="9"/>
      <c r="Y3811" s="2" t="s">
        <v>64</v>
      </c>
      <c r="Z3811" s="2" t="s">
        <v>19446</v>
      </c>
      <c r="AA3811" s="9"/>
      <c r="AB3811" s="9"/>
      <c r="AC3811" s="9"/>
      <c r="AD3811" s="9"/>
      <c r="AE3811" s="9"/>
      <c r="AF3811" s="9"/>
      <c r="AG3811" s="9"/>
      <c r="AH3811" s="9"/>
      <c r="AI3811" s="2" t="s">
        <v>64</v>
      </c>
      <c r="AJ3811" s="2" t="s">
        <v>19447</v>
      </c>
      <c r="AK3811" s="2" t="s">
        <v>64</v>
      </c>
      <c r="AL3811" s="2" t="s">
        <v>19448</v>
      </c>
      <c r="AM3811" s="9"/>
      <c r="AN3811" s="9"/>
      <c r="AO3811" s="2" t="s">
        <v>64</v>
      </c>
      <c r="AP3811" s="2" t="s">
        <v>64</v>
      </c>
      <c r="AQ3811" s="9"/>
      <c r="AR3811" s="2" t="s">
        <v>64</v>
      </c>
      <c r="AS3811" s="9"/>
      <c r="AT3811" s="2" t="s">
        <v>64</v>
      </c>
      <c r="AU3811" s="2" t="s">
        <v>19448</v>
      </c>
      <c r="AV3811" s="2" t="s">
        <v>19449</v>
      </c>
      <c r="AW3811" s="9"/>
      <c r="AX3811" s="2" t="s">
        <v>19450</v>
      </c>
      <c r="AY3811" s="2" t="s">
        <v>19451</v>
      </c>
      <c r="AZ3811" s="2" t="s">
        <v>1934</v>
      </c>
    </row>
    <row r="3812" ht="15.75" customHeight="1">
      <c r="A3812" s="1">
        <v>43739.817853043976</v>
      </c>
      <c r="B3812" s="2" t="s">
        <v>2401</v>
      </c>
      <c r="C3812" s="2" t="s">
        <v>696</v>
      </c>
      <c r="D3812" s="3">
        <v>43738.0</v>
      </c>
      <c r="E3812" s="8">
        <v>0.20833333333575865</v>
      </c>
      <c r="F3812" s="2" t="s">
        <v>71</v>
      </c>
      <c r="G3812" s="2" t="s">
        <v>697</v>
      </c>
      <c r="H3812" s="2" t="s">
        <v>19403</v>
      </c>
      <c r="I3812" s="9" t="s">
        <v>19441</v>
      </c>
      <c r="J3812" s="9" t="s">
        <v>2410</v>
      </c>
      <c r="K3812" s="9"/>
      <c r="L3812" s="9"/>
      <c r="M3812" s="2" t="s">
        <v>64</v>
      </c>
      <c r="N3812" s="9"/>
      <c r="O3812" s="9"/>
      <c r="P3812" s="2" t="s">
        <v>64</v>
      </c>
      <c r="Q3812" s="9"/>
      <c r="R3812" s="9"/>
      <c r="S3812" s="9"/>
      <c r="T3812" s="9"/>
      <c r="U3812" s="9"/>
      <c r="V3812" s="9"/>
      <c r="W3812" s="9"/>
      <c r="X3812" s="9"/>
      <c r="Y3812" s="9"/>
      <c r="Z3812" s="9"/>
      <c r="AA3812" s="2" t="s">
        <v>64</v>
      </c>
      <c r="AB3812" s="2" t="s">
        <v>19452</v>
      </c>
      <c r="AC3812" s="9"/>
      <c r="AD3812" s="9"/>
      <c r="AE3812" s="9"/>
      <c r="AF3812" s="9"/>
      <c r="AG3812" s="9"/>
      <c r="AH3812" s="9"/>
      <c r="AI3812" s="9"/>
      <c r="AJ3812" s="9"/>
      <c r="AK3812" s="9"/>
      <c r="AL3812" s="9"/>
      <c r="AM3812" s="9"/>
      <c r="AN3812" s="9"/>
      <c r="AO3812" s="9"/>
      <c r="AP3812" s="9"/>
      <c r="AQ3812" s="9"/>
      <c r="AR3812" s="9"/>
      <c r="AS3812" s="9"/>
      <c r="AT3812" s="9"/>
      <c r="AU3812" s="2" t="s">
        <v>5091</v>
      </c>
      <c r="AV3812" s="2" t="s">
        <v>19453</v>
      </c>
      <c r="AW3812" s="7" t="s">
        <v>19454</v>
      </c>
      <c r="AX3812" s="2" t="s">
        <v>19455</v>
      </c>
      <c r="AY3812" s="2" t="s">
        <v>19456</v>
      </c>
      <c r="AZ3812" s="2" t="s">
        <v>19457</v>
      </c>
    </row>
    <row r="3813" ht="15.75" customHeight="1">
      <c r="A3813" s="1">
        <v>43742.649875057876</v>
      </c>
      <c r="B3813" s="2" t="s">
        <v>2401</v>
      </c>
      <c r="C3813" s="2" t="s">
        <v>566</v>
      </c>
      <c r="D3813" s="3">
        <v>43741.0</v>
      </c>
      <c r="E3813" s="8">
        <v>0.29166666666424135</v>
      </c>
      <c r="F3813" s="2" t="s">
        <v>71</v>
      </c>
      <c r="G3813" s="2" t="s">
        <v>697</v>
      </c>
      <c r="H3813" s="2" t="s">
        <v>19403</v>
      </c>
      <c r="I3813" s="9" t="s">
        <v>19441</v>
      </c>
      <c r="J3813" s="9" t="s">
        <v>2410</v>
      </c>
      <c r="K3813" s="2" t="s">
        <v>64</v>
      </c>
      <c r="L3813" s="9"/>
      <c r="M3813" s="9"/>
      <c r="N3813" s="9"/>
      <c r="O3813" s="9"/>
      <c r="P3813" s="2" t="s">
        <v>64</v>
      </c>
      <c r="Q3813" s="9"/>
      <c r="R3813" s="9"/>
      <c r="S3813" s="9"/>
      <c r="T3813" s="9"/>
      <c r="U3813" s="9"/>
      <c r="V3813" s="9"/>
      <c r="W3813" s="2" t="s">
        <v>64</v>
      </c>
      <c r="X3813" s="2" t="s">
        <v>19458</v>
      </c>
      <c r="Y3813" s="9"/>
      <c r="Z3813" s="9"/>
      <c r="AA3813" s="2" t="s">
        <v>64</v>
      </c>
      <c r="AB3813" s="2" t="s">
        <v>19459</v>
      </c>
      <c r="AC3813" s="9"/>
      <c r="AD3813" s="9"/>
      <c r="AE3813" s="9"/>
      <c r="AF3813" s="9"/>
      <c r="AG3813" s="9"/>
      <c r="AH3813" s="9"/>
      <c r="AI3813" s="9"/>
      <c r="AJ3813" s="9"/>
      <c r="AK3813" s="9"/>
      <c r="AL3813" s="9"/>
      <c r="AM3813" s="9"/>
      <c r="AN3813" s="9"/>
      <c r="AO3813" s="9"/>
      <c r="AP3813" s="9"/>
      <c r="AQ3813" s="9"/>
      <c r="AR3813" s="9"/>
      <c r="AS3813" s="9"/>
      <c r="AT3813" s="9"/>
      <c r="AU3813" s="9"/>
      <c r="AV3813" s="2" t="s">
        <v>19460</v>
      </c>
      <c r="AW3813" s="7" t="s">
        <v>19461</v>
      </c>
      <c r="AX3813" s="2" t="s">
        <v>19462</v>
      </c>
      <c r="AY3813" s="2" t="s">
        <v>19463</v>
      </c>
      <c r="AZ3813" s="2" t="s">
        <v>8695</v>
      </c>
    </row>
    <row r="3814" ht="15.75" customHeight="1">
      <c r="A3814" s="1">
        <v>43742.65546123842</v>
      </c>
      <c r="B3814" s="2" t="s">
        <v>2401</v>
      </c>
      <c r="C3814" s="2" t="s">
        <v>566</v>
      </c>
      <c r="D3814" s="3">
        <v>43742.0</v>
      </c>
      <c r="E3814" s="8">
        <v>0.08333333333575865</v>
      </c>
      <c r="F3814" s="2" t="s">
        <v>71</v>
      </c>
      <c r="G3814" s="2" t="s">
        <v>697</v>
      </c>
      <c r="H3814" s="2" t="s">
        <v>19403</v>
      </c>
      <c r="I3814" s="9" t="s">
        <v>19441</v>
      </c>
      <c r="J3814" s="9" t="s">
        <v>2410</v>
      </c>
      <c r="K3814" s="2" t="s">
        <v>64</v>
      </c>
      <c r="L3814" s="9"/>
      <c r="M3814" s="9"/>
      <c r="N3814" s="9"/>
      <c r="O3814" s="9"/>
      <c r="P3814" s="2" t="s">
        <v>64</v>
      </c>
      <c r="Q3814" s="9"/>
      <c r="R3814" s="9"/>
      <c r="S3814" s="9"/>
      <c r="T3814" s="9"/>
      <c r="U3814" s="9"/>
      <c r="V3814" s="9"/>
      <c r="W3814" s="9"/>
      <c r="X3814" s="9"/>
      <c r="Y3814" s="9"/>
      <c r="Z3814" s="9"/>
      <c r="AA3814" s="2" t="s">
        <v>64</v>
      </c>
      <c r="AB3814" s="2" t="s">
        <v>19464</v>
      </c>
      <c r="AC3814" s="9"/>
      <c r="AD3814" s="9"/>
      <c r="AE3814" s="9"/>
      <c r="AF3814" s="9"/>
      <c r="AG3814" s="9"/>
      <c r="AH3814" s="9"/>
      <c r="AI3814" s="9"/>
      <c r="AJ3814" s="9"/>
      <c r="AK3814" s="9"/>
      <c r="AL3814" s="9"/>
      <c r="AM3814" s="9"/>
      <c r="AN3814" s="9"/>
      <c r="AO3814" s="2" t="s">
        <v>64</v>
      </c>
      <c r="AP3814" s="9"/>
      <c r="AQ3814" s="9"/>
      <c r="AR3814" s="9"/>
      <c r="AS3814" s="9"/>
      <c r="AT3814" s="9"/>
      <c r="AU3814" s="2" t="s">
        <v>19465</v>
      </c>
      <c r="AV3814" s="9"/>
      <c r="AW3814" s="7" t="s">
        <v>19466</v>
      </c>
      <c r="AX3814" s="2" t="s">
        <v>19467</v>
      </c>
      <c r="AY3814" s="9"/>
      <c r="AZ3814" s="2" t="s">
        <v>19457</v>
      </c>
    </row>
    <row r="3815" ht="15.75" customHeight="1">
      <c r="A3815" s="1">
        <v>43777.35916270834</v>
      </c>
      <c r="B3815" s="2" t="s">
        <v>2401</v>
      </c>
      <c r="C3815" s="2" t="s">
        <v>566</v>
      </c>
      <c r="D3815" s="3">
        <v>43776.0</v>
      </c>
      <c r="E3815" s="8">
        <v>0.29166666666424135</v>
      </c>
      <c r="F3815" s="2" t="s">
        <v>71</v>
      </c>
      <c r="G3815" s="2" t="s">
        <v>697</v>
      </c>
      <c r="H3815" s="2" t="s">
        <v>19403</v>
      </c>
      <c r="I3815" s="9" t="s">
        <v>19441</v>
      </c>
      <c r="J3815" s="9" t="s">
        <v>2410</v>
      </c>
      <c r="K3815" s="9"/>
      <c r="L3815" s="9"/>
      <c r="M3815" s="2" t="s">
        <v>64</v>
      </c>
      <c r="N3815" s="9"/>
      <c r="O3815" s="9"/>
      <c r="P3815" s="2" t="s">
        <v>64</v>
      </c>
      <c r="Q3815" s="9"/>
      <c r="R3815" s="9"/>
      <c r="S3815" s="9"/>
      <c r="T3815" s="9"/>
      <c r="U3815" s="9"/>
      <c r="V3815" s="9"/>
      <c r="W3815" s="9"/>
      <c r="X3815" s="9"/>
      <c r="Y3815" s="9"/>
      <c r="Z3815" s="9"/>
      <c r="AA3815" s="2" t="s">
        <v>64</v>
      </c>
      <c r="AB3815" s="2" t="s">
        <v>19468</v>
      </c>
      <c r="AC3815" s="9"/>
      <c r="AD3815" s="9"/>
      <c r="AE3815" s="9"/>
      <c r="AF3815" s="9"/>
      <c r="AG3815" s="9"/>
      <c r="AH3815" s="9"/>
      <c r="AI3815" s="9"/>
      <c r="AJ3815" s="9"/>
      <c r="AK3815" s="9"/>
      <c r="AL3815" s="9"/>
      <c r="AM3815" s="9"/>
      <c r="AN3815" s="9"/>
      <c r="AO3815" s="9"/>
      <c r="AP3815" s="9"/>
      <c r="AQ3815" s="2" t="s">
        <v>64</v>
      </c>
      <c r="AR3815" s="9"/>
      <c r="AS3815" s="9"/>
      <c r="AT3815" s="9"/>
      <c r="AU3815" s="2" t="s">
        <v>19469</v>
      </c>
      <c r="AV3815" s="2" t="s">
        <v>19470</v>
      </c>
      <c r="AW3815" s="7" t="s">
        <v>19471</v>
      </c>
      <c r="AX3815" s="2" t="s">
        <v>19472</v>
      </c>
      <c r="AY3815" s="2" t="s">
        <v>19473</v>
      </c>
      <c r="AZ3815" s="2" t="s">
        <v>19474</v>
      </c>
    </row>
    <row r="3816" ht="15.75" customHeight="1">
      <c r="A3816" s="1">
        <v>43794.65723239583</v>
      </c>
      <c r="B3816" s="2" t="s">
        <v>2401</v>
      </c>
      <c r="C3816" s="2" t="s">
        <v>566</v>
      </c>
      <c r="D3816" s="3">
        <v>43783.0</v>
      </c>
      <c r="E3816" s="8">
        <v>0.04166666666424135</v>
      </c>
      <c r="F3816" s="2" t="s">
        <v>71</v>
      </c>
      <c r="G3816" s="2" t="s">
        <v>697</v>
      </c>
      <c r="H3816" s="2" t="s">
        <v>19403</v>
      </c>
      <c r="I3816" s="9" t="s">
        <v>19441</v>
      </c>
      <c r="J3816" s="9" t="s">
        <v>2410</v>
      </c>
      <c r="K3816" s="2" t="s">
        <v>64</v>
      </c>
      <c r="L3816" s="9"/>
      <c r="M3816" s="9"/>
      <c r="N3816" s="9"/>
      <c r="O3816" s="9"/>
      <c r="P3816" s="2" t="s">
        <v>64</v>
      </c>
      <c r="Q3816" s="9"/>
      <c r="R3816" s="9"/>
      <c r="S3816" s="9"/>
      <c r="T3816" s="9"/>
      <c r="U3816" s="9"/>
      <c r="V3816" s="9"/>
      <c r="W3816" s="9"/>
      <c r="X3816" s="9"/>
      <c r="Y3816" s="9"/>
      <c r="Z3816" s="9"/>
      <c r="AA3816" s="2" t="s">
        <v>64</v>
      </c>
      <c r="AB3816" s="2" t="s">
        <v>19475</v>
      </c>
      <c r="AC3816" s="9"/>
      <c r="AD3816" s="9"/>
      <c r="AE3816" s="9"/>
      <c r="AF3816" s="9"/>
      <c r="AG3816" s="9"/>
      <c r="AH3816" s="9"/>
      <c r="AI3816" s="9"/>
      <c r="AJ3816" s="9"/>
      <c r="AK3816" s="9"/>
      <c r="AL3816" s="9"/>
      <c r="AM3816" s="9"/>
      <c r="AN3816" s="9"/>
      <c r="AO3816" s="2" t="s">
        <v>64</v>
      </c>
      <c r="AP3816" s="9"/>
      <c r="AQ3816" s="9"/>
      <c r="AR3816" s="9"/>
      <c r="AS3816" s="9"/>
      <c r="AT3816" s="9"/>
      <c r="AU3816" s="2" t="s">
        <v>19476</v>
      </c>
      <c r="AV3816" s="2" t="s">
        <v>19477</v>
      </c>
      <c r="AW3816" s="2" t="s">
        <v>19478</v>
      </c>
      <c r="AX3816" s="2" t="s">
        <v>19479</v>
      </c>
      <c r="AY3816" s="2" t="s">
        <v>19480</v>
      </c>
      <c r="AZ3816" s="2" t="s">
        <v>19481</v>
      </c>
    </row>
    <row r="3817" ht="15.75" customHeight="1">
      <c r="A3817" s="1">
        <v>43795.47219190972</v>
      </c>
      <c r="B3817" s="2" t="s">
        <v>2401</v>
      </c>
      <c r="C3817" s="2" t="s">
        <v>566</v>
      </c>
      <c r="D3817" s="3">
        <v>43790.0</v>
      </c>
      <c r="E3817" s="8">
        <v>0.25</v>
      </c>
      <c r="F3817" s="2" t="s">
        <v>71</v>
      </c>
      <c r="G3817" s="2" t="s">
        <v>697</v>
      </c>
      <c r="H3817" s="2" t="s">
        <v>19403</v>
      </c>
      <c r="I3817" s="9" t="s">
        <v>19441</v>
      </c>
      <c r="J3817" s="9" t="s">
        <v>2410</v>
      </c>
      <c r="K3817" s="2" t="s">
        <v>64</v>
      </c>
      <c r="L3817" s="9"/>
      <c r="M3817" s="9"/>
      <c r="N3817" s="9"/>
      <c r="O3817" s="9"/>
      <c r="P3817" s="2" t="s">
        <v>64</v>
      </c>
      <c r="Q3817" s="9"/>
      <c r="R3817" s="9"/>
      <c r="S3817" s="9"/>
      <c r="T3817" s="9"/>
      <c r="U3817" s="9"/>
      <c r="V3817" s="9"/>
      <c r="W3817" s="9"/>
      <c r="X3817" s="9"/>
      <c r="Y3817" s="9"/>
      <c r="Z3817" s="9"/>
      <c r="AA3817" s="2" t="s">
        <v>64</v>
      </c>
      <c r="AB3817" s="2" t="s">
        <v>19482</v>
      </c>
      <c r="AC3817" s="9"/>
      <c r="AD3817" s="9"/>
      <c r="AE3817" s="9"/>
      <c r="AF3817" s="9"/>
      <c r="AG3817" s="9"/>
      <c r="AH3817" s="9"/>
      <c r="AI3817" s="9"/>
      <c r="AJ3817" s="9"/>
      <c r="AK3817" s="9"/>
      <c r="AL3817" s="9"/>
      <c r="AM3817" s="9"/>
      <c r="AN3817" s="9"/>
      <c r="AO3817" s="9"/>
      <c r="AP3817" s="9"/>
      <c r="AQ3817" s="9"/>
      <c r="AR3817" s="9"/>
      <c r="AS3817" s="9"/>
      <c r="AT3817" s="9"/>
      <c r="AU3817" s="9"/>
      <c r="AV3817" s="2" t="s">
        <v>19483</v>
      </c>
      <c r="AW3817" s="7" t="s">
        <v>19484</v>
      </c>
      <c r="AX3817" s="2" t="s">
        <v>19485</v>
      </c>
      <c r="AY3817" s="2" t="s">
        <v>19486</v>
      </c>
      <c r="AZ3817" s="2" t="s">
        <v>19487</v>
      </c>
    </row>
    <row r="3818" ht="15.75" customHeight="1">
      <c r="A3818" s="1">
        <v>43840.48184918982</v>
      </c>
      <c r="B3818" s="2" t="s">
        <v>696</v>
      </c>
      <c r="C3818" s="2" t="s">
        <v>696</v>
      </c>
      <c r="D3818" s="3">
        <v>43839.0</v>
      </c>
      <c r="E3818" s="8">
        <v>0.0625</v>
      </c>
      <c r="F3818" s="2" t="s">
        <v>59</v>
      </c>
      <c r="G3818" s="2" t="s">
        <v>697</v>
      </c>
      <c r="H3818" s="2" t="s">
        <v>19403</v>
      </c>
      <c r="I3818" s="9" t="s">
        <v>19441</v>
      </c>
      <c r="J3818" s="9" t="s">
        <v>15666</v>
      </c>
      <c r="K3818" s="9"/>
      <c r="L3818" s="2" t="s">
        <v>64</v>
      </c>
      <c r="M3818" s="9"/>
      <c r="N3818" s="9"/>
      <c r="O3818" s="9"/>
      <c r="P3818" s="9"/>
      <c r="Q3818" s="9"/>
      <c r="R3818" s="9"/>
      <c r="S3818" s="9"/>
      <c r="T3818" s="9"/>
      <c r="U3818" s="2" t="s">
        <v>64</v>
      </c>
      <c r="V3818" s="2" t="s">
        <v>214</v>
      </c>
      <c r="W3818" s="9"/>
      <c r="X3818" s="9"/>
      <c r="Y3818" s="2" t="s">
        <v>64</v>
      </c>
      <c r="Z3818" s="2" t="s">
        <v>214</v>
      </c>
      <c r="AA3818" s="9"/>
      <c r="AB3818" s="9"/>
      <c r="AC3818" s="9"/>
      <c r="AD3818" s="9"/>
      <c r="AE3818" s="9"/>
      <c r="AF3818" s="9"/>
      <c r="AG3818" s="9"/>
      <c r="AH3818" s="9"/>
      <c r="AI3818" s="2" t="s">
        <v>64</v>
      </c>
      <c r="AJ3818" s="2" t="s">
        <v>700</v>
      </c>
      <c r="AK3818" s="2" t="s">
        <v>64</v>
      </c>
      <c r="AL3818" s="2" t="s">
        <v>3352</v>
      </c>
      <c r="AM3818" s="9"/>
      <c r="AN3818" s="9"/>
      <c r="AO3818" s="9"/>
      <c r="AP3818" s="2" t="s">
        <v>64</v>
      </c>
      <c r="AQ3818" s="2" t="s">
        <v>64</v>
      </c>
      <c r="AR3818" s="2" t="s">
        <v>64</v>
      </c>
      <c r="AS3818" s="9"/>
      <c r="AT3818" s="9"/>
      <c r="AU3818" s="9"/>
      <c r="AV3818" s="2" t="s">
        <v>19488</v>
      </c>
      <c r="AW3818" s="9"/>
      <c r="AX3818" s="2" t="s">
        <v>19489</v>
      </c>
      <c r="AY3818" s="2" t="s">
        <v>19490</v>
      </c>
      <c r="AZ3818" s="2" t="s">
        <v>312</v>
      </c>
    </row>
    <row r="3819" ht="15.75" customHeight="1">
      <c r="A3819" s="1">
        <v>43852.65619763889</v>
      </c>
      <c r="B3819" s="2" t="s">
        <v>2401</v>
      </c>
      <c r="C3819" s="2" t="s">
        <v>566</v>
      </c>
      <c r="D3819" s="3">
        <v>43846.0</v>
      </c>
      <c r="E3819" s="8">
        <v>0.25</v>
      </c>
      <c r="F3819" s="2" t="s">
        <v>71</v>
      </c>
      <c r="G3819" s="2" t="s">
        <v>697</v>
      </c>
      <c r="H3819" s="2" t="s">
        <v>19403</v>
      </c>
      <c r="I3819" s="9" t="s">
        <v>19441</v>
      </c>
      <c r="J3819" s="9" t="s">
        <v>2410</v>
      </c>
      <c r="K3819" s="9"/>
      <c r="L3819" s="9"/>
      <c r="M3819" s="2" t="s">
        <v>64</v>
      </c>
      <c r="N3819" s="9"/>
      <c r="O3819" s="9"/>
      <c r="P3819" s="2" t="s">
        <v>64</v>
      </c>
      <c r="Q3819" s="9"/>
      <c r="R3819" s="9"/>
      <c r="S3819" s="9"/>
      <c r="T3819" s="9"/>
      <c r="U3819" s="9"/>
      <c r="V3819" s="9"/>
      <c r="W3819" s="9"/>
      <c r="X3819" s="2" t="s">
        <v>19491</v>
      </c>
      <c r="Y3819" s="9"/>
      <c r="Z3819" s="9"/>
      <c r="AA3819" s="2" t="s">
        <v>64</v>
      </c>
      <c r="AB3819" s="2" t="s">
        <v>19492</v>
      </c>
      <c r="AC3819" s="9"/>
      <c r="AD3819" s="9"/>
      <c r="AE3819" s="9"/>
      <c r="AF3819" s="9"/>
      <c r="AG3819" s="9"/>
      <c r="AH3819" s="9"/>
      <c r="AI3819" s="9"/>
      <c r="AJ3819" s="9"/>
      <c r="AK3819" s="9"/>
      <c r="AL3819" s="9"/>
      <c r="AM3819" s="9"/>
      <c r="AN3819" s="9"/>
      <c r="AO3819" s="2" t="s">
        <v>64</v>
      </c>
      <c r="AP3819" s="9"/>
      <c r="AQ3819" s="9"/>
      <c r="AR3819" s="9"/>
      <c r="AS3819" s="9"/>
      <c r="AT3819" s="9"/>
      <c r="AU3819" s="9"/>
      <c r="AV3819" s="2" t="s">
        <v>19493</v>
      </c>
      <c r="AW3819" s="7" t="s">
        <v>19494</v>
      </c>
      <c r="AX3819" s="2" t="s">
        <v>19495</v>
      </c>
      <c r="AY3819" s="2" t="s">
        <v>19496</v>
      </c>
      <c r="AZ3819" s="2" t="s">
        <v>8695</v>
      </c>
    </row>
    <row r="3820" ht="15.75" customHeight="1">
      <c r="A3820" s="1">
        <v>43906.593623946756</v>
      </c>
      <c r="B3820" s="2" t="s">
        <v>2401</v>
      </c>
      <c r="C3820" s="2" t="s">
        <v>566</v>
      </c>
      <c r="D3820" s="3">
        <v>43903.0</v>
      </c>
      <c r="E3820" s="8">
        <v>0.08333333333575865</v>
      </c>
      <c r="F3820" s="2" t="s">
        <v>71</v>
      </c>
      <c r="G3820" s="2" t="s">
        <v>697</v>
      </c>
      <c r="H3820" s="2" t="s">
        <v>19403</v>
      </c>
      <c r="I3820" s="9" t="s">
        <v>19441</v>
      </c>
      <c r="J3820" s="9" t="s">
        <v>2410</v>
      </c>
      <c r="K3820" s="2" t="s">
        <v>64</v>
      </c>
      <c r="L3820" s="2" t="s">
        <v>64</v>
      </c>
      <c r="M3820" s="2" t="s">
        <v>64</v>
      </c>
      <c r="N3820" s="2" t="s">
        <v>64</v>
      </c>
      <c r="O3820" s="2" t="s">
        <v>64</v>
      </c>
      <c r="P3820" s="2" t="s">
        <v>64</v>
      </c>
      <c r="Q3820" s="9"/>
      <c r="R3820" s="9"/>
      <c r="S3820" s="2" t="s">
        <v>64</v>
      </c>
      <c r="T3820" s="9"/>
      <c r="U3820" s="9"/>
      <c r="V3820" s="9"/>
      <c r="W3820" s="9"/>
      <c r="X3820" s="9"/>
      <c r="Y3820" s="9"/>
      <c r="Z3820" s="9"/>
      <c r="AA3820" s="2" t="s">
        <v>64</v>
      </c>
      <c r="AB3820" s="2" t="s">
        <v>19497</v>
      </c>
      <c r="AC3820" s="9"/>
      <c r="AD3820" s="9"/>
      <c r="AE3820" s="9"/>
      <c r="AF3820" s="9"/>
      <c r="AG3820" s="9"/>
      <c r="AH3820" s="9"/>
      <c r="AI3820" s="9"/>
      <c r="AJ3820" s="9"/>
      <c r="AK3820" s="9"/>
      <c r="AL3820" s="9"/>
      <c r="AM3820" s="9"/>
      <c r="AN3820" s="9"/>
      <c r="AO3820" s="9"/>
      <c r="AP3820" s="9"/>
      <c r="AQ3820" s="9"/>
      <c r="AR3820" s="9"/>
      <c r="AS3820" s="9"/>
      <c r="AT3820" s="9"/>
      <c r="AU3820" s="9"/>
      <c r="AV3820" s="2" t="s">
        <v>19498</v>
      </c>
      <c r="AW3820" s="2" t="s">
        <v>19499</v>
      </c>
      <c r="AX3820" s="2" t="s">
        <v>19500</v>
      </c>
      <c r="AY3820" s="9"/>
      <c r="AZ3820" s="2" t="s">
        <v>8695</v>
      </c>
    </row>
    <row r="3821" ht="15.75" customHeight="1">
      <c r="A3821" s="11">
        <v>43391.55869152778</v>
      </c>
      <c r="B3821" s="6" t="s">
        <v>319</v>
      </c>
      <c r="C3821" s="6" t="s">
        <v>319</v>
      </c>
      <c r="D3821" s="12">
        <v>43349.0</v>
      </c>
      <c r="E3821" s="13">
        <v>2.0</v>
      </c>
      <c r="F3821" s="6" t="s">
        <v>71</v>
      </c>
      <c r="G3821" s="6" t="s">
        <v>321</v>
      </c>
      <c r="H3821" s="2" t="s">
        <v>19403</v>
      </c>
      <c r="I3821" s="6" t="s">
        <v>19441</v>
      </c>
      <c r="J3821" s="6" t="s">
        <v>382</v>
      </c>
      <c r="L3821" s="6" t="s">
        <v>64</v>
      </c>
      <c r="O3821" s="6" t="s">
        <v>64</v>
      </c>
      <c r="AI3821" s="6" t="s">
        <v>64</v>
      </c>
      <c r="AJ3821" s="6" t="s">
        <v>19501</v>
      </c>
      <c r="AK3821" s="6" t="s">
        <v>64</v>
      </c>
      <c r="AL3821" s="6" t="s">
        <v>19502</v>
      </c>
      <c r="AT3821" s="6" t="s">
        <v>64</v>
      </c>
      <c r="AU3821" s="6" t="s">
        <v>19503</v>
      </c>
      <c r="AV3821" s="6" t="s">
        <v>19504</v>
      </c>
      <c r="AW3821" s="6" t="s">
        <v>19505</v>
      </c>
      <c r="AX3821" s="6" t="s">
        <v>19506</v>
      </c>
      <c r="AY3821" s="6" t="s">
        <v>19507</v>
      </c>
    </row>
    <row r="3822" ht="15.75" customHeight="1">
      <c r="A3822" s="11">
        <v>43371.54441855324</v>
      </c>
      <c r="B3822" s="6" t="s">
        <v>2401</v>
      </c>
      <c r="C3822" s="6" t="s">
        <v>319</v>
      </c>
      <c r="D3822" s="12">
        <v>43367.0</v>
      </c>
      <c r="E3822" s="13" t="s">
        <v>753</v>
      </c>
      <c r="F3822" s="6" t="s">
        <v>71</v>
      </c>
      <c r="G3822" s="6" t="s">
        <v>321</v>
      </c>
      <c r="H3822" s="2" t="s">
        <v>19403</v>
      </c>
      <c r="I3822" s="6" t="s">
        <v>19441</v>
      </c>
      <c r="J3822" s="6" t="s">
        <v>19508</v>
      </c>
      <c r="P3822" s="6" t="s">
        <v>64</v>
      </c>
      <c r="AE3822" s="6" t="s">
        <v>64</v>
      </c>
      <c r="AF3822" s="6" t="s">
        <v>19509</v>
      </c>
      <c r="AO3822" s="6" t="s">
        <v>64</v>
      </c>
      <c r="AW3822" s="6" t="s">
        <v>19510</v>
      </c>
      <c r="AX3822" s="6" t="s">
        <v>19511</v>
      </c>
    </row>
    <row r="3823" ht="15.75" customHeight="1">
      <c r="A3823" s="11">
        <v>43371.55046586806</v>
      </c>
      <c r="B3823" s="6" t="s">
        <v>2401</v>
      </c>
      <c r="C3823" s="6" t="s">
        <v>319</v>
      </c>
      <c r="D3823" s="12">
        <v>43367.0</v>
      </c>
      <c r="E3823" s="13" t="s">
        <v>6305</v>
      </c>
      <c r="F3823" s="6" t="s">
        <v>71</v>
      </c>
      <c r="G3823" s="6" t="s">
        <v>321</v>
      </c>
      <c r="H3823" s="2" t="s">
        <v>19403</v>
      </c>
      <c r="I3823" s="6" t="s">
        <v>19441</v>
      </c>
      <c r="J3823" s="6" t="s">
        <v>2410</v>
      </c>
      <c r="P3823" s="6" t="s">
        <v>64</v>
      </c>
      <c r="AA3823" s="6" t="s">
        <v>64</v>
      </c>
      <c r="AB3823" s="6" t="s">
        <v>19512</v>
      </c>
      <c r="AO3823" s="6" t="s">
        <v>64</v>
      </c>
      <c r="AV3823" s="6" t="s">
        <v>19513</v>
      </c>
      <c r="AW3823" s="6" t="s">
        <v>19514</v>
      </c>
    </row>
    <row r="3824" ht="15.75" customHeight="1">
      <c r="A3824" s="11">
        <v>43391.461797881944</v>
      </c>
      <c r="B3824" s="6" t="s">
        <v>319</v>
      </c>
      <c r="C3824" s="6" t="s">
        <v>319</v>
      </c>
      <c r="D3824" s="12">
        <v>43368.0</v>
      </c>
      <c r="E3824" s="13">
        <v>3.0</v>
      </c>
      <c r="F3824" s="6" t="s">
        <v>71</v>
      </c>
      <c r="G3824" s="6" t="s">
        <v>321</v>
      </c>
      <c r="H3824" s="2" t="s">
        <v>19403</v>
      </c>
      <c r="I3824" s="6" t="s">
        <v>19441</v>
      </c>
      <c r="J3824" s="6" t="s">
        <v>382</v>
      </c>
      <c r="L3824" s="6" t="s">
        <v>64</v>
      </c>
      <c r="N3824" s="6" t="s">
        <v>64</v>
      </c>
      <c r="O3824" s="6" t="s">
        <v>64</v>
      </c>
      <c r="T3824" s="6" t="s">
        <v>14252</v>
      </c>
      <c r="U3824" s="6" t="s">
        <v>64</v>
      </c>
      <c r="V3824" s="6" t="s">
        <v>19515</v>
      </c>
      <c r="W3824" s="6" t="s">
        <v>64</v>
      </c>
      <c r="X3824" s="6" t="s">
        <v>19516</v>
      </c>
      <c r="Y3824" s="6" t="s">
        <v>64</v>
      </c>
      <c r="Z3824" s="6" t="s">
        <v>19517</v>
      </c>
      <c r="AI3824" s="6" t="s">
        <v>64</v>
      </c>
      <c r="AJ3824" s="6" t="s">
        <v>19518</v>
      </c>
      <c r="AK3824" s="6" t="s">
        <v>64</v>
      </c>
      <c r="AL3824" s="6" t="s">
        <v>19519</v>
      </c>
      <c r="AM3824" s="6" t="s">
        <v>19520</v>
      </c>
      <c r="AO3824" s="6" t="s">
        <v>64</v>
      </c>
      <c r="AP3824" s="6" t="s">
        <v>64</v>
      </c>
      <c r="AV3824" s="6" t="s">
        <v>19521</v>
      </c>
      <c r="AW3824" s="6" t="s">
        <v>19522</v>
      </c>
      <c r="AX3824" s="6" t="s">
        <v>19523</v>
      </c>
      <c r="AY3824" s="6" t="s">
        <v>19524</v>
      </c>
    </row>
    <row r="3825" ht="15.75" customHeight="1">
      <c r="A3825" s="11">
        <v>43397.55949248842</v>
      </c>
      <c r="B3825" s="6" t="s">
        <v>2401</v>
      </c>
      <c r="C3825" s="6" t="s">
        <v>319</v>
      </c>
      <c r="D3825" s="12">
        <v>43382.0</v>
      </c>
      <c r="E3825" s="13">
        <v>5.0</v>
      </c>
      <c r="F3825" s="6" t="s">
        <v>71</v>
      </c>
      <c r="G3825" s="6" t="s">
        <v>321</v>
      </c>
      <c r="H3825" s="2" t="s">
        <v>19403</v>
      </c>
      <c r="I3825" s="6" t="s">
        <v>19441</v>
      </c>
      <c r="J3825" s="6" t="s">
        <v>19508</v>
      </c>
      <c r="K3825" s="6" t="s">
        <v>64</v>
      </c>
      <c r="M3825" s="6" t="s">
        <v>64</v>
      </c>
      <c r="P3825" s="6" t="s">
        <v>64</v>
      </c>
      <c r="AA3825" s="6" t="s">
        <v>64</v>
      </c>
      <c r="AB3825" s="6" t="s">
        <v>19525</v>
      </c>
      <c r="AU3825" s="6" t="s">
        <v>19526</v>
      </c>
      <c r="AV3825" s="6" t="s">
        <v>19527</v>
      </c>
      <c r="AW3825" s="6" t="s">
        <v>19528</v>
      </c>
      <c r="AX3825" s="6" t="s">
        <v>19529</v>
      </c>
      <c r="AY3825" s="6" t="s">
        <v>19530</v>
      </c>
    </row>
    <row r="3826" ht="15.75" customHeight="1">
      <c r="A3826" s="11">
        <v>43412.41902025463</v>
      </c>
      <c r="B3826" s="6" t="s">
        <v>5021</v>
      </c>
      <c r="C3826" s="6" t="s">
        <v>319</v>
      </c>
      <c r="D3826" s="12">
        <v>43398.0</v>
      </c>
      <c r="E3826" s="13" t="s">
        <v>457</v>
      </c>
      <c r="F3826" s="6" t="s">
        <v>71</v>
      </c>
      <c r="G3826" s="6" t="s">
        <v>321</v>
      </c>
      <c r="H3826" s="2" t="s">
        <v>19403</v>
      </c>
      <c r="I3826" s="6" t="s">
        <v>19441</v>
      </c>
      <c r="J3826" s="6" t="s">
        <v>19531</v>
      </c>
      <c r="L3826" s="6" t="s">
        <v>64</v>
      </c>
      <c r="M3826" s="6" t="s">
        <v>64</v>
      </c>
      <c r="O3826" s="6" t="s">
        <v>64</v>
      </c>
      <c r="P3826" s="6" t="s">
        <v>64</v>
      </c>
      <c r="AE3826" s="6" t="s">
        <v>64</v>
      </c>
      <c r="AF3826" s="6" t="s">
        <v>19532</v>
      </c>
      <c r="AO3826" s="6" t="s">
        <v>64</v>
      </c>
      <c r="AQ3826" s="6" t="s">
        <v>64</v>
      </c>
      <c r="AV3826" s="6" t="s">
        <v>19533</v>
      </c>
      <c r="AX3826" s="6" t="s">
        <v>19534</v>
      </c>
      <c r="AY3826" s="6" t="s">
        <v>19535</v>
      </c>
    </row>
    <row r="3827" ht="15.75" customHeight="1">
      <c r="A3827" s="11">
        <v>43404.46092082176</v>
      </c>
      <c r="B3827" s="6" t="s">
        <v>2401</v>
      </c>
      <c r="C3827" s="6" t="s">
        <v>319</v>
      </c>
      <c r="D3827" s="12">
        <v>43402.0</v>
      </c>
      <c r="E3827" s="13" t="s">
        <v>457</v>
      </c>
      <c r="F3827" s="6" t="s">
        <v>71</v>
      </c>
      <c r="G3827" s="6" t="s">
        <v>321</v>
      </c>
      <c r="H3827" s="2" t="s">
        <v>19403</v>
      </c>
      <c r="I3827" s="6" t="s">
        <v>19441</v>
      </c>
      <c r="J3827" s="6" t="s">
        <v>2410</v>
      </c>
      <c r="K3827" s="6" t="s">
        <v>64</v>
      </c>
      <c r="P3827" s="6" t="s">
        <v>64</v>
      </c>
      <c r="AE3827" s="6" t="s">
        <v>64</v>
      </c>
      <c r="AF3827" s="6" t="s">
        <v>19536</v>
      </c>
      <c r="AO3827" s="6" t="s">
        <v>64</v>
      </c>
      <c r="AW3827" s="6" t="s">
        <v>19537</v>
      </c>
      <c r="AX3827" s="6" t="s">
        <v>19538</v>
      </c>
      <c r="AY3827" s="6" t="s">
        <v>19539</v>
      </c>
    </row>
    <row r="3828" ht="15.75" customHeight="1">
      <c r="A3828" s="11">
        <v>43439.37447758102</v>
      </c>
      <c r="B3828" s="6" t="s">
        <v>2401</v>
      </c>
      <c r="C3828" s="6" t="s">
        <v>319</v>
      </c>
      <c r="D3828" s="12">
        <v>43432.0</v>
      </c>
      <c r="E3828" s="13" t="s">
        <v>464</v>
      </c>
      <c r="F3828" s="6" t="s">
        <v>71</v>
      </c>
      <c r="G3828" s="6" t="s">
        <v>321</v>
      </c>
      <c r="H3828" s="2" t="s">
        <v>19403</v>
      </c>
      <c r="I3828" s="6" t="s">
        <v>19441</v>
      </c>
      <c r="J3828" s="6" t="s">
        <v>19540</v>
      </c>
      <c r="K3828" s="6" t="s">
        <v>64</v>
      </c>
      <c r="L3828" s="6" t="s">
        <v>64</v>
      </c>
      <c r="M3828" s="6" t="s">
        <v>64</v>
      </c>
      <c r="O3828" s="6" t="s">
        <v>64</v>
      </c>
      <c r="P3828" s="6" t="s">
        <v>64</v>
      </c>
      <c r="AA3828" s="6" t="s">
        <v>64</v>
      </c>
      <c r="AB3828" s="6" t="s">
        <v>19541</v>
      </c>
      <c r="AV3828" s="6" t="s">
        <v>19542</v>
      </c>
      <c r="AW3828" s="6" t="s">
        <v>19543</v>
      </c>
      <c r="AX3828" s="6" t="s">
        <v>19544</v>
      </c>
    </row>
    <row r="3829" ht="15.75" customHeight="1">
      <c r="A3829" s="11">
        <v>43476.62497846065</v>
      </c>
      <c r="B3829" s="6" t="s">
        <v>319</v>
      </c>
      <c r="C3829" s="6" t="s">
        <v>319</v>
      </c>
      <c r="D3829" s="12">
        <v>43432.0</v>
      </c>
      <c r="E3829" s="13" t="s">
        <v>6305</v>
      </c>
      <c r="F3829" s="6" t="s">
        <v>71</v>
      </c>
      <c r="G3829" s="6" t="s">
        <v>321</v>
      </c>
      <c r="H3829" s="2" t="s">
        <v>19403</v>
      </c>
      <c r="I3829" s="6" t="s">
        <v>19441</v>
      </c>
      <c r="J3829" s="6" t="s">
        <v>19540</v>
      </c>
      <c r="K3829" s="6" t="s">
        <v>64</v>
      </c>
      <c r="Y3829" s="6" t="s">
        <v>64</v>
      </c>
      <c r="Z3829" s="6" t="s">
        <v>19545</v>
      </c>
      <c r="AA3829" s="6" t="s">
        <v>64</v>
      </c>
      <c r="AB3829" s="6" t="s">
        <v>19546</v>
      </c>
      <c r="AC3829" s="6" t="s">
        <v>64</v>
      </c>
      <c r="AD3829" s="6" t="s">
        <v>19547</v>
      </c>
      <c r="AE3829" s="6" t="s">
        <v>64</v>
      </c>
      <c r="AF3829" s="6" t="s">
        <v>19548</v>
      </c>
      <c r="AG3829" s="6" t="s">
        <v>64</v>
      </c>
      <c r="AH3829" s="6" t="s">
        <v>19549</v>
      </c>
      <c r="AI3829" s="6" t="s">
        <v>64</v>
      </c>
      <c r="AJ3829" s="6" t="s">
        <v>19550</v>
      </c>
      <c r="AK3829" s="6" t="s">
        <v>64</v>
      </c>
      <c r="AL3829" s="6" t="s">
        <v>19551</v>
      </c>
      <c r="AN3829" s="6" t="s">
        <v>19552</v>
      </c>
      <c r="AO3829" s="6" t="s">
        <v>64</v>
      </c>
      <c r="AP3829" s="6" t="s">
        <v>64</v>
      </c>
      <c r="AR3829" s="6" t="s">
        <v>64</v>
      </c>
      <c r="AV3829" s="6" t="s">
        <v>19553</v>
      </c>
      <c r="AW3829" s="6" t="s">
        <v>19554</v>
      </c>
      <c r="AX3829" s="6" t="s">
        <v>19555</v>
      </c>
      <c r="AY3829" s="6" t="s">
        <v>19556</v>
      </c>
    </row>
    <row r="3830" ht="15.75" customHeight="1">
      <c r="A3830" s="11">
        <v>43476.564595185184</v>
      </c>
      <c r="B3830" s="6" t="s">
        <v>319</v>
      </c>
      <c r="C3830" s="6" t="s">
        <v>319</v>
      </c>
      <c r="D3830" s="12">
        <v>43440.0</v>
      </c>
      <c r="E3830" s="13">
        <v>0.5</v>
      </c>
      <c r="F3830" s="6" t="s">
        <v>450</v>
      </c>
      <c r="G3830" s="6" t="s">
        <v>321</v>
      </c>
      <c r="H3830" s="2" t="s">
        <v>19403</v>
      </c>
      <c r="I3830" s="6" t="s">
        <v>19441</v>
      </c>
      <c r="J3830" s="6" t="s">
        <v>382</v>
      </c>
      <c r="M3830" s="6" t="s">
        <v>64</v>
      </c>
      <c r="AC3830" s="6" t="s">
        <v>64</v>
      </c>
      <c r="AD3830" s="6" t="s">
        <v>19557</v>
      </c>
      <c r="AE3830" s="6" t="s">
        <v>64</v>
      </c>
      <c r="AF3830" s="6" t="s">
        <v>19558</v>
      </c>
      <c r="AO3830" s="6" t="s">
        <v>64</v>
      </c>
      <c r="AQ3830" s="6" t="s">
        <v>64</v>
      </c>
      <c r="AV3830" s="6" t="s">
        <v>19559</v>
      </c>
      <c r="AW3830" s="6" t="s">
        <v>19560</v>
      </c>
      <c r="AX3830" s="6" t="s">
        <v>19561</v>
      </c>
      <c r="AY3830" s="6" t="s">
        <v>19562</v>
      </c>
    </row>
    <row r="3831" ht="15.75" customHeight="1">
      <c r="A3831" s="11">
        <v>43382.41563607639</v>
      </c>
      <c r="B3831" s="6" t="s">
        <v>2191</v>
      </c>
      <c r="C3831" s="6" t="s">
        <v>115</v>
      </c>
      <c r="D3831" s="12">
        <v>43442.0</v>
      </c>
      <c r="E3831" s="13">
        <v>6.0</v>
      </c>
      <c r="F3831" s="6" t="s">
        <v>71</v>
      </c>
      <c r="G3831" s="6" t="s">
        <v>321</v>
      </c>
      <c r="H3831" s="2" t="s">
        <v>19403</v>
      </c>
      <c r="I3831" s="6" t="s">
        <v>19441</v>
      </c>
      <c r="J3831" s="6" t="s">
        <v>2368</v>
      </c>
      <c r="M3831" s="6" t="s">
        <v>64</v>
      </c>
      <c r="P3831" s="6" t="s">
        <v>64</v>
      </c>
      <c r="U3831" s="6" t="s">
        <v>64</v>
      </c>
      <c r="V3831" s="6" t="s">
        <v>19563</v>
      </c>
      <c r="W3831" s="6" t="s">
        <v>64</v>
      </c>
      <c r="X3831" s="6" t="s">
        <v>19564</v>
      </c>
      <c r="Y3831" s="6" t="s">
        <v>64</v>
      </c>
      <c r="Z3831" s="6" t="s">
        <v>19565</v>
      </c>
      <c r="AA3831" s="6" t="s">
        <v>64</v>
      </c>
      <c r="AB3831" s="6" t="s">
        <v>19566</v>
      </c>
      <c r="AI3831" s="6" t="s">
        <v>64</v>
      </c>
      <c r="AJ3831" s="6" t="s">
        <v>19567</v>
      </c>
      <c r="AO3831" s="6" t="s">
        <v>64</v>
      </c>
      <c r="AS3831" s="6" t="s">
        <v>64</v>
      </c>
      <c r="AV3831" s="6" t="s">
        <v>19568</v>
      </c>
      <c r="AW3831" s="6" t="s">
        <v>312</v>
      </c>
      <c r="AX3831" s="6" t="s">
        <v>19569</v>
      </c>
      <c r="AY3831" s="6" t="s">
        <v>19570</v>
      </c>
    </row>
    <row r="3832" ht="15.75" customHeight="1">
      <c r="A3832" s="11">
        <v>43451.6054043287</v>
      </c>
      <c r="B3832" s="6" t="s">
        <v>2401</v>
      </c>
      <c r="C3832" s="6" t="s">
        <v>319</v>
      </c>
      <c r="D3832" s="12">
        <v>43448.0</v>
      </c>
      <c r="E3832" s="13" t="s">
        <v>6206</v>
      </c>
      <c r="F3832" s="6" t="s">
        <v>71</v>
      </c>
      <c r="G3832" s="6" t="s">
        <v>321</v>
      </c>
      <c r="H3832" s="2" t="s">
        <v>19403</v>
      </c>
      <c r="I3832" s="6" t="s">
        <v>19441</v>
      </c>
      <c r="J3832" s="6" t="s">
        <v>2410</v>
      </c>
      <c r="K3832" s="6" t="s">
        <v>64</v>
      </c>
      <c r="P3832" s="6" t="s">
        <v>64</v>
      </c>
      <c r="W3832" s="6" t="s">
        <v>64</v>
      </c>
      <c r="X3832" s="6" t="s">
        <v>19571</v>
      </c>
      <c r="AA3832" s="6" t="s">
        <v>64</v>
      </c>
      <c r="AB3832" s="6" t="s">
        <v>19572</v>
      </c>
      <c r="AO3832" s="6" t="s">
        <v>64</v>
      </c>
      <c r="AV3832" s="6" t="s">
        <v>19573</v>
      </c>
      <c r="AW3832" s="6" t="s">
        <v>2596</v>
      </c>
      <c r="AX3832" s="6" t="s">
        <v>19574</v>
      </c>
      <c r="AY3832" s="6" t="s">
        <v>19575</v>
      </c>
    </row>
    <row r="3833" ht="15.75" customHeight="1">
      <c r="A3833" s="11">
        <v>43476.66518146991</v>
      </c>
      <c r="B3833" s="6" t="s">
        <v>319</v>
      </c>
      <c r="C3833" s="6" t="s">
        <v>319</v>
      </c>
      <c r="D3833" s="12">
        <v>43476.0</v>
      </c>
      <c r="E3833" s="13">
        <v>0.5</v>
      </c>
      <c r="F3833" s="6" t="s">
        <v>450</v>
      </c>
      <c r="G3833" s="6" t="s">
        <v>321</v>
      </c>
      <c r="H3833" s="2" t="s">
        <v>19403</v>
      </c>
      <c r="I3833" s="6" t="s">
        <v>19441</v>
      </c>
      <c r="J3833" s="6" t="s">
        <v>382</v>
      </c>
      <c r="L3833" s="6" t="s">
        <v>64</v>
      </c>
      <c r="AC3833" s="6" t="s">
        <v>64</v>
      </c>
      <c r="AD3833" s="6" t="s">
        <v>19576</v>
      </c>
      <c r="AI3833" s="6" t="s">
        <v>64</v>
      </c>
      <c r="AJ3833" s="6" t="s">
        <v>19577</v>
      </c>
      <c r="AK3833" s="6" t="s">
        <v>64</v>
      </c>
      <c r="AL3833" s="6" t="s">
        <v>19578</v>
      </c>
      <c r="AM3833" s="6" t="s">
        <v>19579</v>
      </c>
      <c r="AP3833" s="6" t="s">
        <v>64</v>
      </c>
      <c r="AR3833" s="6" t="s">
        <v>64</v>
      </c>
      <c r="AU3833" s="6" t="s">
        <v>19580</v>
      </c>
      <c r="AV3833" s="6" t="s">
        <v>19581</v>
      </c>
      <c r="AW3833" s="6" t="s">
        <v>19582</v>
      </c>
      <c r="AX3833" s="6" t="s">
        <v>19583</v>
      </c>
      <c r="AY3833" s="6" t="s">
        <v>19584</v>
      </c>
    </row>
    <row r="3834" ht="15.75" customHeight="1">
      <c r="A3834" s="11">
        <v>43489.66415228009</v>
      </c>
      <c r="B3834" s="6" t="s">
        <v>796</v>
      </c>
      <c r="C3834" s="6" t="s">
        <v>2704</v>
      </c>
      <c r="D3834" s="12">
        <v>43487.0</v>
      </c>
      <c r="E3834" s="13">
        <v>3.0</v>
      </c>
      <c r="F3834" s="6" t="s">
        <v>71</v>
      </c>
      <c r="G3834" s="6" t="s">
        <v>321</v>
      </c>
      <c r="H3834" s="2" t="s">
        <v>19403</v>
      </c>
      <c r="I3834" s="6" t="s">
        <v>19441</v>
      </c>
      <c r="J3834" s="6" t="s">
        <v>1971</v>
      </c>
      <c r="O3834" s="6" t="s">
        <v>64</v>
      </c>
      <c r="P3834" s="6" t="s">
        <v>64</v>
      </c>
      <c r="AA3834" s="6" t="s">
        <v>64</v>
      </c>
      <c r="AB3834" s="6" t="s">
        <v>19585</v>
      </c>
      <c r="AU3834" s="6" t="s">
        <v>19586</v>
      </c>
      <c r="AV3834" s="6" t="s">
        <v>19587</v>
      </c>
      <c r="AX3834" s="6" t="s">
        <v>19588</v>
      </c>
      <c r="AY3834" s="6" t="s">
        <v>19589</v>
      </c>
    </row>
    <row r="3835" ht="15.75" customHeight="1">
      <c r="A3835" s="11">
        <v>43490.64952789352</v>
      </c>
      <c r="B3835" s="6" t="s">
        <v>2401</v>
      </c>
      <c r="C3835" s="6" t="s">
        <v>319</v>
      </c>
      <c r="D3835" s="12">
        <v>43489.0</v>
      </c>
      <c r="E3835" s="13" t="s">
        <v>6311</v>
      </c>
      <c r="F3835" s="6" t="s">
        <v>71</v>
      </c>
      <c r="G3835" s="6" t="s">
        <v>321</v>
      </c>
      <c r="H3835" s="2" t="s">
        <v>19403</v>
      </c>
      <c r="I3835" s="6" t="s">
        <v>19441</v>
      </c>
      <c r="J3835" s="6" t="s">
        <v>2410</v>
      </c>
      <c r="K3835" s="6" t="s">
        <v>64</v>
      </c>
      <c r="P3835" s="6" t="s">
        <v>64</v>
      </c>
      <c r="AA3835" s="6" t="s">
        <v>64</v>
      </c>
      <c r="AB3835" s="6" t="s">
        <v>19590</v>
      </c>
      <c r="AU3835" s="6" t="s">
        <v>19591</v>
      </c>
      <c r="AV3835" s="6" t="s">
        <v>19592</v>
      </c>
      <c r="AW3835" s="6" t="s">
        <v>19593</v>
      </c>
      <c r="AX3835" s="6" t="s">
        <v>19594</v>
      </c>
    </row>
    <row r="3836" ht="15.75" customHeight="1">
      <c r="A3836" s="11">
        <v>43523.68447842593</v>
      </c>
      <c r="B3836" s="6" t="s">
        <v>2401</v>
      </c>
      <c r="C3836" s="6" t="s">
        <v>319</v>
      </c>
      <c r="D3836" s="12">
        <v>43522.0</v>
      </c>
      <c r="E3836" s="13">
        <v>3.0</v>
      </c>
      <c r="F3836" s="6" t="s">
        <v>71</v>
      </c>
      <c r="G3836" s="6" t="s">
        <v>321</v>
      </c>
      <c r="H3836" s="2" t="s">
        <v>19403</v>
      </c>
      <c r="I3836" s="6" t="s">
        <v>19441</v>
      </c>
      <c r="J3836" s="6" t="s">
        <v>2410</v>
      </c>
      <c r="K3836" s="6" t="s">
        <v>64</v>
      </c>
      <c r="P3836" s="6" t="s">
        <v>64</v>
      </c>
      <c r="AE3836" s="6" t="s">
        <v>64</v>
      </c>
      <c r="AF3836" s="6" t="s">
        <v>19595</v>
      </c>
      <c r="AV3836" s="6" t="s">
        <v>19596</v>
      </c>
      <c r="AW3836" s="6" t="s">
        <v>19597</v>
      </c>
      <c r="AX3836" s="6" t="s">
        <v>19598</v>
      </c>
    </row>
    <row r="3837" ht="15.75" customHeight="1">
      <c r="A3837" s="11">
        <v>43537.67081810185</v>
      </c>
      <c r="B3837" s="6" t="s">
        <v>2401</v>
      </c>
      <c r="C3837" s="6" t="s">
        <v>319</v>
      </c>
      <c r="D3837" s="12">
        <v>43531.0</v>
      </c>
      <c r="E3837" s="13" t="s">
        <v>457</v>
      </c>
      <c r="F3837" s="6" t="s">
        <v>71</v>
      </c>
      <c r="G3837" s="6" t="s">
        <v>321</v>
      </c>
      <c r="H3837" s="2" t="s">
        <v>19403</v>
      </c>
      <c r="I3837" s="6" t="s">
        <v>19441</v>
      </c>
      <c r="J3837" s="6" t="s">
        <v>2410</v>
      </c>
      <c r="K3837" s="6" t="s">
        <v>64</v>
      </c>
      <c r="P3837" s="6" t="s">
        <v>64</v>
      </c>
      <c r="AA3837" s="6" t="s">
        <v>64</v>
      </c>
      <c r="AB3837" s="6" t="s">
        <v>19599</v>
      </c>
      <c r="AO3837" s="6" t="s">
        <v>64</v>
      </c>
      <c r="AV3837" s="6" t="s">
        <v>19600</v>
      </c>
      <c r="AW3837" s="6" t="s">
        <v>19601</v>
      </c>
      <c r="AX3837" s="6" t="s">
        <v>19602</v>
      </c>
      <c r="AY3837" s="6" t="s">
        <v>19603</v>
      </c>
    </row>
    <row r="3838" ht="15.75" customHeight="1">
      <c r="A3838" s="11">
        <v>43543.442112777775</v>
      </c>
      <c r="B3838" s="6" t="s">
        <v>2401</v>
      </c>
      <c r="C3838" s="6" t="s">
        <v>319</v>
      </c>
      <c r="D3838" s="12">
        <v>43539.0</v>
      </c>
      <c r="E3838" s="13" t="s">
        <v>457</v>
      </c>
      <c r="F3838" s="6" t="s">
        <v>71</v>
      </c>
      <c r="G3838" s="6" t="s">
        <v>321</v>
      </c>
      <c r="H3838" s="2" t="s">
        <v>19403</v>
      </c>
      <c r="I3838" s="6" t="s">
        <v>19441</v>
      </c>
      <c r="J3838" s="6" t="s">
        <v>2410</v>
      </c>
      <c r="K3838" s="6" t="s">
        <v>64</v>
      </c>
      <c r="P3838" s="6" t="s">
        <v>64</v>
      </c>
      <c r="AA3838" s="6" t="s">
        <v>64</v>
      </c>
      <c r="AB3838" s="6" t="s">
        <v>19604</v>
      </c>
      <c r="AO3838" s="6" t="s">
        <v>64</v>
      </c>
      <c r="AU3838" s="6" t="s">
        <v>19605</v>
      </c>
      <c r="AV3838" s="6" t="s">
        <v>19606</v>
      </c>
      <c r="AW3838" s="6" t="s">
        <v>19607</v>
      </c>
      <c r="AX3838" s="6" t="s">
        <v>19608</v>
      </c>
      <c r="AY3838" s="6" t="s">
        <v>19609</v>
      </c>
    </row>
    <row r="3839" ht="15.75" customHeight="1">
      <c r="A3839" s="11">
        <v>43543.408787673616</v>
      </c>
      <c r="B3839" s="6" t="s">
        <v>2401</v>
      </c>
      <c r="C3839" s="6" t="s">
        <v>319</v>
      </c>
      <c r="D3839" s="12">
        <v>43542.0</v>
      </c>
      <c r="E3839" s="13" t="s">
        <v>457</v>
      </c>
      <c r="F3839" s="6" t="s">
        <v>71</v>
      </c>
      <c r="G3839" s="6" t="s">
        <v>321</v>
      </c>
      <c r="H3839" s="2" t="s">
        <v>19403</v>
      </c>
      <c r="I3839" s="6" t="s">
        <v>19441</v>
      </c>
      <c r="J3839" s="6" t="s">
        <v>2410</v>
      </c>
      <c r="P3839" s="6" t="s">
        <v>64</v>
      </c>
      <c r="AA3839" s="6" t="s">
        <v>64</v>
      </c>
      <c r="AB3839" s="6" t="s">
        <v>19610</v>
      </c>
      <c r="AO3839" s="6" t="s">
        <v>64</v>
      </c>
      <c r="AV3839" s="6" t="s">
        <v>19611</v>
      </c>
      <c r="AW3839" s="6" t="s">
        <v>19612</v>
      </c>
      <c r="AX3839" s="6" t="s">
        <v>19613</v>
      </c>
      <c r="AY3839" s="6" t="s">
        <v>19614</v>
      </c>
    </row>
    <row r="3840" ht="15.75" customHeight="1">
      <c r="A3840" s="11">
        <v>43573.527420706014</v>
      </c>
      <c r="B3840" s="6" t="s">
        <v>2401</v>
      </c>
      <c r="C3840" s="6" t="s">
        <v>319</v>
      </c>
      <c r="D3840" s="12">
        <v>43572.0</v>
      </c>
      <c r="E3840" s="13" t="s">
        <v>6311</v>
      </c>
      <c r="F3840" s="6" t="s">
        <v>71</v>
      </c>
      <c r="G3840" s="6" t="s">
        <v>321</v>
      </c>
      <c r="H3840" s="2" t="s">
        <v>19403</v>
      </c>
      <c r="I3840" s="6" t="s">
        <v>19441</v>
      </c>
      <c r="J3840" s="6" t="s">
        <v>2410</v>
      </c>
      <c r="K3840" s="6" t="s">
        <v>64</v>
      </c>
      <c r="P3840" s="6" t="s">
        <v>64</v>
      </c>
      <c r="AA3840" s="6" t="s">
        <v>64</v>
      </c>
      <c r="AB3840" s="6" t="s">
        <v>19615</v>
      </c>
      <c r="AV3840" s="6" t="s">
        <v>19616</v>
      </c>
      <c r="AW3840" s="6" t="s">
        <v>19617</v>
      </c>
      <c r="AX3840" s="6" t="s">
        <v>19618</v>
      </c>
      <c r="AY3840" s="6" t="s">
        <v>19619</v>
      </c>
    </row>
    <row r="3841" ht="15.75" customHeight="1">
      <c r="A3841" s="1">
        <v>44040.404256180555</v>
      </c>
      <c r="B3841" s="2" t="s">
        <v>696</v>
      </c>
      <c r="C3841" s="2" t="s">
        <v>696</v>
      </c>
      <c r="D3841" s="3">
        <v>44035.0</v>
      </c>
      <c r="E3841" s="10">
        <v>0.04166666666424135</v>
      </c>
      <c r="F3841" s="2" t="s">
        <v>450</v>
      </c>
      <c r="G3841" s="2" t="s">
        <v>14478</v>
      </c>
      <c r="H3841" s="2" t="s">
        <v>19620</v>
      </c>
      <c r="I3841" s="6" t="s">
        <v>19621</v>
      </c>
      <c r="J3841" s="6" t="s">
        <v>19427</v>
      </c>
      <c r="L3841" s="2" t="s">
        <v>64</v>
      </c>
      <c r="AK3841" s="2" t="s">
        <v>64</v>
      </c>
      <c r="AL3841" s="2" t="s">
        <v>19622</v>
      </c>
      <c r="AU3841" s="2" t="s">
        <v>19623</v>
      </c>
      <c r="AV3841" s="2" t="s">
        <v>19624</v>
      </c>
      <c r="AW3841" s="7" t="s">
        <v>19625</v>
      </c>
      <c r="AX3841" s="2" t="s">
        <v>19626</v>
      </c>
      <c r="AY3841" s="2" t="s">
        <v>19627</v>
      </c>
      <c r="AZ3841" s="2" t="s">
        <v>312</v>
      </c>
      <c r="BA3841" s="2"/>
      <c r="BB3841" s="2"/>
      <c r="BC3841" s="2"/>
      <c r="BD3841" s="2"/>
      <c r="BE3841" s="2"/>
      <c r="BF3841" s="2"/>
    </row>
    <row r="3842" ht="15.75" customHeight="1">
      <c r="A3842" s="1">
        <v>44046.61668608796</v>
      </c>
      <c r="B3842" s="2" t="s">
        <v>3100</v>
      </c>
      <c r="C3842" s="2" t="s">
        <v>696</v>
      </c>
      <c r="D3842" s="3">
        <v>44046.0</v>
      </c>
      <c r="E3842" s="10">
        <v>0.08333333333575865</v>
      </c>
      <c r="F3842" s="2" t="s">
        <v>138</v>
      </c>
      <c r="G3842" s="2" t="s">
        <v>14478</v>
      </c>
      <c r="H3842" s="2" t="s">
        <v>19620</v>
      </c>
      <c r="I3842" s="6" t="s">
        <v>19621</v>
      </c>
      <c r="J3842" s="6" t="s">
        <v>19628</v>
      </c>
      <c r="K3842" s="2" t="s">
        <v>64</v>
      </c>
      <c r="L3842" s="2" t="s">
        <v>64</v>
      </c>
      <c r="M3842" s="2" t="s">
        <v>64</v>
      </c>
      <c r="N3842" s="2" t="s">
        <v>64</v>
      </c>
      <c r="AC3842" s="2" t="s">
        <v>64</v>
      </c>
      <c r="AD3842" s="2" t="s">
        <v>19629</v>
      </c>
      <c r="AM3842" s="2" t="s">
        <v>19630</v>
      </c>
      <c r="AR3842" s="2" t="s">
        <v>64</v>
      </c>
      <c r="AV3842" s="2" t="s">
        <v>19631</v>
      </c>
      <c r="AW3842" s="2" t="s">
        <v>257</v>
      </c>
      <c r="AX3842" s="2" t="s">
        <v>19632</v>
      </c>
      <c r="AY3842" s="2" t="s">
        <v>19633</v>
      </c>
      <c r="AZ3842" s="2" t="s">
        <v>19634</v>
      </c>
      <c r="BA3842" s="2"/>
      <c r="BB3842" s="2"/>
      <c r="BC3842" s="2"/>
      <c r="BD3842" s="2"/>
      <c r="BE3842" s="2"/>
      <c r="BF3842" s="2"/>
    </row>
    <row r="3843" ht="15.75" customHeight="1">
      <c r="A3843" s="1">
        <v>44214.79057844907</v>
      </c>
      <c r="B3843" s="2" t="s">
        <v>3100</v>
      </c>
      <c r="C3843" s="2" t="s">
        <v>696</v>
      </c>
      <c r="D3843" s="3">
        <v>44214.0</v>
      </c>
      <c r="E3843" s="5">
        <v>0.08333333333575865</v>
      </c>
      <c r="F3843" s="2" t="s">
        <v>71</v>
      </c>
      <c r="G3843" s="2" t="s">
        <v>14478</v>
      </c>
      <c r="H3843" s="2" t="s">
        <v>19620</v>
      </c>
      <c r="I3843" s="6" t="s">
        <v>19621</v>
      </c>
      <c r="J3843" s="6" t="s">
        <v>19635</v>
      </c>
      <c r="K3843" s="2" t="s">
        <v>64</v>
      </c>
      <c r="M3843" s="2" t="s">
        <v>64</v>
      </c>
      <c r="AE3843" s="2" t="s">
        <v>64</v>
      </c>
      <c r="AF3843" s="2" t="s">
        <v>19636</v>
      </c>
      <c r="AQ3843" s="2" t="s">
        <v>64</v>
      </c>
      <c r="AV3843" s="2" t="s">
        <v>19637</v>
      </c>
      <c r="AW3843" s="2" t="s">
        <v>19638</v>
      </c>
      <c r="AX3843" s="2" t="s">
        <v>19639</v>
      </c>
      <c r="AY3843" s="2" t="s">
        <v>19640</v>
      </c>
      <c r="AZ3843" s="2" t="s">
        <v>248</v>
      </c>
    </row>
    <row r="3844" ht="15.75" customHeight="1">
      <c r="A3844" s="1">
        <v>44228.435972928244</v>
      </c>
      <c r="B3844" s="2" t="s">
        <v>677</v>
      </c>
      <c r="C3844" s="2" t="s">
        <v>696</v>
      </c>
      <c r="D3844" s="3">
        <v>44214.0</v>
      </c>
      <c r="E3844" s="5">
        <v>0.04166666666424135</v>
      </c>
      <c r="F3844" s="2" t="s">
        <v>59</v>
      </c>
      <c r="G3844" s="2" t="s">
        <v>14478</v>
      </c>
      <c r="H3844" s="2" t="s">
        <v>19620</v>
      </c>
      <c r="I3844" s="6" t="s">
        <v>19621</v>
      </c>
      <c r="J3844" s="6" t="s">
        <v>19641</v>
      </c>
      <c r="P3844" s="2" t="s">
        <v>64</v>
      </c>
      <c r="Y3844" s="2" t="s">
        <v>64</v>
      </c>
      <c r="AA3844" s="2" t="s">
        <v>64</v>
      </c>
      <c r="AP3844" s="2" t="s">
        <v>64</v>
      </c>
      <c r="AV3844" s="2" t="s">
        <v>19642</v>
      </c>
      <c r="AZ3844" s="2" t="s">
        <v>19643</v>
      </c>
    </row>
    <row r="3845" ht="15.75" customHeight="1">
      <c r="A3845" s="1">
        <v>44228.437671064814</v>
      </c>
      <c r="B3845" s="2" t="s">
        <v>677</v>
      </c>
      <c r="C3845" s="2" t="s">
        <v>696</v>
      </c>
      <c r="D3845" s="3">
        <v>44204.0</v>
      </c>
      <c r="E3845" s="5">
        <v>0.04166666666424135</v>
      </c>
      <c r="F3845" s="2" t="s">
        <v>59</v>
      </c>
      <c r="G3845" s="2" t="s">
        <v>14478</v>
      </c>
      <c r="H3845" s="2" t="s">
        <v>19620</v>
      </c>
      <c r="I3845" s="6" t="s">
        <v>19621</v>
      </c>
      <c r="J3845" s="6" t="s">
        <v>19641</v>
      </c>
      <c r="M3845" s="2" t="s">
        <v>64</v>
      </c>
      <c r="Y3845" s="2" t="s">
        <v>64</v>
      </c>
      <c r="AO3845" s="2" t="s">
        <v>64</v>
      </c>
      <c r="AV3845" s="2" t="s">
        <v>19644</v>
      </c>
      <c r="AZ3845" s="2" t="s">
        <v>19643</v>
      </c>
      <c r="BD3845" s="2" t="s">
        <v>64</v>
      </c>
    </row>
    <row r="3846" ht="15.75" customHeight="1">
      <c r="A3846" s="1">
        <v>44259.50585195602</v>
      </c>
      <c r="B3846" s="2" t="s">
        <v>645</v>
      </c>
      <c r="C3846" s="2" t="s">
        <v>696</v>
      </c>
      <c r="D3846" s="3">
        <v>44253.0</v>
      </c>
      <c r="E3846" s="5">
        <v>0.10416666666424135</v>
      </c>
      <c r="F3846" s="2" t="s">
        <v>71</v>
      </c>
      <c r="G3846" s="2" t="s">
        <v>14478</v>
      </c>
      <c r="H3846" s="2" t="s">
        <v>19620</v>
      </c>
      <c r="I3846" s="6" t="s">
        <v>19621</v>
      </c>
      <c r="J3846" s="6" t="s">
        <v>14496</v>
      </c>
      <c r="M3846" s="2" t="s">
        <v>64</v>
      </c>
      <c r="P3846" s="2" t="s">
        <v>64</v>
      </c>
      <c r="U3846" s="2" t="s">
        <v>64</v>
      </c>
      <c r="V3846" s="2" t="s">
        <v>19645</v>
      </c>
      <c r="Y3846" s="2" t="s">
        <v>64</v>
      </c>
      <c r="Z3846" s="2" t="s">
        <v>19646</v>
      </c>
      <c r="AA3846" s="2" t="s">
        <v>64</v>
      </c>
      <c r="AB3846" s="2" t="s">
        <v>19647</v>
      </c>
      <c r="AV3846" s="2" t="s">
        <v>19648</v>
      </c>
      <c r="AZ3846" s="2" t="s">
        <v>19649</v>
      </c>
      <c r="BD3846" s="2" t="s">
        <v>64</v>
      </c>
    </row>
    <row r="3847" ht="15.75" customHeight="1">
      <c r="A3847" s="1">
        <v>43684.60475758102</v>
      </c>
      <c r="B3847" s="2" t="s">
        <v>319</v>
      </c>
      <c r="C3847" s="2" t="s">
        <v>319</v>
      </c>
      <c r="D3847" s="3">
        <v>43626.0</v>
      </c>
      <c r="E3847" s="8">
        <v>0.07291666666424135</v>
      </c>
      <c r="F3847" s="2" t="s">
        <v>71</v>
      </c>
      <c r="G3847" s="2" t="s">
        <v>4654</v>
      </c>
      <c r="H3847" s="2" t="s">
        <v>19620</v>
      </c>
      <c r="I3847" s="9" t="s">
        <v>19650</v>
      </c>
      <c r="J3847" s="9" t="s">
        <v>17459</v>
      </c>
      <c r="K3847" s="2" t="s">
        <v>64</v>
      </c>
      <c r="L3847" s="9"/>
      <c r="M3847" s="9"/>
      <c r="N3847" s="2" t="s">
        <v>64</v>
      </c>
      <c r="O3847" s="9"/>
      <c r="P3847" s="9"/>
      <c r="Q3847" s="9"/>
      <c r="R3847" s="9"/>
      <c r="S3847" s="9"/>
      <c r="T3847" s="9"/>
      <c r="U3847" s="9"/>
      <c r="V3847" s="9"/>
      <c r="W3847" s="9"/>
      <c r="X3847" s="9"/>
      <c r="Y3847" s="9"/>
      <c r="Z3847" s="9"/>
      <c r="AA3847" s="9"/>
      <c r="AB3847" s="9"/>
      <c r="AC3847" s="2" t="s">
        <v>64</v>
      </c>
      <c r="AD3847" s="2" t="s">
        <v>19651</v>
      </c>
      <c r="AE3847" s="9"/>
      <c r="AF3847" s="9"/>
      <c r="AG3847" s="9"/>
      <c r="AH3847" s="9"/>
      <c r="AI3847" s="2" t="s">
        <v>64</v>
      </c>
      <c r="AJ3847" s="2" t="s">
        <v>19652</v>
      </c>
      <c r="AK3847" s="2" t="s">
        <v>64</v>
      </c>
      <c r="AL3847" s="2" t="s">
        <v>19653</v>
      </c>
      <c r="AM3847" s="9"/>
      <c r="AN3847" s="9"/>
      <c r="AO3847" s="2" t="s">
        <v>64</v>
      </c>
      <c r="AP3847" s="9"/>
      <c r="AQ3847" s="2" t="s">
        <v>64</v>
      </c>
      <c r="AR3847" s="2" t="s">
        <v>64</v>
      </c>
      <c r="AS3847" s="9"/>
      <c r="AT3847" s="9"/>
      <c r="AU3847" s="9"/>
      <c r="AV3847" s="2" t="s">
        <v>19654</v>
      </c>
      <c r="AW3847" s="2" t="s">
        <v>19655</v>
      </c>
      <c r="AX3847" s="2" t="s">
        <v>19656</v>
      </c>
      <c r="AY3847" s="2" t="s">
        <v>19657</v>
      </c>
      <c r="AZ3847" s="2"/>
    </row>
    <row r="3848" ht="15.75" customHeight="1">
      <c r="A3848" s="1">
        <v>43689.822004120375</v>
      </c>
      <c r="B3848" s="2" t="s">
        <v>5021</v>
      </c>
      <c r="C3848" s="2" t="s">
        <v>319</v>
      </c>
      <c r="D3848" s="3">
        <v>43686.0</v>
      </c>
      <c r="E3848" s="8">
        <v>0.125</v>
      </c>
      <c r="F3848" s="2" t="s">
        <v>71</v>
      </c>
      <c r="G3848" s="2" t="s">
        <v>4654</v>
      </c>
      <c r="H3848" s="2" t="s">
        <v>19620</v>
      </c>
      <c r="I3848" s="9" t="s">
        <v>19650</v>
      </c>
      <c r="J3848" s="9" t="s">
        <v>19658</v>
      </c>
      <c r="K3848" s="2" t="s">
        <v>64</v>
      </c>
      <c r="L3848" s="2" t="s">
        <v>64</v>
      </c>
      <c r="M3848" s="9"/>
      <c r="N3848" s="9"/>
      <c r="O3848" s="2" t="s">
        <v>64</v>
      </c>
      <c r="P3848" s="2" t="s">
        <v>64</v>
      </c>
      <c r="Q3848" s="9"/>
      <c r="R3848" s="9"/>
      <c r="S3848" s="9"/>
      <c r="T3848" s="9"/>
      <c r="U3848" s="9"/>
      <c r="V3848" s="9"/>
      <c r="W3848" s="9"/>
      <c r="X3848" s="9"/>
      <c r="Y3848" s="9"/>
      <c r="Z3848" s="9"/>
      <c r="AA3848" s="2" t="s">
        <v>64</v>
      </c>
      <c r="AB3848" s="2" t="s">
        <v>19659</v>
      </c>
      <c r="AC3848" s="9"/>
      <c r="AD3848" s="9"/>
      <c r="AE3848" s="9"/>
      <c r="AF3848" s="9"/>
      <c r="AG3848" s="9"/>
      <c r="AH3848" s="9"/>
      <c r="AI3848" s="9"/>
      <c r="AJ3848" s="9"/>
      <c r="AK3848" s="9"/>
      <c r="AL3848" s="9"/>
      <c r="AM3848" s="9"/>
      <c r="AN3848" s="9"/>
      <c r="AO3848" s="2" t="s">
        <v>64</v>
      </c>
      <c r="AP3848" s="2" t="s">
        <v>64</v>
      </c>
      <c r="AQ3848" s="2" t="s">
        <v>64</v>
      </c>
      <c r="AR3848" s="9"/>
      <c r="AS3848" s="9"/>
      <c r="AT3848" s="9"/>
      <c r="AU3848" s="9"/>
      <c r="AV3848" s="2" t="s">
        <v>19660</v>
      </c>
      <c r="AW3848" s="9"/>
      <c r="AX3848" s="9"/>
      <c r="AY3848" s="9"/>
      <c r="AZ3848" s="9"/>
    </row>
    <row r="3849" ht="15.75" customHeight="1">
      <c r="A3849" s="1">
        <v>43690.37391628472</v>
      </c>
      <c r="B3849" s="2" t="s">
        <v>4667</v>
      </c>
      <c r="C3849" s="2" t="s">
        <v>319</v>
      </c>
      <c r="D3849" s="3">
        <v>43686.0</v>
      </c>
      <c r="E3849" s="8">
        <v>0.10416666666424135</v>
      </c>
      <c r="F3849" s="2" t="s">
        <v>71</v>
      </c>
      <c r="G3849" s="2" t="s">
        <v>4654</v>
      </c>
      <c r="H3849" s="2" t="s">
        <v>19620</v>
      </c>
      <c r="I3849" s="9" t="s">
        <v>19650</v>
      </c>
      <c r="J3849" s="9" t="s">
        <v>19661</v>
      </c>
      <c r="K3849" s="2" t="s">
        <v>64</v>
      </c>
      <c r="L3849" s="2" t="s">
        <v>64</v>
      </c>
      <c r="M3849" s="9"/>
      <c r="N3849" s="9"/>
      <c r="O3849" s="9"/>
      <c r="P3849" s="2" t="s">
        <v>64</v>
      </c>
      <c r="Q3849" s="9"/>
      <c r="R3849" s="9"/>
      <c r="S3849" s="9"/>
      <c r="T3849" s="9"/>
      <c r="U3849" s="9"/>
      <c r="V3849" s="9"/>
      <c r="W3849" s="9"/>
      <c r="X3849" s="9"/>
      <c r="Y3849" s="9"/>
      <c r="Z3849" s="9"/>
      <c r="AA3849" s="2" t="s">
        <v>64</v>
      </c>
      <c r="AB3849" s="2" t="s">
        <v>19662</v>
      </c>
      <c r="AC3849" s="9"/>
      <c r="AD3849" s="9"/>
      <c r="AE3849" s="9"/>
      <c r="AF3849" s="9"/>
      <c r="AG3849" s="9"/>
      <c r="AH3849" s="9"/>
      <c r="AI3849" s="9"/>
      <c r="AJ3849" s="9"/>
      <c r="AK3849" s="2" t="s">
        <v>64</v>
      </c>
      <c r="AL3849" s="2" t="s">
        <v>19663</v>
      </c>
      <c r="AM3849" s="9"/>
      <c r="AN3849" s="9"/>
      <c r="AO3849" s="9"/>
      <c r="AP3849" s="9"/>
      <c r="AQ3849" s="2" t="s">
        <v>64</v>
      </c>
      <c r="AR3849" s="9"/>
      <c r="AS3849" s="9"/>
      <c r="AT3849" s="9"/>
      <c r="AU3849" s="9"/>
      <c r="AV3849" s="2" t="s">
        <v>19664</v>
      </c>
      <c r="AW3849" s="2" t="s">
        <v>19665</v>
      </c>
      <c r="AX3849" s="9"/>
      <c r="AY3849" s="9"/>
      <c r="AZ3849" s="9"/>
    </row>
    <row r="3850" ht="15.75" customHeight="1">
      <c r="A3850" s="1">
        <v>43710.50500833333</v>
      </c>
      <c r="B3850" s="2" t="s">
        <v>319</v>
      </c>
      <c r="C3850" s="2" t="s">
        <v>319</v>
      </c>
      <c r="D3850" s="3">
        <v>43706.0</v>
      </c>
      <c r="E3850" s="8">
        <v>0.03472222221898846</v>
      </c>
      <c r="F3850" s="2" t="s">
        <v>71</v>
      </c>
      <c r="G3850" s="2" t="s">
        <v>4654</v>
      </c>
      <c r="H3850" s="2" t="s">
        <v>19620</v>
      </c>
      <c r="I3850" s="9" t="s">
        <v>19650</v>
      </c>
      <c r="J3850" s="9" t="s">
        <v>19666</v>
      </c>
      <c r="K3850" s="2" t="s">
        <v>64</v>
      </c>
      <c r="L3850" s="2" t="s">
        <v>64</v>
      </c>
      <c r="M3850" s="9"/>
      <c r="N3850" s="2" t="s">
        <v>64</v>
      </c>
      <c r="O3850" s="9"/>
      <c r="P3850" s="9"/>
      <c r="Q3850" s="9"/>
      <c r="R3850" s="9"/>
      <c r="S3850" s="9"/>
      <c r="T3850" s="9"/>
      <c r="U3850" s="2" t="s">
        <v>64</v>
      </c>
      <c r="V3850" s="2" t="s">
        <v>19667</v>
      </c>
      <c r="W3850" s="9"/>
      <c r="X3850" s="9"/>
      <c r="Y3850" s="9"/>
      <c r="Z3850" s="9"/>
      <c r="AA3850" s="9"/>
      <c r="AB3850" s="9"/>
      <c r="AC3850" s="9"/>
      <c r="AD3850" s="9"/>
      <c r="AE3850" s="9"/>
      <c r="AF3850" s="9"/>
      <c r="AG3850" s="9"/>
      <c r="AH3850" s="9"/>
      <c r="AI3850" s="2" t="s">
        <v>64</v>
      </c>
      <c r="AJ3850" s="2" t="s">
        <v>19668</v>
      </c>
      <c r="AK3850" s="2" t="s">
        <v>64</v>
      </c>
      <c r="AL3850" s="2" t="s">
        <v>19669</v>
      </c>
      <c r="AM3850" s="2" t="s">
        <v>19670</v>
      </c>
      <c r="AN3850" s="9"/>
      <c r="AO3850" s="9"/>
      <c r="AP3850" s="2" t="s">
        <v>64</v>
      </c>
      <c r="AQ3850" s="9"/>
      <c r="AR3850" s="2" t="s">
        <v>64</v>
      </c>
      <c r="AS3850" s="9"/>
      <c r="AT3850" s="2" t="s">
        <v>64</v>
      </c>
      <c r="AU3850" s="2" t="s">
        <v>19671</v>
      </c>
      <c r="AV3850" s="2" t="s">
        <v>19672</v>
      </c>
      <c r="AW3850" s="2" t="s">
        <v>19673</v>
      </c>
      <c r="AX3850" s="2" t="s">
        <v>19674</v>
      </c>
      <c r="AY3850" s="2" t="s">
        <v>19675</v>
      </c>
      <c r="AZ3850" s="2" t="s">
        <v>787</v>
      </c>
    </row>
    <row r="3851" ht="15.75" customHeight="1">
      <c r="A3851" s="1">
        <v>43714.61080717592</v>
      </c>
      <c r="B3851" s="2" t="s">
        <v>319</v>
      </c>
      <c r="C3851" s="2" t="s">
        <v>319</v>
      </c>
      <c r="D3851" s="3">
        <v>43712.0</v>
      </c>
      <c r="E3851" s="8">
        <v>0.013888888890505768</v>
      </c>
      <c r="F3851" s="2" t="s">
        <v>450</v>
      </c>
      <c r="G3851" s="2" t="s">
        <v>4654</v>
      </c>
      <c r="H3851" s="2" t="s">
        <v>19620</v>
      </c>
      <c r="I3851" s="9" t="s">
        <v>19650</v>
      </c>
      <c r="J3851" s="9" t="s">
        <v>382</v>
      </c>
      <c r="K3851" s="9"/>
      <c r="L3851" s="2" t="s">
        <v>64</v>
      </c>
      <c r="M3851" s="9"/>
      <c r="N3851" s="9"/>
      <c r="O3851" s="9"/>
      <c r="P3851" s="9"/>
      <c r="Q3851" s="9"/>
      <c r="R3851" s="9"/>
      <c r="S3851" s="9"/>
      <c r="T3851" s="9"/>
      <c r="U3851" s="9"/>
      <c r="V3851" s="9"/>
      <c r="W3851" s="9"/>
      <c r="X3851" s="9"/>
      <c r="Y3851" s="9"/>
      <c r="Z3851" s="9"/>
      <c r="AA3851" s="9"/>
      <c r="AB3851" s="9"/>
      <c r="AC3851" s="2" t="s">
        <v>64</v>
      </c>
      <c r="AD3851" s="2" t="s">
        <v>19676</v>
      </c>
      <c r="AE3851" s="9"/>
      <c r="AF3851" s="9"/>
      <c r="AG3851" s="9"/>
      <c r="AH3851" s="9"/>
      <c r="AI3851" s="2" t="s">
        <v>64</v>
      </c>
      <c r="AJ3851" s="2" t="s">
        <v>19677</v>
      </c>
      <c r="AK3851" s="2" t="s">
        <v>64</v>
      </c>
      <c r="AL3851" s="2" t="s">
        <v>19678</v>
      </c>
      <c r="AM3851" s="2" t="s">
        <v>19679</v>
      </c>
      <c r="AN3851" s="2" t="s">
        <v>19680</v>
      </c>
      <c r="AO3851" s="2" t="s">
        <v>64</v>
      </c>
      <c r="AP3851" s="2" t="s">
        <v>64</v>
      </c>
      <c r="AQ3851" s="9"/>
      <c r="AR3851" s="2" t="s">
        <v>64</v>
      </c>
      <c r="AS3851" s="9"/>
      <c r="AT3851" s="2" t="s">
        <v>64</v>
      </c>
      <c r="AU3851" s="9"/>
      <c r="AV3851" s="2" t="s">
        <v>19681</v>
      </c>
      <c r="AW3851" s="2" t="s">
        <v>19682</v>
      </c>
      <c r="AX3851" s="2" t="s">
        <v>19683</v>
      </c>
      <c r="AY3851" s="2" t="s">
        <v>19684</v>
      </c>
      <c r="AZ3851" s="2" t="s">
        <v>4694</v>
      </c>
    </row>
    <row r="3852" ht="15.75" customHeight="1">
      <c r="A3852" s="1">
        <v>43715.38792068287</v>
      </c>
      <c r="B3852" s="2" t="s">
        <v>4709</v>
      </c>
      <c r="C3852" s="2" t="s">
        <v>319</v>
      </c>
      <c r="D3852" s="3">
        <v>43714.0</v>
      </c>
      <c r="E3852" s="8">
        <v>0.0625</v>
      </c>
      <c r="F3852" s="2" t="s">
        <v>71</v>
      </c>
      <c r="G3852" s="2" t="s">
        <v>4654</v>
      </c>
      <c r="H3852" s="2" t="s">
        <v>19620</v>
      </c>
      <c r="I3852" s="9" t="s">
        <v>19650</v>
      </c>
      <c r="J3852" s="9" t="s">
        <v>18006</v>
      </c>
      <c r="K3852" s="2" t="s">
        <v>64</v>
      </c>
      <c r="L3852" s="9"/>
      <c r="M3852" s="2" t="s">
        <v>64</v>
      </c>
      <c r="N3852" s="9"/>
      <c r="O3852" s="9"/>
      <c r="P3852" s="9"/>
      <c r="Q3852" s="9"/>
      <c r="R3852" s="9"/>
      <c r="S3852" s="9"/>
      <c r="T3852" s="9"/>
      <c r="U3852" s="9"/>
      <c r="V3852" s="9"/>
      <c r="W3852" s="9"/>
      <c r="X3852" s="9"/>
      <c r="Y3852" s="9"/>
      <c r="Z3852" s="9"/>
      <c r="AA3852" s="2" t="s">
        <v>64</v>
      </c>
      <c r="AB3852" s="2" t="s">
        <v>1561</v>
      </c>
      <c r="AC3852" s="9"/>
      <c r="AD3852" s="9"/>
      <c r="AE3852" s="9"/>
      <c r="AF3852" s="9"/>
      <c r="AG3852" s="9"/>
      <c r="AH3852" s="9"/>
      <c r="AI3852" s="9"/>
      <c r="AJ3852" s="9"/>
      <c r="AK3852" s="9"/>
      <c r="AL3852" s="9"/>
      <c r="AM3852" s="9"/>
      <c r="AN3852" s="9"/>
      <c r="AO3852" s="2" t="s">
        <v>64</v>
      </c>
      <c r="AP3852" s="2" t="s">
        <v>64</v>
      </c>
      <c r="AQ3852" s="9"/>
      <c r="AR3852" s="9"/>
      <c r="AS3852" s="9"/>
      <c r="AT3852" s="9"/>
      <c r="AU3852" s="9"/>
      <c r="AV3852" s="2" t="s">
        <v>19685</v>
      </c>
      <c r="AW3852" s="7" t="s">
        <v>19686</v>
      </c>
      <c r="AX3852" s="9"/>
      <c r="AY3852" s="9"/>
      <c r="AZ3852" s="2" t="s">
        <v>19687</v>
      </c>
    </row>
    <row r="3853" ht="15.75" customHeight="1">
      <c r="A3853" s="1">
        <v>43732.41576856481</v>
      </c>
      <c r="B3853" s="2" t="s">
        <v>4674</v>
      </c>
      <c r="C3853" s="2" t="s">
        <v>319</v>
      </c>
      <c r="D3853" s="3">
        <v>43731.0</v>
      </c>
      <c r="E3853" s="8">
        <v>0.125</v>
      </c>
      <c r="F3853" s="2" t="s">
        <v>71</v>
      </c>
      <c r="G3853" s="2" t="s">
        <v>4654</v>
      </c>
      <c r="H3853" s="2" t="s">
        <v>19620</v>
      </c>
      <c r="I3853" s="9" t="s">
        <v>19650</v>
      </c>
      <c r="J3853" s="9" t="s">
        <v>4682</v>
      </c>
      <c r="K3853" s="9"/>
      <c r="L3853" s="2" t="s">
        <v>64</v>
      </c>
      <c r="M3853" s="2" t="s">
        <v>64</v>
      </c>
      <c r="N3853" s="9"/>
      <c r="O3853" s="2" t="s">
        <v>64</v>
      </c>
      <c r="P3853" s="2" t="s">
        <v>64</v>
      </c>
      <c r="Q3853" s="9"/>
      <c r="R3853" s="9"/>
      <c r="S3853" s="9"/>
      <c r="T3853" s="9"/>
      <c r="U3853" s="9"/>
      <c r="V3853" s="9"/>
      <c r="W3853" s="9"/>
      <c r="X3853" s="9"/>
      <c r="Y3853" s="9"/>
      <c r="Z3853" s="9"/>
      <c r="AA3853" s="9"/>
      <c r="AB3853" s="9"/>
      <c r="AC3853" s="9"/>
      <c r="AD3853" s="9"/>
      <c r="AE3853" s="2" t="s">
        <v>64</v>
      </c>
      <c r="AF3853" s="2" t="s">
        <v>19688</v>
      </c>
      <c r="AG3853" s="9"/>
      <c r="AH3853" s="9"/>
      <c r="AI3853" s="9"/>
      <c r="AJ3853" s="9"/>
      <c r="AK3853" s="9"/>
      <c r="AL3853" s="9"/>
      <c r="AM3853" s="9"/>
      <c r="AN3853" s="9"/>
      <c r="AO3853" s="9"/>
      <c r="AP3853" s="9"/>
      <c r="AQ3853" s="2" t="s">
        <v>64</v>
      </c>
      <c r="AR3853" s="9"/>
      <c r="AS3853" s="9"/>
      <c r="AT3853" s="9"/>
      <c r="AU3853" s="9"/>
      <c r="AV3853" s="2" t="s">
        <v>19689</v>
      </c>
      <c r="AW3853" s="9"/>
      <c r="AX3853" s="2" t="s">
        <v>19690</v>
      </c>
      <c r="AY3853" s="9"/>
      <c r="AZ3853" s="2" t="s">
        <v>19691</v>
      </c>
    </row>
    <row r="3854" ht="15.75" customHeight="1">
      <c r="A3854" s="1">
        <v>43735.634009733796</v>
      </c>
      <c r="B3854" s="2" t="s">
        <v>3025</v>
      </c>
      <c r="C3854" s="2" t="s">
        <v>566</v>
      </c>
      <c r="D3854" s="3">
        <v>43731.0</v>
      </c>
      <c r="E3854" s="8">
        <v>0.125</v>
      </c>
      <c r="F3854" s="2" t="s">
        <v>71</v>
      </c>
      <c r="G3854" s="2" t="s">
        <v>4654</v>
      </c>
      <c r="H3854" s="2" t="s">
        <v>19620</v>
      </c>
      <c r="I3854" s="9" t="s">
        <v>19650</v>
      </c>
      <c r="J3854" s="9" t="s">
        <v>7151</v>
      </c>
      <c r="K3854" s="9"/>
      <c r="L3854" s="2" t="s">
        <v>64</v>
      </c>
      <c r="M3854" s="9"/>
      <c r="N3854" s="2" t="s">
        <v>64</v>
      </c>
      <c r="O3854" s="2" t="s">
        <v>64</v>
      </c>
      <c r="P3854" s="2" t="s">
        <v>64</v>
      </c>
      <c r="Q3854" s="9"/>
      <c r="R3854" s="9"/>
      <c r="S3854" s="9"/>
      <c r="T3854" s="9"/>
      <c r="U3854" s="9"/>
      <c r="V3854" s="9"/>
      <c r="W3854" s="9"/>
      <c r="X3854" s="9"/>
      <c r="Y3854" s="9"/>
      <c r="Z3854" s="9"/>
      <c r="AA3854" s="2" t="s">
        <v>64</v>
      </c>
      <c r="AB3854" s="2" t="s">
        <v>19692</v>
      </c>
      <c r="AC3854" s="9"/>
      <c r="AD3854" s="9"/>
      <c r="AE3854" s="9"/>
      <c r="AF3854" s="9"/>
      <c r="AG3854" s="9"/>
      <c r="AH3854" s="9"/>
      <c r="AI3854" s="9"/>
      <c r="AJ3854" s="9"/>
      <c r="AK3854" s="9"/>
      <c r="AL3854" s="9"/>
      <c r="AM3854" s="9"/>
      <c r="AN3854" s="9"/>
      <c r="AO3854" s="2" t="s">
        <v>64</v>
      </c>
      <c r="AP3854" s="9"/>
      <c r="AQ3854" s="2" t="s">
        <v>64</v>
      </c>
      <c r="AR3854" s="9"/>
      <c r="AS3854" s="9"/>
      <c r="AT3854" s="9"/>
      <c r="AU3854" s="9"/>
      <c r="AV3854" s="2" t="s">
        <v>19693</v>
      </c>
      <c r="AW3854" s="2" t="s">
        <v>312</v>
      </c>
      <c r="AX3854" s="2" t="s">
        <v>19694</v>
      </c>
      <c r="AY3854" s="2" t="s">
        <v>19695</v>
      </c>
      <c r="AZ3854" s="2" t="s">
        <v>19696</v>
      </c>
    </row>
    <row r="3855" ht="15.75" customHeight="1">
      <c r="A3855" s="1">
        <v>43738.40837805555</v>
      </c>
      <c r="B3855" s="2" t="s">
        <v>4712</v>
      </c>
      <c r="C3855" s="2" t="s">
        <v>319</v>
      </c>
      <c r="D3855" s="3">
        <v>43712.0</v>
      </c>
      <c r="E3855" s="8">
        <v>0.16666666666424135</v>
      </c>
      <c r="F3855" s="2" t="s">
        <v>71</v>
      </c>
      <c r="G3855" s="2" t="s">
        <v>4654</v>
      </c>
      <c r="H3855" s="2" t="s">
        <v>19620</v>
      </c>
      <c r="I3855" s="9" t="s">
        <v>19650</v>
      </c>
      <c r="J3855" s="9" t="s">
        <v>4713</v>
      </c>
      <c r="K3855" s="2" t="s">
        <v>64</v>
      </c>
      <c r="L3855" s="2" t="s">
        <v>64</v>
      </c>
      <c r="M3855" s="2" t="s">
        <v>64</v>
      </c>
      <c r="N3855" s="9"/>
      <c r="O3855" s="9"/>
      <c r="P3855" s="2" t="s">
        <v>64</v>
      </c>
      <c r="Q3855" s="9"/>
      <c r="R3855" s="9"/>
      <c r="S3855" s="9"/>
      <c r="T3855" s="9"/>
      <c r="U3855" s="9"/>
      <c r="V3855" s="9"/>
      <c r="W3855" s="9"/>
      <c r="X3855" s="9"/>
      <c r="Y3855" s="9"/>
      <c r="Z3855" s="9"/>
      <c r="AA3855" s="2" t="s">
        <v>64</v>
      </c>
      <c r="AB3855" s="2" t="s">
        <v>19697</v>
      </c>
      <c r="AC3855" s="9"/>
      <c r="AD3855" s="9"/>
      <c r="AE3855" s="9"/>
      <c r="AF3855" s="9"/>
      <c r="AG3855" s="9"/>
      <c r="AH3855" s="9"/>
      <c r="AI3855" s="2" t="s">
        <v>64</v>
      </c>
      <c r="AJ3855" s="9"/>
      <c r="AK3855" s="2" t="s">
        <v>64</v>
      </c>
      <c r="AL3855" s="2" t="s">
        <v>19698</v>
      </c>
      <c r="AM3855" s="9"/>
      <c r="AN3855" s="9"/>
      <c r="AO3855" s="2" t="s">
        <v>64</v>
      </c>
      <c r="AP3855" s="9"/>
      <c r="AQ3855" s="2" t="s">
        <v>64</v>
      </c>
      <c r="AR3855" s="9"/>
      <c r="AS3855" s="9"/>
      <c r="AT3855" s="9"/>
      <c r="AU3855" s="9"/>
      <c r="AV3855" s="2" t="s">
        <v>19699</v>
      </c>
      <c r="AW3855" s="7" t="s">
        <v>19700</v>
      </c>
      <c r="AX3855" s="9"/>
      <c r="AY3855" s="2" t="s">
        <v>19701</v>
      </c>
      <c r="AZ3855" s="2" t="s">
        <v>19702</v>
      </c>
    </row>
    <row r="3856" ht="15.75" customHeight="1">
      <c r="A3856" s="1">
        <v>43739.51928155092</v>
      </c>
      <c r="B3856" s="2" t="s">
        <v>319</v>
      </c>
      <c r="C3856" s="2" t="s">
        <v>319</v>
      </c>
      <c r="D3856" s="3">
        <v>43734.0</v>
      </c>
      <c r="E3856" s="8">
        <v>0.03472222221898846</v>
      </c>
      <c r="F3856" s="2" t="s">
        <v>71</v>
      </c>
      <c r="G3856" s="2" t="s">
        <v>4654</v>
      </c>
      <c r="H3856" s="2" t="s">
        <v>19620</v>
      </c>
      <c r="I3856" s="9" t="s">
        <v>19650</v>
      </c>
      <c r="J3856" s="9" t="s">
        <v>19703</v>
      </c>
      <c r="K3856" s="2" t="s">
        <v>64</v>
      </c>
      <c r="L3856" s="9"/>
      <c r="M3856" s="9"/>
      <c r="N3856" s="9"/>
      <c r="O3856" s="9"/>
      <c r="P3856" s="9"/>
      <c r="Q3856" s="9"/>
      <c r="R3856" s="9"/>
      <c r="S3856" s="9"/>
      <c r="T3856" s="9"/>
      <c r="U3856" s="2" t="s">
        <v>64</v>
      </c>
      <c r="V3856" s="2" t="s">
        <v>19704</v>
      </c>
      <c r="W3856" s="9"/>
      <c r="X3856" s="9"/>
      <c r="Y3856" s="9"/>
      <c r="Z3856" s="9"/>
      <c r="AA3856" s="9"/>
      <c r="AB3856" s="9"/>
      <c r="AC3856" s="2" t="s">
        <v>64</v>
      </c>
      <c r="AD3856" s="2" t="s">
        <v>19705</v>
      </c>
      <c r="AE3856" s="9"/>
      <c r="AF3856" s="9"/>
      <c r="AG3856" s="9"/>
      <c r="AH3856" s="9"/>
      <c r="AI3856" s="2" t="s">
        <v>64</v>
      </c>
      <c r="AJ3856" s="2" t="s">
        <v>19706</v>
      </c>
      <c r="AK3856" s="2" t="s">
        <v>64</v>
      </c>
      <c r="AL3856" s="2" t="s">
        <v>19707</v>
      </c>
      <c r="AM3856" s="2" t="s">
        <v>19708</v>
      </c>
      <c r="AN3856" s="9"/>
      <c r="AO3856" s="9"/>
      <c r="AP3856" s="2" t="s">
        <v>64</v>
      </c>
      <c r="AQ3856" s="9"/>
      <c r="AR3856" s="2" t="s">
        <v>64</v>
      </c>
      <c r="AS3856" s="9"/>
      <c r="AT3856" s="2" t="s">
        <v>64</v>
      </c>
      <c r="AU3856" s="9"/>
      <c r="AV3856" s="2" t="s">
        <v>19709</v>
      </c>
      <c r="AW3856" s="2" t="s">
        <v>19710</v>
      </c>
      <c r="AX3856" s="2" t="s">
        <v>19711</v>
      </c>
      <c r="AY3856" s="2" t="s">
        <v>19712</v>
      </c>
      <c r="AZ3856" s="2" t="s">
        <v>787</v>
      </c>
    </row>
    <row r="3857" ht="15.75" customHeight="1">
      <c r="A3857" s="1">
        <v>43748.65627770833</v>
      </c>
      <c r="B3857" s="2" t="s">
        <v>2401</v>
      </c>
      <c r="C3857" s="2" t="s">
        <v>566</v>
      </c>
      <c r="D3857" s="3">
        <v>43745.0</v>
      </c>
      <c r="E3857" s="8">
        <v>0.125</v>
      </c>
      <c r="F3857" s="2" t="s">
        <v>71</v>
      </c>
      <c r="G3857" s="2" t="s">
        <v>4654</v>
      </c>
      <c r="H3857" s="2" t="s">
        <v>19620</v>
      </c>
      <c r="I3857" s="9" t="s">
        <v>19650</v>
      </c>
      <c r="J3857" s="9" t="s">
        <v>2410</v>
      </c>
      <c r="K3857" s="9"/>
      <c r="L3857" s="2" t="s">
        <v>64</v>
      </c>
      <c r="M3857" s="9"/>
      <c r="N3857" s="9"/>
      <c r="O3857" s="9"/>
      <c r="P3857" s="2" t="s">
        <v>64</v>
      </c>
      <c r="Q3857" s="9"/>
      <c r="R3857" s="9"/>
      <c r="S3857" s="9"/>
      <c r="T3857" s="9"/>
      <c r="U3857" s="9"/>
      <c r="V3857" s="9"/>
      <c r="W3857" s="9"/>
      <c r="X3857" s="9"/>
      <c r="Y3857" s="9"/>
      <c r="Z3857" s="9"/>
      <c r="AA3857" s="2" t="s">
        <v>64</v>
      </c>
      <c r="AB3857" s="2" t="s">
        <v>19713</v>
      </c>
      <c r="AC3857" s="9"/>
      <c r="AD3857" s="9"/>
      <c r="AE3857" s="9"/>
      <c r="AF3857" s="9"/>
      <c r="AG3857" s="9"/>
      <c r="AH3857" s="9"/>
      <c r="AI3857" s="9"/>
      <c r="AJ3857" s="9"/>
      <c r="AK3857" s="9"/>
      <c r="AL3857" s="9"/>
      <c r="AM3857" s="9"/>
      <c r="AN3857" s="9"/>
      <c r="AO3857" s="2" t="s">
        <v>64</v>
      </c>
      <c r="AP3857" s="9"/>
      <c r="AQ3857" s="9"/>
      <c r="AR3857" s="9"/>
      <c r="AS3857" s="9"/>
      <c r="AT3857" s="9"/>
      <c r="AU3857" s="2" t="s">
        <v>19714</v>
      </c>
      <c r="AV3857" s="2" t="s">
        <v>19715</v>
      </c>
      <c r="AW3857" s="2" t="s">
        <v>257</v>
      </c>
      <c r="AX3857" s="2" t="s">
        <v>19716</v>
      </c>
      <c r="AY3857" s="2" t="s">
        <v>19717</v>
      </c>
      <c r="AZ3857" s="2" t="s">
        <v>19718</v>
      </c>
    </row>
    <row r="3858" ht="15.75" customHeight="1">
      <c r="A3858" s="1">
        <v>43748.67005453704</v>
      </c>
      <c r="B3858" s="2" t="s">
        <v>2401</v>
      </c>
      <c r="C3858" s="2" t="s">
        <v>566</v>
      </c>
      <c r="D3858" s="3">
        <v>43745.0</v>
      </c>
      <c r="E3858" s="8">
        <v>0.125</v>
      </c>
      <c r="F3858" s="2" t="s">
        <v>71</v>
      </c>
      <c r="G3858" s="2" t="s">
        <v>4654</v>
      </c>
      <c r="H3858" s="2" t="s">
        <v>19620</v>
      </c>
      <c r="I3858" s="9" t="s">
        <v>19650</v>
      </c>
      <c r="J3858" s="9" t="s">
        <v>2410</v>
      </c>
      <c r="K3858" s="9"/>
      <c r="L3858" s="9"/>
      <c r="M3858" s="9"/>
      <c r="N3858" s="9"/>
      <c r="O3858" s="9"/>
      <c r="P3858" s="2" t="s">
        <v>64</v>
      </c>
      <c r="Q3858" s="9"/>
      <c r="R3858" s="9"/>
      <c r="S3858" s="9"/>
      <c r="T3858" s="9"/>
      <c r="U3858" s="9"/>
      <c r="V3858" s="9"/>
      <c r="W3858" s="9"/>
      <c r="X3858" s="9"/>
      <c r="Y3858" s="9"/>
      <c r="Z3858" s="9"/>
      <c r="AA3858" s="2" t="s">
        <v>64</v>
      </c>
      <c r="AB3858" s="2" t="s">
        <v>19719</v>
      </c>
      <c r="AC3858" s="9"/>
      <c r="AD3858" s="9"/>
      <c r="AE3858" s="9"/>
      <c r="AF3858" s="9"/>
      <c r="AG3858" s="9"/>
      <c r="AH3858" s="9"/>
      <c r="AI3858" s="9"/>
      <c r="AJ3858" s="9"/>
      <c r="AK3858" s="9"/>
      <c r="AL3858" s="9"/>
      <c r="AM3858" s="9"/>
      <c r="AN3858" s="9"/>
      <c r="AO3858" s="2" t="s">
        <v>64</v>
      </c>
      <c r="AP3858" s="9"/>
      <c r="AQ3858" s="9"/>
      <c r="AR3858" s="9"/>
      <c r="AS3858" s="9"/>
      <c r="AT3858" s="9"/>
      <c r="AU3858" s="2" t="s">
        <v>19720</v>
      </c>
      <c r="AV3858" s="2" t="s">
        <v>19721</v>
      </c>
      <c r="AW3858" s="2" t="s">
        <v>257</v>
      </c>
      <c r="AX3858" s="2" t="s">
        <v>19722</v>
      </c>
      <c r="AY3858" s="2" t="s">
        <v>19723</v>
      </c>
      <c r="AZ3858" s="2" t="s">
        <v>19724</v>
      </c>
    </row>
    <row r="3859" ht="15.75" customHeight="1">
      <c r="A3859" s="1">
        <v>43773.99158991898</v>
      </c>
      <c r="B3859" s="2" t="s">
        <v>319</v>
      </c>
      <c r="C3859" s="2" t="s">
        <v>319</v>
      </c>
      <c r="D3859" s="3">
        <v>43769.0</v>
      </c>
      <c r="E3859" s="8">
        <v>0.01736111110949423</v>
      </c>
      <c r="F3859" s="2" t="s">
        <v>59</v>
      </c>
      <c r="G3859" s="2" t="s">
        <v>4654</v>
      </c>
      <c r="H3859" s="2" t="s">
        <v>19620</v>
      </c>
      <c r="I3859" s="9" t="s">
        <v>19650</v>
      </c>
      <c r="J3859" s="9" t="s">
        <v>382</v>
      </c>
      <c r="K3859" s="2" t="s">
        <v>64</v>
      </c>
      <c r="L3859" s="9"/>
      <c r="M3859" s="9"/>
      <c r="N3859" s="9"/>
      <c r="O3859" s="9"/>
      <c r="P3859" s="9"/>
      <c r="Q3859" s="9"/>
      <c r="R3859" s="9"/>
      <c r="S3859" s="9"/>
      <c r="T3859" s="9"/>
      <c r="U3859" s="9"/>
      <c r="V3859" s="9"/>
      <c r="W3859" s="9"/>
      <c r="X3859" s="9"/>
      <c r="Y3859" s="9"/>
      <c r="Z3859" s="9"/>
      <c r="AA3859" s="2" t="s">
        <v>64</v>
      </c>
      <c r="AB3859" s="2" t="s">
        <v>19725</v>
      </c>
      <c r="AC3859" s="2" t="s">
        <v>64</v>
      </c>
      <c r="AD3859" s="2" t="s">
        <v>19726</v>
      </c>
      <c r="AE3859" s="9"/>
      <c r="AF3859" s="9"/>
      <c r="AG3859" s="9"/>
      <c r="AH3859" s="9"/>
      <c r="AI3859" s="9"/>
      <c r="AJ3859" s="9"/>
      <c r="AK3859" s="9"/>
      <c r="AL3859" s="9"/>
      <c r="AM3859" s="9"/>
      <c r="AN3859" s="9"/>
      <c r="AO3859" s="9"/>
      <c r="AP3859" s="9"/>
      <c r="AQ3859" s="2" t="s">
        <v>64</v>
      </c>
      <c r="AR3859" s="9"/>
      <c r="AS3859" s="9"/>
      <c r="AT3859" s="9"/>
      <c r="AU3859" s="9"/>
      <c r="AV3859" s="2" t="s">
        <v>19727</v>
      </c>
      <c r="AW3859" s="2" t="s">
        <v>19728</v>
      </c>
      <c r="AX3859" s="2" t="s">
        <v>19729</v>
      </c>
      <c r="AY3859" s="2" t="s">
        <v>19730</v>
      </c>
      <c r="AZ3859" s="2" t="s">
        <v>787</v>
      </c>
    </row>
    <row r="3860" ht="15.75" customHeight="1">
      <c r="A3860" s="1">
        <v>43773.99489076389</v>
      </c>
      <c r="B3860" s="2" t="s">
        <v>319</v>
      </c>
      <c r="C3860" s="2" t="s">
        <v>319</v>
      </c>
      <c r="D3860" s="3">
        <v>43767.0</v>
      </c>
      <c r="E3860" s="8">
        <v>0.020833333335758653</v>
      </c>
      <c r="F3860" s="2" t="s">
        <v>59</v>
      </c>
      <c r="G3860" s="2" t="s">
        <v>4654</v>
      </c>
      <c r="H3860" s="2" t="s">
        <v>19620</v>
      </c>
      <c r="I3860" s="9" t="s">
        <v>19650</v>
      </c>
      <c r="J3860" s="9" t="s">
        <v>382</v>
      </c>
      <c r="K3860" s="2" t="s">
        <v>64</v>
      </c>
      <c r="L3860" s="2" t="s">
        <v>64</v>
      </c>
      <c r="M3860" s="2" t="s">
        <v>64</v>
      </c>
      <c r="N3860" s="9"/>
      <c r="O3860" s="9"/>
      <c r="P3860" s="2" t="s">
        <v>64</v>
      </c>
      <c r="Q3860" s="9"/>
      <c r="R3860" s="9"/>
      <c r="S3860" s="9"/>
      <c r="T3860" s="9"/>
      <c r="U3860" s="9"/>
      <c r="V3860" s="9"/>
      <c r="W3860" s="9"/>
      <c r="X3860" s="9"/>
      <c r="Y3860" s="9"/>
      <c r="Z3860" s="9"/>
      <c r="AA3860" s="9"/>
      <c r="AB3860" s="9"/>
      <c r="AC3860" s="9"/>
      <c r="AD3860" s="9"/>
      <c r="AE3860" s="9"/>
      <c r="AF3860" s="9"/>
      <c r="AG3860" s="9"/>
      <c r="AH3860" s="9"/>
      <c r="AI3860" s="2" t="s">
        <v>64</v>
      </c>
      <c r="AJ3860" s="2" t="s">
        <v>19731</v>
      </c>
      <c r="AK3860" s="9"/>
      <c r="AL3860" s="9"/>
      <c r="AM3860" s="9"/>
      <c r="AN3860" s="9"/>
      <c r="AO3860" s="2" t="s">
        <v>64</v>
      </c>
      <c r="AP3860" s="9"/>
      <c r="AQ3860" s="2" t="s">
        <v>64</v>
      </c>
      <c r="AR3860" s="2" t="s">
        <v>64</v>
      </c>
      <c r="AS3860" s="9"/>
      <c r="AT3860" s="9"/>
      <c r="AU3860" s="9"/>
      <c r="AV3860" s="2" t="s">
        <v>19732</v>
      </c>
      <c r="AW3860" s="2" t="s">
        <v>19733</v>
      </c>
      <c r="AX3860" s="2" t="s">
        <v>19734</v>
      </c>
      <c r="AY3860" s="2" t="s">
        <v>19735</v>
      </c>
      <c r="AZ3860" s="2" t="s">
        <v>1249</v>
      </c>
    </row>
    <row r="3861" ht="15.75" customHeight="1">
      <c r="A3861" s="1">
        <v>43774.00580798611</v>
      </c>
      <c r="B3861" s="2" t="s">
        <v>319</v>
      </c>
      <c r="C3861" s="2" t="s">
        <v>319</v>
      </c>
      <c r="D3861" s="3">
        <v>43749.0</v>
      </c>
      <c r="E3861" s="8">
        <v>0.010416666664241347</v>
      </c>
      <c r="F3861" s="2" t="s">
        <v>450</v>
      </c>
      <c r="G3861" s="2" t="s">
        <v>4654</v>
      </c>
      <c r="H3861" s="2" t="s">
        <v>19620</v>
      </c>
      <c r="I3861" s="9" t="s">
        <v>19650</v>
      </c>
      <c r="J3861" s="9" t="s">
        <v>382</v>
      </c>
      <c r="K3861" s="9"/>
      <c r="L3861" s="2" t="s">
        <v>64</v>
      </c>
      <c r="M3861" s="9"/>
      <c r="N3861" s="9"/>
      <c r="O3861" s="9"/>
      <c r="P3861" s="9"/>
      <c r="Q3861" s="9"/>
      <c r="R3861" s="9"/>
      <c r="S3861" s="9"/>
      <c r="T3861" s="9"/>
      <c r="U3861" s="9"/>
      <c r="V3861" s="9"/>
      <c r="W3861" s="9"/>
      <c r="X3861" s="9"/>
      <c r="Y3861" s="9"/>
      <c r="Z3861" s="9"/>
      <c r="AA3861" s="9"/>
      <c r="AB3861" s="9"/>
      <c r="AC3861" s="9"/>
      <c r="AD3861" s="9"/>
      <c r="AE3861" s="9"/>
      <c r="AF3861" s="9"/>
      <c r="AG3861" s="9"/>
      <c r="AH3861" s="9"/>
      <c r="AI3861" s="9"/>
      <c r="AJ3861" s="9"/>
      <c r="AK3861" s="9"/>
      <c r="AL3861" s="9"/>
      <c r="AM3861" s="9"/>
      <c r="AN3861" s="9"/>
      <c r="AO3861" s="9"/>
      <c r="AP3861" s="2" t="s">
        <v>64</v>
      </c>
      <c r="AQ3861" s="9"/>
      <c r="AR3861" s="9"/>
      <c r="AS3861" s="9"/>
      <c r="AT3861" s="9"/>
      <c r="AU3861" s="9"/>
      <c r="AV3861" s="2" t="s">
        <v>19736</v>
      </c>
      <c r="AW3861" s="2" t="s">
        <v>19737</v>
      </c>
      <c r="AX3861" s="2" t="s">
        <v>19738</v>
      </c>
      <c r="AY3861" s="2" t="s">
        <v>19739</v>
      </c>
      <c r="AZ3861" s="2" t="s">
        <v>777</v>
      </c>
    </row>
    <row r="3862" ht="15.75" customHeight="1">
      <c r="A3862" s="1">
        <v>43804.6009219213</v>
      </c>
      <c r="B3862" s="2" t="s">
        <v>3100</v>
      </c>
      <c r="C3862" s="2" t="s">
        <v>566</v>
      </c>
      <c r="D3862" s="3">
        <v>43773.0</v>
      </c>
      <c r="E3862" s="8">
        <v>0.29166666666424135</v>
      </c>
      <c r="F3862" s="2" t="s">
        <v>71</v>
      </c>
      <c r="G3862" s="2" t="s">
        <v>4654</v>
      </c>
      <c r="H3862" s="2" t="s">
        <v>19620</v>
      </c>
      <c r="I3862" s="9" t="s">
        <v>19650</v>
      </c>
      <c r="J3862" s="9" t="s">
        <v>19740</v>
      </c>
      <c r="K3862" s="2" t="s">
        <v>64</v>
      </c>
      <c r="L3862" s="9"/>
      <c r="M3862" s="9"/>
      <c r="N3862" s="9"/>
      <c r="O3862" s="9"/>
      <c r="P3862" s="2" t="s">
        <v>64</v>
      </c>
      <c r="Q3862" s="9"/>
      <c r="R3862" s="9"/>
      <c r="S3862" s="9"/>
      <c r="T3862" s="9"/>
      <c r="U3862" s="9"/>
      <c r="V3862" s="9"/>
      <c r="W3862" s="9"/>
      <c r="X3862" s="9"/>
      <c r="Y3862" s="9"/>
      <c r="Z3862" s="9"/>
      <c r="AA3862" s="2" t="s">
        <v>64</v>
      </c>
      <c r="AB3862" s="2" t="s">
        <v>19741</v>
      </c>
      <c r="AC3862" s="9"/>
      <c r="AD3862" s="9"/>
      <c r="AE3862" s="2" t="s">
        <v>64</v>
      </c>
      <c r="AF3862" s="2" t="s">
        <v>19742</v>
      </c>
      <c r="AG3862" s="9"/>
      <c r="AH3862" s="9"/>
      <c r="AI3862" s="9"/>
      <c r="AJ3862" s="9"/>
      <c r="AK3862" s="9"/>
      <c r="AL3862" s="9"/>
      <c r="AM3862" s="9"/>
      <c r="AN3862" s="9"/>
      <c r="AO3862" s="2" t="s">
        <v>64</v>
      </c>
      <c r="AP3862" s="9"/>
      <c r="AQ3862" s="2" t="s">
        <v>64</v>
      </c>
      <c r="AR3862" s="9"/>
      <c r="AS3862" s="9"/>
      <c r="AT3862" s="9"/>
      <c r="AU3862" s="9"/>
      <c r="AV3862" s="2" t="s">
        <v>19743</v>
      </c>
      <c r="AW3862" s="2" t="s">
        <v>312</v>
      </c>
      <c r="AX3862" s="2" t="s">
        <v>19744</v>
      </c>
      <c r="AY3862" s="9"/>
      <c r="AZ3862" s="2" t="s">
        <v>19745</v>
      </c>
    </row>
    <row r="3863" ht="15.75" customHeight="1">
      <c r="A3863" s="1">
        <v>43816.96626703704</v>
      </c>
      <c r="B3863" s="2" t="s">
        <v>319</v>
      </c>
      <c r="C3863" s="2" t="s">
        <v>319</v>
      </c>
      <c r="D3863" s="3">
        <v>43796.0</v>
      </c>
      <c r="E3863" s="8">
        <v>0.06874999999854481</v>
      </c>
      <c r="F3863" s="2" t="s">
        <v>71</v>
      </c>
      <c r="G3863" s="2" t="s">
        <v>4654</v>
      </c>
      <c r="H3863" s="2" t="s">
        <v>19620</v>
      </c>
      <c r="I3863" s="9" t="s">
        <v>19650</v>
      </c>
      <c r="J3863" s="9" t="s">
        <v>382</v>
      </c>
      <c r="K3863" s="2" t="s">
        <v>64</v>
      </c>
      <c r="L3863" s="2" t="s">
        <v>64</v>
      </c>
      <c r="M3863" s="2" t="s">
        <v>64</v>
      </c>
      <c r="N3863" s="2" t="s">
        <v>64</v>
      </c>
      <c r="O3863" s="9"/>
      <c r="P3863" s="9"/>
      <c r="Q3863" s="9"/>
      <c r="R3863" s="9"/>
      <c r="S3863" s="9"/>
      <c r="T3863" s="9"/>
      <c r="U3863" s="9"/>
      <c r="V3863" s="9"/>
      <c r="W3863" s="9"/>
      <c r="X3863" s="9"/>
      <c r="Y3863" s="9"/>
      <c r="Z3863" s="9"/>
      <c r="AA3863" s="9"/>
      <c r="AB3863" s="9"/>
      <c r="AC3863" s="9"/>
      <c r="AD3863" s="9"/>
      <c r="AE3863" s="2" t="s">
        <v>64</v>
      </c>
      <c r="AF3863" s="2" t="s">
        <v>19746</v>
      </c>
      <c r="AG3863" s="9"/>
      <c r="AH3863" s="9"/>
      <c r="AI3863" s="9"/>
      <c r="AJ3863" s="9"/>
      <c r="AK3863" s="9"/>
      <c r="AL3863" s="9"/>
      <c r="AM3863" s="9"/>
      <c r="AN3863" s="9"/>
      <c r="AO3863" s="9"/>
      <c r="AP3863" s="2" t="s">
        <v>64</v>
      </c>
      <c r="AQ3863" s="9"/>
      <c r="AR3863" s="2" t="s">
        <v>64</v>
      </c>
      <c r="AS3863" s="9"/>
      <c r="AT3863" s="9"/>
      <c r="AU3863" s="9"/>
      <c r="AV3863" s="2" t="s">
        <v>19747</v>
      </c>
      <c r="AW3863" s="2" t="s">
        <v>19748</v>
      </c>
      <c r="AX3863" s="2" t="s">
        <v>19749</v>
      </c>
      <c r="AY3863" s="2" t="s">
        <v>19750</v>
      </c>
      <c r="AZ3863" s="2" t="s">
        <v>787</v>
      </c>
    </row>
    <row r="3864" ht="15.75" customHeight="1">
      <c r="A3864" s="1">
        <v>43817.53976655092</v>
      </c>
      <c r="B3864" s="2" t="s">
        <v>4674</v>
      </c>
      <c r="C3864" s="2" t="s">
        <v>319</v>
      </c>
      <c r="D3864" s="3">
        <v>43812.0</v>
      </c>
      <c r="E3864" s="8">
        <v>0.33333333333575865</v>
      </c>
      <c r="F3864" s="2" t="s">
        <v>71</v>
      </c>
      <c r="G3864" s="2" t="s">
        <v>4654</v>
      </c>
      <c r="H3864" s="2" t="s">
        <v>19620</v>
      </c>
      <c r="I3864" s="9" t="s">
        <v>19650</v>
      </c>
      <c r="J3864" s="9" t="s">
        <v>4682</v>
      </c>
      <c r="K3864" s="2" t="s">
        <v>64</v>
      </c>
      <c r="L3864" s="2" t="s">
        <v>64</v>
      </c>
      <c r="M3864" s="2" t="s">
        <v>64</v>
      </c>
      <c r="N3864" s="9"/>
      <c r="O3864" s="9"/>
      <c r="P3864" s="2" t="s">
        <v>64</v>
      </c>
      <c r="Q3864" s="9"/>
      <c r="R3864" s="9"/>
      <c r="S3864" s="9"/>
      <c r="T3864" s="9"/>
      <c r="U3864" s="9"/>
      <c r="V3864" s="9"/>
      <c r="W3864" s="9"/>
      <c r="X3864" s="9"/>
      <c r="Y3864" s="9"/>
      <c r="Z3864" s="9"/>
      <c r="AA3864" s="2" t="s">
        <v>64</v>
      </c>
      <c r="AB3864" s="2" t="s">
        <v>19751</v>
      </c>
      <c r="AC3864" s="9"/>
      <c r="AD3864" s="9"/>
      <c r="AE3864" s="9"/>
      <c r="AF3864" s="9"/>
      <c r="AG3864" s="9"/>
      <c r="AH3864" s="9"/>
      <c r="AI3864" s="2" t="s">
        <v>64</v>
      </c>
      <c r="AJ3864" s="2" t="s">
        <v>19752</v>
      </c>
      <c r="AK3864" s="9"/>
      <c r="AL3864" s="9"/>
      <c r="AM3864" s="9"/>
      <c r="AN3864" s="2" t="s">
        <v>19753</v>
      </c>
      <c r="AO3864" s="9"/>
      <c r="AP3864" s="9"/>
      <c r="AQ3864" s="2" t="s">
        <v>64</v>
      </c>
      <c r="AR3864" s="9"/>
      <c r="AS3864" s="9"/>
      <c r="AT3864" s="9"/>
      <c r="AU3864" s="9"/>
      <c r="AV3864" s="9"/>
      <c r="AW3864" s="9"/>
      <c r="AX3864" s="9"/>
      <c r="AY3864" s="9"/>
      <c r="AZ3864" s="2" t="s">
        <v>19754</v>
      </c>
    </row>
    <row r="3865" ht="15.75" customHeight="1">
      <c r="A3865" s="1">
        <v>43860.648704583335</v>
      </c>
      <c r="B3865" s="2" t="s">
        <v>4667</v>
      </c>
      <c r="C3865" s="2" t="s">
        <v>319</v>
      </c>
      <c r="D3865" s="3">
        <v>43860.0</v>
      </c>
      <c r="E3865" s="8">
        <v>0.04166666666424135</v>
      </c>
      <c r="F3865" s="2" t="s">
        <v>59</v>
      </c>
      <c r="G3865" s="2" t="s">
        <v>4654</v>
      </c>
      <c r="H3865" s="2" t="s">
        <v>19620</v>
      </c>
      <c r="I3865" s="9" t="s">
        <v>19650</v>
      </c>
      <c r="J3865" s="9" t="s">
        <v>4713</v>
      </c>
      <c r="K3865" s="2" t="s">
        <v>64</v>
      </c>
      <c r="L3865" s="2" t="s">
        <v>64</v>
      </c>
      <c r="M3865" s="2" t="s">
        <v>64</v>
      </c>
      <c r="N3865" s="9"/>
      <c r="O3865" s="9"/>
      <c r="P3865" s="9"/>
      <c r="Q3865" s="9"/>
      <c r="R3865" s="9"/>
      <c r="S3865" s="9"/>
      <c r="T3865" s="9"/>
      <c r="U3865" s="9"/>
      <c r="V3865" s="9"/>
      <c r="W3865" s="9"/>
      <c r="X3865" s="9"/>
      <c r="Y3865" s="2" t="s">
        <v>64</v>
      </c>
      <c r="Z3865" s="2" t="s">
        <v>19755</v>
      </c>
      <c r="AA3865" s="9"/>
      <c r="AB3865" s="9"/>
      <c r="AC3865" s="9"/>
      <c r="AD3865" s="9"/>
      <c r="AE3865" s="9"/>
      <c r="AF3865" s="9"/>
      <c r="AG3865" s="9"/>
      <c r="AH3865" s="9"/>
      <c r="AI3865" s="2" t="s">
        <v>64</v>
      </c>
      <c r="AJ3865" s="2" t="s">
        <v>19756</v>
      </c>
      <c r="AK3865" s="9"/>
      <c r="AL3865" s="9"/>
      <c r="AM3865" s="9"/>
      <c r="AN3865" s="9"/>
      <c r="AO3865" s="2" t="s">
        <v>64</v>
      </c>
      <c r="AP3865" s="9"/>
      <c r="AQ3865" s="9"/>
      <c r="AR3865" s="2" t="s">
        <v>64</v>
      </c>
      <c r="AS3865" s="9"/>
      <c r="AT3865" s="9"/>
      <c r="AU3865" s="9"/>
      <c r="AV3865" s="2" t="s">
        <v>19757</v>
      </c>
      <c r="AW3865" s="2" t="s">
        <v>19758</v>
      </c>
      <c r="AX3865" s="2" t="s">
        <v>19759</v>
      </c>
      <c r="AY3865" s="2" t="s">
        <v>19760</v>
      </c>
      <c r="AZ3865" s="2" t="s">
        <v>19761</v>
      </c>
    </row>
    <row r="3866" ht="15.75" customHeight="1">
      <c r="A3866" s="1">
        <v>43893.442310162034</v>
      </c>
      <c r="B3866" s="2" t="s">
        <v>778</v>
      </c>
      <c r="C3866" s="2" t="s">
        <v>319</v>
      </c>
      <c r="D3866" s="3">
        <v>43886.0</v>
      </c>
      <c r="E3866" s="8">
        <v>0.04861111110949423</v>
      </c>
      <c r="F3866" s="2" t="s">
        <v>71</v>
      </c>
      <c r="G3866" s="2" t="s">
        <v>4654</v>
      </c>
      <c r="H3866" s="2" t="s">
        <v>19620</v>
      </c>
      <c r="I3866" s="9" t="s">
        <v>19650</v>
      </c>
      <c r="J3866" s="9" t="s">
        <v>19762</v>
      </c>
      <c r="K3866" s="9"/>
      <c r="L3866" s="9"/>
      <c r="M3866" s="2" t="s">
        <v>64</v>
      </c>
      <c r="N3866" s="9"/>
      <c r="O3866" s="9"/>
      <c r="P3866" s="9"/>
      <c r="Q3866" s="9"/>
      <c r="R3866" s="9"/>
      <c r="S3866" s="9"/>
      <c r="T3866" s="9"/>
      <c r="U3866" s="2" t="s">
        <v>64</v>
      </c>
      <c r="V3866" s="2" t="s">
        <v>19763</v>
      </c>
      <c r="W3866" s="9"/>
      <c r="X3866" s="9"/>
      <c r="Y3866" s="2" t="s">
        <v>64</v>
      </c>
      <c r="Z3866" s="2" t="s">
        <v>19764</v>
      </c>
      <c r="AA3866" s="9"/>
      <c r="AB3866" s="9"/>
      <c r="AC3866" s="2" t="s">
        <v>64</v>
      </c>
      <c r="AD3866" s="2" t="s">
        <v>19765</v>
      </c>
      <c r="AE3866" s="9"/>
      <c r="AF3866" s="9"/>
      <c r="AG3866" s="9"/>
      <c r="AH3866" s="9"/>
      <c r="AI3866" s="2" t="s">
        <v>64</v>
      </c>
      <c r="AJ3866" s="2" t="s">
        <v>19766</v>
      </c>
      <c r="AK3866" s="2" t="s">
        <v>64</v>
      </c>
      <c r="AL3866" s="2" t="s">
        <v>19767</v>
      </c>
      <c r="AM3866" s="9"/>
      <c r="AN3866" s="9"/>
      <c r="AO3866" s="2" t="s">
        <v>64</v>
      </c>
      <c r="AP3866" s="2" t="s">
        <v>64</v>
      </c>
      <c r="AQ3866" s="9"/>
      <c r="AR3866" s="2" t="s">
        <v>64</v>
      </c>
      <c r="AS3866" s="9"/>
      <c r="AT3866" s="9"/>
      <c r="AU3866" s="2" t="s">
        <v>19768</v>
      </c>
      <c r="AV3866" s="2" t="s">
        <v>19769</v>
      </c>
      <c r="AW3866" s="2" t="s">
        <v>19770</v>
      </c>
      <c r="AX3866" s="2" t="s">
        <v>19771</v>
      </c>
      <c r="AY3866" s="2" t="s">
        <v>19772</v>
      </c>
      <c r="AZ3866" s="2" t="s">
        <v>19754</v>
      </c>
    </row>
    <row r="3867" ht="15.75" customHeight="1">
      <c r="A3867" s="1">
        <v>43895.35109138889</v>
      </c>
      <c r="B3867" s="2" t="s">
        <v>778</v>
      </c>
      <c r="C3867" s="2" t="s">
        <v>319</v>
      </c>
      <c r="D3867" s="3">
        <v>43838.0</v>
      </c>
      <c r="E3867" s="8">
        <v>0.03472222221898846</v>
      </c>
      <c r="F3867" s="2" t="s">
        <v>71</v>
      </c>
      <c r="G3867" s="2" t="s">
        <v>4654</v>
      </c>
      <c r="H3867" s="2" t="s">
        <v>19620</v>
      </c>
      <c r="I3867" s="9" t="s">
        <v>19650</v>
      </c>
      <c r="J3867" s="9" t="s">
        <v>19762</v>
      </c>
      <c r="K3867" s="9"/>
      <c r="L3867" s="2" t="s">
        <v>64</v>
      </c>
      <c r="M3867" s="2" t="s">
        <v>64</v>
      </c>
      <c r="N3867" s="9"/>
      <c r="O3867" s="9"/>
      <c r="P3867" s="9"/>
      <c r="Q3867" s="9"/>
      <c r="R3867" s="9"/>
      <c r="S3867" s="9"/>
      <c r="T3867" s="9"/>
      <c r="U3867" s="9"/>
      <c r="V3867" s="9"/>
      <c r="W3867" s="9"/>
      <c r="X3867" s="9"/>
      <c r="Y3867" s="9"/>
      <c r="Z3867" s="9"/>
      <c r="AA3867" s="9"/>
      <c r="AB3867" s="9"/>
      <c r="AC3867" s="9"/>
      <c r="AD3867" s="9"/>
      <c r="AE3867" s="9"/>
      <c r="AF3867" s="9"/>
      <c r="AG3867" s="9"/>
      <c r="AH3867" s="9"/>
      <c r="AI3867" s="2" t="s">
        <v>64</v>
      </c>
      <c r="AJ3867" s="2" t="s">
        <v>19773</v>
      </c>
      <c r="AK3867" s="9"/>
      <c r="AL3867" s="9"/>
      <c r="AM3867" s="9"/>
      <c r="AN3867" s="9"/>
      <c r="AO3867" s="2" t="s">
        <v>64</v>
      </c>
      <c r="AP3867" s="2" t="s">
        <v>64</v>
      </c>
      <c r="AQ3867" s="2" t="s">
        <v>64</v>
      </c>
      <c r="AR3867" s="2" t="s">
        <v>64</v>
      </c>
      <c r="AS3867" s="9"/>
      <c r="AT3867" s="9"/>
      <c r="AU3867" s="9"/>
      <c r="AV3867" s="2" t="s">
        <v>19774</v>
      </c>
      <c r="AW3867" s="2" t="s">
        <v>19775</v>
      </c>
      <c r="AX3867" s="2" t="s">
        <v>19776</v>
      </c>
      <c r="AY3867" s="9"/>
      <c r="AZ3867" s="2" t="s">
        <v>19777</v>
      </c>
    </row>
    <row r="3868" ht="15.75" customHeight="1">
      <c r="A3868" s="1">
        <v>43930.41227019676</v>
      </c>
      <c r="B3868" s="2" t="s">
        <v>778</v>
      </c>
      <c r="C3868" s="2" t="s">
        <v>319</v>
      </c>
      <c r="D3868" s="3">
        <v>43930.0</v>
      </c>
      <c r="E3868" s="8">
        <v>0.030555555553291924</v>
      </c>
      <c r="F3868" s="2" t="s">
        <v>59</v>
      </c>
      <c r="G3868" s="2" t="s">
        <v>4654</v>
      </c>
      <c r="H3868" s="2" t="s">
        <v>19620</v>
      </c>
      <c r="I3868" s="9" t="s">
        <v>19650</v>
      </c>
      <c r="J3868" s="9" t="s">
        <v>19778</v>
      </c>
      <c r="K3868" s="9"/>
      <c r="L3868" s="2" t="s">
        <v>64</v>
      </c>
      <c r="M3868" s="9"/>
      <c r="N3868" s="9"/>
      <c r="O3868" s="9"/>
      <c r="P3868" s="9"/>
      <c r="Q3868" s="9"/>
      <c r="R3868" s="9"/>
      <c r="S3868" s="9"/>
      <c r="T3868" s="9"/>
      <c r="U3868" s="2" t="s">
        <v>64</v>
      </c>
      <c r="V3868" s="2" t="s">
        <v>19779</v>
      </c>
      <c r="W3868" s="2" t="s">
        <v>64</v>
      </c>
      <c r="X3868" s="2" t="s">
        <v>19780</v>
      </c>
      <c r="Y3868" s="2" t="s">
        <v>64</v>
      </c>
      <c r="Z3868" s="2" t="s">
        <v>19781</v>
      </c>
      <c r="AA3868" s="2" t="s">
        <v>64</v>
      </c>
      <c r="AB3868" s="2" t="s">
        <v>19782</v>
      </c>
      <c r="AC3868" s="2" t="s">
        <v>64</v>
      </c>
      <c r="AD3868" s="2" t="s">
        <v>19783</v>
      </c>
      <c r="AE3868" s="2" t="s">
        <v>64</v>
      </c>
      <c r="AF3868" s="2" t="s">
        <v>19784</v>
      </c>
      <c r="AG3868" s="9"/>
      <c r="AH3868" s="9"/>
      <c r="AI3868" s="9"/>
      <c r="AJ3868" s="9"/>
      <c r="AK3868" s="2" t="s">
        <v>64</v>
      </c>
      <c r="AL3868" s="2" t="s">
        <v>19785</v>
      </c>
      <c r="AM3868" s="2" t="s">
        <v>19786</v>
      </c>
      <c r="AN3868" s="2" t="s">
        <v>19787</v>
      </c>
      <c r="AO3868" s="9"/>
      <c r="AP3868" s="2" t="s">
        <v>64</v>
      </c>
      <c r="AQ3868" s="2" t="s">
        <v>64</v>
      </c>
      <c r="AR3868" s="2" t="s">
        <v>64</v>
      </c>
      <c r="AS3868" s="9"/>
      <c r="AT3868" s="2" t="s">
        <v>64</v>
      </c>
      <c r="AU3868" s="2" t="s">
        <v>19788</v>
      </c>
      <c r="AV3868" s="2" t="s">
        <v>19789</v>
      </c>
      <c r="AW3868" s="2" t="s">
        <v>19790</v>
      </c>
      <c r="AX3868" s="2" t="s">
        <v>19791</v>
      </c>
      <c r="AY3868" s="2" t="s">
        <v>19792</v>
      </c>
      <c r="AZ3868" s="2" t="s">
        <v>1249</v>
      </c>
    </row>
    <row r="3869" ht="15.75" customHeight="1">
      <c r="A3869" s="1">
        <v>43958.484001516204</v>
      </c>
      <c r="B3869" s="2" t="s">
        <v>778</v>
      </c>
      <c r="C3869" s="2" t="s">
        <v>319</v>
      </c>
      <c r="D3869" s="3">
        <v>43958.0</v>
      </c>
      <c r="E3869" s="8">
        <v>0.013888888890505768</v>
      </c>
      <c r="F3869" s="2" t="s">
        <v>450</v>
      </c>
      <c r="G3869" s="2" t="s">
        <v>4654</v>
      </c>
      <c r="H3869" s="2" t="s">
        <v>19620</v>
      </c>
      <c r="I3869" s="9" t="s">
        <v>19650</v>
      </c>
      <c r="J3869" s="9" t="s">
        <v>382</v>
      </c>
      <c r="K3869" s="9"/>
      <c r="L3869" s="2" t="s">
        <v>64</v>
      </c>
      <c r="M3869" s="9"/>
      <c r="N3869" s="9"/>
      <c r="O3869" s="9"/>
      <c r="P3869" s="9"/>
      <c r="Q3869" s="9"/>
      <c r="R3869" s="9"/>
      <c r="S3869" s="9"/>
      <c r="T3869" s="9"/>
      <c r="U3869" s="9"/>
      <c r="V3869" s="9"/>
      <c r="W3869" s="9"/>
      <c r="X3869" s="9"/>
      <c r="Y3869" s="9"/>
      <c r="Z3869" s="9"/>
      <c r="AA3869" s="9"/>
      <c r="AB3869" s="9"/>
      <c r="AC3869" s="9"/>
      <c r="AD3869" s="9"/>
      <c r="AE3869" s="9"/>
      <c r="AF3869" s="9"/>
      <c r="AG3869" s="9"/>
      <c r="AH3869" s="9"/>
      <c r="AI3869" s="2" t="s">
        <v>64</v>
      </c>
      <c r="AJ3869" s="2" t="s">
        <v>19793</v>
      </c>
      <c r="AK3869" s="2" t="s">
        <v>64</v>
      </c>
      <c r="AL3869" s="2" t="s">
        <v>19794</v>
      </c>
      <c r="AM3869" s="9"/>
      <c r="AN3869" s="9"/>
      <c r="AO3869" s="9"/>
      <c r="AP3869" s="2" t="s">
        <v>64</v>
      </c>
      <c r="AQ3869" s="2" t="s">
        <v>64</v>
      </c>
      <c r="AR3869" s="2" t="s">
        <v>64</v>
      </c>
      <c r="AS3869" s="9"/>
      <c r="AT3869" s="9"/>
      <c r="AU3869" s="2" t="s">
        <v>19795</v>
      </c>
      <c r="AV3869" s="2" t="s">
        <v>19796</v>
      </c>
      <c r="AW3869" s="2" t="s">
        <v>19797</v>
      </c>
      <c r="AX3869" s="2" t="s">
        <v>19798</v>
      </c>
      <c r="AY3869" s="2" t="s">
        <v>19799</v>
      </c>
      <c r="AZ3869" s="2" t="s">
        <v>1249</v>
      </c>
    </row>
    <row r="3870" ht="15.75" customHeight="1">
      <c r="A3870" s="11">
        <v>43391.43881222222</v>
      </c>
      <c r="B3870" s="6" t="s">
        <v>319</v>
      </c>
      <c r="C3870" s="6" t="s">
        <v>319</v>
      </c>
      <c r="D3870" s="12">
        <v>43276.0</v>
      </c>
      <c r="E3870" s="13">
        <v>2.0</v>
      </c>
      <c r="F3870" s="6" t="s">
        <v>71</v>
      </c>
      <c r="G3870" s="6" t="s">
        <v>321</v>
      </c>
      <c r="H3870" s="2" t="s">
        <v>19620</v>
      </c>
      <c r="I3870" s="6" t="s">
        <v>19650</v>
      </c>
      <c r="J3870" s="6" t="s">
        <v>19800</v>
      </c>
      <c r="K3870" s="6" t="s">
        <v>64</v>
      </c>
      <c r="L3870" s="6" t="s">
        <v>64</v>
      </c>
      <c r="N3870" s="6" t="s">
        <v>64</v>
      </c>
      <c r="Q3870" s="6" t="s">
        <v>64</v>
      </c>
      <c r="AI3870" s="6" t="s">
        <v>64</v>
      </c>
      <c r="AJ3870" s="6" t="s">
        <v>19801</v>
      </c>
      <c r="AW3870" s="6" t="s">
        <v>19802</v>
      </c>
      <c r="AX3870" s="6" t="s">
        <v>19803</v>
      </c>
    </row>
    <row r="3871" ht="15.75" customHeight="1">
      <c r="A3871" s="11">
        <v>43370.48413863426</v>
      </c>
      <c r="B3871" s="6" t="s">
        <v>4667</v>
      </c>
      <c r="C3871" s="6" t="s">
        <v>319</v>
      </c>
      <c r="D3871" s="12">
        <v>43320.0</v>
      </c>
      <c r="E3871" s="13">
        <v>1.0</v>
      </c>
      <c r="F3871" s="6" t="s">
        <v>71</v>
      </c>
      <c r="G3871" s="6" t="s">
        <v>321</v>
      </c>
      <c r="H3871" s="2" t="s">
        <v>19620</v>
      </c>
      <c r="I3871" s="6" t="s">
        <v>19650</v>
      </c>
      <c r="J3871" s="6" t="s">
        <v>19804</v>
      </c>
      <c r="K3871" s="6" t="s">
        <v>64</v>
      </c>
      <c r="L3871" s="6" t="s">
        <v>64</v>
      </c>
      <c r="M3871" s="6" t="s">
        <v>64</v>
      </c>
      <c r="N3871" s="6" t="s">
        <v>64</v>
      </c>
      <c r="W3871" s="6" t="s">
        <v>64</v>
      </c>
      <c r="AA3871" s="6" t="s">
        <v>64</v>
      </c>
      <c r="AV3871" s="6" t="s">
        <v>19805</v>
      </c>
      <c r="AW3871" s="6" t="s">
        <v>19806</v>
      </c>
    </row>
    <row r="3872" ht="15.75" customHeight="1">
      <c r="A3872" s="11">
        <v>43370.48032353009</v>
      </c>
      <c r="B3872" s="6" t="s">
        <v>4667</v>
      </c>
      <c r="C3872" s="6" t="s">
        <v>319</v>
      </c>
      <c r="D3872" s="12">
        <v>43367.0</v>
      </c>
      <c r="E3872" s="13">
        <v>3.0</v>
      </c>
      <c r="F3872" s="6" t="s">
        <v>71</v>
      </c>
      <c r="G3872" s="6" t="s">
        <v>321</v>
      </c>
      <c r="H3872" s="2" t="s">
        <v>19620</v>
      </c>
      <c r="I3872" s="6" t="s">
        <v>19650</v>
      </c>
      <c r="J3872" s="6" t="s">
        <v>4668</v>
      </c>
      <c r="L3872" s="6" t="s">
        <v>64</v>
      </c>
      <c r="M3872" s="6" t="s">
        <v>64</v>
      </c>
      <c r="O3872" s="6" t="s">
        <v>64</v>
      </c>
      <c r="T3872" s="6" t="s">
        <v>19807</v>
      </c>
      <c r="W3872" s="6" t="s">
        <v>64</v>
      </c>
      <c r="X3872" s="6" t="s">
        <v>19808</v>
      </c>
      <c r="AA3872" s="6" t="s">
        <v>64</v>
      </c>
      <c r="AB3872" s="6" t="s">
        <v>19809</v>
      </c>
      <c r="AO3872" s="6" t="s">
        <v>64</v>
      </c>
      <c r="AV3872" s="6" t="s">
        <v>19810</v>
      </c>
    </row>
    <row r="3873" ht="15.75" customHeight="1">
      <c r="A3873" s="11">
        <v>43370.48207021991</v>
      </c>
      <c r="B3873" s="6" t="s">
        <v>4667</v>
      </c>
      <c r="C3873" s="6" t="s">
        <v>319</v>
      </c>
      <c r="D3873" s="12">
        <v>43367.0</v>
      </c>
      <c r="E3873" s="13">
        <v>3.0</v>
      </c>
      <c r="F3873" s="6" t="s">
        <v>71</v>
      </c>
      <c r="G3873" s="6" t="s">
        <v>321</v>
      </c>
      <c r="H3873" s="2" t="s">
        <v>19620</v>
      </c>
      <c r="I3873" s="6" t="s">
        <v>19650</v>
      </c>
      <c r="J3873" s="6" t="s">
        <v>19811</v>
      </c>
      <c r="L3873" s="6" t="s">
        <v>64</v>
      </c>
      <c r="M3873" s="6" t="s">
        <v>64</v>
      </c>
      <c r="N3873" s="6" t="s">
        <v>64</v>
      </c>
      <c r="O3873" s="6" t="s">
        <v>64</v>
      </c>
      <c r="P3873" s="6" t="s">
        <v>64</v>
      </c>
      <c r="W3873" s="6" t="s">
        <v>64</v>
      </c>
      <c r="AO3873" s="6" t="s">
        <v>64</v>
      </c>
      <c r="AV3873" s="6" t="s">
        <v>19812</v>
      </c>
    </row>
    <row r="3874" ht="15.75" customHeight="1">
      <c r="A3874" s="11">
        <v>43433.78225747685</v>
      </c>
      <c r="B3874" s="6" t="s">
        <v>319</v>
      </c>
      <c r="C3874" s="6" t="s">
        <v>319</v>
      </c>
      <c r="D3874" s="12">
        <v>43377.0</v>
      </c>
      <c r="E3874" s="13">
        <v>1.25</v>
      </c>
      <c r="F3874" s="6" t="s">
        <v>71</v>
      </c>
      <c r="G3874" s="6" t="s">
        <v>321</v>
      </c>
      <c r="H3874" s="2" t="s">
        <v>19620</v>
      </c>
      <c r="I3874" s="6" t="s">
        <v>19650</v>
      </c>
      <c r="J3874" s="6" t="s">
        <v>382</v>
      </c>
      <c r="L3874" s="6" t="s">
        <v>64</v>
      </c>
      <c r="U3874" s="6" t="s">
        <v>64</v>
      </c>
      <c r="V3874" s="6" t="s">
        <v>19813</v>
      </c>
      <c r="W3874" s="6" t="s">
        <v>64</v>
      </c>
      <c r="X3874" s="6" t="s">
        <v>19814</v>
      </c>
      <c r="AC3874" s="6" t="s">
        <v>64</v>
      </c>
      <c r="AD3874" s="6" t="s">
        <v>19815</v>
      </c>
      <c r="AI3874" s="6" t="s">
        <v>64</v>
      </c>
      <c r="AJ3874" s="6" t="s">
        <v>19816</v>
      </c>
      <c r="AO3874" s="6" t="s">
        <v>64</v>
      </c>
      <c r="AP3874" s="6" t="s">
        <v>64</v>
      </c>
      <c r="AS3874" s="6" t="s">
        <v>64</v>
      </c>
      <c r="AV3874" s="6" t="s">
        <v>19817</v>
      </c>
      <c r="AW3874" s="6" t="s">
        <v>19818</v>
      </c>
      <c r="AX3874" s="6" t="s">
        <v>19819</v>
      </c>
      <c r="AY3874" s="6" t="s">
        <v>19820</v>
      </c>
    </row>
    <row r="3875" ht="15.75" customHeight="1">
      <c r="A3875" s="11">
        <v>43397.541951886575</v>
      </c>
      <c r="B3875" s="6" t="s">
        <v>2401</v>
      </c>
      <c r="C3875" s="6" t="s">
        <v>319</v>
      </c>
      <c r="D3875" s="12">
        <v>43381.0</v>
      </c>
      <c r="E3875" s="13" t="s">
        <v>457</v>
      </c>
      <c r="F3875" s="6" t="s">
        <v>71</v>
      </c>
      <c r="G3875" s="6" t="s">
        <v>321</v>
      </c>
      <c r="H3875" s="2" t="s">
        <v>19620</v>
      </c>
      <c r="I3875" s="6" t="s">
        <v>19650</v>
      </c>
      <c r="J3875" s="6" t="s">
        <v>19821</v>
      </c>
      <c r="K3875" s="6" t="s">
        <v>64</v>
      </c>
      <c r="O3875" s="6" t="s">
        <v>64</v>
      </c>
      <c r="P3875" s="6" t="s">
        <v>64</v>
      </c>
      <c r="U3875" s="6" t="s">
        <v>64</v>
      </c>
      <c r="V3875" s="6" t="s">
        <v>19822</v>
      </c>
      <c r="Y3875" s="6" t="s">
        <v>64</v>
      </c>
      <c r="Z3875" s="6" t="s">
        <v>19823</v>
      </c>
      <c r="AA3875" s="6" t="s">
        <v>64</v>
      </c>
      <c r="AB3875" s="6" t="s">
        <v>19824</v>
      </c>
      <c r="AI3875" s="6" t="s">
        <v>64</v>
      </c>
      <c r="AJ3875" s="6" t="s">
        <v>19825</v>
      </c>
      <c r="AO3875" s="6" t="s">
        <v>64</v>
      </c>
      <c r="AU3875" s="6" t="s">
        <v>19526</v>
      </c>
      <c r="AW3875" s="6" t="s">
        <v>19826</v>
      </c>
      <c r="AX3875" s="6" t="s">
        <v>19827</v>
      </c>
    </row>
    <row r="3876" ht="15.75" customHeight="1">
      <c r="A3876" s="11">
        <v>43412.406229699074</v>
      </c>
      <c r="B3876" s="6" t="s">
        <v>5021</v>
      </c>
      <c r="C3876" s="6" t="s">
        <v>319</v>
      </c>
      <c r="D3876" s="12">
        <v>43381.0</v>
      </c>
      <c r="E3876" s="13">
        <v>3.5</v>
      </c>
      <c r="F3876" s="6" t="s">
        <v>71</v>
      </c>
      <c r="G3876" s="6" t="s">
        <v>321</v>
      </c>
      <c r="H3876" s="2" t="s">
        <v>19620</v>
      </c>
      <c r="I3876" s="6" t="s">
        <v>19650</v>
      </c>
      <c r="J3876" s="6" t="s">
        <v>5030</v>
      </c>
      <c r="M3876" s="6" t="s">
        <v>64</v>
      </c>
      <c r="W3876" s="6" t="s">
        <v>64</v>
      </c>
      <c r="X3876" s="6" t="s">
        <v>19828</v>
      </c>
      <c r="AQ3876" s="6" t="s">
        <v>64</v>
      </c>
      <c r="AS3876" s="6" t="s">
        <v>64</v>
      </c>
      <c r="AV3876" s="6" t="s">
        <v>19829</v>
      </c>
      <c r="AX3876" s="6" t="s">
        <v>19830</v>
      </c>
      <c r="AY3876" s="6" t="s">
        <v>19831</v>
      </c>
    </row>
    <row r="3877" ht="15.75" customHeight="1">
      <c r="A3877" s="11">
        <v>43433.64093086806</v>
      </c>
      <c r="B3877" s="6" t="s">
        <v>319</v>
      </c>
      <c r="C3877" s="6" t="s">
        <v>319</v>
      </c>
      <c r="D3877" s="12">
        <v>43381.0</v>
      </c>
      <c r="E3877" s="13">
        <v>0.75</v>
      </c>
      <c r="F3877" s="6" t="s">
        <v>71</v>
      </c>
      <c r="G3877" s="6" t="s">
        <v>321</v>
      </c>
      <c r="H3877" s="2" t="s">
        <v>19620</v>
      </c>
      <c r="I3877" s="6" t="s">
        <v>19650</v>
      </c>
      <c r="J3877" s="6" t="s">
        <v>19832</v>
      </c>
      <c r="L3877" s="6" t="s">
        <v>64</v>
      </c>
      <c r="M3877" s="6" t="s">
        <v>64</v>
      </c>
      <c r="N3877" s="6" t="s">
        <v>64</v>
      </c>
      <c r="O3877" s="6" t="s">
        <v>64</v>
      </c>
      <c r="P3877" s="6" t="s">
        <v>64</v>
      </c>
      <c r="U3877" s="6" t="s">
        <v>64</v>
      </c>
      <c r="V3877" s="6" t="s">
        <v>19833</v>
      </c>
      <c r="W3877" s="6" t="s">
        <v>64</v>
      </c>
      <c r="X3877" s="6" t="s">
        <v>19834</v>
      </c>
      <c r="Y3877" s="6" t="s">
        <v>64</v>
      </c>
      <c r="Z3877" s="6" t="s">
        <v>19835</v>
      </c>
      <c r="AC3877" s="6" t="s">
        <v>64</v>
      </c>
      <c r="AD3877" s="6" t="s">
        <v>19836</v>
      </c>
      <c r="AE3877" s="6" t="s">
        <v>64</v>
      </c>
      <c r="AF3877" s="6" t="s">
        <v>19837</v>
      </c>
      <c r="AO3877" s="6" t="s">
        <v>64</v>
      </c>
      <c r="AV3877" s="6" t="s">
        <v>19838</v>
      </c>
      <c r="AW3877" s="6" t="s">
        <v>19839</v>
      </c>
      <c r="AX3877" s="6" t="s">
        <v>19840</v>
      </c>
      <c r="AY3877" s="6" t="s">
        <v>19841</v>
      </c>
    </row>
    <row r="3878" ht="15.75" customHeight="1">
      <c r="A3878" s="11">
        <v>43433.648386064815</v>
      </c>
      <c r="B3878" s="6" t="s">
        <v>319</v>
      </c>
      <c r="C3878" s="6" t="s">
        <v>319</v>
      </c>
      <c r="D3878" s="12">
        <v>43381.0</v>
      </c>
      <c r="E3878" s="13">
        <v>0.25</v>
      </c>
      <c r="F3878" s="6" t="s">
        <v>71</v>
      </c>
      <c r="G3878" s="6" t="s">
        <v>321</v>
      </c>
      <c r="H3878" s="2" t="s">
        <v>19620</v>
      </c>
      <c r="I3878" s="6" t="s">
        <v>19650</v>
      </c>
      <c r="J3878" s="6" t="s">
        <v>382</v>
      </c>
      <c r="L3878" s="6" t="s">
        <v>64</v>
      </c>
      <c r="AC3878" s="6" t="s">
        <v>64</v>
      </c>
      <c r="AD3878" s="6" t="s">
        <v>19842</v>
      </c>
      <c r="AE3878" s="6" t="s">
        <v>64</v>
      </c>
      <c r="AF3878" s="6" t="s">
        <v>19843</v>
      </c>
      <c r="AI3878" s="6" t="s">
        <v>64</v>
      </c>
      <c r="AJ3878" s="6" t="s">
        <v>19844</v>
      </c>
      <c r="AK3878" s="6" t="s">
        <v>64</v>
      </c>
      <c r="AL3878" s="6" t="s">
        <v>19845</v>
      </c>
      <c r="AV3878" s="6" t="s">
        <v>19846</v>
      </c>
      <c r="AW3878" s="6" t="s">
        <v>19847</v>
      </c>
      <c r="AX3878" s="6" t="s">
        <v>19848</v>
      </c>
      <c r="AY3878" s="6" t="s">
        <v>19849</v>
      </c>
    </row>
    <row r="3879" ht="15.75" customHeight="1">
      <c r="A3879" s="11">
        <v>43438.316084351856</v>
      </c>
      <c r="B3879" s="6" t="s">
        <v>3100</v>
      </c>
      <c r="C3879" s="6" t="s">
        <v>319</v>
      </c>
      <c r="D3879" s="12">
        <v>43381.0</v>
      </c>
      <c r="E3879" s="13">
        <v>6.0</v>
      </c>
      <c r="F3879" s="6" t="s">
        <v>71</v>
      </c>
      <c r="G3879" s="6" t="s">
        <v>321</v>
      </c>
      <c r="H3879" s="2" t="s">
        <v>19620</v>
      </c>
      <c r="I3879" s="6" t="s">
        <v>19650</v>
      </c>
      <c r="J3879" s="6" t="s">
        <v>2410</v>
      </c>
      <c r="L3879" s="6" t="s">
        <v>64</v>
      </c>
      <c r="M3879" s="6" t="s">
        <v>64</v>
      </c>
      <c r="P3879" s="6" t="s">
        <v>64</v>
      </c>
      <c r="AA3879" s="6" t="s">
        <v>64</v>
      </c>
      <c r="AB3879" s="6" t="s">
        <v>19850</v>
      </c>
      <c r="AO3879" s="6" t="s">
        <v>64</v>
      </c>
      <c r="AQ3879" s="6" t="s">
        <v>64</v>
      </c>
      <c r="AV3879" s="6" t="s">
        <v>19851</v>
      </c>
      <c r="AW3879" s="6" t="s">
        <v>19852</v>
      </c>
      <c r="AX3879" s="6" t="s">
        <v>19853</v>
      </c>
    </row>
    <row r="3880" ht="15.75" customHeight="1">
      <c r="A3880" s="11">
        <v>43433.78653997685</v>
      </c>
      <c r="B3880" s="6" t="s">
        <v>319</v>
      </c>
      <c r="C3880" s="6" t="s">
        <v>319</v>
      </c>
      <c r="D3880" s="12">
        <v>43391.0</v>
      </c>
      <c r="E3880" s="13">
        <v>0.25</v>
      </c>
      <c r="F3880" s="6" t="s">
        <v>450</v>
      </c>
      <c r="G3880" s="6" t="s">
        <v>321</v>
      </c>
      <c r="H3880" s="2" t="s">
        <v>19620</v>
      </c>
      <c r="I3880" s="6" t="s">
        <v>19650</v>
      </c>
      <c r="J3880" s="6" t="s">
        <v>382</v>
      </c>
      <c r="L3880" s="6" t="s">
        <v>64</v>
      </c>
      <c r="AI3880" s="6" t="s">
        <v>64</v>
      </c>
      <c r="AJ3880" s="6" t="s">
        <v>19854</v>
      </c>
      <c r="AV3880" s="6" t="s">
        <v>19855</v>
      </c>
      <c r="AW3880" s="6" t="s">
        <v>19856</v>
      </c>
      <c r="AX3880" s="6" t="s">
        <v>19857</v>
      </c>
      <c r="AY3880" s="6" t="s">
        <v>19858</v>
      </c>
    </row>
    <row r="3881" ht="15.75" customHeight="1">
      <c r="A3881" s="11">
        <v>43438.32330762732</v>
      </c>
      <c r="B3881" s="6" t="s">
        <v>3100</v>
      </c>
      <c r="C3881" s="6" t="s">
        <v>319</v>
      </c>
      <c r="D3881" s="12">
        <v>43395.0</v>
      </c>
      <c r="E3881" s="13">
        <v>3.0</v>
      </c>
      <c r="F3881" s="6" t="s">
        <v>71</v>
      </c>
      <c r="G3881" s="6" t="s">
        <v>321</v>
      </c>
      <c r="H3881" s="2" t="s">
        <v>19620</v>
      </c>
      <c r="I3881" s="6" t="s">
        <v>19650</v>
      </c>
      <c r="J3881" s="6" t="s">
        <v>3101</v>
      </c>
      <c r="L3881" s="6" t="s">
        <v>64</v>
      </c>
      <c r="O3881" s="6" t="s">
        <v>64</v>
      </c>
      <c r="P3881" s="6" t="s">
        <v>64</v>
      </c>
      <c r="U3881" s="6" t="s">
        <v>64</v>
      </c>
      <c r="V3881" s="6" t="s">
        <v>19859</v>
      </c>
      <c r="W3881" s="6" t="s">
        <v>64</v>
      </c>
      <c r="X3881" s="6" t="s">
        <v>19860</v>
      </c>
      <c r="AO3881" s="6" t="s">
        <v>64</v>
      </c>
      <c r="AQ3881" s="6" t="s">
        <v>64</v>
      </c>
      <c r="AV3881" s="6" t="s">
        <v>19861</v>
      </c>
      <c r="AW3881" s="6" t="s">
        <v>19862</v>
      </c>
      <c r="AX3881" s="6" t="s">
        <v>19863</v>
      </c>
    </row>
    <row r="3882" ht="15.75" customHeight="1">
      <c r="A3882" s="11">
        <v>43438.34464638889</v>
      </c>
      <c r="B3882" s="6" t="s">
        <v>3100</v>
      </c>
      <c r="C3882" s="6" t="s">
        <v>319</v>
      </c>
      <c r="D3882" s="12">
        <v>43420.0</v>
      </c>
      <c r="E3882" s="13">
        <v>6.0</v>
      </c>
      <c r="F3882" s="6" t="s">
        <v>71</v>
      </c>
      <c r="G3882" s="6" t="s">
        <v>321</v>
      </c>
      <c r="H3882" s="2" t="s">
        <v>19620</v>
      </c>
      <c r="I3882" s="6" t="s">
        <v>19650</v>
      </c>
      <c r="J3882" s="6" t="s">
        <v>3101</v>
      </c>
      <c r="L3882" s="6" t="s">
        <v>64</v>
      </c>
      <c r="P3882" s="6" t="s">
        <v>64</v>
      </c>
      <c r="AA3882" s="6" t="s">
        <v>64</v>
      </c>
      <c r="AB3882" s="6" t="s">
        <v>19864</v>
      </c>
      <c r="AO3882" s="6" t="s">
        <v>64</v>
      </c>
      <c r="AQ3882" s="6" t="s">
        <v>64</v>
      </c>
      <c r="AV3882" s="6" t="s">
        <v>19865</v>
      </c>
      <c r="AW3882" s="6" t="s">
        <v>19866</v>
      </c>
      <c r="AX3882" s="6" t="s">
        <v>19867</v>
      </c>
    </row>
    <row r="3883" ht="15.75" customHeight="1">
      <c r="A3883" s="11">
        <v>43439.38762386574</v>
      </c>
      <c r="B3883" s="6" t="s">
        <v>2401</v>
      </c>
      <c r="C3883" s="6" t="s">
        <v>319</v>
      </c>
      <c r="D3883" s="12">
        <v>43420.0</v>
      </c>
      <c r="E3883" s="13" t="s">
        <v>457</v>
      </c>
      <c r="F3883" s="6" t="s">
        <v>71</v>
      </c>
      <c r="G3883" s="6" t="s">
        <v>321</v>
      </c>
      <c r="H3883" s="2" t="s">
        <v>19620</v>
      </c>
      <c r="I3883" s="6" t="s">
        <v>19650</v>
      </c>
      <c r="J3883" s="6" t="s">
        <v>17127</v>
      </c>
      <c r="K3883" s="6" t="s">
        <v>64</v>
      </c>
      <c r="M3883" s="6" t="s">
        <v>64</v>
      </c>
      <c r="O3883" s="6" t="s">
        <v>64</v>
      </c>
      <c r="P3883" s="6" t="s">
        <v>64</v>
      </c>
      <c r="AA3883" s="6" t="s">
        <v>64</v>
      </c>
      <c r="AB3883" s="6" t="s">
        <v>19868</v>
      </c>
      <c r="AU3883" s="6" t="s">
        <v>19869</v>
      </c>
      <c r="AV3883" s="6" t="s">
        <v>19870</v>
      </c>
      <c r="AW3883" s="6" t="s">
        <v>19871</v>
      </c>
      <c r="AX3883" s="6" t="s">
        <v>19872</v>
      </c>
    </row>
    <row r="3884" ht="15.75" customHeight="1">
      <c r="A3884" s="11">
        <v>43476.59582037037</v>
      </c>
      <c r="B3884" s="6" t="s">
        <v>319</v>
      </c>
      <c r="C3884" s="6" t="s">
        <v>319</v>
      </c>
      <c r="D3884" s="12">
        <v>43441.0</v>
      </c>
      <c r="E3884" s="13">
        <v>0.25</v>
      </c>
      <c r="F3884" s="6" t="s">
        <v>450</v>
      </c>
      <c r="G3884" s="6" t="s">
        <v>321</v>
      </c>
      <c r="H3884" s="2" t="s">
        <v>19620</v>
      </c>
      <c r="I3884" s="6" t="s">
        <v>19650</v>
      </c>
      <c r="J3884" s="6" t="s">
        <v>382</v>
      </c>
      <c r="L3884" s="6" t="s">
        <v>64</v>
      </c>
      <c r="AC3884" s="6" t="s">
        <v>64</v>
      </c>
      <c r="AD3884" s="6" t="s">
        <v>19873</v>
      </c>
      <c r="AI3884" s="6" t="s">
        <v>64</v>
      </c>
      <c r="AJ3884" s="6" t="s">
        <v>19874</v>
      </c>
      <c r="AR3884" s="6" t="s">
        <v>64</v>
      </c>
      <c r="AV3884" s="6" t="s">
        <v>19875</v>
      </c>
      <c r="AW3884" s="6" t="s">
        <v>19876</v>
      </c>
      <c r="AX3884" s="6" t="s">
        <v>19877</v>
      </c>
      <c r="AY3884" s="6" t="s">
        <v>19878</v>
      </c>
    </row>
    <row r="3885" ht="15.75" customHeight="1">
      <c r="A3885" s="11">
        <v>43558.77640667824</v>
      </c>
      <c r="B3885" s="6" t="s">
        <v>4712</v>
      </c>
      <c r="C3885" s="6" t="s">
        <v>319</v>
      </c>
      <c r="D3885" s="12">
        <v>43550.0</v>
      </c>
      <c r="E3885" s="13" t="s">
        <v>457</v>
      </c>
      <c r="F3885" s="6" t="s">
        <v>71</v>
      </c>
      <c r="G3885" s="6" t="s">
        <v>321</v>
      </c>
      <c r="H3885" s="2" t="s">
        <v>19620</v>
      </c>
      <c r="I3885" s="6" t="s">
        <v>19650</v>
      </c>
      <c r="J3885" s="6" t="s">
        <v>3101</v>
      </c>
      <c r="K3885" s="6" t="s">
        <v>64</v>
      </c>
      <c r="L3885" s="6" t="s">
        <v>64</v>
      </c>
      <c r="M3885" s="6" t="s">
        <v>64</v>
      </c>
      <c r="P3885" s="6" t="s">
        <v>64</v>
      </c>
      <c r="AA3885" s="6" t="s">
        <v>64</v>
      </c>
      <c r="AB3885" s="6" t="s">
        <v>19879</v>
      </c>
      <c r="AI3885" s="6" t="s">
        <v>64</v>
      </c>
      <c r="AJ3885" s="6" t="s">
        <v>19880</v>
      </c>
      <c r="AV3885" s="6" t="s">
        <v>19881</v>
      </c>
      <c r="AY3885" s="6" t="s">
        <v>19882</v>
      </c>
    </row>
    <row r="3886" ht="15.75" customHeight="1">
      <c r="A3886" s="11">
        <v>43558.784818263885</v>
      </c>
      <c r="B3886" s="6" t="s">
        <v>4712</v>
      </c>
      <c r="C3886" s="6" t="s">
        <v>319</v>
      </c>
      <c r="D3886" s="12">
        <v>43553.0</v>
      </c>
      <c r="E3886" s="13" t="s">
        <v>457</v>
      </c>
      <c r="F3886" s="6" t="s">
        <v>71</v>
      </c>
      <c r="G3886" s="6" t="s">
        <v>321</v>
      </c>
      <c r="H3886" s="2" t="s">
        <v>19620</v>
      </c>
      <c r="I3886" s="6" t="s">
        <v>19650</v>
      </c>
      <c r="J3886" s="6" t="s">
        <v>4713</v>
      </c>
      <c r="L3886" s="6" t="s">
        <v>64</v>
      </c>
      <c r="M3886" s="6" t="s">
        <v>64</v>
      </c>
      <c r="P3886" s="6" t="s">
        <v>64</v>
      </c>
      <c r="AA3886" s="6" t="s">
        <v>64</v>
      </c>
      <c r="AB3886" s="6" t="s">
        <v>19883</v>
      </c>
      <c r="AI3886" s="6" t="s">
        <v>64</v>
      </c>
      <c r="AJ3886" s="6" t="s">
        <v>10230</v>
      </c>
      <c r="AK3886" s="6" t="s">
        <v>64</v>
      </c>
      <c r="AL3886" s="6" t="s">
        <v>10552</v>
      </c>
      <c r="AO3886" s="6" t="s">
        <v>64</v>
      </c>
      <c r="AQ3886" s="6" t="s">
        <v>64</v>
      </c>
      <c r="AU3886" s="6" t="s">
        <v>19884</v>
      </c>
      <c r="AV3886" s="6" t="s">
        <v>19885</v>
      </c>
      <c r="AY3886" s="6" t="s">
        <v>19886</v>
      </c>
    </row>
    <row r="3887" ht="15.75" customHeight="1">
      <c r="A3887" s="1">
        <v>44049.463380381945</v>
      </c>
      <c r="B3887" s="2" t="s">
        <v>556</v>
      </c>
      <c r="C3887" s="2" t="s">
        <v>556</v>
      </c>
      <c r="D3887" s="3">
        <v>44048.0</v>
      </c>
      <c r="E3887" s="10">
        <v>0.05208333333575865</v>
      </c>
      <c r="F3887" s="2" t="s">
        <v>59</v>
      </c>
      <c r="G3887" s="2" t="s">
        <v>557</v>
      </c>
      <c r="H3887" s="2" t="s">
        <v>19887</v>
      </c>
      <c r="I3887" s="6" t="s">
        <v>19888</v>
      </c>
      <c r="J3887" s="6" t="s">
        <v>19889</v>
      </c>
      <c r="K3887" s="2" t="s">
        <v>64</v>
      </c>
      <c r="L3887" s="2" t="s">
        <v>64</v>
      </c>
      <c r="AA3887" s="2" t="s">
        <v>64</v>
      </c>
      <c r="AB3887" s="2" t="s">
        <v>19890</v>
      </c>
      <c r="AI3887" s="2" t="s">
        <v>64</v>
      </c>
      <c r="AJ3887" s="2" t="s">
        <v>19891</v>
      </c>
      <c r="AO3887" s="2" t="s">
        <v>64</v>
      </c>
      <c r="AP3887" s="2" t="s">
        <v>64</v>
      </c>
      <c r="AR3887" s="2" t="s">
        <v>64</v>
      </c>
      <c r="AU3887" s="2" t="s">
        <v>19892</v>
      </c>
      <c r="AV3887" s="2" t="s">
        <v>19893</v>
      </c>
      <c r="AW3887" s="2" t="s">
        <v>19894</v>
      </c>
      <c r="AX3887" s="2" t="s">
        <v>19895</v>
      </c>
      <c r="AY3887" s="2" t="s">
        <v>19896</v>
      </c>
      <c r="AZ3887" s="2" t="s">
        <v>19897</v>
      </c>
      <c r="BA3887" s="2"/>
      <c r="BB3887" s="2"/>
      <c r="BC3887" s="2"/>
      <c r="BD3887" s="2"/>
      <c r="BE3887" s="2"/>
      <c r="BF3887" s="2"/>
    </row>
    <row r="3888" ht="15.75" customHeight="1">
      <c r="A3888" s="1">
        <v>44077.57418761574</v>
      </c>
      <c r="B3888" s="2" t="s">
        <v>556</v>
      </c>
      <c r="C3888" s="2" t="s">
        <v>556</v>
      </c>
      <c r="D3888" s="3">
        <v>44076.0</v>
      </c>
      <c r="E3888" s="10">
        <v>0.08333333333575865</v>
      </c>
      <c r="F3888" s="2" t="s">
        <v>71</v>
      </c>
      <c r="G3888" s="2" t="s">
        <v>557</v>
      </c>
      <c r="H3888" s="2" t="s">
        <v>19887</v>
      </c>
      <c r="I3888" s="6" t="s">
        <v>19888</v>
      </c>
      <c r="J3888" s="6" t="s">
        <v>19898</v>
      </c>
      <c r="K3888" s="2" t="s">
        <v>64</v>
      </c>
      <c r="W3888" s="2" t="s">
        <v>64</v>
      </c>
      <c r="X3888" s="2" t="s">
        <v>19899</v>
      </c>
      <c r="Y3888" s="2" t="s">
        <v>64</v>
      </c>
      <c r="Z3888" s="2" t="s">
        <v>19900</v>
      </c>
      <c r="AA3888" s="2" t="s">
        <v>64</v>
      </c>
      <c r="AB3888" s="2" t="s">
        <v>19901</v>
      </c>
      <c r="AI3888" s="2" t="s">
        <v>64</v>
      </c>
      <c r="AJ3888" s="2" t="s">
        <v>19902</v>
      </c>
      <c r="AP3888" s="2" t="s">
        <v>64</v>
      </c>
      <c r="AR3888" s="2" t="s">
        <v>64</v>
      </c>
      <c r="AT3888" s="2" t="s">
        <v>64</v>
      </c>
      <c r="AV3888" s="2" t="s">
        <v>19903</v>
      </c>
      <c r="AW3888" s="2" t="s">
        <v>19904</v>
      </c>
      <c r="AX3888" s="2" t="s">
        <v>19905</v>
      </c>
      <c r="AY3888" s="2" t="s">
        <v>19906</v>
      </c>
      <c r="AZ3888" s="2" t="s">
        <v>19907</v>
      </c>
    </row>
    <row r="3889" ht="15.75" customHeight="1">
      <c r="A3889" s="1">
        <v>44109.50596814815</v>
      </c>
      <c r="B3889" s="2" t="s">
        <v>4709</v>
      </c>
      <c r="C3889" s="2" t="s">
        <v>556</v>
      </c>
      <c r="D3889" s="3">
        <v>44099.0</v>
      </c>
      <c r="E3889" s="10">
        <v>0.10416666666424135</v>
      </c>
      <c r="F3889" s="2" t="s">
        <v>59</v>
      </c>
      <c r="G3889" s="2" t="s">
        <v>557</v>
      </c>
      <c r="H3889" s="2" t="s">
        <v>19887</v>
      </c>
      <c r="I3889" s="6" t="s">
        <v>19888</v>
      </c>
      <c r="J3889" s="6" t="s">
        <v>19908</v>
      </c>
      <c r="K3889" s="2" t="s">
        <v>64</v>
      </c>
      <c r="M3889" s="2" t="s">
        <v>64</v>
      </c>
      <c r="P3889" s="2" t="s">
        <v>64</v>
      </c>
      <c r="AA3889" s="2" t="s">
        <v>64</v>
      </c>
      <c r="AG3889" s="2" t="s">
        <v>64</v>
      </c>
      <c r="AM3889" s="2" t="s">
        <v>19909</v>
      </c>
      <c r="AV3889" s="2" t="s">
        <v>19910</v>
      </c>
      <c r="AZ3889" s="2" t="s">
        <v>19911</v>
      </c>
    </row>
    <row r="3890" ht="15.75" customHeight="1">
      <c r="A3890" s="1">
        <v>44110.72523210648</v>
      </c>
      <c r="B3890" s="2" t="s">
        <v>5042</v>
      </c>
      <c r="C3890" s="2" t="s">
        <v>556</v>
      </c>
      <c r="D3890" s="3">
        <v>44099.0</v>
      </c>
      <c r="E3890" s="10">
        <v>0.08333333333575865</v>
      </c>
      <c r="F3890" s="2" t="s">
        <v>59</v>
      </c>
      <c r="G3890" s="2" t="s">
        <v>557</v>
      </c>
      <c r="H3890" s="2" t="s">
        <v>19887</v>
      </c>
      <c r="I3890" s="6" t="s">
        <v>19888</v>
      </c>
      <c r="J3890" s="6" t="s">
        <v>19908</v>
      </c>
      <c r="L3890" s="2" t="s">
        <v>64</v>
      </c>
      <c r="P3890" s="2" t="s">
        <v>64</v>
      </c>
      <c r="U3890" s="2" t="s">
        <v>64</v>
      </c>
      <c r="V3890" s="2" t="s">
        <v>19912</v>
      </c>
      <c r="AO3890" s="2" t="s">
        <v>64</v>
      </c>
      <c r="AQ3890" s="2" t="s">
        <v>64</v>
      </c>
      <c r="AV3890" s="2" t="s">
        <v>19913</v>
      </c>
      <c r="AW3890" s="2" t="s">
        <v>19914</v>
      </c>
      <c r="AX3890" s="2" t="s">
        <v>19915</v>
      </c>
      <c r="AY3890" s="2" t="s">
        <v>19916</v>
      </c>
      <c r="AZ3890" s="2" t="s">
        <v>8881</v>
      </c>
    </row>
    <row r="3891" ht="15.75" customHeight="1">
      <c r="A3891" s="1">
        <v>44207.39656663194</v>
      </c>
      <c r="B3891" s="2" t="s">
        <v>556</v>
      </c>
      <c r="C3891" s="2" t="s">
        <v>556</v>
      </c>
      <c r="D3891" s="3">
        <v>44200.0</v>
      </c>
      <c r="E3891" s="5">
        <v>0.25</v>
      </c>
      <c r="F3891" s="2" t="s">
        <v>59</v>
      </c>
      <c r="G3891" s="2" t="s">
        <v>557</v>
      </c>
      <c r="H3891" s="2" t="s">
        <v>19887</v>
      </c>
      <c r="I3891" s="6" t="s">
        <v>19888</v>
      </c>
      <c r="J3891" s="6" t="s">
        <v>7393</v>
      </c>
      <c r="L3891" s="2" t="s">
        <v>64</v>
      </c>
      <c r="M3891" s="2" t="s">
        <v>64</v>
      </c>
      <c r="P3891" s="2" t="s">
        <v>64</v>
      </c>
      <c r="U3891" s="2" t="s">
        <v>64</v>
      </c>
      <c r="W3891" s="2" t="s">
        <v>64</v>
      </c>
      <c r="Y3891" s="2" t="s">
        <v>64</v>
      </c>
      <c r="AA3891" s="2" t="s">
        <v>64</v>
      </c>
      <c r="AE3891" s="2" t="s">
        <v>64</v>
      </c>
      <c r="AG3891" s="2" t="s">
        <v>64</v>
      </c>
      <c r="AI3891" s="2" t="s">
        <v>64</v>
      </c>
      <c r="AM3891" s="2" t="s">
        <v>11920</v>
      </c>
      <c r="AN3891" s="2" t="s">
        <v>19917</v>
      </c>
      <c r="AO3891" s="2" t="s">
        <v>64</v>
      </c>
      <c r="AP3891" s="2" t="s">
        <v>64</v>
      </c>
      <c r="AQ3891" s="2" t="s">
        <v>64</v>
      </c>
      <c r="AR3891" s="2" t="s">
        <v>64</v>
      </c>
      <c r="AV3891" s="2" t="s">
        <v>7396</v>
      </c>
      <c r="AW3891" s="2" t="s">
        <v>7397</v>
      </c>
      <c r="AX3891" s="2" t="s">
        <v>257</v>
      </c>
      <c r="AY3891" s="2" t="s">
        <v>8873</v>
      </c>
      <c r="AZ3891" s="2" t="s">
        <v>1934</v>
      </c>
      <c r="BA3891" s="2" t="s">
        <v>64</v>
      </c>
      <c r="BD3891" s="2" t="s">
        <v>64</v>
      </c>
    </row>
    <row r="3892" ht="15.75" customHeight="1">
      <c r="A3892" s="1">
        <v>44232.583558645834</v>
      </c>
      <c r="B3892" s="2" t="s">
        <v>556</v>
      </c>
      <c r="C3892" s="2" t="s">
        <v>556</v>
      </c>
      <c r="D3892" s="3">
        <v>44232.0</v>
      </c>
      <c r="E3892" s="5">
        <v>0.0625</v>
      </c>
      <c r="F3892" s="2" t="s">
        <v>59</v>
      </c>
      <c r="G3892" s="2" t="s">
        <v>557</v>
      </c>
      <c r="H3892" s="2" t="s">
        <v>19887</v>
      </c>
      <c r="I3892" s="6" t="s">
        <v>19888</v>
      </c>
      <c r="J3892" s="6" t="s">
        <v>19918</v>
      </c>
      <c r="L3892" s="2" t="s">
        <v>64</v>
      </c>
      <c r="O3892" s="2" t="s">
        <v>64</v>
      </c>
      <c r="AI3892" s="2" t="s">
        <v>64</v>
      </c>
      <c r="AJ3892" s="2" t="s">
        <v>171</v>
      </c>
      <c r="AO3892" s="2" t="s">
        <v>64</v>
      </c>
      <c r="AP3892" s="2" t="s">
        <v>64</v>
      </c>
      <c r="AR3892" s="2" t="s">
        <v>64</v>
      </c>
      <c r="AT3892" s="2" t="s">
        <v>64</v>
      </c>
      <c r="AU3892" s="2" t="s">
        <v>171</v>
      </c>
      <c r="AV3892" s="2" t="s">
        <v>19919</v>
      </c>
      <c r="AW3892" s="7" t="s">
        <v>19920</v>
      </c>
      <c r="AX3892" s="2" t="s">
        <v>19921</v>
      </c>
      <c r="AY3892" s="2" t="s">
        <v>19922</v>
      </c>
      <c r="AZ3892" s="2" t="s">
        <v>19923</v>
      </c>
    </row>
    <row r="3893" ht="15.75" customHeight="1">
      <c r="A3893" s="1">
        <v>44256.39093496528</v>
      </c>
      <c r="B3893" s="2" t="s">
        <v>1590</v>
      </c>
      <c r="C3893" s="2" t="s">
        <v>556</v>
      </c>
      <c r="D3893" s="3">
        <v>44253.0</v>
      </c>
      <c r="E3893" s="5">
        <v>0.125</v>
      </c>
      <c r="F3893" s="2" t="s">
        <v>71</v>
      </c>
      <c r="G3893" s="2" t="s">
        <v>557</v>
      </c>
      <c r="H3893" s="2" t="s">
        <v>19887</v>
      </c>
      <c r="I3893" s="6" t="s">
        <v>19888</v>
      </c>
      <c r="J3893" s="6" t="s">
        <v>5614</v>
      </c>
      <c r="K3893" s="2" t="s">
        <v>64</v>
      </c>
      <c r="L3893" s="2" t="s">
        <v>64</v>
      </c>
      <c r="AI3893" s="2" t="s">
        <v>64</v>
      </c>
      <c r="AJ3893" s="2" t="s">
        <v>19924</v>
      </c>
      <c r="AK3893" s="2" t="s">
        <v>64</v>
      </c>
      <c r="AL3893" s="2" t="s">
        <v>19925</v>
      </c>
      <c r="AN3893" s="2" t="s">
        <v>19926</v>
      </c>
      <c r="AR3893" s="2" t="s">
        <v>64</v>
      </c>
      <c r="AT3893" s="2" t="s">
        <v>64</v>
      </c>
      <c r="AU3893" s="2" t="s">
        <v>5597</v>
      </c>
      <c r="AV3893" s="2" t="s">
        <v>19927</v>
      </c>
      <c r="AW3893" s="2" t="s">
        <v>257</v>
      </c>
      <c r="AX3893" s="2" t="s">
        <v>19928</v>
      </c>
      <c r="AY3893" s="2" t="s">
        <v>19929</v>
      </c>
      <c r="AZ3893" s="2" t="s">
        <v>19930</v>
      </c>
    </row>
    <row r="3894" ht="15.75" customHeight="1">
      <c r="A3894" s="1">
        <v>43647.45557818287</v>
      </c>
      <c r="B3894" s="2" t="s">
        <v>529</v>
      </c>
      <c r="C3894" s="2" t="s">
        <v>529</v>
      </c>
      <c r="D3894" s="3">
        <v>43642.0</v>
      </c>
      <c r="E3894" s="8">
        <v>0.0625</v>
      </c>
      <c r="F3894" s="2" t="s">
        <v>71</v>
      </c>
      <c r="G3894" s="2" t="s">
        <v>591</v>
      </c>
      <c r="H3894" s="2" t="s">
        <v>19887</v>
      </c>
      <c r="I3894" s="9" t="s">
        <v>19931</v>
      </c>
      <c r="J3894" s="9" t="s">
        <v>4600</v>
      </c>
      <c r="K3894" s="9"/>
      <c r="L3894" s="2" t="s">
        <v>64</v>
      </c>
      <c r="M3894" s="9"/>
      <c r="N3894" s="9"/>
      <c r="O3894" s="2" t="s">
        <v>64</v>
      </c>
      <c r="P3894" s="9"/>
      <c r="Q3894" s="9"/>
      <c r="R3894" s="9"/>
      <c r="S3894" s="9"/>
      <c r="T3894" s="9"/>
      <c r="U3894" s="9"/>
      <c r="V3894" s="9"/>
      <c r="W3894" s="9"/>
      <c r="X3894" s="9"/>
      <c r="Y3894" s="9"/>
      <c r="Z3894" s="9"/>
      <c r="AA3894" s="9"/>
      <c r="AB3894" s="9"/>
      <c r="AC3894" s="9"/>
      <c r="AD3894" s="9"/>
      <c r="AE3894" s="9"/>
      <c r="AF3894" s="9"/>
      <c r="AG3894" s="9"/>
      <c r="AH3894" s="9"/>
      <c r="AI3894" s="2" t="s">
        <v>64</v>
      </c>
      <c r="AJ3894" s="2" t="s">
        <v>4602</v>
      </c>
      <c r="AK3894" s="2" t="s">
        <v>64</v>
      </c>
      <c r="AL3894" s="2" t="s">
        <v>3861</v>
      </c>
      <c r="AM3894" s="9"/>
      <c r="AN3894" s="9"/>
      <c r="AO3894" s="2" t="s">
        <v>64</v>
      </c>
      <c r="AP3894" s="2" t="s">
        <v>64</v>
      </c>
      <c r="AQ3894" s="2" t="s">
        <v>64</v>
      </c>
      <c r="AR3894" s="2" t="s">
        <v>64</v>
      </c>
      <c r="AS3894" s="9"/>
      <c r="AT3894" s="9"/>
      <c r="AU3894" s="9"/>
      <c r="AV3894" s="2" t="s">
        <v>19932</v>
      </c>
      <c r="AW3894" s="7" t="s">
        <v>19933</v>
      </c>
      <c r="AX3894" s="2" t="s">
        <v>19934</v>
      </c>
      <c r="AY3894" s="2" t="s">
        <v>19935</v>
      </c>
      <c r="AZ3894" s="2"/>
    </row>
    <row r="3895" ht="15.75" customHeight="1">
      <c r="A3895" s="1">
        <v>43693.43110787037</v>
      </c>
      <c r="B3895" s="2" t="s">
        <v>3866</v>
      </c>
      <c r="C3895" s="2" t="s">
        <v>529</v>
      </c>
      <c r="D3895" s="3">
        <v>43692.0</v>
      </c>
      <c r="E3895" s="8">
        <v>0.125</v>
      </c>
      <c r="F3895" s="2" t="s">
        <v>71</v>
      </c>
      <c r="G3895" s="2" t="s">
        <v>591</v>
      </c>
      <c r="H3895" s="2" t="s">
        <v>19887</v>
      </c>
      <c r="I3895" s="9" t="s">
        <v>19931</v>
      </c>
      <c r="J3895" s="9" t="s">
        <v>3867</v>
      </c>
      <c r="K3895" s="2" t="s">
        <v>64</v>
      </c>
      <c r="L3895" s="2" t="s">
        <v>64</v>
      </c>
      <c r="M3895" s="2" t="s">
        <v>64</v>
      </c>
      <c r="N3895" s="2" t="s">
        <v>64</v>
      </c>
      <c r="O3895" s="9"/>
      <c r="P3895" s="2" t="s">
        <v>64</v>
      </c>
      <c r="Q3895" s="9"/>
      <c r="R3895" s="9"/>
      <c r="S3895" s="9"/>
      <c r="T3895" s="9"/>
      <c r="U3895" s="9"/>
      <c r="V3895" s="9"/>
      <c r="W3895" s="9"/>
      <c r="X3895" s="9"/>
      <c r="Y3895" s="2" t="s">
        <v>64</v>
      </c>
      <c r="Z3895" s="9"/>
      <c r="AA3895" s="2" t="s">
        <v>64</v>
      </c>
      <c r="AB3895" s="9"/>
      <c r="AC3895" s="9"/>
      <c r="AD3895" s="9"/>
      <c r="AE3895" s="9"/>
      <c r="AF3895" s="9"/>
      <c r="AG3895" s="2" t="s">
        <v>64</v>
      </c>
      <c r="AH3895" s="9"/>
      <c r="AI3895" s="2" t="s">
        <v>64</v>
      </c>
      <c r="AJ3895" s="9"/>
      <c r="AK3895" s="9"/>
      <c r="AL3895" s="9"/>
      <c r="AM3895" s="9"/>
      <c r="AN3895" s="9"/>
      <c r="AO3895" s="9"/>
      <c r="AP3895" s="9"/>
      <c r="AQ3895" s="9"/>
      <c r="AR3895" s="9"/>
      <c r="AS3895" s="9"/>
      <c r="AT3895" s="2" t="s">
        <v>64</v>
      </c>
      <c r="AU3895" s="9"/>
      <c r="AV3895" s="2" t="s">
        <v>19936</v>
      </c>
      <c r="AW3895" s="2" t="s">
        <v>1072</v>
      </c>
      <c r="AX3895" s="2" t="s">
        <v>19937</v>
      </c>
      <c r="AY3895" s="9"/>
      <c r="AZ3895" s="9"/>
    </row>
    <row r="3896" ht="15.75" customHeight="1">
      <c r="A3896" s="1">
        <v>43720.4358305787</v>
      </c>
      <c r="B3896" s="2" t="s">
        <v>3866</v>
      </c>
      <c r="C3896" s="2" t="s">
        <v>529</v>
      </c>
      <c r="D3896" s="3">
        <v>43712.0</v>
      </c>
      <c r="E3896" s="8">
        <v>0.08333333333575865</v>
      </c>
      <c r="F3896" s="2" t="s">
        <v>71</v>
      </c>
      <c r="G3896" s="2" t="s">
        <v>591</v>
      </c>
      <c r="H3896" s="2" t="s">
        <v>19887</v>
      </c>
      <c r="I3896" s="9" t="s">
        <v>19931</v>
      </c>
      <c r="J3896" s="9" t="s">
        <v>3867</v>
      </c>
      <c r="K3896" s="9"/>
      <c r="L3896" s="9"/>
      <c r="M3896" s="2" t="s">
        <v>64</v>
      </c>
      <c r="N3896" s="9"/>
      <c r="O3896" s="2" t="s">
        <v>64</v>
      </c>
      <c r="P3896" s="9"/>
      <c r="Q3896" s="9"/>
      <c r="R3896" s="9"/>
      <c r="S3896" s="9"/>
      <c r="T3896" s="9"/>
      <c r="U3896" s="9"/>
      <c r="V3896" s="9"/>
      <c r="W3896" s="9"/>
      <c r="X3896" s="9"/>
      <c r="Y3896" s="2" t="s">
        <v>64</v>
      </c>
      <c r="Z3896" s="9"/>
      <c r="AA3896" s="2" t="s">
        <v>64</v>
      </c>
      <c r="AB3896" s="9"/>
      <c r="AC3896" s="2" t="s">
        <v>64</v>
      </c>
      <c r="AD3896" s="9"/>
      <c r="AE3896" s="9"/>
      <c r="AF3896" s="9"/>
      <c r="AG3896" s="9"/>
      <c r="AH3896" s="9"/>
      <c r="AI3896" s="9"/>
      <c r="AJ3896" s="9"/>
      <c r="AK3896" s="2" t="s">
        <v>64</v>
      </c>
      <c r="AL3896" s="9"/>
      <c r="AM3896" s="9"/>
      <c r="AN3896" s="9"/>
      <c r="AO3896" s="2" t="s">
        <v>64</v>
      </c>
      <c r="AP3896" s="2" t="s">
        <v>64</v>
      </c>
      <c r="AQ3896" s="9"/>
      <c r="AR3896" s="9"/>
      <c r="AS3896" s="9"/>
      <c r="AT3896" s="2" t="s">
        <v>64</v>
      </c>
      <c r="AU3896" s="9"/>
      <c r="AV3896" s="2" t="s">
        <v>19938</v>
      </c>
      <c r="AW3896" s="7" t="s">
        <v>19939</v>
      </c>
      <c r="AX3896" s="2" t="s">
        <v>19940</v>
      </c>
      <c r="AY3896" s="9"/>
      <c r="AZ3896" s="2" t="s">
        <v>19941</v>
      </c>
    </row>
    <row r="3897" ht="15.75" customHeight="1">
      <c r="A3897" s="1">
        <v>43724.65055556713</v>
      </c>
      <c r="B3897" s="2" t="s">
        <v>3866</v>
      </c>
      <c r="C3897" s="2" t="s">
        <v>529</v>
      </c>
      <c r="D3897" s="3">
        <v>43721.0</v>
      </c>
      <c r="E3897" s="8">
        <v>0.125</v>
      </c>
      <c r="F3897" s="2" t="s">
        <v>71</v>
      </c>
      <c r="G3897" s="2" t="s">
        <v>591</v>
      </c>
      <c r="H3897" s="2" t="s">
        <v>19887</v>
      </c>
      <c r="I3897" s="9" t="s">
        <v>19931</v>
      </c>
      <c r="J3897" s="9" t="s">
        <v>4607</v>
      </c>
      <c r="K3897" s="2" t="s">
        <v>64</v>
      </c>
      <c r="L3897" s="9"/>
      <c r="M3897" s="9"/>
      <c r="N3897" s="2" t="s">
        <v>64</v>
      </c>
      <c r="O3897" s="9"/>
      <c r="P3897" s="2" t="s">
        <v>64</v>
      </c>
      <c r="Q3897" s="9"/>
      <c r="R3897" s="9"/>
      <c r="S3897" s="9"/>
      <c r="T3897" s="9"/>
      <c r="U3897" s="9"/>
      <c r="V3897" s="9"/>
      <c r="W3897" s="9"/>
      <c r="X3897" s="9"/>
      <c r="Y3897" s="9"/>
      <c r="Z3897" s="9"/>
      <c r="AA3897" s="2" t="s">
        <v>64</v>
      </c>
      <c r="AB3897" s="9"/>
      <c r="AC3897" s="9"/>
      <c r="AD3897" s="9"/>
      <c r="AE3897" s="9"/>
      <c r="AF3897" s="9"/>
      <c r="AG3897" s="9"/>
      <c r="AH3897" s="9"/>
      <c r="AI3897" s="9"/>
      <c r="AJ3897" s="9"/>
      <c r="AK3897" s="9"/>
      <c r="AL3897" s="9"/>
      <c r="AM3897" s="9"/>
      <c r="AN3897" s="9"/>
      <c r="AO3897" s="2" t="s">
        <v>64</v>
      </c>
      <c r="AP3897" s="9"/>
      <c r="AQ3897" s="2" t="s">
        <v>64</v>
      </c>
      <c r="AR3897" s="9"/>
      <c r="AS3897" s="9"/>
      <c r="AT3897" s="9"/>
      <c r="AU3897" s="9"/>
      <c r="AV3897" s="2" t="s">
        <v>19942</v>
      </c>
      <c r="AW3897" s="2" t="s">
        <v>19943</v>
      </c>
      <c r="AX3897" s="2" t="s">
        <v>19944</v>
      </c>
      <c r="AY3897" s="9"/>
      <c r="AZ3897" s="2" t="s">
        <v>19941</v>
      </c>
    </row>
    <row r="3898" ht="15.75" customHeight="1">
      <c r="A3898" s="1">
        <v>43748.44965663194</v>
      </c>
      <c r="B3898" s="2" t="s">
        <v>1590</v>
      </c>
      <c r="C3898" s="2" t="s">
        <v>529</v>
      </c>
      <c r="D3898" s="3">
        <v>43747.0</v>
      </c>
      <c r="E3898" s="8">
        <v>0.25</v>
      </c>
      <c r="F3898" s="2" t="s">
        <v>71</v>
      </c>
      <c r="G3898" s="2" t="s">
        <v>591</v>
      </c>
      <c r="H3898" s="2" t="s">
        <v>19887</v>
      </c>
      <c r="I3898" s="9" t="s">
        <v>19931</v>
      </c>
      <c r="J3898" s="9" t="s">
        <v>4607</v>
      </c>
      <c r="K3898" s="9"/>
      <c r="L3898" s="9"/>
      <c r="M3898" s="2" t="s">
        <v>64</v>
      </c>
      <c r="N3898" s="9"/>
      <c r="O3898" s="9"/>
      <c r="P3898" s="2" t="s">
        <v>64</v>
      </c>
      <c r="Q3898" s="9"/>
      <c r="R3898" s="9"/>
      <c r="S3898" s="9"/>
      <c r="T3898" s="9"/>
      <c r="U3898" s="9"/>
      <c r="V3898" s="9"/>
      <c r="W3898" s="9"/>
      <c r="X3898" s="9"/>
      <c r="Y3898" s="9"/>
      <c r="Z3898" s="9"/>
      <c r="AA3898" s="2" t="s">
        <v>64</v>
      </c>
      <c r="AB3898" s="2" t="s">
        <v>19945</v>
      </c>
      <c r="AC3898" s="9"/>
      <c r="AD3898" s="9"/>
      <c r="AE3898" s="2" t="s">
        <v>64</v>
      </c>
      <c r="AF3898" s="2" t="s">
        <v>19946</v>
      </c>
      <c r="AG3898" s="9"/>
      <c r="AH3898" s="9"/>
      <c r="AI3898" s="9"/>
      <c r="AJ3898" s="9"/>
      <c r="AK3898" s="9"/>
      <c r="AL3898" s="9"/>
      <c r="AM3898" s="9"/>
      <c r="AN3898" s="9"/>
      <c r="AO3898" s="9"/>
      <c r="AP3898" s="9"/>
      <c r="AQ3898" s="9"/>
      <c r="AR3898" s="9"/>
      <c r="AS3898" s="9"/>
      <c r="AT3898" s="9"/>
      <c r="AU3898" s="9"/>
      <c r="AV3898" s="9"/>
      <c r="AW3898" s="7" t="s">
        <v>19947</v>
      </c>
      <c r="AX3898" s="2" t="s">
        <v>19948</v>
      </c>
      <c r="AY3898" s="2" t="s">
        <v>19949</v>
      </c>
      <c r="AZ3898" s="2" t="s">
        <v>19950</v>
      </c>
    </row>
    <row r="3899" ht="15.75" customHeight="1">
      <c r="A3899" s="1">
        <v>43758.712015763886</v>
      </c>
      <c r="B3899" s="2" t="s">
        <v>1590</v>
      </c>
      <c r="C3899" s="2" t="s">
        <v>529</v>
      </c>
      <c r="D3899" s="3">
        <v>43755.0</v>
      </c>
      <c r="E3899" s="8">
        <v>0.25</v>
      </c>
      <c r="F3899" s="2" t="s">
        <v>71</v>
      </c>
      <c r="G3899" s="2" t="s">
        <v>591</v>
      </c>
      <c r="H3899" s="2" t="s">
        <v>19887</v>
      </c>
      <c r="I3899" s="9" t="s">
        <v>19931</v>
      </c>
      <c r="J3899" s="9" t="s">
        <v>1593</v>
      </c>
      <c r="K3899" s="2" t="s">
        <v>64</v>
      </c>
      <c r="L3899" s="2" t="s">
        <v>64</v>
      </c>
      <c r="M3899" s="2" t="s">
        <v>64</v>
      </c>
      <c r="N3899" s="9"/>
      <c r="O3899" s="9"/>
      <c r="P3899" s="2" t="s">
        <v>64</v>
      </c>
      <c r="Q3899" s="9"/>
      <c r="R3899" s="9"/>
      <c r="S3899" s="9"/>
      <c r="T3899" s="9"/>
      <c r="U3899" s="9"/>
      <c r="V3899" s="2" t="s">
        <v>19951</v>
      </c>
      <c r="W3899" s="9"/>
      <c r="X3899" s="9"/>
      <c r="Y3899" s="2" t="s">
        <v>64</v>
      </c>
      <c r="Z3899" s="2" t="s">
        <v>19952</v>
      </c>
      <c r="AA3899" s="2" t="s">
        <v>64</v>
      </c>
      <c r="AB3899" s="2" t="s">
        <v>2515</v>
      </c>
      <c r="AC3899" s="9"/>
      <c r="AD3899" s="9"/>
      <c r="AE3899" s="2" t="s">
        <v>64</v>
      </c>
      <c r="AF3899" s="2" t="s">
        <v>19953</v>
      </c>
      <c r="AG3899" s="9"/>
      <c r="AH3899" s="9"/>
      <c r="AI3899" s="9"/>
      <c r="AJ3899" s="9"/>
      <c r="AK3899" s="9"/>
      <c r="AL3899" s="9"/>
      <c r="AM3899" s="9"/>
      <c r="AN3899" s="9"/>
      <c r="AO3899" s="9"/>
      <c r="AP3899" s="9"/>
      <c r="AQ3899" s="9"/>
      <c r="AR3899" s="9"/>
      <c r="AS3899" s="9"/>
      <c r="AT3899" s="9"/>
      <c r="AU3899" s="2" t="s">
        <v>19954</v>
      </c>
      <c r="AV3899" s="9"/>
      <c r="AW3899" s="2" t="s">
        <v>257</v>
      </c>
      <c r="AX3899" s="2" t="s">
        <v>19955</v>
      </c>
      <c r="AY3899" s="2" t="s">
        <v>19956</v>
      </c>
      <c r="AZ3899" s="2" t="s">
        <v>19957</v>
      </c>
    </row>
    <row r="3900" ht="15.75" customHeight="1">
      <c r="A3900" s="1">
        <v>43772.405575798606</v>
      </c>
      <c r="B3900" s="2" t="s">
        <v>3866</v>
      </c>
      <c r="C3900" s="2" t="s">
        <v>529</v>
      </c>
      <c r="D3900" s="3">
        <v>43747.0</v>
      </c>
      <c r="E3900" s="8">
        <v>0.25</v>
      </c>
      <c r="F3900" s="2" t="s">
        <v>71</v>
      </c>
      <c r="G3900" s="2" t="s">
        <v>591</v>
      </c>
      <c r="H3900" s="2" t="s">
        <v>19887</v>
      </c>
      <c r="I3900" s="9" t="s">
        <v>19931</v>
      </c>
      <c r="J3900" s="9" t="s">
        <v>4607</v>
      </c>
      <c r="K3900" s="2" t="s">
        <v>64</v>
      </c>
      <c r="L3900" s="9"/>
      <c r="M3900" s="2" t="s">
        <v>64</v>
      </c>
      <c r="N3900" s="9"/>
      <c r="O3900" s="2" t="s">
        <v>64</v>
      </c>
      <c r="P3900" s="2" t="s">
        <v>64</v>
      </c>
      <c r="Q3900" s="9"/>
      <c r="R3900" s="9"/>
      <c r="S3900" s="9"/>
      <c r="T3900" s="9"/>
      <c r="U3900" s="9"/>
      <c r="V3900" s="9"/>
      <c r="W3900" s="9"/>
      <c r="X3900" s="9"/>
      <c r="Y3900" s="9"/>
      <c r="Z3900" s="9"/>
      <c r="AA3900" s="2" t="s">
        <v>64</v>
      </c>
      <c r="AB3900" s="9"/>
      <c r="AC3900" s="9"/>
      <c r="AD3900" s="9"/>
      <c r="AE3900" s="9"/>
      <c r="AF3900" s="9"/>
      <c r="AG3900" s="9"/>
      <c r="AH3900" s="9"/>
      <c r="AI3900" s="9"/>
      <c r="AJ3900" s="9"/>
      <c r="AK3900" s="9"/>
      <c r="AL3900" s="9"/>
      <c r="AM3900" s="9"/>
      <c r="AN3900" s="9"/>
      <c r="AO3900" s="2" t="s">
        <v>64</v>
      </c>
      <c r="AP3900" s="9"/>
      <c r="AQ3900" s="9"/>
      <c r="AR3900" s="9"/>
      <c r="AS3900" s="9"/>
      <c r="AT3900" s="9"/>
      <c r="AU3900" s="9"/>
      <c r="AV3900" s="2" t="s">
        <v>19958</v>
      </c>
      <c r="AW3900" s="2" t="s">
        <v>19959</v>
      </c>
      <c r="AX3900" s="2" t="s">
        <v>19960</v>
      </c>
      <c r="AY3900" s="2" t="s">
        <v>19961</v>
      </c>
      <c r="AZ3900" s="2" t="s">
        <v>19962</v>
      </c>
    </row>
    <row r="3901" ht="15.75" customHeight="1">
      <c r="A3901" s="1">
        <v>43847.56006158565</v>
      </c>
      <c r="B3901" s="2" t="s">
        <v>3866</v>
      </c>
      <c r="C3901" s="2" t="s">
        <v>529</v>
      </c>
      <c r="D3901" s="3">
        <v>43832.0</v>
      </c>
      <c r="E3901" s="8">
        <v>0.25</v>
      </c>
      <c r="F3901" s="2" t="s">
        <v>71</v>
      </c>
      <c r="G3901" s="2" t="s">
        <v>591</v>
      </c>
      <c r="H3901" s="2" t="s">
        <v>19887</v>
      </c>
      <c r="I3901" s="9" t="s">
        <v>19931</v>
      </c>
      <c r="J3901" s="9" t="s">
        <v>4607</v>
      </c>
      <c r="K3901" s="2" t="s">
        <v>64</v>
      </c>
      <c r="L3901" s="2" t="s">
        <v>64</v>
      </c>
      <c r="M3901" s="2" t="s">
        <v>64</v>
      </c>
      <c r="N3901" s="2" t="s">
        <v>64</v>
      </c>
      <c r="O3901" s="9"/>
      <c r="P3901" s="2" t="s">
        <v>64</v>
      </c>
      <c r="Q3901" s="9"/>
      <c r="R3901" s="9"/>
      <c r="S3901" s="9"/>
      <c r="T3901" s="9"/>
      <c r="U3901" s="9"/>
      <c r="V3901" s="9"/>
      <c r="W3901" s="9"/>
      <c r="X3901" s="9"/>
      <c r="Y3901" s="9"/>
      <c r="Z3901" s="9"/>
      <c r="AA3901" s="2" t="s">
        <v>64</v>
      </c>
      <c r="AB3901" s="9"/>
      <c r="AC3901" s="9"/>
      <c r="AD3901" s="9"/>
      <c r="AE3901" s="9"/>
      <c r="AF3901" s="9"/>
      <c r="AG3901" s="9"/>
      <c r="AH3901" s="9"/>
      <c r="AI3901" s="9"/>
      <c r="AJ3901" s="9"/>
      <c r="AK3901" s="9"/>
      <c r="AL3901" s="9"/>
      <c r="AM3901" s="9"/>
      <c r="AN3901" s="9"/>
      <c r="AO3901" s="2" t="s">
        <v>64</v>
      </c>
      <c r="AP3901" s="2" t="s">
        <v>64</v>
      </c>
      <c r="AQ3901" s="2" t="s">
        <v>64</v>
      </c>
      <c r="AR3901" s="2" t="s">
        <v>64</v>
      </c>
      <c r="AS3901" s="9"/>
      <c r="AT3901" s="9"/>
      <c r="AU3901" s="9"/>
      <c r="AV3901" s="2" t="s">
        <v>19963</v>
      </c>
      <c r="AW3901" s="7" t="s">
        <v>19964</v>
      </c>
      <c r="AX3901" s="2" t="s">
        <v>19965</v>
      </c>
      <c r="AY3901" s="2" t="s">
        <v>19966</v>
      </c>
      <c r="AZ3901" s="2" t="s">
        <v>151</v>
      </c>
    </row>
    <row r="3902" ht="15.75" customHeight="1">
      <c r="A3902" s="1">
        <v>43851.69070290509</v>
      </c>
      <c r="B3902" s="2" t="s">
        <v>1590</v>
      </c>
      <c r="C3902" s="2" t="s">
        <v>529</v>
      </c>
      <c r="D3902" s="3">
        <v>43845.0</v>
      </c>
      <c r="E3902" s="8">
        <v>0.25</v>
      </c>
      <c r="F3902" s="2" t="s">
        <v>71</v>
      </c>
      <c r="G3902" s="2" t="s">
        <v>591</v>
      </c>
      <c r="H3902" s="2" t="s">
        <v>19887</v>
      </c>
      <c r="I3902" s="9" t="s">
        <v>19931</v>
      </c>
      <c r="J3902" s="9" t="s">
        <v>1593</v>
      </c>
      <c r="K3902" s="2" t="s">
        <v>64</v>
      </c>
      <c r="L3902" s="2" t="s">
        <v>64</v>
      </c>
      <c r="M3902" s="2" t="s">
        <v>64</v>
      </c>
      <c r="N3902" s="9"/>
      <c r="O3902" s="9"/>
      <c r="P3902" s="2" t="s">
        <v>64</v>
      </c>
      <c r="Q3902" s="9"/>
      <c r="R3902" s="9"/>
      <c r="S3902" s="9"/>
      <c r="T3902" s="9"/>
      <c r="U3902" s="9"/>
      <c r="V3902" s="9"/>
      <c r="W3902" s="9"/>
      <c r="X3902" s="9"/>
      <c r="Y3902" s="9"/>
      <c r="Z3902" s="9"/>
      <c r="AA3902" s="2" t="s">
        <v>64</v>
      </c>
      <c r="AB3902" s="2" t="s">
        <v>19967</v>
      </c>
      <c r="AC3902" s="2" t="s">
        <v>64</v>
      </c>
      <c r="AD3902" s="2" t="s">
        <v>19968</v>
      </c>
      <c r="AE3902" s="9"/>
      <c r="AF3902" s="9"/>
      <c r="AG3902" s="9"/>
      <c r="AH3902" s="9"/>
      <c r="AI3902" s="9"/>
      <c r="AJ3902" s="9"/>
      <c r="AK3902" s="9"/>
      <c r="AL3902" s="9"/>
      <c r="AM3902" s="9"/>
      <c r="AN3902" s="9"/>
      <c r="AO3902" s="9"/>
      <c r="AP3902" s="9"/>
      <c r="AQ3902" s="9"/>
      <c r="AR3902" s="9"/>
      <c r="AS3902" s="9"/>
      <c r="AT3902" s="9"/>
      <c r="AU3902" s="2" t="s">
        <v>19969</v>
      </c>
      <c r="AV3902" s="2" t="s">
        <v>19970</v>
      </c>
      <c r="AW3902" s="7" t="s">
        <v>19971</v>
      </c>
      <c r="AX3902" s="2" t="s">
        <v>19972</v>
      </c>
      <c r="AY3902" s="2" t="s">
        <v>19973</v>
      </c>
      <c r="AZ3902" s="2" t="s">
        <v>228</v>
      </c>
    </row>
    <row r="3903" ht="15.75" customHeight="1">
      <c r="A3903" s="1">
        <v>43863.67266303241</v>
      </c>
      <c r="B3903" s="2" t="s">
        <v>1590</v>
      </c>
      <c r="C3903" s="2" t="s">
        <v>529</v>
      </c>
      <c r="D3903" s="3">
        <v>43859.0</v>
      </c>
      <c r="E3903" s="8">
        <v>0.29166666666424135</v>
      </c>
      <c r="F3903" s="2" t="s">
        <v>71</v>
      </c>
      <c r="G3903" s="2" t="s">
        <v>591</v>
      </c>
      <c r="H3903" s="2" t="s">
        <v>19887</v>
      </c>
      <c r="I3903" s="9" t="s">
        <v>19931</v>
      </c>
      <c r="J3903" s="9" t="s">
        <v>1593</v>
      </c>
      <c r="K3903" s="2" t="s">
        <v>64</v>
      </c>
      <c r="L3903" s="2" t="s">
        <v>64</v>
      </c>
      <c r="M3903" s="9"/>
      <c r="N3903" s="9"/>
      <c r="O3903" s="9"/>
      <c r="P3903" s="2" t="s">
        <v>64</v>
      </c>
      <c r="Q3903" s="9"/>
      <c r="R3903" s="9"/>
      <c r="S3903" s="9"/>
      <c r="T3903" s="9"/>
      <c r="U3903" s="9"/>
      <c r="V3903" s="9"/>
      <c r="W3903" s="9"/>
      <c r="X3903" s="9"/>
      <c r="Y3903" s="9"/>
      <c r="Z3903" s="9"/>
      <c r="AA3903" s="2" t="s">
        <v>64</v>
      </c>
      <c r="AB3903" s="2" t="s">
        <v>2515</v>
      </c>
      <c r="AC3903" s="9"/>
      <c r="AD3903" s="9"/>
      <c r="AE3903" s="2" t="s">
        <v>64</v>
      </c>
      <c r="AF3903" s="2" t="s">
        <v>19974</v>
      </c>
      <c r="AG3903" s="9"/>
      <c r="AH3903" s="9"/>
      <c r="AI3903" s="9"/>
      <c r="AJ3903" s="9"/>
      <c r="AK3903" s="9"/>
      <c r="AL3903" s="9"/>
      <c r="AM3903" s="9"/>
      <c r="AN3903" s="9"/>
      <c r="AO3903" s="9"/>
      <c r="AP3903" s="9"/>
      <c r="AQ3903" s="9"/>
      <c r="AR3903" s="9"/>
      <c r="AS3903" s="9"/>
      <c r="AT3903" s="9"/>
      <c r="AU3903" s="2" t="s">
        <v>19975</v>
      </c>
      <c r="AV3903" s="2" t="s">
        <v>19976</v>
      </c>
      <c r="AW3903" s="2" t="s">
        <v>19977</v>
      </c>
      <c r="AX3903" s="2" t="s">
        <v>19978</v>
      </c>
      <c r="AY3903" s="2" t="s">
        <v>19979</v>
      </c>
      <c r="AZ3903" s="2" t="s">
        <v>2201</v>
      </c>
    </row>
    <row r="3904" ht="15.75" customHeight="1">
      <c r="A3904" s="1">
        <v>43878.55119412037</v>
      </c>
      <c r="B3904" s="2" t="s">
        <v>3866</v>
      </c>
      <c r="C3904" s="2" t="s">
        <v>529</v>
      </c>
      <c r="D3904" s="3">
        <v>43861.0</v>
      </c>
      <c r="E3904" s="8">
        <v>0.20833333333575865</v>
      </c>
      <c r="F3904" s="2" t="s">
        <v>71</v>
      </c>
      <c r="G3904" s="2" t="s">
        <v>591</v>
      </c>
      <c r="H3904" s="2" t="s">
        <v>19887</v>
      </c>
      <c r="I3904" s="9" t="s">
        <v>19931</v>
      </c>
      <c r="J3904" s="9" t="s">
        <v>3867</v>
      </c>
      <c r="K3904" s="2" t="s">
        <v>64</v>
      </c>
      <c r="L3904" s="2" t="s">
        <v>64</v>
      </c>
      <c r="M3904" s="2" t="s">
        <v>64</v>
      </c>
      <c r="N3904" s="9"/>
      <c r="O3904" s="9"/>
      <c r="P3904" s="9"/>
      <c r="Q3904" s="9"/>
      <c r="R3904" s="9"/>
      <c r="S3904" s="9"/>
      <c r="T3904" s="9"/>
      <c r="U3904" s="9"/>
      <c r="V3904" s="9"/>
      <c r="W3904" s="9"/>
      <c r="X3904" s="9"/>
      <c r="Y3904" s="9"/>
      <c r="Z3904" s="9"/>
      <c r="AA3904" s="2" t="s">
        <v>64</v>
      </c>
      <c r="AB3904" s="9"/>
      <c r="AC3904" s="9"/>
      <c r="AD3904" s="9"/>
      <c r="AE3904" s="9"/>
      <c r="AF3904" s="9"/>
      <c r="AG3904" s="9"/>
      <c r="AH3904" s="9"/>
      <c r="AI3904" s="9"/>
      <c r="AJ3904" s="9"/>
      <c r="AK3904" s="9"/>
      <c r="AL3904" s="9"/>
      <c r="AM3904" s="9"/>
      <c r="AN3904" s="9"/>
      <c r="AO3904" s="9"/>
      <c r="AP3904" s="9"/>
      <c r="AQ3904" s="2" t="s">
        <v>64</v>
      </c>
      <c r="AR3904" s="9"/>
      <c r="AS3904" s="9"/>
      <c r="AT3904" s="9"/>
      <c r="AU3904" s="2" t="s">
        <v>19980</v>
      </c>
      <c r="AV3904" s="2" t="s">
        <v>19981</v>
      </c>
      <c r="AW3904" s="9"/>
      <c r="AX3904" s="9"/>
      <c r="AY3904" s="9"/>
      <c r="AZ3904" s="2" t="s">
        <v>19982</v>
      </c>
    </row>
    <row r="3905" ht="15.75" customHeight="1">
      <c r="A3905" s="11">
        <v>43327.56011202546</v>
      </c>
      <c r="B3905" s="6" t="s">
        <v>566</v>
      </c>
      <c r="C3905" s="6" t="s">
        <v>566</v>
      </c>
      <c r="D3905" s="12">
        <v>43299.0</v>
      </c>
      <c r="E3905" s="13">
        <v>1.5</v>
      </c>
      <c r="F3905" s="6" t="s">
        <v>71</v>
      </c>
      <c r="G3905" s="6" t="s">
        <v>591</v>
      </c>
      <c r="H3905" s="2" t="s">
        <v>19983</v>
      </c>
      <c r="I3905" s="6" t="s">
        <v>19984</v>
      </c>
      <c r="J3905" s="6" t="s">
        <v>19985</v>
      </c>
      <c r="K3905" s="6" t="s">
        <v>64</v>
      </c>
      <c r="L3905" s="6" t="s">
        <v>64</v>
      </c>
      <c r="M3905" s="6" t="s">
        <v>64</v>
      </c>
      <c r="Q3905" s="6" t="s">
        <v>64</v>
      </c>
      <c r="W3905" s="6" t="s">
        <v>64</v>
      </c>
      <c r="AI3905" s="6" t="s">
        <v>64</v>
      </c>
      <c r="AJ3905" s="6" t="s">
        <v>19986</v>
      </c>
      <c r="AK3905" s="6" t="s">
        <v>64</v>
      </c>
      <c r="AL3905" s="6" t="s">
        <v>19987</v>
      </c>
      <c r="AP3905" s="6" t="s">
        <v>64</v>
      </c>
      <c r="AR3905" s="6" t="s">
        <v>64</v>
      </c>
      <c r="AT3905" s="6" t="s">
        <v>64</v>
      </c>
      <c r="AW3905" s="6" t="s">
        <v>19988</v>
      </c>
      <c r="AX3905" s="6" t="s">
        <v>19989</v>
      </c>
      <c r="AY3905" s="6" t="s">
        <v>19990</v>
      </c>
    </row>
    <row r="3906" ht="15.75" customHeight="1">
      <c r="A3906" s="11">
        <v>43368.33698862269</v>
      </c>
      <c r="B3906" s="6" t="s">
        <v>1292</v>
      </c>
      <c r="C3906" s="6" t="s">
        <v>566</v>
      </c>
      <c r="D3906" s="12">
        <v>43367.0</v>
      </c>
      <c r="E3906" s="13">
        <v>1.5</v>
      </c>
      <c r="F3906" s="6" t="s">
        <v>71</v>
      </c>
      <c r="G3906" s="6" t="s">
        <v>591</v>
      </c>
      <c r="H3906" s="2" t="s">
        <v>19983</v>
      </c>
      <c r="I3906" s="6" t="s">
        <v>19984</v>
      </c>
      <c r="J3906" s="6" t="s">
        <v>19991</v>
      </c>
      <c r="T3906" s="6" t="s">
        <v>19992</v>
      </c>
      <c r="AI3906" s="6" t="s">
        <v>64</v>
      </c>
      <c r="AJ3906" s="6" t="s">
        <v>19993</v>
      </c>
      <c r="AT3906" s="6" t="s">
        <v>64</v>
      </c>
      <c r="AV3906" s="6" t="s">
        <v>19994</v>
      </c>
      <c r="AW3906" s="6" t="s">
        <v>19995</v>
      </c>
      <c r="AX3906" s="6" t="s">
        <v>19996</v>
      </c>
      <c r="AY3906" s="6" t="s">
        <v>19997</v>
      </c>
    </row>
    <row r="3907" ht="15.75" customHeight="1">
      <c r="A3907" s="11">
        <v>43430.60589924769</v>
      </c>
      <c r="B3907" s="6" t="s">
        <v>7737</v>
      </c>
      <c r="C3907" s="6" t="s">
        <v>566</v>
      </c>
      <c r="D3907" s="12">
        <v>43367.0</v>
      </c>
      <c r="E3907" s="13" t="s">
        <v>19998</v>
      </c>
      <c r="F3907" s="6" t="s">
        <v>71</v>
      </c>
      <c r="G3907" s="6" t="s">
        <v>591</v>
      </c>
      <c r="H3907" s="2" t="s">
        <v>19983</v>
      </c>
      <c r="I3907" s="6" t="s">
        <v>19984</v>
      </c>
      <c r="J3907" s="6" t="s">
        <v>19991</v>
      </c>
      <c r="K3907" s="6" t="s">
        <v>64</v>
      </c>
      <c r="L3907" s="6" t="s">
        <v>64</v>
      </c>
      <c r="P3907" s="6" t="s">
        <v>64</v>
      </c>
      <c r="AI3907" s="6" t="s">
        <v>64</v>
      </c>
      <c r="AJ3907" s="6" t="s">
        <v>19999</v>
      </c>
      <c r="AT3907" s="6" t="s">
        <v>64</v>
      </c>
    </row>
    <row r="3908" ht="15.75" customHeight="1">
      <c r="A3908" s="11">
        <v>43440.30119430556</v>
      </c>
      <c r="B3908" s="6" t="s">
        <v>1292</v>
      </c>
      <c r="C3908" s="6" t="s">
        <v>566</v>
      </c>
      <c r="D3908" s="12">
        <v>43378.0</v>
      </c>
      <c r="E3908" s="13" t="s">
        <v>6334</v>
      </c>
      <c r="F3908" s="6" t="s">
        <v>71</v>
      </c>
      <c r="G3908" s="6" t="s">
        <v>591</v>
      </c>
      <c r="H3908" s="2" t="s">
        <v>19983</v>
      </c>
      <c r="I3908" s="6" t="s">
        <v>19984</v>
      </c>
      <c r="J3908" s="6" t="s">
        <v>1293</v>
      </c>
      <c r="K3908" s="6" t="s">
        <v>64</v>
      </c>
      <c r="M3908" s="6" t="s">
        <v>64</v>
      </c>
      <c r="AA3908" s="6" t="s">
        <v>64</v>
      </c>
      <c r="AB3908" s="6" t="s">
        <v>20000</v>
      </c>
      <c r="AO3908" s="6" t="s">
        <v>64</v>
      </c>
      <c r="AV3908" s="6" t="s">
        <v>20001</v>
      </c>
      <c r="AW3908" s="6" t="s">
        <v>20002</v>
      </c>
      <c r="AX3908" s="6" t="s">
        <v>20003</v>
      </c>
      <c r="AY3908" s="6" t="s">
        <v>20004</v>
      </c>
    </row>
    <row r="3909" ht="15.75" customHeight="1">
      <c r="A3909" s="11">
        <v>43408.57796300926</v>
      </c>
      <c r="B3909" s="6" t="s">
        <v>566</v>
      </c>
      <c r="C3909" s="6" t="s">
        <v>566</v>
      </c>
      <c r="D3909" s="12">
        <v>43402.0</v>
      </c>
      <c r="E3909" s="13">
        <v>1.0</v>
      </c>
      <c r="F3909" s="6" t="s">
        <v>71</v>
      </c>
      <c r="G3909" s="6" t="s">
        <v>591</v>
      </c>
      <c r="H3909" s="2" t="s">
        <v>19983</v>
      </c>
      <c r="I3909" s="6" t="s">
        <v>19984</v>
      </c>
      <c r="J3909" s="6" t="s">
        <v>583</v>
      </c>
      <c r="T3909" s="6" t="s">
        <v>20005</v>
      </c>
      <c r="AI3909" s="6" t="s">
        <v>64</v>
      </c>
      <c r="AJ3909" s="6" t="s">
        <v>642</v>
      </c>
      <c r="AK3909" s="6" t="s">
        <v>64</v>
      </c>
      <c r="AL3909" s="6" t="s">
        <v>13822</v>
      </c>
      <c r="AO3909" s="6" t="s">
        <v>64</v>
      </c>
      <c r="AP3909" s="6" t="s">
        <v>64</v>
      </c>
      <c r="AQ3909" s="6" t="s">
        <v>64</v>
      </c>
      <c r="AR3909" s="6" t="s">
        <v>64</v>
      </c>
      <c r="AS3909" s="6" t="s">
        <v>64</v>
      </c>
      <c r="AT3909" s="6" t="s">
        <v>64</v>
      </c>
      <c r="AV3909" s="6" t="s">
        <v>20006</v>
      </c>
      <c r="AW3909" s="6" t="s">
        <v>20007</v>
      </c>
      <c r="AX3909" s="6" t="s">
        <v>20008</v>
      </c>
      <c r="AY3909" s="6" t="s">
        <v>20009</v>
      </c>
    </row>
    <row r="3910" ht="15.75" customHeight="1">
      <c r="A3910" s="11">
        <v>43483.31696625</v>
      </c>
      <c r="B3910" s="6" t="s">
        <v>1292</v>
      </c>
      <c r="C3910" s="6" t="s">
        <v>566</v>
      </c>
      <c r="D3910" s="12">
        <v>43481.0</v>
      </c>
      <c r="E3910" s="13" t="s">
        <v>20010</v>
      </c>
      <c r="F3910" s="6" t="s">
        <v>71</v>
      </c>
      <c r="G3910" s="6" t="s">
        <v>591</v>
      </c>
      <c r="H3910" s="2" t="s">
        <v>19983</v>
      </c>
      <c r="I3910" s="6" t="s">
        <v>19984</v>
      </c>
      <c r="J3910" s="6" t="s">
        <v>1293</v>
      </c>
      <c r="K3910" s="6" t="s">
        <v>64</v>
      </c>
      <c r="L3910" s="6" t="s">
        <v>64</v>
      </c>
      <c r="M3910" s="6" t="s">
        <v>64</v>
      </c>
      <c r="AM3910" s="6" t="s">
        <v>1561</v>
      </c>
      <c r="AN3910" s="6" t="s">
        <v>20011</v>
      </c>
      <c r="AQ3910" s="6" t="s">
        <v>64</v>
      </c>
      <c r="AV3910" s="6" t="s">
        <v>20012</v>
      </c>
      <c r="AW3910" s="6" t="s">
        <v>20013</v>
      </c>
      <c r="AX3910" s="6" t="s">
        <v>20014</v>
      </c>
    </row>
    <row r="3911" ht="15.75" customHeight="1">
      <c r="A3911" s="11">
        <v>43521.46329315972</v>
      </c>
      <c r="B3911" s="6" t="s">
        <v>1292</v>
      </c>
      <c r="C3911" s="6" t="s">
        <v>566</v>
      </c>
      <c r="D3911" s="12">
        <v>43508.0</v>
      </c>
      <c r="E3911" s="13" t="s">
        <v>17592</v>
      </c>
      <c r="F3911" s="6" t="s">
        <v>71</v>
      </c>
      <c r="G3911" s="6" t="s">
        <v>591</v>
      </c>
      <c r="H3911" s="2" t="s">
        <v>19983</v>
      </c>
      <c r="I3911" s="6" t="s">
        <v>19984</v>
      </c>
      <c r="J3911" s="6" t="s">
        <v>1293</v>
      </c>
      <c r="M3911" s="6" t="s">
        <v>64</v>
      </c>
      <c r="P3911" s="6" t="s">
        <v>64</v>
      </c>
      <c r="AM3911" s="6" t="s">
        <v>20015</v>
      </c>
      <c r="AO3911" s="6" t="s">
        <v>64</v>
      </c>
      <c r="AV3911" s="6" t="s">
        <v>20016</v>
      </c>
      <c r="AW3911" s="6" t="s">
        <v>20017</v>
      </c>
      <c r="AX3911" s="6" t="s">
        <v>20018</v>
      </c>
      <c r="AY3911" s="6" t="s">
        <v>20019</v>
      </c>
    </row>
    <row r="3912" ht="15.75" customHeight="1">
      <c r="A3912" s="11">
        <v>43521.46696002314</v>
      </c>
      <c r="B3912" s="6" t="s">
        <v>1292</v>
      </c>
      <c r="C3912" s="6" t="s">
        <v>566</v>
      </c>
      <c r="D3912" s="12">
        <v>43509.0</v>
      </c>
      <c r="E3912" s="13" t="s">
        <v>320</v>
      </c>
      <c r="F3912" s="6" t="s">
        <v>71</v>
      </c>
      <c r="G3912" s="6" t="s">
        <v>591</v>
      </c>
      <c r="H3912" s="2" t="s">
        <v>19983</v>
      </c>
      <c r="I3912" s="6" t="s">
        <v>19984</v>
      </c>
      <c r="J3912" s="6" t="s">
        <v>1293</v>
      </c>
      <c r="M3912" s="6" t="s">
        <v>64</v>
      </c>
      <c r="AA3912" s="6" t="s">
        <v>64</v>
      </c>
      <c r="AQ3912" s="6" t="s">
        <v>64</v>
      </c>
      <c r="AR3912" s="6" t="s">
        <v>64</v>
      </c>
      <c r="AV3912" s="6" t="s">
        <v>20020</v>
      </c>
      <c r="AW3912" s="6" t="s">
        <v>20021</v>
      </c>
      <c r="AX3912" s="6" t="s">
        <v>20022</v>
      </c>
      <c r="AY3912" s="6" t="s">
        <v>20023</v>
      </c>
    </row>
    <row r="3913" ht="15.75" customHeight="1">
      <c r="A3913" s="11">
        <v>43521.47061853009</v>
      </c>
      <c r="B3913" s="6" t="s">
        <v>1292</v>
      </c>
      <c r="C3913" s="6" t="s">
        <v>566</v>
      </c>
      <c r="D3913" s="12">
        <v>43510.0</v>
      </c>
      <c r="E3913" s="13">
        <v>6.5</v>
      </c>
      <c r="F3913" s="6" t="s">
        <v>71</v>
      </c>
      <c r="G3913" s="6" t="s">
        <v>591</v>
      </c>
      <c r="H3913" s="2" t="s">
        <v>19983</v>
      </c>
      <c r="I3913" s="6" t="s">
        <v>19984</v>
      </c>
      <c r="J3913" s="6" t="s">
        <v>1293</v>
      </c>
      <c r="P3913" s="6" t="s">
        <v>64</v>
      </c>
      <c r="AM3913" s="6" t="s">
        <v>20024</v>
      </c>
      <c r="AP3913" s="6" t="s">
        <v>64</v>
      </c>
      <c r="AV3913" s="6" t="s">
        <v>20025</v>
      </c>
      <c r="AW3913" s="6" t="s">
        <v>20026</v>
      </c>
      <c r="AX3913" s="6" t="s">
        <v>20027</v>
      </c>
      <c r="AY3913" s="6" t="s">
        <v>20028</v>
      </c>
    </row>
    <row r="3914" ht="15.75" customHeight="1">
      <c r="A3914" s="11">
        <v>43537.537945081014</v>
      </c>
      <c r="B3914" s="6" t="s">
        <v>566</v>
      </c>
      <c r="C3914" s="6" t="s">
        <v>566</v>
      </c>
      <c r="D3914" s="12">
        <v>43536.0</v>
      </c>
      <c r="E3914" s="13">
        <v>0.5</v>
      </c>
      <c r="F3914" s="6" t="s">
        <v>59</v>
      </c>
      <c r="G3914" s="6" t="s">
        <v>591</v>
      </c>
      <c r="H3914" s="2" t="s">
        <v>19983</v>
      </c>
      <c r="I3914" s="6" t="s">
        <v>19984</v>
      </c>
      <c r="J3914" s="6" t="s">
        <v>583</v>
      </c>
      <c r="K3914" s="6" t="s">
        <v>64</v>
      </c>
      <c r="L3914" s="6" t="s">
        <v>64</v>
      </c>
      <c r="U3914" s="6" t="s">
        <v>64</v>
      </c>
      <c r="V3914" s="6" t="s">
        <v>13393</v>
      </c>
      <c r="W3914" s="6" t="s">
        <v>64</v>
      </c>
      <c r="X3914" s="6" t="s">
        <v>13393</v>
      </c>
      <c r="Y3914" s="6" t="s">
        <v>64</v>
      </c>
      <c r="Z3914" s="6" t="s">
        <v>13393</v>
      </c>
      <c r="AA3914" s="6" t="s">
        <v>64</v>
      </c>
      <c r="AB3914" s="6" t="s">
        <v>13393</v>
      </c>
      <c r="AK3914" s="6" t="s">
        <v>64</v>
      </c>
      <c r="AL3914" s="6" t="s">
        <v>13393</v>
      </c>
      <c r="AO3914" s="6" t="s">
        <v>64</v>
      </c>
      <c r="AP3914" s="6" t="s">
        <v>64</v>
      </c>
      <c r="AQ3914" s="6" t="s">
        <v>64</v>
      </c>
      <c r="AR3914" s="6" t="s">
        <v>64</v>
      </c>
      <c r="AT3914" s="6" t="s">
        <v>64</v>
      </c>
      <c r="AV3914" s="6" t="s">
        <v>13394</v>
      </c>
      <c r="AW3914" s="6" t="s">
        <v>20029</v>
      </c>
      <c r="AX3914" s="6" t="s">
        <v>20030</v>
      </c>
      <c r="AY3914" s="6" t="s">
        <v>20031</v>
      </c>
    </row>
    <row r="3915" ht="15.75" customHeight="1">
      <c r="A3915" s="11">
        <v>43580.35372101852</v>
      </c>
      <c r="B3915" s="6" t="s">
        <v>1292</v>
      </c>
      <c r="C3915" s="6" t="s">
        <v>566</v>
      </c>
      <c r="D3915" s="12">
        <v>43578.0</v>
      </c>
      <c r="E3915" s="13">
        <v>7.0</v>
      </c>
      <c r="F3915" s="6" t="s">
        <v>71</v>
      </c>
      <c r="G3915" s="6" t="s">
        <v>591</v>
      </c>
      <c r="H3915" s="2" t="s">
        <v>19983</v>
      </c>
      <c r="I3915" s="6" t="s">
        <v>19984</v>
      </c>
      <c r="J3915" s="6" t="s">
        <v>1293</v>
      </c>
      <c r="K3915" s="6" t="s">
        <v>64</v>
      </c>
      <c r="L3915" s="6" t="s">
        <v>64</v>
      </c>
      <c r="M3915" s="6" t="s">
        <v>64</v>
      </c>
      <c r="O3915" s="6" t="s">
        <v>64</v>
      </c>
      <c r="P3915" s="6" t="s">
        <v>64</v>
      </c>
      <c r="AA3915" s="6" t="s">
        <v>64</v>
      </c>
      <c r="AB3915" s="6" t="s">
        <v>20032</v>
      </c>
      <c r="AO3915" s="6" t="s">
        <v>64</v>
      </c>
      <c r="AQ3915" s="6" t="s">
        <v>64</v>
      </c>
      <c r="AV3915" s="6" t="s">
        <v>20033</v>
      </c>
      <c r="AW3915" s="6" t="s">
        <v>2373</v>
      </c>
      <c r="AX3915" s="6" t="s">
        <v>20034</v>
      </c>
    </row>
    <row r="3916" ht="15.75" customHeight="1">
      <c r="A3916" s="11">
        <v>43580.35986465278</v>
      </c>
      <c r="B3916" s="6" t="s">
        <v>1292</v>
      </c>
      <c r="C3916" s="6" t="s">
        <v>566</v>
      </c>
      <c r="D3916" s="12">
        <v>43579.0</v>
      </c>
      <c r="E3916" s="13" t="s">
        <v>20035</v>
      </c>
      <c r="F3916" s="6" t="s">
        <v>71</v>
      </c>
      <c r="G3916" s="6" t="s">
        <v>591</v>
      </c>
      <c r="H3916" s="2" t="s">
        <v>19983</v>
      </c>
      <c r="I3916" s="6" t="s">
        <v>19984</v>
      </c>
      <c r="J3916" s="6" t="s">
        <v>1293</v>
      </c>
      <c r="M3916" s="6" t="s">
        <v>64</v>
      </c>
      <c r="O3916" s="6" t="s">
        <v>64</v>
      </c>
      <c r="P3916" s="6" t="s">
        <v>64</v>
      </c>
      <c r="W3916" s="6" t="s">
        <v>64</v>
      </c>
      <c r="X3916" s="6" t="s">
        <v>20036</v>
      </c>
      <c r="AU3916" s="6" t="s">
        <v>20037</v>
      </c>
      <c r="AV3916" s="6" t="s">
        <v>20038</v>
      </c>
      <c r="AW3916" s="6" t="s">
        <v>2373</v>
      </c>
      <c r="AX3916" s="6" t="s">
        <v>20039</v>
      </c>
      <c r="AY3916" s="6" t="s">
        <v>312</v>
      </c>
    </row>
    <row r="3917" ht="15.75" customHeight="1">
      <c r="A3917" s="1">
        <v>43735.63853733796</v>
      </c>
      <c r="B3917" s="2" t="s">
        <v>3025</v>
      </c>
      <c r="C3917" s="2" t="s">
        <v>566</v>
      </c>
      <c r="D3917" s="3">
        <v>43733.0</v>
      </c>
      <c r="E3917" s="8">
        <v>0.04166666666424135</v>
      </c>
      <c r="F3917" s="2" t="s">
        <v>71</v>
      </c>
      <c r="G3917" s="2" t="s">
        <v>321</v>
      </c>
      <c r="H3917" s="2" t="s">
        <v>20040</v>
      </c>
      <c r="I3917" s="6" t="s">
        <v>20041</v>
      </c>
      <c r="J3917" s="9" t="s">
        <v>7151</v>
      </c>
      <c r="K3917" s="9"/>
      <c r="L3917" s="2" t="s">
        <v>64</v>
      </c>
      <c r="M3917" s="9"/>
      <c r="N3917" s="9"/>
      <c r="O3917" s="9"/>
      <c r="P3917" s="9"/>
      <c r="Q3917" s="9"/>
      <c r="R3917" s="9"/>
      <c r="S3917" s="9"/>
      <c r="T3917" s="9"/>
      <c r="U3917" s="9"/>
      <c r="V3917" s="9"/>
      <c r="W3917" s="9"/>
      <c r="X3917" s="9"/>
      <c r="Y3917" s="9"/>
      <c r="Z3917" s="9"/>
      <c r="AA3917" s="9"/>
      <c r="AB3917" s="9"/>
      <c r="AC3917" s="9"/>
      <c r="AD3917" s="9"/>
      <c r="AE3917" s="9"/>
      <c r="AF3917" s="9"/>
      <c r="AG3917" s="9"/>
      <c r="AH3917" s="9"/>
      <c r="AI3917" s="2" t="s">
        <v>64</v>
      </c>
      <c r="AJ3917" s="2" t="s">
        <v>20042</v>
      </c>
      <c r="AK3917" s="9"/>
      <c r="AL3917" s="9"/>
      <c r="AM3917" s="2" t="s">
        <v>20043</v>
      </c>
      <c r="AN3917" s="9"/>
      <c r="AO3917" s="9"/>
      <c r="AP3917" s="9"/>
      <c r="AQ3917" s="9"/>
      <c r="AR3917" s="9"/>
      <c r="AS3917" s="9"/>
      <c r="AT3917" s="9"/>
      <c r="AU3917" s="2" t="s">
        <v>20044</v>
      </c>
      <c r="AV3917" s="2" t="s">
        <v>20045</v>
      </c>
      <c r="AW3917" s="7" t="s">
        <v>20046</v>
      </c>
      <c r="AX3917" s="2" t="s">
        <v>20047</v>
      </c>
      <c r="AY3917" s="9"/>
      <c r="AZ3917" s="2" t="s">
        <v>804</v>
      </c>
    </row>
    <row r="3918" ht="15.75" customHeight="1">
      <c r="A3918" s="1">
        <v>43754.45421814815</v>
      </c>
      <c r="B3918" s="2" t="s">
        <v>566</v>
      </c>
      <c r="C3918" s="2" t="s">
        <v>566</v>
      </c>
      <c r="D3918" s="3">
        <v>43748.0</v>
      </c>
      <c r="E3918" s="8">
        <v>0.08333333333575865</v>
      </c>
      <c r="F3918" s="2" t="s">
        <v>71</v>
      </c>
      <c r="G3918" s="2" t="s">
        <v>321</v>
      </c>
      <c r="H3918" s="2" t="s">
        <v>20040</v>
      </c>
      <c r="I3918" s="6" t="s">
        <v>20041</v>
      </c>
      <c r="J3918" s="9" t="s">
        <v>12886</v>
      </c>
      <c r="K3918" s="2" t="s">
        <v>64</v>
      </c>
      <c r="L3918" s="2" t="s">
        <v>64</v>
      </c>
      <c r="M3918" s="2" t="s">
        <v>64</v>
      </c>
      <c r="N3918" s="9"/>
      <c r="O3918" s="2" t="s">
        <v>64</v>
      </c>
      <c r="P3918" s="9"/>
      <c r="Q3918" s="9"/>
      <c r="R3918" s="2" t="s">
        <v>64</v>
      </c>
      <c r="S3918" s="9"/>
      <c r="T3918" s="9"/>
      <c r="U3918" s="9"/>
      <c r="V3918" s="9"/>
      <c r="W3918" s="9"/>
      <c r="X3918" s="9"/>
      <c r="Y3918" s="2" t="s">
        <v>64</v>
      </c>
      <c r="Z3918" s="9"/>
      <c r="AA3918" s="2" t="s">
        <v>64</v>
      </c>
      <c r="AB3918" s="2" t="s">
        <v>845</v>
      </c>
      <c r="AC3918" s="9"/>
      <c r="AD3918" s="9"/>
      <c r="AE3918" s="9"/>
      <c r="AF3918" s="9"/>
      <c r="AG3918" s="9"/>
      <c r="AH3918" s="9"/>
      <c r="AI3918" s="2" t="s">
        <v>64</v>
      </c>
      <c r="AJ3918" s="2" t="s">
        <v>20048</v>
      </c>
      <c r="AK3918" s="9"/>
      <c r="AL3918" s="9"/>
      <c r="AM3918" s="9"/>
      <c r="AN3918" s="9"/>
      <c r="AO3918" s="9"/>
      <c r="AP3918" s="9"/>
      <c r="AQ3918" s="9"/>
      <c r="AR3918" s="2" t="s">
        <v>64</v>
      </c>
      <c r="AS3918" s="9"/>
      <c r="AT3918" s="2" t="s">
        <v>64</v>
      </c>
      <c r="AU3918" s="9"/>
      <c r="AV3918" s="2" t="s">
        <v>20049</v>
      </c>
      <c r="AW3918" s="2" t="s">
        <v>20050</v>
      </c>
      <c r="AX3918" s="2" t="s">
        <v>20051</v>
      </c>
      <c r="AY3918" s="2" t="s">
        <v>20052</v>
      </c>
      <c r="AZ3918" s="2" t="s">
        <v>20053</v>
      </c>
    </row>
    <row r="3919" ht="15.75" customHeight="1">
      <c r="A3919" s="1">
        <v>43769.63973712963</v>
      </c>
      <c r="B3919" s="2" t="s">
        <v>3025</v>
      </c>
      <c r="C3919" s="2" t="s">
        <v>566</v>
      </c>
      <c r="D3919" s="3">
        <v>43767.0</v>
      </c>
      <c r="E3919" s="8">
        <v>0.29166666666424135</v>
      </c>
      <c r="F3919" s="2" t="s">
        <v>71</v>
      </c>
      <c r="G3919" s="2" t="s">
        <v>321</v>
      </c>
      <c r="H3919" s="2" t="s">
        <v>20040</v>
      </c>
      <c r="I3919" s="6" t="s">
        <v>20041</v>
      </c>
      <c r="J3919" s="9" t="s">
        <v>7151</v>
      </c>
      <c r="K3919" s="9"/>
      <c r="L3919" s="9"/>
      <c r="M3919" s="2" t="s">
        <v>64</v>
      </c>
      <c r="N3919" s="2" t="s">
        <v>64</v>
      </c>
      <c r="O3919" s="9"/>
      <c r="P3919" s="2" t="s">
        <v>64</v>
      </c>
      <c r="Q3919" s="9"/>
      <c r="R3919" s="9"/>
      <c r="S3919" s="9"/>
      <c r="T3919" s="9"/>
      <c r="U3919" s="9"/>
      <c r="V3919" s="9"/>
      <c r="W3919" s="9"/>
      <c r="X3919" s="9"/>
      <c r="Y3919" s="2" t="s">
        <v>64</v>
      </c>
      <c r="Z3919" s="2" t="s">
        <v>20054</v>
      </c>
      <c r="AA3919" s="9"/>
      <c r="AB3919" s="9"/>
      <c r="AC3919" s="9"/>
      <c r="AD3919" s="9"/>
      <c r="AE3919" s="9"/>
      <c r="AF3919" s="9"/>
      <c r="AG3919" s="9"/>
      <c r="AH3919" s="9"/>
      <c r="AI3919" s="9"/>
      <c r="AJ3919" s="9"/>
      <c r="AK3919" s="9"/>
      <c r="AL3919" s="9"/>
      <c r="AM3919" s="9"/>
      <c r="AN3919" s="9"/>
      <c r="AO3919" s="2" t="s">
        <v>64</v>
      </c>
      <c r="AP3919" s="9"/>
      <c r="AQ3919" s="9"/>
      <c r="AR3919" s="9"/>
      <c r="AS3919" s="9"/>
      <c r="AT3919" s="9"/>
      <c r="AU3919" s="9"/>
      <c r="AV3919" s="2" t="s">
        <v>20055</v>
      </c>
      <c r="AW3919" s="7" t="s">
        <v>20056</v>
      </c>
      <c r="AX3919" s="2" t="s">
        <v>20057</v>
      </c>
      <c r="AY3919" s="2" t="s">
        <v>20058</v>
      </c>
      <c r="AZ3919" s="2" t="s">
        <v>804</v>
      </c>
    </row>
    <row r="3920" ht="15.75" customHeight="1">
      <c r="A3920" s="1">
        <v>43777.6885178588</v>
      </c>
      <c r="B3920" s="2" t="s">
        <v>3025</v>
      </c>
      <c r="C3920" s="2" t="s">
        <v>566</v>
      </c>
      <c r="D3920" s="3">
        <v>43776.0</v>
      </c>
      <c r="E3920" s="8">
        <v>0.29166666666424135</v>
      </c>
      <c r="F3920" s="2" t="s">
        <v>71</v>
      </c>
      <c r="G3920" s="2" t="s">
        <v>321</v>
      </c>
      <c r="H3920" s="2" t="s">
        <v>20040</v>
      </c>
      <c r="I3920" s="6" t="s">
        <v>20041</v>
      </c>
      <c r="J3920" s="9" t="s">
        <v>7151</v>
      </c>
      <c r="K3920" s="9"/>
      <c r="L3920" s="9"/>
      <c r="M3920" s="9"/>
      <c r="N3920" s="2" t="s">
        <v>64</v>
      </c>
      <c r="O3920" s="9"/>
      <c r="P3920" s="2" t="s">
        <v>64</v>
      </c>
      <c r="Q3920" s="9"/>
      <c r="R3920" s="9"/>
      <c r="S3920" s="9"/>
      <c r="T3920" s="9"/>
      <c r="U3920" s="9"/>
      <c r="V3920" s="9"/>
      <c r="W3920" s="9"/>
      <c r="X3920" s="9"/>
      <c r="Y3920" s="9"/>
      <c r="Z3920" s="9"/>
      <c r="AA3920" s="2" t="s">
        <v>64</v>
      </c>
      <c r="AB3920" s="2" t="s">
        <v>20059</v>
      </c>
      <c r="AC3920" s="9"/>
      <c r="AD3920" s="9"/>
      <c r="AE3920" s="9"/>
      <c r="AF3920" s="9"/>
      <c r="AG3920" s="9"/>
      <c r="AH3920" s="9"/>
      <c r="AI3920" s="9"/>
      <c r="AJ3920" s="9"/>
      <c r="AK3920" s="9"/>
      <c r="AL3920" s="9"/>
      <c r="AM3920" s="9"/>
      <c r="AN3920" s="9"/>
      <c r="AO3920" s="9"/>
      <c r="AP3920" s="9"/>
      <c r="AQ3920" s="9"/>
      <c r="AR3920" s="9"/>
      <c r="AS3920" s="9"/>
      <c r="AT3920" s="9"/>
      <c r="AU3920" s="2" t="s">
        <v>20060</v>
      </c>
      <c r="AV3920" s="2" t="s">
        <v>20061</v>
      </c>
      <c r="AW3920" s="7" t="s">
        <v>674</v>
      </c>
      <c r="AX3920" s="2" t="s">
        <v>20062</v>
      </c>
      <c r="AY3920" s="2" t="s">
        <v>20063</v>
      </c>
      <c r="AZ3920" s="2" t="s">
        <v>20064</v>
      </c>
    </row>
    <row r="3921" ht="15.75" customHeight="1">
      <c r="A3921" s="1">
        <v>43791.55665130787</v>
      </c>
      <c r="B3921" s="2" t="s">
        <v>3025</v>
      </c>
      <c r="C3921" s="2" t="s">
        <v>566</v>
      </c>
      <c r="D3921" s="3">
        <v>43787.0</v>
      </c>
      <c r="E3921" s="8">
        <v>0.29166666666424135</v>
      </c>
      <c r="F3921" s="2" t="s">
        <v>71</v>
      </c>
      <c r="G3921" s="2" t="s">
        <v>321</v>
      </c>
      <c r="H3921" s="2" t="s">
        <v>20040</v>
      </c>
      <c r="I3921" s="6" t="s">
        <v>20041</v>
      </c>
      <c r="J3921" s="9" t="s">
        <v>7151</v>
      </c>
      <c r="K3921" s="9"/>
      <c r="L3921" s="2" t="s">
        <v>64</v>
      </c>
      <c r="M3921" s="2" t="s">
        <v>64</v>
      </c>
      <c r="N3921" s="9"/>
      <c r="O3921" s="9"/>
      <c r="P3921" s="2" t="s">
        <v>64</v>
      </c>
      <c r="Q3921" s="9"/>
      <c r="R3921" s="9"/>
      <c r="S3921" s="9"/>
      <c r="T3921" s="9"/>
      <c r="U3921" s="9"/>
      <c r="V3921" s="9"/>
      <c r="W3921" s="9"/>
      <c r="X3921" s="9"/>
      <c r="Y3921" s="9"/>
      <c r="Z3921" s="9"/>
      <c r="AA3921" s="2" t="s">
        <v>64</v>
      </c>
      <c r="AB3921" s="2" t="s">
        <v>20065</v>
      </c>
      <c r="AC3921" s="9"/>
      <c r="AD3921" s="9"/>
      <c r="AE3921" s="9"/>
      <c r="AF3921" s="9"/>
      <c r="AG3921" s="9"/>
      <c r="AH3921" s="9"/>
      <c r="AI3921" s="9"/>
      <c r="AJ3921" s="9"/>
      <c r="AK3921" s="9"/>
      <c r="AL3921" s="9"/>
      <c r="AM3921" s="9"/>
      <c r="AN3921" s="9"/>
      <c r="AO3921" s="2" t="s">
        <v>64</v>
      </c>
      <c r="AP3921" s="9"/>
      <c r="AQ3921" s="9"/>
      <c r="AR3921" s="9"/>
      <c r="AS3921" s="9"/>
      <c r="AT3921" s="9"/>
      <c r="AU3921" s="9"/>
      <c r="AV3921" s="2" t="s">
        <v>20066</v>
      </c>
      <c r="AW3921" s="7" t="s">
        <v>8170</v>
      </c>
      <c r="AX3921" s="2" t="s">
        <v>20067</v>
      </c>
      <c r="AY3921" s="2" t="s">
        <v>20068</v>
      </c>
      <c r="AZ3921" s="2" t="s">
        <v>20069</v>
      </c>
    </row>
    <row r="3922" ht="15.75" customHeight="1">
      <c r="A3922" s="1">
        <v>43804.677193587966</v>
      </c>
      <c r="B3922" s="2" t="s">
        <v>3025</v>
      </c>
      <c r="C3922" s="2" t="s">
        <v>566</v>
      </c>
      <c r="D3922" s="3">
        <v>43804.0</v>
      </c>
      <c r="E3922" s="8">
        <v>0.27083333333575865</v>
      </c>
      <c r="F3922" s="2" t="s">
        <v>71</v>
      </c>
      <c r="G3922" s="2" t="s">
        <v>321</v>
      </c>
      <c r="H3922" s="2" t="s">
        <v>20040</v>
      </c>
      <c r="I3922" s="6" t="s">
        <v>20041</v>
      </c>
      <c r="J3922" s="9" t="s">
        <v>7151</v>
      </c>
      <c r="K3922" s="9"/>
      <c r="L3922" s="9"/>
      <c r="M3922" s="9"/>
      <c r="N3922" s="9"/>
      <c r="O3922" s="2" t="s">
        <v>64</v>
      </c>
      <c r="P3922" s="2" t="s">
        <v>64</v>
      </c>
      <c r="Q3922" s="9"/>
      <c r="R3922" s="9"/>
      <c r="S3922" s="9"/>
      <c r="T3922" s="9"/>
      <c r="U3922" s="9"/>
      <c r="V3922" s="9"/>
      <c r="W3922" s="9"/>
      <c r="X3922" s="9"/>
      <c r="Y3922" s="9"/>
      <c r="Z3922" s="9"/>
      <c r="AA3922" s="2" t="s">
        <v>64</v>
      </c>
      <c r="AB3922" s="2" t="s">
        <v>20065</v>
      </c>
      <c r="AC3922" s="9"/>
      <c r="AD3922" s="9"/>
      <c r="AE3922" s="9"/>
      <c r="AF3922" s="9"/>
      <c r="AG3922" s="9"/>
      <c r="AH3922" s="9"/>
      <c r="AI3922" s="9"/>
      <c r="AJ3922" s="9"/>
      <c r="AK3922" s="9"/>
      <c r="AL3922" s="9"/>
      <c r="AM3922" s="9"/>
      <c r="AN3922" s="9"/>
      <c r="AO3922" s="9"/>
      <c r="AP3922" s="9"/>
      <c r="AQ3922" s="9"/>
      <c r="AR3922" s="9"/>
      <c r="AS3922" s="9"/>
      <c r="AT3922" s="9"/>
      <c r="AU3922" s="2" t="s">
        <v>20070</v>
      </c>
      <c r="AV3922" s="2" t="s">
        <v>20071</v>
      </c>
      <c r="AW3922" s="7" t="s">
        <v>20072</v>
      </c>
      <c r="AX3922" s="2" t="s">
        <v>20073</v>
      </c>
      <c r="AY3922" s="2" t="s">
        <v>20074</v>
      </c>
      <c r="AZ3922" s="2" t="s">
        <v>20069</v>
      </c>
    </row>
    <row r="3923" ht="15.75" customHeight="1">
      <c r="A3923" s="1">
        <v>43812.348239224535</v>
      </c>
      <c r="B3923" s="2" t="s">
        <v>3025</v>
      </c>
      <c r="C3923" s="2" t="s">
        <v>566</v>
      </c>
      <c r="D3923" s="3">
        <v>43808.0</v>
      </c>
      <c r="E3923" s="8">
        <v>0.0034722222189884633</v>
      </c>
      <c r="F3923" s="2" t="s">
        <v>450</v>
      </c>
      <c r="G3923" s="2" t="s">
        <v>321</v>
      </c>
      <c r="H3923" s="2" t="s">
        <v>20040</v>
      </c>
      <c r="I3923" s="6" t="s">
        <v>20041</v>
      </c>
      <c r="J3923" s="9" t="s">
        <v>7151</v>
      </c>
      <c r="K3923" s="9"/>
      <c r="L3923" s="2" t="s">
        <v>64</v>
      </c>
      <c r="M3923" s="9"/>
      <c r="N3923" s="9"/>
      <c r="O3923" s="9"/>
      <c r="P3923" s="9"/>
      <c r="Q3923" s="9"/>
      <c r="R3923" s="9"/>
      <c r="S3923" s="9"/>
      <c r="T3923" s="9"/>
      <c r="U3923" s="9"/>
      <c r="V3923" s="9"/>
      <c r="W3923" s="9"/>
      <c r="X3923" s="9"/>
      <c r="Y3923" s="9"/>
      <c r="Z3923" s="9"/>
      <c r="AA3923" s="2" t="s">
        <v>64</v>
      </c>
      <c r="AB3923" s="9"/>
      <c r="AC3923" s="9"/>
      <c r="AD3923" s="9"/>
      <c r="AE3923" s="9"/>
      <c r="AF3923" s="9"/>
      <c r="AG3923" s="9"/>
      <c r="AH3923" s="9"/>
      <c r="AI3923" s="9"/>
      <c r="AJ3923" s="9"/>
      <c r="AK3923" s="9"/>
      <c r="AL3923" s="9"/>
      <c r="AM3923" s="2" t="s">
        <v>20075</v>
      </c>
      <c r="AN3923" s="9"/>
      <c r="AO3923" s="9"/>
      <c r="AP3923" s="9"/>
      <c r="AQ3923" s="9"/>
      <c r="AR3923" s="9"/>
      <c r="AS3923" s="9"/>
      <c r="AT3923" s="9"/>
      <c r="AU3923" s="2" t="s">
        <v>20076</v>
      </c>
      <c r="AV3923" s="2" t="s">
        <v>20077</v>
      </c>
      <c r="AW3923" s="7" t="s">
        <v>20078</v>
      </c>
      <c r="AX3923" s="2" t="s">
        <v>20079</v>
      </c>
      <c r="AY3923" s="2" t="s">
        <v>20080</v>
      </c>
      <c r="AZ3923" s="2" t="s">
        <v>17663</v>
      </c>
    </row>
    <row r="3924" ht="15.75" customHeight="1">
      <c r="A3924" s="1">
        <v>43812.351060625</v>
      </c>
      <c r="B3924" s="2" t="s">
        <v>3025</v>
      </c>
      <c r="C3924" s="2" t="s">
        <v>566</v>
      </c>
      <c r="D3924" s="3">
        <v>43811.0</v>
      </c>
      <c r="E3924" s="8">
        <v>0.3125</v>
      </c>
      <c r="F3924" s="2" t="s">
        <v>71</v>
      </c>
      <c r="G3924" s="2" t="s">
        <v>321</v>
      </c>
      <c r="H3924" s="2" t="s">
        <v>20040</v>
      </c>
      <c r="I3924" s="6" t="s">
        <v>20041</v>
      </c>
      <c r="J3924" s="9" t="s">
        <v>7151</v>
      </c>
      <c r="K3924" s="2" t="s">
        <v>64</v>
      </c>
      <c r="L3924" s="9"/>
      <c r="M3924" s="9"/>
      <c r="N3924" s="9"/>
      <c r="O3924" s="2" t="s">
        <v>64</v>
      </c>
      <c r="P3924" s="2" t="s">
        <v>64</v>
      </c>
      <c r="Q3924" s="9"/>
      <c r="R3924" s="9"/>
      <c r="S3924" s="9"/>
      <c r="T3924" s="9"/>
      <c r="U3924" s="9"/>
      <c r="V3924" s="9"/>
      <c r="W3924" s="9"/>
      <c r="X3924" s="9"/>
      <c r="Y3924" s="9"/>
      <c r="Z3924" s="9"/>
      <c r="AA3924" s="2" t="s">
        <v>64</v>
      </c>
      <c r="AB3924" s="2" t="s">
        <v>20081</v>
      </c>
      <c r="AC3924" s="9"/>
      <c r="AD3924" s="9"/>
      <c r="AE3924" s="9"/>
      <c r="AF3924" s="9"/>
      <c r="AG3924" s="9"/>
      <c r="AH3924" s="9"/>
      <c r="AI3924" s="9"/>
      <c r="AJ3924" s="9"/>
      <c r="AK3924" s="9"/>
      <c r="AL3924" s="9"/>
      <c r="AM3924" s="2" t="s">
        <v>20082</v>
      </c>
      <c r="AN3924" s="9"/>
      <c r="AO3924" s="9"/>
      <c r="AP3924" s="9"/>
      <c r="AQ3924" s="9"/>
      <c r="AR3924" s="2" t="s">
        <v>64</v>
      </c>
      <c r="AS3924" s="9"/>
      <c r="AT3924" s="9"/>
      <c r="AU3924" s="2" t="s">
        <v>20083</v>
      </c>
      <c r="AV3924" s="2" t="s">
        <v>20084</v>
      </c>
      <c r="AW3924" s="7" t="s">
        <v>20085</v>
      </c>
      <c r="AX3924" s="2" t="s">
        <v>20086</v>
      </c>
      <c r="AY3924" s="2" t="s">
        <v>20087</v>
      </c>
      <c r="AZ3924" s="2" t="s">
        <v>20088</v>
      </c>
    </row>
    <row r="3925" ht="15.75" customHeight="1">
      <c r="A3925" s="1">
        <v>43819.42238225695</v>
      </c>
      <c r="B3925" s="2" t="s">
        <v>5042</v>
      </c>
      <c r="C3925" s="2" t="s">
        <v>566</v>
      </c>
      <c r="D3925" s="3">
        <v>43812.0</v>
      </c>
      <c r="E3925" s="8">
        <v>0.20833333333575865</v>
      </c>
      <c r="F3925" s="2" t="s">
        <v>71</v>
      </c>
      <c r="G3925" s="2" t="s">
        <v>321</v>
      </c>
      <c r="H3925" s="2" t="s">
        <v>20040</v>
      </c>
      <c r="I3925" s="6" t="s">
        <v>20041</v>
      </c>
      <c r="J3925" s="9" t="s">
        <v>20089</v>
      </c>
      <c r="K3925" s="9"/>
      <c r="L3925" s="9"/>
      <c r="M3925" s="9"/>
      <c r="N3925" s="9"/>
      <c r="O3925" s="9"/>
      <c r="P3925" s="2" t="s">
        <v>64</v>
      </c>
      <c r="Q3925" s="9"/>
      <c r="R3925" s="9"/>
      <c r="S3925" s="9"/>
      <c r="T3925" s="9"/>
      <c r="U3925" s="9"/>
      <c r="V3925" s="9"/>
      <c r="W3925" s="2" t="s">
        <v>64</v>
      </c>
      <c r="X3925" s="2" t="s">
        <v>8909</v>
      </c>
      <c r="Y3925" s="9"/>
      <c r="Z3925" s="9"/>
      <c r="AA3925" s="9"/>
      <c r="AB3925" s="9"/>
      <c r="AC3925" s="9"/>
      <c r="AD3925" s="9"/>
      <c r="AE3925" s="9"/>
      <c r="AF3925" s="9"/>
      <c r="AG3925" s="9"/>
      <c r="AH3925" s="9"/>
      <c r="AI3925" s="9"/>
      <c r="AJ3925" s="9"/>
      <c r="AK3925" s="9"/>
      <c r="AL3925" s="9"/>
      <c r="AM3925" s="9"/>
      <c r="AN3925" s="9"/>
      <c r="AO3925" s="2" t="s">
        <v>64</v>
      </c>
      <c r="AP3925" s="9"/>
      <c r="AQ3925" s="9"/>
      <c r="AR3925" s="9"/>
      <c r="AS3925" s="9"/>
      <c r="AT3925" s="9"/>
      <c r="AU3925" s="9"/>
      <c r="AV3925" s="2" t="s">
        <v>20090</v>
      </c>
      <c r="AW3925" s="2" t="s">
        <v>20091</v>
      </c>
      <c r="AX3925" s="2" t="s">
        <v>20092</v>
      </c>
      <c r="AY3925" s="9"/>
      <c r="AZ3925" s="2" t="s">
        <v>2965</v>
      </c>
    </row>
    <row r="3926" ht="15.75" customHeight="1">
      <c r="A3926" s="1">
        <v>43839.3890747338</v>
      </c>
      <c r="B3926" s="2" t="s">
        <v>3025</v>
      </c>
      <c r="C3926" s="2" t="s">
        <v>566</v>
      </c>
      <c r="D3926" s="3">
        <v>43838.0</v>
      </c>
      <c r="E3926" s="8">
        <v>0.27083333333575865</v>
      </c>
      <c r="F3926" s="2" t="s">
        <v>71</v>
      </c>
      <c r="G3926" s="2" t="s">
        <v>321</v>
      </c>
      <c r="H3926" s="2" t="s">
        <v>20040</v>
      </c>
      <c r="I3926" s="6" t="s">
        <v>20041</v>
      </c>
      <c r="J3926" s="9" t="s">
        <v>7151</v>
      </c>
      <c r="K3926" s="9"/>
      <c r="L3926" s="9"/>
      <c r="M3926" s="9"/>
      <c r="N3926" s="2" t="s">
        <v>64</v>
      </c>
      <c r="O3926" s="9"/>
      <c r="P3926" s="2" t="s">
        <v>64</v>
      </c>
      <c r="Q3926" s="9"/>
      <c r="R3926" s="9"/>
      <c r="S3926" s="9"/>
      <c r="T3926" s="9"/>
      <c r="U3926" s="9"/>
      <c r="V3926" s="9"/>
      <c r="W3926" s="9"/>
      <c r="X3926" s="9"/>
      <c r="Y3926" s="9"/>
      <c r="Z3926" s="9"/>
      <c r="AA3926" s="2" t="s">
        <v>64</v>
      </c>
      <c r="AB3926" s="2" t="s">
        <v>20093</v>
      </c>
      <c r="AC3926" s="9"/>
      <c r="AD3926" s="9"/>
      <c r="AE3926" s="9"/>
      <c r="AF3926" s="9"/>
      <c r="AG3926" s="9"/>
      <c r="AH3926" s="9"/>
      <c r="AI3926" s="9"/>
      <c r="AJ3926" s="9"/>
      <c r="AK3926" s="9"/>
      <c r="AL3926" s="9"/>
      <c r="AM3926" s="9"/>
      <c r="AN3926" s="9"/>
      <c r="AO3926" s="9"/>
      <c r="AP3926" s="9"/>
      <c r="AQ3926" s="9"/>
      <c r="AR3926" s="9"/>
      <c r="AS3926" s="9"/>
      <c r="AT3926" s="9"/>
      <c r="AU3926" s="2" t="s">
        <v>20094</v>
      </c>
      <c r="AV3926" s="2" t="s">
        <v>20095</v>
      </c>
      <c r="AW3926" s="7" t="s">
        <v>20078</v>
      </c>
      <c r="AX3926" s="2" t="s">
        <v>20096</v>
      </c>
      <c r="AY3926" s="2" t="s">
        <v>20097</v>
      </c>
      <c r="AZ3926" s="2" t="s">
        <v>20098</v>
      </c>
    </row>
    <row r="3927" ht="15.75" customHeight="1">
      <c r="A3927" s="1">
        <v>43861.614726562504</v>
      </c>
      <c r="B3927" s="2" t="s">
        <v>3025</v>
      </c>
      <c r="C3927" s="2" t="s">
        <v>566</v>
      </c>
      <c r="D3927" s="3">
        <v>43860.0</v>
      </c>
      <c r="E3927" s="8">
        <v>0.29166666666424135</v>
      </c>
      <c r="F3927" s="2" t="s">
        <v>71</v>
      </c>
      <c r="G3927" s="2" t="s">
        <v>321</v>
      </c>
      <c r="H3927" s="2" t="s">
        <v>20040</v>
      </c>
      <c r="I3927" s="6" t="s">
        <v>20041</v>
      </c>
      <c r="J3927" s="9" t="s">
        <v>7151</v>
      </c>
      <c r="K3927" s="9"/>
      <c r="L3927" s="9"/>
      <c r="M3927" s="9"/>
      <c r="N3927" s="9"/>
      <c r="O3927" s="9"/>
      <c r="P3927" s="2" t="s">
        <v>64</v>
      </c>
      <c r="Q3927" s="9"/>
      <c r="R3927" s="9"/>
      <c r="S3927" s="9"/>
      <c r="T3927" s="9"/>
      <c r="U3927" s="9"/>
      <c r="V3927" s="9"/>
      <c r="W3927" s="9"/>
      <c r="X3927" s="9"/>
      <c r="Y3927" s="9"/>
      <c r="Z3927" s="9"/>
      <c r="AA3927" s="2" t="s">
        <v>64</v>
      </c>
      <c r="AB3927" s="2" t="s">
        <v>2283</v>
      </c>
      <c r="AC3927" s="9"/>
      <c r="AD3927" s="9"/>
      <c r="AE3927" s="9"/>
      <c r="AF3927" s="9"/>
      <c r="AG3927" s="9"/>
      <c r="AH3927" s="9"/>
      <c r="AI3927" s="9"/>
      <c r="AJ3927" s="9"/>
      <c r="AK3927" s="9"/>
      <c r="AL3927" s="9"/>
      <c r="AM3927" s="9"/>
      <c r="AN3927" s="9"/>
      <c r="AO3927" s="2" t="s">
        <v>64</v>
      </c>
      <c r="AP3927" s="9"/>
      <c r="AQ3927" s="9"/>
      <c r="AR3927" s="9"/>
      <c r="AS3927" s="9"/>
      <c r="AT3927" s="9"/>
      <c r="AU3927" s="9"/>
      <c r="AV3927" s="2" t="s">
        <v>20099</v>
      </c>
      <c r="AW3927" s="9"/>
      <c r="AX3927" s="9"/>
      <c r="AY3927" s="9"/>
      <c r="AZ3927" s="2" t="s">
        <v>20100</v>
      </c>
    </row>
    <row r="3928" ht="15.75" customHeight="1">
      <c r="A3928" s="1">
        <v>43873.35037300926</v>
      </c>
      <c r="B3928" s="2" t="s">
        <v>3025</v>
      </c>
      <c r="C3928" s="2" t="s">
        <v>566</v>
      </c>
      <c r="D3928" s="3">
        <v>43872.0</v>
      </c>
      <c r="E3928" s="8">
        <v>0.1875</v>
      </c>
      <c r="F3928" s="2" t="s">
        <v>71</v>
      </c>
      <c r="G3928" s="2" t="s">
        <v>321</v>
      </c>
      <c r="H3928" s="2" t="s">
        <v>20040</v>
      </c>
      <c r="I3928" s="6" t="s">
        <v>20041</v>
      </c>
      <c r="J3928" s="9" t="s">
        <v>7151</v>
      </c>
      <c r="K3928" s="9"/>
      <c r="L3928" s="9"/>
      <c r="M3928" s="9"/>
      <c r="N3928" s="9"/>
      <c r="O3928" s="9"/>
      <c r="P3928" s="2" t="s">
        <v>64</v>
      </c>
      <c r="Q3928" s="9"/>
      <c r="R3928" s="9"/>
      <c r="S3928" s="9"/>
      <c r="T3928" s="9"/>
      <c r="U3928" s="9"/>
      <c r="V3928" s="9"/>
      <c r="W3928" s="9"/>
      <c r="X3928" s="9"/>
      <c r="Y3928" s="9"/>
      <c r="Z3928" s="9"/>
      <c r="AA3928" s="2" t="s">
        <v>64</v>
      </c>
      <c r="AB3928" s="2" t="s">
        <v>20101</v>
      </c>
      <c r="AC3928" s="9"/>
      <c r="AD3928" s="9"/>
      <c r="AE3928" s="9"/>
      <c r="AF3928" s="9"/>
      <c r="AG3928" s="9"/>
      <c r="AH3928" s="9"/>
      <c r="AI3928" s="9"/>
      <c r="AJ3928" s="9"/>
      <c r="AK3928" s="9"/>
      <c r="AL3928" s="9"/>
      <c r="AM3928" s="9"/>
      <c r="AN3928" s="9"/>
      <c r="AO3928" s="2" t="s">
        <v>64</v>
      </c>
      <c r="AP3928" s="9"/>
      <c r="AQ3928" s="9"/>
      <c r="AR3928" s="9"/>
      <c r="AS3928" s="9"/>
      <c r="AT3928" s="9"/>
      <c r="AU3928" s="2" t="s">
        <v>2343</v>
      </c>
      <c r="AV3928" s="2" t="s">
        <v>20102</v>
      </c>
      <c r="AW3928" s="2" t="s">
        <v>20103</v>
      </c>
      <c r="AX3928" s="2" t="s">
        <v>20104</v>
      </c>
      <c r="AY3928" s="2" t="s">
        <v>20105</v>
      </c>
      <c r="AZ3928" s="2" t="s">
        <v>20106</v>
      </c>
    </row>
    <row r="3929" ht="15.75" customHeight="1">
      <c r="A3929" s="1">
        <v>43882.40250222222</v>
      </c>
      <c r="B3929" s="2" t="s">
        <v>3025</v>
      </c>
      <c r="C3929" s="2" t="s">
        <v>566</v>
      </c>
      <c r="D3929" s="3">
        <v>43880.0</v>
      </c>
      <c r="E3929" s="8">
        <v>0.27083333333575865</v>
      </c>
      <c r="F3929" s="2" t="s">
        <v>71</v>
      </c>
      <c r="G3929" s="2" t="s">
        <v>321</v>
      </c>
      <c r="H3929" s="2" t="s">
        <v>20040</v>
      </c>
      <c r="I3929" s="6" t="s">
        <v>20041</v>
      </c>
      <c r="J3929" s="9" t="s">
        <v>7151</v>
      </c>
      <c r="K3929" s="9"/>
      <c r="L3929" s="9"/>
      <c r="M3929" s="9"/>
      <c r="N3929" s="9"/>
      <c r="O3929" s="9"/>
      <c r="P3929" s="2" t="s">
        <v>64</v>
      </c>
      <c r="Q3929" s="9"/>
      <c r="R3929" s="9"/>
      <c r="S3929" s="9"/>
      <c r="T3929" s="9"/>
      <c r="U3929" s="9"/>
      <c r="V3929" s="9"/>
      <c r="W3929" s="9"/>
      <c r="X3929" s="9"/>
      <c r="Y3929" s="9"/>
      <c r="Z3929" s="9"/>
      <c r="AA3929" s="2" t="s">
        <v>64</v>
      </c>
      <c r="AB3929" s="2" t="s">
        <v>20107</v>
      </c>
      <c r="AC3929" s="9"/>
      <c r="AD3929" s="9"/>
      <c r="AE3929" s="9"/>
      <c r="AF3929" s="9"/>
      <c r="AG3929" s="9"/>
      <c r="AH3929" s="9"/>
      <c r="AI3929" s="9"/>
      <c r="AJ3929" s="9"/>
      <c r="AK3929" s="9"/>
      <c r="AL3929" s="9"/>
      <c r="AM3929" s="2" t="s">
        <v>20108</v>
      </c>
      <c r="AN3929" s="9"/>
      <c r="AO3929" s="2" t="s">
        <v>64</v>
      </c>
      <c r="AP3929" s="9"/>
      <c r="AQ3929" s="9"/>
      <c r="AR3929" s="9"/>
      <c r="AS3929" s="9"/>
      <c r="AT3929" s="9"/>
      <c r="AU3929" s="9"/>
      <c r="AV3929" s="2" t="s">
        <v>20109</v>
      </c>
      <c r="AW3929" s="7" t="s">
        <v>20110</v>
      </c>
      <c r="AX3929" s="2" t="s">
        <v>20111</v>
      </c>
      <c r="AY3929" s="2" t="s">
        <v>20112</v>
      </c>
      <c r="AZ3929" s="2" t="s">
        <v>20113</v>
      </c>
    </row>
    <row r="3930" ht="15.75" customHeight="1">
      <c r="A3930" s="1">
        <v>44042.350825312504</v>
      </c>
      <c r="B3930" s="2" t="s">
        <v>2520</v>
      </c>
      <c r="C3930" s="2" t="s">
        <v>58</v>
      </c>
      <c r="D3930" s="3">
        <v>44042.0</v>
      </c>
      <c r="E3930" s="10">
        <v>0.020833333335758653</v>
      </c>
      <c r="F3930" s="2" t="s">
        <v>450</v>
      </c>
      <c r="G3930" s="2" t="s">
        <v>60</v>
      </c>
      <c r="H3930" s="2" t="s">
        <v>20040</v>
      </c>
      <c r="I3930" s="6" t="s">
        <v>20041</v>
      </c>
      <c r="J3930" s="6" t="s">
        <v>2947</v>
      </c>
      <c r="L3930" s="2" t="s">
        <v>64</v>
      </c>
      <c r="AM3930" s="2" t="s">
        <v>20114</v>
      </c>
      <c r="AT3930" s="2" t="s">
        <v>64</v>
      </c>
      <c r="AV3930" s="2" t="s">
        <v>20115</v>
      </c>
      <c r="AW3930" s="2" t="s">
        <v>20116</v>
      </c>
      <c r="AX3930" s="2" t="s">
        <v>20117</v>
      </c>
      <c r="AY3930" s="2" t="s">
        <v>20118</v>
      </c>
      <c r="AZ3930" s="2" t="s">
        <v>1934</v>
      </c>
      <c r="BA3930" s="2"/>
      <c r="BB3930" s="2"/>
      <c r="BC3930" s="2"/>
      <c r="BD3930" s="2"/>
      <c r="BE3930" s="2"/>
      <c r="BF3930" s="2"/>
    </row>
    <row r="3931" ht="15.75" customHeight="1">
      <c r="A3931" s="1">
        <v>44125.28218872685</v>
      </c>
      <c r="B3931" s="2" t="s">
        <v>58</v>
      </c>
      <c r="C3931" s="2" t="s">
        <v>58</v>
      </c>
      <c r="D3931" s="3">
        <v>44120.0</v>
      </c>
      <c r="E3931" s="10">
        <v>0.41666666666424135</v>
      </c>
      <c r="F3931" s="2" t="s">
        <v>71</v>
      </c>
      <c r="G3931" s="2" t="s">
        <v>60</v>
      </c>
      <c r="H3931" s="2" t="s">
        <v>20040</v>
      </c>
      <c r="I3931" s="6" t="s">
        <v>20041</v>
      </c>
      <c r="J3931" s="6" t="s">
        <v>12688</v>
      </c>
      <c r="K3931" s="2" t="s">
        <v>64</v>
      </c>
      <c r="L3931" s="2" t="s">
        <v>64</v>
      </c>
      <c r="M3931" s="2" t="s">
        <v>64</v>
      </c>
      <c r="U3931" s="2" t="s">
        <v>64</v>
      </c>
      <c r="V3931" s="2" t="s">
        <v>20119</v>
      </c>
      <c r="AI3931" s="2" t="s">
        <v>64</v>
      </c>
      <c r="AJ3931" s="2" t="s">
        <v>20120</v>
      </c>
      <c r="AP3931" s="2" t="s">
        <v>64</v>
      </c>
      <c r="AR3931" s="2" t="s">
        <v>64</v>
      </c>
      <c r="AT3931" s="2" t="s">
        <v>64</v>
      </c>
      <c r="AV3931" s="2" t="s">
        <v>20121</v>
      </c>
      <c r="AW3931" s="2" t="s">
        <v>257</v>
      </c>
      <c r="AZ3931" s="2" t="s">
        <v>2201</v>
      </c>
      <c r="BA3931" s="2" t="s">
        <v>64</v>
      </c>
      <c r="BB3931" s="2" t="s">
        <v>20122</v>
      </c>
    </row>
    <row r="3932" ht="15.75" customHeight="1">
      <c r="A3932" s="11">
        <v>43376.80383202546</v>
      </c>
      <c r="B3932" s="6" t="s">
        <v>5042</v>
      </c>
      <c r="C3932" s="6" t="s">
        <v>20123</v>
      </c>
      <c r="D3932" s="12">
        <v>43367.0</v>
      </c>
      <c r="E3932" s="13" t="s">
        <v>20124</v>
      </c>
      <c r="F3932" s="6" t="s">
        <v>71</v>
      </c>
      <c r="G3932" s="6" t="s">
        <v>2338</v>
      </c>
      <c r="H3932" s="2" t="s">
        <v>20040</v>
      </c>
      <c r="I3932" s="6" t="s">
        <v>20041</v>
      </c>
      <c r="J3932" s="6" t="s">
        <v>20125</v>
      </c>
      <c r="P3932" s="6" t="s">
        <v>64</v>
      </c>
      <c r="T3932" s="6" t="s">
        <v>18685</v>
      </c>
      <c r="W3932" s="6" t="s">
        <v>64</v>
      </c>
      <c r="X3932" s="6" t="s">
        <v>20126</v>
      </c>
      <c r="AN3932" s="6" t="s">
        <v>20127</v>
      </c>
      <c r="AS3932" s="6" t="s">
        <v>64</v>
      </c>
      <c r="AV3932" s="6" t="s">
        <v>20128</v>
      </c>
      <c r="AW3932" s="6" t="s">
        <v>20129</v>
      </c>
      <c r="AX3932" s="6" t="s">
        <v>20130</v>
      </c>
      <c r="AY3932" s="6" t="s">
        <v>20131</v>
      </c>
    </row>
    <row r="3933" ht="15.75" customHeight="1">
      <c r="A3933" s="11">
        <v>43382.76512626157</v>
      </c>
      <c r="B3933" s="6" t="s">
        <v>5042</v>
      </c>
      <c r="C3933" s="6" t="s">
        <v>115</v>
      </c>
      <c r="D3933" s="12">
        <v>43382.0</v>
      </c>
      <c r="E3933" s="13" t="s">
        <v>20132</v>
      </c>
      <c r="F3933" s="6" t="s">
        <v>71</v>
      </c>
      <c r="G3933" s="6" t="s">
        <v>2338</v>
      </c>
      <c r="H3933" s="2" t="s">
        <v>20040</v>
      </c>
      <c r="I3933" s="6" t="s">
        <v>20041</v>
      </c>
      <c r="J3933" s="6" t="s">
        <v>5054</v>
      </c>
      <c r="L3933" s="6" t="s">
        <v>64</v>
      </c>
      <c r="N3933" s="6" t="s">
        <v>64</v>
      </c>
      <c r="O3933" s="6" t="s">
        <v>64</v>
      </c>
      <c r="P3933" s="6" t="s">
        <v>64</v>
      </c>
      <c r="V3933" s="6" t="s">
        <v>20133</v>
      </c>
      <c r="W3933" s="6" t="s">
        <v>64</v>
      </c>
      <c r="X3933" s="6" t="s">
        <v>20134</v>
      </c>
      <c r="AM3933" s="6" t="s">
        <v>20135</v>
      </c>
      <c r="AN3933" s="6" t="s">
        <v>20136</v>
      </c>
      <c r="AS3933" s="6" t="s">
        <v>64</v>
      </c>
      <c r="AT3933" s="6" t="s">
        <v>64</v>
      </c>
      <c r="AV3933" s="6" t="s">
        <v>20137</v>
      </c>
      <c r="AW3933" s="6" t="s">
        <v>20138</v>
      </c>
      <c r="AX3933" s="6" t="s">
        <v>20139</v>
      </c>
      <c r="AY3933" s="6" t="s">
        <v>20140</v>
      </c>
    </row>
    <row r="3934" ht="15.75" customHeight="1">
      <c r="A3934" s="11">
        <v>43396.77907481481</v>
      </c>
      <c r="B3934" s="6" t="s">
        <v>5042</v>
      </c>
      <c r="C3934" s="6" t="s">
        <v>115</v>
      </c>
      <c r="D3934" s="12">
        <v>43389.0</v>
      </c>
      <c r="E3934" s="13" t="s">
        <v>20132</v>
      </c>
      <c r="F3934" s="6" t="s">
        <v>71</v>
      </c>
      <c r="G3934" s="6" t="s">
        <v>2338</v>
      </c>
      <c r="H3934" s="2" t="s">
        <v>20040</v>
      </c>
      <c r="I3934" s="6" t="s">
        <v>20041</v>
      </c>
      <c r="J3934" s="6" t="s">
        <v>20141</v>
      </c>
      <c r="L3934" s="6" t="s">
        <v>64</v>
      </c>
      <c r="N3934" s="6" t="s">
        <v>64</v>
      </c>
      <c r="O3934" s="6" t="s">
        <v>64</v>
      </c>
      <c r="P3934" s="6" t="s">
        <v>64</v>
      </c>
      <c r="W3934" s="6" t="s">
        <v>64</v>
      </c>
      <c r="X3934" s="6" t="s">
        <v>20142</v>
      </c>
      <c r="AS3934" s="6" t="s">
        <v>64</v>
      </c>
      <c r="AV3934" s="6" t="s">
        <v>20143</v>
      </c>
      <c r="AW3934" s="6" t="s">
        <v>20144</v>
      </c>
      <c r="AX3934" s="6" t="s">
        <v>20145</v>
      </c>
      <c r="AY3934" s="6" t="s">
        <v>20146</v>
      </c>
    </row>
    <row r="3935" ht="15.75" customHeight="1">
      <c r="A3935" s="11">
        <v>43438.31862997686</v>
      </c>
      <c r="B3935" s="6" t="s">
        <v>3100</v>
      </c>
      <c r="C3935" s="6" t="s">
        <v>319</v>
      </c>
      <c r="D3935" s="12">
        <v>43389.0</v>
      </c>
      <c r="E3935" s="13">
        <v>6.0</v>
      </c>
      <c r="F3935" s="6" t="s">
        <v>71</v>
      </c>
      <c r="G3935" s="6" t="s">
        <v>2338</v>
      </c>
      <c r="H3935" s="2" t="s">
        <v>20040</v>
      </c>
      <c r="I3935" s="6" t="s">
        <v>20041</v>
      </c>
      <c r="J3935" s="6" t="s">
        <v>5054</v>
      </c>
      <c r="L3935" s="6" t="s">
        <v>64</v>
      </c>
      <c r="P3935" s="6" t="s">
        <v>64</v>
      </c>
      <c r="W3935" s="6" t="s">
        <v>64</v>
      </c>
      <c r="AO3935" s="6" t="s">
        <v>64</v>
      </c>
      <c r="AQ3935" s="6" t="s">
        <v>64</v>
      </c>
      <c r="AV3935" s="6" t="s">
        <v>20147</v>
      </c>
      <c r="AW3935" s="6" t="s">
        <v>20148</v>
      </c>
    </row>
    <row r="3936" ht="15.75" customHeight="1">
      <c r="A3936" s="11">
        <v>43396.7843144213</v>
      </c>
      <c r="B3936" s="6" t="s">
        <v>5042</v>
      </c>
      <c r="C3936" s="6" t="s">
        <v>115</v>
      </c>
      <c r="D3936" s="12">
        <v>43396.0</v>
      </c>
      <c r="E3936" s="13" t="s">
        <v>20132</v>
      </c>
      <c r="F3936" s="6" t="s">
        <v>71</v>
      </c>
      <c r="G3936" s="6" t="s">
        <v>2338</v>
      </c>
      <c r="H3936" s="2" t="s">
        <v>20040</v>
      </c>
      <c r="I3936" s="6" t="s">
        <v>20041</v>
      </c>
      <c r="J3936" s="6" t="s">
        <v>20149</v>
      </c>
      <c r="L3936" s="6" t="s">
        <v>64</v>
      </c>
      <c r="N3936" s="6" t="s">
        <v>64</v>
      </c>
      <c r="O3936" s="6" t="s">
        <v>64</v>
      </c>
      <c r="P3936" s="6" t="s">
        <v>64</v>
      </c>
      <c r="W3936" s="6" t="s">
        <v>64</v>
      </c>
      <c r="X3936" s="6" t="s">
        <v>20150</v>
      </c>
      <c r="AO3936" s="6" t="s">
        <v>64</v>
      </c>
      <c r="AS3936" s="6" t="s">
        <v>64</v>
      </c>
      <c r="AV3936" s="6" t="s">
        <v>20151</v>
      </c>
      <c r="AW3936" s="6" t="s">
        <v>20144</v>
      </c>
      <c r="AX3936" s="6" t="s">
        <v>20152</v>
      </c>
      <c r="AY3936" s="6" t="s">
        <v>20153</v>
      </c>
    </row>
    <row r="3937" ht="15.75" customHeight="1">
      <c r="A3937" s="11">
        <v>43404.82301143519</v>
      </c>
      <c r="B3937" s="6" t="s">
        <v>5042</v>
      </c>
      <c r="C3937" s="6" t="s">
        <v>2704</v>
      </c>
      <c r="D3937" s="12">
        <v>43402.0</v>
      </c>
      <c r="E3937" s="13" t="s">
        <v>20132</v>
      </c>
      <c r="F3937" s="6" t="s">
        <v>71</v>
      </c>
      <c r="G3937" s="6" t="s">
        <v>2338</v>
      </c>
      <c r="H3937" s="2" t="s">
        <v>20040</v>
      </c>
      <c r="I3937" s="6" t="s">
        <v>20041</v>
      </c>
      <c r="J3937" s="6" t="s">
        <v>5054</v>
      </c>
      <c r="L3937" s="6" t="s">
        <v>64</v>
      </c>
      <c r="O3937" s="6" t="s">
        <v>64</v>
      </c>
      <c r="P3937" s="6" t="s">
        <v>64</v>
      </c>
      <c r="W3937" s="6" t="s">
        <v>64</v>
      </c>
      <c r="X3937" s="6" t="s">
        <v>20154</v>
      </c>
      <c r="AM3937" s="6" t="s">
        <v>20155</v>
      </c>
      <c r="AO3937" s="6" t="s">
        <v>64</v>
      </c>
      <c r="AV3937" s="6" t="s">
        <v>20156</v>
      </c>
      <c r="AW3937" s="6" t="s">
        <v>20157</v>
      </c>
      <c r="AX3937" s="6" t="s">
        <v>20158</v>
      </c>
      <c r="AY3937" s="6" t="s">
        <v>20159</v>
      </c>
    </row>
    <row r="3938" ht="15.75" customHeight="1">
      <c r="A3938" s="11">
        <v>43438.324536354165</v>
      </c>
      <c r="B3938" s="6" t="s">
        <v>3100</v>
      </c>
      <c r="C3938" s="6" t="s">
        <v>319</v>
      </c>
      <c r="D3938" s="12">
        <v>43409.0</v>
      </c>
      <c r="E3938" s="13">
        <v>6.0</v>
      </c>
      <c r="F3938" s="6" t="s">
        <v>71</v>
      </c>
      <c r="G3938" s="6" t="s">
        <v>2338</v>
      </c>
      <c r="H3938" s="2" t="s">
        <v>20040</v>
      </c>
      <c r="I3938" s="6" t="s">
        <v>20041</v>
      </c>
      <c r="J3938" s="6" t="s">
        <v>5054</v>
      </c>
      <c r="L3938" s="6" t="s">
        <v>64</v>
      </c>
      <c r="P3938" s="6" t="s">
        <v>64</v>
      </c>
      <c r="U3938" s="6" t="s">
        <v>64</v>
      </c>
      <c r="W3938" s="6" t="s">
        <v>64</v>
      </c>
      <c r="AO3938" s="6" t="s">
        <v>64</v>
      </c>
      <c r="AQ3938" s="6" t="s">
        <v>64</v>
      </c>
    </row>
    <row r="3939" ht="15.75" customHeight="1">
      <c r="A3939" s="11">
        <v>43439.79455417824</v>
      </c>
      <c r="B3939" s="6" t="s">
        <v>5042</v>
      </c>
      <c r="C3939" s="6" t="s">
        <v>2704</v>
      </c>
      <c r="D3939" s="12">
        <v>43409.0</v>
      </c>
      <c r="E3939" s="13" t="s">
        <v>19384</v>
      </c>
      <c r="F3939" s="6" t="s">
        <v>71</v>
      </c>
      <c r="G3939" s="6" t="s">
        <v>2338</v>
      </c>
      <c r="H3939" s="2" t="s">
        <v>20040</v>
      </c>
      <c r="I3939" s="6" t="s">
        <v>20041</v>
      </c>
      <c r="J3939" s="6" t="s">
        <v>20160</v>
      </c>
      <c r="L3939" s="6" t="s">
        <v>64</v>
      </c>
      <c r="P3939" s="6" t="s">
        <v>64</v>
      </c>
      <c r="T3939" s="6" t="s">
        <v>20161</v>
      </c>
      <c r="W3939" s="6" t="s">
        <v>64</v>
      </c>
      <c r="X3939" s="6" t="s">
        <v>20162</v>
      </c>
      <c r="AI3939" s="6" t="s">
        <v>64</v>
      </c>
      <c r="AJ3939" s="6" t="s">
        <v>20163</v>
      </c>
      <c r="AO3939" s="6" t="s">
        <v>64</v>
      </c>
      <c r="AT3939" s="6" t="s">
        <v>64</v>
      </c>
      <c r="AV3939" s="6" t="s">
        <v>20164</v>
      </c>
      <c r="AW3939" s="6" t="s">
        <v>20165</v>
      </c>
      <c r="AX3939" s="6" t="s">
        <v>20166</v>
      </c>
      <c r="AY3939" s="6" t="s">
        <v>20167</v>
      </c>
    </row>
    <row r="3940" ht="15.75" customHeight="1">
      <c r="A3940" s="11">
        <v>43439.80024182871</v>
      </c>
      <c r="B3940" s="6" t="s">
        <v>5042</v>
      </c>
      <c r="C3940" s="6" t="s">
        <v>2704</v>
      </c>
      <c r="D3940" s="12">
        <v>43433.0</v>
      </c>
      <c r="E3940" s="13" t="s">
        <v>19384</v>
      </c>
      <c r="F3940" s="6" t="s">
        <v>71</v>
      </c>
      <c r="G3940" s="6" t="s">
        <v>2338</v>
      </c>
      <c r="H3940" s="2" t="s">
        <v>20040</v>
      </c>
      <c r="I3940" s="6" t="s">
        <v>20041</v>
      </c>
      <c r="J3940" s="6" t="s">
        <v>20168</v>
      </c>
      <c r="P3940" s="6" t="s">
        <v>64</v>
      </c>
      <c r="W3940" s="6" t="s">
        <v>64</v>
      </c>
      <c r="X3940" s="6" t="s">
        <v>20169</v>
      </c>
      <c r="AO3940" s="6" t="s">
        <v>64</v>
      </c>
      <c r="AT3940" s="6" t="s">
        <v>64</v>
      </c>
      <c r="AV3940" s="6" t="s">
        <v>20170</v>
      </c>
      <c r="AW3940" s="6" t="s">
        <v>20171</v>
      </c>
      <c r="AX3940" s="6" t="s">
        <v>20172</v>
      </c>
      <c r="AY3940" s="6" t="s">
        <v>20173</v>
      </c>
    </row>
    <row r="3941" ht="15.75" customHeight="1">
      <c r="A3941" s="11">
        <v>43501.76303722222</v>
      </c>
      <c r="B3941" s="6" t="s">
        <v>5042</v>
      </c>
      <c r="C3941" s="6" t="s">
        <v>2704</v>
      </c>
      <c r="D3941" s="12">
        <v>43500.0</v>
      </c>
      <c r="E3941" s="13" t="s">
        <v>20174</v>
      </c>
      <c r="F3941" s="6" t="s">
        <v>71</v>
      </c>
      <c r="G3941" s="6" t="s">
        <v>2338</v>
      </c>
      <c r="H3941" s="2" t="s">
        <v>20040</v>
      </c>
      <c r="I3941" s="6" t="s">
        <v>20041</v>
      </c>
      <c r="J3941" s="6" t="s">
        <v>20175</v>
      </c>
      <c r="P3941" s="6" t="s">
        <v>64</v>
      </c>
      <c r="T3941" s="6" t="s">
        <v>20176</v>
      </c>
      <c r="W3941" s="6" t="s">
        <v>64</v>
      </c>
      <c r="X3941" s="6" t="s">
        <v>20177</v>
      </c>
      <c r="AV3941" s="6" t="s">
        <v>20178</v>
      </c>
      <c r="AW3941" s="6" t="s">
        <v>20179</v>
      </c>
      <c r="AX3941" s="6" t="s">
        <v>20180</v>
      </c>
      <c r="AY3941" s="6" t="s">
        <v>11713</v>
      </c>
    </row>
    <row r="3942" ht="15.75" customHeight="1">
      <c r="A3942" s="11">
        <v>43512.86628769676</v>
      </c>
      <c r="B3942" s="6" t="s">
        <v>5042</v>
      </c>
      <c r="C3942" s="6" t="s">
        <v>2704</v>
      </c>
      <c r="D3942" s="12">
        <v>43508.0</v>
      </c>
      <c r="E3942" s="13" t="s">
        <v>6311</v>
      </c>
      <c r="F3942" s="6" t="s">
        <v>71</v>
      </c>
      <c r="G3942" s="6" t="s">
        <v>2338</v>
      </c>
      <c r="H3942" s="2" t="s">
        <v>20040</v>
      </c>
      <c r="I3942" s="6" t="s">
        <v>20041</v>
      </c>
      <c r="J3942" s="6" t="s">
        <v>5054</v>
      </c>
      <c r="P3942" s="6" t="s">
        <v>64</v>
      </c>
      <c r="T3942" s="6" t="s">
        <v>20176</v>
      </c>
      <c r="W3942" s="6" t="s">
        <v>64</v>
      </c>
      <c r="X3942" s="6" t="s">
        <v>20181</v>
      </c>
      <c r="AV3942" s="6" t="s">
        <v>20182</v>
      </c>
      <c r="AW3942" s="6" t="s">
        <v>20183</v>
      </c>
      <c r="AX3942" s="6" t="s">
        <v>20184</v>
      </c>
      <c r="AY3942" s="6" t="s">
        <v>20153</v>
      </c>
    </row>
    <row r="3943" ht="15.75" customHeight="1">
      <c r="A3943" s="11">
        <v>43525.463406400464</v>
      </c>
      <c r="B3943" s="6" t="s">
        <v>14603</v>
      </c>
      <c r="C3943" s="6" t="s">
        <v>20185</v>
      </c>
      <c r="D3943" s="12">
        <v>43522.0</v>
      </c>
      <c r="E3943" s="13" t="s">
        <v>20186</v>
      </c>
      <c r="F3943" s="6" t="s">
        <v>71</v>
      </c>
      <c r="G3943" s="6" t="s">
        <v>2338</v>
      </c>
      <c r="H3943" s="2" t="s">
        <v>20040</v>
      </c>
      <c r="I3943" s="6" t="s">
        <v>20041</v>
      </c>
      <c r="J3943" s="6" t="s">
        <v>20187</v>
      </c>
      <c r="K3943" s="6" t="s">
        <v>64</v>
      </c>
      <c r="L3943" s="6" t="s">
        <v>64</v>
      </c>
      <c r="M3943" s="6" t="s">
        <v>64</v>
      </c>
      <c r="P3943" s="6" t="s">
        <v>64</v>
      </c>
      <c r="W3943" s="6" t="s">
        <v>64</v>
      </c>
      <c r="AQ3943" s="6" t="s">
        <v>64</v>
      </c>
      <c r="AV3943" s="6" t="s">
        <v>20188</v>
      </c>
      <c r="AW3943" s="6" t="s">
        <v>20189</v>
      </c>
      <c r="AX3943" s="6" t="s">
        <v>20190</v>
      </c>
    </row>
    <row r="3944" ht="15.75" customHeight="1">
      <c r="A3944" s="11">
        <v>43552.680388946756</v>
      </c>
      <c r="B3944" s="6" t="s">
        <v>5042</v>
      </c>
      <c r="C3944" s="6" t="s">
        <v>2704</v>
      </c>
      <c r="D3944" s="12">
        <v>43542.0</v>
      </c>
      <c r="E3944" s="13" t="s">
        <v>6334</v>
      </c>
      <c r="F3944" s="6" t="s">
        <v>71</v>
      </c>
      <c r="G3944" s="6" t="s">
        <v>2338</v>
      </c>
      <c r="H3944" s="2" t="s">
        <v>20040</v>
      </c>
      <c r="I3944" s="6" t="s">
        <v>20041</v>
      </c>
      <c r="J3944" s="6" t="s">
        <v>20191</v>
      </c>
      <c r="P3944" s="6" t="s">
        <v>64</v>
      </c>
      <c r="W3944" s="6" t="s">
        <v>64</v>
      </c>
      <c r="X3944" s="6" t="s">
        <v>5055</v>
      </c>
      <c r="AQ3944" s="6" t="s">
        <v>64</v>
      </c>
      <c r="AV3944" s="6" t="s">
        <v>20192</v>
      </c>
      <c r="AW3944" s="6" t="s">
        <v>20193</v>
      </c>
      <c r="AX3944" s="6" t="s">
        <v>20194</v>
      </c>
      <c r="AY3944" s="6" t="s">
        <v>20195</v>
      </c>
    </row>
    <row r="3945" ht="15.75" customHeight="1">
      <c r="A3945" s="11">
        <v>43572.45130834491</v>
      </c>
      <c r="B3945" s="6" t="s">
        <v>5042</v>
      </c>
      <c r="C3945" s="6" t="s">
        <v>2704</v>
      </c>
      <c r="D3945" s="12">
        <v>43566.0</v>
      </c>
      <c r="E3945" s="13" t="s">
        <v>20196</v>
      </c>
      <c r="F3945" s="6" t="s">
        <v>71</v>
      </c>
      <c r="G3945" s="6" t="s">
        <v>2338</v>
      </c>
      <c r="H3945" s="2" t="s">
        <v>20040</v>
      </c>
      <c r="I3945" s="6" t="s">
        <v>20041</v>
      </c>
      <c r="J3945" s="6" t="s">
        <v>20197</v>
      </c>
      <c r="L3945" s="6" t="s">
        <v>64</v>
      </c>
      <c r="P3945" s="6" t="s">
        <v>64</v>
      </c>
      <c r="U3945" s="6" t="s">
        <v>64</v>
      </c>
      <c r="V3945" s="6" t="s">
        <v>20198</v>
      </c>
      <c r="W3945" s="6" t="s">
        <v>64</v>
      </c>
      <c r="X3945" s="6" t="s">
        <v>20199</v>
      </c>
      <c r="AO3945" s="6" t="s">
        <v>64</v>
      </c>
      <c r="AV3945" s="6" t="s">
        <v>20200</v>
      </c>
      <c r="AW3945" s="6" t="s">
        <v>20201</v>
      </c>
      <c r="AX3945" s="6" t="s">
        <v>20202</v>
      </c>
      <c r="AY3945" s="6" t="s">
        <v>20203</v>
      </c>
    </row>
    <row r="3946" ht="15.75" customHeight="1">
      <c r="A3946" s="1">
        <v>43637.41038721065</v>
      </c>
      <c r="B3946" s="2" t="s">
        <v>752</v>
      </c>
      <c r="C3946" s="2" t="s">
        <v>696</v>
      </c>
      <c r="D3946" s="3">
        <v>43622.0</v>
      </c>
      <c r="E3946" s="8">
        <v>0.13888888889050577</v>
      </c>
      <c r="F3946" s="2" t="s">
        <v>71</v>
      </c>
      <c r="G3946" s="2" t="s">
        <v>723</v>
      </c>
      <c r="H3946" s="2" t="s">
        <v>20204</v>
      </c>
      <c r="I3946" s="6" t="s">
        <v>20205</v>
      </c>
      <c r="J3946" s="9" t="s">
        <v>20206</v>
      </c>
      <c r="K3946" s="2" t="s">
        <v>64</v>
      </c>
      <c r="L3946" s="2" t="s">
        <v>64</v>
      </c>
      <c r="M3946" s="2" t="s">
        <v>64</v>
      </c>
      <c r="N3946" s="9"/>
      <c r="O3946" s="2" t="s">
        <v>64</v>
      </c>
      <c r="P3946" s="9"/>
      <c r="Q3946" s="9"/>
      <c r="R3946" s="9"/>
      <c r="S3946" s="9"/>
      <c r="T3946" s="9"/>
      <c r="U3946" s="9"/>
      <c r="V3946" s="9"/>
      <c r="W3946" s="9"/>
      <c r="X3946" s="9"/>
      <c r="Y3946" s="9"/>
      <c r="Z3946" s="9"/>
      <c r="AA3946" s="9"/>
      <c r="AB3946" s="9"/>
      <c r="AC3946" s="9"/>
      <c r="AD3946" s="9"/>
      <c r="AE3946" s="9"/>
      <c r="AF3946" s="9"/>
      <c r="AG3946" s="9"/>
      <c r="AH3946" s="9"/>
      <c r="AI3946" s="9"/>
      <c r="AJ3946" s="9"/>
      <c r="AK3946" s="9"/>
      <c r="AL3946" s="9"/>
      <c r="AM3946" s="2" t="s">
        <v>20207</v>
      </c>
      <c r="AN3946" s="9"/>
      <c r="AO3946" s="2" t="s">
        <v>64</v>
      </c>
      <c r="AP3946" s="9"/>
      <c r="AQ3946" s="9"/>
      <c r="AR3946" s="9"/>
      <c r="AS3946" s="9"/>
      <c r="AT3946" s="2" t="s">
        <v>64</v>
      </c>
      <c r="AU3946" s="9"/>
      <c r="AV3946" s="2" t="s">
        <v>20208</v>
      </c>
      <c r="AW3946" s="7" t="s">
        <v>20209</v>
      </c>
      <c r="AX3946" s="2" t="s">
        <v>20210</v>
      </c>
      <c r="AY3946" s="2" t="s">
        <v>20211</v>
      </c>
      <c r="AZ3946" s="2"/>
    </row>
    <row r="3947" ht="15.75" customHeight="1">
      <c r="A3947" s="1">
        <v>43703.43395474537</v>
      </c>
      <c r="B3947" s="2" t="s">
        <v>1978</v>
      </c>
      <c r="C3947" s="2" t="s">
        <v>696</v>
      </c>
      <c r="D3947" s="3">
        <v>43698.0</v>
      </c>
      <c r="E3947" s="8">
        <v>0.0625</v>
      </c>
      <c r="F3947" s="2" t="s">
        <v>71</v>
      </c>
      <c r="G3947" s="2" t="s">
        <v>723</v>
      </c>
      <c r="H3947" s="2" t="s">
        <v>20204</v>
      </c>
      <c r="I3947" s="6" t="s">
        <v>20205</v>
      </c>
      <c r="J3947" s="9" t="s">
        <v>20212</v>
      </c>
      <c r="K3947" s="2" t="s">
        <v>64</v>
      </c>
      <c r="L3947" s="2" t="s">
        <v>64</v>
      </c>
      <c r="M3947" s="2" t="s">
        <v>64</v>
      </c>
      <c r="N3947" s="9"/>
      <c r="O3947" s="9"/>
      <c r="P3947" s="2" t="s">
        <v>64</v>
      </c>
      <c r="Q3947" s="9"/>
      <c r="R3947" s="9"/>
      <c r="S3947" s="9"/>
      <c r="T3947" s="9"/>
      <c r="U3947" s="9"/>
      <c r="V3947" s="9"/>
      <c r="W3947" s="9"/>
      <c r="X3947" s="9"/>
      <c r="Y3947" s="9"/>
      <c r="Z3947" s="9"/>
      <c r="AA3947" s="9"/>
      <c r="AB3947" s="9"/>
      <c r="AC3947" s="9"/>
      <c r="AD3947" s="9"/>
      <c r="AE3947" s="9"/>
      <c r="AF3947" s="9"/>
      <c r="AG3947" s="9"/>
      <c r="AH3947" s="9"/>
      <c r="AI3947" s="2" t="s">
        <v>64</v>
      </c>
      <c r="AJ3947" s="2" t="s">
        <v>20213</v>
      </c>
      <c r="AK3947" s="9"/>
      <c r="AL3947" s="9"/>
      <c r="AM3947" s="9"/>
      <c r="AN3947" s="9"/>
      <c r="AO3947" s="9"/>
      <c r="AP3947" s="9"/>
      <c r="AQ3947" s="9"/>
      <c r="AR3947" s="9"/>
      <c r="AS3947" s="9"/>
      <c r="AT3947" s="2" t="s">
        <v>64</v>
      </c>
      <c r="AU3947" s="2" t="s">
        <v>20214</v>
      </c>
      <c r="AV3947" s="2" t="s">
        <v>20215</v>
      </c>
      <c r="AW3947" s="7" t="s">
        <v>16247</v>
      </c>
      <c r="AX3947" s="2" t="s">
        <v>7793</v>
      </c>
      <c r="AY3947" s="2" t="s">
        <v>20216</v>
      </c>
      <c r="AZ3947" s="2" t="s">
        <v>20217</v>
      </c>
    </row>
    <row r="3948" ht="15.75" customHeight="1">
      <c r="A3948" s="1">
        <v>43782.394030625</v>
      </c>
      <c r="B3948" s="2" t="s">
        <v>1978</v>
      </c>
      <c r="C3948" s="2" t="s">
        <v>696</v>
      </c>
      <c r="D3948" s="3">
        <v>43781.0</v>
      </c>
      <c r="E3948" s="8">
        <v>0.08333333333575865</v>
      </c>
      <c r="F3948" s="2" t="s">
        <v>71</v>
      </c>
      <c r="G3948" s="2" t="s">
        <v>723</v>
      </c>
      <c r="H3948" s="2" t="s">
        <v>20204</v>
      </c>
      <c r="I3948" s="6" t="s">
        <v>20205</v>
      </c>
      <c r="J3948" s="9" t="s">
        <v>20218</v>
      </c>
      <c r="K3948" s="2" t="s">
        <v>64</v>
      </c>
      <c r="L3948" s="9"/>
      <c r="M3948" s="9"/>
      <c r="N3948" s="9"/>
      <c r="O3948" s="9"/>
      <c r="P3948" s="2" t="s">
        <v>64</v>
      </c>
      <c r="Q3948" s="9"/>
      <c r="R3948" s="9"/>
      <c r="S3948" s="9"/>
      <c r="T3948" s="9"/>
      <c r="U3948" s="9"/>
      <c r="V3948" s="9"/>
      <c r="W3948" s="9"/>
      <c r="X3948" s="9"/>
      <c r="Y3948" s="9"/>
      <c r="Z3948" s="9"/>
      <c r="AA3948" s="9"/>
      <c r="AB3948" s="9"/>
      <c r="AC3948" s="9"/>
      <c r="AD3948" s="9"/>
      <c r="AE3948" s="9"/>
      <c r="AF3948" s="9"/>
      <c r="AG3948" s="9"/>
      <c r="AH3948" s="9"/>
      <c r="AI3948" s="9"/>
      <c r="AJ3948" s="9"/>
      <c r="AK3948" s="2" t="s">
        <v>64</v>
      </c>
      <c r="AL3948" s="2" t="s">
        <v>20219</v>
      </c>
      <c r="AM3948" s="9"/>
      <c r="AN3948" s="9"/>
      <c r="AO3948" s="9"/>
      <c r="AP3948" s="2" t="s">
        <v>64</v>
      </c>
      <c r="AQ3948" s="9"/>
      <c r="AR3948" s="9"/>
      <c r="AS3948" s="9"/>
      <c r="AT3948" s="2" t="s">
        <v>64</v>
      </c>
      <c r="AU3948" s="9"/>
      <c r="AV3948" s="2" t="s">
        <v>20220</v>
      </c>
      <c r="AW3948" s="9"/>
      <c r="AX3948" s="2" t="s">
        <v>20221</v>
      </c>
      <c r="AY3948" s="9"/>
      <c r="AZ3948" s="2" t="s">
        <v>20222</v>
      </c>
    </row>
    <row r="3949" ht="15.75" customHeight="1">
      <c r="A3949" s="1">
        <v>43845.42844751157</v>
      </c>
      <c r="B3949" s="2" t="s">
        <v>1978</v>
      </c>
      <c r="C3949" s="2" t="s">
        <v>696</v>
      </c>
      <c r="D3949" s="3">
        <v>43844.0</v>
      </c>
      <c r="E3949" s="8">
        <v>0.08333333333575865</v>
      </c>
      <c r="F3949" s="2" t="s">
        <v>71</v>
      </c>
      <c r="G3949" s="2" t="s">
        <v>723</v>
      </c>
      <c r="H3949" s="2" t="s">
        <v>20204</v>
      </c>
      <c r="I3949" s="6" t="s">
        <v>20205</v>
      </c>
      <c r="J3949" s="9" t="s">
        <v>3323</v>
      </c>
      <c r="K3949" s="2" t="s">
        <v>64</v>
      </c>
      <c r="L3949" s="2" t="s">
        <v>64</v>
      </c>
      <c r="M3949" s="9"/>
      <c r="N3949" s="2" t="s">
        <v>64</v>
      </c>
      <c r="O3949" s="9"/>
      <c r="P3949" s="2" t="s">
        <v>64</v>
      </c>
      <c r="Q3949" s="9"/>
      <c r="R3949" s="9"/>
      <c r="S3949" s="9"/>
      <c r="T3949" s="9"/>
      <c r="U3949" s="9"/>
      <c r="V3949" s="9"/>
      <c r="W3949" s="9"/>
      <c r="X3949" s="9"/>
      <c r="Y3949" s="9"/>
      <c r="Z3949" s="9"/>
      <c r="AA3949" s="2" t="s">
        <v>64</v>
      </c>
      <c r="AB3949" s="2" t="s">
        <v>20223</v>
      </c>
      <c r="AC3949" s="9"/>
      <c r="AD3949" s="9"/>
      <c r="AE3949" s="9"/>
      <c r="AF3949" s="9"/>
      <c r="AG3949" s="9"/>
      <c r="AH3949" s="9"/>
      <c r="AI3949" s="9"/>
      <c r="AJ3949" s="9"/>
      <c r="AK3949" s="2" t="s">
        <v>64</v>
      </c>
      <c r="AL3949" s="2" t="s">
        <v>20224</v>
      </c>
      <c r="AM3949" s="9"/>
      <c r="AN3949" s="9"/>
      <c r="AO3949" s="2" t="s">
        <v>64</v>
      </c>
      <c r="AP3949" s="2" t="s">
        <v>64</v>
      </c>
      <c r="AQ3949" s="9"/>
      <c r="AR3949" s="9"/>
      <c r="AS3949" s="9"/>
      <c r="AT3949" s="9"/>
      <c r="AU3949" s="9"/>
      <c r="AV3949" s="2" t="s">
        <v>20225</v>
      </c>
      <c r="AW3949" s="7" t="s">
        <v>4508</v>
      </c>
      <c r="AX3949" s="2" t="s">
        <v>20226</v>
      </c>
      <c r="AY3949" s="9"/>
      <c r="AZ3949" s="2" t="s">
        <v>20227</v>
      </c>
    </row>
    <row r="3950" ht="15.75" customHeight="1">
      <c r="A3950" s="1">
        <v>43861.42435736112</v>
      </c>
      <c r="B3950" s="2" t="s">
        <v>1978</v>
      </c>
      <c r="C3950" s="2" t="s">
        <v>696</v>
      </c>
      <c r="D3950" s="3">
        <v>43860.0</v>
      </c>
      <c r="E3950" s="8">
        <v>0.020833333335758653</v>
      </c>
      <c r="F3950" s="2" t="s">
        <v>450</v>
      </c>
      <c r="G3950" s="2" t="s">
        <v>723</v>
      </c>
      <c r="H3950" s="2" t="s">
        <v>20204</v>
      </c>
      <c r="I3950" s="6" t="s">
        <v>20205</v>
      </c>
      <c r="J3950" s="9" t="s">
        <v>3323</v>
      </c>
      <c r="K3950" s="9"/>
      <c r="L3950" s="2" t="s">
        <v>64</v>
      </c>
      <c r="M3950" s="9"/>
      <c r="N3950" s="9"/>
      <c r="O3950" s="9"/>
      <c r="P3950" s="9"/>
      <c r="Q3950" s="9"/>
      <c r="R3950" s="9"/>
      <c r="S3950" s="9"/>
      <c r="T3950" s="9"/>
      <c r="U3950" s="9"/>
      <c r="V3950" s="9"/>
      <c r="W3950" s="9"/>
      <c r="X3950" s="9"/>
      <c r="Y3950" s="9"/>
      <c r="Z3950" s="9"/>
      <c r="AA3950" s="2" t="s">
        <v>64</v>
      </c>
      <c r="AB3950" s="9"/>
      <c r="AC3950" s="9"/>
      <c r="AD3950" s="9"/>
      <c r="AE3950" s="9"/>
      <c r="AF3950" s="9"/>
      <c r="AG3950" s="9"/>
      <c r="AH3950" s="9"/>
      <c r="AI3950" s="9"/>
      <c r="AJ3950" s="9"/>
      <c r="AK3950" s="9"/>
      <c r="AL3950" s="9"/>
      <c r="AM3950" s="9"/>
      <c r="AN3950" s="9"/>
      <c r="AO3950" s="2" t="s">
        <v>64</v>
      </c>
      <c r="AP3950" s="2" t="s">
        <v>64</v>
      </c>
      <c r="AQ3950" s="2" t="s">
        <v>64</v>
      </c>
      <c r="AR3950" s="9"/>
      <c r="AS3950" s="9"/>
      <c r="AT3950" s="9"/>
      <c r="AU3950" s="9"/>
      <c r="AV3950" s="2" t="s">
        <v>20228</v>
      </c>
      <c r="AW3950" s="7" t="s">
        <v>20229</v>
      </c>
      <c r="AX3950" s="9"/>
      <c r="AY3950" s="9"/>
      <c r="AZ3950" s="2" t="s">
        <v>317</v>
      </c>
    </row>
    <row r="3951" ht="15.75" customHeight="1">
      <c r="A3951" s="1">
        <v>43873.59306142361</v>
      </c>
      <c r="B3951" s="2" t="s">
        <v>1978</v>
      </c>
      <c r="C3951" s="2" t="s">
        <v>696</v>
      </c>
      <c r="D3951" s="3">
        <v>43872.0</v>
      </c>
      <c r="E3951" s="8">
        <v>0.08333333333575865</v>
      </c>
      <c r="F3951" s="2" t="s">
        <v>71</v>
      </c>
      <c r="G3951" s="2" t="s">
        <v>723</v>
      </c>
      <c r="H3951" s="2" t="s">
        <v>20204</v>
      </c>
      <c r="I3951" s="6" t="s">
        <v>20205</v>
      </c>
      <c r="J3951" s="9" t="s">
        <v>3323</v>
      </c>
      <c r="K3951" s="2" t="s">
        <v>64</v>
      </c>
      <c r="L3951" s="2" t="s">
        <v>64</v>
      </c>
      <c r="M3951" s="2" t="s">
        <v>64</v>
      </c>
      <c r="N3951" s="9"/>
      <c r="O3951" s="9"/>
      <c r="P3951" s="2" t="s">
        <v>64</v>
      </c>
      <c r="Q3951" s="9"/>
      <c r="R3951" s="9"/>
      <c r="S3951" s="9"/>
      <c r="T3951" s="9"/>
      <c r="U3951" s="9"/>
      <c r="V3951" s="9"/>
      <c r="W3951" s="9"/>
      <c r="X3951" s="9"/>
      <c r="Y3951" s="9"/>
      <c r="Z3951" s="9"/>
      <c r="AA3951" s="2" t="s">
        <v>64</v>
      </c>
      <c r="AB3951" s="2" t="s">
        <v>20230</v>
      </c>
      <c r="AC3951" s="9"/>
      <c r="AD3951" s="9"/>
      <c r="AE3951" s="9"/>
      <c r="AF3951" s="9"/>
      <c r="AG3951" s="9"/>
      <c r="AH3951" s="9"/>
      <c r="AI3951" s="9"/>
      <c r="AJ3951" s="9"/>
      <c r="AK3951" s="2" t="s">
        <v>64</v>
      </c>
      <c r="AL3951" s="9"/>
      <c r="AM3951" s="9"/>
      <c r="AN3951" s="9"/>
      <c r="AO3951" s="2" t="s">
        <v>64</v>
      </c>
      <c r="AP3951" s="2" t="s">
        <v>64</v>
      </c>
      <c r="AQ3951" s="2" t="s">
        <v>64</v>
      </c>
      <c r="AR3951" s="2" t="s">
        <v>64</v>
      </c>
      <c r="AS3951" s="9"/>
      <c r="AT3951" s="9"/>
      <c r="AU3951" s="9"/>
      <c r="AV3951" s="2" t="s">
        <v>20231</v>
      </c>
      <c r="AW3951" s="2" t="s">
        <v>1078</v>
      </c>
      <c r="AX3951" s="2" t="s">
        <v>20232</v>
      </c>
      <c r="AY3951" s="2" t="s">
        <v>20233</v>
      </c>
      <c r="AZ3951" s="2" t="s">
        <v>20234</v>
      </c>
    </row>
    <row r="3952" ht="15.75" customHeight="1">
      <c r="A3952" s="1">
        <v>43894.63639969907</v>
      </c>
      <c r="B3952" s="2" t="s">
        <v>1978</v>
      </c>
      <c r="C3952" s="2" t="s">
        <v>696</v>
      </c>
      <c r="D3952" s="3">
        <v>43894.0</v>
      </c>
      <c r="E3952" s="8">
        <v>0.04166666666424135</v>
      </c>
      <c r="F3952" s="2" t="s">
        <v>59</v>
      </c>
      <c r="G3952" s="2" t="s">
        <v>723</v>
      </c>
      <c r="H3952" s="2" t="s">
        <v>20204</v>
      </c>
      <c r="I3952" s="6" t="s">
        <v>20205</v>
      </c>
      <c r="J3952" s="9" t="s">
        <v>3323</v>
      </c>
      <c r="K3952" s="9"/>
      <c r="L3952" s="2" t="s">
        <v>64</v>
      </c>
      <c r="M3952" s="9"/>
      <c r="N3952" s="2" t="s">
        <v>64</v>
      </c>
      <c r="O3952" s="9"/>
      <c r="P3952" s="9"/>
      <c r="Q3952" s="9"/>
      <c r="R3952" s="9"/>
      <c r="S3952" s="9"/>
      <c r="T3952" s="9"/>
      <c r="U3952" s="9"/>
      <c r="V3952" s="9"/>
      <c r="W3952" s="9"/>
      <c r="X3952" s="9"/>
      <c r="Y3952" s="9"/>
      <c r="Z3952" s="9"/>
      <c r="AA3952" s="9"/>
      <c r="AB3952" s="9"/>
      <c r="AC3952" s="9"/>
      <c r="AD3952" s="9"/>
      <c r="AE3952" s="9"/>
      <c r="AF3952" s="9"/>
      <c r="AG3952" s="9"/>
      <c r="AH3952" s="9"/>
      <c r="AI3952" s="9"/>
      <c r="AJ3952" s="9"/>
      <c r="AK3952" s="2" t="s">
        <v>64</v>
      </c>
      <c r="AL3952" s="9"/>
      <c r="AM3952" s="9"/>
      <c r="AN3952" s="9"/>
      <c r="AO3952" s="9"/>
      <c r="AP3952" s="9"/>
      <c r="AQ3952" s="9"/>
      <c r="AR3952" s="9"/>
      <c r="AS3952" s="9"/>
      <c r="AT3952" s="2" t="s">
        <v>64</v>
      </c>
      <c r="AU3952" s="9"/>
      <c r="AV3952" s="2" t="s">
        <v>20235</v>
      </c>
      <c r="AW3952" s="7" t="s">
        <v>3819</v>
      </c>
      <c r="AX3952" s="9"/>
      <c r="AY3952" s="9"/>
      <c r="AZ3952" s="2" t="s">
        <v>317</v>
      </c>
    </row>
    <row r="3953" ht="15.75" customHeight="1">
      <c r="A3953" s="1">
        <v>44075.29953287037</v>
      </c>
      <c r="B3953" s="2" t="s">
        <v>1978</v>
      </c>
      <c r="C3953" s="2" t="s">
        <v>82</v>
      </c>
      <c r="D3953" s="3">
        <v>44075.0</v>
      </c>
      <c r="E3953" s="10">
        <v>0.04166666666424135</v>
      </c>
      <c r="F3953" s="2" t="s">
        <v>59</v>
      </c>
      <c r="G3953" s="2" t="s">
        <v>1979</v>
      </c>
      <c r="H3953" s="2" t="s">
        <v>20204</v>
      </c>
      <c r="I3953" s="6" t="s">
        <v>20205</v>
      </c>
      <c r="J3953" s="6" t="s">
        <v>20236</v>
      </c>
      <c r="K3953" s="2" t="s">
        <v>64</v>
      </c>
      <c r="L3953" s="2" t="s">
        <v>64</v>
      </c>
      <c r="AK3953" s="2" t="s">
        <v>64</v>
      </c>
      <c r="AL3953" s="2" t="s">
        <v>20237</v>
      </c>
      <c r="AP3953" s="2" t="s">
        <v>64</v>
      </c>
      <c r="AQ3953" s="2" t="s">
        <v>64</v>
      </c>
      <c r="AT3953" s="2" t="s">
        <v>64</v>
      </c>
      <c r="AU3953" s="2" t="s">
        <v>20238</v>
      </c>
      <c r="AV3953" s="2" t="s">
        <v>20239</v>
      </c>
      <c r="AW3953" s="7" t="s">
        <v>20240</v>
      </c>
      <c r="AX3953" s="2" t="s">
        <v>20241</v>
      </c>
      <c r="AZ3953" s="2" t="s">
        <v>1970</v>
      </c>
    </row>
    <row r="3954" ht="15.75" customHeight="1">
      <c r="A3954" s="1">
        <v>44119.24261076389</v>
      </c>
      <c r="B3954" s="2" t="s">
        <v>1978</v>
      </c>
      <c r="C3954" s="2" t="s">
        <v>82</v>
      </c>
      <c r="D3954" s="3">
        <v>44117.0</v>
      </c>
      <c r="E3954" s="10">
        <v>0.08333333333575865</v>
      </c>
      <c r="F3954" s="2" t="s">
        <v>71</v>
      </c>
      <c r="G3954" s="2" t="s">
        <v>1979</v>
      </c>
      <c r="H3954" s="2" t="s">
        <v>20204</v>
      </c>
      <c r="I3954" s="6" t="s">
        <v>20205</v>
      </c>
      <c r="J3954" s="6" t="s">
        <v>20242</v>
      </c>
      <c r="K3954" s="2" t="s">
        <v>64</v>
      </c>
      <c r="L3954" s="2" t="s">
        <v>64</v>
      </c>
      <c r="N3954" s="2" t="s">
        <v>64</v>
      </c>
      <c r="O3954" s="2" t="s">
        <v>64</v>
      </c>
      <c r="AA3954" s="2" t="s">
        <v>64</v>
      </c>
      <c r="AB3954" s="2" t="s">
        <v>20243</v>
      </c>
      <c r="AI3954" s="2" t="s">
        <v>64</v>
      </c>
      <c r="AJ3954" s="2" t="s">
        <v>20244</v>
      </c>
      <c r="AO3954" s="2" t="s">
        <v>64</v>
      </c>
      <c r="AQ3954" s="2" t="s">
        <v>64</v>
      </c>
      <c r="AT3954" s="2" t="s">
        <v>64</v>
      </c>
      <c r="AV3954" s="2" t="s">
        <v>20245</v>
      </c>
      <c r="AW3954" s="7" t="s">
        <v>5644</v>
      </c>
      <c r="AX3954" s="2" t="s">
        <v>20246</v>
      </c>
      <c r="AY3954" s="2" t="s">
        <v>20247</v>
      </c>
      <c r="AZ3954" s="2" t="s">
        <v>20248</v>
      </c>
    </row>
    <row r="3955" ht="15.75" customHeight="1">
      <c r="A3955" s="1">
        <v>44126.578331620374</v>
      </c>
      <c r="B3955" s="2" t="s">
        <v>82</v>
      </c>
      <c r="C3955" s="2" t="s">
        <v>82</v>
      </c>
      <c r="D3955" s="3">
        <v>44126.0</v>
      </c>
      <c r="E3955" s="10">
        <v>0.625</v>
      </c>
      <c r="F3955" s="2" t="s">
        <v>59</v>
      </c>
      <c r="G3955" s="2" t="s">
        <v>1979</v>
      </c>
      <c r="H3955" s="2" t="s">
        <v>20204</v>
      </c>
      <c r="I3955" s="6" t="s">
        <v>20205</v>
      </c>
      <c r="J3955" s="6" t="s">
        <v>20249</v>
      </c>
      <c r="K3955" s="2" t="s">
        <v>64</v>
      </c>
      <c r="L3955" s="2" t="s">
        <v>64</v>
      </c>
      <c r="N3955" s="2" t="s">
        <v>64</v>
      </c>
      <c r="AA3955" s="2" t="s">
        <v>64</v>
      </c>
      <c r="AB3955" s="2" t="s">
        <v>20250</v>
      </c>
      <c r="AV3955" s="2" t="s">
        <v>20251</v>
      </c>
      <c r="AW3955" s="7" t="s">
        <v>20252</v>
      </c>
      <c r="AX3955" s="2" t="s">
        <v>6690</v>
      </c>
      <c r="AY3955" s="2" t="s">
        <v>20253</v>
      </c>
      <c r="AZ3955" s="2" t="s">
        <v>20254</v>
      </c>
      <c r="BD3955" s="2" t="s">
        <v>64</v>
      </c>
    </row>
    <row r="3956" ht="15.75" customHeight="1">
      <c r="A3956" s="1">
        <v>44147.36136787037</v>
      </c>
      <c r="B3956" s="2" t="s">
        <v>1978</v>
      </c>
      <c r="C3956" s="2" t="s">
        <v>82</v>
      </c>
      <c r="D3956" s="3">
        <v>44145.0</v>
      </c>
      <c r="E3956" s="5">
        <v>0.010416666664241347</v>
      </c>
      <c r="F3956" s="2" t="s">
        <v>450</v>
      </c>
      <c r="G3956" s="2" t="s">
        <v>1979</v>
      </c>
      <c r="H3956" s="2" t="s">
        <v>20204</v>
      </c>
      <c r="I3956" s="6" t="s">
        <v>20205</v>
      </c>
      <c r="J3956" s="6" t="s">
        <v>3278</v>
      </c>
      <c r="L3956" s="2" t="s">
        <v>64</v>
      </c>
      <c r="AA3956" s="2" t="s">
        <v>64</v>
      </c>
      <c r="AV3956" s="2" t="s">
        <v>20255</v>
      </c>
      <c r="AX3956" s="2" t="s">
        <v>20256</v>
      </c>
      <c r="AZ3956" s="2" t="s">
        <v>712</v>
      </c>
    </row>
    <row r="3957" ht="15.75" customHeight="1">
      <c r="A3957" s="1">
        <v>44208.61485625</v>
      </c>
      <c r="B3957" s="2" t="s">
        <v>1978</v>
      </c>
      <c r="C3957" s="2" t="s">
        <v>82</v>
      </c>
      <c r="D3957" s="3">
        <v>44208.0</v>
      </c>
      <c r="E3957" s="5">
        <v>0.08333333333575865</v>
      </c>
      <c r="F3957" s="2" t="s">
        <v>71</v>
      </c>
      <c r="G3957" s="2" t="s">
        <v>1979</v>
      </c>
      <c r="H3957" s="2" t="s">
        <v>20204</v>
      </c>
      <c r="I3957" s="6" t="s">
        <v>20205</v>
      </c>
      <c r="J3957" s="6" t="s">
        <v>20257</v>
      </c>
      <c r="K3957" s="2" t="s">
        <v>64</v>
      </c>
      <c r="L3957" s="2" t="s">
        <v>64</v>
      </c>
      <c r="M3957" s="2" t="s">
        <v>64</v>
      </c>
      <c r="AA3957" s="2" t="s">
        <v>64</v>
      </c>
      <c r="AB3957" s="2" t="s">
        <v>20258</v>
      </c>
      <c r="AI3957" s="2" t="s">
        <v>64</v>
      </c>
      <c r="AJ3957" s="2" t="s">
        <v>20259</v>
      </c>
      <c r="AO3957" s="2" t="s">
        <v>64</v>
      </c>
      <c r="AP3957" s="2" t="s">
        <v>64</v>
      </c>
      <c r="AQ3957" s="2" t="s">
        <v>64</v>
      </c>
      <c r="AV3957" s="2" t="s">
        <v>20260</v>
      </c>
      <c r="AW3957" s="2" t="s">
        <v>257</v>
      </c>
      <c r="AX3957" s="2" t="s">
        <v>20261</v>
      </c>
      <c r="AY3957" s="2" t="s">
        <v>20262</v>
      </c>
      <c r="AZ3957" s="2" t="s">
        <v>20263</v>
      </c>
      <c r="BD3957" s="2" t="s">
        <v>64</v>
      </c>
    </row>
    <row r="3958" ht="15.75" customHeight="1">
      <c r="A3958" s="1">
        <v>44228.53347435185</v>
      </c>
      <c r="B3958" s="2" t="s">
        <v>1978</v>
      </c>
      <c r="C3958" s="2" t="s">
        <v>82</v>
      </c>
      <c r="D3958" s="3">
        <v>44225.0</v>
      </c>
      <c r="E3958" s="5">
        <v>0.04166666666424135</v>
      </c>
      <c r="F3958" s="2" t="s">
        <v>59</v>
      </c>
      <c r="G3958" s="2" t="s">
        <v>1979</v>
      </c>
      <c r="H3958" s="2" t="s">
        <v>20204</v>
      </c>
      <c r="I3958" s="6" t="s">
        <v>20205</v>
      </c>
      <c r="J3958" s="6" t="s">
        <v>3278</v>
      </c>
      <c r="K3958" s="2" t="s">
        <v>64</v>
      </c>
      <c r="L3958" s="2" t="s">
        <v>64</v>
      </c>
      <c r="AA3958" s="2" t="s">
        <v>64</v>
      </c>
      <c r="AB3958" s="2" t="s">
        <v>20264</v>
      </c>
      <c r="AI3958" s="2" t="s">
        <v>64</v>
      </c>
      <c r="AJ3958" s="2" t="s">
        <v>20265</v>
      </c>
      <c r="AQ3958" s="2" t="s">
        <v>64</v>
      </c>
      <c r="AU3958" s="2" t="s">
        <v>20266</v>
      </c>
      <c r="AV3958" s="2" t="s">
        <v>20267</v>
      </c>
      <c r="AW3958" s="2" t="s">
        <v>20268</v>
      </c>
      <c r="AZ3958" s="2" t="s">
        <v>317</v>
      </c>
    </row>
    <row r="3959" ht="15.75" customHeight="1">
      <c r="A3959" s="1">
        <v>44231.51465423611</v>
      </c>
      <c r="B3959" s="2" t="s">
        <v>82</v>
      </c>
      <c r="C3959" s="2" t="s">
        <v>82</v>
      </c>
      <c r="D3959" s="3">
        <v>44231.0</v>
      </c>
      <c r="E3959" s="5">
        <v>0.04166666666424135</v>
      </c>
      <c r="F3959" s="2" t="s">
        <v>59</v>
      </c>
      <c r="G3959" s="2" t="s">
        <v>1979</v>
      </c>
      <c r="H3959" s="2" t="s">
        <v>20204</v>
      </c>
      <c r="I3959" s="6" t="s">
        <v>20205</v>
      </c>
      <c r="J3959" s="6" t="s">
        <v>1994</v>
      </c>
      <c r="L3959" s="2" t="s">
        <v>64</v>
      </c>
      <c r="AI3959" s="2" t="s">
        <v>64</v>
      </c>
      <c r="AJ3959" s="2" t="s">
        <v>20269</v>
      </c>
      <c r="AP3959" s="2" t="s">
        <v>64</v>
      </c>
      <c r="AR3959" s="2" t="s">
        <v>64</v>
      </c>
      <c r="AT3959" s="2" t="s">
        <v>64</v>
      </c>
      <c r="AV3959" s="2" t="s">
        <v>20270</v>
      </c>
      <c r="AW3959" s="7" t="s">
        <v>20271</v>
      </c>
      <c r="AX3959" s="2" t="s">
        <v>20272</v>
      </c>
      <c r="AY3959" s="2" t="s">
        <v>20273</v>
      </c>
      <c r="AZ3959" s="2" t="s">
        <v>20274</v>
      </c>
    </row>
    <row r="3960" ht="15.75" customHeight="1">
      <c r="A3960" s="1">
        <v>44265.43575013889</v>
      </c>
      <c r="B3960" s="2" t="s">
        <v>1978</v>
      </c>
      <c r="C3960" s="2" t="s">
        <v>82</v>
      </c>
      <c r="D3960" s="3">
        <v>44264.0</v>
      </c>
      <c r="E3960" s="5">
        <v>0.0625</v>
      </c>
      <c r="F3960" s="2" t="s">
        <v>71</v>
      </c>
      <c r="G3960" s="2" t="s">
        <v>1979</v>
      </c>
      <c r="H3960" s="2" t="s">
        <v>20204</v>
      </c>
      <c r="I3960" s="6" t="s">
        <v>20205</v>
      </c>
      <c r="J3960" s="6" t="s">
        <v>20257</v>
      </c>
      <c r="K3960" s="2" t="s">
        <v>64</v>
      </c>
      <c r="L3960" s="2" t="s">
        <v>64</v>
      </c>
      <c r="M3960" s="2" t="s">
        <v>64</v>
      </c>
      <c r="AA3960" s="2" t="s">
        <v>64</v>
      </c>
      <c r="AB3960" s="2" t="s">
        <v>2628</v>
      </c>
      <c r="AO3960" s="2" t="s">
        <v>64</v>
      </c>
      <c r="AV3960" s="2" t="s">
        <v>20275</v>
      </c>
      <c r="AW3960" s="7" t="s">
        <v>13433</v>
      </c>
      <c r="AX3960" s="2" t="s">
        <v>20276</v>
      </c>
      <c r="AY3960" s="2" t="s">
        <v>20277</v>
      </c>
      <c r="AZ3960" s="2" t="s">
        <v>20278</v>
      </c>
    </row>
    <row r="3961" ht="15.75" customHeight="1">
      <c r="A3961" s="1">
        <v>44307.581966805556</v>
      </c>
      <c r="B3961" s="2" t="s">
        <v>82</v>
      </c>
      <c r="C3961" s="2" t="s">
        <v>82</v>
      </c>
      <c r="D3961" s="3">
        <v>44307.0</v>
      </c>
      <c r="E3961" s="5">
        <v>0.04166666666424135</v>
      </c>
      <c r="F3961" s="2" t="s">
        <v>59</v>
      </c>
      <c r="G3961" s="2" t="s">
        <v>1979</v>
      </c>
      <c r="H3961" s="2" t="s">
        <v>20204</v>
      </c>
      <c r="I3961" s="6" t="s">
        <v>20205</v>
      </c>
      <c r="J3961" s="6" t="s">
        <v>1994</v>
      </c>
      <c r="L3961" s="2" t="s">
        <v>64</v>
      </c>
      <c r="AI3961" s="2" t="s">
        <v>64</v>
      </c>
      <c r="AJ3961" s="2" t="s">
        <v>20279</v>
      </c>
      <c r="AT3961" s="2" t="s">
        <v>64</v>
      </c>
      <c r="AV3961" s="2" t="s">
        <v>20280</v>
      </c>
      <c r="AW3961" s="7" t="s">
        <v>20281</v>
      </c>
      <c r="AX3961" s="2" t="s">
        <v>20282</v>
      </c>
      <c r="AY3961" s="2" t="s">
        <v>20283</v>
      </c>
      <c r="AZ3961" s="2" t="s">
        <v>20254</v>
      </c>
    </row>
    <row r="3962" ht="15.75" customHeight="1">
      <c r="A3962" s="1">
        <v>44314.50231384259</v>
      </c>
      <c r="B3962" s="2" t="s">
        <v>82</v>
      </c>
      <c r="C3962" s="2" t="s">
        <v>82</v>
      </c>
      <c r="D3962" s="3">
        <v>44314.0</v>
      </c>
      <c r="E3962" s="5">
        <v>0.04166666666424135</v>
      </c>
      <c r="F3962" s="2" t="s">
        <v>59</v>
      </c>
      <c r="G3962" s="2" t="s">
        <v>1979</v>
      </c>
      <c r="H3962" s="2" t="s">
        <v>20204</v>
      </c>
      <c r="I3962" s="6" t="s">
        <v>20205</v>
      </c>
      <c r="J3962" s="6" t="s">
        <v>1994</v>
      </c>
      <c r="K3962" s="2" t="s">
        <v>64</v>
      </c>
      <c r="L3962" s="2" t="s">
        <v>64</v>
      </c>
      <c r="N3962" s="2" t="s">
        <v>64</v>
      </c>
      <c r="AA3962" s="2" t="s">
        <v>64</v>
      </c>
      <c r="AB3962" s="2" t="s">
        <v>20284</v>
      </c>
      <c r="AI3962" s="2" t="s">
        <v>64</v>
      </c>
      <c r="AJ3962" s="2" t="s">
        <v>20285</v>
      </c>
      <c r="AO3962" s="2" t="s">
        <v>64</v>
      </c>
      <c r="AP3962" s="2" t="s">
        <v>64</v>
      </c>
      <c r="AT3962" s="2" t="s">
        <v>64</v>
      </c>
      <c r="AV3962" s="2" t="s">
        <v>20286</v>
      </c>
      <c r="AW3962" s="7" t="s">
        <v>20281</v>
      </c>
      <c r="AX3962" s="2" t="s">
        <v>20287</v>
      </c>
      <c r="AY3962" s="2" t="s">
        <v>20288</v>
      </c>
      <c r="AZ3962" s="2" t="s">
        <v>20254</v>
      </c>
    </row>
    <row r="3963" ht="15.75" customHeight="1">
      <c r="A3963" s="1">
        <v>44101.465217453704</v>
      </c>
      <c r="B3963" s="2" t="s">
        <v>528</v>
      </c>
      <c r="C3963" s="2" t="s">
        <v>529</v>
      </c>
      <c r="D3963" s="3">
        <v>44089.0</v>
      </c>
      <c r="E3963" s="10">
        <v>0.04166666666424135</v>
      </c>
      <c r="F3963" s="2" t="s">
        <v>59</v>
      </c>
      <c r="G3963" s="2" t="s">
        <v>530</v>
      </c>
      <c r="H3963" s="2" t="s">
        <v>20289</v>
      </c>
      <c r="I3963" s="6" t="s">
        <v>20290</v>
      </c>
      <c r="J3963" s="6" t="s">
        <v>533</v>
      </c>
      <c r="K3963" s="2" t="s">
        <v>64</v>
      </c>
      <c r="L3963" s="2" t="s">
        <v>64</v>
      </c>
      <c r="Q3963" s="2" t="s">
        <v>64</v>
      </c>
      <c r="AA3963" s="2" t="s">
        <v>64</v>
      </c>
      <c r="AB3963" s="2" t="s">
        <v>6403</v>
      </c>
      <c r="AC3963" s="2" t="s">
        <v>64</v>
      </c>
      <c r="AD3963" s="2" t="s">
        <v>11294</v>
      </c>
      <c r="AI3963" s="2" t="s">
        <v>64</v>
      </c>
      <c r="AJ3963" s="2" t="s">
        <v>20291</v>
      </c>
      <c r="AO3963" s="2" t="s">
        <v>64</v>
      </c>
      <c r="AQ3963" s="2" t="s">
        <v>64</v>
      </c>
      <c r="AR3963" s="2" t="s">
        <v>64</v>
      </c>
      <c r="AV3963" s="2" t="s">
        <v>20292</v>
      </c>
      <c r="AX3963" s="2" t="s">
        <v>20293</v>
      </c>
      <c r="AZ3963" s="2" t="s">
        <v>787</v>
      </c>
      <c r="BD3963" s="2" t="s">
        <v>64</v>
      </c>
      <c r="BE3963" s="2" t="s">
        <v>64</v>
      </c>
      <c r="BF3963" s="2" t="s">
        <v>11294</v>
      </c>
    </row>
    <row r="3964" ht="15.75" customHeight="1">
      <c r="A3964" s="1">
        <v>44173.25837206018</v>
      </c>
      <c r="B3964" s="2" t="s">
        <v>529</v>
      </c>
      <c r="C3964" s="2" t="s">
        <v>529</v>
      </c>
      <c r="D3964" s="3">
        <v>44139.0</v>
      </c>
      <c r="E3964" s="5">
        <v>0.03125</v>
      </c>
      <c r="F3964" s="2" t="s">
        <v>59</v>
      </c>
      <c r="G3964" s="2" t="s">
        <v>530</v>
      </c>
      <c r="H3964" s="2" t="s">
        <v>20289</v>
      </c>
      <c r="I3964" s="6" t="s">
        <v>20290</v>
      </c>
      <c r="J3964" s="6" t="s">
        <v>533</v>
      </c>
      <c r="L3964" s="2" t="s">
        <v>64</v>
      </c>
      <c r="AC3964" s="2" t="s">
        <v>64</v>
      </c>
      <c r="AD3964" s="2" t="s">
        <v>11619</v>
      </c>
      <c r="AI3964" s="2" t="s">
        <v>64</v>
      </c>
      <c r="AJ3964" s="2" t="s">
        <v>20294</v>
      </c>
      <c r="AO3964" s="2" t="s">
        <v>64</v>
      </c>
      <c r="AQ3964" s="2" t="s">
        <v>64</v>
      </c>
      <c r="AV3964" s="2" t="s">
        <v>20295</v>
      </c>
      <c r="AW3964" s="2" t="s">
        <v>16964</v>
      </c>
      <c r="AX3964" s="2" t="s">
        <v>20296</v>
      </c>
      <c r="AY3964" s="2" t="s">
        <v>20297</v>
      </c>
      <c r="AZ3964" s="2" t="s">
        <v>544</v>
      </c>
    </row>
    <row r="3965" ht="15.75" customHeight="1">
      <c r="A3965" s="1">
        <v>44203.640125555554</v>
      </c>
      <c r="B3965" s="2" t="s">
        <v>529</v>
      </c>
      <c r="C3965" s="2" t="s">
        <v>529</v>
      </c>
      <c r="D3965" s="3">
        <v>44168.0</v>
      </c>
      <c r="E3965" s="5">
        <v>0.020833333335758653</v>
      </c>
      <c r="F3965" s="2" t="s">
        <v>59</v>
      </c>
      <c r="G3965" s="2" t="s">
        <v>530</v>
      </c>
      <c r="H3965" s="2" t="s">
        <v>20289</v>
      </c>
      <c r="I3965" s="6" t="s">
        <v>20290</v>
      </c>
      <c r="J3965" s="6" t="s">
        <v>533</v>
      </c>
      <c r="L3965" s="2" t="s">
        <v>64</v>
      </c>
      <c r="AI3965" s="2" t="s">
        <v>64</v>
      </c>
      <c r="AJ3965" s="2" t="s">
        <v>20298</v>
      </c>
      <c r="AK3965" s="2" t="s">
        <v>64</v>
      </c>
      <c r="AL3965" s="2" t="s">
        <v>20299</v>
      </c>
      <c r="AU3965" s="2" t="s">
        <v>20300</v>
      </c>
      <c r="AV3965" s="2" t="s">
        <v>20301</v>
      </c>
      <c r="AW3965" s="7" t="s">
        <v>20302</v>
      </c>
      <c r="AX3965" s="2" t="s">
        <v>20303</v>
      </c>
      <c r="AZ3965" s="2" t="s">
        <v>9792</v>
      </c>
    </row>
    <row r="3966" ht="15.75" customHeight="1">
      <c r="A3966" s="1">
        <v>44266.27768225694</v>
      </c>
      <c r="B3966" s="2" t="s">
        <v>528</v>
      </c>
      <c r="C3966" s="2" t="s">
        <v>529</v>
      </c>
      <c r="D3966" s="3">
        <v>44253.0</v>
      </c>
      <c r="E3966" s="5">
        <v>0.04166666666424135</v>
      </c>
      <c r="F3966" s="2" t="s">
        <v>59</v>
      </c>
      <c r="G3966" s="2" t="s">
        <v>530</v>
      </c>
      <c r="H3966" s="2" t="s">
        <v>20289</v>
      </c>
      <c r="I3966" s="6" t="s">
        <v>20290</v>
      </c>
      <c r="J3966" s="6" t="s">
        <v>533</v>
      </c>
      <c r="L3966" s="2" t="s">
        <v>64</v>
      </c>
      <c r="N3966" s="2" t="s">
        <v>64</v>
      </c>
      <c r="AI3966" s="2" t="s">
        <v>64</v>
      </c>
      <c r="AJ3966" s="2" t="s">
        <v>5220</v>
      </c>
      <c r="AU3966" s="2" t="s">
        <v>171</v>
      </c>
      <c r="AV3966" s="2" t="s">
        <v>20304</v>
      </c>
      <c r="AZ3966" s="2" t="s">
        <v>549</v>
      </c>
    </row>
    <row r="3967" ht="15.75" customHeight="1">
      <c r="A3967" s="1">
        <v>44124.438446527776</v>
      </c>
      <c r="B3967" s="2" t="s">
        <v>3201</v>
      </c>
      <c r="C3967" s="2" t="s">
        <v>3201</v>
      </c>
      <c r="D3967" s="3">
        <v>44048.0</v>
      </c>
      <c r="E3967" s="10">
        <v>0.33333333333575865</v>
      </c>
      <c r="F3967" s="2" t="s">
        <v>71</v>
      </c>
      <c r="G3967" s="2" t="s">
        <v>3202</v>
      </c>
      <c r="H3967" s="2" t="s">
        <v>20305</v>
      </c>
      <c r="I3967" s="6" t="s">
        <v>20306</v>
      </c>
      <c r="J3967" s="6" t="s">
        <v>3205</v>
      </c>
      <c r="L3967" s="2" t="s">
        <v>64</v>
      </c>
      <c r="AI3967" s="2" t="s">
        <v>64</v>
      </c>
      <c r="AO3967" s="2" t="s">
        <v>64</v>
      </c>
      <c r="AP3967" s="2" t="s">
        <v>64</v>
      </c>
      <c r="AQ3967" s="2" t="s">
        <v>64</v>
      </c>
      <c r="AR3967" s="2" t="s">
        <v>64</v>
      </c>
      <c r="AT3967" s="2" t="s">
        <v>64</v>
      </c>
      <c r="AV3967" s="2" t="s">
        <v>3848</v>
      </c>
      <c r="AX3967" s="2" t="s">
        <v>13955</v>
      </c>
      <c r="AZ3967" s="2" t="s">
        <v>11870</v>
      </c>
      <c r="BD3967" s="2" t="s">
        <v>64</v>
      </c>
    </row>
    <row r="3968" ht="15.75" customHeight="1">
      <c r="A3968" s="1">
        <v>44137.658399988424</v>
      </c>
      <c r="B3968" s="2" t="s">
        <v>5816</v>
      </c>
      <c r="C3968" s="2" t="s">
        <v>3201</v>
      </c>
      <c r="D3968" s="3">
        <v>44134.0</v>
      </c>
      <c r="E3968" s="5">
        <v>0.04166666666424135</v>
      </c>
      <c r="F3968" s="2" t="s">
        <v>71</v>
      </c>
      <c r="G3968" s="2" t="s">
        <v>3202</v>
      </c>
      <c r="H3968" s="2" t="s">
        <v>20305</v>
      </c>
      <c r="I3968" s="6" t="s">
        <v>20306</v>
      </c>
      <c r="J3968" s="6" t="s">
        <v>3205</v>
      </c>
      <c r="K3968" s="2" t="s">
        <v>64</v>
      </c>
      <c r="U3968" s="2" t="s">
        <v>64</v>
      </c>
      <c r="AO3968" s="2" t="s">
        <v>64</v>
      </c>
      <c r="AV3968" s="2" t="s">
        <v>20307</v>
      </c>
      <c r="AW3968" s="2" t="s">
        <v>20308</v>
      </c>
      <c r="AZ3968" s="2" t="s">
        <v>787</v>
      </c>
    </row>
    <row r="3969" ht="15.75" customHeight="1">
      <c r="A3969" s="1">
        <v>44204.428760532406</v>
      </c>
      <c r="B3969" s="2" t="s">
        <v>3201</v>
      </c>
      <c r="C3969" s="2" t="s">
        <v>3201</v>
      </c>
      <c r="D3969" s="3">
        <v>44204.0</v>
      </c>
      <c r="E3969" s="5">
        <v>0.04166666666424135</v>
      </c>
      <c r="F3969" s="2" t="s">
        <v>71</v>
      </c>
      <c r="G3969" s="2" t="s">
        <v>3202</v>
      </c>
      <c r="H3969" s="2" t="s">
        <v>20305</v>
      </c>
      <c r="I3969" s="6" t="s">
        <v>20306</v>
      </c>
      <c r="J3969" s="6" t="s">
        <v>3205</v>
      </c>
      <c r="L3969" s="2" t="s">
        <v>64</v>
      </c>
      <c r="U3969" s="2" t="s">
        <v>64</v>
      </c>
      <c r="AC3969" s="2" t="s">
        <v>64</v>
      </c>
      <c r="AV3969" s="2" t="s">
        <v>20309</v>
      </c>
      <c r="AW3969" s="2" t="s">
        <v>20310</v>
      </c>
      <c r="AX3969" s="2" t="s">
        <v>20311</v>
      </c>
      <c r="AZ3969" s="2" t="s">
        <v>1254</v>
      </c>
    </row>
    <row r="3970" ht="15.75" customHeight="1">
      <c r="A3970" s="1">
        <v>44238.368833622684</v>
      </c>
      <c r="B3970" s="2" t="s">
        <v>3201</v>
      </c>
      <c r="C3970" s="2" t="s">
        <v>3201</v>
      </c>
      <c r="D3970" s="3">
        <v>44237.0</v>
      </c>
      <c r="E3970" s="5">
        <v>0.020833333335758653</v>
      </c>
      <c r="F3970" s="2" t="s">
        <v>450</v>
      </c>
      <c r="G3970" s="2" t="s">
        <v>3202</v>
      </c>
      <c r="H3970" s="2" t="s">
        <v>20305</v>
      </c>
      <c r="I3970" s="6" t="s">
        <v>20306</v>
      </c>
      <c r="J3970" s="6" t="s">
        <v>3205</v>
      </c>
      <c r="L3970" s="2" t="s">
        <v>64</v>
      </c>
      <c r="AM3970" s="2" t="s">
        <v>719</v>
      </c>
      <c r="AV3970" s="2" t="s">
        <v>3214</v>
      </c>
      <c r="AW3970" s="7" t="s">
        <v>3215</v>
      </c>
      <c r="AX3970" s="2" t="s">
        <v>3820</v>
      </c>
      <c r="AZ3970" s="2" t="s">
        <v>1254</v>
      </c>
    </row>
    <row r="3971" ht="15.75" customHeight="1">
      <c r="A3971" s="1">
        <v>44328.38447716435</v>
      </c>
      <c r="B3971" s="2" t="s">
        <v>3201</v>
      </c>
      <c r="C3971" s="2" t="s">
        <v>3201</v>
      </c>
      <c r="D3971" s="3">
        <v>44327.0</v>
      </c>
      <c r="E3971" s="5">
        <v>0.04166666666424135</v>
      </c>
      <c r="F3971" s="2" t="s">
        <v>71</v>
      </c>
      <c r="G3971" s="2" t="s">
        <v>3202</v>
      </c>
      <c r="H3971" s="2" t="s">
        <v>20305</v>
      </c>
      <c r="I3971" s="6" t="s">
        <v>20306</v>
      </c>
      <c r="J3971" s="6" t="s">
        <v>3205</v>
      </c>
      <c r="L3971" s="2" t="s">
        <v>64</v>
      </c>
      <c r="AV3971" s="2" t="s">
        <v>20312</v>
      </c>
      <c r="AW3971" s="7" t="s">
        <v>20313</v>
      </c>
      <c r="AX3971" s="2" t="s">
        <v>20314</v>
      </c>
      <c r="AZ3971" s="2" t="s">
        <v>3221</v>
      </c>
    </row>
    <row r="3972" ht="15.75" customHeight="1">
      <c r="A3972" s="1">
        <v>44062.48682450231</v>
      </c>
      <c r="B3972" s="2" t="s">
        <v>5021</v>
      </c>
      <c r="C3972" s="2" t="s">
        <v>767</v>
      </c>
      <c r="D3972" s="3">
        <v>44057.0</v>
      </c>
      <c r="E3972" s="10">
        <v>0.5833333333357587</v>
      </c>
      <c r="F3972" s="2" t="s">
        <v>590</v>
      </c>
      <c r="G3972" s="2" t="s">
        <v>768</v>
      </c>
      <c r="H3972" s="2" t="s">
        <v>20315</v>
      </c>
      <c r="I3972" s="6" t="s">
        <v>20316</v>
      </c>
      <c r="J3972" s="6" t="s">
        <v>6106</v>
      </c>
      <c r="K3972" s="2" t="s">
        <v>64</v>
      </c>
      <c r="L3972" s="2" t="s">
        <v>64</v>
      </c>
      <c r="O3972" s="2" t="s">
        <v>64</v>
      </c>
      <c r="AA3972" s="2" t="s">
        <v>64</v>
      </c>
      <c r="AB3972" s="2" t="s">
        <v>20317</v>
      </c>
      <c r="AR3972" s="2" t="s">
        <v>64</v>
      </c>
      <c r="AT3972" s="2" t="s">
        <v>64</v>
      </c>
      <c r="AV3972" s="2" t="s">
        <v>20318</v>
      </c>
      <c r="AW3972" s="7" t="s">
        <v>20319</v>
      </c>
      <c r="AX3972" s="2" t="s">
        <v>20320</v>
      </c>
      <c r="AY3972" s="2" t="s">
        <v>20321</v>
      </c>
      <c r="AZ3972" s="2" t="s">
        <v>20322</v>
      </c>
      <c r="BD3972" s="2" t="s">
        <v>64</v>
      </c>
      <c r="BE3972" s="2"/>
      <c r="BF3972" s="2"/>
    </row>
    <row r="3973" ht="15.75" customHeight="1">
      <c r="A3973" s="1">
        <v>44113.41637445602</v>
      </c>
      <c r="B3973" s="2" t="s">
        <v>767</v>
      </c>
      <c r="C3973" s="2" t="s">
        <v>767</v>
      </c>
      <c r="D3973" s="3">
        <v>44048.0</v>
      </c>
      <c r="E3973" s="10">
        <v>0.020833333335758653</v>
      </c>
      <c r="F3973" s="2" t="s">
        <v>59</v>
      </c>
      <c r="G3973" s="2" t="s">
        <v>768</v>
      </c>
      <c r="H3973" s="2" t="s">
        <v>20315</v>
      </c>
      <c r="I3973" s="6" t="s">
        <v>20316</v>
      </c>
      <c r="J3973" s="6" t="s">
        <v>20323</v>
      </c>
      <c r="L3973" s="2" t="s">
        <v>64</v>
      </c>
      <c r="M3973" s="2" t="s">
        <v>64</v>
      </c>
      <c r="AU3973" s="2" t="s">
        <v>19087</v>
      </c>
      <c r="AV3973" s="2" t="s">
        <v>20324</v>
      </c>
      <c r="AW3973" s="2" t="s">
        <v>20325</v>
      </c>
      <c r="AX3973" s="2" t="s">
        <v>20326</v>
      </c>
      <c r="AY3973" s="2" t="s">
        <v>20327</v>
      </c>
      <c r="AZ3973" s="2" t="s">
        <v>1249</v>
      </c>
    </row>
    <row r="3974" ht="15.75" customHeight="1">
      <c r="A3974" s="1">
        <v>44124.358355115735</v>
      </c>
      <c r="B3974" s="2" t="s">
        <v>19115</v>
      </c>
      <c r="C3974" s="2" t="s">
        <v>767</v>
      </c>
      <c r="D3974" s="3">
        <v>44116.0</v>
      </c>
      <c r="E3974" s="10">
        <v>0.5625</v>
      </c>
      <c r="F3974" s="2" t="s">
        <v>71</v>
      </c>
      <c r="G3974" s="2" t="s">
        <v>768</v>
      </c>
      <c r="H3974" s="2" t="s">
        <v>20315</v>
      </c>
      <c r="I3974" s="6" t="s">
        <v>20316</v>
      </c>
      <c r="J3974" s="6" t="s">
        <v>1250</v>
      </c>
      <c r="L3974" s="2" t="s">
        <v>64</v>
      </c>
      <c r="AE3974" s="2" t="s">
        <v>64</v>
      </c>
      <c r="AF3974" s="2" t="s">
        <v>20328</v>
      </c>
      <c r="AK3974" s="2" t="s">
        <v>64</v>
      </c>
      <c r="AL3974" s="2" t="s">
        <v>20329</v>
      </c>
      <c r="AP3974" s="2" t="s">
        <v>64</v>
      </c>
      <c r="AU3974" s="2" t="s">
        <v>20330</v>
      </c>
      <c r="AV3974" s="2" t="s">
        <v>20331</v>
      </c>
      <c r="AW3974" s="2" t="s">
        <v>20332</v>
      </c>
      <c r="AX3974" s="2" t="s">
        <v>20333</v>
      </c>
      <c r="AY3974" s="2" t="s">
        <v>20334</v>
      </c>
      <c r="AZ3974" s="2" t="s">
        <v>777</v>
      </c>
    </row>
    <row r="3975" ht="15.75" customHeight="1">
      <c r="A3975" s="1">
        <v>44125.56491202547</v>
      </c>
      <c r="B3975" s="2" t="s">
        <v>778</v>
      </c>
      <c r="C3975" s="2" t="s">
        <v>767</v>
      </c>
      <c r="D3975" s="3">
        <v>44053.0</v>
      </c>
      <c r="E3975" s="10">
        <v>0.5</v>
      </c>
      <c r="F3975" s="2" t="s">
        <v>59</v>
      </c>
      <c r="G3975" s="2" t="s">
        <v>768</v>
      </c>
      <c r="H3975" s="2" t="s">
        <v>20315</v>
      </c>
      <c r="I3975" s="6" t="s">
        <v>20316</v>
      </c>
      <c r="J3975" s="6" t="s">
        <v>19034</v>
      </c>
      <c r="L3975" s="2" t="s">
        <v>64</v>
      </c>
      <c r="N3975" s="2" t="s">
        <v>64</v>
      </c>
      <c r="AQ3975" s="2" t="s">
        <v>64</v>
      </c>
      <c r="AR3975" s="2" t="s">
        <v>64</v>
      </c>
      <c r="AT3975" s="2" t="s">
        <v>64</v>
      </c>
      <c r="AU3975" s="2" t="s">
        <v>1245</v>
      </c>
      <c r="AV3975" s="2" t="s">
        <v>20335</v>
      </c>
      <c r="AW3975" s="2" t="s">
        <v>20336</v>
      </c>
      <c r="AX3975" s="2" t="s">
        <v>20337</v>
      </c>
      <c r="AY3975" s="2" t="s">
        <v>20338</v>
      </c>
      <c r="AZ3975" s="2" t="s">
        <v>20339</v>
      </c>
      <c r="BD3975" s="2" t="s">
        <v>64</v>
      </c>
    </row>
    <row r="3976" ht="15.75" customHeight="1">
      <c r="A3976" s="1">
        <v>44130.278057511576</v>
      </c>
      <c r="B3976" s="2" t="s">
        <v>5021</v>
      </c>
      <c r="C3976" s="2" t="s">
        <v>767</v>
      </c>
      <c r="D3976" s="3">
        <v>44119.0</v>
      </c>
      <c r="E3976" s="10">
        <v>0.33333333333575865</v>
      </c>
      <c r="F3976" s="2" t="s">
        <v>71</v>
      </c>
      <c r="G3976" s="2" t="s">
        <v>768</v>
      </c>
      <c r="H3976" s="2" t="s">
        <v>20315</v>
      </c>
      <c r="I3976" s="6" t="s">
        <v>20316</v>
      </c>
      <c r="J3976" s="6" t="s">
        <v>6106</v>
      </c>
      <c r="M3976" s="2" t="s">
        <v>64</v>
      </c>
      <c r="P3976" s="2" t="s">
        <v>64</v>
      </c>
      <c r="AA3976" s="2" t="s">
        <v>64</v>
      </c>
      <c r="AB3976" s="2" t="s">
        <v>20340</v>
      </c>
      <c r="AO3976" s="2" t="s">
        <v>64</v>
      </c>
      <c r="AU3976" s="2" t="s">
        <v>20341</v>
      </c>
      <c r="AV3976" s="2" t="s">
        <v>20342</v>
      </c>
      <c r="AW3976" s="2" t="s">
        <v>20343</v>
      </c>
      <c r="AX3976" s="2" t="s">
        <v>7845</v>
      </c>
      <c r="AY3976" s="2" t="s">
        <v>20344</v>
      </c>
      <c r="AZ3976" s="2" t="s">
        <v>20345</v>
      </c>
    </row>
    <row r="3977" ht="15.75" customHeight="1">
      <c r="A3977" s="1">
        <v>44140.465809988425</v>
      </c>
      <c r="B3977" s="2" t="s">
        <v>5021</v>
      </c>
      <c r="C3977" s="2" t="s">
        <v>767</v>
      </c>
      <c r="D3977" s="3">
        <v>44137.0</v>
      </c>
      <c r="E3977" s="5">
        <v>0.25</v>
      </c>
      <c r="F3977" s="2" t="s">
        <v>71</v>
      </c>
      <c r="G3977" s="2" t="s">
        <v>768</v>
      </c>
      <c r="H3977" s="2" t="s">
        <v>20315</v>
      </c>
      <c r="I3977" s="6" t="s">
        <v>20316</v>
      </c>
      <c r="J3977" s="6" t="s">
        <v>6106</v>
      </c>
      <c r="L3977" s="2" t="s">
        <v>64</v>
      </c>
      <c r="M3977" s="2" t="s">
        <v>64</v>
      </c>
      <c r="P3977" s="2" t="s">
        <v>64</v>
      </c>
      <c r="AA3977" s="2" t="s">
        <v>64</v>
      </c>
      <c r="AB3977" s="2" t="s">
        <v>20346</v>
      </c>
      <c r="AO3977" s="2" t="s">
        <v>64</v>
      </c>
      <c r="AQ3977" s="2" t="s">
        <v>64</v>
      </c>
      <c r="AV3977" s="2" t="s">
        <v>20347</v>
      </c>
      <c r="AW3977" s="2" t="s">
        <v>20348</v>
      </c>
      <c r="AX3977" s="2" t="s">
        <v>20349</v>
      </c>
      <c r="AY3977" s="2" t="s">
        <v>20350</v>
      </c>
      <c r="AZ3977" s="2" t="s">
        <v>20345</v>
      </c>
    </row>
    <row r="3978" ht="15.75" customHeight="1">
      <c r="A3978" s="1">
        <v>44155.57656582176</v>
      </c>
      <c r="B3978" s="2" t="s">
        <v>5021</v>
      </c>
      <c r="C3978" s="2" t="s">
        <v>767</v>
      </c>
      <c r="D3978" s="3">
        <v>44153.0</v>
      </c>
      <c r="E3978" s="5">
        <v>0.25</v>
      </c>
      <c r="F3978" s="2" t="s">
        <v>71</v>
      </c>
      <c r="G3978" s="2" t="s">
        <v>768</v>
      </c>
      <c r="H3978" s="2" t="s">
        <v>20315</v>
      </c>
      <c r="I3978" s="6" t="s">
        <v>20316</v>
      </c>
      <c r="J3978" s="6" t="s">
        <v>6106</v>
      </c>
      <c r="P3978" s="2" t="s">
        <v>64</v>
      </c>
      <c r="AA3978" s="2" t="s">
        <v>64</v>
      </c>
      <c r="AB3978" s="2" t="s">
        <v>20351</v>
      </c>
      <c r="AO3978" s="2" t="s">
        <v>64</v>
      </c>
      <c r="AQ3978" s="2" t="s">
        <v>64</v>
      </c>
      <c r="AV3978" s="2" t="s">
        <v>20352</v>
      </c>
      <c r="AW3978" s="2" t="s">
        <v>20353</v>
      </c>
      <c r="AX3978" s="2" t="s">
        <v>5062</v>
      </c>
      <c r="AZ3978" s="2" t="s">
        <v>20345</v>
      </c>
    </row>
    <row r="3979" ht="15.75" customHeight="1">
      <c r="A3979" s="1">
        <v>44200.54630180556</v>
      </c>
      <c r="B3979" s="2" t="s">
        <v>5021</v>
      </c>
      <c r="C3979" s="2" t="s">
        <v>767</v>
      </c>
      <c r="D3979" s="3">
        <v>44168.0</v>
      </c>
      <c r="E3979" s="5">
        <v>0.25</v>
      </c>
      <c r="F3979" s="2" t="s">
        <v>71</v>
      </c>
      <c r="G3979" s="2" t="s">
        <v>768</v>
      </c>
      <c r="H3979" s="2" t="s">
        <v>20315</v>
      </c>
      <c r="I3979" s="6" t="s">
        <v>20316</v>
      </c>
      <c r="J3979" s="6" t="s">
        <v>6106</v>
      </c>
      <c r="M3979" s="2" t="s">
        <v>64</v>
      </c>
      <c r="P3979" s="2" t="s">
        <v>64</v>
      </c>
      <c r="AA3979" s="2" t="s">
        <v>64</v>
      </c>
      <c r="AB3979" s="2" t="s">
        <v>20354</v>
      </c>
      <c r="AO3979" s="2" t="s">
        <v>64</v>
      </c>
      <c r="AQ3979" s="2" t="s">
        <v>64</v>
      </c>
      <c r="AV3979" s="2" t="s">
        <v>20355</v>
      </c>
      <c r="AW3979" s="2" t="s">
        <v>20356</v>
      </c>
      <c r="AX3979" s="2" t="s">
        <v>20357</v>
      </c>
      <c r="AY3979" s="2" t="s">
        <v>20358</v>
      </c>
      <c r="AZ3979" s="2" t="s">
        <v>20345</v>
      </c>
    </row>
    <row r="3980" ht="15.75" customHeight="1">
      <c r="A3980" s="1">
        <v>44200.556065729164</v>
      </c>
      <c r="B3980" s="2" t="s">
        <v>5021</v>
      </c>
      <c r="C3980" s="2" t="s">
        <v>767</v>
      </c>
      <c r="D3980" s="3">
        <v>44176.0</v>
      </c>
      <c r="E3980" s="5">
        <v>0.25</v>
      </c>
      <c r="F3980" s="2" t="s">
        <v>71</v>
      </c>
      <c r="G3980" s="2" t="s">
        <v>768</v>
      </c>
      <c r="H3980" s="2" t="s">
        <v>20315</v>
      </c>
      <c r="I3980" s="6" t="s">
        <v>20316</v>
      </c>
      <c r="J3980" s="6" t="s">
        <v>6106</v>
      </c>
      <c r="O3980" s="2" t="s">
        <v>64</v>
      </c>
      <c r="P3980" s="2" t="s">
        <v>64</v>
      </c>
      <c r="AA3980" s="2" t="s">
        <v>64</v>
      </c>
      <c r="AB3980" s="2" t="s">
        <v>5668</v>
      </c>
      <c r="AO3980" s="2" t="s">
        <v>64</v>
      </c>
      <c r="AQ3980" s="2" t="s">
        <v>64</v>
      </c>
      <c r="AV3980" s="2" t="s">
        <v>20359</v>
      </c>
      <c r="AW3980" s="7" t="s">
        <v>5612</v>
      </c>
      <c r="AX3980" s="2" t="s">
        <v>20360</v>
      </c>
      <c r="AY3980" s="2" t="s">
        <v>20361</v>
      </c>
      <c r="AZ3980" s="2" t="s">
        <v>20345</v>
      </c>
    </row>
    <row r="3981" ht="15.75" customHeight="1">
      <c r="A3981" s="1">
        <v>44258.5445688426</v>
      </c>
      <c r="B3981" s="2" t="s">
        <v>5021</v>
      </c>
      <c r="C3981" s="2" t="s">
        <v>767</v>
      </c>
      <c r="D3981" s="3">
        <v>44256.0</v>
      </c>
      <c r="E3981" s="5">
        <v>0.25</v>
      </c>
      <c r="F3981" s="2" t="s">
        <v>71</v>
      </c>
      <c r="G3981" s="2" t="s">
        <v>768</v>
      </c>
      <c r="H3981" s="2" t="s">
        <v>20315</v>
      </c>
      <c r="I3981" s="6" t="s">
        <v>20316</v>
      </c>
      <c r="J3981" s="6" t="s">
        <v>13075</v>
      </c>
      <c r="M3981" s="2" t="s">
        <v>64</v>
      </c>
      <c r="O3981" s="2" t="s">
        <v>64</v>
      </c>
      <c r="P3981" s="2" t="s">
        <v>64</v>
      </c>
      <c r="AA3981" s="2" t="s">
        <v>64</v>
      </c>
      <c r="AB3981" s="2" t="s">
        <v>20362</v>
      </c>
      <c r="AO3981" s="2" t="s">
        <v>64</v>
      </c>
      <c r="AU3981" s="2" t="s">
        <v>5091</v>
      </c>
      <c r="AV3981" s="2" t="s">
        <v>20363</v>
      </c>
      <c r="AW3981" s="7" t="s">
        <v>3711</v>
      </c>
      <c r="AX3981" s="2" t="s">
        <v>6175</v>
      </c>
      <c r="AY3981" s="2" t="s">
        <v>20364</v>
      </c>
      <c r="AZ3981" s="2" t="s">
        <v>20345</v>
      </c>
    </row>
    <row r="3982" ht="15.75" customHeight="1">
      <c r="A3982" s="1">
        <v>44258.548068599535</v>
      </c>
      <c r="B3982" s="2" t="s">
        <v>5021</v>
      </c>
      <c r="C3982" s="2" t="s">
        <v>767</v>
      </c>
      <c r="D3982" s="3">
        <v>44256.0</v>
      </c>
      <c r="E3982" s="5">
        <v>0.25</v>
      </c>
      <c r="F3982" s="2" t="s">
        <v>71</v>
      </c>
      <c r="G3982" s="2" t="s">
        <v>768</v>
      </c>
      <c r="H3982" s="2" t="s">
        <v>20315</v>
      </c>
      <c r="I3982" s="6" t="s">
        <v>20316</v>
      </c>
      <c r="J3982" s="6" t="s">
        <v>13075</v>
      </c>
      <c r="M3982" s="2" t="s">
        <v>64</v>
      </c>
      <c r="P3982" s="2" t="s">
        <v>64</v>
      </c>
      <c r="AA3982" s="2" t="s">
        <v>64</v>
      </c>
      <c r="AB3982" s="2" t="s">
        <v>20365</v>
      </c>
      <c r="AO3982" s="2" t="s">
        <v>64</v>
      </c>
      <c r="AU3982" s="2" t="s">
        <v>5091</v>
      </c>
      <c r="AV3982" s="2" t="s">
        <v>20366</v>
      </c>
      <c r="AW3982" s="2" t="s">
        <v>15460</v>
      </c>
      <c r="AX3982" s="2" t="s">
        <v>20367</v>
      </c>
      <c r="AY3982" s="2" t="s">
        <v>20368</v>
      </c>
      <c r="AZ3982" s="2" t="s">
        <v>20345</v>
      </c>
    </row>
    <row r="3983" ht="15.75" customHeight="1">
      <c r="A3983" s="1">
        <v>44277.49442131944</v>
      </c>
      <c r="B3983" s="2" t="s">
        <v>5021</v>
      </c>
      <c r="C3983" s="2" t="s">
        <v>767</v>
      </c>
      <c r="D3983" s="3">
        <v>44265.0</v>
      </c>
      <c r="E3983" s="5">
        <v>0.25</v>
      </c>
      <c r="F3983" s="2" t="s">
        <v>71</v>
      </c>
      <c r="G3983" s="2" t="s">
        <v>768</v>
      </c>
      <c r="H3983" s="2" t="s">
        <v>20315</v>
      </c>
      <c r="I3983" s="6" t="s">
        <v>20316</v>
      </c>
      <c r="J3983" s="6" t="s">
        <v>6106</v>
      </c>
      <c r="M3983" s="2" t="s">
        <v>64</v>
      </c>
      <c r="P3983" s="2" t="s">
        <v>64</v>
      </c>
      <c r="AA3983" s="2" t="s">
        <v>64</v>
      </c>
      <c r="AB3983" s="2" t="s">
        <v>20369</v>
      </c>
      <c r="AO3983" s="2" t="s">
        <v>64</v>
      </c>
      <c r="AQ3983" s="2" t="s">
        <v>64</v>
      </c>
      <c r="AU3983" s="2" t="s">
        <v>5091</v>
      </c>
      <c r="AV3983" s="2" t="s">
        <v>20370</v>
      </c>
      <c r="AW3983" s="7" t="s">
        <v>20371</v>
      </c>
      <c r="AX3983" s="2" t="s">
        <v>6175</v>
      </c>
      <c r="AY3983" s="2" t="s">
        <v>20372</v>
      </c>
      <c r="AZ3983" s="2" t="s">
        <v>20345</v>
      </c>
    </row>
    <row r="3984" ht="15.75" customHeight="1">
      <c r="A3984" s="1">
        <v>44305.4884575926</v>
      </c>
      <c r="B3984" s="2" t="s">
        <v>5021</v>
      </c>
      <c r="C3984" s="2" t="s">
        <v>767</v>
      </c>
      <c r="D3984" s="3">
        <v>44299.0</v>
      </c>
      <c r="E3984" s="5">
        <v>0.25</v>
      </c>
      <c r="F3984" s="2" t="s">
        <v>71</v>
      </c>
      <c r="G3984" s="2" t="s">
        <v>768</v>
      </c>
      <c r="H3984" s="2" t="s">
        <v>20315</v>
      </c>
      <c r="I3984" s="6" t="s">
        <v>20316</v>
      </c>
      <c r="J3984" s="6" t="s">
        <v>13075</v>
      </c>
      <c r="K3984" s="2" t="s">
        <v>64</v>
      </c>
      <c r="L3984" s="2" t="s">
        <v>64</v>
      </c>
      <c r="M3984" s="2" t="s">
        <v>64</v>
      </c>
      <c r="P3984" s="2" t="s">
        <v>64</v>
      </c>
      <c r="AA3984" s="2" t="s">
        <v>64</v>
      </c>
      <c r="AB3984" s="2" t="s">
        <v>20373</v>
      </c>
      <c r="AI3984" s="2" t="s">
        <v>64</v>
      </c>
      <c r="AJ3984" s="2" t="s">
        <v>20374</v>
      </c>
      <c r="AO3984" s="2" t="s">
        <v>64</v>
      </c>
      <c r="AQ3984" s="2" t="s">
        <v>64</v>
      </c>
      <c r="AV3984" s="2" t="s">
        <v>20375</v>
      </c>
      <c r="AW3984" s="2" t="s">
        <v>20376</v>
      </c>
      <c r="AX3984" s="2" t="s">
        <v>6175</v>
      </c>
      <c r="AY3984" s="2" t="s">
        <v>20377</v>
      </c>
      <c r="AZ3984" s="2" t="s">
        <v>20345</v>
      </c>
    </row>
    <row r="3985" ht="15.75" customHeight="1">
      <c r="A3985" s="1">
        <v>44319.32471560185</v>
      </c>
      <c r="B3985" s="2" t="s">
        <v>5021</v>
      </c>
      <c r="C3985" s="2" t="s">
        <v>767</v>
      </c>
      <c r="D3985" s="3">
        <v>44312.0</v>
      </c>
      <c r="E3985" s="5">
        <v>0.25</v>
      </c>
      <c r="F3985" s="2" t="s">
        <v>71</v>
      </c>
      <c r="G3985" s="2" t="s">
        <v>768</v>
      </c>
      <c r="H3985" s="2" t="s">
        <v>20315</v>
      </c>
      <c r="I3985" s="6" t="s">
        <v>20316</v>
      </c>
      <c r="J3985" s="6" t="s">
        <v>13075</v>
      </c>
      <c r="M3985" s="2" t="s">
        <v>64</v>
      </c>
      <c r="O3985" s="2" t="s">
        <v>64</v>
      </c>
      <c r="P3985" s="2" t="s">
        <v>64</v>
      </c>
      <c r="AA3985" s="2" t="s">
        <v>64</v>
      </c>
      <c r="AB3985" s="2" t="s">
        <v>20378</v>
      </c>
      <c r="AO3985" s="2" t="s">
        <v>64</v>
      </c>
      <c r="AP3985" s="2" t="s">
        <v>64</v>
      </c>
      <c r="AV3985" s="2" t="s">
        <v>20379</v>
      </c>
      <c r="AW3985" s="7" t="s">
        <v>20380</v>
      </c>
      <c r="AX3985" s="2" t="s">
        <v>20367</v>
      </c>
      <c r="AY3985" s="2" t="s">
        <v>20381</v>
      </c>
      <c r="AZ3985" s="2" t="s">
        <v>20345</v>
      </c>
    </row>
    <row r="3986" ht="15.75" customHeight="1">
      <c r="A3986" s="1">
        <v>44334.29426876157</v>
      </c>
      <c r="B3986" s="2" t="s">
        <v>5021</v>
      </c>
      <c r="C3986" s="2" t="s">
        <v>767</v>
      </c>
      <c r="D3986" s="3">
        <v>44328.0</v>
      </c>
      <c r="E3986" s="5">
        <v>0.25</v>
      </c>
      <c r="F3986" s="2" t="s">
        <v>71</v>
      </c>
      <c r="G3986" s="2" t="s">
        <v>768</v>
      </c>
      <c r="H3986" s="2" t="s">
        <v>20315</v>
      </c>
      <c r="I3986" s="6" t="s">
        <v>20316</v>
      </c>
      <c r="J3986" s="6" t="s">
        <v>13075</v>
      </c>
      <c r="M3986" s="2" t="s">
        <v>64</v>
      </c>
      <c r="O3986" s="2" t="s">
        <v>64</v>
      </c>
      <c r="P3986" s="2" t="s">
        <v>64</v>
      </c>
      <c r="AA3986" s="2" t="s">
        <v>64</v>
      </c>
      <c r="AB3986" s="2" t="s">
        <v>20382</v>
      </c>
      <c r="AO3986" s="2" t="s">
        <v>64</v>
      </c>
      <c r="AP3986" s="2" t="s">
        <v>64</v>
      </c>
      <c r="AQ3986" s="2" t="s">
        <v>64</v>
      </c>
      <c r="AV3986" s="2" t="s">
        <v>20383</v>
      </c>
      <c r="AW3986" s="7" t="s">
        <v>20384</v>
      </c>
      <c r="AX3986" s="2" t="s">
        <v>20385</v>
      </c>
      <c r="AY3986" s="2" t="s">
        <v>20386</v>
      </c>
      <c r="AZ3986" s="2" t="s">
        <v>20345</v>
      </c>
    </row>
    <row r="3987" ht="15.75" customHeight="1">
      <c r="A3987" s="1">
        <v>43672.27110168981</v>
      </c>
      <c r="B3987" s="2" t="s">
        <v>529</v>
      </c>
      <c r="C3987" s="2" t="s">
        <v>529</v>
      </c>
      <c r="D3987" s="3">
        <v>43655.0</v>
      </c>
      <c r="E3987" s="8">
        <v>0.09375</v>
      </c>
      <c r="F3987" s="2" t="s">
        <v>71</v>
      </c>
      <c r="G3987" s="2" t="s">
        <v>591</v>
      </c>
      <c r="H3987" s="2" t="s">
        <v>20315</v>
      </c>
      <c r="I3987" s="9" t="s">
        <v>20387</v>
      </c>
      <c r="J3987" s="9" t="s">
        <v>20388</v>
      </c>
      <c r="K3987" s="9"/>
      <c r="L3987" s="9"/>
      <c r="M3987" s="9"/>
      <c r="N3987" s="2" t="s">
        <v>64</v>
      </c>
      <c r="O3987" s="2" t="s">
        <v>64</v>
      </c>
      <c r="P3987" s="9"/>
      <c r="Q3987" s="9"/>
      <c r="R3987" s="9"/>
      <c r="S3987" s="9"/>
      <c r="T3987" s="9"/>
      <c r="U3987" s="2" t="s">
        <v>64</v>
      </c>
      <c r="V3987" s="2" t="s">
        <v>11294</v>
      </c>
      <c r="W3987" s="9"/>
      <c r="X3987" s="9"/>
      <c r="Y3987" s="2" t="s">
        <v>64</v>
      </c>
      <c r="Z3987" s="2" t="s">
        <v>11294</v>
      </c>
      <c r="AA3987" s="2" t="s">
        <v>64</v>
      </c>
      <c r="AB3987" s="2" t="s">
        <v>11295</v>
      </c>
      <c r="AC3987" s="9"/>
      <c r="AD3987" s="9"/>
      <c r="AE3987" s="9"/>
      <c r="AF3987" s="9"/>
      <c r="AG3987" s="9"/>
      <c r="AH3987" s="9"/>
      <c r="AI3987" s="2" t="s">
        <v>64</v>
      </c>
      <c r="AJ3987" s="2" t="s">
        <v>20389</v>
      </c>
      <c r="AK3987" s="9"/>
      <c r="AL3987" s="9"/>
      <c r="AM3987" s="9"/>
      <c r="AN3987" s="9"/>
      <c r="AO3987" s="2" t="s">
        <v>64</v>
      </c>
      <c r="AP3987" s="2" t="s">
        <v>64</v>
      </c>
      <c r="AQ3987" s="9"/>
      <c r="AR3987" s="2" t="s">
        <v>64</v>
      </c>
      <c r="AS3987" s="9"/>
      <c r="AT3987" s="2" t="s">
        <v>64</v>
      </c>
      <c r="AU3987" s="2" t="s">
        <v>20390</v>
      </c>
      <c r="AV3987" s="2" t="s">
        <v>20391</v>
      </c>
      <c r="AW3987" s="2" t="s">
        <v>20392</v>
      </c>
      <c r="AX3987" s="2" t="s">
        <v>20393</v>
      </c>
      <c r="AY3987" s="9"/>
      <c r="AZ3987" s="9"/>
    </row>
    <row r="3988" ht="15.75" customHeight="1">
      <c r="A3988" s="1">
        <v>43706.47430798611</v>
      </c>
      <c r="B3988" s="2" t="s">
        <v>1590</v>
      </c>
      <c r="C3988" s="2" t="s">
        <v>529</v>
      </c>
      <c r="D3988" s="3">
        <v>43704.0</v>
      </c>
      <c r="E3988" s="8">
        <v>0.25</v>
      </c>
      <c r="F3988" s="2" t="s">
        <v>71</v>
      </c>
      <c r="G3988" s="2" t="s">
        <v>591</v>
      </c>
      <c r="H3988" s="2" t="s">
        <v>20315</v>
      </c>
      <c r="I3988" s="9" t="s">
        <v>20387</v>
      </c>
      <c r="J3988" s="9" t="s">
        <v>20394</v>
      </c>
      <c r="K3988" s="9"/>
      <c r="L3988" s="9"/>
      <c r="M3988" s="9"/>
      <c r="N3988" s="9"/>
      <c r="O3988" s="9"/>
      <c r="P3988" s="2" t="s">
        <v>64</v>
      </c>
      <c r="Q3988" s="9"/>
      <c r="R3988" s="9"/>
      <c r="S3988" s="9"/>
      <c r="T3988" s="9"/>
      <c r="U3988" s="9"/>
      <c r="V3988" s="9"/>
      <c r="W3988" s="2" t="s">
        <v>64</v>
      </c>
      <c r="X3988" s="2" t="s">
        <v>20395</v>
      </c>
      <c r="Y3988" s="9"/>
      <c r="Z3988" s="9"/>
      <c r="AA3988" s="2" t="s">
        <v>64</v>
      </c>
      <c r="AB3988" s="2" t="s">
        <v>20396</v>
      </c>
      <c r="AC3988" s="9"/>
      <c r="AD3988" s="9"/>
      <c r="AE3988" s="2" t="s">
        <v>64</v>
      </c>
      <c r="AF3988" s="2" t="s">
        <v>20397</v>
      </c>
      <c r="AG3988" s="9"/>
      <c r="AH3988" s="9"/>
      <c r="AI3988" s="9"/>
      <c r="AJ3988" s="9"/>
      <c r="AK3988" s="9"/>
      <c r="AL3988" s="9"/>
      <c r="AM3988" s="9"/>
      <c r="AN3988" s="9"/>
      <c r="AO3988" s="9"/>
      <c r="AP3988" s="9"/>
      <c r="AQ3988" s="9"/>
      <c r="AR3988" s="9"/>
      <c r="AS3988" s="9"/>
      <c r="AT3988" s="9"/>
      <c r="AU3988" s="9"/>
      <c r="AV3988" s="2" t="s">
        <v>20398</v>
      </c>
      <c r="AW3988" s="7" t="s">
        <v>20399</v>
      </c>
      <c r="AX3988" s="2" t="s">
        <v>20400</v>
      </c>
      <c r="AY3988" s="9"/>
      <c r="AZ3988" s="2" t="s">
        <v>2201</v>
      </c>
    </row>
    <row r="3989" ht="15.75" customHeight="1">
      <c r="A3989" s="1">
        <v>43706.53607234954</v>
      </c>
      <c r="B3989" s="2" t="s">
        <v>5021</v>
      </c>
      <c r="C3989" s="2" t="s">
        <v>529</v>
      </c>
      <c r="D3989" s="3">
        <v>43699.0</v>
      </c>
      <c r="E3989" s="8">
        <v>0.29166666666424135</v>
      </c>
      <c r="F3989" s="2" t="s">
        <v>71</v>
      </c>
      <c r="G3989" s="2" t="s">
        <v>591</v>
      </c>
      <c r="H3989" s="2" t="s">
        <v>20315</v>
      </c>
      <c r="I3989" s="9" t="s">
        <v>20387</v>
      </c>
      <c r="J3989" s="9" t="s">
        <v>1593</v>
      </c>
      <c r="K3989" s="9"/>
      <c r="L3989" s="9"/>
      <c r="M3989" s="9"/>
      <c r="N3989" s="9"/>
      <c r="O3989" s="2" t="s">
        <v>64</v>
      </c>
      <c r="P3989" s="2" t="s">
        <v>64</v>
      </c>
      <c r="Q3989" s="9"/>
      <c r="R3989" s="9"/>
      <c r="S3989" s="9"/>
      <c r="T3989" s="9"/>
      <c r="U3989" s="9"/>
      <c r="V3989" s="9"/>
      <c r="W3989" s="2" t="s">
        <v>64</v>
      </c>
      <c r="X3989" s="2" t="s">
        <v>20401</v>
      </c>
      <c r="Y3989" s="9"/>
      <c r="Z3989" s="9"/>
      <c r="AA3989" s="2" t="s">
        <v>64</v>
      </c>
      <c r="AB3989" s="9"/>
      <c r="AC3989" s="9"/>
      <c r="AD3989" s="9"/>
      <c r="AE3989" s="9"/>
      <c r="AF3989" s="9"/>
      <c r="AG3989" s="9"/>
      <c r="AH3989" s="9"/>
      <c r="AI3989" s="9"/>
      <c r="AJ3989" s="9"/>
      <c r="AK3989" s="9"/>
      <c r="AL3989" s="9"/>
      <c r="AM3989" s="9"/>
      <c r="AN3989" s="9"/>
      <c r="AO3989" s="2" t="s">
        <v>64</v>
      </c>
      <c r="AP3989" s="9"/>
      <c r="AQ3989" s="2" t="s">
        <v>64</v>
      </c>
      <c r="AR3989" s="9"/>
      <c r="AS3989" s="2" t="s">
        <v>64</v>
      </c>
      <c r="AT3989" s="9"/>
      <c r="AU3989" s="9"/>
      <c r="AV3989" s="2" t="s">
        <v>20402</v>
      </c>
      <c r="AW3989" s="2" t="s">
        <v>20403</v>
      </c>
      <c r="AX3989" s="2" t="s">
        <v>20404</v>
      </c>
      <c r="AY3989" s="9"/>
      <c r="AZ3989" s="2" t="s">
        <v>20345</v>
      </c>
    </row>
    <row r="3990" ht="15.75" customHeight="1">
      <c r="A3990" s="1">
        <v>43706.53791642361</v>
      </c>
      <c r="B3990" s="2" t="s">
        <v>5021</v>
      </c>
      <c r="C3990" s="2" t="s">
        <v>529</v>
      </c>
      <c r="D3990" s="3">
        <v>43703.0</v>
      </c>
      <c r="E3990" s="8">
        <v>0.29166666666424135</v>
      </c>
      <c r="F3990" s="2" t="s">
        <v>71</v>
      </c>
      <c r="G3990" s="2" t="s">
        <v>591</v>
      </c>
      <c r="H3990" s="2" t="s">
        <v>20315</v>
      </c>
      <c r="I3990" s="9" t="s">
        <v>20387</v>
      </c>
      <c r="J3990" s="9" t="s">
        <v>5030</v>
      </c>
      <c r="K3990" s="9"/>
      <c r="L3990" s="9"/>
      <c r="M3990" s="9"/>
      <c r="N3990" s="9"/>
      <c r="O3990" s="2" t="s">
        <v>64</v>
      </c>
      <c r="P3990" s="2" t="s">
        <v>64</v>
      </c>
      <c r="Q3990" s="9"/>
      <c r="R3990" s="9"/>
      <c r="S3990" s="9"/>
      <c r="T3990" s="9"/>
      <c r="U3990" s="9"/>
      <c r="V3990" s="9"/>
      <c r="W3990" s="2" t="s">
        <v>64</v>
      </c>
      <c r="X3990" s="2" t="s">
        <v>20405</v>
      </c>
      <c r="Y3990" s="9"/>
      <c r="Z3990" s="9"/>
      <c r="AA3990" s="2" t="s">
        <v>64</v>
      </c>
      <c r="AB3990" s="9"/>
      <c r="AC3990" s="9"/>
      <c r="AD3990" s="9"/>
      <c r="AE3990" s="9"/>
      <c r="AF3990" s="9"/>
      <c r="AG3990" s="9"/>
      <c r="AH3990" s="9"/>
      <c r="AI3990" s="9"/>
      <c r="AJ3990" s="9"/>
      <c r="AK3990" s="9"/>
      <c r="AL3990" s="9"/>
      <c r="AM3990" s="9"/>
      <c r="AN3990" s="9"/>
      <c r="AO3990" s="2" t="s">
        <v>64</v>
      </c>
      <c r="AP3990" s="9"/>
      <c r="AQ3990" s="2" t="s">
        <v>64</v>
      </c>
      <c r="AR3990" s="9"/>
      <c r="AS3990" s="2" t="s">
        <v>64</v>
      </c>
      <c r="AT3990" s="9"/>
      <c r="AU3990" s="9"/>
      <c r="AV3990" s="2" t="s">
        <v>20406</v>
      </c>
      <c r="AW3990" s="2" t="s">
        <v>20407</v>
      </c>
      <c r="AX3990" s="9"/>
      <c r="AY3990" s="9"/>
      <c r="AZ3990" s="2" t="s">
        <v>20345</v>
      </c>
    </row>
    <row r="3991" ht="15.75" customHeight="1">
      <c r="A3991" s="1">
        <v>43721.71320915509</v>
      </c>
      <c r="B3991" s="2" t="s">
        <v>4405</v>
      </c>
      <c r="C3991" s="2" t="s">
        <v>529</v>
      </c>
      <c r="D3991" s="3">
        <v>43721.0</v>
      </c>
      <c r="E3991" s="8">
        <v>0.25</v>
      </c>
      <c r="F3991" s="2" t="s">
        <v>71</v>
      </c>
      <c r="G3991" s="2" t="s">
        <v>591</v>
      </c>
      <c r="H3991" s="2" t="s">
        <v>20315</v>
      </c>
      <c r="I3991" s="9" t="s">
        <v>20387</v>
      </c>
      <c r="J3991" s="9" t="s">
        <v>5116</v>
      </c>
      <c r="K3991" s="9"/>
      <c r="L3991" s="9"/>
      <c r="M3991" s="2" t="s">
        <v>64</v>
      </c>
      <c r="N3991" s="9"/>
      <c r="O3991" s="2" t="s">
        <v>64</v>
      </c>
      <c r="P3991" s="9"/>
      <c r="Q3991" s="9"/>
      <c r="R3991" s="9"/>
      <c r="S3991" s="9"/>
      <c r="T3991" s="9"/>
      <c r="U3991" s="2" t="s">
        <v>64</v>
      </c>
      <c r="V3991" s="2" t="s">
        <v>11304</v>
      </c>
      <c r="W3991" s="9"/>
      <c r="X3991" s="9"/>
      <c r="Y3991" s="9"/>
      <c r="Z3991" s="9"/>
      <c r="AA3991" s="2" t="s">
        <v>64</v>
      </c>
      <c r="AB3991" s="2" t="s">
        <v>20408</v>
      </c>
      <c r="AC3991" s="9"/>
      <c r="AD3991" s="9"/>
      <c r="AE3991" s="9"/>
      <c r="AF3991" s="9"/>
      <c r="AG3991" s="9"/>
      <c r="AH3991" s="9"/>
      <c r="AI3991" s="9"/>
      <c r="AJ3991" s="9"/>
      <c r="AK3991" s="9"/>
      <c r="AL3991" s="9"/>
      <c r="AM3991" s="9"/>
      <c r="AN3991" s="9"/>
      <c r="AO3991" s="2" t="s">
        <v>64</v>
      </c>
      <c r="AP3991" s="9"/>
      <c r="AQ3991" s="2" t="s">
        <v>64</v>
      </c>
      <c r="AR3991" s="9"/>
      <c r="AS3991" s="9"/>
      <c r="AT3991" s="9"/>
      <c r="AU3991" s="9"/>
      <c r="AV3991" s="2" t="s">
        <v>845</v>
      </c>
      <c r="AW3991" s="7" t="s">
        <v>2517</v>
      </c>
      <c r="AX3991" s="9"/>
      <c r="AY3991" s="2" t="s">
        <v>20409</v>
      </c>
      <c r="AZ3991" s="2" t="s">
        <v>20410</v>
      </c>
    </row>
    <row r="3992" ht="15.75" customHeight="1">
      <c r="A3992" s="1">
        <v>43723.860065416666</v>
      </c>
      <c r="B3992" s="2" t="s">
        <v>5021</v>
      </c>
      <c r="C3992" s="2" t="s">
        <v>529</v>
      </c>
      <c r="D3992" s="3">
        <v>43721.0</v>
      </c>
      <c r="E3992" s="8">
        <v>0.08333333333575865</v>
      </c>
      <c r="F3992" s="2" t="s">
        <v>71</v>
      </c>
      <c r="G3992" s="2" t="s">
        <v>591</v>
      </c>
      <c r="H3992" s="2" t="s">
        <v>20315</v>
      </c>
      <c r="I3992" s="9" t="s">
        <v>20387</v>
      </c>
      <c r="J3992" s="9" t="s">
        <v>5030</v>
      </c>
      <c r="K3992" s="9"/>
      <c r="L3992" s="9"/>
      <c r="M3992" s="2" t="s">
        <v>64</v>
      </c>
      <c r="N3992" s="9"/>
      <c r="O3992" s="2" t="s">
        <v>64</v>
      </c>
      <c r="P3992" s="2" t="s">
        <v>64</v>
      </c>
      <c r="Q3992" s="9"/>
      <c r="R3992" s="9"/>
      <c r="S3992" s="9"/>
      <c r="T3992" s="9"/>
      <c r="U3992" s="9"/>
      <c r="V3992" s="9"/>
      <c r="W3992" s="9"/>
      <c r="X3992" s="9"/>
      <c r="Y3992" s="9"/>
      <c r="Z3992" s="9"/>
      <c r="AA3992" s="2" t="s">
        <v>64</v>
      </c>
      <c r="AB3992" s="2" t="s">
        <v>20411</v>
      </c>
      <c r="AC3992" s="9"/>
      <c r="AD3992" s="9"/>
      <c r="AE3992" s="9"/>
      <c r="AF3992" s="9"/>
      <c r="AG3992" s="9"/>
      <c r="AH3992" s="9"/>
      <c r="AI3992" s="9"/>
      <c r="AJ3992" s="9"/>
      <c r="AK3992" s="9"/>
      <c r="AL3992" s="9"/>
      <c r="AM3992" s="9"/>
      <c r="AN3992" s="9"/>
      <c r="AO3992" s="2" t="s">
        <v>64</v>
      </c>
      <c r="AP3992" s="2" t="s">
        <v>64</v>
      </c>
      <c r="AQ3992" s="2" t="s">
        <v>64</v>
      </c>
      <c r="AR3992" s="9"/>
      <c r="AS3992" s="9"/>
      <c r="AT3992" s="9"/>
      <c r="AU3992" s="9"/>
      <c r="AV3992" s="2" t="s">
        <v>20412</v>
      </c>
      <c r="AW3992" s="9"/>
      <c r="AX3992" s="9"/>
      <c r="AY3992" s="2" t="s">
        <v>20413</v>
      </c>
      <c r="AZ3992" s="2" t="s">
        <v>20414</v>
      </c>
    </row>
    <row r="3993" ht="15.75" customHeight="1">
      <c r="A3993" s="1">
        <v>43727.79458378472</v>
      </c>
      <c r="B3993" s="2" t="s">
        <v>1590</v>
      </c>
      <c r="C3993" s="2" t="s">
        <v>529</v>
      </c>
      <c r="D3993" s="3">
        <v>43727.0</v>
      </c>
      <c r="E3993" s="8">
        <v>0.1875</v>
      </c>
      <c r="F3993" s="2" t="s">
        <v>71</v>
      </c>
      <c r="G3993" s="2" t="s">
        <v>591</v>
      </c>
      <c r="H3993" s="2" t="s">
        <v>20315</v>
      </c>
      <c r="I3993" s="9" t="s">
        <v>20387</v>
      </c>
      <c r="J3993" s="9" t="s">
        <v>20415</v>
      </c>
      <c r="K3993" s="2" t="s">
        <v>64</v>
      </c>
      <c r="L3993" s="9"/>
      <c r="M3993" s="2" t="s">
        <v>64</v>
      </c>
      <c r="N3993" s="9"/>
      <c r="O3993" s="2" t="s">
        <v>64</v>
      </c>
      <c r="P3993" s="2" t="s">
        <v>64</v>
      </c>
      <c r="Q3993" s="9"/>
      <c r="R3993" s="9"/>
      <c r="S3993" s="9"/>
      <c r="T3993" s="9"/>
      <c r="U3993" s="9"/>
      <c r="V3993" s="9"/>
      <c r="W3993" s="9"/>
      <c r="X3993" s="9"/>
      <c r="Y3993" s="9"/>
      <c r="Z3993" s="9"/>
      <c r="AA3993" s="2" t="s">
        <v>64</v>
      </c>
      <c r="AB3993" s="2" t="s">
        <v>845</v>
      </c>
      <c r="AC3993" s="9"/>
      <c r="AD3993" s="9"/>
      <c r="AE3993" s="9"/>
      <c r="AF3993" s="9"/>
      <c r="AG3993" s="9"/>
      <c r="AH3993" s="9"/>
      <c r="AI3993" s="2" t="s">
        <v>64</v>
      </c>
      <c r="AJ3993" s="2" t="s">
        <v>20416</v>
      </c>
      <c r="AK3993" s="9"/>
      <c r="AL3993" s="9"/>
      <c r="AM3993" s="9"/>
      <c r="AN3993" s="9"/>
      <c r="AO3993" s="2" t="s">
        <v>64</v>
      </c>
      <c r="AP3993" s="9"/>
      <c r="AQ3993" s="9"/>
      <c r="AR3993" s="2" t="s">
        <v>64</v>
      </c>
      <c r="AS3993" s="9"/>
      <c r="AT3993" s="9"/>
      <c r="AU3993" s="9"/>
      <c r="AV3993" s="2" t="s">
        <v>20417</v>
      </c>
      <c r="AW3993" s="2" t="s">
        <v>257</v>
      </c>
      <c r="AX3993" s="2" t="s">
        <v>20418</v>
      </c>
      <c r="AY3993" s="2" t="s">
        <v>20419</v>
      </c>
      <c r="AZ3993" s="2" t="s">
        <v>1299</v>
      </c>
    </row>
    <row r="3994" ht="15.75" customHeight="1">
      <c r="A3994" s="1">
        <v>43732.76865759259</v>
      </c>
      <c r="B3994" s="2" t="s">
        <v>3890</v>
      </c>
      <c r="C3994" s="2" t="s">
        <v>529</v>
      </c>
      <c r="D3994" s="3">
        <v>43731.0</v>
      </c>
      <c r="E3994" s="8">
        <v>0.20833333333575865</v>
      </c>
      <c r="F3994" s="2" t="s">
        <v>71</v>
      </c>
      <c r="G3994" s="2" t="s">
        <v>591</v>
      </c>
      <c r="H3994" s="2" t="s">
        <v>20315</v>
      </c>
      <c r="I3994" s="9" t="s">
        <v>20387</v>
      </c>
      <c r="J3994" s="9" t="s">
        <v>3891</v>
      </c>
      <c r="K3994" s="2" t="s">
        <v>64</v>
      </c>
      <c r="L3994" s="2" t="s">
        <v>64</v>
      </c>
      <c r="M3994" s="2" t="s">
        <v>64</v>
      </c>
      <c r="N3994" s="9"/>
      <c r="O3994" s="2" t="s">
        <v>64</v>
      </c>
      <c r="P3994" s="2" t="s">
        <v>64</v>
      </c>
      <c r="Q3994" s="9"/>
      <c r="R3994" s="9"/>
      <c r="S3994" s="9"/>
      <c r="T3994" s="9"/>
      <c r="U3994" s="2" t="s">
        <v>64</v>
      </c>
      <c r="V3994" s="2" t="s">
        <v>20420</v>
      </c>
      <c r="W3994" s="9"/>
      <c r="X3994" s="9"/>
      <c r="Y3994" s="9"/>
      <c r="Z3994" s="9"/>
      <c r="AA3994" s="9"/>
      <c r="AB3994" s="9"/>
      <c r="AC3994" s="9"/>
      <c r="AD3994" s="9"/>
      <c r="AE3994" s="9"/>
      <c r="AF3994" s="9"/>
      <c r="AG3994" s="9"/>
      <c r="AH3994" s="9"/>
      <c r="AI3994" s="9"/>
      <c r="AJ3994" s="9"/>
      <c r="AK3994" s="9"/>
      <c r="AL3994" s="9"/>
      <c r="AM3994" s="9"/>
      <c r="AN3994" s="9"/>
      <c r="AO3994" s="9"/>
      <c r="AP3994" s="2" t="s">
        <v>64</v>
      </c>
      <c r="AQ3994" s="2" t="s">
        <v>64</v>
      </c>
      <c r="AR3994" s="2" t="s">
        <v>64</v>
      </c>
      <c r="AS3994" s="9"/>
      <c r="AT3994" s="9"/>
      <c r="AU3994" s="9"/>
      <c r="AV3994" s="9"/>
      <c r="AW3994" s="2" t="s">
        <v>20421</v>
      </c>
      <c r="AX3994" s="2" t="s">
        <v>20422</v>
      </c>
      <c r="AY3994" s="9"/>
      <c r="AZ3994" s="2" t="s">
        <v>2472</v>
      </c>
    </row>
    <row r="3995" ht="15.75" customHeight="1">
      <c r="A3995" s="1">
        <v>43754.61008534722</v>
      </c>
      <c r="B3995" s="2" t="s">
        <v>5021</v>
      </c>
      <c r="C3995" s="2" t="s">
        <v>529</v>
      </c>
      <c r="D3995" s="3">
        <v>43753.0</v>
      </c>
      <c r="E3995" s="8">
        <v>0.25</v>
      </c>
      <c r="F3995" s="2" t="s">
        <v>71</v>
      </c>
      <c r="G3995" s="2" t="s">
        <v>591</v>
      </c>
      <c r="H3995" s="2" t="s">
        <v>20315</v>
      </c>
      <c r="I3995" s="9" t="s">
        <v>20387</v>
      </c>
      <c r="J3995" s="9" t="s">
        <v>5030</v>
      </c>
      <c r="K3995" s="9"/>
      <c r="L3995" s="9"/>
      <c r="M3995" s="2" t="s">
        <v>64</v>
      </c>
      <c r="N3995" s="9"/>
      <c r="O3995" s="2" t="s">
        <v>64</v>
      </c>
      <c r="P3995" s="2" t="s">
        <v>64</v>
      </c>
      <c r="Q3995" s="9"/>
      <c r="R3995" s="9"/>
      <c r="S3995" s="9"/>
      <c r="T3995" s="9"/>
      <c r="U3995" s="9"/>
      <c r="V3995" s="9"/>
      <c r="W3995" s="9"/>
      <c r="X3995" s="9"/>
      <c r="Y3995" s="2" t="s">
        <v>64</v>
      </c>
      <c r="Z3995" s="2" t="s">
        <v>6412</v>
      </c>
      <c r="AA3995" s="9"/>
      <c r="AB3995" s="9"/>
      <c r="AC3995" s="9"/>
      <c r="AD3995" s="9"/>
      <c r="AE3995" s="9"/>
      <c r="AF3995" s="9"/>
      <c r="AG3995" s="9"/>
      <c r="AH3995" s="9"/>
      <c r="AI3995" s="9"/>
      <c r="AJ3995" s="9"/>
      <c r="AK3995" s="9"/>
      <c r="AL3995" s="9"/>
      <c r="AM3995" s="9"/>
      <c r="AN3995" s="9"/>
      <c r="AO3995" s="2" t="s">
        <v>64</v>
      </c>
      <c r="AP3995" s="2" t="s">
        <v>64</v>
      </c>
      <c r="AQ3995" s="9"/>
      <c r="AR3995" s="9"/>
      <c r="AS3995" s="9"/>
      <c r="AT3995" s="9"/>
      <c r="AU3995" s="9"/>
      <c r="AV3995" s="2" t="s">
        <v>20423</v>
      </c>
      <c r="AW3995" s="2" t="s">
        <v>20424</v>
      </c>
      <c r="AX3995" s="9"/>
      <c r="AY3995" s="9"/>
      <c r="AZ3995" s="2" t="s">
        <v>20425</v>
      </c>
    </row>
    <row r="3996" ht="15.75" customHeight="1">
      <c r="A3996" s="1">
        <v>43754.614573969906</v>
      </c>
      <c r="B3996" s="2" t="s">
        <v>5021</v>
      </c>
      <c r="C3996" s="2" t="s">
        <v>529</v>
      </c>
      <c r="D3996" s="3">
        <v>43754.0</v>
      </c>
      <c r="E3996" s="8">
        <v>0.16666666666424135</v>
      </c>
      <c r="F3996" s="2" t="s">
        <v>71</v>
      </c>
      <c r="G3996" s="2" t="s">
        <v>591</v>
      </c>
      <c r="H3996" s="2" t="s">
        <v>20315</v>
      </c>
      <c r="I3996" s="9" t="s">
        <v>20387</v>
      </c>
      <c r="J3996" s="9" t="s">
        <v>20426</v>
      </c>
      <c r="K3996" s="9"/>
      <c r="L3996" s="9"/>
      <c r="M3996" s="2" t="s">
        <v>64</v>
      </c>
      <c r="N3996" s="9"/>
      <c r="O3996" s="2" t="s">
        <v>64</v>
      </c>
      <c r="P3996" s="2" t="s">
        <v>64</v>
      </c>
      <c r="Q3996" s="9"/>
      <c r="R3996" s="9"/>
      <c r="S3996" s="9"/>
      <c r="T3996" s="9"/>
      <c r="U3996" s="9"/>
      <c r="V3996" s="9"/>
      <c r="W3996" s="9"/>
      <c r="X3996" s="9"/>
      <c r="Y3996" s="2" t="s">
        <v>64</v>
      </c>
      <c r="Z3996" s="2" t="s">
        <v>20427</v>
      </c>
      <c r="AA3996" s="2" t="s">
        <v>64</v>
      </c>
      <c r="AB3996" s="2" t="s">
        <v>18295</v>
      </c>
      <c r="AC3996" s="9"/>
      <c r="AD3996" s="9"/>
      <c r="AE3996" s="9"/>
      <c r="AF3996" s="9"/>
      <c r="AG3996" s="9"/>
      <c r="AH3996" s="9"/>
      <c r="AI3996" s="9"/>
      <c r="AJ3996" s="9"/>
      <c r="AK3996" s="9"/>
      <c r="AL3996" s="9"/>
      <c r="AM3996" s="9"/>
      <c r="AN3996" s="9"/>
      <c r="AO3996" s="2" t="s">
        <v>64</v>
      </c>
      <c r="AP3996" s="2" t="s">
        <v>64</v>
      </c>
      <c r="AQ3996" s="2" t="s">
        <v>64</v>
      </c>
      <c r="AR3996" s="9"/>
      <c r="AS3996" s="9"/>
      <c r="AT3996" s="9"/>
      <c r="AU3996" s="9"/>
      <c r="AV3996" s="2" t="s">
        <v>20428</v>
      </c>
      <c r="AW3996" s="2" t="s">
        <v>20429</v>
      </c>
      <c r="AX3996" s="9"/>
      <c r="AY3996" s="9"/>
      <c r="AZ3996" s="2" t="s">
        <v>20425</v>
      </c>
    </row>
    <row r="3997" ht="15.75" customHeight="1">
      <c r="A3997" s="1">
        <v>43754.683178645835</v>
      </c>
      <c r="B3997" s="2" t="s">
        <v>529</v>
      </c>
      <c r="C3997" s="2" t="s">
        <v>4563</v>
      </c>
      <c r="D3997" s="3">
        <v>43752.0</v>
      </c>
      <c r="E3997" s="8">
        <v>0.25</v>
      </c>
      <c r="F3997" s="2" t="s">
        <v>71</v>
      </c>
      <c r="G3997" s="2" t="s">
        <v>591</v>
      </c>
      <c r="H3997" s="2" t="s">
        <v>20315</v>
      </c>
      <c r="I3997" s="9" t="s">
        <v>20387</v>
      </c>
      <c r="J3997" s="9" t="s">
        <v>5783</v>
      </c>
      <c r="K3997" s="2" t="s">
        <v>64</v>
      </c>
      <c r="L3997" s="2" t="s">
        <v>64</v>
      </c>
      <c r="M3997" s="2" t="s">
        <v>64</v>
      </c>
      <c r="N3997" s="9"/>
      <c r="O3997" s="9"/>
      <c r="P3997" s="2" t="s">
        <v>64</v>
      </c>
      <c r="Q3997" s="9"/>
      <c r="R3997" s="9"/>
      <c r="S3997" s="9"/>
      <c r="T3997" s="9"/>
      <c r="U3997" s="9"/>
      <c r="V3997" s="9"/>
      <c r="W3997" s="9"/>
      <c r="X3997" s="9"/>
      <c r="Y3997" s="2" t="s">
        <v>64</v>
      </c>
      <c r="Z3997" s="2" t="s">
        <v>20430</v>
      </c>
      <c r="AA3997" s="9"/>
      <c r="AB3997" s="9"/>
      <c r="AC3997" s="9"/>
      <c r="AD3997" s="9"/>
      <c r="AE3997" s="9"/>
      <c r="AF3997" s="9"/>
      <c r="AG3997" s="9"/>
      <c r="AH3997" s="9"/>
      <c r="AI3997" s="9"/>
      <c r="AJ3997" s="9"/>
      <c r="AK3997" s="9"/>
      <c r="AL3997" s="9"/>
      <c r="AM3997" s="9"/>
      <c r="AN3997" s="9"/>
      <c r="AO3997" s="2" t="s">
        <v>64</v>
      </c>
      <c r="AP3997" s="9"/>
      <c r="AQ3997" s="2" t="s">
        <v>64</v>
      </c>
      <c r="AR3997" s="9"/>
      <c r="AS3997" s="9"/>
      <c r="AT3997" s="9"/>
      <c r="AU3997" s="9"/>
      <c r="AV3997" s="2" t="s">
        <v>20430</v>
      </c>
      <c r="AW3997" s="2" t="s">
        <v>20431</v>
      </c>
      <c r="AX3997" s="9"/>
      <c r="AY3997" s="9"/>
      <c r="AZ3997" s="2" t="s">
        <v>20432</v>
      </c>
    </row>
    <row r="3998" ht="15.75" customHeight="1">
      <c r="A3998" s="1">
        <v>43761.66448384259</v>
      </c>
      <c r="B3998" s="2" t="s">
        <v>5021</v>
      </c>
      <c r="C3998" s="2" t="s">
        <v>529</v>
      </c>
      <c r="D3998" s="3">
        <v>43755.0</v>
      </c>
      <c r="E3998" s="8">
        <v>0.25</v>
      </c>
      <c r="F3998" s="2" t="s">
        <v>71</v>
      </c>
      <c r="G3998" s="2" t="s">
        <v>591</v>
      </c>
      <c r="H3998" s="2" t="s">
        <v>20315</v>
      </c>
      <c r="I3998" s="9" t="s">
        <v>20387</v>
      </c>
      <c r="J3998" s="9" t="s">
        <v>5030</v>
      </c>
      <c r="K3998" s="9"/>
      <c r="L3998" s="9"/>
      <c r="M3998" s="9"/>
      <c r="N3998" s="9"/>
      <c r="O3998" s="2" t="s">
        <v>64</v>
      </c>
      <c r="P3998" s="2" t="s">
        <v>64</v>
      </c>
      <c r="Q3998" s="9"/>
      <c r="R3998" s="9"/>
      <c r="S3998" s="9"/>
      <c r="T3998" s="9"/>
      <c r="U3998" s="9"/>
      <c r="V3998" s="9"/>
      <c r="W3998" s="9"/>
      <c r="X3998" s="9"/>
      <c r="Y3998" s="9"/>
      <c r="Z3998" s="9"/>
      <c r="AA3998" s="2" t="s">
        <v>64</v>
      </c>
      <c r="AB3998" s="2" t="s">
        <v>20433</v>
      </c>
      <c r="AC3998" s="9"/>
      <c r="AD3998" s="9"/>
      <c r="AE3998" s="9"/>
      <c r="AF3998" s="9"/>
      <c r="AG3998" s="9"/>
      <c r="AH3998" s="9"/>
      <c r="AI3998" s="9"/>
      <c r="AJ3998" s="9"/>
      <c r="AK3998" s="9"/>
      <c r="AL3998" s="9"/>
      <c r="AM3998" s="9"/>
      <c r="AN3998" s="9"/>
      <c r="AO3998" s="2" t="s">
        <v>64</v>
      </c>
      <c r="AP3998" s="2" t="s">
        <v>64</v>
      </c>
      <c r="AQ3998" s="9"/>
      <c r="AR3998" s="9"/>
      <c r="AS3998" s="9"/>
      <c r="AT3998" s="9"/>
      <c r="AU3998" s="9"/>
      <c r="AV3998" s="2" t="s">
        <v>20434</v>
      </c>
      <c r="AW3998" s="2" t="s">
        <v>20435</v>
      </c>
      <c r="AX3998" s="9"/>
      <c r="AY3998" s="9"/>
      <c r="AZ3998" s="2" t="s">
        <v>20345</v>
      </c>
    </row>
    <row r="3999" ht="15.75" customHeight="1">
      <c r="A3999" s="1">
        <v>43761.665550000005</v>
      </c>
      <c r="B3999" s="2" t="s">
        <v>5021</v>
      </c>
      <c r="C3999" s="2" t="s">
        <v>529</v>
      </c>
      <c r="D3999" s="3">
        <v>43756.0</v>
      </c>
      <c r="E3999" s="8">
        <v>0.25</v>
      </c>
      <c r="F3999" s="2" t="s">
        <v>71</v>
      </c>
      <c r="G3999" s="2" t="s">
        <v>591</v>
      </c>
      <c r="H3999" s="2" t="s">
        <v>20315</v>
      </c>
      <c r="I3999" s="9" t="s">
        <v>20387</v>
      </c>
      <c r="J3999" s="9" t="s">
        <v>5030</v>
      </c>
      <c r="K3999" s="9"/>
      <c r="L3999" s="9"/>
      <c r="M3999" s="9"/>
      <c r="N3999" s="9"/>
      <c r="O3999" s="2" t="s">
        <v>64</v>
      </c>
      <c r="P3999" s="2" t="s">
        <v>64</v>
      </c>
      <c r="Q3999" s="9"/>
      <c r="R3999" s="9"/>
      <c r="S3999" s="9"/>
      <c r="T3999" s="9"/>
      <c r="U3999" s="9"/>
      <c r="V3999" s="9"/>
      <c r="W3999" s="9"/>
      <c r="X3999" s="9"/>
      <c r="Y3999" s="9"/>
      <c r="Z3999" s="9"/>
      <c r="AA3999" s="2" t="s">
        <v>64</v>
      </c>
      <c r="AB3999" s="2" t="s">
        <v>5059</v>
      </c>
      <c r="AC3999" s="9"/>
      <c r="AD3999" s="9"/>
      <c r="AE3999" s="9"/>
      <c r="AF3999" s="9"/>
      <c r="AG3999" s="9"/>
      <c r="AH3999" s="9"/>
      <c r="AI3999" s="9"/>
      <c r="AJ3999" s="9"/>
      <c r="AK3999" s="9"/>
      <c r="AL3999" s="9"/>
      <c r="AM3999" s="9"/>
      <c r="AN3999" s="9"/>
      <c r="AO3999" s="2" t="s">
        <v>64</v>
      </c>
      <c r="AP3999" s="2" t="s">
        <v>64</v>
      </c>
      <c r="AQ3999" s="9"/>
      <c r="AR3999" s="9"/>
      <c r="AS3999" s="9"/>
      <c r="AT3999" s="9"/>
      <c r="AU3999" s="9"/>
      <c r="AV3999" s="2" t="s">
        <v>20436</v>
      </c>
      <c r="AW3999" s="2" t="s">
        <v>20437</v>
      </c>
      <c r="AX3999" s="9"/>
      <c r="AY3999" s="9"/>
      <c r="AZ3999" s="2" t="s">
        <v>20345</v>
      </c>
    </row>
    <row r="4000" ht="15.75" customHeight="1">
      <c r="A4000" s="1">
        <v>43761.6672162037</v>
      </c>
      <c r="B4000" s="2" t="s">
        <v>5021</v>
      </c>
      <c r="C4000" s="2" t="s">
        <v>529</v>
      </c>
      <c r="D4000" s="3">
        <v>43761.0</v>
      </c>
      <c r="E4000" s="8">
        <v>0.16666666666424135</v>
      </c>
      <c r="F4000" s="2" t="s">
        <v>71</v>
      </c>
      <c r="G4000" s="2" t="s">
        <v>591</v>
      </c>
      <c r="H4000" s="2" t="s">
        <v>20315</v>
      </c>
      <c r="I4000" s="9" t="s">
        <v>20387</v>
      </c>
      <c r="J4000" s="9" t="s">
        <v>5030</v>
      </c>
      <c r="K4000" s="9"/>
      <c r="L4000" s="9"/>
      <c r="M4000" s="9"/>
      <c r="N4000" s="9"/>
      <c r="O4000" s="2" t="s">
        <v>64</v>
      </c>
      <c r="P4000" s="2" t="s">
        <v>64</v>
      </c>
      <c r="Q4000" s="9"/>
      <c r="R4000" s="9"/>
      <c r="S4000" s="9"/>
      <c r="T4000" s="9"/>
      <c r="U4000" s="9"/>
      <c r="V4000" s="9"/>
      <c r="W4000" s="9"/>
      <c r="X4000" s="9"/>
      <c r="Y4000" s="9"/>
      <c r="Z4000" s="9"/>
      <c r="AA4000" s="2" t="s">
        <v>64</v>
      </c>
      <c r="AB4000" s="2" t="s">
        <v>5059</v>
      </c>
      <c r="AC4000" s="9"/>
      <c r="AD4000" s="9"/>
      <c r="AE4000" s="9"/>
      <c r="AF4000" s="9"/>
      <c r="AG4000" s="9"/>
      <c r="AH4000" s="9"/>
      <c r="AI4000" s="9"/>
      <c r="AJ4000" s="9"/>
      <c r="AK4000" s="9"/>
      <c r="AL4000" s="9"/>
      <c r="AM4000" s="9"/>
      <c r="AN4000" s="9"/>
      <c r="AO4000" s="2" t="s">
        <v>64</v>
      </c>
      <c r="AP4000" s="2" t="s">
        <v>64</v>
      </c>
      <c r="AQ4000" s="2" t="s">
        <v>64</v>
      </c>
      <c r="AR4000" s="9"/>
      <c r="AS4000" s="9"/>
      <c r="AT4000" s="9"/>
      <c r="AU4000" s="9"/>
      <c r="AV4000" s="2" t="s">
        <v>20438</v>
      </c>
      <c r="AW4000" s="2" t="s">
        <v>5072</v>
      </c>
      <c r="AX4000" s="9"/>
      <c r="AY4000" s="9"/>
      <c r="AZ4000" s="2" t="s">
        <v>20439</v>
      </c>
    </row>
    <row r="4001" ht="15.75" customHeight="1">
      <c r="A4001" s="1">
        <v>43781.65808450231</v>
      </c>
      <c r="B4001" s="2" t="s">
        <v>5021</v>
      </c>
      <c r="C4001" s="2" t="s">
        <v>529</v>
      </c>
      <c r="D4001" s="3">
        <v>43767.0</v>
      </c>
      <c r="E4001" s="8">
        <v>0.08333333333575865</v>
      </c>
      <c r="F4001" s="2" t="s">
        <v>71</v>
      </c>
      <c r="G4001" s="2" t="s">
        <v>591</v>
      </c>
      <c r="H4001" s="2" t="s">
        <v>20315</v>
      </c>
      <c r="I4001" s="9" t="s">
        <v>20387</v>
      </c>
      <c r="J4001" s="9" t="s">
        <v>5030</v>
      </c>
      <c r="K4001" s="2" t="s">
        <v>64</v>
      </c>
      <c r="L4001" s="9"/>
      <c r="M4001" s="2" t="s">
        <v>64</v>
      </c>
      <c r="N4001" s="9"/>
      <c r="O4001" s="2" t="s">
        <v>64</v>
      </c>
      <c r="P4001" s="2" t="s">
        <v>64</v>
      </c>
      <c r="Q4001" s="9"/>
      <c r="R4001" s="9"/>
      <c r="S4001" s="9"/>
      <c r="T4001" s="9"/>
      <c r="U4001" s="9"/>
      <c r="V4001" s="9"/>
      <c r="W4001" s="9"/>
      <c r="X4001" s="9"/>
      <c r="Y4001" s="9"/>
      <c r="Z4001" s="9"/>
      <c r="AA4001" s="2" t="s">
        <v>64</v>
      </c>
      <c r="AB4001" s="2" t="s">
        <v>20440</v>
      </c>
      <c r="AC4001" s="9"/>
      <c r="AD4001" s="9"/>
      <c r="AE4001" s="9"/>
      <c r="AF4001" s="9"/>
      <c r="AG4001" s="9"/>
      <c r="AH4001" s="9"/>
      <c r="AI4001" s="9"/>
      <c r="AJ4001" s="9"/>
      <c r="AK4001" s="9"/>
      <c r="AL4001" s="9"/>
      <c r="AM4001" s="9"/>
      <c r="AN4001" s="9"/>
      <c r="AO4001" s="2" t="s">
        <v>64</v>
      </c>
      <c r="AP4001" s="2" t="s">
        <v>64</v>
      </c>
      <c r="AQ4001" s="2" t="s">
        <v>64</v>
      </c>
      <c r="AR4001" s="9"/>
      <c r="AS4001" s="9"/>
      <c r="AT4001" s="9"/>
      <c r="AU4001" s="9"/>
      <c r="AV4001" s="2" t="s">
        <v>20441</v>
      </c>
      <c r="AW4001" s="2" t="s">
        <v>20442</v>
      </c>
      <c r="AX4001" s="9"/>
      <c r="AY4001" s="9"/>
      <c r="AZ4001" s="2" t="s">
        <v>20439</v>
      </c>
    </row>
    <row r="4002" ht="15.75" customHeight="1">
      <c r="A4002" s="1">
        <v>43781.66133375</v>
      </c>
      <c r="B4002" s="2" t="s">
        <v>5021</v>
      </c>
      <c r="C4002" s="2" t="s">
        <v>529</v>
      </c>
      <c r="D4002" s="3">
        <v>43775.0</v>
      </c>
      <c r="E4002" s="8">
        <v>0.25</v>
      </c>
      <c r="F4002" s="2" t="s">
        <v>71</v>
      </c>
      <c r="G4002" s="2" t="s">
        <v>591</v>
      </c>
      <c r="H4002" s="2" t="s">
        <v>20315</v>
      </c>
      <c r="I4002" s="9" t="s">
        <v>20387</v>
      </c>
      <c r="J4002" s="9" t="s">
        <v>5030</v>
      </c>
      <c r="K4002" s="9"/>
      <c r="L4002" s="9"/>
      <c r="M4002" s="9"/>
      <c r="N4002" s="9"/>
      <c r="O4002" s="2" t="s">
        <v>64</v>
      </c>
      <c r="P4002" s="2" t="s">
        <v>64</v>
      </c>
      <c r="Q4002" s="9"/>
      <c r="R4002" s="9"/>
      <c r="S4002" s="9"/>
      <c r="T4002" s="9"/>
      <c r="U4002" s="9"/>
      <c r="V4002" s="9"/>
      <c r="W4002" s="9"/>
      <c r="X4002" s="9"/>
      <c r="Y4002" s="9"/>
      <c r="Z4002" s="9"/>
      <c r="AA4002" s="2" t="s">
        <v>64</v>
      </c>
      <c r="AB4002" s="2" t="s">
        <v>5059</v>
      </c>
      <c r="AC4002" s="9"/>
      <c r="AD4002" s="9"/>
      <c r="AE4002" s="9"/>
      <c r="AF4002" s="9"/>
      <c r="AG4002" s="9"/>
      <c r="AH4002" s="9"/>
      <c r="AI4002" s="9"/>
      <c r="AJ4002" s="9"/>
      <c r="AK4002" s="9"/>
      <c r="AL4002" s="9"/>
      <c r="AM4002" s="9"/>
      <c r="AN4002" s="9"/>
      <c r="AO4002" s="2" t="s">
        <v>64</v>
      </c>
      <c r="AP4002" s="2" t="s">
        <v>64</v>
      </c>
      <c r="AQ4002" s="2" t="s">
        <v>64</v>
      </c>
      <c r="AR4002" s="9"/>
      <c r="AS4002" s="9"/>
      <c r="AT4002" s="9"/>
      <c r="AU4002" s="9"/>
      <c r="AV4002" s="2" t="s">
        <v>20443</v>
      </c>
      <c r="AW4002" s="2" t="s">
        <v>20444</v>
      </c>
      <c r="AX4002" s="9"/>
      <c r="AY4002" s="9"/>
      <c r="AZ4002" s="2" t="s">
        <v>5632</v>
      </c>
    </row>
    <row r="4003" ht="15.75" customHeight="1">
      <c r="A4003" s="1">
        <v>43781.665903622685</v>
      </c>
      <c r="B4003" s="2" t="s">
        <v>5021</v>
      </c>
      <c r="C4003" s="2" t="s">
        <v>529</v>
      </c>
      <c r="D4003" s="3">
        <v>43777.0</v>
      </c>
      <c r="E4003" s="8">
        <v>0.08333333333575865</v>
      </c>
      <c r="F4003" s="2" t="s">
        <v>71</v>
      </c>
      <c r="G4003" s="2" t="s">
        <v>591</v>
      </c>
      <c r="H4003" s="2" t="s">
        <v>20315</v>
      </c>
      <c r="I4003" s="9" t="s">
        <v>20387</v>
      </c>
      <c r="J4003" s="9" t="s">
        <v>5030</v>
      </c>
      <c r="K4003" s="9"/>
      <c r="L4003" s="9"/>
      <c r="M4003" s="2" t="s">
        <v>64</v>
      </c>
      <c r="N4003" s="9"/>
      <c r="O4003" s="2" t="s">
        <v>64</v>
      </c>
      <c r="P4003" s="2" t="s">
        <v>64</v>
      </c>
      <c r="Q4003" s="9"/>
      <c r="R4003" s="9"/>
      <c r="S4003" s="9"/>
      <c r="T4003" s="9"/>
      <c r="U4003" s="9"/>
      <c r="V4003" s="9"/>
      <c r="W4003" s="9"/>
      <c r="X4003" s="9"/>
      <c r="Y4003" s="9"/>
      <c r="Z4003" s="9"/>
      <c r="AA4003" s="2" t="s">
        <v>64</v>
      </c>
      <c r="AB4003" s="2" t="s">
        <v>20445</v>
      </c>
      <c r="AC4003" s="9"/>
      <c r="AD4003" s="9"/>
      <c r="AE4003" s="9"/>
      <c r="AF4003" s="9"/>
      <c r="AG4003" s="9"/>
      <c r="AH4003" s="9"/>
      <c r="AI4003" s="9"/>
      <c r="AJ4003" s="9"/>
      <c r="AK4003" s="9"/>
      <c r="AL4003" s="9"/>
      <c r="AM4003" s="9"/>
      <c r="AN4003" s="9"/>
      <c r="AO4003" s="2" t="s">
        <v>64</v>
      </c>
      <c r="AP4003" s="2" t="s">
        <v>64</v>
      </c>
      <c r="AQ4003" s="2" t="s">
        <v>64</v>
      </c>
      <c r="AR4003" s="9"/>
      <c r="AS4003" s="9"/>
      <c r="AT4003" s="9"/>
      <c r="AU4003" s="9"/>
      <c r="AV4003" s="2" t="s">
        <v>20446</v>
      </c>
      <c r="AW4003" s="2" t="s">
        <v>20447</v>
      </c>
      <c r="AX4003" s="9"/>
      <c r="AY4003" s="2" t="s">
        <v>20448</v>
      </c>
      <c r="AZ4003" s="2" t="s">
        <v>20345</v>
      </c>
    </row>
    <row r="4004" ht="15.75" customHeight="1">
      <c r="A4004" s="1">
        <v>43807.39906166667</v>
      </c>
      <c r="B4004" s="2" t="s">
        <v>5042</v>
      </c>
      <c r="C4004" s="2" t="s">
        <v>529</v>
      </c>
      <c r="D4004" s="3">
        <v>43804.0</v>
      </c>
      <c r="E4004" s="8">
        <v>0.0625</v>
      </c>
      <c r="F4004" s="2" t="s">
        <v>71</v>
      </c>
      <c r="G4004" s="2" t="s">
        <v>591</v>
      </c>
      <c r="H4004" s="2" t="s">
        <v>20315</v>
      </c>
      <c r="I4004" s="9" t="s">
        <v>20387</v>
      </c>
      <c r="J4004" s="9" t="s">
        <v>5054</v>
      </c>
      <c r="K4004" s="2" t="s">
        <v>64</v>
      </c>
      <c r="L4004" s="9"/>
      <c r="M4004" s="2" t="s">
        <v>64</v>
      </c>
      <c r="N4004" s="9"/>
      <c r="O4004" s="9"/>
      <c r="P4004" s="9"/>
      <c r="Q4004" s="9"/>
      <c r="R4004" s="9"/>
      <c r="S4004" s="9"/>
      <c r="T4004" s="9"/>
      <c r="U4004" s="2" t="s">
        <v>64</v>
      </c>
      <c r="V4004" s="2" t="s">
        <v>20449</v>
      </c>
      <c r="W4004" s="9"/>
      <c r="X4004" s="9"/>
      <c r="Y4004" s="2" t="s">
        <v>64</v>
      </c>
      <c r="Z4004" s="2" t="s">
        <v>20450</v>
      </c>
      <c r="AA4004" s="9"/>
      <c r="AB4004" s="9"/>
      <c r="AC4004" s="9"/>
      <c r="AD4004" s="9"/>
      <c r="AE4004" s="9"/>
      <c r="AF4004" s="9"/>
      <c r="AG4004" s="9"/>
      <c r="AH4004" s="9"/>
      <c r="AI4004" s="9"/>
      <c r="AJ4004" s="9"/>
      <c r="AK4004" s="9"/>
      <c r="AL4004" s="2" t="s">
        <v>20451</v>
      </c>
      <c r="AM4004" s="9"/>
      <c r="AN4004" s="9"/>
      <c r="AO4004" s="2" t="s">
        <v>64</v>
      </c>
      <c r="AP4004" s="9"/>
      <c r="AQ4004" s="9"/>
      <c r="AR4004" s="9"/>
      <c r="AS4004" s="9"/>
      <c r="AT4004" s="9"/>
      <c r="AU4004" s="9"/>
      <c r="AV4004" s="2" t="s">
        <v>20452</v>
      </c>
      <c r="AW4004" s="7" t="s">
        <v>20453</v>
      </c>
      <c r="AX4004" s="2" t="s">
        <v>20454</v>
      </c>
      <c r="AY4004" s="2" t="s">
        <v>20455</v>
      </c>
      <c r="AZ4004" s="2" t="s">
        <v>804</v>
      </c>
    </row>
    <row r="4005" ht="15.75" customHeight="1">
      <c r="A4005" s="1">
        <v>43848.45080888889</v>
      </c>
      <c r="B4005" s="2" t="s">
        <v>529</v>
      </c>
      <c r="C4005" s="2" t="s">
        <v>529</v>
      </c>
      <c r="D4005" s="3">
        <v>43840.0</v>
      </c>
      <c r="E4005" s="8">
        <v>0.04166666666424135</v>
      </c>
      <c r="F4005" s="2" t="s">
        <v>71</v>
      </c>
      <c r="G4005" s="2" t="s">
        <v>591</v>
      </c>
      <c r="H4005" s="2" t="s">
        <v>20315</v>
      </c>
      <c r="I4005" s="9" t="s">
        <v>20387</v>
      </c>
      <c r="J4005" s="9" t="s">
        <v>1534</v>
      </c>
      <c r="K4005" s="9"/>
      <c r="L4005" s="2" t="s">
        <v>64</v>
      </c>
      <c r="M4005" s="9"/>
      <c r="N4005" s="2" t="s">
        <v>64</v>
      </c>
      <c r="O4005" s="2" t="s">
        <v>64</v>
      </c>
      <c r="P4005" s="9"/>
      <c r="Q4005" s="9"/>
      <c r="R4005" s="9"/>
      <c r="S4005" s="9"/>
      <c r="T4005" s="9"/>
      <c r="U4005" s="9"/>
      <c r="V4005" s="9"/>
      <c r="W4005" s="9"/>
      <c r="X4005" s="9"/>
      <c r="Y4005" s="9"/>
      <c r="Z4005" s="9"/>
      <c r="AA4005" s="9"/>
      <c r="AB4005" s="9"/>
      <c r="AC4005" s="9"/>
      <c r="AD4005" s="9"/>
      <c r="AE4005" s="9"/>
      <c r="AF4005" s="9"/>
      <c r="AG4005" s="9"/>
      <c r="AH4005" s="9"/>
      <c r="AI4005" s="2" t="s">
        <v>64</v>
      </c>
      <c r="AJ4005" s="2" t="s">
        <v>20456</v>
      </c>
      <c r="AK4005" s="2" t="s">
        <v>64</v>
      </c>
      <c r="AL4005" s="2" t="s">
        <v>20457</v>
      </c>
      <c r="AM4005" s="9"/>
      <c r="AN4005" s="9"/>
      <c r="AO4005" s="2" t="s">
        <v>64</v>
      </c>
      <c r="AP4005" s="9"/>
      <c r="AQ4005" s="9"/>
      <c r="AR4005" s="9"/>
      <c r="AS4005" s="9"/>
      <c r="AT4005" s="9"/>
      <c r="AU4005" s="2" t="s">
        <v>20458</v>
      </c>
      <c r="AV4005" s="2" t="s">
        <v>20459</v>
      </c>
      <c r="AW4005" s="9"/>
      <c r="AX4005" s="9"/>
      <c r="AY4005" s="9"/>
      <c r="AZ4005" s="2" t="s">
        <v>20460</v>
      </c>
    </row>
    <row r="4006" ht="15.75" customHeight="1">
      <c r="A4006" s="1">
        <v>43872.5879896875</v>
      </c>
      <c r="B4006" s="2" t="s">
        <v>5021</v>
      </c>
      <c r="C4006" s="2" t="s">
        <v>529</v>
      </c>
      <c r="D4006" s="3">
        <v>43860.0</v>
      </c>
      <c r="E4006" s="8">
        <v>0.25</v>
      </c>
      <c r="F4006" s="2" t="s">
        <v>71</v>
      </c>
      <c r="G4006" s="2" t="s">
        <v>591</v>
      </c>
      <c r="H4006" s="2" t="s">
        <v>20315</v>
      </c>
      <c r="I4006" s="9" t="s">
        <v>20387</v>
      </c>
      <c r="J4006" s="9" t="s">
        <v>5074</v>
      </c>
      <c r="K4006" s="2" t="s">
        <v>64</v>
      </c>
      <c r="L4006" s="9"/>
      <c r="M4006" s="2" t="s">
        <v>64</v>
      </c>
      <c r="N4006" s="9"/>
      <c r="O4006" s="2" t="s">
        <v>64</v>
      </c>
      <c r="P4006" s="2" t="s">
        <v>64</v>
      </c>
      <c r="Q4006" s="9"/>
      <c r="R4006" s="9"/>
      <c r="S4006" s="9"/>
      <c r="T4006" s="9"/>
      <c r="U4006" s="9"/>
      <c r="V4006" s="9"/>
      <c r="W4006" s="9"/>
      <c r="X4006" s="9"/>
      <c r="Y4006" s="9"/>
      <c r="Z4006" s="9"/>
      <c r="AA4006" s="2" t="s">
        <v>64</v>
      </c>
      <c r="AB4006" s="2" t="s">
        <v>3860</v>
      </c>
      <c r="AC4006" s="9"/>
      <c r="AD4006" s="9"/>
      <c r="AE4006" s="9"/>
      <c r="AF4006" s="9"/>
      <c r="AG4006" s="9"/>
      <c r="AH4006" s="9"/>
      <c r="AI4006" s="9"/>
      <c r="AJ4006" s="9"/>
      <c r="AK4006" s="9"/>
      <c r="AL4006" s="9"/>
      <c r="AM4006" s="9"/>
      <c r="AN4006" s="9"/>
      <c r="AO4006" s="2" t="s">
        <v>64</v>
      </c>
      <c r="AP4006" s="9"/>
      <c r="AQ4006" s="2" t="s">
        <v>64</v>
      </c>
      <c r="AR4006" s="9"/>
      <c r="AS4006" s="9"/>
      <c r="AT4006" s="9"/>
      <c r="AU4006" s="9"/>
      <c r="AV4006" s="2" t="s">
        <v>20461</v>
      </c>
      <c r="AW4006" s="9"/>
      <c r="AX4006" s="2" t="s">
        <v>5129</v>
      </c>
      <c r="AY4006" s="9"/>
      <c r="AZ4006" s="2" t="s">
        <v>20345</v>
      </c>
    </row>
    <row r="4007" ht="15.75" customHeight="1">
      <c r="A4007" s="1">
        <v>43878.66920131944</v>
      </c>
      <c r="B4007" s="2" t="s">
        <v>5042</v>
      </c>
      <c r="C4007" s="2" t="s">
        <v>2337</v>
      </c>
      <c r="D4007" s="3">
        <v>43875.0</v>
      </c>
      <c r="E4007" s="8">
        <v>0.125</v>
      </c>
      <c r="F4007" s="2" t="s">
        <v>71</v>
      </c>
      <c r="G4007" s="2" t="s">
        <v>591</v>
      </c>
      <c r="H4007" s="2" t="s">
        <v>20315</v>
      </c>
      <c r="I4007" s="9" t="s">
        <v>20387</v>
      </c>
      <c r="J4007" s="9" t="s">
        <v>5054</v>
      </c>
      <c r="K4007" s="2" t="s">
        <v>64</v>
      </c>
      <c r="L4007" s="9"/>
      <c r="M4007" s="2" t="s">
        <v>64</v>
      </c>
      <c r="N4007" s="9"/>
      <c r="O4007" s="2" t="s">
        <v>64</v>
      </c>
      <c r="P4007" s="2" t="s">
        <v>64</v>
      </c>
      <c r="Q4007" s="9"/>
      <c r="R4007" s="9"/>
      <c r="S4007" s="9"/>
      <c r="T4007" s="9"/>
      <c r="U4007" s="9"/>
      <c r="V4007" s="9"/>
      <c r="W4007" s="9"/>
      <c r="X4007" s="9"/>
      <c r="Y4007" s="9"/>
      <c r="Z4007" s="9"/>
      <c r="AA4007" s="2" t="s">
        <v>64</v>
      </c>
      <c r="AB4007" s="2" t="s">
        <v>20462</v>
      </c>
      <c r="AC4007" s="9"/>
      <c r="AD4007" s="9"/>
      <c r="AE4007" s="9"/>
      <c r="AF4007" s="9"/>
      <c r="AG4007" s="9"/>
      <c r="AH4007" s="9"/>
      <c r="AI4007" s="9"/>
      <c r="AJ4007" s="9"/>
      <c r="AK4007" s="9"/>
      <c r="AL4007" s="9"/>
      <c r="AM4007" s="9"/>
      <c r="AN4007" s="9"/>
      <c r="AO4007" s="2" t="s">
        <v>64</v>
      </c>
      <c r="AP4007" s="9"/>
      <c r="AQ4007" s="2" t="s">
        <v>64</v>
      </c>
      <c r="AR4007" s="9"/>
      <c r="AS4007" s="9"/>
      <c r="AT4007" s="9"/>
      <c r="AU4007" s="9"/>
      <c r="AV4007" s="2" t="s">
        <v>20463</v>
      </c>
      <c r="AW4007" s="7" t="s">
        <v>20464</v>
      </c>
      <c r="AX4007" s="2" t="s">
        <v>20465</v>
      </c>
      <c r="AY4007" s="2" t="s">
        <v>20466</v>
      </c>
      <c r="AZ4007" s="2" t="s">
        <v>20345</v>
      </c>
    </row>
    <row r="4008" ht="15.75" customHeight="1">
      <c r="A4008" s="1">
        <v>43884.653130590275</v>
      </c>
      <c r="B4008" s="2" t="s">
        <v>5021</v>
      </c>
      <c r="C4008" s="2" t="s">
        <v>529</v>
      </c>
      <c r="D4008" s="3">
        <v>43875.0</v>
      </c>
      <c r="E4008" s="8">
        <v>0.10416666666424135</v>
      </c>
      <c r="F4008" s="2" t="s">
        <v>71</v>
      </c>
      <c r="G4008" s="2" t="s">
        <v>591</v>
      </c>
      <c r="H4008" s="2" t="s">
        <v>20315</v>
      </c>
      <c r="I4008" s="9" t="s">
        <v>20387</v>
      </c>
      <c r="J4008" s="9" t="s">
        <v>20467</v>
      </c>
      <c r="K4008" s="2" t="s">
        <v>64</v>
      </c>
      <c r="L4008" s="9"/>
      <c r="M4008" s="2" t="s">
        <v>64</v>
      </c>
      <c r="N4008" s="9"/>
      <c r="O4008" s="2" t="s">
        <v>64</v>
      </c>
      <c r="P4008" s="2" t="s">
        <v>64</v>
      </c>
      <c r="Q4008" s="9"/>
      <c r="R4008" s="9"/>
      <c r="S4008" s="9"/>
      <c r="T4008" s="9"/>
      <c r="U4008" s="9"/>
      <c r="V4008" s="9"/>
      <c r="W4008" s="9"/>
      <c r="X4008" s="9"/>
      <c r="Y4008" s="9"/>
      <c r="Z4008" s="9"/>
      <c r="AA4008" s="2" t="s">
        <v>64</v>
      </c>
      <c r="AB4008" s="2" t="s">
        <v>20468</v>
      </c>
      <c r="AC4008" s="9"/>
      <c r="AD4008" s="9"/>
      <c r="AE4008" s="9"/>
      <c r="AF4008" s="9"/>
      <c r="AG4008" s="9"/>
      <c r="AH4008" s="9"/>
      <c r="AI4008" s="9"/>
      <c r="AJ4008" s="9"/>
      <c r="AK4008" s="9"/>
      <c r="AL4008" s="9"/>
      <c r="AM4008" s="9"/>
      <c r="AN4008" s="9"/>
      <c r="AO4008" s="2" t="s">
        <v>64</v>
      </c>
      <c r="AP4008" s="9"/>
      <c r="AQ4008" s="2" t="s">
        <v>64</v>
      </c>
      <c r="AR4008" s="9"/>
      <c r="AS4008" s="9"/>
      <c r="AT4008" s="9"/>
      <c r="AU4008" s="9"/>
      <c r="AV4008" s="2" t="s">
        <v>20469</v>
      </c>
      <c r="AW4008" s="2" t="s">
        <v>20470</v>
      </c>
      <c r="AX4008" s="2" t="s">
        <v>20471</v>
      </c>
      <c r="AY4008" s="9"/>
      <c r="AZ4008" s="2" t="s">
        <v>20472</v>
      </c>
    </row>
    <row r="4009" ht="15.75" customHeight="1">
      <c r="A4009" s="11">
        <v>43343.51046798611</v>
      </c>
      <c r="B4009" s="6" t="s">
        <v>696</v>
      </c>
      <c r="C4009" s="6" t="s">
        <v>696</v>
      </c>
      <c r="D4009" s="12">
        <v>43313.0</v>
      </c>
      <c r="E4009" s="13">
        <v>2.0</v>
      </c>
      <c r="F4009" s="6" t="s">
        <v>71</v>
      </c>
      <c r="G4009" s="6" t="s">
        <v>723</v>
      </c>
      <c r="H4009" s="2" t="s">
        <v>20473</v>
      </c>
      <c r="I4009" s="6" t="s">
        <v>20474</v>
      </c>
      <c r="J4009" s="6" t="s">
        <v>699</v>
      </c>
      <c r="K4009" s="6" t="s">
        <v>64</v>
      </c>
      <c r="L4009" s="6" t="s">
        <v>64</v>
      </c>
      <c r="M4009" s="6" t="s">
        <v>64</v>
      </c>
      <c r="N4009" s="6" t="s">
        <v>64</v>
      </c>
      <c r="O4009" s="6" t="s">
        <v>64</v>
      </c>
      <c r="Q4009" s="6" t="s">
        <v>64</v>
      </c>
      <c r="T4009" s="6" t="s">
        <v>20475</v>
      </c>
      <c r="AI4009" s="6" t="s">
        <v>64</v>
      </c>
      <c r="AJ4009" s="6" t="s">
        <v>360</v>
      </c>
      <c r="AK4009" s="6" t="s">
        <v>64</v>
      </c>
      <c r="AL4009" s="6" t="s">
        <v>360</v>
      </c>
      <c r="AM4009" s="6" t="s">
        <v>726</v>
      </c>
      <c r="AU4009" s="6" t="s">
        <v>20476</v>
      </c>
      <c r="AV4009" s="6" t="s">
        <v>726</v>
      </c>
      <c r="AW4009" s="6" t="s">
        <v>20477</v>
      </c>
      <c r="AX4009" s="6" t="s">
        <v>20478</v>
      </c>
      <c r="AY4009" s="6" t="s">
        <v>20479</v>
      </c>
    </row>
    <row r="4010" ht="15.75" customHeight="1">
      <c r="A4010" s="11">
        <v>43350.44884484954</v>
      </c>
      <c r="B4010" s="6" t="s">
        <v>696</v>
      </c>
      <c r="C4010" s="6" t="s">
        <v>696</v>
      </c>
      <c r="D4010" s="12">
        <v>43348.0</v>
      </c>
      <c r="E4010" s="13">
        <v>1.0</v>
      </c>
      <c r="F4010" s="6" t="s">
        <v>71</v>
      </c>
      <c r="G4010" s="6" t="s">
        <v>723</v>
      </c>
      <c r="H4010" s="2" t="s">
        <v>20473</v>
      </c>
      <c r="I4010" s="6" t="s">
        <v>20474</v>
      </c>
      <c r="J4010" s="6" t="s">
        <v>20480</v>
      </c>
      <c r="K4010" s="6" t="s">
        <v>64</v>
      </c>
      <c r="L4010" s="6" t="s">
        <v>64</v>
      </c>
      <c r="M4010" s="6" t="s">
        <v>64</v>
      </c>
      <c r="N4010" s="6" t="s">
        <v>64</v>
      </c>
      <c r="O4010" s="6" t="s">
        <v>64</v>
      </c>
      <c r="P4010" s="6" t="s">
        <v>64</v>
      </c>
      <c r="Q4010" s="6" t="s">
        <v>64</v>
      </c>
      <c r="AK4010" s="6" t="s">
        <v>64</v>
      </c>
      <c r="AL4010" s="6" t="s">
        <v>20481</v>
      </c>
      <c r="AU4010" s="6" t="s">
        <v>14134</v>
      </c>
      <c r="AV4010" s="6" t="s">
        <v>20482</v>
      </c>
      <c r="AW4010" s="6" t="s">
        <v>20483</v>
      </c>
      <c r="AX4010" s="6" t="s">
        <v>14128</v>
      </c>
    </row>
    <row r="4011" ht="15.75" customHeight="1">
      <c r="A4011" s="11">
        <v>43361.46785890046</v>
      </c>
      <c r="B4011" s="6" t="s">
        <v>3465</v>
      </c>
      <c r="C4011" s="6" t="s">
        <v>696</v>
      </c>
      <c r="D4011" s="12">
        <v>43355.0</v>
      </c>
      <c r="E4011" s="13">
        <v>0.5</v>
      </c>
      <c r="F4011" s="6" t="s">
        <v>71</v>
      </c>
      <c r="G4011" s="6" t="s">
        <v>723</v>
      </c>
      <c r="H4011" s="2" t="s">
        <v>20473</v>
      </c>
      <c r="I4011" s="6" t="s">
        <v>20474</v>
      </c>
      <c r="J4011" s="6" t="s">
        <v>14140</v>
      </c>
      <c r="K4011" s="6" t="s">
        <v>64</v>
      </c>
      <c r="L4011" s="6" t="s">
        <v>64</v>
      </c>
      <c r="M4011" s="6" t="s">
        <v>64</v>
      </c>
      <c r="N4011" s="6" t="s">
        <v>64</v>
      </c>
      <c r="O4011" s="6" t="s">
        <v>64</v>
      </c>
      <c r="P4011" s="6" t="s">
        <v>64</v>
      </c>
      <c r="AI4011" s="6" t="s">
        <v>64</v>
      </c>
      <c r="AJ4011" s="6" t="s">
        <v>20484</v>
      </c>
      <c r="AT4011" s="6" t="s">
        <v>64</v>
      </c>
      <c r="AV4011" s="6" t="s">
        <v>20485</v>
      </c>
      <c r="AW4011" s="6" t="s">
        <v>20486</v>
      </c>
      <c r="AX4011" s="6" t="s">
        <v>20487</v>
      </c>
      <c r="AY4011" s="6" t="s">
        <v>20488</v>
      </c>
    </row>
    <row r="4012" ht="15.75" customHeight="1">
      <c r="A4012" s="11">
        <v>43390.31307682871</v>
      </c>
      <c r="B4012" s="6" t="s">
        <v>696</v>
      </c>
      <c r="C4012" s="6" t="s">
        <v>696</v>
      </c>
      <c r="D4012" s="12">
        <v>43389.0</v>
      </c>
      <c r="E4012" s="13">
        <v>1.0</v>
      </c>
      <c r="F4012" s="6" t="s">
        <v>71</v>
      </c>
      <c r="G4012" s="6" t="s">
        <v>723</v>
      </c>
      <c r="H4012" s="2" t="s">
        <v>20473</v>
      </c>
      <c r="I4012" s="6" t="s">
        <v>20474</v>
      </c>
      <c r="J4012" s="6" t="s">
        <v>699</v>
      </c>
      <c r="L4012" s="6" t="s">
        <v>64</v>
      </c>
      <c r="T4012" s="6" t="s">
        <v>741</v>
      </c>
      <c r="U4012" s="6" t="s">
        <v>64</v>
      </c>
      <c r="V4012" s="6" t="s">
        <v>11197</v>
      </c>
      <c r="W4012" s="6" t="s">
        <v>64</v>
      </c>
      <c r="X4012" s="6" t="s">
        <v>11197</v>
      </c>
      <c r="Y4012" s="6" t="s">
        <v>64</v>
      </c>
      <c r="Z4012" s="6" t="s">
        <v>11197</v>
      </c>
      <c r="AA4012" s="6" t="s">
        <v>64</v>
      </c>
      <c r="AB4012" s="6" t="s">
        <v>11197</v>
      </c>
      <c r="AI4012" s="6" t="s">
        <v>64</v>
      </c>
      <c r="AJ4012" s="6" t="s">
        <v>11197</v>
      </c>
      <c r="AV4012" s="6" t="s">
        <v>20489</v>
      </c>
    </row>
    <row r="4013" ht="15.75" customHeight="1">
      <c r="A4013" s="11">
        <v>43399.523568425924</v>
      </c>
      <c r="B4013" s="6" t="s">
        <v>82</v>
      </c>
      <c r="C4013" s="6" t="s">
        <v>696</v>
      </c>
      <c r="D4013" s="12">
        <v>43397.0</v>
      </c>
      <c r="E4013" s="13">
        <v>1.0</v>
      </c>
      <c r="F4013" s="6" t="s">
        <v>71</v>
      </c>
      <c r="G4013" s="6" t="s">
        <v>723</v>
      </c>
      <c r="H4013" s="2" t="s">
        <v>20473</v>
      </c>
      <c r="I4013" s="6" t="s">
        <v>20474</v>
      </c>
      <c r="J4013" s="6" t="s">
        <v>747</v>
      </c>
      <c r="K4013" s="6" t="s">
        <v>64</v>
      </c>
      <c r="N4013" s="6" t="s">
        <v>64</v>
      </c>
      <c r="O4013" s="6" t="s">
        <v>64</v>
      </c>
      <c r="P4013" s="6" t="s">
        <v>64</v>
      </c>
      <c r="AI4013" s="6" t="s">
        <v>64</v>
      </c>
      <c r="AJ4013" s="6" t="s">
        <v>20490</v>
      </c>
      <c r="AO4013" s="6" t="s">
        <v>64</v>
      </c>
      <c r="AP4013" s="6" t="s">
        <v>64</v>
      </c>
      <c r="AQ4013" s="6" t="s">
        <v>64</v>
      </c>
      <c r="AS4013" s="6" t="s">
        <v>64</v>
      </c>
      <c r="AT4013" s="6" t="s">
        <v>64</v>
      </c>
      <c r="AV4013" s="6" t="s">
        <v>20491</v>
      </c>
      <c r="AW4013" s="6" t="s">
        <v>20492</v>
      </c>
      <c r="AX4013" s="6" t="s">
        <v>20493</v>
      </c>
      <c r="AY4013" s="6" t="s">
        <v>20494</v>
      </c>
    </row>
    <row r="4014" ht="15.75" customHeight="1">
      <c r="A4014" s="11">
        <v>43405.47349228009</v>
      </c>
      <c r="B4014" s="6" t="s">
        <v>82</v>
      </c>
      <c r="C4014" s="6" t="s">
        <v>696</v>
      </c>
      <c r="D4014" s="12">
        <v>43404.0</v>
      </c>
      <c r="E4014" s="13">
        <v>1.0</v>
      </c>
      <c r="F4014" s="6" t="s">
        <v>71</v>
      </c>
      <c r="G4014" s="6" t="s">
        <v>723</v>
      </c>
      <c r="H4014" s="2" t="s">
        <v>20473</v>
      </c>
      <c r="I4014" s="6" t="s">
        <v>20474</v>
      </c>
      <c r="J4014" s="6" t="s">
        <v>14140</v>
      </c>
      <c r="K4014" s="6" t="s">
        <v>64</v>
      </c>
      <c r="M4014" s="6" t="s">
        <v>64</v>
      </c>
      <c r="P4014" s="6" t="s">
        <v>64</v>
      </c>
      <c r="W4014" s="6" t="s">
        <v>64</v>
      </c>
      <c r="X4014" s="6" t="s">
        <v>20495</v>
      </c>
      <c r="AP4014" s="6" t="s">
        <v>64</v>
      </c>
      <c r="AV4014" s="6" t="s">
        <v>20496</v>
      </c>
      <c r="AW4014" s="6" t="s">
        <v>20497</v>
      </c>
      <c r="AY4014" s="6" t="s">
        <v>20498</v>
      </c>
    </row>
    <row r="4015" ht="15.75" customHeight="1">
      <c r="A4015" s="11">
        <v>43433.38273809028</v>
      </c>
      <c r="B4015" s="6" t="s">
        <v>82</v>
      </c>
      <c r="C4015" s="6" t="s">
        <v>696</v>
      </c>
      <c r="D4015" s="12">
        <v>43432.0</v>
      </c>
      <c r="E4015" s="13">
        <v>1.0</v>
      </c>
      <c r="F4015" s="6" t="s">
        <v>71</v>
      </c>
      <c r="G4015" s="6" t="s">
        <v>723</v>
      </c>
      <c r="H4015" s="2" t="s">
        <v>20473</v>
      </c>
      <c r="I4015" s="6" t="s">
        <v>20474</v>
      </c>
      <c r="J4015" s="6" t="s">
        <v>14140</v>
      </c>
      <c r="K4015" s="6" t="s">
        <v>64</v>
      </c>
      <c r="O4015" s="6" t="s">
        <v>64</v>
      </c>
      <c r="P4015" s="6" t="s">
        <v>64</v>
      </c>
      <c r="W4015" s="6" t="s">
        <v>64</v>
      </c>
      <c r="AL4015" s="6" t="s">
        <v>20499</v>
      </c>
      <c r="AP4015" s="6" t="s">
        <v>64</v>
      </c>
      <c r="AV4015" s="6" t="s">
        <v>20500</v>
      </c>
      <c r="AY4015" s="6" t="s">
        <v>20501</v>
      </c>
    </row>
    <row r="4016" ht="15.75" customHeight="1">
      <c r="A4016" s="1">
        <v>44124.627091180555</v>
      </c>
      <c r="B4016" s="2" t="s">
        <v>3201</v>
      </c>
      <c r="C4016" s="2" t="s">
        <v>3201</v>
      </c>
      <c r="D4016" s="3">
        <v>44085.0</v>
      </c>
      <c r="E4016" s="10">
        <v>0.41666666666424135</v>
      </c>
      <c r="F4016" s="2" t="s">
        <v>71</v>
      </c>
      <c r="G4016" s="2" t="s">
        <v>3202</v>
      </c>
      <c r="H4016" s="2" t="s">
        <v>20502</v>
      </c>
      <c r="I4016" s="6" t="s">
        <v>20503</v>
      </c>
      <c r="J4016" s="6" t="s">
        <v>3205</v>
      </c>
      <c r="L4016" s="2" t="s">
        <v>64</v>
      </c>
      <c r="AI4016" s="2" t="s">
        <v>64</v>
      </c>
      <c r="AO4016" s="2" t="s">
        <v>64</v>
      </c>
      <c r="AP4016" s="2" t="s">
        <v>64</v>
      </c>
      <c r="AQ4016" s="2" t="s">
        <v>64</v>
      </c>
      <c r="AR4016" s="2" t="s">
        <v>64</v>
      </c>
      <c r="AT4016" s="2" t="s">
        <v>64</v>
      </c>
      <c r="AV4016" s="2" t="s">
        <v>3848</v>
      </c>
      <c r="AX4016" s="2" t="s">
        <v>11869</v>
      </c>
      <c r="AZ4016" s="2" t="s">
        <v>20504</v>
      </c>
      <c r="BD4016" s="2" t="s">
        <v>64</v>
      </c>
    </row>
    <row r="4017" ht="15.75" customHeight="1">
      <c r="A4017" s="1">
        <v>44141.28816653935</v>
      </c>
      <c r="B4017" s="2" t="s">
        <v>5816</v>
      </c>
      <c r="C4017" s="2" t="s">
        <v>3201</v>
      </c>
      <c r="D4017" s="3">
        <v>44138.0</v>
      </c>
      <c r="E4017" s="5">
        <v>0.020833333335758653</v>
      </c>
      <c r="F4017" s="2" t="s">
        <v>59</v>
      </c>
      <c r="G4017" s="2" t="s">
        <v>3202</v>
      </c>
      <c r="H4017" s="2" t="s">
        <v>20502</v>
      </c>
      <c r="I4017" s="6" t="s">
        <v>20503</v>
      </c>
      <c r="J4017" s="6" t="s">
        <v>3205</v>
      </c>
      <c r="L4017" s="2" t="s">
        <v>64</v>
      </c>
      <c r="AM4017" s="2" t="s">
        <v>2157</v>
      </c>
      <c r="AT4017" s="2" t="s">
        <v>64</v>
      </c>
      <c r="AV4017" s="2" t="s">
        <v>20505</v>
      </c>
      <c r="AZ4017" s="2" t="s">
        <v>1254</v>
      </c>
    </row>
    <row r="4018" ht="15.75" customHeight="1">
      <c r="A4018" s="1">
        <v>44144.29098563657</v>
      </c>
      <c r="B4018" s="2" t="s">
        <v>5816</v>
      </c>
      <c r="C4018" s="2" t="s">
        <v>3201</v>
      </c>
      <c r="D4018" s="3">
        <v>44141.0</v>
      </c>
      <c r="E4018" s="5">
        <v>0.04166666666424135</v>
      </c>
      <c r="F4018" s="2" t="s">
        <v>71</v>
      </c>
      <c r="G4018" s="2" t="s">
        <v>3202</v>
      </c>
      <c r="H4018" s="2" t="s">
        <v>20502</v>
      </c>
      <c r="I4018" s="6" t="s">
        <v>20503</v>
      </c>
      <c r="J4018" s="6" t="s">
        <v>3205</v>
      </c>
      <c r="L4018" s="2" t="s">
        <v>64</v>
      </c>
      <c r="AV4018" s="2" t="s">
        <v>20506</v>
      </c>
      <c r="AW4018" s="2" t="s">
        <v>20507</v>
      </c>
      <c r="AZ4018" s="2" t="s">
        <v>20508</v>
      </c>
    </row>
    <row r="4019" ht="15.75" customHeight="1">
      <c r="A4019" s="1">
        <v>44238.366865</v>
      </c>
      <c r="B4019" s="2" t="s">
        <v>3201</v>
      </c>
      <c r="C4019" s="2" t="s">
        <v>3201</v>
      </c>
      <c r="D4019" s="3">
        <v>44230.0</v>
      </c>
      <c r="E4019" s="5">
        <v>0.03125</v>
      </c>
      <c r="F4019" s="2" t="s">
        <v>450</v>
      </c>
      <c r="G4019" s="2" t="s">
        <v>3202</v>
      </c>
      <c r="H4019" s="2" t="s">
        <v>20502</v>
      </c>
      <c r="I4019" s="6" t="s">
        <v>20503</v>
      </c>
      <c r="J4019" s="6" t="s">
        <v>3205</v>
      </c>
      <c r="L4019" s="2" t="s">
        <v>64</v>
      </c>
      <c r="AM4019" s="2" t="s">
        <v>171</v>
      </c>
      <c r="AV4019" s="2" t="s">
        <v>3214</v>
      </c>
      <c r="AW4019" s="2" t="s">
        <v>20509</v>
      </c>
      <c r="AX4019" s="2" t="s">
        <v>20510</v>
      </c>
      <c r="AZ4019" s="2" t="s">
        <v>1254</v>
      </c>
    </row>
    <row r="4020" ht="15.75" customHeight="1">
      <c r="A4020" s="1">
        <v>44326.58024945602</v>
      </c>
      <c r="B4020" s="2" t="s">
        <v>3201</v>
      </c>
      <c r="C4020" s="2" t="s">
        <v>3201</v>
      </c>
      <c r="D4020" s="3">
        <v>44309.0</v>
      </c>
      <c r="E4020" s="5">
        <v>0.04166666666424135</v>
      </c>
      <c r="F4020" s="2" t="s">
        <v>71</v>
      </c>
      <c r="G4020" s="2" t="s">
        <v>3202</v>
      </c>
      <c r="H4020" s="2" t="s">
        <v>20502</v>
      </c>
      <c r="I4020" s="6" t="s">
        <v>20503</v>
      </c>
      <c r="J4020" s="6" t="s">
        <v>3205</v>
      </c>
      <c r="K4020" s="2" t="s">
        <v>64</v>
      </c>
      <c r="AC4020" s="2" t="s">
        <v>64</v>
      </c>
      <c r="AI4020" s="2" t="s">
        <v>64</v>
      </c>
      <c r="AV4020" s="2" t="s">
        <v>20511</v>
      </c>
      <c r="AW4020" s="2" t="s">
        <v>20512</v>
      </c>
      <c r="AZ4020" s="2" t="s">
        <v>8017</v>
      </c>
    </row>
    <row r="4021" ht="15.75" customHeight="1">
      <c r="A4021" s="1">
        <v>44362.5469994213</v>
      </c>
      <c r="B4021" s="2" t="s">
        <v>3201</v>
      </c>
      <c r="C4021" s="2" t="s">
        <v>3201</v>
      </c>
      <c r="D4021" s="3">
        <v>44354.0</v>
      </c>
      <c r="E4021" s="5">
        <v>0.08333333333575865</v>
      </c>
      <c r="F4021" s="2" t="s">
        <v>59</v>
      </c>
      <c r="G4021" s="2" t="s">
        <v>3202</v>
      </c>
      <c r="H4021" s="2" t="s">
        <v>20502</v>
      </c>
      <c r="I4021" s="6" t="s">
        <v>20503</v>
      </c>
      <c r="J4021" s="6" t="s">
        <v>20513</v>
      </c>
      <c r="M4021" s="2" t="s">
        <v>64</v>
      </c>
      <c r="AG4021" s="2" t="s">
        <v>64</v>
      </c>
      <c r="AV4021" s="2" t="s">
        <v>20514</v>
      </c>
      <c r="AW4021" s="7" t="s">
        <v>20515</v>
      </c>
      <c r="AZ4021" s="2" t="s">
        <v>20516</v>
      </c>
    </row>
    <row r="4022" ht="15.75" customHeight="1">
      <c r="A4022" s="1">
        <v>44362.549406238424</v>
      </c>
      <c r="B4022" s="2" t="s">
        <v>3201</v>
      </c>
      <c r="C4022" s="2" t="s">
        <v>3201</v>
      </c>
      <c r="D4022" s="3">
        <v>44357.0</v>
      </c>
      <c r="E4022" s="5">
        <v>0.04166666666424135</v>
      </c>
      <c r="F4022" s="2" t="s">
        <v>59</v>
      </c>
      <c r="G4022" s="2" t="s">
        <v>3202</v>
      </c>
      <c r="H4022" s="2" t="s">
        <v>20502</v>
      </c>
      <c r="I4022" s="6" t="s">
        <v>20503</v>
      </c>
      <c r="J4022" s="6" t="s">
        <v>20513</v>
      </c>
      <c r="M4022" s="2" t="s">
        <v>64</v>
      </c>
      <c r="AG4022" s="2" t="s">
        <v>64</v>
      </c>
      <c r="AM4022" s="2" t="s">
        <v>20517</v>
      </c>
      <c r="AV4022" s="2" t="s">
        <v>20518</v>
      </c>
      <c r="AW4022" s="7" t="s">
        <v>20519</v>
      </c>
      <c r="AX4022" s="2" t="s">
        <v>20520</v>
      </c>
      <c r="AZ4022" s="2" t="s">
        <v>20516</v>
      </c>
    </row>
    <row r="4023" ht="15.75" customHeight="1">
      <c r="A4023" s="1">
        <v>44050.59066070602</v>
      </c>
      <c r="B4023" s="2" t="s">
        <v>3222</v>
      </c>
      <c r="C4023" s="2" t="s">
        <v>82</v>
      </c>
      <c r="D4023" s="3">
        <v>44050.0</v>
      </c>
      <c r="E4023" s="10">
        <v>0.08333333333575865</v>
      </c>
      <c r="F4023" s="2" t="s">
        <v>59</v>
      </c>
      <c r="G4023" s="2" t="s">
        <v>1979</v>
      </c>
      <c r="H4023" s="2" t="s">
        <v>20521</v>
      </c>
      <c r="I4023" s="9" t="s">
        <v>20522</v>
      </c>
      <c r="J4023" s="6" t="s">
        <v>20523</v>
      </c>
      <c r="O4023" s="2" t="s">
        <v>64</v>
      </c>
      <c r="T4023" s="2" t="s">
        <v>20524</v>
      </c>
      <c r="AK4023" s="2" t="s">
        <v>64</v>
      </c>
      <c r="AL4023" s="2" t="s">
        <v>20525</v>
      </c>
      <c r="AO4023" s="2" t="s">
        <v>64</v>
      </c>
      <c r="AR4023" s="2" t="s">
        <v>64</v>
      </c>
      <c r="AT4023" s="2" t="s">
        <v>64</v>
      </c>
      <c r="AU4023" s="2" t="s">
        <v>20526</v>
      </c>
      <c r="AV4023" s="2" t="s">
        <v>20527</v>
      </c>
      <c r="AW4023" s="7" t="s">
        <v>20528</v>
      </c>
      <c r="AX4023" s="2" t="s">
        <v>20529</v>
      </c>
      <c r="AY4023" s="2" t="s">
        <v>20530</v>
      </c>
      <c r="AZ4023" s="2" t="s">
        <v>20531</v>
      </c>
      <c r="BA4023" s="2"/>
      <c r="BB4023" s="2"/>
      <c r="BC4023" s="2"/>
      <c r="BD4023" s="2"/>
      <c r="BE4023" s="2"/>
      <c r="BF4023" s="2"/>
    </row>
    <row r="4024" ht="15.75" customHeight="1">
      <c r="A4024" s="1">
        <v>44088.40935219907</v>
      </c>
      <c r="B4024" s="2" t="s">
        <v>82</v>
      </c>
      <c r="C4024" s="2" t="s">
        <v>82</v>
      </c>
      <c r="D4024" s="3">
        <v>44088.0</v>
      </c>
      <c r="E4024" s="10">
        <v>0.29166666666424135</v>
      </c>
      <c r="F4024" s="2" t="s">
        <v>71</v>
      </c>
      <c r="G4024" s="2" t="s">
        <v>1979</v>
      </c>
      <c r="H4024" s="2" t="s">
        <v>20521</v>
      </c>
      <c r="I4024" s="9" t="s">
        <v>20522</v>
      </c>
      <c r="J4024" s="6" t="s">
        <v>20532</v>
      </c>
      <c r="K4024" s="2" t="s">
        <v>64</v>
      </c>
      <c r="L4024" s="2" t="s">
        <v>64</v>
      </c>
      <c r="M4024" s="2" t="s">
        <v>64</v>
      </c>
      <c r="P4024" s="2" t="s">
        <v>64</v>
      </c>
      <c r="W4024" s="2" t="s">
        <v>64</v>
      </c>
      <c r="X4024" s="2" t="s">
        <v>20533</v>
      </c>
      <c r="AA4024" s="2" t="s">
        <v>64</v>
      </c>
      <c r="AB4024" s="2" t="s">
        <v>20534</v>
      </c>
      <c r="AO4024" s="2" t="s">
        <v>64</v>
      </c>
      <c r="AP4024" s="2" t="s">
        <v>64</v>
      </c>
      <c r="AQ4024" s="2" t="s">
        <v>64</v>
      </c>
      <c r="AR4024" s="2" t="s">
        <v>64</v>
      </c>
      <c r="AV4024" s="2" t="s">
        <v>20535</v>
      </c>
      <c r="AW4024" s="7" t="s">
        <v>20536</v>
      </c>
      <c r="AX4024" s="2" t="s">
        <v>20537</v>
      </c>
      <c r="AY4024" s="2" t="s">
        <v>20538</v>
      </c>
      <c r="AZ4024" s="2" t="s">
        <v>20539</v>
      </c>
    </row>
    <row r="4025" ht="15.75" customHeight="1">
      <c r="A4025" s="1">
        <v>44105.27396769676</v>
      </c>
      <c r="B4025" s="2" t="s">
        <v>3222</v>
      </c>
      <c r="C4025" s="2" t="s">
        <v>82</v>
      </c>
      <c r="D4025" s="3">
        <v>44104.0</v>
      </c>
      <c r="E4025" s="10">
        <v>0.3125</v>
      </c>
      <c r="F4025" s="2" t="s">
        <v>71</v>
      </c>
      <c r="G4025" s="2" t="s">
        <v>1979</v>
      </c>
      <c r="H4025" s="2" t="s">
        <v>20521</v>
      </c>
      <c r="I4025" s="9" t="s">
        <v>20522</v>
      </c>
      <c r="J4025" s="6" t="s">
        <v>3233</v>
      </c>
      <c r="P4025" s="2" t="s">
        <v>64</v>
      </c>
      <c r="W4025" s="2" t="s">
        <v>64</v>
      </c>
      <c r="X4025" s="2" t="s">
        <v>20540</v>
      </c>
      <c r="AV4025" s="2" t="s">
        <v>20541</v>
      </c>
      <c r="AW4025" s="7" t="s">
        <v>20542</v>
      </c>
      <c r="AX4025" s="2" t="s">
        <v>20543</v>
      </c>
      <c r="AZ4025" s="2" t="s">
        <v>20544</v>
      </c>
    </row>
    <row r="4026" ht="15.75" customHeight="1">
      <c r="A4026" s="1">
        <v>44116.601524513884</v>
      </c>
      <c r="B4026" s="2" t="s">
        <v>3222</v>
      </c>
      <c r="C4026" s="2" t="s">
        <v>82</v>
      </c>
      <c r="D4026" s="3">
        <v>44116.0</v>
      </c>
      <c r="E4026" s="10">
        <v>0.29166666666424135</v>
      </c>
      <c r="F4026" s="2" t="s">
        <v>71</v>
      </c>
      <c r="G4026" s="2" t="s">
        <v>1979</v>
      </c>
      <c r="H4026" s="2" t="s">
        <v>20521</v>
      </c>
      <c r="I4026" s="9" t="s">
        <v>20522</v>
      </c>
      <c r="J4026" s="6" t="s">
        <v>20523</v>
      </c>
      <c r="P4026" s="2" t="s">
        <v>64</v>
      </c>
      <c r="W4026" s="2" t="s">
        <v>64</v>
      </c>
      <c r="X4026" s="2" t="s">
        <v>20545</v>
      </c>
      <c r="AO4026" s="2" t="s">
        <v>64</v>
      </c>
      <c r="AQ4026" s="2" t="s">
        <v>64</v>
      </c>
      <c r="AV4026" s="2" t="s">
        <v>20546</v>
      </c>
      <c r="AW4026" s="7" t="s">
        <v>20547</v>
      </c>
      <c r="AX4026" s="2" t="s">
        <v>20548</v>
      </c>
      <c r="AZ4026" s="2" t="s">
        <v>20544</v>
      </c>
    </row>
    <row r="4027" ht="15.75" customHeight="1">
      <c r="A4027" s="1">
        <v>44148.36317252315</v>
      </c>
      <c r="B4027" s="2" t="s">
        <v>3222</v>
      </c>
      <c r="C4027" s="2" t="s">
        <v>82</v>
      </c>
      <c r="D4027" s="3">
        <v>44148.0</v>
      </c>
      <c r="E4027" s="5">
        <v>0.020833333335758653</v>
      </c>
      <c r="F4027" s="2" t="s">
        <v>450</v>
      </c>
      <c r="G4027" s="2" t="s">
        <v>1979</v>
      </c>
      <c r="H4027" s="2" t="s">
        <v>20521</v>
      </c>
      <c r="I4027" s="9" t="s">
        <v>20522</v>
      </c>
      <c r="J4027" s="6" t="s">
        <v>3233</v>
      </c>
      <c r="N4027" s="2" t="s">
        <v>64</v>
      </c>
      <c r="AK4027" s="2" t="s">
        <v>64</v>
      </c>
      <c r="AL4027" s="2" t="s">
        <v>20549</v>
      </c>
      <c r="AV4027" s="2" t="s">
        <v>20550</v>
      </c>
      <c r="AW4027" s="7" t="s">
        <v>19852</v>
      </c>
      <c r="AX4027" s="2" t="s">
        <v>20551</v>
      </c>
      <c r="AZ4027" s="2" t="s">
        <v>20544</v>
      </c>
    </row>
    <row r="4028" ht="15.75" customHeight="1">
      <c r="A4028" s="1">
        <v>44151.51894071759</v>
      </c>
      <c r="B4028" s="2" t="s">
        <v>3222</v>
      </c>
      <c r="C4028" s="2" t="s">
        <v>82</v>
      </c>
      <c r="D4028" s="3">
        <v>44151.0</v>
      </c>
      <c r="E4028" s="5">
        <v>0.1875</v>
      </c>
      <c r="F4028" s="2" t="s">
        <v>59</v>
      </c>
      <c r="G4028" s="2" t="s">
        <v>1979</v>
      </c>
      <c r="H4028" s="2" t="s">
        <v>20521</v>
      </c>
      <c r="I4028" s="9" t="s">
        <v>20522</v>
      </c>
      <c r="J4028" s="6" t="s">
        <v>20552</v>
      </c>
      <c r="P4028" s="2" t="s">
        <v>64</v>
      </c>
      <c r="W4028" s="2" t="s">
        <v>64</v>
      </c>
      <c r="X4028" s="2" t="s">
        <v>20545</v>
      </c>
      <c r="AV4028" s="2" t="s">
        <v>20553</v>
      </c>
      <c r="AW4028" s="7" t="s">
        <v>20554</v>
      </c>
      <c r="AX4028" s="2" t="s">
        <v>20555</v>
      </c>
      <c r="AZ4028" s="2" t="s">
        <v>20544</v>
      </c>
    </row>
    <row r="4029" ht="15.75" customHeight="1">
      <c r="A4029" s="1">
        <v>44152.58771640046</v>
      </c>
      <c r="B4029" s="2" t="s">
        <v>3222</v>
      </c>
      <c r="C4029" s="2" t="s">
        <v>82</v>
      </c>
      <c r="D4029" s="3">
        <v>44152.0</v>
      </c>
      <c r="E4029" s="5">
        <v>0.020833333335758653</v>
      </c>
      <c r="F4029" s="2" t="s">
        <v>450</v>
      </c>
      <c r="G4029" s="2" t="s">
        <v>1979</v>
      </c>
      <c r="H4029" s="2" t="s">
        <v>20521</v>
      </c>
      <c r="I4029" s="9" t="s">
        <v>20522</v>
      </c>
      <c r="J4029" s="6" t="s">
        <v>3233</v>
      </c>
      <c r="N4029" s="2" t="s">
        <v>64</v>
      </c>
      <c r="AK4029" s="2" t="s">
        <v>64</v>
      </c>
      <c r="AL4029" s="2" t="s">
        <v>20556</v>
      </c>
      <c r="AV4029" s="2" t="s">
        <v>20557</v>
      </c>
      <c r="AW4029" s="7" t="s">
        <v>9568</v>
      </c>
      <c r="AX4029" s="2" t="s">
        <v>20558</v>
      </c>
      <c r="AZ4029" s="2" t="s">
        <v>20559</v>
      </c>
    </row>
    <row r="4030" ht="15.75" customHeight="1">
      <c r="A4030" s="1">
        <v>44223.37730584491</v>
      </c>
      <c r="B4030" s="2" t="s">
        <v>82</v>
      </c>
      <c r="C4030" s="2" t="s">
        <v>82</v>
      </c>
      <c r="D4030" s="3">
        <v>44223.0</v>
      </c>
      <c r="E4030" s="5">
        <v>0.04166666666424135</v>
      </c>
      <c r="F4030" s="2" t="s">
        <v>59</v>
      </c>
      <c r="G4030" s="2" t="s">
        <v>1979</v>
      </c>
      <c r="H4030" s="2" t="s">
        <v>20521</v>
      </c>
      <c r="I4030" s="9" t="s">
        <v>20522</v>
      </c>
      <c r="J4030" s="6" t="s">
        <v>3262</v>
      </c>
      <c r="L4030" s="2" t="s">
        <v>64</v>
      </c>
      <c r="AI4030" s="2" t="s">
        <v>64</v>
      </c>
      <c r="AJ4030" s="2" t="s">
        <v>20560</v>
      </c>
      <c r="AP4030" s="2" t="s">
        <v>64</v>
      </c>
      <c r="AT4030" s="2" t="s">
        <v>64</v>
      </c>
      <c r="AV4030" s="2" t="s">
        <v>20561</v>
      </c>
      <c r="AW4030" s="7" t="s">
        <v>3265</v>
      </c>
      <c r="AX4030" s="2" t="s">
        <v>20562</v>
      </c>
      <c r="AY4030" s="2" t="s">
        <v>20563</v>
      </c>
      <c r="AZ4030" s="2" t="s">
        <v>20564</v>
      </c>
    </row>
    <row r="4031" ht="15.75" customHeight="1">
      <c r="A4031" s="1">
        <v>44236.32280079861</v>
      </c>
      <c r="B4031" s="2" t="s">
        <v>3222</v>
      </c>
      <c r="C4031" s="2" t="s">
        <v>82</v>
      </c>
      <c r="D4031" s="3">
        <v>44235.0</v>
      </c>
      <c r="E4031" s="5">
        <v>0.14583333333575865</v>
      </c>
      <c r="F4031" s="2" t="s">
        <v>59</v>
      </c>
      <c r="G4031" s="2" t="s">
        <v>1979</v>
      </c>
      <c r="H4031" s="2" t="s">
        <v>20521</v>
      </c>
      <c r="I4031" s="9" t="s">
        <v>20522</v>
      </c>
      <c r="J4031" s="6" t="s">
        <v>20565</v>
      </c>
      <c r="O4031" s="2" t="s">
        <v>64</v>
      </c>
      <c r="P4031" s="2" t="s">
        <v>64</v>
      </c>
      <c r="W4031" s="2" t="s">
        <v>64</v>
      </c>
      <c r="X4031" s="2" t="s">
        <v>20566</v>
      </c>
      <c r="AV4031" s="2" t="s">
        <v>20567</v>
      </c>
      <c r="AW4031" s="7" t="s">
        <v>3711</v>
      </c>
      <c r="AX4031" s="2" t="s">
        <v>20568</v>
      </c>
      <c r="AZ4031" s="2" t="s">
        <v>20544</v>
      </c>
    </row>
    <row r="4032" ht="15.75" customHeight="1">
      <c r="A4032" s="1">
        <v>44256.650473194444</v>
      </c>
      <c r="B4032" s="2" t="s">
        <v>752</v>
      </c>
      <c r="C4032" s="2" t="s">
        <v>82</v>
      </c>
      <c r="D4032" s="3">
        <v>44256.0</v>
      </c>
      <c r="E4032" s="5">
        <v>0.29166666666424135</v>
      </c>
      <c r="F4032" s="2" t="s">
        <v>71</v>
      </c>
      <c r="G4032" s="2" t="s">
        <v>1979</v>
      </c>
      <c r="H4032" s="2" t="s">
        <v>20521</v>
      </c>
      <c r="I4032" s="9" t="s">
        <v>20522</v>
      </c>
      <c r="J4032" s="6" t="s">
        <v>20569</v>
      </c>
      <c r="K4032" s="2" t="s">
        <v>64</v>
      </c>
      <c r="L4032" s="2" t="s">
        <v>64</v>
      </c>
      <c r="M4032" s="2" t="s">
        <v>64</v>
      </c>
      <c r="P4032" s="2" t="s">
        <v>64</v>
      </c>
      <c r="W4032" s="2" t="s">
        <v>64</v>
      </c>
      <c r="X4032" s="2" t="s">
        <v>20570</v>
      </c>
      <c r="AS4032" s="2" t="s">
        <v>64</v>
      </c>
      <c r="AV4032" s="2" t="s">
        <v>20571</v>
      </c>
      <c r="AW4032" s="2" t="s">
        <v>20572</v>
      </c>
      <c r="AX4032" s="2" t="s">
        <v>20573</v>
      </c>
      <c r="AY4032" s="2" t="s">
        <v>20574</v>
      </c>
      <c r="AZ4032" s="2" t="s">
        <v>20575</v>
      </c>
    </row>
    <row r="4033" ht="15.75" customHeight="1">
      <c r="A4033" s="1">
        <v>44278.59367475694</v>
      </c>
      <c r="B4033" s="2" t="s">
        <v>3222</v>
      </c>
      <c r="C4033" s="2" t="s">
        <v>82</v>
      </c>
      <c r="D4033" s="3">
        <v>44278.0</v>
      </c>
      <c r="E4033" s="5">
        <v>0.29166666666424135</v>
      </c>
      <c r="F4033" s="2" t="s">
        <v>71</v>
      </c>
      <c r="G4033" s="2" t="s">
        <v>1979</v>
      </c>
      <c r="H4033" s="2" t="s">
        <v>20521</v>
      </c>
      <c r="I4033" s="9" t="s">
        <v>20522</v>
      </c>
      <c r="J4033" s="6" t="s">
        <v>3233</v>
      </c>
      <c r="P4033" s="2" t="s">
        <v>64</v>
      </c>
      <c r="W4033" s="2" t="s">
        <v>64</v>
      </c>
      <c r="X4033" s="2" t="s">
        <v>20576</v>
      </c>
      <c r="AV4033" s="2" t="s">
        <v>20577</v>
      </c>
      <c r="AW4033" s="7" t="s">
        <v>15489</v>
      </c>
      <c r="AX4033" s="2" t="s">
        <v>20578</v>
      </c>
      <c r="AZ4033" s="2" t="s">
        <v>20544</v>
      </c>
    </row>
    <row r="4034" ht="15.75" customHeight="1">
      <c r="A4034" s="1">
        <v>44298.57093356481</v>
      </c>
      <c r="B4034" s="2" t="s">
        <v>3222</v>
      </c>
      <c r="C4034" s="2" t="s">
        <v>82</v>
      </c>
      <c r="D4034" s="3">
        <v>44298.0</v>
      </c>
      <c r="E4034" s="5">
        <v>0.29166666666424135</v>
      </c>
      <c r="F4034" s="2" t="s">
        <v>71</v>
      </c>
      <c r="G4034" s="2" t="s">
        <v>1979</v>
      </c>
      <c r="H4034" s="2" t="s">
        <v>20521</v>
      </c>
      <c r="I4034" s="9" t="s">
        <v>20522</v>
      </c>
      <c r="J4034" s="6" t="s">
        <v>3233</v>
      </c>
      <c r="P4034" s="2" t="s">
        <v>64</v>
      </c>
      <c r="W4034" s="2" t="s">
        <v>64</v>
      </c>
      <c r="X4034" s="2" t="s">
        <v>20579</v>
      </c>
      <c r="AO4034" s="2" t="s">
        <v>64</v>
      </c>
      <c r="AV4034" s="2" t="s">
        <v>20580</v>
      </c>
      <c r="AW4034" s="7" t="s">
        <v>20581</v>
      </c>
      <c r="AX4034" s="2" t="s">
        <v>11382</v>
      </c>
      <c r="AZ4034" s="2" t="s">
        <v>20544</v>
      </c>
    </row>
    <row r="4035" ht="15.75" customHeight="1">
      <c r="A4035" s="1">
        <v>44319.57845758102</v>
      </c>
      <c r="B4035" s="2" t="s">
        <v>3222</v>
      </c>
      <c r="C4035" s="2" t="s">
        <v>82</v>
      </c>
      <c r="D4035" s="3">
        <v>44319.0</v>
      </c>
      <c r="E4035" s="5">
        <v>0.29166666666424135</v>
      </c>
      <c r="F4035" s="2" t="s">
        <v>71</v>
      </c>
      <c r="G4035" s="2" t="s">
        <v>1979</v>
      </c>
      <c r="H4035" s="2" t="s">
        <v>20521</v>
      </c>
      <c r="I4035" s="9" t="s">
        <v>20522</v>
      </c>
      <c r="J4035" s="6" t="s">
        <v>20523</v>
      </c>
      <c r="P4035" s="2" t="s">
        <v>64</v>
      </c>
      <c r="W4035" s="2" t="s">
        <v>64</v>
      </c>
      <c r="X4035" s="2" t="s">
        <v>20582</v>
      </c>
      <c r="AQ4035" s="2" t="s">
        <v>64</v>
      </c>
      <c r="AR4035" s="2" t="s">
        <v>64</v>
      </c>
      <c r="AV4035" s="2" t="s">
        <v>20583</v>
      </c>
      <c r="AX4035" s="2" t="s">
        <v>20584</v>
      </c>
      <c r="AY4035" s="2" t="s">
        <v>20585</v>
      </c>
      <c r="AZ4035" s="2" t="s">
        <v>20544</v>
      </c>
    </row>
    <row r="4036" ht="15.75" customHeight="1">
      <c r="A4036" s="1">
        <v>44343.48149438658</v>
      </c>
      <c r="B4036" s="2" t="s">
        <v>82</v>
      </c>
      <c r="C4036" s="2" t="s">
        <v>82</v>
      </c>
      <c r="D4036" s="3">
        <v>44342.0</v>
      </c>
      <c r="E4036" s="5">
        <v>0.04166666666424135</v>
      </c>
      <c r="F4036" s="2" t="s">
        <v>71</v>
      </c>
      <c r="G4036" s="2" t="s">
        <v>1979</v>
      </c>
      <c r="H4036" s="2" t="s">
        <v>20521</v>
      </c>
      <c r="I4036" s="9" t="s">
        <v>20522</v>
      </c>
      <c r="J4036" s="6" t="s">
        <v>3262</v>
      </c>
      <c r="K4036" s="2" t="s">
        <v>64</v>
      </c>
      <c r="L4036" s="2" t="s">
        <v>64</v>
      </c>
      <c r="W4036" s="2" t="s">
        <v>64</v>
      </c>
      <c r="X4036" s="2" t="s">
        <v>20586</v>
      </c>
      <c r="AI4036" s="2" t="s">
        <v>64</v>
      </c>
      <c r="AJ4036" s="2" t="s">
        <v>4500</v>
      </c>
      <c r="AT4036" s="2" t="s">
        <v>64</v>
      </c>
      <c r="AV4036" s="2" t="s">
        <v>20587</v>
      </c>
      <c r="AW4036" s="2" t="s">
        <v>257</v>
      </c>
      <c r="AX4036" s="2" t="s">
        <v>6690</v>
      </c>
      <c r="AY4036" s="2" t="s">
        <v>20588</v>
      </c>
      <c r="AZ4036" s="2" t="s">
        <v>20589</v>
      </c>
    </row>
    <row r="4037" ht="15.75" customHeight="1">
      <c r="A4037" s="1">
        <v>44361.801434085646</v>
      </c>
      <c r="B4037" s="2" t="s">
        <v>82</v>
      </c>
      <c r="C4037" s="2" t="s">
        <v>82</v>
      </c>
      <c r="D4037" s="3">
        <v>44342.0</v>
      </c>
      <c r="E4037" s="5">
        <v>0.08333333333575865</v>
      </c>
      <c r="F4037" s="2" t="s">
        <v>71</v>
      </c>
      <c r="G4037" s="2" t="s">
        <v>1979</v>
      </c>
      <c r="H4037" s="2" t="s">
        <v>20521</v>
      </c>
      <c r="I4037" s="9" t="s">
        <v>20522</v>
      </c>
      <c r="J4037" s="6" t="s">
        <v>3262</v>
      </c>
      <c r="K4037" s="2" t="s">
        <v>64</v>
      </c>
      <c r="L4037" s="2" t="s">
        <v>64</v>
      </c>
      <c r="O4037" s="2" t="s">
        <v>64</v>
      </c>
      <c r="W4037" s="2" t="s">
        <v>64</v>
      </c>
      <c r="X4037" s="2" t="s">
        <v>20590</v>
      </c>
      <c r="AI4037" s="2" t="s">
        <v>64</v>
      </c>
      <c r="AJ4037" s="2" t="s">
        <v>1929</v>
      </c>
      <c r="AO4037" s="2" t="s">
        <v>64</v>
      </c>
      <c r="AS4037" s="2" t="s">
        <v>64</v>
      </c>
      <c r="AT4037" s="2" t="s">
        <v>64</v>
      </c>
      <c r="AV4037" s="2" t="s">
        <v>20591</v>
      </c>
      <c r="AW4037" s="2" t="s">
        <v>257</v>
      </c>
      <c r="AX4037" s="2" t="s">
        <v>20592</v>
      </c>
      <c r="AY4037" s="2" t="s">
        <v>20593</v>
      </c>
      <c r="AZ4037" s="2" t="s">
        <v>20594</v>
      </c>
    </row>
    <row r="4038" ht="15.75" customHeight="1">
      <c r="A4038" s="1">
        <v>43648.42672832176</v>
      </c>
      <c r="B4038" s="2" t="s">
        <v>82</v>
      </c>
      <c r="C4038" s="2" t="s">
        <v>82</v>
      </c>
      <c r="D4038" s="3">
        <v>43623.0</v>
      </c>
      <c r="E4038" s="8">
        <v>0.0625</v>
      </c>
      <c r="F4038" s="2" t="s">
        <v>71</v>
      </c>
      <c r="G4038" s="2" t="s">
        <v>83</v>
      </c>
      <c r="H4038" s="2" t="s">
        <v>20521</v>
      </c>
      <c r="I4038" s="9" t="s">
        <v>20522</v>
      </c>
      <c r="J4038" s="9" t="s">
        <v>20595</v>
      </c>
      <c r="K4038" s="2" t="s">
        <v>64</v>
      </c>
      <c r="L4038" s="2" t="s">
        <v>64</v>
      </c>
      <c r="M4038" s="9"/>
      <c r="N4038" s="9"/>
      <c r="O4038" s="9"/>
      <c r="P4038" s="2" t="s">
        <v>64</v>
      </c>
      <c r="Q4038" s="9"/>
      <c r="R4038" s="9"/>
      <c r="S4038" s="9"/>
      <c r="T4038" s="9"/>
      <c r="U4038" s="9"/>
      <c r="V4038" s="9"/>
      <c r="W4038" s="9"/>
      <c r="X4038" s="9"/>
      <c r="Y4038" s="9"/>
      <c r="Z4038" s="9"/>
      <c r="AA4038" s="2" t="s">
        <v>64</v>
      </c>
      <c r="AB4038" s="2" t="s">
        <v>86</v>
      </c>
      <c r="AC4038" s="9"/>
      <c r="AD4038" s="9"/>
      <c r="AE4038" s="9"/>
      <c r="AF4038" s="9"/>
      <c r="AG4038" s="9"/>
      <c r="AH4038" s="9"/>
      <c r="AI4038" s="2" t="s">
        <v>64</v>
      </c>
      <c r="AJ4038" s="2" t="s">
        <v>20596</v>
      </c>
      <c r="AK4038" s="9"/>
      <c r="AL4038" s="9"/>
      <c r="AM4038" s="9"/>
      <c r="AN4038" s="9"/>
      <c r="AO4038" s="2" t="s">
        <v>64</v>
      </c>
      <c r="AP4038" s="2" t="s">
        <v>64</v>
      </c>
      <c r="AQ4038" s="9"/>
      <c r="AR4038" s="9"/>
      <c r="AS4038" s="9"/>
      <c r="AT4038" s="2" t="s">
        <v>64</v>
      </c>
      <c r="AU4038" s="9"/>
      <c r="AV4038" s="2" t="s">
        <v>20597</v>
      </c>
      <c r="AW4038" s="7" t="s">
        <v>1047</v>
      </c>
      <c r="AX4038" s="2" t="s">
        <v>20598</v>
      </c>
      <c r="AY4038" s="2" t="s">
        <v>20599</v>
      </c>
      <c r="AZ4038" s="2"/>
    </row>
    <row r="4039" ht="15.75" customHeight="1">
      <c r="A4039" s="1">
        <v>43689.6419321412</v>
      </c>
      <c r="B4039" s="2" t="s">
        <v>1538</v>
      </c>
      <c r="C4039" s="2" t="s">
        <v>82</v>
      </c>
      <c r="D4039" s="3">
        <v>43689.0</v>
      </c>
      <c r="E4039" s="8">
        <v>0.0625</v>
      </c>
      <c r="F4039" s="2" t="s">
        <v>71</v>
      </c>
      <c r="G4039" s="2" t="s">
        <v>83</v>
      </c>
      <c r="H4039" s="2" t="s">
        <v>20521</v>
      </c>
      <c r="I4039" s="9" t="s">
        <v>20522</v>
      </c>
      <c r="J4039" s="9" t="s">
        <v>1539</v>
      </c>
      <c r="K4039" s="2" t="s">
        <v>64</v>
      </c>
      <c r="L4039" s="2" t="s">
        <v>64</v>
      </c>
      <c r="M4039" s="2" t="s">
        <v>64</v>
      </c>
      <c r="N4039" s="9"/>
      <c r="O4039" s="9"/>
      <c r="P4039" s="9"/>
      <c r="Q4039" s="9"/>
      <c r="R4039" s="9"/>
      <c r="S4039" s="9"/>
      <c r="T4039" s="9"/>
      <c r="U4039" s="9"/>
      <c r="V4039" s="9"/>
      <c r="W4039" s="9"/>
      <c r="X4039" s="9"/>
      <c r="Y4039" s="9"/>
      <c r="Z4039" s="9"/>
      <c r="AA4039" s="9"/>
      <c r="AB4039" s="9"/>
      <c r="AC4039" s="9"/>
      <c r="AD4039" s="9"/>
      <c r="AE4039" s="9"/>
      <c r="AF4039" s="9"/>
      <c r="AG4039" s="9"/>
      <c r="AH4039" s="9"/>
      <c r="AI4039" s="9"/>
      <c r="AJ4039" s="9"/>
      <c r="AK4039" s="2" t="s">
        <v>64</v>
      </c>
      <c r="AL4039" s="9"/>
      <c r="AM4039" s="9"/>
      <c r="AN4039" s="9"/>
      <c r="AO4039" s="2" t="s">
        <v>64</v>
      </c>
      <c r="AP4039" s="2" t="s">
        <v>64</v>
      </c>
      <c r="AQ4039" s="2" t="s">
        <v>64</v>
      </c>
      <c r="AR4039" s="2" t="s">
        <v>64</v>
      </c>
      <c r="AS4039" s="9"/>
      <c r="AT4039" s="9"/>
      <c r="AU4039" s="9"/>
      <c r="AV4039" s="2" t="s">
        <v>20600</v>
      </c>
      <c r="AW4039" s="7" t="s">
        <v>20601</v>
      </c>
      <c r="AX4039" s="2" t="s">
        <v>20602</v>
      </c>
      <c r="AY4039" s="2" t="s">
        <v>20603</v>
      </c>
      <c r="AZ4039" s="2"/>
    </row>
    <row r="4040" ht="15.75" customHeight="1">
      <c r="A4040" s="1">
        <v>43696.74520261574</v>
      </c>
      <c r="B4040" s="2" t="s">
        <v>1538</v>
      </c>
      <c r="C4040" s="2" t="s">
        <v>82</v>
      </c>
      <c r="D4040" s="3">
        <v>43696.0</v>
      </c>
      <c r="E4040" s="8">
        <v>0.27083333333575865</v>
      </c>
      <c r="F4040" s="2" t="s">
        <v>71</v>
      </c>
      <c r="G4040" s="2" t="s">
        <v>83</v>
      </c>
      <c r="H4040" s="2" t="s">
        <v>20521</v>
      </c>
      <c r="I4040" s="9" t="s">
        <v>20522</v>
      </c>
      <c r="J4040" s="9" t="s">
        <v>1539</v>
      </c>
      <c r="K4040" s="2" t="s">
        <v>64</v>
      </c>
      <c r="L4040" s="2" t="s">
        <v>64</v>
      </c>
      <c r="M4040" s="2" t="s">
        <v>64</v>
      </c>
      <c r="N4040" s="9"/>
      <c r="O4040" s="9"/>
      <c r="P4040" s="2" t="s">
        <v>64</v>
      </c>
      <c r="Q4040" s="9"/>
      <c r="R4040" s="9"/>
      <c r="S4040" s="9"/>
      <c r="T4040" s="9"/>
      <c r="U4040" s="9"/>
      <c r="V4040" s="9"/>
      <c r="W4040" s="9"/>
      <c r="X4040" s="9"/>
      <c r="Y4040" s="9"/>
      <c r="Z4040" s="9"/>
      <c r="AA4040" s="2" t="s">
        <v>64</v>
      </c>
      <c r="AB4040" s="2" t="s">
        <v>20604</v>
      </c>
      <c r="AC4040" s="9"/>
      <c r="AD4040" s="9"/>
      <c r="AE4040" s="9"/>
      <c r="AF4040" s="9"/>
      <c r="AG4040" s="9"/>
      <c r="AH4040" s="9"/>
      <c r="AI4040" s="9"/>
      <c r="AJ4040" s="9"/>
      <c r="AK4040" s="9"/>
      <c r="AL4040" s="9"/>
      <c r="AM4040" s="9"/>
      <c r="AN4040" s="9"/>
      <c r="AO4040" s="2" t="s">
        <v>64</v>
      </c>
      <c r="AP4040" s="9"/>
      <c r="AQ4040" s="2" t="s">
        <v>64</v>
      </c>
      <c r="AR4040" s="9"/>
      <c r="AS4040" s="9"/>
      <c r="AT4040" s="9"/>
      <c r="AU4040" s="9"/>
      <c r="AV4040" s="2" t="s">
        <v>20605</v>
      </c>
      <c r="AW4040" s="2" t="s">
        <v>20606</v>
      </c>
      <c r="AX4040" s="2" t="s">
        <v>20607</v>
      </c>
      <c r="AY4040" s="2" t="s">
        <v>20608</v>
      </c>
      <c r="AZ4040" s="2"/>
    </row>
    <row r="4041" ht="15.75" customHeight="1">
      <c r="A4041" s="1">
        <v>43705.44328553241</v>
      </c>
      <c r="B4041" s="2" t="s">
        <v>1538</v>
      </c>
      <c r="C4041" s="2" t="s">
        <v>82</v>
      </c>
      <c r="D4041" s="3">
        <v>43705.0</v>
      </c>
      <c r="E4041" s="8">
        <v>0.29166666666424135</v>
      </c>
      <c r="F4041" s="2" t="s">
        <v>71</v>
      </c>
      <c r="G4041" s="2" t="s">
        <v>83</v>
      </c>
      <c r="H4041" s="2" t="s">
        <v>20521</v>
      </c>
      <c r="I4041" s="9" t="s">
        <v>20522</v>
      </c>
      <c r="J4041" s="9" t="s">
        <v>20609</v>
      </c>
      <c r="K4041" s="9"/>
      <c r="L4041" s="9"/>
      <c r="M4041" s="9"/>
      <c r="N4041" s="2" t="s">
        <v>64</v>
      </c>
      <c r="O4041" s="9"/>
      <c r="P4041" s="2" t="s">
        <v>64</v>
      </c>
      <c r="Q4041" s="9"/>
      <c r="R4041" s="9"/>
      <c r="S4041" s="9"/>
      <c r="T4041" s="9"/>
      <c r="U4041" s="9"/>
      <c r="V4041" s="9"/>
      <c r="W4041" s="9"/>
      <c r="X4041" s="9"/>
      <c r="Y4041" s="9"/>
      <c r="Z4041" s="9"/>
      <c r="AA4041" s="2" t="s">
        <v>64</v>
      </c>
      <c r="AB4041" s="2" t="s">
        <v>8466</v>
      </c>
      <c r="AC4041" s="9"/>
      <c r="AD4041" s="9"/>
      <c r="AE4041" s="9"/>
      <c r="AF4041" s="9"/>
      <c r="AG4041" s="9"/>
      <c r="AH4041" s="9"/>
      <c r="AI4041" s="9"/>
      <c r="AJ4041" s="9"/>
      <c r="AK4041" s="9"/>
      <c r="AL4041" s="9"/>
      <c r="AM4041" s="9"/>
      <c r="AN4041" s="9"/>
      <c r="AO4041" s="2" t="s">
        <v>64</v>
      </c>
      <c r="AP4041" s="9"/>
      <c r="AQ4041" s="9"/>
      <c r="AR4041" s="9"/>
      <c r="AS4041" s="9"/>
      <c r="AT4041" s="9"/>
      <c r="AU4041" s="9"/>
      <c r="AV4041" s="2" t="s">
        <v>20610</v>
      </c>
      <c r="AW4041" s="2" t="s">
        <v>20611</v>
      </c>
      <c r="AX4041" s="2" t="s">
        <v>20612</v>
      </c>
      <c r="AY4041" s="2" t="s">
        <v>20613</v>
      </c>
      <c r="AZ4041" s="2" t="s">
        <v>20614</v>
      </c>
    </row>
    <row r="4042" ht="15.75" customHeight="1">
      <c r="A4042" s="1">
        <v>43723.62368899306</v>
      </c>
      <c r="B4042" s="2" t="s">
        <v>1538</v>
      </c>
      <c r="C4042" s="2" t="s">
        <v>82</v>
      </c>
      <c r="D4042" s="3">
        <v>43717.0</v>
      </c>
      <c r="E4042" s="8">
        <v>0.25</v>
      </c>
      <c r="F4042" s="2" t="s">
        <v>71</v>
      </c>
      <c r="G4042" s="2" t="s">
        <v>83</v>
      </c>
      <c r="H4042" s="2" t="s">
        <v>20521</v>
      </c>
      <c r="I4042" s="9" t="s">
        <v>20522</v>
      </c>
      <c r="J4042" s="9" t="s">
        <v>20609</v>
      </c>
      <c r="K4042" s="2" t="s">
        <v>64</v>
      </c>
      <c r="L4042" s="2" t="s">
        <v>64</v>
      </c>
      <c r="M4042" s="2" t="s">
        <v>64</v>
      </c>
      <c r="N4042" s="9"/>
      <c r="O4042" s="9"/>
      <c r="P4042" s="2" t="s">
        <v>64</v>
      </c>
      <c r="Q4042" s="9"/>
      <c r="R4042" s="9"/>
      <c r="S4042" s="9"/>
      <c r="T4042" s="9"/>
      <c r="U4042" s="9"/>
      <c r="V4042" s="9"/>
      <c r="W4042" s="9"/>
      <c r="X4042" s="9"/>
      <c r="Y4042" s="9"/>
      <c r="Z4042" s="9"/>
      <c r="AA4042" s="2" t="s">
        <v>64</v>
      </c>
      <c r="AB4042" s="2" t="s">
        <v>20615</v>
      </c>
      <c r="AC4042" s="9"/>
      <c r="AD4042" s="9"/>
      <c r="AE4042" s="9"/>
      <c r="AF4042" s="9"/>
      <c r="AG4042" s="9"/>
      <c r="AH4042" s="9"/>
      <c r="AI4042" s="9"/>
      <c r="AJ4042" s="9"/>
      <c r="AK4042" s="9"/>
      <c r="AL4042" s="9"/>
      <c r="AM4042" s="9"/>
      <c r="AN4042" s="9"/>
      <c r="AO4042" s="2" t="s">
        <v>64</v>
      </c>
      <c r="AP4042" s="9"/>
      <c r="AQ4042" s="2" t="s">
        <v>64</v>
      </c>
      <c r="AR4042" s="2" t="s">
        <v>64</v>
      </c>
      <c r="AS4042" s="9"/>
      <c r="AT4042" s="9"/>
      <c r="AU4042" s="9"/>
      <c r="AV4042" s="2" t="s">
        <v>20616</v>
      </c>
      <c r="AW4042" s="2" t="s">
        <v>20617</v>
      </c>
      <c r="AX4042" s="2" t="s">
        <v>20618</v>
      </c>
      <c r="AY4042" s="2" t="s">
        <v>20619</v>
      </c>
      <c r="AZ4042" s="2" t="s">
        <v>20620</v>
      </c>
    </row>
    <row r="4043" ht="15.75" customHeight="1">
      <c r="A4043" s="1">
        <v>43729.616908599535</v>
      </c>
      <c r="B4043" s="2" t="s">
        <v>1538</v>
      </c>
      <c r="C4043" s="2" t="s">
        <v>82</v>
      </c>
      <c r="D4043" s="3">
        <v>43727.0</v>
      </c>
      <c r="E4043" s="8">
        <v>0.27083333333575865</v>
      </c>
      <c r="F4043" s="2" t="s">
        <v>71</v>
      </c>
      <c r="G4043" s="2" t="s">
        <v>83</v>
      </c>
      <c r="H4043" s="2" t="s">
        <v>20521</v>
      </c>
      <c r="I4043" s="9" t="s">
        <v>20522</v>
      </c>
      <c r="J4043" s="9" t="s">
        <v>20609</v>
      </c>
      <c r="K4043" s="9"/>
      <c r="L4043" s="2" t="s">
        <v>64</v>
      </c>
      <c r="M4043" s="2" t="s">
        <v>64</v>
      </c>
      <c r="N4043" s="9"/>
      <c r="O4043" s="9"/>
      <c r="P4043" s="2" t="s">
        <v>64</v>
      </c>
      <c r="Q4043" s="9"/>
      <c r="R4043" s="9"/>
      <c r="S4043" s="9"/>
      <c r="T4043" s="9"/>
      <c r="U4043" s="9"/>
      <c r="V4043" s="9"/>
      <c r="W4043" s="9"/>
      <c r="X4043" s="9"/>
      <c r="Y4043" s="9"/>
      <c r="Z4043" s="9"/>
      <c r="AA4043" s="2" t="s">
        <v>64</v>
      </c>
      <c r="AB4043" s="2" t="s">
        <v>20621</v>
      </c>
      <c r="AC4043" s="9"/>
      <c r="AD4043" s="9"/>
      <c r="AE4043" s="9"/>
      <c r="AF4043" s="9"/>
      <c r="AG4043" s="9"/>
      <c r="AH4043" s="9"/>
      <c r="AI4043" s="9"/>
      <c r="AJ4043" s="9"/>
      <c r="AK4043" s="9"/>
      <c r="AL4043" s="9"/>
      <c r="AM4043" s="9"/>
      <c r="AN4043" s="9"/>
      <c r="AO4043" s="2" t="s">
        <v>64</v>
      </c>
      <c r="AP4043" s="9"/>
      <c r="AQ4043" s="9"/>
      <c r="AR4043" s="9"/>
      <c r="AS4043" s="9"/>
      <c r="AT4043" s="9"/>
      <c r="AU4043" s="9"/>
      <c r="AV4043" s="2" t="s">
        <v>20622</v>
      </c>
      <c r="AW4043" s="2" t="s">
        <v>20623</v>
      </c>
      <c r="AX4043" s="2" t="s">
        <v>20624</v>
      </c>
      <c r="AY4043" s="2" t="s">
        <v>8155</v>
      </c>
      <c r="AZ4043" s="2" t="s">
        <v>20625</v>
      </c>
    </row>
    <row r="4044" ht="15.75" customHeight="1">
      <c r="A4044" s="1">
        <v>43753.57049894676</v>
      </c>
      <c r="B4044" s="2" t="s">
        <v>1538</v>
      </c>
      <c r="C4044" s="2" t="s">
        <v>82</v>
      </c>
      <c r="D4044" s="3">
        <v>43569.0</v>
      </c>
      <c r="E4044" s="8">
        <v>0.16666666666424135</v>
      </c>
      <c r="F4044" s="2" t="s">
        <v>71</v>
      </c>
      <c r="G4044" s="2" t="s">
        <v>83</v>
      </c>
      <c r="H4044" s="2" t="s">
        <v>20521</v>
      </c>
      <c r="I4044" s="9" t="s">
        <v>20522</v>
      </c>
      <c r="J4044" s="9" t="s">
        <v>20609</v>
      </c>
      <c r="K4044" s="2" t="s">
        <v>64</v>
      </c>
      <c r="L4044" s="2" t="s">
        <v>64</v>
      </c>
      <c r="M4044" s="2" t="s">
        <v>64</v>
      </c>
      <c r="N4044" s="9"/>
      <c r="O4044" s="9"/>
      <c r="P4044" s="2" t="s">
        <v>64</v>
      </c>
      <c r="Q4044" s="9"/>
      <c r="R4044" s="9"/>
      <c r="S4044" s="9"/>
      <c r="T4044" s="9"/>
      <c r="U4044" s="9"/>
      <c r="V4044" s="9"/>
      <c r="W4044" s="9"/>
      <c r="X4044" s="9"/>
      <c r="Y4044" s="9"/>
      <c r="Z4044" s="9"/>
      <c r="AA4044" s="2" t="s">
        <v>64</v>
      </c>
      <c r="AB4044" s="2" t="s">
        <v>20626</v>
      </c>
      <c r="AC4044" s="9"/>
      <c r="AD4044" s="9"/>
      <c r="AE4044" s="9"/>
      <c r="AF4044" s="9"/>
      <c r="AG4044" s="9"/>
      <c r="AH4044" s="9"/>
      <c r="AI4044" s="9"/>
      <c r="AJ4044" s="9"/>
      <c r="AK4044" s="9"/>
      <c r="AL4044" s="9"/>
      <c r="AM4044" s="9"/>
      <c r="AN4044" s="9"/>
      <c r="AO4044" s="2" t="s">
        <v>64</v>
      </c>
      <c r="AP4044" s="9"/>
      <c r="AQ4044" s="2" t="s">
        <v>64</v>
      </c>
      <c r="AR4044" s="9"/>
      <c r="AS4044" s="9"/>
      <c r="AT4044" s="9"/>
      <c r="AU4044" s="9"/>
      <c r="AV4044" s="2" t="s">
        <v>20627</v>
      </c>
      <c r="AW4044" s="2" t="s">
        <v>20628</v>
      </c>
      <c r="AX4044" s="2" t="s">
        <v>20629</v>
      </c>
      <c r="AY4044" s="2" t="s">
        <v>20630</v>
      </c>
      <c r="AZ4044" s="2" t="s">
        <v>20631</v>
      </c>
    </row>
    <row r="4045" ht="15.75" customHeight="1">
      <c r="A4045" s="1">
        <v>43774.77585186342</v>
      </c>
      <c r="B4045" s="2" t="s">
        <v>1538</v>
      </c>
      <c r="C4045" s="2" t="s">
        <v>82</v>
      </c>
      <c r="D4045" s="3">
        <v>43773.0</v>
      </c>
      <c r="E4045" s="8">
        <v>0.14583333333575865</v>
      </c>
      <c r="F4045" s="2" t="s">
        <v>71</v>
      </c>
      <c r="G4045" s="2" t="s">
        <v>83</v>
      </c>
      <c r="H4045" s="2" t="s">
        <v>20521</v>
      </c>
      <c r="I4045" s="9" t="s">
        <v>20522</v>
      </c>
      <c r="J4045" s="9" t="s">
        <v>20632</v>
      </c>
      <c r="K4045" s="2" t="s">
        <v>64</v>
      </c>
      <c r="L4045" s="9"/>
      <c r="M4045" s="2" t="s">
        <v>64</v>
      </c>
      <c r="N4045" s="9"/>
      <c r="O4045" s="9"/>
      <c r="P4045" s="2" t="s">
        <v>64</v>
      </c>
      <c r="Q4045" s="9"/>
      <c r="R4045" s="9"/>
      <c r="S4045" s="9"/>
      <c r="T4045" s="9"/>
      <c r="U4045" s="9"/>
      <c r="V4045" s="9"/>
      <c r="W4045" s="9"/>
      <c r="X4045" s="9"/>
      <c r="Y4045" s="9"/>
      <c r="Z4045" s="9"/>
      <c r="AA4045" s="2" t="s">
        <v>64</v>
      </c>
      <c r="AB4045" s="2" t="s">
        <v>20633</v>
      </c>
      <c r="AC4045" s="9"/>
      <c r="AD4045" s="9"/>
      <c r="AE4045" s="9"/>
      <c r="AF4045" s="9"/>
      <c r="AG4045" s="9"/>
      <c r="AH4045" s="9"/>
      <c r="AI4045" s="9"/>
      <c r="AJ4045" s="9"/>
      <c r="AK4045" s="9"/>
      <c r="AL4045" s="9"/>
      <c r="AM4045" s="9"/>
      <c r="AN4045" s="9"/>
      <c r="AO4045" s="2" t="s">
        <v>64</v>
      </c>
      <c r="AP4045" s="9"/>
      <c r="AQ4045" s="2" t="s">
        <v>64</v>
      </c>
      <c r="AR4045" s="9"/>
      <c r="AS4045" s="9"/>
      <c r="AT4045" s="9"/>
      <c r="AU4045" s="9"/>
      <c r="AV4045" s="2" t="s">
        <v>20634</v>
      </c>
      <c r="AW4045" s="7" t="s">
        <v>9953</v>
      </c>
      <c r="AX4045" s="2" t="s">
        <v>20635</v>
      </c>
      <c r="AY4045" s="2" t="s">
        <v>20636</v>
      </c>
      <c r="AZ4045" s="2" t="s">
        <v>20637</v>
      </c>
    </row>
    <row r="4046" ht="15.75" customHeight="1">
      <c r="A4046" s="1">
        <v>43817.57572496528</v>
      </c>
      <c r="B4046" s="2" t="s">
        <v>1538</v>
      </c>
      <c r="C4046" s="2" t="s">
        <v>82</v>
      </c>
      <c r="D4046" s="3">
        <v>43801.0</v>
      </c>
      <c r="E4046" s="8">
        <v>0.29166666666424135</v>
      </c>
      <c r="F4046" s="2" t="s">
        <v>71</v>
      </c>
      <c r="G4046" s="2" t="s">
        <v>83</v>
      </c>
      <c r="H4046" s="2" t="s">
        <v>20521</v>
      </c>
      <c r="I4046" s="9" t="s">
        <v>20522</v>
      </c>
      <c r="J4046" s="9" t="s">
        <v>20632</v>
      </c>
      <c r="K4046" s="2" t="s">
        <v>64</v>
      </c>
      <c r="L4046" s="9"/>
      <c r="M4046" s="2" t="s">
        <v>64</v>
      </c>
      <c r="N4046" s="9"/>
      <c r="O4046" s="9"/>
      <c r="P4046" s="2" t="s">
        <v>64</v>
      </c>
      <c r="Q4046" s="9"/>
      <c r="R4046" s="9"/>
      <c r="S4046" s="9"/>
      <c r="T4046" s="9"/>
      <c r="U4046" s="9"/>
      <c r="V4046" s="9"/>
      <c r="W4046" s="9"/>
      <c r="X4046" s="9"/>
      <c r="Y4046" s="9"/>
      <c r="Z4046" s="9"/>
      <c r="AA4046" s="2" t="s">
        <v>64</v>
      </c>
      <c r="AB4046" s="2" t="s">
        <v>20638</v>
      </c>
      <c r="AC4046" s="9"/>
      <c r="AD4046" s="9"/>
      <c r="AE4046" s="9"/>
      <c r="AF4046" s="9"/>
      <c r="AG4046" s="9"/>
      <c r="AH4046" s="9"/>
      <c r="AI4046" s="9"/>
      <c r="AJ4046" s="9"/>
      <c r="AK4046" s="9"/>
      <c r="AL4046" s="9"/>
      <c r="AM4046" s="9"/>
      <c r="AN4046" s="9"/>
      <c r="AO4046" s="2" t="s">
        <v>64</v>
      </c>
      <c r="AP4046" s="9"/>
      <c r="AQ4046" s="2" t="s">
        <v>64</v>
      </c>
      <c r="AR4046" s="2" t="s">
        <v>64</v>
      </c>
      <c r="AS4046" s="9"/>
      <c r="AT4046" s="9"/>
      <c r="AU4046" s="9"/>
      <c r="AV4046" s="2" t="s">
        <v>20639</v>
      </c>
      <c r="AW4046" s="7" t="s">
        <v>3358</v>
      </c>
      <c r="AX4046" s="2" t="s">
        <v>20640</v>
      </c>
      <c r="AY4046" s="2" t="s">
        <v>20641</v>
      </c>
      <c r="AZ4046" s="2" t="s">
        <v>20642</v>
      </c>
    </row>
    <row r="4047" ht="15.75" customHeight="1">
      <c r="A4047" s="1">
        <v>43836.85313659722</v>
      </c>
      <c r="B4047" s="2" t="s">
        <v>1538</v>
      </c>
      <c r="C4047" s="2" t="s">
        <v>82</v>
      </c>
      <c r="D4047" s="3">
        <v>43836.0</v>
      </c>
      <c r="E4047" s="8">
        <v>0.27083333333575865</v>
      </c>
      <c r="F4047" s="2" t="s">
        <v>71</v>
      </c>
      <c r="G4047" s="2" t="s">
        <v>83</v>
      </c>
      <c r="H4047" s="2" t="s">
        <v>20521</v>
      </c>
      <c r="I4047" s="9" t="s">
        <v>20522</v>
      </c>
      <c r="J4047" s="9" t="s">
        <v>20632</v>
      </c>
      <c r="K4047" s="9"/>
      <c r="L4047" s="9"/>
      <c r="M4047" s="2" t="s">
        <v>64</v>
      </c>
      <c r="N4047" s="9"/>
      <c r="O4047" s="9"/>
      <c r="P4047" s="2" t="s">
        <v>64</v>
      </c>
      <c r="Q4047" s="9"/>
      <c r="R4047" s="9"/>
      <c r="S4047" s="9"/>
      <c r="T4047" s="9"/>
      <c r="U4047" s="9"/>
      <c r="V4047" s="9"/>
      <c r="W4047" s="9"/>
      <c r="X4047" s="9"/>
      <c r="Y4047" s="9"/>
      <c r="Z4047" s="9"/>
      <c r="AA4047" s="2" t="s">
        <v>64</v>
      </c>
      <c r="AB4047" s="2" t="s">
        <v>20643</v>
      </c>
      <c r="AC4047" s="9"/>
      <c r="AD4047" s="9"/>
      <c r="AE4047" s="9"/>
      <c r="AF4047" s="9"/>
      <c r="AG4047" s="9"/>
      <c r="AH4047" s="9"/>
      <c r="AI4047" s="9"/>
      <c r="AJ4047" s="9"/>
      <c r="AK4047" s="9"/>
      <c r="AL4047" s="9"/>
      <c r="AM4047" s="9"/>
      <c r="AN4047" s="9"/>
      <c r="AO4047" s="2" t="s">
        <v>64</v>
      </c>
      <c r="AP4047" s="9"/>
      <c r="AQ4047" s="2" t="s">
        <v>64</v>
      </c>
      <c r="AR4047" s="2" t="s">
        <v>64</v>
      </c>
      <c r="AS4047" s="9"/>
      <c r="AT4047" s="9"/>
      <c r="AU4047" s="9"/>
      <c r="AV4047" s="2" t="s">
        <v>20644</v>
      </c>
      <c r="AW4047" s="2" t="s">
        <v>20645</v>
      </c>
      <c r="AX4047" s="2" t="s">
        <v>20646</v>
      </c>
      <c r="AY4047" s="2" t="s">
        <v>20647</v>
      </c>
      <c r="AZ4047" s="2" t="s">
        <v>20648</v>
      </c>
    </row>
    <row r="4048" ht="15.75" customHeight="1">
      <c r="A4048" s="1">
        <v>43866.57663909723</v>
      </c>
      <c r="B4048" s="2" t="s">
        <v>680</v>
      </c>
      <c r="C4048" s="2" t="s">
        <v>82</v>
      </c>
      <c r="D4048" s="3">
        <v>43864.0</v>
      </c>
      <c r="E4048" s="8">
        <v>0.29166666666424135</v>
      </c>
      <c r="F4048" s="2" t="s">
        <v>71</v>
      </c>
      <c r="G4048" s="2" t="s">
        <v>83</v>
      </c>
      <c r="H4048" s="2" t="s">
        <v>20521</v>
      </c>
      <c r="I4048" s="9" t="s">
        <v>20522</v>
      </c>
      <c r="J4048" s="9" t="s">
        <v>20632</v>
      </c>
      <c r="K4048" s="2" t="s">
        <v>64</v>
      </c>
      <c r="L4048" s="2" t="s">
        <v>64</v>
      </c>
      <c r="M4048" s="2" t="s">
        <v>64</v>
      </c>
      <c r="N4048" s="9"/>
      <c r="O4048" s="9"/>
      <c r="P4048" s="2" t="s">
        <v>64</v>
      </c>
      <c r="Q4048" s="9"/>
      <c r="R4048" s="9"/>
      <c r="S4048" s="9"/>
      <c r="T4048" s="9"/>
      <c r="U4048" s="9"/>
      <c r="V4048" s="9"/>
      <c r="W4048" s="9"/>
      <c r="X4048" s="9"/>
      <c r="Y4048" s="9"/>
      <c r="Z4048" s="9"/>
      <c r="AA4048" s="2" t="s">
        <v>64</v>
      </c>
      <c r="AB4048" s="2" t="s">
        <v>20649</v>
      </c>
      <c r="AC4048" s="9"/>
      <c r="AD4048" s="9"/>
      <c r="AE4048" s="9"/>
      <c r="AF4048" s="9"/>
      <c r="AG4048" s="9"/>
      <c r="AH4048" s="9"/>
      <c r="AI4048" s="9"/>
      <c r="AJ4048" s="9"/>
      <c r="AK4048" s="9"/>
      <c r="AL4048" s="9"/>
      <c r="AM4048" s="9"/>
      <c r="AN4048" s="9"/>
      <c r="AO4048" s="2" t="s">
        <v>64</v>
      </c>
      <c r="AP4048" s="9"/>
      <c r="AQ4048" s="2" t="s">
        <v>64</v>
      </c>
      <c r="AR4048" s="2" t="s">
        <v>64</v>
      </c>
      <c r="AS4048" s="9"/>
      <c r="AT4048" s="9"/>
      <c r="AU4048" s="9"/>
      <c r="AV4048" s="2" t="s">
        <v>20650</v>
      </c>
      <c r="AW4048" s="7" t="s">
        <v>13649</v>
      </c>
      <c r="AX4048" s="2" t="s">
        <v>20651</v>
      </c>
      <c r="AY4048" s="9"/>
      <c r="AZ4048" s="2" t="s">
        <v>20652</v>
      </c>
    </row>
    <row r="4049" ht="15.75" customHeight="1">
      <c r="A4049" s="1">
        <v>43868.478021435185</v>
      </c>
      <c r="B4049" s="2" t="s">
        <v>680</v>
      </c>
      <c r="C4049" s="2" t="s">
        <v>82</v>
      </c>
      <c r="D4049" s="3">
        <v>43867.0</v>
      </c>
      <c r="E4049" s="8">
        <v>0.29166666666424135</v>
      </c>
      <c r="F4049" s="2" t="s">
        <v>71</v>
      </c>
      <c r="G4049" s="2" t="s">
        <v>83</v>
      </c>
      <c r="H4049" s="2" t="s">
        <v>20521</v>
      </c>
      <c r="I4049" s="9" t="s">
        <v>20522</v>
      </c>
      <c r="J4049" s="9" t="s">
        <v>20653</v>
      </c>
      <c r="K4049" s="9"/>
      <c r="L4049" s="9"/>
      <c r="M4049" s="2" t="s">
        <v>64</v>
      </c>
      <c r="N4049" s="9"/>
      <c r="O4049" s="9"/>
      <c r="P4049" s="2" t="s">
        <v>64</v>
      </c>
      <c r="Q4049" s="9"/>
      <c r="R4049" s="9"/>
      <c r="S4049" s="9"/>
      <c r="T4049" s="9"/>
      <c r="U4049" s="9"/>
      <c r="V4049" s="9"/>
      <c r="W4049" s="9"/>
      <c r="X4049" s="9"/>
      <c r="Y4049" s="9"/>
      <c r="Z4049" s="9"/>
      <c r="AA4049" s="2" t="s">
        <v>64</v>
      </c>
      <c r="AB4049" s="2" t="s">
        <v>20654</v>
      </c>
      <c r="AC4049" s="9"/>
      <c r="AD4049" s="9"/>
      <c r="AE4049" s="9"/>
      <c r="AF4049" s="9"/>
      <c r="AG4049" s="9"/>
      <c r="AH4049" s="9"/>
      <c r="AI4049" s="9"/>
      <c r="AJ4049" s="9"/>
      <c r="AK4049" s="9"/>
      <c r="AL4049" s="9"/>
      <c r="AM4049" s="9"/>
      <c r="AN4049" s="9"/>
      <c r="AO4049" s="9"/>
      <c r="AP4049" s="9"/>
      <c r="AQ4049" s="9"/>
      <c r="AR4049" s="9"/>
      <c r="AS4049" s="9"/>
      <c r="AT4049" s="9"/>
      <c r="AU4049" s="2" t="s">
        <v>20655</v>
      </c>
      <c r="AV4049" s="2" t="s">
        <v>20656</v>
      </c>
      <c r="AW4049" s="7" t="s">
        <v>18204</v>
      </c>
      <c r="AX4049" s="2" t="s">
        <v>20657</v>
      </c>
      <c r="AY4049" s="9"/>
      <c r="AZ4049" s="2" t="s">
        <v>20652</v>
      </c>
    </row>
    <row r="4050" ht="15.75" customHeight="1">
      <c r="A4050" s="1">
        <v>43880.55181429398</v>
      </c>
      <c r="B4050" s="2" t="s">
        <v>680</v>
      </c>
      <c r="C4050" s="2" t="s">
        <v>82</v>
      </c>
      <c r="D4050" s="3">
        <v>43879.0</v>
      </c>
      <c r="E4050" s="8">
        <v>0.29166666666424135</v>
      </c>
      <c r="F4050" s="2" t="s">
        <v>71</v>
      </c>
      <c r="G4050" s="2" t="s">
        <v>83</v>
      </c>
      <c r="H4050" s="2" t="s">
        <v>20521</v>
      </c>
      <c r="I4050" s="9" t="s">
        <v>20522</v>
      </c>
      <c r="J4050" s="9" t="s">
        <v>20632</v>
      </c>
      <c r="K4050" s="2" t="s">
        <v>64</v>
      </c>
      <c r="L4050" s="2" t="s">
        <v>64</v>
      </c>
      <c r="M4050" s="2" t="s">
        <v>64</v>
      </c>
      <c r="N4050" s="9"/>
      <c r="O4050" s="9"/>
      <c r="P4050" s="2" t="s">
        <v>64</v>
      </c>
      <c r="Q4050" s="9"/>
      <c r="R4050" s="9"/>
      <c r="S4050" s="9"/>
      <c r="T4050" s="9"/>
      <c r="U4050" s="9"/>
      <c r="V4050" s="9"/>
      <c r="W4050" s="9"/>
      <c r="X4050" s="9"/>
      <c r="Y4050" s="9"/>
      <c r="Z4050" s="9"/>
      <c r="AA4050" s="2" t="s">
        <v>64</v>
      </c>
      <c r="AB4050" s="2" t="s">
        <v>8466</v>
      </c>
      <c r="AC4050" s="9"/>
      <c r="AD4050" s="9"/>
      <c r="AE4050" s="9"/>
      <c r="AF4050" s="9"/>
      <c r="AG4050" s="9"/>
      <c r="AH4050" s="9"/>
      <c r="AI4050" s="9"/>
      <c r="AJ4050" s="9"/>
      <c r="AK4050" s="9"/>
      <c r="AL4050" s="9"/>
      <c r="AM4050" s="9"/>
      <c r="AN4050" s="9"/>
      <c r="AO4050" s="9"/>
      <c r="AP4050" s="9"/>
      <c r="AQ4050" s="9"/>
      <c r="AR4050" s="2" t="s">
        <v>64</v>
      </c>
      <c r="AS4050" s="9"/>
      <c r="AT4050" s="9"/>
      <c r="AU4050" s="2" t="s">
        <v>20658</v>
      </c>
      <c r="AV4050" s="2" t="s">
        <v>20659</v>
      </c>
      <c r="AW4050" s="2" t="s">
        <v>20660</v>
      </c>
      <c r="AX4050" s="2" t="s">
        <v>20661</v>
      </c>
      <c r="AY4050" s="9"/>
      <c r="AZ4050" s="2" t="s">
        <v>20652</v>
      </c>
    </row>
    <row r="4051" ht="15.75" customHeight="1">
      <c r="A4051" s="1">
        <v>43893.40210533565</v>
      </c>
      <c r="B4051" s="2" t="s">
        <v>680</v>
      </c>
      <c r="C4051" s="2" t="s">
        <v>82</v>
      </c>
      <c r="D4051" s="3">
        <v>43892.0</v>
      </c>
      <c r="E4051" s="8">
        <v>0.29166666666424135</v>
      </c>
      <c r="F4051" s="2" t="s">
        <v>71</v>
      </c>
      <c r="G4051" s="2" t="s">
        <v>83</v>
      </c>
      <c r="H4051" s="2" t="s">
        <v>20521</v>
      </c>
      <c r="I4051" s="9" t="s">
        <v>20522</v>
      </c>
      <c r="J4051" s="9" t="s">
        <v>20632</v>
      </c>
      <c r="K4051" s="9"/>
      <c r="L4051" s="9"/>
      <c r="M4051" s="2" t="s">
        <v>64</v>
      </c>
      <c r="N4051" s="9"/>
      <c r="O4051" s="9"/>
      <c r="P4051" s="2" t="s">
        <v>64</v>
      </c>
      <c r="Q4051" s="9"/>
      <c r="R4051" s="9"/>
      <c r="S4051" s="9"/>
      <c r="T4051" s="9"/>
      <c r="U4051" s="9"/>
      <c r="V4051" s="9"/>
      <c r="W4051" s="9"/>
      <c r="X4051" s="9"/>
      <c r="Y4051" s="9"/>
      <c r="Z4051" s="9"/>
      <c r="AA4051" s="2" t="s">
        <v>64</v>
      </c>
      <c r="AB4051" s="2" t="s">
        <v>20662</v>
      </c>
      <c r="AC4051" s="9"/>
      <c r="AD4051" s="9"/>
      <c r="AE4051" s="9"/>
      <c r="AF4051" s="9"/>
      <c r="AG4051" s="9"/>
      <c r="AH4051" s="9"/>
      <c r="AI4051" s="9"/>
      <c r="AJ4051" s="9"/>
      <c r="AK4051" s="9"/>
      <c r="AL4051" s="9"/>
      <c r="AM4051" s="9"/>
      <c r="AN4051" s="9"/>
      <c r="AO4051" s="9"/>
      <c r="AP4051" s="9"/>
      <c r="AQ4051" s="2" t="s">
        <v>64</v>
      </c>
      <c r="AR4051" s="2" t="s">
        <v>64</v>
      </c>
      <c r="AS4051" s="9"/>
      <c r="AT4051" s="9"/>
      <c r="AU4051" s="2" t="s">
        <v>20663</v>
      </c>
      <c r="AV4051" s="2" t="s">
        <v>20664</v>
      </c>
      <c r="AW4051" s="2" t="s">
        <v>20665</v>
      </c>
      <c r="AX4051" s="2" t="s">
        <v>20666</v>
      </c>
      <c r="AY4051" s="9"/>
      <c r="AZ4051" s="2" t="s">
        <v>20652</v>
      </c>
    </row>
    <row r="4052" ht="15.75" customHeight="1">
      <c r="A4052" s="11">
        <v>43372.56753862269</v>
      </c>
      <c r="B4052" s="6" t="s">
        <v>529</v>
      </c>
      <c r="C4052" s="6" t="s">
        <v>529</v>
      </c>
      <c r="D4052" s="12">
        <v>43360.0</v>
      </c>
      <c r="E4052" s="13">
        <v>1.5</v>
      </c>
      <c r="F4052" s="6" t="s">
        <v>71</v>
      </c>
      <c r="G4052" s="6" t="s">
        <v>1255</v>
      </c>
      <c r="H4052" s="2" t="s">
        <v>20521</v>
      </c>
      <c r="I4052" s="6" t="s">
        <v>20522</v>
      </c>
      <c r="J4052" s="6" t="s">
        <v>14800</v>
      </c>
      <c r="L4052" s="6" t="s">
        <v>64</v>
      </c>
      <c r="U4052" s="6" t="s">
        <v>64</v>
      </c>
      <c r="V4052" s="6" t="s">
        <v>20667</v>
      </c>
      <c r="AA4052" s="6" t="s">
        <v>64</v>
      </c>
      <c r="AB4052" s="6" t="s">
        <v>13936</v>
      </c>
      <c r="AK4052" s="6" t="s">
        <v>64</v>
      </c>
      <c r="AL4052" s="6" t="s">
        <v>20668</v>
      </c>
      <c r="AO4052" s="6" t="s">
        <v>64</v>
      </c>
      <c r="AP4052" s="6" t="s">
        <v>64</v>
      </c>
      <c r="AR4052" s="6" t="s">
        <v>64</v>
      </c>
      <c r="AT4052" s="6" t="s">
        <v>64</v>
      </c>
    </row>
    <row r="4053" ht="15.75" customHeight="1">
      <c r="A4053" s="11">
        <v>43390.429888680555</v>
      </c>
      <c r="B4053" s="6" t="s">
        <v>529</v>
      </c>
      <c r="C4053" s="6" t="s">
        <v>529</v>
      </c>
      <c r="D4053" s="12">
        <v>43385.0</v>
      </c>
      <c r="E4053" s="13">
        <v>0.5</v>
      </c>
      <c r="F4053" s="6" t="s">
        <v>71</v>
      </c>
      <c r="G4053" s="6" t="s">
        <v>1255</v>
      </c>
      <c r="H4053" s="2" t="s">
        <v>20521</v>
      </c>
      <c r="I4053" s="6" t="s">
        <v>20522</v>
      </c>
      <c r="J4053" s="6" t="s">
        <v>14800</v>
      </c>
      <c r="K4053" s="6" t="s">
        <v>64</v>
      </c>
      <c r="L4053" s="6" t="s">
        <v>64</v>
      </c>
      <c r="M4053" s="6" t="s">
        <v>64</v>
      </c>
      <c r="P4053" s="6" t="s">
        <v>64</v>
      </c>
      <c r="AI4053" s="6" t="s">
        <v>64</v>
      </c>
      <c r="AJ4053" s="6" t="s">
        <v>20669</v>
      </c>
      <c r="AP4053" s="6" t="s">
        <v>64</v>
      </c>
      <c r="AT4053" s="6" t="s">
        <v>64</v>
      </c>
      <c r="AV4053" s="6" t="s">
        <v>20670</v>
      </c>
      <c r="AW4053" s="6" t="s">
        <v>19148</v>
      </c>
      <c r="AX4053" s="6" t="s">
        <v>20671</v>
      </c>
    </row>
    <row r="4054" ht="15.75" customHeight="1">
      <c r="A4054" s="11">
        <v>43404.44756085648</v>
      </c>
      <c r="B4054" s="6" t="s">
        <v>529</v>
      </c>
      <c r="C4054" s="6" t="s">
        <v>529</v>
      </c>
      <c r="D4054" s="12">
        <v>43385.0</v>
      </c>
      <c r="E4054" s="13">
        <v>0.5</v>
      </c>
      <c r="F4054" s="6" t="s">
        <v>71</v>
      </c>
      <c r="G4054" s="6" t="s">
        <v>1255</v>
      </c>
      <c r="H4054" s="2" t="s">
        <v>20521</v>
      </c>
      <c r="I4054" s="6" t="s">
        <v>20522</v>
      </c>
      <c r="J4054" s="6" t="s">
        <v>14800</v>
      </c>
      <c r="K4054" s="6" t="s">
        <v>64</v>
      </c>
      <c r="L4054" s="6" t="s">
        <v>64</v>
      </c>
      <c r="N4054" s="6" t="s">
        <v>64</v>
      </c>
      <c r="P4054" s="6" t="s">
        <v>64</v>
      </c>
      <c r="AI4054" s="6" t="s">
        <v>64</v>
      </c>
      <c r="AJ4054" s="6" t="s">
        <v>20672</v>
      </c>
      <c r="AK4054" s="6" t="s">
        <v>64</v>
      </c>
      <c r="AL4054" s="6" t="s">
        <v>20673</v>
      </c>
      <c r="AO4054" s="6" t="s">
        <v>64</v>
      </c>
      <c r="AP4054" s="6" t="s">
        <v>64</v>
      </c>
      <c r="AR4054" s="6" t="s">
        <v>64</v>
      </c>
      <c r="AT4054" s="6" t="s">
        <v>64</v>
      </c>
      <c r="AW4054" s="6" t="s">
        <v>20674</v>
      </c>
      <c r="AX4054" s="6" t="s">
        <v>20675</v>
      </c>
      <c r="AY4054" s="6" t="s">
        <v>845</v>
      </c>
    </row>
    <row r="4055" ht="15.75" customHeight="1">
      <c r="A4055" s="11">
        <v>43424.62151486111</v>
      </c>
      <c r="B4055" s="6" t="s">
        <v>656</v>
      </c>
      <c r="C4055" s="6" t="s">
        <v>529</v>
      </c>
      <c r="D4055" s="12">
        <v>43424.0</v>
      </c>
      <c r="E4055" s="13">
        <v>3.0</v>
      </c>
      <c r="F4055" s="6" t="s">
        <v>71</v>
      </c>
      <c r="G4055" s="6" t="s">
        <v>1255</v>
      </c>
      <c r="H4055" s="2" t="s">
        <v>20521</v>
      </c>
      <c r="I4055" s="6" t="s">
        <v>20522</v>
      </c>
      <c r="J4055" s="6" t="s">
        <v>20676</v>
      </c>
      <c r="K4055" s="6" t="s">
        <v>64</v>
      </c>
      <c r="M4055" s="6" t="s">
        <v>64</v>
      </c>
      <c r="P4055" s="6" t="s">
        <v>64</v>
      </c>
      <c r="AA4055" s="6" t="s">
        <v>64</v>
      </c>
      <c r="AB4055" s="6" t="s">
        <v>1561</v>
      </c>
      <c r="AK4055" s="6" t="s">
        <v>64</v>
      </c>
      <c r="AO4055" s="6" t="s">
        <v>64</v>
      </c>
      <c r="AP4055" s="6" t="s">
        <v>64</v>
      </c>
      <c r="AQ4055" s="6" t="s">
        <v>64</v>
      </c>
      <c r="AR4055" s="6" t="s">
        <v>64</v>
      </c>
      <c r="AV4055" s="6" t="s">
        <v>20677</v>
      </c>
      <c r="AW4055" s="6" t="s">
        <v>20678</v>
      </c>
      <c r="AX4055" s="6" t="s">
        <v>20679</v>
      </c>
      <c r="AY4055" s="6" t="s">
        <v>20680</v>
      </c>
    </row>
    <row r="4056" ht="15.75" customHeight="1">
      <c r="A4056" s="11">
        <v>43472.61375244213</v>
      </c>
      <c r="B4056" s="6" t="s">
        <v>656</v>
      </c>
      <c r="C4056" s="6" t="s">
        <v>529</v>
      </c>
      <c r="D4056" s="12">
        <v>43472.0</v>
      </c>
      <c r="E4056" s="13">
        <v>2.5</v>
      </c>
      <c r="F4056" s="6" t="s">
        <v>71</v>
      </c>
      <c r="G4056" s="6" t="s">
        <v>1255</v>
      </c>
      <c r="H4056" s="2" t="s">
        <v>20521</v>
      </c>
      <c r="I4056" s="6" t="s">
        <v>20522</v>
      </c>
      <c r="J4056" s="6" t="s">
        <v>20676</v>
      </c>
      <c r="K4056" s="6" t="s">
        <v>64</v>
      </c>
      <c r="L4056" s="6" t="s">
        <v>64</v>
      </c>
      <c r="M4056" s="6" t="s">
        <v>64</v>
      </c>
      <c r="P4056" s="6" t="s">
        <v>64</v>
      </c>
      <c r="AA4056" s="6" t="s">
        <v>64</v>
      </c>
      <c r="AB4056" s="6" t="s">
        <v>20681</v>
      </c>
      <c r="AR4056" s="6" t="s">
        <v>64</v>
      </c>
      <c r="AV4056" s="6" t="s">
        <v>20682</v>
      </c>
      <c r="AW4056" s="6" t="s">
        <v>20683</v>
      </c>
      <c r="AX4056" s="6" t="s">
        <v>20684</v>
      </c>
      <c r="AY4056" s="6" t="s">
        <v>20685</v>
      </c>
    </row>
    <row r="4057" ht="15.75" customHeight="1">
      <c r="A4057" s="11">
        <v>43476.64087582176</v>
      </c>
      <c r="B4057" s="6" t="s">
        <v>1506</v>
      </c>
      <c r="C4057" s="6" t="s">
        <v>529</v>
      </c>
      <c r="D4057" s="12">
        <v>43475.0</v>
      </c>
      <c r="E4057" s="13" t="s">
        <v>10927</v>
      </c>
      <c r="F4057" s="6" t="s">
        <v>71</v>
      </c>
      <c r="G4057" s="6" t="s">
        <v>1255</v>
      </c>
      <c r="H4057" s="2" t="s">
        <v>20521</v>
      </c>
      <c r="I4057" s="6" t="s">
        <v>20522</v>
      </c>
      <c r="J4057" s="6" t="s">
        <v>11459</v>
      </c>
      <c r="P4057" s="6" t="s">
        <v>64</v>
      </c>
      <c r="AA4057" s="6" t="s">
        <v>64</v>
      </c>
      <c r="AB4057" s="6" t="s">
        <v>20686</v>
      </c>
      <c r="AQ4057" s="6" t="s">
        <v>64</v>
      </c>
      <c r="AV4057" s="6" t="s">
        <v>20687</v>
      </c>
      <c r="AW4057" s="6" t="s">
        <v>20688</v>
      </c>
      <c r="AX4057" s="6" t="s">
        <v>20689</v>
      </c>
      <c r="AY4057" s="6" t="s">
        <v>20690</v>
      </c>
    </row>
    <row r="4058" ht="15.75" customHeight="1">
      <c r="A4058" s="11">
        <v>43497.6010287963</v>
      </c>
      <c r="B4058" s="6" t="s">
        <v>656</v>
      </c>
      <c r="C4058" s="6" t="s">
        <v>529</v>
      </c>
      <c r="D4058" s="12">
        <v>43497.0</v>
      </c>
      <c r="E4058" s="13">
        <v>2.5</v>
      </c>
      <c r="F4058" s="6" t="s">
        <v>71</v>
      </c>
      <c r="G4058" s="6" t="s">
        <v>1255</v>
      </c>
      <c r="H4058" s="2" t="s">
        <v>20521</v>
      </c>
      <c r="I4058" s="6" t="s">
        <v>20522</v>
      </c>
      <c r="J4058" s="6" t="s">
        <v>20676</v>
      </c>
      <c r="K4058" s="6" t="s">
        <v>64</v>
      </c>
      <c r="M4058" s="6" t="s">
        <v>64</v>
      </c>
      <c r="P4058" s="6" t="s">
        <v>64</v>
      </c>
      <c r="U4058" s="6" t="s">
        <v>64</v>
      </c>
      <c r="V4058" s="6" t="s">
        <v>20691</v>
      </c>
      <c r="W4058" s="6" t="s">
        <v>64</v>
      </c>
      <c r="X4058" s="6" t="s">
        <v>20692</v>
      </c>
      <c r="AA4058" s="6" t="s">
        <v>64</v>
      </c>
      <c r="AB4058" s="6" t="s">
        <v>845</v>
      </c>
      <c r="AR4058" s="6" t="s">
        <v>64</v>
      </c>
      <c r="AV4058" s="6" t="s">
        <v>20693</v>
      </c>
      <c r="AW4058" s="6" t="s">
        <v>20694</v>
      </c>
      <c r="AX4058" s="6" t="s">
        <v>20695</v>
      </c>
      <c r="AY4058" s="6" t="s">
        <v>20696</v>
      </c>
    </row>
    <row r="4059" ht="15.75" customHeight="1">
      <c r="A4059" s="11">
        <v>43540.65289413194</v>
      </c>
      <c r="B4059" s="6" t="s">
        <v>1270</v>
      </c>
      <c r="C4059" s="6" t="s">
        <v>529</v>
      </c>
      <c r="D4059" s="12">
        <v>43532.0</v>
      </c>
      <c r="E4059" s="13">
        <v>2.0</v>
      </c>
      <c r="F4059" s="6" t="s">
        <v>71</v>
      </c>
      <c r="G4059" s="6" t="s">
        <v>1255</v>
      </c>
      <c r="H4059" s="2" t="s">
        <v>20521</v>
      </c>
      <c r="I4059" s="6" t="s">
        <v>20522</v>
      </c>
      <c r="J4059" s="6" t="s">
        <v>20676</v>
      </c>
      <c r="K4059" s="6" t="s">
        <v>64</v>
      </c>
      <c r="L4059" s="6" t="s">
        <v>64</v>
      </c>
      <c r="M4059" s="6" t="s">
        <v>64</v>
      </c>
      <c r="P4059" s="6" t="s">
        <v>64</v>
      </c>
      <c r="U4059" s="6" t="s">
        <v>64</v>
      </c>
      <c r="V4059" s="6" t="s">
        <v>20697</v>
      </c>
      <c r="AA4059" s="6" t="s">
        <v>64</v>
      </c>
      <c r="AB4059" s="6" t="s">
        <v>20698</v>
      </c>
      <c r="AG4059" s="6" t="s">
        <v>64</v>
      </c>
      <c r="AH4059" s="6" t="s">
        <v>20699</v>
      </c>
      <c r="AI4059" s="6" t="s">
        <v>64</v>
      </c>
      <c r="AJ4059" s="6" t="s">
        <v>20700</v>
      </c>
      <c r="AN4059" s="6" t="s">
        <v>20701</v>
      </c>
      <c r="AP4059" s="6" t="s">
        <v>64</v>
      </c>
      <c r="AT4059" s="6" t="s">
        <v>64</v>
      </c>
      <c r="AV4059" s="6" t="s">
        <v>20702</v>
      </c>
      <c r="AW4059" s="6" t="s">
        <v>20703</v>
      </c>
      <c r="AX4059" s="6" t="s">
        <v>20704</v>
      </c>
      <c r="AY4059" s="6" t="s">
        <v>20705</v>
      </c>
    </row>
    <row r="4060" ht="15.75" customHeight="1">
      <c r="A4060" s="11">
        <v>43571.598065</v>
      </c>
      <c r="B4060" s="6" t="s">
        <v>1506</v>
      </c>
      <c r="C4060" s="6" t="s">
        <v>529</v>
      </c>
      <c r="D4060" s="12">
        <v>43566.0</v>
      </c>
      <c r="E4060" s="13" t="s">
        <v>20706</v>
      </c>
      <c r="F4060" s="6" t="s">
        <v>71</v>
      </c>
      <c r="G4060" s="6" t="s">
        <v>1255</v>
      </c>
      <c r="H4060" s="2" t="s">
        <v>20521</v>
      </c>
      <c r="I4060" s="6" t="s">
        <v>20522</v>
      </c>
      <c r="J4060" s="6" t="s">
        <v>11459</v>
      </c>
      <c r="P4060" s="6" t="s">
        <v>64</v>
      </c>
      <c r="AA4060" s="6" t="s">
        <v>64</v>
      </c>
      <c r="AB4060" s="6" t="s">
        <v>845</v>
      </c>
      <c r="AQ4060" s="6" t="s">
        <v>64</v>
      </c>
      <c r="AV4060" s="6" t="s">
        <v>20707</v>
      </c>
      <c r="AW4060" s="6" t="s">
        <v>20708</v>
      </c>
      <c r="AX4060" s="6" t="s">
        <v>20709</v>
      </c>
      <c r="AY4060" s="6" t="s">
        <v>2974</v>
      </c>
    </row>
    <row r="4061" ht="15.75" customHeight="1">
      <c r="A4061" s="11">
        <v>43573.71541778935</v>
      </c>
      <c r="B4061" s="6" t="s">
        <v>656</v>
      </c>
      <c r="C4061" s="6" t="s">
        <v>529</v>
      </c>
      <c r="D4061" s="12">
        <v>43573.0</v>
      </c>
      <c r="E4061" s="13">
        <v>2.0</v>
      </c>
      <c r="F4061" s="6" t="s">
        <v>71</v>
      </c>
      <c r="G4061" s="6" t="s">
        <v>1255</v>
      </c>
      <c r="H4061" s="2" t="s">
        <v>20521</v>
      </c>
      <c r="I4061" s="6" t="s">
        <v>20522</v>
      </c>
      <c r="J4061" s="6" t="s">
        <v>1545</v>
      </c>
      <c r="K4061" s="6" t="s">
        <v>64</v>
      </c>
      <c r="L4061" s="6" t="s">
        <v>64</v>
      </c>
      <c r="M4061" s="6" t="s">
        <v>64</v>
      </c>
      <c r="P4061" s="6" t="s">
        <v>64</v>
      </c>
      <c r="AM4061" s="6" t="s">
        <v>20710</v>
      </c>
      <c r="AU4061" s="6" t="s">
        <v>20711</v>
      </c>
      <c r="AV4061" s="6" t="s">
        <v>20712</v>
      </c>
      <c r="AW4061" s="6" t="s">
        <v>20713</v>
      </c>
      <c r="AX4061" s="6" t="s">
        <v>20714</v>
      </c>
      <c r="AY4061" s="6" t="s">
        <v>20715</v>
      </c>
    </row>
    <row r="4062" ht="15.75" customHeight="1">
      <c r="A4062" s="1">
        <v>44102.26792864583</v>
      </c>
      <c r="B4062" s="2" t="s">
        <v>556</v>
      </c>
      <c r="C4062" s="2" t="s">
        <v>556</v>
      </c>
      <c r="D4062" s="3">
        <v>44098.0</v>
      </c>
      <c r="E4062" s="10">
        <v>6.944444467080757E-4</v>
      </c>
      <c r="F4062" s="2" t="s">
        <v>138</v>
      </c>
      <c r="G4062" s="2" t="s">
        <v>557</v>
      </c>
      <c r="H4062" s="2" t="s">
        <v>20716</v>
      </c>
      <c r="I4062" s="6" t="s">
        <v>20717</v>
      </c>
      <c r="J4062" s="6" t="s">
        <v>5217</v>
      </c>
      <c r="K4062" s="2" t="s">
        <v>64</v>
      </c>
      <c r="L4062" s="2" t="s">
        <v>64</v>
      </c>
      <c r="U4062" s="2" t="s">
        <v>64</v>
      </c>
      <c r="V4062" s="2" t="s">
        <v>20718</v>
      </c>
      <c r="AA4062" s="2" t="s">
        <v>64</v>
      </c>
      <c r="AB4062" s="2" t="s">
        <v>20719</v>
      </c>
      <c r="AI4062" s="2" t="s">
        <v>64</v>
      </c>
      <c r="AJ4062" s="2" t="s">
        <v>20720</v>
      </c>
      <c r="AO4062" s="2" t="s">
        <v>64</v>
      </c>
      <c r="AP4062" s="2" t="s">
        <v>64</v>
      </c>
      <c r="AR4062" s="2" t="s">
        <v>64</v>
      </c>
      <c r="AT4062" s="2" t="s">
        <v>64</v>
      </c>
      <c r="AU4062" s="2" t="s">
        <v>20721</v>
      </c>
      <c r="AV4062" s="2" t="s">
        <v>20722</v>
      </c>
      <c r="AW4062" s="7" t="s">
        <v>8833</v>
      </c>
      <c r="AX4062" s="2" t="s">
        <v>20723</v>
      </c>
      <c r="AY4062" s="2" t="s">
        <v>20724</v>
      </c>
      <c r="AZ4062" s="2" t="s">
        <v>8934</v>
      </c>
    </row>
    <row r="4063" ht="15.75" customHeight="1">
      <c r="A4063" s="1">
        <v>44133.62919827546</v>
      </c>
      <c r="B4063" s="2" t="s">
        <v>2401</v>
      </c>
      <c r="C4063" s="2" t="s">
        <v>556</v>
      </c>
      <c r="D4063" s="3">
        <v>44131.0</v>
      </c>
      <c r="E4063" s="10">
        <v>0.375</v>
      </c>
      <c r="F4063" s="2" t="s">
        <v>71</v>
      </c>
      <c r="G4063" s="2" t="s">
        <v>557</v>
      </c>
      <c r="H4063" s="2" t="s">
        <v>20716</v>
      </c>
      <c r="I4063" s="6" t="s">
        <v>20717</v>
      </c>
      <c r="J4063" s="6" t="s">
        <v>5179</v>
      </c>
      <c r="M4063" s="2" t="s">
        <v>64</v>
      </c>
      <c r="P4063" s="2" t="s">
        <v>64</v>
      </c>
      <c r="W4063" s="2" t="s">
        <v>64</v>
      </c>
      <c r="X4063" s="2" t="s">
        <v>20725</v>
      </c>
      <c r="AV4063" s="2" t="s">
        <v>20726</v>
      </c>
      <c r="AW4063" s="7" t="s">
        <v>20727</v>
      </c>
      <c r="AX4063" s="2" t="s">
        <v>20728</v>
      </c>
      <c r="AY4063" s="2" t="s">
        <v>20729</v>
      </c>
      <c r="AZ4063" s="2" t="s">
        <v>20730</v>
      </c>
    </row>
    <row r="4064" ht="15.75" customHeight="1">
      <c r="A4064" s="1">
        <v>44134.39129697917</v>
      </c>
      <c r="B4064" s="2" t="s">
        <v>5042</v>
      </c>
      <c r="C4064" s="2" t="s">
        <v>556</v>
      </c>
      <c r="D4064" s="3">
        <v>44131.0</v>
      </c>
      <c r="E4064" s="10">
        <v>0.375</v>
      </c>
      <c r="F4064" s="2" t="s">
        <v>71</v>
      </c>
      <c r="G4064" s="2" t="s">
        <v>557</v>
      </c>
      <c r="H4064" s="2" t="s">
        <v>20716</v>
      </c>
      <c r="I4064" s="6" t="s">
        <v>20717</v>
      </c>
      <c r="J4064" s="6" t="s">
        <v>5198</v>
      </c>
      <c r="P4064" s="2" t="s">
        <v>64</v>
      </c>
      <c r="W4064" s="2" t="s">
        <v>64</v>
      </c>
      <c r="X4064" s="2" t="s">
        <v>20731</v>
      </c>
      <c r="AI4064" s="2" t="s">
        <v>64</v>
      </c>
      <c r="AJ4064" s="2" t="s">
        <v>2725</v>
      </c>
      <c r="AO4064" s="2" t="s">
        <v>64</v>
      </c>
      <c r="AV4064" s="2" t="s">
        <v>20732</v>
      </c>
      <c r="AW4064" s="7" t="s">
        <v>20733</v>
      </c>
      <c r="AX4064" s="2" t="s">
        <v>20734</v>
      </c>
      <c r="AY4064" s="2" t="s">
        <v>20735</v>
      </c>
      <c r="AZ4064" s="2" t="s">
        <v>5205</v>
      </c>
    </row>
    <row r="4065" ht="15.75" customHeight="1">
      <c r="A4065" s="1">
        <v>44136.7941203125</v>
      </c>
      <c r="B4065" s="2" t="s">
        <v>2401</v>
      </c>
      <c r="C4065" s="2" t="s">
        <v>556</v>
      </c>
      <c r="D4065" s="3">
        <v>44134.0</v>
      </c>
      <c r="E4065" s="5">
        <v>0.08333333333575865</v>
      </c>
      <c r="F4065" s="2" t="s">
        <v>71</v>
      </c>
      <c r="G4065" s="2" t="s">
        <v>557</v>
      </c>
      <c r="H4065" s="2" t="s">
        <v>20716</v>
      </c>
      <c r="I4065" s="6" t="s">
        <v>20717</v>
      </c>
      <c r="J4065" s="6" t="s">
        <v>5179</v>
      </c>
      <c r="M4065" s="2" t="s">
        <v>64</v>
      </c>
      <c r="P4065" s="2" t="s">
        <v>64</v>
      </c>
      <c r="AA4065" s="2" t="s">
        <v>64</v>
      </c>
      <c r="AB4065" s="2" t="s">
        <v>20736</v>
      </c>
      <c r="AO4065" s="2" t="s">
        <v>64</v>
      </c>
      <c r="AQ4065" s="2" t="s">
        <v>64</v>
      </c>
      <c r="AV4065" s="2" t="s">
        <v>20737</v>
      </c>
      <c r="AW4065" s="2" t="s">
        <v>20738</v>
      </c>
      <c r="AX4065" s="2" t="s">
        <v>20739</v>
      </c>
      <c r="AY4065" s="2" t="s">
        <v>20740</v>
      </c>
      <c r="AZ4065" s="2" t="s">
        <v>20741</v>
      </c>
    </row>
    <row r="4066" ht="15.75" customHeight="1">
      <c r="A4066" s="1">
        <v>44138.585105289356</v>
      </c>
      <c r="B4066" s="2" t="s">
        <v>556</v>
      </c>
      <c r="C4066" s="2" t="s">
        <v>556</v>
      </c>
      <c r="D4066" s="3">
        <v>44134.0</v>
      </c>
      <c r="E4066" s="5">
        <v>0.08333333333575865</v>
      </c>
      <c r="F4066" s="2" t="s">
        <v>138</v>
      </c>
      <c r="G4066" s="2" t="s">
        <v>557</v>
      </c>
      <c r="H4066" s="2" t="s">
        <v>20716</v>
      </c>
      <c r="I4066" s="6" t="s">
        <v>20717</v>
      </c>
      <c r="J4066" s="6" t="s">
        <v>8875</v>
      </c>
      <c r="P4066" s="2" t="s">
        <v>64</v>
      </c>
      <c r="W4066" s="2" t="s">
        <v>64</v>
      </c>
      <c r="X4066" s="2" t="s">
        <v>20742</v>
      </c>
      <c r="Y4066" s="2" t="s">
        <v>64</v>
      </c>
      <c r="Z4066" s="2" t="s">
        <v>20743</v>
      </c>
      <c r="AO4066" s="2" t="s">
        <v>64</v>
      </c>
      <c r="AV4066" s="2" t="s">
        <v>20744</v>
      </c>
      <c r="AW4066" s="2" t="s">
        <v>20745</v>
      </c>
      <c r="AX4066" s="2" t="s">
        <v>20746</v>
      </c>
      <c r="AY4066" s="2" t="s">
        <v>20747</v>
      </c>
      <c r="AZ4066" s="2" t="s">
        <v>11716</v>
      </c>
    </row>
    <row r="4067" ht="15.75" customHeight="1">
      <c r="A4067" s="1">
        <v>44228.599097962964</v>
      </c>
      <c r="B4067" s="2" t="s">
        <v>556</v>
      </c>
      <c r="C4067" s="2" t="s">
        <v>556</v>
      </c>
      <c r="D4067" s="3">
        <v>44224.0</v>
      </c>
      <c r="E4067" s="5">
        <v>0.0625</v>
      </c>
      <c r="F4067" s="2" t="s">
        <v>71</v>
      </c>
      <c r="G4067" s="2" t="s">
        <v>557</v>
      </c>
      <c r="H4067" s="2" t="s">
        <v>20716</v>
      </c>
      <c r="I4067" s="6" t="s">
        <v>20717</v>
      </c>
      <c r="J4067" s="6" t="s">
        <v>5155</v>
      </c>
      <c r="K4067" s="2" t="s">
        <v>64</v>
      </c>
      <c r="L4067" s="2" t="s">
        <v>64</v>
      </c>
      <c r="AA4067" s="2" t="s">
        <v>64</v>
      </c>
      <c r="AB4067" s="2" t="s">
        <v>20748</v>
      </c>
      <c r="AI4067" s="2" t="s">
        <v>64</v>
      </c>
      <c r="AJ4067" s="2" t="s">
        <v>171</v>
      </c>
      <c r="AO4067" s="2" t="s">
        <v>64</v>
      </c>
      <c r="AP4067" s="2" t="s">
        <v>64</v>
      </c>
      <c r="AR4067" s="2" t="s">
        <v>64</v>
      </c>
      <c r="AT4067" s="2" t="s">
        <v>64</v>
      </c>
      <c r="AV4067" s="2" t="s">
        <v>20749</v>
      </c>
      <c r="AW4067" s="7" t="s">
        <v>20750</v>
      </c>
      <c r="AX4067" s="2" t="s">
        <v>20751</v>
      </c>
      <c r="AY4067" s="2" t="s">
        <v>20752</v>
      </c>
      <c r="AZ4067" s="2" t="s">
        <v>20753</v>
      </c>
    </row>
    <row r="4068" ht="15.75" customHeight="1">
      <c r="A4068" s="1">
        <v>44278.43899765046</v>
      </c>
      <c r="B4068" s="2" t="s">
        <v>18319</v>
      </c>
      <c r="C4068" s="2" t="s">
        <v>556</v>
      </c>
      <c r="D4068" s="3">
        <v>44278.0</v>
      </c>
      <c r="E4068" s="5">
        <v>0.25</v>
      </c>
      <c r="F4068" s="2" t="s">
        <v>71</v>
      </c>
      <c r="G4068" s="2" t="s">
        <v>557</v>
      </c>
      <c r="H4068" s="2" t="s">
        <v>20716</v>
      </c>
      <c r="I4068" s="6" t="s">
        <v>20717</v>
      </c>
      <c r="J4068" s="6" t="s">
        <v>5217</v>
      </c>
      <c r="P4068" s="2" t="s">
        <v>64</v>
      </c>
      <c r="AA4068" s="2" t="s">
        <v>64</v>
      </c>
      <c r="AB4068" s="2" t="s">
        <v>20754</v>
      </c>
      <c r="AO4068" s="2" t="s">
        <v>64</v>
      </c>
      <c r="AP4068" s="2" t="s">
        <v>64</v>
      </c>
      <c r="AV4068" s="2" t="s">
        <v>20755</v>
      </c>
      <c r="AW4068" s="2" t="s">
        <v>257</v>
      </c>
      <c r="AX4068" s="2" t="s">
        <v>20756</v>
      </c>
      <c r="AY4068" s="2" t="s">
        <v>20757</v>
      </c>
      <c r="AZ4068" s="2" t="s">
        <v>20758</v>
      </c>
    </row>
    <row r="4069" ht="15.75" customHeight="1">
      <c r="A4069" s="1">
        <v>44278.732026122685</v>
      </c>
      <c r="B4069" s="2" t="s">
        <v>2401</v>
      </c>
      <c r="C4069" s="2" t="s">
        <v>556</v>
      </c>
      <c r="D4069" s="3">
        <v>44278.0</v>
      </c>
      <c r="E4069" s="5">
        <v>0.29166666666424135</v>
      </c>
      <c r="F4069" s="2" t="s">
        <v>71</v>
      </c>
      <c r="G4069" s="2" t="s">
        <v>557</v>
      </c>
      <c r="H4069" s="2" t="s">
        <v>20716</v>
      </c>
      <c r="I4069" s="6" t="s">
        <v>20717</v>
      </c>
      <c r="J4069" s="6" t="s">
        <v>5179</v>
      </c>
      <c r="K4069" s="2" t="s">
        <v>64</v>
      </c>
      <c r="P4069" s="2" t="s">
        <v>64</v>
      </c>
      <c r="AA4069" s="2" t="s">
        <v>64</v>
      </c>
      <c r="AB4069" s="2" t="s">
        <v>20759</v>
      </c>
      <c r="AO4069" s="2" t="s">
        <v>64</v>
      </c>
      <c r="AU4069" s="2" t="s">
        <v>5091</v>
      </c>
      <c r="AV4069" s="2" t="s">
        <v>20760</v>
      </c>
      <c r="AW4069" s="7" t="s">
        <v>20761</v>
      </c>
      <c r="AX4069" s="2" t="s">
        <v>20762</v>
      </c>
      <c r="AY4069" s="2" t="s">
        <v>20763</v>
      </c>
      <c r="AZ4069" s="2" t="s">
        <v>20764</v>
      </c>
    </row>
    <row r="4070" ht="15.75" customHeight="1">
      <c r="A4070" s="1">
        <v>44296.655880798615</v>
      </c>
      <c r="B4070" s="2" t="s">
        <v>5042</v>
      </c>
      <c r="C4070" s="2" t="s">
        <v>556</v>
      </c>
      <c r="D4070" s="3">
        <v>44294.0</v>
      </c>
      <c r="E4070" s="5">
        <v>0.25</v>
      </c>
      <c r="F4070" s="2" t="s">
        <v>59</v>
      </c>
      <c r="G4070" s="2" t="s">
        <v>557</v>
      </c>
      <c r="H4070" s="2" t="s">
        <v>20716</v>
      </c>
      <c r="I4070" s="6" t="s">
        <v>20717</v>
      </c>
      <c r="J4070" s="6" t="s">
        <v>5198</v>
      </c>
      <c r="P4070" s="2" t="s">
        <v>64</v>
      </c>
      <c r="U4070" s="2" t="s">
        <v>64</v>
      </c>
      <c r="V4070" s="2" t="s">
        <v>20765</v>
      </c>
      <c r="W4070" s="2" t="s">
        <v>64</v>
      </c>
      <c r="X4070" s="2" t="s">
        <v>20766</v>
      </c>
      <c r="AO4070" s="2" t="s">
        <v>64</v>
      </c>
      <c r="AV4070" s="2" t="s">
        <v>20767</v>
      </c>
      <c r="AW4070" s="2" t="s">
        <v>20768</v>
      </c>
      <c r="AX4070" s="2" t="s">
        <v>20769</v>
      </c>
      <c r="AY4070" s="2" t="s">
        <v>8961</v>
      </c>
      <c r="AZ4070" s="2" t="s">
        <v>248</v>
      </c>
    </row>
    <row r="4071" ht="15.75" customHeight="1">
      <c r="A4071" s="1">
        <v>43663.344161608795</v>
      </c>
      <c r="B4071" s="2" t="s">
        <v>115</v>
      </c>
      <c r="C4071" s="2" t="s">
        <v>115</v>
      </c>
      <c r="D4071" s="3">
        <v>43662.0</v>
      </c>
      <c r="E4071" s="8">
        <v>0.08333333333575865</v>
      </c>
      <c r="F4071" s="2" t="s">
        <v>138</v>
      </c>
      <c r="G4071" s="2" t="s">
        <v>192</v>
      </c>
      <c r="H4071" s="2" t="s">
        <v>20716</v>
      </c>
      <c r="I4071" s="9" t="s">
        <v>20770</v>
      </c>
      <c r="J4071" s="9" t="s">
        <v>20771</v>
      </c>
      <c r="K4071" s="2" t="s">
        <v>64</v>
      </c>
      <c r="L4071" s="2" t="s">
        <v>64</v>
      </c>
      <c r="M4071" s="2" t="s">
        <v>64</v>
      </c>
      <c r="N4071" s="9"/>
      <c r="O4071" s="9"/>
      <c r="P4071" s="9"/>
      <c r="Q4071" s="9"/>
      <c r="R4071" s="9"/>
      <c r="S4071" s="9"/>
      <c r="T4071" s="9"/>
      <c r="U4071" s="2" t="s">
        <v>64</v>
      </c>
      <c r="V4071" s="2" t="s">
        <v>20772</v>
      </c>
      <c r="W4071" s="2" t="s">
        <v>64</v>
      </c>
      <c r="X4071" s="2" t="s">
        <v>20773</v>
      </c>
      <c r="Y4071" s="2" t="s">
        <v>64</v>
      </c>
      <c r="Z4071" s="2" t="s">
        <v>20774</v>
      </c>
      <c r="AA4071" s="9"/>
      <c r="AB4071" s="9"/>
      <c r="AC4071" s="9"/>
      <c r="AD4071" s="9"/>
      <c r="AE4071" s="9"/>
      <c r="AF4071" s="9"/>
      <c r="AG4071" s="9"/>
      <c r="AH4071" s="9"/>
      <c r="AI4071" s="9"/>
      <c r="AJ4071" s="9"/>
      <c r="AK4071" s="9"/>
      <c r="AL4071" s="9"/>
      <c r="AM4071" s="2" t="s">
        <v>20775</v>
      </c>
      <c r="AN4071" s="9"/>
      <c r="AO4071" s="2" t="s">
        <v>64</v>
      </c>
      <c r="AP4071" s="2" t="s">
        <v>64</v>
      </c>
      <c r="AQ4071" s="2" t="s">
        <v>64</v>
      </c>
      <c r="AR4071" s="2" t="s">
        <v>64</v>
      </c>
      <c r="AS4071" s="9"/>
      <c r="AT4071" s="2" t="s">
        <v>64</v>
      </c>
      <c r="AU4071" s="9"/>
      <c r="AV4071" s="2" t="s">
        <v>20776</v>
      </c>
      <c r="AW4071" s="7" t="s">
        <v>20777</v>
      </c>
      <c r="AX4071" s="2" t="s">
        <v>20778</v>
      </c>
      <c r="AY4071" s="2" t="s">
        <v>20779</v>
      </c>
      <c r="AZ4071" s="2"/>
    </row>
    <row r="4072" ht="15.75" customHeight="1">
      <c r="A4072" s="1">
        <v>43732.42412163195</v>
      </c>
      <c r="B4072" s="2" t="s">
        <v>129</v>
      </c>
      <c r="C4072" s="2" t="s">
        <v>115</v>
      </c>
      <c r="D4072" s="3">
        <v>43711.0</v>
      </c>
      <c r="E4072" s="8">
        <v>0.010416666664241347</v>
      </c>
      <c r="F4072" s="2" t="s">
        <v>450</v>
      </c>
      <c r="G4072" s="2" t="s">
        <v>192</v>
      </c>
      <c r="H4072" s="2" t="s">
        <v>20716</v>
      </c>
      <c r="I4072" s="9" t="s">
        <v>20770</v>
      </c>
      <c r="J4072" s="9" t="s">
        <v>288</v>
      </c>
      <c r="K4072" s="9"/>
      <c r="L4072" s="2" t="s">
        <v>64</v>
      </c>
      <c r="M4072" s="9"/>
      <c r="N4072" s="9"/>
      <c r="O4072" s="9"/>
      <c r="P4072" s="9"/>
      <c r="Q4072" s="9"/>
      <c r="R4072" s="9"/>
      <c r="S4072" s="9"/>
      <c r="T4072" s="9"/>
      <c r="U4072" s="9"/>
      <c r="V4072" s="9"/>
      <c r="W4072" s="9"/>
      <c r="X4072" s="9"/>
      <c r="Y4072" s="9"/>
      <c r="Z4072" s="9"/>
      <c r="AA4072" s="9"/>
      <c r="AB4072" s="9"/>
      <c r="AC4072" s="9"/>
      <c r="AD4072" s="9"/>
      <c r="AE4072" s="9"/>
      <c r="AF4072" s="9"/>
      <c r="AG4072" s="9"/>
      <c r="AH4072" s="9"/>
      <c r="AI4072" s="9"/>
      <c r="AJ4072" s="9"/>
      <c r="AK4072" s="2" t="s">
        <v>64</v>
      </c>
      <c r="AL4072" s="2" t="s">
        <v>20780</v>
      </c>
      <c r="AM4072" s="2" t="s">
        <v>20781</v>
      </c>
      <c r="AN4072" s="9"/>
      <c r="AO4072" s="9"/>
      <c r="AP4072" s="2" t="s">
        <v>64</v>
      </c>
      <c r="AQ4072" s="9"/>
      <c r="AR4072" s="2" t="s">
        <v>64</v>
      </c>
      <c r="AS4072" s="9"/>
      <c r="AT4072" s="2" t="s">
        <v>64</v>
      </c>
      <c r="AU4072" s="9"/>
      <c r="AV4072" s="2" t="s">
        <v>20782</v>
      </c>
      <c r="AW4072" s="7" t="s">
        <v>18010</v>
      </c>
      <c r="AX4072" s="2" t="s">
        <v>20783</v>
      </c>
      <c r="AY4072" s="2" t="s">
        <v>20784</v>
      </c>
      <c r="AZ4072" s="2" t="s">
        <v>312</v>
      </c>
    </row>
    <row r="4073" ht="15.75" customHeight="1">
      <c r="A4073" s="1">
        <v>43732.44469143519</v>
      </c>
      <c r="B4073" s="2" t="s">
        <v>129</v>
      </c>
      <c r="C4073" s="2" t="s">
        <v>115</v>
      </c>
      <c r="D4073" s="3">
        <v>43731.0</v>
      </c>
      <c r="E4073" s="8">
        <v>0.29166666666424135</v>
      </c>
      <c r="F4073" s="2" t="s">
        <v>71</v>
      </c>
      <c r="G4073" s="2" t="s">
        <v>192</v>
      </c>
      <c r="H4073" s="2" t="s">
        <v>20716</v>
      </c>
      <c r="I4073" s="9" t="s">
        <v>20770</v>
      </c>
      <c r="J4073" s="9" t="s">
        <v>288</v>
      </c>
      <c r="K4073" s="2" t="s">
        <v>64</v>
      </c>
      <c r="L4073" s="2" t="s">
        <v>64</v>
      </c>
      <c r="M4073" s="9"/>
      <c r="N4073" s="9"/>
      <c r="O4073" s="9"/>
      <c r="P4073" s="2" t="s">
        <v>64</v>
      </c>
      <c r="Q4073" s="9"/>
      <c r="R4073" s="9"/>
      <c r="S4073" s="9"/>
      <c r="T4073" s="9"/>
      <c r="U4073" s="9"/>
      <c r="V4073" s="9"/>
      <c r="W4073" s="2" t="s">
        <v>64</v>
      </c>
      <c r="X4073" s="2" t="s">
        <v>20785</v>
      </c>
      <c r="Y4073" s="9"/>
      <c r="Z4073" s="9"/>
      <c r="AA4073" s="9"/>
      <c r="AB4073" s="9"/>
      <c r="AC4073" s="9"/>
      <c r="AD4073" s="9"/>
      <c r="AE4073" s="9"/>
      <c r="AF4073" s="9"/>
      <c r="AG4073" s="9"/>
      <c r="AH4073" s="9"/>
      <c r="AI4073" s="9"/>
      <c r="AJ4073" s="9"/>
      <c r="AK4073" s="2" t="s">
        <v>64</v>
      </c>
      <c r="AL4073" s="2" t="s">
        <v>20786</v>
      </c>
      <c r="AM4073" s="9"/>
      <c r="AN4073" s="9"/>
      <c r="AO4073" s="2" t="s">
        <v>64</v>
      </c>
      <c r="AP4073" s="2" t="s">
        <v>64</v>
      </c>
      <c r="AQ4073" s="2" t="s">
        <v>64</v>
      </c>
      <c r="AR4073" s="2" t="s">
        <v>64</v>
      </c>
      <c r="AS4073" s="9"/>
      <c r="AT4073" s="2" t="s">
        <v>64</v>
      </c>
      <c r="AU4073" s="9"/>
      <c r="AV4073" s="2" t="s">
        <v>20787</v>
      </c>
      <c r="AW4073" s="2" t="s">
        <v>20788</v>
      </c>
      <c r="AX4073" s="9"/>
      <c r="AY4073" s="9"/>
      <c r="AZ4073" s="2" t="s">
        <v>137</v>
      </c>
    </row>
    <row r="4074" ht="15.75" customHeight="1">
      <c r="A4074" s="1">
        <v>43732.674396689814</v>
      </c>
      <c r="B4074" s="2" t="s">
        <v>15779</v>
      </c>
      <c r="C4074" s="2" t="s">
        <v>115</v>
      </c>
      <c r="D4074" s="3">
        <v>43731.0</v>
      </c>
      <c r="E4074" s="8">
        <v>0.08680555555474712</v>
      </c>
      <c r="F4074" s="2" t="s">
        <v>59</v>
      </c>
      <c r="G4074" s="2" t="s">
        <v>192</v>
      </c>
      <c r="H4074" s="2" t="s">
        <v>20716</v>
      </c>
      <c r="I4074" s="9" t="s">
        <v>20770</v>
      </c>
      <c r="J4074" s="9" t="s">
        <v>20789</v>
      </c>
      <c r="K4074" s="2" t="s">
        <v>64</v>
      </c>
      <c r="L4074" s="9"/>
      <c r="M4074" s="2" t="s">
        <v>64</v>
      </c>
      <c r="N4074" s="9"/>
      <c r="O4074" s="9"/>
      <c r="P4074" s="2" t="s">
        <v>64</v>
      </c>
      <c r="Q4074" s="9"/>
      <c r="R4074" s="9"/>
      <c r="S4074" s="9"/>
      <c r="T4074" s="9"/>
      <c r="U4074" s="9"/>
      <c r="V4074" s="9"/>
      <c r="W4074" s="9"/>
      <c r="X4074" s="9"/>
      <c r="Y4074" s="9"/>
      <c r="Z4074" s="9"/>
      <c r="AA4074" s="2" t="s">
        <v>64</v>
      </c>
      <c r="AB4074" s="2" t="s">
        <v>20790</v>
      </c>
      <c r="AC4074" s="9"/>
      <c r="AD4074" s="9"/>
      <c r="AE4074" s="9"/>
      <c r="AF4074" s="9"/>
      <c r="AG4074" s="9"/>
      <c r="AH4074" s="9"/>
      <c r="AI4074" s="9"/>
      <c r="AJ4074" s="9"/>
      <c r="AK4074" s="9"/>
      <c r="AL4074" s="9"/>
      <c r="AM4074" s="9"/>
      <c r="AN4074" s="9"/>
      <c r="AO4074" s="2" t="s">
        <v>64</v>
      </c>
      <c r="AP4074" s="2" t="s">
        <v>64</v>
      </c>
      <c r="AQ4074" s="2" t="s">
        <v>64</v>
      </c>
      <c r="AR4074" s="9"/>
      <c r="AS4074" s="9"/>
      <c r="AT4074" s="2" t="s">
        <v>64</v>
      </c>
      <c r="AU4074" s="2" t="s">
        <v>20791</v>
      </c>
      <c r="AV4074" s="2" t="s">
        <v>20792</v>
      </c>
      <c r="AW4074" s="2" t="s">
        <v>20793</v>
      </c>
      <c r="AX4074" s="2" t="s">
        <v>20794</v>
      </c>
      <c r="AY4074" s="2" t="s">
        <v>20795</v>
      </c>
      <c r="AZ4074" s="2" t="s">
        <v>20730</v>
      </c>
    </row>
    <row r="4075" ht="15.75" customHeight="1">
      <c r="A4075" s="1">
        <v>43752.555434803246</v>
      </c>
      <c r="B4075" s="2" t="s">
        <v>2337</v>
      </c>
      <c r="C4075" s="2" t="s">
        <v>2337</v>
      </c>
      <c r="D4075" s="3">
        <v>43742.0</v>
      </c>
      <c r="E4075" s="8">
        <v>0.0625</v>
      </c>
      <c r="F4075" s="2" t="s">
        <v>71</v>
      </c>
      <c r="G4075" s="2" t="s">
        <v>2338</v>
      </c>
      <c r="H4075" s="2" t="s">
        <v>20716</v>
      </c>
      <c r="I4075" s="9" t="s">
        <v>20770</v>
      </c>
      <c r="J4075" s="9" t="s">
        <v>3175</v>
      </c>
      <c r="K4075" s="2" t="s">
        <v>64</v>
      </c>
      <c r="L4075" s="9"/>
      <c r="M4075" s="2" t="s">
        <v>64</v>
      </c>
      <c r="N4075" s="9"/>
      <c r="O4075" s="2" t="s">
        <v>64</v>
      </c>
      <c r="P4075" s="9"/>
      <c r="Q4075" s="9"/>
      <c r="R4075" s="9"/>
      <c r="S4075" s="9"/>
      <c r="T4075" s="9"/>
      <c r="U4075" s="9"/>
      <c r="V4075" s="9"/>
      <c r="W4075" s="2" t="s">
        <v>64</v>
      </c>
      <c r="X4075" s="2" t="s">
        <v>3125</v>
      </c>
      <c r="Y4075" s="9"/>
      <c r="Z4075" s="9"/>
      <c r="AA4075" s="2" t="s">
        <v>64</v>
      </c>
      <c r="AB4075" s="2" t="s">
        <v>3125</v>
      </c>
      <c r="AC4075" s="9"/>
      <c r="AD4075" s="9"/>
      <c r="AE4075" s="9"/>
      <c r="AF4075" s="9"/>
      <c r="AG4075" s="9"/>
      <c r="AH4075" s="9"/>
      <c r="AI4075" s="2" t="s">
        <v>64</v>
      </c>
      <c r="AJ4075" s="2" t="s">
        <v>20796</v>
      </c>
      <c r="AK4075" s="9"/>
      <c r="AL4075" s="9"/>
      <c r="AM4075" s="2" t="s">
        <v>722</v>
      </c>
      <c r="AN4075" s="9"/>
      <c r="AO4075" s="2" t="s">
        <v>64</v>
      </c>
      <c r="AP4075" s="2" t="s">
        <v>64</v>
      </c>
      <c r="AQ4075" s="2" t="s">
        <v>64</v>
      </c>
      <c r="AR4075" s="2" t="s">
        <v>64</v>
      </c>
      <c r="AS4075" s="9"/>
      <c r="AT4075" s="2" t="s">
        <v>64</v>
      </c>
      <c r="AU4075" s="9"/>
      <c r="AV4075" s="2" t="s">
        <v>20797</v>
      </c>
      <c r="AW4075" s="7" t="s">
        <v>20798</v>
      </c>
      <c r="AX4075" s="2" t="s">
        <v>20799</v>
      </c>
      <c r="AY4075" s="2" t="s">
        <v>20800</v>
      </c>
      <c r="AZ4075" s="2" t="s">
        <v>9050</v>
      </c>
    </row>
    <row r="4076" ht="15.75" customHeight="1">
      <c r="A4076" s="1">
        <v>43787.365261053244</v>
      </c>
      <c r="B4076" s="2" t="s">
        <v>805</v>
      </c>
      <c r="C4076" s="2" t="s">
        <v>2337</v>
      </c>
      <c r="D4076" s="3">
        <v>43783.0</v>
      </c>
      <c r="E4076" s="8">
        <v>0.29166666666424135</v>
      </c>
      <c r="F4076" s="2" t="s">
        <v>71</v>
      </c>
      <c r="G4076" s="2" t="s">
        <v>2338</v>
      </c>
      <c r="H4076" s="2" t="s">
        <v>20716</v>
      </c>
      <c r="I4076" s="9" t="s">
        <v>20770</v>
      </c>
      <c r="J4076" s="9" t="s">
        <v>3149</v>
      </c>
      <c r="K4076" s="2" t="s">
        <v>64</v>
      </c>
      <c r="L4076" s="2" t="s">
        <v>64</v>
      </c>
      <c r="M4076" s="2" t="s">
        <v>64</v>
      </c>
      <c r="N4076" s="2" t="s">
        <v>64</v>
      </c>
      <c r="O4076" s="2" t="s">
        <v>64</v>
      </c>
      <c r="P4076" s="2" t="s">
        <v>64</v>
      </c>
      <c r="Q4076" s="9"/>
      <c r="R4076" s="9"/>
      <c r="S4076" s="9"/>
      <c r="T4076" s="9"/>
      <c r="U4076" s="9"/>
      <c r="V4076" s="9"/>
      <c r="W4076" s="2" t="s">
        <v>64</v>
      </c>
      <c r="X4076" s="2" t="s">
        <v>20801</v>
      </c>
      <c r="Y4076" s="9"/>
      <c r="Z4076" s="9"/>
      <c r="AA4076" s="2" t="s">
        <v>64</v>
      </c>
      <c r="AB4076" s="2" t="s">
        <v>20802</v>
      </c>
      <c r="AC4076" s="9"/>
      <c r="AD4076" s="9"/>
      <c r="AE4076" s="9"/>
      <c r="AF4076" s="9"/>
      <c r="AG4076" s="9"/>
      <c r="AH4076" s="9"/>
      <c r="AI4076" s="9"/>
      <c r="AJ4076" s="9"/>
      <c r="AK4076" s="9"/>
      <c r="AL4076" s="9"/>
      <c r="AM4076" s="9"/>
      <c r="AN4076" s="9"/>
      <c r="AO4076" s="2" t="s">
        <v>64</v>
      </c>
      <c r="AP4076" s="9"/>
      <c r="AQ4076" s="2" t="s">
        <v>64</v>
      </c>
      <c r="AR4076" s="9"/>
      <c r="AS4076" s="9"/>
      <c r="AT4076" s="9"/>
      <c r="AU4076" s="9"/>
      <c r="AV4076" s="2" t="s">
        <v>20803</v>
      </c>
      <c r="AW4076" s="7" t="s">
        <v>20804</v>
      </c>
      <c r="AX4076" s="2" t="s">
        <v>20805</v>
      </c>
      <c r="AY4076" s="2" t="s">
        <v>3807</v>
      </c>
      <c r="AZ4076" s="2" t="s">
        <v>3174</v>
      </c>
    </row>
    <row r="4077" ht="15.75" customHeight="1">
      <c r="A4077" s="1">
        <v>43852.41353229167</v>
      </c>
      <c r="B4077" s="2" t="s">
        <v>805</v>
      </c>
      <c r="C4077" s="2" t="s">
        <v>2337</v>
      </c>
      <c r="D4077" s="3">
        <v>43850.0</v>
      </c>
      <c r="E4077" s="8">
        <v>0.125</v>
      </c>
      <c r="F4077" s="2" t="s">
        <v>71</v>
      </c>
      <c r="G4077" s="2" t="s">
        <v>2338</v>
      </c>
      <c r="H4077" s="2" t="s">
        <v>20716</v>
      </c>
      <c r="I4077" s="9" t="s">
        <v>20770</v>
      </c>
      <c r="J4077" s="9" t="s">
        <v>3149</v>
      </c>
      <c r="K4077" s="2" t="s">
        <v>64</v>
      </c>
      <c r="L4077" s="2" t="s">
        <v>64</v>
      </c>
      <c r="M4077" s="9"/>
      <c r="N4077" s="2" t="s">
        <v>64</v>
      </c>
      <c r="O4077" s="2" t="s">
        <v>64</v>
      </c>
      <c r="P4077" s="2" t="s">
        <v>64</v>
      </c>
      <c r="Q4077" s="9"/>
      <c r="R4077" s="9"/>
      <c r="S4077" s="9"/>
      <c r="T4077" s="9"/>
      <c r="U4077" s="9"/>
      <c r="V4077" s="9"/>
      <c r="W4077" s="2" t="s">
        <v>64</v>
      </c>
      <c r="X4077" s="2" t="s">
        <v>20806</v>
      </c>
      <c r="Y4077" s="9"/>
      <c r="Z4077" s="9"/>
      <c r="AA4077" s="9"/>
      <c r="AB4077" s="9"/>
      <c r="AC4077" s="9"/>
      <c r="AD4077" s="9"/>
      <c r="AE4077" s="9"/>
      <c r="AF4077" s="9"/>
      <c r="AG4077" s="9"/>
      <c r="AH4077" s="9"/>
      <c r="AI4077" s="9"/>
      <c r="AJ4077" s="9"/>
      <c r="AK4077" s="9"/>
      <c r="AL4077" s="9"/>
      <c r="AM4077" s="9"/>
      <c r="AN4077" s="9"/>
      <c r="AO4077" s="9"/>
      <c r="AP4077" s="2" t="s">
        <v>64</v>
      </c>
      <c r="AQ4077" s="2" t="s">
        <v>64</v>
      </c>
      <c r="AR4077" s="9"/>
      <c r="AS4077" s="9"/>
      <c r="AT4077" s="9"/>
      <c r="AU4077" s="9"/>
      <c r="AV4077" s="2" t="s">
        <v>20807</v>
      </c>
      <c r="AW4077" s="7" t="s">
        <v>20808</v>
      </c>
      <c r="AX4077" s="2" t="s">
        <v>20809</v>
      </c>
      <c r="AY4077" s="2" t="s">
        <v>20810</v>
      </c>
      <c r="AZ4077" s="2" t="s">
        <v>20811</v>
      </c>
    </row>
    <row r="4078" ht="15.75" customHeight="1">
      <c r="A4078" s="1">
        <v>43860.37642641204</v>
      </c>
      <c r="B4078" s="2" t="s">
        <v>805</v>
      </c>
      <c r="C4078" s="2" t="s">
        <v>2337</v>
      </c>
      <c r="D4078" s="3">
        <v>43859.0</v>
      </c>
      <c r="E4078" s="8">
        <v>0.29166666666424135</v>
      </c>
      <c r="F4078" s="2" t="s">
        <v>71</v>
      </c>
      <c r="G4078" s="2" t="s">
        <v>2338</v>
      </c>
      <c r="H4078" s="2" t="s">
        <v>20716</v>
      </c>
      <c r="I4078" s="9" t="s">
        <v>20770</v>
      </c>
      <c r="J4078" s="9" t="s">
        <v>3149</v>
      </c>
      <c r="K4078" s="9"/>
      <c r="L4078" s="9"/>
      <c r="M4078" s="9"/>
      <c r="N4078" s="9"/>
      <c r="O4078" s="2" t="s">
        <v>64</v>
      </c>
      <c r="P4078" s="2" t="s">
        <v>64</v>
      </c>
      <c r="Q4078" s="9"/>
      <c r="R4078" s="9"/>
      <c r="S4078" s="9"/>
      <c r="T4078" s="9"/>
      <c r="U4078" s="9"/>
      <c r="V4078" s="9"/>
      <c r="W4078" s="2" t="s">
        <v>64</v>
      </c>
      <c r="X4078" s="9"/>
      <c r="Y4078" s="9"/>
      <c r="Z4078" s="9"/>
      <c r="AA4078" s="9"/>
      <c r="AB4078" s="9"/>
      <c r="AC4078" s="9"/>
      <c r="AD4078" s="9"/>
      <c r="AE4078" s="9"/>
      <c r="AF4078" s="9"/>
      <c r="AG4078" s="9"/>
      <c r="AH4078" s="9"/>
      <c r="AI4078" s="9"/>
      <c r="AJ4078" s="9"/>
      <c r="AK4078" s="9"/>
      <c r="AL4078" s="9"/>
      <c r="AM4078" s="9"/>
      <c r="AN4078" s="9"/>
      <c r="AO4078" s="2" t="s">
        <v>64</v>
      </c>
      <c r="AP4078" s="9"/>
      <c r="AQ4078" s="2" t="s">
        <v>64</v>
      </c>
      <c r="AR4078" s="9"/>
      <c r="AS4078" s="9"/>
      <c r="AT4078" s="9"/>
      <c r="AU4078" s="9"/>
      <c r="AV4078" s="2" t="s">
        <v>20812</v>
      </c>
      <c r="AW4078" s="2" t="s">
        <v>20813</v>
      </c>
      <c r="AX4078" s="2" t="s">
        <v>20814</v>
      </c>
      <c r="AY4078" s="2" t="s">
        <v>20815</v>
      </c>
      <c r="AZ4078" s="2" t="s">
        <v>10462</v>
      </c>
    </row>
    <row r="4079" ht="15.75" customHeight="1">
      <c r="A4079" s="1">
        <v>44049.643293229165</v>
      </c>
      <c r="B4079" s="2" t="s">
        <v>82</v>
      </c>
      <c r="C4079" s="2" t="s">
        <v>82</v>
      </c>
      <c r="D4079" s="3">
        <v>44049.0</v>
      </c>
      <c r="E4079" s="10">
        <v>0.0625</v>
      </c>
      <c r="F4079" s="2" t="s">
        <v>59</v>
      </c>
      <c r="G4079" s="2" t="s">
        <v>1979</v>
      </c>
      <c r="H4079" s="2" t="s">
        <v>20816</v>
      </c>
      <c r="I4079" s="6" t="s">
        <v>20817</v>
      </c>
      <c r="J4079" s="6" t="s">
        <v>20818</v>
      </c>
      <c r="K4079" s="2" t="s">
        <v>64</v>
      </c>
      <c r="L4079" s="2" t="s">
        <v>64</v>
      </c>
      <c r="O4079" s="2" t="s">
        <v>64</v>
      </c>
      <c r="W4079" s="2" t="s">
        <v>64</v>
      </c>
      <c r="X4079" s="2" t="s">
        <v>20819</v>
      </c>
      <c r="Y4079" s="2" t="s">
        <v>64</v>
      </c>
      <c r="Z4079" s="2" t="s">
        <v>20820</v>
      </c>
      <c r="AI4079" s="2" t="s">
        <v>64</v>
      </c>
      <c r="AJ4079" s="2" t="s">
        <v>20821</v>
      </c>
      <c r="AO4079" s="2" t="s">
        <v>64</v>
      </c>
      <c r="AP4079" s="2" t="s">
        <v>64</v>
      </c>
      <c r="AQ4079" s="2" t="s">
        <v>64</v>
      </c>
      <c r="AR4079" s="2" t="s">
        <v>64</v>
      </c>
      <c r="AT4079" s="2" t="s">
        <v>64</v>
      </c>
      <c r="AV4079" s="2" t="s">
        <v>20822</v>
      </c>
      <c r="AW4079" s="7" t="s">
        <v>15773</v>
      </c>
      <c r="AX4079" s="2" t="s">
        <v>20823</v>
      </c>
      <c r="AY4079" s="2" t="s">
        <v>20824</v>
      </c>
      <c r="AZ4079" s="2" t="s">
        <v>20825</v>
      </c>
      <c r="BA4079" s="2"/>
      <c r="BB4079" s="2"/>
      <c r="BC4079" s="2"/>
      <c r="BD4079" s="2"/>
      <c r="BE4079" s="2"/>
      <c r="BF4079" s="2"/>
    </row>
    <row r="4080" ht="15.75" customHeight="1">
      <c r="A4080" s="1">
        <v>44096.558496087964</v>
      </c>
      <c r="B4080" s="2" t="s">
        <v>82</v>
      </c>
      <c r="C4080" s="2" t="s">
        <v>82</v>
      </c>
      <c r="D4080" s="3">
        <v>44096.0</v>
      </c>
      <c r="E4080" s="10">
        <v>0.0625</v>
      </c>
      <c r="F4080" s="2" t="s">
        <v>59</v>
      </c>
      <c r="G4080" s="2" t="s">
        <v>1979</v>
      </c>
      <c r="H4080" s="2" t="s">
        <v>20816</v>
      </c>
      <c r="I4080" s="6" t="s">
        <v>20817</v>
      </c>
      <c r="J4080" s="6" t="s">
        <v>20818</v>
      </c>
      <c r="K4080" s="2" t="s">
        <v>64</v>
      </c>
      <c r="L4080" s="2" t="s">
        <v>64</v>
      </c>
      <c r="O4080" s="2" t="s">
        <v>64</v>
      </c>
      <c r="Y4080" s="2" t="s">
        <v>64</v>
      </c>
      <c r="Z4080" s="2" t="s">
        <v>20826</v>
      </c>
      <c r="AO4080" s="2" t="s">
        <v>64</v>
      </c>
      <c r="AP4080" s="2" t="s">
        <v>64</v>
      </c>
      <c r="AQ4080" s="2" t="s">
        <v>64</v>
      </c>
      <c r="AR4080" s="2" t="s">
        <v>64</v>
      </c>
      <c r="AV4080" s="2" t="s">
        <v>20827</v>
      </c>
      <c r="AW4080" s="7" t="s">
        <v>20547</v>
      </c>
      <c r="AX4080" s="2" t="s">
        <v>20828</v>
      </c>
      <c r="AY4080" s="2" t="s">
        <v>20829</v>
      </c>
      <c r="AZ4080" s="2" t="s">
        <v>20830</v>
      </c>
      <c r="BD4080" s="2" t="s">
        <v>64</v>
      </c>
    </row>
    <row r="4081" ht="15.75" customHeight="1">
      <c r="A4081" s="1">
        <v>44221.653189178236</v>
      </c>
      <c r="B4081" s="2" t="s">
        <v>82</v>
      </c>
      <c r="C4081" s="2" t="s">
        <v>82</v>
      </c>
      <c r="D4081" s="3">
        <v>44215.0</v>
      </c>
      <c r="E4081" s="5">
        <v>0.04166666666424135</v>
      </c>
      <c r="F4081" s="2" t="s">
        <v>59</v>
      </c>
      <c r="G4081" s="2" t="s">
        <v>1979</v>
      </c>
      <c r="H4081" s="2" t="s">
        <v>20816</v>
      </c>
      <c r="I4081" s="6" t="s">
        <v>20817</v>
      </c>
      <c r="J4081" s="6" t="s">
        <v>3241</v>
      </c>
      <c r="K4081" s="2" t="s">
        <v>64</v>
      </c>
      <c r="O4081" s="2" t="s">
        <v>64</v>
      </c>
      <c r="AI4081" s="2" t="s">
        <v>64</v>
      </c>
      <c r="AJ4081" s="2" t="s">
        <v>7878</v>
      </c>
      <c r="AP4081" s="2" t="s">
        <v>64</v>
      </c>
      <c r="AT4081" s="2" t="s">
        <v>64</v>
      </c>
      <c r="AV4081" s="2" t="s">
        <v>20831</v>
      </c>
      <c r="AW4081" s="2" t="s">
        <v>257</v>
      </c>
      <c r="AX4081" s="2" t="s">
        <v>1997</v>
      </c>
      <c r="AY4081" s="2" t="s">
        <v>20832</v>
      </c>
      <c r="AZ4081" s="2" t="s">
        <v>20833</v>
      </c>
    </row>
    <row r="4082" ht="15.75" customHeight="1">
      <c r="A4082" s="1">
        <v>43651.35336709491</v>
      </c>
      <c r="B4082" s="2" t="s">
        <v>58</v>
      </c>
      <c r="C4082" s="2" t="s">
        <v>58</v>
      </c>
      <c r="D4082" s="3">
        <v>43642.0</v>
      </c>
      <c r="E4082" s="8">
        <v>0.04166666666424135</v>
      </c>
      <c r="F4082" s="2" t="s">
        <v>71</v>
      </c>
      <c r="G4082" s="2" t="s">
        <v>1255</v>
      </c>
      <c r="H4082" s="2" t="s">
        <v>20816</v>
      </c>
      <c r="I4082" s="9" t="s">
        <v>20834</v>
      </c>
      <c r="J4082" s="9" t="s">
        <v>1257</v>
      </c>
      <c r="K4082" s="2" t="s">
        <v>64</v>
      </c>
      <c r="L4082" s="2" t="s">
        <v>64</v>
      </c>
      <c r="M4082" s="9"/>
      <c r="N4082" s="9"/>
      <c r="O4082" s="9"/>
      <c r="P4082" s="9"/>
      <c r="Q4082" s="9"/>
      <c r="R4082" s="9"/>
      <c r="S4082" s="9"/>
      <c r="T4082" s="9"/>
      <c r="U4082" s="9"/>
      <c r="V4082" s="9"/>
      <c r="W4082" s="9"/>
      <c r="X4082" s="9"/>
      <c r="Y4082" s="9"/>
      <c r="Z4082" s="9"/>
      <c r="AA4082" s="9"/>
      <c r="AB4082" s="9"/>
      <c r="AC4082" s="9"/>
      <c r="AD4082" s="9"/>
      <c r="AE4082" s="9"/>
      <c r="AF4082" s="9"/>
      <c r="AG4082" s="9"/>
      <c r="AH4082" s="9"/>
      <c r="AI4082" s="2" t="s">
        <v>64</v>
      </c>
      <c r="AJ4082" s="9"/>
      <c r="AK4082" s="9"/>
      <c r="AL4082" s="9"/>
      <c r="AM4082" s="9"/>
      <c r="AN4082" s="9"/>
      <c r="AO4082" s="2" t="s">
        <v>64</v>
      </c>
      <c r="AP4082" s="2" t="s">
        <v>64</v>
      </c>
      <c r="AQ4082" s="2" t="s">
        <v>64</v>
      </c>
      <c r="AR4082" s="2" t="s">
        <v>64</v>
      </c>
      <c r="AS4082" s="9"/>
      <c r="AT4082" s="2" t="s">
        <v>64</v>
      </c>
      <c r="AU4082" s="9"/>
      <c r="AV4082" s="2" t="s">
        <v>20835</v>
      </c>
      <c r="AW4082" s="9"/>
      <c r="AX4082" s="9"/>
      <c r="AY4082" s="9"/>
      <c r="AZ4082" s="9"/>
    </row>
    <row r="4083" ht="15.75" customHeight="1">
      <c r="A4083" s="1">
        <v>43690.50546298611</v>
      </c>
      <c r="B4083" s="2" t="s">
        <v>3485</v>
      </c>
      <c r="C4083" s="2" t="s">
        <v>58</v>
      </c>
      <c r="D4083" s="3">
        <v>43689.0</v>
      </c>
      <c r="E4083" s="8">
        <v>0.25</v>
      </c>
      <c r="F4083" s="2" t="s">
        <v>71</v>
      </c>
      <c r="G4083" s="2" t="s">
        <v>1255</v>
      </c>
      <c r="H4083" s="2" t="s">
        <v>20816</v>
      </c>
      <c r="I4083" s="9" t="s">
        <v>20834</v>
      </c>
      <c r="J4083" s="9" t="s">
        <v>20836</v>
      </c>
      <c r="K4083" s="2" t="s">
        <v>64</v>
      </c>
      <c r="L4083" s="9"/>
      <c r="M4083" s="2" t="s">
        <v>64</v>
      </c>
      <c r="N4083" s="9"/>
      <c r="O4083" s="9"/>
      <c r="P4083" s="2" t="s">
        <v>64</v>
      </c>
      <c r="Q4083" s="9"/>
      <c r="R4083" s="9"/>
      <c r="S4083" s="9"/>
      <c r="T4083" s="9"/>
      <c r="U4083" s="9"/>
      <c r="V4083" s="9"/>
      <c r="W4083" s="2" t="s">
        <v>64</v>
      </c>
      <c r="X4083" s="9"/>
      <c r="Y4083" s="9"/>
      <c r="Z4083" s="9"/>
      <c r="AA4083" s="9"/>
      <c r="AB4083" s="9"/>
      <c r="AC4083" s="9"/>
      <c r="AD4083" s="9"/>
      <c r="AE4083" s="9"/>
      <c r="AF4083" s="9"/>
      <c r="AG4083" s="9"/>
      <c r="AH4083" s="9"/>
      <c r="AI4083" s="9"/>
      <c r="AJ4083" s="9"/>
      <c r="AK4083" s="9"/>
      <c r="AL4083" s="9"/>
      <c r="AM4083" s="9"/>
      <c r="AN4083" s="9"/>
      <c r="AO4083" s="9"/>
      <c r="AP4083" s="9"/>
      <c r="AQ4083" s="9"/>
      <c r="AR4083" s="9"/>
      <c r="AS4083" s="9"/>
      <c r="AT4083" s="9"/>
      <c r="AU4083" s="9"/>
      <c r="AV4083" s="2" t="s">
        <v>20837</v>
      </c>
      <c r="AW4083" s="2" t="s">
        <v>20838</v>
      </c>
      <c r="AX4083" s="2" t="s">
        <v>20839</v>
      </c>
      <c r="AY4083" s="9"/>
      <c r="AZ4083" s="9"/>
    </row>
    <row r="4084" ht="15.75" customHeight="1">
      <c r="A4084" s="1">
        <v>43690.50704278935</v>
      </c>
      <c r="B4084" s="2" t="s">
        <v>3485</v>
      </c>
      <c r="C4084" s="2" t="s">
        <v>58</v>
      </c>
      <c r="D4084" s="3">
        <v>43690.0</v>
      </c>
      <c r="E4084" s="8">
        <v>0.25</v>
      </c>
      <c r="F4084" s="2" t="s">
        <v>71</v>
      </c>
      <c r="G4084" s="2" t="s">
        <v>1255</v>
      </c>
      <c r="H4084" s="2" t="s">
        <v>20816</v>
      </c>
      <c r="I4084" s="9" t="s">
        <v>20834</v>
      </c>
      <c r="J4084" s="9" t="s">
        <v>20836</v>
      </c>
      <c r="K4084" s="2" t="s">
        <v>64</v>
      </c>
      <c r="L4084" s="9"/>
      <c r="M4084" s="2" t="s">
        <v>64</v>
      </c>
      <c r="N4084" s="9"/>
      <c r="O4084" s="9"/>
      <c r="P4084" s="2" t="s">
        <v>64</v>
      </c>
      <c r="Q4084" s="9"/>
      <c r="R4084" s="9"/>
      <c r="S4084" s="9"/>
      <c r="T4084" s="9"/>
      <c r="U4084" s="9"/>
      <c r="V4084" s="9"/>
      <c r="W4084" s="2" t="s">
        <v>64</v>
      </c>
      <c r="X4084" s="9"/>
      <c r="Y4084" s="9"/>
      <c r="Z4084" s="9"/>
      <c r="AA4084" s="9"/>
      <c r="AB4084" s="9"/>
      <c r="AC4084" s="9"/>
      <c r="AD4084" s="9"/>
      <c r="AE4084" s="9"/>
      <c r="AF4084" s="9"/>
      <c r="AG4084" s="9"/>
      <c r="AH4084" s="9"/>
      <c r="AI4084" s="9"/>
      <c r="AJ4084" s="9"/>
      <c r="AK4084" s="9"/>
      <c r="AL4084" s="9"/>
      <c r="AM4084" s="9"/>
      <c r="AN4084" s="9"/>
      <c r="AO4084" s="9"/>
      <c r="AP4084" s="9"/>
      <c r="AQ4084" s="9"/>
      <c r="AR4084" s="9"/>
      <c r="AS4084" s="9"/>
      <c r="AT4084" s="9"/>
      <c r="AU4084" s="9"/>
      <c r="AV4084" s="2" t="s">
        <v>20840</v>
      </c>
      <c r="AW4084" s="2" t="s">
        <v>20841</v>
      </c>
      <c r="AX4084" s="2" t="s">
        <v>10135</v>
      </c>
      <c r="AY4084" s="9"/>
      <c r="AZ4084" s="9"/>
    </row>
    <row r="4085" ht="15.75" customHeight="1">
      <c r="A4085" s="1">
        <v>43739.58447177084</v>
      </c>
      <c r="B4085" s="2" t="s">
        <v>58</v>
      </c>
      <c r="C4085" s="2" t="s">
        <v>58</v>
      </c>
      <c r="D4085" s="3">
        <v>43733.0</v>
      </c>
      <c r="E4085" s="8">
        <v>0.10416666666424135</v>
      </c>
      <c r="F4085" s="2" t="s">
        <v>71</v>
      </c>
      <c r="G4085" s="2" t="s">
        <v>1255</v>
      </c>
      <c r="H4085" s="2" t="s">
        <v>20816</v>
      </c>
      <c r="I4085" s="9" t="s">
        <v>20834</v>
      </c>
      <c r="J4085" s="9" t="s">
        <v>1257</v>
      </c>
      <c r="K4085" s="9"/>
      <c r="L4085" s="2" t="s">
        <v>64</v>
      </c>
      <c r="M4085" s="9"/>
      <c r="N4085" s="9"/>
      <c r="O4085" s="9"/>
      <c r="P4085" s="9"/>
      <c r="Q4085" s="9"/>
      <c r="R4085" s="9"/>
      <c r="S4085" s="9"/>
      <c r="T4085" s="9"/>
      <c r="U4085" s="9"/>
      <c r="V4085" s="9"/>
      <c r="W4085" s="9"/>
      <c r="X4085" s="9"/>
      <c r="Y4085" s="9"/>
      <c r="Z4085" s="9"/>
      <c r="AA4085" s="9"/>
      <c r="AB4085" s="9"/>
      <c r="AC4085" s="9"/>
      <c r="AD4085" s="9"/>
      <c r="AE4085" s="9"/>
      <c r="AF4085" s="9"/>
      <c r="AG4085" s="9"/>
      <c r="AH4085" s="9"/>
      <c r="AI4085" s="9"/>
      <c r="AJ4085" s="9"/>
      <c r="AK4085" s="9"/>
      <c r="AL4085" s="9"/>
      <c r="AM4085" s="9"/>
      <c r="AN4085" s="9"/>
      <c r="AO4085" s="2" t="s">
        <v>64</v>
      </c>
      <c r="AP4085" s="2" t="s">
        <v>64</v>
      </c>
      <c r="AQ4085" s="2" t="s">
        <v>64</v>
      </c>
      <c r="AR4085" s="2" t="s">
        <v>64</v>
      </c>
      <c r="AS4085" s="9"/>
      <c r="AT4085" s="2" t="s">
        <v>64</v>
      </c>
      <c r="AU4085" s="9"/>
      <c r="AV4085" s="2" t="s">
        <v>20842</v>
      </c>
      <c r="AW4085" s="2" t="s">
        <v>257</v>
      </c>
      <c r="AX4085" s="2" t="s">
        <v>20843</v>
      </c>
      <c r="AY4085" s="2" t="s">
        <v>20844</v>
      </c>
      <c r="AZ4085" s="2" t="s">
        <v>20845</v>
      </c>
    </row>
    <row r="4086" ht="15.75" customHeight="1">
      <c r="A4086" s="1">
        <v>43775.50770501157</v>
      </c>
      <c r="B4086" s="2" t="s">
        <v>3485</v>
      </c>
      <c r="C4086" s="2" t="s">
        <v>58</v>
      </c>
      <c r="D4086" s="3">
        <v>43733.0</v>
      </c>
      <c r="E4086" s="8">
        <v>0.29166666666424135</v>
      </c>
      <c r="F4086" s="2" t="s">
        <v>71</v>
      </c>
      <c r="G4086" s="2" t="s">
        <v>1255</v>
      </c>
      <c r="H4086" s="2" t="s">
        <v>20816</v>
      </c>
      <c r="I4086" s="9" t="s">
        <v>20834</v>
      </c>
      <c r="J4086" s="9" t="s">
        <v>20846</v>
      </c>
      <c r="K4086" s="9"/>
      <c r="L4086" s="9"/>
      <c r="M4086" s="9"/>
      <c r="N4086" s="9"/>
      <c r="O4086" s="2" t="s">
        <v>64</v>
      </c>
      <c r="P4086" s="2" t="s">
        <v>64</v>
      </c>
      <c r="Q4086" s="9"/>
      <c r="R4086" s="9"/>
      <c r="S4086" s="9"/>
      <c r="T4086" s="9"/>
      <c r="U4086" s="9"/>
      <c r="V4086" s="9"/>
      <c r="W4086" s="2" t="s">
        <v>64</v>
      </c>
      <c r="X4086" s="9"/>
      <c r="Y4086" s="9"/>
      <c r="Z4086" s="9"/>
      <c r="AA4086" s="9"/>
      <c r="AB4086" s="9"/>
      <c r="AC4086" s="9"/>
      <c r="AD4086" s="9"/>
      <c r="AE4086" s="9"/>
      <c r="AF4086" s="9"/>
      <c r="AG4086" s="9"/>
      <c r="AH4086" s="9"/>
      <c r="AI4086" s="9"/>
      <c r="AJ4086" s="9"/>
      <c r="AK4086" s="9"/>
      <c r="AL4086" s="9"/>
      <c r="AM4086" s="9"/>
      <c r="AN4086" s="9"/>
      <c r="AO4086" s="9"/>
      <c r="AP4086" s="9"/>
      <c r="AQ4086" s="2" t="s">
        <v>64</v>
      </c>
      <c r="AR4086" s="9"/>
      <c r="AS4086" s="9"/>
      <c r="AT4086" s="9"/>
      <c r="AU4086" s="9"/>
      <c r="AV4086" s="2" t="s">
        <v>20847</v>
      </c>
      <c r="AW4086" s="7" t="s">
        <v>12940</v>
      </c>
      <c r="AX4086" s="2" t="s">
        <v>14862</v>
      </c>
      <c r="AY4086" s="9"/>
      <c r="AZ4086" s="2" t="s">
        <v>20848</v>
      </c>
    </row>
    <row r="4087" ht="15.75" customHeight="1">
      <c r="A4087" s="1">
        <v>43800.97531849537</v>
      </c>
      <c r="B4087" s="2" t="s">
        <v>58</v>
      </c>
      <c r="C4087" s="2" t="s">
        <v>58</v>
      </c>
      <c r="D4087" s="3">
        <v>43776.0</v>
      </c>
      <c r="E4087" s="8">
        <v>0.14583333333575865</v>
      </c>
      <c r="F4087" s="2" t="s">
        <v>71</v>
      </c>
      <c r="G4087" s="2" t="s">
        <v>1255</v>
      </c>
      <c r="H4087" s="2" t="s">
        <v>20816</v>
      </c>
      <c r="I4087" s="9" t="s">
        <v>20834</v>
      </c>
      <c r="J4087" s="9" t="s">
        <v>20846</v>
      </c>
      <c r="K4087" s="2" t="s">
        <v>64</v>
      </c>
      <c r="L4087" s="2" t="s">
        <v>64</v>
      </c>
      <c r="M4087" s="2" t="s">
        <v>64</v>
      </c>
      <c r="N4087" s="9"/>
      <c r="O4087" s="9"/>
      <c r="P4087" s="2" t="s">
        <v>64</v>
      </c>
      <c r="Q4087" s="9"/>
      <c r="R4087" s="9"/>
      <c r="S4087" s="9"/>
      <c r="T4087" s="9"/>
      <c r="U4087" s="2" t="s">
        <v>64</v>
      </c>
      <c r="V4087" s="2" t="s">
        <v>20849</v>
      </c>
      <c r="W4087" s="9"/>
      <c r="X4087" s="9"/>
      <c r="Y4087" s="2" t="s">
        <v>64</v>
      </c>
      <c r="Z4087" s="2" t="s">
        <v>20850</v>
      </c>
      <c r="AA4087" s="2" t="s">
        <v>64</v>
      </c>
      <c r="AB4087" s="2" t="s">
        <v>20851</v>
      </c>
      <c r="AC4087" s="9"/>
      <c r="AD4087" s="9"/>
      <c r="AE4087" s="9"/>
      <c r="AF4087" s="9"/>
      <c r="AG4087" s="9"/>
      <c r="AH4087" s="9"/>
      <c r="AI4087" s="2" t="s">
        <v>64</v>
      </c>
      <c r="AJ4087" s="2" t="s">
        <v>20852</v>
      </c>
      <c r="AK4087" s="9"/>
      <c r="AL4087" s="9"/>
      <c r="AM4087" s="9"/>
      <c r="AN4087" s="9"/>
      <c r="AO4087" s="2" t="s">
        <v>64</v>
      </c>
      <c r="AP4087" s="2" t="s">
        <v>64</v>
      </c>
      <c r="AQ4087" s="2" t="s">
        <v>64</v>
      </c>
      <c r="AR4087" s="2" t="s">
        <v>64</v>
      </c>
      <c r="AS4087" s="9"/>
      <c r="AT4087" s="9"/>
      <c r="AU4087" s="9"/>
      <c r="AV4087" s="9"/>
      <c r="AW4087" s="2" t="s">
        <v>20853</v>
      </c>
      <c r="AX4087" s="2" t="s">
        <v>20854</v>
      </c>
      <c r="AY4087" s="2" t="s">
        <v>20855</v>
      </c>
      <c r="AZ4087" s="2" t="s">
        <v>20856</v>
      </c>
    </row>
    <row r="4088" ht="15.75" customHeight="1">
      <c r="A4088" s="1">
        <v>43817.55484774306</v>
      </c>
      <c r="B4088" s="2" t="s">
        <v>3485</v>
      </c>
      <c r="C4088" s="2" t="s">
        <v>58</v>
      </c>
      <c r="D4088" s="3">
        <v>43782.0</v>
      </c>
      <c r="E4088" s="8">
        <v>0.29166666666424135</v>
      </c>
      <c r="F4088" s="2" t="s">
        <v>71</v>
      </c>
      <c r="G4088" s="2" t="s">
        <v>1255</v>
      </c>
      <c r="H4088" s="2" t="s">
        <v>20816</v>
      </c>
      <c r="I4088" s="9" t="s">
        <v>20834</v>
      </c>
      <c r="J4088" s="9" t="s">
        <v>20857</v>
      </c>
      <c r="K4088" s="2" t="s">
        <v>64</v>
      </c>
      <c r="L4088" s="9"/>
      <c r="M4088" s="9"/>
      <c r="N4088" s="2" t="s">
        <v>64</v>
      </c>
      <c r="O4088" s="9"/>
      <c r="P4088" s="2" t="s">
        <v>64</v>
      </c>
      <c r="Q4088" s="9"/>
      <c r="R4088" s="9"/>
      <c r="S4088" s="9"/>
      <c r="T4088" s="9"/>
      <c r="U4088" s="9"/>
      <c r="V4088" s="9"/>
      <c r="W4088" s="2" t="s">
        <v>64</v>
      </c>
      <c r="X4088" s="9"/>
      <c r="Y4088" s="9"/>
      <c r="Z4088" s="9"/>
      <c r="AA4088" s="9"/>
      <c r="AB4088" s="9"/>
      <c r="AC4088" s="9"/>
      <c r="AD4088" s="9"/>
      <c r="AE4088" s="9"/>
      <c r="AF4088" s="9"/>
      <c r="AG4088" s="9"/>
      <c r="AH4088" s="9"/>
      <c r="AI4088" s="9"/>
      <c r="AJ4088" s="9"/>
      <c r="AK4088" s="9"/>
      <c r="AL4088" s="9"/>
      <c r="AM4088" s="9"/>
      <c r="AN4088" s="9"/>
      <c r="AO4088" s="9"/>
      <c r="AP4088" s="9"/>
      <c r="AQ4088" s="9"/>
      <c r="AR4088" s="2" t="s">
        <v>64</v>
      </c>
      <c r="AS4088" s="9"/>
      <c r="AT4088" s="9"/>
      <c r="AU4088" s="9"/>
      <c r="AV4088" s="2" t="s">
        <v>20858</v>
      </c>
      <c r="AW4088" s="7" t="s">
        <v>20859</v>
      </c>
      <c r="AX4088" s="2" t="s">
        <v>14862</v>
      </c>
      <c r="AY4088" s="9"/>
      <c r="AZ4088" s="2" t="s">
        <v>20848</v>
      </c>
    </row>
    <row r="4089" ht="15.75" customHeight="1">
      <c r="A4089" s="1">
        <v>43874.840281111115</v>
      </c>
      <c r="B4089" s="2" t="s">
        <v>3465</v>
      </c>
      <c r="C4089" s="2" t="s">
        <v>58</v>
      </c>
      <c r="D4089" s="3">
        <v>43873.0</v>
      </c>
      <c r="E4089" s="8">
        <v>0.25</v>
      </c>
      <c r="F4089" s="2" t="s">
        <v>71</v>
      </c>
      <c r="G4089" s="2" t="s">
        <v>1255</v>
      </c>
      <c r="H4089" s="2" t="s">
        <v>20816</v>
      </c>
      <c r="I4089" s="9" t="s">
        <v>20834</v>
      </c>
      <c r="J4089" s="9" t="s">
        <v>20860</v>
      </c>
      <c r="K4089" s="2" t="s">
        <v>64</v>
      </c>
      <c r="L4089" s="2" t="s">
        <v>64</v>
      </c>
      <c r="M4089" s="9"/>
      <c r="N4089" s="9"/>
      <c r="O4089" s="2" t="s">
        <v>64</v>
      </c>
      <c r="P4089" s="2" t="s">
        <v>64</v>
      </c>
      <c r="Q4089" s="9"/>
      <c r="R4089" s="9"/>
      <c r="S4089" s="9"/>
      <c r="T4089" s="9"/>
      <c r="U4089" s="2" t="s">
        <v>64</v>
      </c>
      <c r="V4089" s="2" t="s">
        <v>20861</v>
      </c>
      <c r="W4089" s="2" t="s">
        <v>64</v>
      </c>
      <c r="X4089" s="2" t="s">
        <v>20862</v>
      </c>
      <c r="Y4089" s="9"/>
      <c r="Z4089" s="9"/>
      <c r="AA4089" s="9"/>
      <c r="AB4089" s="9"/>
      <c r="AC4089" s="9"/>
      <c r="AD4089" s="9"/>
      <c r="AE4089" s="9"/>
      <c r="AF4089" s="9"/>
      <c r="AG4089" s="9"/>
      <c r="AH4089" s="9"/>
      <c r="AI4089" s="9"/>
      <c r="AJ4089" s="2" t="s">
        <v>20863</v>
      </c>
      <c r="AK4089" s="9"/>
      <c r="AL4089" s="9"/>
      <c r="AM4089" s="9"/>
      <c r="AN4089" s="9"/>
      <c r="AO4089" s="9"/>
      <c r="AP4089" s="9"/>
      <c r="AQ4089" s="9"/>
      <c r="AR4089" s="9"/>
      <c r="AS4089" s="9"/>
      <c r="AT4089" s="9"/>
      <c r="AU4089" s="9"/>
      <c r="AV4089" s="2" t="s">
        <v>20864</v>
      </c>
      <c r="AW4089" s="7" t="s">
        <v>20865</v>
      </c>
      <c r="AX4089" s="2" t="s">
        <v>20866</v>
      </c>
      <c r="AY4089" s="2" t="s">
        <v>20867</v>
      </c>
      <c r="AZ4089" s="2" t="s">
        <v>20868</v>
      </c>
    </row>
    <row r="4090" ht="15.75" customHeight="1">
      <c r="A4090" s="1">
        <v>43885.40923774306</v>
      </c>
      <c r="B4090" s="2" t="s">
        <v>58</v>
      </c>
      <c r="C4090" s="2" t="s">
        <v>58</v>
      </c>
      <c r="D4090" s="3">
        <v>43873.0</v>
      </c>
      <c r="E4090" s="8">
        <v>0.10416666666424135</v>
      </c>
      <c r="F4090" s="2" t="s">
        <v>71</v>
      </c>
      <c r="G4090" s="2" t="s">
        <v>1255</v>
      </c>
      <c r="H4090" s="2" t="s">
        <v>20816</v>
      </c>
      <c r="I4090" s="9" t="s">
        <v>20834</v>
      </c>
      <c r="J4090" s="9" t="s">
        <v>1257</v>
      </c>
      <c r="K4090" s="2" t="s">
        <v>64</v>
      </c>
      <c r="L4090" s="2" t="s">
        <v>64</v>
      </c>
      <c r="M4090" s="9"/>
      <c r="N4090" s="9"/>
      <c r="O4090" s="9"/>
      <c r="P4090" s="9"/>
      <c r="Q4090" s="9"/>
      <c r="R4090" s="9"/>
      <c r="S4090" s="9"/>
      <c r="T4090" s="9"/>
      <c r="U4090" s="9"/>
      <c r="V4090" s="9"/>
      <c r="W4090" s="9"/>
      <c r="X4090" s="9"/>
      <c r="Y4090" s="9"/>
      <c r="Z4090" s="9"/>
      <c r="AA4090" s="9"/>
      <c r="AB4090" s="9"/>
      <c r="AC4090" s="9"/>
      <c r="AD4090" s="9"/>
      <c r="AE4090" s="9"/>
      <c r="AF4090" s="9"/>
      <c r="AG4090" s="9"/>
      <c r="AH4090" s="9"/>
      <c r="AI4090" s="2" t="s">
        <v>64</v>
      </c>
      <c r="AJ4090" s="2" t="s">
        <v>20869</v>
      </c>
      <c r="AK4090" s="9"/>
      <c r="AL4090" s="9"/>
      <c r="AM4090" s="9"/>
      <c r="AN4090" s="9"/>
      <c r="AO4090" s="9"/>
      <c r="AP4090" s="9"/>
      <c r="AQ4090" s="9"/>
      <c r="AR4090" s="9"/>
      <c r="AS4090" s="9"/>
      <c r="AT4090" s="2" t="s">
        <v>64</v>
      </c>
      <c r="AU4090" s="9"/>
      <c r="AV4090" s="2" t="s">
        <v>20870</v>
      </c>
      <c r="AW4090" s="2" t="s">
        <v>20871</v>
      </c>
      <c r="AX4090" s="9"/>
      <c r="AY4090" s="9"/>
      <c r="AZ4090" s="2" t="s">
        <v>20872</v>
      </c>
    </row>
    <row r="4091" ht="15.75" customHeight="1">
      <c r="A4091" s="1">
        <v>43885.42265702546</v>
      </c>
      <c r="B4091" s="2" t="s">
        <v>58</v>
      </c>
      <c r="C4091" s="2" t="s">
        <v>58</v>
      </c>
      <c r="D4091" s="3">
        <v>43879.0</v>
      </c>
      <c r="E4091" s="8">
        <v>0.08333333333575865</v>
      </c>
      <c r="F4091" s="2" t="s">
        <v>71</v>
      </c>
      <c r="G4091" s="2" t="s">
        <v>1255</v>
      </c>
      <c r="H4091" s="2" t="s">
        <v>20816</v>
      </c>
      <c r="I4091" s="9" t="s">
        <v>20834</v>
      </c>
      <c r="J4091" s="9" t="s">
        <v>1257</v>
      </c>
      <c r="K4091" s="2" t="s">
        <v>64</v>
      </c>
      <c r="L4091" s="2" t="s">
        <v>64</v>
      </c>
      <c r="M4091" s="9"/>
      <c r="N4091" s="9"/>
      <c r="O4091" s="9"/>
      <c r="P4091" s="9"/>
      <c r="Q4091" s="9"/>
      <c r="R4091" s="9"/>
      <c r="S4091" s="9"/>
      <c r="T4091" s="9"/>
      <c r="U4091" s="2" t="s">
        <v>64</v>
      </c>
      <c r="V4091" s="2" t="s">
        <v>20873</v>
      </c>
      <c r="W4091" s="2" t="s">
        <v>64</v>
      </c>
      <c r="X4091" s="2" t="s">
        <v>20874</v>
      </c>
      <c r="Y4091" s="9"/>
      <c r="Z4091" s="9"/>
      <c r="AA4091" s="9"/>
      <c r="AB4091" s="9"/>
      <c r="AC4091" s="9"/>
      <c r="AD4091" s="9"/>
      <c r="AE4091" s="9"/>
      <c r="AF4091" s="9"/>
      <c r="AG4091" s="9"/>
      <c r="AH4091" s="9"/>
      <c r="AI4091" s="9"/>
      <c r="AJ4091" s="9"/>
      <c r="AK4091" s="9"/>
      <c r="AL4091" s="9"/>
      <c r="AM4091" s="9"/>
      <c r="AN4091" s="9"/>
      <c r="AO4091" s="9"/>
      <c r="AP4091" s="2" t="s">
        <v>64</v>
      </c>
      <c r="AQ4091" s="9"/>
      <c r="AR4091" s="9"/>
      <c r="AS4091" s="9"/>
      <c r="AT4091" s="2" t="s">
        <v>64</v>
      </c>
      <c r="AU4091" s="9"/>
      <c r="AV4091" s="2" t="s">
        <v>20875</v>
      </c>
      <c r="AW4091" s="9"/>
      <c r="AX4091" s="9"/>
      <c r="AY4091" s="9"/>
      <c r="AZ4091" s="2" t="s">
        <v>20876</v>
      </c>
    </row>
    <row r="4092" ht="15.75" customHeight="1">
      <c r="A4092" s="1">
        <v>43889.39007342592</v>
      </c>
      <c r="B4092" s="2" t="s">
        <v>3485</v>
      </c>
      <c r="C4092" s="2" t="s">
        <v>58</v>
      </c>
      <c r="D4092" s="3">
        <v>43873.0</v>
      </c>
      <c r="E4092" s="8">
        <v>0.29166666666424135</v>
      </c>
      <c r="F4092" s="2" t="s">
        <v>71</v>
      </c>
      <c r="G4092" s="2" t="s">
        <v>1255</v>
      </c>
      <c r="H4092" s="2" t="s">
        <v>20816</v>
      </c>
      <c r="I4092" s="9" t="s">
        <v>20834</v>
      </c>
      <c r="J4092" s="9" t="s">
        <v>20877</v>
      </c>
      <c r="K4092" s="9"/>
      <c r="L4092" s="9"/>
      <c r="M4092" s="9"/>
      <c r="N4092" s="9"/>
      <c r="O4092" s="2" t="s">
        <v>64</v>
      </c>
      <c r="P4092" s="2" t="s">
        <v>64</v>
      </c>
      <c r="Q4092" s="9"/>
      <c r="R4092" s="9"/>
      <c r="S4092" s="9"/>
      <c r="T4092" s="9"/>
      <c r="U4092" s="9"/>
      <c r="V4092" s="9"/>
      <c r="W4092" s="2" t="s">
        <v>64</v>
      </c>
      <c r="X4092" s="9"/>
      <c r="Y4092" s="9"/>
      <c r="Z4092" s="9"/>
      <c r="AA4092" s="9"/>
      <c r="AB4092" s="9"/>
      <c r="AC4092" s="9"/>
      <c r="AD4092" s="9"/>
      <c r="AE4092" s="9"/>
      <c r="AF4092" s="9"/>
      <c r="AG4092" s="9"/>
      <c r="AH4092" s="9"/>
      <c r="AI4092" s="9"/>
      <c r="AJ4092" s="9"/>
      <c r="AK4092" s="9"/>
      <c r="AL4092" s="9"/>
      <c r="AM4092" s="9"/>
      <c r="AN4092" s="9"/>
      <c r="AO4092" s="9"/>
      <c r="AP4092" s="9"/>
      <c r="AQ4092" s="9"/>
      <c r="AR4092" s="9"/>
      <c r="AS4092" s="9"/>
      <c r="AT4092" s="2" t="s">
        <v>64</v>
      </c>
      <c r="AU4092" s="9"/>
      <c r="AV4092" s="2" t="s">
        <v>45</v>
      </c>
      <c r="AW4092" s="7" t="s">
        <v>20878</v>
      </c>
      <c r="AX4092" s="2" t="s">
        <v>20847</v>
      </c>
      <c r="AY4092" s="9"/>
      <c r="AZ4092" s="2" t="s">
        <v>2201</v>
      </c>
    </row>
    <row r="4093" ht="15.75" customHeight="1">
      <c r="A4093" s="1">
        <v>43665.44826521991</v>
      </c>
      <c r="B4093" s="2" t="s">
        <v>2337</v>
      </c>
      <c r="C4093" s="2" t="s">
        <v>2337</v>
      </c>
      <c r="D4093" s="3">
        <v>43616.0</v>
      </c>
      <c r="E4093" s="8">
        <v>0.0625</v>
      </c>
      <c r="F4093" s="2" t="s">
        <v>71</v>
      </c>
      <c r="G4093" s="2" t="s">
        <v>2338</v>
      </c>
      <c r="H4093" s="2" t="s">
        <v>20879</v>
      </c>
      <c r="I4093" s="9" t="s">
        <v>20880</v>
      </c>
      <c r="J4093" s="9" t="s">
        <v>11479</v>
      </c>
      <c r="K4093" s="2" t="s">
        <v>64</v>
      </c>
      <c r="L4093" s="2" t="s">
        <v>64</v>
      </c>
      <c r="M4093" s="9"/>
      <c r="N4093" s="2" t="s">
        <v>64</v>
      </c>
      <c r="O4093" s="9"/>
      <c r="P4093" s="9"/>
      <c r="Q4093" s="9"/>
      <c r="R4093" s="9"/>
      <c r="S4093" s="9"/>
      <c r="T4093" s="9"/>
      <c r="U4093" s="9"/>
      <c r="V4093" s="9"/>
      <c r="W4093" s="9"/>
      <c r="X4093" s="9"/>
      <c r="Y4093" s="9"/>
      <c r="Z4093" s="9"/>
      <c r="AA4093" s="9"/>
      <c r="AB4093" s="9"/>
      <c r="AC4093" s="9"/>
      <c r="AD4093" s="9"/>
      <c r="AE4093" s="9"/>
      <c r="AF4093" s="9"/>
      <c r="AG4093" s="9"/>
      <c r="AH4093" s="9"/>
      <c r="AI4093" s="2" t="s">
        <v>64</v>
      </c>
      <c r="AJ4093" s="2" t="s">
        <v>3125</v>
      </c>
      <c r="AK4093" s="2" t="s">
        <v>64</v>
      </c>
      <c r="AL4093" s="2" t="s">
        <v>20881</v>
      </c>
      <c r="AM4093" s="9"/>
      <c r="AN4093" s="9"/>
      <c r="AO4093" s="9"/>
      <c r="AP4093" s="9"/>
      <c r="AQ4093" s="2" t="s">
        <v>64</v>
      </c>
      <c r="AR4093" s="9"/>
      <c r="AS4093" s="9"/>
      <c r="AT4093" s="2" t="s">
        <v>64</v>
      </c>
      <c r="AU4093" s="9"/>
      <c r="AV4093" s="2" t="s">
        <v>20882</v>
      </c>
      <c r="AW4093" s="7" t="s">
        <v>20883</v>
      </c>
      <c r="AX4093" s="2" t="s">
        <v>20884</v>
      </c>
      <c r="AY4093" s="2" t="s">
        <v>20885</v>
      </c>
      <c r="AZ4093" s="2"/>
    </row>
    <row r="4094" ht="15.75" customHeight="1">
      <c r="A4094" s="1">
        <v>43686.66458170139</v>
      </c>
      <c r="B4094" s="2" t="s">
        <v>5042</v>
      </c>
      <c r="C4094" s="2" t="s">
        <v>2337</v>
      </c>
      <c r="D4094" s="3">
        <v>43685.0</v>
      </c>
      <c r="E4094" s="8">
        <v>0.08333333333575865</v>
      </c>
      <c r="F4094" s="2" t="s">
        <v>71</v>
      </c>
      <c r="G4094" s="2" t="s">
        <v>2338</v>
      </c>
      <c r="H4094" s="2" t="s">
        <v>20879</v>
      </c>
      <c r="I4094" s="9" t="s">
        <v>20880</v>
      </c>
      <c r="J4094" s="9" t="s">
        <v>5054</v>
      </c>
      <c r="K4094" s="9"/>
      <c r="L4094" s="2" t="s">
        <v>64</v>
      </c>
      <c r="M4094" s="9"/>
      <c r="N4094" s="2" t="s">
        <v>64</v>
      </c>
      <c r="O4094" s="9"/>
      <c r="P4094" s="2" t="s">
        <v>64</v>
      </c>
      <c r="Q4094" s="9"/>
      <c r="R4094" s="9"/>
      <c r="S4094" s="9"/>
      <c r="T4094" s="9"/>
      <c r="U4094" s="9"/>
      <c r="V4094" s="9"/>
      <c r="W4094" s="9"/>
      <c r="X4094" s="9"/>
      <c r="Y4094" s="9"/>
      <c r="Z4094" s="9"/>
      <c r="AA4094" s="2" t="s">
        <v>64</v>
      </c>
      <c r="AB4094" s="2" t="s">
        <v>11700</v>
      </c>
      <c r="AC4094" s="9"/>
      <c r="AD4094" s="9"/>
      <c r="AE4094" s="9"/>
      <c r="AF4094" s="9"/>
      <c r="AG4094" s="9"/>
      <c r="AH4094" s="9"/>
      <c r="AI4094" s="2" t="s">
        <v>64</v>
      </c>
      <c r="AJ4094" s="2" t="s">
        <v>11700</v>
      </c>
      <c r="AK4094" s="9"/>
      <c r="AL4094" s="9"/>
      <c r="AM4094" s="9"/>
      <c r="AN4094" s="9"/>
      <c r="AO4094" s="2" t="s">
        <v>64</v>
      </c>
      <c r="AP4094" s="9"/>
      <c r="AQ4094" s="2" t="s">
        <v>64</v>
      </c>
      <c r="AR4094" s="9"/>
      <c r="AS4094" s="9"/>
      <c r="AT4094" s="9"/>
      <c r="AU4094" s="9"/>
      <c r="AV4094" s="2" t="s">
        <v>20886</v>
      </c>
      <c r="AW4094" s="2" t="s">
        <v>20887</v>
      </c>
      <c r="AX4094" s="2" t="s">
        <v>20888</v>
      </c>
      <c r="AY4094" s="2" t="s">
        <v>20889</v>
      </c>
      <c r="AZ4094" s="2"/>
    </row>
    <row r="4095" ht="15.75" customHeight="1">
      <c r="A4095" s="1">
        <v>43692.577542847226</v>
      </c>
      <c r="B4095" s="2" t="s">
        <v>5042</v>
      </c>
      <c r="C4095" s="2" t="s">
        <v>2337</v>
      </c>
      <c r="D4095" s="3">
        <v>43691.0</v>
      </c>
      <c r="E4095" s="8">
        <v>0.16666666666424135</v>
      </c>
      <c r="F4095" s="2" t="s">
        <v>71</v>
      </c>
      <c r="G4095" s="2" t="s">
        <v>2338</v>
      </c>
      <c r="H4095" s="2" t="s">
        <v>20879</v>
      </c>
      <c r="I4095" s="9" t="s">
        <v>20880</v>
      </c>
      <c r="J4095" s="9" t="s">
        <v>5054</v>
      </c>
      <c r="K4095" s="2" t="s">
        <v>64</v>
      </c>
      <c r="L4095" s="2" t="s">
        <v>64</v>
      </c>
      <c r="M4095" s="2" t="s">
        <v>64</v>
      </c>
      <c r="N4095" s="9"/>
      <c r="O4095" s="2" t="s">
        <v>64</v>
      </c>
      <c r="P4095" s="2" t="s">
        <v>64</v>
      </c>
      <c r="Q4095" s="9"/>
      <c r="R4095" s="9"/>
      <c r="S4095" s="9"/>
      <c r="T4095" s="9"/>
      <c r="U4095" s="9"/>
      <c r="V4095" s="9"/>
      <c r="W4095" s="9"/>
      <c r="X4095" s="9"/>
      <c r="Y4095" s="9"/>
      <c r="Z4095" s="9"/>
      <c r="AA4095" s="9"/>
      <c r="AB4095" s="9"/>
      <c r="AC4095" s="9"/>
      <c r="AD4095" s="9"/>
      <c r="AE4095" s="2" t="s">
        <v>64</v>
      </c>
      <c r="AF4095" s="2" t="s">
        <v>11699</v>
      </c>
      <c r="AG4095" s="9"/>
      <c r="AH4095" s="9"/>
      <c r="AI4095" s="9"/>
      <c r="AJ4095" s="9"/>
      <c r="AK4095" s="9"/>
      <c r="AL4095" s="9"/>
      <c r="AM4095" s="9"/>
      <c r="AN4095" s="9"/>
      <c r="AO4095" s="2" t="s">
        <v>64</v>
      </c>
      <c r="AP4095" s="9"/>
      <c r="AQ4095" s="9"/>
      <c r="AR4095" s="9"/>
      <c r="AS4095" s="9"/>
      <c r="AT4095" s="9"/>
      <c r="AU4095" s="9"/>
      <c r="AV4095" s="2" t="s">
        <v>20890</v>
      </c>
      <c r="AW4095" s="2" t="s">
        <v>20891</v>
      </c>
      <c r="AX4095" s="2" t="s">
        <v>20892</v>
      </c>
      <c r="AY4095" s="2" t="s">
        <v>20893</v>
      </c>
      <c r="AZ4095" s="2"/>
    </row>
    <row r="4096" ht="15.75" customHeight="1">
      <c r="A4096" s="1">
        <v>43692.60959349537</v>
      </c>
      <c r="B4096" s="2" t="s">
        <v>3025</v>
      </c>
      <c r="C4096" s="2" t="s">
        <v>566</v>
      </c>
      <c r="D4096" s="3">
        <v>43691.0</v>
      </c>
      <c r="E4096" s="8">
        <v>0.25</v>
      </c>
      <c r="F4096" s="2" t="s">
        <v>71</v>
      </c>
      <c r="G4096" s="2" t="s">
        <v>2338</v>
      </c>
      <c r="H4096" s="2" t="s">
        <v>20879</v>
      </c>
      <c r="I4096" s="9" t="s">
        <v>20880</v>
      </c>
      <c r="J4096" s="9" t="s">
        <v>20894</v>
      </c>
      <c r="K4096" s="9"/>
      <c r="L4096" s="9"/>
      <c r="M4096" s="2" t="s">
        <v>64</v>
      </c>
      <c r="N4096" s="9"/>
      <c r="O4096" s="2" t="s">
        <v>64</v>
      </c>
      <c r="P4096" s="2" t="s">
        <v>64</v>
      </c>
      <c r="Q4096" s="9"/>
      <c r="R4096" s="9"/>
      <c r="S4096" s="9"/>
      <c r="T4096" s="9"/>
      <c r="U4096" s="9"/>
      <c r="V4096" s="9"/>
      <c r="W4096" s="9"/>
      <c r="X4096" s="9"/>
      <c r="Y4096" s="2" t="s">
        <v>64</v>
      </c>
      <c r="Z4096" s="2" t="s">
        <v>20895</v>
      </c>
      <c r="AA4096" s="9"/>
      <c r="AB4096" s="9"/>
      <c r="AC4096" s="9"/>
      <c r="AD4096" s="9"/>
      <c r="AE4096" s="9"/>
      <c r="AF4096" s="9"/>
      <c r="AG4096" s="9"/>
      <c r="AH4096" s="9"/>
      <c r="AI4096" s="9"/>
      <c r="AJ4096" s="9"/>
      <c r="AK4096" s="9"/>
      <c r="AL4096" s="9"/>
      <c r="AM4096" s="9"/>
      <c r="AN4096" s="9"/>
      <c r="AO4096" s="2" t="s">
        <v>64</v>
      </c>
      <c r="AP4096" s="9"/>
      <c r="AQ4096" s="2" t="s">
        <v>64</v>
      </c>
      <c r="AR4096" s="9"/>
      <c r="AS4096" s="9"/>
      <c r="AT4096" s="9"/>
      <c r="AU4096" s="9"/>
      <c r="AV4096" s="2" t="s">
        <v>20896</v>
      </c>
      <c r="AW4096" s="2" t="s">
        <v>10973</v>
      </c>
      <c r="AX4096" s="2" t="s">
        <v>20897</v>
      </c>
      <c r="AY4096" s="2" t="s">
        <v>20898</v>
      </c>
      <c r="AZ4096" s="2"/>
    </row>
    <row r="4097" ht="15.75" customHeight="1">
      <c r="A4097" s="1">
        <v>43719.422262719905</v>
      </c>
      <c r="B4097" s="2" t="s">
        <v>2337</v>
      </c>
      <c r="C4097" s="2" t="s">
        <v>2337</v>
      </c>
      <c r="D4097" s="3">
        <v>43718.0</v>
      </c>
      <c r="E4097" s="8">
        <v>0.03472222221898846</v>
      </c>
      <c r="F4097" s="2" t="s">
        <v>71</v>
      </c>
      <c r="G4097" s="2" t="s">
        <v>2338</v>
      </c>
      <c r="H4097" s="2" t="s">
        <v>20879</v>
      </c>
      <c r="I4097" s="9" t="s">
        <v>20880</v>
      </c>
      <c r="J4097" s="9" t="s">
        <v>2402</v>
      </c>
      <c r="K4097" s="2" t="s">
        <v>64</v>
      </c>
      <c r="L4097" s="2" t="s">
        <v>64</v>
      </c>
      <c r="M4097" s="9"/>
      <c r="N4097" s="2" t="s">
        <v>64</v>
      </c>
      <c r="O4097" s="2" t="s">
        <v>64</v>
      </c>
      <c r="P4097" s="9"/>
      <c r="Q4097" s="9"/>
      <c r="R4097" s="9"/>
      <c r="S4097" s="9"/>
      <c r="T4097" s="9"/>
      <c r="U4097" s="9"/>
      <c r="V4097" s="9"/>
      <c r="W4097" s="9"/>
      <c r="X4097" s="9"/>
      <c r="Y4097" s="2" t="s">
        <v>64</v>
      </c>
      <c r="Z4097" s="2" t="s">
        <v>20899</v>
      </c>
      <c r="AA4097" s="2" t="s">
        <v>64</v>
      </c>
      <c r="AB4097" s="2" t="s">
        <v>20899</v>
      </c>
      <c r="AC4097" s="9"/>
      <c r="AD4097" s="9"/>
      <c r="AE4097" s="9"/>
      <c r="AF4097" s="9"/>
      <c r="AG4097" s="9"/>
      <c r="AH4097" s="9"/>
      <c r="AI4097" s="9"/>
      <c r="AJ4097" s="9"/>
      <c r="AK4097" s="9"/>
      <c r="AL4097" s="9"/>
      <c r="AM4097" s="9"/>
      <c r="AN4097" s="9"/>
      <c r="AO4097" s="2" t="s">
        <v>64</v>
      </c>
      <c r="AP4097" s="2" t="s">
        <v>64</v>
      </c>
      <c r="AQ4097" s="9"/>
      <c r="AR4097" s="9"/>
      <c r="AS4097" s="9"/>
      <c r="AT4097" s="9"/>
      <c r="AU4097" s="9"/>
      <c r="AV4097" s="2" t="s">
        <v>20900</v>
      </c>
      <c r="AW4097" s="2" t="s">
        <v>20901</v>
      </c>
      <c r="AX4097" s="2" t="s">
        <v>20902</v>
      </c>
      <c r="AY4097" s="2" t="s">
        <v>20903</v>
      </c>
      <c r="AZ4097" s="2" t="s">
        <v>20904</v>
      </c>
    </row>
    <row r="4098" ht="15.75" customHeight="1">
      <c r="A4098" s="1">
        <v>43720.67362951388</v>
      </c>
      <c r="B4098" s="2" t="s">
        <v>2337</v>
      </c>
      <c r="C4098" s="2" t="s">
        <v>2337</v>
      </c>
      <c r="D4098" s="3">
        <v>43720.0</v>
      </c>
      <c r="E4098" s="8">
        <v>0.04166666666424135</v>
      </c>
      <c r="F4098" s="2" t="s">
        <v>59</v>
      </c>
      <c r="G4098" s="2" t="s">
        <v>2338</v>
      </c>
      <c r="H4098" s="2" t="s">
        <v>20879</v>
      </c>
      <c r="I4098" s="9" t="s">
        <v>20880</v>
      </c>
      <c r="J4098" s="9" t="s">
        <v>11479</v>
      </c>
      <c r="K4098" s="2" t="s">
        <v>64</v>
      </c>
      <c r="L4098" s="2" t="s">
        <v>64</v>
      </c>
      <c r="M4098" s="2" t="s">
        <v>64</v>
      </c>
      <c r="N4098" s="2" t="s">
        <v>64</v>
      </c>
      <c r="O4098" s="2" t="s">
        <v>64</v>
      </c>
      <c r="P4098" s="2" t="s">
        <v>64</v>
      </c>
      <c r="Q4098" s="9"/>
      <c r="R4098" s="9"/>
      <c r="S4098" s="9"/>
      <c r="T4098" s="9"/>
      <c r="U4098" s="9"/>
      <c r="V4098" s="9"/>
      <c r="W4098" s="9"/>
      <c r="X4098" s="9"/>
      <c r="Y4098" s="2" t="s">
        <v>64</v>
      </c>
      <c r="Z4098" s="2" t="s">
        <v>2436</v>
      </c>
      <c r="AA4098" s="2" t="s">
        <v>64</v>
      </c>
      <c r="AB4098" s="2" t="s">
        <v>2436</v>
      </c>
      <c r="AC4098" s="9"/>
      <c r="AD4098" s="9"/>
      <c r="AE4098" s="2" t="s">
        <v>64</v>
      </c>
      <c r="AF4098" s="2" t="s">
        <v>2436</v>
      </c>
      <c r="AG4098" s="9"/>
      <c r="AH4098" s="9"/>
      <c r="AI4098" s="9"/>
      <c r="AJ4098" s="9"/>
      <c r="AK4098" s="9"/>
      <c r="AL4098" s="9"/>
      <c r="AM4098" s="9"/>
      <c r="AN4098" s="9"/>
      <c r="AO4098" s="9"/>
      <c r="AP4098" s="2" t="s">
        <v>64</v>
      </c>
      <c r="AQ4098" s="9"/>
      <c r="AR4098" s="2" t="s">
        <v>64</v>
      </c>
      <c r="AS4098" s="9"/>
      <c r="AT4098" s="2" t="s">
        <v>64</v>
      </c>
      <c r="AU4098" s="9"/>
      <c r="AV4098" s="2" t="s">
        <v>20905</v>
      </c>
      <c r="AW4098" s="2" t="s">
        <v>20906</v>
      </c>
      <c r="AX4098" s="2" t="s">
        <v>20907</v>
      </c>
      <c r="AY4098" s="2" t="s">
        <v>20908</v>
      </c>
      <c r="AZ4098" s="2" t="s">
        <v>20909</v>
      </c>
    </row>
    <row r="4099" ht="15.75" customHeight="1">
      <c r="A4099" s="1">
        <v>43747.46606803241</v>
      </c>
      <c r="B4099" s="2" t="s">
        <v>2337</v>
      </c>
      <c r="C4099" s="2" t="s">
        <v>2337</v>
      </c>
      <c r="D4099" s="3">
        <v>43742.0</v>
      </c>
      <c r="E4099" s="8">
        <v>0.04166666666424135</v>
      </c>
      <c r="F4099" s="2" t="s">
        <v>71</v>
      </c>
      <c r="G4099" s="2" t="s">
        <v>2338</v>
      </c>
      <c r="H4099" s="2" t="s">
        <v>20879</v>
      </c>
      <c r="I4099" s="9" t="s">
        <v>20880</v>
      </c>
      <c r="J4099" s="9" t="s">
        <v>3175</v>
      </c>
      <c r="K4099" s="2" t="s">
        <v>64</v>
      </c>
      <c r="L4099" s="2" t="s">
        <v>64</v>
      </c>
      <c r="M4099" s="2" t="s">
        <v>64</v>
      </c>
      <c r="N4099" s="9"/>
      <c r="O4099" s="2" t="s">
        <v>64</v>
      </c>
      <c r="P4099" s="9"/>
      <c r="Q4099" s="9"/>
      <c r="R4099" s="9"/>
      <c r="S4099" s="9"/>
      <c r="T4099" s="9"/>
      <c r="U4099" s="9"/>
      <c r="V4099" s="9"/>
      <c r="W4099" s="2" t="s">
        <v>64</v>
      </c>
      <c r="X4099" s="2" t="s">
        <v>20910</v>
      </c>
      <c r="Y4099" s="9"/>
      <c r="Z4099" s="9"/>
      <c r="AA4099" s="2" t="s">
        <v>64</v>
      </c>
      <c r="AB4099" s="2" t="s">
        <v>20910</v>
      </c>
      <c r="AC4099" s="9"/>
      <c r="AD4099" s="9"/>
      <c r="AE4099" s="9"/>
      <c r="AF4099" s="9"/>
      <c r="AG4099" s="9"/>
      <c r="AH4099" s="9"/>
      <c r="AI4099" s="9"/>
      <c r="AJ4099" s="9"/>
      <c r="AK4099" s="9"/>
      <c r="AL4099" s="9"/>
      <c r="AM4099" s="9"/>
      <c r="AN4099" s="9"/>
      <c r="AO4099" s="2" t="s">
        <v>64</v>
      </c>
      <c r="AP4099" s="2" t="s">
        <v>64</v>
      </c>
      <c r="AQ4099" s="2" t="s">
        <v>64</v>
      </c>
      <c r="AR4099" s="2" t="s">
        <v>64</v>
      </c>
      <c r="AS4099" s="9"/>
      <c r="AT4099" s="2" t="s">
        <v>64</v>
      </c>
      <c r="AU4099" s="9"/>
      <c r="AV4099" s="2" t="s">
        <v>20911</v>
      </c>
      <c r="AW4099" s="7" t="s">
        <v>20798</v>
      </c>
      <c r="AX4099" s="2" t="s">
        <v>20912</v>
      </c>
      <c r="AY4099" s="2" t="s">
        <v>20913</v>
      </c>
      <c r="AZ4099" s="2" t="s">
        <v>20914</v>
      </c>
    </row>
    <row r="4100" ht="15.75" customHeight="1">
      <c r="A4100" s="1">
        <v>43752.56870881944</v>
      </c>
      <c r="B4100" s="2" t="s">
        <v>2337</v>
      </c>
      <c r="C4100" s="2" t="s">
        <v>2337</v>
      </c>
      <c r="D4100" s="3">
        <v>43748.0</v>
      </c>
      <c r="E4100" s="8">
        <v>0.04166666666424135</v>
      </c>
      <c r="F4100" s="2" t="s">
        <v>71</v>
      </c>
      <c r="G4100" s="2" t="s">
        <v>2338</v>
      </c>
      <c r="H4100" s="2" t="s">
        <v>20879</v>
      </c>
      <c r="I4100" s="9" t="s">
        <v>20880</v>
      </c>
      <c r="J4100" s="9" t="s">
        <v>11479</v>
      </c>
      <c r="K4100" s="2" t="s">
        <v>64</v>
      </c>
      <c r="L4100" s="2" t="s">
        <v>64</v>
      </c>
      <c r="M4100" s="2" t="s">
        <v>64</v>
      </c>
      <c r="N4100" s="2" t="s">
        <v>64</v>
      </c>
      <c r="O4100" s="2" t="s">
        <v>64</v>
      </c>
      <c r="P4100" s="2" t="s">
        <v>64</v>
      </c>
      <c r="Q4100" s="9"/>
      <c r="R4100" s="9"/>
      <c r="S4100" s="9"/>
      <c r="T4100" s="9"/>
      <c r="U4100" s="2" t="s">
        <v>64</v>
      </c>
      <c r="V4100" s="2" t="s">
        <v>2436</v>
      </c>
      <c r="W4100" s="9"/>
      <c r="X4100" s="9"/>
      <c r="Y4100" s="2" t="s">
        <v>64</v>
      </c>
      <c r="Z4100" s="2" t="s">
        <v>2436</v>
      </c>
      <c r="AA4100" s="2" t="s">
        <v>64</v>
      </c>
      <c r="AB4100" s="2" t="s">
        <v>13472</v>
      </c>
      <c r="AC4100" s="9"/>
      <c r="AD4100" s="9"/>
      <c r="AE4100" s="9"/>
      <c r="AF4100" s="9"/>
      <c r="AG4100" s="9"/>
      <c r="AH4100" s="9"/>
      <c r="AI4100" s="9"/>
      <c r="AJ4100" s="9"/>
      <c r="AK4100" s="9"/>
      <c r="AL4100" s="9"/>
      <c r="AM4100" s="9"/>
      <c r="AN4100" s="9"/>
      <c r="AO4100" s="9"/>
      <c r="AP4100" s="2" t="s">
        <v>64</v>
      </c>
      <c r="AQ4100" s="9"/>
      <c r="AR4100" s="2" t="s">
        <v>64</v>
      </c>
      <c r="AS4100" s="9"/>
      <c r="AT4100" s="2" t="s">
        <v>64</v>
      </c>
      <c r="AU4100" s="9"/>
      <c r="AV4100" s="2" t="s">
        <v>20915</v>
      </c>
      <c r="AW4100" s="7" t="s">
        <v>20916</v>
      </c>
      <c r="AX4100" s="2" t="s">
        <v>20917</v>
      </c>
      <c r="AY4100" s="2" t="s">
        <v>20918</v>
      </c>
      <c r="AZ4100" s="2" t="s">
        <v>20919</v>
      </c>
    </row>
    <row r="4101" ht="15.75" customHeight="1">
      <c r="A4101" s="1">
        <v>43765.784246724535</v>
      </c>
      <c r="B4101" s="2" t="s">
        <v>20920</v>
      </c>
      <c r="C4101" s="2" t="s">
        <v>2337</v>
      </c>
      <c r="D4101" s="3">
        <v>43759.0</v>
      </c>
      <c r="E4101" s="8">
        <v>0.08333333333575865</v>
      </c>
      <c r="F4101" s="2" t="s">
        <v>71</v>
      </c>
      <c r="G4101" s="2" t="s">
        <v>2338</v>
      </c>
      <c r="H4101" s="2" t="s">
        <v>20879</v>
      </c>
      <c r="I4101" s="9" t="s">
        <v>20880</v>
      </c>
      <c r="J4101" s="9" t="s">
        <v>5054</v>
      </c>
      <c r="K4101" s="2" t="s">
        <v>64</v>
      </c>
      <c r="L4101" s="2" t="s">
        <v>64</v>
      </c>
      <c r="M4101" s="2" t="s">
        <v>64</v>
      </c>
      <c r="N4101" s="9"/>
      <c r="O4101" s="9"/>
      <c r="P4101" s="2" t="s">
        <v>64</v>
      </c>
      <c r="Q4101" s="9"/>
      <c r="R4101" s="9"/>
      <c r="S4101" s="9"/>
      <c r="T4101" s="9"/>
      <c r="U4101" s="9"/>
      <c r="V4101" s="9"/>
      <c r="W4101" s="9"/>
      <c r="X4101" s="9"/>
      <c r="Y4101" s="9"/>
      <c r="Z4101" s="9"/>
      <c r="AA4101" s="9"/>
      <c r="AB4101" s="9"/>
      <c r="AC4101" s="9"/>
      <c r="AD4101" s="9"/>
      <c r="AE4101" s="2" t="s">
        <v>64</v>
      </c>
      <c r="AF4101" s="2" t="s">
        <v>20921</v>
      </c>
      <c r="AG4101" s="9"/>
      <c r="AH4101" s="9"/>
      <c r="AI4101" s="9"/>
      <c r="AJ4101" s="9"/>
      <c r="AK4101" s="9"/>
      <c r="AL4101" s="9"/>
      <c r="AM4101" s="9"/>
      <c r="AN4101" s="9"/>
      <c r="AO4101" s="2" t="s">
        <v>64</v>
      </c>
      <c r="AP4101" s="9"/>
      <c r="AQ4101" s="2" t="s">
        <v>64</v>
      </c>
      <c r="AR4101" s="9"/>
      <c r="AS4101" s="9"/>
      <c r="AT4101" s="9"/>
      <c r="AU4101" s="9"/>
      <c r="AV4101" s="2" t="s">
        <v>20922</v>
      </c>
      <c r="AW4101" s="2" t="s">
        <v>20923</v>
      </c>
      <c r="AX4101" s="2" t="s">
        <v>20924</v>
      </c>
      <c r="AY4101" s="2" t="s">
        <v>20925</v>
      </c>
      <c r="AZ4101" s="2" t="s">
        <v>20926</v>
      </c>
    </row>
    <row r="4102" ht="15.75" customHeight="1">
      <c r="A4102" s="1">
        <v>43843.53910663194</v>
      </c>
      <c r="B4102" s="2" t="s">
        <v>2337</v>
      </c>
      <c r="C4102" s="2" t="s">
        <v>2337</v>
      </c>
      <c r="D4102" s="3">
        <v>43839.0</v>
      </c>
      <c r="E4102" s="8">
        <v>0.04166666666424135</v>
      </c>
      <c r="F4102" s="2" t="s">
        <v>59</v>
      </c>
      <c r="G4102" s="2" t="s">
        <v>2338</v>
      </c>
      <c r="H4102" s="2" t="s">
        <v>20879</v>
      </c>
      <c r="I4102" s="9" t="s">
        <v>20880</v>
      </c>
      <c r="J4102" s="9" t="s">
        <v>11479</v>
      </c>
      <c r="K4102" s="2" t="s">
        <v>64</v>
      </c>
      <c r="L4102" s="2" t="s">
        <v>64</v>
      </c>
      <c r="M4102" s="2" t="s">
        <v>64</v>
      </c>
      <c r="N4102" s="2" t="s">
        <v>64</v>
      </c>
      <c r="O4102" s="2" t="s">
        <v>64</v>
      </c>
      <c r="P4102" s="2" t="s">
        <v>64</v>
      </c>
      <c r="Q4102" s="9"/>
      <c r="R4102" s="9"/>
      <c r="S4102" s="9"/>
      <c r="T4102" s="9"/>
      <c r="U4102" s="2" t="s">
        <v>64</v>
      </c>
      <c r="V4102" s="2" t="s">
        <v>2461</v>
      </c>
      <c r="W4102" s="9"/>
      <c r="X4102" s="9"/>
      <c r="Y4102" s="9"/>
      <c r="Z4102" s="9"/>
      <c r="AA4102" s="2" t="s">
        <v>64</v>
      </c>
      <c r="AB4102" s="2" t="s">
        <v>20927</v>
      </c>
      <c r="AC4102" s="9"/>
      <c r="AD4102" s="9"/>
      <c r="AE4102" s="9"/>
      <c r="AF4102" s="9"/>
      <c r="AG4102" s="9"/>
      <c r="AH4102" s="9"/>
      <c r="AI4102" s="9"/>
      <c r="AJ4102" s="9"/>
      <c r="AK4102" s="9"/>
      <c r="AL4102" s="9"/>
      <c r="AM4102" s="9"/>
      <c r="AN4102" s="9"/>
      <c r="AO4102" s="2" t="s">
        <v>64</v>
      </c>
      <c r="AP4102" s="2" t="s">
        <v>64</v>
      </c>
      <c r="AQ4102" s="9"/>
      <c r="AR4102" s="2" t="s">
        <v>64</v>
      </c>
      <c r="AS4102" s="9"/>
      <c r="AT4102" s="9"/>
      <c r="AU4102" s="9"/>
      <c r="AV4102" s="2" t="s">
        <v>20928</v>
      </c>
      <c r="AW4102" s="7" t="s">
        <v>20929</v>
      </c>
      <c r="AX4102" s="2" t="s">
        <v>20930</v>
      </c>
      <c r="AY4102" s="2" t="s">
        <v>20931</v>
      </c>
      <c r="AZ4102" s="2" t="s">
        <v>20932</v>
      </c>
    </row>
    <row r="4103" ht="15.75" customHeight="1">
      <c r="A4103" s="1">
        <v>43853.39228731481</v>
      </c>
      <c r="B4103" s="2" t="s">
        <v>2337</v>
      </c>
      <c r="C4103" s="2" t="s">
        <v>2337</v>
      </c>
      <c r="D4103" s="3">
        <v>43846.0</v>
      </c>
      <c r="E4103" s="8">
        <v>0.25</v>
      </c>
      <c r="F4103" s="2" t="s">
        <v>71</v>
      </c>
      <c r="G4103" s="2" t="s">
        <v>2338</v>
      </c>
      <c r="H4103" s="2" t="s">
        <v>20879</v>
      </c>
      <c r="I4103" s="9" t="s">
        <v>20880</v>
      </c>
      <c r="J4103" s="9" t="s">
        <v>11479</v>
      </c>
      <c r="K4103" s="2" t="s">
        <v>64</v>
      </c>
      <c r="L4103" s="2" t="s">
        <v>64</v>
      </c>
      <c r="M4103" s="2" t="s">
        <v>64</v>
      </c>
      <c r="N4103" s="2" t="s">
        <v>64</v>
      </c>
      <c r="O4103" s="2" t="s">
        <v>64</v>
      </c>
      <c r="P4103" s="2" t="s">
        <v>64</v>
      </c>
      <c r="Q4103" s="9"/>
      <c r="R4103" s="9"/>
      <c r="S4103" s="9"/>
      <c r="T4103" s="9"/>
      <c r="U4103" s="9"/>
      <c r="V4103" s="9"/>
      <c r="W4103" s="9"/>
      <c r="X4103" s="9"/>
      <c r="Y4103" s="9"/>
      <c r="Z4103" s="9"/>
      <c r="AA4103" s="2" t="s">
        <v>64</v>
      </c>
      <c r="AB4103" s="2" t="s">
        <v>20933</v>
      </c>
      <c r="AC4103" s="9"/>
      <c r="AD4103" s="9"/>
      <c r="AE4103" s="9"/>
      <c r="AF4103" s="9"/>
      <c r="AG4103" s="9"/>
      <c r="AH4103" s="9"/>
      <c r="AI4103" s="9"/>
      <c r="AJ4103" s="9"/>
      <c r="AK4103" s="9"/>
      <c r="AL4103" s="9"/>
      <c r="AM4103" s="9"/>
      <c r="AN4103" s="9"/>
      <c r="AO4103" s="9"/>
      <c r="AP4103" s="9"/>
      <c r="AQ4103" s="2" t="s">
        <v>64</v>
      </c>
      <c r="AR4103" s="9"/>
      <c r="AS4103" s="9"/>
      <c r="AT4103" s="2" t="s">
        <v>64</v>
      </c>
      <c r="AU4103" s="9"/>
      <c r="AV4103" s="2" t="s">
        <v>20934</v>
      </c>
      <c r="AW4103" s="7" t="s">
        <v>20935</v>
      </c>
      <c r="AX4103" s="2" t="s">
        <v>20936</v>
      </c>
      <c r="AY4103" s="2" t="s">
        <v>20937</v>
      </c>
      <c r="AZ4103" s="2" t="s">
        <v>20938</v>
      </c>
    </row>
    <row r="4104" ht="15.75" customHeight="1">
      <c r="A4104" s="1">
        <v>43856.531788148146</v>
      </c>
      <c r="B4104" s="2" t="s">
        <v>5042</v>
      </c>
      <c r="C4104" s="2" t="s">
        <v>2337</v>
      </c>
      <c r="D4104" s="3">
        <v>43850.0</v>
      </c>
      <c r="E4104" s="8">
        <v>0.16666666666424135</v>
      </c>
      <c r="F4104" s="2" t="s">
        <v>71</v>
      </c>
      <c r="G4104" s="2" t="s">
        <v>2338</v>
      </c>
      <c r="H4104" s="2" t="s">
        <v>20879</v>
      </c>
      <c r="I4104" s="9" t="s">
        <v>20880</v>
      </c>
      <c r="J4104" s="9" t="s">
        <v>5054</v>
      </c>
      <c r="K4104" s="2" t="s">
        <v>64</v>
      </c>
      <c r="L4104" s="2" t="s">
        <v>64</v>
      </c>
      <c r="M4104" s="2" t="s">
        <v>64</v>
      </c>
      <c r="N4104" s="9"/>
      <c r="O4104" s="2" t="s">
        <v>64</v>
      </c>
      <c r="P4104" s="2" t="s">
        <v>64</v>
      </c>
      <c r="Q4104" s="9"/>
      <c r="R4104" s="9"/>
      <c r="S4104" s="9"/>
      <c r="T4104" s="9"/>
      <c r="U4104" s="9"/>
      <c r="V4104" s="9"/>
      <c r="W4104" s="2" t="s">
        <v>64</v>
      </c>
      <c r="X4104" s="2" t="s">
        <v>20939</v>
      </c>
      <c r="Y4104" s="9"/>
      <c r="Z4104" s="9"/>
      <c r="AA4104" s="2" t="s">
        <v>64</v>
      </c>
      <c r="AB4104" s="2" t="s">
        <v>20940</v>
      </c>
      <c r="AC4104" s="9"/>
      <c r="AD4104" s="9"/>
      <c r="AE4104" s="9"/>
      <c r="AF4104" s="9"/>
      <c r="AG4104" s="9"/>
      <c r="AH4104" s="9"/>
      <c r="AI4104" s="9"/>
      <c r="AJ4104" s="9"/>
      <c r="AK4104" s="9"/>
      <c r="AL4104" s="9"/>
      <c r="AM4104" s="9"/>
      <c r="AN4104" s="9"/>
      <c r="AO4104" s="2" t="s">
        <v>64</v>
      </c>
      <c r="AP4104" s="9"/>
      <c r="AQ4104" s="2" t="s">
        <v>64</v>
      </c>
      <c r="AR4104" s="9"/>
      <c r="AS4104" s="9"/>
      <c r="AT4104" s="9"/>
      <c r="AU4104" s="9"/>
      <c r="AV4104" s="2" t="s">
        <v>20941</v>
      </c>
      <c r="AW4104" s="2" t="s">
        <v>20942</v>
      </c>
      <c r="AX4104" s="2" t="s">
        <v>20943</v>
      </c>
      <c r="AY4104" s="2" t="s">
        <v>20944</v>
      </c>
      <c r="AZ4104" s="2" t="s">
        <v>804</v>
      </c>
    </row>
    <row r="4105" ht="15.75" customHeight="1">
      <c r="A4105" s="1">
        <v>43898.90755783565</v>
      </c>
      <c r="B4105" s="2" t="s">
        <v>5042</v>
      </c>
      <c r="C4105" s="2" t="s">
        <v>2337</v>
      </c>
      <c r="D4105" s="3">
        <v>43926.0</v>
      </c>
      <c r="E4105" s="8">
        <v>0.08333333333575865</v>
      </c>
      <c r="F4105" s="2" t="s">
        <v>71</v>
      </c>
      <c r="G4105" s="2" t="s">
        <v>2338</v>
      </c>
      <c r="H4105" s="2" t="s">
        <v>20879</v>
      </c>
      <c r="I4105" s="9" t="s">
        <v>20880</v>
      </c>
      <c r="J4105" s="9" t="s">
        <v>5054</v>
      </c>
      <c r="K4105" s="2" t="s">
        <v>64</v>
      </c>
      <c r="L4105" s="9"/>
      <c r="M4105" s="2" t="s">
        <v>64</v>
      </c>
      <c r="N4105" s="9"/>
      <c r="O4105" s="9"/>
      <c r="P4105" s="9"/>
      <c r="Q4105" s="9"/>
      <c r="R4105" s="9"/>
      <c r="S4105" s="9"/>
      <c r="T4105" s="9"/>
      <c r="U4105" s="9"/>
      <c r="V4105" s="9"/>
      <c r="W4105" s="9"/>
      <c r="X4105" s="9"/>
      <c r="Y4105" s="9"/>
      <c r="Z4105" s="9"/>
      <c r="AA4105" s="9"/>
      <c r="AB4105" s="9"/>
      <c r="AC4105" s="9"/>
      <c r="AD4105" s="9"/>
      <c r="AE4105" s="9"/>
      <c r="AF4105" s="9"/>
      <c r="AG4105" s="9"/>
      <c r="AH4105" s="9"/>
      <c r="AI4105" s="9"/>
      <c r="AJ4105" s="9"/>
      <c r="AK4105" s="2" t="s">
        <v>64</v>
      </c>
      <c r="AL4105" s="2" t="s">
        <v>20945</v>
      </c>
      <c r="AM4105" s="9"/>
      <c r="AN4105" s="9"/>
      <c r="AO4105" s="2" t="s">
        <v>64</v>
      </c>
      <c r="AP4105" s="9"/>
      <c r="AQ4105" s="9"/>
      <c r="AR4105" s="9"/>
      <c r="AS4105" s="9"/>
      <c r="AT4105" s="9"/>
      <c r="AU4105" s="9"/>
      <c r="AV4105" s="2" t="s">
        <v>20946</v>
      </c>
      <c r="AW4105" s="9"/>
      <c r="AX4105" s="2" t="s">
        <v>20947</v>
      </c>
      <c r="AY4105" s="2" t="s">
        <v>20948</v>
      </c>
      <c r="AZ4105" s="2" t="s">
        <v>1127</v>
      </c>
    </row>
    <row r="4106" ht="15.75" customHeight="1">
      <c r="A4106" s="1">
        <v>43942.386340682875</v>
      </c>
      <c r="B4106" s="2" t="s">
        <v>2337</v>
      </c>
      <c r="C4106" s="2" t="s">
        <v>2337</v>
      </c>
      <c r="D4106" s="3">
        <v>43941.0</v>
      </c>
      <c r="E4106" s="8">
        <v>0.020833333335758653</v>
      </c>
      <c r="F4106" s="2" t="s">
        <v>450</v>
      </c>
      <c r="G4106" s="2" t="s">
        <v>2338</v>
      </c>
      <c r="H4106" s="2" t="s">
        <v>20879</v>
      </c>
      <c r="I4106" s="9" t="s">
        <v>20880</v>
      </c>
      <c r="J4106" s="9" t="s">
        <v>2402</v>
      </c>
      <c r="K4106" s="2" t="s">
        <v>64</v>
      </c>
      <c r="L4106" s="2" t="s">
        <v>64</v>
      </c>
      <c r="M4106" s="9"/>
      <c r="N4106" s="9"/>
      <c r="O4106" s="9"/>
      <c r="P4106" s="9"/>
      <c r="Q4106" s="9"/>
      <c r="R4106" s="9"/>
      <c r="S4106" s="9"/>
      <c r="T4106" s="9"/>
      <c r="U4106" s="9"/>
      <c r="V4106" s="9"/>
      <c r="W4106" s="9"/>
      <c r="X4106" s="9"/>
      <c r="Y4106" s="9"/>
      <c r="Z4106" s="9"/>
      <c r="AA4106" s="9"/>
      <c r="AB4106" s="9"/>
      <c r="AC4106" s="9"/>
      <c r="AD4106" s="9"/>
      <c r="AE4106" s="9"/>
      <c r="AF4106" s="9"/>
      <c r="AG4106" s="9"/>
      <c r="AH4106" s="9"/>
      <c r="AI4106" s="2" t="s">
        <v>64</v>
      </c>
      <c r="AJ4106" s="9"/>
      <c r="AK4106" s="9"/>
      <c r="AL4106" s="9"/>
      <c r="AM4106" s="9"/>
      <c r="AN4106" s="9"/>
      <c r="AO4106" s="9"/>
      <c r="AP4106" s="9"/>
      <c r="AQ4106" s="9"/>
      <c r="AR4106" s="9"/>
      <c r="AS4106" s="9"/>
      <c r="AT4106" s="9"/>
      <c r="AU4106" s="2" t="s">
        <v>10523</v>
      </c>
      <c r="AV4106" s="2" t="s">
        <v>20949</v>
      </c>
      <c r="AW4106" s="9"/>
      <c r="AX4106" s="9"/>
      <c r="AY4106" s="9"/>
      <c r="AZ4106" s="2" t="s">
        <v>20950</v>
      </c>
    </row>
    <row r="4107" ht="15.75" customHeight="1">
      <c r="A4107" s="1">
        <v>43476.64973824074</v>
      </c>
      <c r="B4107" s="6" t="s">
        <v>319</v>
      </c>
      <c r="C4107" s="6" t="s">
        <v>319</v>
      </c>
      <c r="D4107" s="12">
        <v>43110.0</v>
      </c>
      <c r="E4107" s="8">
        <v>0.04166666666424135</v>
      </c>
      <c r="F4107" s="6" t="s">
        <v>71</v>
      </c>
      <c r="G4107" s="6" t="s">
        <v>321</v>
      </c>
      <c r="H4107" s="2" t="s">
        <v>20879</v>
      </c>
      <c r="I4107" s="6" t="s">
        <v>20880</v>
      </c>
      <c r="J4107" s="6" t="s">
        <v>20951</v>
      </c>
      <c r="K4107" s="6" t="s">
        <v>64</v>
      </c>
      <c r="L4107" s="6" t="s">
        <v>64</v>
      </c>
      <c r="N4107" s="6" t="s">
        <v>64</v>
      </c>
      <c r="U4107" s="6" t="s">
        <v>64</v>
      </c>
      <c r="V4107" s="6" t="s">
        <v>20952</v>
      </c>
      <c r="Y4107" s="6" t="s">
        <v>64</v>
      </c>
      <c r="Z4107" s="6" t="s">
        <v>20953</v>
      </c>
      <c r="AA4107" s="6" t="s">
        <v>64</v>
      </c>
      <c r="AB4107" s="6" t="s">
        <v>20954</v>
      </c>
      <c r="AC4107" s="6" t="s">
        <v>64</v>
      </c>
      <c r="AD4107" s="6" t="s">
        <v>20955</v>
      </c>
      <c r="AE4107" s="6" t="s">
        <v>64</v>
      </c>
      <c r="AF4107" s="6" t="s">
        <v>20956</v>
      </c>
      <c r="AM4107" s="6" t="s">
        <v>20957</v>
      </c>
      <c r="AP4107" s="6" t="s">
        <v>64</v>
      </c>
      <c r="AR4107" s="6" t="s">
        <v>64</v>
      </c>
      <c r="AU4107" s="6" t="s">
        <v>20958</v>
      </c>
      <c r="AV4107" s="6" t="s">
        <v>20959</v>
      </c>
      <c r="AW4107" s="6" t="s">
        <v>20960</v>
      </c>
      <c r="AX4107" s="6" t="s">
        <v>20961</v>
      </c>
      <c r="AY4107" s="6" t="s">
        <v>20962</v>
      </c>
    </row>
    <row r="4108" ht="15.75" customHeight="1">
      <c r="A4108" s="11">
        <v>43370.486286562504</v>
      </c>
      <c r="B4108" s="6" t="s">
        <v>4667</v>
      </c>
      <c r="C4108" s="6" t="s">
        <v>319</v>
      </c>
      <c r="D4108" s="12">
        <v>43327.0</v>
      </c>
      <c r="E4108" s="13">
        <v>3.0</v>
      </c>
      <c r="F4108" s="6" t="s">
        <v>71</v>
      </c>
      <c r="G4108" s="6" t="s">
        <v>321</v>
      </c>
      <c r="H4108" s="2" t="s">
        <v>20879</v>
      </c>
      <c r="I4108" s="6" t="s">
        <v>20880</v>
      </c>
      <c r="J4108" s="6" t="s">
        <v>20963</v>
      </c>
      <c r="K4108" s="6" t="s">
        <v>64</v>
      </c>
      <c r="L4108" s="6" t="s">
        <v>64</v>
      </c>
      <c r="M4108" s="6" t="s">
        <v>64</v>
      </c>
      <c r="P4108" s="6" t="s">
        <v>64</v>
      </c>
      <c r="AI4108" s="6" t="s">
        <v>64</v>
      </c>
      <c r="AJ4108" s="6" t="s">
        <v>20964</v>
      </c>
      <c r="AT4108" s="6" t="s">
        <v>64</v>
      </c>
      <c r="AV4108" s="6" t="s">
        <v>20965</v>
      </c>
    </row>
    <row r="4109" ht="15.75" customHeight="1">
      <c r="A4109" s="11">
        <v>43432.60587078704</v>
      </c>
      <c r="B4109" s="6" t="s">
        <v>319</v>
      </c>
      <c r="C4109" s="6" t="s">
        <v>319</v>
      </c>
      <c r="D4109" s="12">
        <v>43381.0</v>
      </c>
      <c r="E4109" s="13">
        <v>1.25</v>
      </c>
      <c r="F4109" s="6" t="s">
        <v>71</v>
      </c>
      <c r="G4109" s="6" t="s">
        <v>321</v>
      </c>
      <c r="H4109" s="2" t="s">
        <v>20879</v>
      </c>
      <c r="I4109" s="6" t="s">
        <v>20880</v>
      </c>
      <c r="J4109" s="6" t="s">
        <v>19762</v>
      </c>
      <c r="K4109" s="6" t="s">
        <v>64</v>
      </c>
      <c r="L4109" s="6" t="s">
        <v>64</v>
      </c>
      <c r="M4109" s="6" t="s">
        <v>64</v>
      </c>
      <c r="N4109" s="6" t="s">
        <v>64</v>
      </c>
      <c r="P4109" s="6" t="s">
        <v>64</v>
      </c>
      <c r="AC4109" s="6" t="s">
        <v>64</v>
      </c>
      <c r="AD4109" s="6" t="s">
        <v>20966</v>
      </c>
      <c r="AI4109" s="6" t="s">
        <v>64</v>
      </c>
      <c r="AJ4109" s="6" t="s">
        <v>20967</v>
      </c>
      <c r="AK4109" s="6" t="s">
        <v>64</v>
      </c>
      <c r="AL4109" s="6" t="s">
        <v>20968</v>
      </c>
      <c r="AM4109" s="6" t="s">
        <v>20969</v>
      </c>
      <c r="AP4109" s="6" t="s">
        <v>64</v>
      </c>
      <c r="AU4109" s="6" t="s">
        <v>20970</v>
      </c>
      <c r="AV4109" s="6" t="s">
        <v>20971</v>
      </c>
      <c r="AW4109" s="6" t="s">
        <v>8274</v>
      </c>
      <c r="AX4109" s="6" t="s">
        <v>20972</v>
      </c>
      <c r="AY4109" s="6" t="s">
        <v>20973</v>
      </c>
    </row>
    <row r="4110" ht="15.75" customHeight="1">
      <c r="A4110" s="11">
        <v>43432.610890185184</v>
      </c>
      <c r="B4110" s="6" t="s">
        <v>319</v>
      </c>
      <c r="C4110" s="6" t="s">
        <v>319</v>
      </c>
      <c r="D4110" s="12">
        <v>43383.0</v>
      </c>
      <c r="E4110" s="13">
        <v>0.75</v>
      </c>
      <c r="F4110" s="6" t="s">
        <v>450</v>
      </c>
      <c r="G4110" s="6" t="s">
        <v>321</v>
      </c>
      <c r="H4110" s="2" t="s">
        <v>20879</v>
      </c>
      <c r="I4110" s="6" t="s">
        <v>20880</v>
      </c>
      <c r="J4110" s="6" t="s">
        <v>382</v>
      </c>
      <c r="L4110" s="6" t="s">
        <v>64</v>
      </c>
      <c r="T4110" s="6" t="s">
        <v>20974</v>
      </c>
      <c r="AC4110" s="6" t="s">
        <v>64</v>
      </c>
      <c r="AD4110" s="6" t="s">
        <v>20975</v>
      </c>
      <c r="AQ4110" s="6" t="s">
        <v>64</v>
      </c>
      <c r="AR4110" s="6" t="s">
        <v>64</v>
      </c>
      <c r="AU4110" s="6" t="s">
        <v>20976</v>
      </c>
      <c r="AV4110" s="6" t="s">
        <v>20977</v>
      </c>
      <c r="AW4110" s="6" t="s">
        <v>20978</v>
      </c>
      <c r="AX4110" s="6" t="s">
        <v>20979</v>
      </c>
      <c r="AY4110" s="6" t="s">
        <v>20980</v>
      </c>
    </row>
    <row r="4111" ht="15.75" customHeight="1">
      <c r="A4111" s="11">
        <v>43397.4667768287</v>
      </c>
      <c r="B4111" s="6" t="s">
        <v>4667</v>
      </c>
      <c r="C4111" s="6" t="s">
        <v>319</v>
      </c>
      <c r="D4111" s="12">
        <v>43395.0</v>
      </c>
      <c r="E4111" s="13">
        <v>2.5</v>
      </c>
      <c r="F4111" s="6" t="s">
        <v>71</v>
      </c>
      <c r="G4111" s="6" t="s">
        <v>321</v>
      </c>
      <c r="H4111" s="2" t="s">
        <v>20879</v>
      </c>
      <c r="I4111" s="6" t="s">
        <v>20880</v>
      </c>
      <c r="J4111" s="6" t="s">
        <v>4668</v>
      </c>
      <c r="M4111" s="6" t="s">
        <v>64</v>
      </c>
      <c r="P4111" s="6" t="s">
        <v>64</v>
      </c>
      <c r="U4111" s="6" t="s">
        <v>64</v>
      </c>
      <c r="V4111" s="6" t="s">
        <v>20981</v>
      </c>
      <c r="Y4111" s="6" t="s">
        <v>64</v>
      </c>
      <c r="Z4111" s="6" t="s">
        <v>20982</v>
      </c>
      <c r="AO4111" s="6" t="s">
        <v>64</v>
      </c>
      <c r="AP4111" s="6" t="s">
        <v>64</v>
      </c>
      <c r="AU4111" s="6" t="s">
        <v>20983</v>
      </c>
      <c r="AV4111" s="6" t="s">
        <v>20984</v>
      </c>
      <c r="AX4111" s="6" t="s">
        <v>20985</v>
      </c>
    </row>
    <row r="4112" ht="15.75" customHeight="1">
      <c r="A4112" s="11">
        <v>43437.4037015625</v>
      </c>
      <c r="B4112" s="6" t="s">
        <v>14603</v>
      </c>
      <c r="C4112" s="6" t="s">
        <v>319</v>
      </c>
      <c r="D4112" s="12">
        <v>43395.0</v>
      </c>
      <c r="E4112" s="13" t="s">
        <v>6242</v>
      </c>
      <c r="F4112" s="6" t="s">
        <v>71</v>
      </c>
      <c r="G4112" s="6" t="s">
        <v>321</v>
      </c>
      <c r="H4112" s="2" t="s">
        <v>20879</v>
      </c>
      <c r="I4112" s="6" t="s">
        <v>20880</v>
      </c>
      <c r="J4112" s="6" t="s">
        <v>19804</v>
      </c>
      <c r="L4112" s="6" t="s">
        <v>64</v>
      </c>
      <c r="M4112" s="6" t="s">
        <v>64</v>
      </c>
      <c r="N4112" s="6" t="s">
        <v>64</v>
      </c>
      <c r="P4112" s="6" t="s">
        <v>64</v>
      </c>
      <c r="U4112" s="6" t="s">
        <v>64</v>
      </c>
      <c r="Y4112" s="6" t="s">
        <v>64</v>
      </c>
      <c r="AO4112" s="6" t="s">
        <v>64</v>
      </c>
      <c r="AT4112" s="6" t="s">
        <v>64</v>
      </c>
      <c r="AV4112" s="6" t="s">
        <v>20986</v>
      </c>
      <c r="AW4112" s="6" t="s">
        <v>20987</v>
      </c>
      <c r="AX4112" s="6" t="s">
        <v>20988</v>
      </c>
    </row>
    <row r="4113" ht="15.75" customHeight="1">
      <c r="A4113" s="11">
        <v>43434.429005</v>
      </c>
      <c r="B4113" s="6" t="s">
        <v>5021</v>
      </c>
      <c r="C4113" s="6" t="s">
        <v>319</v>
      </c>
      <c r="D4113" s="12">
        <v>43418.0</v>
      </c>
      <c r="E4113" s="13" t="s">
        <v>6206</v>
      </c>
      <c r="F4113" s="6" t="s">
        <v>71</v>
      </c>
      <c r="G4113" s="6" t="s">
        <v>321</v>
      </c>
      <c r="H4113" s="2" t="s">
        <v>20879</v>
      </c>
      <c r="I4113" s="6" t="s">
        <v>20880</v>
      </c>
      <c r="J4113" s="6" t="s">
        <v>20989</v>
      </c>
      <c r="K4113" s="6" t="s">
        <v>64</v>
      </c>
      <c r="M4113" s="6" t="s">
        <v>64</v>
      </c>
      <c r="O4113" s="6" t="s">
        <v>64</v>
      </c>
      <c r="P4113" s="6" t="s">
        <v>64</v>
      </c>
      <c r="U4113" s="6" t="s">
        <v>64</v>
      </c>
      <c r="V4113" s="6" t="s">
        <v>20990</v>
      </c>
      <c r="Y4113" s="6" t="s">
        <v>64</v>
      </c>
      <c r="Z4113" s="6" t="s">
        <v>20991</v>
      </c>
      <c r="AO4113" s="6" t="s">
        <v>64</v>
      </c>
      <c r="AP4113" s="6" t="s">
        <v>64</v>
      </c>
      <c r="AT4113" s="6" t="s">
        <v>64</v>
      </c>
      <c r="AU4113" s="6" t="s">
        <v>20992</v>
      </c>
      <c r="AV4113" s="6" t="s">
        <v>20993</v>
      </c>
      <c r="AW4113" s="6" t="s">
        <v>20994</v>
      </c>
    </row>
    <row r="4114" ht="15.75" customHeight="1">
      <c r="A4114" s="11">
        <v>43437.39946052083</v>
      </c>
      <c r="B4114" s="6" t="s">
        <v>14603</v>
      </c>
      <c r="C4114" s="6" t="s">
        <v>319</v>
      </c>
      <c r="D4114" s="12">
        <v>43418.0</v>
      </c>
      <c r="E4114" s="13" t="s">
        <v>20995</v>
      </c>
      <c r="F4114" s="6" t="s">
        <v>71</v>
      </c>
      <c r="G4114" s="6" t="s">
        <v>321</v>
      </c>
      <c r="H4114" s="2" t="s">
        <v>20879</v>
      </c>
      <c r="I4114" s="6" t="s">
        <v>20880</v>
      </c>
      <c r="J4114" s="6" t="s">
        <v>20996</v>
      </c>
      <c r="L4114" s="6" t="s">
        <v>64</v>
      </c>
      <c r="M4114" s="6" t="s">
        <v>64</v>
      </c>
      <c r="P4114" s="6" t="s">
        <v>64</v>
      </c>
      <c r="U4114" s="6" t="s">
        <v>64</v>
      </c>
      <c r="V4114" s="6" t="s">
        <v>20997</v>
      </c>
      <c r="W4114" s="6" t="s">
        <v>64</v>
      </c>
      <c r="X4114" s="6" t="s">
        <v>20997</v>
      </c>
      <c r="Y4114" s="6" t="s">
        <v>64</v>
      </c>
      <c r="Z4114" s="6" t="s">
        <v>20997</v>
      </c>
      <c r="AO4114" s="6" t="s">
        <v>64</v>
      </c>
      <c r="AS4114" s="6" t="s">
        <v>64</v>
      </c>
      <c r="AV4114" s="6" t="s">
        <v>20998</v>
      </c>
      <c r="AW4114" s="6" t="s">
        <v>20999</v>
      </c>
      <c r="AX4114" s="6" t="s">
        <v>21000</v>
      </c>
      <c r="AY4114" s="6" t="s">
        <v>21001</v>
      </c>
    </row>
    <row r="4115" ht="15.75" customHeight="1">
      <c r="A4115" s="11">
        <v>43439.40539584491</v>
      </c>
      <c r="B4115" s="6" t="s">
        <v>4667</v>
      </c>
      <c r="C4115" s="6" t="s">
        <v>319</v>
      </c>
      <c r="D4115" s="12">
        <v>43418.0</v>
      </c>
      <c r="E4115" s="13">
        <v>2.0</v>
      </c>
      <c r="F4115" s="6" t="s">
        <v>71</v>
      </c>
      <c r="G4115" s="6" t="s">
        <v>321</v>
      </c>
      <c r="H4115" s="2" t="s">
        <v>20879</v>
      </c>
      <c r="I4115" s="6" t="s">
        <v>20880</v>
      </c>
      <c r="J4115" s="6" t="s">
        <v>14622</v>
      </c>
      <c r="K4115" s="6" t="s">
        <v>64</v>
      </c>
      <c r="M4115" s="6" t="s">
        <v>64</v>
      </c>
      <c r="O4115" s="6" t="s">
        <v>64</v>
      </c>
      <c r="P4115" s="6" t="s">
        <v>64</v>
      </c>
      <c r="U4115" s="6" t="s">
        <v>64</v>
      </c>
      <c r="V4115" s="6" t="s">
        <v>21002</v>
      </c>
      <c r="Y4115" s="6" t="s">
        <v>64</v>
      </c>
      <c r="Z4115" s="6" t="s">
        <v>21003</v>
      </c>
      <c r="AO4115" s="6" t="s">
        <v>64</v>
      </c>
      <c r="AS4115" s="6" t="s">
        <v>64</v>
      </c>
      <c r="AV4115" s="6" t="s">
        <v>21004</v>
      </c>
      <c r="AW4115" s="6" t="s">
        <v>21005</v>
      </c>
      <c r="AY4115" s="6" t="s">
        <v>21006</v>
      </c>
    </row>
    <row r="4116" ht="15.75" customHeight="1">
      <c r="A4116" s="11">
        <v>43432.58103590278</v>
      </c>
      <c r="B4116" s="6" t="s">
        <v>319</v>
      </c>
      <c r="C4116" s="6" t="s">
        <v>319</v>
      </c>
      <c r="D4116" s="12">
        <v>43430.0</v>
      </c>
      <c r="E4116" s="13" t="s">
        <v>326</v>
      </c>
      <c r="F4116" s="6" t="s">
        <v>71</v>
      </c>
      <c r="G4116" s="6" t="s">
        <v>321</v>
      </c>
      <c r="H4116" s="2" t="s">
        <v>20879</v>
      </c>
      <c r="I4116" s="6" t="s">
        <v>20880</v>
      </c>
      <c r="J4116" s="6" t="s">
        <v>382</v>
      </c>
      <c r="N4116" s="6" t="s">
        <v>64</v>
      </c>
      <c r="P4116" s="6" t="s">
        <v>64</v>
      </c>
      <c r="U4116" s="6" t="s">
        <v>64</v>
      </c>
      <c r="V4116" s="6" t="s">
        <v>21007</v>
      </c>
      <c r="W4116" s="6" t="s">
        <v>64</v>
      </c>
      <c r="X4116" s="6" t="s">
        <v>21008</v>
      </c>
      <c r="AO4116" s="6" t="s">
        <v>64</v>
      </c>
      <c r="AP4116" s="6" t="s">
        <v>64</v>
      </c>
      <c r="AU4116" s="6" t="s">
        <v>21009</v>
      </c>
      <c r="AV4116" s="6" t="s">
        <v>21010</v>
      </c>
      <c r="AW4116" s="6" t="s">
        <v>6051</v>
      </c>
      <c r="AX4116" s="6" t="s">
        <v>21011</v>
      </c>
      <c r="AY4116" s="6" t="s">
        <v>21012</v>
      </c>
    </row>
    <row r="4117" ht="15.75" customHeight="1">
      <c r="A4117" s="11">
        <v>43432.58814303241</v>
      </c>
      <c r="B4117" s="6" t="s">
        <v>319</v>
      </c>
      <c r="C4117" s="6" t="s">
        <v>319</v>
      </c>
      <c r="D4117" s="12">
        <v>43430.0</v>
      </c>
      <c r="E4117" s="13">
        <v>1.0</v>
      </c>
      <c r="F4117" s="6" t="s">
        <v>71</v>
      </c>
      <c r="G4117" s="6" t="s">
        <v>321</v>
      </c>
      <c r="H4117" s="2" t="s">
        <v>20879</v>
      </c>
      <c r="I4117" s="6" t="s">
        <v>20880</v>
      </c>
      <c r="J4117" s="6" t="s">
        <v>21013</v>
      </c>
      <c r="O4117" s="6" t="s">
        <v>64</v>
      </c>
      <c r="U4117" s="6" t="s">
        <v>64</v>
      </c>
      <c r="V4117" s="6" t="s">
        <v>21014</v>
      </c>
      <c r="AC4117" s="6" t="s">
        <v>64</v>
      </c>
      <c r="AD4117" s="6" t="s">
        <v>21015</v>
      </c>
      <c r="AI4117" s="6" t="s">
        <v>64</v>
      </c>
      <c r="AJ4117" s="6" t="s">
        <v>21016</v>
      </c>
      <c r="AO4117" s="6" t="s">
        <v>64</v>
      </c>
      <c r="AP4117" s="6" t="s">
        <v>64</v>
      </c>
      <c r="AV4117" s="6" t="s">
        <v>21017</v>
      </c>
      <c r="AW4117" s="6" t="s">
        <v>6051</v>
      </c>
      <c r="AX4117" s="6" t="s">
        <v>21018</v>
      </c>
      <c r="AY4117" s="6" t="s">
        <v>21019</v>
      </c>
    </row>
    <row r="4118" ht="15.75" customHeight="1">
      <c r="A4118" s="11">
        <v>43432.67091835648</v>
      </c>
      <c r="B4118" s="6" t="s">
        <v>4667</v>
      </c>
      <c r="C4118" s="6" t="s">
        <v>319</v>
      </c>
      <c r="D4118" s="12">
        <v>43430.0</v>
      </c>
      <c r="E4118" s="13">
        <v>0.75</v>
      </c>
      <c r="F4118" s="6" t="s">
        <v>71</v>
      </c>
      <c r="G4118" s="6" t="s">
        <v>321</v>
      </c>
      <c r="H4118" s="2" t="s">
        <v>20879</v>
      </c>
      <c r="I4118" s="6" t="s">
        <v>20880</v>
      </c>
      <c r="J4118" s="6" t="s">
        <v>4668</v>
      </c>
      <c r="M4118" s="6" t="s">
        <v>64</v>
      </c>
      <c r="P4118" s="6" t="s">
        <v>64</v>
      </c>
      <c r="U4118" s="6" t="s">
        <v>64</v>
      </c>
      <c r="V4118" s="6" t="s">
        <v>21020</v>
      </c>
      <c r="Y4118" s="6" t="s">
        <v>64</v>
      </c>
      <c r="Z4118" s="6" t="s">
        <v>21021</v>
      </c>
      <c r="AM4118" s="6" t="s">
        <v>21022</v>
      </c>
      <c r="AV4118" s="6" t="s">
        <v>21023</v>
      </c>
      <c r="AW4118" s="6" t="s">
        <v>21024</v>
      </c>
    </row>
    <row r="4119" ht="15.75" customHeight="1">
      <c r="A4119" s="11">
        <v>43437.939925011575</v>
      </c>
      <c r="B4119" s="6" t="s">
        <v>21025</v>
      </c>
      <c r="C4119" s="6" t="s">
        <v>319</v>
      </c>
      <c r="D4119" s="12">
        <v>43430.0</v>
      </c>
      <c r="E4119" s="13">
        <v>1.0</v>
      </c>
      <c r="F4119" s="6" t="s">
        <v>71</v>
      </c>
      <c r="G4119" s="6" t="s">
        <v>321</v>
      </c>
      <c r="H4119" s="2" t="s">
        <v>20879</v>
      </c>
      <c r="I4119" s="6" t="s">
        <v>20880</v>
      </c>
      <c r="J4119" s="6" t="s">
        <v>3101</v>
      </c>
      <c r="M4119" s="6" t="s">
        <v>64</v>
      </c>
      <c r="P4119" s="6" t="s">
        <v>64</v>
      </c>
      <c r="U4119" s="6" t="s">
        <v>64</v>
      </c>
      <c r="V4119" s="6" t="s">
        <v>21026</v>
      </c>
      <c r="AO4119" s="6" t="s">
        <v>64</v>
      </c>
      <c r="AV4119" s="6" t="s">
        <v>21027</v>
      </c>
      <c r="AW4119" s="6" t="s">
        <v>21028</v>
      </c>
      <c r="AY4119" s="6" t="s">
        <v>21029</v>
      </c>
    </row>
    <row r="4120" ht="15.75" customHeight="1">
      <c r="A4120" s="11">
        <v>43432.675117349536</v>
      </c>
      <c r="B4120" s="6" t="s">
        <v>4667</v>
      </c>
      <c r="C4120" s="6" t="s">
        <v>319</v>
      </c>
      <c r="D4120" s="12">
        <v>43432.0</v>
      </c>
      <c r="E4120" s="13">
        <v>0.25</v>
      </c>
      <c r="F4120" s="6" t="s">
        <v>450</v>
      </c>
      <c r="G4120" s="6" t="s">
        <v>321</v>
      </c>
      <c r="H4120" s="2" t="s">
        <v>20879</v>
      </c>
      <c r="I4120" s="6" t="s">
        <v>20880</v>
      </c>
      <c r="J4120" s="6" t="s">
        <v>4668</v>
      </c>
      <c r="P4120" s="6" t="s">
        <v>64</v>
      </c>
      <c r="U4120" s="6" t="s">
        <v>64</v>
      </c>
      <c r="V4120" s="6" t="s">
        <v>21030</v>
      </c>
      <c r="Y4120" s="6" t="s">
        <v>64</v>
      </c>
      <c r="Z4120" s="6" t="s">
        <v>21031</v>
      </c>
      <c r="AO4120" s="6" t="s">
        <v>64</v>
      </c>
      <c r="AV4120" s="6" t="s">
        <v>21032</v>
      </c>
      <c r="AY4120" s="6" t="s">
        <v>21033</v>
      </c>
    </row>
    <row r="4121" ht="15.75" customHeight="1">
      <c r="A4121" s="11">
        <v>43439.39022295139</v>
      </c>
      <c r="B4121" s="6" t="s">
        <v>5021</v>
      </c>
      <c r="C4121" s="6" t="s">
        <v>319</v>
      </c>
      <c r="D4121" s="12">
        <v>43432.0</v>
      </c>
      <c r="E4121" s="13" t="s">
        <v>6206</v>
      </c>
      <c r="F4121" s="6" t="s">
        <v>71</v>
      </c>
      <c r="G4121" s="6" t="s">
        <v>321</v>
      </c>
      <c r="H4121" s="2" t="s">
        <v>20879</v>
      </c>
      <c r="I4121" s="6" t="s">
        <v>20880</v>
      </c>
      <c r="J4121" s="6" t="s">
        <v>5030</v>
      </c>
      <c r="M4121" s="6" t="s">
        <v>64</v>
      </c>
      <c r="O4121" s="6" t="s">
        <v>64</v>
      </c>
      <c r="P4121" s="6" t="s">
        <v>64</v>
      </c>
      <c r="Y4121" s="6" t="s">
        <v>64</v>
      </c>
      <c r="Z4121" s="6" t="s">
        <v>21034</v>
      </c>
      <c r="AE4121" s="6" t="s">
        <v>64</v>
      </c>
      <c r="AF4121" s="6" t="s">
        <v>21035</v>
      </c>
      <c r="AO4121" s="6" t="s">
        <v>64</v>
      </c>
      <c r="AP4121" s="6" t="s">
        <v>64</v>
      </c>
      <c r="AQ4121" s="6" t="s">
        <v>64</v>
      </c>
      <c r="AV4121" s="6" t="s">
        <v>21036</v>
      </c>
      <c r="AY4121" s="6" t="s">
        <v>21037</v>
      </c>
    </row>
    <row r="4122" ht="15.75" customHeight="1">
      <c r="A4122" s="11">
        <v>43476.571319166665</v>
      </c>
      <c r="B4122" s="6" t="s">
        <v>319</v>
      </c>
      <c r="C4122" s="6" t="s">
        <v>319</v>
      </c>
      <c r="D4122" s="12">
        <v>43433.0</v>
      </c>
      <c r="E4122" s="13">
        <v>0.33</v>
      </c>
      <c r="F4122" s="6" t="s">
        <v>59</v>
      </c>
      <c r="G4122" s="6" t="s">
        <v>321</v>
      </c>
      <c r="H4122" s="2" t="s">
        <v>20879</v>
      </c>
      <c r="I4122" s="6" t="s">
        <v>20880</v>
      </c>
      <c r="J4122" s="6" t="s">
        <v>382</v>
      </c>
      <c r="M4122" s="6" t="s">
        <v>64</v>
      </c>
      <c r="U4122" s="6" t="s">
        <v>64</v>
      </c>
      <c r="V4122" s="6" t="s">
        <v>21038</v>
      </c>
      <c r="Y4122" s="6" t="s">
        <v>64</v>
      </c>
      <c r="Z4122" s="6" t="s">
        <v>21039</v>
      </c>
      <c r="AC4122" s="6" t="s">
        <v>64</v>
      </c>
      <c r="AD4122" s="6" t="s">
        <v>21040</v>
      </c>
      <c r="AI4122" s="6" t="s">
        <v>64</v>
      </c>
      <c r="AJ4122" s="6" t="s">
        <v>21041</v>
      </c>
      <c r="AO4122" s="6" t="s">
        <v>64</v>
      </c>
      <c r="AP4122" s="6" t="s">
        <v>64</v>
      </c>
      <c r="AR4122" s="6" t="s">
        <v>64</v>
      </c>
      <c r="AV4122" s="6" t="s">
        <v>21042</v>
      </c>
      <c r="AW4122" s="6" t="s">
        <v>21043</v>
      </c>
      <c r="AX4122" s="6" t="s">
        <v>21044</v>
      </c>
      <c r="AY4122" s="6" t="s">
        <v>21045</v>
      </c>
    </row>
    <row r="4123" ht="15.75" customHeight="1">
      <c r="A4123" s="11">
        <v>43455.341035150464</v>
      </c>
      <c r="B4123" s="6" t="s">
        <v>14603</v>
      </c>
      <c r="C4123" s="6" t="s">
        <v>319</v>
      </c>
      <c r="D4123" s="12">
        <v>43446.0</v>
      </c>
      <c r="E4123" s="13" t="s">
        <v>457</v>
      </c>
      <c r="F4123" s="6" t="s">
        <v>71</v>
      </c>
      <c r="G4123" s="6" t="s">
        <v>321</v>
      </c>
      <c r="H4123" s="2" t="s">
        <v>20879</v>
      </c>
      <c r="I4123" s="6" t="s">
        <v>20880</v>
      </c>
      <c r="J4123" s="6" t="s">
        <v>19811</v>
      </c>
      <c r="M4123" s="6" t="s">
        <v>64</v>
      </c>
      <c r="P4123" s="6" t="s">
        <v>64</v>
      </c>
      <c r="AA4123" s="6" t="s">
        <v>64</v>
      </c>
      <c r="AB4123" s="6" t="s">
        <v>21046</v>
      </c>
      <c r="AQ4123" s="6" t="s">
        <v>64</v>
      </c>
      <c r="AV4123" s="6" t="s">
        <v>21047</v>
      </c>
      <c r="AW4123" s="6" t="s">
        <v>21048</v>
      </c>
      <c r="AY4123" s="6" t="s">
        <v>21049</v>
      </c>
    </row>
    <row r="4124" ht="15.75" customHeight="1">
      <c r="A4124" s="11">
        <v>43468.55189451389</v>
      </c>
      <c r="B4124" s="6" t="s">
        <v>14603</v>
      </c>
      <c r="C4124" s="6" t="s">
        <v>319</v>
      </c>
      <c r="D4124" s="12">
        <v>43446.0</v>
      </c>
      <c r="E4124" s="13" t="s">
        <v>457</v>
      </c>
      <c r="F4124" s="6" t="s">
        <v>71</v>
      </c>
      <c r="G4124" s="6" t="s">
        <v>321</v>
      </c>
      <c r="H4124" s="2" t="s">
        <v>20879</v>
      </c>
      <c r="I4124" s="6" t="s">
        <v>20880</v>
      </c>
      <c r="J4124" s="6" t="s">
        <v>19811</v>
      </c>
      <c r="M4124" s="6" t="s">
        <v>64</v>
      </c>
      <c r="P4124" s="6" t="s">
        <v>64</v>
      </c>
      <c r="AA4124" s="6" t="s">
        <v>64</v>
      </c>
      <c r="AB4124" s="6" t="s">
        <v>21050</v>
      </c>
      <c r="AQ4124" s="6" t="s">
        <v>64</v>
      </c>
      <c r="AV4124" s="6" t="s">
        <v>21051</v>
      </c>
      <c r="AW4124" s="6" t="s">
        <v>21052</v>
      </c>
      <c r="AY4124" s="6" t="s">
        <v>21053</v>
      </c>
    </row>
    <row r="4125" ht="15.75" customHeight="1">
      <c r="A4125" s="11">
        <v>43455.34458046296</v>
      </c>
      <c r="B4125" s="6" t="s">
        <v>14603</v>
      </c>
      <c r="C4125" s="6" t="s">
        <v>319</v>
      </c>
      <c r="D4125" s="12">
        <v>43452.0</v>
      </c>
      <c r="E4125" s="13" t="s">
        <v>457</v>
      </c>
      <c r="F4125" s="6" t="s">
        <v>71</v>
      </c>
      <c r="G4125" s="6" t="s">
        <v>321</v>
      </c>
      <c r="H4125" s="2" t="s">
        <v>20879</v>
      </c>
      <c r="I4125" s="6" t="s">
        <v>20880</v>
      </c>
      <c r="J4125" s="6" t="s">
        <v>19811</v>
      </c>
      <c r="M4125" s="6" t="s">
        <v>64</v>
      </c>
      <c r="P4125" s="6" t="s">
        <v>64</v>
      </c>
      <c r="AA4125" s="6" t="s">
        <v>64</v>
      </c>
      <c r="AB4125" s="6" t="s">
        <v>21046</v>
      </c>
      <c r="AQ4125" s="6" t="s">
        <v>64</v>
      </c>
      <c r="AV4125" s="6" t="s">
        <v>21054</v>
      </c>
      <c r="AW4125" s="6" t="s">
        <v>21055</v>
      </c>
      <c r="AY4125" s="6" t="s">
        <v>21056</v>
      </c>
    </row>
    <row r="4126" ht="15.75" customHeight="1">
      <c r="A4126" s="11">
        <v>43468.55096599537</v>
      </c>
      <c r="B4126" s="6" t="s">
        <v>14603</v>
      </c>
      <c r="C4126" s="6" t="s">
        <v>319</v>
      </c>
      <c r="D4126" s="12">
        <v>43452.0</v>
      </c>
      <c r="E4126" s="13" t="s">
        <v>457</v>
      </c>
      <c r="F4126" s="6" t="s">
        <v>71</v>
      </c>
      <c r="G4126" s="6" t="s">
        <v>321</v>
      </c>
      <c r="H4126" s="2" t="s">
        <v>20879</v>
      </c>
      <c r="I4126" s="6" t="s">
        <v>20880</v>
      </c>
      <c r="J4126" s="6" t="s">
        <v>19811</v>
      </c>
      <c r="M4126" s="6" t="s">
        <v>64</v>
      </c>
      <c r="P4126" s="6" t="s">
        <v>64</v>
      </c>
      <c r="AA4126" s="6" t="s">
        <v>64</v>
      </c>
      <c r="AB4126" s="6" t="s">
        <v>21050</v>
      </c>
      <c r="AQ4126" s="6" t="s">
        <v>64</v>
      </c>
      <c r="AV4126" s="6" t="s">
        <v>21057</v>
      </c>
      <c r="AW4126" s="6" t="s">
        <v>21058</v>
      </c>
      <c r="AY4126" s="6" t="s">
        <v>21059</v>
      </c>
    </row>
    <row r="4127" ht="15.75" customHeight="1">
      <c r="A4127" s="11">
        <v>43476.602824155096</v>
      </c>
      <c r="B4127" s="6" t="s">
        <v>319</v>
      </c>
      <c r="C4127" s="6" t="s">
        <v>319</v>
      </c>
      <c r="D4127" s="12">
        <v>43454.0</v>
      </c>
      <c r="E4127" s="13" t="s">
        <v>326</v>
      </c>
      <c r="F4127" s="6" t="s">
        <v>71</v>
      </c>
      <c r="G4127" s="6" t="s">
        <v>321</v>
      </c>
      <c r="H4127" s="2" t="s">
        <v>20879</v>
      </c>
      <c r="I4127" s="6" t="s">
        <v>20880</v>
      </c>
      <c r="J4127" s="6" t="s">
        <v>382</v>
      </c>
      <c r="K4127" s="6" t="s">
        <v>64</v>
      </c>
      <c r="L4127" s="6" t="s">
        <v>64</v>
      </c>
      <c r="U4127" s="6" t="s">
        <v>64</v>
      </c>
      <c r="V4127" s="6" t="s">
        <v>21060</v>
      </c>
      <c r="Y4127" s="6" t="s">
        <v>64</v>
      </c>
      <c r="Z4127" s="6" t="s">
        <v>21061</v>
      </c>
      <c r="AA4127" s="6" t="s">
        <v>64</v>
      </c>
      <c r="AB4127" s="6" t="s">
        <v>21062</v>
      </c>
      <c r="AE4127" s="6" t="s">
        <v>64</v>
      </c>
      <c r="AF4127" s="6" t="s">
        <v>21063</v>
      </c>
      <c r="AI4127" s="6" t="s">
        <v>64</v>
      </c>
      <c r="AJ4127" s="6" t="s">
        <v>21064</v>
      </c>
      <c r="AK4127" s="6" t="s">
        <v>64</v>
      </c>
      <c r="AL4127" s="6" t="s">
        <v>21065</v>
      </c>
      <c r="AM4127" s="6" t="s">
        <v>21066</v>
      </c>
      <c r="AV4127" s="6" t="s">
        <v>21067</v>
      </c>
      <c r="AW4127" s="6" t="s">
        <v>21068</v>
      </c>
      <c r="AX4127" s="6" t="s">
        <v>21069</v>
      </c>
      <c r="AY4127" s="6" t="s">
        <v>21070</v>
      </c>
    </row>
    <row r="4128" ht="15.75" customHeight="1">
      <c r="A4128" s="11">
        <v>43474.43362923611</v>
      </c>
      <c r="B4128" s="6" t="s">
        <v>5021</v>
      </c>
      <c r="C4128" s="6" t="s">
        <v>319</v>
      </c>
      <c r="D4128" s="12">
        <v>43472.0</v>
      </c>
      <c r="E4128" s="13">
        <v>1.5</v>
      </c>
      <c r="F4128" s="6" t="s">
        <v>71</v>
      </c>
      <c r="G4128" s="6" t="s">
        <v>321</v>
      </c>
      <c r="H4128" s="2" t="s">
        <v>20879</v>
      </c>
      <c r="I4128" s="6" t="s">
        <v>20880</v>
      </c>
      <c r="J4128" s="6" t="s">
        <v>5030</v>
      </c>
      <c r="K4128" s="6" t="s">
        <v>64</v>
      </c>
      <c r="M4128" s="6" t="s">
        <v>64</v>
      </c>
      <c r="O4128" s="6" t="s">
        <v>64</v>
      </c>
      <c r="P4128" s="6" t="s">
        <v>64</v>
      </c>
      <c r="U4128" s="6" t="s">
        <v>64</v>
      </c>
      <c r="V4128" s="6" t="s">
        <v>21071</v>
      </c>
      <c r="Y4128" s="6" t="s">
        <v>64</v>
      </c>
      <c r="Z4128" s="6" t="s">
        <v>21072</v>
      </c>
      <c r="AO4128" s="6" t="s">
        <v>64</v>
      </c>
      <c r="AP4128" s="6" t="s">
        <v>64</v>
      </c>
      <c r="AV4128" s="6" t="s">
        <v>21073</v>
      </c>
      <c r="AW4128" s="6" t="s">
        <v>21074</v>
      </c>
      <c r="AY4128" s="6" t="s">
        <v>21075</v>
      </c>
    </row>
    <row r="4129" ht="15.75" customHeight="1">
      <c r="A4129" s="11">
        <v>43481.62490920139</v>
      </c>
      <c r="B4129" s="6" t="s">
        <v>319</v>
      </c>
      <c r="C4129" s="6" t="s">
        <v>319</v>
      </c>
      <c r="D4129" s="12">
        <v>43479.0</v>
      </c>
      <c r="E4129" s="13">
        <v>0.75</v>
      </c>
      <c r="F4129" s="6" t="s">
        <v>71</v>
      </c>
      <c r="G4129" s="6" t="s">
        <v>321</v>
      </c>
      <c r="H4129" s="2" t="s">
        <v>20879</v>
      </c>
      <c r="I4129" s="6" t="s">
        <v>20880</v>
      </c>
      <c r="J4129" s="6" t="s">
        <v>382</v>
      </c>
      <c r="P4129" s="6" t="s">
        <v>64</v>
      </c>
      <c r="U4129" s="6" t="s">
        <v>64</v>
      </c>
      <c r="V4129" s="6" t="s">
        <v>21076</v>
      </c>
      <c r="W4129" s="6" t="s">
        <v>64</v>
      </c>
      <c r="X4129" s="6" t="s">
        <v>21077</v>
      </c>
      <c r="Y4129" s="6" t="s">
        <v>64</v>
      </c>
      <c r="Z4129" s="6" t="s">
        <v>21078</v>
      </c>
      <c r="AK4129" s="6" t="s">
        <v>64</v>
      </c>
      <c r="AL4129" s="6" t="s">
        <v>21079</v>
      </c>
      <c r="AN4129" s="6" t="s">
        <v>21080</v>
      </c>
      <c r="AO4129" s="6" t="s">
        <v>64</v>
      </c>
      <c r="AV4129" s="6" t="s">
        <v>21081</v>
      </c>
      <c r="AW4129" s="6" t="s">
        <v>21082</v>
      </c>
      <c r="AX4129" s="6" t="s">
        <v>21083</v>
      </c>
      <c r="AY4129" s="6" t="s">
        <v>21084</v>
      </c>
    </row>
    <row r="4130" ht="15.75" customHeight="1">
      <c r="A4130" s="11">
        <v>43493.342253634255</v>
      </c>
      <c r="B4130" s="6" t="s">
        <v>14603</v>
      </c>
      <c r="C4130" s="6" t="s">
        <v>319</v>
      </c>
      <c r="D4130" s="12">
        <v>43481.0</v>
      </c>
      <c r="E4130" s="13" t="s">
        <v>457</v>
      </c>
      <c r="F4130" s="6" t="s">
        <v>71</v>
      </c>
      <c r="G4130" s="6" t="s">
        <v>321</v>
      </c>
      <c r="H4130" s="2" t="s">
        <v>20879</v>
      </c>
      <c r="I4130" s="6" t="s">
        <v>20880</v>
      </c>
      <c r="J4130" s="6" t="s">
        <v>4668</v>
      </c>
      <c r="M4130" s="6" t="s">
        <v>64</v>
      </c>
      <c r="P4130" s="6" t="s">
        <v>64</v>
      </c>
      <c r="AA4130" s="6" t="s">
        <v>64</v>
      </c>
      <c r="AB4130" s="6" t="s">
        <v>21085</v>
      </c>
      <c r="AO4130" s="6" t="s">
        <v>64</v>
      </c>
      <c r="AQ4130" s="6" t="s">
        <v>64</v>
      </c>
      <c r="AV4130" s="6" t="s">
        <v>21086</v>
      </c>
      <c r="AX4130" s="6" t="s">
        <v>21087</v>
      </c>
      <c r="AY4130" s="6" t="s">
        <v>21088</v>
      </c>
    </row>
    <row r="4131" ht="15.75" customHeight="1">
      <c r="A4131" s="11">
        <v>43493.41444920139</v>
      </c>
      <c r="B4131" s="6" t="s">
        <v>14603</v>
      </c>
      <c r="C4131" s="6" t="s">
        <v>319</v>
      </c>
      <c r="D4131" s="12">
        <v>43490.0</v>
      </c>
      <c r="E4131" s="13" t="s">
        <v>457</v>
      </c>
      <c r="F4131" s="6" t="s">
        <v>71</v>
      </c>
      <c r="G4131" s="6" t="s">
        <v>321</v>
      </c>
      <c r="H4131" s="2" t="s">
        <v>20879</v>
      </c>
      <c r="I4131" s="6" t="s">
        <v>20880</v>
      </c>
      <c r="J4131" s="6" t="s">
        <v>5030</v>
      </c>
      <c r="M4131" s="6" t="s">
        <v>64</v>
      </c>
      <c r="P4131" s="6" t="s">
        <v>64</v>
      </c>
      <c r="AA4131" s="6" t="s">
        <v>64</v>
      </c>
      <c r="AO4131" s="6" t="s">
        <v>64</v>
      </c>
      <c r="AQ4131" s="6" t="s">
        <v>64</v>
      </c>
      <c r="AV4131" s="6" t="s">
        <v>21089</v>
      </c>
      <c r="AX4131" s="6" t="s">
        <v>21090</v>
      </c>
      <c r="AY4131" s="6" t="s">
        <v>21091</v>
      </c>
    </row>
    <row r="4132" ht="15.75" customHeight="1">
      <c r="A4132" s="11">
        <v>43502.38797098379</v>
      </c>
      <c r="B4132" s="6" t="s">
        <v>5021</v>
      </c>
      <c r="C4132" s="6" t="s">
        <v>319</v>
      </c>
      <c r="D4132" s="12">
        <v>43500.0</v>
      </c>
      <c r="E4132" s="13" t="s">
        <v>326</v>
      </c>
      <c r="F4132" s="6" t="s">
        <v>71</v>
      </c>
      <c r="G4132" s="6" t="s">
        <v>321</v>
      </c>
      <c r="H4132" s="2" t="s">
        <v>20879</v>
      </c>
      <c r="I4132" s="6" t="s">
        <v>20880</v>
      </c>
      <c r="J4132" s="6" t="s">
        <v>5030</v>
      </c>
      <c r="M4132" s="6" t="s">
        <v>64</v>
      </c>
      <c r="O4132" s="6" t="s">
        <v>64</v>
      </c>
      <c r="P4132" s="6" t="s">
        <v>64</v>
      </c>
      <c r="AE4132" s="6" t="s">
        <v>64</v>
      </c>
      <c r="AF4132" s="6" t="s">
        <v>21092</v>
      </c>
      <c r="AO4132" s="6" t="s">
        <v>64</v>
      </c>
      <c r="AP4132" s="6" t="s">
        <v>64</v>
      </c>
      <c r="AQ4132" s="6" t="s">
        <v>64</v>
      </c>
      <c r="AV4132" s="6" t="s">
        <v>21093</v>
      </c>
      <c r="AY4132" s="6" t="s">
        <v>21094</v>
      </c>
    </row>
    <row r="4133" ht="15.75" customHeight="1">
      <c r="A4133" s="11">
        <v>43502.37905400463</v>
      </c>
      <c r="B4133" s="6" t="s">
        <v>5021</v>
      </c>
      <c r="C4133" s="6" t="s">
        <v>319</v>
      </c>
      <c r="D4133" s="12">
        <v>43510.0</v>
      </c>
      <c r="E4133" s="13" t="s">
        <v>326</v>
      </c>
      <c r="F4133" s="6" t="s">
        <v>71</v>
      </c>
      <c r="G4133" s="6" t="s">
        <v>321</v>
      </c>
      <c r="H4133" s="2" t="s">
        <v>20879</v>
      </c>
      <c r="I4133" s="6" t="s">
        <v>20880</v>
      </c>
      <c r="J4133" s="6" t="s">
        <v>5030</v>
      </c>
      <c r="M4133" s="6" t="s">
        <v>64</v>
      </c>
      <c r="O4133" s="6" t="s">
        <v>64</v>
      </c>
      <c r="P4133" s="6" t="s">
        <v>64</v>
      </c>
      <c r="W4133" s="6" t="s">
        <v>64</v>
      </c>
      <c r="X4133" s="6" t="s">
        <v>21095</v>
      </c>
      <c r="Y4133" s="6" t="s">
        <v>64</v>
      </c>
      <c r="Z4133" s="6" t="s">
        <v>21096</v>
      </c>
      <c r="AO4133" s="6" t="s">
        <v>64</v>
      </c>
      <c r="AP4133" s="6" t="s">
        <v>64</v>
      </c>
      <c r="AW4133" s="6" t="s">
        <v>21097</v>
      </c>
      <c r="AX4133" s="6" t="s">
        <v>21098</v>
      </c>
    </row>
    <row r="4134" ht="15.75" customHeight="1">
      <c r="A4134" s="11">
        <v>43538.44048114584</v>
      </c>
      <c r="B4134" s="6" t="s">
        <v>4667</v>
      </c>
      <c r="C4134" s="6" t="s">
        <v>319</v>
      </c>
      <c r="D4134" s="12">
        <v>43537.0</v>
      </c>
      <c r="E4134" s="13">
        <v>6.0</v>
      </c>
      <c r="F4134" s="6" t="s">
        <v>71</v>
      </c>
      <c r="G4134" s="6" t="s">
        <v>321</v>
      </c>
      <c r="H4134" s="2" t="s">
        <v>20879</v>
      </c>
      <c r="I4134" s="6" t="s">
        <v>20880</v>
      </c>
      <c r="J4134" s="6" t="s">
        <v>20996</v>
      </c>
      <c r="K4134" s="6" t="s">
        <v>64</v>
      </c>
      <c r="M4134" s="6" t="s">
        <v>64</v>
      </c>
      <c r="Y4134" s="6" t="s">
        <v>64</v>
      </c>
      <c r="Z4134" s="6" t="s">
        <v>21099</v>
      </c>
      <c r="AK4134" s="6" t="s">
        <v>64</v>
      </c>
      <c r="AL4134" s="6" t="s">
        <v>21100</v>
      </c>
      <c r="AO4134" s="6" t="s">
        <v>64</v>
      </c>
      <c r="AV4134" s="6" t="s">
        <v>21101</v>
      </c>
      <c r="AX4134" s="6" t="s">
        <v>21102</v>
      </c>
    </row>
    <row r="4135" ht="15.75" customHeight="1">
      <c r="A4135" s="1">
        <v>44053.34364802083</v>
      </c>
      <c r="B4135" s="2" t="s">
        <v>115</v>
      </c>
      <c r="C4135" s="2" t="s">
        <v>115</v>
      </c>
      <c r="D4135" s="3">
        <v>44053.0</v>
      </c>
      <c r="E4135" s="10">
        <v>0.04166666666424135</v>
      </c>
      <c r="F4135" s="2" t="s">
        <v>138</v>
      </c>
      <c r="G4135" s="2" t="s">
        <v>116</v>
      </c>
      <c r="H4135" s="2" t="s">
        <v>21103</v>
      </c>
      <c r="I4135" s="6" t="s">
        <v>21104</v>
      </c>
      <c r="J4135" s="6" t="s">
        <v>21105</v>
      </c>
      <c r="K4135" s="2" t="s">
        <v>64</v>
      </c>
      <c r="L4135" s="2" t="s">
        <v>64</v>
      </c>
      <c r="N4135" s="2" t="s">
        <v>64</v>
      </c>
      <c r="U4135" s="2" t="s">
        <v>64</v>
      </c>
      <c r="V4135" s="2" t="s">
        <v>21106</v>
      </c>
      <c r="AG4135" s="2" t="s">
        <v>64</v>
      </c>
      <c r="AH4135" s="2" t="s">
        <v>21107</v>
      </c>
      <c r="AK4135" s="2" t="s">
        <v>64</v>
      </c>
      <c r="AL4135" s="2" t="s">
        <v>21108</v>
      </c>
      <c r="AO4135" s="2" t="s">
        <v>64</v>
      </c>
      <c r="AP4135" s="2" t="s">
        <v>64</v>
      </c>
      <c r="AR4135" s="2" t="s">
        <v>64</v>
      </c>
      <c r="AT4135" s="2" t="s">
        <v>64</v>
      </c>
      <c r="AV4135" s="2" t="s">
        <v>21109</v>
      </c>
      <c r="AW4135" s="7" t="s">
        <v>21110</v>
      </c>
      <c r="AX4135" s="2" t="s">
        <v>21111</v>
      </c>
      <c r="AY4135" s="2" t="s">
        <v>21112</v>
      </c>
      <c r="AZ4135" s="2" t="s">
        <v>2865</v>
      </c>
      <c r="BA4135" s="2"/>
      <c r="BB4135" s="2"/>
      <c r="BC4135" s="2"/>
      <c r="BD4135" s="2"/>
      <c r="BE4135" s="2"/>
      <c r="BF4135" s="2"/>
    </row>
    <row r="4136" ht="15.75" customHeight="1">
      <c r="A4136" s="1">
        <v>44064.61595516204</v>
      </c>
      <c r="B4136" s="2" t="s">
        <v>3485</v>
      </c>
      <c r="C4136" s="2" t="s">
        <v>115</v>
      </c>
      <c r="D4136" s="3">
        <v>44061.0</v>
      </c>
      <c r="E4136" s="10">
        <v>0.5416666666642413</v>
      </c>
      <c r="F4136" s="2" t="s">
        <v>71</v>
      </c>
      <c r="G4136" s="2" t="s">
        <v>116</v>
      </c>
      <c r="H4136" s="2" t="s">
        <v>21103</v>
      </c>
      <c r="I4136" s="6" t="s">
        <v>21104</v>
      </c>
      <c r="J4136" s="6" t="s">
        <v>21113</v>
      </c>
      <c r="M4136" s="2" t="s">
        <v>64</v>
      </c>
      <c r="P4136" s="2" t="s">
        <v>64</v>
      </c>
      <c r="U4136" s="2" t="s">
        <v>64</v>
      </c>
      <c r="AV4136" s="2" t="s">
        <v>21114</v>
      </c>
      <c r="AX4136" s="2" t="s">
        <v>21115</v>
      </c>
      <c r="AZ4136" s="2" t="s">
        <v>21116</v>
      </c>
    </row>
    <row r="4137" ht="15.75" customHeight="1">
      <c r="A4137" s="1">
        <v>44064.6200937963</v>
      </c>
      <c r="B4137" s="2" t="s">
        <v>3485</v>
      </c>
      <c r="C4137" s="2" t="s">
        <v>115</v>
      </c>
      <c r="D4137" s="3">
        <v>44063.0</v>
      </c>
      <c r="E4137" s="10">
        <v>0.20833333333575865</v>
      </c>
      <c r="F4137" s="2" t="s">
        <v>71</v>
      </c>
      <c r="G4137" s="2" t="s">
        <v>116</v>
      </c>
      <c r="H4137" s="2" t="s">
        <v>21103</v>
      </c>
      <c r="I4137" s="6" t="s">
        <v>21104</v>
      </c>
      <c r="J4137" s="6" t="s">
        <v>21113</v>
      </c>
      <c r="K4137" s="2" t="s">
        <v>64</v>
      </c>
      <c r="L4137" s="2" t="s">
        <v>64</v>
      </c>
      <c r="O4137" s="2" t="s">
        <v>64</v>
      </c>
      <c r="P4137" s="2" t="s">
        <v>64</v>
      </c>
      <c r="U4137" s="2" t="s">
        <v>64</v>
      </c>
      <c r="AO4137" s="2" t="s">
        <v>64</v>
      </c>
      <c r="AQ4137" s="2" t="s">
        <v>64</v>
      </c>
      <c r="AV4137" s="2" t="s">
        <v>21117</v>
      </c>
      <c r="AW4137" s="2" t="s">
        <v>21118</v>
      </c>
      <c r="AX4137" s="2" t="s">
        <v>21119</v>
      </c>
      <c r="AZ4137" s="2" t="s">
        <v>21120</v>
      </c>
    </row>
    <row r="4138" ht="15.75" customHeight="1">
      <c r="A4138" s="1">
        <v>44064.623688287036</v>
      </c>
      <c r="B4138" s="2" t="s">
        <v>3485</v>
      </c>
      <c r="C4138" s="2" t="s">
        <v>115</v>
      </c>
      <c r="D4138" s="3">
        <v>44064.0</v>
      </c>
      <c r="E4138" s="10">
        <v>0.0625</v>
      </c>
      <c r="F4138" s="2" t="s">
        <v>71</v>
      </c>
      <c r="G4138" s="2" t="s">
        <v>116</v>
      </c>
      <c r="H4138" s="2" t="s">
        <v>21103</v>
      </c>
      <c r="I4138" s="6" t="s">
        <v>21104</v>
      </c>
      <c r="J4138" s="6" t="s">
        <v>21113</v>
      </c>
      <c r="M4138" s="2" t="s">
        <v>64</v>
      </c>
      <c r="P4138" s="2" t="s">
        <v>64</v>
      </c>
      <c r="U4138" s="2" t="s">
        <v>64</v>
      </c>
      <c r="AV4138" s="2" t="s">
        <v>21121</v>
      </c>
      <c r="AW4138" s="7" t="s">
        <v>21122</v>
      </c>
      <c r="AX4138" s="2" t="s">
        <v>21123</v>
      </c>
      <c r="AZ4138" s="2" t="s">
        <v>21124</v>
      </c>
    </row>
    <row r="4139" ht="15.75" customHeight="1">
      <c r="A4139" s="1">
        <v>44099.56991428241</v>
      </c>
      <c r="B4139" s="2" t="s">
        <v>3485</v>
      </c>
      <c r="C4139" s="2" t="s">
        <v>115</v>
      </c>
      <c r="D4139" s="3">
        <v>44096.0</v>
      </c>
      <c r="E4139" s="10">
        <v>0.16666666666424135</v>
      </c>
      <c r="F4139" s="2" t="s">
        <v>71</v>
      </c>
      <c r="G4139" s="2" t="s">
        <v>116</v>
      </c>
      <c r="H4139" s="2" t="s">
        <v>21103</v>
      </c>
      <c r="I4139" s="6" t="s">
        <v>21104</v>
      </c>
      <c r="J4139" s="6" t="s">
        <v>21113</v>
      </c>
      <c r="M4139" s="2" t="s">
        <v>64</v>
      </c>
      <c r="O4139" s="2" t="s">
        <v>64</v>
      </c>
      <c r="P4139" s="2" t="s">
        <v>64</v>
      </c>
      <c r="U4139" s="2" t="s">
        <v>64</v>
      </c>
      <c r="AO4139" s="2" t="s">
        <v>64</v>
      </c>
      <c r="AV4139" s="2" t="s">
        <v>21125</v>
      </c>
      <c r="AW4139" s="7" t="s">
        <v>21126</v>
      </c>
      <c r="AX4139" s="2" t="s">
        <v>21127</v>
      </c>
      <c r="AZ4139" s="2" t="s">
        <v>21128</v>
      </c>
    </row>
    <row r="4140" ht="15.75" customHeight="1">
      <c r="A4140" s="1">
        <v>44105.60035966436</v>
      </c>
      <c r="B4140" s="2" t="s">
        <v>3485</v>
      </c>
      <c r="C4140" s="2" t="s">
        <v>115</v>
      </c>
      <c r="D4140" s="3">
        <v>44104.0</v>
      </c>
      <c r="E4140" s="10">
        <v>0.29166666666424135</v>
      </c>
      <c r="F4140" s="2" t="s">
        <v>71</v>
      </c>
      <c r="G4140" s="2" t="s">
        <v>116</v>
      </c>
      <c r="H4140" s="2" t="s">
        <v>21103</v>
      </c>
      <c r="I4140" s="6" t="s">
        <v>21104</v>
      </c>
      <c r="J4140" s="6" t="s">
        <v>21113</v>
      </c>
      <c r="K4140" s="2" t="s">
        <v>64</v>
      </c>
      <c r="L4140" s="2" t="s">
        <v>64</v>
      </c>
      <c r="M4140" s="2" t="s">
        <v>64</v>
      </c>
      <c r="O4140" s="2" t="s">
        <v>64</v>
      </c>
      <c r="P4140" s="2" t="s">
        <v>64</v>
      </c>
      <c r="U4140" s="2" t="s">
        <v>64</v>
      </c>
      <c r="AV4140" s="2" t="s">
        <v>21129</v>
      </c>
      <c r="AW4140" s="2" t="s">
        <v>21130</v>
      </c>
      <c r="AX4140" s="2" t="s">
        <v>21131</v>
      </c>
      <c r="AZ4140" s="2" t="s">
        <v>21132</v>
      </c>
    </row>
    <row r="4141" ht="15.75" customHeight="1">
      <c r="A4141" s="1">
        <v>44105.60231265046</v>
      </c>
      <c r="B4141" s="2" t="s">
        <v>3485</v>
      </c>
      <c r="C4141" s="2" t="s">
        <v>115</v>
      </c>
      <c r="D4141" s="3">
        <v>44105.0</v>
      </c>
      <c r="E4141" s="10">
        <v>0.29166666666424135</v>
      </c>
      <c r="F4141" s="2" t="s">
        <v>59</v>
      </c>
      <c r="G4141" s="2" t="s">
        <v>116</v>
      </c>
      <c r="H4141" s="2" t="s">
        <v>21103</v>
      </c>
      <c r="I4141" s="6" t="s">
        <v>21104</v>
      </c>
      <c r="J4141" s="6" t="s">
        <v>21113</v>
      </c>
      <c r="K4141" s="2" t="s">
        <v>64</v>
      </c>
      <c r="L4141" s="2" t="s">
        <v>64</v>
      </c>
      <c r="O4141" s="2" t="s">
        <v>64</v>
      </c>
      <c r="P4141" s="2" t="s">
        <v>64</v>
      </c>
      <c r="U4141" s="2" t="s">
        <v>64</v>
      </c>
      <c r="AV4141" s="2" t="s">
        <v>21133</v>
      </c>
      <c r="AW4141" s="2" t="s">
        <v>9898</v>
      </c>
      <c r="AX4141" s="2" t="s">
        <v>21134</v>
      </c>
      <c r="AZ4141" s="2" t="s">
        <v>21135</v>
      </c>
    </row>
    <row r="4142" ht="15.75" customHeight="1">
      <c r="A4142" s="1">
        <v>44113.31561914352</v>
      </c>
      <c r="B4142" s="2" t="s">
        <v>3485</v>
      </c>
      <c r="C4142" s="2" t="s">
        <v>115</v>
      </c>
      <c r="D4142" s="3">
        <v>44109.0</v>
      </c>
      <c r="E4142" s="10">
        <v>0.33333333333575865</v>
      </c>
      <c r="F4142" s="2" t="s">
        <v>71</v>
      </c>
      <c r="G4142" s="2" t="s">
        <v>116</v>
      </c>
      <c r="H4142" s="2" t="s">
        <v>21103</v>
      </c>
      <c r="I4142" s="6" t="s">
        <v>21104</v>
      </c>
      <c r="J4142" s="6" t="s">
        <v>21113</v>
      </c>
      <c r="K4142" s="2" t="s">
        <v>64</v>
      </c>
      <c r="O4142" s="2" t="s">
        <v>64</v>
      </c>
      <c r="P4142" s="2" t="s">
        <v>64</v>
      </c>
      <c r="U4142" s="2" t="s">
        <v>64</v>
      </c>
      <c r="Y4142" s="2" t="s">
        <v>64</v>
      </c>
      <c r="AV4142" s="2" t="s">
        <v>21136</v>
      </c>
      <c r="AW4142" s="2" t="s">
        <v>21137</v>
      </c>
      <c r="AX4142" s="2" t="s">
        <v>21138</v>
      </c>
      <c r="AZ4142" s="2" t="s">
        <v>21139</v>
      </c>
    </row>
    <row r="4143" ht="15.75" customHeight="1">
      <c r="A4143" s="1">
        <v>44113.39138459491</v>
      </c>
      <c r="B4143" s="2" t="s">
        <v>3485</v>
      </c>
      <c r="C4143" s="2" t="s">
        <v>115</v>
      </c>
      <c r="D4143" s="3">
        <v>44110.0</v>
      </c>
      <c r="E4143" s="10">
        <v>0.08333333333575865</v>
      </c>
      <c r="F4143" s="2" t="s">
        <v>71</v>
      </c>
      <c r="G4143" s="2" t="s">
        <v>116</v>
      </c>
      <c r="H4143" s="2" t="s">
        <v>21103</v>
      </c>
      <c r="I4143" s="6" t="s">
        <v>21104</v>
      </c>
      <c r="J4143" s="6" t="s">
        <v>21113</v>
      </c>
      <c r="O4143" s="2" t="s">
        <v>64</v>
      </c>
      <c r="P4143" s="2" t="s">
        <v>64</v>
      </c>
      <c r="U4143" s="2" t="s">
        <v>64</v>
      </c>
      <c r="Y4143" s="2" t="s">
        <v>64</v>
      </c>
      <c r="AV4143" s="2" t="s">
        <v>21140</v>
      </c>
      <c r="AW4143" s="7" t="s">
        <v>21141</v>
      </c>
      <c r="AX4143" s="2" t="s">
        <v>21142</v>
      </c>
      <c r="AZ4143" s="2" t="s">
        <v>21124</v>
      </c>
    </row>
    <row r="4144" ht="15.75" customHeight="1">
      <c r="A4144" s="1">
        <v>44141.3401971412</v>
      </c>
      <c r="B4144" s="2" t="s">
        <v>3485</v>
      </c>
      <c r="C4144" s="2" t="s">
        <v>115</v>
      </c>
      <c r="D4144" s="3">
        <v>44112.0</v>
      </c>
      <c r="E4144" s="5">
        <v>0.04166666666424135</v>
      </c>
      <c r="F4144" s="2" t="s">
        <v>71</v>
      </c>
      <c r="G4144" s="2" t="s">
        <v>116</v>
      </c>
      <c r="H4144" s="2" t="s">
        <v>21103</v>
      </c>
      <c r="I4144" s="6" t="s">
        <v>21104</v>
      </c>
      <c r="J4144" s="6" t="s">
        <v>21113</v>
      </c>
      <c r="O4144" s="2" t="s">
        <v>64</v>
      </c>
      <c r="P4144" s="2" t="s">
        <v>64</v>
      </c>
      <c r="U4144" s="2" t="s">
        <v>64</v>
      </c>
      <c r="AV4144" s="2" t="s">
        <v>21143</v>
      </c>
      <c r="AW4144" s="7" t="s">
        <v>7743</v>
      </c>
      <c r="AX4144" s="2" t="s">
        <v>21144</v>
      </c>
      <c r="AZ4144" s="2" t="s">
        <v>21145</v>
      </c>
    </row>
    <row r="4145" ht="15.75" customHeight="1">
      <c r="A4145" s="1">
        <v>44141.34159652778</v>
      </c>
      <c r="B4145" s="2" t="s">
        <v>3485</v>
      </c>
      <c r="C4145" s="2" t="s">
        <v>115</v>
      </c>
      <c r="D4145" s="3">
        <v>44137.0</v>
      </c>
      <c r="E4145" s="5">
        <v>0.25</v>
      </c>
      <c r="F4145" s="2" t="s">
        <v>71</v>
      </c>
      <c r="G4145" s="2" t="s">
        <v>116</v>
      </c>
      <c r="H4145" s="2" t="s">
        <v>21103</v>
      </c>
      <c r="I4145" s="6" t="s">
        <v>21104</v>
      </c>
      <c r="J4145" s="6" t="s">
        <v>21113</v>
      </c>
      <c r="O4145" s="2" t="s">
        <v>64</v>
      </c>
      <c r="P4145" s="2" t="s">
        <v>64</v>
      </c>
      <c r="U4145" s="2" t="s">
        <v>64</v>
      </c>
      <c r="AV4145" s="2" t="s">
        <v>21146</v>
      </c>
      <c r="AW4145" s="7" t="s">
        <v>811</v>
      </c>
      <c r="AZ4145" s="2" t="s">
        <v>21147</v>
      </c>
    </row>
    <row r="4146" ht="15.75" customHeight="1">
      <c r="A4146" s="1">
        <v>44203.725199189816</v>
      </c>
      <c r="B4146" s="2" t="s">
        <v>1506</v>
      </c>
      <c r="C4146" s="2" t="s">
        <v>115</v>
      </c>
      <c r="D4146" s="3">
        <v>44202.0</v>
      </c>
      <c r="E4146" s="5">
        <v>0.0625</v>
      </c>
      <c r="F4146" s="2" t="s">
        <v>59</v>
      </c>
      <c r="G4146" s="2" t="s">
        <v>116</v>
      </c>
      <c r="H4146" s="2" t="s">
        <v>21103</v>
      </c>
      <c r="I4146" s="6" t="s">
        <v>21104</v>
      </c>
      <c r="J4146" s="6" t="s">
        <v>2147</v>
      </c>
      <c r="O4146" s="2" t="s">
        <v>64</v>
      </c>
      <c r="P4146" s="2" t="s">
        <v>64</v>
      </c>
      <c r="U4146" s="2" t="s">
        <v>64</v>
      </c>
      <c r="V4146" s="2" t="s">
        <v>21148</v>
      </c>
      <c r="AI4146" s="2" t="s">
        <v>64</v>
      </c>
      <c r="AJ4146" s="2" t="s">
        <v>21149</v>
      </c>
      <c r="AO4146" s="2" t="s">
        <v>64</v>
      </c>
      <c r="AP4146" s="2" t="s">
        <v>64</v>
      </c>
      <c r="AR4146" s="2" t="s">
        <v>64</v>
      </c>
      <c r="AV4146" s="2" t="s">
        <v>21150</v>
      </c>
      <c r="AW4146" s="2" t="s">
        <v>257</v>
      </c>
      <c r="AX4146" s="2" t="s">
        <v>21151</v>
      </c>
      <c r="AY4146" s="2" t="s">
        <v>21152</v>
      </c>
      <c r="AZ4146" s="2" t="s">
        <v>21153</v>
      </c>
    </row>
    <row r="4147" ht="15.75" customHeight="1">
      <c r="A4147" s="1">
        <v>44204.559668449074</v>
      </c>
      <c r="B4147" s="2" t="s">
        <v>115</v>
      </c>
      <c r="C4147" s="2" t="s">
        <v>115</v>
      </c>
      <c r="D4147" s="3">
        <v>44204.0</v>
      </c>
      <c r="E4147" s="5">
        <v>0.04166666666424135</v>
      </c>
      <c r="F4147" s="2" t="s">
        <v>138</v>
      </c>
      <c r="G4147" s="2" t="s">
        <v>116</v>
      </c>
      <c r="H4147" s="2" t="s">
        <v>21103</v>
      </c>
      <c r="I4147" s="6" t="s">
        <v>21104</v>
      </c>
      <c r="J4147" s="6" t="s">
        <v>21154</v>
      </c>
      <c r="L4147" s="2" t="s">
        <v>64</v>
      </c>
      <c r="AI4147" s="2" t="s">
        <v>64</v>
      </c>
      <c r="AJ4147" s="2" t="s">
        <v>5885</v>
      </c>
      <c r="AK4147" s="2" t="s">
        <v>64</v>
      </c>
      <c r="AL4147" s="2" t="s">
        <v>21155</v>
      </c>
      <c r="AP4147" s="2" t="s">
        <v>64</v>
      </c>
      <c r="AT4147" s="2" t="s">
        <v>64</v>
      </c>
      <c r="AU4147" s="2" t="s">
        <v>791</v>
      </c>
      <c r="AV4147" s="2" t="s">
        <v>21156</v>
      </c>
      <c r="AW4147" s="7" t="s">
        <v>3258</v>
      </c>
      <c r="AX4147" s="2" t="s">
        <v>21157</v>
      </c>
      <c r="AY4147" s="2" t="s">
        <v>21158</v>
      </c>
      <c r="AZ4147" s="2" t="s">
        <v>317</v>
      </c>
    </row>
    <row r="4148" ht="15.75" customHeight="1">
      <c r="A4148" s="1">
        <v>44222.39099185185</v>
      </c>
      <c r="B4148" s="2" t="s">
        <v>3485</v>
      </c>
      <c r="C4148" s="2" t="s">
        <v>115</v>
      </c>
      <c r="D4148" s="3">
        <v>44174.0</v>
      </c>
      <c r="E4148" s="5">
        <v>0.29166666666424135</v>
      </c>
      <c r="F4148" s="2" t="s">
        <v>71</v>
      </c>
      <c r="G4148" s="2" t="s">
        <v>116</v>
      </c>
      <c r="H4148" s="2" t="s">
        <v>21103</v>
      </c>
      <c r="I4148" s="6" t="s">
        <v>21104</v>
      </c>
      <c r="J4148" s="6" t="s">
        <v>21113</v>
      </c>
      <c r="O4148" s="2" t="s">
        <v>64</v>
      </c>
      <c r="P4148" s="2" t="s">
        <v>64</v>
      </c>
      <c r="U4148" s="2" t="s">
        <v>64</v>
      </c>
      <c r="AV4148" s="2" t="s">
        <v>21159</v>
      </c>
      <c r="AW4148" s="7" t="s">
        <v>21160</v>
      </c>
      <c r="AX4148" s="2" t="s">
        <v>21161</v>
      </c>
      <c r="AZ4148" s="2" t="s">
        <v>21132</v>
      </c>
    </row>
    <row r="4149" ht="15.75" customHeight="1">
      <c r="A4149" s="1">
        <v>44222.392393842594</v>
      </c>
      <c r="B4149" s="2" t="s">
        <v>3485</v>
      </c>
      <c r="C4149" s="2" t="s">
        <v>115</v>
      </c>
      <c r="D4149" s="3">
        <v>44181.0</v>
      </c>
      <c r="E4149" s="5">
        <v>0.29166666666424135</v>
      </c>
      <c r="F4149" s="2" t="s">
        <v>71</v>
      </c>
      <c r="G4149" s="2" t="s">
        <v>116</v>
      </c>
      <c r="H4149" s="2" t="s">
        <v>21103</v>
      </c>
      <c r="I4149" s="6" t="s">
        <v>21104</v>
      </c>
      <c r="J4149" s="6" t="s">
        <v>21113</v>
      </c>
      <c r="O4149" s="2" t="s">
        <v>64</v>
      </c>
      <c r="P4149" s="2" t="s">
        <v>64</v>
      </c>
      <c r="U4149" s="2" t="s">
        <v>64</v>
      </c>
      <c r="Y4149" s="2" t="s">
        <v>64</v>
      </c>
      <c r="AV4149" s="2" t="s">
        <v>21162</v>
      </c>
      <c r="AW4149" s="7" t="s">
        <v>21163</v>
      </c>
      <c r="AZ4149" s="2" t="s">
        <v>21164</v>
      </c>
    </row>
    <row r="4150" ht="15.75" customHeight="1">
      <c r="A4150" s="1">
        <v>44222.39400809028</v>
      </c>
      <c r="B4150" s="2" t="s">
        <v>3485</v>
      </c>
      <c r="C4150" s="2" t="s">
        <v>115</v>
      </c>
      <c r="D4150" s="3">
        <v>44204.0</v>
      </c>
      <c r="E4150" s="5">
        <v>0.29166666666424135</v>
      </c>
      <c r="F4150" s="2" t="s">
        <v>71</v>
      </c>
      <c r="G4150" s="2" t="s">
        <v>116</v>
      </c>
      <c r="H4150" s="2" t="s">
        <v>21103</v>
      </c>
      <c r="I4150" s="6" t="s">
        <v>21104</v>
      </c>
      <c r="J4150" s="6" t="s">
        <v>21113</v>
      </c>
      <c r="L4150" s="2" t="s">
        <v>64</v>
      </c>
      <c r="O4150" s="2" t="s">
        <v>64</v>
      </c>
      <c r="P4150" s="2" t="s">
        <v>64</v>
      </c>
      <c r="U4150" s="2" t="s">
        <v>64</v>
      </c>
      <c r="Y4150" s="2" t="s">
        <v>64</v>
      </c>
      <c r="AV4150" s="2" t="s">
        <v>21165</v>
      </c>
      <c r="AW4150" s="7" t="s">
        <v>3813</v>
      </c>
      <c r="AZ4150" s="2" t="s">
        <v>21164</v>
      </c>
    </row>
    <row r="4151" ht="15.75" customHeight="1">
      <c r="A4151" s="1">
        <v>44251.56643552083</v>
      </c>
      <c r="B4151" s="2" t="s">
        <v>3485</v>
      </c>
      <c r="C4151" s="2" t="s">
        <v>115</v>
      </c>
      <c r="D4151" s="3">
        <v>44228.0</v>
      </c>
      <c r="E4151" s="5">
        <v>0.29166666666424135</v>
      </c>
      <c r="F4151" s="2" t="s">
        <v>71</v>
      </c>
      <c r="G4151" s="2" t="s">
        <v>116</v>
      </c>
      <c r="H4151" s="2" t="s">
        <v>21103</v>
      </c>
      <c r="I4151" s="6" t="s">
        <v>21104</v>
      </c>
      <c r="J4151" s="6" t="s">
        <v>21113</v>
      </c>
      <c r="O4151" s="2" t="s">
        <v>64</v>
      </c>
      <c r="P4151" s="2" t="s">
        <v>64</v>
      </c>
      <c r="U4151" s="2" t="s">
        <v>64</v>
      </c>
      <c r="Y4151" s="2" t="s">
        <v>64</v>
      </c>
      <c r="AO4151" s="2" t="s">
        <v>64</v>
      </c>
      <c r="AP4151" s="2" t="s">
        <v>64</v>
      </c>
      <c r="AV4151" s="2" t="s">
        <v>21166</v>
      </c>
      <c r="AW4151" s="7" t="s">
        <v>2611</v>
      </c>
      <c r="AX4151" s="2" t="s">
        <v>21167</v>
      </c>
      <c r="AZ4151" s="2" t="s">
        <v>21168</v>
      </c>
    </row>
    <row r="4152" ht="15.75" customHeight="1">
      <c r="A4152" s="1">
        <v>44251.56815114584</v>
      </c>
      <c r="B4152" s="2" t="s">
        <v>3485</v>
      </c>
      <c r="C4152" s="2" t="s">
        <v>115</v>
      </c>
      <c r="D4152" s="3">
        <v>44249.0</v>
      </c>
      <c r="E4152" s="5">
        <v>0.29166666666424135</v>
      </c>
      <c r="F4152" s="2" t="s">
        <v>71</v>
      </c>
      <c r="G4152" s="2" t="s">
        <v>116</v>
      </c>
      <c r="H4152" s="2" t="s">
        <v>21103</v>
      </c>
      <c r="I4152" s="6" t="s">
        <v>21104</v>
      </c>
      <c r="J4152" s="6" t="s">
        <v>21113</v>
      </c>
      <c r="O4152" s="2" t="s">
        <v>64</v>
      </c>
      <c r="P4152" s="2" t="s">
        <v>64</v>
      </c>
      <c r="Y4152" s="2" t="s">
        <v>64</v>
      </c>
      <c r="Z4152" s="2" t="s">
        <v>17025</v>
      </c>
      <c r="AO4152" s="2" t="s">
        <v>64</v>
      </c>
      <c r="AP4152" s="2" t="s">
        <v>64</v>
      </c>
      <c r="AV4152" s="2" t="s">
        <v>21166</v>
      </c>
      <c r="AZ4152" s="2" t="s">
        <v>21169</v>
      </c>
    </row>
    <row r="4153" ht="15.75" customHeight="1">
      <c r="A4153" s="1">
        <v>44284.42978363426</v>
      </c>
      <c r="B4153" s="2" t="s">
        <v>21170</v>
      </c>
      <c r="C4153" s="2" t="s">
        <v>115</v>
      </c>
      <c r="D4153" s="3">
        <v>44256.0</v>
      </c>
      <c r="E4153" s="5">
        <v>0.04166666666424135</v>
      </c>
      <c r="F4153" s="2" t="s">
        <v>71</v>
      </c>
      <c r="G4153" s="2" t="s">
        <v>116</v>
      </c>
      <c r="H4153" s="2" t="s">
        <v>21103</v>
      </c>
      <c r="I4153" s="6" t="s">
        <v>21104</v>
      </c>
      <c r="J4153" s="6" t="s">
        <v>21113</v>
      </c>
      <c r="P4153" s="2" t="s">
        <v>64</v>
      </c>
      <c r="U4153" s="2" t="s">
        <v>64</v>
      </c>
      <c r="Y4153" s="2" t="s">
        <v>64</v>
      </c>
      <c r="AV4153" s="2" t="s">
        <v>21171</v>
      </c>
      <c r="AW4153" s="7" t="s">
        <v>21172</v>
      </c>
      <c r="AZ4153" s="2" t="s">
        <v>21173</v>
      </c>
    </row>
    <row r="4154" ht="15.75" customHeight="1">
      <c r="A4154" s="1">
        <v>44284.43118800926</v>
      </c>
      <c r="B4154" s="2" t="s">
        <v>3485</v>
      </c>
      <c r="C4154" s="2" t="s">
        <v>115</v>
      </c>
      <c r="D4154" s="3">
        <v>44265.0</v>
      </c>
      <c r="E4154" s="5">
        <v>0.16666666666424135</v>
      </c>
      <c r="F4154" s="2" t="s">
        <v>71</v>
      </c>
      <c r="G4154" s="2" t="s">
        <v>116</v>
      </c>
      <c r="H4154" s="2" t="s">
        <v>21103</v>
      </c>
      <c r="I4154" s="6" t="s">
        <v>21104</v>
      </c>
      <c r="J4154" s="6" t="s">
        <v>21113</v>
      </c>
      <c r="O4154" s="2" t="s">
        <v>64</v>
      </c>
      <c r="P4154" s="2" t="s">
        <v>64</v>
      </c>
      <c r="Y4154" s="2" t="s">
        <v>64</v>
      </c>
      <c r="AO4154" s="2" t="s">
        <v>64</v>
      </c>
      <c r="AV4154" s="2" t="s">
        <v>21174</v>
      </c>
      <c r="AW4154" s="7" t="s">
        <v>21175</v>
      </c>
      <c r="AZ4154" s="2" t="s">
        <v>21128</v>
      </c>
    </row>
    <row r="4155" ht="15.75" customHeight="1">
      <c r="A4155" s="1">
        <v>44284.43320792824</v>
      </c>
      <c r="B4155" s="2" t="s">
        <v>3485</v>
      </c>
      <c r="C4155" s="2" t="s">
        <v>115</v>
      </c>
      <c r="D4155" s="3">
        <v>44267.0</v>
      </c>
      <c r="E4155" s="5">
        <v>0.08333333333575865</v>
      </c>
      <c r="F4155" s="2" t="s">
        <v>71</v>
      </c>
      <c r="G4155" s="2" t="s">
        <v>116</v>
      </c>
      <c r="H4155" s="2" t="s">
        <v>21103</v>
      </c>
      <c r="I4155" s="6" t="s">
        <v>21104</v>
      </c>
      <c r="J4155" s="6" t="s">
        <v>21113</v>
      </c>
      <c r="K4155" s="2" t="s">
        <v>64</v>
      </c>
      <c r="O4155" s="2" t="s">
        <v>64</v>
      </c>
      <c r="AM4155" s="2" t="s">
        <v>21176</v>
      </c>
      <c r="AO4155" s="2" t="s">
        <v>64</v>
      </c>
      <c r="AP4155" s="2" t="s">
        <v>64</v>
      </c>
      <c r="AV4155" s="2" t="s">
        <v>21177</v>
      </c>
      <c r="AZ4155" s="2" t="s">
        <v>21178</v>
      </c>
    </row>
    <row r="4156" ht="15.75" customHeight="1">
      <c r="A4156" s="1">
        <v>43651.36333665509</v>
      </c>
      <c r="B4156" s="2" t="s">
        <v>58</v>
      </c>
      <c r="C4156" s="2" t="s">
        <v>58</v>
      </c>
      <c r="D4156" s="3">
        <v>43648.0</v>
      </c>
      <c r="E4156" s="8">
        <v>0.04166666666424135</v>
      </c>
      <c r="F4156" s="2" t="s">
        <v>71</v>
      </c>
      <c r="G4156" s="2" t="s">
        <v>1255</v>
      </c>
      <c r="H4156" s="2" t="s">
        <v>21103</v>
      </c>
      <c r="I4156" s="9" t="s">
        <v>21179</v>
      </c>
      <c r="J4156" s="9" t="s">
        <v>1257</v>
      </c>
      <c r="K4156" s="2" t="s">
        <v>64</v>
      </c>
      <c r="L4156" s="2" t="s">
        <v>64</v>
      </c>
      <c r="M4156" s="9"/>
      <c r="N4156" s="9"/>
      <c r="O4156" s="9"/>
      <c r="P4156" s="9"/>
      <c r="Q4156" s="9"/>
      <c r="R4156" s="9"/>
      <c r="S4156" s="9"/>
      <c r="T4156" s="9"/>
      <c r="U4156" s="9"/>
      <c r="V4156" s="9"/>
      <c r="W4156" s="9"/>
      <c r="X4156" s="9"/>
      <c r="Y4156" s="9"/>
      <c r="Z4156" s="9"/>
      <c r="AA4156" s="9"/>
      <c r="AB4156" s="9"/>
      <c r="AC4156" s="9"/>
      <c r="AD4156" s="9"/>
      <c r="AE4156" s="9"/>
      <c r="AF4156" s="9"/>
      <c r="AG4156" s="9"/>
      <c r="AH4156" s="9"/>
      <c r="AI4156" s="2" t="s">
        <v>64</v>
      </c>
      <c r="AJ4156" s="2" t="s">
        <v>21180</v>
      </c>
      <c r="AK4156" s="9"/>
      <c r="AL4156" s="9"/>
      <c r="AM4156" s="9"/>
      <c r="AN4156" s="9"/>
      <c r="AO4156" s="2" t="s">
        <v>64</v>
      </c>
      <c r="AP4156" s="2" t="s">
        <v>64</v>
      </c>
      <c r="AQ4156" s="2" t="s">
        <v>64</v>
      </c>
      <c r="AR4156" s="2" t="s">
        <v>64</v>
      </c>
      <c r="AS4156" s="9"/>
      <c r="AT4156" s="2" t="s">
        <v>64</v>
      </c>
      <c r="AU4156" s="9"/>
      <c r="AV4156" s="2" t="s">
        <v>21181</v>
      </c>
      <c r="AW4156" s="9"/>
      <c r="AX4156" s="9"/>
      <c r="AY4156" s="9"/>
      <c r="AZ4156" s="9"/>
    </row>
    <row r="4157" ht="15.75" customHeight="1">
      <c r="A4157" s="1">
        <v>43711.77332606482</v>
      </c>
      <c r="B4157" s="2" t="s">
        <v>3485</v>
      </c>
      <c r="C4157" s="2" t="s">
        <v>58</v>
      </c>
      <c r="D4157" s="3">
        <v>43707.0</v>
      </c>
      <c r="E4157" s="8">
        <v>0.0625</v>
      </c>
      <c r="F4157" s="2" t="s">
        <v>71</v>
      </c>
      <c r="G4157" s="2" t="s">
        <v>1255</v>
      </c>
      <c r="H4157" s="2" t="s">
        <v>21103</v>
      </c>
      <c r="I4157" s="9" t="s">
        <v>21179</v>
      </c>
      <c r="J4157" s="9" t="s">
        <v>20857</v>
      </c>
      <c r="K4157" s="9"/>
      <c r="L4157" s="2" t="s">
        <v>64</v>
      </c>
      <c r="M4157" s="9"/>
      <c r="N4157" s="9"/>
      <c r="O4157" s="9"/>
      <c r="P4157" s="9"/>
      <c r="Q4157" s="9"/>
      <c r="R4157" s="9"/>
      <c r="S4157" s="9"/>
      <c r="T4157" s="9"/>
      <c r="U4157" s="9"/>
      <c r="V4157" s="9"/>
      <c r="W4157" s="9"/>
      <c r="X4157" s="9"/>
      <c r="Y4157" s="9"/>
      <c r="Z4157" s="9"/>
      <c r="AA4157" s="9"/>
      <c r="AB4157" s="9"/>
      <c r="AC4157" s="9"/>
      <c r="AD4157" s="9"/>
      <c r="AE4157" s="9"/>
      <c r="AF4157" s="9"/>
      <c r="AG4157" s="9"/>
      <c r="AH4157" s="9"/>
      <c r="AI4157" s="2" t="s">
        <v>64</v>
      </c>
      <c r="AJ4157" s="2" t="s">
        <v>719</v>
      </c>
      <c r="AK4157" s="9"/>
      <c r="AL4157" s="9"/>
      <c r="AM4157" s="9"/>
      <c r="AN4157" s="9"/>
      <c r="AO4157" s="9"/>
      <c r="AP4157" s="9"/>
      <c r="AQ4157" s="9"/>
      <c r="AR4157" s="2" t="s">
        <v>64</v>
      </c>
      <c r="AS4157" s="9"/>
      <c r="AT4157" s="9"/>
      <c r="AU4157" s="9"/>
      <c r="AV4157" s="2" t="s">
        <v>21182</v>
      </c>
      <c r="AW4157" s="7" t="s">
        <v>21183</v>
      </c>
      <c r="AX4157" s="2" t="s">
        <v>21184</v>
      </c>
      <c r="AY4157" s="9"/>
      <c r="AZ4157" s="2" t="s">
        <v>21185</v>
      </c>
    </row>
    <row r="4158" ht="15.75" customHeight="1">
      <c r="A4158" s="1">
        <v>43765.84587694444</v>
      </c>
      <c r="B4158" s="2" t="s">
        <v>3465</v>
      </c>
      <c r="C4158" s="2" t="s">
        <v>58</v>
      </c>
      <c r="D4158" s="3">
        <v>43760.0</v>
      </c>
      <c r="E4158" s="8">
        <v>0.29166666666424135</v>
      </c>
      <c r="F4158" s="2" t="s">
        <v>71</v>
      </c>
      <c r="G4158" s="2" t="s">
        <v>1255</v>
      </c>
      <c r="H4158" s="2" t="s">
        <v>21103</v>
      </c>
      <c r="I4158" s="9" t="s">
        <v>21179</v>
      </c>
      <c r="J4158" s="9" t="s">
        <v>20860</v>
      </c>
      <c r="K4158" s="9"/>
      <c r="L4158" s="9"/>
      <c r="M4158" s="2" t="s">
        <v>64</v>
      </c>
      <c r="N4158" s="9"/>
      <c r="O4158" s="2" t="s">
        <v>64</v>
      </c>
      <c r="P4158" s="2" t="s">
        <v>64</v>
      </c>
      <c r="Q4158" s="9"/>
      <c r="R4158" s="9"/>
      <c r="S4158" s="9"/>
      <c r="T4158" s="9"/>
      <c r="U4158" s="2" t="s">
        <v>64</v>
      </c>
      <c r="V4158" s="2" t="s">
        <v>21186</v>
      </c>
      <c r="W4158" s="9"/>
      <c r="X4158" s="9"/>
      <c r="Y4158" s="9"/>
      <c r="Z4158" s="2" t="s">
        <v>21187</v>
      </c>
      <c r="AA4158" s="9"/>
      <c r="AB4158" s="9"/>
      <c r="AC4158" s="9"/>
      <c r="AD4158" s="9"/>
      <c r="AE4158" s="9"/>
      <c r="AF4158" s="9"/>
      <c r="AG4158" s="9"/>
      <c r="AH4158" s="9"/>
      <c r="AI4158" s="9"/>
      <c r="AJ4158" s="2" t="s">
        <v>21188</v>
      </c>
      <c r="AK4158" s="9"/>
      <c r="AL4158" s="9"/>
      <c r="AM4158" s="9"/>
      <c r="AN4158" s="2" t="s">
        <v>21189</v>
      </c>
      <c r="AO4158" s="2" t="s">
        <v>64</v>
      </c>
      <c r="AP4158" s="9"/>
      <c r="AQ4158" s="9"/>
      <c r="AR4158" s="9"/>
      <c r="AS4158" s="2" t="s">
        <v>64</v>
      </c>
      <c r="AT4158" s="9"/>
      <c r="AU4158" s="9"/>
      <c r="AV4158" s="2" t="s">
        <v>21190</v>
      </c>
      <c r="AW4158" s="7" t="s">
        <v>21191</v>
      </c>
      <c r="AX4158" s="2" t="s">
        <v>21192</v>
      </c>
      <c r="AY4158" s="9"/>
      <c r="AZ4158" s="2" t="s">
        <v>21193</v>
      </c>
    </row>
    <row r="4159" ht="15.75" customHeight="1">
      <c r="A4159" s="1">
        <v>43775.511689583334</v>
      </c>
      <c r="B4159" s="2" t="s">
        <v>3485</v>
      </c>
      <c r="C4159" s="2" t="s">
        <v>58</v>
      </c>
      <c r="D4159" s="3">
        <v>43749.0</v>
      </c>
      <c r="E4159" s="8">
        <v>0.125</v>
      </c>
      <c r="F4159" s="2" t="s">
        <v>71</v>
      </c>
      <c r="G4159" s="2" t="s">
        <v>1255</v>
      </c>
      <c r="H4159" s="2" t="s">
        <v>21103</v>
      </c>
      <c r="I4159" s="9" t="s">
        <v>21179</v>
      </c>
      <c r="J4159" s="9" t="s">
        <v>20877</v>
      </c>
      <c r="K4159" s="2" t="s">
        <v>64</v>
      </c>
      <c r="L4159" s="2" t="s">
        <v>64</v>
      </c>
      <c r="M4159" s="9"/>
      <c r="N4159" s="2" t="s">
        <v>64</v>
      </c>
      <c r="O4159" s="2" t="s">
        <v>64</v>
      </c>
      <c r="P4159" s="2" t="s">
        <v>64</v>
      </c>
      <c r="Q4159" s="9"/>
      <c r="R4159" s="9"/>
      <c r="S4159" s="9"/>
      <c r="T4159" s="9"/>
      <c r="U4159" s="2" t="s">
        <v>64</v>
      </c>
      <c r="V4159" s="9"/>
      <c r="W4159" s="9"/>
      <c r="X4159" s="9"/>
      <c r="Y4159" s="9"/>
      <c r="Z4159" s="9"/>
      <c r="AA4159" s="9"/>
      <c r="AB4159" s="9"/>
      <c r="AC4159" s="9"/>
      <c r="AD4159" s="9"/>
      <c r="AE4159" s="9"/>
      <c r="AF4159" s="9"/>
      <c r="AG4159" s="9"/>
      <c r="AH4159" s="9"/>
      <c r="AI4159" s="9"/>
      <c r="AJ4159" s="9"/>
      <c r="AK4159" s="9"/>
      <c r="AL4159" s="9"/>
      <c r="AM4159" s="9"/>
      <c r="AN4159" s="9"/>
      <c r="AO4159" s="9"/>
      <c r="AP4159" s="2" t="s">
        <v>64</v>
      </c>
      <c r="AQ4159" s="9"/>
      <c r="AR4159" s="9"/>
      <c r="AS4159" s="9"/>
      <c r="AT4159" s="9"/>
      <c r="AU4159" s="9"/>
      <c r="AV4159" s="2" t="s">
        <v>21194</v>
      </c>
      <c r="AW4159" s="2">
        <v>10.21</v>
      </c>
      <c r="AX4159" s="2" t="s">
        <v>21195</v>
      </c>
      <c r="AY4159" s="9"/>
      <c r="AZ4159" s="2" t="s">
        <v>2472</v>
      </c>
    </row>
    <row r="4160" ht="15.75" customHeight="1">
      <c r="A4160" s="1">
        <v>43775.512935810184</v>
      </c>
      <c r="B4160" s="2" t="s">
        <v>3485</v>
      </c>
      <c r="C4160" s="2" t="s">
        <v>58</v>
      </c>
      <c r="D4160" s="3">
        <v>43759.0</v>
      </c>
      <c r="E4160" s="8">
        <v>0.25</v>
      </c>
      <c r="F4160" s="2" t="s">
        <v>71</v>
      </c>
      <c r="G4160" s="2" t="s">
        <v>1255</v>
      </c>
      <c r="H4160" s="2" t="s">
        <v>21103</v>
      </c>
      <c r="I4160" s="9" t="s">
        <v>21179</v>
      </c>
      <c r="J4160" s="9" t="s">
        <v>20877</v>
      </c>
      <c r="K4160" s="9"/>
      <c r="L4160" s="9"/>
      <c r="M4160" s="9"/>
      <c r="N4160" s="9"/>
      <c r="O4160" s="2" t="s">
        <v>64</v>
      </c>
      <c r="P4160" s="2" t="s">
        <v>64</v>
      </c>
      <c r="Q4160" s="9"/>
      <c r="R4160" s="9"/>
      <c r="S4160" s="9"/>
      <c r="T4160" s="9"/>
      <c r="U4160" s="2" t="s">
        <v>64</v>
      </c>
      <c r="V4160" s="2" t="s">
        <v>21196</v>
      </c>
      <c r="W4160" s="9"/>
      <c r="X4160" s="9"/>
      <c r="Y4160" s="9"/>
      <c r="Z4160" s="9"/>
      <c r="AA4160" s="9"/>
      <c r="AB4160" s="9"/>
      <c r="AC4160" s="9"/>
      <c r="AD4160" s="9"/>
      <c r="AE4160" s="9"/>
      <c r="AF4160" s="9"/>
      <c r="AG4160" s="9"/>
      <c r="AH4160" s="9"/>
      <c r="AI4160" s="9"/>
      <c r="AJ4160" s="9"/>
      <c r="AK4160" s="9"/>
      <c r="AL4160" s="9"/>
      <c r="AM4160" s="9"/>
      <c r="AN4160" s="9"/>
      <c r="AO4160" s="2" t="s">
        <v>64</v>
      </c>
      <c r="AP4160" s="9"/>
      <c r="AQ4160" s="9"/>
      <c r="AR4160" s="2" t="s">
        <v>64</v>
      </c>
      <c r="AS4160" s="9"/>
      <c r="AT4160" s="9"/>
      <c r="AU4160" s="9"/>
      <c r="AV4160" s="2" t="s">
        <v>21197</v>
      </c>
      <c r="AW4160" s="9"/>
      <c r="AX4160" s="9"/>
      <c r="AY4160" s="9"/>
      <c r="AZ4160" s="2" t="s">
        <v>2294</v>
      </c>
    </row>
    <row r="4161" ht="15.75" customHeight="1">
      <c r="A4161" s="1">
        <v>43782.594491400465</v>
      </c>
      <c r="B4161" s="2" t="s">
        <v>3465</v>
      </c>
      <c r="C4161" s="2" t="s">
        <v>58</v>
      </c>
      <c r="D4161" s="3">
        <v>43782.0</v>
      </c>
      <c r="E4161" s="8">
        <v>0.29166666666424135</v>
      </c>
      <c r="F4161" s="2" t="s">
        <v>71</v>
      </c>
      <c r="G4161" s="2" t="s">
        <v>1255</v>
      </c>
      <c r="H4161" s="2" t="s">
        <v>21103</v>
      </c>
      <c r="I4161" s="9" t="s">
        <v>21179</v>
      </c>
      <c r="J4161" s="9" t="s">
        <v>20860</v>
      </c>
      <c r="K4161" s="9"/>
      <c r="L4161" s="9"/>
      <c r="M4161" s="9"/>
      <c r="N4161" s="2" t="s">
        <v>64</v>
      </c>
      <c r="O4161" s="9"/>
      <c r="P4161" s="2" t="s">
        <v>64</v>
      </c>
      <c r="Q4161" s="9"/>
      <c r="R4161" s="9"/>
      <c r="S4161" s="9"/>
      <c r="T4161" s="9"/>
      <c r="U4161" s="9"/>
      <c r="V4161" s="9"/>
      <c r="W4161" s="2" t="s">
        <v>64</v>
      </c>
      <c r="X4161" s="2" t="s">
        <v>21198</v>
      </c>
      <c r="Y4161" s="9"/>
      <c r="Z4161" s="9"/>
      <c r="AA4161" s="9"/>
      <c r="AB4161" s="9"/>
      <c r="AC4161" s="9"/>
      <c r="AD4161" s="9"/>
      <c r="AE4161" s="9"/>
      <c r="AF4161" s="9"/>
      <c r="AG4161" s="9"/>
      <c r="AH4161" s="9"/>
      <c r="AI4161" s="2" t="s">
        <v>64</v>
      </c>
      <c r="AJ4161" s="2" t="s">
        <v>21199</v>
      </c>
      <c r="AK4161" s="9"/>
      <c r="AL4161" s="9"/>
      <c r="AM4161" s="9"/>
      <c r="AN4161" s="9"/>
      <c r="AO4161" s="9"/>
      <c r="AP4161" s="2" t="s">
        <v>64</v>
      </c>
      <c r="AQ4161" s="9"/>
      <c r="AR4161" s="2" t="s">
        <v>64</v>
      </c>
      <c r="AS4161" s="9"/>
      <c r="AT4161" s="9"/>
      <c r="AU4161" s="9"/>
      <c r="AV4161" s="2" t="s">
        <v>21200</v>
      </c>
      <c r="AW4161" s="7" t="s">
        <v>7701</v>
      </c>
      <c r="AX4161" s="2" t="s">
        <v>21201</v>
      </c>
      <c r="AY4161" s="2" t="s">
        <v>21202</v>
      </c>
      <c r="AZ4161" s="2" t="s">
        <v>21203</v>
      </c>
    </row>
    <row r="4162" ht="15.75" customHeight="1">
      <c r="A4162" s="1">
        <v>43804.365070115746</v>
      </c>
      <c r="B4162" s="2" t="s">
        <v>3465</v>
      </c>
      <c r="C4162" s="2" t="s">
        <v>58</v>
      </c>
      <c r="D4162" s="3">
        <v>43803.0</v>
      </c>
      <c r="E4162" s="8">
        <v>0.04166666666424135</v>
      </c>
      <c r="F4162" s="2" t="s">
        <v>71</v>
      </c>
      <c r="G4162" s="2" t="s">
        <v>1255</v>
      </c>
      <c r="H4162" s="2" t="s">
        <v>21103</v>
      </c>
      <c r="I4162" s="9" t="s">
        <v>21179</v>
      </c>
      <c r="J4162" s="9" t="s">
        <v>20860</v>
      </c>
      <c r="K4162" s="2" t="s">
        <v>64</v>
      </c>
      <c r="L4162" s="9"/>
      <c r="M4162" s="9"/>
      <c r="N4162" s="9"/>
      <c r="O4162" s="2" t="s">
        <v>64</v>
      </c>
      <c r="P4162" s="2" t="s">
        <v>64</v>
      </c>
      <c r="Q4162" s="9"/>
      <c r="R4162" s="9"/>
      <c r="S4162" s="9"/>
      <c r="T4162" s="9"/>
      <c r="U4162" s="2" t="s">
        <v>64</v>
      </c>
      <c r="V4162" s="2" t="s">
        <v>21204</v>
      </c>
      <c r="W4162" s="9"/>
      <c r="X4162" s="9"/>
      <c r="Y4162" s="2" t="s">
        <v>64</v>
      </c>
      <c r="Z4162" s="2" t="s">
        <v>21205</v>
      </c>
      <c r="AA4162" s="9"/>
      <c r="AB4162" s="9"/>
      <c r="AC4162" s="9"/>
      <c r="AD4162" s="9"/>
      <c r="AE4162" s="9"/>
      <c r="AF4162" s="9"/>
      <c r="AG4162" s="9"/>
      <c r="AH4162" s="9"/>
      <c r="AI4162" s="2" t="s">
        <v>64</v>
      </c>
      <c r="AJ4162" s="2" t="s">
        <v>21206</v>
      </c>
      <c r="AK4162" s="9"/>
      <c r="AL4162" s="9"/>
      <c r="AM4162" s="9"/>
      <c r="AN4162" s="9"/>
      <c r="AO4162" s="2" t="s">
        <v>64</v>
      </c>
      <c r="AP4162" s="2" t="s">
        <v>64</v>
      </c>
      <c r="AQ4162" s="9"/>
      <c r="AR4162" s="2" t="s">
        <v>64</v>
      </c>
      <c r="AS4162" s="9"/>
      <c r="AT4162" s="9"/>
      <c r="AU4162" s="9"/>
      <c r="AV4162" s="2" t="s">
        <v>21207</v>
      </c>
      <c r="AW4162" s="7" t="s">
        <v>1202</v>
      </c>
      <c r="AX4162" s="2" t="s">
        <v>21208</v>
      </c>
      <c r="AY4162" s="2" t="s">
        <v>21209</v>
      </c>
      <c r="AZ4162" s="2" t="s">
        <v>21210</v>
      </c>
    </row>
    <row r="4163" ht="15.75" customHeight="1">
      <c r="A4163" s="1">
        <v>43811.62315645833</v>
      </c>
      <c r="B4163" s="2" t="s">
        <v>3465</v>
      </c>
      <c r="C4163" s="2" t="s">
        <v>58</v>
      </c>
      <c r="D4163" s="3">
        <v>43811.0</v>
      </c>
      <c r="E4163" s="8">
        <v>0.04166666666424135</v>
      </c>
      <c r="F4163" s="2" t="s">
        <v>71</v>
      </c>
      <c r="G4163" s="2" t="s">
        <v>1255</v>
      </c>
      <c r="H4163" s="2" t="s">
        <v>21103</v>
      </c>
      <c r="I4163" s="9" t="s">
        <v>21179</v>
      </c>
      <c r="J4163" s="9" t="s">
        <v>20860</v>
      </c>
      <c r="K4163" s="2" t="s">
        <v>64</v>
      </c>
      <c r="L4163" s="9"/>
      <c r="M4163" s="2" t="s">
        <v>64</v>
      </c>
      <c r="N4163" s="9"/>
      <c r="O4163" s="9"/>
      <c r="P4163" s="2" t="s">
        <v>64</v>
      </c>
      <c r="Q4163" s="9"/>
      <c r="R4163" s="9"/>
      <c r="S4163" s="9"/>
      <c r="T4163" s="9"/>
      <c r="U4163" s="2" t="s">
        <v>64</v>
      </c>
      <c r="V4163" s="2" t="s">
        <v>21211</v>
      </c>
      <c r="W4163" s="9"/>
      <c r="X4163" s="9"/>
      <c r="Y4163" s="9"/>
      <c r="Z4163" s="9"/>
      <c r="AA4163" s="9"/>
      <c r="AB4163" s="9"/>
      <c r="AC4163" s="9"/>
      <c r="AD4163" s="9"/>
      <c r="AE4163" s="9"/>
      <c r="AF4163" s="9"/>
      <c r="AG4163" s="9"/>
      <c r="AH4163" s="9"/>
      <c r="AI4163" s="2" t="s">
        <v>64</v>
      </c>
      <c r="AJ4163" s="2" t="s">
        <v>21212</v>
      </c>
      <c r="AK4163" s="9"/>
      <c r="AL4163" s="9"/>
      <c r="AM4163" s="9"/>
      <c r="AN4163" s="9"/>
      <c r="AO4163" s="2" t="s">
        <v>64</v>
      </c>
      <c r="AP4163" s="2" t="s">
        <v>64</v>
      </c>
      <c r="AQ4163" s="9"/>
      <c r="AR4163" s="2" t="s">
        <v>64</v>
      </c>
      <c r="AS4163" s="9"/>
      <c r="AT4163" s="9"/>
      <c r="AU4163" s="2" t="s">
        <v>21213</v>
      </c>
      <c r="AV4163" s="2" t="s">
        <v>21214</v>
      </c>
      <c r="AW4163" s="7" t="s">
        <v>21215</v>
      </c>
      <c r="AX4163" s="2" t="s">
        <v>21216</v>
      </c>
      <c r="AY4163" s="2" t="s">
        <v>21217</v>
      </c>
      <c r="AZ4163" s="2" t="s">
        <v>21218</v>
      </c>
    </row>
    <row r="4164" ht="15.75" customHeight="1">
      <c r="A4164" s="1">
        <v>43836.774103564814</v>
      </c>
      <c r="B4164" s="2" t="s">
        <v>3465</v>
      </c>
      <c r="C4164" s="2" t="s">
        <v>58</v>
      </c>
      <c r="D4164" s="3">
        <v>43836.0</v>
      </c>
      <c r="E4164" s="8">
        <v>0.25</v>
      </c>
      <c r="F4164" s="2" t="s">
        <v>71</v>
      </c>
      <c r="G4164" s="2" t="s">
        <v>1255</v>
      </c>
      <c r="H4164" s="2" t="s">
        <v>21103</v>
      </c>
      <c r="I4164" s="9" t="s">
        <v>21179</v>
      </c>
      <c r="J4164" s="9" t="s">
        <v>20860</v>
      </c>
      <c r="K4164" s="2" t="s">
        <v>64</v>
      </c>
      <c r="L4164" s="9"/>
      <c r="M4164" s="2" t="s">
        <v>64</v>
      </c>
      <c r="N4164" s="9"/>
      <c r="O4164" s="9"/>
      <c r="P4164" s="2" t="s">
        <v>64</v>
      </c>
      <c r="Q4164" s="9"/>
      <c r="R4164" s="9"/>
      <c r="S4164" s="9"/>
      <c r="T4164" s="9"/>
      <c r="U4164" s="2" t="s">
        <v>64</v>
      </c>
      <c r="V4164" s="2" t="s">
        <v>21219</v>
      </c>
      <c r="W4164" s="9"/>
      <c r="X4164" s="9"/>
      <c r="Y4164" s="2" t="s">
        <v>64</v>
      </c>
      <c r="Z4164" s="2" t="s">
        <v>21220</v>
      </c>
      <c r="AA4164" s="9"/>
      <c r="AB4164" s="9"/>
      <c r="AC4164" s="9"/>
      <c r="AD4164" s="9"/>
      <c r="AE4164" s="9"/>
      <c r="AF4164" s="9"/>
      <c r="AG4164" s="9"/>
      <c r="AH4164" s="9"/>
      <c r="AI4164" s="2" t="s">
        <v>64</v>
      </c>
      <c r="AJ4164" s="2" t="s">
        <v>21221</v>
      </c>
      <c r="AK4164" s="9"/>
      <c r="AL4164" s="9"/>
      <c r="AM4164" s="2" t="s">
        <v>21222</v>
      </c>
      <c r="AN4164" s="2" t="s">
        <v>21223</v>
      </c>
      <c r="AO4164" s="2" t="s">
        <v>64</v>
      </c>
      <c r="AP4164" s="2" t="s">
        <v>64</v>
      </c>
      <c r="AQ4164" s="9"/>
      <c r="AR4164" s="2" t="s">
        <v>64</v>
      </c>
      <c r="AS4164" s="9"/>
      <c r="AT4164" s="9"/>
      <c r="AU4164" s="9"/>
      <c r="AV4164" s="2" t="s">
        <v>21224</v>
      </c>
      <c r="AW4164" s="7" t="s">
        <v>21225</v>
      </c>
      <c r="AX4164" s="2" t="s">
        <v>21226</v>
      </c>
      <c r="AY4164" s="2" t="s">
        <v>21227</v>
      </c>
      <c r="AZ4164" s="2" t="s">
        <v>21228</v>
      </c>
    </row>
    <row r="4165" ht="15.75" customHeight="1">
      <c r="A4165" s="1">
        <v>43866.41373954861</v>
      </c>
      <c r="B4165" s="2" t="s">
        <v>3465</v>
      </c>
      <c r="C4165" s="2" t="s">
        <v>58</v>
      </c>
      <c r="D4165" s="3">
        <v>43864.0</v>
      </c>
      <c r="E4165" s="8">
        <v>0.0625</v>
      </c>
      <c r="F4165" s="2" t="s">
        <v>71</v>
      </c>
      <c r="G4165" s="2" t="s">
        <v>1255</v>
      </c>
      <c r="H4165" s="2" t="s">
        <v>21103</v>
      </c>
      <c r="I4165" s="9" t="s">
        <v>21179</v>
      </c>
      <c r="J4165" s="9" t="s">
        <v>20857</v>
      </c>
      <c r="K4165" s="2" t="s">
        <v>64</v>
      </c>
      <c r="L4165" s="9"/>
      <c r="M4165" s="2" t="s">
        <v>64</v>
      </c>
      <c r="N4165" s="9"/>
      <c r="O4165" s="2" t="s">
        <v>64</v>
      </c>
      <c r="P4165" s="2" t="s">
        <v>64</v>
      </c>
      <c r="Q4165" s="9"/>
      <c r="R4165" s="9"/>
      <c r="S4165" s="9"/>
      <c r="T4165" s="9"/>
      <c r="U4165" s="2" t="s">
        <v>64</v>
      </c>
      <c r="V4165" s="2" t="s">
        <v>21229</v>
      </c>
      <c r="W4165" s="2" t="s">
        <v>64</v>
      </c>
      <c r="X4165" s="2" t="s">
        <v>21230</v>
      </c>
      <c r="Y4165" s="9"/>
      <c r="Z4165" s="9"/>
      <c r="AA4165" s="9"/>
      <c r="AB4165" s="9"/>
      <c r="AC4165" s="9"/>
      <c r="AD4165" s="9"/>
      <c r="AE4165" s="9"/>
      <c r="AF4165" s="9"/>
      <c r="AG4165" s="9"/>
      <c r="AH4165" s="9"/>
      <c r="AI4165" s="9"/>
      <c r="AJ4165" s="9"/>
      <c r="AK4165" s="9"/>
      <c r="AL4165" s="9"/>
      <c r="AM4165" s="9"/>
      <c r="AN4165" s="9"/>
      <c r="AO4165" s="9"/>
      <c r="AP4165" s="9"/>
      <c r="AQ4165" s="9"/>
      <c r="AR4165" s="9"/>
      <c r="AS4165" s="9"/>
      <c r="AT4165" s="2" t="s">
        <v>64</v>
      </c>
      <c r="AU4165" s="9"/>
      <c r="AV4165" s="2" t="s">
        <v>21231</v>
      </c>
      <c r="AW4165" s="7" t="s">
        <v>21232</v>
      </c>
      <c r="AX4165" s="2" t="s">
        <v>21233</v>
      </c>
      <c r="AY4165" s="2" t="s">
        <v>21234</v>
      </c>
      <c r="AZ4165" s="2" t="s">
        <v>21235</v>
      </c>
    </row>
    <row r="4166" ht="15.75" customHeight="1">
      <c r="A4166" s="1">
        <v>43871.533162418986</v>
      </c>
      <c r="B4166" s="2" t="s">
        <v>3465</v>
      </c>
      <c r="C4166" s="2" t="s">
        <v>58</v>
      </c>
      <c r="D4166" s="3">
        <v>43866.0</v>
      </c>
      <c r="E4166" s="8">
        <v>0.04166666666424135</v>
      </c>
      <c r="F4166" s="2" t="s">
        <v>71</v>
      </c>
      <c r="G4166" s="2" t="s">
        <v>1255</v>
      </c>
      <c r="H4166" s="2" t="s">
        <v>21103</v>
      </c>
      <c r="I4166" s="9" t="s">
        <v>21179</v>
      </c>
      <c r="J4166" s="9" t="s">
        <v>20860</v>
      </c>
      <c r="K4166" s="9"/>
      <c r="L4166" s="9"/>
      <c r="M4166" s="2" t="s">
        <v>64</v>
      </c>
      <c r="N4166" s="9"/>
      <c r="O4166" s="2" t="s">
        <v>64</v>
      </c>
      <c r="P4166" s="2" t="s">
        <v>64</v>
      </c>
      <c r="Q4166" s="9"/>
      <c r="R4166" s="9"/>
      <c r="S4166" s="9"/>
      <c r="T4166" s="9"/>
      <c r="U4166" s="2" t="s">
        <v>64</v>
      </c>
      <c r="V4166" s="2" t="s">
        <v>21236</v>
      </c>
      <c r="W4166" s="2" t="s">
        <v>64</v>
      </c>
      <c r="X4166" s="2" t="s">
        <v>21237</v>
      </c>
      <c r="Y4166" s="9"/>
      <c r="Z4166" s="9"/>
      <c r="AA4166" s="9"/>
      <c r="AB4166" s="9"/>
      <c r="AC4166" s="9"/>
      <c r="AD4166" s="9"/>
      <c r="AE4166" s="9"/>
      <c r="AF4166" s="9"/>
      <c r="AG4166" s="9"/>
      <c r="AH4166" s="9"/>
      <c r="AI4166" s="2" t="s">
        <v>64</v>
      </c>
      <c r="AJ4166" s="2" t="s">
        <v>21238</v>
      </c>
      <c r="AK4166" s="9"/>
      <c r="AL4166" s="9"/>
      <c r="AM4166" s="9"/>
      <c r="AN4166" s="9"/>
      <c r="AO4166" s="9"/>
      <c r="AP4166" s="2" t="s">
        <v>64</v>
      </c>
      <c r="AQ4166" s="9"/>
      <c r="AR4166" s="2" t="s">
        <v>64</v>
      </c>
      <c r="AS4166" s="9"/>
      <c r="AT4166" s="9"/>
      <c r="AU4166" s="9"/>
      <c r="AV4166" s="2" t="s">
        <v>21239</v>
      </c>
      <c r="AW4166" s="7" t="s">
        <v>21240</v>
      </c>
      <c r="AX4166" s="9"/>
      <c r="AY4166" s="2" t="s">
        <v>21241</v>
      </c>
      <c r="AZ4166" s="2" t="s">
        <v>21168</v>
      </c>
    </row>
    <row r="4167" ht="15.75" customHeight="1">
      <c r="A4167" s="1">
        <v>43871.53646224537</v>
      </c>
      <c r="B4167" s="2" t="s">
        <v>3465</v>
      </c>
      <c r="C4167" s="2" t="s">
        <v>58</v>
      </c>
      <c r="D4167" s="3">
        <v>43871.0</v>
      </c>
      <c r="E4167" s="8">
        <v>0.0625</v>
      </c>
      <c r="F4167" s="2" t="s">
        <v>71</v>
      </c>
      <c r="G4167" s="2" t="s">
        <v>1255</v>
      </c>
      <c r="H4167" s="2" t="s">
        <v>21103</v>
      </c>
      <c r="I4167" s="9" t="s">
        <v>21179</v>
      </c>
      <c r="J4167" s="9" t="s">
        <v>20860</v>
      </c>
      <c r="K4167" s="2" t="s">
        <v>64</v>
      </c>
      <c r="L4167" s="2" t="s">
        <v>64</v>
      </c>
      <c r="M4167" s="2" t="s">
        <v>64</v>
      </c>
      <c r="N4167" s="9"/>
      <c r="O4167" s="2" t="s">
        <v>64</v>
      </c>
      <c r="P4167" s="2" t="s">
        <v>64</v>
      </c>
      <c r="Q4167" s="9"/>
      <c r="R4167" s="9"/>
      <c r="S4167" s="9"/>
      <c r="T4167" s="9"/>
      <c r="U4167" s="9"/>
      <c r="V4167" s="9"/>
      <c r="W4167" s="9"/>
      <c r="X4167" s="9"/>
      <c r="Y4167" s="9"/>
      <c r="Z4167" s="9"/>
      <c r="AA4167" s="9"/>
      <c r="AB4167" s="9"/>
      <c r="AC4167" s="9"/>
      <c r="AD4167" s="9"/>
      <c r="AE4167" s="9"/>
      <c r="AF4167" s="9"/>
      <c r="AG4167" s="9"/>
      <c r="AH4167" s="9"/>
      <c r="AI4167" s="2" t="s">
        <v>64</v>
      </c>
      <c r="AJ4167" s="2" t="s">
        <v>21242</v>
      </c>
      <c r="AK4167" s="9"/>
      <c r="AL4167" s="9"/>
      <c r="AM4167" s="9"/>
      <c r="AN4167" s="9"/>
      <c r="AO4167" s="2" t="s">
        <v>64</v>
      </c>
      <c r="AP4167" s="9"/>
      <c r="AQ4167" s="9"/>
      <c r="AR4167" s="2" t="s">
        <v>64</v>
      </c>
      <c r="AS4167" s="9"/>
      <c r="AT4167" s="9"/>
      <c r="AU4167" s="9"/>
      <c r="AV4167" s="2" t="s">
        <v>21243</v>
      </c>
      <c r="AW4167" s="7" t="s">
        <v>21244</v>
      </c>
      <c r="AX4167" s="2" t="s">
        <v>21245</v>
      </c>
      <c r="AY4167" s="2" t="s">
        <v>21246</v>
      </c>
      <c r="AZ4167" s="2" t="s">
        <v>21169</v>
      </c>
    </row>
    <row r="4168" ht="15.75" customHeight="1">
      <c r="A4168" s="1">
        <v>43872.64350802083</v>
      </c>
      <c r="B4168" s="2" t="s">
        <v>3465</v>
      </c>
      <c r="C4168" s="2" t="s">
        <v>58</v>
      </c>
      <c r="D4168" s="3">
        <v>43872.0</v>
      </c>
      <c r="E4168" s="8">
        <v>0.25</v>
      </c>
      <c r="F4168" s="2" t="s">
        <v>71</v>
      </c>
      <c r="G4168" s="2" t="s">
        <v>1255</v>
      </c>
      <c r="H4168" s="2" t="s">
        <v>21103</v>
      </c>
      <c r="I4168" s="9" t="s">
        <v>21179</v>
      </c>
      <c r="J4168" s="9" t="s">
        <v>20860</v>
      </c>
      <c r="K4168" s="2" t="s">
        <v>64</v>
      </c>
      <c r="L4168" s="9"/>
      <c r="M4168" s="2" t="s">
        <v>64</v>
      </c>
      <c r="N4168" s="9"/>
      <c r="O4168" s="2" t="s">
        <v>64</v>
      </c>
      <c r="P4168" s="2" t="s">
        <v>64</v>
      </c>
      <c r="Q4168" s="9"/>
      <c r="R4168" s="9"/>
      <c r="S4168" s="9"/>
      <c r="T4168" s="9"/>
      <c r="U4168" s="2" t="s">
        <v>64</v>
      </c>
      <c r="V4168" s="2" t="s">
        <v>21247</v>
      </c>
      <c r="W4168" s="9"/>
      <c r="X4168" s="9"/>
      <c r="Y4168" s="2" t="s">
        <v>64</v>
      </c>
      <c r="Z4168" s="2" t="s">
        <v>21248</v>
      </c>
      <c r="AA4168" s="9"/>
      <c r="AB4168" s="9"/>
      <c r="AC4168" s="9"/>
      <c r="AD4168" s="9"/>
      <c r="AE4168" s="9"/>
      <c r="AF4168" s="9"/>
      <c r="AG4168" s="9"/>
      <c r="AH4168" s="9"/>
      <c r="AI4168" s="2" t="s">
        <v>64</v>
      </c>
      <c r="AJ4168" s="2" t="s">
        <v>21249</v>
      </c>
      <c r="AK4168" s="9"/>
      <c r="AL4168" s="9"/>
      <c r="AM4168" s="9"/>
      <c r="AN4168" s="9"/>
      <c r="AO4168" s="2" t="s">
        <v>64</v>
      </c>
      <c r="AP4168" s="9"/>
      <c r="AQ4168" s="2" t="s">
        <v>64</v>
      </c>
      <c r="AR4168" s="9"/>
      <c r="AS4168" s="9"/>
      <c r="AT4168" s="9"/>
      <c r="AU4168" s="9"/>
      <c r="AV4168" s="2" t="s">
        <v>21250</v>
      </c>
      <c r="AW4168" s="7" t="s">
        <v>18506</v>
      </c>
      <c r="AX4168" s="2" t="s">
        <v>21251</v>
      </c>
      <c r="AY4168" s="2" t="s">
        <v>21252</v>
      </c>
      <c r="AZ4168" s="2" t="s">
        <v>21253</v>
      </c>
    </row>
    <row r="4169" ht="15.75" customHeight="1">
      <c r="A4169" s="1">
        <v>43885.4154180787</v>
      </c>
      <c r="B4169" s="2" t="s">
        <v>58</v>
      </c>
      <c r="C4169" s="2" t="s">
        <v>58</v>
      </c>
      <c r="D4169" s="3">
        <v>43880.0</v>
      </c>
      <c r="E4169" s="8">
        <v>0.0625</v>
      </c>
      <c r="F4169" s="2" t="s">
        <v>71</v>
      </c>
      <c r="G4169" s="2" t="s">
        <v>1255</v>
      </c>
      <c r="H4169" s="2" t="s">
        <v>21103</v>
      </c>
      <c r="I4169" s="9" t="s">
        <v>21179</v>
      </c>
      <c r="J4169" s="9" t="s">
        <v>1257</v>
      </c>
      <c r="K4169" s="2" t="s">
        <v>64</v>
      </c>
      <c r="L4169" s="2" t="s">
        <v>64</v>
      </c>
      <c r="M4169" s="9"/>
      <c r="N4169" s="9"/>
      <c r="O4169" s="9"/>
      <c r="P4169" s="9"/>
      <c r="Q4169" s="9"/>
      <c r="R4169" s="9"/>
      <c r="S4169" s="9"/>
      <c r="T4169" s="9"/>
      <c r="U4169" s="9"/>
      <c r="V4169" s="9"/>
      <c r="W4169" s="9"/>
      <c r="X4169" s="9"/>
      <c r="Y4169" s="9"/>
      <c r="Z4169" s="9"/>
      <c r="AA4169" s="9"/>
      <c r="AB4169" s="9"/>
      <c r="AC4169" s="9"/>
      <c r="AD4169" s="9"/>
      <c r="AE4169" s="9"/>
      <c r="AF4169" s="9"/>
      <c r="AG4169" s="9"/>
      <c r="AH4169" s="9"/>
      <c r="AI4169" s="2" t="s">
        <v>64</v>
      </c>
      <c r="AJ4169" s="2" t="s">
        <v>21254</v>
      </c>
      <c r="AK4169" s="9"/>
      <c r="AL4169" s="9"/>
      <c r="AM4169" s="9"/>
      <c r="AN4169" s="9"/>
      <c r="AO4169" s="9"/>
      <c r="AP4169" s="9"/>
      <c r="AQ4169" s="9"/>
      <c r="AR4169" s="9"/>
      <c r="AS4169" s="9"/>
      <c r="AT4169" s="2" t="s">
        <v>64</v>
      </c>
      <c r="AU4169" s="9"/>
      <c r="AV4169" s="2" t="s">
        <v>21255</v>
      </c>
      <c r="AW4169" s="9"/>
      <c r="AX4169" s="9"/>
      <c r="AY4169" s="9"/>
      <c r="AZ4169" s="2" t="s">
        <v>21256</v>
      </c>
    </row>
    <row r="4170" ht="15.75" customHeight="1">
      <c r="A4170" s="1">
        <v>43921.44946128472</v>
      </c>
      <c r="B4170" s="2" t="s">
        <v>3485</v>
      </c>
      <c r="C4170" s="2" t="s">
        <v>58</v>
      </c>
      <c r="D4170" s="3">
        <v>43903.0</v>
      </c>
      <c r="E4170" s="8">
        <v>0.29166666666424135</v>
      </c>
      <c r="F4170" s="2" t="s">
        <v>71</v>
      </c>
      <c r="G4170" s="2" t="s">
        <v>1255</v>
      </c>
      <c r="H4170" s="2" t="s">
        <v>21103</v>
      </c>
      <c r="I4170" s="9" t="s">
        <v>21179</v>
      </c>
      <c r="J4170" s="9" t="s">
        <v>20877</v>
      </c>
      <c r="K4170" s="2" t="s">
        <v>64</v>
      </c>
      <c r="L4170" s="2" t="s">
        <v>64</v>
      </c>
      <c r="M4170" s="2" t="s">
        <v>64</v>
      </c>
      <c r="N4170" s="2" t="s">
        <v>64</v>
      </c>
      <c r="O4170" s="2" t="s">
        <v>64</v>
      </c>
      <c r="P4170" s="2" t="s">
        <v>64</v>
      </c>
      <c r="Q4170" s="9"/>
      <c r="R4170" s="9"/>
      <c r="S4170" s="9"/>
      <c r="T4170" s="9"/>
      <c r="U4170" s="9"/>
      <c r="V4170" s="9"/>
      <c r="W4170" s="9"/>
      <c r="X4170" s="9"/>
      <c r="Y4170" s="9"/>
      <c r="Z4170" s="9"/>
      <c r="AA4170" s="9"/>
      <c r="AB4170" s="9"/>
      <c r="AC4170" s="9"/>
      <c r="AD4170" s="9"/>
      <c r="AE4170" s="9"/>
      <c r="AF4170" s="9"/>
      <c r="AG4170" s="9"/>
      <c r="AH4170" s="9"/>
      <c r="AI4170" s="2" t="s">
        <v>64</v>
      </c>
      <c r="AJ4170" s="2" t="s">
        <v>45</v>
      </c>
      <c r="AK4170" s="9"/>
      <c r="AL4170" s="9"/>
      <c r="AM4170" s="9"/>
      <c r="AN4170" s="9"/>
      <c r="AO4170" s="9"/>
      <c r="AP4170" s="9"/>
      <c r="AQ4170" s="9"/>
      <c r="AR4170" s="9"/>
      <c r="AS4170" s="9"/>
      <c r="AT4170" s="2" t="s">
        <v>64</v>
      </c>
      <c r="AU4170" s="9"/>
      <c r="AV4170" s="2" t="s">
        <v>21257</v>
      </c>
      <c r="AW4170" s="9"/>
      <c r="AX4170" s="2" t="s">
        <v>21258</v>
      </c>
      <c r="AY4170" s="9"/>
      <c r="AZ4170" s="2" t="s">
        <v>21259</v>
      </c>
    </row>
    <row r="4171" ht="15.75" customHeight="1">
      <c r="A4171" s="1">
        <v>44092.25816916667</v>
      </c>
      <c r="B4171" s="2" t="s">
        <v>767</v>
      </c>
      <c r="C4171" s="2" t="s">
        <v>767</v>
      </c>
      <c r="D4171" s="3">
        <v>44091.0</v>
      </c>
      <c r="E4171" s="10">
        <v>0.024305555554747116</v>
      </c>
      <c r="F4171" s="2" t="s">
        <v>59</v>
      </c>
      <c r="G4171" s="2" t="s">
        <v>768</v>
      </c>
      <c r="H4171" s="2" t="s">
        <v>21260</v>
      </c>
      <c r="I4171" s="6" t="s">
        <v>21261</v>
      </c>
      <c r="J4171" s="6" t="s">
        <v>1244</v>
      </c>
      <c r="K4171" s="2" t="s">
        <v>64</v>
      </c>
      <c r="L4171" s="2" t="s">
        <v>64</v>
      </c>
      <c r="AR4171" s="2" t="s">
        <v>64</v>
      </c>
      <c r="AT4171" s="2" t="s">
        <v>64</v>
      </c>
      <c r="AU4171" s="2" t="s">
        <v>791</v>
      </c>
      <c r="AV4171" s="2" t="s">
        <v>21262</v>
      </c>
      <c r="AW4171" s="7" t="s">
        <v>12666</v>
      </c>
      <c r="AX4171" s="2" t="s">
        <v>21263</v>
      </c>
      <c r="AY4171" s="2" t="s">
        <v>21264</v>
      </c>
      <c r="AZ4171" s="2" t="s">
        <v>1249</v>
      </c>
    </row>
    <row r="4172" ht="15.75" customHeight="1">
      <c r="A4172" s="1">
        <v>44124.31758847222</v>
      </c>
      <c r="B4172" s="2" t="s">
        <v>767</v>
      </c>
      <c r="C4172" s="2" t="s">
        <v>767</v>
      </c>
      <c r="D4172" s="3">
        <v>44119.0</v>
      </c>
      <c r="E4172" s="10">
        <v>0.5416666666642413</v>
      </c>
      <c r="F4172" s="2" t="s">
        <v>59</v>
      </c>
      <c r="G4172" s="2" t="s">
        <v>768</v>
      </c>
      <c r="H4172" s="2" t="s">
        <v>21260</v>
      </c>
      <c r="I4172" s="6" t="s">
        <v>21261</v>
      </c>
      <c r="J4172" s="6" t="s">
        <v>12388</v>
      </c>
      <c r="K4172" s="2" t="s">
        <v>64</v>
      </c>
      <c r="AI4172" s="2" t="s">
        <v>64</v>
      </c>
      <c r="AJ4172" s="2" t="s">
        <v>21265</v>
      </c>
      <c r="AP4172" s="2" t="s">
        <v>64</v>
      </c>
      <c r="AQ4172" s="2" t="s">
        <v>64</v>
      </c>
      <c r="AR4172" s="2" t="s">
        <v>64</v>
      </c>
      <c r="AV4172" s="2" t="s">
        <v>21266</v>
      </c>
      <c r="AW4172" s="2" t="s">
        <v>21267</v>
      </c>
      <c r="AX4172" s="2" t="s">
        <v>21268</v>
      </c>
      <c r="AY4172" s="2" t="s">
        <v>21269</v>
      </c>
      <c r="AZ4172" s="2" t="s">
        <v>787</v>
      </c>
    </row>
    <row r="4173" ht="15.75" customHeight="1">
      <c r="A4173" s="1">
        <v>44218.37462127315</v>
      </c>
      <c r="B4173" s="2" t="s">
        <v>1050</v>
      </c>
      <c r="C4173" s="2" t="s">
        <v>767</v>
      </c>
      <c r="D4173" s="3">
        <v>44217.0</v>
      </c>
      <c r="E4173" s="5">
        <v>0.03125</v>
      </c>
      <c r="F4173" s="2" t="s">
        <v>59</v>
      </c>
      <c r="G4173" s="2" t="s">
        <v>768</v>
      </c>
      <c r="H4173" s="2" t="s">
        <v>21260</v>
      </c>
      <c r="I4173" s="6" t="s">
        <v>21261</v>
      </c>
      <c r="J4173" s="6" t="s">
        <v>8573</v>
      </c>
      <c r="K4173" s="2" t="s">
        <v>64</v>
      </c>
      <c r="M4173" s="2" t="s">
        <v>64</v>
      </c>
      <c r="U4173" s="2" t="s">
        <v>64</v>
      </c>
      <c r="V4173" s="2" t="s">
        <v>21270</v>
      </c>
      <c r="W4173" s="2" t="s">
        <v>64</v>
      </c>
      <c r="X4173" s="2" t="s">
        <v>21270</v>
      </c>
      <c r="Y4173" s="2" t="s">
        <v>64</v>
      </c>
      <c r="Z4173" s="2" t="s">
        <v>21270</v>
      </c>
      <c r="AA4173" s="2" t="s">
        <v>64</v>
      </c>
      <c r="AB4173" s="2" t="s">
        <v>21270</v>
      </c>
      <c r="AE4173" s="2" t="s">
        <v>64</v>
      </c>
      <c r="AF4173" s="2" t="s">
        <v>21270</v>
      </c>
      <c r="AP4173" s="2" t="s">
        <v>64</v>
      </c>
      <c r="AR4173" s="2" t="s">
        <v>64</v>
      </c>
      <c r="AU4173" s="2" t="s">
        <v>21271</v>
      </c>
      <c r="AV4173" s="2" t="s">
        <v>21272</v>
      </c>
      <c r="AW4173" s="7" t="s">
        <v>21273</v>
      </c>
      <c r="AX4173" s="2" t="s">
        <v>21274</v>
      </c>
      <c r="AY4173" s="2" t="s">
        <v>21275</v>
      </c>
      <c r="AZ4173" s="2" t="s">
        <v>21276</v>
      </c>
    </row>
    <row r="4174" ht="15.75" customHeight="1">
      <c r="A4174" s="1">
        <v>43648.41340413195</v>
      </c>
      <c r="B4174" s="2" t="s">
        <v>82</v>
      </c>
      <c r="C4174" s="2" t="s">
        <v>82</v>
      </c>
      <c r="D4174" s="3">
        <v>43616.0</v>
      </c>
      <c r="E4174" s="8">
        <v>0.08333333333575865</v>
      </c>
      <c r="F4174" s="2" t="s">
        <v>71</v>
      </c>
      <c r="G4174" s="2" t="s">
        <v>83</v>
      </c>
      <c r="H4174" s="2" t="s">
        <v>21260</v>
      </c>
      <c r="I4174" s="9" t="s">
        <v>21277</v>
      </c>
      <c r="J4174" s="9" t="s">
        <v>85</v>
      </c>
      <c r="K4174" s="2" t="s">
        <v>64</v>
      </c>
      <c r="L4174" s="2" t="s">
        <v>64</v>
      </c>
      <c r="M4174" s="2" t="s">
        <v>64</v>
      </c>
      <c r="N4174" s="2" t="s">
        <v>64</v>
      </c>
      <c r="O4174" s="2" t="s">
        <v>64</v>
      </c>
      <c r="P4174" s="2" t="s">
        <v>64</v>
      </c>
      <c r="Q4174" s="9"/>
      <c r="R4174" s="9"/>
      <c r="S4174" s="9"/>
      <c r="T4174" s="9"/>
      <c r="U4174" s="9"/>
      <c r="V4174" s="9"/>
      <c r="W4174" s="2" t="s">
        <v>64</v>
      </c>
      <c r="X4174" s="2" t="s">
        <v>21278</v>
      </c>
      <c r="Y4174" s="9"/>
      <c r="Z4174" s="9"/>
      <c r="AA4174" s="9"/>
      <c r="AB4174" s="9"/>
      <c r="AC4174" s="9"/>
      <c r="AD4174" s="9"/>
      <c r="AE4174" s="9"/>
      <c r="AF4174" s="9"/>
      <c r="AG4174" s="9"/>
      <c r="AH4174" s="9"/>
      <c r="AI4174" s="2" t="s">
        <v>64</v>
      </c>
      <c r="AJ4174" s="2" t="s">
        <v>21279</v>
      </c>
      <c r="AK4174" s="9"/>
      <c r="AL4174" s="9"/>
      <c r="AM4174" s="9"/>
      <c r="AN4174" s="9"/>
      <c r="AO4174" s="2" t="s">
        <v>64</v>
      </c>
      <c r="AP4174" s="2" t="s">
        <v>64</v>
      </c>
      <c r="AQ4174" s="9"/>
      <c r="AR4174" s="9"/>
      <c r="AS4174" s="9"/>
      <c r="AT4174" s="2" t="s">
        <v>64</v>
      </c>
      <c r="AU4174" s="9"/>
      <c r="AV4174" s="2" t="s">
        <v>21280</v>
      </c>
      <c r="AW4174" s="7" t="s">
        <v>20536</v>
      </c>
      <c r="AX4174" s="2" t="s">
        <v>21281</v>
      </c>
      <c r="AY4174" s="2" t="s">
        <v>21282</v>
      </c>
      <c r="AZ4174" s="2"/>
    </row>
    <row r="4175" ht="15.75" customHeight="1">
      <c r="A4175" s="1">
        <v>43734.656504432874</v>
      </c>
      <c r="B4175" s="2" t="s">
        <v>1538</v>
      </c>
      <c r="C4175" s="2" t="s">
        <v>82</v>
      </c>
      <c r="D4175" s="3">
        <v>43731.0</v>
      </c>
      <c r="E4175" s="8">
        <v>0.14583333333575865</v>
      </c>
      <c r="F4175" s="2" t="s">
        <v>71</v>
      </c>
      <c r="G4175" s="2" t="s">
        <v>83</v>
      </c>
      <c r="H4175" s="2" t="s">
        <v>21260</v>
      </c>
      <c r="I4175" s="9" t="s">
        <v>21277</v>
      </c>
      <c r="J4175" s="9" t="s">
        <v>21283</v>
      </c>
      <c r="K4175" s="2" t="s">
        <v>64</v>
      </c>
      <c r="L4175" s="2" t="s">
        <v>64</v>
      </c>
      <c r="M4175" s="2" t="s">
        <v>64</v>
      </c>
      <c r="N4175" s="9"/>
      <c r="O4175" s="9"/>
      <c r="P4175" s="2" t="s">
        <v>64</v>
      </c>
      <c r="Q4175" s="9"/>
      <c r="R4175" s="9"/>
      <c r="S4175" s="9"/>
      <c r="T4175" s="9"/>
      <c r="U4175" s="2" t="s">
        <v>64</v>
      </c>
      <c r="V4175" s="2" t="s">
        <v>21284</v>
      </c>
      <c r="W4175" s="2" t="s">
        <v>64</v>
      </c>
      <c r="X4175" s="2" t="s">
        <v>21285</v>
      </c>
      <c r="Y4175" s="9"/>
      <c r="Z4175" s="9"/>
      <c r="AA4175" s="9"/>
      <c r="AB4175" s="9"/>
      <c r="AC4175" s="9"/>
      <c r="AD4175" s="9"/>
      <c r="AE4175" s="9"/>
      <c r="AF4175" s="9"/>
      <c r="AG4175" s="9"/>
      <c r="AH4175" s="9"/>
      <c r="AI4175" s="9"/>
      <c r="AJ4175" s="9"/>
      <c r="AK4175" s="9"/>
      <c r="AL4175" s="9"/>
      <c r="AM4175" s="9"/>
      <c r="AN4175" s="9"/>
      <c r="AO4175" s="2" t="s">
        <v>64</v>
      </c>
      <c r="AP4175" s="2" t="s">
        <v>64</v>
      </c>
      <c r="AQ4175" s="9"/>
      <c r="AR4175" s="2" t="s">
        <v>64</v>
      </c>
      <c r="AS4175" s="9"/>
      <c r="AT4175" s="9"/>
      <c r="AU4175" s="9"/>
      <c r="AV4175" s="2" t="s">
        <v>21286</v>
      </c>
      <c r="AW4175" s="7" t="s">
        <v>21287</v>
      </c>
      <c r="AX4175" s="2" t="s">
        <v>21288</v>
      </c>
      <c r="AY4175" s="2" t="s">
        <v>21289</v>
      </c>
      <c r="AZ4175" s="2" t="s">
        <v>21290</v>
      </c>
    </row>
    <row r="4176" ht="15.75" customHeight="1">
      <c r="A4176" s="1">
        <v>43739.67597640047</v>
      </c>
      <c r="B4176" s="2" t="s">
        <v>3465</v>
      </c>
      <c r="C4176" s="2" t="s">
        <v>58</v>
      </c>
      <c r="D4176" s="3">
        <v>43738.0</v>
      </c>
      <c r="E4176" s="8">
        <v>0.25</v>
      </c>
      <c r="F4176" s="2" t="s">
        <v>71</v>
      </c>
      <c r="G4176" s="2" t="s">
        <v>83</v>
      </c>
      <c r="H4176" s="2" t="s">
        <v>21260</v>
      </c>
      <c r="I4176" s="9" t="s">
        <v>21277</v>
      </c>
      <c r="J4176" s="9" t="s">
        <v>1539</v>
      </c>
      <c r="K4176" s="9"/>
      <c r="L4176" s="9"/>
      <c r="M4176" s="2" t="s">
        <v>64</v>
      </c>
      <c r="N4176" s="9"/>
      <c r="O4176" s="9"/>
      <c r="P4176" s="2" t="s">
        <v>64</v>
      </c>
      <c r="Q4176" s="9"/>
      <c r="R4176" s="9"/>
      <c r="S4176" s="9"/>
      <c r="T4176" s="2" t="s">
        <v>5846</v>
      </c>
      <c r="U4176" s="2" t="s">
        <v>64</v>
      </c>
      <c r="V4176" s="2" t="s">
        <v>21291</v>
      </c>
      <c r="W4176" s="9"/>
      <c r="X4176" s="9"/>
      <c r="Y4176" s="9"/>
      <c r="Z4176" s="9"/>
      <c r="AA4176" s="9"/>
      <c r="AB4176" s="9"/>
      <c r="AC4176" s="9"/>
      <c r="AD4176" s="9"/>
      <c r="AE4176" s="9"/>
      <c r="AF4176" s="9"/>
      <c r="AG4176" s="9"/>
      <c r="AH4176" s="9"/>
      <c r="AI4176" s="9"/>
      <c r="AJ4176" s="9"/>
      <c r="AK4176" s="9"/>
      <c r="AL4176" s="9"/>
      <c r="AM4176" s="9"/>
      <c r="AN4176" s="9"/>
      <c r="AO4176" s="9"/>
      <c r="AP4176" s="9"/>
      <c r="AQ4176" s="9"/>
      <c r="AR4176" s="9"/>
      <c r="AS4176" s="9"/>
      <c r="AT4176" s="9"/>
      <c r="AU4176" s="9"/>
      <c r="AV4176" s="2" t="s">
        <v>21292</v>
      </c>
      <c r="AW4176" s="7" t="s">
        <v>9892</v>
      </c>
      <c r="AX4176" s="2" t="s">
        <v>21293</v>
      </c>
      <c r="AY4176" s="2" t="s">
        <v>21294</v>
      </c>
      <c r="AZ4176" s="2" t="s">
        <v>21295</v>
      </c>
    </row>
    <row r="4177" ht="15.75" customHeight="1">
      <c r="A4177" s="1">
        <v>43744.84549494213</v>
      </c>
      <c r="B4177" s="2" t="s">
        <v>57</v>
      </c>
      <c r="C4177" s="2" t="s">
        <v>82</v>
      </c>
      <c r="D4177" s="3">
        <v>43739.0</v>
      </c>
      <c r="E4177" s="8">
        <v>0.25</v>
      </c>
      <c r="F4177" s="2" t="s">
        <v>71</v>
      </c>
      <c r="G4177" s="2" t="s">
        <v>83</v>
      </c>
      <c r="H4177" s="2" t="s">
        <v>21260</v>
      </c>
      <c r="I4177" s="9" t="s">
        <v>21277</v>
      </c>
      <c r="J4177" s="9" t="s">
        <v>92</v>
      </c>
      <c r="K4177" s="2" t="s">
        <v>64</v>
      </c>
      <c r="L4177" s="9"/>
      <c r="M4177" s="2" t="s">
        <v>64</v>
      </c>
      <c r="N4177" s="9"/>
      <c r="O4177" s="9"/>
      <c r="P4177" s="2" t="s">
        <v>64</v>
      </c>
      <c r="Q4177" s="9"/>
      <c r="R4177" s="9"/>
      <c r="S4177" s="9"/>
      <c r="T4177" s="9"/>
      <c r="U4177" s="2" t="s">
        <v>64</v>
      </c>
      <c r="V4177" s="2" t="s">
        <v>21296</v>
      </c>
      <c r="W4177" s="2" t="s">
        <v>64</v>
      </c>
      <c r="X4177" s="2" t="s">
        <v>21297</v>
      </c>
      <c r="Y4177" s="2" t="s">
        <v>64</v>
      </c>
      <c r="Z4177" s="2" t="s">
        <v>21296</v>
      </c>
      <c r="AA4177" s="9"/>
      <c r="AB4177" s="9"/>
      <c r="AC4177" s="9"/>
      <c r="AD4177" s="9"/>
      <c r="AE4177" s="9"/>
      <c r="AF4177" s="9"/>
      <c r="AG4177" s="9"/>
      <c r="AH4177" s="9"/>
      <c r="AI4177" s="2" t="s">
        <v>64</v>
      </c>
      <c r="AJ4177" s="2" t="s">
        <v>21298</v>
      </c>
      <c r="AK4177" s="2" t="s">
        <v>64</v>
      </c>
      <c r="AL4177" s="2" t="s">
        <v>1452</v>
      </c>
      <c r="AM4177" s="9"/>
      <c r="AN4177" s="9"/>
      <c r="AO4177" s="2" t="s">
        <v>64</v>
      </c>
      <c r="AP4177" s="2" t="s">
        <v>64</v>
      </c>
      <c r="AQ4177" s="2" t="s">
        <v>64</v>
      </c>
      <c r="AR4177" s="2" t="s">
        <v>64</v>
      </c>
      <c r="AS4177" s="2" t="s">
        <v>64</v>
      </c>
      <c r="AT4177" s="9"/>
      <c r="AU4177" s="9"/>
      <c r="AV4177" s="2" t="s">
        <v>21299</v>
      </c>
      <c r="AW4177" s="2" t="s">
        <v>4468</v>
      </c>
      <c r="AX4177" s="2" t="s">
        <v>21300</v>
      </c>
      <c r="AY4177" s="2" t="s">
        <v>21301</v>
      </c>
      <c r="AZ4177" s="2" t="s">
        <v>21302</v>
      </c>
    </row>
    <row r="4178" ht="15.75" customHeight="1">
      <c r="A4178" s="1">
        <v>43744.851279560186</v>
      </c>
      <c r="B4178" s="2" t="s">
        <v>57</v>
      </c>
      <c r="C4178" s="2" t="s">
        <v>82</v>
      </c>
      <c r="D4178" s="3">
        <v>43739.0</v>
      </c>
      <c r="E4178" s="8">
        <v>0.020833333335758653</v>
      </c>
      <c r="F4178" s="2" t="s">
        <v>71</v>
      </c>
      <c r="G4178" s="2" t="s">
        <v>83</v>
      </c>
      <c r="H4178" s="2" t="s">
        <v>21260</v>
      </c>
      <c r="I4178" s="9" t="s">
        <v>21277</v>
      </c>
      <c r="J4178" s="9" t="s">
        <v>92</v>
      </c>
      <c r="K4178" s="2" t="s">
        <v>64</v>
      </c>
      <c r="L4178" s="9"/>
      <c r="M4178" s="2" t="s">
        <v>64</v>
      </c>
      <c r="N4178" s="9"/>
      <c r="O4178" s="9"/>
      <c r="P4178" s="9"/>
      <c r="Q4178" s="9"/>
      <c r="R4178" s="9"/>
      <c r="S4178" s="9"/>
      <c r="T4178" s="9"/>
      <c r="U4178" s="2" t="s">
        <v>64</v>
      </c>
      <c r="V4178" s="2" t="s">
        <v>21303</v>
      </c>
      <c r="W4178" s="2" t="s">
        <v>64</v>
      </c>
      <c r="X4178" s="2" t="s">
        <v>21304</v>
      </c>
      <c r="Y4178" s="9"/>
      <c r="Z4178" s="9"/>
      <c r="AA4178" s="2" t="s">
        <v>64</v>
      </c>
      <c r="AB4178" s="2" t="s">
        <v>21304</v>
      </c>
      <c r="AC4178" s="9"/>
      <c r="AD4178" s="9"/>
      <c r="AE4178" s="2" t="s">
        <v>64</v>
      </c>
      <c r="AF4178" s="2" t="s">
        <v>21305</v>
      </c>
      <c r="AG4178" s="9"/>
      <c r="AH4178" s="9"/>
      <c r="AI4178" s="9"/>
      <c r="AJ4178" s="9"/>
      <c r="AK4178" s="2" t="s">
        <v>64</v>
      </c>
      <c r="AL4178" s="2" t="s">
        <v>21306</v>
      </c>
      <c r="AM4178" s="2" t="s">
        <v>21307</v>
      </c>
      <c r="AN4178" s="9"/>
      <c r="AO4178" s="9"/>
      <c r="AP4178" s="2" t="s">
        <v>64</v>
      </c>
      <c r="AQ4178" s="9"/>
      <c r="AR4178" s="2" t="s">
        <v>64</v>
      </c>
      <c r="AS4178" s="9"/>
      <c r="AT4178" s="9"/>
      <c r="AU4178" s="9"/>
      <c r="AV4178" s="2" t="s">
        <v>21308</v>
      </c>
      <c r="AW4178" s="2" t="s">
        <v>9560</v>
      </c>
      <c r="AX4178" s="2" t="s">
        <v>21309</v>
      </c>
      <c r="AY4178" s="2" t="s">
        <v>21310</v>
      </c>
      <c r="AZ4178" s="2" t="s">
        <v>21311</v>
      </c>
    </row>
    <row r="4179" ht="15.75" customHeight="1">
      <c r="A4179" s="1">
        <v>43839.67034960648</v>
      </c>
      <c r="B4179" s="2" t="s">
        <v>57</v>
      </c>
      <c r="C4179" s="2" t="s">
        <v>82</v>
      </c>
      <c r="D4179" s="3">
        <v>43836.0</v>
      </c>
      <c r="E4179" s="8">
        <v>0.04166666666424135</v>
      </c>
      <c r="F4179" s="2" t="s">
        <v>71</v>
      </c>
      <c r="G4179" s="2" t="s">
        <v>83</v>
      </c>
      <c r="H4179" s="2" t="s">
        <v>21260</v>
      </c>
      <c r="I4179" s="9" t="s">
        <v>21277</v>
      </c>
      <c r="J4179" s="9" t="s">
        <v>92</v>
      </c>
      <c r="K4179" s="2" t="s">
        <v>64</v>
      </c>
      <c r="L4179" s="2" t="s">
        <v>64</v>
      </c>
      <c r="M4179" s="2" t="s">
        <v>64</v>
      </c>
      <c r="N4179" s="9"/>
      <c r="O4179" s="9"/>
      <c r="P4179" s="9"/>
      <c r="Q4179" s="9"/>
      <c r="R4179" s="9"/>
      <c r="S4179" s="9"/>
      <c r="T4179" s="9"/>
      <c r="U4179" s="9"/>
      <c r="V4179" s="9"/>
      <c r="W4179" s="2" t="s">
        <v>64</v>
      </c>
      <c r="X4179" s="2" t="s">
        <v>21312</v>
      </c>
      <c r="Y4179" s="2" t="s">
        <v>64</v>
      </c>
      <c r="Z4179" s="2" t="s">
        <v>21313</v>
      </c>
      <c r="AA4179" s="2" t="s">
        <v>64</v>
      </c>
      <c r="AB4179" s="2" t="s">
        <v>21314</v>
      </c>
      <c r="AC4179" s="9"/>
      <c r="AD4179" s="9"/>
      <c r="AE4179" s="2" t="s">
        <v>64</v>
      </c>
      <c r="AF4179" s="2" t="s">
        <v>21315</v>
      </c>
      <c r="AG4179" s="9"/>
      <c r="AH4179" s="9"/>
      <c r="AI4179" s="2" t="s">
        <v>64</v>
      </c>
      <c r="AJ4179" s="2" t="s">
        <v>21316</v>
      </c>
      <c r="AK4179" s="2" t="s">
        <v>64</v>
      </c>
      <c r="AL4179" s="2" t="s">
        <v>21317</v>
      </c>
      <c r="AM4179" s="2" t="s">
        <v>21318</v>
      </c>
      <c r="AN4179" s="9"/>
      <c r="AO4179" s="9"/>
      <c r="AP4179" s="2" t="s">
        <v>64</v>
      </c>
      <c r="AQ4179" s="9"/>
      <c r="AR4179" s="9"/>
      <c r="AS4179" s="9"/>
      <c r="AT4179" s="2" t="s">
        <v>64</v>
      </c>
      <c r="AU4179" s="2" t="s">
        <v>1415</v>
      </c>
      <c r="AV4179" s="2" t="s">
        <v>21319</v>
      </c>
      <c r="AW4179" s="2" t="s">
        <v>21320</v>
      </c>
      <c r="AX4179" s="2" t="s">
        <v>21321</v>
      </c>
      <c r="AY4179" s="2" t="s">
        <v>21322</v>
      </c>
      <c r="AZ4179" s="2" t="s">
        <v>21323</v>
      </c>
    </row>
    <row r="4180" ht="15.75" customHeight="1">
      <c r="A4180" s="1">
        <v>43864.97321811343</v>
      </c>
      <c r="B4180" s="2" t="s">
        <v>57</v>
      </c>
      <c r="C4180" s="2" t="s">
        <v>82</v>
      </c>
      <c r="D4180" s="3">
        <v>43864.0</v>
      </c>
      <c r="E4180" s="8">
        <v>0.125</v>
      </c>
      <c r="F4180" s="2" t="s">
        <v>71</v>
      </c>
      <c r="G4180" s="2" t="s">
        <v>83</v>
      </c>
      <c r="H4180" s="2" t="s">
        <v>21260</v>
      </c>
      <c r="I4180" s="9" t="s">
        <v>21277</v>
      </c>
      <c r="J4180" s="9" t="s">
        <v>92</v>
      </c>
      <c r="K4180" s="2" t="s">
        <v>64</v>
      </c>
      <c r="L4180" s="9"/>
      <c r="M4180" s="2" t="s">
        <v>64</v>
      </c>
      <c r="N4180" s="9"/>
      <c r="O4180" s="9"/>
      <c r="P4180" s="2" t="s">
        <v>64</v>
      </c>
      <c r="Q4180" s="9"/>
      <c r="R4180" s="9"/>
      <c r="S4180" s="9"/>
      <c r="T4180" s="9"/>
      <c r="U4180" s="2" t="s">
        <v>64</v>
      </c>
      <c r="V4180" s="2" t="s">
        <v>21324</v>
      </c>
      <c r="W4180" s="2" t="s">
        <v>64</v>
      </c>
      <c r="X4180" s="2" t="s">
        <v>21325</v>
      </c>
      <c r="Y4180" s="2" t="s">
        <v>64</v>
      </c>
      <c r="Z4180" s="2" t="s">
        <v>21326</v>
      </c>
      <c r="AA4180" s="2" t="s">
        <v>64</v>
      </c>
      <c r="AB4180" s="2" t="s">
        <v>21327</v>
      </c>
      <c r="AC4180" s="2" t="s">
        <v>64</v>
      </c>
      <c r="AD4180" s="2" t="s">
        <v>21328</v>
      </c>
      <c r="AE4180" s="2" t="s">
        <v>64</v>
      </c>
      <c r="AF4180" s="2" t="s">
        <v>21329</v>
      </c>
      <c r="AG4180" s="9"/>
      <c r="AH4180" s="9"/>
      <c r="AI4180" s="2" t="s">
        <v>64</v>
      </c>
      <c r="AJ4180" s="2" t="s">
        <v>21330</v>
      </c>
      <c r="AK4180" s="9"/>
      <c r="AL4180" s="9"/>
      <c r="AM4180" s="9"/>
      <c r="AN4180" s="9"/>
      <c r="AO4180" s="2" t="s">
        <v>64</v>
      </c>
      <c r="AP4180" s="2" t="s">
        <v>64</v>
      </c>
      <c r="AQ4180" s="2" t="s">
        <v>64</v>
      </c>
      <c r="AR4180" s="2" t="s">
        <v>64</v>
      </c>
      <c r="AS4180" s="2" t="s">
        <v>64</v>
      </c>
      <c r="AT4180" s="2" t="s">
        <v>64</v>
      </c>
      <c r="AU4180" s="2" t="s">
        <v>21331</v>
      </c>
      <c r="AV4180" s="2" t="s">
        <v>21332</v>
      </c>
      <c r="AW4180" s="7" t="s">
        <v>19325</v>
      </c>
      <c r="AX4180" s="2" t="s">
        <v>21333</v>
      </c>
      <c r="AY4180" s="2" t="s">
        <v>21334</v>
      </c>
      <c r="AZ4180" s="2" t="s">
        <v>21311</v>
      </c>
    </row>
    <row r="4181" ht="15.75" customHeight="1">
      <c r="A4181" s="1">
        <v>43877.961616851855</v>
      </c>
      <c r="B4181" s="2" t="s">
        <v>57</v>
      </c>
      <c r="C4181" s="2" t="s">
        <v>82</v>
      </c>
      <c r="D4181" s="3">
        <v>43872.0</v>
      </c>
      <c r="E4181" s="8">
        <v>0.25</v>
      </c>
      <c r="F4181" s="2" t="s">
        <v>71</v>
      </c>
      <c r="G4181" s="2" t="s">
        <v>83</v>
      </c>
      <c r="H4181" s="2" t="s">
        <v>21260</v>
      </c>
      <c r="I4181" s="9" t="s">
        <v>21277</v>
      </c>
      <c r="J4181" s="9" t="s">
        <v>12571</v>
      </c>
      <c r="K4181" s="2" t="s">
        <v>64</v>
      </c>
      <c r="L4181" s="9"/>
      <c r="M4181" s="2" t="s">
        <v>64</v>
      </c>
      <c r="N4181" s="9"/>
      <c r="O4181" s="2" t="s">
        <v>64</v>
      </c>
      <c r="P4181" s="2" t="s">
        <v>64</v>
      </c>
      <c r="Q4181" s="9"/>
      <c r="R4181" s="9"/>
      <c r="S4181" s="9"/>
      <c r="T4181" s="9"/>
      <c r="U4181" s="2" t="s">
        <v>64</v>
      </c>
      <c r="V4181" s="2" t="s">
        <v>21335</v>
      </c>
      <c r="W4181" s="9"/>
      <c r="X4181" s="9"/>
      <c r="Y4181" s="2" t="s">
        <v>64</v>
      </c>
      <c r="Z4181" s="2" t="s">
        <v>21336</v>
      </c>
      <c r="AA4181" s="2" t="s">
        <v>64</v>
      </c>
      <c r="AB4181" s="2" t="s">
        <v>21337</v>
      </c>
      <c r="AC4181" s="9"/>
      <c r="AD4181" s="9"/>
      <c r="AE4181" s="2" t="s">
        <v>64</v>
      </c>
      <c r="AF4181" s="2" t="s">
        <v>21338</v>
      </c>
      <c r="AG4181" s="2" t="s">
        <v>64</v>
      </c>
      <c r="AH4181" s="2" t="s">
        <v>21339</v>
      </c>
      <c r="AI4181" s="2" t="s">
        <v>64</v>
      </c>
      <c r="AJ4181" s="2" t="s">
        <v>21340</v>
      </c>
      <c r="AK4181" s="2" t="s">
        <v>64</v>
      </c>
      <c r="AL4181" s="2" t="s">
        <v>21341</v>
      </c>
      <c r="AM4181" s="9"/>
      <c r="AN4181" s="9"/>
      <c r="AO4181" s="2" t="s">
        <v>64</v>
      </c>
      <c r="AP4181" s="2" t="s">
        <v>64</v>
      </c>
      <c r="AQ4181" s="2" t="s">
        <v>64</v>
      </c>
      <c r="AR4181" s="2" t="s">
        <v>64</v>
      </c>
      <c r="AS4181" s="9"/>
      <c r="AT4181" s="2" t="s">
        <v>64</v>
      </c>
      <c r="AU4181" s="9"/>
      <c r="AV4181" s="2" t="s">
        <v>21342</v>
      </c>
      <c r="AW4181" s="7" t="s">
        <v>21343</v>
      </c>
      <c r="AX4181" s="2" t="s">
        <v>21344</v>
      </c>
      <c r="AY4181" s="9"/>
      <c r="AZ4181" s="2" t="s">
        <v>21302</v>
      </c>
    </row>
    <row r="4182" ht="15.75" customHeight="1">
      <c r="A4182" s="1">
        <v>43883.63448486111</v>
      </c>
      <c r="B4182" s="2" t="s">
        <v>57</v>
      </c>
      <c r="C4182" s="2" t="s">
        <v>82</v>
      </c>
      <c r="D4182" s="3">
        <v>43879.0</v>
      </c>
      <c r="E4182" s="8">
        <v>0.08333333333575865</v>
      </c>
      <c r="F4182" s="2" t="s">
        <v>71</v>
      </c>
      <c r="G4182" s="2" t="s">
        <v>83</v>
      </c>
      <c r="H4182" s="2" t="s">
        <v>21260</v>
      </c>
      <c r="I4182" s="9" t="s">
        <v>21277</v>
      </c>
      <c r="J4182" s="9" t="s">
        <v>92</v>
      </c>
      <c r="K4182" s="9"/>
      <c r="L4182" s="9"/>
      <c r="M4182" s="9"/>
      <c r="N4182" s="9"/>
      <c r="O4182" s="9"/>
      <c r="P4182" s="2" t="s">
        <v>64</v>
      </c>
      <c r="Q4182" s="9"/>
      <c r="R4182" s="9"/>
      <c r="S4182" s="9"/>
      <c r="T4182" s="9"/>
      <c r="U4182" s="9"/>
      <c r="V4182" s="9"/>
      <c r="W4182" s="9"/>
      <c r="X4182" s="9"/>
      <c r="Y4182" s="9"/>
      <c r="Z4182" s="9"/>
      <c r="AA4182" s="9"/>
      <c r="AB4182" s="9"/>
      <c r="AC4182" s="9"/>
      <c r="AD4182" s="9"/>
      <c r="AE4182" s="2" t="s">
        <v>64</v>
      </c>
      <c r="AF4182" s="2" t="s">
        <v>21345</v>
      </c>
      <c r="AG4182" s="9"/>
      <c r="AH4182" s="9"/>
      <c r="AI4182" s="2" t="s">
        <v>64</v>
      </c>
      <c r="AJ4182" s="2" t="s">
        <v>21346</v>
      </c>
      <c r="AK4182" s="2" t="s">
        <v>64</v>
      </c>
      <c r="AL4182" s="2" t="s">
        <v>21347</v>
      </c>
      <c r="AM4182" s="9"/>
      <c r="AN4182" s="9"/>
      <c r="AO4182" s="2" t="s">
        <v>64</v>
      </c>
      <c r="AP4182" s="2" t="s">
        <v>64</v>
      </c>
      <c r="AQ4182" s="2" t="s">
        <v>64</v>
      </c>
      <c r="AR4182" s="2" t="s">
        <v>64</v>
      </c>
      <c r="AS4182" s="9"/>
      <c r="AT4182" s="9"/>
      <c r="AU4182" s="9"/>
      <c r="AV4182" s="2" t="s">
        <v>21348</v>
      </c>
      <c r="AW4182" s="2" t="s">
        <v>21349</v>
      </c>
      <c r="AX4182" s="2" t="s">
        <v>21350</v>
      </c>
      <c r="AY4182" s="9"/>
      <c r="AZ4182" s="2" t="s">
        <v>21302</v>
      </c>
    </row>
    <row r="4183" ht="15.75" customHeight="1">
      <c r="A4183" s="1">
        <v>43896.637734108794</v>
      </c>
      <c r="B4183" s="2" t="s">
        <v>57</v>
      </c>
      <c r="C4183" s="2" t="s">
        <v>82</v>
      </c>
      <c r="D4183" s="3">
        <v>43895.0</v>
      </c>
      <c r="E4183" s="8">
        <v>0.25</v>
      </c>
      <c r="F4183" s="2" t="s">
        <v>71</v>
      </c>
      <c r="G4183" s="2" t="s">
        <v>83</v>
      </c>
      <c r="H4183" s="2" t="s">
        <v>21260</v>
      </c>
      <c r="I4183" s="9" t="s">
        <v>21277</v>
      </c>
      <c r="J4183" s="9" t="s">
        <v>12571</v>
      </c>
      <c r="K4183" s="2" t="s">
        <v>64</v>
      </c>
      <c r="L4183" s="9"/>
      <c r="M4183" s="2" t="s">
        <v>64</v>
      </c>
      <c r="N4183" s="9"/>
      <c r="O4183" s="9"/>
      <c r="P4183" s="2" t="s">
        <v>64</v>
      </c>
      <c r="Q4183" s="9"/>
      <c r="R4183" s="9"/>
      <c r="S4183" s="9"/>
      <c r="T4183" s="9"/>
      <c r="U4183" s="9"/>
      <c r="V4183" s="9"/>
      <c r="W4183" s="9"/>
      <c r="X4183" s="9"/>
      <c r="Y4183" s="9"/>
      <c r="Z4183" s="9"/>
      <c r="AA4183" s="2" t="s">
        <v>64</v>
      </c>
      <c r="AB4183" s="2" t="s">
        <v>21351</v>
      </c>
      <c r="AC4183" s="9"/>
      <c r="AD4183" s="9"/>
      <c r="AE4183" s="9"/>
      <c r="AF4183" s="9"/>
      <c r="AG4183" s="9"/>
      <c r="AH4183" s="9"/>
      <c r="AI4183" s="2" t="s">
        <v>64</v>
      </c>
      <c r="AJ4183" s="2" t="s">
        <v>21352</v>
      </c>
      <c r="AK4183" s="2" t="s">
        <v>64</v>
      </c>
      <c r="AL4183" s="2" t="s">
        <v>21353</v>
      </c>
      <c r="AM4183" s="9"/>
      <c r="AN4183" s="9"/>
      <c r="AO4183" s="2" t="s">
        <v>64</v>
      </c>
      <c r="AP4183" s="9"/>
      <c r="AQ4183" s="2" t="s">
        <v>64</v>
      </c>
      <c r="AR4183" s="9"/>
      <c r="AS4183" s="9"/>
      <c r="AT4183" s="9"/>
      <c r="AU4183" s="9"/>
      <c r="AV4183" s="2" t="s">
        <v>21354</v>
      </c>
      <c r="AW4183" s="7" t="s">
        <v>3423</v>
      </c>
      <c r="AX4183" s="2" t="s">
        <v>21355</v>
      </c>
      <c r="AY4183" s="2" t="s">
        <v>21356</v>
      </c>
      <c r="AZ4183" s="2" t="s">
        <v>21357</v>
      </c>
    </row>
    <row r="4184" ht="15.75" customHeight="1">
      <c r="A4184" s="1">
        <v>43896.64251525463</v>
      </c>
      <c r="B4184" s="2" t="s">
        <v>57</v>
      </c>
      <c r="C4184" s="2" t="s">
        <v>82</v>
      </c>
      <c r="D4184" s="3">
        <v>43896.0</v>
      </c>
      <c r="E4184" s="8">
        <v>0.125</v>
      </c>
      <c r="F4184" s="2" t="s">
        <v>71</v>
      </c>
      <c r="G4184" s="2" t="s">
        <v>83</v>
      </c>
      <c r="H4184" s="2" t="s">
        <v>21260</v>
      </c>
      <c r="I4184" s="9" t="s">
        <v>21277</v>
      </c>
      <c r="J4184" s="9" t="s">
        <v>12571</v>
      </c>
      <c r="K4184" s="2" t="s">
        <v>64</v>
      </c>
      <c r="L4184" s="9"/>
      <c r="M4184" s="2" t="s">
        <v>64</v>
      </c>
      <c r="N4184" s="2" t="s">
        <v>64</v>
      </c>
      <c r="O4184" s="9"/>
      <c r="P4184" s="2" t="s">
        <v>64</v>
      </c>
      <c r="Q4184" s="9"/>
      <c r="R4184" s="9"/>
      <c r="S4184" s="9"/>
      <c r="T4184" s="9"/>
      <c r="U4184" s="9"/>
      <c r="V4184" s="9"/>
      <c r="W4184" s="9"/>
      <c r="X4184" s="9"/>
      <c r="Y4184" s="9"/>
      <c r="Z4184" s="9"/>
      <c r="AA4184" s="2" t="s">
        <v>64</v>
      </c>
      <c r="AB4184" s="2" t="s">
        <v>12605</v>
      </c>
      <c r="AC4184" s="9"/>
      <c r="AD4184" s="9"/>
      <c r="AE4184" s="9"/>
      <c r="AF4184" s="9"/>
      <c r="AG4184" s="9"/>
      <c r="AH4184" s="9"/>
      <c r="AI4184" s="2" t="s">
        <v>64</v>
      </c>
      <c r="AJ4184" s="2" t="s">
        <v>21358</v>
      </c>
      <c r="AK4184" s="2" t="s">
        <v>64</v>
      </c>
      <c r="AL4184" s="2" t="s">
        <v>21353</v>
      </c>
      <c r="AM4184" s="9"/>
      <c r="AN4184" s="9"/>
      <c r="AO4184" s="2" t="s">
        <v>64</v>
      </c>
      <c r="AP4184" s="9"/>
      <c r="AQ4184" s="2" t="s">
        <v>64</v>
      </c>
      <c r="AR4184" s="9"/>
      <c r="AS4184" s="9"/>
      <c r="AT4184" s="9"/>
      <c r="AU4184" s="9"/>
      <c r="AV4184" s="2" t="s">
        <v>21359</v>
      </c>
      <c r="AW4184" s="7" t="s">
        <v>3423</v>
      </c>
      <c r="AX4184" s="2" t="s">
        <v>21360</v>
      </c>
      <c r="AY4184" s="2" t="s">
        <v>21356</v>
      </c>
      <c r="AZ4184" s="2" t="s">
        <v>21311</v>
      </c>
    </row>
    <row r="4185" ht="15.75" customHeight="1">
      <c r="A4185" s="11">
        <v>43367.5498384838</v>
      </c>
      <c r="B4185" s="6" t="s">
        <v>566</v>
      </c>
      <c r="C4185" s="6" t="s">
        <v>566</v>
      </c>
      <c r="D4185" s="12">
        <v>43363.0</v>
      </c>
      <c r="E4185" s="13">
        <v>2.15</v>
      </c>
      <c r="F4185" s="6" t="s">
        <v>71</v>
      </c>
      <c r="G4185" s="6" t="s">
        <v>591</v>
      </c>
      <c r="H4185" s="2" t="s">
        <v>21260</v>
      </c>
      <c r="I4185" s="6" t="s">
        <v>21361</v>
      </c>
      <c r="J4185" s="6" t="s">
        <v>21362</v>
      </c>
      <c r="K4185" s="6" t="s">
        <v>64</v>
      </c>
      <c r="L4185" s="6" t="s">
        <v>64</v>
      </c>
      <c r="M4185" s="6" t="s">
        <v>64</v>
      </c>
      <c r="N4185" s="6" t="s">
        <v>64</v>
      </c>
      <c r="O4185" s="6" t="s">
        <v>64</v>
      </c>
      <c r="P4185" s="6" t="s">
        <v>64</v>
      </c>
      <c r="Q4185" s="6" t="s">
        <v>64</v>
      </c>
      <c r="R4185" s="6" t="s">
        <v>64</v>
      </c>
      <c r="AI4185" s="6" t="s">
        <v>64</v>
      </c>
      <c r="AJ4185" s="6" t="s">
        <v>21363</v>
      </c>
      <c r="AK4185" s="6" t="s">
        <v>64</v>
      </c>
      <c r="AL4185" s="6" t="s">
        <v>21364</v>
      </c>
      <c r="AM4185" s="6" t="s">
        <v>21365</v>
      </c>
      <c r="AN4185" s="6" t="s">
        <v>21366</v>
      </c>
      <c r="AO4185" s="6" t="s">
        <v>64</v>
      </c>
      <c r="AP4185" s="6" t="s">
        <v>64</v>
      </c>
      <c r="AR4185" s="6" t="s">
        <v>64</v>
      </c>
      <c r="AS4185" s="6" t="s">
        <v>64</v>
      </c>
      <c r="AT4185" s="6" t="s">
        <v>64</v>
      </c>
      <c r="AU4185" s="6" t="s">
        <v>21367</v>
      </c>
      <c r="AV4185" s="6" t="s">
        <v>21368</v>
      </c>
      <c r="AW4185" s="6" t="s">
        <v>21369</v>
      </c>
      <c r="AX4185" s="6" t="s">
        <v>21370</v>
      </c>
      <c r="AY4185" s="6" t="s">
        <v>21371</v>
      </c>
    </row>
    <row r="4186" ht="15.75" customHeight="1">
      <c r="A4186" s="11">
        <v>43430.5720394213</v>
      </c>
      <c r="B4186" s="6" t="s">
        <v>566</v>
      </c>
      <c r="C4186" s="6" t="s">
        <v>566</v>
      </c>
      <c r="D4186" s="12">
        <v>43390.0</v>
      </c>
      <c r="E4186" s="13" t="s">
        <v>12362</v>
      </c>
      <c r="F4186" s="6" t="s">
        <v>71</v>
      </c>
      <c r="G4186" s="6" t="s">
        <v>591</v>
      </c>
      <c r="H4186" s="2" t="s">
        <v>21260</v>
      </c>
      <c r="I4186" s="6" t="s">
        <v>21361</v>
      </c>
      <c r="J4186" s="6" t="s">
        <v>21372</v>
      </c>
      <c r="K4186" s="6" t="s">
        <v>64</v>
      </c>
      <c r="O4186" s="6" t="s">
        <v>64</v>
      </c>
      <c r="T4186" s="6" t="s">
        <v>21373</v>
      </c>
      <c r="U4186" s="6" t="s">
        <v>64</v>
      </c>
      <c r="V4186" s="6" t="s">
        <v>12364</v>
      </c>
      <c r="W4186" s="6" t="s">
        <v>64</v>
      </c>
      <c r="X4186" s="6" t="s">
        <v>12364</v>
      </c>
      <c r="Y4186" s="6" t="s">
        <v>64</v>
      </c>
      <c r="Z4186" s="6" t="s">
        <v>12364</v>
      </c>
      <c r="AA4186" s="6" t="s">
        <v>64</v>
      </c>
      <c r="AB4186" s="6" t="s">
        <v>12364</v>
      </c>
      <c r="AC4186" s="6" t="s">
        <v>64</v>
      </c>
      <c r="AD4186" s="6" t="s">
        <v>12364</v>
      </c>
      <c r="AE4186" s="6" t="s">
        <v>64</v>
      </c>
      <c r="AF4186" s="6" t="s">
        <v>12364</v>
      </c>
      <c r="AI4186" s="6" t="s">
        <v>64</v>
      </c>
      <c r="AJ4186" s="6" t="s">
        <v>12364</v>
      </c>
      <c r="AK4186" s="6" t="s">
        <v>64</v>
      </c>
      <c r="AL4186" s="6" t="s">
        <v>12364</v>
      </c>
      <c r="AO4186" s="6" t="s">
        <v>64</v>
      </c>
      <c r="AP4186" s="6" t="s">
        <v>64</v>
      </c>
      <c r="AQ4186" s="6" t="s">
        <v>64</v>
      </c>
      <c r="AR4186" s="6" t="s">
        <v>64</v>
      </c>
      <c r="AT4186" s="6" t="s">
        <v>64</v>
      </c>
      <c r="AU4186" s="6" t="s">
        <v>12365</v>
      </c>
      <c r="AV4186" s="6" t="s">
        <v>642</v>
      </c>
      <c r="AX4186" s="6" t="s">
        <v>21374</v>
      </c>
      <c r="AY4186" s="6" t="s">
        <v>21375</v>
      </c>
    </row>
    <row r="4187" ht="15.75" customHeight="1">
      <c r="A4187" s="11">
        <v>43406.62777759259</v>
      </c>
      <c r="B4187" s="6" t="s">
        <v>1590</v>
      </c>
      <c r="C4187" s="6" t="s">
        <v>566</v>
      </c>
      <c r="D4187" s="12">
        <v>43405.0</v>
      </c>
      <c r="E4187" s="13" t="s">
        <v>21376</v>
      </c>
      <c r="F4187" s="6" t="s">
        <v>71</v>
      </c>
      <c r="G4187" s="6" t="s">
        <v>591</v>
      </c>
      <c r="H4187" s="2" t="s">
        <v>21260</v>
      </c>
      <c r="I4187" s="6" t="s">
        <v>21361</v>
      </c>
      <c r="J4187" s="6" t="s">
        <v>21377</v>
      </c>
      <c r="K4187" s="6" t="s">
        <v>64</v>
      </c>
      <c r="L4187" s="6" t="s">
        <v>64</v>
      </c>
      <c r="M4187" s="6" t="s">
        <v>64</v>
      </c>
      <c r="P4187" s="6" t="s">
        <v>64</v>
      </c>
      <c r="W4187" s="6" t="s">
        <v>64</v>
      </c>
      <c r="X4187" s="6" t="s">
        <v>21378</v>
      </c>
      <c r="Y4187" s="6" t="s">
        <v>64</v>
      </c>
      <c r="Z4187" s="6" t="s">
        <v>21379</v>
      </c>
      <c r="AA4187" s="6" t="s">
        <v>64</v>
      </c>
      <c r="AB4187" s="6" t="s">
        <v>21380</v>
      </c>
      <c r="AI4187" s="6" t="s">
        <v>64</v>
      </c>
      <c r="AJ4187" s="6" t="s">
        <v>21381</v>
      </c>
      <c r="AK4187" s="6" t="s">
        <v>64</v>
      </c>
      <c r="AP4187" s="6" t="s">
        <v>64</v>
      </c>
      <c r="AR4187" s="6" t="s">
        <v>64</v>
      </c>
      <c r="AV4187" s="6" t="s">
        <v>21382</v>
      </c>
      <c r="AW4187" s="6" t="s">
        <v>21383</v>
      </c>
      <c r="AX4187" s="6" t="s">
        <v>21384</v>
      </c>
    </row>
    <row r="4188" ht="15.75" customHeight="1">
      <c r="A4188" s="11">
        <v>43501.57200743056</v>
      </c>
      <c r="B4188" s="6" t="s">
        <v>566</v>
      </c>
      <c r="C4188" s="6" t="s">
        <v>566</v>
      </c>
      <c r="D4188" s="12">
        <v>43496.0</v>
      </c>
      <c r="E4188" s="13">
        <v>1.0</v>
      </c>
      <c r="F4188" s="6" t="s">
        <v>59</v>
      </c>
      <c r="G4188" s="6" t="s">
        <v>591</v>
      </c>
      <c r="H4188" s="2" t="s">
        <v>21260</v>
      </c>
      <c r="I4188" s="6" t="s">
        <v>21361</v>
      </c>
      <c r="J4188" s="6" t="s">
        <v>21385</v>
      </c>
      <c r="K4188" s="6" t="s">
        <v>64</v>
      </c>
      <c r="N4188" s="6" t="s">
        <v>64</v>
      </c>
      <c r="AA4188" s="6" t="s">
        <v>64</v>
      </c>
      <c r="AB4188" s="6" t="s">
        <v>21386</v>
      </c>
      <c r="AI4188" s="6" t="s">
        <v>64</v>
      </c>
      <c r="AJ4188" s="6" t="s">
        <v>21387</v>
      </c>
      <c r="AN4188" s="6" t="s">
        <v>21388</v>
      </c>
      <c r="AO4188" s="6" t="s">
        <v>64</v>
      </c>
      <c r="AP4188" s="6" t="s">
        <v>64</v>
      </c>
      <c r="AV4188" s="6" t="s">
        <v>21389</v>
      </c>
      <c r="AW4188" s="6" t="s">
        <v>20694</v>
      </c>
      <c r="AX4188" s="6" t="s">
        <v>21390</v>
      </c>
      <c r="AY4188" s="6" t="s">
        <v>21391</v>
      </c>
    </row>
    <row r="4189" ht="15.75" customHeight="1">
      <c r="A4189" s="11">
        <v>43534.8693150926</v>
      </c>
      <c r="B4189" s="6" t="s">
        <v>1590</v>
      </c>
      <c r="C4189" s="6" t="s">
        <v>566</v>
      </c>
      <c r="D4189" s="12">
        <v>43532.0</v>
      </c>
      <c r="E4189" s="13" t="s">
        <v>21392</v>
      </c>
      <c r="F4189" s="6" t="s">
        <v>71</v>
      </c>
      <c r="G4189" s="6" t="s">
        <v>591</v>
      </c>
      <c r="H4189" s="2" t="s">
        <v>21260</v>
      </c>
      <c r="I4189" s="6" t="s">
        <v>21361</v>
      </c>
      <c r="J4189" s="6" t="s">
        <v>21385</v>
      </c>
      <c r="K4189" s="6" t="s">
        <v>64</v>
      </c>
      <c r="M4189" s="6" t="s">
        <v>64</v>
      </c>
      <c r="W4189" s="6" t="s">
        <v>64</v>
      </c>
      <c r="X4189" s="6" t="s">
        <v>21393</v>
      </c>
      <c r="Y4189" s="6" t="s">
        <v>64</v>
      </c>
      <c r="Z4189" s="6" t="s">
        <v>21394</v>
      </c>
      <c r="AA4189" s="6" t="s">
        <v>64</v>
      </c>
      <c r="AB4189" s="6" t="s">
        <v>21395</v>
      </c>
      <c r="AC4189" s="6" t="s">
        <v>64</v>
      </c>
      <c r="AD4189" s="6" t="s">
        <v>18441</v>
      </c>
      <c r="AI4189" s="6" t="s">
        <v>64</v>
      </c>
      <c r="AJ4189" s="6" t="s">
        <v>21396</v>
      </c>
      <c r="AK4189" s="6" t="s">
        <v>64</v>
      </c>
      <c r="AL4189" s="6" t="s">
        <v>21397</v>
      </c>
      <c r="AM4189" s="6" t="s">
        <v>21398</v>
      </c>
      <c r="AP4189" s="6" t="s">
        <v>64</v>
      </c>
      <c r="AQ4189" s="6" t="s">
        <v>64</v>
      </c>
      <c r="AR4189" s="6" t="s">
        <v>64</v>
      </c>
      <c r="AT4189" s="6" t="s">
        <v>64</v>
      </c>
      <c r="AU4189" s="6" t="s">
        <v>21399</v>
      </c>
      <c r="AW4189" s="6" t="s">
        <v>21400</v>
      </c>
      <c r="AX4189" s="6" t="s">
        <v>21401</v>
      </c>
      <c r="AY4189" s="6" t="s">
        <v>21402</v>
      </c>
    </row>
    <row r="4190" ht="15.75" customHeight="1">
      <c r="A4190" s="11">
        <v>43556.48391196759</v>
      </c>
      <c r="B4190" s="6" t="s">
        <v>1590</v>
      </c>
      <c r="C4190" s="6" t="s">
        <v>566</v>
      </c>
      <c r="D4190" s="12">
        <v>43532.0</v>
      </c>
      <c r="E4190" s="13" t="s">
        <v>21403</v>
      </c>
      <c r="F4190" s="6" t="s">
        <v>71</v>
      </c>
      <c r="G4190" s="6" t="s">
        <v>591</v>
      </c>
      <c r="H4190" s="2" t="s">
        <v>21260</v>
      </c>
      <c r="I4190" s="6" t="s">
        <v>21361</v>
      </c>
      <c r="J4190" s="6" t="s">
        <v>21385</v>
      </c>
      <c r="K4190" s="6" t="s">
        <v>64</v>
      </c>
      <c r="M4190" s="6" t="s">
        <v>64</v>
      </c>
      <c r="P4190" s="6" t="s">
        <v>64</v>
      </c>
      <c r="W4190" s="6" t="s">
        <v>64</v>
      </c>
      <c r="X4190" s="6" t="s">
        <v>21404</v>
      </c>
      <c r="Y4190" s="6" t="s">
        <v>64</v>
      </c>
      <c r="Z4190" s="6" t="s">
        <v>21405</v>
      </c>
      <c r="AA4190" s="6" t="s">
        <v>64</v>
      </c>
      <c r="AB4190" s="6" t="s">
        <v>21406</v>
      </c>
      <c r="AC4190" s="6" t="s">
        <v>64</v>
      </c>
      <c r="AD4190" s="6" t="s">
        <v>1665</v>
      </c>
      <c r="AI4190" s="6" t="s">
        <v>64</v>
      </c>
      <c r="AJ4190" s="6" t="s">
        <v>21407</v>
      </c>
      <c r="AK4190" s="6" t="s">
        <v>64</v>
      </c>
      <c r="AL4190" s="6" t="s">
        <v>21408</v>
      </c>
      <c r="AM4190" s="6" t="s">
        <v>21409</v>
      </c>
      <c r="AO4190" s="6" t="s">
        <v>64</v>
      </c>
      <c r="AP4190" s="6" t="s">
        <v>64</v>
      </c>
      <c r="AR4190" s="6" t="s">
        <v>64</v>
      </c>
      <c r="AT4190" s="6" t="s">
        <v>64</v>
      </c>
      <c r="AU4190" s="6" t="s">
        <v>21410</v>
      </c>
      <c r="AW4190" s="6" t="s">
        <v>21400</v>
      </c>
      <c r="AX4190" s="6" t="s">
        <v>21411</v>
      </c>
      <c r="AY4190" s="6" t="s">
        <v>21412</v>
      </c>
    </row>
    <row r="4191" ht="15.75" customHeight="1">
      <c r="A4191" s="11">
        <v>43550.59203359953</v>
      </c>
      <c r="B4191" s="6" t="s">
        <v>58</v>
      </c>
      <c r="C4191" s="6" t="s">
        <v>566</v>
      </c>
      <c r="D4191" s="12">
        <v>43549.0</v>
      </c>
      <c r="E4191" s="13">
        <v>1.0</v>
      </c>
      <c r="F4191" s="6" t="s">
        <v>71</v>
      </c>
      <c r="G4191" s="6" t="s">
        <v>591</v>
      </c>
      <c r="H4191" s="2" t="s">
        <v>21260</v>
      </c>
      <c r="I4191" s="6" t="s">
        <v>21361</v>
      </c>
      <c r="J4191" s="6" t="s">
        <v>1257</v>
      </c>
      <c r="K4191" s="6" t="s">
        <v>64</v>
      </c>
      <c r="L4191" s="6" t="s">
        <v>64</v>
      </c>
      <c r="M4191" s="6" t="s">
        <v>64</v>
      </c>
      <c r="AI4191" s="6" t="s">
        <v>64</v>
      </c>
      <c r="AR4191" s="6" t="s">
        <v>64</v>
      </c>
      <c r="AT4191" s="6" t="s">
        <v>64</v>
      </c>
    </row>
    <row r="4192" ht="15.75" customHeight="1">
      <c r="A4192" s="1">
        <v>44102.55176444445</v>
      </c>
      <c r="B4192" s="2" t="s">
        <v>556</v>
      </c>
      <c r="C4192" s="2" t="s">
        <v>556</v>
      </c>
      <c r="D4192" s="3">
        <v>44102.0</v>
      </c>
      <c r="E4192" s="10">
        <v>0.04166666666424135</v>
      </c>
      <c r="F4192" s="2" t="s">
        <v>59</v>
      </c>
      <c r="G4192" s="2" t="s">
        <v>557</v>
      </c>
      <c r="H4192" s="2" t="s">
        <v>21413</v>
      </c>
      <c r="I4192" s="6" t="s">
        <v>21414</v>
      </c>
      <c r="J4192" s="6" t="s">
        <v>21415</v>
      </c>
      <c r="K4192" s="2" t="s">
        <v>64</v>
      </c>
      <c r="U4192" s="2" t="s">
        <v>64</v>
      </c>
      <c r="V4192" s="2" t="s">
        <v>21416</v>
      </c>
      <c r="W4192" s="2" t="s">
        <v>64</v>
      </c>
      <c r="X4192" s="2" t="s">
        <v>21417</v>
      </c>
      <c r="Y4192" s="2" t="s">
        <v>64</v>
      </c>
      <c r="Z4192" s="2" t="s">
        <v>21418</v>
      </c>
      <c r="AI4192" s="2" t="s">
        <v>64</v>
      </c>
      <c r="AJ4192" s="2" t="s">
        <v>21419</v>
      </c>
      <c r="AP4192" s="2" t="s">
        <v>64</v>
      </c>
      <c r="AR4192" s="2" t="s">
        <v>64</v>
      </c>
      <c r="AT4192" s="2" t="s">
        <v>64</v>
      </c>
      <c r="AV4192" s="2" t="s">
        <v>21420</v>
      </c>
      <c r="AW4192" s="7" t="s">
        <v>21421</v>
      </c>
      <c r="AX4192" s="2" t="s">
        <v>4610</v>
      </c>
      <c r="AY4192" s="2" t="s">
        <v>21422</v>
      </c>
      <c r="AZ4192" s="2" t="s">
        <v>21423</v>
      </c>
    </row>
    <row r="4193" ht="15.75" customHeight="1">
      <c r="A4193" s="1">
        <v>44132.495740983795</v>
      </c>
      <c r="B4193" s="2" t="s">
        <v>556</v>
      </c>
      <c r="C4193" s="2" t="s">
        <v>556</v>
      </c>
      <c r="D4193" s="3">
        <v>44132.0</v>
      </c>
      <c r="E4193" s="10">
        <v>0.33333333333575865</v>
      </c>
      <c r="F4193" s="2" t="s">
        <v>71</v>
      </c>
      <c r="G4193" s="2" t="s">
        <v>557</v>
      </c>
      <c r="H4193" s="2" t="s">
        <v>21413</v>
      </c>
      <c r="I4193" s="6" t="s">
        <v>21414</v>
      </c>
      <c r="J4193" s="6" t="s">
        <v>21424</v>
      </c>
      <c r="K4193" s="2" t="s">
        <v>64</v>
      </c>
      <c r="L4193" s="2" t="s">
        <v>64</v>
      </c>
      <c r="N4193" s="2" t="s">
        <v>64</v>
      </c>
      <c r="O4193" s="2" t="s">
        <v>64</v>
      </c>
      <c r="P4193" s="2" t="s">
        <v>64</v>
      </c>
      <c r="W4193" s="2" t="s">
        <v>64</v>
      </c>
      <c r="X4193" s="2" t="s">
        <v>21425</v>
      </c>
      <c r="Y4193" s="2" t="s">
        <v>64</v>
      </c>
      <c r="Z4193" s="2" t="s">
        <v>21426</v>
      </c>
      <c r="AG4193" s="2" t="s">
        <v>64</v>
      </c>
      <c r="AH4193" s="2" t="s">
        <v>21427</v>
      </c>
      <c r="AI4193" s="2" t="s">
        <v>64</v>
      </c>
      <c r="AJ4193" s="2" t="s">
        <v>21428</v>
      </c>
      <c r="AO4193" s="2" t="s">
        <v>64</v>
      </c>
      <c r="AP4193" s="2" t="s">
        <v>64</v>
      </c>
      <c r="AR4193" s="2" t="s">
        <v>64</v>
      </c>
      <c r="AU4193" s="2" t="s">
        <v>21429</v>
      </c>
      <c r="AV4193" s="2" t="s">
        <v>21430</v>
      </c>
      <c r="AW4193" s="2" t="s">
        <v>21431</v>
      </c>
      <c r="AX4193" s="2" t="s">
        <v>21432</v>
      </c>
      <c r="AY4193" s="2" t="s">
        <v>21433</v>
      </c>
      <c r="AZ4193" s="2" t="s">
        <v>21434</v>
      </c>
    </row>
    <row r="4194" ht="15.75" customHeight="1">
      <c r="A4194" s="1">
        <v>44145.406281504635</v>
      </c>
      <c r="B4194" s="2" t="s">
        <v>556</v>
      </c>
      <c r="C4194" s="2" t="s">
        <v>556</v>
      </c>
      <c r="D4194" s="3">
        <v>44145.0</v>
      </c>
      <c r="E4194" s="5">
        <v>0.03125</v>
      </c>
      <c r="F4194" s="2" t="s">
        <v>59</v>
      </c>
      <c r="G4194" s="2" t="s">
        <v>557</v>
      </c>
      <c r="H4194" s="2" t="s">
        <v>21413</v>
      </c>
      <c r="I4194" s="6" t="s">
        <v>21414</v>
      </c>
      <c r="J4194" s="6" t="s">
        <v>21435</v>
      </c>
      <c r="K4194" s="2" t="s">
        <v>64</v>
      </c>
      <c r="L4194" s="2" t="s">
        <v>64</v>
      </c>
      <c r="AI4194" s="2" t="s">
        <v>64</v>
      </c>
      <c r="AJ4194" s="2" t="s">
        <v>21436</v>
      </c>
      <c r="AO4194" s="2" t="s">
        <v>64</v>
      </c>
      <c r="AP4194" s="2" t="s">
        <v>64</v>
      </c>
      <c r="AR4194" s="2" t="s">
        <v>64</v>
      </c>
      <c r="AV4194" s="2" t="s">
        <v>21437</v>
      </c>
      <c r="AW4194" s="7" t="s">
        <v>21438</v>
      </c>
      <c r="AX4194" s="2" t="s">
        <v>21439</v>
      </c>
      <c r="AY4194" s="2" t="s">
        <v>21440</v>
      </c>
      <c r="AZ4194" s="2" t="s">
        <v>21441</v>
      </c>
      <c r="BD4194" s="2" t="s">
        <v>64</v>
      </c>
    </row>
    <row r="4195" ht="15.75" customHeight="1">
      <c r="A4195" s="1">
        <v>44165.459748946756</v>
      </c>
      <c r="B4195" s="2" t="s">
        <v>1270</v>
      </c>
      <c r="C4195" s="2" t="s">
        <v>556</v>
      </c>
      <c r="D4195" s="3">
        <v>44165.0</v>
      </c>
      <c r="E4195" s="5">
        <v>0.04166666666424135</v>
      </c>
      <c r="F4195" s="2" t="s">
        <v>59</v>
      </c>
      <c r="G4195" s="2" t="s">
        <v>557</v>
      </c>
      <c r="H4195" s="2" t="s">
        <v>21413</v>
      </c>
      <c r="I4195" s="6" t="s">
        <v>21414</v>
      </c>
      <c r="J4195" s="6" t="s">
        <v>21442</v>
      </c>
      <c r="K4195" s="2" t="s">
        <v>64</v>
      </c>
      <c r="L4195" s="2" t="s">
        <v>64</v>
      </c>
      <c r="M4195" s="2" t="s">
        <v>64</v>
      </c>
      <c r="P4195" s="2" t="s">
        <v>64</v>
      </c>
      <c r="U4195" s="2" t="s">
        <v>64</v>
      </c>
      <c r="V4195" s="2" t="s">
        <v>21443</v>
      </c>
      <c r="Y4195" s="2" t="s">
        <v>64</v>
      </c>
      <c r="Z4195" s="2" t="s">
        <v>21444</v>
      </c>
      <c r="AU4195" s="2" t="s">
        <v>21445</v>
      </c>
      <c r="AV4195" s="2" t="s">
        <v>21446</v>
      </c>
      <c r="AW4195" s="7" t="s">
        <v>12699</v>
      </c>
      <c r="AX4195" s="2" t="s">
        <v>21447</v>
      </c>
      <c r="AY4195" s="2" t="s">
        <v>21448</v>
      </c>
      <c r="AZ4195" s="2" t="s">
        <v>2472</v>
      </c>
    </row>
    <row r="4196" ht="15.75" customHeight="1">
      <c r="A4196" s="1">
        <v>44165.5354725</v>
      </c>
      <c r="B4196" s="2" t="s">
        <v>1292</v>
      </c>
      <c r="C4196" s="2" t="s">
        <v>556</v>
      </c>
      <c r="D4196" s="3">
        <v>44165.0</v>
      </c>
      <c r="E4196" s="5">
        <v>0.04166666666424135</v>
      </c>
      <c r="F4196" s="2" t="s">
        <v>59</v>
      </c>
      <c r="G4196" s="2" t="s">
        <v>557</v>
      </c>
      <c r="H4196" s="2" t="s">
        <v>21413</v>
      </c>
      <c r="I4196" s="6" t="s">
        <v>21414</v>
      </c>
      <c r="J4196" s="6" t="s">
        <v>21449</v>
      </c>
      <c r="L4196" s="2" t="s">
        <v>64</v>
      </c>
      <c r="P4196" s="2" t="s">
        <v>64</v>
      </c>
      <c r="Y4196" s="2" t="s">
        <v>64</v>
      </c>
      <c r="Z4196" s="2" t="s">
        <v>21450</v>
      </c>
      <c r="AU4196" s="2" t="s">
        <v>21451</v>
      </c>
      <c r="AV4196" s="2" t="s">
        <v>21452</v>
      </c>
      <c r="AW4196" s="2" t="s">
        <v>21453</v>
      </c>
      <c r="AX4196" s="2" t="s">
        <v>21454</v>
      </c>
      <c r="AY4196" s="2" t="s">
        <v>21455</v>
      </c>
      <c r="AZ4196" s="2" t="s">
        <v>21456</v>
      </c>
    </row>
    <row r="4197" ht="15.75" customHeight="1">
      <c r="A4197" s="1">
        <v>44169.495778321754</v>
      </c>
      <c r="B4197" s="2" t="s">
        <v>5602</v>
      </c>
      <c r="C4197" s="2" t="s">
        <v>556</v>
      </c>
      <c r="D4197" s="3">
        <v>44165.0</v>
      </c>
      <c r="E4197" s="5">
        <v>0.0625</v>
      </c>
      <c r="F4197" s="2" t="s">
        <v>59</v>
      </c>
      <c r="G4197" s="2" t="s">
        <v>557</v>
      </c>
      <c r="H4197" s="2" t="s">
        <v>21413</v>
      </c>
      <c r="I4197" s="6" t="s">
        <v>21414</v>
      </c>
      <c r="J4197" s="6" t="s">
        <v>21457</v>
      </c>
      <c r="P4197" s="2" t="s">
        <v>64</v>
      </c>
      <c r="W4197" s="2" t="s">
        <v>64</v>
      </c>
      <c r="X4197" s="2" t="s">
        <v>21458</v>
      </c>
      <c r="AV4197" s="2" t="s">
        <v>21459</v>
      </c>
      <c r="AX4197" s="2" t="s">
        <v>21460</v>
      </c>
      <c r="AZ4197" s="2" t="s">
        <v>21461</v>
      </c>
    </row>
    <row r="4198" ht="15.75" customHeight="1">
      <c r="A4198" s="1">
        <v>44170.61076836806</v>
      </c>
      <c r="B4198" s="2" t="s">
        <v>4709</v>
      </c>
      <c r="C4198" s="2" t="s">
        <v>556</v>
      </c>
      <c r="D4198" s="3">
        <v>44165.0</v>
      </c>
      <c r="E4198" s="5">
        <v>0.08333333333575865</v>
      </c>
      <c r="F4198" s="2" t="s">
        <v>59</v>
      </c>
      <c r="G4198" s="2" t="s">
        <v>557</v>
      </c>
      <c r="H4198" s="2" t="s">
        <v>21413</v>
      </c>
      <c r="I4198" s="6" t="s">
        <v>21414</v>
      </c>
      <c r="J4198" s="6" t="s">
        <v>21462</v>
      </c>
      <c r="P4198" s="2" t="s">
        <v>64</v>
      </c>
      <c r="Y4198" s="2" t="s">
        <v>64</v>
      </c>
      <c r="Z4198" s="2" t="s">
        <v>21463</v>
      </c>
      <c r="AV4198" s="2" t="s">
        <v>21463</v>
      </c>
      <c r="AZ4198" s="2" t="s">
        <v>21464</v>
      </c>
    </row>
    <row r="4199" ht="15.75" customHeight="1">
      <c r="A4199" s="1">
        <v>44207.39863777778</v>
      </c>
      <c r="B4199" s="2" t="s">
        <v>556</v>
      </c>
      <c r="C4199" s="2" t="s">
        <v>556</v>
      </c>
      <c r="D4199" s="3">
        <v>44200.0</v>
      </c>
      <c r="E4199" s="5">
        <v>0.25</v>
      </c>
      <c r="F4199" s="2" t="s">
        <v>59</v>
      </c>
      <c r="G4199" s="2" t="s">
        <v>557</v>
      </c>
      <c r="H4199" s="2" t="s">
        <v>21413</v>
      </c>
      <c r="I4199" s="6" t="s">
        <v>21414</v>
      </c>
      <c r="J4199" s="6" t="s">
        <v>7393</v>
      </c>
      <c r="K4199" s="2" t="s">
        <v>64</v>
      </c>
      <c r="L4199" s="2" t="s">
        <v>64</v>
      </c>
      <c r="P4199" s="2" t="s">
        <v>64</v>
      </c>
      <c r="U4199" s="2" t="s">
        <v>64</v>
      </c>
      <c r="W4199" s="2" t="s">
        <v>64</v>
      </c>
      <c r="Y4199" s="2" t="s">
        <v>64</v>
      </c>
      <c r="AA4199" s="2" t="s">
        <v>64</v>
      </c>
      <c r="AE4199" s="2" t="s">
        <v>64</v>
      </c>
      <c r="AG4199" s="2" t="s">
        <v>64</v>
      </c>
      <c r="AI4199" s="2" t="s">
        <v>64</v>
      </c>
      <c r="AM4199" s="2" t="s">
        <v>11920</v>
      </c>
      <c r="AN4199" s="2" t="s">
        <v>19917</v>
      </c>
      <c r="AO4199" s="2" t="s">
        <v>64</v>
      </c>
      <c r="AP4199" s="2" t="s">
        <v>64</v>
      </c>
      <c r="AQ4199" s="2" t="s">
        <v>64</v>
      </c>
      <c r="AR4199" s="2" t="s">
        <v>64</v>
      </c>
      <c r="AV4199" s="2" t="s">
        <v>8872</v>
      </c>
      <c r="AW4199" s="2" t="s">
        <v>7397</v>
      </c>
      <c r="AX4199" s="2" t="s">
        <v>257</v>
      </c>
      <c r="AY4199" s="2" t="s">
        <v>8873</v>
      </c>
      <c r="AZ4199" s="2" t="s">
        <v>1934</v>
      </c>
      <c r="BA4199" s="2" t="s">
        <v>64</v>
      </c>
      <c r="BD4199" s="2" t="s">
        <v>64</v>
      </c>
    </row>
    <row r="4200" ht="15.75" customHeight="1">
      <c r="A4200" s="1">
        <v>44253.661477546295</v>
      </c>
      <c r="B4200" s="2" t="s">
        <v>1270</v>
      </c>
      <c r="C4200" s="2" t="s">
        <v>556</v>
      </c>
      <c r="D4200" s="3">
        <v>44251.0</v>
      </c>
      <c r="E4200" s="5">
        <v>0.16666666666424135</v>
      </c>
      <c r="F4200" s="2" t="s">
        <v>138</v>
      </c>
      <c r="G4200" s="2" t="s">
        <v>557</v>
      </c>
      <c r="H4200" s="2" t="s">
        <v>21413</v>
      </c>
      <c r="I4200" s="6" t="s">
        <v>21414</v>
      </c>
      <c r="J4200" s="6" t="s">
        <v>21465</v>
      </c>
      <c r="K4200" s="2" t="s">
        <v>64</v>
      </c>
      <c r="L4200" s="2" t="s">
        <v>64</v>
      </c>
      <c r="P4200" s="2" t="s">
        <v>64</v>
      </c>
      <c r="T4200" s="2" t="s">
        <v>21466</v>
      </c>
      <c r="U4200" s="2" t="s">
        <v>64</v>
      </c>
      <c r="V4200" s="2" t="s">
        <v>21467</v>
      </c>
      <c r="W4200" s="2" t="s">
        <v>64</v>
      </c>
      <c r="X4200" s="2" t="s">
        <v>21468</v>
      </c>
      <c r="AO4200" s="2" t="s">
        <v>64</v>
      </c>
      <c r="AP4200" s="2" t="s">
        <v>64</v>
      </c>
      <c r="AQ4200" s="2" t="s">
        <v>64</v>
      </c>
      <c r="AT4200" s="2" t="s">
        <v>64</v>
      </c>
      <c r="AU4200" s="2" t="s">
        <v>21469</v>
      </c>
      <c r="AV4200" s="2" t="s">
        <v>21470</v>
      </c>
      <c r="AW4200" s="7" t="s">
        <v>21471</v>
      </c>
      <c r="AX4200" s="2" t="s">
        <v>21472</v>
      </c>
      <c r="AY4200" s="2" t="s">
        <v>21473</v>
      </c>
      <c r="AZ4200" s="2" t="s">
        <v>21474</v>
      </c>
      <c r="BD4200" s="2" t="s">
        <v>64</v>
      </c>
    </row>
    <row r="4201" ht="15.75" customHeight="1">
      <c r="A4201" s="1">
        <v>44291.40017435185</v>
      </c>
      <c r="B4201" s="2" t="s">
        <v>1270</v>
      </c>
      <c r="C4201" s="2" t="s">
        <v>556</v>
      </c>
      <c r="D4201" s="3">
        <v>44287.0</v>
      </c>
      <c r="E4201" s="5">
        <v>0.125</v>
      </c>
      <c r="F4201" s="2" t="s">
        <v>71</v>
      </c>
      <c r="G4201" s="2" t="s">
        <v>557</v>
      </c>
      <c r="H4201" s="2" t="s">
        <v>21413</v>
      </c>
      <c r="I4201" s="6" t="s">
        <v>21414</v>
      </c>
      <c r="J4201" s="6" t="s">
        <v>21475</v>
      </c>
      <c r="K4201" s="2" t="s">
        <v>64</v>
      </c>
      <c r="L4201" s="2" t="s">
        <v>64</v>
      </c>
      <c r="P4201" s="2" t="s">
        <v>64</v>
      </c>
      <c r="W4201" s="2" t="s">
        <v>64</v>
      </c>
      <c r="X4201" s="2" t="s">
        <v>21476</v>
      </c>
      <c r="AA4201" s="2" t="s">
        <v>64</v>
      </c>
      <c r="AB4201" s="2" t="s">
        <v>21477</v>
      </c>
      <c r="AI4201" s="2" t="s">
        <v>64</v>
      </c>
      <c r="AJ4201" s="2" t="s">
        <v>21478</v>
      </c>
      <c r="AK4201" s="2" t="s">
        <v>64</v>
      </c>
      <c r="AL4201" s="2" t="s">
        <v>21479</v>
      </c>
      <c r="AQ4201" s="2" t="s">
        <v>64</v>
      </c>
      <c r="AT4201" s="2" t="s">
        <v>64</v>
      </c>
      <c r="AU4201" s="2" t="s">
        <v>21480</v>
      </c>
      <c r="AV4201" s="2" t="s">
        <v>21481</v>
      </c>
      <c r="AW4201" s="2" t="s">
        <v>21482</v>
      </c>
      <c r="AX4201" s="2" t="s">
        <v>21483</v>
      </c>
      <c r="AY4201" s="2" t="s">
        <v>21484</v>
      </c>
      <c r="AZ4201" s="2" t="s">
        <v>21485</v>
      </c>
    </row>
    <row r="4202" ht="15.75" customHeight="1">
      <c r="A4202" s="1">
        <v>43637.55274856482</v>
      </c>
      <c r="B4202" s="2" t="s">
        <v>2191</v>
      </c>
      <c r="C4202" s="2" t="s">
        <v>2337</v>
      </c>
      <c r="D4202" s="3">
        <v>43627.0</v>
      </c>
      <c r="E4202" s="8">
        <v>0.16666666666424135</v>
      </c>
      <c r="F4202" s="2" t="s">
        <v>71</v>
      </c>
      <c r="G4202" s="2" t="s">
        <v>2338</v>
      </c>
      <c r="H4202" s="2" t="s">
        <v>21413</v>
      </c>
      <c r="I4202" s="9" t="s">
        <v>21486</v>
      </c>
      <c r="J4202" s="9" t="s">
        <v>21487</v>
      </c>
      <c r="K4202" s="2" t="s">
        <v>64</v>
      </c>
      <c r="L4202" s="2" t="s">
        <v>64</v>
      </c>
      <c r="M4202" s="2" t="s">
        <v>64</v>
      </c>
      <c r="N4202" s="9"/>
      <c r="O4202" s="9"/>
      <c r="P4202" s="9"/>
      <c r="Q4202" s="2" t="s">
        <v>64</v>
      </c>
      <c r="R4202" s="9"/>
      <c r="S4202" s="9"/>
      <c r="T4202" s="9"/>
      <c r="U4202" s="2" t="s">
        <v>64</v>
      </c>
      <c r="V4202" s="2" t="s">
        <v>21488</v>
      </c>
      <c r="W4202" s="2" t="s">
        <v>64</v>
      </c>
      <c r="X4202" s="2" t="s">
        <v>21489</v>
      </c>
      <c r="Y4202" s="2" t="s">
        <v>64</v>
      </c>
      <c r="Z4202" s="2" t="s">
        <v>21489</v>
      </c>
      <c r="AA4202" s="9"/>
      <c r="AB4202" s="9"/>
      <c r="AC4202" s="9"/>
      <c r="AD4202" s="9"/>
      <c r="AE4202" s="9"/>
      <c r="AF4202" s="9"/>
      <c r="AG4202" s="9"/>
      <c r="AH4202" s="9"/>
      <c r="AI4202" s="2" t="s">
        <v>64</v>
      </c>
      <c r="AJ4202" s="2" t="s">
        <v>21490</v>
      </c>
      <c r="AK4202" s="9"/>
      <c r="AL4202" s="9"/>
      <c r="AM4202" s="9"/>
      <c r="AN4202" s="9"/>
      <c r="AO4202" s="2" t="s">
        <v>64</v>
      </c>
      <c r="AP4202" s="2" t="s">
        <v>64</v>
      </c>
      <c r="AQ4202" s="2" t="s">
        <v>64</v>
      </c>
      <c r="AR4202" s="2" t="s">
        <v>64</v>
      </c>
      <c r="AS4202" s="9"/>
      <c r="AT4202" s="2" t="s">
        <v>64</v>
      </c>
      <c r="AU4202" s="2" t="s">
        <v>21491</v>
      </c>
      <c r="AV4202" s="2" t="s">
        <v>21492</v>
      </c>
      <c r="AW4202" s="2" t="s">
        <v>21493</v>
      </c>
      <c r="AX4202" s="2" t="s">
        <v>21494</v>
      </c>
      <c r="AY4202" s="2" t="s">
        <v>21495</v>
      </c>
      <c r="AZ4202" s="2"/>
    </row>
    <row r="4203" ht="15.75" customHeight="1">
      <c r="A4203" s="1">
        <v>43665.457016203705</v>
      </c>
      <c r="B4203" s="2" t="s">
        <v>2337</v>
      </c>
      <c r="C4203" s="2" t="s">
        <v>2337</v>
      </c>
      <c r="D4203" s="3">
        <v>43627.0</v>
      </c>
      <c r="E4203" s="8">
        <v>0.09375</v>
      </c>
      <c r="F4203" s="2" t="s">
        <v>71</v>
      </c>
      <c r="G4203" s="2" t="s">
        <v>2338</v>
      </c>
      <c r="H4203" s="2" t="s">
        <v>21413</v>
      </c>
      <c r="I4203" s="9" t="s">
        <v>21486</v>
      </c>
      <c r="J4203" s="9" t="s">
        <v>2340</v>
      </c>
      <c r="K4203" s="2" t="s">
        <v>64</v>
      </c>
      <c r="L4203" s="2" t="s">
        <v>64</v>
      </c>
      <c r="M4203" s="2" t="s">
        <v>64</v>
      </c>
      <c r="N4203" s="9"/>
      <c r="O4203" s="9"/>
      <c r="P4203" s="2" t="s">
        <v>64</v>
      </c>
      <c r="Q4203" s="2" t="s">
        <v>64</v>
      </c>
      <c r="R4203" s="9"/>
      <c r="S4203" s="9"/>
      <c r="T4203" s="9"/>
      <c r="U4203" s="9"/>
      <c r="V4203" s="9"/>
      <c r="W4203" s="9"/>
      <c r="X4203" s="9"/>
      <c r="Y4203" s="9"/>
      <c r="Z4203" s="9"/>
      <c r="AA4203" s="9"/>
      <c r="AB4203" s="9"/>
      <c r="AC4203" s="9"/>
      <c r="AD4203" s="9"/>
      <c r="AE4203" s="9"/>
      <c r="AF4203" s="9"/>
      <c r="AG4203" s="9"/>
      <c r="AH4203" s="9"/>
      <c r="AI4203" s="2" t="s">
        <v>64</v>
      </c>
      <c r="AJ4203" s="2" t="s">
        <v>21496</v>
      </c>
      <c r="AK4203" s="9"/>
      <c r="AL4203" s="9"/>
      <c r="AM4203" s="9"/>
      <c r="AN4203" s="9"/>
      <c r="AO4203" s="2" t="s">
        <v>64</v>
      </c>
      <c r="AP4203" s="2" t="s">
        <v>64</v>
      </c>
      <c r="AQ4203" s="2" t="s">
        <v>64</v>
      </c>
      <c r="AR4203" s="2" t="s">
        <v>64</v>
      </c>
      <c r="AS4203" s="9"/>
      <c r="AT4203" s="2" t="s">
        <v>64</v>
      </c>
      <c r="AU4203" s="9"/>
      <c r="AV4203" s="2" t="s">
        <v>21497</v>
      </c>
      <c r="AW4203" s="7" t="s">
        <v>21498</v>
      </c>
      <c r="AX4203" s="2" t="s">
        <v>21499</v>
      </c>
      <c r="AY4203" s="2" t="s">
        <v>21500</v>
      </c>
      <c r="AZ4203" s="2"/>
    </row>
    <row r="4204" ht="15.75" customHeight="1">
      <c r="A4204" s="1">
        <v>43689.482660671296</v>
      </c>
      <c r="B4204" s="2" t="s">
        <v>2337</v>
      </c>
      <c r="C4204" s="2" t="s">
        <v>2337</v>
      </c>
      <c r="D4204" s="3">
        <v>43683.0</v>
      </c>
      <c r="E4204" s="8">
        <v>0.0625</v>
      </c>
      <c r="F4204" s="2" t="s">
        <v>71</v>
      </c>
      <c r="G4204" s="2" t="s">
        <v>2338</v>
      </c>
      <c r="H4204" s="2" t="s">
        <v>21413</v>
      </c>
      <c r="I4204" s="9" t="s">
        <v>21486</v>
      </c>
      <c r="J4204" s="9" t="s">
        <v>5251</v>
      </c>
      <c r="K4204" s="2" t="s">
        <v>64</v>
      </c>
      <c r="L4204" s="2" t="s">
        <v>64</v>
      </c>
      <c r="M4204" s="9"/>
      <c r="N4204" s="2" t="s">
        <v>64</v>
      </c>
      <c r="O4204" s="2" t="s">
        <v>64</v>
      </c>
      <c r="P4204" s="9"/>
      <c r="Q4204" s="9"/>
      <c r="R4204" s="9"/>
      <c r="S4204" s="9"/>
      <c r="T4204" s="9"/>
      <c r="U4204" s="2" t="s">
        <v>64</v>
      </c>
      <c r="V4204" s="2" t="s">
        <v>21501</v>
      </c>
      <c r="W4204" s="9"/>
      <c r="X4204" s="9"/>
      <c r="Y4204" s="9"/>
      <c r="Z4204" s="9"/>
      <c r="AA4204" s="9"/>
      <c r="AB4204" s="9"/>
      <c r="AC4204" s="9"/>
      <c r="AD4204" s="9"/>
      <c r="AE4204" s="9"/>
      <c r="AF4204" s="9"/>
      <c r="AG4204" s="9"/>
      <c r="AH4204" s="9"/>
      <c r="AI4204" s="9"/>
      <c r="AJ4204" s="9"/>
      <c r="AK4204" s="9"/>
      <c r="AL4204" s="9"/>
      <c r="AM4204" s="9"/>
      <c r="AN4204" s="9"/>
      <c r="AO4204" s="2" t="s">
        <v>64</v>
      </c>
      <c r="AP4204" s="2" t="s">
        <v>64</v>
      </c>
      <c r="AQ4204" s="9"/>
      <c r="AR4204" s="9"/>
      <c r="AS4204" s="9"/>
      <c r="AT4204" s="2" t="s">
        <v>64</v>
      </c>
      <c r="AU4204" s="9"/>
      <c r="AV4204" s="2" t="s">
        <v>21502</v>
      </c>
      <c r="AW4204" s="2" t="s">
        <v>21503</v>
      </c>
      <c r="AX4204" s="2" t="s">
        <v>21504</v>
      </c>
      <c r="AY4204" s="2" t="s">
        <v>21505</v>
      </c>
      <c r="AZ4204" s="2"/>
    </row>
    <row r="4205" ht="15.75" customHeight="1">
      <c r="A4205" s="1">
        <v>43731.69761138889</v>
      </c>
      <c r="B4205" s="2" t="s">
        <v>2191</v>
      </c>
      <c r="C4205" s="2" t="s">
        <v>2337</v>
      </c>
      <c r="D4205" s="3">
        <v>43731.0</v>
      </c>
      <c r="E4205" s="8">
        <v>0.25</v>
      </c>
      <c r="F4205" s="2" t="s">
        <v>71</v>
      </c>
      <c r="G4205" s="2" t="s">
        <v>2338</v>
      </c>
      <c r="H4205" s="2" t="s">
        <v>21413</v>
      </c>
      <c r="I4205" s="9" t="s">
        <v>21486</v>
      </c>
      <c r="J4205" s="9" t="s">
        <v>2368</v>
      </c>
      <c r="K4205" s="2" t="s">
        <v>64</v>
      </c>
      <c r="L4205" s="9"/>
      <c r="M4205" s="2" t="s">
        <v>64</v>
      </c>
      <c r="N4205" s="9"/>
      <c r="O4205" s="9"/>
      <c r="P4205" s="2" t="s">
        <v>64</v>
      </c>
      <c r="Q4205" s="9"/>
      <c r="R4205" s="9"/>
      <c r="S4205" s="9"/>
      <c r="T4205" s="9"/>
      <c r="U4205" s="2" t="s">
        <v>64</v>
      </c>
      <c r="V4205" s="2" t="s">
        <v>21506</v>
      </c>
      <c r="W4205" s="9"/>
      <c r="X4205" s="9"/>
      <c r="Y4205" s="9"/>
      <c r="Z4205" s="9"/>
      <c r="AA4205" s="9"/>
      <c r="AB4205" s="9"/>
      <c r="AC4205" s="9"/>
      <c r="AD4205" s="9"/>
      <c r="AE4205" s="9"/>
      <c r="AF4205" s="9"/>
      <c r="AG4205" s="9"/>
      <c r="AH4205" s="9"/>
      <c r="AI4205" s="9"/>
      <c r="AJ4205" s="9"/>
      <c r="AK4205" s="9"/>
      <c r="AL4205" s="9"/>
      <c r="AM4205" s="9"/>
      <c r="AN4205" s="9"/>
      <c r="AO4205" s="2" t="s">
        <v>64</v>
      </c>
      <c r="AP4205" s="2" t="s">
        <v>64</v>
      </c>
      <c r="AQ4205" s="9"/>
      <c r="AR4205" s="9"/>
      <c r="AS4205" s="9"/>
      <c r="AT4205" s="9"/>
      <c r="AU4205" s="9"/>
      <c r="AV4205" s="2" t="s">
        <v>21507</v>
      </c>
      <c r="AW4205" s="7" t="s">
        <v>21508</v>
      </c>
      <c r="AX4205" s="2" t="s">
        <v>21509</v>
      </c>
      <c r="AY4205" s="2" t="s">
        <v>21510</v>
      </c>
      <c r="AZ4205" s="2" t="s">
        <v>21511</v>
      </c>
    </row>
    <row r="4206" ht="15.75" customHeight="1">
      <c r="A4206" s="1">
        <v>43734.496215590276</v>
      </c>
      <c r="B4206" s="2" t="s">
        <v>2520</v>
      </c>
      <c r="C4206" s="2" t="s">
        <v>2337</v>
      </c>
      <c r="D4206" s="3">
        <v>43731.0</v>
      </c>
      <c r="E4206" s="8">
        <v>0.08333333333575865</v>
      </c>
      <c r="F4206" s="2" t="s">
        <v>71</v>
      </c>
      <c r="G4206" s="2" t="s">
        <v>2338</v>
      </c>
      <c r="H4206" s="2" t="s">
        <v>21413</v>
      </c>
      <c r="I4206" s="9" t="s">
        <v>21486</v>
      </c>
      <c r="J4206" s="9" t="s">
        <v>2521</v>
      </c>
      <c r="K4206" s="2" t="s">
        <v>64</v>
      </c>
      <c r="L4206" s="2" t="s">
        <v>64</v>
      </c>
      <c r="M4206" s="2" t="s">
        <v>64</v>
      </c>
      <c r="N4206" s="2" t="s">
        <v>64</v>
      </c>
      <c r="O4206" s="9"/>
      <c r="P4206" s="2" t="s">
        <v>64</v>
      </c>
      <c r="Q4206" s="9"/>
      <c r="R4206" s="9"/>
      <c r="S4206" s="9"/>
      <c r="T4206" s="9"/>
      <c r="U4206" s="2" t="s">
        <v>64</v>
      </c>
      <c r="V4206" s="2" t="s">
        <v>21512</v>
      </c>
      <c r="W4206" s="9"/>
      <c r="X4206" s="9"/>
      <c r="Y4206" s="9"/>
      <c r="Z4206" s="9"/>
      <c r="AA4206" s="9"/>
      <c r="AB4206" s="9"/>
      <c r="AC4206" s="9"/>
      <c r="AD4206" s="9"/>
      <c r="AE4206" s="9"/>
      <c r="AF4206" s="9"/>
      <c r="AG4206" s="9"/>
      <c r="AH4206" s="9"/>
      <c r="AI4206" s="9"/>
      <c r="AJ4206" s="9"/>
      <c r="AK4206" s="9"/>
      <c r="AL4206" s="9"/>
      <c r="AM4206" s="9"/>
      <c r="AN4206" s="9"/>
      <c r="AO4206" s="2" t="s">
        <v>64</v>
      </c>
      <c r="AP4206" s="2" t="s">
        <v>64</v>
      </c>
      <c r="AQ4206" s="2" t="s">
        <v>64</v>
      </c>
      <c r="AR4206" s="2" t="s">
        <v>64</v>
      </c>
      <c r="AS4206" s="9"/>
      <c r="AT4206" s="9"/>
      <c r="AU4206" s="9"/>
      <c r="AV4206" s="2" t="s">
        <v>21513</v>
      </c>
      <c r="AW4206" s="2" t="s">
        <v>21514</v>
      </c>
      <c r="AX4206" s="2" t="s">
        <v>21515</v>
      </c>
      <c r="AY4206" s="2" t="s">
        <v>21516</v>
      </c>
      <c r="AZ4206" s="2" t="s">
        <v>2246</v>
      </c>
    </row>
    <row r="4207" ht="15.75" customHeight="1">
      <c r="A4207" s="1">
        <v>43734.50350199074</v>
      </c>
      <c r="B4207" s="2" t="s">
        <v>2520</v>
      </c>
      <c r="C4207" s="2" t="s">
        <v>2337</v>
      </c>
      <c r="D4207" s="3">
        <v>43732.0</v>
      </c>
      <c r="E4207" s="8">
        <v>0.04166666666424135</v>
      </c>
      <c r="F4207" s="2" t="s">
        <v>71</v>
      </c>
      <c r="G4207" s="2" t="s">
        <v>2338</v>
      </c>
      <c r="H4207" s="2" t="s">
        <v>21413</v>
      </c>
      <c r="I4207" s="9" t="s">
        <v>21486</v>
      </c>
      <c r="J4207" s="9" t="s">
        <v>2521</v>
      </c>
      <c r="K4207" s="2" t="s">
        <v>64</v>
      </c>
      <c r="L4207" s="9"/>
      <c r="M4207" s="9"/>
      <c r="N4207" s="9"/>
      <c r="O4207" s="9"/>
      <c r="P4207" s="9"/>
      <c r="Q4207" s="9"/>
      <c r="R4207" s="9"/>
      <c r="S4207" s="9"/>
      <c r="T4207" s="9"/>
      <c r="U4207" s="2" t="s">
        <v>64</v>
      </c>
      <c r="V4207" s="2" t="s">
        <v>21517</v>
      </c>
      <c r="W4207" s="9"/>
      <c r="X4207" s="9"/>
      <c r="Y4207" s="9"/>
      <c r="Z4207" s="9"/>
      <c r="AA4207" s="9"/>
      <c r="AB4207" s="9"/>
      <c r="AC4207" s="9"/>
      <c r="AD4207" s="9"/>
      <c r="AE4207" s="9"/>
      <c r="AF4207" s="9"/>
      <c r="AG4207" s="9"/>
      <c r="AH4207" s="9"/>
      <c r="AI4207" s="9"/>
      <c r="AJ4207" s="9"/>
      <c r="AK4207" s="9"/>
      <c r="AL4207" s="9"/>
      <c r="AM4207" s="9"/>
      <c r="AN4207" s="9"/>
      <c r="AO4207" s="9"/>
      <c r="AP4207" s="2" t="s">
        <v>64</v>
      </c>
      <c r="AQ4207" s="9"/>
      <c r="AR4207" s="2" t="s">
        <v>64</v>
      </c>
      <c r="AS4207" s="9"/>
      <c r="AT4207" s="9"/>
      <c r="AU4207" s="9"/>
      <c r="AV4207" s="2" t="s">
        <v>21518</v>
      </c>
      <c r="AW4207" s="2" t="s">
        <v>21514</v>
      </c>
      <c r="AX4207" s="2" t="s">
        <v>21519</v>
      </c>
      <c r="AY4207" s="2" t="s">
        <v>21520</v>
      </c>
      <c r="AZ4207" s="2" t="s">
        <v>21521</v>
      </c>
    </row>
    <row r="4208" ht="15.75" customHeight="1">
      <c r="A4208" s="1">
        <v>43760.4651428125</v>
      </c>
      <c r="B4208" s="2" t="s">
        <v>2520</v>
      </c>
      <c r="C4208" s="2" t="s">
        <v>2337</v>
      </c>
      <c r="D4208" s="3">
        <v>43760.0</v>
      </c>
      <c r="E4208" s="8">
        <v>0.04166666666424135</v>
      </c>
      <c r="F4208" s="2" t="s">
        <v>71</v>
      </c>
      <c r="G4208" s="2" t="s">
        <v>2338</v>
      </c>
      <c r="H4208" s="2" t="s">
        <v>21413</v>
      </c>
      <c r="I4208" s="9" t="s">
        <v>21486</v>
      </c>
      <c r="J4208" s="9" t="s">
        <v>2521</v>
      </c>
      <c r="K4208" s="2" t="s">
        <v>64</v>
      </c>
      <c r="L4208" s="2" t="s">
        <v>64</v>
      </c>
      <c r="M4208" s="2" t="s">
        <v>64</v>
      </c>
      <c r="N4208" s="9"/>
      <c r="O4208" s="9"/>
      <c r="P4208" s="9"/>
      <c r="Q4208" s="9"/>
      <c r="R4208" s="9"/>
      <c r="S4208" s="9"/>
      <c r="T4208" s="9"/>
      <c r="U4208" s="2" t="s">
        <v>64</v>
      </c>
      <c r="V4208" s="2" t="s">
        <v>21522</v>
      </c>
      <c r="W4208" s="9"/>
      <c r="X4208" s="9"/>
      <c r="Y4208" s="9"/>
      <c r="Z4208" s="9"/>
      <c r="AA4208" s="9"/>
      <c r="AB4208" s="9"/>
      <c r="AC4208" s="9"/>
      <c r="AD4208" s="9"/>
      <c r="AE4208" s="9"/>
      <c r="AF4208" s="9"/>
      <c r="AG4208" s="9"/>
      <c r="AH4208" s="9"/>
      <c r="AI4208" s="9"/>
      <c r="AJ4208" s="9"/>
      <c r="AK4208" s="9"/>
      <c r="AL4208" s="9"/>
      <c r="AM4208" s="9"/>
      <c r="AN4208" s="9"/>
      <c r="AO4208" s="9"/>
      <c r="AP4208" s="9"/>
      <c r="AQ4208" s="9"/>
      <c r="AR4208" s="9"/>
      <c r="AS4208" s="9"/>
      <c r="AT4208" s="9"/>
      <c r="AU4208" s="2" t="s">
        <v>21523</v>
      </c>
      <c r="AV4208" s="2" t="s">
        <v>21524</v>
      </c>
      <c r="AW4208" s="7" t="s">
        <v>21525</v>
      </c>
      <c r="AX4208" s="2" t="s">
        <v>21526</v>
      </c>
      <c r="AY4208" s="2" t="s">
        <v>21527</v>
      </c>
      <c r="AZ4208" s="2" t="s">
        <v>5306</v>
      </c>
    </row>
    <row r="4209" ht="15.75" customHeight="1">
      <c r="A4209" s="1">
        <v>43773.49319256944</v>
      </c>
      <c r="B4209" s="2" t="s">
        <v>2520</v>
      </c>
      <c r="C4209" s="2" t="s">
        <v>2337</v>
      </c>
      <c r="D4209" s="3">
        <v>43773.0</v>
      </c>
      <c r="E4209" s="8">
        <v>0.0625</v>
      </c>
      <c r="F4209" s="2" t="s">
        <v>71</v>
      </c>
      <c r="G4209" s="2" t="s">
        <v>2338</v>
      </c>
      <c r="H4209" s="2" t="s">
        <v>21413</v>
      </c>
      <c r="I4209" s="9" t="s">
        <v>21486</v>
      </c>
      <c r="J4209" s="9" t="s">
        <v>2521</v>
      </c>
      <c r="K4209" s="2" t="s">
        <v>64</v>
      </c>
      <c r="L4209" s="2" t="s">
        <v>64</v>
      </c>
      <c r="M4209" s="2" t="s">
        <v>64</v>
      </c>
      <c r="N4209" s="9"/>
      <c r="O4209" s="9"/>
      <c r="P4209" s="2" t="s">
        <v>64</v>
      </c>
      <c r="Q4209" s="9"/>
      <c r="R4209" s="9"/>
      <c r="S4209" s="9"/>
      <c r="T4209" s="9"/>
      <c r="U4209" s="2" t="s">
        <v>64</v>
      </c>
      <c r="V4209" s="2" t="s">
        <v>21528</v>
      </c>
      <c r="W4209" s="9"/>
      <c r="X4209" s="9"/>
      <c r="Y4209" s="9"/>
      <c r="Z4209" s="9"/>
      <c r="AA4209" s="9"/>
      <c r="AB4209" s="9"/>
      <c r="AC4209" s="9"/>
      <c r="AD4209" s="9"/>
      <c r="AE4209" s="9"/>
      <c r="AF4209" s="9"/>
      <c r="AG4209" s="9"/>
      <c r="AH4209" s="9"/>
      <c r="AI4209" s="9"/>
      <c r="AJ4209" s="9"/>
      <c r="AK4209" s="9"/>
      <c r="AL4209" s="9"/>
      <c r="AM4209" s="9"/>
      <c r="AN4209" s="9"/>
      <c r="AO4209" s="9"/>
      <c r="AP4209" s="9"/>
      <c r="AQ4209" s="2" t="s">
        <v>64</v>
      </c>
      <c r="AR4209" s="9"/>
      <c r="AS4209" s="9"/>
      <c r="AT4209" s="9"/>
      <c r="AU4209" s="9"/>
      <c r="AV4209" s="2" t="s">
        <v>21529</v>
      </c>
      <c r="AW4209" s="2" t="s">
        <v>21530</v>
      </c>
      <c r="AX4209" s="2" t="s">
        <v>21531</v>
      </c>
      <c r="AY4209" s="2" t="s">
        <v>21532</v>
      </c>
      <c r="AZ4209" s="2" t="s">
        <v>21533</v>
      </c>
    </row>
    <row r="4210" ht="15.75" customHeight="1">
      <c r="A4210" s="1">
        <v>43795.46944597222</v>
      </c>
      <c r="B4210" s="2" t="s">
        <v>2337</v>
      </c>
      <c r="C4210" s="2" t="s">
        <v>2337</v>
      </c>
      <c r="D4210" s="3">
        <v>43795.0</v>
      </c>
      <c r="E4210" s="8">
        <v>0.04861111110949423</v>
      </c>
      <c r="F4210" s="2" t="s">
        <v>71</v>
      </c>
      <c r="G4210" s="2" t="s">
        <v>2338</v>
      </c>
      <c r="H4210" s="2" t="s">
        <v>21413</v>
      </c>
      <c r="I4210" s="9" t="s">
        <v>21486</v>
      </c>
      <c r="J4210" s="9" t="s">
        <v>5251</v>
      </c>
      <c r="K4210" s="2" t="s">
        <v>64</v>
      </c>
      <c r="L4210" s="2" t="s">
        <v>64</v>
      </c>
      <c r="M4210" s="2" t="s">
        <v>64</v>
      </c>
      <c r="N4210" s="2" t="s">
        <v>64</v>
      </c>
      <c r="O4210" s="2" t="s">
        <v>64</v>
      </c>
      <c r="P4210" s="9"/>
      <c r="Q4210" s="9"/>
      <c r="R4210" s="9"/>
      <c r="S4210" s="9"/>
      <c r="T4210" s="9"/>
      <c r="U4210" s="2" t="s">
        <v>64</v>
      </c>
      <c r="V4210" s="2" t="s">
        <v>21534</v>
      </c>
      <c r="W4210" s="9"/>
      <c r="X4210" s="9"/>
      <c r="Y4210" s="2" t="s">
        <v>64</v>
      </c>
      <c r="Z4210" s="2" t="s">
        <v>21534</v>
      </c>
      <c r="AA4210" s="9"/>
      <c r="AB4210" s="9"/>
      <c r="AC4210" s="9"/>
      <c r="AD4210" s="9"/>
      <c r="AE4210" s="9"/>
      <c r="AF4210" s="9"/>
      <c r="AG4210" s="9"/>
      <c r="AH4210" s="9"/>
      <c r="AI4210" s="9"/>
      <c r="AJ4210" s="9"/>
      <c r="AK4210" s="9"/>
      <c r="AL4210" s="9"/>
      <c r="AM4210" s="9"/>
      <c r="AN4210" s="9"/>
      <c r="AO4210" s="2" t="s">
        <v>64</v>
      </c>
      <c r="AP4210" s="2" t="s">
        <v>64</v>
      </c>
      <c r="AQ4210" s="9"/>
      <c r="AR4210" s="2" t="s">
        <v>64</v>
      </c>
      <c r="AS4210" s="9"/>
      <c r="AT4210" s="9"/>
      <c r="AU4210" s="9"/>
      <c r="AV4210" s="2" t="s">
        <v>21535</v>
      </c>
      <c r="AW4210" s="7" t="s">
        <v>21536</v>
      </c>
      <c r="AX4210" s="2" t="s">
        <v>21537</v>
      </c>
      <c r="AY4210" s="2" t="s">
        <v>21538</v>
      </c>
      <c r="AZ4210" s="2" t="s">
        <v>21539</v>
      </c>
    </row>
    <row r="4211" ht="15.75" customHeight="1">
      <c r="A4211" s="1">
        <v>43802.81347947917</v>
      </c>
      <c r="B4211" s="2" t="s">
        <v>2520</v>
      </c>
      <c r="C4211" s="2" t="s">
        <v>2337</v>
      </c>
      <c r="D4211" s="3">
        <v>43801.0</v>
      </c>
      <c r="E4211" s="8">
        <v>0.04166666666424135</v>
      </c>
      <c r="F4211" s="2" t="s">
        <v>71</v>
      </c>
      <c r="G4211" s="2" t="s">
        <v>2338</v>
      </c>
      <c r="H4211" s="2" t="s">
        <v>21413</v>
      </c>
      <c r="I4211" s="9" t="s">
        <v>21486</v>
      </c>
      <c r="J4211" s="9" t="s">
        <v>2521</v>
      </c>
      <c r="K4211" s="2" t="s">
        <v>64</v>
      </c>
      <c r="L4211" s="9"/>
      <c r="M4211" s="9"/>
      <c r="N4211" s="2" t="s">
        <v>64</v>
      </c>
      <c r="O4211" s="2" t="s">
        <v>64</v>
      </c>
      <c r="P4211" s="2" t="s">
        <v>64</v>
      </c>
      <c r="Q4211" s="9"/>
      <c r="R4211" s="9"/>
      <c r="S4211" s="9"/>
      <c r="T4211" s="9"/>
      <c r="U4211" s="2" t="s">
        <v>64</v>
      </c>
      <c r="V4211" s="2" t="s">
        <v>21540</v>
      </c>
      <c r="W4211" s="9"/>
      <c r="X4211" s="9"/>
      <c r="Y4211" s="9"/>
      <c r="Z4211" s="9"/>
      <c r="AA4211" s="9"/>
      <c r="AB4211" s="9"/>
      <c r="AC4211" s="9"/>
      <c r="AD4211" s="9"/>
      <c r="AE4211" s="9"/>
      <c r="AF4211" s="9"/>
      <c r="AG4211" s="9"/>
      <c r="AH4211" s="9"/>
      <c r="AI4211" s="9"/>
      <c r="AJ4211" s="9"/>
      <c r="AK4211" s="9"/>
      <c r="AL4211" s="9"/>
      <c r="AM4211" s="9"/>
      <c r="AN4211" s="2" t="s">
        <v>21541</v>
      </c>
      <c r="AO4211" s="2" t="s">
        <v>64</v>
      </c>
      <c r="AP4211" s="2" t="s">
        <v>64</v>
      </c>
      <c r="AQ4211" s="9"/>
      <c r="AR4211" s="2" t="s">
        <v>64</v>
      </c>
      <c r="AS4211" s="9"/>
      <c r="AT4211" s="9"/>
      <c r="AU4211" s="9"/>
      <c r="AV4211" s="2" t="s">
        <v>21542</v>
      </c>
      <c r="AW4211" s="7" t="s">
        <v>21543</v>
      </c>
      <c r="AX4211" s="2" t="s">
        <v>21544</v>
      </c>
      <c r="AY4211" s="2" t="s">
        <v>21545</v>
      </c>
      <c r="AZ4211" s="2" t="s">
        <v>5282</v>
      </c>
    </row>
    <row r="4212" ht="15.75" customHeight="1">
      <c r="A4212" s="1">
        <v>43836.58741703704</v>
      </c>
      <c r="B4212" s="2" t="s">
        <v>2520</v>
      </c>
      <c r="C4212" s="2" t="s">
        <v>2337</v>
      </c>
      <c r="D4212" s="3">
        <v>43836.0</v>
      </c>
      <c r="E4212" s="8">
        <v>0.04166666666424135</v>
      </c>
      <c r="F4212" s="2" t="s">
        <v>71</v>
      </c>
      <c r="G4212" s="2" t="s">
        <v>2338</v>
      </c>
      <c r="H4212" s="2" t="s">
        <v>21413</v>
      </c>
      <c r="I4212" s="9" t="s">
        <v>21486</v>
      </c>
      <c r="J4212" s="9" t="s">
        <v>2521</v>
      </c>
      <c r="K4212" s="2" t="s">
        <v>64</v>
      </c>
      <c r="L4212" s="9"/>
      <c r="M4212" s="9"/>
      <c r="N4212" s="9"/>
      <c r="O4212" s="9"/>
      <c r="P4212" s="2" t="s">
        <v>64</v>
      </c>
      <c r="Q4212" s="9"/>
      <c r="R4212" s="9"/>
      <c r="S4212" s="9"/>
      <c r="T4212" s="9"/>
      <c r="U4212" s="2" t="s">
        <v>64</v>
      </c>
      <c r="V4212" s="2" t="s">
        <v>21546</v>
      </c>
      <c r="W4212" s="9"/>
      <c r="X4212" s="9"/>
      <c r="Y4212" s="9"/>
      <c r="Z4212" s="9"/>
      <c r="AA4212" s="9"/>
      <c r="AB4212" s="9"/>
      <c r="AC4212" s="9"/>
      <c r="AD4212" s="9"/>
      <c r="AE4212" s="9"/>
      <c r="AF4212" s="9"/>
      <c r="AG4212" s="9"/>
      <c r="AH4212" s="9"/>
      <c r="AI4212" s="9"/>
      <c r="AJ4212" s="9"/>
      <c r="AK4212" s="9"/>
      <c r="AL4212" s="9"/>
      <c r="AM4212" s="9"/>
      <c r="AN4212" s="9"/>
      <c r="AO4212" s="2" t="s">
        <v>64</v>
      </c>
      <c r="AP4212" s="2" t="s">
        <v>64</v>
      </c>
      <c r="AQ4212" s="9"/>
      <c r="AR4212" s="2" t="s">
        <v>64</v>
      </c>
      <c r="AS4212" s="9"/>
      <c r="AT4212" s="9"/>
      <c r="AU4212" s="2" t="s">
        <v>21547</v>
      </c>
      <c r="AV4212" s="2" t="s">
        <v>21548</v>
      </c>
      <c r="AW4212" s="7" t="s">
        <v>21549</v>
      </c>
      <c r="AX4212" s="2" t="s">
        <v>21550</v>
      </c>
      <c r="AY4212" s="2" t="s">
        <v>21551</v>
      </c>
      <c r="AZ4212" s="2" t="s">
        <v>12061</v>
      </c>
    </row>
    <row r="4213" ht="15.75" customHeight="1">
      <c r="A4213" s="1">
        <v>43844.61734107639</v>
      </c>
      <c r="B4213" s="2" t="s">
        <v>2520</v>
      </c>
      <c r="C4213" s="2" t="s">
        <v>2337</v>
      </c>
      <c r="D4213" s="3">
        <v>43844.0</v>
      </c>
      <c r="E4213" s="8">
        <v>0.020833333335758653</v>
      </c>
      <c r="F4213" s="2" t="s">
        <v>71</v>
      </c>
      <c r="G4213" s="2" t="s">
        <v>2338</v>
      </c>
      <c r="H4213" s="2" t="s">
        <v>21413</v>
      </c>
      <c r="I4213" s="9" t="s">
        <v>21486</v>
      </c>
      <c r="J4213" s="9" t="s">
        <v>2521</v>
      </c>
      <c r="K4213" s="2" t="s">
        <v>64</v>
      </c>
      <c r="L4213" s="9"/>
      <c r="M4213" s="9"/>
      <c r="N4213" s="9"/>
      <c r="O4213" s="9"/>
      <c r="P4213" s="9"/>
      <c r="Q4213" s="9"/>
      <c r="R4213" s="9"/>
      <c r="S4213" s="9"/>
      <c r="T4213" s="9"/>
      <c r="U4213" s="2" t="s">
        <v>64</v>
      </c>
      <c r="V4213" s="2" t="s">
        <v>21552</v>
      </c>
      <c r="W4213" s="9"/>
      <c r="X4213" s="9"/>
      <c r="Y4213" s="2" t="s">
        <v>64</v>
      </c>
      <c r="Z4213" s="9"/>
      <c r="AA4213" s="9"/>
      <c r="AB4213" s="9"/>
      <c r="AC4213" s="9"/>
      <c r="AD4213" s="9"/>
      <c r="AE4213" s="9"/>
      <c r="AF4213" s="9"/>
      <c r="AG4213" s="9"/>
      <c r="AH4213" s="9"/>
      <c r="AI4213" s="9"/>
      <c r="AJ4213" s="9"/>
      <c r="AK4213" s="9"/>
      <c r="AL4213" s="9"/>
      <c r="AM4213" s="9"/>
      <c r="AN4213" s="9"/>
      <c r="AO4213" s="2" t="s">
        <v>64</v>
      </c>
      <c r="AP4213" s="2" t="s">
        <v>64</v>
      </c>
      <c r="AQ4213" s="9"/>
      <c r="AR4213" s="2" t="s">
        <v>64</v>
      </c>
      <c r="AS4213" s="9"/>
      <c r="AT4213" s="9"/>
      <c r="AU4213" s="2" t="s">
        <v>21553</v>
      </c>
      <c r="AV4213" s="2" t="s">
        <v>21554</v>
      </c>
      <c r="AW4213" s="7" t="s">
        <v>5303</v>
      </c>
      <c r="AX4213" s="2" t="s">
        <v>21555</v>
      </c>
      <c r="AY4213" s="2" t="s">
        <v>21556</v>
      </c>
      <c r="AZ4213" s="2" t="s">
        <v>5306</v>
      </c>
    </row>
    <row r="4214" ht="15.75" customHeight="1">
      <c r="A4214" s="1">
        <v>43873.61404799769</v>
      </c>
      <c r="B4214" s="2" t="s">
        <v>805</v>
      </c>
      <c r="C4214" s="2" t="s">
        <v>2337</v>
      </c>
      <c r="D4214" s="3">
        <v>43873.0</v>
      </c>
      <c r="E4214" s="8">
        <v>0.0625</v>
      </c>
      <c r="F4214" s="2" t="s">
        <v>71</v>
      </c>
      <c r="G4214" s="2" t="s">
        <v>2338</v>
      </c>
      <c r="H4214" s="2" t="s">
        <v>21413</v>
      </c>
      <c r="I4214" s="9" t="s">
        <v>21486</v>
      </c>
      <c r="J4214" s="9" t="s">
        <v>3149</v>
      </c>
      <c r="K4214" s="2" t="s">
        <v>64</v>
      </c>
      <c r="L4214" s="2" t="s">
        <v>64</v>
      </c>
      <c r="M4214" s="9"/>
      <c r="N4214" s="9"/>
      <c r="O4214" s="2" t="s">
        <v>64</v>
      </c>
      <c r="P4214" s="2" t="s">
        <v>64</v>
      </c>
      <c r="Q4214" s="9"/>
      <c r="R4214" s="9"/>
      <c r="S4214" s="9"/>
      <c r="T4214" s="9"/>
      <c r="U4214" s="9"/>
      <c r="V4214" s="9"/>
      <c r="W4214" s="9"/>
      <c r="X4214" s="9"/>
      <c r="Y4214" s="2" t="s">
        <v>64</v>
      </c>
      <c r="Z4214" s="2" t="s">
        <v>21557</v>
      </c>
      <c r="AA4214" s="9"/>
      <c r="AB4214" s="9"/>
      <c r="AC4214" s="9"/>
      <c r="AD4214" s="9"/>
      <c r="AE4214" s="9"/>
      <c r="AF4214" s="9"/>
      <c r="AG4214" s="9"/>
      <c r="AH4214" s="9"/>
      <c r="AI4214" s="9"/>
      <c r="AJ4214" s="9"/>
      <c r="AK4214" s="9"/>
      <c r="AL4214" s="9"/>
      <c r="AM4214" s="9"/>
      <c r="AN4214" s="9"/>
      <c r="AO4214" s="2" t="s">
        <v>64</v>
      </c>
      <c r="AP4214" s="2" t="s">
        <v>64</v>
      </c>
      <c r="AQ4214" s="2" t="s">
        <v>64</v>
      </c>
      <c r="AR4214" s="9"/>
      <c r="AS4214" s="9"/>
      <c r="AT4214" s="9"/>
      <c r="AU4214" s="9"/>
      <c r="AV4214" s="2" t="s">
        <v>21558</v>
      </c>
      <c r="AW4214" s="2" t="s">
        <v>21559</v>
      </c>
      <c r="AX4214" s="2" t="s">
        <v>21560</v>
      </c>
      <c r="AY4214" s="2" t="s">
        <v>21561</v>
      </c>
      <c r="AZ4214" s="2" t="s">
        <v>5282</v>
      </c>
    </row>
    <row r="4215" ht="15.75" customHeight="1">
      <c r="A4215" s="1">
        <v>43875.40725584491</v>
      </c>
      <c r="B4215" s="2" t="s">
        <v>2191</v>
      </c>
      <c r="C4215" s="2" t="s">
        <v>2337</v>
      </c>
      <c r="D4215" s="3">
        <v>43873.0</v>
      </c>
      <c r="E4215" s="8">
        <v>0.20833333333575865</v>
      </c>
      <c r="F4215" s="2" t="s">
        <v>71</v>
      </c>
      <c r="G4215" s="2" t="s">
        <v>2338</v>
      </c>
      <c r="H4215" s="2" t="s">
        <v>21413</v>
      </c>
      <c r="I4215" s="9" t="s">
        <v>21486</v>
      </c>
      <c r="J4215" s="9" t="s">
        <v>2368</v>
      </c>
      <c r="K4215" s="2" t="s">
        <v>64</v>
      </c>
      <c r="L4215" s="9"/>
      <c r="M4215" s="2" t="s">
        <v>64</v>
      </c>
      <c r="N4215" s="9"/>
      <c r="O4215" s="9"/>
      <c r="P4215" s="2" t="s">
        <v>64</v>
      </c>
      <c r="Q4215" s="9"/>
      <c r="R4215" s="9"/>
      <c r="S4215" s="9"/>
      <c r="T4215" s="9"/>
      <c r="U4215" s="9"/>
      <c r="V4215" s="9"/>
      <c r="W4215" s="2" t="s">
        <v>64</v>
      </c>
      <c r="X4215" s="2" t="s">
        <v>21562</v>
      </c>
      <c r="Y4215" s="9"/>
      <c r="Z4215" s="9"/>
      <c r="AA4215" s="9"/>
      <c r="AB4215" s="9"/>
      <c r="AC4215" s="9"/>
      <c r="AD4215" s="9"/>
      <c r="AE4215" s="9"/>
      <c r="AF4215" s="9"/>
      <c r="AG4215" s="9"/>
      <c r="AH4215" s="9"/>
      <c r="AI4215" s="9"/>
      <c r="AJ4215" s="9"/>
      <c r="AK4215" s="9"/>
      <c r="AL4215" s="9"/>
      <c r="AM4215" s="9"/>
      <c r="AN4215" s="9"/>
      <c r="AO4215" s="2" t="s">
        <v>64</v>
      </c>
      <c r="AP4215" s="9"/>
      <c r="AQ4215" s="2" t="s">
        <v>64</v>
      </c>
      <c r="AR4215" s="9"/>
      <c r="AS4215" s="9"/>
      <c r="AT4215" s="9"/>
      <c r="AU4215" s="9"/>
      <c r="AV4215" s="2" t="s">
        <v>21563</v>
      </c>
      <c r="AW4215" s="7" t="s">
        <v>16161</v>
      </c>
      <c r="AX4215" s="2" t="s">
        <v>21564</v>
      </c>
      <c r="AY4215" s="2" t="s">
        <v>21565</v>
      </c>
      <c r="AZ4215" s="2" t="s">
        <v>2201</v>
      </c>
    </row>
    <row r="4216" ht="15.75" customHeight="1">
      <c r="A4216" s="1">
        <v>44001.50615797454</v>
      </c>
      <c r="B4216" s="2" t="s">
        <v>2191</v>
      </c>
      <c r="C4216" s="2" t="s">
        <v>2337</v>
      </c>
      <c r="D4216" s="3">
        <v>44001.0</v>
      </c>
      <c r="E4216" s="8">
        <v>0.125</v>
      </c>
      <c r="F4216" s="2" t="s">
        <v>59</v>
      </c>
      <c r="G4216" s="2" t="s">
        <v>2338</v>
      </c>
      <c r="H4216" s="2" t="s">
        <v>21413</v>
      </c>
      <c r="I4216" s="9" t="s">
        <v>21486</v>
      </c>
      <c r="J4216" s="9" t="s">
        <v>2368</v>
      </c>
      <c r="K4216" s="2" t="s">
        <v>64</v>
      </c>
      <c r="L4216" s="9"/>
      <c r="M4216" s="2" t="s">
        <v>64</v>
      </c>
      <c r="N4216" s="9"/>
      <c r="O4216" s="9"/>
      <c r="P4216" s="2" t="s">
        <v>64</v>
      </c>
      <c r="Q4216" s="9"/>
      <c r="R4216" s="9"/>
      <c r="S4216" s="9"/>
      <c r="T4216" s="9"/>
      <c r="U4216" s="9"/>
      <c r="V4216" s="9"/>
      <c r="W4216" s="9"/>
      <c r="X4216" s="9"/>
      <c r="Y4216" s="9"/>
      <c r="Z4216" s="9"/>
      <c r="AA4216" s="2" t="s">
        <v>64</v>
      </c>
      <c r="AB4216" s="2" t="s">
        <v>2229</v>
      </c>
      <c r="AC4216" s="9"/>
      <c r="AD4216" s="9"/>
      <c r="AE4216" s="9"/>
      <c r="AF4216" s="9"/>
      <c r="AG4216" s="9"/>
      <c r="AH4216" s="9"/>
      <c r="AI4216" s="9"/>
      <c r="AJ4216" s="9"/>
      <c r="AK4216" s="9"/>
      <c r="AL4216" s="9"/>
      <c r="AM4216" s="9"/>
      <c r="AN4216" s="9"/>
      <c r="AO4216" s="2" t="s">
        <v>64</v>
      </c>
      <c r="AP4216" s="9"/>
      <c r="AQ4216" s="9"/>
      <c r="AR4216" s="9"/>
      <c r="AS4216" s="9"/>
      <c r="AT4216" s="9"/>
      <c r="AU4216" s="9"/>
      <c r="AV4216" s="2" t="s">
        <v>21566</v>
      </c>
      <c r="AW4216" s="2" t="s">
        <v>2373</v>
      </c>
      <c r="AX4216" s="2" t="s">
        <v>21567</v>
      </c>
      <c r="AY4216" s="2" t="s">
        <v>21568</v>
      </c>
      <c r="AZ4216" s="2" t="s">
        <v>804</v>
      </c>
    </row>
    <row r="4217" ht="15.75" customHeight="1">
      <c r="A4217" s="1">
        <v>44113.40934277778</v>
      </c>
      <c r="B4217" s="2" t="s">
        <v>21569</v>
      </c>
      <c r="C4217" s="2" t="s">
        <v>767</v>
      </c>
      <c r="D4217" s="3">
        <v>44048.0</v>
      </c>
      <c r="E4217" s="10">
        <v>0.03125</v>
      </c>
      <c r="F4217" s="2" t="s">
        <v>59</v>
      </c>
      <c r="G4217" s="2" t="s">
        <v>768</v>
      </c>
      <c r="H4217" s="2" t="s">
        <v>21570</v>
      </c>
      <c r="I4217" s="6" t="s">
        <v>21571</v>
      </c>
      <c r="J4217" s="6" t="s">
        <v>771</v>
      </c>
      <c r="L4217" s="2" t="s">
        <v>64</v>
      </c>
      <c r="Q4217" s="2" t="s">
        <v>64</v>
      </c>
      <c r="AU4217" s="2" t="s">
        <v>19087</v>
      </c>
      <c r="AV4217" s="2" t="s">
        <v>21572</v>
      </c>
      <c r="AW4217" s="2" t="s">
        <v>21573</v>
      </c>
      <c r="AX4217" s="2" t="s">
        <v>21574</v>
      </c>
      <c r="AY4217" s="2" t="s">
        <v>21575</v>
      </c>
      <c r="AZ4217" s="2" t="s">
        <v>777</v>
      </c>
    </row>
    <row r="4218" ht="15.75" customHeight="1">
      <c r="A4218" s="1">
        <v>44124.33539255787</v>
      </c>
      <c r="B4218" s="2" t="s">
        <v>767</v>
      </c>
      <c r="C4218" s="2" t="s">
        <v>767</v>
      </c>
      <c r="D4218" s="3">
        <v>44118.0</v>
      </c>
      <c r="E4218" s="10">
        <v>0.5333333333328483</v>
      </c>
      <c r="F4218" s="2" t="s">
        <v>71</v>
      </c>
      <c r="G4218" s="2" t="s">
        <v>768</v>
      </c>
      <c r="H4218" s="2" t="s">
        <v>21570</v>
      </c>
      <c r="I4218" s="6" t="s">
        <v>21571</v>
      </c>
      <c r="J4218" s="6" t="s">
        <v>1250</v>
      </c>
      <c r="L4218" s="2" t="s">
        <v>64</v>
      </c>
      <c r="U4218" s="2" t="s">
        <v>64</v>
      </c>
      <c r="V4218" s="2" t="s">
        <v>21576</v>
      </c>
      <c r="AI4218" s="2" t="s">
        <v>64</v>
      </c>
      <c r="AJ4218" s="2" t="s">
        <v>21577</v>
      </c>
      <c r="AK4218" s="2" t="s">
        <v>64</v>
      </c>
      <c r="AL4218" s="2" t="s">
        <v>21578</v>
      </c>
      <c r="AP4218" s="2" t="s">
        <v>64</v>
      </c>
      <c r="AT4218" s="2" t="s">
        <v>64</v>
      </c>
      <c r="AU4218" s="2" t="s">
        <v>21579</v>
      </c>
      <c r="AV4218" s="2" t="s">
        <v>21580</v>
      </c>
      <c r="AW4218" s="2" t="s">
        <v>21581</v>
      </c>
      <c r="AX4218" s="2" t="s">
        <v>21582</v>
      </c>
      <c r="AY4218" s="2" t="s">
        <v>21583</v>
      </c>
      <c r="AZ4218" s="2" t="s">
        <v>777</v>
      </c>
    </row>
    <row r="4219" ht="15.75" customHeight="1">
      <c r="A4219" s="1">
        <v>44147.648294618055</v>
      </c>
      <c r="B4219" s="2" t="s">
        <v>778</v>
      </c>
      <c r="C4219" s="2" t="s">
        <v>767</v>
      </c>
      <c r="D4219" s="3">
        <v>44125.0</v>
      </c>
      <c r="E4219" s="5">
        <v>0.03125</v>
      </c>
      <c r="F4219" s="2" t="s">
        <v>59</v>
      </c>
      <c r="G4219" s="2" t="s">
        <v>768</v>
      </c>
      <c r="H4219" s="2" t="s">
        <v>21570</v>
      </c>
      <c r="I4219" s="6" t="s">
        <v>21571</v>
      </c>
      <c r="J4219" s="6" t="s">
        <v>21584</v>
      </c>
      <c r="K4219" s="2" t="s">
        <v>64</v>
      </c>
      <c r="AP4219" s="2" t="s">
        <v>64</v>
      </c>
      <c r="AT4219" s="2" t="s">
        <v>64</v>
      </c>
      <c r="AU4219" s="2" t="s">
        <v>21585</v>
      </c>
      <c r="AV4219" s="2" t="s">
        <v>21586</v>
      </c>
      <c r="AW4219" s="2" t="s">
        <v>6028</v>
      </c>
      <c r="AX4219" s="2" t="s">
        <v>21587</v>
      </c>
      <c r="AY4219" s="2" t="s">
        <v>21588</v>
      </c>
      <c r="AZ4219" s="2" t="s">
        <v>787</v>
      </c>
    </row>
    <row r="4220" ht="15.75" customHeight="1">
      <c r="A4220" s="1">
        <v>44154.55581659722</v>
      </c>
      <c r="B4220" s="2" t="s">
        <v>805</v>
      </c>
      <c r="C4220" s="2" t="s">
        <v>767</v>
      </c>
      <c r="D4220" s="3">
        <v>44153.0</v>
      </c>
      <c r="E4220" s="5">
        <v>0.0625</v>
      </c>
      <c r="F4220" s="2" t="s">
        <v>59</v>
      </c>
      <c r="G4220" s="2" t="s">
        <v>768</v>
      </c>
      <c r="H4220" s="2" t="s">
        <v>21570</v>
      </c>
      <c r="I4220" s="6" t="s">
        <v>21571</v>
      </c>
      <c r="J4220" s="6" t="s">
        <v>21589</v>
      </c>
      <c r="K4220" s="2" t="s">
        <v>64</v>
      </c>
      <c r="L4220" s="2" t="s">
        <v>64</v>
      </c>
      <c r="W4220" s="2" t="s">
        <v>64</v>
      </c>
      <c r="X4220" s="2" t="s">
        <v>21590</v>
      </c>
      <c r="AA4220" s="2" t="s">
        <v>64</v>
      </c>
      <c r="AB4220" s="2" t="s">
        <v>21591</v>
      </c>
      <c r="AP4220" s="2" t="s">
        <v>64</v>
      </c>
      <c r="AV4220" s="2" t="s">
        <v>21592</v>
      </c>
      <c r="AW4220" s="7" t="s">
        <v>15079</v>
      </c>
      <c r="AX4220" s="2" t="s">
        <v>21593</v>
      </c>
      <c r="AY4220" s="2" t="s">
        <v>21594</v>
      </c>
      <c r="AZ4220" s="2" t="s">
        <v>3185</v>
      </c>
    </row>
    <row r="4221" ht="15.75" customHeight="1">
      <c r="A4221" s="1">
        <v>44175.361755405094</v>
      </c>
      <c r="B4221" s="2" t="s">
        <v>796</v>
      </c>
      <c r="C4221" s="2" t="s">
        <v>767</v>
      </c>
      <c r="D4221" s="3">
        <v>44175.0</v>
      </c>
      <c r="E4221" s="5">
        <v>0.020833333335758653</v>
      </c>
      <c r="F4221" s="2" t="s">
        <v>59</v>
      </c>
      <c r="G4221" s="2" t="s">
        <v>768</v>
      </c>
      <c r="H4221" s="2" t="s">
        <v>21570</v>
      </c>
      <c r="I4221" s="6" t="s">
        <v>21571</v>
      </c>
      <c r="J4221" s="6" t="s">
        <v>814</v>
      </c>
      <c r="L4221" s="2" t="s">
        <v>64</v>
      </c>
      <c r="U4221" s="2" t="s">
        <v>64</v>
      </c>
      <c r="V4221" s="2" t="s">
        <v>21595</v>
      </c>
      <c r="Y4221" s="2" t="s">
        <v>64</v>
      </c>
      <c r="Z4221" s="2" t="s">
        <v>21596</v>
      </c>
      <c r="AI4221" s="2" t="s">
        <v>64</v>
      </c>
      <c r="AJ4221" s="2" t="s">
        <v>21597</v>
      </c>
      <c r="AP4221" s="2" t="s">
        <v>64</v>
      </c>
      <c r="AR4221" s="2" t="s">
        <v>64</v>
      </c>
      <c r="AU4221" s="2" t="s">
        <v>21598</v>
      </c>
      <c r="AV4221" s="2" t="s">
        <v>21599</v>
      </c>
      <c r="AZ4221" s="2" t="s">
        <v>21600</v>
      </c>
    </row>
    <row r="4222" ht="15.75" customHeight="1">
      <c r="A4222" s="1">
        <v>43642.847547997684</v>
      </c>
      <c r="B4222" s="2" t="s">
        <v>556</v>
      </c>
      <c r="C4222" s="2" t="s">
        <v>656</v>
      </c>
      <c r="D4222" s="3">
        <v>43640.0</v>
      </c>
      <c r="E4222" s="8">
        <v>0.0625</v>
      </c>
      <c r="F4222" s="2" t="s">
        <v>71</v>
      </c>
      <c r="G4222" s="2" t="s">
        <v>826</v>
      </c>
      <c r="H4222" s="2" t="s">
        <v>21570</v>
      </c>
      <c r="I4222" s="9" t="s">
        <v>21601</v>
      </c>
      <c r="J4222" s="9" t="s">
        <v>21602</v>
      </c>
      <c r="K4222" s="9"/>
      <c r="L4222" s="2" t="s">
        <v>64</v>
      </c>
      <c r="M4222" s="9"/>
      <c r="N4222" s="2" t="s">
        <v>64</v>
      </c>
      <c r="O4222" s="9"/>
      <c r="P4222" s="9"/>
      <c r="Q4222" s="9"/>
      <c r="R4222" s="9"/>
      <c r="S4222" s="9"/>
      <c r="T4222" s="9"/>
      <c r="U4222" s="9"/>
      <c r="V4222" s="9"/>
      <c r="W4222" s="9"/>
      <c r="X4222" s="9"/>
      <c r="Y4222" s="9"/>
      <c r="Z4222" s="9"/>
      <c r="AA4222" s="9"/>
      <c r="AB4222" s="9"/>
      <c r="AC4222" s="9"/>
      <c r="AD4222" s="9"/>
      <c r="AE4222" s="9"/>
      <c r="AF4222" s="9"/>
      <c r="AG4222" s="9"/>
      <c r="AH4222" s="9"/>
      <c r="AI4222" s="2" t="s">
        <v>64</v>
      </c>
      <c r="AJ4222" s="2" t="s">
        <v>21603</v>
      </c>
      <c r="AK4222" s="9"/>
      <c r="AL4222" s="9"/>
      <c r="AM4222" s="9"/>
      <c r="AN4222" s="9"/>
      <c r="AO4222" s="2" t="s">
        <v>64</v>
      </c>
      <c r="AP4222" s="9"/>
      <c r="AQ4222" s="9"/>
      <c r="AR4222" s="9"/>
      <c r="AS4222" s="9"/>
      <c r="AT4222" s="9"/>
      <c r="AU4222" s="9"/>
      <c r="AV4222" s="2" t="s">
        <v>21604</v>
      </c>
      <c r="AW4222" s="2" t="s">
        <v>257</v>
      </c>
      <c r="AX4222" s="2" t="s">
        <v>21605</v>
      </c>
      <c r="AY4222" s="2" t="s">
        <v>21606</v>
      </c>
      <c r="AZ4222" s="2"/>
    </row>
    <row r="4223" ht="15.75" customHeight="1">
      <c r="A4223" s="1">
        <v>43727.44688456018</v>
      </c>
      <c r="B4223" s="2" t="s">
        <v>556</v>
      </c>
      <c r="C4223" s="2" t="s">
        <v>656</v>
      </c>
      <c r="D4223" s="3">
        <v>43726.0</v>
      </c>
      <c r="E4223" s="8">
        <v>0.05208333333575865</v>
      </c>
      <c r="F4223" s="2" t="s">
        <v>71</v>
      </c>
      <c r="G4223" s="2" t="s">
        <v>826</v>
      </c>
      <c r="H4223" s="2" t="s">
        <v>21570</v>
      </c>
      <c r="I4223" s="9" t="s">
        <v>21601</v>
      </c>
      <c r="J4223" s="9" t="s">
        <v>21607</v>
      </c>
      <c r="K4223" s="2" t="s">
        <v>64</v>
      </c>
      <c r="L4223" s="2" t="s">
        <v>64</v>
      </c>
      <c r="M4223" s="2" t="s">
        <v>64</v>
      </c>
      <c r="N4223" s="9"/>
      <c r="O4223" s="9"/>
      <c r="P4223" s="2" t="s">
        <v>64</v>
      </c>
      <c r="Q4223" s="9"/>
      <c r="R4223" s="9"/>
      <c r="S4223" s="9"/>
      <c r="T4223" s="9"/>
      <c r="U4223" s="2" t="s">
        <v>64</v>
      </c>
      <c r="V4223" s="2" t="s">
        <v>21608</v>
      </c>
      <c r="W4223" s="9"/>
      <c r="X4223" s="9"/>
      <c r="Y4223" s="2" t="s">
        <v>64</v>
      </c>
      <c r="Z4223" s="2" t="s">
        <v>21608</v>
      </c>
      <c r="AA4223" s="2" t="s">
        <v>64</v>
      </c>
      <c r="AB4223" s="2" t="s">
        <v>21608</v>
      </c>
      <c r="AC4223" s="9"/>
      <c r="AD4223" s="9"/>
      <c r="AE4223" s="9"/>
      <c r="AF4223" s="9"/>
      <c r="AG4223" s="9"/>
      <c r="AH4223" s="9"/>
      <c r="AI4223" s="2" t="s">
        <v>64</v>
      </c>
      <c r="AJ4223" s="2" t="s">
        <v>21609</v>
      </c>
      <c r="AK4223" s="9"/>
      <c r="AL4223" s="9"/>
      <c r="AM4223" s="9"/>
      <c r="AN4223" s="9"/>
      <c r="AO4223" s="2" t="s">
        <v>64</v>
      </c>
      <c r="AP4223" s="2" t="s">
        <v>64</v>
      </c>
      <c r="AQ4223" s="2" t="s">
        <v>64</v>
      </c>
      <c r="AR4223" s="2" t="s">
        <v>64</v>
      </c>
      <c r="AS4223" s="9"/>
      <c r="AT4223" s="9"/>
      <c r="AU4223" s="9"/>
      <c r="AV4223" s="2" t="s">
        <v>21610</v>
      </c>
      <c r="AW4223" s="2" t="s">
        <v>21611</v>
      </c>
      <c r="AX4223" s="2" t="s">
        <v>21612</v>
      </c>
      <c r="AY4223" s="2" t="s">
        <v>21613</v>
      </c>
      <c r="AZ4223" s="2" t="s">
        <v>858</v>
      </c>
    </row>
    <row r="4224" ht="15.75" customHeight="1">
      <c r="A4224" s="1">
        <v>43756.55954472222</v>
      </c>
      <c r="B4224" s="2" t="s">
        <v>656</v>
      </c>
      <c r="C4224" s="2" t="s">
        <v>656</v>
      </c>
      <c r="D4224" s="3">
        <v>43753.0</v>
      </c>
      <c r="E4224" s="8">
        <v>0.08333333333575865</v>
      </c>
      <c r="F4224" s="2" t="s">
        <v>71</v>
      </c>
      <c r="G4224" s="2" t="s">
        <v>826</v>
      </c>
      <c r="H4224" s="2" t="s">
        <v>21570</v>
      </c>
      <c r="I4224" s="9" t="s">
        <v>21601</v>
      </c>
      <c r="J4224" s="9" t="s">
        <v>21614</v>
      </c>
      <c r="K4224" s="2" t="s">
        <v>64</v>
      </c>
      <c r="L4224" s="2" t="s">
        <v>64</v>
      </c>
      <c r="M4224" s="2" t="s">
        <v>64</v>
      </c>
      <c r="N4224" s="9"/>
      <c r="O4224" s="2" t="s">
        <v>64</v>
      </c>
      <c r="P4224" s="2" t="s">
        <v>64</v>
      </c>
      <c r="Q4224" s="9"/>
      <c r="R4224" s="9"/>
      <c r="S4224" s="9"/>
      <c r="T4224" s="9"/>
      <c r="U4224" s="9"/>
      <c r="V4224" s="9"/>
      <c r="W4224" s="9"/>
      <c r="X4224" s="9"/>
      <c r="Y4224" s="2" t="s">
        <v>64</v>
      </c>
      <c r="Z4224" s="2" t="s">
        <v>21615</v>
      </c>
      <c r="AA4224" s="2" t="s">
        <v>64</v>
      </c>
      <c r="AB4224" s="2" t="s">
        <v>13484</v>
      </c>
      <c r="AC4224" s="9"/>
      <c r="AD4224" s="9"/>
      <c r="AE4224" s="9"/>
      <c r="AF4224" s="9"/>
      <c r="AG4224" s="9"/>
      <c r="AH4224" s="9"/>
      <c r="AI4224" s="9"/>
      <c r="AJ4224" s="9"/>
      <c r="AK4224" s="2" t="s">
        <v>64</v>
      </c>
      <c r="AL4224" s="9"/>
      <c r="AM4224" s="9"/>
      <c r="AN4224" s="9"/>
      <c r="AO4224" s="9"/>
      <c r="AP4224" s="9"/>
      <c r="AQ4224" s="2" t="s">
        <v>64</v>
      </c>
      <c r="AR4224" s="9"/>
      <c r="AS4224" s="9"/>
      <c r="AT4224" s="9"/>
      <c r="AU4224" s="9"/>
      <c r="AV4224" s="2" t="s">
        <v>21616</v>
      </c>
      <c r="AW4224" s="7" t="s">
        <v>8143</v>
      </c>
      <c r="AX4224" s="2" t="s">
        <v>21617</v>
      </c>
      <c r="AY4224" s="2" t="s">
        <v>21618</v>
      </c>
      <c r="AZ4224" s="2" t="s">
        <v>21619</v>
      </c>
    </row>
    <row r="4225" ht="15.75" customHeight="1">
      <c r="A4225" s="1">
        <v>43782.68969101852</v>
      </c>
      <c r="B4225" s="2" t="s">
        <v>656</v>
      </c>
      <c r="C4225" s="2" t="s">
        <v>656</v>
      </c>
      <c r="D4225" s="3">
        <v>43782.0</v>
      </c>
      <c r="E4225" s="8">
        <v>0.04166666666424135</v>
      </c>
      <c r="F4225" s="2" t="s">
        <v>138</v>
      </c>
      <c r="G4225" s="2" t="s">
        <v>826</v>
      </c>
      <c r="H4225" s="2" t="s">
        <v>21570</v>
      </c>
      <c r="I4225" s="9" t="s">
        <v>21601</v>
      </c>
      <c r="J4225" s="9" t="s">
        <v>21620</v>
      </c>
      <c r="K4225" s="2" t="s">
        <v>64</v>
      </c>
      <c r="L4225" s="9"/>
      <c r="M4225" s="2" t="s">
        <v>64</v>
      </c>
      <c r="N4225" s="9"/>
      <c r="O4225" s="9"/>
      <c r="P4225" s="2" t="s">
        <v>64</v>
      </c>
      <c r="Q4225" s="9"/>
      <c r="R4225" s="9"/>
      <c r="S4225" s="9"/>
      <c r="T4225" s="9"/>
      <c r="U4225" s="9"/>
      <c r="V4225" s="9"/>
      <c r="W4225" s="9"/>
      <c r="X4225" s="9"/>
      <c r="Y4225" s="2" t="s">
        <v>64</v>
      </c>
      <c r="Z4225" s="2" t="s">
        <v>21621</v>
      </c>
      <c r="AA4225" s="2" t="s">
        <v>64</v>
      </c>
      <c r="AB4225" s="2" t="s">
        <v>21621</v>
      </c>
      <c r="AC4225" s="9"/>
      <c r="AD4225" s="9"/>
      <c r="AE4225" s="2" t="s">
        <v>64</v>
      </c>
      <c r="AF4225" s="2" t="s">
        <v>21621</v>
      </c>
      <c r="AG4225" s="9"/>
      <c r="AH4225" s="9"/>
      <c r="AI4225" s="9"/>
      <c r="AJ4225" s="9"/>
      <c r="AK4225" s="9"/>
      <c r="AL4225" s="9"/>
      <c r="AM4225" s="9"/>
      <c r="AN4225" s="9"/>
      <c r="AO4225" s="9"/>
      <c r="AP4225" s="2" t="s">
        <v>64</v>
      </c>
      <c r="AQ4225" s="9"/>
      <c r="AR4225" s="9"/>
      <c r="AS4225" s="9"/>
      <c r="AT4225" s="9"/>
      <c r="AU4225" s="9"/>
      <c r="AV4225" s="2" t="s">
        <v>21622</v>
      </c>
      <c r="AW4225" s="2" t="s">
        <v>21623</v>
      </c>
      <c r="AX4225" s="2" t="s">
        <v>21624</v>
      </c>
      <c r="AY4225" s="9"/>
      <c r="AZ4225" s="2" t="s">
        <v>21625</v>
      </c>
    </row>
    <row r="4226" ht="15.75" customHeight="1">
      <c r="A4226" s="1">
        <v>43790.45539722222</v>
      </c>
      <c r="B4226" s="2" t="s">
        <v>21626</v>
      </c>
      <c r="C4226" s="2" t="s">
        <v>656</v>
      </c>
      <c r="D4226" s="3">
        <v>43789.0</v>
      </c>
      <c r="E4226" s="8">
        <v>0.09375</v>
      </c>
      <c r="F4226" s="2" t="s">
        <v>71</v>
      </c>
      <c r="G4226" s="2" t="s">
        <v>826</v>
      </c>
      <c r="H4226" s="2" t="s">
        <v>21570</v>
      </c>
      <c r="I4226" s="9" t="s">
        <v>21601</v>
      </c>
      <c r="J4226" s="9" t="s">
        <v>21627</v>
      </c>
      <c r="K4226" s="9"/>
      <c r="L4226" s="9"/>
      <c r="M4226" s="9"/>
      <c r="N4226" s="9"/>
      <c r="O4226" s="9"/>
      <c r="P4226" s="9"/>
      <c r="Q4226" s="9"/>
      <c r="R4226" s="9"/>
      <c r="S4226" s="9"/>
      <c r="T4226" s="2" t="s">
        <v>21628</v>
      </c>
      <c r="U4226" s="2" t="s">
        <v>64</v>
      </c>
      <c r="V4226" s="2" t="s">
        <v>21629</v>
      </c>
      <c r="W4226" s="2" t="s">
        <v>64</v>
      </c>
      <c r="X4226" s="2" t="s">
        <v>21630</v>
      </c>
      <c r="Y4226" s="2" t="s">
        <v>64</v>
      </c>
      <c r="Z4226" s="2" t="s">
        <v>21631</v>
      </c>
      <c r="AA4226" s="2" t="s">
        <v>64</v>
      </c>
      <c r="AB4226" s="2" t="s">
        <v>21632</v>
      </c>
      <c r="AC4226" s="2" t="s">
        <v>64</v>
      </c>
      <c r="AD4226" s="2" t="s">
        <v>21633</v>
      </c>
      <c r="AE4226" s="9"/>
      <c r="AF4226" s="9"/>
      <c r="AG4226" s="2" t="s">
        <v>64</v>
      </c>
      <c r="AH4226" s="2" t="s">
        <v>21634</v>
      </c>
      <c r="AI4226" s="2" t="s">
        <v>64</v>
      </c>
      <c r="AJ4226" s="2" t="s">
        <v>21635</v>
      </c>
      <c r="AK4226" s="2" t="s">
        <v>64</v>
      </c>
      <c r="AL4226" s="2" t="s">
        <v>21636</v>
      </c>
      <c r="AM4226" s="9"/>
      <c r="AN4226" s="2" t="s">
        <v>21637</v>
      </c>
      <c r="AO4226" s="2" t="s">
        <v>64</v>
      </c>
      <c r="AP4226" s="9"/>
      <c r="AQ4226" s="9"/>
      <c r="AR4226" s="9"/>
      <c r="AS4226" s="2" t="s">
        <v>64</v>
      </c>
      <c r="AT4226" s="9"/>
      <c r="AU4226" s="2" t="s">
        <v>21638</v>
      </c>
      <c r="AV4226" s="2" t="s">
        <v>21639</v>
      </c>
      <c r="AW4226" s="7" t="s">
        <v>21640</v>
      </c>
      <c r="AX4226" s="2" t="s">
        <v>21641</v>
      </c>
      <c r="AY4226" s="2" t="s">
        <v>21642</v>
      </c>
      <c r="AZ4226" s="2" t="s">
        <v>1249</v>
      </c>
    </row>
    <row r="4227" ht="15.75" customHeight="1">
      <c r="A4227" s="1">
        <v>43811.41618501158</v>
      </c>
      <c r="B4227" s="2" t="s">
        <v>556</v>
      </c>
      <c r="C4227" s="2" t="s">
        <v>656</v>
      </c>
      <c r="D4227" s="3">
        <v>43810.0</v>
      </c>
      <c r="E4227" s="8">
        <v>0.04166666666424135</v>
      </c>
      <c r="F4227" s="2" t="s">
        <v>71</v>
      </c>
      <c r="G4227" s="2" t="s">
        <v>826</v>
      </c>
      <c r="H4227" s="2" t="s">
        <v>21570</v>
      </c>
      <c r="I4227" s="9" t="s">
        <v>21601</v>
      </c>
      <c r="J4227" s="9" t="s">
        <v>21643</v>
      </c>
      <c r="K4227" s="2" t="s">
        <v>64</v>
      </c>
      <c r="L4227" s="9"/>
      <c r="M4227" s="9"/>
      <c r="N4227" s="9"/>
      <c r="O4227" s="9"/>
      <c r="P4227" s="9"/>
      <c r="Q4227" s="9"/>
      <c r="R4227" s="9"/>
      <c r="S4227" s="9"/>
      <c r="T4227" s="9"/>
      <c r="U4227" s="9"/>
      <c r="V4227" s="9"/>
      <c r="W4227" s="9"/>
      <c r="X4227" s="9"/>
      <c r="Y4227" s="2" t="s">
        <v>64</v>
      </c>
      <c r="Z4227" s="2" t="s">
        <v>21644</v>
      </c>
      <c r="AA4227" s="2" t="s">
        <v>64</v>
      </c>
      <c r="AB4227" s="2" t="s">
        <v>21645</v>
      </c>
      <c r="AC4227" s="9"/>
      <c r="AD4227" s="9"/>
      <c r="AE4227" s="2" t="s">
        <v>64</v>
      </c>
      <c r="AF4227" s="2" t="s">
        <v>21646</v>
      </c>
      <c r="AG4227" s="9"/>
      <c r="AH4227" s="9"/>
      <c r="AI4227" s="9"/>
      <c r="AJ4227" s="9"/>
      <c r="AK4227" s="9"/>
      <c r="AL4227" s="9"/>
      <c r="AM4227" s="9"/>
      <c r="AN4227" s="9"/>
      <c r="AO4227" s="2" t="s">
        <v>64</v>
      </c>
      <c r="AP4227" s="9"/>
      <c r="AQ4227" s="9"/>
      <c r="AR4227" s="9"/>
      <c r="AS4227" s="9"/>
      <c r="AT4227" s="9"/>
      <c r="AU4227" s="9"/>
      <c r="AV4227" s="2" t="s">
        <v>21647</v>
      </c>
      <c r="AW4227" s="7" t="s">
        <v>21648</v>
      </c>
      <c r="AX4227" s="2" t="s">
        <v>21649</v>
      </c>
      <c r="AY4227" s="2" t="s">
        <v>21650</v>
      </c>
      <c r="AZ4227" s="2" t="s">
        <v>887</v>
      </c>
    </row>
    <row r="4228" ht="15.75" customHeight="1">
      <c r="A4228" s="1">
        <v>43840.47590494213</v>
      </c>
      <c r="B4228" s="2" t="s">
        <v>21626</v>
      </c>
      <c r="C4228" s="2" t="s">
        <v>656</v>
      </c>
      <c r="D4228" s="3">
        <v>43817.0</v>
      </c>
      <c r="E4228" s="8">
        <v>0.06274305555416504</v>
      </c>
      <c r="F4228" s="2" t="s">
        <v>71</v>
      </c>
      <c r="G4228" s="2" t="s">
        <v>826</v>
      </c>
      <c r="H4228" s="2" t="s">
        <v>21570</v>
      </c>
      <c r="I4228" s="9" t="s">
        <v>21601</v>
      </c>
      <c r="J4228" s="9" t="s">
        <v>21627</v>
      </c>
      <c r="K4228" s="2" t="s">
        <v>64</v>
      </c>
      <c r="L4228" s="2" t="s">
        <v>64</v>
      </c>
      <c r="M4228" s="2" t="s">
        <v>64</v>
      </c>
      <c r="N4228" s="9"/>
      <c r="O4228" s="9"/>
      <c r="P4228" s="2" t="s">
        <v>64</v>
      </c>
      <c r="Q4228" s="9"/>
      <c r="R4228" s="9"/>
      <c r="S4228" s="9"/>
      <c r="T4228" s="2" t="s">
        <v>18725</v>
      </c>
      <c r="U4228" s="9"/>
      <c r="V4228" s="9"/>
      <c r="W4228" s="9"/>
      <c r="X4228" s="9"/>
      <c r="Y4228" s="2" t="s">
        <v>64</v>
      </c>
      <c r="Z4228" s="2" t="s">
        <v>21651</v>
      </c>
      <c r="AA4228" s="2" t="s">
        <v>64</v>
      </c>
      <c r="AB4228" s="2" t="s">
        <v>21652</v>
      </c>
      <c r="AC4228" s="9"/>
      <c r="AD4228" s="9"/>
      <c r="AE4228" s="9"/>
      <c r="AF4228" s="9"/>
      <c r="AG4228" s="9"/>
      <c r="AH4228" s="9"/>
      <c r="AI4228" s="9"/>
      <c r="AJ4228" s="9"/>
      <c r="AK4228" s="9"/>
      <c r="AL4228" s="9"/>
      <c r="AM4228" s="9"/>
      <c r="AN4228" s="9"/>
      <c r="AO4228" s="9"/>
      <c r="AP4228" s="9"/>
      <c r="AQ4228" s="9"/>
      <c r="AR4228" s="9"/>
      <c r="AS4228" s="2" t="s">
        <v>64</v>
      </c>
      <c r="AT4228" s="9"/>
      <c r="AU4228" s="9"/>
      <c r="AV4228" s="2" t="s">
        <v>21653</v>
      </c>
      <c r="AW4228" s="7" t="s">
        <v>21654</v>
      </c>
      <c r="AX4228" s="2" t="s">
        <v>21655</v>
      </c>
      <c r="AY4228" s="2" t="s">
        <v>21656</v>
      </c>
      <c r="AZ4228" s="2" t="s">
        <v>151</v>
      </c>
    </row>
    <row r="4229" ht="15.75" customHeight="1">
      <c r="A4229" s="1">
        <v>43874.49597800926</v>
      </c>
      <c r="B4229" s="2" t="s">
        <v>656</v>
      </c>
      <c r="C4229" s="2" t="s">
        <v>656</v>
      </c>
      <c r="D4229" s="3">
        <v>43873.0</v>
      </c>
      <c r="E4229" s="8">
        <v>0.04166666666424135</v>
      </c>
      <c r="F4229" s="2" t="s">
        <v>138</v>
      </c>
      <c r="G4229" s="2" t="s">
        <v>826</v>
      </c>
      <c r="H4229" s="2" t="s">
        <v>21570</v>
      </c>
      <c r="I4229" s="9" t="s">
        <v>21601</v>
      </c>
      <c r="J4229" s="9" t="s">
        <v>21657</v>
      </c>
      <c r="K4229" s="2" t="s">
        <v>64</v>
      </c>
      <c r="L4229" s="2" t="s">
        <v>64</v>
      </c>
      <c r="M4229" s="2" t="s">
        <v>64</v>
      </c>
      <c r="N4229" s="2" t="s">
        <v>64</v>
      </c>
      <c r="O4229" s="9"/>
      <c r="P4229" s="2" t="s">
        <v>64</v>
      </c>
      <c r="Q4229" s="9"/>
      <c r="R4229" s="9"/>
      <c r="S4229" s="9"/>
      <c r="T4229" s="9"/>
      <c r="U4229" s="9"/>
      <c r="V4229" s="9"/>
      <c r="W4229" s="9"/>
      <c r="X4229" s="9"/>
      <c r="Y4229" s="2" t="s">
        <v>64</v>
      </c>
      <c r="Z4229" s="2" t="s">
        <v>21658</v>
      </c>
      <c r="AA4229" s="9"/>
      <c r="AB4229" s="9"/>
      <c r="AC4229" s="9"/>
      <c r="AD4229" s="9"/>
      <c r="AE4229" s="9"/>
      <c r="AF4229" s="9"/>
      <c r="AG4229" s="9"/>
      <c r="AH4229" s="9"/>
      <c r="AI4229" s="9"/>
      <c r="AJ4229" s="9"/>
      <c r="AK4229" s="9"/>
      <c r="AL4229" s="9"/>
      <c r="AM4229" s="9"/>
      <c r="AN4229" s="9"/>
      <c r="AO4229" s="9"/>
      <c r="AP4229" s="9"/>
      <c r="AQ4229" s="9"/>
      <c r="AR4229" s="9"/>
      <c r="AS4229" s="9"/>
      <c r="AT4229" s="9"/>
      <c r="AU4229" s="2" t="s">
        <v>21659</v>
      </c>
      <c r="AV4229" s="2" t="s">
        <v>21660</v>
      </c>
      <c r="AW4229" s="7" t="s">
        <v>12592</v>
      </c>
      <c r="AX4229" s="2" t="s">
        <v>21661</v>
      </c>
      <c r="AY4229" s="2" t="s">
        <v>21662</v>
      </c>
      <c r="AZ4229" s="2" t="s">
        <v>21663</v>
      </c>
    </row>
    <row r="4230" ht="15.75" customHeight="1">
      <c r="A4230" s="1">
        <v>43882.42568908565</v>
      </c>
      <c r="B4230" s="2" t="s">
        <v>21626</v>
      </c>
      <c r="C4230" s="2" t="s">
        <v>656</v>
      </c>
      <c r="D4230" s="3">
        <v>43880.0</v>
      </c>
      <c r="E4230" s="8">
        <v>0.08333333333575865</v>
      </c>
      <c r="F4230" s="2" t="s">
        <v>71</v>
      </c>
      <c r="G4230" s="2" t="s">
        <v>826</v>
      </c>
      <c r="H4230" s="2" t="s">
        <v>21570</v>
      </c>
      <c r="I4230" s="9" t="s">
        <v>21601</v>
      </c>
      <c r="J4230" s="9" t="s">
        <v>21664</v>
      </c>
      <c r="K4230" s="9"/>
      <c r="L4230" s="9"/>
      <c r="M4230" s="9"/>
      <c r="N4230" s="9"/>
      <c r="O4230" s="2" t="s">
        <v>64</v>
      </c>
      <c r="P4230" s="2" t="s">
        <v>64</v>
      </c>
      <c r="Q4230" s="9"/>
      <c r="R4230" s="9"/>
      <c r="S4230" s="9"/>
      <c r="T4230" s="9"/>
      <c r="U4230" s="9"/>
      <c r="V4230" s="9"/>
      <c r="W4230" s="9"/>
      <c r="X4230" s="9"/>
      <c r="Y4230" s="2" t="s">
        <v>64</v>
      </c>
      <c r="Z4230" s="2" t="s">
        <v>21665</v>
      </c>
      <c r="AA4230" s="9"/>
      <c r="AB4230" s="9"/>
      <c r="AC4230" s="9"/>
      <c r="AD4230" s="9"/>
      <c r="AE4230" s="9"/>
      <c r="AF4230" s="9"/>
      <c r="AG4230" s="9"/>
      <c r="AH4230" s="9"/>
      <c r="AI4230" s="9"/>
      <c r="AJ4230" s="9"/>
      <c r="AK4230" s="9"/>
      <c r="AL4230" s="9"/>
      <c r="AM4230" s="9"/>
      <c r="AN4230" s="9"/>
      <c r="AO4230" s="9"/>
      <c r="AP4230" s="9"/>
      <c r="AQ4230" s="9"/>
      <c r="AR4230" s="9"/>
      <c r="AS4230" s="9"/>
      <c r="AT4230" s="2" t="s">
        <v>64</v>
      </c>
      <c r="AU4230" s="2" t="s">
        <v>21666</v>
      </c>
      <c r="AV4230" s="2" t="s">
        <v>21667</v>
      </c>
      <c r="AW4230" s="2" t="s">
        <v>21668</v>
      </c>
      <c r="AX4230" s="2" t="s">
        <v>21669</v>
      </c>
      <c r="AY4230" s="2" t="s">
        <v>21670</v>
      </c>
      <c r="AZ4230" s="2" t="s">
        <v>248</v>
      </c>
    </row>
    <row r="4231" ht="15.75" customHeight="1">
      <c r="A4231" s="1">
        <v>43901.682237430556</v>
      </c>
      <c r="B4231" s="2" t="s">
        <v>656</v>
      </c>
      <c r="C4231" s="2" t="s">
        <v>656</v>
      </c>
      <c r="D4231" s="3">
        <v>43901.0</v>
      </c>
      <c r="E4231" s="8">
        <v>0.04166666666424135</v>
      </c>
      <c r="F4231" s="2" t="s">
        <v>138</v>
      </c>
      <c r="G4231" s="2" t="s">
        <v>826</v>
      </c>
      <c r="H4231" s="2" t="s">
        <v>21570</v>
      </c>
      <c r="I4231" s="9" t="s">
        <v>21601</v>
      </c>
      <c r="J4231" s="9" t="s">
        <v>21671</v>
      </c>
      <c r="K4231" s="2" t="s">
        <v>64</v>
      </c>
      <c r="L4231" s="2" t="s">
        <v>64</v>
      </c>
      <c r="M4231" s="2" t="s">
        <v>64</v>
      </c>
      <c r="N4231" s="9"/>
      <c r="O4231" s="2" t="s">
        <v>64</v>
      </c>
      <c r="P4231" s="2" t="s">
        <v>64</v>
      </c>
      <c r="Q4231" s="9"/>
      <c r="R4231" s="9"/>
      <c r="S4231" s="9"/>
      <c r="T4231" s="9"/>
      <c r="U4231" s="9"/>
      <c r="V4231" s="9"/>
      <c r="W4231" s="9"/>
      <c r="X4231" s="9"/>
      <c r="Y4231" s="2" t="s">
        <v>64</v>
      </c>
      <c r="Z4231" s="2" t="s">
        <v>21672</v>
      </c>
      <c r="AA4231" s="9"/>
      <c r="AB4231" s="9"/>
      <c r="AC4231" s="9"/>
      <c r="AD4231" s="9"/>
      <c r="AE4231" s="9"/>
      <c r="AF4231" s="9"/>
      <c r="AG4231" s="9"/>
      <c r="AH4231" s="9"/>
      <c r="AI4231" s="2" t="s">
        <v>64</v>
      </c>
      <c r="AJ4231" s="2" t="s">
        <v>21673</v>
      </c>
      <c r="AK4231" s="9"/>
      <c r="AL4231" s="9"/>
      <c r="AM4231" s="9"/>
      <c r="AN4231" s="9"/>
      <c r="AO4231" s="2" t="s">
        <v>64</v>
      </c>
      <c r="AP4231" s="2" t="s">
        <v>64</v>
      </c>
      <c r="AQ4231" s="9"/>
      <c r="AR4231" s="2" t="s">
        <v>64</v>
      </c>
      <c r="AS4231" s="9"/>
      <c r="AT4231" s="2" t="s">
        <v>64</v>
      </c>
      <c r="AU4231" s="9"/>
      <c r="AV4231" s="2" t="s">
        <v>21674</v>
      </c>
      <c r="AW4231" s="7" t="s">
        <v>21675</v>
      </c>
      <c r="AX4231" s="2" t="s">
        <v>21676</v>
      </c>
      <c r="AY4231" s="9"/>
      <c r="AZ4231" s="2" t="s">
        <v>8173</v>
      </c>
    </row>
    <row r="4232" ht="15.75" customHeight="1">
      <c r="A4232" s="11">
        <v>43372.44031348379</v>
      </c>
      <c r="B4232" s="6" t="s">
        <v>2630</v>
      </c>
      <c r="C4232" s="6" t="s">
        <v>2630</v>
      </c>
      <c r="D4232" s="12">
        <v>43264.0</v>
      </c>
      <c r="E4232" s="13">
        <v>2.5</v>
      </c>
      <c r="F4232" s="6" t="s">
        <v>59</v>
      </c>
      <c r="G4232" s="6" t="s">
        <v>2338</v>
      </c>
      <c r="H4232" s="2" t="s">
        <v>21570</v>
      </c>
      <c r="I4232" s="6" t="s">
        <v>21677</v>
      </c>
      <c r="J4232" s="6" t="s">
        <v>2402</v>
      </c>
      <c r="K4232" s="6" t="s">
        <v>64</v>
      </c>
      <c r="AK4232" s="6" t="s">
        <v>64</v>
      </c>
      <c r="AL4232" s="6" t="s">
        <v>21678</v>
      </c>
      <c r="AO4232" s="6" t="s">
        <v>64</v>
      </c>
      <c r="AP4232" s="6" t="s">
        <v>64</v>
      </c>
      <c r="AT4232" s="6" t="s">
        <v>64</v>
      </c>
      <c r="AW4232" s="6" t="s">
        <v>21679</v>
      </c>
      <c r="AX4232" s="6" t="s">
        <v>21680</v>
      </c>
    </row>
    <row r="4233" ht="15.75" customHeight="1">
      <c r="A4233" s="11">
        <v>43355.67938107639</v>
      </c>
      <c r="B4233" s="6" t="s">
        <v>2337</v>
      </c>
      <c r="C4233" s="6" t="s">
        <v>2647</v>
      </c>
      <c r="D4233" s="12">
        <v>43353.0</v>
      </c>
      <c r="E4233" s="13">
        <v>1.5</v>
      </c>
      <c r="F4233" s="6" t="s">
        <v>71</v>
      </c>
      <c r="G4233" s="6" t="s">
        <v>2338</v>
      </c>
      <c r="H4233" s="2" t="s">
        <v>21570</v>
      </c>
      <c r="I4233" s="6" t="s">
        <v>21677</v>
      </c>
      <c r="J4233" s="6" t="s">
        <v>2402</v>
      </c>
      <c r="L4233" s="6" t="s">
        <v>64</v>
      </c>
      <c r="N4233" s="6" t="s">
        <v>64</v>
      </c>
      <c r="U4233" s="6" t="s">
        <v>64</v>
      </c>
      <c r="V4233" s="6" t="s">
        <v>21681</v>
      </c>
      <c r="AI4233" s="6" t="s">
        <v>64</v>
      </c>
      <c r="AJ4233" s="6" t="s">
        <v>21682</v>
      </c>
      <c r="AM4233" s="6" t="s">
        <v>21683</v>
      </c>
      <c r="AN4233" s="6" t="s">
        <v>21684</v>
      </c>
      <c r="AP4233" s="6" t="s">
        <v>64</v>
      </c>
      <c r="AR4233" s="6" t="s">
        <v>64</v>
      </c>
      <c r="AT4233" s="6" t="s">
        <v>64</v>
      </c>
      <c r="AU4233" s="6" t="s">
        <v>21685</v>
      </c>
      <c r="AV4233" s="6" t="s">
        <v>21686</v>
      </c>
      <c r="AW4233" s="6" t="s">
        <v>14445</v>
      </c>
      <c r="AX4233" s="6" t="s">
        <v>21687</v>
      </c>
      <c r="AY4233" s="6" t="s">
        <v>21688</v>
      </c>
    </row>
    <row r="4234" ht="15.75" customHeight="1">
      <c r="A4234" s="11">
        <v>43430.4929374537</v>
      </c>
      <c r="B4234" s="6" t="s">
        <v>2337</v>
      </c>
      <c r="C4234" s="6" t="s">
        <v>2704</v>
      </c>
      <c r="D4234" s="12">
        <v>43430.0</v>
      </c>
      <c r="E4234" s="13">
        <v>1.0</v>
      </c>
      <c r="F4234" s="6" t="s">
        <v>71</v>
      </c>
      <c r="G4234" s="6" t="s">
        <v>2338</v>
      </c>
      <c r="H4234" s="2" t="s">
        <v>21570</v>
      </c>
      <c r="I4234" s="6" t="s">
        <v>21677</v>
      </c>
      <c r="J4234" s="6" t="s">
        <v>2402</v>
      </c>
      <c r="L4234" s="6" t="s">
        <v>64</v>
      </c>
      <c r="AM4234" s="6" t="s">
        <v>21689</v>
      </c>
      <c r="AN4234" s="6" t="s">
        <v>21690</v>
      </c>
      <c r="AU4234" s="6" t="s">
        <v>21691</v>
      </c>
      <c r="AV4234" s="6" t="s">
        <v>21692</v>
      </c>
      <c r="AW4234" s="6" t="s">
        <v>21693</v>
      </c>
      <c r="AX4234" s="6" t="s">
        <v>21694</v>
      </c>
      <c r="AY4234" s="6" t="s">
        <v>21695</v>
      </c>
    </row>
    <row r="4235" ht="15.75" customHeight="1">
      <c r="A4235" s="11">
        <v>43444.392608368056</v>
      </c>
      <c r="B4235" s="6" t="s">
        <v>2337</v>
      </c>
      <c r="C4235" s="6" t="s">
        <v>2704</v>
      </c>
      <c r="D4235" s="12">
        <v>43439.0</v>
      </c>
      <c r="E4235" s="13">
        <v>1.5</v>
      </c>
      <c r="F4235" s="6" t="s">
        <v>71</v>
      </c>
      <c r="G4235" s="6" t="s">
        <v>2338</v>
      </c>
      <c r="H4235" s="2" t="s">
        <v>21570</v>
      </c>
      <c r="I4235" s="6" t="s">
        <v>21677</v>
      </c>
      <c r="J4235" s="6" t="s">
        <v>2402</v>
      </c>
      <c r="K4235" s="6" t="s">
        <v>64</v>
      </c>
      <c r="L4235" s="6" t="s">
        <v>64</v>
      </c>
      <c r="AE4235" s="6" t="s">
        <v>64</v>
      </c>
      <c r="AF4235" s="6" t="s">
        <v>21696</v>
      </c>
      <c r="AN4235" s="6" t="s">
        <v>360</v>
      </c>
      <c r="AO4235" s="6" t="s">
        <v>64</v>
      </c>
      <c r="AQ4235" s="6" t="s">
        <v>64</v>
      </c>
      <c r="AU4235" s="6" t="s">
        <v>21697</v>
      </c>
      <c r="AV4235" s="6" t="s">
        <v>21698</v>
      </c>
      <c r="AW4235" s="6" t="s">
        <v>14455</v>
      </c>
      <c r="AX4235" s="6" t="s">
        <v>21699</v>
      </c>
      <c r="AY4235" s="6" t="s">
        <v>21700</v>
      </c>
    </row>
    <row r="4236" ht="15.75" customHeight="1">
      <c r="A4236" s="11">
        <v>43451.38578681713</v>
      </c>
      <c r="B4236" s="6" t="s">
        <v>2337</v>
      </c>
      <c r="C4236" s="6" t="s">
        <v>2704</v>
      </c>
      <c r="D4236" s="12">
        <v>43446.0</v>
      </c>
      <c r="E4236" s="13">
        <v>1.0</v>
      </c>
      <c r="F4236" s="6" t="s">
        <v>71</v>
      </c>
      <c r="G4236" s="6" t="s">
        <v>2338</v>
      </c>
      <c r="H4236" s="2" t="s">
        <v>21570</v>
      </c>
      <c r="I4236" s="6" t="s">
        <v>21677</v>
      </c>
      <c r="J4236" s="6" t="s">
        <v>2402</v>
      </c>
      <c r="O4236" s="6" t="s">
        <v>64</v>
      </c>
      <c r="AK4236" s="6" t="s">
        <v>64</v>
      </c>
      <c r="AL4236" s="6" t="s">
        <v>21701</v>
      </c>
      <c r="AS4236" s="6" t="s">
        <v>64</v>
      </c>
      <c r="AV4236" s="6" t="s">
        <v>21702</v>
      </c>
      <c r="AW4236" s="6" t="s">
        <v>21703</v>
      </c>
      <c r="AX4236" s="6" t="s">
        <v>21704</v>
      </c>
      <c r="AY4236" s="6" t="s">
        <v>21705</v>
      </c>
    </row>
    <row r="4237" ht="15.75" customHeight="1">
      <c r="A4237" s="11">
        <v>43469.40932313657</v>
      </c>
      <c r="B4237" s="6" t="s">
        <v>2337</v>
      </c>
      <c r="C4237" s="6" t="s">
        <v>2704</v>
      </c>
      <c r="D4237" s="12">
        <v>43467.0</v>
      </c>
      <c r="E4237" s="13">
        <v>3.0</v>
      </c>
      <c r="F4237" s="6" t="s">
        <v>71</v>
      </c>
      <c r="G4237" s="6" t="s">
        <v>2338</v>
      </c>
      <c r="H4237" s="2" t="s">
        <v>21570</v>
      </c>
      <c r="I4237" s="6" t="s">
        <v>21677</v>
      </c>
      <c r="J4237" s="6" t="s">
        <v>21706</v>
      </c>
      <c r="K4237" s="6" t="s">
        <v>64</v>
      </c>
      <c r="L4237" s="6" t="s">
        <v>64</v>
      </c>
      <c r="O4237" s="6" t="s">
        <v>64</v>
      </c>
      <c r="P4237" s="6" t="s">
        <v>64</v>
      </c>
      <c r="AE4237" s="6" t="s">
        <v>64</v>
      </c>
      <c r="AF4237" s="6" t="s">
        <v>21707</v>
      </c>
      <c r="AO4237" s="6" t="s">
        <v>64</v>
      </c>
      <c r="AQ4237" s="6" t="s">
        <v>64</v>
      </c>
      <c r="AU4237" s="6" t="s">
        <v>21708</v>
      </c>
      <c r="AV4237" s="6" t="s">
        <v>21709</v>
      </c>
      <c r="AW4237" s="6" t="s">
        <v>21710</v>
      </c>
      <c r="AX4237" s="6" t="s">
        <v>21711</v>
      </c>
      <c r="AY4237" s="6" t="s">
        <v>21712</v>
      </c>
    </row>
    <row r="4238" ht="15.75" customHeight="1">
      <c r="A4238" s="11">
        <v>43510.64554138889</v>
      </c>
      <c r="B4238" s="6" t="s">
        <v>2337</v>
      </c>
      <c r="C4238" s="6" t="s">
        <v>2704</v>
      </c>
      <c r="D4238" s="12">
        <v>43509.0</v>
      </c>
      <c r="E4238" s="13">
        <v>2.0</v>
      </c>
      <c r="F4238" s="6" t="s">
        <v>71</v>
      </c>
      <c r="G4238" s="6" t="s">
        <v>2338</v>
      </c>
      <c r="H4238" s="2" t="s">
        <v>21570</v>
      </c>
      <c r="I4238" s="6" t="s">
        <v>21677</v>
      </c>
      <c r="J4238" s="6" t="s">
        <v>2402</v>
      </c>
      <c r="K4238" s="6" t="s">
        <v>64</v>
      </c>
      <c r="L4238" s="6" t="s">
        <v>64</v>
      </c>
      <c r="O4238" s="6" t="s">
        <v>64</v>
      </c>
      <c r="AE4238" s="6" t="s">
        <v>64</v>
      </c>
      <c r="AF4238" s="6" t="s">
        <v>21713</v>
      </c>
      <c r="AO4238" s="6" t="s">
        <v>64</v>
      </c>
      <c r="AP4238" s="6" t="s">
        <v>64</v>
      </c>
      <c r="AQ4238" s="6" t="s">
        <v>64</v>
      </c>
      <c r="AV4238" s="6" t="s">
        <v>21714</v>
      </c>
      <c r="AW4238" s="6" t="s">
        <v>8499</v>
      </c>
      <c r="AX4238" s="6" t="s">
        <v>21715</v>
      </c>
      <c r="AY4238" s="6" t="s">
        <v>21716</v>
      </c>
    </row>
    <row r="4239" ht="15.75" customHeight="1">
      <c r="A4239" s="11">
        <v>43544.630385798606</v>
      </c>
      <c r="B4239" s="6" t="s">
        <v>2337</v>
      </c>
      <c r="C4239" s="6" t="s">
        <v>2704</v>
      </c>
      <c r="D4239" s="12">
        <v>43537.0</v>
      </c>
      <c r="E4239" s="13">
        <v>1.5</v>
      </c>
      <c r="F4239" s="6" t="s">
        <v>71</v>
      </c>
      <c r="G4239" s="6" t="s">
        <v>2338</v>
      </c>
      <c r="H4239" s="2" t="s">
        <v>21570</v>
      </c>
      <c r="I4239" s="6" t="s">
        <v>21677</v>
      </c>
      <c r="J4239" s="6" t="s">
        <v>2402</v>
      </c>
      <c r="K4239" s="6" t="s">
        <v>64</v>
      </c>
      <c r="L4239" s="6" t="s">
        <v>64</v>
      </c>
      <c r="AA4239" s="6" t="s">
        <v>64</v>
      </c>
      <c r="AB4239" s="6" t="s">
        <v>21717</v>
      </c>
      <c r="AE4239" s="6" t="s">
        <v>64</v>
      </c>
      <c r="AF4239" s="6" t="s">
        <v>21718</v>
      </c>
      <c r="AO4239" s="6" t="s">
        <v>64</v>
      </c>
      <c r="AQ4239" s="6" t="s">
        <v>64</v>
      </c>
      <c r="AV4239" s="6" t="s">
        <v>21719</v>
      </c>
      <c r="AW4239" s="6" t="s">
        <v>21720</v>
      </c>
      <c r="AX4239" s="6" t="s">
        <v>21721</v>
      </c>
      <c r="AY4239" s="6" t="s">
        <v>21722</v>
      </c>
    </row>
    <row r="4240" ht="15.75" customHeight="1">
      <c r="A4240" s="11">
        <v>43589.577549548616</v>
      </c>
      <c r="B4240" s="6" t="s">
        <v>556</v>
      </c>
      <c r="C4240" s="6" t="s">
        <v>2704</v>
      </c>
      <c r="D4240" s="12">
        <v>43588.0</v>
      </c>
      <c r="E4240" s="13">
        <v>2.0</v>
      </c>
      <c r="F4240" s="6" t="s">
        <v>71</v>
      </c>
      <c r="G4240" s="6" t="s">
        <v>2338</v>
      </c>
      <c r="H4240" s="2" t="s">
        <v>21570</v>
      </c>
      <c r="I4240" s="6" t="s">
        <v>21677</v>
      </c>
      <c r="J4240" s="6" t="s">
        <v>869</v>
      </c>
      <c r="L4240" s="6" t="s">
        <v>64</v>
      </c>
      <c r="M4240" s="6" t="s">
        <v>64</v>
      </c>
      <c r="AE4240" s="6" t="s">
        <v>64</v>
      </c>
      <c r="AF4240" s="6" t="s">
        <v>21723</v>
      </c>
      <c r="AO4240" s="6" t="s">
        <v>64</v>
      </c>
      <c r="AQ4240" s="6" t="s">
        <v>64</v>
      </c>
      <c r="AV4240" s="6" t="s">
        <v>21724</v>
      </c>
      <c r="AW4240" s="6" t="s">
        <v>21725</v>
      </c>
      <c r="AX4240" s="6" t="s">
        <v>21726</v>
      </c>
      <c r="AY4240" s="6" t="s">
        <v>21727</v>
      </c>
    </row>
    <row r="4241" ht="15.75" customHeight="1">
      <c r="A4241" s="11">
        <v>43564.625256921296</v>
      </c>
      <c r="B4241" s="6" t="s">
        <v>2337</v>
      </c>
      <c r="C4241" s="6" t="s">
        <v>2704</v>
      </c>
      <c r="D4241" s="12">
        <v>43558.0</v>
      </c>
      <c r="E4241" s="13">
        <v>1.5</v>
      </c>
      <c r="F4241" s="6" t="s">
        <v>71</v>
      </c>
      <c r="G4241" s="6" t="s">
        <v>2338</v>
      </c>
      <c r="H4241" s="2" t="s">
        <v>21570</v>
      </c>
      <c r="I4241" s="6" t="s">
        <v>21677</v>
      </c>
      <c r="J4241" s="6" t="s">
        <v>21728</v>
      </c>
      <c r="K4241" s="6" t="s">
        <v>64</v>
      </c>
      <c r="L4241" s="6" t="s">
        <v>64</v>
      </c>
      <c r="M4241" s="6" t="s">
        <v>64</v>
      </c>
      <c r="AE4241" s="6" t="s">
        <v>64</v>
      </c>
      <c r="AF4241" s="6" t="s">
        <v>21729</v>
      </c>
      <c r="AO4241" s="6" t="s">
        <v>64</v>
      </c>
      <c r="AU4241" s="6" t="s">
        <v>21730</v>
      </c>
      <c r="AV4241" s="6" t="s">
        <v>21731</v>
      </c>
      <c r="AW4241" s="6" t="s">
        <v>21732</v>
      </c>
      <c r="AX4241" s="6" t="s">
        <v>21733</v>
      </c>
      <c r="AY4241" s="6" t="s">
        <v>21734</v>
      </c>
    </row>
    <row r="4242" ht="15.75" customHeight="1">
      <c r="A4242" s="1">
        <v>44040.39222700232</v>
      </c>
      <c r="B4242" s="2" t="s">
        <v>696</v>
      </c>
      <c r="C4242" s="2" t="s">
        <v>696</v>
      </c>
      <c r="D4242" s="3">
        <v>44034.0</v>
      </c>
      <c r="E4242" s="10">
        <v>0.04166666666424135</v>
      </c>
      <c r="F4242" s="2" t="s">
        <v>71</v>
      </c>
      <c r="G4242" s="2" t="s">
        <v>21735</v>
      </c>
      <c r="H4242" s="2" t="s">
        <v>21736</v>
      </c>
      <c r="I4242" s="6" t="s">
        <v>21737</v>
      </c>
      <c r="J4242" s="6" t="s">
        <v>21738</v>
      </c>
      <c r="K4242" s="2" t="s">
        <v>64</v>
      </c>
      <c r="L4242" s="2" t="s">
        <v>64</v>
      </c>
      <c r="Y4242" s="2" t="s">
        <v>64</v>
      </c>
      <c r="Z4242" s="2" t="s">
        <v>21739</v>
      </c>
      <c r="AI4242" s="2" t="s">
        <v>64</v>
      </c>
      <c r="AJ4242" s="2" t="s">
        <v>21740</v>
      </c>
      <c r="AK4242" s="2" t="s">
        <v>64</v>
      </c>
      <c r="AL4242" s="2" t="s">
        <v>21741</v>
      </c>
      <c r="AR4242" s="2" t="s">
        <v>64</v>
      </c>
      <c r="AT4242" s="2" t="s">
        <v>64</v>
      </c>
      <c r="AU4242" s="2" t="s">
        <v>21742</v>
      </c>
      <c r="AV4242" s="2" t="s">
        <v>21743</v>
      </c>
      <c r="AW4242" s="2" t="s">
        <v>1078</v>
      </c>
      <c r="AY4242" s="2" t="s">
        <v>21744</v>
      </c>
      <c r="AZ4242" s="2" t="s">
        <v>312</v>
      </c>
      <c r="BA4242" s="2"/>
      <c r="BB4242" s="2"/>
      <c r="BC4242" s="2"/>
      <c r="BD4242" s="2"/>
      <c r="BE4242" s="2"/>
      <c r="BF4242" s="2"/>
    </row>
    <row r="4243" ht="15.75" customHeight="1">
      <c r="A4243" s="1">
        <v>43649.380415023144</v>
      </c>
      <c r="B4243" s="2" t="s">
        <v>696</v>
      </c>
      <c r="C4243" s="2" t="s">
        <v>696</v>
      </c>
      <c r="D4243" s="3">
        <v>43621.0</v>
      </c>
      <c r="E4243" s="8">
        <v>0.03125</v>
      </c>
      <c r="F4243" s="2" t="s">
        <v>590</v>
      </c>
      <c r="G4243" s="2" t="s">
        <v>697</v>
      </c>
      <c r="H4243" s="2" t="s">
        <v>21736</v>
      </c>
      <c r="I4243" s="9" t="s">
        <v>21745</v>
      </c>
      <c r="J4243" s="9" t="s">
        <v>699</v>
      </c>
      <c r="K4243" s="2" t="s">
        <v>64</v>
      </c>
      <c r="L4243" s="2" t="s">
        <v>64</v>
      </c>
      <c r="M4243" s="9"/>
      <c r="N4243" s="9"/>
      <c r="O4243" s="9"/>
      <c r="P4243" s="9"/>
      <c r="Q4243" s="9"/>
      <c r="R4243" s="9"/>
      <c r="S4243" s="9"/>
      <c r="T4243" s="9"/>
      <c r="U4243" s="9"/>
      <c r="V4243" s="9"/>
      <c r="W4243" s="9"/>
      <c r="X4243" s="9"/>
      <c r="Y4243" s="9"/>
      <c r="Z4243" s="9"/>
      <c r="AA4243" s="9"/>
      <c r="AB4243" s="9"/>
      <c r="AC4243" s="9"/>
      <c r="AD4243" s="9"/>
      <c r="AE4243" s="9"/>
      <c r="AF4243" s="9"/>
      <c r="AG4243" s="9"/>
      <c r="AH4243" s="9"/>
      <c r="AI4243" s="9"/>
      <c r="AJ4243" s="9"/>
      <c r="AK4243" s="9"/>
      <c r="AL4243" s="9"/>
      <c r="AM4243" s="2" t="s">
        <v>3352</v>
      </c>
      <c r="AN4243" s="9"/>
      <c r="AO4243" s="9"/>
      <c r="AP4243" s="9"/>
      <c r="AQ4243" s="9"/>
      <c r="AR4243" s="2" t="s">
        <v>64</v>
      </c>
      <c r="AS4243" s="9"/>
      <c r="AT4243" s="9"/>
      <c r="AU4243" s="9"/>
      <c r="AV4243" s="2" t="s">
        <v>21746</v>
      </c>
      <c r="AW4243" s="7" t="s">
        <v>21747</v>
      </c>
      <c r="AX4243" s="9"/>
      <c r="AY4243" s="9"/>
      <c r="AZ4243" s="9"/>
    </row>
    <row r="4244" ht="15.75" customHeight="1">
      <c r="A4244" s="1">
        <v>43649.382001516205</v>
      </c>
      <c r="B4244" s="2" t="s">
        <v>696</v>
      </c>
      <c r="C4244" s="2" t="s">
        <v>696</v>
      </c>
      <c r="D4244" s="3">
        <v>43635.0</v>
      </c>
      <c r="E4244" s="8">
        <v>0.08333333333575865</v>
      </c>
      <c r="F4244" s="2" t="s">
        <v>71</v>
      </c>
      <c r="G4244" s="2" t="s">
        <v>697</v>
      </c>
      <c r="H4244" s="2" t="s">
        <v>21736</v>
      </c>
      <c r="I4244" s="9" t="s">
        <v>21745</v>
      </c>
      <c r="J4244" s="9" t="s">
        <v>699</v>
      </c>
      <c r="K4244" s="2" t="s">
        <v>64</v>
      </c>
      <c r="L4244" s="2" t="s">
        <v>64</v>
      </c>
      <c r="M4244" s="9"/>
      <c r="N4244" s="9"/>
      <c r="O4244" s="9"/>
      <c r="P4244" s="9"/>
      <c r="Q4244" s="9"/>
      <c r="R4244" s="9"/>
      <c r="S4244" s="9"/>
      <c r="T4244" s="9"/>
      <c r="U4244" s="2" t="s">
        <v>64</v>
      </c>
      <c r="V4244" s="2" t="s">
        <v>45</v>
      </c>
      <c r="W4244" s="2" t="s">
        <v>64</v>
      </c>
      <c r="X4244" s="2" t="s">
        <v>45</v>
      </c>
      <c r="Y4244" s="2" t="s">
        <v>64</v>
      </c>
      <c r="Z4244" s="2" t="s">
        <v>45</v>
      </c>
      <c r="AA4244" s="2" t="s">
        <v>64</v>
      </c>
      <c r="AB4244" s="2" t="s">
        <v>45</v>
      </c>
      <c r="AC4244" s="9"/>
      <c r="AD4244" s="9"/>
      <c r="AE4244" s="9"/>
      <c r="AF4244" s="9"/>
      <c r="AG4244" s="9"/>
      <c r="AH4244" s="9"/>
      <c r="AI4244" s="2" t="s">
        <v>64</v>
      </c>
      <c r="AJ4244" s="2" t="s">
        <v>19442</v>
      </c>
      <c r="AK4244" s="2" t="s">
        <v>64</v>
      </c>
      <c r="AL4244" s="2" t="s">
        <v>171</v>
      </c>
      <c r="AM4244" s="9"/>
      <c r="AN4244" s="9"/>
      <c r="AO4244" s="2" t="s">
        <v>64</v>
      </c>
      <c r="AP4244" s="2" t="s">
        <v>64</v>
      </c>
      <c r="AQ4244" s="9"/>
      <c r="AR4244" s="9"/>
      <c r="AS4244" s="9"/>
      <c r="AT4244" s="2" t="s">
        <v>64</v>
      </c>
      <c r="AU4244" s="9"/>
      <c r="AV4244" s="2" t="s">
        <v>21748</v>
      </c>
      <c r="AW4244" s="7" t="s">
        <v>21749</v>
      </c>
      <c r="AX4244" s="9"/>
      <c r="AY4244" s="9"/>
      <c r="AZ4244" s="9"/>
    </row>
    <row r="4245" ht="15.75" customHeight="1">
      <c r="A4245" s="1">
        <v>43700.36983635416</v>
      </c>
      <c r="B4245" s="2" t="s">
        <v>3329</v>
      </c>
      <c r="C4245" s="2" t="s">
        <v>696</v>
      </c>
      <c r="D4245" s="3">
        <v>43699.0</v>
      </c>
      <c r="E4245" s="8">
        <v>0.29166666666424135</v>
      </c>
      <c r="F4245" s="2" t="s">
        <v>71</v>
      </c>
      <c r="G4245" s="2" t="s">
        <v>697</v>
      </c>
      <c r="H4245" s="2" t="s">
        <v>21736</v>
      </c>
      <c r="I4245" s="9" t="s">
        <v>21745</v>
      </c>
      <c r="J4245" s="9" t="s">
        <v>699</v>
      </c>
      <c r="K4245" s="2" t="s">
        <v>64</v>
      </c>
      <c r="L4245" s="2" t="s">
        <v>64</v>
      </c>
      <c r="M4245" s="9"/>
      <c r="N4245" s="2" t="s">
        <v>64</v>
      </c>
      <c r="O4245" s="9"/>
      <c r="P4245" s="2" t="s">
        <v>64</v>
      </c>
      <c r="Q4245" s="9"/>
      <c r="R4245" s="9"/>
      <c r="S4245" s="9"/>
      <c r="T4245" s="9"/>
      <c r="U4245" s="9"/>
      <c r="V4245" s="9"/>
      <c r="W4245" s="9"/>
      <c r="X4245" s="9"/>
      <c r="Y4245" s="9"/>
      <c r="Z4245" s="9"/>
      <c r="AA4245" s="2" t="s">
        <v>64</v>
      </c>
      <c r="AB4245" s="2" t="s">
        <v>21750</v>
      </c>
      <c r="AC4245" s="9"/>
      <c r="AD4245" s="9"/>
      <c r="AE4245" s="9"/>
      <c r="AF4245" s="9"/>
      <c r="AG4245" s="9"/>
      <c r="AH4245" s="9"/>
      <c r="AI4245" s="9"/>
      <c r="AJ4245" s="9"/>
      <c r="AK4245" s="9"/>
      <c r="AL4245" s="9"/>
      <c r="AM4245" s="9"/>
      <c r="AN4245" s="9"/>
      <c r="AO4245" s="9"/>
      <c r="AP4245" s="9"/>
      <c r="AQ4245" s="2" t="s">
        <v>64</v>
      </c>
      <c r="AR4245" s="9"/>
      <c r="AS4245" s="9"/>
      <c r="AT4245" s="9"/>
      <c r="AU4245" s="2" t="s">
        <v>21751</v>
      </c>
      <c r="AV4245" s="9"/>
      <c r="AW4245" s="9"/>
      <c r="AX4245" s="9"/>
      <c r="AY4245" s="9"/>
      <c r="AZ4245" s="9"/>
    </row>
    <row r="4246" ht="15.75" customHeight="1">
      <c r="A4246" s="1">
        <v>43700.37467967592</v>
      </c>
      <c r="B4246" s="2" t="s">
        <v>82</v>
      </c>
      <c r="C4246" s="2" t="s">
        <v>696</v>
      </c>
      <c r="D4246" s="3">
        <v>43699.0</v>
      </c>
      <c r="E4246" s="8">
        <v>0.08333333333575865</v>
      </c>
      <c r="F4246" s="2" t="s">
        <v>71</v>
      </c>
      <c r="G4246" s="2" t="s">
        <v>697</v>
      </c>
      <c r="H4246" s="2" t="s">
        <v>21736</v>
      </c>
      <c r="I4246" s="9" t="s">
        <v>21745</v>
      </c>
      <c r="J4246" s="9" t="s">
        <v>21752</v>
      </c>
      <c r="K4246" s="2" t="s">
        <v>64</v>
      </c>
      <c r="L4246" s="2" t="s">
        <v>64</v>
      </c>
      <c r="M4246" s="2" t="s">
        <v>64</v>
      </c>
      <c r="N4246" s="9"/>
      <c r="O4246" s="2" t="s">
        <v>64</v>
      </c>
      <c r="P4246" s="9"/>
      <c r="Q4246" s="9"/>
      <c r="R4246" s="9"/>
      <c r="S4246" s="9"/>
      <c r="T4246" s="9"/>
      <c r="U4246" s="9"/>
      <c r="V4246" s="9"/>
      <c r="W4246" s="9"/>
      <c r="X4246" s="9"/>
      <c r="Y4246" s="9"/>
      <c r="Z4246" s="9"/>
      <c r="AA4246" s="2" t="s">
        <v>64</v>
      </c>
      <c r="AB4246" s="2" t="s">
        <v>21753</v>
      </c>
      <c r="AC4246" s="9"/>
      <c r="AD4246" s="9"/>
      <c r="AE4246" s="9"/>
      <c r="AF4246" s="9"/>
      <c r="AG4246" s="9"/>
      <c r="AH4246" s="9"/>
      <c r="AI4246" s="9"/>
      <c r="AJ4246" s="9"/>
      <c r="AK4246" s="9"/>
      <c r="AL4246" s="9"/>
      <c r="AM4246" s="9"/>
      <c r="AN4246" s="9"/>
      <c r="AO4246" s="2" t="s">
        <v>64</v>
      </c>
      <c r="AP4246" s="9"/>
      <c r="AQ4246" s="2" t="s">
        <v>64</v>
      </c>
      <c r="AR4246" s="9"/>
      <c r="AS4246" s="9"/>
      <c r="AT4246" s="9"/>
      <c r="AU4246" s="9"/>
      <c r="AV4246" s="2" t="s">
        <v>21754</v>
      </c>
      <c r="AW4246" s="9"/>
      <c r="AX4246" s="9"/>
      <c r="AY4246" s="9"/>
      <c r="AZ4246" s="9"/>
    </row>
    <row r="4247" ht="15.75" customHeight="1">
      <c r="A4247" s="1">
        <v>43703.47240653935</v>
      </c>
      <c r="B4247" s="2" t="s">
        <v>1978</v>
      </c>
      <c r="C4247" s="2" t="s">
        <v>696</v>
      </c>
      <c r="D4247" s="3">
        <v>43699.0</v>
      </c>
      <c r="E4247" s="8">
        <v>0.08333333333575865</v>
      </c>
      <c r="F4247" s="2" t="s">
        <v>71</v>
      </c>
      <c r="G4247" s="2" t="s">
        <v>697</v>
      </c>
      <c r="H4247" s="2" t="s">
        <v>21736</v>
      </c>
      <c r="I4247" s="9" t="s">
        <v>21745</v>
      </c>
      <c r="J4247" s="9" t="s">
        <v>3323</v>
      </c>
      <c r="K4247" s="2" t="s">
        <v>64</v>
      </c>
      <c r="L4247" s="2" t="s">
        <v>64</v>
      </c>
      <c r="M4247" s="9"/>
      <c r="N4247" s="9"/>
      <c r="O4247" s="2" t="s">
        <v>64</v>
      </c>
      <c r="P4247" s="9"/>
      <c r="Q4247" s="9"/>
      <c r="R4247" s="9"/>
      <c r="S4247" s="9"/>
      <c r="T4247" s="2" t="s">
        <v>764</v>
      </c>
      <c r="U4247" s="9"/>
      <c r="V4247" s="9"/>
      <c r="W4247" s="9"/>
      <c r="X4247" s="9"/>
      <c r="Y4247" s="9"/>
      <c r="Z4247" s="9"/>
      <c r="AA4247" s="9"/>
      <c r="AB4247" s="9"/>
      <c r="AC4247" s="9"/>
      <c r="AD4247" s="9"/>
      <c r="AE4247" s="2" t="s">
        <v>64</v>
      </c>
      <c r="AF4247" s="2" t="s">
        <v>21755</v>
      </c>
      <c r="AG4247" s="9"/>
      <c r="AH4247" s="9"/>
      <c r="AI4247" s="9"/>
      <c r="AJ4247" s="9"/>
      <c r="AK4247" s="9"/>
      <c r="AL4247" s="9"/>
      <c r="AM4247" s="9"/>
      <c r="AN4247" s="9"/>
      <c r="AO4247" s="2" t="s">
        <v>64</v>
      </c>
      <c r="AP4247" s="9"/>
      <c r="AQ4247" s="2" t="s">
        <v>64</v>
      </c>
      <c r="AR4247" s="2" t="s">
        <v>64</v>
      </c>
      <c r="AS4247" s="9"/>
      <c r="AT4247" s="9"/>
      <c r="AU4247" s="9"/>
      <c r="AV4247" s="2" t="s">
        <v>21756</v>
      </c>
      <c r="AW4247" s="9"/>
      <c r="AX4247" s="9"/>
      <c r="AY4247" s="9"/>
      <c r="AZ4247" s="2" t="s">
        <v>21757</v>
      </c>
    </row>
    <row r="4248" ht="15.75" customHeight="1">
      <c r="A4248" s="1">
        <v>43703.76207791667</v>
      </c>
      <c r="B4248" s="2" t="s">
        <v>729</v>
      </c>
      <c r="C4248" s="2" t="s">
        <v>696</v>
      </c>
      <c r="D4248" s="3">
        <v>43699.0</v>
      </c>
      <c r="E4248" s="8">
        <v>0.20833333333575865</v>
      </c>
      <c r="F4248" s="2" t="s">
        <v>71</v>
      </c>
      <c r="G4248" s="2" t="s">
        <v>697</v>
      </c>
      <c r="H4248" s="2" t="s">
        <v>21736</v>
      </c>
      <c r="I4248" s="9" t="s">
        <v>21745</v>
      </c>
      <c r="J4248" s="9" t="s">
        <v>7786</v>
      </c>
      <c r="K4248" s="2" t="s">
        <v>64</v>
      </c>
      <c r="L4248" s="2" t="s">
        <v>64</v>
      </c>
      <c r="M4248" s="2" t="s">
        <v>64</v>
      </c>
      <c r="N4248" s="2" t="s">
        <v>64</v>
      </c>
      <c r="O4248" s="2" t="s">
        <v>64</v>
      </c>
      <c r="P4248" s="2" t="s">
        <v>64</v>
      </c>
      <c r="Q4248" s="9"/>
      <c r="R4248" s="9"/>
      <c r="S4248" s="9"/>
      <c r="T4248" s="9"/>
      <c r="U4248" s="9"/>
      <c r="V4248" s="9"/>
      <c r="W4248" s="9"/>
      <c r="X4248" s="9"/>
      <c r="Y4248" s="9"/>
      <c r="Z4248" s="9"/>
      <c r="AA4248" s="9"/>
      <c r="AB4248" s="9"/>
      <c r="AC4248" s="9"/>
      <c r="AD4248" s="9"/>
      <c r="AE4248" s="9"/>
      <c r="AF4248" s="9"/>
      <c r="AG4248" s="9"/>
      <c r="AH4248" s="9"/>
      <c r="AI4248" s="2" t="s">
        <v>64</v>
      </c>
      <c r="AJ4248" s="9"/>
      <c r="AK4248" s="9"/>
      <c r="AL4248" s="9"/>
      <c r="AM4248" s="9"/>
      <c r="AN4248" s="9"/>
      <c r="AO4248" s="2" t="s">
        <v>64</v>
      </c>
      <c r="AP4248" s="2" t="s">
        <v>64</v>
      </c>
      <c r="AQ4248" s="2" t="s">
        <v>64</v>
      </c>
      <c r="AR4248" s="2" t="s">
        <v>64</v>
      </c>
      <c r="AS4248" s="9"/>
      <c r="AT4248" s="9"/>
      <c r="AU4248" s="9"/>
      <c r="AV4248" s="9"/>
      <c r="AW4248" s="9"/>
      <c r="AX4248" s="9"/>
      <c r="AY4248" s="9"/>
      <c r="AZ4248" s="2" t="s">
        <v>2865</v>
      </c>
    </row>
    <row r="4249" ht="15.75" customHeight="1">
      <c r="A4249" s="1">
        <v>43705.67261174769</v>
      </c>
      <c r="B4249" s="2" t="s">
        <v>3222</v>
      </c>
      <c r="C4249" s="2" t="s">
        <v>696</v>
      </c>
      <c r="D4249" s="3">
        <v>43699.0</v>
      </c>
      <c r="E4249" s="8">
        <v>0.27083333333575865</v>
      </c>
      <c r="F4249" s="2" t="s">
        <v>71</v>
      </c>
      <c r="G4249" s="2" t="s">
        <v>697</v>
      </c>
      <c r="H4249" s="2" t="s">
        <v>21736</v>
      </c>
      <c r="I4249" s="9" t="s">
        <v>21745</v>
      </c>
      <c r="J4249" s="9" t="s">
        <v>21758</v>
      </c>
      <c r="K4249" s="9"/>
      <c r="L4249" s="9"/>
      <c r="M4249" s="9"/>
      <c r="N4249" s="9"/>
      <c r="O4249" s="9"/>
      <c r="P4249" s="2" t="s">
        <v>64</v>
      </c>
      <c r="Q4249" s="9"/>
      <c r="R4249" s="9"/>
      <c r="S4249" s="9"/>
      <c r="T4249" s="9"/>
      <c r="U4249" s="9"/>
      <c r="V4249" s="9"/>
      <c r="W4249" s="9"/>
      <c r="X4249" s="9"/>
      <c r="Y4249" s="9"/>
      <c r="Z4249" s="9"/>
      <c r="AA4249" s="2" t="s">
        <v>64</v>
      </c>
      <c r="AB4249" s="2" t="s">
        <v>21759</v>
      </c>
      <c r="AC4249" s="9"/>
      <c r="AD4249" s="9"/>
      <c r="AE4249" s="9"/>
      <c r="AF4249" s="9"/>
      <c r="AG4249" s="9"/>
      <c r="AH4249" s="9"/>
      <c r="AI4249" s="9"/>
      <c r="AJ4249" s="9"/>
      <c r="AK4249" s="9"/>
      <c r="AL4249" s="9"/>
      <c r="AM4249" s="9"/>
      <c r="AN4249" s="9"/>
      <c r="AO4249" s="2" t="s">
        <v>64</v>
      </c>
      <c r="AP4249" s="9"/>
      <c r="AQ4249" s="2" t="s">
        <v>64</v>
      </c>
      <c r="AR4249" s="9"/>
      <c r="AS4249" s="9"/>
      <c r="AT4249" s="9"/>
      <c r="AU4249" s="9"/>
      <c r="AV4249" s="9"/>
      <c r="AW4249" s="7" t="s">
        <v>11121</v>
      </c>
      <c r="AX4249" s="9"/>
      <c r="AY4249" s="9"/>
      <c r="AZ4249" s="2" t="s">
        <v>21745</v>
      </c>
    </row>
    <row r="4250" ht="15.75" customHeight="1">
      <c r="A4250" s="1">
        <v>43712.49951226852</v>
      </c>
      <c r="B4250" s="2" t="s">
        <v>645</v>
      </c>
      <c r="C4250" s="2" t="s">
        <v>696</v>
      </c>
      <c r="D4250" s="3">
        <v>43699.0</v>
      </c>
      <c r="E4250" s="8">
        <v>0.29166666666424135</v>
      </c>
      <c r="F4250" s="2" t="s">
        <v>71</v>
      </c>
      <c r="G4250" s="2" t="s">
        <v>697</v>
      </c>
      <c r="H4250" s="2" t="s">
        <v>21736</v>
      </c>
      <c r="I4250" s="9" t="s">
        <v>21745</v>
      </c>
      <c r="J4250" s="9" t="s">
        <v>646</v>
      </c>
      <c r="K4250" s="2" t="s">
        <v>64</v>
      </c>
      <c r="L4250" s="9"/>
      <c r="M4250" s="2" t="s">
        <v>64</v>
      </c>
      <c r="N4250" s="2" t="s">
        <v>64</v>
      </c>
      <c r="O4250" s="2" t="s">
        <v>64</v>
      </c>
      <c r="P4250" s="2" t="s">
        <v>64</v>
      </c>
      <c r="Q4250" s="9"/>
      <c r="R4250" s="9"/>
      <c r="S4250" s="9"/>
      <c r="T4250" s="9"/>
      <c r="U4250" s="9"/>
      <c r="V4250" s="9"/>
      <c r="W4250" s="9"/>
      <c r="X4250" s="9"/>
      <c r="Y4250" s="9"/>
      <c r="Z4250" s="9"/>
      <c r="AA4250" s="2" t="s">
        <v>64</v>
      </c>
      <c r="AB4250" s="2" t="s">
        <v>21760</v>
      </c>
      <c r="AC4250" s="9"/>
      <c r="AD4250" s="9"/>
      <c r="AE4250" s="9"/>
      <c r="AF4250" s="9"/>
      <c r="AG4250" s="9"/>
      <c r="AH4250" s="9"/>
      <c r="AI4250" s="9"/>
      <c r="AJ4250" s="9"/>
      <c r="AK4250" s="9"/>
      <c r="AL4250" s="9"/>
      <c r="AM4250" s="9"/>
      <c r="AN4250" s="9"/>
      <c r="AO4250" s="9"/>
      <c r="AP4250" s="9"/>
      <c r="AQ4250" s="2" t="s">
        <v>64</v>
      </c>
      <c r="AR4250" s="9"/>
      <c r="AS4250" s="9"/>
      <c r="AT4250" s="9"/>
      <c r="AU4250" s="9"/>
      <c r="AV4250" s="9"/>
      <c r="AW4250" s="9"/>
      <c r="AX4250" s="9"/>
      <c r="AY4250" s="9"/>
      <c r="AZ4250" s="2" t="s">
        <v>21761</v>
      </c>
    </row>
    <row r="4251" ht="15.75" customHeight="1">
      <c r="A4251" s="1">
        <v>43853.42261091435</v>
      </c>
      <c r="B4251" s="2" t="s">
        <v>696</v>
      </c>
      <c r="C4251" s="2" t="s">
        <v>696</v>
      </c>
      <c r="D4251" s="3">
        <v>43852.0</v>
      </c>
      <c r="E4251" s="8">
        <v>0.0625</v>
      </c>
      <c r="F4251" s="2" t="s">
        <v>71</v>
      </c>
      <c r="G4251" s="2" t="s">
        <v>697</v>
      </c>
      <c r="H4251" s="2" t="s">
        <v>21736</v>
      </c>
      <c r="I4251" s="9" t="s">
        <v>21745</v>
      </c>
      <c r="J4251" s="9" t="s">
        <v>699</v>
      </c>
      <c r="K4251" s="2" t="s">
        <v>64</v>
      </c>
      <c r="L4251" s="2" t="s">
        <v>64</v>
      </c>
      <c r="M4251" s="9"/>
      <c r="N4251" s="9"/>
      <c r="O4251" s="9"/>
      <c r="P4251" s="9"/>
      <c r="Q4251" s="9"/>
      <c r="R4251" s="9"/>
      <c r="S4251" s="9"/>
      <c r="T4251" s="9"/>
      <c r="U4251" s="9"/>
      <c r="V4251" s="9"/>
      <c r="W4251" s="9"/>
      <c r="X4251" s="9"/>
      <c r="Y4251" s="9"/>
      <c r="Z4251" s="9"/>
      <c r="AA4251" s="9"/>
      <c r="AB4251" s="9"/>
      <c r="AC4251" s="9"/>
      <c r="AD4251" s="9"/>
      <c r="AE4251" s="2" t="s">
        <v>64</v>
      </c>
      <c r="AF4251" s="2" t="s">
        <v>21762</v>
      </c>
      <c r="AG4251" s="9"/>
      <c r="AH4251" s="9"/>
      <c r="AI4251" s="2" t="s">
        <v>64</v>
      </c>
      <c r="AJ4251" s="2" t="s">
        <v>21763</v>
      </c>
      <c r="AK4251" s="2" t="s">
        <v>64</v>
      </c>
      <c r="AL4251" s="2" t="s">
        <v>21764</v>
      </c>
      <c r="AM4251" s="9"/>
      <c r="AN4251" s="9"/>
      <c r="AO4251" s="9"/>
      <c r="AP4251" s="2" t="s">
        <v>64</v>
      </c>
      <c r="AQ4251" s="9"/>
      <c r="AR4251" s="2" t="s">
        <v>64</v>
      </c>
      <c r="AS4251" s="9"/>
      <c r="AT4251" s="9"/>
      <c r="AU4251" s="9"/>
      <c r="AV4251" s="2" t="s">
        <v>21765</v>
      </c>
      <c r="AW4251" s="2" t="s">
        <v>21766</v>
      </c>
      <c r="AX4251" s="2" t="s">
        <v>21767</v>
      </c>
      <c r="AY4251" s="2" t="s">
        <v>21768</v>
      </c>
      <c r="AZ4251" s="2" t="s">
        <v>312</v>
      </c>
    </row>
    <row r="4252" ht="15.75" customHeight="1">
      <c r="A4252" s="11">
        <v>43343.469179479165</v>
      </c>
      <c r="B4252" s="6" t="s">
        <v>696</v>
      </c>
      <c r="C4252" s="6" t="s">
        <v>696</v>
      </c>
      <c r="D4252" s="12">
        <v>43257.0</v>
      </c>
      <c r="E4252" s="13">
        <v>2.0</v>
      </c>
      <c r="F4252" s="6" t="s">
        <v>71</v>
      </c>
      <c r="G4252" s="6" t="s">
        <v>723</v>
      </c>
      <c r="H4252" s="2" t="s">
        <v>21736</v>
      </c>
      <c r="I4252" s="6" t="s">
        <v>21745</v>
      </c>
      <c r="J4252" s="6" t="s">
        <v>699</v>
      </c>
      <c r="K4252" s="6" t="s">
        <v>64</v>
      </c>
      <c r="L4252" s="6" t="s">
        <v>64</v>
      </c>
      <c r="N4252" s="6" t="s">
        <v>64</v>
      </c>
      <c r="AA4252" s="6" t="s">
        <v>64</v>
      </c>
      <c r="AB4252" s="6" t="s">
        <v>21769</v>
      </c>
      <c r="AI4252" s="6" t="s">
        <v>64</v>
      </c>
      <c r="AJ4252" s="6" t="s">
        <v>360</v>
      </c>
      <c r="AK4252" s="6" t="s">
        <v>64</v>
      </c>
      <c r="AL4252" s="6" t="s">
        <v>360</v>
      </c>
      <c r="AM4252" s="6" t="s">
        <v>21770</v>
      </c>
      <c r="AP4252" s="6" t="s">
        <v>64</v>
      </c>
      <c r="AR4252" s="6" t="s">
        <v>64</v>
      </c>
      <c r="AT4252" s="6" t="s">
        <v>64</v>
      </c>
      <c r="AV4252" s="6" t="s">
        <v>21771</v>
      </c>
      <c r="AX4252" s="6" t="s">
        <v>21772</v>
      </c>
    </row>
    <row r="4253" ht="15.75" customHeight="1">
      <c r="A4253" s="11">
        <v>43343.474043344904</v>
      </c>
      <c r="B4253" s="6" t="s">
        <v>696</v>
      </c>
      <c r="C4253" s="6" t="s">
        <v>696</v>
      </c>
      <c r="D4253" s="12">
        <v>43278.0</v>
      </c>
      <c r="E4253" s="13">
        <v>0.45</v>
      </c>
      <c r="F4253" s="6" t="s">
        <v>590</v>
      </c>
      <c r="G4253" s="6" t="s">
        <v>723</v>
      </c>
      <c r="H4253" s="2" t="s">
        <v>21736</v>
      </c>
      <c r="I4253" s="6" t="s">
        <v>21745</v>
      </c>
      <c r="J4253" s="6" t="s">
        <v>21773</v>
      </c>
      <c r="N4253" s="6" t="s">
        <v>64</v>
      </c>
      <c r="AM4253" s="6" t="s">
        <v>21774</v>
      </c>
      <c r="AN4253" s="6" t="s">
        <v>21775</v>
      </c>
      <c r="AP4253" s="6" t="s">
        <v>64</v>
      </c>
      <c r="AQ4253" s="6" t="s">
        <v>64</v>
      </c>
      <c r="AT4253" s="6" t="s">
        <v>64</v>
      </c>
      <c r="AX4253" s="6" t="s">
        <v>21776</v>
      </c>
      <c r="AY4253" s="6" t="s">
        <v>21777</v>
      </c>
    </row>
    <row r="4254" ht="15.75" customHeight="1">
      <c r="A4254" s="11">
        <v>43343.52016490741</v>
      </c>
      <c r="B4254" s="6" t="s">
        <v>696</v>
      </c>
      <c r="C4254" s="6" t="s">
        <v>696</v>
      </c>
      <c r="D4254" s="12">
        <v>43291.0</v>
      </c>
      <c r="E4254" s="13">
        <v>5.5</v>
      </c>
      <c r="F4254" s="6" t="s">
        <v>71</v>
      </c>
      <c r="G4254" s="6" t="s">
        <v>723</v>
      </c>
      <c r="H4254" s="2" t="s">
        <v>21736</v>
      </c>
      <c r="I4254" s="6" t="s">
        <v>21745</v>
      </c>
      <c r="J4254" s="6" t="s">
        <v>21778</v>
      </c>
      <c r="K4254" s="6" t="s">
        <v>64</v>
      </c>
      <c r="L4254" s="6" t="s">
        <v>64</v>
      </c>
      <c r="M4254" s="6" t="s">
        <v>64</v>
      </c>
      <c r="N4254" s="6" t="s">
        <v>64</v>
      </c>
      <c r="O4254" s="6" t="s">
        <v>64</v>
      </c>
      <c r="P4254" s="6" t="s">
        <v>64</v>
      </c>
      <c r="AA4254" s="6" t="s">
        <v>64</v>
      </c>
      <c r="AB4254" s="6" t="s">
        <v>21779</v>
      </c>
      <c r="AM4254" s="6" t="s">
        <v>21780</v>
      </c>
      <c r="AN4254" s="6" t="s">
        <v>21781</v>
      </c>
      <c r="AO4254" s="6" t="s">
        <v>64</v>
      </c>
      <c r="AP4254" s="6" t="s">
        <v>64</v>
      </c>
      <c r="AQ4254" s="6" t="s">
        <v>64</v>
      </c>
      <c r="AT4254" s="6" t="s">
        <v>64</v>
      </c>
      <c r="AV4254" s="6" t="s">
        <v>21782</v>
      </c>
      <c r="AW4254" s="6" t="s">
        <v>21783</v>
      </c>
      <c r="AX4254" s="6" t="s">
        <v>722</v>
      </c>
    </row>
    <row r="4255" ht="15.75" customHeight="1">
      <c r="A4255" s="11">
        <v>43343.518342118055</v>
      </c>
      <c r="B4255" s="6" t="s">
        <v>696</v>
      </c>
      <c r="C4255" s="6" t="s">
        <v>696</v>
      </c>
      <c r="D4255" s="12">
        <v>43339.0</v>
      </c>
      <c r="E4255" s="13">
        <v>1.0</v>
      </c>
      <c r="F4255" s="6" t="s">
        <v>71</v>
      </c>
      <c r="G4255" s="6" t="s">
        <v>723</v>
      </c>
      <c r="H4255" s="2" t="s">
        <v>21736</v>
      </c>
      <c r="I4255" s="6" t="s">
        <v>21745</v>
      </c>
      <c r="J4255" s="6" t="s">
        <v>699</v>
      </c>
      <c r="L4255" s="6" t="s">
        <v>64</v>
      </c>
      <c r="AA4255" s="6" t="s">
        <v>64</v>
      </c>
      <c r="AB4255" s="6" t="s">
        <v>21784</v>
      </c>
      <c r="AO4255" s="6" t="s">
        <v>64</v>
      </c>
      <c r="AP4255" s="6" t="s">
        <v>64</v>
      </c>
      <c r="AU4255" s="6" t="s">
        <v>8838</v>
      </c>
      <c r="AV4255" s="6" t="s">
        <v>21785</v>
      </c>
      <c r="AW4255" s="6" t="s">
        <v>21783</v>
      </c>
      <c r="AX4255" s="6" t="s">
        <v>21786</v>
      </c>
      <c r="AY4255" s="6" t="s">
        <v>21787</v>
      </c>
    </row>
    <row r="4256" ht="15.75" customHeight="1">
      <c r="A4256" s="11">
        <v>43348.7791440625</v>
      </c>
      <c r="B4256" s="6" t="s">
        <v>3364</v>
      </c>
      <c r="C4256" s="6" t="s">
        <v>696</v>
      </c>
      <c r="D4256" s="12">
        <v>43347.0</v>
      </c>
      <c r="E4256" s="13">
        <v>2.5</v>
      </c>
      <c r="F4256" s="6" t="s">
        <v>71</v>
      </c>
      <c r="G4256" s="6" t="s">
        <v>723</v>
      </c>
      <c r="H4256" s="2" t="s">
        <v>21736</v>
      </c>
      <c r="I4256" s="6" t="s">
        <v>21745</v>
      </c>
      <c r="J4256" s="6" t="s">
        <v>21788</v>
      </c>
      <c r="K4256" s="6" t="s">
        <v>64</v>
      </c>
      <c r="L4256" s="6" t="s">
        <v>64</v>
      </c>
      <c r="M4256" s="6" t="s">
        <v>64</v>
      </c>
      <c r="N4256" s="6" t="s">
        <v>64</v>
      </c>
      <c r="O4256" s="6" t="s">
        <v>64</v>
      </c>
      <c r="P4256" s="6" t="s">
        <v>64</v>
      </c>
      <c r="U4256" s="6" t="s">
        <v>64</v>
      </c>
      <c r="V4256" s="6" t="s">
        <v>21789</v>
      </c>
      <c r="AA4256" s="6" t="s">
        <v>64</v>
      </c>
      <c r="AB4256" s="6" t="s">
        <v>21790</v>
      </c>
      <c r="AO4256" s="6" t="s">
        <v>64</v>
      </c>
      <c r="AU4256" s="6" t="s">
        <v>21791</v>
      </c>
      <c r="AW4256" s="6" t="s">
        <v>21792</v>
      </c>
      <c r="AX4256" s="6" t="s">
        <v>21793</v>
      </c>
      <c r="AY4256" s="6" t="s">
        <v>21794</v>
      </c>
    </row>
    <row r="4257" ht="15.75" customHeight="1">
      <c r="A4257" s="11">
        <v>43349.49796975694</v>
      </c>
      <c r="B4257" s="6" t="s">
        <v>3364</v>
      </c>
      <c r="C4257" s="6" t="s">
        <v>696</v>
      </c>
      <c r="D4257" s="12">
        <v>43347.0</v>
      </c>
      <c r="E4257" s="13">
        <v>2.5</v>
      </c>
      <c r="F4257" s="6" t="s">
        <v>71</v>
      </c>
      <c r="G4257" s="6" t="s">
        <v>723</v>
      </c>
      <c r="H4257" s="2" t="s">
        <v>21736</v>
      </c>
      <c r="I4257" s="6" t="s">
        <v>21745</v>
      </c>
      <c r="J4257" s="6" t="s">
        <v>21788</v>
      </c>
      <c r="K4257" s="6" t="s">
        <v>64</v>
      </c>
      <c r="L4257" s="6" t="s">
        <v>64</v>
      </c>
      <c r="M4257" s="6" t="s">
        <v>64</v>
      </c>
      <c r="N4257" s="6" t="s">
        <v>64</v>
      </c>
      <c r="O4257" s="6" t="s">
        <v>64</v>
      </c>
      <c r="P4257" s="6" t="s">
        <v>64</v>
      </c>
      <c r="U4257" s="6" t="s">
        <v>64</v>
      </c>
      <c r="V4257" s="6" t="s">
        <v>21789</v>
      </c>
      <c r="AA4257" s="6" t="s">
        <v>64</v>
      </c>
      <c r="AB4257" s="6" t="s">
        <v>21795</v>
      </c>
      <c r="AO4257" s="6" t="s">
        <v>64</v>
      </c>
      <c r="AU4257" s="6" t="s">
        <v>21796</v>
      </c>
      <c r="AW4257" s="6" t="s">
        <v>21797</v>
      </c>
      <c r="AX4257" s="6" t="s">
        <v>21793</v>
      </c>
      <c r="AY4257" s="6" t="s">
        <v>21794</v>
      </c>
    </row>
    <row r="4258" ht="15.75" customHeight="1">
      <c r="A4258" s="11">
        <v>43364.4523950463</v>
      </c>
      <c r="B4258" s="6" t="s">
        <v>696</v>
      </c>
      <c r="C4258" s="6" t="s">
        <v>696</v>
      </c>
      <c r="D4258" s="12">
        <v>43363.0</v>
      </c>
      <c r="E4258" s="13">
        <v>2.5</v>
      </c>
      <c r="F4258" s="6" t="s">
        <v>71</v>
      </c>
      <c r="G4258" s="6" t="s">
        <v>723</v>
      </c>
      <c r="H4258" s="2" t="s">
        <v>21736</v>
      </c>
      <c r="I4258" s="6" t="s">
        <v>21745</v>
      </c>
      <c r="J4258" s="6" t="s">
        <v>699</v>
      </c>
      <c r="K4258" s="6" t="s">
        <v>64</v>
      </c>
      <c r="L4258" s="6" t="s">
        <v>64</v>
      </c>
      <c r="T4258" s="6" t="s">
        <v>741</v>
      </c>
      <c r="U4258" s="6" t="s">
        <v>64</v>
      </c>
      <c r="W4258" s="6" t="s">
        <v>64</v>
      </c>
      <c r="Y4258" s="6" t="s">
        <v>64</v>
      </c>
      <c r="AA4258" s="6" t="s">
        <v>64</v>
      </c>
      <c r="AE4258" s="6" t="s">
        <v>64</v>
      </c>
      <c r="AI4258" s="6" t="s">
        <v>64</v>
      </c>
      <c r="AK4258" s="6" t="s">
        <v>64</v>
      </c>
      <c r="AL4258" s="6" t="s">
        <v>21798</v>
      </c>
      <c r="AM4258" s="6" t="s">
        <v>21799</v>
      </c>
      <c r="AO4258" s="6" t="s">
        <v>64</v>
      </c>
      <c r="AP4258" s="6" t="s">
        <v>64</v>
      </c>
      <c r="AQ4258" s="6" t="s">
        <v>64</v>
      </c>
      <c r="AR4258" s="6" t="s">
        <v>64</v>
      </c>
      <c r="AS4258" s="6" t="s">
        <v>64</v>
      </c>
      <c r="AT4258" s="6" t="s">
        <v>64</v>
      </c>
      <c r="AV4258" s="6" t="s">
        <v>21800</v>
      </c>
      <c r="AX4258" s="6" t="s">
        <v>21801</v>
      </c>
      <c r="AY4258" s="6" t="s">
        <v>21802</v>
      </c>
    </row>
    <row r="4259" ht="15.75" customHeight="1">
      <c r="A4259" s="11">
        <v>43384.63902962963</v>
      </c>
      <c r="B4259" s="6" t="s">
        <v>82</v>
      </c>
      <c r="C4259" s="6" t="s">
        <v>696</v>
      </c>
      <c r="D4259" s="12">
        <v>43384.0</v>
      </c>
      <c r="E4259" s="13">
        <v>5.0</v>
      </c>
      <c r="F4259" s="6" t="s">
        <v>138</v>
      </c>
      <c r="G4259" s="6" t="s">
        <v>723</v>
      </c>
      <c r="H4259" s="2" t="s">
        <v>21736</v>
      </c>
      <c r="I4259" s="6" t="s">
        <v>21745</v>
      </c>
      <c r="J4259" s="6" t="s">
        <v>21803</v>
      </c>
      <c r="P4259" s="6" t="s">
        <v>64</v>
      </c>
      <c r="T4259" s="6" t="s">
        <v>5863</v>
      </c>
      <c r="AM4259" s="6" t="s">
        <v>1561</v>
      </c>
      <c r="AN4259" s="6" t="s">
        <v>21804</v>
      </c>
      <c r="AO4259" s="6" t="s">
        <v>64</v>
      </c>
      <c r="AQ4259" s="6" t="s">
        <v>64</v>
      </c>
      <c r="AV4259" s="6" t="s">
        <v>21805</v>
      </c>
      <c r="AW4259" s="6" t="s">
        <v>904</v>
      </c>
      <c r="AX4259" s="6" t="s">
        <v>904</v>
      </c>
      <c r="AY4259" s="6" t="s">
        <v>904</v>
      </c>
    </row>
    <row r="4260" ht="15.75" customHeight="1">
      <c r="A4260" s="11">
        <v>43420.36153150463</v>
      </c>
      <c r="B4260" s="6" t="s">
        <v>696</v>
      </c>
      <c r="C4260" s="6" t="s">
        <v>696</v>
      </c>
      <c r="D4260" s="12">
        <v>43418.0</v>
      </c>
      <c r="E4260" s="13">
        <v>2.5</v>
      </c>
      <c r="F4260" s="6" t="s">
        <v>71</v>
      </c>
      <c r="G4260" s="6" t="s">
        <v>723</v>
      </c>
      <c r="H4260" s="2" t="s">
        <v>21736</v>
      </c>
      <c r="I4260" s="6" t="s">
        <v>21745</v>
      </c>
      <c r="J4260" s="6" t="s">
        <v>21806</v>
      </c>
      <c r="K4260" s="6" t="s">
        <v>64</v>
      </c>
      <c r="L4260" s="6" t="s">
        <v>64</v>
      </c>
      <c r="AM4260" s="6" t="s">
        <v>21807</v>
      </c>
      <c r="AP4260" s="6" t="s">
        <v>64</v>
      </c>
      <c r="AT4260" s="6" t="s">
        <v>64</v>
      </c>
      <c r="AV4260" s="6" t="s">
        <v>21808</v>
      </c>
      <c r="AW4260" s="6" t="s">
        <v>21809</v>
      </c>
      <c r="AX4260" s="6" t="s">
        <v>21810</v>
      </c>
    </row>
    <row r="4261" ht="15.75" customHeight="1">
      <c r="A4261" s="11">
        <v>43420.80930472222</v>
      </c>
      <c r="B4261" s="6" t="s">
        <v>82</v>
      </c>
      <c r="C4261" s="6" t="s">
        <v>696</v>
      </c>
      <c r="D4261" s="12">
        <v>43420.0</v>
      </c>
      <c r="E4261" s="13">
        <v>3.0</v>
      </c>
      <c r="F4261" s="6" t="s">
        <v>71</v>
      </c>
      <c r="G4261" s="6" t="s">
        <v>723</v>
      </c>
      <c r="H4261" s="2" t="s">
        <v>21736</v>
      </c>
      <c r="I4261" s="6" t="s">
        <v>21745</v>
      </c>
      <c r="J4261" s="6" t="s">
        <v>747</v>
      </c>
      <c r="N4261" s="6" t="s">
        <v>64</v>
      </c>
      <c r="T4261" s="6" t="s">
        <v>21811</v>
      </c>
      <c r="W4261" s="6" t="s">
        <v>64</v>
      </c>
      <c r="X4261" s="6" t="s">
        <v>21812</v>
      </c>
      <c r="AO4261" s="6" t="s">
        <v>64</v>
      </c>
      <c r="AQ4261" s="6" t="s">
        <v>64</v>
      </c>
      <c r="AV4261" s="6" t="s">
        <v>21813</v>
      </c>
      <c r="AW4261" s="6" t="s">
        <v>21814</v>
      </c>
      <c r="AX4261" s="6" t="s">
        <v>21815</v>
      </c>
    </row>
    <row r="4262" ht="15.75" customHeight="1">
      <c r="A4262" s="11">
        <v>43468.77041383102</v>
      </c>
      <c r="B4262" s="6" t="s">
        <v>696</v>
      </c>
      <c r="C4262" s="6" t="s">
        <v>696</v>
      </c>
      <c r="D4262" s="12">
        <v>43467.0</v>
      </c>
      <c r="E4262" s="13">
        <v>7.5</v>
      </c>
      <c r="F4262" s="6" t="s">
        <v>71</v>
      </c>
      <c r="G4262" s="6" t="s">
        <v>723</v>
      </c>
      <c r="H4262" s="2" t="s">
        <v>21736</v>
      </c>
      <c r="I4262" s="6" t="s">
        <v>21745</v>
      </c>
      <c r="J4262" s="6" t="s">
        <v>21816</v>
      </c>
      <c r="K4262" s="6" t="s">
        <v>64</v>
      </c>
      <c r="L4262" s="6" t="s">
        <v>64</v>
      </c>
      <c r="M4262" s="6" t="s">
        <v>64</v>
      </c>
      <c r="N4262" s="6" t="s">
        <v>64</v>
      </c>
      <c r="O4262" s="6" t="s">
        <v>64</v>
      </c>
      <c r="P4262" s="6" t="s">
        <v>64</v>
      </c>
      <c r="U4262" s="6" t="s">
        <v>64</v>
      </c>
      <c r="V4262" s="6" t="s">
        <v>21817</v>
      </c>
      <c r="W4262" s="6" t="s">
        <v>64</v>
      </c>
      <c r="X4262" s="6" t="s">
        <v>21818</v>
      </c>
      <c r="AA4262" s="6" t="s">
        <v>64</v>
      </c>
      <c r="AB4262" s="6" t="s">
        <v>21819</v>
      </c>
      <c r="AP4262" s="6" t="s">
        <v>64</v>
      </c>
      <c r="AQ4262" s="6" t="s">
        <v>64</v>
      </c>
      <c r="AS4262" s="6" t="s">
        <v>64</v>
      </c>
      <c r="AV4262" s="6" t="s">
        <v>21820</v>
      </c>
      <c r="AW4262" s="6" t="s">
        <v>21821</v>
      </c>
      <c r="AX4262" s="6" t="s">
        <v>21822</v>
      </c>
      <c r="AY4262" s="6" t="s">
        <v>21823</v>
      </c>
    </row>
    <row r="4263" ht="15.75" customHeight="1">
      <c r="A4263" s="11">
        <v>43471.6671646412</v>
      </c>
      <c r="B4263" s="6" t="s">
        <v>82</v>
      </c>
      <c r="C4263" s="6" t="s">
        <v>696</v>
      </c>
      <c r="D4263" s="12">
        <v>43467.0</v>
      </c>
      <c r="E4263" s="13" t="s">
        <v>457</v>
      </c>
      <c r="F4263" s="6" t="s">
        <v>71</v>
      </c>
      <c r="G4263" s="6" t="s">
        <v>723</v>
      </c>
      <c r="H4263" s="2" t="s">
        <v>21736</v>
      </c>
      <c r="I4263" s="6" t="s">
        <v>21745</v>
      </c>
      <c r="J4263" s="6" t="s">
        <v>747</v>
      </c>
      <c r="P4263" s="6" t="s">
        <v>64</v>
      </c>
      <c r="W4263" s="6" t="s">
        <v>64</v>
      </c>
      <c r="X4263" s="6" t="s">
        <v>21824</v>
      </c>
      <c r="AQ4263" s="6" t="s">
        <v>64</v>
      </c>
      <c r="AS4263" s="6" t="s">
        <v>64</v>
      </c>
      <c r="AV4263" s="6" t="s">
        <v>21825</v>
      </c>
      <c r="AW4263" s="6" t="s">
        <v>21814</v>
      </c>
      <c r="AX4263" s="6" t="s">
        <v>21826</v>
      </c>
      <c r="AY4263" s="6" t="s">
        <v>21827</v>
      </c>
    </row>
    <row r="4264" ht="15.75" customHeight="1">
      <c r="A4264" s="11">
        <v>43473.57624681713</v>
      </c>
      <c r="B4264" s="6" t="s">
        <v>21828</v>
      </c>
      <c r="C4264" s="6" t="s">
        <v>696</v>
      </c>
      <c r="D4264" s="12">
        <v>43467.0</v>
      </c>
      <c r="E4264" s="13">
        <v>0.75</v>
      </c>
      <c r="F4264" s="6" t="s">
        <v>71</v>
      </c>
      <c r="G4264" s="6" t="s">
        <v>723</v>
      </c>
      <c r="H4264" s="2" t="s">
        <v>21736</v>
      </c>
      <c r="I4264" s="6" t="s">
        <v>21745</v>
      </c>
      <c r="J4264" s="6" t="s">
        <v>21829</v>
      </c>
      <c r="K4264" s="6" t="s">
        <v>64</v>
      </c>
      <c r="O4264" s="6" t="s">
        <v>64</v>
      </c>
      <c r="P4264" s="6" t="s">
        <v>64</v>
      </c>
      <c r="AA4264" s="6" t="s">
        <v>64</v>
      </c>
      <c r="AB4264" s="6" t="s">
        <v>21830</v>
      </c>
      <c r="AO4264" s="6" t="s">
        <v>64</v>
      </c>
      <c r="AQ4264" s="6" t="s">
        <v>64</v>
      </c>
    </row>
    <row r="4265" ht="15.75" customHeight="1">
      <c r="A4265" s="11">
        <v>43473.57888085648</v>
      </c>
      <c r="B4265" s="6" t="s">
        <v>752</v>
      </c>
      <c r="C4265" s="6" t="s">
        <v>696</v>
      </c>
      <c r="D4265" s="12">
        <v>43467.0</v>
      </c>
      <c r="E4265" s="13">
        <v>0.75</v>
      </c>
      <c r="F4265" s="6" t="s">
        <v>71</v>
      </c>
      <c r="G4265" s="6" t="s">
        <v>723</v>
      </c>
      <c r="H4265" s="2" t="s">
        <v>21736</v>
      </c>
      <c r="I4265" s="6" t="s">
        <v>21745</v>
      </c>
      <c r="J4265" s="6" t="s">
        <v>754</v>
      </c>
      <c r="K4265" s="6" t="s">
        <v>64</v>
      </c>
      <c r="M4265" s="6" t="s">
        <v>64</v>
      </c>
      <c r="P4265" s="6" t="s">
        <v>64</v>
      </c>
      <c r="AA4265" s="6" t="s">
        <v>64</v>
      </c>
      <c r="AB4265" s="6" t="s">
        <v>21831</v>
      </c>
      <c r="AQ4265" s="6" t="s">
        <v>64</v>
      </c>
      <c r="AV4265" s="6" t="s">
        <v>21832</v>
      </c>
    </row>
    <row r="4266" ht="15.75" customHeight="1">
      <c r="A4266" s="11">
        <v>43473.581101793985</v>
      </c>
      <c r="B4266" s="6" t="s">
        <v>752</v>
      </c>
      <c r="C4266" s="6" t="s">
        <v>696</v>
      </c>
      <c r="D4266" s="12">
        <v>43467.0</v>
      </c>
      <c r="E4266" s="13">
        <v>0.75</v>
      </c>
      <c r="F4266" s="6" t="s">
        <v>71</v>
      </c>
      <c r="G4266" s="6" t="s">
        <v>723</v>
      </c>
      <c r="H4266" s="2" t="s">
        <v>21736</v>
      </c>
      <c r="I4266" s="6" t="s">
        <v>21745</v>
      </c>
      <c r="J4266" s="6" t="s">
        <v>21829</v>
      </c>
      <c r="M4266" s="6" t="s">
        <v>64</v>
      </c>
      <c r="N4266" s="6" t="s">
        <v>64</v>
      </c>
      <c r="O4266" s="6" t="s">
        <v>64</v>
      </c>
      <c r="P4266" s="6" t="s">
        <v>64</v>
      </c>
      <c r="AA4266" s="6" t="s">
        <v>64</v>
      </c>
      <c r="AB4266" s="6" t="s">
        <v>21833</v>
      </c>
      <c r="AO4266" s="6" t="s">
        <v>64</v>
      </c>
      <c r="AQ4266" s="6" t="s">
        <v>64</v>
      </c>
    </row>
    <row r="4267" ht="15.75" customHeight="1">
      <c r="A4267" s="11">
        <v>43473.581333229165</v>
      </c>
      <c r="B4267" s="6" t="s">
        <v>3364</v>
      </c>
      <c r="C4267" s="6" t="s">
        <v>696</v>
      </c>
      <c r="D4267" s="12">
        <v>43467.0</v>
      </c>
      <c r="E4267" s="13">
        <v>0.75</v>
      </c>
      <c r="F4267" s="6" t="s">
        <v>71</v>
      </c>
      <c r="G4267" s="6" t="s">
        <v>723</v>
      </c>
      <c r="H4267" s="2" t="s">
        <v>21736</v>
      </c>
      <c r="I4267" s="6" t="s">
        <v>21745</v>
      </c>
      <c r="J4267" s="6" t="s">
        <v>724</v>
      </c>
      <c r="K4267" s="6" t="s">
        <v>64</v>
      </c>
      <c r="M4267" s="6" t="s">
        <v>64</v>
      </c>
      <c r="P4267" s="6" t="s">
        <v>64</v>
      </c>
      <c r="U4267" s="6" t="s">
        <v>64</v>
      </c>
      <c r="V4267" s="6" t="s">
        <v>21834</v>
      </c>
      <c r="Y4267" s="6" t="s">
        <v>64</v>
      </c>
      <c r="Z4267" s="6" t="s">
        <v>21835</v>
      </c>
      <c r="AV4267" s="6" t="s">
        <v>21836</v>
      </c>
      <c r="AX4267" s="6" t="s">
        <v>21837</v>
      </c>
    </row>
    <row r="4268" ht="15.75" customHeight="1">
      <c r="A4268" s="11">
        <v>43473.58295753472</v>
      </c>
      <c r="B4268" s="6" t="s">
        <v>3364</v>
      </c>
      <c r="C4268" s="6" t="s">
        <v>696</v>
      </c>
      <c r="D4268" s="12">
        <v>43467.0</v>
      </c>
      <c r="E4268" s="13">
        <v>0.75</v>
      </c>
      <c r="F4268" s="6" t="s">
        <v>71</v>
      </c>
      <c r="G4268" s="6" t="s">
        <v>723</v>
      </c>
      <c r="H4268" s="2" t="s">
        <v>21736</v>
      </c>
      <c r="I4268" s="6" t="s">
        <v>21745</v>
      </c>
      <c r="J4268" s="6" t="s">
        <v>724</v>
      </c>
      <c r="P4268" s="6" t="s">
        <v>64</v>
      </c>
      <c r="U4268" s="6" t="s">
        <v>64</v>
      </c>
      <c r="V4268" s="6" t="s">
        <v>21838</v>
      </c>
      <c r="Y4268" s="6" t="s">
        <v>64</v>
      </c>
      <c r="Z4268" s="6" t="s">
        <v>21839</v>
      </c>
      <c r="AV4268" s="6" t="s">
        <v>21840</v>
      </c>
      <c r="AX4268" s="6" t="s">
        <v>21841</v>
      </c>
      <c r="AY4268" s="6" t="s">
        <v>21842</v>
      </c>
    </row>
    <row r="4269" ht="15.75" customHeight="1">
      <c r="A4269" s="11">
        <v>43473.58448804398</v>
      </c>
      <c r="B4269" s="6" t="s">
        <v>3364</v>
      </c>
      <c r="C4269" s="6" t="s">
        <v>696</v>
      </c>
      <c r="D4269" s="12">
        <v>43467.0</v>
      </c>
      <c r="E4269" s="13">
        <v>0.75</v>
      </c>
      <c r="F4269" s="6" t="s">
        <v>71</v>
      </c>
      <c r="G4269" s="6" t="s">
        <v>723</v>
      </c>
      <c r="H4269" s="2" t="s">
        <v>21736</v>
      </c>
      <c r="I4269" s="6" t="s">
        <v>21745</v>
      </c>
      <c r="J4269" s="6" t="s">
        <v>724</v>
      </c>
      <c r="O4269" s="6" t="s">
        <v>64</v>
      </c>
      <c r="P4269" s="6" t="s">
        <v>64</v>
      </c>
      <c r="U4269" s="6" t="s">
        <v>64</v>
      </c>
      <c r="V4269" s="6" t="s">
        <v>21843</v>
      </c>
      <c r="Y4269" s="6" t="s">
        <v>64</v>
      </c>
      <c r="Z4269" s="6" t="s">
        <v>21844</v>
      </c>
      <c r="AV4269" s="6" t="s">
        <v>21845</v>
      </c>
      <c r="AX4269" s="6" t="s">
        <v>21846</v>
      </c>
      <c r="AY4269" s="6" t="s">
        <v>21847</v>
      </c>
    </row>
    <row r="4270" ht="15.75" customHeight="1">
      <c r="A4270" s="11">
        <v>43473.58611253472</v>
      </c>
      <c r="B4270" s="6" t="s">
        <v>752</v>
      </c>
      <c r="C4270" s="6" t="s">
        <v>696</v>
      </c>
      <c r="D4270" s="12">
        <v>43467.0</v>
      </c>
      <c r="E4270" s="13">
        <v>1.5</v>
      </c>
      <c r="F4270" s="6" t="s">
        <v>71</v>
      </c>
      <c r="G4270" s="6" t="s">
        <v>723</v>
      </c>
      <c r="H4270" s="2" t="s">
        <v>21736</v>
      </c>
      <c r="I4270" s="6" t="s">
        <v>21745</v>
      </c>
      <c r="J4270" s="6" t="s">
        <v>21829</v>
      </c>
      <c r="M4270" s="6" t="s">
        <v>64</v>
      </c>
      <c r="P4270" s="6" t="s">
        <v>64</v>
      </c>
      <c r="T4270" s="6" t="s">
        <v>21848</v>
      </c>
      <c r="AA4270" s="6" t="s">
        <v>64</v>
      </c>
      <c r="AB4270" s="6" t="s">
        <v>21849</v>
      </c>
      <c r="AI4270" s="6" t="s">
        <v>64</v>
      </c>
      <c r="AJ4270" s="6" t="s">
        <v>21850</v>
      </c>
      <c r="AO4270" s="6" t="s">
        <v>64</v>
      </c>
      <c r="AQ4270" s="6" t="s">
        <v>64</v>
      </c>
      <c r="AV4270" s="6" t="s">
        <v>21851</v>
      </c>
      <c r="AX4270" s="6" t="s">
        <v>21852</v>
      </c>
      <c r="AY4270" s="6" t="s">
        <v>21853</v>
      </c>
    </row>
    <row r="4271" ht="15.75" customHeight="1">
      <c r="A4271" s="11">
        <v>43474.3549066088</v>
      </c>
      <c r="B4271" s="6" t="s">
        <v>3364</v>
      </c>
      <c r="C4271" s="6" t="s">
        <v>696</v>
      </c>
      <c r="D4271" s="12">
        <v>43467.0</v>
      </c>
      <c r="E4271" s="13" t="s">
        <v>21854</v>
      </c>
      <c r="F4271" s="6" t="s">
        <v>71</v>
      </c>
      <c r="G4271" s="6" t="s">
        <v>723</v>
      </c>
      <c r="H4271" s="2" t="s">
        <v>21736</v>
      </c>
      <c r="I4271" s="6" t="s">
        <v>21745</v>
      </c>
      <c r="J4271" s="6" t="s">
        <v>724</v>
      </c>
      <c r="K4271" s="6" t="s">
        <v>64</v>
      </c>
      <c r="M4271" s="6" t="s">
        <v>64</v>
      </c>
      <c r="N4271" s="6" t="s">
        <v>64</v>
      </c>
      <c r="P4271" s="6" t="s">
        <v>64</v>
      </c>
      <c r="AA4271" s="6" t="s">
        <v>64</v>
      </c>
      <c r="AB4271" s="6" t="s">
        <v>21855</v>
      </c>
      <c r="AO4271" s="6" t="s">
        <v>64</v>
      </c>
      <c r="AQ4271" s="6" t="s">
        <v>64</v>
      </c>
      <c r="AX4271" s="6" t="s">
        <v>21856</v>
      </c>
      <c r="AY4271" s="6" t="s">
        <v>21857</v>
      </c>
    </row>
    <row r="4272" ht="15.75" customHeight="1">
      <c r="A4272" s="11">
        <v>43474.35626822917</v>
      </c>
      <c r="B4272" s="6" t="s">
        <v>3364</v>
      </c>
      <c r="C4272" s="6" t="s">
        <v>696</v>
      </c>
      <c r="D4272" s="12">
        <v>43467.0</v>
      </c>
      <c r="E4272" s="13">
        <v>0.75</v>
      </c>
      <c r="F4272" s="6" t="s">
        <v>71</v>
      </c>
      <c r="G4272" s="6" t="s">
        <v>723</v>
      </c>
      <c r="H4272" s="2" t="s">
        <v>21736</v>
      </c>
      <c r="I4272" s="6" t="s">
        <v>21745</v>
      </c>
      <c r="J4272" s="6" t="s">
        <v>724</v>
      </c>
      <c r="M4272" s="6" t="s">
        <v>64</v>
      </c>
      <c r="O4272" s="6" t="s">
        <v>64</v>
      </c>
      <c r="P4272" s="6" t="s">
        <v>64</v>
      </c>
      <c r="AA4272" s="6" t="s">
        <v>64</v>
      </c>
      <c r="AB4272" s="6" t="s">
        <v>21858</v>
      </c>
      <c r="AO4272" s="6" t="s">
        <v>64</v>
      </c>
      <c r="AQ4272" s="6" t="s">
        <v>64</v>
      </c>
      <c r="AV4272" s="6" t="s">
        <v>21859</v>
      </c>
      <c r="AX4272" s="6" t="s">
        <v>21860</v>
      </c>
      <c r="AY4272" s="6" t="s">
        <v>21861</v>
      </c>
    </row>
    <row r="4273" ht="15.75" customHeight="1">
      <c r="A4273" s="11">
        <v>43474.35753800926</v>
      </c>
      <c r="B4273" s="6" t="s">
        <v>3364</v>
      </c>
      <c r="C4273" s="6" t="s">
        <v>696</v>
      </c>
      <c r="D4273" s="12">
        <v>43467.0</v>
      </c>
      <c r="E4273" s="13">
        <v>0.75</v>
      </c>
      <c r="F4273" s="6" t="s">
        <v>71</v>
      </c>
      <c r="G4273" s="6" t="s">
        <v>723</v>
      </c>
      <c r="H4273" s="2" t="s">
        <v>21736</v>
      </c>
      <c r="I4273" s="6" t="s">
        <v>21745</v>
      </c>
      <c r="J4273" s="6" t="s">
        <v>724</v>
      </c>
      <c r="M4273" s="6" t="s">
        <v>64</v>
      </c>
      <c r="O4273" s="6" t="s">
        <v>64</v>
      </c>
      <c r="P4273" s="6" t="s">
        <v>64</v>
      </c>
      <c r="AA4273" s="6" t="s">
        <v>64</v>
      </c>
      <c r="AB4273" s="6" t="s">
        <v>845</v>
      </c>
      <c r="AO4273" s="6" t="s">
        <v>64</v>
      </c>
      <c r="AQ4273" s="6" t="s">
        <v>64</v>
      </c>
      <c r="AV4273" s="6" t="s">
        <v>21858</v>
      </c>
      <c r="AX4273" s="6" t="s">
        <v>21846</v>
      </c>
      <c r="AY4273" s="6" t="s">
        <v>21862</v>
      </c>
    </row>
    <row r="4274" ht="15.75" customHeight="1">
      <c r="A4274" s="11">
        <v>43474.66749612268</v>
      </c>
      <c r="B4274" s="6" t="s">
        <v>82</v>
      </c>
      <c r="C4274" s="6" t="s">
        <v>696</v>
      </c>
      <c r="D4274" s="12">
        <v>43467.0</v>
      </c>
      <c r="E4274" s="13">
        <v>0.75</v>
      </c>
      <c r="F4274" s="6" t="s">
        <v>71</v>
      </c>
      <c r="G4274" s="6" t="s">
        <v>723</v>
      </c>
      <c r="H4274" s="2" t="s">
        <v>21736</v>
      </c>
      <c r="I4274" s="6" t="s">
        <v>21745</v>
      </c>
      <c r="J4274" s="6" t="s">
        <v>747</v>
      </c>
      <c r="O4274" s="6" t="s">
        <v>64</v>
      </c>
      <c r="P4274" s="6" t="s">
        <v>64</v>
      </c>
      <c r="W4274" s="6" t="s">
        <v>64</v>
      </c>
      <c r="X4274" s="6" t="s">
        <v>21863</v>
      </c>
      <c r="AO4274" s="6" t="s">
        <v>64</v>
      </c>
      <c r="AQ4274" s="6" t="s">
        <v>64</v>
      </c>
      <c r="AS4274" s="6" t="s">
        <v>64</v>
      </c>
      <c r="AV4274" s="6" t="s">
        <v>21864</v>
      </c>
      <c r="AW4274" s="6" t="s">
        <v>21814</v>
      </c>
      <c r="AX4274" s="6" t="s">
        <v>21865</v>
      </c>
    </row>
    <row r="4275" ht="15.75" customHeight="1">
      <c r="A4275" s="11">
        <v>43474.66986821759</v>
      </c>
      <c r="B4275" s="6" t="s">
        <v>82</v>
      </c>
      <c r="C4275" s="6" t="s">
        <v>696</v>
      </c>
      <c r="D4275" s="12">
        <v>43467.0</v>
      </c>
      <c r="E4275" s="13">
        <v>0.75</v>
      </c>
      <c r="F4275" s="6" t="s">
        <v>71</v>
      </c>
      <c r="G4275" s="6" t="s">
        <v>723</v>
      </c>
      <c r="H4275" s="2" t="s">
        <v>21736</v>
      </c>
      <c r="I4275" s="6" t="s">
        <v>21745</v>
      </c>
      <c r="J4275" s="6" t="s">
        <v>747</v>
      </c>
      <c r="P4275" s="6" t="s">
        <v>64</v>
      </c>
      <c r="W4275" s="6" t="s">
        <v>64</v>
      </c>
      <c r="X4275" s="6" t="s">
        <v>21866</v>
      </c>
      <c r="AO4275" s="6" t="s">
        <v>64</v>
      </c>
      <c r="AQ4275" s="6" t="s">
        <v>64</v>
      </c>
      <c r="AS4275" s="6" t="s">
        <v>64</v>
      </c>
      <c r="AV4275" s="6" t="s">
        <v>21867</v>
      </c>
      <c r="AW4275" s="6" t="s">
        <v>21814</v>
      </c>
      <c r="AX4275" s="6" t="s">
        <v>21868</v>
      </c>
    </row>
    <row r="4276" ht="15.75" customHeight="1">
      <c r="A4276" s="11">
        <v>43474.67797877315</v>
      </c>
      <c r="B4276" s="6" t="s">
        <v>82</v>
      </c>
      <c r="C4276" s="6" t="s">
        <v>696</v>
      </c>
      <c r="D4276" s="12">
        <v>43467.0</v>
      </c>
      <c r="E4276" s="13">
        <v>0.75</v>
      </c>
      <c r="F4276" s="6" t="s">
        <v>71</v>
      </c>
      <c r="G4276" s="6" t="s">
        <v>723</v>
      </c>
      <c r="H4276" s="2" t="s">
        <v>21736</v>
      </c>
      <c r="I4276" s="6" t="s">
        <v>21745</v>
      </c>
      <c r="J4276" s="6" t="s">
        <v>747</v>
      </c>
      <c r="P4276" s="6" t="s">
        <v>64</v>
      </c>
      <c r="W4276" s="6" t="s">
        <v>64</v>
      </c>
      <c r="X4276" s="6" t="s">
        <v>21869</v>
      </c>
      <c r="AO4276" s="6" t="s">
        <v>64</v>
      </c>
      <c r="AQ4276" s="6" t="s">
        <v>64</v>
      </c>
      <c r="AS4276" s="6" t="s">
        <v>64</v>
      </c>
      <c r="AV4276" s="6" t="s">
        <v>21870</v>
      </c>
      <c r="AW4276" s="6" t="s">
        <v>21814</v>
      </c>
      <c r="AX4276" s="6" t="s">
        <v>21871</v>
      </c>
    </row>
    <row r="4277" ht="15.75" customHeight="1">
      <c r="A4277" s="11">
        <v>43474.67975026621</v>
      </c>
      <c r="B4277" s="6" t="s">
        <v>82</v>
      </c>
      <c r="C4277" s="6" t="s">
        <v>696</v>
      </c>
      <c r="D4277" s="12">
        <v>43467.0</v>
      </c>
      <c r="E4277" s="13">
        <v>0.75</v>
      </c>
      <c r="F4277" s="6" t="s">
        <v>71</v>
      </c>
      <c r="G4277" s="6" t="s">
        <v>723</v>
      </c>
      <c r="H4277" s="2" t="s">
        <v>21736</v>
      </c>
      <c r="I4277" s="6" t="s">
        <v>21745</v>
      </c>
      <c r="J4277" s="6" t="s">
        <v>747</v>
      </c>
      <c r="P4277" s="6" t="s">
        <v>64</v>
      </c>
      <c r="W4277" s="6" t="s">
        <v>64</v>
      </c>
      <c r="X4277" s="6" t="s">
        <v>21872</v>
      </c>
      <c r="AO4277" s="6" t="s">
        <v>64</v>
      </c>
      <c r="AQ4277" s="6" t="s">
        <v>64</v>
      </c>
      <c r="AS4277" s="6" t="s">
        <v>64</v>
      </c>
      <c r="AV4277" s="6" t="s">
        <v>21873</v>
      </c>
      <c r="AW4277" s="6" t="s">
        <v>21814</v>
      </c>
      <c r="AX4277" s="6" t="s">
        <v>21874</v>
      </c>
    </row>
    <row r="4278" ht="15.75" customHeight="1">
      <c r="A4278" s="11">
        <v>43474.683802534724</v>
      </c>
      <c r="B4278" s="6" t="s">
        <v>82</v>
      </c>
      <c r="C4278" s="6" t="s">
        <v>696</v>
      </c>
      <c r="D4278" s="12">
        <v>43467.0</v>
      </c>
      <c r="E4278" s="13">
        <v>0.75</v>
      </c>
      <c r="F4278" s="6" t="s">
        <v>71</v>
      </c>
      <c r="G4278" s="6" t="s">
        <v>723</v>
      </c>
      <c r="H4278" s="2" t="s">
        <v>21736</v>
      </c>
      <c r="I4278" s="6" t="s">
        <v>21745</v>
      </c>
      <c r="J4278" s="6" t="s">
        <v>747</v>
      </c>
      <c r="P4278" s="6" t="s">
        <v>64</v>
      </c>
      <c r="W4278" s="6" t="s">
        <v>64</v>
      </c>
      <c r="X4278" s="6" t="s">
        <v>21875</v>
      </c>
      <c r="AO4278" s="6" t="s">
        <v>64</v>
      </c>
      <c r="AQ4278" s="6" t="s">
        <v>64</v>
      </c>
      <c r="AS4278" s="6" t="s">
        <v>64</v>
      </c>
      <c r="AV4278" s="6" t="s">
        <v>21876</v>
      </c>
      <c r="AW4278" s="6" t="s">
        <v>21814</v>
      </c>
      <c r="AX4278" s="6" t="s">
        <v>21877</v>
      </c>
    </row>
    <row r="4279" ht="15.75" customHeight="1">
      <c r="A4279" s="11">
        <v>43480.39763460648</v>
      </c>
      <c r="B4279" s="6" t="s">
        <v>1978</v>
      </c>
      <c r="C4279" s="6" t="s">
        <v>696</v>
      </c>
      <c r="D4279" s="12">
        <v>43467.0</v>
      </c>
      <c r="E4279" s="13">
        <v>0.75</v>
      </c>
      <c r="F4279" s="6" t="s">
        <v>71</v>
      </c>
      <c r="G4279" s="6" t="s">
        <v>723</v>
      </c>
      <c r="H4279" s="2" t="s">
        <v>21736</v>
      </c>
      <c r="I4279" s="6" t="s">
        <v>21745</v>
      </c>
      <c r="J4279" s="6" t="s">
        <v>3323</v>
      </c>
      <c r="K4279" s="6" t="s">
        <v>64</v>
      </c>
      <c r="P4279" s="6" t="s">
        <v>64</v>
      </c>
      <c r="W4279" s="6" t="s">
        <v>64</v>
      </c>
      <c r="X4279" s="6" t="s">
        <v>21878</v>
      </c>
      <c r="AQ4279" s="6" t="s">
        <v>64</v>
      </c>
      <c r="AV4279" s="6" t="s">
        <v>21879</v>
      </c>
      <c r="AX4279" s="6" t="s">
        <v>21880</v>
      </c>
    </row>
    <row r="4280" ht="15.75" customHeight="1">
      <c r="A4280" s="11">
        <v>43480.399812592594</v>
      </c>
      <c r="B4280" s="6" t="s">
        <v>1978</v>
      </c>
      <c r="C4280" s="6" t="s">
        <v>696</v>
      </c>
      <c r="D4280" s="12">
        <v>43467.0</v>
      </c>
      <c r="E4280" s="13">
        <v>0.75</v>
      </c>
      <c r="F4280" s="6" t="s">
        <v>71</v>
      </c>
      <c r="G4280" s="6" t="s">
        <v>723</v>
      </c>
      <c r="H4280" s="2" t="s">
        <v>21736</v>
      </c>
      <c r="I4280" s="6" t="s">
        <v>21745</v>
      </c>
      <c r="J4280" s="6" t="s">
        <v>3323</v>
      </c>
      <c r="K4280" s="6" t="s">
        <v>64</v>
      </c>
      <c r="P4280" s="6" t="s">
        <v>64</v>
      </c>
      <c r="W4280" s="6" t="s">
        <v>64</v>
      </c>
      <c r="X4280" s="6" t="s">
        <v>21881</v>
      </c>
      <c r="AQ4280" s="6" t="s">
        <v>64</v>
      </c>
      <c r="AV4280" s="6" t="s">
        <v>21882</v>
      </c>
      <c r="AX4280" s="6" t="s">
        <v>21880</v>
      </c>
    </row>
    <row r="4281" ht="15.75" customHeight="1">
      <c r="A4281" s="11">
        <v>43480.40125601852</v>
      </c>
      <c r="B4281" s="6" t="s">
        <v>1978</v>
      </c>
      <c r="C4281" s="6" t="s">
        <v>696</v>
      </c>
      <c r="D4281" s="12">
        <v>43467.0</v>
      </c>
      <c r="E4281" s="13">
        <v>0.75</v>
      </c>
      <c r="F4281" s="6" t="s">
        <v>71</v>
      </c>
      <c r="G4281" s="6" t="s">
        <v>723</v>
      </c>
      <c r="H4281" s="2" t="s">
        <v>21736</v>
      </c>
      <c r="I4281" s="6" t="s">
        <v>21745</v>
      </c>
      <c r="J4281" s="6" t="s">
        <v>3323</v>
      </c>
      <c r="K4281" s="6" t="s">
        <v>64</v>
      </c>
      <c r="P4281" s="6" t="s">
        <v>64</v>
      </c>
      <c r="W4281" s="6" t="s">
        <v>64</v>
      </c>
      <c r="X4281" s="6" t="s">
        <v>21883</v>
      </c>
      <c r="AQ4281" s="6" t="s">
        <v>64</v>
      </c>
      <c r="AV4281" s="6" t="s">
        <v>21884</v>
      </c>
      <c r="AX4281" s="6" t="s">
        <v>21880</v>
      </c>
    </row>
    <row r="4282" ht="15.75" customHeight="1">
      <c r="A4282" s="11">
        <v>43480.402936053244</v>
      </c>
      <c r="B4282" s="6" t="s">
        <v>1978</v>
      </c>
      <c r="C4282" s="6" t="s">
        <v>696</v>
      </c>
      <c r="D4282" s="12">
        <v>43467.0</v>
      </c>
      <c r="E4282" s="13">
        <v>0.75</v>
      </c>
      <c r="F4282" s="6" t="s">
        <v>71</v>
      </c>
      <c r="G4282" s="6" t="s">
        <v>723</v>
      </c>
      <c r="H4282" s="2" t="s">
        <v>21736</v>
      </c>
      <c r="I4282" s="6" t="s">
        <v>21745</v>
      </c>
      <c r="J4282" s="6" t="s">
        <v>3323</v>
      </c>
      <c r="K4282" s="6" t="s">
        <v>64</v>
      </c>
      <c r="P4282" s="6" t="s">
        <v>64</v>
      </c>
      <c r="W4282" s="6" t="s">
        <v>64</v>
      </c>
      <c r="X4282" s="6" t="s">
        <v>21885</v>
      </c>
      <c r="AQ4282" s="6" t="s">
        <v>64</v>
      </c>
      <c r="AV4282" s="6" t="s">
        <v>21886</v>
      </c>
      <c r="AX4282" s="6" t="s">
        <v>21880</v>
      </c>
    </row>
    <row r="4283" ht="15.75" customHeight="1">
      <c r="A4283" s="11">
        <v>43480.40483684027</v>
      </c>
      <c r="B4283" s="6" t="s">
        <v>1978</v>
      </c>
      <c r="C4283" s="6" t="s">
        <v>696</v>
      </c>
      <c r="D4283" s="12">
        <v>43467.0</v>
      </c>
      <c r="E4283" s="13">
        <v>0.75</v>
      </c>
      <c r="F4283" s="6" t="s">
        <v>71</v>
      </c>
      <c r="G4283" s="6" t="s">
        <v>723</v>
      </c>
      <c r="H4283" s="2" t="s">
        <v>21736</v>
      </c>
      <c r="I4283" s="6" t="s">
        <v>21745</v>
      </c>
      <c r="J4283" s="6" t="s">
        <v>3323</v>
      </c>
      <c r="K4283" s="6" t="s">
        <v>64</v>
      </c>
      <c r="P4283" s="6" t="s">
        <v>64</v>
      </c>
      <c r="W4283" s="6" t="s">
        <v>64</v>
      </c>
      <c r="X4283" s="6" t="s">
        <v>21887</v>
      </c>
      <c r="AQ4283" s="6" t="s">
        <v>64</v>
      </c>
      <c r="AV4283" s="6" t="s">
        <v>21888</v>
      </c>
      <c r="AX4283" s="6" t="s">
        <v>21880</v>
      </c>
    </row>
    <row r="4284" ht="15.75" customHeight="1">
      <c r="A4284" s="11">
        <v>43471.67821423611</v>
      </c>
      <c r="B4284" s="6" t="s">
        <v>82</v>
      </c>
      <c r="C4284" s="6" t="s">
        <v>696</v>
      </c>
      <c r="D4284" s="12">
        <v>43469.0</v>
      </c>
      <c r="E4284" s="13">
        <v>1.5</v>
      </c>
      <c r="F4284" s="6" t="s">
        <v>71</v>
      </c>
      <c r="G4284" s="6" t="s">
        <v>723</v>
      </c>
      <c r="H4284" s="2" t="s">
        <v>21736</v>
      </c>
      <c r="I4284" s="6" t="s">
        <v>21745</v>
      </c>
      <c r="J4284" s="6" t="s">
        <v>747</v>
      </c>
      <c r="O4284" s="6" t="s">
        <v>64</v>
      </c>
      <c r="P4284" s="6" t="s">
        <v>64</v>
      </c>
      <c r="AM4284" s="6" t="s">
        <v>845</v>
      </c>
      <c r="AN4284" s="6" t="s">
        <v>21889</v>
      </c>
      <c r="AQ4284" s="6" t="s">
        <v>64</v>
      </c>
      <c r="AV4284" s="6" t="s">
        <v>21890</v>
      </c>
      <c r="AY4284" s="6" t="s">
        <v>21891</v>
      </c>
    </row>
    <row r="4285" ht="15.75" customHeight="1">
      <c r="A4285" s="11">
        <v>43472.6054125</v>
      </c>
      <c r="B4285" s="6" t="s">
        <v>752</v>
      </c>
      <c r="C4285" s="6" t="s">
        <v>696</v>
      </c>
      <c r="D4285" s="12">
        <v>43469.0</v>
      </c>
      <c r="E4285" s="13" t="s">
        <v>6305</v>
      </c>
      <c r="F4285" s="6" t="s">
        <v>71</v>
      </c>
      <c r="G4285" s="6" t="s">
        <v>723</v>
      </c>
      <c r="H4285" s="2" t="s">
        <v>21736</v>
      </c>
      <c r="I4285" s="6" t="s">
        <v>21745</v>
      </c>
      <c r="J4285" s="6" t="s">
        <v>3323</v>
      </c>
      <c r="L4285" s="6" t="s">
        <v>64</v>
      </c>
      <c r="P4285" s="6" t="s">
        <v>64</v>
      </c>
      <c r="AM4285" s="6" t="s">
        <v>21892</v>
      </c>
      <c r="AO4285" s="6" t="s">
        <v>64</v>
      </c>
      <c r="AU4285" s="6" t="s">
        <v>21893</v>
      </c>
      <c r="AV4285" s="6" t="s">
        <v>21894</v>
      </c>
      <c r="AX4285" s="6" t="s">
        <v>21895</v>
      </c>
      <c r="AY4285" s="6" t="s">
        <v>21896</v>
      </c>
    </row>
    <row r="4286" ht="15.75" customHeight="1">
      <c r="A4286" s="11">
        <v>43473.57516280093</v>
      </c>
      <c r="B4286" s="6" t="s">
        <v>758</v>
      </c>
      <c r="C4286" s="6" t="s">
        <v>696</v>
      </c>
      <c r="D4286" s="12">
        <v>43469.0</v>
      </c>
      <c r="E4286" s="13">
        <v>3.0</v>
      </c>
      <c r="F4286" s="6" t="s">
        <v>71</v>
      </c>
      <c r="G4286" s="6" t="s">
        <v>723</v>
      </c>
      <c r="H4286" s="2" t="s">
        <v>21736</v>
      </c>
      <c r="I4286" s="6" t="s">
        <v>21745</v>
      </c>
      <c r="J4286" s="6" t="s">
        <v>21897</v>
      </c>
      <c r="K4286" s="6" t="s">
        <v>64</v>
      </c>
      <c r="L4286" s="6" t="s">
        <v>64</v>
      </c>
      <c r="M4286" s="6" t="s">
        <v>64</v>
      </c>
      <c r="P4286" s="6" t="s">
        <v>64</v>
      </c>
      <c r="AA4286" s="6" t="s">
        <v>64</v>
      </c>
      <c r="AB4286" s="6" t="s">
        <v>845</v>
      </c>
      <c r="AO4286" s="6" t="s">
        <v>64</v>
      </c>
      <c r="AQ4286" s="6" t="s">
        <v>64</v>
      </c>
      <c r="AX4286" s="6" t="s">
        <v>21898</v>
      </c>
      <c r="AY4286" s="6" t="s">
        <v>21899</v>
      </c>
    </row>
    <row r="4287" ht="15.75" customHeight="1">
      <c r="A4287" s="11">
        <v>43489.71296605324</v>
      </c>
      <c r="B4287" s="6" t="s">
        <v>82</v>
      </c>
      <c r="C4287" s="6" t="s">
        <v>696</v>
      </c>
      <c r="D4287" s="12">
        <v>43489.0</v>
      </c>
      <c r="E4287" s="13">
        <v>2.0</v>
      </c>
      <c r="F4287" s="6" t="s">
        <v>71</v>
      </c>
      <c r="G4287" s="6" t="s">
        <v>723</v>
      </c>
      <c r="H4287" s="2" t="s">
        <v>21736</v>
      </c>
      <c r="I4287" s="6" t="s">
        <v>21745</v>
      </c>
      <c r="J4287" s="6" t="s">
        <v>747</v>
      </c>
      <c r="P4287" s="6" t="s">
        <v>64</v>
      </c>
      <c r="AM4287" s="6" t="s">
        <v>1561</v>
      </c>
      <c r="AN4287" s="6" t="s">
        <v>21900</v>
      </c>
      <c r="AO4287" s="6" t="s">
        <v>64</v>
      </c>
      <c r="AQ4287" s="6" t="s">
        <v>64</v>
      </c>
      <c r="AV4287" s="6" t="s">
        <v>21901</v>
      </c>
      <c r="AW4287" s="6" t="s">
        <v>257</v>
      </c>
      <c r="AX4287" s="6" t="s">
        <v>21902</v>
      </c>
      <c r="AY4287" s="6" t="s">
        <v>21903</v>
      </c>
    </row>
    <row r="4288" ht="15.75" customHeight="1">
      <c r="A4288" s="1">
        <v>43633.605908391204</v>
      </c>
      <c r="B4288" s="2" t="s">
        <v>115</v>
      </c>
      <c r="C4288" s="2" t="s">
        <v>115</v>
      </c>
      <c r="D4288" s="3">
        <v>43600.0</v>
      </c>
      <c r="E4288" s="8">
        <v>0.0625</v>
      </c>
      <c r="F4288" s="2" t="s">
        <v>71</v>
      </c>
      <c r="G4288" s="2" t="s">
        <v>192</v>
      </c>
      <c r="H4288" s="2" t="s">
        <v>21904</v>
      </c>
      <c r="I4288" s="9" t="s">
        <v>21905</v>
      </c>
      <c r="J4288" s="9" t="s">
        <v>269</v>
      </c>
      <c r="K4288" s="9"/>
      <c r="L4288" s="2" t="s">
        <v>64</v>
      </c>
      <c r="M4288" s="9"/>
      <c r="N4288" s="2" t="s">
        <v>64</v>
      </c>
      <c r="O4288" s="9"/>
      <c r="P4288" s="9"/>
      <c r="Q4288" s="9"/>
      <c r="R4288" s="9"/>
      <c r="S4288" s="9"/>
      <c r="T4288" s="9"/>
      <c r="U4288" s="9"/>
      <c r="V4288" s="9"/>
      <c r="W4288" s="9"/>
      <c r="X4288" s="9"/>
      <c r="Y4288" s="9"/>
      <c r="Z4288" s="9"/>
      <c r="AA4288" s="9"/>
      <c r="AB4288" s="9"/>
      <c r="AC4288" s="9"/>
      <c r="AD4288" s="9"/>
      <c r="AE4288" s="9"/>
      <c r="AF4288" s="9"/>
      <c r="AG4288" s="9"/>
      <c r="AH4288" s="9"/>
      <c r="AI4288" s="2" t="s">
        <v>64</v>
      </c>
      <c r="AJ4288" s="2" t="s">
        <v>21906</v>
      </c>
      <c r="AK4288" s="2" t="s">
        <v>64</v>
      </c>
      <c r="AL4288" s="9"/>
      <c r="AM4288" s="2" t="s">
        <v>21907</v>
      </c>
      <c r="AN4288" s="9"/>
      <c r="AO4288" s="2" t="s">
        <v>64</v>
      </c>
      <c r="AP4288" s="2" t="s">
        <v>64</v>
      </c>
      <c r="AQ4288" s="2" t="s">
        <v>64</v>
      </c>
      <c r="AR4288" s="9"/>
      <c r="AS4288" s="9"/>
      <c r="AT4288" s="2" t="s">
        <v>64</v>
      </c>
      <c r="AU4288" s="9"/>
      <c r="AV4288" s="2" t="s">
        <v>21908</v>
      </c>
      <c r="AW4288" s="7" t="s">
        <v>21909</v>
      </c>
      <c r="AX4288" s="2" t="s">
        <v>21910</v>
      </c>
      <c r="AY4288" s="2" t="s">
        <v>21911</v>
      </c>
      <c r="AZ4288" s="2"/>
    </row>
    <row r="4289" ht="15.75" customHeight="1">
      <c r="A4289" s="1">
        <v>44026.37004393518</v>
      </c>
      <c r="B4289" s="2" t="s">
        <v>656</v>
      </c>
      <c r="C4289" s="2" t="s">
        <v>656</v>
      </c>
      <c r="D4289" s="3">
        <v>44026.0</v>
      </c>
      <c r="E4289" s="10">
        <v>0.04166666666424135</v>
      </c>
      <c r="F4289" s="2" t="s">
        <v>59</v>
      </c>
      <c r="G4289" s="2" t="s">
        <v>657</v>
      </c>
      <c r="H4289" s="2" t="s">
        <v>21912</v>
      </c>
      <c r="I4289" s="6" t="s">
        <v>21913</v>
      </c>
      <c r="J4289" s="6" t="s">
        <v>660</v>
      </c>
      <c r="K4289" s="2" t="s">
        <v>64</v>
      </c>
      <c r="L4289" s="2" t="s">
        <v>64</v>
      </c>
      <c r="AA4289" s="2" t="s">
        <v>64</v>
      </c>
      <c r="AB4289" s="2" t="s">
        <v>21914</v>
      </c>
      <c r="AE4289" s="2" t="s">
        <v>64</v>
      </c>
      <c r="AF4289" s="2" t="s">
        <v>21915</v>
      </c>
      <c r="AI4289" s="2" t="s">
        <v>64</v>
      </c>
      <c r="AJ4289" s="2" t="s">
        <v>21916</v>
      </c>
      <c r="AR4289" s="2" t="s">
        <v>64</v>
      </c>
      <c r="AV4289" s="2" t="s">
        <v>21917</v>
      </c>
      <c r="AY4289" s="2" t="s">
        <v>21918</v>
      </c>
      <c r="AZ4289" s="2" t="s">
        <v>907</v>
      </c>
      <c r="BA4289" s="2"/>
      <c r="BB4289" s="2"/>
      <c r="BC4289" s="2"/>
      <c r="BD4289" s="2"/>
      <c r="BE4289" s="2"/>
      <c r="BF4289" s="2"/>
    </row>
    <row r="4290" ht="15.75" customHeight="1">
      <c r="A4290" s="1">
        <v>44155.28469424769</v>
      </c>
      <c r="B4290" s="2" t="s">
        <v>656</v>
      </c>
      <c r="C4290" s="2" t="s">
        <v>656</v>
      </c>
      <c r="D4290" s="3">
        <v>44154.0</v>
      </c>
      <c r="E4290" s="5">
        <v>0.08333333333575865</v>
      </c>
      <c r="F4290" s="2" t="s">
        <v>71</v>
      </c>
      <c r="G4290" s="2" t="s">
        <v>657</v>
      </c>
      <c r="H4290" s="2" t="s">
        <v>21912</v>
      </c>
      <c r="I4290" s="6" t="s">
        <v>21913</v>
      </c>
      <c r="J4290" s="6" t="s">
        <v>660</v>
      </c>
      <c r="K4290" s="2" t="s">
        <v>64</v>
      </c>
      <c r="L4290" s="2" t="s">
        <v>64</v>
      </c>
      <c r="M4290" s="2" t="s">
        <v>64</v>
      </c>
      <c r="AA4290" s="2" t="s">
        <v>64</v>
      </c>
      <c r="AB4290" s="2" t="s">
        <v>21919</v>
      </c>
      <c r="AI4290" s="2" t="s">
        <v>64</v>
      </c>
      <c r="AJ4290" s="2" t="s">
        <v>21920</v>
      </c>
      <c r="AP4290" s="2" t="s">
        <v>64</v>
      </c>
      <c r="AR4290" s="2" t="s">
        <v>64</v>
      </c>
      <c r="AV4290" s="2" t="s">
        <v>21921</v>
      </c>
      <c r="AX4290" s="2" t="s">
        <v>20695</v>
      </c>
      <c r="AY4290" s="2" t="s">
        <v>21922</v>
      </c>
      <c r="AZ4290" s="2" t="s">
        <v>907</v>
      </c>
      <c r="BD4290" s="2" t="s">
        <v>64</v>
      </c>
    </row>
    <row r="4291" ht="15.75" customHeight="1">
      <c r="A4291" s="1">
        <v>44209.439824733796</v>
      </c>
      <c r="B4291" s="2" t="s">
        <v>656</v>
      </c>
      <c r="C4291" s="2" t="s">
        <v>656</v>
      </c>
      <c r="D4291" s="3">
        <v>44209.0</v>
      </c>
      <c r="E4291" s="5">
        <v>0.04166666666424135</v>
      </c>
      <c r="F4291" s="2" t="s">
        <v>59</v>
      </c>
      <c r="G4291" s="2" t="s">
        <v>657</v>
      </c>
      <c r="H4291" s="2" t="s">
        <v>21912</v>
      </c>
      <c r="I4291" s="6" t="s">
        <v>21913</v>
      </c>
      <c r="J4291" s="6" t="s">
        <v>660</v>
      </c>
      <c r="K4291" s="2" t="s">
        <v>64</v>
      </c>
      <c r="L4291" s="2" t="s">
        <v>64</v>
      </c>
      <c r="AI4291" s="2" t="s">
        <v>64</v>
      </c>
      <c r="AJ4291" s="2" t="s">
        <v>690</v>
      </c>
      <c r="AK4291" s="2" t="s">
        <v>64</v>
      </c>
      <c r="AL4291" s="2" t="s">
        <v>21923</v>
      </c>
      <c r="AP4291" s="2" t="s">
        <v>64</v>
      </c>
      <c r="AT4291" s="2" t="s">
        <v>64</v>
      </c>
      <c r="AV4291" s="2" t="s">
        <v>21924</v>
      </c>
      <c r="AX4291" s="2" t="s">
        <v>21925</v>
      </c>
      <c r="AZ4291" s="2" t="s">
        <v>2086</v>
      </c>
    </row>
    <row r="4292" ht="15.75" customHeight="1">
      <c r="A4292" s="1">
        <v>44306.66672311343</v>
      </c>
      <c r="B4292" s="2" t="s">
        <v>656</v>
      </c>
      <c r="C4292" s="2" t="s">
        <v>656</v>
      </c>
      <c r="D4292" s="3">
        <v>44306.0</v>
      </c>
      <c r="E4292" s="5">
        <v>0.09375</v>
      </c>
      <c r="F4292" s="2" t="s">
        <v>71</v>
      </c>
      <c r="G4292" s="2" t="s">
        <v>657</v>
      </c>
      <c r="H4292" s="2" t="s">
        <v>21912</v>
      </c>
      <c r="I4292" s="6" t="s">
        <v>21913</v>
      </c>
      <c r="J4292" s="6" t="s">
        <v>660</v>
      </c>
      <c r="K4292" s="2" t="s">
        <v>64</v>
      </c>
      <c r="L4292" s="2" t="s">
        <v>64</v>
      </c>
      <c r="M4292" s="2" t="s">
        <v>64</v>
      </c>
      <c r="W4292" s="2" t="s">
        <v>64</v>
      </c>
      <c r="X4292" s="2" t="s">
        <v>21926</v>
      </c>
      <c r="AA4292" s="2" t="s">
        <v>64</v>
      </c>
      <c r="AB4292" s="2" t="s">
        <v>21927</v>
      </c>
      <c r="AI4292" s="2" t="s">
        <v>64</v>
      </c>
      <c r="AJ4292" s="2" t="s">
        <v>694</v>
      </c>
      <c r="AK4292" s="2" t="s">
        <v>64</v>
      </c>
      <c r="AL4292" s="2" t="s">
        <v>21928</v>
      </c>
      <c r="AT4292" s="2" t="s">
        <v>64</v>
      </c>
      <c r="AV4292" s="2" t="s">
        <v>21929</v>
      </c>
      <c r="AX4292" s="2" t="s">
        <v>21930</v>
      </c>
      <c r="AZ4292" s="2" t="s">
        <v>804</v>
      </c>
    </row>
    <row r="4293" ht="15.75" customHeight="1">
      <c r="A4293" s="1">
        <v>43643.433097824076</v>
      </c>
      <c r="B4293" s="2" t="s">
        <v>656</v>
      </c>
      <c r="C4293" s="2" t="s">
        <v>656</v>
      </c>
      <c r="D4293" s="3">
        <v>43642.0</v>
      </c>
      <c r="E4293" s="8">
        <v>0.08333333333575865</v>
      </c>
      <c r="F4293" s="2" t="s">
        <v>71</v>
      </c>
      <c r="G4293" s="2" t="s">
        <v>826</v>
      </c>
      <c r="H4293" s="2" t="s">
        <v>21912</v>
      </c>
      <c r="I4293" s="9" t="s">
        <v>21931</v>
      </c>
      <c r="J4293" s="9" t="s">
        <v>1038</v>
      </c>
      <c r="K4293" s="2" t="s">
        <v>64</v>
      </c>
      <c r="L4293" s="2" t="s">
        <v>64</v>
      </c>
      <c r="M4293" s="9"/>
      <c r="N4293" s="9"/>
      <c r="O4293" s="9"/>
      <c r="P4293" s="9"/>
      <c r="Q4293" s="9"/>
      <c r="R4293" s="9"/>
      <c r="S4293" s="9"/>
      <c r="T4293" s="9"/>
      <c r="U4293" s="9"/>
      <c r="V4293" s="9"/>
      <c r="W4293" s="9"/>
      <c r="X4293" s="9"/>
      <c r="Y4293" s="9"/>
      <c r="Z4293" s="9"/>
      <c r="AA4293" s="2" t="s">
        <v>64</v>
      </c>
      <c r="AB4293" s="2" t="s">
        <v>845</v>
      </c>
      <c r="AC4293" s="9"/>
      <c r="AD4293" s="9"/>
      <c r="AE4293" s="2" t="s">
        <v>64</v>
      </c>
      <c r="AF4293" s="2" t="s">
        <v>21932</v>
      </c>
      <c r="AG4293" s="9"/>
      <c r="AH4293" s="9"/>
      <c r="AI4293" s="2" t="s">
        <v>64</v>
      </c>
      <c r="AJ4293" s="2" t="s">
        <v>21933</v>
      </c>
      <c r="AK4293" s="2" t="s">
        <v>64</v>
      </c>
      <c r="AL4293" s="2" t="s">
        <v>21934</v>
      </c>
      <c r="AM4293" s="9"/>
      <c r="AN4293" s="9"/>
      <c r="AO4293" s="2" t="s">
        <v>64</v>
      </c>
      <c r="AP4293" s="2" t="s">
        <v>64</v>
      </c>
      <c r="AQ4293" s="9"/>
      <c r="AR4293" s="2" t="s">
        <v>64</v>
      </c>
      <c r="AS4293" s="9"/>
      <c r="AT4293" s="2" t="s">
        <v>64</v>
      </c>
      <c r="AU4293" s="9"/>
      <c r="AV4293" s="2" t="s">
        <v>21935</v>
      </c>
      <c r="AW4293" s="2" t="s">
        <v>21936</v>
      </c>
      <c r="AX4293" s="2" t="s">
        <v>21937</v>
      </c>
      <c r="AY4293" s="2" t="s">
        <v>21938</v>
      </c>
      <c r="AZ4293" s="2"/>
    </row>
    <row r="4294" ht="15.75" customHeight="1">
      <c r="A4294" s="1">
        <v>43692.60404842593</v>
      </c>
      <c r="B4294" s="2" t="s">
        <v>656</v>
      </c>
      <c r="C4294" s="2" t="s">
        <v>656</v>
      </c>
      <c r="D4294" s="3">
        <v>43691.0</v>
      </c>
      <c r="E4294" s="8">
        <v>0.125</v>
      </c>
      <c r="F4294" s="2" t="s">
        <v>71</v>
      </c>
      <c r="G4294" s="2" t="s">
        <v>826</v>
      </c>
      <c r="H4294" s="2" t="s">
        <v>21912</v>
      </c>
      <c r="I4294" s="9" t="s">
        <v>21931</v>
      </c>
      <c r="J4294" s="9" t="s">
        <v>21939</v>
      </c>
      <c r="K4294" s="2" t="s">
        <v>64</v>
      </c>
      <c r="L4294" s="2" t="s">
        <v>64</v>
      </c>
      <c r="M4294" s="2" t="s">
        <v>64</v>
      </c>
      <c r="N4294" s="9"/>
      <c r="O4294" s="9"/>
      <c r="P4294" s="2" t="s">
        <v>64</v>
      </c>
      <c r="Q4294" s="9"/>
      <c r="R4294" s="9"/>
      <c r="S4294" s="9"/>
      <c r="T4294" s="9"/>
      <c r="U4294" s="2" t="s">
        <v>64</v>
      </c>
      <c r="V4294" s="2" t="s">
        <v>836</v>
      </c>
      <c r="W4294" s="2" t="s">
        <v>64</v>
      </c>
      <c r="X4294" s="2" t="s">
        <v>836</v>
      </c>
      <c r="Y4294" s="2" t="s">
        <v>64</v>
      </c>
      <c r="Z4294" s="2" t="s">
        <v>836</v>
      </c>
      <c r="AA4294" s="2" t="s">
        <v>64</v>
      </c>
      <c r="AB4294" s="2" t="s">
        <v>837</v>
      </c>
      <c r="AC4294" s="9"/>
      <c r="AD4294" s="9"/>
      <c r="AE4294" s="2" t="s">
        <v>64</v>
      </c>
      <c r="AF4294" s="2" t="s">
        <v>21940</v>
      </c>
      <c r="AG4294" s="9"/>
      <c r="AH4294" s="9"/>
      <c r="AI4294" s="2" t="s">
        <v>64</v>
      </c>
      <c r="AJ4294" s="2" t="s">
        <v>21941</v>
      </c>
      <c r="AK4294" s="2" t="s">
        <v>64</v>
      </c>
      <c r="AL4294" s="2" t="s">
        <v>21942</v>
      </c>
      <c r="AM4294" s="9"/>
      <c r="AN4294" s="9"/>
      <c r="AO4294" s="2" t="s">
        <v>64</v>
      </c>
      <c r="AP4294" s="2" t="s">
        <v>64</v>
      </c>
      <c r="AQ4294" s="2" t="s">
        <v>64</v>
      </c>
      <c r="AR4294" s="2" t="s">
        <v>64</v>
      </c>
      <c r="AS4294" s="9"/>
      <c r="AT4294" s="9"/>
      <c r="AU4294" s="9"/>
      <c r="AV4294" s="2" t="s">
        <v>21943</v>
      </c>
      <c r="AW4294" s="7" t="s">
        <v>21944</v>
      </c>
      <c r="AX4294" s="2" t="s">
        <v>21945</v>
      </c>
      <c r="AY4294" s="2" t="s">
        <v>787</v>
      </c>
      <c r="AZ4294" s="2"/>
    </row>
    <row r="4295" ht="15.75" customHeight="1">
      <c r="A4295" s="1">
        <v>43724.37072873843</v>
      </c>
      <c r="B4295" s="2" t="s">
        <v>656</v>
      </c>
      <c r="C4295" s="2" t="s">
        <v>656</v>
      </c>
      <c r="D4295" s="3">
        <v>43721.0</v>
      </c>
      <c r="E4295" s="8">
        <v>0.0020833333328482695</v>
      </c>
      <c r="F4295" s="2" t="s">
        <v>71</v>
      </c>
      <c r="G4295" s="2" t="s">
        <v>826</v>
      </c>
      <c r="H4295" s="2" t="s">
        <v>21912</v>
      </c>
      <c r="I4295" s="9" t="s">
        <v>21931</v>
      </c>
      <c r="J4295" s="9" t="s">
        <v>12330</v>
      </c>
      <c r="K4295" s="2" t="s">
        <v>64</v>
      </c>
      <c r="L4295" s="2" t="s">
        <v>64</v>
      </c>
      <c r="M4295" s="2" t="s">
        <v>64</v>
      </c>
      <c r="N4295" s="9"/>
      <c r="O4295" s="9"/>
      <c r="P4295" s="2" t="s">
        <v>64</v>
      </c>
      <c r="Q4295" s="9"/>
      <c r="R4295" s="9"/>
      <c r="S4295" s="9"/>
      <c r="T4295" s="9"/>
      <c r="U4295" s="9"/>
      <c r="V4295" s="9"/>
      <c r="W4295" s="9"/>
      <c r="X4295" s="9"/>
      <c r="Y4295" s="9"/>
      <c r="Z4295" s="9"/>
      <c r="AA4295" s="9"/>
      <c r="AB4295" s="9"/>
      <c r="AC4295" s="9"/>
      <c r="AD4295" s="9"/>
      <c r="AE4295" s="2" t="s">
        <v>64</v>
      </c>
      <c r="AF4295" s="2" t="s">
        <v>21946</v>
      </c>
      <c r="AG4295" s="9"/>
      <c r="AH4295" s="9"/>
      <c r="AI4295" s="2" t="s">
        <v>64</v>
      </c>
      <c r="AJ4295" s="2" t="s">
        <v>21947</v>
      </c>
      <c r="AK4295" s="2" t="s">
        <v>64</v>
      </c>
      <c r="AL4295" s="2" t="s">
        <v>21948</v>
      </c>
      <c r="AM4295" s="9"/>
      <c r="AN4295" s="9"/>
      <c r="AO4295" s="9"/>
      <c r="AP4295" s="2" t="s">
        <v>64</v>
      </c>
      <c r="AQ4295" s="2" t="s">
        <v>64</v>
      </c>
      <c r="AR4295" s="2" t="s">
        <v>64</v>
      </c>
      <c r="AS4295" s="9"/>
      <c r="AT4295" s="9"/>
      <c r="AU4295" s="9"/>
      <c r="AV4295" s="2" t="s">
        <v>21949</v>
      </c>
      <c r="AW4295" s="7" t="s">
        <v>21183</v>
      </c>
      <c r="AX4295" s="2" t="s">
        <v>21950</v>
      </c>
      <c r="AY4295" s="2" t="s">
        <v>21951</v>
      </c>
      <c r="AZ4295" s="2" t="s">
        <v>21952</v>
      </c>
    </row>
    <row r="4296" ht="15.75" customHeight="1">
      <c r="A4296" s="1">
        <v>43788.40190961806</v>
      </c>
      <c r="B4296" s="2" t="s">
        <v>656</v>
      </c>
      <c r="C4296" s="2" t="s">
        <v>656</v>
      </c>
      <c r="D4296" s="3">
        <v>43749.0</v>
      </c>
      <c r="E4296" s="8">
        <v>0.125</v>
      </c>
      <c r="F4296" s="2" t="s">
        <v>71</v>
      </c>
      <c r="G4296" s="2" t="s">
        <v>826</v>
      </c>
      <c r="H4296" s="2" t="s">
        <v>21912</v>
      </c>
      <c r="I4296" s="9" t="s">
        <v>21931</v>
      </c>
      <c r="J4296" s="9" t="s">
        <v>21953</v>
      </c>
      <c r="K4296" s="2" t="s">
        <v>64</v>
      </c>
      <c r="L4296" s="2" t="s">
        <v>64</v>
      </c>
      <c r="M4296" s="2" t="s">
        <v>64</v>
      </c>
      <c r="N4296" s="9"/>
      <c r="O4296" s="9"/>
      <c r="P4296" s="2" t="s">
        <v>64</v>
      </c>
      <c r="Q4296" s="9"/>
      <c r="R4296" s="9"/>
      <c r="S4296" s="9"/>
      <c r="T4296" s="9"/>
      <c r="U4296" s="9"/>
      <c r="V4296" s="9"/>
      <c r="W4296" s="9"/>
      <c r="X4296" s="9"/>
      <c r="Y4296" s="9"/>
      <c r="Z4296" s="9"/>
      <c r="AA4296" s="9"/>
      <c r="AB4296" s="9"/>
      <c r="AC4296" s="9"/>
      <c r="AD4296" s="9"/>
      <c r="AE4296" s="2" t="s">
        <v>64</v>
      </c>
      <c r="AF4296" s="2" t="s">
        <v>21954</v>
      </c>
      <c r="AG4296" s="9"/>
      <c r="AH4296" s="9"/>
      <c r="AI4296" s="9"/>
      <c r="AJ4296" s="9"/>
      <c r="AK4296" s="9"/>
      <c r="AL4296" s="9"/>
      <c r="AM4296" s="9"/>
      <c r="AN4296" s="9"/>
      <c r="AO4296" s="9"/>
      <c r="AP4296" s="2" t="s">
        <v>64</v>
      </c>
      <c r="AQ4296" s="9"/>
      <c r="AR4296" s="2" t="s">
        <v>64</v>
      </c>
      <c r="AS4296" s="9"/>
      <c r="AT4296" s="9"/>
      <c r="AU4296" s="9"/>
      <c r="AV4296" s="2" t="s">
        <v>21955</v>
      </c>
      <c r="AW4296" s="7" t="s">
        <v>16141</v>
      </c>
      <c r="AX4296" s="2" t="s">
        <v>21956</v>
      </c>
      <c r="AY4296" s="2" t="s">
        <v>10784</v>
      </c>
      <c r="AZ4296" s="2" t="s">
        <v>21957</v>
      </c>
    </row>
    <row r="4297" ht="15.75" customHeight="1">
      <c r="A4297" s="1">
        <v>43802.82044054398</v>
      </c>
      <c r="B4297" s="2" t="s">
        <v>5634</v>
      </c>
      <c r="C4297" s="2" t="s">
        <v>656</v>
      </c>
      <c r="D4297" s="3">
        <v>43784.0</v>
      </c>
      <c r="E4297" s="8">
        <v>0.10416666666424135</v>
      </c>
      <c r="F4297" s="2" t="s">
        <v>138</v>
      </c>
      <c r="G4297" s="2" t="s">
        <v>826</v>
      </c>
      <c r="H4297" s="2" t="s">
        <v>21912</v>
      </c>
      <c r="I4297" s="9" t="s">
        <v>21931</v>
      </c>
      <c r="J4297" s="9" t="s">
        <v>21664</v>
      </c>
      <c r="K4297" s="2" t="s">
        <v>64</v>
      </c>
      <c r="L4297" s="2" t="s">
        <v>64</v>
      </c>
      <c r="M4297" s="2" t="s">
        <v>64</v>
      </c>
      <c r="N4297" s="9"/>
      <c r="O4297" s="9"/>
      <c r="P4297" s="2" t="s">
        <v>64</v>
      </c>
      <c r="Q4297" s="9"/>
      <c r="R4297" s="9"/>
      <c r="S4297" s="9"/>
      <c r="T4297" s="9"/>
      <c r="U4297" s="2" t="s">
        <v>64</v>
      </c>
      <c r="V4297" s="2" t="s">
        <v>20126</v>
      </c>
      <c r="W4297" s="9"/>
      <c r="X4297" s="9"/>
      <c r="Y4297" s="9"/>
      <c r="Z4297" s="9"/>
      <c r="AA4297" s="9"/>
      <c r="AB4297" s="9"/>
      <c r="AC4297" s="9"/>
      <c r="AD4297" s="9"/>
      <c r="AE4297" s="2" t="s">
        <v>64</v>
      </c>
      <c r="AF4297" s="2" t="s">
        <v>21958</v>
      </c>
      <c r="AG4297" s="9"/>
      <c r="AH4297" s="9"/>
      <c r="AI4297" s="9"/>
      <c r="AJ4297" s="9"/>
      <c r="AK4297" s="9"/>
      <c r="AL4297" s="9"/>
      <c r="AM4297" s="9"/>
      <c r="AN4297" s="9"/>
      <c r="AO4297" s="9"/>
      <c r="AP4297" s="9"/>
      <c r="AQ4297" s="9"/>
      <c r="AR4297" s="9"/>
      <c r="AS4297" s="9"/>
      <c r="AT4297" s="9"/>
      <c r="AU4297" s="9"/>
      <c r="AV4297" s="2" t="s">
        <v>21959</v>
      </c>
      <c r="AW4297" s="7" t="s">
        <v>21960</v>
      </c>
      <c r="AX4297" s="9"/>
      <c r="AY4297" s="2" t="s">
        <v>21961</v>
      </c>
      <c r="AZ4297" s="2" t="s">
        <v>21962</v>
      </c>
    </row>
    <row r="4298" ht="15.75" customHeight="1">
      <c r="A4298" s="1">
        <v>43812.62244284722</v>
      </c>
      <c r="B4298" s="2" t="s">
        <v>656</v>
      </c>
      <c r="C4298" s="2" t="s">
        <v>656</v>
      </c>
      <c r="D4298" s="3">
        <v>43812.0</v>
      </c>
      <c r="E4298" s="8">
        <v>0.125</v>
      </c>
      <c r="F4298" s="2" t="s">
        <v>71</v>
      </c>
      <c r="G4298" s="2" t="s">
        <v>826</v>
      </c>
      <c r="H4298" s="2" t="s">
        <v>21912</v>
      </c>
      <c r="I4298" s="9" t="s">
        <v>21931</v>
      </c>
      <c r="J4298" s="9" t="s">
        <v>21963</v>
      </c>
      <c r="K4298" s="2" t="s">
        <v>64</v>
      </c>
      <c r="L4298" s="2" t="s">
        <v>64</v>
      </c>
      <c r="M4298" s="9"/>
      <c r="N4298" s="9"/>
      <c r="O4298" s="9"/>
      <c r="P4298" s="2" t="s">
        <v>64</v>
      </c>
      <c r="Q4298" s="9"/>
      <c r="R4298" s="9"/>
      <c r="S4298" s="9"/>
      <c r="T4298" s="9"/>
      <c r="U4298" s="9"/>
      <c r="V4298" s="9"/>
      <c r="W4298" s="9"/>
      <c r="X4298" s="9"/>
      <c r="Y4298" s="9"/>
      <c r="Z4298" s="9"/>
      <c r="AA4298" s="2" t="s">
        <v>64</v>
      </c>
      <c r="AB4298" s="2" t="s">
        <v>21964</v>
      </c>
      <c r="AC4298" s="9"/>
      <c r="AD4298" s="9"/>
      <c r="AE4298" s="2" t="s">
        <v>64</v>
      </c>
      <c r="AF4298" s="2" t="s">
        <v>21965</v>
      </c>
      <c r="AG4298" s="9"/>
      <c r="AH4298" s="9"/>
      <c r="AI4298" s="9"/>
      <c r="AJ4298" s="9"/>
      <c r="AK4298" s="2" t="s">
        <v>64</v>
      </c>
      <c r="AL4298" s="2" t="s">
        <v>21966</v>
      </c>
      <c r="AM4298" s="9"/>
      <c r="AN4298" s="9"/>
      <c r="AO4298" s="2" t="s">
        <v>64</v>
      </c>
      <c r="AP4298" s="2" t="s">
        <v>64</v>
      </c>
      <c r="AQ4298" s="9"/>
      <c r="AR4298" s="2" t="s">
        <v>64</v>
      </c>
      <c r="AS4298" s="9"/>
      <c r="AT4298" s="9"/>
      <c r="AU4298" s="9"/>
      <c r="AV4298" s="2" t="s">
        <v>21967</v>
      </c>
      <c r="AW4298" s="7" t="s">
        <v>1296</v>
      </c>
      <c r="AX4298" s="2" t="s">
        <v>21968</v>
      </c>
      <c r="AY4298" s="2" t="s">
        <v>21969</v>
      </c>
      <c r="AZ4298" s="2" t="s">
        <v>804</v>
      </c>
    </row>
    <row r="4299" ht="15.75" customHeight="1">
      <c r="A4299" s="11">
        <v>43372.556119664354</v>
      </c>
      <c r="B4299" s="6" t="s">
        <v>529</v>
      </c>
      <c r="C4299" s="6" t="s">
        <v>529</v>
      </c>
      <c r="D4299" s="12">
        <v>43355.0</v>
      </c>
      <c r="E4299" s="13">
        <v>2.0</v>
      </c>
      <c r="F4299" s="6" t="s">
        <v>71</v>
      </c>
      <c r="G4299" s="6" t="s">
        <v>1255</v>
      </c>
      <c r="H4299" s="2" t="s">
        <v>21912</v>
      </c>
      <c r="I4299" s="6" t="s">
        <v>21931</v>
      </c>
      <c r="J4299" s="6" t="s">
        <v>21970</v>
      </c>
      <c r="L4299" s="6" t="s">
        <v>64</v>
      </c>
      <c r="Q4299" s="6" t="s">
        <v>64</v>
      </c>
      <c r="U4299" s="6" t="s">
        <v>64</v>
      </c>
      <c r="V4299" s="6" t="s">
        <v>21971</v>
      </c>
      <c r="AA4299" s="6" t="s">
        <v>64</v>
      </c>
      <c r="AB4299" s="6" t="s">
        <v>21972</v>
      </c>
      <c r="AI4299" s="6" t="s">
        <v>64</v>
      </c>
      <c r="AJ4299" s="6" t="s">
        <v>21973</v>
      </c>
      <c r="AK4299" s="6" t="s">
        <v>64</v>
      </c>
      <c r="AL4299" s="6" t="s">
        <v>21974</v>
      </c>
      <c r="AO4299" s="6" t="s">
        <v>64</v>
      </c>
      <c r="AP4299" s="6" t="s">
        <v>64</v>
      </c>
      <c r="AQ4299" s="6" t="s">
        <v>64</v>
      </c>
      <c r="AR4299" s="6" t="s">
        <v>64</v>
      </c>
      <c r="AT4299" s="6" t="s">
        <v>64</v>
      </c>
    </row>
    <row r="4300" ht="15.75" customHeight="1">
      <c r="A4300" s="11">
        <v>43371.688240821764</v>
      </c>
      <c r="B4300" s="6" t="s">
        <v>656</v>
      </c>
      <c r="C4300" s="6" t="s">
        <v>529</v>
      </c>
      <c r="D4300" s="12">
        <v>43371.0</v>
      </c>
      <c r="E4300" s="13">
        <v>2.25</v>
      </c>
      <c r="F4300" s="6" t="s">
        <v>71</v>
      </c>
      <c r="G4300" s="6" t="s">
        <v>1255</v>
      </c>
      <c r="H4300" s="2" t="s">
        <v>21912</v>
      </c>
      <c r="I4300" s="6" t="s">
        <v>21931</v>
      </c>
      <c r="J4300" s="6" t="s">
        <v>12347</v>
      </c>
      <c r="K4300" s="6" t="s">
        <v>64</v>
      </c>
      <c r="M4300" s="6" t="s">
        <v>64</v>
      </c>
      <c r="P4300" s="6" t="s">
        <v>64</v>
      </c>
      <c r="T4300" s="6" t="s">
        <v>21975</v>
      </c>
      <c r="AA4300" s="6" t="s">
        <v>64</v>
      </c>
      <c r="AB4300" s="6" t="s">
        <v>21855</v>
      </c>
      <c r="AO4300" s="6" t="s">
        <v>64</v>
      </c>
      <c r="AP4300" s="6" t="s">
        <v>64</v>
      </c>
      <c r="AQ4300" s="6" t="s">
        <v>64</v>
      </c>
      <c r="AR4300" s="6" t="s">
        <v>64</v>
      </c>
      <c r="AV4300" s="6" t="s">
        <v>21976</v>
      </c>
      <c r="AW4300" s="6" t="s">
        <v>21977</v>
      </c>
      <c r="AX4300" s="6" t="s">
        <v>21978</v>
      </c>
      <c r="AY4300" s="6" t="s">
        <v>21979</v>
      </c>
    </row>
    <row r="4301" ht="15.75" customHeight="1">
      <c r="A4301" s="11">
        <v>43409.84489017361</v>
      </c>
      <c r="B4301" s="6" t="s">
        <v>1270</v>
      </c>
      <c r="C4301" s="6" t="s">
        <v>529</v>
      </c>
      <c r="D4301" s="12">
        <v>43406.0</v>
      </c>
      <c r="E4301" s="13" t="s">
        <v>6242</v>
      </c>
      <c r="F4301" s="6" t="s">
        <v>71</v>
      </c>
      <c r="G4301" s="6" t="s">
        <v>1255</v>
      </c>
      <c r="H4301" s="2" t="s">
        <v>21912</v>
      </c>
      <c r="I4301" s="6" t="s">
        <v>21931</v>
      </c>
      <c r="J4301" s="6" t="s">
        <v>20676</v>
      </c>
      <c r="K4301" s="6" t="s">
        <v>64</v>
      </c>
      <c r="L4301" s="6" t="s">
        <v>64</v>
      </c>
      <c r="N4301" s="6" t="s">
        <v>64</v>
      </c>
      <c r="P4301" s="6" t="s">
        <v>64</v>
      </c>
      <c r="AA4301" s="6" t="s">
        <v>64</v>
      </c>
      <c r="AB4301" s="6" t="s">
        <v>21980</v>
      </c>
      <c r="AC4301" s="6" t="s">
        <v>64</v>
      </c>
      <c r="AD4301" s="6" t="s">
        <v>21981</v>
      </c>
      <c r="AG4301" s="6" t="s">
        <v>64</v>
      </c>
      <c r="AH4301" s="6" t="s">
        <v>21982</v>
      </c>
      <c r="AI4301" s="6" t="s">
        <v>64</v>
      </c>
      <c r="AJ4301" s="6" t="s">
        <v>21983</v>
      </c>
      <c r="AM4301" s="6" t="s">
        <v>21984</v>
      </c>
      <c r="AQ4301" s="6" t="s">
        <v>64</v>
      </c>
      <c r="AR4301" s="6" t="s">
        <v>64</v>
      </c>
      <c r="AV4301" s="6" t="s">
        <v>21985</v>
      </c>
      <c r="AW4301" s="6" t="s">
        <v>21986</v>
      </c>
      <c r="AX4301" s="6" t="s">
        <v>21987</v>
      </c>
      <c r="AY4301" s="6" t="s">
        <v>21988</v>
      </c>
    </row>
    <row r="4302" ht="15.75" customHeight="1">
      <c r="A4302" s="11">
        <v>43441.62590028935</v>
      </c>
      <c r="B4302" s="6" t="s">
        <v>656</v>
      </c>
      <c r="C4302" s="6" t="s">
        <v>529</v>
      </c>
      <c r="D4302" s="12">
        <v>43441.0</v>
      </c>
      <c r="E4302" s="13">
        <v>2.5</v>
      </c>
      <c r="F4302" s="6" t="s">
        <v>71</v>
      </c>
      <c r="G4302" s="6" t="s">
        <v>1255</v>
      </c>
      <c r="H4302" s="2" t="s">
        <v>21912</v>
      </c>
      <c r="I4302" s="6" t="s">
        <v>21931</v>
      </c>
      <c r="J4302" s="6" t="s">
        <v>21989</v>
      </c>
      <c r="K4302" s="6" t="s">
        <v>64</v>
      </c>
      <c r="L4302" s="6" t="s">
        <v>64</v>
      </c>
      <c r="M4302" s="6" t="s">
        <v>64</v>
      </c>
      <c r="P4302" s="6" t="s">
        <v>64</v>
      </c>
      <c r="AA4302" s="6" t="s">
        <v>64</v>
      </c>
      <c r="AB4302" s="6" t="s">
        <v>1561</v>
      </c>
      <c r="AR4302" s="6" t="s">
        <v>64</v>
      </c>
      <c r="AV4302" s="6" t="s">
        <v>21990</v>
      </c>
      <c r="AW4302" s="6" t="s">
        <v>21991</v>
      </c>
      <c r="AX4302" s="6" t="s">
        <v>21992</v>
      </c>
      <c r="AY4302" s="6" t="s">
        <v>21993</v>
      </c>
    </row>
    <row r="4303" ht="15.75" customHeight="1">
      <c r="A4303" s="11">
        <v>43490.62060995371</v>
      </c>
      <c r="B4303" s="6" t="s">
        <v>656</v>
      </c>
      <c r="C4303" s="6" t="s">
        <v>529</v>
      </c>
      <c r="D4303" s="12">
        <v>43490.0</v>
      </c>
      <c r="E4303" s="13">
        <v>2.5</v>
      </c>
      <c r="F4303" s="6" t="s">
        <v>71</v>
      </c>
      <c r="G4303" s="6" t="s">
        <v>1255</v>
      </c>
      <c r="H4303" s="2" t="s">
        <v>21912</v>
      </c>
      <c r="I4303" s="6" t="s">
        <v>21931</v>
      </c>
      <c r="J4303" s="6" t="s">
        <v>21989</v>
      </c>
      <c r="K4303" s="6" t="s">
        <v>64</v>
      </c>
      <c r="L4303" s="6" t="s">
        <v>64</v>
      </c>
      <c r="M4303" s="6" t="s">
        <v>64</v>
      </c>
      <c r="P4303" s="6" t="s">
        <v>64</v>
      </c>
      <c r="AA4303" s="6" t="s">
        <v>64</v>
      </c>
      <c r="AB4303" s="6" t="s">
        <v>845</v>
      </c>
      <c r="AR4303" s="6" t="s">
        <v>64</v>
      </c>
      <c r="AV4303" s="6" t="s">
        <v>21994</v>
      </c>
      <c r="AW4303" s="6" t="s">
        <v>21995</v>
      </c>
      <c r="AX4303" s="6" t="s">
        <v>4984</v>
      </c>
      <c r="AY4303" s="6" t="s">
        <v>21996</v>
      </c>
    </row>
    <row r="4304" ht="15.75" customHeight="1">
      <c r="A4304" s="11">
        <v>43528.41086636574</v>
      </c>
      <c r="B4304" s="6" t="s">
        <v>656</v>
      </c>
      <c r="C4304" s="6" t="s">
        <v>529</v>
      </c>
      <c r="D4304" s="12">
        <v>43525.0</v>
      </c>
      <c r="E4304" s="13">
        <v>2.5</v>
      </c>
      <c r="F4304" s="6" t="s">
        <v>71</v>
      </c>
      <c r="G4304" s="6" t="s">
        <v>1255</v>
      </c>
      <c r="H4304" s="2" t="s">
        <v>21912</v>
      </c>
      <c r="I4304" s="6" t="s">
        <v>21931</v>
      </c>
      <c r="J4304" s="6" t="s">
        <v>21989</v>
      </c>
      <c r="K4304" s="6" t="s">
        <v>64</v>
      </c>
      <c r="L4304" s="6" t="s">
        <v>64</v>
      </c>
      <c r="M4304" s="6" t="s">
        <v>64</v>
      </c>
      <c r="P4304" s="6" t="s">
        <v>64</v>
      </c>
      <c r="T4304" s="6" t="s">
        <v>21997</v>
      </c>
      <c r="AA4304" s="6" t="s">
        <v>64</v>
      </c>
      <c r="AB4304" s="6" t="s">
        <v>845</v>
      </c>
      <c r="AR4304" s="6" t="s">
        <v>64</v>
      </c>
      <c r="AV4304" s="6" t="s">
        <v>21998</v>
      </c>
      <c r="AW4304" s="6" t="s">
        <v>21999</v>
      </c>
      <c r="AX4304" s="6" t="s">
        <v>22000</v>
      </c>
    </row>
    <row r="4305" ht="15.75" customHeight="1">
      <c r="A4305" s="11">
        <v>43565.547610381946</v>
      </c>
      <c r="B4305" s="6" t="s">
        <v>1270</v>
      </c>
      <c r="C4305" s="6" t="s">
        <v>529</v>
      </c>
      <c r="D4305" s="12">
        <v>43560.0</v>
      </c>
      <c r="E4305" s="13">
        <v>2.5</v>
      </c>
      <c r="F4305" s="6" t="s">
        <v>71</v>
      </c>
      <c r="G4305" s="6" t="s">
        <v>1255</v>
      </c>
      <c r="H4305" s="2" t="s">
        <v>21912</v>
      </c>
      <c r="I4305" s="6" t="s">
        <v>21931</v>
      </c>
      <c r="J4305" s="6" t="s">
        <v>14448</v>
      </c>
      <c r="M4305" s="6" t="s">
        <v>64</v>
      </c>
      <c r="P4305" s="6" t="s">
        <v>64</v>
      </c>
      <c r="AA4305" s="6" t="s">
        <v>64</v>
      </c>
      <c r="AB4305" s="6" t="s">
        <v>845</v>
      </c>
      <c r="AG4305" s="6" t="s">
        <v>64</v>
      </c>
      <c r="AH4305" s="6" t="s">
        <v>22001</v>
      </c>
      <c r="AK4305" s="6" t="s">
        <v>64</v>
      </c>
      <c r="AL4305" s="6" t="s">
        <v>22002</v>
      </c>
      <c r="AO4305" s="6" t="s">
        <v>64</v>
      </c>
      <c r="AP4305" s="6" t="s">
        <v>64</v>
      </c>
      <c r="AQ4305" s="6" t="s">
        <v>64</v>
      </c>
      <c r="AR4305" s="6" t="s">
        <v>64</v>
      </c>
      <c r="AV4305" s="6" t="s">
        <v>22003</v>
      </c>
      <c r="AW4305" s="6" t="s">
        <v>22004</v>
      </c>
      <c r="AX4305" s="6" t="s">
        <v>22005</v>
      </c>
      <c r="AY4305" s="6" t="s">
        <v>22006</v>
      </c>
    </row>
    <row r="4306" ht="15.75" customHeight="1">
      <c r="A4306" s="11">
        <v>43605.4874972338</v>
      </c>
      <c r="B4306" s="6" t="s">
        <v>656</v>
      </c>
      <c r="C4306" s="6" t="s">
        <v>529</v>
      </c>
      <c r="D4306" s="12">
        <v>43602.0</v>
      </c>
      <c r="E4306" s="13">
        <v>2.0</v>
      </c>
      <c r="F4306" s="6" t="s">
        <v>71</v>
      </c>
      <c r="G4306" s="6" t="s">
        <v>1255</v>
      </c>
      <c r="H4306" s="2" t="s">
        <v>21912</v>
      </c>
      <c r="I4306" s="6" t="s">
        <v>21931</v>
      </c>
      <c r="J4306" s="6" t="s">
        <v>1551</v>
      </c>
      <c r="K4306" s="6" t="s">
        <v>64</v>
      </c>
      <c r="P4306" s="6" t="s">
        <v>64</v>
      </c>
      <c r="AA4306" s="6" t="s">
        <v>64</v>
      </c>
      <c r="AB4306" s="6" t="s">
        <v>1561</v>
      </c>
      <c r="AT4306" s="6" t="s">
        <v>64</v>
      </c>
      <c r="AV4306" s="6" t="s">
        <v>22007</v>
      </c>
      <c r="AX4306" s="6" t="s">
        <v>22008</v>
      </c>
      <c r="AY4306" s="6" t="s">
        <v>22009</v>
      </c>
    </row>
    <row r="4307" ht="15.75" customHeight="1">
      <c r="A4307" s="1">
        <v>43633.610152546295</v>
      </c>
      <c r="B4307" s="2" t="s">
        <v>115</v>
      </c>
      <c r="C4307" s="2" t="s">
        <v>115</v>
      </c>
      <c r="D4307" s="3">
        <v>43614.0</v>
      </c>
      <c r="E4307" s="8">
        <v>0.08333333333575865</v>
      </c>
      <c r="F4307" s="2" t="s">
        <v>71</v>
      </c>
      <c r="G4307" s="2" t="s">
        <v>192</v>
      </c>
      <c r="H4307" s="2" t="s">
        <v>22010</v>
      </c>
      <c r="I4307" s="9" t="s">
        <v>22011</v>
      </c>
      <c r="J4307" s="9" t="s">
        <v>5448</v>
      </c>
      <c r="K4307" s="2" t="s">
        <v>64</v>
      </c>
      <c r="L4307" s="2" t="s">
        <v>64</v>
      </c>
      <c r="M4307" s="2" t="s">
        <v>64</v>
      </c>
      <c r="N4307" s="2" t="s">
        <v>64</v>
      </c>
      <c r="O4307" s="9"/>
      <c r="P4307" s="2" t="s">
        <v>64</v>
      </c>
      <c r="Q4307" s="9"/>
      <c r="R4307" s="9"/>
      <c r="S4307" s="9"/>
      <c r="T4307" s="9"/>
      <c r="U4307" s="2" t="s">
        <v>64</v>
      </c>
      <c r="V4307" s="2" t="s">
        <v>22012</v>
      </c>
      <c r="W4307" s="9"/>
      <c r="X4307" s="9"/>
      <c r="Y4307" s="2" t="s">
        <v>64</v>
      </c>
      <c r="Z4307" s="2" t="s">
        <v>22012</v>
      </c>
      <c r="AA4307" s="2" t="s">
        <v>64</v>
      </c>
      <c r="AB4307" s="2" t="s">
        <v>4891</v>
      </c>
      <c r="AC4307" s="9"/>
      <c r="AD4307" s="9"/>
      <c r="AE4307" s="9"/>
      <c r="AF4307" s="9"/>
      <c r="AG4307" s="9"/>
      <c r="AH4307" s="9"/>
      <c r="AI4307" s="2" t="s">
        <v>64</v>
      </c>
      <c r="AJ4307" s="2" t="s">
        <v>22013</v>
      </c>
      <c r="AK4307" s="9"/>
      <c r="AL4307" s="9"/>
      <c r="AM4307" s="2" t="s">
        <v>22014</v>
      </c>
      <c r="AN4307" s="9"/>
      <c r="AO4307" s="2" t="s">
        <v>64</v>
      </c>
      <c r="AP4307" s="2" t="s">
        <v>64</v>
      </c>
      <c r="AQ4307" s="9"/>
      <c r="AR4307" s="2" t="s">
        <v>64</v>
      </c>
      <c r="AS4307" s="9"/>
      <c r="AT4307" s="2" t="s">
        <v>64</v>
      </c>
      <c r="AU4307" s="9"/>
      <c r="AV4307" s="2" t="s">
        <v>22015</v>
      </c>
      <c r="AW4307" s="9"/>
      <c r="AX4307" s="2" t="s">
        <v>22016</v>
      </c>
      <c r="AY4307" s="2" t="s">
        <v>22017</v>
      </c>
      <c r="AZ4307" s="2"/>
    </row>
    <row r="4308" ht="15.75" customHeight="1">
      <c r="A4308" s="1">
        <v>43697.41426888889</v>
      </c>
      <c r="B4308" s="2" t="s">
        <v>275</v>
      </c>
      <c r="C4308" s="2" t="s">
        <v>115</v>
      </c>
      <c r="D4308" s="3">
        <v>43696.0</v>
      </c>
      <c r="E4308" s="8">
        <v>0.08333333333575865</v>
      </c>
      <c r="F4308" s="2" t="s">
        <v>71</v>
      </c>
      <c r="G4308" s="2" t="s">
        <v>192</v>
      </c>
      <c r="H4308" s="2" t="s">
        <v>22010</v>
      </c>
      <c r="I4308" s="9" t="s">
        <v>22011</v>
      </c>
      <c r="J4308" s="9" t="s">
        <v>294</v>
      </c>
      <c r="K4308" s="2" t="s">
        <v>64</v>
      </c>
      <c r="L4308" s="9"/>
      <c r="M4308" s="2" t="s">
        <v>64</v>
      </c>
      <c r="N4308" s="2" t="s">
        <v>64</v>
      </c>
      <c r="O4308" s="9"/>
      <c r="P4308" s="2" t="s">
        <v>64</v>
      </c>
      <c r="Q4308" s="9"/>
      <c r="R4308" s="9"/>
      <c r="S4308" s="9"/>
      <c r="T4308" s="9"/>
      <c r="U4308" s="9"/>
      <c r="V4308" s="9"/>
      <c r="W4308" s="9"/>
      <c r="X4308" s="9"/>
      <c r="Y4308" s="9"/>
      <c r="Z4308" s="9"/>
      <c r="AA4308" s="9"/>
      <c r="AB4308" s="9"/>
      <c r="AC4308" s="9"/>
      <c r="AD4308" s="9"/>
      <c r="AE4308" s="2" t="s">
        <v>64</v>
      </c>
      <c r="AF4308" s="2" t="s">
        <v>22018</v>
      </c>
      <c r="AG4308" s="9"/>
      <c r="AH4308" s="9"/>
      <c r="AI4308" s="9"/>
      <c r="AJ4308" s="9"/>
      <c r="AK4308" s="9"/>
      <c r="AL4308" s="9"/>
      <c r="AM4308" s="2" t="s">
        <v>22019</v>
      </c>
      <c r="AN4308" s="9"/>
      <c r="AO4308" s="2" t="s">
        <v>64</v>
      </c>
      <c r="AP4308" s="9"/>
      <c r="AQ4308" s="2" t="s">
        <v>64</v>
      </c>
      <c r="AR4308" s="9"/>
      <c r="AS4308" s="9"/>
      <c r="AT4308" s="9"/>
      <c r="AU4308" s="9"/>
      <c r="AV4308" s="2" t="s">
        <v>22020</v>
      </c>
      <c r="AW4308" s="2" t="s">
        <v>22021</v>
      </c>
      <c r="AX4308" s="2" t="s">
        <v>22022</v>
      </c>
      <c r="AY4308" s="2" t="s">
        <v>22023</v>
      </c>
      <c r="AZ4308" s="2"/>
    </row>
    <row r="4309" ht="15.75" customHeight="1">
      <c r="A4309" s="1">
        <v>43735.48326728009</v>
      </c>
      <c r="B4309" s="2" t="s">
        <v>275</v>
      </c>
      <c r="C4309" s="2" t="s">
        <v>115</v>
      </c>
      <c r="D4309" s="3">
        <v>43733.0</v>
      </c>
      <c r="E4309" s="8">
        <v>0.29166666666424135</v>
      </c>
      <c r="F4309" s="2" t="s">
        <v>71</v>
      </c>
      <c r="G4309" s="2" t="s">
        <v>192</v>
      </c>
      <c r="H4309" s="2" t="s">
        <v>22010</v>
      </c>
      <c r="I4309" s="9" t="s">
        <v>22011</v>
      </c>
      <c r="J4309" s="9" t="s">
        <v>294</v>
      </c>
      <c r="K4309" s="2" t="s">
        <v>64</v>
      </c>
      <c r="L4309" s="2" t="s">
        <v>64</v>
      </c>
      <c r="M4309" s="2" t="s">
        <v>64</v>
      </c>
      <c r="N4309" s="2" t="s">
        <v>64</v>
      </c>
      <c r="O4309" s="9"/>
      <c r="P4309" s="2" t="s">
        <v>64</v>
      </c>
      <c r="Q4309" s="9"/>
      <c r="R4309" s="9"/>
      <c r="S4309" s="9"/>
      <c r="T4309" s="9"/>
      <c r="U4309" s="9"/>
      <c r="V4309" s="9"/>
      <c r="W4309" s="9"/>
      <c r="X4309" s="9"/>
      <c r="Y4309" s="9"/>
      <c r="Z4309" s="9"/>
      <c r="AA4309" s="2" t="s">
        <v>64</v>
      </c>
      <c r="AB4309" s="2" t="s">
        <v>22024</v>
      </c>
      <c r="AC4309" s="9"/>
      <c r="AD4309" s="9"/>
      <c r="AE4309" s="2" t="s">
        <v>64</v>
      </c>
      <c r="AF4309" s="2" t="s">
        <v>22025</v>
      </c>
      <c r="AG4309" s="9"/>
      <c r="AH4309" s="9"/>
      <c r="AI4309" s="9"/>
      <c r="AJ4309" s="9"/>
      <c r="AK4309" s="9"/>
      <c r="AL4309" s="9"/>
      <c r="AM4309" s="9"/>
      <c r="AN4309" s="9"/>
      <c r="AO4309" s="2" t="s">
        <v>64</v>
      </c>
      <c r="AP4309" s="9"/>
      <c r="AQ4309" s="9"/>
      <c r="AR4309" s="9"/>
      <c r="AS4309" s="9"/>
      <c r="AT4309" s="9"/>
      <c r="AU4309" s="2" t="s">
        <v>22026</v>
      </c>
      <c r="AV4309" s="2" t="s">
        <v>22027</v>
      </c>
      <c r="AW4309" s="7" t="s">
        <v>22028</v>
      </c>
      <c r="AX4309" s="9"/>
      <c r="AY4309" s="9"/>
      <c r="AZ4309" s="2" t="s">
        <v>18670</v>
      </c>
    </row>
    <row r="4310" ht="15.75" customHeight="1">
      <c r="A4310" s="1">
        <v>43735.494303368054</v>
      </c>
      <c r="B4310" s="2" t="s">
        <v>275</v>
      </c>
      <c r="C4310" s="2" t="s">
        <v>115</v>
      </c>
      <c r="D4310" s="3">
        <v>43734.0</v>
      </c>
      <c r="E4310" s="8">
        <v>0.32291666666424135</v>
      </c>
      <c r="F4310" s="2" t="s">
        <v>71</v>
      </c>
      <c r="G4310" s="2" t="s">
        <v>192</v>
      </c>
      <c r="H4310" s="2" t="s">
        <v>22010</v>
      </c>
      <c r="I4310" s="9" t="s">
        <v>22011</v>
      </c>
      <c r="J4310" s="9" t="s">
        <v>294</v>
      </c>
      <c r="K4310" s="2" t="s">
        <v>64</v>
      </c>
      <c r="L4310" s="2" t="s">
        <v>64</v>
      </c>
      <c r="M4310" s="2" t="s">
        <v>64</v>
      </c>
      <c r="N4310" s="2" t="s">
        <v>64</v>
      </c>
      <c r="O4310" s="9"/>
      <c r="P4310" s="2" t="s">
        <v>64</v>
      </c>
      <c r="Q4310" s="9"/>
      <c r="R4310" s="9"/>
      <c r="S4310" s="9"/>
      <c r="T4310" s="9"/>
      <c r="U4310" s="9"/>
      <c r="V4310" s="9"/>
      <c r="W4310" s="9"/>
      <c r="X4310" s="9"/>
      <c r="Y4310" s="9"/>
      <c r="Z4310" s="9"/>
      <c r="AA4310" s="2" t="s">
        <v>64</v>
      </c>
      <c r="AB4310" s="2" t="s">
        <v>22029</v>
      </c>
      <c r="AC4310" s="9"/>
      <c r="AD4310" s="9"/>
      <c r="AE4310" s="2" t="s">
        <v>64</v>
      </c>
      <c r="AF4310" s="2" t="s">
        <v>22030</v>
      </c>
      <c r="AG4310" s="9"/>
      <c r="AH4310" s="9"/>
      <c r="AI4310" s="9"/>
      <c r="AJ4310" s="9"/>
      <c r="AK4310" s="2" t="s">
        <v>64</v>
      </c>
      <c r="AL4310" s="2" t="s">
        <v>22031</v>
      </c>
      <c r="AM4310" s="9"/>
      <c r="AN4310" s="9"/>
      <c r="AO4310" s="2" t="s">
        <v>64</v>
      </c>
      <c r="AP4310" s="9"/>
      <c r="AQ4310" s="9"/>
      <c r="AR4310" s="9"/>
      <c r="AS4310" s="9"/>
      <c r="AT4310" s="9"/>
      <c r="AU4310" s="2" t="s">
        <v>22032</v>
      </c>
      <c r="AV4310" s="2" t="s">
        <v>22033</v>
      </c>
      <c r="AW4310" s="2" t="s">
        <v>22034</v>
      </c>
      <c r="AX4310" s="2" t="s">
        <v>22035</v>
      </c>
      <c r="AY4310" s="2" t="s">
        <v>22036</v>
      </c>
      <c r="AZ4310" s="2" t="s">
        <v>18670</v>
      </c>
    </row>
    <row r="4311" ht="15.75" customHeight="1">
      <c r="A4311" s="1">
        <v>43768.570887951384</v>
      </c>
      <c r="B4311" s="2" t="s">
        <v>242</v>
      </c>
      <c r="C4311" s="2" t="s">
        <v>115</v>
      </c>
      <c r="D4311" s="3">
        <v>43768.0</v>
      </c>
      <c r="E4311" s="8">
        <v>0.33333333333575865</v>
      </c>
      <c r="F4311" s="2" t="s">
        <v>71</v>
      </c>
      <c r="G4311" s="2" t="s">
        <v>192</v>
      </c>
      <c r="H4311" s="2" t="s">
        <v>22010</v>
      </c>
      <c r="I4311" s="9" t="s">
        <v>22011</v>
      </c>
      <c r="J4311" s="9" t="s">
        <v>294</v>
      </c>
      <c r="K4311" s="2" t="s">
        <v>64</v>
      </c>
      <c r="L4311" s="2" t="s">
        <v>64</v>
      </c>
      <c r="M4311" s="2" t="s">
        <v>64</v>
      </c>
      <c r="N4311" s="9"/>
      <c r="O4311" s="9"/>
      <c r="P4311" s="2" t="s">
        <v>64</v>
      </c>
      <c r="Q4311" s="9"/>
      <c r="R4311" s="9"/>
      <c r="S4311" s="9"/>
      <c r="T4311" s="9"/>
      <c r="U4311" s="9"/>
      <c r="V4311" s="9"/>
      <c r="W4311" s="9"/>
      <c r="X4311" s="9"/>
      <c r="Y4311" s="9"/>
      <c r="Z4311" s="9"/>
      <c r="AA4311" s="9"/>
      <c r="AB4311" s="9"/>
      <c r="AC4311" s="9"/>
      <c r="AD4311" s="9"/>
      <c r="AE4311" s="2" t="s">
        <v>64</v>
      </c>
      <c r="AF4311" s="2" t="s">
        <v>22037</v>
      </c>
      <c r="AG4311" s="9"/>
      <c r="AH4311" s="9"/>
      <c r="AI4311" s="9"/>
      <c r="AJ4311" s="9"/>
      <c r="AK4311" s="9"/>
      <c r="AL4311" s="9"/>
      <c r="AM4311" s="9"/>
      <c r="AN4311" s="9"/>
      <c r="AO4311" s="2" t="s">
        <v>64</v>
      </c>
      <c r="AP4311" s="2" t="s">
        <v>64</v>
      </c>
      <c r="AQ4311" s="9"/>
      <c r="AR4311" s="2" t="s">
        <v>64</v>
      </c>
      <c r="AS4311" s="9"/>
      <c r="AT4311" s="9"/>
      <c r="AU4311" s="9"/>
      <c r="AV4311" s="2" t="s">
        <v>22038</v>
      </c>
      <c r="AW4311" s="7" t="s">
        <v>22039</v>
      </c>
      <c r="AX4311" s="2" t="s">
        <v>22040</v>
      </c>
      <c r="AY4311" s="9"/>
      <c r="AZ4311" s="2" t="s">
        <v>10462</v>
      </c>
    </row>
    <row r="4312" ht="15.75" customHeight="1">
      <c r="A4312" s="1">
        <v>43768.57357797454</v>
      </c>
      <c r="B4312" s="2" t="s">
        <v>242</v>
      </c>
      <c r="C4312" s="2" t="s">
        <v>115</v>
      </c>
      <c r="D4312" s="3">
        <v>43767.0</v>
      </c>
      <c r="E4312" s="8">
        <v>0.33333333333575865</v>
      </c>
      <c r="F4312" s="2" t="s">
        <v>71</v>
      </c>
      <c r="G4312" s="2" t="s">
        <v>192</v>
      </c>
      <c r="H4312" s="2" t="s">
        <v>22010</v>
      </c>
      <c r="I4312" s="9" t="s">
        <v>22011</v>
      </c>
      <c r="J4312" s="9" t="s">
        <v>294</v>
      </c>
      <c r="K4312" s="2" t="s">
        <v>64</v>
      </c>
      <c r="L4312" s="2" t="s">
        <v>64</v>
      </c>
      <c r="M4312" s="2" t="s">
        <v>64</v>
      </c>
      <c r="N4312" s="2" t="s">
        <v>64</v>
      </c>
      <c r="O4312" s="2" t="s">
        <v>64</v>
      </c>
      <c r="P4312" s="2" t="s">
        <v>64</v>
      </c>
      <c r="Q4312" s="9"/>
      <c r="R4312" s="9"/>
      <c r="S4312" s="9"/>
      <c r="T4312" s="9"/>
      <c r="U4312" s="9"/>
      <c r="V4312" s="9"/>
      <c r="W4312" s="9"/>
      <c r="X4312" s="9"/>
      <c r="Y4312" s="9"/>
      <c r="Z4312" s="9"/>
      <c r="AA4312" s="9"/>
      <c r="AB4312" s="9"/>
      <c r="AC4312" s="9"/>
      <c r="AD4312" s="9"/>
      <c r="AE4312" s="2" t="s">
        <v>64</v>
      </c>
      <c r="AF4312" s="2" t="s">
        <v>22041</v>
      </c>
      <c r="AG4312" s="9"/>
      <c r="AH4312" s="9"/>
      <c r="AI4312" s="9"/>
      <c r="AJ4312" s="2" t="s">
        <v>22042</v>
      </c>
      <c r="AK4312" s="9"/>
      <c r="AL4312" s="9"/>
      <c r="AM4312" s="9"/>
      <c r="AN4312" s="9"/>
      <c r="AO4312" s="2" t="s">
        <v>64</v>
      </c>
      <c r="AP4312" s="2" t="s">
        <v>64</v>
      </c>
      <c r="AQ4312" s="9"/>
      <c r="AR4312" s="2" t="s">
        <v>64</v>
      </c>
      <c r="AS4312" s="9"/>
      <c r="AT4312" s="9"/>
      <c r="AU4312" s="9"/>
      <c r="AV4312" s="9"/>
      <c r="AW4312" s="7" t="s">
        <v>217</v>
      </c>
      <c r="AX4312" s="2" t="s">
        <v>22043</v>
      </c>
      <c r="AY4312" s="9"/>
      <c r="AZ4312" s="2" t="s">
        <v>1934</v>
      </c>
    </row>
    <row r="4313" ht="15.75" customHeight="1">
      <c r="A4313" s="1">
        <v>43781.669183680555</v>
      </c>
      <c r="B4313" s="2" t="s">
        <v>275</v>
      </c>
      <c r="C4313" s="2" t="s">
        <v>115</v>
      </c>
      <c r="D4313" s="3">
        <v>43773.0</v>
      </c>
      <c r="E4313" s="8">
        <v>0.08333333333575865</v>
      </c>
      <c r="F4313" s="2" t="s">
        <v>71</v>
      </c>
      <c r="G4313" s="2" t="s">
        <v>192</v>
      </c>
      <c r="H4313" s="2" t="s">
        <v>22010</v>
      </c>
      <c r="I4313" s="9" t="s">
        <v>22011</v>
      </c>
      <c r="J4313" s="9" t="s">
        <v>263</v>
      </c>
      <c r="K4313" s="2" t="s">
        <v>64</v>
      </c>
      <c r="L4313" s="2" t="s">
        <v>64</v>
      </c>
      <c r="M4313" s="2" t="s">
        <v>64</v>
      </c>
      <c r="N4313" s="2" t="s">
        <v>64</v>
      </c>
      <c r="O4313" s="9"/>
      <c r="P4313" s="2" t="s">
        <v>64</v>
      </c>
      <c r="Q4313" s="9"/>
      <c r="R4313" s="9"/>
      <c r="S4313" s="9"/>
      <c r="T4313" s="9"/>
      <c r="U4313" s="9"/>
      <c r="V4313" s="9"/>
      <c r="W4313" s="9"/>
      <c r="X4313" s="9"/>
      <c r="Y4313" s="9"/>
      <c r="Z4313" s="9"/>
      <c r="AA4313" s="2" t="s">
        <v>64</v>
      </c>
      <c r="AB4313" s="2" t="s">
        <v>22044</v>
      </c>
      <c r="AC4313" s="9"/>
      <c r="AD4313" s="9"/>
      <c r="AE4313" s="2" t="s">
        <v>64</v>
      </c>
      <c r="AF4313" s="2" t="s">
        <v>22045</v>
      </c>
      <c r="AG4313" s="9"/>
      <c r="AH4313" s="9"/>
      <c r="AI4313" s="9"/>
      <c r="AJ4313" s="9"/>
      <c r="AK4313" s="9"/>
      <c r="AL4313" s="9"/>
      <c r="AM4313" s="9"/>
      <c r="AN4313" s="9"/>
      <c r="AO4313" s="2" t="s">
        <v>64</v>
      </c>
      <c r="AP4313" s="9"/>
      <c r="AQ4313" s="9"/>
      <c r="AR4313" s="9"/>
      <c r="AS4313" s="9"/>
      <c r="AT4313" s="9"/>
      <c r="AU4313" s="2" t="s">
        <v>22046</v>
      </c>
      <c r="AV4313" s="2" t="s">
        <v>22047</v>
      </c>
      <c r="AW4313" s="2" t="s">
        <v>22048</v>
      </c>
      <c r="AX4313" s="2" t="s">
        <v>22049</v>
      </c>
      <c r="AY4313" s="2" t="s">
        <v>22050</v>
      </c>
      <c r="AZ4313" s="2" t="s">
        <v>1934</v>
      </c>
    </row>
    <row r="4314" ht="15.75" customHeight="1">
      <c r="A4314" s="1">
        <v>43847.57547725695</v>
      </c>
      <c r="B4314" s="2" t="s">
        <v>275</v>
      </c>
      <c r="C4314" s="2" t="s">
        <v>115</v>
      </c>
      <c r="D4314" s="3">
        <v>43845.0</v>
      </c>
      <c r="E4314" s="8">
        <v>0.29166666666424135</v>
      </c>
      <c r="F4314" s="2" t="s">
        <v>71</v>
      </c>
      <c r="G4314" s="2" t="s">
        <v>192</v>
      </c>
      <c r="H4314" s="2" t="s">
        <v>22010</v>
      </c>
      <c r="I4314" s="9" t="s">
        <v>22011</v>
      </c>
      <c r="J4314" s="9" t="s">
        <v>263</v>
      </c>
      <c r="K4314" s="2" t="s">
        <v>64</v>
      </c>
      <c r="L4314" s="2" t="s">
        <v>64</v>
      </c>
      <c r="M4314" s="2" t="s">
        <v>64</v>
      </c>
      <c r="N4314" s="2" t="s">
        <v>64</v>
      </c>
      <c r="O4314" s="9"/>
      <c r="P4314" s="2" t="s">
        <v>64</v>
      </c>
      <c r="Q4314" s="9"/>
      <c r="R4314" s="9"/>
      <c r="S4314" s="9"/>
      <c r="T4314" s="9"/>
      <c r="U4314" s="9"/>
      <c r="V4314" s="9"/>
      <c r="W4314" s="2" t="s">
        <v>64</v>
      </c>
      <c r="X4314" s="2" t="s">
        <v>22051</v>
      </c>
      <c r="Y4314" s="9"/>
      <c r="Z4314" s="9"/>
      <c r="AA4314" s="9"/>
      <c r="AB4314" s="9"/>
      <c r="AC4314" s="9"/>
      <c r="AD4314" s="9"/>
      <c r="AE4314" s="2" t="s">
        <v>64</v>
      </c>
      <c r="AF4314" s="2" t="s">
        <v>22052</v>
      </c>
      <c r="AG4314" s="9"/>
      <c r="AH4314" s="9"/>
      <c r="AI4314" s="9"/>
      <c r="AJ4314" s="9"/>
      <c r="AK4314" s="9"/>
      <c r="AL4314" s="9"/>
      <c r="AM4314" s="9"/>
      <c r="AN4314" s="9"/>
      <c r="AO4314" s="2" t="s">
        <v>64</v>
      </c>
      <c r="AP4314" s="9"/>
      <c r="AQ4314" s="2" t="s">
        <v>64</v>
      </c>
      <c r="AR4314" s="9"/>
      <c r="AS4314" s="9"/>
      <c r="AT4314" s="9"/>
      <c r="AU4314" s="2" t="s">
        <v>22053</v>
      </c>
      <c r="AV4314" s="2" t="s">
        <v>22054</v>
      </c>
      <c r="AW4314" s="2" t="s">
        <v>22055</v>
      </c>
      <c r="AX4314" s="9"/>
      <c r="AY4314" s="2" t="s">
        <v>22056</v>
      </c>
      <c r="AZ4314" s="2" t="s">
        <v>712</v>
      </c>
    </row>
    <row r="4315" ht="15.75" customHeight="1">
      <c r="A4315" s="1">
        <v>43847.58106545139</v>
      </c>
      <c r="B4315" s="2" t="s">
        <v>275</v>
      </c>
      <c r="C4315" s="2" t="s">
        <v>115</v>
      </c>
      <c r="D4315" s="3">
        <v>43846.0</v>
      </c>
      <c r="E4315" s="8">
        <v>0.33333333333575865</v>
      </c>
      <c r="F4315" s="2" t="s">
        <v>71</v>
      </c>
      <c r="G4315" s="2" t="s">
        <v>192</v>
      </c>
      <c r="H4315" s="2" t="s">
        <v>22010</v>
      </c>
      <c r="I4315" s="9" t="s">
        <v>22011</v>
      </c>
      <c r="J4315" s="9" t="s">
        <v>263</v>
      </c>
      <c r="K4315" s="2" t="s">
        <v>64</v>
      </c>
      <c r="L4315" s="2" t="s">
        <v>64</v>
      </c>
      <c r="M4315" s="2" t="s">
        <v>64</v>
      </c>
      <c r="N4315" s="2" t="s">
        <v>64</v>
      </c>
      <c r="O4315" s="9"/>
      <c r="P4315" s="2" t="s">
        <v>64</v>
      </c>
      <c r="Q4315" s="9"/>
      <c r="R4315" s="9"/>
      <c r="S4315" s="9"/>
      <c r="T4315" s="9"/>
      <c r="U4315" s="9"/>
      <c r="V4315" s="9"/>
      <c r="W4315" s="9"/>
      <c r="X4315" s="9"/>
      <c r="Y4315" s="9"/>
      <c r="Z4315" s="9"/>
      <c r="AA4315" s="9"/>
      <c r="AB4315" s="9"/>
      <c r="AC4315" s="9"/>
      <c r="AD4315" s="9"/>
      <c r="AE4315" s="2" t="s">
        <v>64</v>
      </c>
      <c r="AF4315" s="2" t="s">
        <v>22057</v>
      </c>
      <c r="AG4315" s="9"/>
      <c r="AH4315" s="9"/>
      <c r="AI4315" s="9"/>
      <c r="AJ4315" s="9"/>
      <c r="AK4315" s="9"/>
      <c r="AL4315" s="9"/>
      <c r="AM4315" s="9"/>
      <c r="AN4315" s="9"/>
      <c r="AO4315" s="2" t="s">
        <v>64</v>
      </c>
      <c r="AP4315" s="9"/>
      <c r="AQ4315" s="2" t="s">
        <v>64</v>
      </c>
      <c r="AR4315" s="9"/>
      <c r="AS4315" s="9"/>
      <c r="AT4315" s="9"/>
      <c r="AU4315" s="2" t="s">
        <v>22058</v>
      </c>
      <c r="AV4315" s="2" t="s">
        <v>22059</v>
      </c>
      <c r="AW4315" s="2" t="s">
        <v>22060</v>
      </c>
      <c r="AX4315" s="2" t="s">
        <v>22061</v>
      </c>
      <c r="AY4315" s="2" t="s">
        <v>22062</v>
      </c>
      <c r="AZ4315" s="2" t="s">
        <v>712</v>
      </c>
    </row>
    <row r="4316" ht="15.75" customHeight="1">
      <c r="A4316" s="1">
        <v>43868.35236440972</v>
      </c>
      <c r="B4316" s="2" t="s">
        <v>242</v>
      </c>
      <c r="C4316" s="2" t="s">
        <v>115</v>
      </c>
      <c r="D4316" s="3">
        <v>43864.0</v>
      </c>
      <c r="E4316" s="8">
        <v>0.125</v>
      </c>
      <c r="F4316" s="2" t="s">
        <v>71</v>
      </c>
      <c r="G4316" s="2" t="s">
        <v>192</v>
      </c>
      <c r="H4316" s="2" t="s">
        <v>22010</v>
      </c>
      <c r="I4316" s="9" t="s">
        <v>22011</v>
      </c>
      <c r="J4316" s="9" t="s">
        <v>294</v>
      </c>
      <c r="K4316" s="9"/>
      <c r="L4316" s="2" t="s">
        <v>64</v>
      </c>
      <c r="M4316" s="9"/>
      <c r="N4316" s="9"/>
      <c r="O4316" s="9"/>
      <c r="P4316" s="2" t="s">
        <v>64</v>
      </c>
      <c r="Q4316" s="9"/>
      <c r="R4316" s="9"/>
      <c r="S4316" s="9"/>
      <c r="T4316" s="9"/>
      <c r="U4316" s="9"/>
      <c r="V4316" s="9"/>
      <c r="W4316" s="9"/>
      <c r="X4316" s="9"/>
      <c r="Y4316" s="9"/>
      <c r="Z4316" s="9"/>
      <c r="AA4316" s="2" t="s">
        <v>64</v>
      </c>
      <c r="AB4316" s="2" t="s">
        <v>22063</v>
      </c>
      <c r="AC4316" s="9"/>
      <c r="AD4316" s="9"/>
      <c r="AE4316" s="9"/>
      <c r="AF4316" s="9"/>
      <c r="AG4316" s="9"/>
      <c r="AH4316" s="9"/>
      <c r="AI4316" s="9"/>
      <c r="AJ4316" s="9"/>
      <c r="AK4316" s="9"/>
      <c r="AL4316" s="9"/>
      <c r="AM4316" s="9"/>
      <c r="AN4316" s="9"/>
      <c r="AO4316" s="2" t="s">
        <v>64</v>
      </c>
      <c r="AP4316" s="9"/>
      <c r="AQ4316" s="2" t="s">
        <v>64</v>
      </c>
      <c r="AR4316" s="9"/>
      <c r="AS4316" s="9"/>
      <c r="AT4316" s="9"/>
      <c r="AU4316" s="9"/>
      <c r="AV4316" s="2" t="s">
        <v>22064</v>
      </c>
      <c r="AW4316" s="7" t="s">
        <v>22065</v>
      </c>
      <c r="AX4316" s="2" t="s">
        <v>22066</v>
      </c>
      <c r="AY4316" s="9"/>
      <c r="AZ4316" s="2" t="s">
        <v>10462</v>
      </c>
    </row>
    <row r="4317" ht="15.75" customHeight="1">
      <c r="A4317" s="1">
        <v>43872.39417270833</v>
      </c>
      <c r="B4317" s="2" t="s">
        <v>242</v>
      </c>
      <c r="C4317" s="2" t="s">
        <v>115</v>
      </c>
      <c r="D4317" s="3">
        <v>43864.0</v>
      </c>
      <c r="E4317" s="8">
        <v>0.20833333333575865</v>
      </c>
      <c r="F4317" s="2" t="s">
        <v>71</v>
      </c>
      <c r="G4317" s="2" t="s">
        <v>192</v>
      </c>
      <c r="H4317" s="2" t="s">
        <v>22010</v>
      </c>
      <c r="I4317" s="9" t="s">
        <v>22011</v>
      </c>
      <c r="J4317" s="9" t="s">
        <v>294</v>
      </c>
      <c r="K4317" s="2" t="s">
        <v>64</v>
      </c>
      <c r="L4317" s="9"/>
      <c r="M4317" s="2" t="s">
        <v>64</v>
      </c>
      <c r="N4317" s="2" t="s">
        <v>64</v>
      </c>
      <c r="O4317" s="9"/>
      <c r="P4317" s="2" t="s">
        <v>64</v>
      </c>
      <c r="Q4317" s="9"/>
      <c r="R4317" s="9"/>
      <c r="S4317" s="9"/>
      <c r="T4317" s="9"/>
      <c r="U4317" s="9"/>
      <c r="V4317" s="9"/>
      <c r="W4317" s="9"/>
      <c r="X4317" s="9"/>
      <c r="Y4317" s="9"/>
      <c r="Z4317" s="9"/>
      <c r="AA4317" s="2" t="s">
        <v>64</v>
      </c>
      <c r="AB4317" s="2" t="s">
        <v>22067</v>
      </c>
      <c r="AC4317" s="9"/>
      <c r="AD4317" s="9"/>
      <c r="AE4317" s="9"/>
      <c r="AF4317" s="9"/>
      <c r="AG4317" s="9"/>
      <c r="AH4317" s="9"/>
      <c r="AI4317" s="9"/>
      <c r="AJ4317" s="9"/>
      <c r="AK4317" s="9"/>
      <c r="AL4317" s="9"/>
      <c r="AM4317" s="9"/>
      <c r="AN4317" s="9"/>
      <c r="AO4317" s="2" t="s">
        <v>64</v>
      </c>
      <c r="AP4317" s="9"/>
      <c r="AQ4317" s="9"/>
      <c r="AR4317" s="9"/>
      <c r="AS4317" s="9"/>
      <c r="AT4317" s="9"/>
      <c r="AU4317" s="2" t="s">
        <v>22068</v>
      </c>
      <c r="AV4317" s="2" t="s">
        <v>22069</v>
      </c>
      <c r="AW4317" s="7" t="s">
        <v>997</v>
      </c>
      <c r="AX4317" s="2" t="s">
        <v>22070</v>
      </c>
      <c r="AY4317" s="9"/>
      <c r="AZ4317" s="2" t="s">
        <v>10462</v>
      </c>
    </row>
    <row r="4318" ht="15.75" customHeight="1">
      <c r="A4318" s="1">
        <v>43882.56091421296</v>
      </c>
      <c r="B4318" s="2" t="s">
        <v>275</v>
      </c>
      <c r="C4318" s="2" t="s">
        <v>115</v>
      </c>
      <c r="D4318" s="3">
        <v>43864.0</v>
      </c>
      <c r="E4318" s="8">
        <v>0.125</v>
      </c>
      <c r="F4318" s="2" t="s">
        <v>71</v>
      </c>
      <c r="G4318" s="2" t="s">
        <v>192</v>
      </c>
      <c r="H4318" s="2" t="s">
        <v>22010</v>
      </c>
      <c r="I4318" s="9" t="s">
        <v>22011</v>
      </c>
      <c r="J4318" s="9" t="s">
        <v>294</v>
      </c>
      <c r="K4318" s="2" t="s">
        <v>64</v>
      </c>
      <c r="L4318" s="2" t="s">
        <v>64</v>
      </c>
      <c r="M4318" s="9"/>
      <c r="N4318" s="9"/>
      <c r="O4318" s="9"/>
      <c r="P4318" s="2" t="s">
        <v>64</v>
      </c>
      <c r="Q4318" s="9"/>
      <c r="R4318" s="9"/>
      <c r="S4318" s="9"/>
      <c r="T4318" s="9"/>
      <c r="U4318" s="9"/>
      <c r="V4318" s="9"/>
      <c r="W4318" s="9"/>
      <c r="X4318" s="9"/>
      <c r="Y4318" s="9"/>
      <c r="Z4318" s="9"/>
      <c r="AA4318" s="2" t="s">
        <v>64</v>
      </c>
      <c r="AB4318" s="2" t="s">
        <v>22071</v>
      </c>
      <c r="AC4318" s="9"/>
      <c r="AD4318" s="9"/>
      <c r="AE4318" s="9"/>
      <c r="AF4318" s="9"/>
      <c r="AG4318" s="9"/>
      <c r="AH4318" s="9"/>
      <c r="AI4318" s="9"/>
      <c r="AJ4318" s="9"/>
      <c r="AK4318" s="9"/>
      <c r="AL4318" s="9"/>
      <c r="AM4318" s="9"/>
      <c r="AN4318" s="9"/>
      <c r="AO4318" s="9"/>
      <c r="AP4318" s="9"/>
      <c r="AQ4318" s="2" t="s">
        <v>64</v>
      </c>
      <c r="AR4318" s="9"/>
      <c r="AS4318" s="9"/>
      <c r="AT4318" s="9"/>
      <c r="AU4318" s="9"/>
      <c r="AV4318" s="2" t="s">
        <v>22072</v>
      </c>
      <c r="AW4318" s="2" t="s">
        <v>22073</v>
      </c>
      <c r="AX4318" s="2" t="s">
        <v>22074</v>
      </c>
      <c r="AY4318" s="2" t="s">
        <v>22075</v>
      </c>
      <c r="AZ4318" s="2" t="s">
        <v>22076</v>
      </c>
    </row>
    <row r="4319" ht="15.75" customHeight="1">
      <c r="A4319" s="1">
        <v>43882.572467986116</v>
      </c>
      <c r="B4319" s="2" t="s">
        <v>275</v>
      </c>
      <c r="C4319" s="2" t="s">
        <v>115</v>
      </c>
      <c r="D4319" s="3">
        <v>43871.0</v>
      </c>
      <c r="E4319" s="8">
        <v>0.25</v>
      </c>
      <c r="F4319" s="2" t="s">
        <v>71</v>
      </c>
      <c r="G4319" s="2" t="s">
        <v>192</v>
      </c>
      <c r="H4319" s="2" t="s">
        <v>22010</v>
      </c>
      <c r="I4319" s="9" t="s">
        <v>22011</v>
      </c>
      <c r="J4319" s="9" t="s">
        <v>294</v>
      </c>
      <c r="K4319" s="2" t="s">
        <v>64</v>
      </c>
      <c r="L4319" s="9"/>
      <c r="M4319" s="9"/>
      <c r="N4319" s="2" t="s">
        <v>64</v>
      </c>
      <c r="O4319" s="9"/>
      <c r="P4319" s="2" t="s">
        <v>64</v>
      </c>
      <c r="Q4319" s="9"/>
      <c r="R4319" s="9"/>
      <c r="S4319" s="9"/>
      <c r="T4319" s="9"/>
      <c r="U4319" s="9"/>
      <c r="V4319" s="9"/>
      <c r="W4319" s="9"/>
      <c r="X4319" s="9"/>
      <c r="Y4319" s="9"/>
      <c r="Z4319" s="9"/>
      <c r="AA4319" s="2" t="s">
        <v>64</v>
      </c>
      <c r="AB4319" s="2" t="s">
        <v>22077</v>
      </c>
      <c r="AC4319" s="9"/>
      <c r="AD4319" s="9"/>
      <c r="AE4319" s="9"/>
      <c r="AF4319" s="9"/>
      <c r="AG4319" s="9"/>
      <c r="AH4319" s="9"/>
      <c r="AI4319" s="9"/>
      <c r="AJ4319" s="9"/>
      <c r="AK4319" s="9"/>
      <c r="AL4319" s="9"/>
      <c r="AM4319" s="9"/>
      <c r="AN4319" s="9"/>
      <c r="AO4319" s="2" t="s">
        <v>64</v>
      </c>
      <c r="AP4319" s="9"/>
      <c r="AQ4319" s="9"/>
      <c r="AR4319" s="9"/>
      <c r="AS4319" s="9"/>
      <c r="AT4319" s="9"/>
      <c r="AU4319" s="2" t="s">
        <v>5080</v>
      </c>
      <c r="AV4319" s="2" t="s">
        <v>22078</v>
      </c>
      <c r="AW4319" s="2" t="s">
        <v>22079</v>
      </c>
      <c r="AX4319" s="2" t="s">
        <v>22080</v>
      </c>
      <c r="AY4319" s="2" t="s">
        <v>22081</v>
      </c>
      <c r="AZ4319" s="2" t="s">
        <v>22082</v>
      </c>
    </row>
    <row r="4320" ht="15.75" customHeight="1">
      <c r="A4320" s="1">
        <v>43889.375769618055</v>
      </c>
      <c r="B4320" s="2" t="s">
        <v>242</v>
      </c>
      <c r="C4320" s="2" t="s">
        <v>115</v>
      </c>
      <c r="D4320" s="3">
        <v>43887.0</v>
      </c>
      <c r="E4320" s="8">
        <v>0.33333333333575865</v>
      </c>
      <c r="F4320" s="2" t="s">
        <v>71</v>
      </c>
      <c r="G4320" s="2" t="s">
        <v>192</v>
      </c>
      <c r="H4320" s="2" t="s">
        <v>22010</v>
      </c>
      <c r="I4320" s="9" t="s">
        <v>22011</v>
      </c>
      <c r="J4320" s="9" t="s">
        <v>294</v>
      </c>
      <c r="K4320" s="2" t="s">
        <v>64</v>
      </c>
      <c r="L4320" s="2" t="s">
        <v>64</v>
      </c>
      <c r="M4320" s="2" t="s">
        <v>64</v>
      </c>
      <c r="N4320" s="9"/>
      <c r="O4320" s="9"/>
      <c r="P4320" s="2" t="s">
        <v>64</v>
      </c>
      <c r="Q4320" s="9"/>
      <c r="R4320" s="9"/>
      <c r="S4320" s="9"/>
      <c r="T4320" s="9"/>
      <c r="U4320" s="9"/>
      <c r="V4320" s="9"/>
      <c r="W4320" s="2" t="s">
        <v>64</v>
      </c>
      <c r="X4320" s="2" t="s">
        <v>22083</v>
      </c>
      <c r="Y4320" s="9"/>
      <c r="Z4320" s="9"/>
      <c r="AA4320" s="9"/>
      <c r="AB4320" s="9"/>
      <c r="AC4320" s="9"/>
      <c r="AD4320" s="9"/>
      <c r="AE4320" s="9"/>
      <c r="AF4320" s="9"/>
      <c r="AG4320" s="9"/>
      <c r="AH4320" s="9"/>
      <c r="AI4320" s="9"/>
      <c r="AJ4320" s="9"/>
      <c r="AK4320" s="9"/>
      <c r="AL4320" s="9"/>
      <c r="AM4320" s="9"/>
      <c r="AN4320" s="9"/>
      <c r="AO4320" s="2" t="s">
        <v>64</v>
      </c>
      <c r="AP4320" s="9"/>
      <c r="AQ4320" s="2" t="s">
        <v>64</v>
      </c>
      <c r="AR4320" s="9"/>
      <c r="AS4320" s="9"/>
      <c r="AT4320" s="9"/>
      <c r="AU4320" s="9"/>
      <c r="AV4320" s="2" t="s">
        <v>22084</v>
      </c>
      <c r="AW4320" s="7" t="s">
        <v>17673</v>
      </c>
      <c r="AX4320" s="2" t="s">
        <v>22085</v>
      </c>
      <c r="AY4320" s="9"/>
      <c r="AZ4320" s="2" t="s">
        <v>712</v>
      </c>
    </row>
    <row r="4321" ht="15.75" customHeight="1">
      <c r="A4321" s="1">
        <v>43889.3780868287</v>
      </c>
      <c r="B4321" s="2" t="s">
        <v>242</v>
      </c>
      <c r="C4321" s="2" t="s">
        <v>115</v>
      </c>
      <c r="D4321" s="3">
        <v>43888.0</v>
      </c>
      <c r="E4321" s="8">
        <v>0.33333333333575865</v>
      </c>
      <c r="F4321" s="2" t="s">
        <v>71</v>
      </c>
      <c r="G4321" s="2" t="s">
        <v>192</v>
      </c>
      <c r="H4321" s="2" t="s">
        <v>22010</v>
      </c>
      <c r="I4321" s="9" t="s">
        <v>22011</v>
      </c>
      <c r="J4321" s="9" t="s">
        <v>294</v>
      </c>
      <c r="K4321" s="2" t="s">
        <v>64</v>
      </c>
      <c r="L4321" s="2" t="s">
        <v>64</v>
      </c>
      <c r="M4321" s="2" t="s">
        <v>64</v>
      </c>
      <c r="N4321" s="9"/>
      <c r="O4321" s="9"/>
      <c r="P4321" s="2" t="s">
        <v>64</v>
      </c>
      <c r="Q4321" s="9"/>
      <c r="R4321" s="9"/>
      <c r="S4321" s="9"/>
      <c r="T4321" s="9"/>
      <c r="U4321" s="9"/>
      <c r="V4321" s="9"/>
      <c r="W4321" s="9"/>
      <c r="X4321" s="9"/>
      <c r="Y4321" s="9"/>
      <c r="Z4321" s="9"/>
      <c r="AA4321" s="9"/>
      <c r="AB4321" s="9"/>
      <c r="AC4321" s="9"/>
      <c r="AD4321" s="9"/>
      <c r="AE4321" s="2" t="s">
        <v>64</v>
      </c>
      <c r="AF4321" s="2" t="s">
        <v>22086</v>
      </c>
      <c r="AG4321" s="9"/>
      <c r="AH4321" s="9"/>
      <c r="AI4321" s="9"/>
      <c r="AJ4321" s="9"/>
      <c r="AK4321" s="9"/>
      <c r="AL4321" s="9"/>
      <c r="AM4321" s="9"/>
      <c r="AN4321" s="9"/>
      <c r="AO4321" s="9"/>
      <c r="AP4321" s="9"/>
      <c r="AQ4321" s="2" t="s">
        <v>64</v>
      </c>
      <c r="AR4321" s="9"/>
      <c r="AS4321" s="9"/>
      <c r="AT4321" s="9"/>
      <c r="AU4321" s="9"/>
      <c r="AV4321" s="2" t="s">
        <v>22087</v>
      </c>
      <c r="AW4321" s="2" t="s">
        <v>22088</v>
      </c>
      <c r="AX4321" s="2" t="s">
        <v>22089</v>
      </c>
      <c r="AY4321" s="9"/>
      <c r="AZ4321" s="2" t="s">
        <v>712</v>
      </c>
    </row>
    <row r="4322" ht="15.75" customHeight="1">
      <c r="A4322" s="1">
        <v>43900.39424574074</v>
      </c>
      <c r="B4322" s="2" t="s">
        <v>275</v>
      </c>
      <c r="C4322" s="2" t="s">
        <v>115</v>
      </c>
      <c r="D4322" s="3">
        <v>43888.0</v>
      </c>
      <c r="E4322" s="8">
        <v>0.04166666666424135</v>
      </c>
      <c r="F4322" s="2" t="s">
        <v>71</v>
      </c>
      <c r="G4322" s="2" t="s">
        <v>192</v>
      </c>
      <c r="H4322" s="2" t="s">
        <v>22010</v>
      </c>
      <c r="I4322" s="9" t="s">
        <v>22011</v>
      </c>
      <c r="J4322" s="9" t="s">
        <v>294</v>
      </c>
      <c r="K4322" s="2" t="s">
        <v>64</v>
      </c>
      <c r="L4322" s="2" t="s">
        <v>64</v>
      </c>
      <c r="M4322" s="2" t="s">
        <v>64</v>
      </c>
      <c r="N4322" s="9"/>
      <c r="O4322" s="9"/>
      <c r="P4322" s="2" t="s">
        <v>64</v>
      </c>
      <c r="Q4322" s="9"/>
      <c r="R4322" s="9"/>
      <c r="S4322" s="9"/>
      <c r="T4322" s="9"/>
      <c r="U4322" s="9"/>
      <c r="V4322" s="9"/>
      <c r="W4322" s="9"/>
      <c r="X4322" s="9"/>
      <c r="Y4322" s="2" t="s">
        <v>64</v>
      </c>
      <c r="Z4322" s="2" t="s">
        <v>22090</v>
      </c>
      <c r="AA4322" s="2" t="s">
        <v>64</v>
      </c>
      <c r="AB4322" s="2" t="s">
        <v>22091</v>
      </c>
      <c r="AC4322" s="9"/>
      <c r="AD4322" s="9"/>
      <c r="AE4322" s="2" t="s">
        <v>64</v>
      </c>
      <c r="AF4322" s="2" t="s">
        <v>22092</v>
      </c>
      <c r="AG4322" s="9"/>
      <c r="AH4322" s="9"/>
      <c r="AI4322" s="9"/>
      <c r="AJ4322" s="9"/>
      <c r="AK4322" s="9"/>
      <c r="AL4322" s="9"/>
      <c r="AM4322" s="9"/>
      <c r="AN4322" s="9"/>
      <c r="AO4322" s="2" t="s">
        <v>64</v>
      </c>
      <c r="AP4322" s="9"/>
      <c r="AQ4322" s="9"/>
      <c r="AR4322" s="9"/>
      <c r="AS4322" s="9"/>
      <c r="AT4322" s="9"/>
      <c r="AU4322" s="2" t="s">
        <v>22093</v>
      </c>
      <c r="AV4322" s="2" t="s">
        <v>22094</v>
      </c>
      <c r="AW4322" s="2" t="s">
        <v>22095</v>
      </c>
      <c r="AX4322" s="2" t="s">
        <v>22096</v>
      </c>
      <c r="AY4322" s="2" t="s">
        <v>22097</v>
      </c>
      <c r="AZ4322" s="2" t="s">
        <v>712</v>
      </c>
    </row>
    <row r="4323" ht="15.75" customHeight="1">
      <c r="A4323" s="1">
        <v>43999.40402403935</v>
      </c>
      <c r="B4323" s="2" t="s">
        <v>242</v>
      </c>
      <c r="C4323" s="2" t="s">
        <v>115</v>
      </c>
      <c r="D4323" s="3">
        <v>43999.0</v>
      </c>
      <c r="E4323" s="8">
        <v>0.020833333335758653</v>
      </c>
      <c r="F4323" s="2" t="s">
        <v>59</v>
      </c>
      <c r="G4323" s="2" t="s">
        <v>192</v>
      </c>
      <c r="H4323" s="2" t="s">
        <v>22010</v>
      </c>
      <c r="I4323" s="9" t="s">
        <v>22011</v>
      </c>
      <c r="J4323" s="9" t="s">
        <v>5511</v>
      </c>
      <c r="K4323" s="9"/>
      <c r="L4323" s="2" t="s">
        <v>64</v>
      </c>
      <c r="M4323" s="9"/>
      <c r="N4323" s="9"/>
      <c r="O4323" s="9"/>
      <c r="P4323" s="9"/>
      <c r="Q4323" s="9"/>
      <c r="R4323" s="9"/>
      <c r="S4323" s="9"/>
      <c r="T4323" s="9"/>
      <c r="U4323" s="9"/>
      <c r="V4323" s="9"/>
      <c r="W4323" s="9"/>
      <c r="X4323" s="9"/>
      <c r="Y4323" s="9"/>
      <c r="Z4323" s="9"/>
      <c r="AA4323" s="9"/>
      <c r="AB4323" s="9"/>
      <c r="AC4323" s="9"/>
      <c r="AD4323" s="9"/>
      <c r="AE4323" s="9"/>
      <c r="AF4323" s="9"/>
      <c r="AG4323" s="9"/>
      <c r="AH4323" s="9"/>
      <c r="AI4323" s="2" t="s">
        <v>64</v>
      </c>
      <c r="AJ4323" s="2" t="s">
        <v>22098</v>
      </c>
      <c r="AK4323" s="9"/>
      <c r="AL4323" s="9"/>
      <c r="AM4323" s="9"/>
      <c r="AN4323" s="9"/>
      <c r="AO4323" s="9"/>
      <c r="AP4323" s="9"/>
      <c r="AQ4323" s="9"/>
      <c r="AR4323" s="2" t="s">
        <v>64</v>
      </c>
      <c r="AS4323" s="9"/>
      <c r="AT4323" s="9"/>
      <c r="AU4323" s="9"/>
      <c r="AV4323" s="9"/>
      <c r="AW4323" s="2" t="s">
        <v>22099</v>
      </c>
      <c r="AX4323" s="2" t="s">
        <v>22100</v>
      </c>
      <c r="AY4323" s="9"/>
      <c r="AZ4323" s="2" t="s">
        <v>22101</v>
      </c>
    </row>
    <row r="4324" ht="15.75" customHeight="1">
      <c r="A4324" s="11">
        <v>43340.864030474535</v>
      </c>
      <c r="B4324" s="6" t="s">
        <v>57</v>
      </c>
      <c r="C4324" s="6" t="s">
        <v>529</v>
      </c>
      <c r="D4324" s="12">
        <v>43318.0</v>
      </c>
      <c r="E4324" s="13" t="s">
        <v>753</v>
      </c>
      <c r="F4324" s="6" t="s">
        <v>71</v>
      </c>
      <c r="G4324" s="6" t="s">
        <v>1255</v>
      </c>
      <c r="H4324" s="2" t="s">
        <v>22010</v>
      </c>
      <c r="I4324" s="6" t="s">
        <v>22011</v>
      </c>
      <c r="J4324" s="6" t="s">
        <v>1257</v>
      </c>
      <c r="K4324" s="6" t="s">
        <v>64</v>
      </c>
      <c r="L4324" s="6" t="s">
        <v>64</v>
      </c>
      <c r="M4324" s="6" t="s">
        <v>64</v>
      </c>
      <c r="N4324" s="6" t="s">
        <v>64</v>
      </c>
      <c r="O4324" s="6" t="s">
        <v>64</v>
      </c>
      <c r="P4324" s="6" t="s">
        <v>64</v>
      </c>
      <c r="AA4324" s="6" t="s">
        <v>64</v>
      </c>
      <c r="AB4324" s="6" t="s">
        <v>22102</v>
      </c>
      <c r="AM4324" s="6" t="s">
        <v>17301</v>
      </c>
      <c r="AO4324" s="6" t="s">
        <v>64</v>
      </c>
      <c r="AQ4324" s="6" t="s">
        <v>64</v>
      </c>
      <c r="AR4324" s="6" t="s">
        <v>64</v>
      </c>
      <c r="AT4324" s="6" t="s">
        <v>64</v>
      </c>
      <c r="AW4324" s="6" t="s">
        <v>22103</v>
      </c>
      <c r="AX4324" s="6" t="s">
        <v>22104</v>
      </c>
    </row>
    <row r="4325" ht="15.75" customHeight="1">
      <c r="A4325" s="11">
        <v>43374.52523189815</v>
      </c>
      <c r="B4325" s="6" t="s">
        <v>57</v>
      </c>
      <c r="C4325" s="6" t="s">
        <v>529</v>
      </c>
      <c r="D4325" s="12">
        <v>43369.0</v>
      </c>
      <c r="E4325" s="13">
        <v>7.0</v>
      </c>
      <c r="F4325" s="6" t="s">
        <v>71</v>
      </c>
      <c r="G4325" s="6" t="s">
        <v>1255</v>
      </c>
      <c r="H4325" s="2" t="s">
        <v>22010</v>
      </c>
      <c r="I4325" s="6" t="s">
        <v>22011</v>
      </c>
      <c r="J4325" s="6" t="s">
        <v>22105</v>
      </c>
      <c r="K4325" s="6" t="s">
        <v>64</v>
      </c>
      <c r="L4325" s="6" t="s">
        <v>64</v>
      </c>
      <c r="M4325" s="6" t="s">
        <v>64</v>
      </c>
      <c r="P4325" s="6" t="s">
        <v>64</v>
      </c>
      <c r="U4325" s="6" t="s">
        <v>64</v>
      </c>
      <c r="V4325" s="6" t="s">
        <v>22106</v>
      </c>
      <c r="AA4325" s="6" t="s">
        <v>64</v>
      </c>
      <c r="AB4325" s="6" t="s">
        <v>22107</v>
      </c>
      <c r="AE4325" s="6" t="s">
        <v>64</v>
      </c>
      <c r="AF4325" s="6" t="s">
        <v>22108</v>
      </c>
      <c r="AK4325" s="6" t="s">
        <v>64</v>
      </c>
      <c r="AL4325" s="6" t="s">
        <v>22109</v>
      </c>
      <c r="AO4325" s="6" t="s">
        <v>64</v>
      </c>
      <c r="AP4325" s="6" t="s">
        <v>64</v>
      </c>
      <c r="AQ4325" s="6" t="s">
        <v>64</v>
      </c>
      <c r="AV4325" s="6" t="s">
        <v>22110</v>
      </c>
      <c r="AW4325" s="6" t="s">
        <v>1613</v>
      </c>
      <c r="AX4325" s="6" t="s">
        <v>22111</v>
      </c>
      <c r="AY4325" s="6" t="s">
        <v>22112</v>
      </c>
    </row>
    <row r="4326" ht="15.75" customHeight="1">
      <c r="A4326" s="11">
        <v>43372.57909859954</v>
      </c>
      <c r="B4326" s="6" t="s">
        <v>529</v>
      </c>
      <c r="C4326" s="6" t="s">
        <v>529</v>
      </c>
      <c r="D4326" s="12">
        <v>43370.0</v>
      </c>
      <c r="E4326" s="13">
        <v>1.25</v>
      </c>
      <c r="F4326" s="6" t="s">
        <v>71</v>
      </c>
      <c r="G4326" s="6" t="s">
        <v>1255</v>
      </c>
      <c r="H4326" s="2" t="s">
        <v>22010</v>
      </c>
      <c r="I4326" s="6" t="s">
        <v>22011</v>
      </c>
      <c r="J4326" s="6" t="s">
        <v>22113</v>
      </c>
      <c r="K4326" s="6" t="s">
        <v>64</v>
      </c>
      <c r="L4326" s="6" t="s">
        <v>64</v>
      </c>
      <c r="P4326" s="6" t="s">
        <v>64</v>
      </c>
      <c r="AE4326" s="6" t="s">
        <v>64</v>
      </c>
      <c r="AF4326" s="6" t="s">
        <v>22114</v>
      </c>
      <c r="AI4326" s="6" t="s">
        <v>64</v>
      </c>
      <c r="AJ4326" s="6" t="s">
        <v>8534</v>
      </c>
      <c r="AK4326" s="6" t="s">
        <v>64</v>
      </c>
      <c r="AL4326" s="6" t="s">
        <v>22115</v>
      </c>
      <c r="AP4326" s="6" t="s">
        <v>64</v>
      </c>
      <c r="AR4326" s="6" t="s">
        <v>64</v>
      </c>
      <c r="AT4326" s="6" t="s">
        <v>64</v>
      </c>
    </row>
    <row r="4327" ht="15.75" customHeight="1">
      <c r="A4327" s="11">
        <v>43374.52953209491</v>
      </c>
      <c r="B4327" s="6" t="s">
        <v>57</v>
      </c>
      <c r="C4327" s="6" t="s">
        <v>1338</v>
      </c>
      <c r="D4327" s="12">
        <v>43370.0</v>
      </c>
      <c r="E4327" s="13">
        <v>4.0</v>
      </c>
      <c r="F4327" s="6" t="s">
        <v>71</v>
      </c>
      <c r="G4327" s="6" t="s">
        <v>1255</v>
      </c>
      <c r="H4327" s="2" t="s">
        <v>22010</v>
      </c>
      <c r="I4327" s="6" t="s">
        <v>22011</v>
      </c>
      <c r="J4327" s="6" t="s">
        <v>22105</v>
      </c>
      <c r="K4327" s="6" t="s">
        <v>64</v>
      </c>
      <c r="L4327" s="6" t="s">
        <v>64</v>
      </c>
      <c r="M4327" s="6" t="s">
        <v>64</v>
      </c>
      <c r="P4327" s="6" t="s">
        <v>64</v>
      </c>
      <c r="U4327" s="6" t="s">
        <v>64</v>
      </c>
      <c r="V4327" s="6" t="s">
        <v>22116</v>
      </c>
      <c r="AA4327" s="6" t="s">
        <v>64</v>
      </c>
      <c r="AB4327" s="6" t="s">
        <v>1561</v>
      </c>
      <c r="AE4327" s="6" t="s">
        <v>64</v>
      </c>
      <c r="AF4327" s="6" t="s">
        <v>22117</v>
      </c>
      <c r="AK4327" s="6" t="s">
        <v>64</v>
      </c>
      <c r="AL4327" s="6" t="s">
        <v>22118</v>
      </c>
      <c r="AO4327" s="6" t="s">
        <v>64</v>
      </c>
      <c r="AP4327" s="6" t="s">
        <v>64</v>
      </c>
      <c r="AQ4327" s="6" t="s">
        <v>64</v>
      </c>
      <c r="AV4327" s="6" t="s">
        <v>22119</v>
      </c>
      <c r="AW4327" s="6" t="s">
        <v>22120</v>
      </c>
      <c r="AX4327" s="6" t="s">
        <v>22121</v>
      </c>
      <c r="AY4327" s="6" t="s">
        <v>22122</v>
      </c>
    </row>
    <row r="4328" ht="15.75" customHeight="1">
      <c r="A4328" s="11">
        <v>43398.91480652778</v>
      </c>
      <c r="B4328" s="6" t="s">
        <v>57</v>
      </c>
      <c r="C4328" s="6" t="s">
        <v>529</v>
      </c>
      <c r="D4328" s="12">
        <v>43397.0</v>
      </c>
      <c r="E4328" s="13" t="s">
        <v>22123</v>
      </c>
      <c r="F4328" s="6" t="s">
        <v>71</v>
      </c>
      <c r="G4328" s="6" t="s">
        <v>1255</v>
      </c>
      <c r="H4328" s="2" t="s">
        <v>22010</v>
      </c>
      <c r="I4328" s="6" t="s">
        <v>22011</v>
      </c>
      <c r="J4328" s="6" t="s">
        <v>22124</v>
      </c>
      <c r="K4328" s="6" t="s">
        <v>64</v>
      </c>
      <c r="L4328" s="6" t="s">
        <v>64</v>
      </c>
      <c r="M4328" s="6" t="s">
        <v>64</v>
      </c>
      <c r="O4328" s="6" t="s">
        <v>64</v>
      </c>
      <c r="P4328" s="6" t="s">
        <v>64</v>
      </c>
      <c r="AA4328" s="6" t="s">
        <v>64</v>
      </c>
      <c r="AB4328" s="6" t="s">
        <v>22125</v>
      </c>
      <c r="AE4328" s="6" t="s">
        <v>64</v>
      </c>
      <c r="AF4328" s="6" t="s">
        <v>22126</v>
      </c>
      <c r="AK4328" s="6" t="s">
        <v>64</v>
      </c>
      <c r="AL4328" s="6" t="s">
        <v>22127</v>
      </c>
      <c r="AO4328" s="6" t="s">
        <v>64</v>
      </c>
      <c r="AU4328" s="6" t="s">
        <v>22128</v>
      </c>
      <c r="AV4328" s="6" t="s">
        <v>22129</v>
      </c>
      <c r="AW4328" s="6" t="s">
        <v>22130</v>
      </c>
      <c r="AX4328" s="6" t="s">
        <v>22131</v>
      </c>
      <c r="AY4328" s="6" t="s">
        <v>22132</v>
      </c>
    </row>
    <row r="4329" ht="15.75" customHeight="1">
      <c r="A4329" s="11">
        <v>43398.944641608796</v>
      </c>
      <c r="B4329" s="6" t="s">
        <v>57</v>
      </c>
      <c r="C4329" s="6" t="s">
        <v>529</v>
      </c>
      <c r="D4329" s="12">
        <v>43398.0</v>
      </c>
      <c r="E4329" s="13" t="s">
        <v>22123</v>
      </c>
      <c r="F4329" s="6" t="s">
        <v>71</v>
      </c>
      <c r="G4329" s="6" t="s">
        <v>1255</v>
      </c>
      <c r="H4329" s="2" t="s">
        <v>22010</v>
      </c>
      <c r="I4329" s="6" t="s">
        <v>22011</v>
      </c>
      <c r="J4329" s="6" t="s">
        <v>22124</v>
      </c>
      <c r="K4329" s="6" t="s">
        <v>64</v>
      </c>
      <c r="L4329" s="6" t="s">
        <v>64</v>
      </c>
      <c r="M4329" s="6" t="s">
        <v>64</v>
      </c>
      <c r="O4329" s="6" t="s">
        <v>64</v>
      </c>
      <c r="P4329" s="6" t="s">
        <v>64</v>
      </c>
      <c r="U4329" s="6" t="s">
        <v>64</v>
      </c>
      <c r="V4329" s="6" t="s">
        <v>22133</v>
      </c>
      <c r="AA4329" s="6" t="s">
        <v>64</v>
      </c>
      <c r="AB4329" s="6" t="s">
        <v>22134</v>
      </c>
      <c r="AE4329" s="6" t="s">
        <v>64</v>
      </c>
      <c r="AF4329" s="6" t="s">
        <v>22135</v>
      </c>
      <c r="AO4329" s="6" t="s">
        <v>64</v>
      </c>
      <c r="AP4329" s="6" t="s">
        <v>64</v>
      </c>
      <c r="AQ4329" s="6" t="s">
        <v>64</v>
      </c>
      <c r="AR4329" s="6" t="s">
        <v>64</v>
      </c>
      <c r="AU4329" s="6" t="s">
        <v>22136</v>
      </c>
      <c r="AV4329" s="6" t="s">
        <v>22137</v>
      </c>
      <c r="AW4329" s="6" t="s">
        <v>6437</v>
      </c>
      <c r="AX4329" s="6" t="s">
        <v>22138</v>
      </c>
      <c r="AY4329" s="6" t="s">
        <v>22139</v>
      </c>
    </row>
    <row r="4330" ht="15.75" customHeight="1">
      <c r="A4330" s="11">
        <v>43404.752671180555</v>
      </c>
      <c r="B4330" s="6" t="s">
        <v>57</v>
      </c>
      <c r="C4330" s="6" t="s">
        <v>529</v>
      </c>
      <c r="D4330" s="12">
        <v>43399.0</v>
      </c>
      <c r="E4330" s="13" t="s">
        <v>22140</v>
      </c>
      <c r="F4330" s="6" t="s">
        <v>71</v>
      </c>
      <c r="G4330" s="6" t="s">
        <v>1255</v>
      </c>
      <c r="H4330" s="2" t="s">
        <v>22010</v>
      </c>
      <c r="I4330" s="6" t="s">
        <v>22011</v>
      </c>
      <c r="J4330" s="6" t="s">
        <v>22124</v>
      </c>
      <c r="K4330" s="6" t="s">
        <v>64</v>
      </c>
      <c r="L4330" s="6" t="s">
        <v>64</v>
      </c>
      <c r="M4330" s="6" t="s">
        <v>64</v>
      </c>
      <c r="O4330" s="6" t="s">
        <v>64</v>
      </c>
      <c r="P4330" s="6" t="s">
        <v>64</v>
      </c>
      <c r="U4330" s="6" t="s">
        <v>64</v>
      </c>
      <c r="V4330" s="6" t="s">
        <v>22141</v>
      </c>
      <c r="AA4330" s="6" t="s">
        <v>64</v>
      </c>
      <c r="AB4330" s="6" t="s">
        <v>22142</v>
      </c>
      <c r="AE4330" s="6" t="s">
        <v>64</v>
      </c>
      <c r="AF4330" s="6" t="s">
        <v>22143</v>
      </c>
      <c r="AO4330" s="6" t="s">
        <v>64</v>
      </c>
      <c r="AP4330" s="6" t="s">
        <v>64</v>
      </c>
      <c r="AQ4330" s="6" t="s">
        <v>64</v>
      </c>
      <c r="AR4330" s="6" t="s">
        <v>64</v>
      </c>
      <c r="AV4330" s="6" t="s">
        <v>22144</v>
      </c>
      <c r="AW4330" s="6" t="s">
        <v>22145</v>
      </c>
      <c r="AX4330" s="6" t="s">
        <v>22146</v>
      </c>
    </row>
    <row r="4331" ht="15.75" customHeight="1">
      <c r="A4331" s="11">
        <v>43404.76006508102</v>
      </c>
      <c r="B4331" s="6" t="s">
        <v>57</v>
      </c>
      <c r="C4331" s="6" t="s">
        <v>529</v>
      </c>
      <c r="D4331" s="12">
        <v>43399.0</v>
      </c>
      <c r="E4331" s="13" t="s">
        <v>22147</v>
      </c>
      <c r="F4331" s="6" t="s">
        <v>71</v>
      </c>
      <c r="G4331" s="6" t="s">
        <v>1255</v>
      </c>
      <c r="H4331" s="2" t="s">
        <v>22010</v>
      </c>
      <c r="I4331" s="6" t="s">
        <v>22011</v>
      </c>
      <c r="J4331" s="6" t="s">
        <v>22124</v>
      </c>
      <c r="K4331" s="6" t="s">
        <v>64</v>
      </c>
      <c r="L4331" s="6" t="s">
        <v>64</v>
      </c>
      <c r="U4331" s="6" t="s">
        <v>64</v>
      </c>
      <c r="V4331" s="6" t="s">
        <v>22148</v>
      </c>
      <c r="AA4331" s="6" t="s">
        <v>64</v>
      </c>
      <c r="AB4331" s="6" t="s">
        <v>22149</v>
      </c>
      <c r="AE4331" s="6" t="s">
        <v>64</v>
      </c>
      <c r="AF4331" s="6" t="s">
        <v>22150</v>
      </c>
      <c r="AP4331" s="6" t="s">
        <v>64</v>
      </c>
      <c r="AR4331" s="6" t="s">
        <v>64</v>
      </c>
      <c r="AV4331" s="6" t="s">
        <v>22151</v>
      </c>
      <c r="AW4331" s="6" t="s">
        <v>22145</v>
      </c>
      <c r="AX4331" s="6" t="s">
        <v>22152</v>
      </c>
    </row>
    <row r="4332" ht="15.75" customHeight="1">
      <c r="A4332" s="11">
        <v>43495.91216465278</v>
      </c>
      <c r="B4332" s="6" t="s">
        <v>57</v>
      </c>
      <c r="C4332" s="6" t="s">
        <v>529</v>
      </c>
      <c r="D4332" s="12">
        <v>43488.0</v>
      </c>
      <c r="E4332" s="13" t="s">
        <v>22153</v>
      </c>
      <c r="F4332" s="6" t="s">
        <v>71</v>
      </c>
      <c r="G4332" s="6" t="s">
        <v>1255</v>
      </c>
      <c r="H4332" s="2" t="s">
        <v>22010</v>
      </c>
      <c r="I4332" s="6" t="s">
        <v>22011</v>
      </c>
      <c r="J4332" s="6" t="s">
        <v>22105</v>
      </c>
      <c r="K4332" s="6" t="s">
        <v>64</v>
      </c>
      <c r="L4332" s="6" t="s">
        <v>64</v>
      </c>
      <c r="M4332" s="6" t="s">
        <v>64</v>
      </c>
      <c r="P4332" s="6" t="s">
        <v>64</v>
      </c>
      <c r="U4332" s="6" t="s">
        <v>64</v>
      </c>
      <c r="V4332" s="6" t="s">
        <v>22154</v>
      </c>
      <c r="AA4332" s="6" t="s">
        <v>64</v>
      </c>
      <c r="AB4332" s="6" t="s">
        <v>22155</v>
      </c>
      <c r="AE4332" s="6" t="s">
        <v>64</v>
      </c>
      <c r="AF4332" s="6" t="s">
        <v>22156</v>
      </c>
      <c r="AO4332" s="6" t="s">
        <v>64</v>
      </c>
      <c r="AP4332" s="6" t="s">
        <v>64</v>
      </c>
      <c r="AQ4332" s="6" t="s">
        <v>64</v>
      </c>
      <c r="AR4332" s="6" t="s">
        <v>64</v>
      </c>
      <c r="AT4332" s="6" t="s">
        <v>64</v>
      </c>
      <c r="AU4332" s="6" t="s">
        <v>22157</v>
      </c>
      <c r="AV4332" s="6" t="s">
        <v>22158</v>
      </c>
      <c r="AW4332" s="6" t="s">
        <v>22159</v>
      </c>
      <c r="AX4332" s="6" t="s">
        <v>22160</v>
      </c>
      <c r="AY4332" s="6" t="s">
        <v>22161</v>
      </c>
    </row>
    <row r="4333" ht="15.75" customHeight="1">
      <c r="A4333" s="11">
        <v>43495.899567824075</v>
      </c>
      <c r="B4333" s="6" t="s">
        <v>57</v>
      </c>
      <c r="C4333" s="6" t="s">
        <v>529</v>
      </c>
      <c r="D4333" s="12">
        <v>43489.0</v>
      </c>
      <c r="E4333" s="13" t="s">
        <v>1355</v>
      </c>
      <c r="F4333" s="6" t="s">
        <v>71</v>
      </c>
      <c r="G4333" s="6" t="s">
        <v>1255</v>
      </c>
      <c r="H4333" s="2" t="s">
        <v>22010</v>
      </c>
      <c r="I4333" s="6" t="s">
        <v>22011</v>
      </c>
      <c r="J4333" s="6" t="s">
        <v>22105</v>
      </c>
      <c r="K4333" s="6" t="s">
        <v>64</v>
      </c>
      <c r="L4333" s="6" t="s">
        <v>64</v>
      </c>
      <c r="M4333" s="6" t="s">
        <v>64</v>
      </c>
      <c r="U4333" s="6" t="s">
        <v>64</v>
      </c>
      <c r="V4333" s="6" t="s">
        <v>22162</v>
      </c>
      <c r="W4333" s="6" t="s">
        <v>64</v>
      </c>
      <c r="X4333" s="6" t="s">
        <v>22163</v>
      </c>
      <c r="Y4333" s="6" t="s">
        <v>64</v>
      </c>
      <c r="Z4333" s="6" t="s">
        <v>22164</v>
      </c>
      <c r="AA4333" s="6" t="s">
        <v>64</v>
      </c>
      <c r="AB4333" s="6" t="s">
        <v>22165</v>
      </c>
      <c r="AC4333" s="6" t="s">
        <v>64</v>
      </c>
      <c r="AD4333" s="6" t="s">
        <v>22166</v>
      </c>
      <c r="AE4333" s="6" t="s">
        <v>64</v>
      </c>
      <c r="AF4333" s="6" t="s">
        <v>22167</v>
      </c>
      <c r="AI4333" s="6" t="s">
        <v>64</v>
      </c>
      <c r="AJ4333" s="6" t="s">
        <v>22168</v>
      </c>
      <c r="AK4333" s="6" t="s">
        <v>64</v>
      </c>
      <c r="AL4333" s="6" t="s">
        <v>22169</v>
      </c>
      <c r="AM4333" s="6" t="s">
        <v>22170</v>
      </c>
      <c r="AN4333" s="6" t="s">
        <v>22170</v>
      </c>
      <c r="AO4333" s="6" t="s">
        <v>64</v>
      </c>
      <c r="AP4333" s="6" t="s">
        <v>64</v>
      </c>
      <c r="AQ4333" s="6" t="s">
        <v>64</v>
      </c>
      <c r="AR4333" s="6" t="s">
        <v>64</v>
      </c>
      <c r="AS4333" s="6" t="s">
        <v>64</v>
      </c>
      <c r="AT4333" s="6" t="s">
        <v>64</v>
      </c>
      <c r="AU4333" s="6" t="s">
        <v>22171</v>
      </c>
      <c r="AV4333" s="6" t="s">
        <v>22172</v>
      </c>
      <c r="AW4333" s="6" t="s">
        <v>22173</v>
      </c>
      <c r="AX4333" s="6" t="s">
        <v>22174</v>
      </c>
      <c r="AY4333" s="6" t="s">
        <v>22175</v>
      </c>
    </row>
    <row r="4334" ht="15.75" customHeight="1">
      <c r="A4334" s="11">
        <v>43495.91815603009</v>
      </c>
      <c r="B4334" s="6" t="s">
        <v>57</v>
      </c>
      <c r="C4334" s="6" t="s">
        <v>529</v>
      </c>
      <c r="D4334" s="12">
        <v>43489.0</v>
      </c>
      <c r="E4334" s="13" t="s">
        <v>22176</v>
      </c>
      <c r="F4334" s="6" t="s">
        <v>71</v>
      </c>
      <c r="G4334" s="6" t="s">
        <v>1255</v>
      </c>
      <c r="H4334" s="2" t="s">
        <v>22010</v>
      </c>
      <c r="I4334" s="6" t="s">
        <v>22011</v>
      </c>
      <c r="J4334" s="6" t="s">
        <v>22105</v>
      </c>
      <c r="K4334" s="6" t="s">
        <v>64</v>
      </c>
      <c r="L4334" s="6" t="s">
        <v>64</v>
      </c>
      <c r="M4334" s="6" t="s">
        <v>64</v>
      </c>
      <c r="P4334" s="6" t="s">
        <v>64</v>
      </c>
      <c r="U4334" s="6" t="s">
        <v>64</v>
      </c>
      <c r="V4334" s="6" t="s">
        <v>22154</v>
      </c>
      <c r="AA4334" s="6" t="s">
        <v>64</v>
      </c>
      <c r="AB4334" s="6" t="s">
        <v>22155</v>
      </c>
      <c r="AE4334" s="6" t="s">
        <v>64</v>
      </c>
      <c r="AF4334" s="6" t="s">
        <v>22156</v>
      </c>
      <c r="AO4334" s="6" t="s">
        <v>64</v>
      </c>
      <c r="AP4334" s="6" t="s">
        <v>64</v>
      </c>
      <c r="AQ4334" s="6" t="s">
        <v>64</v>
      </c>
      <c r="AR4334" s="6" t="s">
        <v>64</v>
      </c>
      <c r="AT4334" s="6" t="s">
        <v>64</v>
      </c>
      <c r="AU4334" s="6" t="s">
        <v>22157</v>
      </c>
      <c r="AV4334" s="6" t="s">
        <v>22158</v>
      </c>
      <c r="AW4334" s="6" t="s">
        <v>22159</v>
      </c>
      <c r="AX4334" s="6" t="s">
        <v>22160</v>
      </c>
      <c r="AY4334" s="6" t="s">
        <v>22161</v>
      </c>
    </row>
    <row r="4335" ht="15.75" customHeight="1">
      <c r="A4335" s="11">
        <v>43524.95355201389</v>
      </c>
      <c r="B4335" s="6" t="s">
        <v>57</v>
      </c>
      <c r="C4335" s="6" t="s">
        <v>529</v>
      </c>
      <c r="D4335" s="12">
        <v>43521.0</v>
      </c>
      <c r="E4335" s="13" t="s">
        <v>22153</v>
      </c>
      <c r="F4335" s="6" t="s">
        <v>59</v>
      </c>
      <c r="G4335" s="6" t="s">
        <v>1255</v>
      </c>
      <c r="H4335" s="2" t="s">
        <v>22010</v>
      </c>
      <c r="I4335" s="6" t="s">
        <v>22011</v>
      </c>
      <c r="J4335" s="6" t="s">
        <v>22105</v>
      </c>
      <c r="K4335" s="6" t="s">
        <v>64</v>
      </c>
      <c r="L4335" s="6" t="s">
        <v>64</v>
      </c>
      <c r="M4335" s="6" t="s">
        <v>64</v>
      </c>
      <c r="P4335" s="6" t="s">
        <v>64</v>
      </c>
      <c r="U4335" s="6" t="s">
        <v>64</v>
      </c>
      <c r="V4335" s="6" t="s">
        <v>22177</v>
      </c>
      <c r="AA4335" s="6" t="s">
        <v>64</v>
      </c>
      <c r="AB4335" s="6" t="s">
        <v>22178</v>
      </c>
      <c r="AE4335" s="6" t="s">
        <v>64</v>
      </c>
      <c r="AF4335" s="6" t="s">
        <v>22178</v>
      </c>
      <c r="AI4335" s="6" t="s">
        <v>64</v>
      </c>
      <c r="AJ4335" s="6" t="s">
        <v>22179</v>
      </c>
      <c r="AO4335" s="6" t="s">
        <v>64</v>
      </c>
      <c r="AP4335" s="6" t="s">
        <v>64</v>
      </c>
      <c r="AQ4335" s="6" t="s">
        <v>64</v>
      </c>
      <c r="AR4335" s="6" t="s">
        <v>64</v>
      </c>
      <c r="AT4335" s="6" t="s">
        <v>64</v>
      </c>
      <c r="AV4335" s="6" t="s">
        <v>22180</v>
      </c>
      <c r="AW4335" s="6" t="s">
        <v>22181</v>
      </c>
      <c r="AX4335" s="6" t="s">
        <v>22182</v>
      </c>
      <c r="AY4335" s="6" t="s">
        <v>22183</v>
      </c>
    </row>
    <row r="4336" ht="15.75" customHeight="1">
      <c r="A4336" s="11">
        <v>43524.9616088426</v>
      </c>
      <c r="B4336" s="6" t="s">
        <v>57</v>
      </c>
      <c r="C4336" s="6" t="s">
        <v>529</v>
      </c>
      <c r="D4336" s="12">
        <v>43522.0</v>
      </c>
      <c r="E4336" s="13" t="s">
        <v>22153</v>
      </c>
      <c r="F4336" s="6" t="s">
        <v>59</v>
      </c>
      <c r="G4336" s="6" t="s">
        <v>1255</v>
      </c>
      <c r="H4336" s="2" t="s">
        <v>22010</v>
      </c>
      <c r="I4336" s="6" t="s">
        <v>22011</v>
      </c>
      <c r="J4336" s="6" t="s">
        <v>22105</v>
      </c>
      <c r="K4336" s="6" t="s">
        <v>64</v>
      </c>
      <c r="L4336" s="6" t="s">
        <v>64</v>
      </c>
      <c r="M4336" s="6" t="s">
        <v>64</v>
      </c>
      <c r="P4336" s="6" t="s">
        <v>64</v>
      </c>
      <c r="U4336" s="6" t="s">
        <v>64</v>
      </c>
      <c r="V4336" s="6" t="s">
        <v>22177</v>
      </c>
      <c r="AA4336" s="6" t="s">
        <v>64</v>
      </c>
      <c r="AB4336" s="6" t="s">
        <v>22178</v>
      </c>
      <c r="AE4336" s="6" t="s">
        <v>64</v>
      </c>
      <c r="AF4336" s="6" t="s">
        <v>22178</v>
      </c>
      <c r="AI4336" s="6" t="s">
        <v>64</v>
      </c>
      <c r="AJ4336" s="6" t="s">
        <v>22184</v>
      </c>
      <c r="AO4336" s="6" t="s">
        <v>64</v>
      </c>
      <c r="AP4336" s="6" t="s">
        <v>64</v>
      </c>
      <c r="AQ4336" s="6" t="s">
        <v>64</v>
      </c>
      <c r="AR4336" s="6" t="s">
        <v>64</v>
      </c>
      <c r="AV4336" s="6" t="s">
        <v>22180</v>
      </c>
      <c r="AW4336" s="6" t="s">
        <v>22185</v>
      </c>
      <c r="AX4336" s="6" t="s">
        <v>22186</v>
      </c>
      <c r="AY4336" s="6" t="s">
        <v>22183</v>
      </c>
    </row>
    <row r="4337" ht="15.75" customHeight="1">
      <c r="A4337" s="11">
        <v>43524.980164733795</v>
      </c>
      <c r="B4337" s="6" t="s">
        <v>57</v>
      </c>
      <c r="C4337" s="6" t="s">
        <v>529</v>
      </c>
      <c r="D4337" s="12">
        <v>43522.0</v>
      </c>
      <c r="E4337" s="13" t="s">
        <v>12787</v>
      </c>
      <c r="F4337" s="6" t="s">
        <v>59</v>
      </c>
      <c r="G4337" s="6" t="s">
        <v>1255</v>
      </c>
      <c r="H4337" s="2" t="s">
        <v>22010</v>
      </c>
      <c r="I4337" s="6" t="s">
        <v>22011</v>
      </c>
      <c r="J4337" s="6" t="s">
        <v>22105</v>
      </c>
      <c r="K4337" s="6" t="s">
        <v>64</v>
      </c>
      <c r="L4337" s="6" t="s">
        <v>64</v>
      </c>
      <c r="M4337" s="6" t="s">
        <v>64</v>
      </c>
      <c r="P4337" s="6" t="s">
        <v>64</v>
      </c>
      <c r="U4337" s="6" t="s">
        <v>64</v>
      </c>
      <c r="V4337" s="6" t="s">
        <v>22187</v>
      </c>
      <c r="Y4337" s="6" t="s">
        <v>64</v>
      </c>
      <c r="Z4337" s="6" t="s">
        <v>22188</v>
      </c>
      <c r="AA4337" s="6" t="s">
        <v>64</v>
      </c>
      <c r="AB4337" s="6" t="s">
        <v>22189</v>
      </c>
      <c r="AE4337" s="6" t="s">
        <v>64</v>
      </c>
      <c r="AF4337" s="6" t="s">
        <v>22190</v>
      </c>
      <c r="AG4337" s="6" t="s">
        <v>64</v>
      </c>
      <c r="AH4337" s="6" t="s">
        <v>22191</v>
      </c>
      <c r="AI4337" s="6" t="s">
        <v>64</v>
      </c>
      <c r="AJ4337" s="6" t="s">
        <v>22192</v>
      </c>
      <c r="AK4337" s="6" t="s">
        <v>64</v>
      </c>
      <c r="AL4337" s="6" t="s">
        <v>22193</v>
      </c>
      <c r="AO4337" s="6" t="s">
        <v>64</v>
      </c>
      <c r="AP4337" s="6" t="s">
        <v>64</v>
      </c>
      <c r="AQ4337" s="6" t="s">
        <v>64</v>
      </c>
      <c r="AR4337" s="6" t="s">
        <v>64</v>
      </c>
      <c r="AT4337" s="6" t="s">
        <v>64</v>
      </c>
      <c r="AV4337" s="6" t="s">
        <v>22194</v>
      </c>
      <c r="AW4337" s="6" t="s">
        <v>2769</v>
      </c>
      <c r="AX4337" s="6" t="s">
        <v>22195</v>
      </c>
      <c r="AY4337" s="6" t="s">
        <v>22196</v>
      </c>
    </row>
    <row r="4338" ht="15.75" customHeight="1">
      <c r="A4338" s="11">
        <v>43552.56413747685</v>
      </c>
      <c r="B4338" s="6" t="s">
        <v>57</v>
      </c>
      <c r="C4338" s="6" t="s">
        <v>529</v>
      </c>
      <c r="D4338" s="12">
        <v>43545.0</v>
      </c>
      <c r="E4338" s="13" t="s">
        <v>22153</v>
      </c>
      <c r="F4338" s="6" t="s">
        <v>71</v>
      </c>
      <c r="G4338" s="6" t="s">
        <v>1255</v>
      </c>
      <c r="H4338" s="2" t="s">
        <v>22010</v>
      </c>
      <c r="I4338" s="6" t="s">
        <v>22011</v>
      </c>
      <c r="J4338" s="6" t="s">
        <v>22105</v>
      </c>
      <c r="K4338" s="6" t="s">
        <v>64</v>
      </c>
      <c r="L4338" s="6" t="s">
        <v>64</v>
      </c>
      <c r="M4338" s="6" t="s">
        <v>64</v>
      </c>
      <c r="P4338" s="6" t="s">
        <v>64</v>
      </c>
      <c r="AA4338" s="6" t="s">
        <v>64</v>
      </c>
      <c r="AB4338" s="6" t="s">
        <v>22197</v>
      </c>
      <c r="AK4338" s="6" t="s">
        <v>64</v>
      </c>
      <c r="AL4338" s="6" t="s">
        <v>22198</v>
      </c>
      <c r="AO4338" s="6" t="s">
        <v>64</v>
      </c>
      <c r="AU4338" s="6" t="s">
        <v>22199</v>
      </c>
      <c r="AV4338" s="6" t="s">
        <v>22200</v>
      </c>
      <c r="AX4338" s="6" t="s">
        <v>22201</v>
      </c>
    </row>
    <row r="4339" ht="15.75" customHeight="1">
      <c r="A4339" s="11">
        <v>43552.57890609954</v>
      </c>
      <c r="B4339" s="6" t="s">
        <v>57</v>
      </c>
      <c r="C4339" s="6" t="s">
        <v>529</v>
      </c>
      <c r="D4339" s="12">
        <v>43546.0</v>
      </c>
      <c r="E4339" s="13" t="s">
        <v>22176</v>
      </c>
      <c r="F4339" s="6" t="s">
        <v>71</v>
      </c>
      <c r="G4339" s="6" t="s">
        <v>1255</v>
      </c>
      <c r="H4339" s="2" t="s">
        <v>22010</v>
      </c>
      <c r="I4339" s="6" t="s">
        <v>22011</v>
      </c>
      <c r="J4339" s="6" t="s">
        <v>22105</v>
      </c>
      <c r="K4339" s="6" t="s">
        <v>64</v>
      </c>
      <c r="L4339" s="6" t="s">
        <v>64</v>
      </c>
      <c r="M4339" s="6" t="s">
        <v>64</v>
      </c>
      <c r="P4339" s="6" t="s">
        <v>64</v>
      </c>
      <c r="U4339" s="6" t="s">
        <v>64</v>
      </c>
      <c r="V4339" s="6" t="s">
        <v>22202</v>
      </c>
      <c r="W4339" s="6" t="s">
        <v>64</v>
      </c>
      <c r="X4339" s="6" t="s">
        <v>22203</v>
      </c>
      <c r="AA4339" s="6" t="s">
        <v>64</v>
      </c>
      <c r="AB4339" s="6" t="s">
        <v>22204</v>
      </c>
      <c r="AE4339" s="6" t="s">
        <v>64</v>
      </c>
      <c r="AF4339" s="6" t="s">
        <v>22205</v>
      </c>
      <c r="AI4339" s="6" t="s">
        <v>64</v>
      </c>
      <c r="AJ4339" s="6" t="s">
        <v>22206</v>
      </c>
      <c r="AK4339" s="6" t="s">
        <v>64</v>
      </c>
      <c r="AL4339" s="6" t="s">
        <v>22207</v>
      </c>
      <c r="AM4339" s="6" t="s">
        <v>22208</v>
      </c>
      <c r="AO4339" s="6" t="s">
        <v>64</v>
      </c>
      <c r="AP4339" s="6" t="s">
        <v>64</v>
      </c>
      <c r="AQ4339" s="6" t="s">
        <v>64</v>
      </c>
      <c r="AR4339" s="6" t="s">
        <v>64</v>
      </c>
      <c r="AT4339" s="6" t="s">
        <v>64</v>
      </c>
      <c r="AV4339" s="6" t="s">
        <v>22209</v>
      </c>
      <c r="AX4339" s="6" t="s">
        <v>22210</v>
      </c>
      <c r="AY4339" s="6" t="s">
        <v>22211</v>
      </c>
    </row>
    <row r="4340" ht="15.75" customHeight="1">
      <c r="A4340" s="11">
        <v>43341.386240555556</v>
      </c>
      <c r="B4340" s="6" t="s">
        <v>1338</v>
      </c>
      <c r="C4340" s="6" t="s">
        <v>1338</v>
      </c>
      <c r="D4340" s="12">
        <v>43297.0</v>
      </c>
      <c r="E4340" s="13">
        <v>2.0</v>
      </c>
      <c r="F4340" s="6" t="s">
        <v>71</v>
      </c>
      <c r="G4340" s="6" t="s">
        <v>1255</v>
      </c>
      <c r="H4340" s="2" t="s">
        <v>22212</v>
      </c>
      <c r="I4340" s="6" t="s">
        <v>22213</v>
      </c>
      <c r="J4340" s="6" t="s">
        <v>14800</v>
      </c>
      <c r="L4340" s="6" t="s">
        <v>64</v>
      </c>
      <c r="U4340" s="6" t="s">
        <v>64</v>
      </c>
      <c r="V4340" s="6" t="s">
        <v>2725</v>
      </c>
      <c r="W4340" s="6" t="s">
        <v>64</v>
      </c>
      <c r="X4340" s="6" t="s">
        <v>2725</v>
      </c>
      <c r="Y4340" s="6" t="s">
        <v>64</v>
      </c>
      <c r="Z4340" s="6" t="s">
        <v>2725</v>
      </c>
      <c r="AA4340" s="6" t="s">
        <v>64</v>
      </c>
      <c r="AB4340" s="6" t="s">
        <v>3860</v>
      </c>
      <c r="AI4340" s="6" t="s">
        <v>64</v>
      </c>
      <c r="AJ4340" s="6" t="s">
        <v>22214</v>
      </c>
      <c r="AO4340" s="6" t="s">
        <v>64</v>
      </c>
      <c r="AP4340" s="6" t="s">
        <v>64</v>
      </c>
      <c r="AR4340" s="6" t="s">
        <v>64</v>
      </c>
      <c r="AT4340" s="6" t="s">
        <v>64</v>
      </c>
      <c r="AU4340" s="6" t="s">
        <v>22215</v>
      </c>
      <c r="AV4340" s="6" t="s">
        <v>22216</v>
      </c>
      <c r="AW4340" s="6" t="s">
        <v>22217</v>
      </c>
      <c r="AX4340" s="6" t="s">
        <v>22218</v>
      </c>
    </row>
    <row r="4341" ht="15.75" customHeight="1">
      <c r="A4341" s="11">
        <v>43354.484329687504</v>
      </c>
      <c r="B4341" s="6" t="s">
        <v>529</v>
      </c>
      <c r="C4341" s="6" t="s">
        <v>529</v>
      </c>
      <c r="D4341" s="12">
        <v>43325.0</v>
      </c>
      <c r="E4341" s="13">
        <v>3.0</v>
      </c>
      <c r="F4341" s="6" t="s">
        <v>71</v>
      </c>
      <c r="G4341" s="6" t="s">
        <v>1255</v>
      </c>
      <c r="H4341" s="2" t="s">
        <v>22212</v>
      </c>
      <c r="I4341" s="6" t="s">
        <v>22213</v>
      </c>
      <c r="J4341" s="6" t="s">
        <v>14800</v>
      </c>
      <c r="K4341" s="6" t="s">
        <v>64</v>
      </c>
      <c r="L4341" s="6" t="s">
        <v>64</v>
      </c>
      <c r="M4341" s="6" t="s">
        <v>64</v>
      </c>
      <c r="N4341" s="6" t="s">
        <v>64</v>
      </c>
      <c r="P4341" s="6" t="s">
        <v>64</v>
      </c>
      <c r="T4341" s="6" t="s">
        <v>22219</v>
      </c>
      <c r="AI4341" s="6" t="s">
        <v>64</v>
      </c>
      <c r="AJ4341" s="6" t="s">
        <v>22220</v>
      </c>
      <c r="AO4341" s="6" t="s">
        <v>64</v>
      </c>
      <c r="AP4341" s="6" t="s">
        <v>64</v>
      </c>
      <c r="AR4341" s="6" t="s">
        <v>64</v>
      </c>
      <c r="AT4341" s="6" t="s">
        <v>64</v>
      </c>
      <c r="AV4341" s="6" t="s">
        <v>22221</v>
      </c>
    </row>
    <row r="4342" ht="15.75" customHeight="1">
      <c r="A4342" s="11">
        <v>43372.46327792824</v>
      </c>
      <c r="B4342" s="6" t="s">
        <v>2630</v>
      </c>
      <c r="C4342" s="6" t="s">
        <v>2630</v>
      </c>
      <c r="D4342" s="12">
        <v>43295.0</v>
      </c>
      <c r="E4342" s="13">
        <v>2.0</v>
      </c>
      <c r="F4342" s="6" t="s">
        <v>71</v>
      </c>
      <c r="G4342" s="6" t="s">
        <v>2338</v>
      </c>
      <c r="H4342" s="2" t="s">
        <v>22222</v>
      </c>
      <c r="I4342" s="6" t="s">
        <v>22223</v>
      </c>
      <c r="J4342" s="6" t="s">
        <v>1971</v>
      </c>
      <c r="K4342" s="6" t="s">
        <v>64</v>
      </c>
      <c r="U4342" s="6" t="s">
        <v>64</v>
      </c>
      <c r="W4342" s="6" t="s">
        <v>64</v>
      </c>
      <c r="X4342" s="6" t="s">
        <v>22224</v>
      </c>
      <c r="AI4342" s="6" t="s">
        <v>64</v>
      </c>
      <c r="AJ4342" s="6" t="s">
        <v>22225</v>
      </c>
      <c r="AO4342" s="6" t="s">
        <v>64</v>
      </c>
      <c r="AP4342" s="6" t="s">
        <v>64</v>
      </c>
      <c r="AQ4342" s="6" t="s">
        <v>64</v>
      </c>
      <c r="AR4342" s="6" t="s">
        <v>64</v>
      </c>
      <c r="AT4342" s="6" t="s">
        <v>64</v>
      </c>
      <c r="AW4342" s="6" t="s">
        <v>22226</v>
      </c>
      <c r="AX4342" s="6" t="s">
        <v>22227</v>
      </c>
      <c r="AY4342" s="6" t="s">
        <v>22228</v>
      </c>
    </row>
    <row r="4343" ht="15.75" customHeight="1">
      <c r="A4343" s="11">
        <v>43372.53623863426</v>
      </c>
      <c r="B4343" s="6" t="s">
        <v>2630</v>
      </c>
      <c r="C4343" s="6" t="s">
        <v>2630</v>
      </c>
      <c r="D4343" s="12">
        <v>43308.0</v>
      </c>
      <c r="E4343" s="13">
        <v>0.25</v>
      </c>
      <c r="F4343" s="6" t="s">
        <v>450</v>
      </c>
      <c r="G4343" s="6" t="s">
        <v>2338</v>
      </c>
      <c r="H4343" s="2" t="s">
        <v>22222</v>
      </c>
      <c r="I4343" s="6" t="s">
        <v>22223</v>
      </c>
      <c r="J4343" s="6" t="s">
        <v>1971</v>
      </c>
      <c r="L4343" s="6" t="s">
        <v>64</v>
      </c>
      <c r="AI4343" s="6" t="s">
        <v>64</v>
      </c>
      <c r="AJ4343" s="6" t="s">
        <v>22229</v>
      </c>
      <c r="AM4343" s="6" t="s">
        <v>22230</v>
      </c>
      <c r="AP4343" s="6" t="s">
        <v>64</v>
      </c>
      <c r="AR4343" s="6" t="s">
        <v>64</v>
      </c>
      <c r="AT4343" s="6" t="s">
        <v>64</v>
      </c>
      <c r="AW4343" s="6" t="s">
        <v>15773</v>
      </c>
      <c r="AX4343" s="6" t="s">
        <v>722</v>
      </c>
      <c r="AY4343" s="6" t="s">
        <v>22231</v>
      </c>
    </row>
    <row r="4344" ht="15.75" customHeight="1">
      <c r="A4344" s="11">
        <v>43357.469858171295</v>
      </c>
      <c r="B4344" s="6" t="s">
        <v>796</v>
      </c>
      <c r="C4344" s="6" t="s">
        <v>2630</v>
      </c>
      <c r="D4344" s="12">
        <v>43353.0</v>
      </c>
      <c r="E4344" s="13">
        <v>2.5</v>
      </c>
      <c r="F4344" s="6" t="s">
        <v>71</v>
      </c>
      <c r="G4344" s="6" t="s">
        <v>2338</v>
      </c>
      <c r="H4344" s="2" t="s">
        <v>22222</v>
      </c>
      <c r="I4344" s="6" t="s">
        <v>22223</v>
      </c>
      <c r="J4344" s="6" t="s">
        <v>1971</v>
      </c>
      <c r="K4344" s="6" t="s">
        <v>64</v>
      </c>
      <c r="L4344" s="6" t="s">
        <v>64</v>
      </c>
      <c r="U4344" s="6" t="s">
        <v>64</v>
      </c>
      <c r="V4344" s="6" t="s">
        <v>22232</v>
      </c>
      <c r="W4344" s="6" t="s">
        <v>64</v>
      </c>
      <c r="X4344" s="6" t="s">
        <v>22233</v>
      </c>
      <c r="AI4344" s="6" t="s">
        <v>64</v>
      </c>
      <c r="AJ4344" s="6" t="s">
        <v>22234</v>
      </c>
      <c r="AO4344" s="6" t="s">
        <v>64</v>
      </c>
      <c r="AP4344" s="6" t="s">
        <v>64</v>
      </c>
      <c r="AR4344" s="6" t="s">
        <v>64</v>
      </c>
      <c r="AT4344" s="6" t="s">
        <v>64</v>
      </c>
      <c r="AU4344" s="6" t="s">
        <v>22235</v>
      </c>
      <c r="AW4344" s="6" t="s">
        <v>22236</v>
      </c>
      <c r="AX4344" s="6" t="s">
        <v>22237</v>
      </c>
      <c r="AY4344" s="6" t="s">
        <v>22238</v>
      </c>
    </row>
    <row r="4345" ht="15.75" customHeight="1">
      <c r="A4345" s="11">
        <v>43374.58926262731</v>
      </c>
      <c r="B4345" s="6" t="s">
        <v>796</v>
      </c>
      <c r="C4345" s="6" t="s">
        <v>2630</v>
      </c>
      <c r="D4345" s="12">
        <v>43374.0</v>
      </c>
      <c r="E4345" s="13">
        <v>1.5</v>
      </c>
      <c r="F4345" s="6" t="s">
        <v>71</v>
      </c>
      <c r="G4345" s="6" t="s">
        <v>2338</v>
      </c>
      <c r="H4345" s="2" t="s">
        <v>22222</v>
      </c>
      <c r="I4345" s="6" t="s">
        <v>22223</v>
      </c>
      <c r="J4345" s="6" t="s">
        <v>22239</v>
      </c>
      <c r="K4345" s="6" t="s">
        <v>64</v>
      </c>
      <c r="L4345" s="6" t="s">
        <v>64</v>
      </c>
      <c r="W4345" s="6" t="s">
        <v>64</v>
      </c>
      <c r="X4345" s="6" t="s">
        <v>22240</v>
      </c>
      <c r="AI4345" s="6" t="s">
        <v>64</v>
      </c>
      <c r="AJ4345" s="6" t="s">
        <v>22241</v>
      </c>
      <c r="AR4345" s="6" t="s">
        <v>64</v>
      </c>
      <c r="AS4345" s="6" t="s">
        <v>64</v>
      </c>
      <c r="AT4345" s="6" t="s">
        <v>64</v>
      </c>
      <c r="AV4345" s="6" t="s">
        <v>22242</v>
      </c>
      <c r="AW4345" s="6" t="s">
        <v>22243</v>
      </c>
      <c r="AX4345" s="6" t="s">
        <v>22244</v>
      </c>
      <c r="AY4345" s="6" t="s">
        <v>22245</v>
      </c>
    </row>
    <row r="4346" ht="15.75" customHeight="1">
      <c r="A4346" s="11">
        <v>43382.350239907406</v>
      </c>
      <c r="B4346" s="6" t="s">
        <v>796</v>
      </c>
      <c r="C4346" s="6" t="s">
        <v>2630</v>
      </c>
      <c r="D4346" s="12">
        <v>43378.0</v>
      </c>
      <c r="E4346" s="13">
        <v>2.0</v>
      </c>
      <c r="F4346" s="6" t="s">
        <v>71</v>
      </c>
      <c r="G4346" s="6" t="s">
        <v>2338</v>
      </c>
      <c r="H4346" s="2" t="s">
        <v>22222</v>
      </c>
      <c r="I4346" s="6" t="s">
        <v>22223</v>
      </c>
      <c r="J4346" s="6" t="s">
        <v>1971</v>
      </c>
      <c r="M4346" s="6" t="s">
        <v>64</v>
      </c>
      <c r="O4346" s="6" t="s">
        <v>64</v>
      </c>
      <c r="P4346" s="6" t="s">
        <v>64</v>
      </c>
      <c r="T4346" s="6" t="s">
        <v>22246</v>
      </c>
      <c r="U4346" s="6" t="s">
        <v>64</v>
      </c>
      <c r="V4346" s="6" t="s">
        <v>22247</v>
      </c>
      <c r="W4346" s="6" t="s">
        <v>64</v>
      </c>
      <c r="X4346" s="6" t="s">
        <v>22248</v>
      </c>
      <c r="AG4346" s="6" t="s">
        <v>64</v>
      </c>
      <c r="AH4346" s="6" t="s">
        <v>22249</v>
      </c>
      <c r="AO4346" s="6" t="s">
        <v>64</v>
      </c>
      <c r="AP4346" s="6" t="s">
        <v>64</v>
      </c>
      <c r="AQ4346" s="6" t="s">
        <v>64</v>
      </c>
      <c r="AU4346" s="6" t="s">
        <v>22250</v>
      </c>
      <c r="AV4346" s="6" t="s">
        <v>22251</v>
      </c>
      <c r="AW4346" s="6" t="s">
        <v>22252</v>
      </c>
      <c r="AX4346" s="6" t="s">
        <v>22253</v>
      </c>
      <c r="AY4346" s="6" t="s">
        <v>22254</v>
      </c>
    </row>
    <row r="4347" ht="15.75" customHeight="1">
      <c r="A4347" s="11">
        <v>43388.503760381944</v>
      </c>
      <c r="B4347" s="6" t="s">
        <v>796</v>
      </c>
      <c r="C4347" s="6" t="s">
        <v>2704</v>
      </c>
      <c r="D4347" s="12">
        <v>43388.0</v>
      </c>
      <c r="E4347" s="13">
        <v>1.5</v>
      </c>
      <c r="F4347" s="6" t="s">
        <v>71</v>
      </c>
      <c r="G4347" s="6" t="s">
        <v>2338</v>
      </c>
      <c r="H4347" s="2" t="s">
        <v>22222</v>
      </c>
      <c r="I4347" s="6" t="s">
        <v>22223</v>
      </c>
      <c r="J4347" s="6" t="s">
        <v>1971</v>
      </c>
      <c r="K4347" s="6" t="s">
        <v>64</v>
      </c>
      <c r="L4347" s="6" t="s">
        <v>64</v>
      </c>
      <c r="U4347" s="6" t="s">
        <v>64</v>
      </c>
      <c r="V4347" s="6" t="s">
        <v>22255</v>
      </c>
      <c r="W4347" s="6" t="s">
        <v>64</v>
      </c>
      <c r="X4347" s="6" t="s">
        <v>22256</v>
      </c>
      <c r="AI4347" s="6" t="s">
        <v>64</v>
      </c>
      <c r="AJ4347" s="6" t="s">
        <v>22257</v>
      </c>
      <c r="AO4347" s="6" t="s">
        <v>64</v>
      </c>
      <c r="AP4347" s="6" t="s">
        <v>64</v>
      </c>
      <c r="AQ4347" s="6" t="s">
        <v>64</v>
      </c>
      <c r="AR4347" s="6" t="s">
        <v>64</v>
      </c>
      <c r="AS4347" s="6" t="s">
        <v>64</v>
      </c>
      <c r="AT4347" s="6" t="s">
        <v>64</v>
      </c>
      <c r="AU4347" s="6" t="s">
        <v>22258</v>
      </c>
      <c r="AV4347" s="6" t="s">
        <v>22259</v>
      </c>
      <c r="AW4347" s="6" t="s">
        <v>22260</v>
      </c>
      <c r="AX4347" s="6" t="s">
        <v>22261</v>
      </c>
      <c r="AY4347" s="6" t="s">
        <v>22262</v>
      </c>
    </row>
    <row r="4348" ht="15.75" customHeight="1">
      <c r="A4348" s="11">
        <v>43416.40299825231</v>
      </c>
      <c r="B4348" s="6" t="s">
        <v>796</v>
      </c>
      <c r="C4348" s="6" t="s">
        <v>2704</v>
      </c>
      <c r="D4348" s="12">
        <v>43411.0</v>
      </c>
      <c r="E4348" s="13">
        <v>6.0</v>
      </c>
      <c r="F4348" s="6" t="s">
        <v>71</v>
      </c>
      <c r="G4348" s="6" t="s">
        <v>2338</v>
      </c>
      <c r="H4348" s="2" t="s">
        <v>22222</v>
      </c>
      <c r="I4348" s="6" t="s">
        <v>22223</v>
      </c>
      <c r="J4348" s="6" t="s">
        <v>1971</v>
      </c>
      <c r="O4348" s="6" t="s">
        <v>64</v>
      </c>
      <c r="P4348" s="6" t="s">
        <v>64</v>
      </c>
      <c r="T4348" s="6" t="s">
        <v>4564</v>
      </c>
      <c r="U4348" s="6" t="s">
        <v>64</v>
      </c>
      <c r="V4348" s="6" t="s">
        <v>22263</v>
      </c>
      <c r="W4348" s="6" t="s">
        <v>64</v>
      </c>
      <c r="X4348" s="6" t="s">
        <v>22264</v>
      </c>
      <c r="AI4348" s="6" t="s">
        <v>64</v>
      </c>
      <c r="AJ4348" s="6" t="s">
        <v>22265</v>
      </c>
      <c r="AO4348" s="6" t="s">
        <v>64</v>
      </c>
      <c r="AP4348" s="6" t="s">
        <v>64</v>
      </c>
      <c r="AQ4348" s="6" t="s">
        <v>64</v>
      </c>
      <c r="AR4348" s="6" t="s">
        <v>64</v>
      </c>
      <c r="AS4348" s="6" t="s">
        <v>64</v>
      </c>
      <c r="AU4348" s="6" t="s">
        <v>22266</v>
      </c>
      <c r="AV4348" s="6" t="s">
        <v>22267</v>
      </c>
      <c r="AW4348" s="6" t="s">
        <v>22268</v>
      </c>
      <c r="AX4348" s="6" t="s">
        <v>22269</v>
      </c>
      <c r="AY4348" s="6" t="s">
        <v>22270</v>
      </c>
    </row>
    <row r="4349" ht="15.75" customHeight="1">
      <c r="A4349" s="11">
        <v>43424.55903458333</v>
      </c>
      <c r="B4349" s="6" t="s">
        <v>796</v>
      </c>
      <c r="C4349" s="6" t="s">
        <v>2704</v>
      </c>
      <c r="D4349" s="12">
        <v>43423.0</v>
      </c>
      <c r="E4349" s="13">
        <v>2.0</v>
      </c>
      <c r="F4349" s="6" t="s">
        <v>71</v>
      </c>
      <c r="G4349" s="6" t="s">
        <v>2338</v>
      </c>
      <c r="H4349" s="2" t="s">
        <v>22222</v>
      </c>
      <c r="I4349" s="6" t="s">
        <v>22223</v>
      </c>
      <c r="J4349" s="6" t="s">
        <v>1971</v>
      </c>
      <c r="K4349" s="6" t="s">
        <v>64</v>
      </c>
      <c r="L4349" s="6" t="s">
        <v>64</v>
      </c>
      <c r="U4349" s="6" t="s">
        <v>64</v>
      </c>
      <c r="V4349" s="6" t="s">
        <v>22271</v>
      </c>
      <c r="W4349" s="6" t="s">
        <v>64</v>
      </c>
      <c r="X4349" s="6" t="s">
        <v>22272</v>
      </c>
      <c r="Y4349" s="6" t="s">
        <v>64</v>
      </c>
      <c r="Z4349" s="6" t="s">
        <v>22273</v>
      </c>
      <c r="AI4349" s="6" t="s">
        <v>64</v>
      </c>
      <c r="AJ4349" s="6" t="s">
        <v>22274</v>
      </c>
      <c r="AK4349" s="6" t="s">
        <v>64</v>
      </c>
      <c r="AL4349" s="6" t="s">
        <v>22275</v>
      </c>
      <c r="AM4349" s="6" t="s">
        <v>22276</v>
      </c>
      <c r="AO4349" s="6" t="s">
        <v>64</v>
      </c>
      <c r="AP4349" s="6" t="s">
        <v>64</v>
      </c>
      <c r="AR4349" s="6" t="s">
        <v>64</v>
      </c>
      <c r="AS4349" s="6" t="s">
        <v>64</v>
      </c>
      <c r="AT4349" s="6" t="s">
        <v>64</v>
      </c>
      <c r="AU4349" s="6" t="s">
        <v>22277</v>
      </c>
      <c r="AV4349" s="6" t="s">
        <v>22278</v>
      </c>
      <c r="AW4349" s="6" t="s">
        <v>22279</v>
      </c>
      <c r="AX4349" s="6" t="s">
        <v>22280</v>
      </c>
      <c r="AY4349" s="6" t="s">
        <v>22281</v>
      </c>
    </row>
    <row r="4350" ht="15.75" customHeight="1">
      <c r="A4350" s="11">
        <v>43431.46298027778</v>
      </c>
      <c r="B4350" s="6" t="s">
        <v>796</v>
      </c>
      <c r="C4350" s="6" t="s">
        <v>2704</v>
      </c>
      <c r="D4350" s="12">
        <v>43430.0</v>
      </c>
      <c r="E4350" s="13">
        <v>3.0</v>
      </c>
      <c r="F4350" s="6" t="s">
        <v>71</v>
      </c>
      <c r="G4350" s="6" t="s">
        <v>2338</v>
      </c>
      <c r="H4350" s="2" t="s">
        <v>22222</v>
      </c>
      <c r="I4350" s="6" t="s">
        <v>22223</v>
      </c>
      <c r="J4350" s="6" t="s">
        <v>22282</v>
      </c>
      <c r="O4350" s="6" t="s">
        <v>64</v>
      </c>
      <c r="P4350" s="6" t="s">
        <v>64</v>
      </c>
      <c r="T4350" s="6" t="s">
        <v>2166</v>
      </c>
      <c r="U4350" s="6" t="s">
        <v>64</v>
      </c>
      <c r="V4350" s="6" t="s">
        <v>22283</v>
      </c>
      <c r="W4350" s="6" t="s">
        <v>64</v>
      </c>
      <c r="X4350" s="6" t="s">
        <v>22284</v>
      </c>
      <c r="Y4350" s="6" t="s">
        <v>64</v>
      </c>
      <c r="Z4350" s="6" t="s">
        <v>22285</v>
      </c>
      <c r="AI4350" s="6" t="s">
        <v>64</v>
      </c>
      <c r="AJ4350" s="6" t="s">
        <v>22286</v>
      </c>
      <c r="AO4350" s="6" t="s">
        <v>64</v>
      </c>
      <c r="AP4350" s="6" t="s">
        <v>64</v>
      </c>
      <c r="AQ4350" s="6" t="s">
        <v>64</v>
      </c>
      <c r="AR4350" s="6" t="s">
        <v>64</v>
      </c>
      <c r="AS4350" s="6" t="s">
        <v>64</v>
      </c>
      <c r="AV4350" s="6" t="s">
        <v>22287</v>
      </c>
      <c r="AW4350" s="6" t="s">
        <v>22288</v>
      </c>
      <c r="AX4350" s="6" t="s">
        <v>22289</v>
      </c>
      <c r="AY4350" s="6" t="s">
        <v>22290</v>
      </c>
    </row>
    <row r="4351" ht="15.75" customHeight="1">
      <c r="A4351" s="11">
        <v>43440.45083962963</v>
      </c>
      <c r="B4351" s="6" t="s">
        <v>796</v>
      </c>
      <c r="C4351" s="6" t="s">
        <v>2704</v>
      </c>
      <c r="D4351" s="12">
        <v>43439.0</v>
      </c>
      <c r="E4351" s="13">
        <v>1.75</v>
      </c>
      <c r="F4351" s="6" t="s">
        <v>71</v>
      </c>
      <c r="G4351" s="6" t="s">
        <v>2338</v>
      </c>
      <c r="H4351" s="2" t="s">
        <v>22222</v>
      </c>
      <c r="I4351" s="6" t="s">
        <v>22223</v>
      </c>
      <c r="J4351" s="6" t="s">
        <v>1971</v>
      </c>
      <c r="O4351" s="6" t="s">
        <v>64</v>
      </c>
      <c r="T4351" s="6" t="s">
        <v>22291</v>
      </c>
      <c r="U4351" s="6" t="s">
        <v>64</v>
      </c>
      <c r="V4351" s="6" t="s">
        <v>22292</v>
      </c>
      <c r="W4351" s="6" t="s">
        <v>64</v>
      </c>
      <c r="X4351" s="6" t="s">
        <v>22293</v>
      </c>
      <c r="Y4351" s="6" t="s">
        <v>64</v>
      </c>
      <c r="Z4351" s="6" t="s">
        <v>22294</v>
      </c>
      <c r="AM4351" s="6" t="s">
        <v>22295</v>
      </c>
      <c r="AQ4351" s="6" t="s">
        <v>64</v>
      </c>
      <c r="AR4351" s="6" t="s">
        <v>64</v>
      </c>
      <c r="AS4351" s="6" t="s">
        <v>64</v>
      </c>
      <c r="AU4351" s="6" t="s">
        <v>22296</v>
      </c>
      <c r="AV4351" s="6" t="s">
        <v>22297</v>
      </c>
      <c r="AW4351" s="6" t="s">
        <v>22298</v>
      </c>
      <c r="AX4351" s="6" t="s">
        <v>22299</v>
      </c>
      <c r="AY4351" s="6" t="s">
        <v>22300</v>
      </c>
    </row>
    <row r="4352" ht="15.75" customHeight="1">
      <c r="A4352" s="11">
        <v>43451.45104518518</v>
      </c>
      <c r="B4352" s="6" t="s">
        <v>796</v>
      </c>
      <c r="C4352" s="6" t="s">
        <v>2704</v>
      </c>
      <c r="D4352" s="12">
        <v>43444.0</v>
      </c>
      <c r="E4352" s="13">
        <v>1.5</v>
      </c>
      <c r="F4352" s="6" t="s">
        <v>71</v>
      </c>
      <c r="G4352" s="6" t="s">
        <v>2338</v>
      </c>
      <c r="H4352" s="2" t="s">
        <v>22222</v>
      </c>
      <c r="I4352" s="6" t="s">
        <v>22223</v>
      </c>
      <c r="J4352" s="6" t="s">
        <v>1971</v>
      </c>
      <c r="K4352" s="6" t="s">
        <v>64</v>
      </c>
      <c r="L4352" s="6" t="s">
        <v>64</v>
      </c>
      <c r="U4352" s="6" t="s">
        <v>64</v>
      </c>
      <c r="V4352" s="6" t="s">
        <v>22301</v>
      </c>
      <c r="W4352" s="6" t="s">
        <v>64</v>
      </c>
      <c r="X4352" s="6" t="s">
        <v>22302</v>
      </c>
      <c r="AA4352" s="6" t="s">
        <v>64</v>
      </c>
      <c r="AB4352" s="6" t="s">
        <v>22303</v>
      </c>
      <c r="AE4352" s="6" t="s">
        <v>64</v>
      </c>
      <c r="AF4352" s="6" t="s">
        <v>22304</v>
      </c>
      <c r="AI4352" s="6" t="s">
        <v>64</v>
      </c>
      <c r="AJ4352" s="6" t="s">
        <v>22305</v>
      </c>
      <c r="AK4352" s="6" t="s">
        <v>64</v>
      </c>
      <c r="AL4352" s="6" t="s">
        <v>22306</v>
      </c>
      <c r="AP4352" s="6" t="s">
        <v>64</v>
      </c>
      <c r="AQ4352" s="6" t="s">
        <v>64</v>
      </c>
      <c r="AR4352" s="6" t="s">
        <v>64</v>
      </c>
      <c r="AS4352" s="6" t="s">
        <v>64</v>
      </c>
      <c r="AT4352" s="6" t="s">
        <v>64</v>
      </c>
      <c r="AV4352" s="6" t="s">
        <v>22307</v>
      </c>
      <c r="AW4352" s="6" t="s">
        <v>22308</v>
      </c>
      <c r="AX4352" s="6" t="s">
        <v>22309</v>
      </c>
      <c r="AY4352" s="6" t="s">
        <v>22310</v>
      </c>
    </row>
    <row r="4353" ht="15.75" customHeight="1">
      <c r="A4353" s="11">
        <v>43451.57287113426</v>
      </c>
      <c r="B4353" s="6" t="s">
        <v>796</v>
      </c>
      <c r="C4353" s="6" t="s">
        <v>2704</v>
      </c>
      <c r="D4353" s="12">
        <v>43445.0</v>
      </c>
      <c r="E4353" s="13">
        <v>1.5</v>
      </c>
      <c r="F4353" s="6" t="s">
        <v>71</v>
      </c>
      <c r="G4353" s="6" t="s">
        <v>2338</v>
      </c>
      <c r="H4353" s="2" t="s">
        <v>22222</v>
      </c>
      <c r="I4353" s="6" t="s">
        <v>22223</v>
      </c>
      <c r="J4353" s="6" t="s">
        <v>22282</v>
      </c>
      <c r="T4353" s="6" t="s">
        <v>764</v>
      </c>
      <c r="U4353" s="6" t="s">
        <v>64</v>
      </c>
      <c r="V4353" s="6" t="s">
        <v>22311</v>
      </c>
      <c r="W4353" s="6" t="s">
        <v>64</v>
      </c>
      <c r="X4353" s="6" t="s">
        <v>22312</v>
      </c>
      <c r="Y4353" s="6" t="s">
        <v>64</v>
      </c>
      <c r="Z4353" s="6" t="s">
        <v>22312</v>
      </c>
      <c r="AI4353" s="6" t="s">
        <v>64</v>
      </c>
      <c r="AJ4353" s="6" t="s">
        <v>22313</v>
      </c>
      <c r="AM4353" s="6" t="s">
        <v>22314</v>
      </c>
      <c r="AO4353" s="6" t="s">
        <v>64</v>
      </c>
      <c r="AQ4353" s="6" t="s">
        <v>64</v>
      </c>
      <c r="AR4353" s="6" t="s">
        <v>64</v>
      </c>
      <c r="AS4353" s="6" t="s">
        <v>64</v>
      </c>
      <c r="AU4353" s="6" t="s">
        <v>22315</v>
      </c>
      <c r="AV4353" s="6" t="s">
        <v>22316</v>
      </c>
      <c r="AW4353" s="6" t="s">
        <v>22317</v>
      </c>
      <c r="AX4353" s="6" t="s">
        <v>22318</v>
      </c>
      <c r="AY4353" s="6" t="s">
        <v>22319</v>
      </c>
    </row>
    <row r="4354" ht="15.75" customHeight="1">
      <c r="A4354" s="11">
        <v>43479.57683774305</v>
      </c>
      <c r="B4354" s="6" t="s">
        <v>796</v>
      </c>
      <c r="C4354" s="6" t="s">
        <v>2704</v>
      </c>
      <c r="D4354" s="12">
        <v>43479.0</v>
      </c>
      <c r="E4354" s="13">
        <v>2.0</v>
      </c>
      <c r="F4354" s="6" t="s">
        <v>71</v>
      </c>
      <c r="G4354" s="6" t="s">
        <v>2338</v>
      </c>
      <c r="H4354" s="2" t="s">
        <v>22222</v>
      </c>
      <c r="I4354" s="6" t="s">
        <v>22223</v>
      </c>
      <c r="J4354" s="6" t="s">
        <v>22282</v>
      </c>
      <c r="K4354" s="6" t="s">
        <v>64</v>
      </c>
      <c r="L4354" s="6" t="s">
        <v>64</v>
      </c>
      <c r="U4354" s="6" t="s">
        <v>64</v>
      </c>
      <c r="V4354" s="6" t="s">
        <v>22320</v>
      </c>
      <c r="W4354" s="6" t="s">
        <v>64</v>
      </c>
      <c r="AA4354" s="6" t="s">
        <v>64</v>
      </c>
      <c r="AB4354" s="6" t="s">
        <v>22321</v>
      </c>
      <c r="AC4354" s="6" t="s">
        <v>64</v>
      </c>
      <c r="AD4354" s="6" t="s">
        <v>22322</v>
      </c>
      <c r="AE4354" s="6" t="s">
        <v>64</v>
      </c>
      <c r="AF4354" s="6" t="s">
        <v>22323</v>
      </c>
      <c r="AI4354" s="6" t="s">
        <v>64</v>
      </c>
      <c r="AJ4354" s="6" t="s">
        <v>22324</v>
      </c>
      <c r="AM4354" s="6" t="s">
        <v>22325</v>
      </c>
      <c r="AO4354" s="6" t="s">
        <v>64</v>
      </c>
      <c r="AR4354" s="6" t="s">
        <v>64</v>
      </c>
      <c r="AS4354" s="6" t="s">
        <v>64</v>
      </c>
      <c r="AU4354" s="6" t="s">
        <v>22326</v>
      </c>
      <c r="AV4354" s="6" t="s">
        <v>22327</v>
      </c>
      <c r="AW4354" s="6" t="s">
        <v>22328</v>
      </c>
      <c r="AX4354" s="6" t="s">
        <v>22329</v>
      </c>
      <c r="AY4354" s="6" t="s">
        <v>22330</v>
      </c>
    </row>
    <row r="4355" ht="15.75" customHeight="1">
      <c r="A4355" s="11">
        <v>43515.67467912037</v>
      </c>
      <c r="B4355" s="6" t="s">
        <v>796</v>
      </c>
      <c r="C4355" s="6" t="s">
        <v>2704</v>
      </c>
      <c r="D4355" s="12">
        <v>43515.0</v>
      </c>
      <c r="E4355" s="13">
        <v>3.0</v>
      </c>
      <c r="F4355" s="6" t="s">
        <v>71</v>
      </c>
      <c r="G4355" s="6" t="s">
        <v>2338</v>
      </c>
      <c r="H4355" s="2" t="s">
        <v>22222</v>
      </c>
      <c r="I4355" s="6" t="s">
        <v>22223</v>
      </c>
      <c r="J4355" s="6" t="s">
        <v>22282</v>
      </c>
      <c r="T4355" s="6" t="s">
        <v>764</v>
      </c>
      <c r="U4355" s="6" t="s">
        <v>64</v>
      </c>
      <c r="V4355" s="6" t="s">
        <v>22331</v>
      </c>
      <c r="W4355" s="6" t="s">
        <v>64</v>
      </c>
      <c r="X4355" s="6" t="s">
        <v>22332</v>
      </c>
      <c r="AQ4355" s="6" t="s">
        <v>64</v>
      </c>
      <c r="AR4355" s="6" t="s">
        <v>64</v>
      </c>
      <c r="AS4355" s="6" t="s">
        <v>64</v>
      </c>
      <c r="AV4355" s="6" t="s">
        <v>22333</v>
      </c>
      <c r="AW4355" s="6" t="s">
        <v>22334</v>
      </c>
      <c r="AX4355" s="6" t="s">
        <v>22335</v>
      </c>
      <c r="AY4355" s="6" t="s">
        <v>22336</v>
      </c>
    </row>
    <row r="4356" ht="15.75" customHeight="1">
      <c r="A4356" s="11">
        <v>43524.44039310185</v>
      </c>
      <c r="B4356" s="6" t="s">
        <v>796</v>
      </c>
      <c r="C4356" s="6" t="s">
        <v>2704</v>
      </c>
      <c r="D4356" s="12">
        <v>43523.0</v>
      </c>
      <c r="E4356" s="13">
        <v>1.0</v>
      </c>
      <c r="F4356" s="6" t="s">
        <v>71</v>
      </c>
      <c r="G4356" s="6" t="s">
        <v>2338</v>
      </c>
      <c r="H4356" s="2" t="s">
        <v>22222</v>
      </c>
      <c r="I4356" s="6" t="s">
        <v>22223</v>
      </c>
      <c r="J4356" s="6" t="s">
        <v>22282</v>
      </c>
      <c r="O4356" s="6" t="s">
        <v>64</v>
      </c>
      <c r="P4356" s="6" t="s">
        <v>64</v>
      </c>
      <c r="U4356" s="6" t="s">
        <v>64</v>
      </c>
      <c r="V4356" s="6" t="s">
        <v>22337</v>
      </c>
      <c r="W4356" s="6" t="s">
        <v>64</v>
      </c>
      <c r="X4356" s="6" t="s">
        <v>22338</v>
      </c>
      <c r="AO4356" s="6" t="s">
        <v>64</v>
      </c>
      <c r="AP4356" s="6" t="s">
        <v>64</v>
      </c>
      <c r="AQ4356" s="6" t="s">
        <v>64</v>
      </c>
      <c r="AR4356" s="6" t="s">
        <v>64</v>
      </c>
      <c r="AS4356" s="6" t="s">
        <v>64</v>
      </c>
      <c r="AV4356" s="6" t="s">
        <v>22339</v>
      </c>
      <c r="AW4356" s="6" t="s">
        <v>22340</v>
      </c>
      <c r="AX4356" s="6" t="s">
        <v>22341</v>
      </c>
      <c r="AY4356" s="6" t="s">
        <v>22342</v>
      </c>
    </row>
    <row r="4357" ht="15.75" customHeight="1">
      <c r="A4357" s="11">
        <v>43535.5417527199</v>
      </c>
      <c r="B4357" s="6" t="s">
        <v>796</v>
      </c>
      <c r="C4357" s="6" t="s">
        <v>2704</v>
      </c>
      <c r="D4357" s="12">
        <v>43532.0</v>
      </c>
      <c r="E4357" s="13">
        <v>1.5</v>
      </c>
      <c r="F4357" s="6" t="s">
        <v>71</v>
      </c>
      <c r="G4357" s="6" t="s">
        <v>2338</v>
      </c>
      <c r="H4357" s="2" t="s">
        <v>22222</v>
      </c>
      <c r="I4357" s="6" t="s">
        <v>22223</v>
      </c>
      <c r="J4357" s="6" t="s">
        <v>1971</v>
      </c>
      <c r="L4357" s="6" t="s">
        <v>64</v>
      </c>
      <c r="T4357" s="6" t="s">
        <v>22343</v>
      </c>
      <c r="U4357" s="6" t="s">
        <v>64</v>
      </c>
      <c r="V4357" s="6" t="s">
        <v>22344</v>
      </c>
      <c r="W4357" s="6" t="s">
        <v>64</v>
      </c>
      <c r="X4357" s="6" t="s">
        <v>22345</v>
      </c>
      <c r="AO4357" s="6" t="s">
        <v>64</v>
      </c>
      <c r="AQ4357" s="6" t="s">
        <v>64</v>
      </c>
      <c r="AS4357" s="6" t="s">
        <v>64</v>
      </c>
      <c r="AV4357" s="6" t="s">
        <v>22346</v>
      </c>
      <c r="AW4357" s="6" t="s">
        <v>22347</v>
      </c>
      <c r="AX4357" s="6" t="s">
        <v>22348</v>
      </c>
      <c r="AY4357" s="6" t="s">
        <v>22349</v>
      </c>
    </row>
    <row r="4358" ht="15.75" customHeight="1">
      <c r="A4358" s="11">
        <v>43535.54032944444</v>
      </c>
      <c r="B4358" s="6" t="s">
        <v>796</v>
      </c>
      <c r="C4358" s="6" t="s">
        <v>2704</v>
      </c>
      <c r="D4358" s="12">
        <v>43535.0</v>
      </c>
      <c r="E4358" s="13">
        <v>1.5</v>
      </c>
      <c r="F4358" s="6" t="s">
        <v>71</v>
      </c>
      <c r="G4358" s="6" t="s">
        <v>2338</v>
      </c>
      <c r="H4358" s="2" t="s">
        <v>22222</v>
      </c>
      <c r="I4358" s="6" t="s">
        <v>22223</v>
      </c>
      <c r="J4358" s="6" t="s">
        <v>1971</v>
      </c>
      <c r="K4358" s="6" t="s">
        <v>64</v>
      </c>
      <c r="L4358" s="6" t="s">
        <v>64</v>
      </c>
      <c r="U4358" s="6" t="s">
        <v>64</v>
      </c>
      <c r="V4358" s="6" t="s">
        <v>22350</v>
      </c>
      <c r="W4358" s="6" t="s">
        <v>64</v>
      </c>
      <c r="X4358" s="6" t="s">
        <v>22351</v>
      </c>
      <c r="Y4358" s="6" t="s">
        <v>64</v>
      </c>
      <c r="Z4358" s="6" t="s">
        <v>22352</v>
      </c>
      <c r="AI4358" s="6" t="s">
        <v>64</v>
      </c>
      <c r="AJ4358" s="6" t="s">
        <v>22353</v>
      </c>
      <c r="AN4358" s="6" t="s">
        <v>22354</v>
      </c>
      <c r="AO4358" s="6" t="s">
        <v>64</v>
      </c>
      <c r="AP4358" s="6" t="s">
        <v>64</v>
      </c>
      <c r="AQ4358" s="6" t="s">
        <v>64</v>
      </c>
      <c r="AR4358" s="6" t="s">
        <v>64</v>
      </c>
      <c r="AS4358" s="6" t="s">
        <v>64</v>
      </c>
      <c r="AT4358" s="6" t="s">
        <v>64</v>
      </c>
      <c r="AV4358" s="6" t="s">
        <v>22355</v>
      </c>
      <c r="AW4358" s="6" t="s">
        <v>22356</v>
      </c>
      <c r="AX4358" s="6" t="s">
        <v>22357</v>
      </c>
      <c r="AY4358" s="6" t="s">
        <v>22358</v>
      </c>
    </row>
    <row r="4359" ht="15.75" customHeight="1">
      <c r="A4359" s="11">
        <v>43558.42707675926</v>
      </c>
      <c r="B4359" s="6" t="s">
        <v>796</v>
      </c>
      <c r="C4359" s="6" t="s">
        <v>2704</v>
      </c>
      <c r="D4359" s="12">
        <v>43556.0</v>
      </c>
      <c r="E4359" s="13">
        <v>3.5</v>
      </c>
      <c r="F4359" s="6" t="s">
        <v>71</v>
      </c>
      <c r="G4359" s="6" t="s">
        <v>2338</v>
      </c>
      <c r="H4359" s="2" t="s">
        <v>22222</v>
      </c>
      <c r="I4359" s="6" t="s">
        <v>22223</v>
      </c>
      <c r="J4359" s="6" t="s">
        <v>22359</v>
      </c>
      <c r="O4359" s="6" t="s">
        <v>64</v>
      </c>
      <c r="P4359" s="6" t="s">
        <v>64</v>
      </c>
      <c r="W4359" s="6" t="s">
        <v>64</v>
      </c>
      <c r="X4359" s="6" t="s">
        <v>22360</v>
      </c>
      <c r="AO4359" s="6" t="s">
        <v>64</v>
      </c>
      <c r="AQ4359" s="6" t="s">
        <v>64</v>
      </c>
      <c r="AR4359" s="6" t="s">
        <v>64</v>
      </c>
      <c r="AS4359" s="6" t="s">
        <v>64</v>
      </c>
      <c r="AV4359" s="6" t="s">
        <v>22361</v>
      </c>
      <c r="AW4359" s="6" t="s">
        <v>22362</v>
      </c>
      <c r="AX4359" s="6" t="s">
        <v>22363</v>
      </c>
      <c r="AY4359" s="6" t="s">
        <v>22364</v>
      </c>
    </row>
    <row r="4360" ht="15.75" customHeight="1">
      <c r="A4360" s="11">
        <v>43570.59564704861</v>
      </c>
      <c r="B4360" s="6" t="s">
        <v>796</v>
      </c>
      <c r="C4360" s="6" t="s">
        <v>2704</v>
      </c>
      <c r="D4360" s="12">
        <v>43570.0</v>
      </c>
      <c r="E4360" s="13">
        <v>1.25</v>
      </c>
      <c r="F4360" s="6" t="s">
        <v>71</v>
      </c>
      <c r="G4360" s="6" t="s">
        <v>2338</v>
      </c>
      <c r="H4360" s="2" t="s">
        <v>22222</v>
      </c>
      <c r="I4360" s="6" t="s">
        <v>22223</v>
      </c>
      <c r="J4360" s="6" t="s">
        <v>22282</v>
      </c>
      <c r="K4360" s="6" t="s">
        <v>64</v>
      </c>
      <c r="L4360" s="6" t="s">
        <v>64</v>
      </c>
      <c r="U4360" s="6" t="s">
        <v>64</v>
      </c>
      <c r="V4360" s="6" t="s">
        <v>22365</v>
      </c>
      <c r="W4360" s="6" t="s">
        <v>64</v>
      </c>
      <c r="X4360" s="6" t="s">
        <v>22366</v>
      </c>
      <c r="AI4360" s="6" t="s">
        <v>64</v>
      </c>
      <c r="AJ4360" s="6" t="s">
        <v>22367</v>
      </c>
      <c r="AO4360" s="6" t="s">
        <v>64</v>
      </c>
      <c r="AP4360" s="6" t="s">
        <v>64</v>
      </c>
      <c r="AQ4360" s="6" t="s">
        <v>64</v>
      </c>
      <c r="AR4360" s="6" t="s">
        <v>64</v>
      </c>
      <c r="AS4360" s="6" t="s">
        <v>64</v>
      </c>
      <c r="AT4360" s="6" t="s">
        <v>64</v>
      </c>
      <c r="AV4360" s="6" t="s">
        <v>22368</v>
      </c>
      <c r="AW4360" s="6" t="s">
        <v>22369</v>
      </c>
      <c r="AX4360" s="6" t="s">
        <v>22370</v>
      </c>
      <c r="AY4360" s="6" t="s">
        <v>22371</v>
      </c>
    </row>
    <row r="4361" ht="15.75" customHeight="1">
      <c r="A4361" s="11">
        <v>43577.57824354166</v>
      </c>
      <c r="B4361" s="6" t="s">
        <v>796</v>
      </c>
      <c r="C4361" s="6" t="s">
        <v>2704</v>
      </c>
      <c r="D4361" s="12">
        <v>43573.0</v>
      </c>
      <c r="E4361" s="13">
        <v>3.0</v>
      </c>
      <c r="F4361" s="6" t="s">
        <v>71</v>
      </c>
      <c r="G4361" s="6" t="s">
        <v>2338</v>
      </c>
      <c r="H4361" s="2" t="s">
        <v>22222</v>
      </c>
      <c r="I4361" s="6" t="s">
        <v>22223</v>
      </c>
      <c r="J4361" s="6" t="s">
        <v>22239</v>
      </c>
      <c r="O4361" s="6" t="s">
        <v>64</v>
      </c>
      <c r="P4361" s="6" t="s">
        <v>64</v>
      </c>
      <c r="U4361" s="6" t="s">
        <v>64</v>
      </c>
      <c r="V4361" s="6" t="s">
        <v>22372</v>
      </c>
      <c r="W4361" s="6" t="s">
        <v>64</v>
      </c>
      <c r="X4361" s="6" t="s">
        <v>22373</v>
      </c>
      <c r="Y4361" s="6" t="s">
        <v>64</v>
      </c>
      <c r="Z4361" s="6" t="s">
        <v>22372</v>
      </c>
      <c r="AA4361" s="6" t="s">
        <v>64</v>
      </c>
      <c r="AB4361" s="6" t="s">
        <v>22374</v>
      </c>
      <c r="AO4361" s="6" t="s">
        <v>64</v>
      </c>
      <c r="AP4361" s="6" t="s">
        <v>64</v>
      </c>
      <c r="AQ4361" s="6" t="s">
        <v>64</v>
      </c>
      <c r="AR4361" s="6" t="s">
        <v>64</v>
      </c>
      <c r="AS4361" s="6" t="s">
        <v>64</v>
      </c>
      <c r="AU4361" s="6" t="s">
        <v>22375</v>
      </c>
      <c r="AV4361" s="6" t="s">
        <v>22376</v>
      </c>
      <c r="AW4361" s="6" t="s">
        <v>22377</v>
      </c>
      <c r="AX4361" s="6" t="s">
        <v>22378</v>
      </c>
      <c r="AY4361" s="6" t="s">
        <v>22379</v>
      </c>
    </row>
    <row r="4362" ht="15.75" customHeight="1">
      <c r="A4362" s="11">
        <v>43600.44502680555</v>
      </c>
      <c r="B4362" s="6" t="s">
        <v>796</v>
      </c>
      <c r="C4362" s="6" t="s">
        <v>2704</v>
      </c>
      <c r="D4362" s="12">
        <v>43591.0</v>
      </c>
      <c r="E4362" s="13">
        <v>3.5</v>
      </c>
      <c r="F4362" s="6" t="s">
        <v>71</v>
      </c>
      <c r="G4362" s="6" t="s">
        <v>2338</v>
      </c>
      <c r="H4362" s="2" t="s">
        <v>22222</v>
      </c>
      <c r="I4362" s="6" t="s">
        <v>22223</v>
      </c>
      <c r="J4362" s="6" t="s">
        <v>1971</v>
      </c>
      <c r="O4362" s="6" t="s">
        <v>64</v>
      </c>
      <c r="P4362" s="6" t="s">
        <v>64</v>
      </c>
      <c r="T4362" s="6" t="s">
        <v>764</v>
      </c>
      <c r="U4362" s="6" t="s">
        <v>64</v>
      </c>
      <c r="V4362" s="6" t="s">
        <v>22380</v>
      </c>
      <c r="W4362" s="6" t="s">
        <v>64</v>
      </c>
      <c r="X4362" s="6" t="s">
        <v>22381</v>
      </c>
      <c r="Y4362" s="6" t="s">
        <v>64</v>
      </c>
      <c r="Z4362" s="6" t="s">
        <v>22382</v>
      </c>
      <c r="AO4362" s="6" t="s">
        <v>64</v>
      </c>
      <c r="AQ4362" s="6" t="s">
        <v>64</v>
      </c>
      <c r="AR4362" s="6" t="s">
        <v>64</v>
      </c>
      <c r="AS4362" s="6" t="s">
        <v>64</v>
      </c>
      <c r="AV4362" s="6" t="s">
        <v>22383</v>
      </c>
      <c r="AX4362" s="6" t="s">
        <v>22384</v>
      </c>
      <c r="AY4362" s="6" t="s">
        <v>22385</v>
      </c>
    </row>
    <row r="4363" ht="15.75" customHeight="1">
      <c r="A4363" s="1">
        <v>44033.537704814815</v>
      </c>
      <c r="B4363" s="2" t="s">
        <v>767</v>
      </c>
      <c r="C4363" s="2" t="s">
        <v>22386</v>
      </c>
      <c r="D4363" s="3">
        <v>44032.0</v>
      </c>
      <c r="E4363" s="10">
        <v>0.05208333333575865</v>
      </c>
      <c r="F4363" s="2" t="s">
        <v>59</v>
      </c>
      <c r="G4363" s="2" t="s">
        <v>768</v>
      </c>
      <c r="H4363" s="2" t="s">
        <v>22222</v>
      </c>
      <c r="I4363" s="6" t="s">
        <v>22223</v>
      </c>
      <c r="J4363" s="6" t="s">
        <v>22387</v>
      </c>
      <c r="L4363" s="2" t="s">
        <v>64</v>
      </c>
      <c r="AI4363" s="2" t="s">
        <v>64</v>
      </c>
      <c r="AJ4363" s="2" t="s">
        <v>22388</v>
      </c>
      <c r="AN4363" s="2" t="s">
        <v>22389</v>
      </c>
      <c r="AR4363" s="2" t="s">
        <v>64</v>
      </c>
      <c r="AU4363" s="2" t="s">
        <v>22390</v>
      </c>
      <c r="AV4363" s="2" t="s">
        <v>22391</v>
      </c>
      <c r="AW4363" s="2" t="s">
        <v>22392</v>
      </c>
      <c r="AX4363" s="2" t="s">
        <v>22393</v>
      </c>
      <c r="AY4363" s="2" t="s">
        <v>22394</v>
      </c>
      <c r="AZ4363" s="2" t="s">
        <v>1249</v>
      </c>
      <c r="BA4363" s="2"/>
      <c r="BB4363" s="2"/>
      <c r="BC4363" s="2"/>
      <c r="BD4363" s="2"/>
      <c r="BE4363" s="2"/>
      <c r="BF4363" s="2"/>
    </row>
    <row r="4364" ht="15.75" customHeight="1">
      <c r="A4364" s="1">
        <v>44089.33331509259</v>
      </c>
      <c r="B4364" s="2" t="s">
        <v>767</v>
      </c>
      <c r="C4364" s="2" t="s">
        <v>767</v>
      </c>
      <c r="D4364" s="3">
        <v>44088.0</v>
      </c>
      <c r="E4364" s="10">
        <v>0.09375</v>
      </c>
      <c r="F4364" s="2" t="s">
        <v>71</v>
      </c>
      <c r="G4364" s="2" t="s">
        <v>768</v>
      </c>
      <c r="H4364" s="2" t="s">
        <v>22222</v>
      </c>
      <c r="I4364" s="6" t="s">
        <v>22223</v>
      </c>
      <c r="J4364" s="6" t="s">
        <v>814</v>
      </c>
      <c r="K4364" s="2" t="s">
        <v>64</v>
      </c>
      <c r="L4364" s="2" t="s">
        <v>64</v>
      </c>
      <c r="N4364" s="2" t="s">
        <v>64</v>
      </c>
      <c r="AK4364" s="2" t="s">
        <v>64</v>
      </c>
      <c r="AL4364" s="2" t="s">
        <v>22395</v>
      </c>
      <c r="AO4364" s="2" t="s">
        <v>64</v>
      </c>
      <c r="AP4364" s="2" t="s">
        <v>64</v>
      </c>
      <c r="AQ4364" s="2" t="s">
        <v>64</v>
      </c>
      <c r="AR4364" s="2" t="s">
        <v>64</v>
      </c>
      <c r="AT4364" s="2" t="s">
        <v>64</v>
      </c>
      <c r="AV4364" s="2" t="s">
        <v>22396</v>
      </c>
      <c r="AW4364" s="2" t="s">
        <v>22397</v>
      </c>
      <c r="AX4364" s="2" t="s">
        <v>22398</v>
      </c>
      <c r="AY4364" s="2" t="s">
        <v>22399</v>
      </c>
      <c r="AZ4364" s="2" t="s">
        <v>22400</v>
      </c>
    </row>
    <row r="4365" ht="15.75" customHeight="1">
      <c r="A4365" s="1">
        <v>44089.531286909725</v>
      </c>
      <c r="B4365" s="2" t="s">
        <v>767</v>
      </c>
      <c r="C4365" s="2" t="s">
        <v>767</v>
      </c>
      <c r="D4365" s="3">
        <v>44077.0</v>
      </c>
      <c r="E4365" s="10">
        <v>0.04861111110949423</v>
      </c>
      <c r="F4365" s="2" t="s">
        <v>59</v>
      </c>
      <c r="G4365" s="2" t="s">
        <v>768</v>
      </c>
      <c r="H4365" s="2" t="s">
        <v>22222</v>
      </c>
      <c r="I4365" s="6" t="s">
        <v>22223</v>
      </c>
      <c r="J4365" s="6" t="s">
        <v>22401</v>
      </c>
      <c r="L4365" s="2" t="s">
        <v>64</v>
      </c>
      <c r="AI4365" s="2" t="s">
        <v>64</v>
      </c>
      <c r="AJ4365" s="2" t="s">
        <v>22402</v>
      </c>
      <c r="AK4365" s="2" t="s">
        <v>64</v>
      </c>
      <c r="AL4365" s="2" t="s">
        <v>22403</v>
      </c>
      <c r="AO4365" s="2" t="s">
        <v>64</v>
      </c>
      <c r="AQ4365" s="2" t="s">
        <v>64</v>
      </c>
      <c r="AR4365" s="2" t="s">
        <v>64</v>
      </c>
      <c r="AT4365" s="2" t="s">
        <v>64</v>
      </c>
      <c r="AV4365" s="2" t="s">
        <v>22404</v>
      </c>
      <c r="AW4365" s="2" t="s">
        <v>22405</v>
      </c>
      <c r="AX4365" s="2" t="s">
        <v>22406</v>
      </c>
      <c r="AY4365" s="2" t="s">
        <v>22407</v>
      </c>
      <c r="AZ4365" s="2" t="s">
        <v>1249</v>
      </c>
    </row>
    <row r="4366" ht="15.75" customHeight="1">
      <c r="A4366" s="1">
        <v>44092.26194277778</v>
      </c>
      <c r="B4366" s="2" t="s">
        <v>767</v>
      </c>
      <c r="C4366" s="2" t="s">
        <v>767</v>
      </c>
      <c r="D4366" s="3">
        <v>44091.0</v>
      </c>
      <c r="E4366" s="10">
        <v>0.020833333335758653</v>
      </c>
      <c r="F4366" s="2" t="s">
        <v>59</v>
      </c>
      <c r="G4366" s="2" t="s">
        <v>768</v>
      </c>
      <c r="H4366" s="2" t="s">
        <v>22222</v>
      </c>
      <c r="I4366" s="6" t="s">
        <v>22223</v>
      </c>
      <c r="J4366" s="6" t="s">
        <v>22408</v>
      </c>
      <c r="L4366" s="2" t="s">
        <v>64</v>
      </c>
      <c r="AP4366" s="2" t="s">
        <v>64</v>
      </c>
      <c r="AR4366" s="2" t="s">
        <v>64</v>
      </c>
      <c r="AU4366" s="2" t="s">
        <v>22409</v>
      </c>
      <c r="AV4366" s="2" t="s">
        <v>22410</v>
      </c>
      <c r="AW4366" s="2" t="s">
        <v>22411</v>
      </c>
      <c r="AX4366" s="2" t="s">
        <v>22412</v>
      </c>
      <c r="AY4366" s="2" t="s">
        <v>22413</v>
      </c>
      <c r="AZ4366" s="2" t="s">
        <v>777</v>
      </c>
    </row>
    <row r="4367" ht="15.75" customHeight="1">
      <c r="A4367" s="1">
        <v>44104.54088460648</v>
      </c>
      <c r="B4367" s="2" t="s">
        <v>767</v>
      </c>
      <c r="C4367" s="2" t="s">
        <v>767</v>
      </c>
      <c r="D4367" s="3">
        <v>44103.0</v>
      </c>
      <c r="E4367" s="10">
        <v>0.013888888890505768</v>
      </c>
      <c r="F4367" s="2" t="s">
        <v>450</v>
      </c>
      <c r="G4367" s="2" t="s">
        <v>768</v>
      </c>
      <c r="H4367" s="2" t="s">
        <v>22222</v>
      </c>
      <c r="I4367" s="6" t="s">
        <v>22223</v>
      </c>
      <c r="J4367" s="6" t="s">
        <v>1250</v>
      </c>
      <c r="L4367" s="2" t="s">
        <v>64</v>
      </c>
      <c r="AI4367" s="2" t="s">
        <v>64</v>
      </c>
      <c r="AJ4367" s="2" t="s">
        <v>22414</v>
      </c>
      <c r="AU4367" s="2" t="s">
        <v>22415</v>
      </c>
      <c r="AV4367" s="2" t="s">
        <v>22416</v>
      </c>
      <c r="AW4367" s="2" t="s">
        <v>22417</v>
      </c>
      <c r="AX4367" s="2" t="s">
        <v>22418</v>
      </c>
      <c r="AY4367" s="2" t="s">
        <v>22419</v>
      </c>
      <c r="AZ4367" s="2" t="s">
        <v>777</v>
      </c>
    </row>
    <row r="4368" ht="15.75" customHeight="1">
      <c r="A4368" s="1">
        <v>44104.558066666665</v>
      </c>
      <c r="B4368" s="2" t="s">
        <v>767</v>
      </c>
      <c r="C4368" s="2" t="s">
        <v>767</v>
      </c>
      <c r="D4368" s="3">
        <v>44104.0</v>
      </c>
      <c r="E4368" s="10">
        <v>0.020833333335758653</v>
      </c>
      <c r="F4368" s="2" t="s">
        <v>59</v>
      </c>
      <c r="G4368" s="2" t="s">
        <v>768</v>
      </c>
      <c r="H4368" s="2" t="s">
        <v>22222</v>
      </c>
      <c r="I4368" s="6" t="s">
        <v>22223</v>
      </c>
      <c r="J4368" s="6" t="s">
        <v>15709</v>
      </c>
      <c r="L4368" s="2" t="s">
        <v>64</v>
      </c>
      <c r="M4368" s="2" t="s">
        <v>64</v>
      </c>
      <c r="P4368" s="2" t="s">
        <v>64</v>
      </c>
      <c r="U4368" s="2" t="s">
        <v>64</v>
      </c>
      <c r="V4368" s="2" t="s">
        <v>22420</v>
      </c>
      <c r="AO4368" s="2" t="s">
        <v>64</v>
      </c>
      <c r="AV4368" s="2" t="s">
        <v>22421</v>
      </c>
      <c r="AW4368" s="2" t="s">
        <v>22422</v>
      </c>
      <c r="AX4368" s="2" t="s">
        <v>22423</v>
      </c>
      <c r="AY4368" s="2" t="s">
        <v>22424</v>
      </c>
      <c r="AZ4368" s="2" t="s">
        <v>22425</v>
      </c>
    </row>
    <row r="4369" ht="15.75" customHeight="1">
      <c r="A4369" s="1">
        <v>44113.33325915509</v>
      </c>
      <c r="B4369" s="2" t="s">
        <v>767</v>
      </c>
      <c r="C4369" s="2" t="s">
        <v>767</v>
      </c>
      <c r="D4369" s="3">
        <v>44040.0</v>
      </c>
      <c r="E4369" s="10">
        <v>0.020833333335758653</v>
      </c>
      <c r="F4369" s="2" t="s">
        <v>59</v>
      </c>
      <c r="G4369" s="2" t="s">
        <v>768</v>
      </c>
      <c r="H4369" s="2" t="s">
        <v>22222</v>
      </c>
      <c r="I4369" s="6" t="s">
        <v>22223</v>
      </c>
      <c r="J4369" s="6" t="s">
        <v>1250</v>
      </c>
      <c r="L4369" s="2" t="s">
        <v>64</v>
      </c>
      <c r="AK4369" s="2" t="s">
        <v>64</v>
      </c>
      <c r="AL4369" s="2" t="s">
        <v>22426</v>
      </c>
      <c r="AR4369" s="2" t="s">
        <v>64</v>
      </c>
      <c r="AV4369" s="2" t="s">
        <v>22427</v>
      </c>
      <c r="AW4369" s="2" t="s">
        <v>22428</v>
      </c>
      <c r="AX4369" s="2" t="s">
        <v>22429</v>
      </c>
      <c r="AY4369" s="2" t="s">
        <v>22430</v>
      </c>
      <c r="AZ4369" s="2" t="s">
        <v>777</v>
      </c>
    </row>
    <row r="4370" ht="15.75" customHeight="1">
      <c r="A4370" s="1">
        <v>44124.32689967593</v>
      </c>
      <c r="B4370" s="2" t="s">
        <v>767</v>
      </c>
      <c r="C4370" s="2" t="s">
        <v>767</v>
      </c>
      <c r="D4370" s="3">
        <v>44118.0</v>
      </c>
      <c r="E4370" s="10">
        <v>0.33333333333575865</v>
      </c>
      <c r="F4370" s="2" t="s">
        <v>71</v>
      </c>
      <c r="G4370" s="2" t="s">
        <v>768</v>
      </c>
      <c r="H4370" s="2" t="s">
        <v>22222</v>
      </c>
      <c r="I4370" s="6" t="s">
        <v>22223</v>
      </c>
      <c r="J4370" s="6" t="s">
        <v>22431</v>
      </c>
      <c r="K4370" s="2" t="s">
        <v>64</v>
      </c>
      <c r="L4370" s="2" t="s">
        <v>64</v>
      </c>
      <c r="U4370" s="2" t="s">
        <v>64</v>
      </c>
      <c r="V4370" s="2" t="s">
        <v>22432</v>
      </c>
      <c r="W4370" s="2" t="s">
        <v>64</v>
      </c>
      <c r="X4370" s="2" t="s">
        <v>22433</v>
      </c>
      <c r="AA4370" s="2" t="s">
        <v>64</v>
      </c>
      <c r="AB4370" s="2" t="s">
        <v>22434</v>
      </c>
      <c r="AI4370" s="2" t="s">
        <v>64</v>
      </c>
      <c r="AJ4370" s="2" t="s">
        <v>22435</v>
      </c>
      <c r="AK4370" s="2" t="s">
        <v>64</v>
      </c>
      <c r="AL4370" s="2" t="s">
        <v>22436</v>
      </c>
      <c r="AO4370" s="2" t="s">
        <v>64</v>
      </c>
      <c r="AP4370" s="2" t="s">
        <v>64</v>
      </c>
      <c r="AR4370" s="2" t="s">
        <v>64</v>
      </c>
      <c r="AT4370" s="2" t="s">
        <v>64</v>
      </c>
      <c r="AU4370" s="2" t="s">
        <v>22437</v>
      </c>
      <c r="AV4370" s="2" t="s">
        <v>22438</v>
      </c>
      <c r="AW4370" s="2" t="s">
        <v>22439</v>
      </c>
      <c r="AX4370" s="2" t="s">
        <v>22440</v>
      </c>
      <c r="AY4370" s="2" t="s">
        <v>22441</v>
      </c>
      <c r="AZ4370" s="2" t="s">
        <v>787</v>
      </c>
    </row>
    <row r="4371" ht="15.75" customHeight="1">
      <c r="A4371" s="1">
        <v>44126.34977159722</v>
      </c>
      <c r="B4371" s="2" t="s">
        <v>778</v>
      </c>
      <c r="C4371" s="2" t="s">
        <v>767</v>
      </c>
      <c r="D4371" s="3">
        <v>44069.0</v>
      </c>
      <c r="E4371" s="10">
        <v>0.5625</v>
      </c>
      <c r="F4371" s="2" t="s">
        <v>59</v>
      </c>
      <c r="G4371" s="2" t="s">
        <v>768</v>
      </c>
      <c r="H4371" s="2" t="s">
        <v>22222</v>
      </c>
      <c r="I4371" s="6" t="s">
        <v>22223</v>
      </c>
      <c r="J4371" s="6" t="s">
        <v>1250</v>
      </c>
      <c r="L4371" s="2" t="s">
        <v>64</v>
      </c>
      <c r="AI4371" s="2" t="s">
        <v>64</v>
      </c>
      <c r="AJ4371" s="2" t="s">
        <v>22442</v>
      </c>
      <c r="AK4371" s="2" t="s">
        <v>64</v>
      </c>
      <c r="AL4371" s="2" t="s">
        <v>22443</v>
      </c>
      <c r="AP4371" s="2" t="s">
        <v>64</v>
      </c>
      <c r="AQ4371" s="2" t="s">
        <v>64</v>
      </c>
      <c r="AR4371" s="2" t="s">
        <v>64</v>
      </c>
      <c r="AT4371" s="2" t="s">
        <v>64</v>
      </c>
      <c r="AV4371" s="2" t="s">
        <v>22444</v>
      </c>
      <c r="AW4371" s="2" t="s">
        <v>22445</v>
      </c>
      <c r="AX4371" s="2" t="s">
        <v>22446</v>
      </c>
      <c r="AY4371" s="2" t="s">
        <v>22447</v>
      </c>
      <c r="AZ4371" s="2" t="s">
        <v>777</v>
      </c>
      <c r="BE4371" s="2" t="s">
        <v>64</v>
      </c>
      <c r="BF4371" s="2" t="s">
        <v>22448</v>
      </c>
    </row>
    <row r="4372" ht="15.75" customHeight="1">
      <c r="A4372" s="1">
        <v>44139.58951122685</v>
      </c>
      <c r="B4372" s="2" t="s">
        <v>796</v>
      </c>
      <c r="C4372" s="2" t="s">
        <v>767</v>
      </c>
      <c r="D4372" s="3">
        <v>44132.0</v>
      </c>
      <c r="E4372" s="5">
        <v>0.16666666666424135</v>
      </c>
      <c r="F4372" s="2" t="s">
        <v>71</v>
      </c>
      <c r="G4372" s="2" t="s">
        <v>768</v>
      </c>
      <c r="H4372" s="2" t="s">
        <v>22222</v>
      </c>
      <c r="I4372" s="6" t="s">
        <v>22223</v>
      </c>
      <c r="J4372" s="6" t="s">
        <v>814</v>
      </c>
      <c r="T4372" s="2" t="s">
        <v>22449</v>
      </c>
      <c r="U4372" s="2" t="s">
        <v>64</v>
      </c>
      <c r="V4372" s="2" t="s">
        <v>22450</v>
      </c>
      <c r="W4372" s="2" t="s">
        <v>64</v>
      </c>
      <c r="X4372" s="2" t="s">
        <v>22451</v>
      </c>
      <c r="Y4372" s="2" t="s">
        <v>64</v>
      </c>
      <c r="Z4372" s="2" t="s">
        <v>22452</v>
      </c>
      <c r="AA4372" s="2" t="s">
        <v>64</v>
      </c>
      <c r="AB4372" s="2" t="s">
        <v>22453</v>
      </c>
      <c r="AC4372" s="2" t="s">
        <v>64</v>
      </c>
      <c r="AD4372" s="2" t="s">
        <v>22454</v>
      </c>
      <c r="AI4372" s="2" t="s">
        <v>64</v>
      </c>
      <c r="AJ4372" s="2" t="s">
        <v>18134</v>
      </c>
      <c r="AO4372" s="2" t="s">
        <v>64</v>
      </c>
      <c r="AP4372" s="2" t="s">
        <v>64</v>
      </c>
      <c r="AQ4372" s="2" t="s">
        <v>64</v>
      </c>
      <c r="AR4372" s="2" t="s">
        <v>64</v>
      </c>
      <c r="AS4372" s="2" t="s">
        <v>64</v>
      </c>
      <c r="AT4372" s="2" t="s">
        <v>64</v>
      </c>
      <c r="AV4372" s="2" t="s">
        <v>22455</v>
      </c>
      <c r="AW4372" s="2" t="s">
        <v>22456</v>
      </c>
      <c r="AX4372" s="2" t="s">
        <v>22457</v>
      </c>
      <c r="AY4372" s="2" t="s">
        <v>22458</v>
      </c>
      <c r="AZ4372" s="2" t="s">
        <v>22459</v>
      </c>
      <c r="BD4372" s="2" t="s">
        <v>64</v>
      </c>
    </row>
    <row r="4373" ht="15.75" customHeight="1">
      <c r="A4373" s="1">
        <v>44146.346721678245</v>
      </c>
      <c r="B4373" s="2" t="s">
        <v>805</v>
      </c>
      <c r="C4373" s="2" t="s">
        <v>767</v>
      </c>
      <c r="D4373" s="3">
        <v>44145.0</v>
      </c>
      <c r="E4373" s="5">
        <v>0.04166666666424135</v>
      </c>
      <c r="F4373" s="2" t="s">
        <v>71</v>
      </c>
      <c r="G4373" s="2" t="s">
        <v>768</v>
      </c>
      <c r="H4373" s="2" t="s">
        <v>22222</v>
      </c>
      <c r="I4373" s="6" t="s">
        <v>22223</v>
      </c>
      <c r="J4373" s="6" t="s">
        <v>21589</v>
      </c>
      <c r="M4373" s="2" t="s">
        <v>64</v>
      </c>
      <c r="O4373" s="2" t="s">
        <v>64</v>
      </c>
      <c r="U4373" s="2" t="s">
        <v>64</v>
      </c>
      <c r="V4373" s="2" t="s">
        <v>22460</v>
      </c>
      <c r="W4373" s="2" t="s">
        <v>64</v>
      </c>
      <c r="X4373" s="2" t="s">
        <v>22461</v>
      </c>
      <c r="Y4373" s="2" t="s">
        <v>64</v>
      </c>
      <c r="Z4373" s="2" t="s">
        <v>22462</v>
      </c>
      <c r="AA4373" s="2" t="s">
        <v>64</v>
      </c>
      <c r="AB4373" s="2" t="s">
        <v>22463</v>
      </c>
      <c r="AO4373" s="2" t="s">
        <v>64</v>
      </c>
      <c r="AQ4373" s="2" t="s">
        <v>64</v>
      </c>
      <c r="AU4373" s="2" t="s">
        <v>22464</v>
      </c>
      <c r="AV4373" s="2" t="s">
        <v>22465</v>
      </c>
      <c r="AW4373" s="2" t="s">
        <v>22466</v>
      </c>
      <c r="AX4373" s="2" t="s">
        <v>22467</v>
      </c>
      <c r="AY4373" s="2" t="s">
        <v>22468</v>
      </c>
      <c r="AZ4373" s="2" t="s">
        <v>22469</v>
      </c>
    </row>
    <row r="4374" ht="15.75" customHeight="1">
      <c r="A4374" s="1">
        <v>44147.63414900463</v>
      </c>
      <c r="B4374" s="2" t="s">
        <v>778</v>
      </c>
      <c r="C4374" s="2" t="s">
        <v>767</v>
      </c>
      <c r="D4374" s="3">
        <v>44124.0</v>
      </c>
      <c r="E4374" s="5">
        <v>0.020833333335758653</v>
      </c>
      <c r="F4374" s="2" t="s">
        <v>59</v>
      </c>
      <c r="G4374" s="2" t="s">
        <v>768</v>
      </c>
      <c r="H4374" s="2" t="s">
        <v>22222</v>
      </c>
      <c r="I4374" s="6" t="s">
        <v>22223</v>
      </c>
      <c r="J4374" s="6" t="s">
        <v>1250</v>
      </c>
      <c r="L4374" s="2" t="s">
        <v>64</v>
      </c>
      <c r="AP4374" s="2" t="s">
        <v>64</v>
      </c>
      <c r="AU4374" s="2" t="s">
        <v>22470</v>
      </c>
      <c r="AV4374" s="2" t="s">
        <v>22471</v>
      </c>
      <c r="AW4374" s="2" t="s">
        <v>22472</v>
      </c>
      <c r="AX4374" s="2" t="s">
        <v>22473</v>
      </c>
      <c r="AY4374" s="2" t="s">
        <v>22474</v>
      </c>
      <c r="AZ4374" s="2" t="s">
        <v>777</v>
      </c>
      <c r="BD4374" s="2" t="s">
        <v>64</v>
      </c>
    </row>
    <row r="4375" ht="15.75" customHeight="1">
      <c r="A4375" s="1">
        <v>44148.352066921296</v>
      </c>
      <c r="B4375" s="2" t="s">
        <v>22475</v>
      </c>
      <c r="C4375" s="2" t="s">
        <v>767</v>
      </c>
      <c r="D4375" s="3">
        <v>44148.0</v>
      </c>
      <c r="E4375" s="5">
        <v>0.04166666666424135</v>
      </c>
      <c r="F4375" s="2" t="s">
        <v>59</v>
      </c>
      <c r="G4375" s="2" t="s">
        <v>768</v>
      </c>
      <c r="H4375" s="2" t="s">
        <v>22222</v>
      </c>
      <c r="I4375" s="6" t="s">
        <v>22223</v>
      </c>
      <c r="J4375" s="6" t="s">
        <v>22476</v>
      </c>
      <c r="K4375" s="2" t="s">
        <v>64</v>
      </c>
      <c r="M4375" s="2" t="s">
        <v>64</v>
      </c>
      <c r="O4375" s="2" t="s">
        <v>64</v>
      </c>
      <c r="P4375" s="2" t="s">
        <v>64</v>
      </c>
      <c r="AA4375" s="2" t="s">
        <v>64</v>
      </c>
      <c r="AB4375" s="2" t="s">
        <v>22477</v>
      </c>
      <c r="AO4375" s="2" t="s">
        <v>64</v>
      </c>
      <c r="AQ4375" s="2" t="s">
        <v>64</v>
      </c>
      <c r="AT4375" s="2" t="s">
        <v>64</v>
      </c>
      <c r="AV4375" s="2" t="s">
        <v>22478</v>
      </c>
      <c r="AW4375" s="2" t="s">
        <v>2596</v>
      </c>
      <c r="AX4375" s="2" t="s">
        <v>22479</v>
      </c>
      <c r="AY4375" s="2" t="s">
        <v>3147</v>
      </c>
      <c r="AZ4375" s="2" t="s">
        <v>22480</v>
      </c>
    </row>
    <row r="4376" ht="15.75" customHeight="1">
      <c r="A4376" s="1">
        <v>44150.58066601852</v>
      </c>
      <c r="B4376" s="2" t="s">
        <v>796</v>
      </c>
      <c r="C4376" s="2" t="s">
        <v>767</v>
      </c>
      <c r="D4376" s="3">
        <v>44148.0</v>
      </c>
      <c r="E4376" s="5">
        <v>0.08333333333575865</v>
      </c>
      <c r="F4376" s="2" t="s">
        <v>59</v>
      </c>
      <c r="G4376" s="2" t="s">
        <v>768</v>
      </c>
      <c r="H4376" s="2" t="s">
        <v>22222</v>
      </c>
      <c r="I4376" s="6" t="s">
        <v>22223</v>
      </c>
      <c r="J4376" s="6" t="s">
        <v>806</v>
      </c>
      <c r="O4376" s="2" t="s">
        <v>64</v>
      </c>
      <c r="P4376" s="2" t="s">
        <v>64</v>
      </c>
      <c r="T4376" s="2" t="s">
        <v>22481</v>
      </c>
      <c r="AA4376" s="2" t="s">
        <v>64</v>
      </c>
      <c r="AB4376" s="2" t="s">
        <v>22482</v>
      </c>
      <c r="AO4376" s="2" t="s">
        <v>64</v>
      </c>
      <c r="AQ4376" s="2" t="s">
        <v>64</v>
      </c>
      <c r="AV4376" s="2" t="s">
        <v>22483</v>
      </c>
      <c r="AW4376" s="2" t="s">
        <v>22484</v>
      </c>
      <c r="AZ4376" s="2" t="s">
        <v>22485</v>
      </c>
      <c r="BD4376" s="2" t="s">
        <v>64</v>
      </c>
    </row>
    <row r="4377" ht="15.75" customHeight="1">
      <c r="A4377" s="1">
        <v>44175.55655263889</v>
      </c>
      <c r="B4377" s="2" t="s">
        <v>22475</v>
      </c>
      <c r="C4377" s="2" t="s">
        <v>767</v>
      </c>
      <c r="D4377" s="3">
        <v>44175.0</v>
      </c>
      <c r="E4377" s="5">
        <v>0.038194444445252884</v>
      </c>
      <c r="F4377" s="2" t="s">
        <v>59</v>
      </c>
      <c r="G4377" s="2" t="s">
        <v>768</v>
      </c>
      <c r="H4377" s="2" t="s">
        <v>22222</v>
      </c>
      <c r="I4377" s="6" t="s">
        <v>22223</v>
      </c>
      <c r="J4377" s="6" t="s">
        <v>22486</v>
      </c>
      <c r="O4377" s="2" t="s">
        <v>64</v>
      </c>
      <c r="U4377" s="2" t="s">
        <v>64</v>
      </c>
      <c r="V4377" s="2" t="s">
        <v>214</v>
      </c>
      <c r="W4377" s="2" t="s">
        <v>64</v>
      </c>
      <c r="X4377" s="2" t="s">
        <v>214</v>
      </c>
      <c r="Y4377" s="2" t="s">
        <v>64</v>
      </c>
      <c r="Z4377" s="2" t="s">
        <v>214</v>
      </c>
      <c r="AA4377" s="2" t="s">
        <v>64</v>
      </c>
      <c r="AB4377" s="2" t="s">
        <v>18235</v>
      </c>
      <c r="AO4377" s="2" t="s">
        <v>64</v>
      </c>
      <c r="AP4377" s="2" t="s">
        <v>64</v>
      </c>
      <c r="AR4377" s="2" t="s">
        <v>64</v>
      </c>
      <c r="AV4377" s="2" t="s">
        <v>22487</v>
      </c>
      <c r="AW4377" s="2" t="s">
        <v>22488</v>
      </c>
      <c r="AX4377" s="2" t="s">
        <v>22489</v>
      </c>
      <c r="AY4377" s="2" t="s">
        <v>22490</v>
      </c>
      <c r="AZ4377" s="2" t="s">
        <v>22491</v>
      </c>
    </row>
    <row r="4378" ht="15.75" customHeight="1">
      <c r="A4378" s="1">
        <v>44180.505456631945</v>
      </c>
      <c r="B4378" s="2" t="s">
        <v>796</v>
      </c>
      <c r="C4378" s="2" t="s">
        <v>767</v>
      </c>
      <c r="D4378" s="3">
        <v>44179.0</v>
      </c>
      <c r="E4378" s="5">
        <v>0.11458333333575865</v>
      </c>
      <c r="F4378" s="2" t="s">
        <v>71</v>
      </c>
      <c r="G4378" s="2" t="s">
        <v>768</v>
      </c>
      <c r="H4378" s="2" t="s">
        <v>22222</v>
      </c>
      <c r="I4378" s="6" t="s">
        <v>22223</v>
      </c>
      <c r="J4378" s="6" t="s">
        <v>21589</v>
      </c>
      <c r="K4378" s="2" t="s">
        <v>64</v>
      </c>
      <c r="L4378" s="2" t="s">
        <v>64</v>
      </c>
      <c r="U4378" s="2" t="s">
        <v>64</v>
      </c>
      <c r="V4378" s="2" t="s">
        <v>22492</v>
      </c>
      <c r="W4378" s="2" t="s">
        <v>64</v>
      </c>
      <c r="X4378" s="2" t="s">
        <v>22493</v>
      </c>
      <c r="Y4378" s="2" t="s">
        <v>64</v>
      </c>
      <c r="Z4378" s="2" t="s">
        <v>22494</v>
      </c>
      <c r="AA4378" s="2" t="s">
        <v>64</v>
      </c>
      <c r="AB4378" s="2" t="s">
        <v>22495</v>
      </c>
      <c r="AE4378" s="2" t="s">
        <v>64</v>
      </c>
      <c r="AF4378" s="2" t="s">
        <v>22496</v>
      </c>
      <c r="AK4378" s="2" t="s">
        <v>64</v>
      </c>
      <c r="AL4378" s="2" t="s">
        <v>22497</v>
      </c>
      <c r="AO4378" s="2" t="s">
        <v>64</v>
      </c>
      <c r="AP4378" s="2" t="s">
        <v>64</v>
      </c>
      <c r="AQ4378" s="2" t="s">
        <v>64</v>
      </c>
      <c r="AR4378" s="2" t="s">
        <v>64</v>
      </c>
      <c r="AV4378" s="2" t="s">
        <v>22498</v>
      </c>
      <c r="AW4378" s="2" t="s">
        <v>22499</v>
      </c>
      <c r="AZ4378" s="2" t="s">
        <v>22500</v>
      </c>
      <c r="BA4378" s="2" t="s">
        <v>64</v>
      </c>
      <c r="BB4378" s="2" t="s">
        <v>22501</v>
      </c>
      <c r="BD4378" s="2" t="s">
        <v>64</v>
      </c>
    </row>
    <row r="4379" ht="15.75" customHeight="1">
      <c r="A4379" s="1">
        <v>44203.41364442129</v>
      </c>
      <c r="B4379" s="2" t="s">
        <v>796</v>
      </c>
      <c r="C4379" s="2" t="s">
        <v>767</v>
      </c>
      <c r="D4379" s="3">
        <v>44202.0</v>
      </c>
      <c r="E4379" s="5">
        <v>0.04166666666424135</v>
      </c>
      <c r="F4379" s="2" t="s">
        <v>71</v>
      </c>
      <c r="G4379" s="2" t="s">
        <v>768</v>
      </c>
      <c r="H4379" s="2" t="s">
        <v>22222</v>
      </c>
      <c r="I4379" s="6" t="s">
        <v>22223</v>
      </c>
      <c r="J4379" s="6" t="s">
        <v>806</v>
      </c>
      <c r="O4379" s="2" t="s">
        <v>64</v>
      </c>
      <c r="P4379" s="2" t="s">
        <v>64</v>
      </c>
      <c r="T4379" s="2" t="s">
        <v>22502</v>
      </c>
      <c r="W4379" s="2" t="s">
        <v>64</v>
      </c>
      <c r="X4379" s="2" t="s">
        <v>22503</v>
      </c>
      <c r="AO4379" s="2" t="s">
        <v>64</v>
      </c>
      <c r="AQ4379" s="2" t="s">
        <v>64</v>
      </c>
      <c r="AV4379" s="2" t="s">
        <v>22504</v>
      </c>
      <c r="AW4379" s="2" t="s">
        <v>22505</v>
      </c>
      <c r="AZ4379" s="2" t="s">
        <v>22506</v>
      </c>
    </row>
    <row r="4380" ht="15.75" customHeight="1">
      <c r="A4380" s="1">
        <v>44224.528401435186</v>
      </c>
      <c r="B4380" s="2" t="s">
        <v>805</v>
      </c>
      <c r="C4380" s="2" t="s">
        <v>767</v>
      </c>
      <c r="D4380" s="3">
        <v>44224.0</v>
      </c>
      <c r="E4380" s="5">
        <v>0.0625</v>
      </c>
      <c r="F4380" s="2" t="s">
        <v>71</v>
      </c>
      <c r="G4380" s="2" t="s">
        <v>768</v>
      </c>
      <c r="H4380" s="2" t="s">
        <v>22222</v>
      </c>
      <c r="I4380" s="6" t="s">
        <v>22223</v>
      </c>
      <c r="J4380" s="6" t="s">
        <v>21589</v>
      </c>
      <c r="O4380" s="2" t="s">
        <v>64</v>
      </c>
      <c r="AA4380" s="2" t="s">
        <v>64</v>
      </c>
      <c r="AB4380" s="2" t="s">
        <v>22507</v>
      </c>
      <c r="AE4380" s="2" t="s">
        <v>64</v>
      </c>
      <c r="AF4380" s="2" t="s">
        <v>22508</v>
      </c>
      <c r="AO4380" s="2" t="s">
        <v>64</v>
      </c>
      <c r="AQ4380" s="2" t="s">
        <v>64</v>
      </c>
      <c r="AV4380" s="2" t="s">
        <v>22509</v>
      </c>
      <c r="AW4380" s="7" t="s">
        <v>22510</v>
      </c>
      <c r="AX4380" s="2" t="s">
        <v>22511</v>
      </c>
      <c r="AY4380" s="2" t="s">
        <v>22512</v>
      </c>
      <c r="AZ4380" s="2" t="s">
        <v>22513</v>
      </c>
    </row>
    <row r="4381" ht="15.75" customHeight="1">
      <c r="A4381" s="1">
        <v>44231.35790387732</v>
      </c>
      <c r="B4381" s="2" t="s">
        <v>796</v>
      </c>
      <c r="C4381" s="2" t="s">
        <v>767</v>
      </c>
      <c r="D4381" s="3">
        <v>44230.0</v>
      </c>
      <c r="E4381" s="5">
        <v>0.05208333333575865</v>
      </c>
      <c r="F4381" s="2" t="s">
        <v>71</v>
      </c>
      <c r="G4381" s="2" t="s">
        <v>768</v>
      </c>
      <c r="H4381" s="2" t="s">
        <v>22222</v>
      </c>
      <c r="I4381" s="6" t="s">
        <v>22223</v>
      </c>
      <c r="J4381" s="6" t="s">
        <v>21589</v>
      </c>
      <c r="O4381" s="2" t="s">
        <v>64</v>
      </c>
      <c r="P4381" s="2" t="s">
        <v>64</v>
      </c>
      <c r="AA4381" s="2" t="s">
        <v>64</v>
      </c>
      <c r="AB4381" s="2" t="s">
        <v>22514</v>
      </c>
      <c r="AO4381" s="2" t="s">
        <v>64</v>
      </c>
      <c r="AQ4381" s="2" t="s">
        <v>64</v>
      </c>
      <c r="AV4381" s="2" t="s">
        <v>22515</v>
      </c>
      <c r="AW4381" s="2" t="s">
        <v>22516</v>
      </c>
      <c r="AX4381" s="2" t="s">
        <v>22517</v>
      </c>
      <c r="AY4381" s="2" t="s">
        <v>22518</v>
      </c>
      <c r="AZ4381" s="2" t="s">
        <v>22519</v>
      </c>
    </row>
    <row r="4382" ht="15.75" customHeight="1">
      <c r="A4382" s="1">
        <v>44292.322685810184</v>
      </c>
      <c r="B4382" s="2" t="s">
        <v>805</v>
      </c>
      <c r="C4382" s="2" t="s">
        <v>767</v>
      </c>
      <c r="D4382" s="3">
        <v>44291.0</v>
      </c>
      <c r="E4382" s="5">
        <v>0.08333333333575865</v>
      </c>
      <c r="F4382" s="2" t="s">
        <v>71</v>
      </c>
      <c r="G4382" s="2" t="s">
        <v>768</v>
      </c>
      <c r="H4382" s="2" t="s">
        <v>22222</v>
      </c>
      <c r="I4382" s="6" t="s">
        <v>22223</v>
      </c>
      <c r="J4382" s="6" t="s">
        <v>806</v>
      </c>
      <c r="O4382" s="2" t="s">
        <v>64</v>
      </c>
      <c r="P4382" s="2" t="s">
        <v>64</v>
      </c>
      <c r="AE4382" s="2" t="s">
        <v>64</v>
      </c>
      <c r="AF4382" s="2" t="s">
        <v>22520</v>
      </c>
      <c r="AO4382" s="2" t="s">
        <v>64</v>
      </c>
      <c r="AQ4382" s="2" t="s">
        <v>64</v>
      </c>
      <c r="AV4382" s="2" t="s">
        <v>22521</v>
      </c>
      <c r="AW4382" s="2" t="s">
        <v>22522</v>
      </c>
      <c r="AX4382" s="2" t="s">
        <v>22523</v>
      </c>
      <c r="AY4382" s="2" t="s">
        <v>22524</v>
      </c>
      <c r="AZ4382" s="2" t="s">
        <v>22525</v>
      </c>
      <c r="BD4382" s="2" t="s">
        <v>64</v>
      </c>
    </row>
    <row r="4383" ht="15.75" customHeight="1">
      <c r="A4383" s="1">
        <v>44293.264437743055</v>
      </c>
      <c r="B4383" s="2" t="s">
        <v>2501</v>
      </c>
      <c r="C4383" s="2" t="s">
        <v>696</v>
      </c>
      <c r="D4383" s="3">
        <v>44291.0</v>
      </c>
      <c r="E4383" s="5">
        <v>0.10416666666424135</v>
      </c>
      <c r="F4383" s="2" t="s">
        <v>71</v>
      </c>
      <c r="G4383" s="2" t="s">
        <v>768</v>
      </c>
      <c r="H4383" s="2" t="s">
        <v>22222</v>
      </c>
      <c r="I4383" s="6" t="s">
        <v>22223</v>
      </c>
      <c r="J4383" s="6" t="s">
        <v>22476</v>
      </c>
      <c r="M4383" s="2" t="s">
        <v>64</v>
      </c>
      <c r="P4383" s="2" t="s">
        <v>64</v>
      </c>
      <c r="Y4383" s="2" t="s">
        <v>64</v>
      </c>
      <c r="Z4383" s="2" t="s">
        <v>22526</v>
      </c>
      <c r="AO4383" s="2" t="s">
        <v>64</v>
      </c>
      <c r="AP4383" s="2" t="s">
        <v>64</v>
      </c>
      <c r="AQ4383" s="2" t="s">
        <v>64</v>
      </c>
      <c r="AV4383" s="2" t="s">
        <v>22527</v>
      </c>
      <c r="AW4383" s="2" t="s">
        <v>257</v>
      </c>
      <c r="AX4383" s="2" t="s">
        <v>22528</v>
      </c>
      <c r="AY4383" s="2" t="s">
        <v>22529</v>
      </c>
      <c r="AZ4383" s="2" t="s">
        <v>22530</v>
      </c>
      <c r="BD4383" s="2" t="s">
        <v>64</v>
      </c>
    </row>
    <row r="4384" ht="15.75" customHeight="1">
      <c r="A4384" s="1">
        <v>44301.310472743055</v>
      </c>
      <c r="B4384" s="2" t="s">
        <v>805</v>
      </c>
      <c r="C4384" s="2" t="s">
        <v>767</v>
      </c>
      <c r="D4384" s="3">
        <v>44300.0</v>
      </c>
      <c r="E4384" s="5">
        <v>0.05208333333575865</v>
      </c>
      <c r="F4384" s="2" t="s">
        <v>71</v>
      </c>
      <c r="G4384" s="2" t="s">
        <v>768</v>
      </c>
      <c r="H4384" s="2" t="s">
        <v>22222</v>
      </c>
      <c r="I4384" s="6" t="s">
        <v>22223</v>
      </c>
      <c r="J4384" s="6" t="s">
        <v>6130</v>
      </c>
      <c r="M4384" s="2" t="s">
        <v>64</v>
      </c>
      <c r="O4384" s="2" t="s">
        <v>64</v>
      </c>
      <c r="P4384" s="2" t="s">
        <v>64</v>
      </c>
      <c r="AA4384" s="2" t="s">
        <v>64</v>
      </c>
      <c r="AB4384" s="2" t="s">
        <v>22531</v>
      </c>
      <c r="AO4384" s="2" t="s">
        <v>64</v>
      </c>
      <c r="AQ4384" s="2" t="s">
        <v>64</v>
      </c>
      <c r="AV4384" s="2" t="s">
        <v>22532</v>
      </c>
      <c r="AW4384" s="7" t="s">
        <v>22533</v>
      </c>
      <c r="AX4384" s="2" t="s">
        <v>22534</v>
      </c>
      <c r="AY4384" s="2" t="s">
        <v>22535</v>
      </c>
      <c r="AZ4384" s="2" t="s">
        <v>22513</v>
      </c>
      <c r="BD4384" s="2" t="s">
        <v>64</v>
      </c>
    </row>
    <row r="4385" ht="15.75" customHeight="1">
      <c r="A4385" s="1">
        <v>44319.52960684028</v>
      </c>
      <c r="B4385" s="2" t="s">
        <v>805</v>
      </c>
      <c r="C4385" s="2" t="s">
        <v>767</v>
      </c>
      <c r="D4385" s="3">
        <v>44314.0</v>
      </c>
      <c r="E4385" s="5">
        <v>0.05208333333575865</v>
      </c>
      <c r="F4385" s="2" t="s">
        <v>71</v>
      </c>
      <c r="G4385" s="2" t="s">
        <v>768</v>
      </c>
      <c r="H4385" s="2" t="s">
        <v>22222</v>
      </c>
      <c r="I4385" s="6" t="s">
        <v>22223</v>
      </c>
      <c r="J4385" s="6" t="s">
        <v>22536</v>
      </c>
      <c r="O4385" s="2" t="s">
        <v>64</v>
      </c>
      <c r="P4385" s="2" t="s">
        <v>64</v>
      </c>
      <c r="AA4385" s="2" t="s">
        <v>64</v>
      </c>
      <c r="AB4385" s="2" t="s">
        <v>22537</v>
      </c>
      <c r="AO4385" s="2" t="s">
        <v>64</v>
      </c>
      <c r="AQ4385" s="2" t="s">
        <v>64</v>
      </c>
      <c r="AV4385" s="2" t="s">
        <v>22538</v>
      </c>
      <c r="AW4385" s="2" t="s">
        <v>22539</v>
      </c>
      <c r="AX4385" s="2" t="s">
        <v>22540</v>
      </c>
      <c r="AY4385" s="2" t="s">
        <v>22541</v>
      </c>
      <c r="AZ4385" s="2" t="s">
        <v>22542</v>
      </c>
      <c r="BD4385" s="2" t="s">
        <v>64</v>
      </c>
    </row>
    <row r="4386" ht="15.75" customHeight="1">
      <c r="A4386" s="1">
        <v>43675.39126425926</v>
      </c>
      <c r="B4386" s="2" t="s">
        <v>2501</v>
      </c>
      <c r="C4386" s="2" t="s">
        <v>2337</v>
      </c>
      <c r="D4386" s="3">
        <v>43669.0</v>
      </c>
      <c r="E4386" s="8">
        <v>0.08333333333575865</v>
      </c>
      <c r="F4386" s="2" t="s">
        <v>71</v>
      </c>
      <c r="G4386" s="2" t="s">
        <v>2338</v>
      </c>
      <c r="H4386" s="2" t="s">
        <v>22222</v>
      </c>
      <c r="I4386" s="9" t="s">
        <v>22543</v>
      </c>
      <c r="J4386" s="9" t="s">
        <v>13478</v>
      </c>
      <c r="K4386" s="2" t="s">
        <v>64</v>
      </c>
      <c r="L4386" s="2" t="s">
        <v>64</v>
      </c>
      <c r="M4386" s="9"/>
      <c r="N4386" s="2" t="s">
        <v>64</v>
      </c>
      <c r="O4386" s="9"/>
      <c r="P4386" s="9"/>
      <c r="Q4386" s="9"/>
      <c r="R4386" s="9"/>
      <c r="S4386" s="9"/>
      <c r="T4386" s="2" t="s">
        <v>1254</v>
      </c>
      <c r="U4386" s="2" t="s">
        <v>64</v>
      </c>
      <c r="V4386" s="2" t="s">
        <v>22544</v>
      </c>
      <c r="W4386" s="9"/>
      <c r="X4386" s="9"/>
      <c r="Y4386" s="2" t="s">
        <v>64</v>
      </c>
      <c r="Z4386" s="2" t="s">
        <v>22545</v>
      </c>
      <c r="AA4386" s="2" t="s">
        <v>64</v>
      </c>
      <c r="AB4386" s="2" t="s">
        <v>22546</v>
      </c>
      <c r="AC4386" s="9"/>
      <c r="AD4386" s="9"/>
      <c r="AE4386" s="9"/>
      <c r="AF4386" s="9"/>
      <c r="AG4386" s="9"/>
      <c r="AH4386" s="9"/>
      <c r="AI4386" s="2" t="s">
        <v>64</v>
      </c>
      <c r="AJ4386" s="2" t="s">
        <v>22547</v>
      </c>
      <c r="AK4386" s="2" t="s">
        <v>64</v>
      </c>
      <c r="AL4386" s="2" t="s">
        <v>22548</v>
      </c>
      <c r="AM4386" s="9"/>
      <c r="AN4386" s="9"/>
      <c r="AO4386" s="2" t="s">
        <v>64</v>
      </c>
      <c r="AP4386" s="2" t="s">
        <v>64</v>
      </c>
      <c r="AQ4386" s="2" t="s">
        <v>64</v>
      </c>
      <c r="AR4386" s="2" t="s">
        <v>64</v>
      </c>
      <c r="AS4386" s="9"/>
      <c r="AT4386" s="2" t="s">
        <v>64</v>
      </c>
      <c r="AU4386" s="9"/>
      <c r="AV4386" s="2" t="s">
        <v>22549</v>
      </c>
      <c r="AW4386" s="2" t="s">
        <v>22550</v>
      </c>
      <c r="AX4386" s="2" t="s">
        <v>22551</v>
      </c>
      <c r="AY4386" s="2" t="s">
        <v>22552</v>
      </c>
      <c r="AZ4386" s="2"/>
    </row>
    <row r="4387" ht="15.75" customHeight="1">
      <c r="A4387" s="1">
        <v>43719.47276780092</v>
      </c>
      <c r="B4387" s="2" t="s">
        <v>2501</v>
      </c>
      <c r="C4387" s="2" t="s">
        <v>2337</v>
      </c>
      <c r="D4387" s="3">
        <v>43717.0</v>
      </c>
      <c r="E4387" s="8">
        <v>0.0625</v>
      </c>
      <c r="F4387" s="2" t="s">
        <v>71</v>
      </c>
      <c r="G4387" s="2" t="s">
        <v>2338</v>
      </c>
      <c r="H4387" s="2" t="s">
        <v>22222</v>
      </c>
      <c r="I4387" s="9" t="s">
        <v>22543</v>
      </c>
      <c r="J4387" s="9" t="s">
        <v>13478</v>
      </c>
      <c r="K4387" s="2" t="s">
        <v>64</v>
      </c>
      <c r="L4387" s="2" t="s">
        <v>64</v>
      </c>
      <c r="M4387" s="2" t="s">
        <v>64</v>
      </c>
      <c r="N4387" s="2" t="s">
        <v>64</v>
      </c>
      <c r="O4387" s="2" t="s">
        <v>64</v>
      </c>
      <c r="P4387" s="9"/>
      <c r="Q4387" s="9"/>
      <c r="R4387" s="9"/>
      <c r="S4387" s="9"/>
      <c r="T4387" s="9"/>
      <c r="U4387" s="9"/>
      <c r="V4387" s="9"/>
      <c r="W4387" s="2" t="s">
        <v>64</v>
      </c>
      <c r="X4387" s="2" t="s">
        <v>22553</v>
      </c>
      <c r="Y4387" s="9"/>
      <c r="Z4387" s="9"/>
      <c r="AA4387" s="2" t="s">
        <v>64</v>
      </c>
      <c r="AB4387" s="2" t="s">
        <v>22554</v>
      </c>
      <c r="AC4387" s="2" t="s">
        <v>64</v>
      </c>
      <c r="AD4387" s="2" t="s">
        <v>22555</v>
      </c>
      <c r="AE4387" s="9"/>
      <c r="AF4387" s="9"/>
      <c r="AG4387" s="9"/>
      <c r="AH4387" s="9"/>
      <c r="AI4387" s="9"/>
      <c r="AJ4387" s="9"/>
      <c r="AK4387" s="9"/>
      <c r="AL4387" s="9"/>
      <c r="AM4387" s="9"/>
      <c r="AN4387" s="9"/>
      <c r="AO4387" s="2" t="s">
        <v>64</v>
      </c>
      <c r="AP4387" s="2" t="s">
        <v>64</v>
      </c>
      <c r="AQ4387" s="2" t="s">
        <v>64</v>
      </c>
      <c r="AR4387" s="2" t="s">
        <v>64</v>
      </c>
      <c r="AS4387" s="9"/>
      <c r="AT4387" s="2" t="s">
        <v>64</v>
      </c>
      <c r="AU4387" s="9"/>
      <c r="AV4387" s="2" t="s">
        <v>22556</v>
      </c>
      <c r="AW4387" s="7" t="s">
        <v>22557</v>
      </c>
      <c r="AX4387" s="2" t="s">
        <v>22558</v>
      </c>
      <c r="AY4387" s="2" t="s">
        <v>22559</v>
      </c>
      <c r="AZ4387" s="2" t="s">
        <v>22560</v>
      </c>
    </row>
    <row r="4388" ht="15.75" customHeight="1">
      <c r="A4388" s="1">
        <v>43726.46584168982</v>
      </c>
      <c r="B4388" s="2" t="s">
        <v>2337</v>
      </c>
      <c r="C4388" s="2" t="s">
        <v>2337</v>
      </c>
      <c r="D4388" s="3">
        <v>43724.0</v>
      </c>
      <c r="E4388" s="8">
        <v>0.05208333333575865</v>
      </c>
      <c r="F4388" s="2" t="s">
        <v>71</v>
      </c>
      <c r="G4388" s="2" t="s">
        <v>2338</v>
      </c>
      <c r="H4388" s="2" t="s">
        <v>22222</v>
      </c>
      <c r="I4388" s="9" t="s">
        <v>22543</v>
      </c>
      <c r="J4388" s="9" t="s">
        <v>8993</v>
      </c>
      <c r="K4388" s="2" t="s">
        <v>64</v>
      </c>
      <c r="L4388" s="9"/>
      <c r="M4388" s="2" t="s">
        <v>64</v>
      </c>
      <c r="N4388" s="9"/>
      <c r="O4388" s="2" t="s">
        <v>64</v>
      </c>
      <c r="P4388" s="2" t="s">
        <v>64</v>
      </c>
      <c r="Q4388" s="9"/>
      <c r="R4388" s="9"/>
      <c r="S4388" s="9"/>
      <c r="T4388" s="9"/>
      <c r="U4388" s="9"/>
      <c r="V4388" s="9"/>
      <c r="W4388" s="9"/>
      <c r="X4388" s="9"/>
      <c r="Y4388" s="2" t="s">
        <v>64</v>
      </c>
      <c r="Z4388" s="2" t="s">
        <v>22561</v>
      </c>
      <c r="AA4388" s="2" t="s">
        <v>64</v>
      </c>
      <c r="AB4388" s="2" t="s">
        <v>22561</v>
      </c>
      <c r="AC4388" s="2" t="s">
        <v>64</v>
      </c>
      <c r="AD4388" s="2" t="s">
        <v>13471</v>
      </c>
      <c r="AE4388" s="9"/>
      <c r="AF4388" s="9"/>
      <c r="AG4388" s="9"/>
      <c r="AH4388" s="9"/>
      <c r="AI4388" s="9"/>
      <c r="AJ4388" s="9"/>
      <c r="AK4388" s="9"/>
      <c r="AL4388" s="9"/>
      <c r="AM4388" s="2" t="s">
        <v>22562</v>
      </c>
      <c r="AN4388" s="9"/>
      <c r="AO4388" s="2" t="s">
        <v>64</v>
      </c>
      <c r="AP4388" s="2" t="s">
        <v>64</v>
      </c>
      <c r="AQ4388" s="9"/>
      <c r="AR4388" s="2" t="s">
        <v>64</v>
      </c>
      <c r="AS4388" s="9"/>
      <c r="AT4388" s="2" t="s">
        <v>64</v>
      </c>
      <c r="AU4388" s="9"/>
      <c r="AV4388" s="2" t="s">
        <v>22563</v>
      </c>
      <c r="AW4388" s="2" t="s">
        <v>22564</v>
      </c>
      <c r="AX4388" s="2" t="s">
        <v>22565</v>
      </c>
      <c r="AY4388" s="2" t="s">
        <v>22566</v>
      </c>
      <c r="AZ4388" s="2" t="s">
        <v>22567</v>
      </c>
    </row>
    <row r="4389" ht="15.75" customHeight="1">
      <c r="A4389" s="1">
        <v>43733.476998252314</v>
      </c>
      <c r="B4389" s="2" t="s">
        <v>2337</v>
      </c>
      <c r="C4389" s="2" t="s">
        <v>2337</v>
      </c>
      <c r="D4389" s="3">
        <v>43728.0</v>
      </c>
      <c r="E4389" s="8">
        <v>0.04166666666424135</v>
      </c>
      <c r="F4389" s="2" t="s">
        <v>71</v>
      </c>
      <c r="G4389" s="2" t="s">
        <v>2338</v>
      </c>
      <c r="H4389" s="2" t="s">
        <v>22222</v>
      </c>
      <c r="I4389" s="9" t="s">
        <v>22543</v>
      </c>
      <c r="J4389" s="9" t="s">
        <v>2402</v>
      </c>
      <c r="K4389" s="9"/>
      <c r="L4389" s="2" t="s">
        <v>64</v>
      </c>
      <c r="M4389" s="9"/>
      <c r="N4389" s="9"/>
      <c r="O4389" s="9"/>
      <c r="P4389" s="9"/>
      <c r="Q4389" s="9"/>
      <c r="R4389" s="9"/>
      <c r="S4389" s="9"/>
      <c r="T4389" s="9"/>
      <c r="U4389" s="9"/>
      <c r="V4389" s="9"/>
      <c r="W4389" s="9"/>
      <c r="X4389" s="9"/>
      <c r="Y4389" s="9"/>
      <c r="Z4389" s="9"/>
      <c r="AA4389" s="9"/>
      <c r="AB4389" s="9"/>
      <c r="AC4389" s="9"/>
      <c r="AD4389" s="9"/>
      <c r="AE4389" s="9"/>
      <c r="AF4389" s="9"/>
      <c r="AG4389" s="9"/>
      <c r="AH4389" s="9"/>
      <c r="AI4389" s="2" t="s">
        <v>64</v>
      </c>
      <c r="AJ4389" s="2" t="s">
        <v>22568</v>
      </c>
      <c r="AK4389" s="9"/>
      <c r="AL4389" s="9"/>
      <c r="AM4389" s="9"/>
      <c r="AN4389" s="9"/>
      <c r="AO4389" s="9"/>
      <c r="AP4389" s="2" t="s">
        <v>64</v>
      </c>
      <c r="AQ4389" s="9"/>
      <c r="AR4389" s="2" t="s">
        <v>64</v>
      </c>
      <c r="AS4389" s="2" t="s">
        <v>64</v>
      </c>
      <c r="AT4389" s="9"/>
      <c r="AU4389" s="9"/>
      <c r="AV4389" s="2" t="s">
        <v>22569</v>
      </c>
      <c r="AW4389" s="7" t="s">
        <v>22570</v>
      </c>
      <c r="AX4389" s="2" t="s">
        <v>22571</v>
      </c>
      <c r="AY4389" s="2" t="s">
        <v>22572</v>
      </c>
      <c r="AZ4389" s="2" t="s">
        <v>22573</v>
      </c>
    </row>
    <row r="4390" ht="15.75" customHeight="1">
      <c r="A4390" s="1">
        <v>43752.57785206019</v>
      </c>
      <c r="B4390" s="2" t="s">
        <v>2337</v>
      </c>
      <c r="C4390" s="2" t="s">
        <v>2337</v>
      </c>
      <c r="D4390" s="3">
        <v>43752.0</v>
      </c>
      <c r="E4390" s="8">
        <v>0.125</v>
      </c>
      <c r="F4390" s="2" t="s">
        <v>71</v>
      </c>
      <c r="G4390" s="2" t="s">
        <v>2338</v>
      </c>
      <c r="H4390" s="2" t="s">
        <v>22222</v>
      </c>
      <c r="I4390" s="9" t="s">
        <v>22543</v>
      </c>
      <c r="J4390" s="9" t="s">
        <v>22574</v>
      </c>
      <c r="K4390" s="2" t="s">
        <v>64</v>
      </c>
      <c r="L4390" s="2" t="s">
        <v>64</v>
      </c>
      <c r="M4390" s="2" t="s">
        <v>64</v>
      </c>
      <c r="N4390" s="2" t="s">
        <v>64</v>
      </c>
      <c r="O4390" s="2" t="s">
        <v>64</v>
      </c>
      <c r="P4390" s="2" t="s">
        <v>64</v>
      </c>
      <c r="Q4390" s="9"/>
      <c r="R4390" s="9"/>
      <c r="S4390" s="9"/>
      <c r="T4390" s="9"/>
      <c r="U4390" s="9"/>
      <c r="V4390" s="9"/>
      <c r="W4390" s="9"/>
      <c r="X4390" s="9"/>
      <c r="Y4390" s="2" t="s">
        <v>64</v>
      </c>
      <c r="Z4390" s="2" t="s">
        <v>2436</v>
      </c>
      <c r="AA4390" s="2" t="s">
        <v>64</v>
      </c>
      <c r="AB4390" s="2" t="s">
        <v>2436</v>
      </c>
      <c r="AC4390" s="9"/>
      <c r="AD4390" s="9"/>
      <c r="AE4390" s="9"/>
      <c r="AF4390" s="9"/>
      <c r="AG4390" s="9"/>
      <c r="AH4390" s="9"/>
      <c r="AI4390" s="9"/>
      <c r="AJ4390" s="9"/>
      <c r="AK4390" s="9"/>
      <c r="AL4390" s="9"/>
      <c r="AM4390" s="9"/>
      <c r="AN4390" s="9"/>
      <c r="AO4390" s="9"/>
      <c r="AP4390" s="2" t="s">
        <v>64</v>
      </c>
      <c r="AQ4390" s="2" t="s">
        <v>64</v>
      </c>
      <c r="AR4390" s="2" t="s">
        <v>64</v>
      </c>
      <c r="AS4390" s="9"/>
      <c r="AT4390" s="9"/>
      <c r="AU4390" s="9"/>
      <c r="AV4390" s="2" t="s">
        <v>22575</v>
      </c>
      <c r="AW4390" s="2" t="s">
        <v>22576</v>
      </c>
      <c r="AX4390" s="2" t="s">
        <v>22577</v>
      </c>
      <c r="AY4390" s="2" t="s">
        <v>22578</v>
      </c>
      <c r="AZ4390" s="2" t="s">
        <v>22579</v>
      </c>
    </row>
    <row r="4391" ht="15.75" customHeight="1">
      <c r="A4391" s="1">
        <v>43753.335224016206</v>
      </c>
      <c r="B4391" s="2" t="s">
        <v>2501</v>
      </c>
      <c r="C4391" s="2" t="s">
        <v>2337</v>
      </c>
      <c r="D4391" s="3">
        <v>43752.0</v>
      </c>
      <c r="E4391" s="8">
        <v>0.020833333335758653</v>
      </c>
      <c r="F4391" s="2" t="s">
        <v>71</v>
      </c>
      <c r="G4391" s="2" t="s">
        <v>2338</v>
      </c>
      <c r="H4391" s="2" t="s">
        <v>22222</v>
      </c>
      <c r="I4391" s="9" t="s">
        <v>22543</v>
      </c>
      <c r="J4391" s="9" t="s">
        <v>2502</v>
      </c>
      <c r="K4391" s="2" t="s">
        <v>64</v>
      </c>
      <c r="L4391" s="9"/>
      <c r="M4391" s="2" t="s">
        <v>64</v>
      </c>
      <c r="N4391" s="9"/>
      <c r="O4391" s="9"/>
      <c r="P4391" s="9"/>
      <c r="Q4391" s="9"/>
      <c r="R4391" s="9"/>
      <c r="S4391" s="9"/>
      <c r="T4391" s="9"/>
      <c r="U4391" s="9"/>
      <c r="V4391" s="9"/>
      <c r="W4391" s="9"/>
      <c r="X4391" s="9"/>
      <c r="Y4391" s="9"/>
      <c r="Z4391" s="9"/>
      <c r="AA4391" s="2" t="s">
        <v>64</v>
      </c>
      <c r="AB4391" s="2" t="s">
        <v>22580</v>
      </c>
      <c r="AC4391" s="9"/>
      <c r="AD4391" s="9"/>
      <c r="AE4391" s="9"/>
      <c r="AF4391" s="9"/>
      <c r="AG4391" s="9"/>
      <c r="AH4391" s="9"/>
      <c r="AI4391" s="9"/>
      <c r="AJ4391" s="9"/>
      <c r="AK4391" s="9"/>
      <c r="AL4391" s="9"/>
      <c r="AM4391" s="9"/>
      <c r="AN4391" s="9"/>
      <c r="AO4391" s="2" t="s">
        <v>64</v>
      </c>
      <c r="AP4391" s="2" t="s">
        <v>64</v>
      </c>
      <c r="AQ4391" s="2" t="s">
        <v>64</v>
      </c>
      <c r="AR4391" s="9"/>
      <c r="AS4391" s="9"/>
      <c r="AT4391" s="9"/>
      <c r="AU4391" s="9"/>
      <c r="AV4391" s="2" t="s">
        <v>22581</v>
      </c>
      <c r="AW4391" s="2" t="s">
        <v>22582</v>
      </c>
      <c r="AX4391" s="2" t="s">
        <v>22583</v>
      </c>
      <c r="AY4391" s="2" t="s">
        <v>2629</v>
      </c>
      <c r="AZ4391" s="2" t="s">
        <v>22584</v>
      </c>
    </row>
    <row r="4392" ht="15.75" customHeight="1">
      <c r="A4392" s="1">
        <v>43767.336264513884</v>
      </c>
      <c r="B4392" s="2" t="s">
        <v>2501</v>
      </c>
      <c r="C4392" s="2" t="s">
        <v>2337</v>
      </c>
      <c r="D4392" s="3">
        <v>43766.0</v>
      </c>
      <c r="E4392" s="8">
        <v>0.020833333335758653</v>
      </c>
      <c r="F4392" s="2" t="s">
        <v>71</v>
      </c>
      <c r="G4392" s="2" t="s">
        <v>2338</v>
      </c>
      <c r="H4392" s="2" t="s">
        <v>22222</v>
      </c>
      <c r="I4392" s="9" t="s">
        <v>22543</v>
      </c>
      <c r="J4392" s="9" t="s">
        <v>2502</v>
      </c>
      <c r="K4392" s="2" t="s">
        <v>64</v>
      </c>
      <c r="L4392" s="9"/>
      <c r="M4392" s="2" t="s">
        <v>64</v>
      </c>
      <c r="N4392" s="9"/>
      <c r="O4392" s="9"/>
      <c r="P4392" s="9"/>
      <c r="Q4392" s="9"/>
      <c r="R4392" s="9"/>
      <c r="S4392" s="9"/>
      <c r="T4392" s="9"/>
      <c r="U4392" s="9"/>
      <c r="V4392" s="9"/>
      <c r="W4392" s="9"/>
      <c r="X4392" s="9"/>
      <c r="Y4392" s="9"/>
      <c r="Z4392" s="9"/>
      <c r="AA4392" s="2" t="s">
        <v>64</v>
      </c>
      <c r="AB4392" s="2" t="s">
        <v>22585</v>
      </c>
      <c r="AC4392" s="9"/>
      <c r="AD4392" s="9"/>
      <c r="AE4392" s="9"/>
      <c r="AF4392" s="9"/>
      <c r="AG4392" s="9"/>
      <c r="AH4392" s="9"/>
      <c r="AI4392" s="9"/>
      <c r="AJ4392" s="9"/>
      <c r="AK4392" s="9"/>
      <c r="AL4392" s="9"/>
      <c r="AM4392" s="9"/>
      <c r="AN4392" s="9"/>
      <c r="AO4392" s="2" t="s">
        <v>64</v>
      </c>
      <c r="AP4392" s="2" t="s">
        <v>64</v>
      </c>
      <c r="AQ4392" s="2" t="s">
        <v>64</v>
      </c>
      <c r="AR4392" s="2" t="s">
        <v>64</v>
      </c>
      <c r="AS4392" s="9"/>
      <c r="AT4392" s="2" t="s">
        <v>64</v>
      </c>
      <c r="AU4392" s="2" t="s">
        <v>22586</v>
      </c>
      <c r="AV4392" s="2" t="s">
        <v>22587</v>
      </c>
      <c r="AW4392" s="2" t="s">
        <v>9043</v>
      </c>
      <c r="AX4392" s="2" t="s">
        <v>22588</v>
      </c>
      <c r="AY4392" s="2" t="s">
        <v>22589</v>
      </c>
      <c r="AZ4392" s="2" t="s">
        <v>22506</v>
      </c>
    </row>
    <row r="4393" ht="15.75" customHeight="1">
      <c r="A4393" s="1">
        <v>43774.646576747684</v>
      </c>
      <c r="B4393" s="2" t="s">
        <v>2501</v>
      </c>
      <c r="C4393" s="2" t="s">
        <v>2337</v>
      </c>
      <c r="D4393" s="3">
        <v>43774.0</v>
      </c>
      <c r="E4393" s="8">
        <v>0.04166666666424135</v>
      </c>
      <c r="F4393" s="2" t="s">
        <v>71</v>
      </c>
      <c r="G4393" s="2" t="s">
        <v>2338</v>
      </c>
      <c r="H4393" s="2" t="s">
        <v>22222</v>
      </c>
      <c r="I4393" s="9" t="s">
        <v>22543</v>
      </c>
      <c r="J4393" s="9" t="s">
        <v>2502</v>
      </c>
      <c r="K4393" s="2" t="s">
        <v>64</v>
      </c>
      <c r="L4393" s="9"/>
      <c r="M4393" s="2" t="s">
        <v>64</v>
      </c>
      <c r="N4393" s="9"/>
      <c r="O4393" s="2" t="s">
        <v>64</v>
      </c>
      <c r="P4393" s="2" t="s">
        <v>64</v>
      </c>
      <c r="Q4393" s="9"/>
      <c r="R4393" s="9"/>
      <c r="S4393" s="9"/>
      <c r="T4393" s="9"/>
      <c r="U4393" s="9"/>
      <c r="V4393" s="9"/>
      <c r="W4393" s="9"/>
      <c r="X4393" s="9"/>
      <c r="Y4393" s="9"/>
      <c r="Z4393" s="9"/>
      <c r="AA4393" s="2" t="s">
        <v>64</v>
      </c>
      <c r="AB4393" s="2" t="s">
        <v>22590</v>
      </c>
      <c r="AC4393" s="9"/>
      <c r="AD4393" s="9"/>
      <c r="AE4393" s="9"/>
      <c r="AF4393" s="9"/>
      <c r="AG4393" s="9"/>
      <c r="AH4393" s="9"/>
      <c r="AI4393" s="9"/>
      <c r="AJ4393" s="9"/>
      <c r="AK4393" s="9"/>
      <c r="AL4393" s="9"/>
      <c r="AM4393" s="9"/>
      <c r="AN4393" s="9"/>
      <c r="AO4393" s="2" t="s">
        <v>64</v>
      </c>
      <c r="AP4393" s="2" t="s">
        <v>64</v>
      </c>
      <c r="AQ4393" s="2" t="s">
        <v>64</v>
      </c>
      <c r="AR4393" s="2" t="s">
        <v>64</v>
      </c>
      <c r="AS4393" s="9"/>
      <c r="AT4393" s="9"/>
      <c r="AU4393" s="9"/>
      <c r="AV4393" s="2" t="s">
        <v>22591</v>
      </c>
      <c r="AW4393" s="2" t="s">
        <v>22592</v>
      </c>
      <c r="AX4393" s="2" t="s">
        <v>22593</v>
      </c>
      <c r="AY4393" s="2" t="s">
        <v>2629</v>
      </c>
      <c r="AZ4393" s="2" t="s">
        <v>248</v>
      </c>
    </row>
    <row r="4394" ht="15.75" customHeight="1">
      <c r="A4394" s="1">
        <v>43776.36525674768</v>
      </c>
      <c r="B4394" s="2" t="s">
        <v>2501</v>
      </c>
      <c r="C4394" s="2" t="s">
        <v>2337</v>
      </c>
      <c r="D4394" s="3">
        <v>43775.0</v>
      </c>
      <c r="E4394" s="8">
        <v>0.05208333333575865</v>
      </c>
      <c r="F4394" s="2" t="s">
        <v>71</v>
      </c>
      <c r="G4394" s="2" t="s">
        <v>2338</v>
      </c>
      <c r="H4394" s="2" t="s">
        <v>22222</v>
      </c>
      <c r="I4394" s="9" t="s">
        <v>22543</v>
      </c>
      <c r="J4394" s="9" t="s">
        <v>2502</v>
      </c>
      <c r="K4394" s="9"/>
      <c r="L4394" s="9"/>
      <c r="M4394" s="9"/>
      <c r="N4394" s="9"/>
      <c r="O4394" s="9"/>
      <c r="P4394" s="2" t="s">
        <v>64</v>
      </c>
      <c r="Q4394" s="9"/>
      <c r="R4394" s="9"/>
      <c r="S4394" s="9"/>
      <c r="T4394" s="9"/>
      <c r="U4394" s="9"/>
      <c r="V4394" s="9"/>
      <c r="W4394" s="9"/>
      <c r="X4394" s="9"/>
      <c r="Y4394" s="9"/>
      <c r="Z4394" s="9"/>
      <c r="AA4394" s="2" t="s">
        <v>64</v>
      </c>
      <c r="AB4394" s="2" t="s">
        <v>22594</v>
      </c>
      <c r="AC4394" s="9"/>
      <c r="AD4394" s="9"/>
      <c r="AE4394" s="9"/>
      <c r="AF4394" s="9"/>
      <c r="AG4394" s="9"/>
      <c r="AH4394" s="9"/>
      <c r="AI4394" s="9"/>
      <c r="AJ4394" s="9"/>
      <c r="AK4394" s="9"/>
      <c r="AL4394" s="9"/>
      <c r="AM4394" s="9"/>
      <c r="AN4394" s="9"/>
      <c r="AO4394" s="2" t="s">
        <v>64</v>
      </c>
      <c r="AP4394" s="9"/>
      <c r="AQ4394" s="9"/>
      <c r="AR4394" s="9"/>
      <c r="AS4394" s="9"/>
      <c r="AT4394" s="9"/>
      <c r="AU4394" s="2" t="s">
        <v>22595</v>
      </c>
      <c r="AV4394" s="2" t="s">
        <v>22596</v>
      </c>
      <c r="AW4394" s="2" t="s">
        <v>16964</v>
      </c>
      <c r="AX4394" s="2" t="s">
        <v>22597</v>
      </c>
      <c r="AY4394" s="2" t="s">
        <v>2629</v>
      </c>
      <c r="AZ4394" s="2" t="s">
        <v>22598</v>
      </c>
    </row>
    <row r="4395" ht="15.75" customHeight="1">
      <c r="A4395" s="1">
        <v>43787.59129930555</v>
      </c>
      <c r="B4395" s="2" t="s">
        <v>2501</v>
      </c>
      <c r="C4395" s="2" t="s">
        <v>2337</v>
      </c>
      <c r="D4395" s="3">
        <v>43787.0</v>
      </c>
      <c r="E4395" s="8">
        <v>0.09375</v>
      </c>
      <c r="F4395" s="2" t="s">
        <v>71</v>
      </c>
      <c r="G4395" s="2" t="s">
        <v>2338</v>
      </c>
      <c r="H4395" s="2" t="s">
        <v>22222</v>
      </c>
      <c r="I4395" s="9" t="s">
        <v>22543</v>
      </c>
      <c r="J4395" s="9" t="s">
        <v>2502</v>
      </c>
      <c r="K4395" s="2" t="s">
        <v>64</v>
      </c>
      <c r="L4395" s="2" t="s">
        <v>64</v>
      </c>
      <c r="M4395" s="2" t="s">
        <v>64</v>
      </c>
      <c r="N4395" s="2" t="s">
        <v>64</v>
      </c>
      <c r="O4395" s="2" t="s">
        <v>64</v>
      </c>
      <c r="P4395" s="2" t="s">
        <v>64</v>
      </c>
      <c r="Q4395" s="9"/>
      <c r="R4395" s="9"/>
      <c r="S4395" s="9"/>
      <c r="T4395" s="9"/>
      <c r="U4395" s="9"/>
      <c r="V4395" s="9"/>
      <c r="W4395" s="9"/>
      <c r="X4395" s="9"/>
      <c r="Y4395" s="9"/>
      <c r="Z4395" s="9"/>
      <c r="AA4395" s="2" t="s">
        <v>64</v>
      </c>
      <c r="AB4395" s="2" t="s">
        <v>22599</v>
      </c>
      <c r="AC4395" s="9"/>
      <c r="AD4395" s="9"/>
      <c r="AE4395" s="9"/>
      <c r="AF4395" s="9"/>
      <c r="AG4395" s="9"/>
      <c r="AH4395" s="9"/>
      <c r="AI4395" s="9"/>
      <c r="AJ4395" s="9"/>
      <c r="AK4395" s="2" t="s">
        <v>64</v>
      </c>
      <c r="AL4395" s="2" t="s">
        <v>1646</v>
      </c>
      <c r="AM4395" s="9"/>
      <c r="AN4395" s="9"/>
      <c r="AO4395" s="2" t="s">
        <v>64</v>
      </c>
      <c r="AP4395" s="2" t="s">
        <v>64</v>
      </c>
      <c r="AQ4395" s="2" t="s">
        <v>64</v>
      </c>
      <c r="AR4395" s="2" t="s">
        <v>64</v>
      </c>
      <c r="AS4395" s="9"/>
      <c r="AT4395" s="9"/>
      <c r="AU4395" s="9"/>
      <c r="AV4395" s="2" t="s">
        <v>22600</v>
      </c>
      <c r="AW4395" s="2" t="s">
        <v>22601</v>
      </c>
      <c r="AX4395" s="2" t="s">
        <v>22602</v>
      </c>
      <c r="AY4395" s="2" t="s">
        <v>2629</v>
      </c>
      <c r="AZ4395" s="2" t="s">
        <v>22603</v>
      </c>
    </row>
    <row r="4396" ht="15.75" customHeight="1">
      <c r="A4396" s="1">
        <v>43791.461120312495</v>
      </c>
      <c r="B4396" s="2" t="s">
        <v>2501</v>
      </c>
      <c r="C4396" s="2" t="s">
        <v>2337</v>
      </c>
      <c r="D4396" s="3">
        <v>43789.0</v>
      </c>
      <c r="E4396" s="8">
        <v>0.04166666666424135</v>
      </c>
      <c r="F4396" s="2" t="s">
        <v>71</v>
      </c>
      <c r="G4396" s="2" t="s">
        <v>2338</v>
      </c>
      <c r="H4396" s="2" t="s">
        <v>22222</v>
      </c>
      <c r="I4396" s="9" t="s">
        <v>22543</v>
      </c>
      <c r="J4396" s="9" t="s">
        <v>2502</v>
      </c>
      <c r="K4396" s="2" t="s">
        <v>64</v>
      </c>
      <c r="L4396" s="9"/>
      <c r="M4396" s="2" t="s">
        <v>64</v>
      </c>
      <c r="N4396" s="9"/>
      <c r="O4396" s="2" t="s">
        <v>64</v>
      </c>
      <c r="P4396" s="2" t="s">
        <v>64</v>
      </c>
      <c r="Q4396" s="9"/>
      <c r="R4396" s="9"/>
      <c r="S4396" s="9"/>
      <c r="T4396" s="9"/>
      <c r="U4396" s="9"/>
      <c r="V4396" s="9"/>
      <c r="W4396" s="9"/>
      <c r="X4396" s="9"/>
      <c r="Y4396" s="9"/>
      <c r="Z4396" s="9"/>
      <c r="AA4396" s="2" t="s">
        <v>64</v>
      </c>
      <c r="AB4396" s="2" t="s">
        <v>22604</v>
      </c>
      <c r="AC4396" s="9"/>
      <c r="AD4396" s="9"/>
      <c r="AE4396" s="9"/>
      <c r="AF4396" s="9"/>
      <c r="AG4396" s="9"/>
      <c r="AH4396" s="9"/>
      <c r="AI4396" s="9"/>
      <c r="AJ4396" s="9"/>
      <c r="AK4396" s="9"/>
      <c r="AL4396" s="9"/>
      <c r="AM4396" s="9"/>
      <c r="AN4396" s="9"/>
      <c r="AO4396" s="2" t="s">
        <v>64</v>
      </c>
      <c r="AP4396" s="9"/>
      <c r="AQ4396" s="2" t="s">
        <v>64</v>
      </c>
      <c r="AR4396" s="2" t="s">
        <v>64</v>
      </c>
      <c r="AS4396" s="9"/>
      <c r="AT4396" s="9"/>
      <c r="AU4396" s="9"/>
      <c r="AV4396" s="2" t="s">
        <v>22605</v>
      </c>
      <c r="AW4396" s="2" t="s">
        <v>22606</v>
      </c>
      <c r="AX4396" s="2" t="s">
        <v>22607</v>
      </c>
      <c r="AY4396" s="2" t="s">
        <v>2629</v>
      </c>
      <c r="AZ4396" s="2" t="s">
        <v>22608</v>
      </c>
    </row>
    <row r="4397" ht="15.75" customHeight="1">
      <c r="A4397" s="1">
        <v>43809.440648993055</v>
      </c>
      <c r="B4397" s="2" t="s">
        <v>2501</v>
      </c>
      <c r="C4397" s="2" t="s">
        <v>2337</v>
      </c>
      <c r="D4397" s="3">
        <v>43808.0</v>
      </c>
      <c r="E4397" s="8">
        <v>0.14583333333575865</v>
      </c>
      <c r="F4397" s="2" t="s">
        <v>71</v>
      </c>
      <c r="G4397" s="2" t="s">
        <v>2338</v>
      </c>
      <c r="H4397" s="2" t="s">
        <v>22222</v>
      </c>
      <c r="I4397" s="9" t="s">
        <v>22543</v>
      </c>
      <c r="J4397" s="9" t="s">
        <v>13478</v>
      </c>
      <c r="K4397" s="2" t="s">
        <v>64</v>
      </c>
      <c r="L4397" s="2" t="s">
        <v>64</v>
      </c>
      <c r="M4397" s="2" t="s">
        <v>64</v>
      </c>
      <c r="N4397" s="2" t="s">
        <v>64</v>
      </c>
      <c r="O4397" s="2" t="s">
        <v>64</v>
      </c>
      <c r="P4397" s="2" t="s">
        <v>64</v>
      </c>
      <c r="Q4397" s="9"/>
      <c r="R4397" s="9"/>
      <c r="S4397" s="9"/>
      <c r="T4397" s="9"/>
      <c r="U4397" s="9"/>
      <c r="V4397" s="9"/>
      <c r="W4397" s="9"/>
      <c r="X4397" s="9"/>
      <c r="Y4397" s="9"/>
      <c r="Z4397" s="9"/>
      <c r="AA4397" s="2" t="s">
        <v>64</v>
      </c>
      <c r="AB4397" s="2" t="s">
        <v>22609</v>
      </c>
      <c r="AC4397" s="9"/>
      <c r="AD4397" s="9"/>
      <c r="AE4397" s="9"/>
      <c r="AF4397" s="9"/>
      <c r="AG4397" s="9"/>
      <c r="AH4397" s="9"/>
      <c r="AI4397" s="9"/>
      <c r="AJ4397" s="9"/>
      <c r="AK4397" s="9"/>
      <c r="AL4397" s="9"/>
      <c r="AM4397" s="9"/>
      <c r="AN4397" s="9"/>
      <c r="AO4397" s="2" t="s">
        <v>64</v>
      </c>
      <c r="AP4397" s="2" t="s">
        <v>64</v>
      </c>
      <c r="AQ4397" s="2" t="s">
        <v>64</v>
      </c>
      <c r="AR4397" s="2" t="s">
        <v>64</v>
      </c>
      <c r="AS4397" s="9"/>
      <c r="AT4397" s="9"/>
      <c r="AU4397" s="9"/>
      <c r="AV4397" s="2" t="s">
        <v>22610</v>
      </c>
      <c r="AW4397" s="7" t="s">
        <v>8176</v>
      </c>
      <c r="AX4397" s="2" t="s">
        <v>22611</v>
      </c>
      <c r="AY4397" s="2" t="s">
        <v>22612</v>
      </c>
      <c r="AZ4397" s="2" t="s">
        <v>22613</v>
      </c>
    </row>
    <row r="4398" ht="15.75" customHeight="1">
      <c r="A4398" s="1">
        <v>43811.35431892361</v>
      </c>
      <c r="B4398" s="2" t="s">
        <v>2501</v>
      </c>
      <c r="C4398" s="2" t="s">
        <v>22614</v>
      </c>
      <c r="D4398" s="3">
        <v>43808.0</v>
      </c>
      <c r="E4398" s="8">
        <v>0.08333333333575865</v>
      </c>
      <c r="F4398" s="2" t="s">
        <v>71</v>
      </c>
      <c r="G4398" s="2" t="s">
        <v>2338</v>
      </c>
      <c r="H4398" s="2" t="s">
        <v>22222</v>
      </c>
      <c r="I4398" s="9" t="s">
        <v>22543</v>
      </c>
      <c r="J4398" s="9" t="s">
        <v>22615</v>
      </c>
      <c r="K4398" s="2" t="s">
        <v>64</v>
      </c>
      <c r="L4398" s="9"/>
      <c r="M4398" s="2" t="s">
        <v>64</v>
      </c>
      <c r="N4398" s="9"/>
      <c r="O4398" s="2" t="s">
        <v>64</v>
      </c>
      <c r="P4398" s="9"/>
      <c r="Q4398" s="9"/>
      <c r="R4398" s="9"/>
      <c r="S4398" s="9"/>
      <c r="T4398" s="9"/>
      <c r="U4398" s="2" t="s">
        <v>64</v>
      </c>
      <c r="V4398" s="2" t="s">
        <v>2725</v>
      </c>
      <c r="W4398" s="2" t="s">
        <v>64</v>
      </c>
      <c r="X4398" s="2" t="s">
        <v>2725</v>
      </c>
      <c r="Y4398" s="2" t="s">
        <v>64</v>
      </c>
      <c r="Z4398" s="2" t="s">
        <v>2725</v>
      </c>
      <c r="AA4398" s="2" t="s">
        <v>64</v>
      </c>
      <c r="AB4398" s="2" t="s">
        <v>2725</v>
      </c>
      <c r="AC4398" s="9"/>
      <c r="AD4398" s="9"/>
      <c r="AE4398" s="9"/>
      <c r="AF4398" s="9"/>
      <c r="AG4398" s="9"/>
      <c r="AH4398" s="9"/>
      <c r="AI4398" s="9"/>
      <c r="AJ4398" s="9"/>
      <c r="AK4398" s="9"/>
      <c r="AL4398" s="9"/>
      <c r="AM4398" s="9"/>
      <c r="AN4398" s="9"/>
      <c r="AO4398" s="2" t="s">
        <v>64</v>
      </c>
      <c r="AP4398" s="2" t="s">
        <v>64</v>
      </c>
      <c r="AQ4398" s="9"/>
      <c r="AR4398" s="9"/>
      <c r="AS4398" s="9"/>
      <c r="AT4398" s="9"/>
      <c r="AU4398" s="9"/>
      <c r="AV4398" s="2" t="s">
        <v>22616</v>
      </c>
      <c r="AW4398" s="2" t="s">
        <v>22617</v>
      </c>
      <c r="AX4398" s="2" t="s">
        <v>22618</v>
      </c>
      <c r="AY4398" s="2" t="s">
        <v>2629</v>
      </c>
      <c r="AZ4398" s="2" t="s">
        <v>22619</v>
      </c>
    </row>
    <row r="4399" ht="15.75" customHeight="1">
      <c r="A4399" s="1">
        <v>43818.42398328704</v>
      </c>
      <c r="B4399" s="2" t="s">
        <v>2501</v>
      </c>
      <c r="C4399" s="2" t="s">
        <v>2337</v>
      </c>
      <c r="D4399" s="3">
        <v>43812.0</v>
      </c>
      <c r="E4399" s="8">
        <v>0.29166666666424135</v>
      </c>
      <c r="F4399" s="2" t="s">
        <v>71</v>
      </c>
      <c r="G4399" s="2" t="s">
        <v>2338</v>
      </c>
      <c r="H4399" s="2" t="s">
        <v>22222</v>
      </c>
      <c r="I4399" s="9" t="s">
        <v>22543</v>
      </c>
      <c r="J4399" s="9" t="s">
        <v>22620</v>
      </c>
      <c r="K4399" s="2" t="s">
        <v>64</v>
      </c>
      <c r="L4399" s="9"/>
      <c r="M4399" s="2" t="s">
        <v>64</v>
      </c>
      <c r="N4399" s="9"/>
      <c r="O4399" s="2" t="s">
        <v>64</v>
      </c>
      <c r="P4399" s="2" t="s">
        <v>64</v>
      </c>
      <c r="Q4399" s="9"/>
      <c r="R4399" s="9"/>
      <c r="S4399" s="9"/>
      <c r="T4399" s="9"/>
      <c r="U4399" s="9"/>
      <c r="V4399" s="9"/>
      <c r="W4399" s="9"/>
      <c r="X4399" s="9"/>
      <c r="Y4399" s="9"/>
      <c r="Z4399" s="9"/>
      <c r="AA4399" s="2" t="s">
        <v>64</v>
      </c>
      <c r="AB4399" s="2" t="s">
        <v>22621</v>
      </c>
      <c r="AC4399" s="9"/>
      <c r="AD4399" s="9"/>
      <c r="AE4399" s="9"/>
      <c r="AF4399" s="9"/>
      <c r="AG4399" s="9"/>
      <c r="AH4399" s="9"/>
      <c r="AI4399" s="2" t="s">
        <v>64</v>
      </c>
      <c r="AJ4399" s="2" t="s">
        <v>22622</v>
      </c>
      <c r="AK4399" s="9"/>
      <c r="AL4399" s="9"/>
      <c r="AM4399" s="9"/>
      <c r="AN4399" s="9"/>
      <c r="AO4399" s="2" t="s">
        <v>64</v>
      </c>
      <c r="AP4399" s="2" t="s">
        <v>64</v>
      </c>
      <c r="AQ4399" s="2" t="s">
        <v>64</v>
      </c>
      <c r="AR4399" s="2" t="s">
        <v>64</v>
      </c>
      <c r="AS4399" s="9"/>
      <c r="AT4399" s="2" t="s">
        <v>64</v>
      </c>
      <c r="AU4399" s="2" t="s">
        <v>22623</v>
      </c>
      <c r="AV4399" s="2" t="s">
        <v>22624</v>
      </c>
      <c r="AW4399" s="2" t="s">
        <v>257</v>
      </c>
      <c r="AX4399" s="2" t="s">
        <v>22625</v>
      </c>
      <c r="AY4399" s="2" t="s">
        <v>2629</v>
      </c>
      <c r="AZ4399" s="2" t="s">
        <v>22619</v>
      </c>
    </row>
    <row r="4400" ht="15.75" customHeight="1">
      <c r="A4400" s="1">
        <v>43843.55360648148</v>
      </c>
      <c r="B4400" s="2" t="s">
        <v>2337</v>
      </c>
      <c r="C4400" s="2" t="s">
        <v>2337</v>
      </c>
      <c r="D4400" s="3">
        <v>43843.0</v>
      </c>
      <c r="E4400" s="8">
        <v>0.10416666666424135</v>
      </c>
      <c r="F4400" s="2" t="s">
        <v>71</v>
      </c>
      <c r="G4400" s="2" t="s">
        <v>2338</v>
      </c>
      <c r="H4400" s="2" t="s">
        <v>22222</v>
      </c>
      <c r="I4400" s="9" t="s">
        <v>22543</v>
      </c>
      <c r="J4400" s="9" t="s">
        <v>22574</v>
      </c>
      <c r="K4400" s="2" t="s">
        <v>64</v>
      </c>
      <c r="L4400" s="2" t="s">
        <v>64</v>
      </c>
      <c r="M4400" s="2" t="s">
        <v>64</v>
      </c>
      <c r="N4400" s="9"/>
      <c r="O4400" s="2" t="s">
        <v>64</v>
      </c>
      <c r="P4400" s="2" t="s">
        <v>64</v>
      </c>
      <c r="Q4400" s="9"/>
      <c r="R4400" s="9"/>
      <c r="S4400" s="9"/>
      <c r="T4400" s="9"/>
      <c r="U4400" s="9"/>
      <c r="V4400" s="9"/>
      <c r="W4400" s="9"/>
      <c r="X4400" s="9"/>
      <c r="Y4400" s="9"/>
      <c r="Z4400" s="9"/>
      <c r="AA4400" s="2" t="s">
        <v>64</v>
      </c>
      <c r="AB4400" s="2" t="s">
        <v>2436</v>
      </c>
      <c r="AC4400" s="9"/>
      <c r="AD4400" s="9"/>
      <c r="AE4400" s="9"/>
      <c r="AF4400" s="9"/>
      <c r="AG4400" s="9"/>
      <c r="AH4400" s="9"/>
      <c r="AI4400" s="9"/>
      <c r="AJ4400" s="9"/>
      <c r="AK4400" s="9"/>
      <c r="AL4400" s="9"/>
      <c r="AM4400" s="2" t="s">
        <v>22626</v>
      </c>
      <c r="AN4400" s="2" t="s">
        <v>2436</v>
      </c>
      <c r="AO4400" s="2" t="s">
        <v>64</v>
      </c>
      <c r="AP4400" s="2" t="s">
        <v>64</v>
      </c>
      <c r="AQ4400" s="9"/>
      <c r="AR4400" s="9"/>
      <c r="AS4400" s="9"/>
      <c r="AT4400" s="9"/>
      <c r="AU4400" s="9"/>
      <c r="AV4400" s="2" t="s">
        <v>22627</v>
      </c>
      <c r="AW4400" s="2" t="s">
        <v>22628</v>
      </c>
      <c r="AX4400" s="2" t="s">
        <v>22629</v>
      </c>
      <c r="AY4400" s="2" t="s">
        <v>22630</v>
      </c>
      <c r="AZ4400" s="2" t="s">
        <v>22631</v>
      </c>
    </row>
    <row r="4401" ht="15.75" customHeight="1">
      <c r="A4401" s="1">
        <v>43843.61524917824</v>
      </c>
      <c r="B4401" s="2" t="s">
        <v>2501</v>
      </c>
      <c r="C4401" s="2" t="s">
        <v>2337</v>
      </c>
      <c r="D4401" s="3">
        <v>43843.0</v>
      </c>
      <c r="E4401" s="8">
        <v>0.0625</v>
      </c>
      <c r="F4401" s="2" t="s">
        <v>71</v>
      </c>
      <c r="G4401" s="2" t="s">
        <v>2338</v>
      </c>
      <c r="H4401" s="2" t="s">
        <v>22222</v>
      </c>
      <c r="I4401" s="9" t="s">
        <v>22543</v>
      </c>
      <c r="J4401" s="9" t="s">
        <v>2502</v>
      </c>
      <c r="K4401" s="2" t="s">
        <v>64</v>
      </c>
      <c r="L4401" s="9"/>
      <c r="M4401" s="2" t="s">
        <v>64</v>
      </c>
      <c r="N4401" s="9"/>
      <c r="O4401" s="9"/>
      <c r="P4401" s="9"/>
      <c r="Q4401" s="9"/>
      <c r="R4401" s="9"/>
      <c r="S4401" s="9"/>
      <c r="T4401" s="9"/>
      <c r="U4401" s="9"/>
      <c r="V4401" s="9"/>
      <c r="W4401" s="9"/>
      <c r="X4401" s="9"/>
      <c r="Y4401" s="9"/>
      <c r="Z4401" s="9"/>
      <c r="AA4401" s="2" t="s">
        <v>64</v>
      </c>
      <c r="AB4401" s="2" t="s">
        <v>626</v>
      </c>
      <c r="AC4401" s="9"/>
      <c r="AD4401" s="9"/>
      <c r="AE4401" s="9"/>
      <c r="AF4401" s="9"/>
      <c r="AG4401" s="9"/>
      <c r="AH4401" s="9"/>
      <c r="AI4401" s="2" t="s">
        <v>64</v>
      </c>
      <c r="AJ4401" s="2" t="s">
        <v>22632</v>
      </c>
      <c r="AK4401" s="9"/>
      <c r="AL4401" s="9"/>
      <c r="AM4401" s="9"/>
      <c r="AN4401" s="9"/>
      <c r="AO4401" s="2" t="s">
        <v>64</v>
      </c>
      <c r="AP4401" s="2" t="s">
        <v>64</v>
      </c>
      <c r="AQ4401" s="2" t="s">
        <v>64</v>
      </c>
      <c r="AR4401" s="2" t="s">
        <v>64</v>
      </c>
      <c r="AS4401" s="9"/>
      <c r="AT4401" s="9"/>
      <c r="AU4401" s="9"/>
      <c r="AV4401" s="2" t="s">
        <v>22633</v>
      </c>
      <c r="AW4401" s="2" t="s">
        <v>22634</v>
      </c>
      <c r="AX4401" s="2" t="s">
        <v>22635</v>
      </c>
      <c r="AY4401" s="2" t="s">
        <v>22636</v>
      </c>
      <c r="AZ4401" s="2" t="s">
        <v>22637</v>
      </c>
    </row>
    <row r="4402" ht="15.75" customHeight="1">
      <c r="A4402" s="1">
        <v>43845.48477759259</v>
      </c>
      <c r="B4402" s="2" t="s">
        <v>2501</v>
      </c>
      <c r="C4402" s="2" t="s">
        <v>2337</v>
      </c>
      <c r="D4402" s="3">
        <v>43844.0</v>
      </c>
      <c r="E4402" s="8">
        <v>0.125</v>
      </c>
      <c r="F4402" s="2" t="s">
        <v>71</v>
      </c>
      <c r="G4402" s="2" t="s">
        <v>2338</v>
      </c>
      <c r="H4402" s="2" t="s">
        <v>22222</v>
      </c>
      <c r="I4402" s="9" t="s">
        <v>22543</v>
      </c>
      <c r="J4402" s="9" t="s">
        <v>13478</v>
      </c>
      <c r="K4402" s="2" t="s">
        <v>64</v>
      </c>
      <c r="L4402" s="9"/>
      <c r="M4402" s="2" t="s">
        <v>64</v>
      </c>
      <c r="N4402" s="9"/>
      <c r="O4402" s="2" t="s">
        <v>64</v>
      </c>
      <c r="P4402" s="2" t="s">
        <v>64</v>
      </c>
      <c r="Q4402" s="9"/>
      <c r="R4402" s="9"/>
      <c r="S4402" s="9"/>
      <c r="T4402" s="9"/>
      <c r="U4402" s="9"/>
      <c r="V4402" s="9"/>
      <c r="W4402" s="9"/>
      <c r="X4402" s="9"/>
      <c r="Y4402" s="9"/>
      <c r="Z4402" s="9"/>
      <c r="AA4402" s="2" t="s">
        <v>64</v>
      </c>
      <c r="AB4402" s="2" t="s">
        <v>22638</v>
      </c>
      <c r="AC4402" s="9"/>
      <c r="AD4402" s="9"/>
      <c r="AE4402" s="9"/>
      <c r="AF4402" s="9"/>
      <c r="AG4402" s="9"/>
      <c r="AH4402" s="9"/>
      <c r="AI4402" s="9"/>
      <c r="AJ4402" s="9"/>
      <c r="AK4402" s="9"/>
      <c r="AL4402" s="9"/>
      <c r="AM4402" s="9"/>
      <c r="AN4402" s="9"/>
      <c r="AO4402" s="2" t="s">
        <v>64</v>
      </c>
      <c r="AP4402" s="2" t="s">
        <v>64</v>
      </c>
      <c r="AQ4402" s="2" t="s">
        <v>64</v>
      </c>
      <c r="AR4402" s="2" t="s">
        <v>64</v>
      </c>
      <c r="AS4402" s="9"/>
      <c r="AT4402" s="9"/>
      <c r="AU4402" s="9"/>
      <c r="AV4402" s="2" t="s">
        <v>22639</v>
      </c>
      <c r="AW4402" s="2" t="s">
        <v>257</v>
      </c>
      <c r="AX4402" s="2" t="s">
        <v>22640</v>
      </c>
      <c r="AY4402" s="2" t="s">
        <v>22641</v>
      </c>
      <c r="AZ4402" s="2" t="s">
        <v>248</v>
      </c>
    </row>
    <row r="4403" ht="15.75" customHeight="1">
      <c r="A4403" s="1">
        <v>43845.48666622685</v>
      </c>
      <c r="B4403" s="2" t="s">
        <v>2501</v>
      </c>
      <c r="C4403" s="2" t="s">
        <v>2337</v>
      </c>
      <c r="D4403" s="3">
        <v>43844.0</v>
      </c>
      <c r="E4403" s="8">
        <v>0.08333333333575865</v>
      </c>
      <c r="F4403" s="2" t="s">
        <v>71</v>
      </c>
      <c r="G4403" s="2" t="s">
        <v>2338</v>
      </c>
      <c r="H4403" s="2" t="s">
        <v>22222</v>
      </c>
      <c r="I4403" s="9" t="s">
        <v>22543</v>
      </c>
      <c r="J4403" s="9" t="s">
        <v>13478</v>
      </c>
      <c r="K4403" s="2" t="s">
        <v>64</v>
      </c>
      <c r="L4403" s="9"/>
      <c r="M4403" s="2" t="s">
        <v>64</v>
      </c>
      <c r="N4403" s="9"/>
      <c r="O4403" s="2" t="s">
        <v>64</v>
      </c>
      <c r="P4403" s="2" t="s">
        <v>64</v>
      </c>
      <c r="Q4403" s="9"/>
      <c r="R4403" s="9"/>
      <c r="S4403" s="9"/>
      <c r="T4403" s="9"/>
      <c r="U4403" s="9"/>
      <c r="V4403" s="9"/>
      <c r="W4403" s="9"/>
      <c r="X4403" s="9"/>
      <c r="Y4403" s="9"/>
      <c r="Z4403" s="9"/>
      <c r="AA4403" s="2" t="s">
        <v>64</v>
      </c>
      <c r="AB4403" s="2" t="s">
        <v>22642</v>
      </c>
      <c r="AC4403" s="9"/>
      <c r="AD4403" s="9"/>
      <c r="AE4403" s="9"/>
      <c r="AF4403" s="9"/>
      <c r="AG4403" s="9"/>
      <c r="AH4403" s="9"/>
      <c r="AI4403" s="9"/>
      <c r="AJ4403" s="9"/>
      <c r="AK4403" s="9"/>
      <c r="AL4403" s="9"/>
      <c r="AM4403" s="9"/>
      <c r="AN4403" s="9"/>
      <c r="AO4403" s="2" t="s">
        <v>64</v>
      </c>
      <c r="AP4403" s="9"/>
      <c r="AQ4403" s="2" t="s">
        <v>64</v>
      </c>
      <c r="AR4403" s="2" t="s">
        <v>64</v>
      </c>
      <c r="AS4403" s="9"/>
      <c r="AT4403" s="9"/>
      <c r="AU4403" s="9"/>
      <c r="AV4403" s="2" t="s">
        <v>22643</v>
      </c>
      <c r="AW4403" s="7" t="s">
        <v>22644</v>
      </c>
      <c r="AX4403" s="2" t="s">
        <v>22645</v>
      </c>
      <c r="AY4403" s="2" t="s">
        <v>2629</v>
      </c>
      <c r="AZ4403" s="2" t="s">
        <v>22506</v>
      </c>
    </row>
    <row r="4404" ht="15.75" customHeight="1">
      <c r="A4404" s="1">
        <v>43847.380607604166</v>
      </c>
      <c r="B4404" s="2" t="s">
        <v>2501</v>
      </c>
      <c r="C4404" s="2" t="s">
        <v>2337</v>
      </c>
      <c r="D4404" s="3">
        <v>43846.0</v>
      </c>
      <c r="E4404" s="8">
        <v>0.04166666666424135</v>
      </c>
      <c r="F4404" s="2" t="s">
        <v>71</v>
      </c>
      <c r="G4404" s="2" t="s">
        <v>2338</v>
      </c>
      <c r="H4404" s="2" t="s">
        <v>22222</v>
      </c>
      <c r="I4404" s="9" t="s">
        <v>22543</v>
      </c>
      <c r="J4404" s="9" t="s">
        <v>2502</v>
      </c>
      <c r="K4404" s="2" t="s">
        <v>64</v>
      </c>
      <c r="L4404" s="9"/>
      <c r="M4404" s="2" t="s">
        <v>64</v>
      </c>
      <c r="N4404" s="2" t="s">
        <v>64</v>
      </c>
      <c r="O4404" s="2" t="s">
        <v>64</v>
      </c>
      <c r="P4404" s="2" t="s">
        <v>64</v>
      </c>
      <c r="Q4404" s="9"/>
      <c r="R4404" s="9"/>
      <c r="S4404" s="9"/>
      <c r="T4404" s="9"/>
      <c r="U4404" s="9"/>
      <c r="V4404" s="9"/>
      <c r="W4404" s="9"/>
      <c r="X4404" s="9"/>
      <c r="Y4404" s="9"/>
      <c r="Z4404" s="9"/>
      <c r="AA4404" s="2" t="s">
        <v>64</v>
      </c>
      <c r="AB4404" s="2" t="s">
        <v>22646</v>
      </c>
      <c r="AC4404" s="9"/>
      <c r="AD4404" s="9"/>
      <c r="AE4404" s="9"/>
      <c r="AF4404" s="9"/>
      <c r="AG4404" s="9"/>
      <c r="AH4404" s="9"/>
      <c r="AI4404" s="9"/>
      <c r="AJ4404" s="9"/>
      <c r="AK4404" s="9"/>
      <c r="AL4404" s="9"/>
      <c r="AM4404" s="9"/>
      <c r="AN4404" s="9"/>
      <c r="AO4404" s="2" t="s">
        <v>64</v>
      </c>
      <c r="AP4404" s="2" t="s">
        <v>64</v>
      </c>
      <c r="AQ4404" s="2" t="s">
        <v>64</v>
      </c>
      <c r="AR4404" s="2" t="s">
        <v>64</v>
      </c>
      <c r="AS4404" s="9"/>
      <c r="AT4404" s="9"/>
      <c r="AU4404" s="9"/>
      <c r="AV4404" s="2" t="s">
        <v>22647</v>
      </c>
      <c r="AW4404" s="7" t="s">
        <v>13699</v>
      </c>
      <c r="AX4404" s="2" t="s">
        <v>22648</v>
      </c>
      <c r="AY4404" s="2" t="s">
        <v>22649</v>
      </c>
      <c r="AZ4404" s="2" t="s">
        <v>22506</v>
      </c>
    </row>
    <row r="4405" ht="15.75" customHeight="1">
      <c r="A4405" s="1">
        <v>43878.35582320602</v>
      </c>
      <c r="B4405" s="2" t="s">
        <v>2501</v>
      </c>
      <c r="C4405" s="2" t="s">
        <v>2337</v>
      </c>
      <c r="D4405" s="3">
        <v>43875.0</v>
      </c>
      <c r="E4405" s="8">
        <v>0.125</v>
      </c>
      <c r="F4405" s="2" t="s">
        <v>71</v>
      </c>
      <c r="G4405" s="2" t="s">
        <v>2338</v>
      </c>
      <c r="H4405" s="2" t="s">
        <v>22222</v>
      </c>
      <c r="I4405" s="9" t="s">
        <v>22543</v>
      </c>
      <c r="J4405" s="9" t="s">
        <v>22650</v>
      </c>
      <c r="K4405" s="2" t="s">
        <v>64</v>
      </c>
      <c r="L4405" s="9"/>
      <c r="M4405" s="2" t="s">
        <v>64</v>
      </c>
      <c r="N4405" s="9"/>
      <c r="O4405" s="2" t="s">
        <v>64</v>
      </c>
      <c r="P4405" s="2" t="s">
        <v>64</v>
      </c>
      <c r="Q4405" s="9"/>
      <c r="R4405" s="9"/>
      <c r="S4405" s="9"/>
      <c r="T4405" s="9"/>
      <c r="U4405" s="9"/>
      <c r="V4405" s="9"/>
      <c r="W4405" s="9"/>
      <c r="X4405" s="9"/>
      <c r="Y4405" s="9"/>
      <c r="Z4405" s="9"/>
      <c r="AA4405" s="2" t="s">
        <v>64</v>
      </c>
      <c r="AB4405" s="2" t="s">
        <v>22651</v>
      </c>
      <c r="AC4405" s="9"/>
      <c r="AD4405" s="9"/>
      <c r="AE4405" s="9"/>
      <c r="AF4405" s="9"/>
      <c r="AG4405" s="9"/>
      <c r="AH4405" s="9"/>
      <c r="AI4405" s="9"/>
      <c r="AJ4405" s="9"/>
      <c r="AK4405" s="9"/>
      <c r="AL4405" s="9"/>
      <c r="AM4405" s="9"/>
      <c r="AN4405" s="9"/>
      <c r="AO4405" s="2" t="s">
        <v>64</v>
      </c>
      <c r="AP4405" s="2" t="s">
        <v>64</v>
      </c>
      <c r="AQ4405" s="2" t="s">
        <v>64</v>
      </c>
      <c r="AR4405" s="2" t="s">
        <v>64</v>
      </c>
      <c r="AS4405" s="9"/>
      <c r="AT4405" s="9"/>
      <c r="AU4405" s="9"/>
      <c r="AV4405" s="2" t="s">
        <v>22652</v>
      </c>
      <c r="AW4405" s="7" t="s">
        <v>14533</v>
      </c>
      <c r="AX4405" s="2" t="s">
        <v>22653</v>
      </c>
      <c r="AY4405" s="2" t="s">
        <v>12026</v>
      </c>
      <c r="AZ4405" s="2" t="s">
        <v>22654</v>
      </c>
    </row>
    <row r="4406" ht="15.75" customHeight="1">
      <c r="A4406" s="1">
        <v>43878.36303688657</v>
      </c>
      <c r="B4406" s="2" t="s">
        <v>13450</v>
      </c>
      <c r="C4406" s="2" t="s">
        <v>2337</v>
      </c>
      <c r="D4406" s="3">
        <v>43875.0</v>
      </c>
      <c r="E4406" s="8">
        <v>0.08333333333575865</v>
      </c>
      <c r="F4406" s="2" t="s">
        <v>71</v>
      </c>
      <c r="G4406" s="2" t="s">
        <v>2338</v>
      </c>
      <c r="H4406" s="2" t="s">
        <v>22222</v>
      </c>
      <c r="I4406" s="9" t="s">
        <v>22543</v>
      </c>
      <c r="J4406" s="9" t="s">
        <v>9012</v>
      </c>
      <c r="K4406" s="2" t="s">
        <v>64</v>
      </c>
      <c r="L4406" s="9"/>
      <c r="M4406" s="2" t="s">
        <v>64</v>
      </c>
      <c r="N4406" s="9"/>
      <c r="O4406" s="9"/>
      <c r="P4406" s="2" t="s">
        <v>64</v>
      </c>
      <c r="Q4406" s="9"/>
      <c r="R4406" s="9"/>
      <c r="S4406" s="9"/>
      <c r="T4406" s="9"/>
      <c r="U4406" s="9"/>
      <c r="V4406" s="9"/>
      <c r="W4406" s="9"/>
      <c r="X4406" s="9"/>
      <c r="Y4406" s="9"/>
      <c r="Z4406" s="9"/>
      <c r="AA4406" s="2" t="s">
        <v>64</v>
      </c>
      <c r="AB4406" s="9"/>
      <c r="AC4406" s="9"/>
      <c r="AD4406" s="9"/>
      <c r="AE4406" s="9"/>
      <c r="AF4406" s="9"/>
      <c r="AG4406" s="9"/>
      <c r="AH4406" s="9"/>
      <c r="AI4406" s="9"/>
      <c r="AJ4406" s="9"/>
      <c r="AK4406" s="9"/>
      <c r="AL4406" s="9"/>
      <c r="AM4406" s="9"/>
      <c r="AN4406" s="9"/>
      <c r="AO4406" s="2" t="s">
        <v>64</v>
      </c>
      <c r="AP4406" s="2" t="s">
        <v>64</v>
      </c>
      <c r="AQ4406" s="2" t="s">
        <v>64</v>
      </c>
      <c r="AR4406" s="9"/>
      <c r="AS4406" s="9"/>
      <c r="AT4406" s="9"/>
      <c r="AU4406" s="9"/>
      <c r="AV4406" s="2" t="s">
        <v>22655</v>
      </c>
      <c r="AW4406" s="2" t="s">
        <v>257</v>
      </c>
      <c r="AX4406" s="2" t="s">
        <v>257</v>
      </c>
      <c r="AY4406" s="2" t="s">
        <v>22656</v>
      </c>
      <c r="AZ4406" s="2" t="s">
        <v>22459</v>
      </c>
    </row>
    <row r="4407" ht="15.75" customHeight="1">
      <c r="A4407" s="1">
        <v>43885.665431932866</v>
      </c>
      <c r="B4407" s="2" t="s">
        <v>2337</v>
      </c>
      <c r="C4407" s="2" t="s">
        <v>2337</v>
      </c>
      <c r="D4407" s="3">
        <v>43885.0</v>
      </c>
      <c r="E4407" s="8">
        <v>0.125</v>
      </c>
      <c r="F4407" s="2" t="s">
        <v>71</v>
      </c>
      <c r="G4407" s="2" t="s">
        <v>2338</v>
      </c>
      <c r="H4407" s="2" t="s">
        <v>22222</v>
      </c>
      <c r="I4407" s="9" t="s">
        <v>22543</v>
      </c>
      <c r="J4407" s="9" t="s">
        <v>8993</v>
      </c>
      <c r="K4407" s="2" t="s">
        <v>64</v>
      </c>
      <c r="L4407" s="9"/>
      <c r="M4407" s="2" t="s">
        <v>64</v>
      </c>
      <c r="N4407" s="9"/>
      <c r="O4407" s="2" t="s">
        <v>64</v>
      </c>
      <c r="P4407" s="2" t="s">
        <v>64</v>
      </c>
      <c r="Q4407" s="9"/>
      <c r="R4407" s="9"/>
      <c r="S4407" s="9"/>
      <c r="T4407" s="9"/>
      <c r="U4407" s="9"/>
      <c r="V4407" s="9"/>
      <c r="W4407" s="9"/>
      <c r="X4407" s="9"/>
      <c r="Y4407" s="9"/>
      <c r="Z4407" s="9"/>
      <c r="AA4407" s="2" t="s">
        <v>64</v>
      </c>
      <c r="AB4407" s="2" t="s">
        <v>22657</v>
      </c>
      <c r="AC4407" s="9"/>
      <c r="AD4407" s="9"/>
      <c r="AE4407" s="9"/>
      <c r="AF4407" s="9"/>
      <c r="AG4407" s="9"/>
      <c r="AH4407" s="9"/>
      <c r="AI4407" s="9"/>
      <c r="AJ4407" s="9"/>
      <c r="AK4407" s="9"/>
      <c r="AL4407" s="9"/>
      <c r="AM4407" s="9"/>
      <c r="AN4407" s="9"/>
      <c r="AO4407" s="2" t="s">
        <v>64</v>
      </c>
      <c r="AP4407" s="9"/>
      <c r="AQ4407" s="2" t="s">
        <v>64</v>
      </c>
      <c r="AR4407" s="2" t="s">
        <v>64</v>
      </c>
      <c r="AS4407" s="9"/>
      <c r="AT4407" s="9"/>
      <c r="AU4407" s="2" t="s">
        <v>18155</v>
      </c>
      <c r="AV4407" s="2" t="s">
        <v>22658</v>
      </c>
      <c r="AW4407" s="7" t="s">
        <v>22659</v>
      </c>
      <c r="AX4407" s="2" t="s">
        <v>22660</v>
      </c>
      <c r="AY4407" s="2" t="s">
        <v>22661</v>
      </c>
      <c r="AZ4407" s="2" t="s">
        <v>22662</v>
      </c>
    </row>
    <row r="4408" ht="15.75" customHeight="1">
      <c r="A4408" s="1">
        <v>43900.39844297453</v>
      </c>
      <c r="B4408" s="2" t="s">
        <v>2501</v>
      </c>
      <c r="C4408" s="2" t="s">
        <v>2337</v>
      </c>
      <c r="D4408" s="3">
        <v>43899.0</v>
      </c>
      <c r="E4408" s="8">
        <v>0.125</v>
      </c>
      <c r="F4408" s="2" t="s">
        <v>71</v>
      </c>
      <c r="G4408" s="2" t="s">
        <v>2338</v>
      </c>
      <c r="H4408" s="2" t="s">
        <v>22222</v>
      </c>
      <c r="I4408" s="9" t="s">
        <v>22543</v>
      </c>
      <c r="J4408" s="9" t="s">
        <v>13478</v>
      </c>
      <c r="K4408" s="2" t="s">
        <v>64</v>
      </c>
      <c r="L4408" s="2" t="s">
        <v>64</v>
      </c>
      <c r="M4408" s="2" t="s">
        <v>64</v>
      </c>
      <c r="N4408" s="2" t="s">
        <v>64</v>
      </c>
      <c r="O4408" s="9"/>
      <c r="P4408" s="9"/>
      <c r="Q4408" s="9"/>
      <c r="R4408" s="9"/>
      <c r="S4408" s="9"/>
      <c r="T4408" s="9"/>
      <c r="U4408" s="9"/>
      <c r="V4408" s="9"/>
      <c r="W4408" s="9"/>
      <c r="X4408" s="9"/>
      <c r="Y4408" s="9"/>
      <c r="Z4408" s="9"/>
      <c r="AA4408" s="2" t="s">
        <v>64</v>
      </c>
      <c r="AB4408" s="2" t="s">
        <v>22609</v>
      </c>
      <c r="AC4408" s="9"/>
      <c r="AD4408" s="9"/>
      <c r="AE4408" s="9"/>
      <c r="AF4408" s="9"/>
      <c r="AG4408" s="9"/>
      <c r="AH4408" s="9"/>
      <c r="AI4408" s="9"/>
      <c r="AJ4408" s="9"/>
      <c r="AK4408" s="9"/>
      <c r="AL4408" s="9"/>
      <c r="AM4408" s="9"/>
      <c r="AN4408" s="9"/>
      <c r="AO4408" s="2" t="s">
        <v>64</v>
      </c>
      <c r="AP4408" s="2" t="s">
        <v>64</v>
      </c>
      <c r="AQ4408" s="9"/>
      <c r="AR4408" s="2" t="s">
        <v>64</v>
      </c>
      <c r="AS4408" s="9"/>
      <c r="AT4408" s="2" t="s">
        <v>64</v>
      </c>
      <c r="AU4408" s="9"/>
      <c r="AV4408" s="2" t="s">
        <v>22663</v>
      </c>
      <c r="AW4408" s="7" t="s">
        <v>22659</v>
      </c>
      <c r="AX4408" s="2" t="s">
        <v>22664</v>
      </c>
      <c r="AY4408" s="2" t="s">
        <v>2629</v>
      </c>
      <c r="AZ4408" s="2" t="s">
        <v>1249</v>
      </c>
    </row>
    <row r="4409" ht="15.75" customHeight="1">
      <c r="A4409" s="1">
        <v>43649.37556361112</v>
      </c>
      <c r="B4409" s="2" t="s">
        <v>696</v>
      </c>
      <c r="C4409" s="2" t="s">
        <v>696</v>
      </c>
      <c r="D4409" s="3">
        <v>43642.0</v>
      </c>
      <c r="E4409" s="8">
        <v>0.08333333333575865</v>
      </c>
      <c r="F4409" s="2" t="s">
        <v>71</v>
      </c>
      <c r="G4409" s="2" t="s">
        <v>723</v>
      </c>
      <c r="H4409" s="2" t="s">
        <v>22665</v>
      </c>
      <c r="I4409" s="6" t="s">
        <v>22666</v>
      </c>
      <c r="J4409" s="9" t="s">
        <v>22667</v>
      </c>
      <c r="K4409" s="2" t="s">
        <v>64</v>
      </c>
      <c r="L4409" s="2" t="s">
        <v>64</v>
      </c>
      <c r="M4409" s="9"/>
      <c r="N4409" s="9"/>
      <c r="O4409" s="9"/>
      <c r="P4409" s="9"/>
      <c r="Q4409" s="9"/>
      <c r="R4409" s="9"/>
      <c r="S4409" s="9"/>
      <c r="T4409" s="9"/>
      <c r="U4409" s="2" t="s">
        <v>64</v>
      </c>
      <c r="V4409" s="2" t="s">
        <v>45</v>
      </c>
      <c r="W4409" s="2" t="s">
        <v>64</v>
      </c>
      <c r="X4409" s="2" t="s">
        <v>45</v>
      </c>
      <c r="Y4409" s="9"/>
      <c r="Z4409" s="9"/>
      <c r="AA4409" s="2" t="s">
        <v>64</v>
      </c>
      <c r="AB4409" s="2" t="s">
        <v>45</v>
      </c>
      <c r="AC4409" s="9"/>
      <c r="AD4409" s="9"/>
      <c r="AE4409" s="9"/>
      <c r="AF4409" s="9"/>
      <c r="AG4409" s="9"/>
      <c r="AH4409" s="9"/>
      <c r="AI4409" s="2" t="s">
        <v>64</v>
      </c>
      <c r="AJ4409" s="2" t="s">
        <v>22668</v>
      </c>
      <c r="AK4409" s="2" t="s">
        <v>64</v>
      </c>
      <c r="AL4409" s="2" t="s">
        <v>719</v>
      </c>
      <c r="AM4409" s="9"/>
      <c r="AN4409" s="9"/>
      <c r="AO4409" s="2" t="s">
        <v>64</v>
      </c>
      <c r="AP4409" s="2" t="s">
        <v>64</v>
      </c>
      <c r="AQ4409" s="2" t="s">
        <v>64</v>
      </c>
      <c r="AR4409" s="2" t="s">
        <v>64</v>
      </c>
      <c r="AS4409" s="9"/>
      <c r="AT4409" s="2" t="s">
        <v>64</v>
      </c>
      <c r="AU4409" s="9"/>
      <c r="AV4409" s="2" t="s">
        <v>22669</v>
      </c>
      <c r="AW4409" s="9"/>
      <c r="AX4409" s="9"/>
      <c r="AY4409" s="9"/>
      <c r="AZ4409" s="9"/>
    </row>
    <row r="4410" ht="15.75" customHeight="1">
      <c r="A4410" s="1">
        <v>43738.65245234953</v>
      </c>
      <c r="B4410" s="2" t="s">
        <v>3364</v>
      </c>
      <c r="C4410" s="2" t="s">
        <v>696</v>
      </c>
      <c r="D4410" s="3">
        <v>43738.0</v>
      </c>
      <c r="E4410" s="8">
        <v>0.08333333333575865</v>
      </c>
      <c r="F4410" s="2" t="s">
        <v>71</v>
      </c>
      <c r="G4410" s="2" t="s">
        <v>723</v>
      </c>
      <c r="H4410" s="2" t="s">
        <v>22665</v>
      </c>
      <c r="I4410" s="6" t="s">
        <v>22666</v>
      </c>
      <c r="J4410" s="9" t="s">
        <v>3330</v>
      </c>
      <c r="K4410" s="9"/>
      <c r="L4410" s="9"/>
      <c r="M4410" s="9"/>
      <c r="N4410" s="9"/>
      <c r="O4410" s="2" t="s">
        <v>64</v>
      </c>
      <c r="P4410" s="2" t="s">
        <v>64</v>
      </c>
      <c r="Q4410" s="9"/>
      <c r="R4410" s="9"/>
      <c r="S4410" s="9"/>
      <c r="T4410" s="9"/>
      <c r="U4410" s="9"/>
      <c r="V4410" s="9"/>
      <c r="W4410" s="9"/>
      <c r="X4410" s="9"/>
      <c r="Y4410" s="9"/>
      <c r="Z4410" s="9"/>
      <c r="AA4410" s="2" t="s">
        <v>64</v>
      </c>
      <c r="AB4410" s="2" t="s">
        <v>22670</v>
      </c>
      <c r="AC4410" s="9"/>
      <c r="AD4410" s="9"/>
      <c r="AE4410" s="9"/>
      <c r="AF4410" s="9"/>
      <c r="AG4410" s="9"/>
      <c r="AH4410" s="9"/>
      <c r="AI4410" s="9"/>
      <c r="AJ4410" s="9"/>
      <c r="AK4410" s="9"/>
      <c r="AL4410" s="9"/>
      <c r="AM4410" s="9"/>
      <c r="AN4410" s="9"/>
      <c r="AO4410" s="9"/>
      <c r="AP4410" s="9"/>
      <c r="AQ4410" s="9"/>
      <c r="AR4410" s="9"/>
      <c r="AS4410" s="9"/>
      <c r="AT4410" s="9"/>
      <c r="AU4410" s="9"/>
      <c r="AV4410" s="9"/>
      <c r="AW4410" s="7" t="s">
        <v>22671</v>
      </c>
      <c r="AX4410" s="2" t="s">
        <v>22672</v>
      </c>
      <c r="AY4410" s="2" t="s">
        <v>22673</v>
      </c>
      <c r="AZ4410" s="2" t="s">
        <v>22674</v>
      </c>
    </row>
    <row r="4411" ht="15.75" customHeight="1">
      <c r="A4411" s="1">
        <v>43738.86484400463</v>
      </c>
      <c r="B4411" s="2" t="s">
        <v>3329</v>
      </c>
      <c r="C4411" s="2" t="s">
        <v>696</v>
      </c>
      <c r="D4411" s="3">
        <v>43738.0</v>
      </c>
      <c r="E4411" s="8">
        <v>0.06944444444525288</v>
      </c>
      <c r="F4411" s="2" t="s">
        <v>71</v>
      </c>
      <c r="G4411" s="2" t="s">
        <v>723</v>
      </c>
      <c r="H4411" s="2" t="s">
        <v>22665</v>
      </c>
      <c r="I4411" s="6" t="s">
        <v>22666</v>
      </c>
      <c r="J4411" s="9" t="s">
        <v>22675</v>
      </c>
      <c r="K4411" s="2" t="s">
        <v>64</v>
      </c>
      <c r="L4411" s="9"/>
      <c r="M4411" s="2" t="s">
        <v>64</v>
      </c>
      <c r="N4411" s="9"/>
      <c r="O4411" s="2" t="s">
        <v>64</v>
      </c>
      <c r="P4411" s="2" t="s">
        <v>64</v>
      </c>
      <c r="Q4411" s="9"/>
      <c r="R4411" s="9"/>
      <c r="S4411" s="9"/>
      <c r="T4411" s="9"/>
      <c r="U4411" s="9"/>
      <c r="V4411" s="9"/>
      <c r="W4411" s="9"/>
      <c r="X4411" s="9"/>
      <c r="Y4411" s="9"/>
      <c r="Z4411" s="9"/>
      <c r="AA4411" s="2" t="s">
        <v>64</v>
      </c>
      <c r="AB4411" s="2" t="s">
        <v>22676</v>
      </c>
      <c r="AC4411" s="9"/>
      <c r="AD4411" s="9"/>
      <c r="AE4411" s="9"/>
      <c r="AF4411" s="9"/>
      <c r="AG4411" s="9"/>
      <c r="AH4411" s="9"/>
      <c r="AI4411" s="9"/>
      <c r="AJ4411" s="9"/>
      <c r="AK4411" s="9"/>
      <c r="AL4411" s="9"/>
      <c r="AM4411" s="9"/>
      <c r="AN4411" s="9"/>
      <c r="AO4411" s="2" t="s">
        <v>64</v>
      </c>
      <c r="AP4411" s="9"/>
      <c r="AQ4411" s="2" t="s">
        <v>64</v>
      </c>
      <c r="AR4411" s="9"/>
      <c r="AS4411" s="9"/>
      <c r="AT4411" s="9"/>
      <c r="AU4411" s="9"/>
      <c r="AV4411" s="9"/>
      <c r="AW4411" s="9"/>
      <c r="AX4411" s="2" t="s">
        <v>22677</v>
      </c>
      <c r="AY4411" s="2" t="s">
        <v>22678</v>
      </c>
      <c r="AZ4411" s="2" t="s">
        <v>22679</v>
      </c>
    </row>
    <row r="4412" ht="15.75" customHeight="1">
      <c r="A4412" s="1">
        <v>43836.81958372685</v>
      </c>
      <c r="B4412" s="2" t="s">
        <v>3364</v>
      </c>
      <c r="C4412" s="2" t="s">
        <v>696</v>
      </c>
      <c r="D4412" s="3">
        <v>43836.0</v>
      </c>
      <c r="E4412" s="8">
        <v>0.03125</v>
      </c>
      <c r="F4412" s="2" t="s">
        <v>71</v>
      </c>
      <c r="G4412" s="2" t="s">
        <v>723</v>
      </c>
      <c r="H4412" s="2" t="s">
        <v>22665</v>
      </c>
      <c r="I4412" s="6" t="s">
        <v>22666</v>
      </c>
      <c r="J4412" s="9" t="s">
        <v>3330</v>
      </c>
      <c r="K4412" s="9"/>
      <c r="L4412" s="9"/>
      <c r="M4412" s="2" t="s">
        <v>64</v>
      </c>
      <c r="N4412" s="9"/>
      <c r="O4412" s="9"/>
      <c r="P4412" s="9"/>
      <c r="Q4412" s="9"/>
      <c r="R4412" s="9"/>
      <c r="S4412" s="9"/>
      <c r="T4412" s="9"/>
      <c r="U4412" s="9"/>
      <c r="V4412" s="9"/>
      <c r="W4412" s="9"/>
      <c r="X4412" s="9"/>
      <c r="Y4412" s="9"/>
      <c r="Z4412" s="9"/>
      <c r="AA4412" s="9"/>
      <c r="AB4412" s="9"/>
      <c r="AC4412" s="9"/>
      <c r="AD4412" s="9"/>
      <c r="AE4412" s="9"/>
      <c r="AF4412" s="9"/>
      <c r="AG4412" s="9"/>
      <c r="AH4412" s="9"/>
      <c r="AI4412" s="9"/>
      <c r="AJ4412" s="9"/>
      <c r="AK4412" s="9"/>
      <c r="AL4412" s="9"/>
      <c r="AM4412" s="2" t="s">
        <v>3352</v>
      </c>
      <c r="AN4412" s="2" t="s">
        <v>22680</v>
      </c>
      <c r="AO4412" s="9"/>
      <c r="AP4412" s="9"/>
      <c r="AQ4412" s="9"/>
      <c r="AR4412" s="9"/>
      <c r="AS4412" s="9"/>
      <c r="AT4412" s="9"/>
      <c r="AU4412" s="2" t="s">
        <v>22681</v>
      </c>
      <c r="AV4412" s="2" t="s">
        <v>22682</v>
      </c>
      <c r="AW4412" s="2" t="s">
        <v>22683</v>
      </c>
      <c r="AX4412" s="2" t="s">
        <v>22684</v>
      </c>
      <c r="AY4412" s="2" t="s">
        <v>22685</v>
      </c>
      <c r="AZ4412" s="2" t="s">
        <v>22686</v>
      </c>
    </row>
    <row r="4413" ht="15.75" customHeight="1">
      <c r="A4413" s="1">
        <v>43845.69410172454</v>
      </c>
      <c r="B4413" s="2" t="s">
        <v>3364</v>
      </c>
      <c r="C4413" s="2" t="s">
        <v>696</v>
      </c>
      <c r="D4413" s="3">
        <v>43843.0</v>
      </c>
      <c r="E4413" s="8">
        <v>0.08333333333575865</v>
      </c>
      <c r="F4413" s="2" t="s">
        <v>71</v>
      </c>
      <c r="G4413" s="2" t="s">
        <v>723</v>
      </c>
      <c r="H4413" s="2" t="s">
        <v>22665</v>
      </c>
      <c r="I4413" s="6" t="s">
        <v>22666</v>
      </c>
      <c r="J4413" s="9" t="s">
        <v>22687</v>
      </c>
      <c r="K4413" s="2" t="s">
        <v>64</v>
      </c>
      <c r="L4413" s="9"/>
      <c r="M4413" s="2" t="s">
        <v>64</v>
      </c>
      <c r="N4413" s="9"/>
      <c r="O4413" s="9"/>
      <c r="P4413" s="9"/>
      <c r="Q4413" s="9"/>
      <c r="R4413" s="9"/>
      <c r="S4413" s="9"/>
      <c r="T4413" s="9"/>
      <c r="U4413" s="9"/>
      <c r="V4413" s="9"/>
      <c r="W4413" s="9"/>
      <c r="X4413" s="9"/>
      <c r="Y4413" s="9"/>
      <c r="Z4413" s="9"/>
      <c r="AA4413" s="2" t="s">
        <v>64</v>
      </c>
      <c r="AB4413" s="2" t="s">
        <v>22688</v>
      </c>
      <c r="AC4413" s="9"/>
      <c r="AD4413" s="9"/>
      <c r="AE4413" s="9"/>
      <c r="AF4413" s="9"/>
      <c r="AG4413" s="9"/>
      <c r="AH4413" s="9"/>
      <c r="AI4413" s="9"/>
      <c r="AJ4413" s="9"/>
      <c r="AK4413" s="9"/>
      <c r="AL4413" s="9"/>
      <c r="AM4413" s="2" t="s">
        <v>5583</v>
      </c>
      <c r="AN4413" s="2" t="s">
        <v>22689</v>
      </c>
      <c r="AO4413" s="2" t="s">
        <v>64</v>
      </c>
      <c r="AP4413" s="2" t="s">
        <v>64</v>
      </c>
      <c r="AQ4413" s="2" t="s">
        <v>64</v>
      </c>
      <c r="AR4413" s="2" t="s">
        <v>64</v>
      </c>
      <c r="AS4413" s="9"/>
      <c r="AT4413" s="9"/>
      <c r="AU4413" s="9"/>
      <c r="AV4413" s="2" t="s">
        <v>22690</v>
      </c>
      <c r="AW4413" s="2" t="s">
        <v>22691</v>
      </c>
      <c r="AX4413" s="2" t="s">
        <v>22692</v>
      </c>
      <c r="AY4413" s="2" t="s">
        <v>22693</v>
      </c>
      <c r="AZ4413" s="2" t="s">
        <v>22694</v>
      </c>
    </row>
    <row r="4414" ht="15.75" customHeight="1">
      <c r="A4414" s="1">
        <v>43845.69703462963</v>
      </c>
      <c r="B4414" s="2" t="s">
        <v>3364</v>
      </c>
      <c r="C4414" s="2" t="s">
        <v>696</v>
      </c>
      <c r="D4414" s="3">
        <v>43843.0</v>
      </c>
      <c r="E4414" s="8">
        <v>0.09722222221898846</v>
      </c>
      <c r="F4414" s="2" t="s">
        <v>71</v>
      </c>
      <c r="G4414" s="2" t="s">
        <v>723</v>
      </c>
      <c r="H4414" s="2" t="s">
        <v>22665</v>
      </c>
      <c r="I4414" s="6" t="s">
        <v>22666</v>
      </c>
      <c r="J4414" s="9" t="s">
        <v>11143</v>
      </c>
      <c r="K4414" s="2" t="s">
        <v>64</v>
      </c>
      <c r="L4414" s="9"/>
      <c r="M4414" s="2" t="s">
        <v>64</v>
      </c>
      <c r="N4414" s="9"/>
      <c r="O4414" s="2" t="s">
        <v>64</v>
      </c>
      <c r="P4414" s="9"/>
      <c r="Q4414" s="9"/>
      <c r="R4414" s="9"/>
      <c r="S4414" s="9"/>
      <c r="T4414" s="9"/>
      <c r="U4414" s="9"/>
      <c r="V4414" s="9"/>
      <c r="W4414" s="9"/>
      <c r="X4414" s="9"/>
      <c r="Y4414" s="9"/>
      <c r="Z4414" s="9"/>
      <c r="AA4414" s="2" t="s">
        <v>64</v>
      </c>
      <c r="AB4414" s="2" t="s">
        <v>22695</v>
      </c>
      <c r="AC4414" s="9"/>
      <c r="AD4414" s="9"/>
      <c r="AE4414" s="9"/>
      <c r="AF4414" s="9"/>
      <c r="AG4414" s="9"/>
      <c r="AH4414" s="9"/>
      <c r="AI4414" s="9"/>
      <c r="AJ4414" s="9"/>
      <c r="AK4414" s="9"/>
      <c r="AL4414" s="9"/>
      <c r="AM4414" s="2" t="s">
        <v>22626</v>
      </c>
      <c r="AN4414" s="2" t="s">
        <v>22696</v>
      </c>
      <c r="AO4414" s="2" t="s">
        <v>64</v>
      </c>
      <c r="AP4414" s="2" t="s">
        <v>64</v>
      </c>
      <c r="AQ4414" s="2" t="s">
        <v>64</v>
      </c>
      <c r="AR4414" s="2" t="s">
        <v>64</v>
      </c>
      <c r="AS4414" s="9"/>
      <c r="AT4414" s="9"/>
      <c r="AU4414" s="9"/>
      <c r="AV4414" s="2" t="s">
        <v>22697</v>
      </c>
      <c r="AW4414" s="2" t="s">
        <v>22698</v>
      </c>
      <c r="AX4414" s="2" t="s">
        <v>22699</v>
      </c>
      <c r="AY4414" s="2" t="s">
        <v>22693</v>
      </c>
      <c r="AZ4414" s="2" t="s">
        <v>22700</v>
      </c>
    </row>
    <row r="4415" ht="15.75" customHeight="1">
      <c r="A4415" s="1">
        <v>43864.87110802083</v>
      </c>
      <c r="B4415" s="2" t="s">
        <v>3364</v>
      </c>
      <c r="C4415" s="2" t="s">
        <v>696</v>
      </c>
      <c r="D4415" s="3">
        <v>43864.0</v>
      </c>
      <c r="E4415" s="8">
        <v>0.04166666666424135</v>
      </c>
      <c r="F4415" s="2" t="s">
        <v>71</v>
      </c>
      <c r="G4415" s="2" t="s">
        <v>723</v>
      </c>
      <c r="H4415" s="2" t="s">
        <v>22665</v>
      </c>
      <c r="I4415" s="6" t="s">
        <v>22666</v>
      </c>
      <c r="J4415" s="9" t="s">
        <v>3330</v>
      </c>
      <c r="K4415" s="2" t="s">
        <v>64</v>
      </c>
      <c r="L4415" s="2" t="s">
        <v>64</v>
      </c>
      <c r="M4415" s="9"/>
      <c r="N4415" s="9"/>
      <c r="O4415" s="2" t="s">
        <v>64</v>
      </c>
      <c r="P4415" s="9"/>
      <c r="Q4415" s="9"/>
      <c r="R4415" s="9"/>
      <c r="S4415" s="9"/>
      <c r="T4415" s="9"/>
      <c r="U4415" s="9"/>
      <c r="V4415" s="9"/>
      <c r="W4415" s="9"/>
      <c r="X4415" s="9"/>
      <c r="Y4415" s="9"/>
      <c r="Z4415" s="9"/>
      <c r="AA4415" s="9"/>
      <c r="AB4415" s="9"/>
      <c r="AC4415" s="9"/>
      <c r="AD4415" s="9"/>
      <c r="AE4415" s="9"/>
      <c r="AF4415" s="9"/>
      <c r="AG4415" s="9"/>
      <c r="AH4415" s="9"/>
      <c r="AI4415" s="9"/>
      <c r="AJ4415" s="9"/>
      <c r="AK4415" s="9"/>
      <c r="AL4415" s="9"/>
      <c r="AM4415" s="2" t="s">
        <v>22701</v>
      </c>
      <c r="AN4415" s="2" t="s">
        <v>22702</v>
      </c>
      <c r="AO4415" s="9"/>
      <c r="AP4415" s="2" t="s">
        <v>64</v>
      </c>
      <c r="AQ4415" s="9"/>
      <c r="AR4415" s="2" t="s">
        <v>64</v>
      </c>
      <c r="AS4415" s="9"/>
      <c r="AT4415" s="9"/>
      <c r="AU4415" s="9"/>
      <c r="AV4415" s="9"/>
      <c r="AW4415" s="2" t="s">
        <v>738</v>
      </c>
      <c r="AX4415" s="2" t="s">
        <v>22703</v>
      </c>
      <c r="AY4415" s="2" t="s">
        <v>22704</v>
      </c>
      <c r="AZ4415" s="2" t="s">
        <v>22705</v>
      </c>
    </row>
    <row r="4416" ht="15.75" customHeight="1">
      <c r="A4416" s="1">
        <v>43949.63954434027</v>
      </c>
      <c r="B4416" s="2" t="s">
        <v>696</v>
      </c>
      <c r="C4416" s="2" t="s">
        <v>696</v>
      </c>
      <c r="D4416" s="3">
        <v>43949.0</v>
      </c>
      <c r="E4416" s="8">
        <v>0.04166666666424135</v>
      </c>
      <c r="F4416" s="2" t="s">
        <v>59</v>
      </c>
      <c r="G4416" s="2" t="s">
        <v>723</v>
      </c>
      <c r="H4416" s="2" t="s">
        <v>22665</v>
      </c>
      <c r="I4416" s="6" t="s">
        <v>22666</v>
      </c>
      <c r="J4416" s="9" t="s">
        <v>22706</v>
      </c>
      <c r="K4416" s="2" t="s">
        <v>64</v>
      </c>
      <c r="L4416" s="2" t="s">
        <v>64</v>
      </c>
      <c r="M4416" s="9"/>
      <c r="N4416" s="9"/>
      <c r="O4416" s="9"/>
      <c r="P4416" s="9"/>
      <c r="Q4416" s="9"/>
      <c r="R4416" s="9"/>
      <c r="S4416" s="9"/>
      <c r="T4416" s="9"/>
      <c r="U4416" s="9"/>
      <c r="V4416" s="9"/>
      <c r="W4416" s="9"/>
      <c r="X4416" s="9"/>
      <c r="Y4416" s="9"/>
      <c r="Z4416" s="9"/>
      <c r="AA4416" s="9"/>
      <c r="AB4416" s="9"/>
      <c r="AC4416" s="9"/>
      <c r="AD4416" s="9"/>
      <c r="AE4416" s="9"/>
      <c r="AF4416" s="9"/>
      <c r="AG4416" s="9"/>
      <c r="AH4416" s="9"/>
      <c r="AI4416" s="9"/>
      <c r="AJ4416" s="9"/>
      <c r="AK4416" s="2" t="s">
        <v>64</v>
      </c>
      <c r="AL4416" s="2" t="s">
        <v>22707</v>
      </c>
      <c r="AM4416" s="9"/>
      <c r="AN4416" s="9"/>
      <c r="AO4416" s="9"/>
      <c r="AP4416" s="2" t="s">
        <v>64</v>
      </c>
      <c r="AQ4416" s="9"/>
      <c r="AR4416" s="2" t="s">
        <v>64</v>
      </c>
      <c r="AS4416" s="9"/>
      <c r="AT4416" s="2" t="s">
        <v>64</v>
      </c>
      <c r="AU4416" s="9"/>
      <c r="AV4416" s="2" t="s">
        <v>22708</v>
      </c>
      <c r="AW4416" s="2" t="s">
        <v>22709</v>
      </c>
      <c r="AX4416" s="2" t="s">
        <v>22710</v>
      </c>
      <c r="AY4416" s="9"/>
      <c r="AZ4416" s="2" t="s">
        <v>1934</v>
      </c>
    </row>
    <row r="4417" ht="15.75" customHeight="1">
      <c r="A4417" s="1">
        <v>44029.31490430556</v>
      </c>
      <c r="B4417" s="2" t="s">
        <v>656</v>
      </c>
      <c r="C4417" s="2" t="s">
        <v>656</v>
      </c>
      <c r="D4417" s="3">
        <v>44026.0</v>
      </c>
      <c r="E4417" s="10">
        <v>0.04166666666424135</v>
      </c>
      <c r="F4417" s="2" t="s">
        <v>71</v>
      </c>
      <c r="G4417" s="2" t="s">
        <v>657</v>
      </c>
      <c r="H4417" s="2" t="s">
        <v>22665</v>
      </c>
      <c r="I4417" s="6" t="s">
        <v>22666</v>
      </c>
      <c r="J4417" s="6" t="s">
        <v>660</v>
      </c>
      <c r="K4417" s="2" t="s">
        <v>64</v>
      </c>
      <c r="L4417" s="2" t="s">
        <v>64</v>
      </c>
      <c r="AA4417" s="2" t="s">
        <v>64</v>
      </c>
      <c r="AB4417" s="2" t="s">
        <v>22711</v>
      </c>
      <c r="AI4417" s="2" t="s">
        <v>64</v>
      </c>
      <c r="AJ4417" s="2" t="s">
        <v>22712</v>
      </c>
      <c r="AK4417" s="2" t="s">
        <v>64</v>
      </c>
      <c r="AL4417" s="2" t="s">
        <v>22713</v>
      </c>
      <c r="AP4417" s="2" t="s">
        <v>64</v>
      </c>
      <c r="AR4417" s="2" t="s">
        <v>64</v>
      </c>
      <c r="AT4417" s="2" t="s">
        <v>64</v>
      </c>
      <c r="AV4417" s="2" t="s">
        <v>22714</v>
      </c>
      <c r="AX4417" s="2" t="s">
        <v>22715</v>
      </c>
      <c r="AZ4417" s="2" t="s">
        <v>317</v>
      </c>
      <c r="BA4417" s="2"/>
      <c r="BB4417" s="2"/>
      <c r="BC4417" s="2"/>
      <c r="BD4417" s="2"/>
      <c r="BE4417" s="2"/>
      <c r="BF4417" s="2"/>
    </row>
    <row r="4418" ht="15.75" customHeight="1">
      <c r="A4418" s="1">
        <v>44092.49239277778</v>
      </c>
      <c r="B4418" s="2" t="s">
        <v>656</v>
      </c>
      <c r="C4418" s="2" t="s">
        <v>656</v>
      </c>
      <c r="D4418" s="3">
        <v>44092.0</v>
      </c>
      <c r="E4418" s="10">
        <v>0.04166666666424135</v>
      </c>
      <c r="F4418" s="2" t="s">
        <v>59</v>
      </c>
      <c r="G4418" s="2" t="s">
        <v>657</v>
      </c>
      <c r="H4418" s="2" t="s">
        <v>22665</v>
      </c>
      <c r="I4418" s="6" t="s">
        <v>22666</v>
      </c>
      <c r="J4418" s="6" t="s">
        <v>668</v>
      </c>
      <c r="K4418" s="2" t="s">
        <v>64</v>
      </c>
      <c r="L4418" s="2" t="s">
        <v>64</v>
      </c>
      <c r="O4418" s="2" t="s">
        <v>64</v>
      </c>
      <c r="AA4418" s="2" t="s">
        <v>64</v>
      </c>
      <c r="AB4418" s="2" t="s">
        <v>22716</v>
      </c>
      <c r="AV4418" s="2" t="s">
        <v>22717</v>
      </c>
      <c r="AW4418" s="7" t="s">
        <v>15372</v>
      </c>
      <c r="AX4418" s="2" t="s">
        <v>22718</v>
      </c>
      <c r="AY4418" s="2" t="s">
        <v>22719</v>
      </c>
      <c r="AZ4418" s="2" t="s">
        <v>22720</v>
      </c>
    </row>
    <row r="4419" ht="15.75" customHeight="1">
      <c r="A4419" s="1">
        <v>44106.49999804398</v>
      </c>
      <c r="B4419" s="2" t="s">
        <v>656</v>
      </c>
      <c r="C4419" s="2" t="s">
        <v>656</v>
      </c>
      <c r="D4419" s="3">
        <v>44106.0</v>
      </c>
      <c r="E4419" s="10">
        <v>0.04166666666424135</v>
      </c>
      <c r="F4419" s="2" t="s">
        <v>59</v>
      </c>
      <c r="G4419" s="2" t="s">
        <v>657</v>
      </c>
      <c r="H4419" s="2" t="s">
        <v>22665</v>
      </c>
      <c r="I4419" s="6" t="s">
        <v>22666</v>
      </c>
      <c r="J4419" s="6" t="s">
        <v>22721</v>
      </c>
      <c r="L4419" s="2" t="s">
        <v>64</v>
      </c>
      <c r="AI4419" s="2" t="s">
        <v>64</v>
      </c>
      <c r="AJ4419" s="2" t="s">
        <v>4788</v>
      </c>
      <c r="AK4419" s="2" t="s">
        <v>64</v>
      </c>
      <c r="AL4419" s="2" t="s">
        <v>4788</v>
      </c>
      <c r="AP4419" s="2" t="s">
        <v>64</v>
      </c>
      <c r="AR4419" s="2" t="s">
        <v>64</v>
      </c>
      <c r="AV4419" s="2" t="s">
        <v>22722</v>
      </c>
      <c r="AX4419" s="2" t="s">
        <v>22723</v>
      </c>
      <c r="AY4419" s="2" t="s">
        <v>22724</v>
      </c>
      <c r="AZ4419" s="2" t="s">
        <v>317</v>
      </c>
    </row>
    <row r="4420" ht="15.75" customHeight="1">
      <c r="A4420" s="1">
        <v>44118.32939625</v>
      </c>
      <c r="B4420" s="2" t="s">
        <v>2027</v>
      </c>
      <c r="C4420" s="2" t="s">
        <v>656</v>
      </c>
      <c r="D4420" s="3">
        <v>44116.0</v>
      </c>
      <c r="E4420" s="10">
        <v>0.16666666666424135</v>
      </c>
      <c r="F4420" s="2" t="s">
        <v>59</v>
      </c>
      <c r="G4420" s="2" t="s">
        <v>657</v>
      </c>
      <c r="H4420" s="2" t="s">
        <v>22665</v>
      </c>
      <c r="I4420" s="6" t="s">
        <v>22666</v>
      </c>
      <c r="J4420" s="6" t="s">
        <v>22725</v>
      </c>
      <c r="K4420" s="2" t="s">
        <v>64</v>
      </c>
      <c r="L4420" s="2" t="s">
        <v>64</v>
      </c>
      <c r="M4420" s="2" t="s">
        <v>64</v>
      </c>
      <c r="O4420" s="2" t="s">
        <v>64</v>
      </c>
      <c r="P4420" s="2" t="s">
        <v>64</v>
      </c>
      <c r="W4420" s="2" t="s">
        <v>64</v>
      </c>
      <c r="X4420" s="2" t="s">
        <v>22726</v>
      </c>
      <c r="AA4420" s="2" t="s">
        <v>64</v>
      </c>
      <c r="AB4420" s="2" t="s">
        <v>22727</v>
      </c>
      <c r="AO4420" s="2" t="s">
        <v>64</v>
      </c>
      <c r="AP4420" s="2" t="s">
        <v>64</v>
      </c>
      <c r="AQ4420" s="2" t="s">
        <v>64</v>
      </c>
      <c r="AR4420" s="2" t="s">
        <v>64</v>
      </c>
      <c r="AV4420" s="2" t="s">
        <v>22728</v>
      </c>
      <c r="AW4420" s="2" t="s">
        <v>1891</v>
      </c>
      <c r="AX4420" s="2" t="s">
        <v>22729</v>
      </c>
      <c r="AY4420" s="2" t="s">
        <v>22730</v>
      </c>
      <c r="AZ4420" s="2" t="s">
        <v>22731</v>
      </c>
      <c r="BA4420" s="2" t="s">
        <v>64</v>
      </c>
      <c r="BB4420" s="2" t="s">
        <v>22732</v>
      </c>
      <c r="BD4420" s="2" t="s">
        <v>64</v>
      </c>
    </row>
    <row r="4421" ht="15.75" customHeight="1">
      <c r="A4421" s="1">
        <v>44124.44494274305</v>
      </c>
      <c r="B4421" s="2" t="s">
        <v>677</v>
      </c>
      <c r="C4421" s="2" t="s">
        <v>656</v>
      </c>
      <c r="D4421" s="3">
        <v>44116.0</v>
      </c>
      <c r="E4421" s="10">
        <v>0.32291666666424135</v>
      </c>
      <c r="F4421" s="2" t="s">
        <v>59</v>
      </c>
      <c r="G4421" s="2" t="s">
        <v>657</v>
      </c>
      <c r="H4421" s="2" t="s">
        <v>22665</v>
      </c>
      <c r="I4421" s="6" t="s">
        <v>22666</v>
      </c>
      <c r="J4421" s="6" t="s">
        <v>10491</v>
      </c>
      <c r="K4421" s="2" t="s">
        <v>64</v>
      </c>
      <c r="M4421" s="2" t="s">
        <v>64</v>
      </c>
      <c r="P4421" s="2" t="s">
        <v>64</v>
      </c>
      <c r="AA4421" s="2" t="s">
        <v>64</v>
      </c>
      <c r="AO4421" s="2" t="s">
        <v>64</v>
      </c>
      <c r="AP4421" s="2" t="s">
        <v>64</v>
      </c>
      <c r="AQ4421" s="2" t="s">
        <v>64</v>
      </c>
      <c r="AV4421" s="2" t="s">
        <v>22733</v>
      </c>
      <c r="AZ4421" s="2" t="s">
        <v>22674</v>
      </c>
    </row>
    <row r="4422" ht="15.75" customHeight="1">
      <c r="A4422" s="1">
        <v>44124.44606935185</v>
      </c>
      <c r="B4422" s="2" t="s">
        <v>677</v>
      </c>
      <c r="C4422" s="2" t="s">
        <v>656</v>
      </c>
      <c r="D4422" s="3">
        <v>44116.0</v>
      </c>
      <c r="E4422" s="10">
        <v>0.41666666666424135</v>
      </c>
      <c r="F4422" s="2" t="s">
        <v>59</v>
      </c>
      <c r="G4422" s="2" t="s">
        <v>657</v>
      </c>
      <c r="H4422" s="2" t="s">
        <v>22665</v>
      </c>
      <c r="I4422" s="6" t="s">
        <v>22666</v>
      </c>
      <c r="J4422" s="6" t="s">
        <v>10491</v>
      </c>
      <c r="K4422" s="2" t="s">
        <v>64</v>
      </c>
      <c r="M4422" s="2" t="s">
        <v>64</v>
      </c>
      <c r="P4422" s="2" t="s">
        <v>64</v>
      </c>
      <c r="AA4422" s="2" t="s">
        <v>64</v>
      </c>
      <c r="AO4422" s="2" t="s">
        <v>64</v>
      </c>
      <c r="AP4422" s="2" t="s">
        <v>64</v>
      </c>
      <c r="AQ4422" s="2" t="s">
        <v>64</v>
      </c>
      <c r="AV4422" s="2" t="s">
        <v>22734</v>
      </c>
      <c r="AZ4422" s="2" t="s">
        <v>22679</v>
      </c>
    </row>
    <row r="4423" ht="15.75" customHeight="1">
      <c r="A4423" s="1">
        <v>44207.47341664352</v>
      </c>
      <c r="B4423" s="2" t="s">
        <v>656</v>
      </c>
      <c r="C4423" s="2" t="s">
        <v>656</v>
      </c>
      <c r="D4423" s="3">
        <v>44207.0</v>
      </c>
      <c r="E4423" s="5">
        <v>0.0625</v>
      </c>
      <c r="F4423" s="2" t="s">
        <v>59</v>
      </c>
      <c r="G4423" s="2" t="s">
        <v>657</v>
      </c>
      <c r="H4423" s="2" t="s">
        <v>22665</v>
      </c>
      <c r="I4423" s="6" t="s">
        <v>22666</v>
      </c>
      <c r="J4423" s="6" t="s">
        <v>22735</v>
      </c>
      <c r="K4423" s="2" t="s">
        <v>64</v>
      </c>
      <c r="L4423" s="2" t="s">
        <v>64</v>
      </c>
      <c r="M4423" s="2" t="s">
        <v>64</v>
      </c>
      <c r="O4423" s="2" t="s">
        <v>64</v>
      </c>
      <c r="U4423" s="2" t="s">
        <v>64</v>
      </c>
      <c r="V4423" s="2" t="s">
        <v>22736</v>
      </c>
      <c r="W4423" s="2" t="s">
        <v>64</v>
      </c>
      <c r="X4423" s="2" t="s">
        <v>22737</v>
      </c>
      <c r="Y4423" s="2" t="s">
        <v>64</v>
      </c>
      <c r="Z4423" s="2" t="s">
        <v>22738</v>
      </c>
      <c r="AA4423" s="2" t="s">
        <v>64</v>
      </c>
      <c r="AB4423" s="2" t="s">
        <v>22739</v>
      </c>
      <c r="AP4423" s="2" t="s">
        <v>64</v>
      </c>
      <c r="AR4423" s="2" t="s">
        <v>64</v>
      </c>
      <c r="AT4423" s="2" t="s">
        <v>64</v>
      </c>
      <c r="AV4423" s="2" t="s">
        <v>22740</v>
      </c>
      <c r="AW4423" s="7" t="s">
        <v>17900</v>
      </c>
      <c r="AX4423" s="2" t="s">
        <v>22741</v>
      </c>
      <c r="AY4423" s="2" t="s">
        <v>22742</v>
      </c>
      <c r="AZ4423" s="2" t="s">
        <v>5425</v>
      </c>
    </row>
    <row r="4424" ht="15.75" customHeight="1">
      <c r="A4424" s="1">
        <v>44228.496916828706</v>
      </c>
      <c r="B4424" s="2" t="s">
        <v>677</v>
      </c>
      <c r="C4424" s="2" t="s">
        <v>656</v>
      </c>
      <c r="D4424" s="3">
        <v>44225.0</v>
      </c>
      <c r="E4424" s="5">
        <v>0.04166666666424135</v>
      </c>
      <c r="F4424" s="2" t="s">
        <v>450</v>
      </c>
      <c r="G4424" s="2" t="s">
        <v>657</v>
      </c>
      <c r="H4424" s="2" t="s">
        <v>22665</v>
      </c>
      <c r="I4424" s="6" t="s">
        <v>22666</v>
      </c>
      <c r="J4424" s="6" t="s">
        <v>10491</v>
      </c>
      <c r="M4424" s="2" t="s">
        <v>64</v>
      </c>
      <c r="AA4424" s="2" t="s">
        <v>64</v>
      </c>
      <c r="AO4424" s="2" t="s">
        <v>64</v>
      </c>
      <c r="AP4424" s="2" t="s">
        <v>64</v>
      </c>
      <c r="AV4424" s="2" t="s">
        <v>22743</v>
      </c>
      <c r="AZ4424" s="2" t="s">
        <v>22674</v>
      </c>
      <c r="BD4424" s="2" t="s">
        <v>64</v>
      </c>
    </row>
    <row r="4425" ht="15.75" customHeight="1">
      <c r="A4425" s="1">
        <v>44228.49796201389</v>
      </c>
      <c r="B4425" s="2" t="s">
        <v>677</v>
      </c>
      <c r="C4425" s="2" t="s">
        <v>656</v>
      </c>
      <c r="D4425" s="3">
        <v>44228.0</v>
      </c>
      <c r="E4425" s="5">
        <v>0.04166666666424135</v>
      </c>
      <c r="F4425" s="2" t="s">
        <v>450</v>
      </c>
      <c r="G4425" s="2" t="s">
        <v>657</v>
      </c>
      <c r="H4425" s="2" t="s">
        <v>22665</v>
      </c>
      <c r="I4425" s="6" t="s">
        <v>22666</v>
      </c>
      <c r="J4425" s="6" t="s">
        <v>10491</v>
      </c>
      <c r="M4425" s="2" t="s">
        <v>64</v>
      </c>
      <c r="AA4425" s="2" t="s">
        <v>64</v>
      </c>
      <c r="AO4425" s="2" t="s">
        <v>64</v>
      </c>
      <c r="AP4425" s="2" t="s">
        <v>64</v>
      </c>
      <c r="AV4425" s="2" t="s">
        <v>22744</v>
      </c>
      <c r="AZ4425" s="2" t="s">
        <v>22679</v>
      </c>
      <c r="BD4425" s="2" t="s">
        <v>64</v>
      </c>
    </row>
    <row r="4426" ht="15.75" customHeight="1">
      <c r="A4426" s="1">
        <v>44239.432176331014</v>
      </c>
      <c r="B4426" s="2" t="s">
        <v>680</v>
      </c>
      <c r="C4426" s="2" t="s">
        <v>656</v>
      </c>
      <c r="D4426" s="3">
        <v>44239.0</v>
      </c>
      <c r="E4426" s="5">
        <v>0.027777777781011537</v>
      </c>
      <c r="F4426" s="2" t="s">
        <v>59</v>
      </c>
      <c r="G4426" s="2" t="s">
        <v>657</v>
      </c>
      <c r="H4426" s="2" t="s">
        <v>22665</v>
      </c>
      <c r="I4426" s="6" t="s">
        <v>22666</v>
      </c>
      <c r="J4426" s="6" t="s">
        <v>22745</v>
      </c>
      <c r="K4426" s="2" t="s">
        <v>64</v>
      </c>
      <c r="M4426" s="2" t="s">
        <v>64</v>
      </c>
      <c r="P4426" s="2" t="s">
        <v>64</v>
      </c>
      <c r="AA4426" s="2" t="s">
        <v>64</v>
      </c>
      <c r="AB4426" s="2" t="s">
        <v>22746</v>
      </c>
      <c r="AQ4426" s="2" t="s">
        <v>64</v>
      </c>
      <c r="AU4426" s="2" t="s">
        <v>22747</v>
      </c>
      <c r="AV4426" s="2" t="s">
        <v>22748</v>
      </c>
      <c r="AX4426" s="2" t="s">
        <v>22749</v>
      </c>
      <c r="AY4426" s="2" t="s">
        <v>22750</v>
      </c>
      <c r="AZ4426" s="2" t="s">
        <v>22674</v>
      </c>
    </row>
    <row r="4427" ht="15.75" customHeight="1">
      <c r="A4427" s="1">
        <v>44239.43407991898</v>
      </c>
      <c r="B4427" s="2" t="s">
        <v>680</v>
      </c>
      <c r="C4427" s="2" t="s">
        <v>656</v>
      </c>
      <c r="D4427" s="3">
        <v>44239.0</v>
      </c>
      <c r="E4427" s="5">
        <v>0.04166666666424135</v>
      </c>
      <c r="F4427" s="2" t="s">
        <v>59</v>
      </c>
      <c r="G4427" s="2" t="s">
        <v>657</v>
      </c>
      <c r="H4427" s="2" t="s">
        <v>22665</v>
      </c>
      <c r="I4427" s="6" t="s">
        <v>22666</v>
      </c>
      <c r="J4427" s="6" t="s">
        <v>22745</v>
      </c>
      <c r="K4427" s="2" t="s">
        <v>64</v>
      </c>
      <c r="M4427" s="2" t="s">
        <v>64</v>
      </c>
      <c r="P4427" s="2" t="s">
        <v>64</v>
      </c>
      <c r="AA4427" s="2" t="s">
        <v>64</v>
      </c>
      <c r="AB4427" s="2" t="s">
        <v>22751</v>
      </c>
      <c r="AO4427" s="2" t="s">
        <v>64</v>
      </c>
      <c r="AP4427" s="2" t="s">
        <v>64</v>
      </c>
      <c r="AQ4427" s="2" t="s">
        <v>64</v>
      </c>
      <c r="AR4427" s="2" t="s">
        <v>64</v>
      </c>
      <c r="AV4427" s="2" t="s">
        <v>22752</v>
      </c>
      <c r="AW4427" s="2" t="s">
        <v>257</v>
      </c>
      <c r="AX4427" s="2" t="s">
        <v>22753</v>
      </c>
      <c r="AY4427" s="2" t="s">
        <v>22754</v>
      </c>
      <c r="AZ4427" s="2" t="s">
        <v>22679</v>
      </c>
    </row>
    <row r="4428" ht="15.75" customHeight="1">
      <c r="A4428" s="1">
        <v>44243.49522243056</v>
      </c>
      <c r="B4428" s="2" t="s">
        <v>2027</v>
      </c>
      <c r="C4428" s="2" t="s">
        <v>656</v>
      </c>
      <c r="D4428" s="3">
        <v>44239.0</v>
      </c>
      <c r="E4428" s="5">
        <v>0.04166666666424135</v>
      </c>
      <c r="F4428" s="2" t="s">
        <v>59</v>
      </c>
      <c r="G4428" s="2" t="s">
        <v>657</v>
      </c>
      <c r="H4428" s="2" t="s">
        <v>22665</v>
      </c>
      <c r="I4428" s="6" t="s">
        <v>22666</v>
      </c>
      <c r="J4428" s="6" t="s">
        <v>22745</v>
      </c>
      <c r="K4428" s="2" t="s">
        <v>64</v>
      </c>
      <c r="M4428" s="2" t="s">
        <v>64</v>
      </c>
      <c r="O4428" s="2" t="s">
        <v>64</v>
      </c>
      <c r="P4428" s="2" t="s">
        <v>64</v>
      </c>
      <c r="AA4428" s="2" t="s">
        <v>64</v>
      </c>
      <c r="AB4428" s="2" t="s">
        <v>22755</v>
      </c>
      <c r="AO4428" s="2" t="s">
        <v>64</v>
      </c>
      <c r="AP4428" s="2" t="s">
        <v>64</v>
      </c>
      <c r="AQ4428" s="2" t="s">
        <v>64</v>
      </c>
      <c r="AR4428" s="2" t="s">
        <v>64</v>
      </c>
      <c r="AV4428" s="2" t="s">
        <v>22756</v>
      </c>
      <c r="AW4428" s="2" t="s">
        <v>257</v>
      </c>
      <c r="AX4428" s="2" t="s">
        <v>22757</v>
      </c>
      <c r="AY4428" s="2" t="s">
        <v>2034</v>
      </c>
      <c r="AZ4428" s="2" t="s">
        <v>22758</v>
      </c>
      <c r="BD4428" s="2" t="s">
        <v>64</v>
      </c>
    </row>
    <row r="4429" ht="15.75" customHeight="1">
      <c r="A4429" s="1">
        <v>44309.45658380787</v>
      </c>
      <c r="B4429" s="2" t="s">
        <v>656</v>
      </c>
      <c r="C4429" s="2" t="s">
        <v>656</v>
      </c>
      <c r="D4429" s="3">
        <v>44308.0</v>
      </c>
      <c r="E4429" s="5">
        <v>0.04166666666424135</v>
      </c>
      <c r="F4429" s="2" t="s">
        <v>71</v>
      </c>
      <c r="G4429" s="2" t="s">
        <v>657</v>
      </c>
      <c r="H4429" s="2" t="s">
        <v>22665</v>
      </c>
      <c r="I4429" s="6" t="s">
        <v>22666</v>
      </c>
      <c r="J4429" s="6" t="s">
        <v>660</v>
      </c>
      <c r="K4429" s="2" t="s">
        <v>64</v>
      </c>
      <c r="L4429" s="2" t="s">
        <v>64</v>
      </c>
      <c r="M4429" s="2" t="s">
        <v>64</v>
      </c>
      <c r="N4429" s="2" t="s">
        <v>64</v>
      </c>
      <c r="O4429" s="2" t="s">
        <v>64</v>
      </c>
      <c r="AI4429" s="2" t="s">
        <v>64</v>
      </c>
      <c r="AJ4429" s="2" t="s">
        <v>12301</v>
      </c>
      <c r="AK4429" s="2" t="s">
        <v>64</v>
      </c>
      <c r="AL4429" s="2" t="s">
        <v>22759</v>
      </c>
      <c r="AT4429" s="2" t="s">
        <v>64</v>
      </c>
      <c r="AV4429" s="2" t="s">
        <v>22760</v>
      </c>
      <c r="AZ4429" s="2" t="s">
        <v>5425</v>
      </c>
    </row>
    <row r="4430" ht="15.75" customHeight="1">
      <c r="A4430" s="11">
        <v>43343.488994768515</v>
      </c>
      <c r="B4430" s="6" t="s">
        <v>696</v>
      </c>
      <c r="C4430" s="6" t="s">
        <v>696</v>
      </c>
      <c r="D4430" s="12">
        <v>43297.0</v>
      </c>
      <c r="E4430" s="13">
        <v>1.5</v>
      </c>
      <c r="F4430" s="6" t="s">
        <v>71</v>
      </c>
      <c r="G4430" s="6" t="s">
        <v>723</v>
      </c>
      <c r="H4430" s="2" t="s">
        <v>22665</v>
      </c>
      <c r="I4430" s="6" t="s">
        <v>22761</v>
      </c>
      <c r="J4430" s="6" t="s">
        <v>22762</v>
      </c>
      <c r="K4430" s="6" t="s">
        <v>64</v>
      </c>
      <c r="L4430" s="6" t="s">
        <v>64</v>
      </c>
      <c r="M4430" s="6" t="s">
        <v>64</v>
      </c>
      <c r="U4430" s="6" t="s">
        <v>64</v>
      </c>
      <c r="V4430" s="6" t="s">
        <v>216</v>
      </c>
      <c r="AK4430" s="6" t="s">
        <v>64</v>
      </c>
      <c r="AL4430" s="6" t="s">
        <v>2933</v>
      </c>
      <c r="AM4430" s="6" t="s">
        <v>22763</v>
      </c>
      <c r="AO4430" s="6" t="s">
        <v>64</v>
      </c>
      <c r="AT4430" s="6" t="s">
        <v>64</v>
      </c>
      <c r="AV4430" s="6" t="s">
        <v>22764</v>
      </c>
      <c r="AW4430" s="6" t="s">
        <v>22765</v>
      </c>
      <c r="AX4430" s="6" t="s">
        <v>14128</v>
      </c>
      <c r="AY4430" s="6" t="s">
        <v>22766</v>
      </c>
    </row>
    <row r="4431" ht="15.75" customHeight="1">
      <c r="A4431" s="11">
        <v>43343.50853162037</v>
      </c>
      <c r="B4431" s="6" t="s">
        <v>696</v>
      </c>
      <c r="C4431" s="6" t="s">
        <v>696</v>
      </c>
      <c r="D4431" s="12">
        <v>43313.0</v>
      </c>
      <c r="E4431" s="13">
        <v>1.5</v>
      </c>
      <c r="F4431" s="6" t="s">
        <v>71</v>
      </c>
      <c r="G4431" s="6" t="s">
        <v>723</v>
      </c>
      <c r="H4431" s="2" t="s">
        <v>22665</v>
      </c>
      <c r="I4431" s="6" t="s">
        <v>22761</v>
      </c>
      <c r="J4431" s="6" t="s">
        <v>22762</v>
      </c>
      <c r="K4431" s="6" t="s">
        <v>64</v>
      </c>
      <c r="L4431" s="6" t="s">
        <v>64</v>
      </c>
      <c r="M4431" s="6" t="s">
        <v>64</v>
      </c>
      <c r="N4431" s="6" t="s">
        <v>64</v>
      </c>
      <c r="P4431" s="6" t="s">
        <v>64</v>
      </c>
      <c r="T4431" s="6" t="s">
        <v>2673</v>
      </c>
      <c r="U4431" s="6" t="s">
        <v>64</v>
      </c>
      <c r="V4431" s="6" t="s">
        <v>22767</v>
      </c>
      <c r="AO4431" s="6" t="s">
        <v>64</v>
      </c>
      <c r="AP4431" s="6" t="s">
        <v>64</v>
      </c>
      <c r="AT4431" s="6" t="s">
        <v>64</v>
      </c>
      <c r="AV4431" s="6" t="s">
        <v>22768</v>
      </c>
      <c r="AW4431" s="6" t="s">
        <v>22769</v>
      </c>
      <c r="AY4431" s="6" t="s">
        <v>22770</v>
      </c>
    </row>
    <row r="4432" ht="15.75" customHeight="1">
      <c r="A4432" s="11">
        <v>43390.315363657406</v>
      </c>
      <c r="B4432" s="6" t="s">
        <v>696</v>
      </c>
      <c r="C4432" s="6" t="s">
        <v>696</v>
      </c>
      <c r="D4432" s="12">
        <v>43389.0</v>
      </c>
      <c r="E4432" s="13">
        <v>1.0</v>
      </c>
      <c r="F4432" s="6" t="s">
        <v>71</v>
      </c>
      <c r="G4432" s="6" t="s">
        <v>723</v>
      </c>
      <c r="H4432" s="2" t="s">
        <v>22665</v>
      </c>
      <c r="I4432" s="6" t="s">
        <v>22761</v>
      </c>
      <c r="J4432" s="6" t="s">
        <v>699</v>
      </c>
      <c r="L4432" s="6" t="s">
        <v>64</v>
      </c>
      <c r="T4432" s="6" t="s">
        <v>741</v>
      </c>
      <c r="U4432" s="6" t="s">
        <v>64</v>
      </c>
      <c r="V4432" s="6" t="s">
        <v>11197</v>
      </c>
      <c r="W4432" s="6" t="s">
        <v>64</v>
      </c>
      <c r="X4432" s="6" t="s">
        <v>11197</v>
      </c>
      <c r="Y4432" s="6" t="s">
        <v>64</v>
      </c>
      <c r="Z4432" s="6" t="s">
        <v>11197</v>
      </c>
      <c r="AA4432" s="6" t="s">
        <v>64</v>
      </c>
      <c r="AB4432" s="6" t="s">
        <v>11197</v>
      </c>
      <c r="AI4432" s="6" t="s">
        <v>64</v>
      </c>
      <c r="AJ4432" s="6" t="s">
        <v>11197</v>
      </c>
      <c r="AK4432" s="6" t="s">
        <v>64</v>
      </c>
      <c r="AL4432" s="6" t="s">
        <v>11197</v>
      </c>
      <c r="AP4432" s="6" t="s">
        <v>64</v>
      </c>
      <c r="AQ4432" s="6" t="s">
        <v>64</v>
      </c>
      <c r="AR4432" s="6" t="s">
        <v>64</v>
      </c>
      <c r="AT4432" s="6" t="s">
        <v>64</v>
      </c>
      <c r="AV4432" s="6" t="s">
        <v>22771</v>
      </c>
      <c r="AW4432" s="6" t="s">
        <v>22772</v>
      </c>
      <c r="AX4432" s="6" t="s">
        <v>22773</v>
      </c>
      <c r="AY4432" s="6" t="s">
        <v>22774</v>
      </c>
    </row>
    <row r="4433" ht="15.75" customHeight="1">
      <c r="A4433" s="11">
        <v>43390.73926021991</v>
      </c>
      <c r="B4433" s="6" t="s">
        <v>82</v>
      </c>
      <c r="C4433" s="6" t="s">
        <v>696</v>
      </c>
      <c r="D4433" s="12">
        <v>43390.0</v>
      </c>
      <c r="E4433" s="13">
        <v>0.75</v>
      </c>
      <c r="F4433" s="6" t="s">
        <v>71</v>
      </c>
      <c r="G4433" s="6" t="s">
        <v>723</v>
      </c>
      <c r="H4433" s="2" t="s">
        <v>22665</v>
      </c>
      <c r="I4433" s="6" t="s">
        <v>22761</v>
      </c>
      <c r="J4433" s="6" t="s">
        <v>747</v>
      </c>
      <c r="M4433" s="6" t="s">
        <v>64</v>
      </c>
      <c r="P4433" s="6" t="s">
        <v>64</v>
      </c>
      <c r="U4433" s="6" t="s">
        <v>64</v>
      </c>
      <c r="V4433" s="6" t="s">
        <v>22775</v>
      </c>
      <c r="AP4433" s="6" t="s">
        <v>64</v>
      </c>
      <c r="AW4433" s="6" t="s">
        <v>22776</v>
      </c>
      <c r="AX4433" s="6" t="s">
        <v>22777</v>
      </c>
    </row>
    <row r="4434" ht="15.75" customHeight="1">
      <c r="A4434" s="11">
        <v>43396.42229523148</v>
      </c>
      <c r="B4434" s="6" t="s">
        <v>752</v>
      </c>
      <c r="C4434" s="6" t="s">
        <v>696</v>
      </c>
      <c r="D4434" s="12">
        <v>43395.0</v>
      </c>
      <c r="E4434" s="13" t="s">
        <v>22778</v>
      </c>
      <c r="F4434" s="6" t="s">
        <v>71</v>
      </c>
      <c r="G4434" s="6" t="s">
        <v>723</v>
      </c>
      <c r="H4434" s="2" t="s">
        <v>22665</v>
      </c>
      <c r="I4434" s="6" t="s">
        <v>22761</v>
      </c>
      <c r="J4434" s="6" t="s">
        <v>754</v>
      </c>
      <c r="O4434" s="6" t="s">
        <v>64</v>
      </c>
      <c r="AC4434" s="6" t="s">
        <v>64</v>
      </c>
      <c r="AD4434" s="6" t="s">
        <v>22779</v>
      </c>
      <c r="AP4434" s="6" t="s">
        <v>64</v>
      </c>
      <c r="AT4434" s="6" t="s">
        <v>64</v>
      </c>
      <c r="AW4434" s="6" t="s">
        <v>22780</v>
      </c>
      <c r="AX4434" s="6" t="s">
        <v>22781</v>
      </c>
    </row>
    <row r="4435" ht="15.75" customHeight="1">
      <c r="A4435" s="11">
        <v>43396.43712914352</v>
      </c>
      <c r="B4435" s="6" t="s">
        <v>758</v>
      </c>
      <c r="C4435" s="6" t="s">
        <v>696</v>
      </c>
      <c r="D4435" s="12">
        <v>43395.0</v>
      </c>
      <c r="E4435" s="13">
        <v>4.15</v>
      </c>
      <c r="F4435" s="6" t="s">
        <v>71</v>
      </c>
      <c r="G4435" s="6" t="s">
        <v>723</v>
      </c>
      <c r="H4435" s="2" t="s">
        <v>22665</v>
      </c>
      <c r="I4435" s="6" t="s">
        <v>22761</v>
      </c>
      <c r="J4435" s="6" t="s">
        <v>759</v>
      </c>
      <c r="K4435" s="6" t="s">
        <v>64</v>
      </c>
      <c r="L4435" s="6" t="s">
        <v>64</v>
      </c>
      <c r="P4435" s="6" t="s">
        <v>64</v>
      </c>
      <c r="U4435" s="6" t="s">
        <v>64</v>
      </c>
      <c r="V4435" s="6" t="s">
        <v>22782</v>
      </c>
      <c r="W4435" s="6" t="s">
        <v>64</v>
      </c>
      <c r="X4435" s="6" t="s">
        <v>22783</v>
      </c>
      <c r="Y4435" s="6" t="s">
        <v>64</v>
      </c>
      <c r="Z4435" s="6" t="s">
        <v>22784</v>
      </c>
      <c r="AQ4435" s="6" t="s">
        <v>64</v>
      </c>
      <c r="AS4435" s="6" t="s">
        <v>64</v>
      </c>
      <c r="AV4435" s="6" t="s">
        <v>22785</v>
      </c>
      <c r="AW4435" s="6" t="s">
        <v>22786</v>
      </c>
      <c r="AX4435" s="6" t="s">
        <v>22787</v>
      </c>
    </row>
    <row r="4436" ht="15.75" customHeight="1">
      <c r="A4436" s="11">
        <v>43396.620318009256</v>
      </c>
      <c r="B4436" s="6" t="s">
        <v>82</v>
      </c>
      <c r="C4436" s="6" t="s">
        <v>696</v>
      </c>
      <c r="D4436" s="12">
        <v>43395.0</v>
      </c>
      <c r="E4436" s="13">
        <v>0.75</v>
      </c>
      <c r="F4436" s="6" t="s">
        <v>71</v>
      </c>
      <c r="G4436" s="6" t="s">
        <v>723</v>
      </c>
      <c r="H4436" s="2" t="s">
        <v>22665</v>
      </c>
      <c r="I4436" s="6" t="s">
        <v>22761</v>
      </c>
      <c r="J4436" s="6" t="s">
        <v>747</v>
      </c>
      <c r="O4436" s="6" t="s">
        <v>64</v>
      </c>
      <c r="U4436" s="6" t="s">
        <v>64</v>
      </c>
      <c r="V4436" s="6" t="s">
        <v>22788</v>
      </c>
      <c r="AO4436" s="6" t="s">
        <v>64</v>
      </c>
      <c r="AP4436" s="6" t="s">
        <v>64</v>
      </c>
      <c r="AV4436" s="6" t="s">
        <v>22789</v>
      </c>
      <c r="AW4436" s="6" t="s">
        <v>10846</v>
      </c>
      <c r="AX4436" s="6" t="s">
        <v>22790</v>
      </c>
    </row>
    <row r="4437" ht="15.75" customHeight="1">
      <c r="A4437" s="11">
        <v>43399.62382166667</v>
      </c>
      <c r="B4437" s="6" t="s">
        <v>696</v>
      </c>
      <c r="C4437" s="6" t="s">
        <v>696</v>
      </c>
      <c r="D4437" s="12">
        <v>43397.0</v>
      </c>
      <c r="E4437" s="13">
        <v>0.5</v>
      </c>
      <c r="F4437" s="6" t="s">
        <v>590</v>
      </c>
      <c r="G4437" s="6" t="s">
        <v>723</v>
      </c>
      <c r="H4437" s="2" t="s">
        <v>22665</v>
      </c>
      <c r="I4437" s="6" t="s">
        <v>22761</v>
      </c>
      <c r="J4437" s="6" t="s">
        <v>699</v>
      </c>
      <c r="L4437" s="6" t="s">
        <v>64</v>
      </c>
      <c r="AI4437" s="6" t="s">
        <v>64</v>
      </c>
      <c r="AJ4437" s="6" t="s">
        <v>22791</v>
      </c>
      <c r="AR4437" s="6" t="s">
        <v>64</v>
      </c>
      <c r="AV4437" s="6" t="s">
        <v>22792</v>
      </c>
      <c r="AY4437" s="6" t="s">
        <v>22793</v>
      </c>
    </row>
    <row r="4438" ht="15.75" customHeight="1">
      <c r="A4438" s="11">
        <v>43403.37700386574</v>
      </c>
      <c r="B4438" s="6" t="s">
        <v>752</v>
      </c>
      <c r="C4438" s="6" t="s">
        <v>696</v>
      </c>
      <c r="D4438" s="12">
        <v>43402.0</v>
      </c>
      <c r="E4438" s="13" t="s">
        <v>22794</v>
      </c>
      <c r="F4438" s="6" t="s">
        <v>71</v>
      </c>
      <c r="G4438" s="6" t="s">
        <v>723</v>
      </c>
      <c r="H4438" s="2" t="s">
        <v>22665</v>
      </c>
      <c r="I4438" s="6" t="s">
        <v>22761</v>
      </c>
      <c r="J4438" s="6" t="s">
        <v>21829</v>
      </c>
      <c r="M4438" s="6" t="s">
        <v>64</v>
      </c>
      <c r="O4438" s="6" t="s">
        <v>64</v>
      </c>
      <c r="U4438" s="6" t="s">
        <v>64</v>
      </c>
      <c r="V4438" s="6" t="s">
        <v>22795</v>
      </c>
      <c r="Y4438" s="6" t="s">
        <v>64</v>
      </c>
      <c r="Z4438" s="6" t="s">
        <v>22796</v>
      </c>
      <c r="AG4438" s="6" t="s">
        <v>64</v>
      </c>
      <c r="AH4438" s="6" t="s">
        <v>22797</v>
      </c>
      <c r="AT4438" s="6" t="s">
        <v>64</v>
      </c>
      <c r="AW4438" s="6" t="s">
        <v>22798</v>
      </c>
      <c r="AY4438" s="6" t="s">
        <v>22799</v>
      </c>
    </row>
    <row r="4439" ht="15.75" customHeight="1">
      <c r="A4439" s="11">
        <v>43409.767742233795</v>
      </c>
      <c r="B4439" s="6" t="s">
        <v>752</v>
      </c>
      <c r="C4439" s="6" t="s">
        <v>696</v>
      </c>
      <c r="D4439" s="12">
        <v>43409.0</v>
      </c>
      <c r="E4439" s="13" t="s">
        <v>22794</v>
      </c>
      <c r="F4439" s="6" t="s">
        <v>71</v>
      </c>
      <c r="G4439" s="6" t="s">
        <v>723</v>
      </c>
      <c r="H4439" s="2" t="s">
        <v>22665</v>
      </c>
      <c r="I4439" s="6" t="s">
        <v>22761</v>
      </c>
      <c r="J4439" s="6" t="s">
        <v>21829</v>
      </c>
      <c r="M4439" s="6" t="s">
        <v>64</v>
      </c>
      <c r="O4439" s="6" t="s">
        <v>64</v>
      </c>
      <c r="AK4439" s="6" t="s">
        <v>64</v>
      </c>
      <c r="AL4439" s="6" t="s">
        <v>22800</v>
      </c>
      <c r="AM4439" s="6" t="s">
        <v>22801</v>
      </c>
      <c r="AN4439" s="6" t="s">
        <v>22802</v>
      </c>
      <c r="AT4439" s="6" t="s">
        <v>64</v>
      </c>
      <c r="AW4439" s="6" t="s">
        <v>22803</v>
      </c>
      <c r="AX4439" s="6" t="s">
        <v>22804</v>
      </c>
      <c r="AY4439" s="6" t="s">
        <v>22805</v>
      </c>
    </row>
    <row r="4440" ht="15.75" customHeight="1">
      <c r="A4440" s="11">
        <v>43434.39634861111</v>
      </c>
      <c r="B4440" s="6" t="s">
        <v>752</v>
      </c>
      <c r="C4440" s="6" t="s">
        <v>696</v>
      </c>
      <c r="D4440" s="12">
        <v>43432.0</v>
      </c>
      <c r="E4440" s="13" t="s">
        <v>6206</v>
      </c>
      <c r="F4440" s="6" t="s">
        <v>71</v>
      </c>
      <c r="G4440" s="6" t="s">
        <v>723</v>
      </c>
      <c r="H4440" s="2" t="s">
        <v>22665</v>
      </c>
      <c r="I4440" s="6" t="s">
        <v>22761</v>
      </c>
      <c r="J4440" s="6" t="s">
        <v>22806</v>
      </c>
      <c r="K4440" s="6" t="s">
        <v>64</v>
      </c>
      <c r="O4440" s="6" t="s">
        <v>64</v>
      </c>
      <c r="W4440" s="6" t="s">
        <v>64</v>
      </c>
      <c r="X4440" s="6" t="s">
        <v>22807</v>
      </c>
      <c r="Y4440" s="6" t="s">
        <v>64</v>
      </c>
      <c r="Z4440" s="6" t="s">
        <v>22808</v>
      </c>
      <c r="AP4440" s="6" t="s">
        <v>64</v>
      </c>
      <c r="AQ4440" s="6" t="s">
        <v>64</v>
      </c>
      <c r="AS4440" s="6" t="s">
        <v>64</v>
      </c>
      <c r="AT4440" s="6" t="s">
        <v>64</v>
      </c>
      <c r="AV4440" s="6" t="s">
        <v>22809</v>
      </c>
      <c r="AW4440" s="6" t="s">
        <v>22810</v>
      </c>
      <c r="AX4440" s="6" t="s">
        <v>22811</v>
      </c>
      <c r="AY4440" s="6" t="s">
        <v>22812</v>
      </c>
    </row>
    <row r="4441" ht="15.75" customHeight="1">
      <c r="A4441" s="11">
        <v>43448.54425553241</v>
      </c>
      <c r="B4441" s="6" t="s">
        <v>752</v>
      </c>
      <c r="C4441" s="6" t="s">
        <v>696</v>
      </c>
      <c r="D4441" s="12">
        <v>43445.0</v>
      </c>
      <c r="E4441" s="13" t="s">
        <v>18419</v>
      </c>
      <c r="F4441" s="6" t="s">
        <v>71</v>
      </c>
      <c r="G4441" s="6" t="s">
        <v>723</v>
      </c>
      <c r="H4441" s="2" t="s">
        <v>22665</v>
      </c>
      <c r="I4441" s="6" t="s">
        <v>22761</v>
      </c>
      <c r="J4441" s="6" t="s">
        <v>22806</v>
      </c>
      <c r="L4441" s="6" t="s">
        <v>64</v>
      </c>
      <c r="O4441" s="6" t="s">
        <v>64</v>
      </c>
      <c r="P4441" s="6" t="s">
        <v>64</v>
      </c>
      <c r="T4441" s="6" t="s">
        <v>22813</v>
      </c>
      <c r="W4441" s="6" t="s">
        <v>64</v>
      </c>
      <c r="X4441" s="6" t="s">
        <v>22814</v>
      </c>
      <c r="Y4441" s="6" t="s">
        <v>64</v>
      </c>
      <c r="Z4441" s="6" t="s">
        <v>22814</v>
      </c>
      <c r="AN4441" s="6" t="s">
        <v>22815</v>
      </c>
      <c r="AQ4441" s="6" t="s">
        <v>64</v>
      </c>
      <c r="AS4441" s="6" t="s">
        <v>64</v>
      </c>
      <c r="AV4441" s="6" t="s">
        <v>22816</v>
      </c>
      <c r="AW4441" s="6" t="s">
        <v>22817</v>
      </c>
      <c r="AX4441" s="6" t="s">
        <v>22818</v>
      </c>
    </row>
    <row r="4442" ht="15.75" customHeight="1">
      <c r="A4442" s="11">
        <v>43453.49224914351</v>
      </c>
      <c r="B4442" s="6" t="s">
        <v>696</v>
      </c>
      <c r="C4442" s="6" t="s">
        <v>696</v>
      </c>
      <c r="D4442" s="12">
        <v>43448.0</v>
      </c>
      <c r="E4442" s="13">
        <v>0.5</v>
      </c>
      <c r="F4442" s="6" t="s">
        <v>590</v>
      </c>
      <c r="G4442" s="6" t="s">
        <v>723</v>
      </c>
      <c r="H4442" s="2" t="s">
        <v>22665</v>
      </c>
      <c r="I4442" s="6" t="s">
        <v>22761</v>
      </c>
      <c r="J4442" s="6" t="s">
        <v>699</v>
      </c>
      <c r="L4442" s="6" t="s">
        <v>64</v>
      </c>
      <c r="AK4442" s="6" t="s">
        <v>64</v>
      </c>
      <c r="AM4442" s="6" t="s">
        <v>722</v>
      </c>
      <c r="AN4442" s="6" t="s">
        <v>22819</v>
      </c>
      <c r="AP4442" s="6" t="s">
        <v>64</v>
      </c>
      <c r="AT4442" s="6" t="s">
        <v>64</v>
      </c>
      <c r="AV4442" s="6" t="s">
        <v>22820</v>
      </c>
      <c r="AW4442" s="6" t="s">
        <v>22821</v>
      </c>
      <c r="AX4442" s="6" t="s">
        <v>22822</v>
      </c>
      <c r="AY4442" s="6" t="s">
        <v>22823</v>
      </c>
    </row>
    <row r="4443" ht="15.75" customHeight="1">
      <c r="A4443" s="11">
        <v>43453.494006319444</v>
      </c>
      <c r="B4443" s="6" t="s">
        <v>696</v>
      </c>
      <c r="C4443" s="6" t="s">
        <v>696</v>
      </c>
      <c r="D4443" s="12">
        <v>43451.0</v>
      </c>
      <c r="E4443" s="13">
        <v>1.25</v>
      </c>
      <c r="F4443" s="6" t="s">
        <v>71</v>
      </c>
      <c r="G4443" s="6" t="s">
        <v>723</v>
      </c>
      <c r="H4443" s="2" t="s">
        <v>22665</v>
      </c>
      <c r="I4443" s="6" t="s">
        <v>22761</v>
      </c>
      <c r="J4443" s="6" t="s">
        <v>21806</v>
      </c>
      <c r="K4443" s="6" t="s">
        <v>64</v>
      </c>
      <c r="L4443" s="6" t="s">
        <v>64</v>
      </c>
      <c r="M4443" s="6" t="s">
        <v>64</v>
      </c>
      <c r="U4443" s="6" t="s">
        <v>64</v>
      </c>
      <c r="V4443" s="6" t="s">
        <v>22824</v>
      </c>
      <c r="W4443" s="6" t="s">
        <v>64</v>
      </c>
      <c r="X4443" s="6" t="s">
        <v>17301</v>
      </c>
      <c r="AA4443" s="6" t="s">
        <v>64</v>
      </c>
      <c r="AB4443" s="6" t="s">
        <v>22825</v>
      </c>
      <c r="AK4443" s="6" t="s">
        <v>64</v>
      </c>
      <c r="AL4443" s="6" t="s">
        <v>22826</v>
      </c>
      <c r="AP4443" s="6" t="s">
        <v>64</v>
      </c>
      <c r="AR4443" s="6" t="s">
        <v>64</v>
      </c>
      <c r="AT4443" s="6" t="s">
        <v>64</v>
      </c>
      <c r="AU4443" s="6" t="s">
        <v>22827</v>
      </c>
      <c r="AV4443" s="6" t="s">
        <v>22828</v>
      </c>
      <c r="AW4443" s="6" t="s">
        <v>257</v>
      </c>
      <c r="AX4443" s="6" t="s">
        <v>22829</v>
      </c>
      <c r="AY4443" s="6" t="s">
        <v>22830</v>
      </c>
    </row>
    <row r="4444" ht="15.75" customHeight="1">
      <c r="A4444" s="11">
        <v>43521.823802430554</v>
      </c>
      <c r="B4444" s="6" t="s">
        <v>752</v>
      </c>
      <c r="C4444" s="6" t="s">
        <v>696</v>
      </c>
      <c r="D4444" s="12">
        <v>43521.0</v>
      </c>
      <c r="E4444" s="13" t="s">
        <v>22831</v>
      </c>
      <c r="F4444" s="6" t="s">
        <v>71</v>
      </c>
      <c r="G4444" s="6" t="s">
        <v>723</v>
      </c>
      <c r="H4444" s="2" t="s">
        <v>22665</v>
      </c>
      <c r="I4444" s="6" t="s">
        <v>22761</v>
      </c>
      <c r="J4444" s="6" t="s">
        <v>22806</v>
      </c>
      <c r="L4444" s="6" t="s">
        <v>64</v>
      </c>
      <c r="M4444" s="6" t="s">
        <v>64</v>
      </c>
      <c r="P4444" s="6" t="s">
        <v>64</v>
      </c>
      <c r="AA4444" s="6" t="s">
        <v>64</v>
      </c>
      <c r="AB4444" s="6" t="s">
        <v>22832</v>
      </c>
      <c r="AO4444" s="6" t="s">
        <v>64</v>
      </c>
      <c r="AP4444" s="6" t="s">
        <v>64</v>
      </c>
      <c r="AQ4444" s="6" t="s">
        <v>64</v>
      </c>
      <c r="AR4444" s="6" t="s">
        <v>64</v>
      </c>
      <c r="AT4444" s="6" t="s">
        <v>64</v>
      </c>
      <c r="AV4444" s="6" t="s">
        <v>22833</v>
      </c>
      <c r="AW4444" s="6" t="s">
        <v>22834</v>
      </c>
      <c r="AX4444" s="6" t="s">
        <v>22835</v>
      </c>
      <c r="AY4444" s="6" t="s">
        <v>22836</v>
      </c>
    </row>
    <row r="4445" ht="15.75" customHeight="1">
      <c r="A4445" s="11">
        <v>43556.32141045139</v>
      </c>
      <c r="B4445" s="6" t="s">
        <v>752</v>
      </c>
      <c r="C4445" s="6" t="s">
        <v>696</v>
      </c>
      <c r="D4445" s="12">
        <v>43552.0</v>
      </c>
      <c r="E4445" s="13">
        <v>7.0</v>
      </c>
      <c r="F4445" s="6" t="s">
        <v>71</v>
      </c>
      <c r="G4445" s="6" t="s">
        <v>723</v>
      </c>
      <c r="H4445" s="2" t="s">
        <v>22665</v>
      </c>
      <c r="I4445" s="6" t="s">
        <v>22761</v>
      </c>
      <c r="J4445" s="6" t="s">
        <v>22806</v>
      </c>
      <c r="P4445" s="6" t="s">
        <v>64</v>
      </c>
      <c r="W4445" s="6" t="s">
        <v>64</v>
      </c>
      <c r="AM4445" s="6" t="s">
        <v>22837</v>
      </c>
      <c r="AQ4445" s="6" t="s">
        <v>64</v>
      </c>
      <c r="AS4445" s="6" t="s">
        <v>64</v>
      </c>
      <c r="AU4445" s="6" t="s">
        <v>22838</v>
      </c>
      <c r="AV4445" s="6" t="s">
        <v>22839</v>
      </c>
      <c r="AW4445" s="6" t="s">
        <v>22840</v>
      </c>
      <c r="AX4445" s="6" t="s">
        <v>22841</v>
      </c>
      <c r="AY4445" s="6" t="s">
        <v>22842</v>
      </c>
    </row>
    <row r="4446" ht="15.75" customHeight="1">
      <c r="A4446" s="1">
        <v>44054.30640203704</v>
      </c>
      <c r="B4446" s="2" t="s">
        <v>2931</v>
      </c>
      <c r="C4446" s="2" t="s">
        <v>58</v>
      </c>
      <c r="D4446" s="3">
        <v>44048.0</v>
      </c>
      <c r="E4446" s="10">
        <v>0.04166666666424135</v>
      </c>
      <c r="F4446" s="2" t="s">
        <v>59</v>
      </c>
      <c r="G4446" s="2" t="s">
        <v>60</v>
      </c>
      <c r="H4446" s="2" t="s">
        <v>22843</v>
      </c>
      <c r="I4446" s="6" t="s">
        <v>22844</v>
      </c>
      <c r="J4446" s="6" t="s">
        <v>12688</v>
      </c>
      <c r="P4446" s="2" t="s">
        <v>64</v>
      </c>
      <c r="T4446" s="2" t="s">
        <v>2166</v>
      </c>
      <c r="AA4446" s="2" t="s">
        <v>64</v>
      </c>
      <c r="AB4446" s="2" t="s">
        <v>22845</v>
      </c>
      <c r="AM4446" s="2" t="s">
        <v>22846</v>
      </c>
      <c r="AO4446" s="2" t="s">
        <v>64</v>
      </c>
      <c r="AP4446" s="2" t="s">
        <v>64</v>
      </c>
      <c r="AQ4446" s="2" t="s">
        <v>64</v>
      </c>
      <c r="AR4446" s="2" t="s">
        <v>64</v>
      </c>
      <c r="AT4446" s="2" t="s">
        <v>64</v>
      </c>
      <c r="AU4446" s="2" t="s">
        <v>22847</v>
      </c>
      <c r="AV4446" s="2" t="s">
        <v>22848</v>
      </c>
      <c r="AW4446" s="2" t="s">
        <v>22849</v>
      </c>
      <c r="AX4446" s="2" t="s">
        <v>22850</v>
      </c>
      <c r="AY4446" s="2" t="s">
        <v>22851</v>
      </c>
      <c r="AZ4446" s="2" t="s">
        <v>22852</v>
      </c>
      <c r="BD4446" s="2" t="s">
        <v>64</v>
      </c>
      <c r="BE4446" s="2"/>
      <c r="BF4446" s="2"/>
    </row>
    <row r="4447" ht="15.75" customHeight="1">
      <c r="A4447" s="1">
        <v>44097.30215775463</v>
      </c>
      <c r="B4447" s="2" t="s">
        <v>2931</v>
      </c>
      <c r="C4447" s="2" t="s">
        <v>58</v>
      </c>
      <c r="D4447" s="3">
        <v>44090.0</v>
      </c>
      <c r="E4447" s="10">
        <v>0.04166666666424135</v>
      </c>
      <c r="F4447" s="2" t="s">
        <v>450</v>
      </c>
      <c r="G4447" s="2" t="s">
        <v>60</v>
      </c>
      <c r="H4447" s="2" t="s">
        <v>22843</v>
      </c>
      <c r="I4447" s="6" t="s">
        <v>22844</v>
      </c>
      <c r="J4447" s="6" t="s">
        <v>2954</v>
      </c>
      <c r="N4447" s="2" t="s">
        <v>64</v>
      </c>
      <c r="AI4447" s="2" t="s">
        <v>64</v>
      </c>
      <c r="AJ4447" s="2" t="s">
        <v>22853</v>
      </c>
      <c r="AM4447" s="2" t="s">
        <v>22854</v>
      </c>
      <c r="AR4447" s="2" t="s">
        <v>64</v>
      </c>
      <c r="AU4447" s="2" t="s">
        <v>22855</v>
      </c>
      <c r="AV4447" s="2" t="s">
        <v>22856</v>
      </c>
      <c r="AW4447" s="2" t="s">
        <v>22857</v>
      </c>
      <c r="AX4447" s="2" t="s">
        <v>22858</v>
      </c>
      <c r="AY4447" s="2" t="s">
        <v>22859</v>
      </c>
      <c r="AZ4447" s="2" t="s">
        <v>317</v>
      </c>
      <c r="BA4447" s="2" t="s">
        <v>64</v>
      </c>
      <c r="BB4447" s="2" t="s">
        <v>22860</v>
      </c>
      <c r="BD4447" s="2" t="s">
        <v>64</v>
      </c>
    </row>
    <row r="4448" ht="15.75" customHeight="1">
      <c r="A4448" s="1">
        <v>44108.5043905787</v>
      </c>
      <c r="B4448" s="2" t="s">
        <v>2931</v>
      </c>
      <c r="C4448" s="2" t="s">
        <v>58</v>
      </c>
      <c r="D4448" s="3">
        <v>44106.0</v>
      </c>
      <c r="E4448" s="10">
        <v>0.04166666666424135</v>
      </c>
      <c r="F4448" s="2" t="s">
        <v>450</v>
      </c>
      <c r="G4448" s="2" t="s">
        <v>60</v>
      </c>
      <c r="H4448" s="2" t="s">
        <v>22843</v>
      </c>
      <c r="I4448" s="6" t="s">
        <v>22844</v>
      </c>
      <c r="J4448" s="6" t="s">
        <v>2954</v>
      </c>
      <c r="L4448" s="2" t="s">
        <v>64</v>
      </c>
      <c r="AA4448" s="2" t="s">
        <v>64</v>
      </c>
      <c r="AB4448" s="2" t="s">
        <v>22861</v>
      </c>
      <c r="AU4448" s="2" t="s">
        <v>22862</v>
      </c>
      <c r="AV4448" s="2" t="s">
        <v>22863</v>
      </c>
      <c r="AW4448" s="2" t="s">
        <v>22864</v>
      </c>
      <c r="AX4448" s="2" t="s">
        <v>22865</v>
      </c>
      <c r="AY4448" s="2" t="s">
        <v>22866</v>
      </c>
      <c r="AZ4448" s="2" t="s">
        <v>4263</v>
      </c>
    </row>
    <row r="4449" ht="15.75" customHeight="1">
      <c r="A4449" s="1">
        <v>44145.300991041666</v>
      </c>
      <c r="B4449" s="2" t="s">
        <v>2931</v>
      </c>
      <c r="C4449" s="2" t="s">
        <v>58</v>
      </c>
      <c r="D4449" s="3">
        <v>44139.0</v>
      </c>
      <c r="E4449" s="5">
        <v>0.08333333333575865</v>
      </c>
      <c r="F4449" s="2" t="s">
        <v>71</v>
      </c>
      <c r="G4449" s="2" t="s">
        <v>60</v>
      </c>
      <c r="H4449" s="2" t="s">
        <v>22843</v>
      </c>
      <c r="I4449" s="6" t="s">
        <v>22844</v>
      </c>
      <c r="J4449" s="6" t="s">
        <v>22867</v>
      </c>
      <c r="L4449" s="2" t="s">
        <v>64</v>
      </c>
      <c r="O4449" s="2" t="s">
        <v>64</v>
      </c>
      <c r="P4449" s="2" t="s">
        <v>64</v>
      </c>
      <c r="AA4449" s="2" t="s">
        <v>64</v>
      </c>
      <c r="AB4449" s="2" t="s">
        <v>22868</v>
      </c>
      <c r="AO4449" s="2" t="s">
        <v>64</v>
      </c>
      <c r="AQ4449" s="2" t="s">
        <v>64</v>
      </c>
      <c r="AR4449" s="2" t="s">
        <v>64</v>
      </c>
      <c r="AU4449" s="2" t="s">
        <v>22869</v>
      </c>
      <c r="AV4449" s="2" t="s">
        <v>22870</v>
      </c>
      <c r="AW4449" s="2" t="s">
        <v>22871</v>
      </c>
      <c r="AX4449" s="2" t="s">
        <v>22872</v>
      </c>
      <c r="AY4449" s="2" t="s">
        <v>22873</v>
      </c>
      <c r="AZ4449" s="2" t="s">
        <v>22874</v>
      </c>
      <c r="BD4449" s="2" t="s">
        <v>64</v>
      </c>
    </row>
    <row r="4450" ht="15.75" customHeight="1">
      <c r="A4450" s="1">
        <v>44158.41600869213</v>
      </c>
      <c r="B4450" s="2" t="s">
        <v>2931</v>
      </c>
      <c r="C4450" s="2" t="s">
        <v>58</v>
      </c>
      <c r="D4450" s="3">
        <v>44151.0</v>
      </c>
      <c r="E4450" s="5">
        <v>0.29166666666424135</v>
      </c>
      <c r="F4450" s="2" t="s">
        <v>71</v>
      </c>
      <c r="G4450" s="2" t="s">
        <v>60</v>
      </c>
      <c r="H4450" s="2" t="s">
        <v>22843</v>
      </c>
      <c r="I4450" s="6" t="s">
        <v>22844</v>
      </c>
      <c r="J4450" s="6" t="s">
        <v>22867</v>
      </c>
      <c r="L4450" s="2" t="s">
        <v>64</v>
      </c>
      <c r="O4450" s="2" t="s">
        <v>64</v>
      </c>
      <c r="P4450" s="2" t="s">
        <v>64</v>
      </c>
      <c r="AA4450" s="2" t="s">
        <v>64</v>
      </c>
      <c r="AB4450" s="2" t="s">
        <v>6851</v>
      </c>
      <c r="AO4450" s="2" t="s">
        <v>64</v>
      </c>
      <c r="AP4450" s="2" t="s">
        <v>64</v>
      </c>
      <c r="AR4450" s="2" t="s">
        <v>64</v>
      </c>
      <c r="AU4450" s="2" t="s">
        <v>22875</v>
      </c>
      <c r="AV4450" s="2" t="s">
        <v>22876</v>
      </c>
      <c r="AW4450" s="7" t="s">
        <v>22877</v>
      </c>
      <c r="AX4450" s="2" t="s">
        <v>22878</v>
      </c>
      <c r="AY4450" s="2" t="s">
        <v>22879</v>
      </c>
      <c r="AZ4450" s="2" t="s">
        <v>1127</v>
      </c>
    </row>
    <row r="4451" ht="15.75" customHeight="1">
      <c r="A4451" s="1">
        <v>44158.41994959491</v>
      </c>
      <c r="B4451" s="2" t="s">
        <v>2931</v>
      </c>
      <c r="C4451" s="2" t="s">
        <v>58</v>
      </c>
      <c r="D4451" s="3">
        <v>44152.0</v>
      </c>
      <c r="E4451" s="5">
        <v>0.29166666666424135</v>
      </c>
      <c r="F4451" s="2" t="s">
        <v>71</v>
      </c>
      <c r="G4451" s="2" t="s">
        <v>60</v>
      </c>
      <c r="H4451" s="2" t="s">
        <v>22843</v>
      </c>
      <c r="I4451" s="6" t="s">
        <v>22844</v>
      </c>
      <c r="J4451" s="6" t="s">
        <v>22880</v>
      </c>
      <c r="L4451" s="2" t="s">
        <v>64</v>
      </c>
      <c r="O4451" s="2" t="s">
        <v>64</v>
      </c>
      <c r="P4451" s="2" t="s">
        <v>64</v>
      </c>
      <c r="AA4451" s="2" t="s">
        <v>64</v>
      </c>
      <c r="AB4451" s="2" t="s">
        <v>6851</v>
      </c>
      <c r="AO4451" s="2" t="s">
        <v>64</v>
      </c>
      <c r="AP4451" s="2" t="s">
        <v>64</v>
      </c>
      <c r="AR4451" s="2" t="s">
        <v>64</v>
      </c>
      <c r="AU4451" s="2" t="s">
        <v>22881</v>
      </c>
      <c r="AV4451" s="2" t="s">
        <v>22882</v>
      </c>
      <c r="AW4451" s="2" t="s">
        <v>10776</v>
      </c>
      <c r="AX4451" s="2" t="s">
        <v>22883</v>
      </c>
      <c r="AY4451" s="2" t="s">
        <v>22879</v>
      </c>
      <c r="AZ4451" s="2" t="s">
        <v>1127</v>
      </c>
    </row>
    <row r="4452" ht="15.75" customHeight="1">
      <c r="A4452" s="1">
        <v>44158.42427310185</v>
      </c>
      <c r="B4452" s="2" t="s">
        <v>2931</v>
      </c>
      <c r="C4452" s="2" t="s">
        <v>58</v>
      </c>
      <c r="D4452" s="3">
        <v>44154.0</v>
      </c>
      <c r="E4452" s="5">
        <v>0.29166666666424135</v>
      </c>
      <c r="F4452" s="2" t="s">
        <v>71</v>
      </c>
      <c r="G4452" s="2" t="s">
        <v>60</v>
      </c>
      <c r="H4452" s="2" t="s">
        <v>22843</v>
      </c>
      <c r="I4452" s="6" t="s">
        <v>22844</v>
      </c>
      <c r="J4452" s="6" t="s">
        <v>22867</v>
      </c>
      <c r="L4452" s="2" t="s">
        <v>64</v>
      </c>
      <c r="O4452" s="2" t="s">
        <v>64</v>
      </c>
      <c r="P4452" s="2" t="s">
        <v>64</v>
      </c>
      <c r="AA4452" s="2" t="s">
        <v>64</v>
      </c>
      <c r="AB4452" s="2" t="s">
        <v>22884</v>
      </c>
      <c r="AO4452" s="2" t="s">
        <v>64</v>
      </c>
      <c r="AQ4452" s="2" t="s">
        <v>64</v>
      </c>
      <c r="AU4452" s="2" t="s">
        <v>22885</v>
      </c>
      <c r="AV4452" s="2" t="s">
        <v>22886</v>
      </c>
      <c r="AW4452" s="2" t="s">
        <v>10776</v>
      </c>
      <c r="AX4452" s="2" t="s">
        <v>22887</v>
      </c>
      <c r="AY4452" s="2" t="s">
        <v>22888</v>
      </c>
      <c r="AZ4452" s="2" t="s">
        <v>22889</v>
      </c>
    </row>
    <row r="4453" ht="15.75" customHeight="1">
      <c r="A4453" s="1">
        <v>44230.5200603125</v>
      </c>
      <c r="B4453" s="2" t="s">
        <v>2931</v>
      </c>
      <c r="C4453" s="2" t="s">
        <v>58</v>
      </c>
      <c r="D4453" s="3">
        <v>44204.0</v>
      </c>
      <c r="E4453" s="5">
        <v>0.0625</v>
      </c>
      <c r="F4453" s="2" t="s">
        <v>59</v>
      </c>
      <c r="G4453" s="2" t="s">
        <v>60</v>
      </c>
      <c r="H4453" s="2" t="s">
        <v>22843</v>
      </c>
      <c r="I4453" s="6" t="s">
        <v>22844</v>
      </c>
      <c r="J4453" s="6" t="s">
        <v>22867</v>
      </c>
      <c r="L4453" s="2" t="s">
        <v>64</v>
      </c>
      <c r="P4453" s="2" t="s">
        <v>64</v>
      </c>
      <c r="AN4453" s="2" t="s">
        <v>15428</v>
      </c>
      <c r="AU4453" s="2" t="s">
        <v>22890</v>
      </c>
      <c r="AV4453" s="2" t="s">
        <v>22891</v>
      </c>
      <c r="AW4453" s="2" t="s">
        <v>22892</v>
      </c>
      <c r="AX4453" s="2" t="s">
        <v>22893</v>
      </c>
      <c r="AY4453" s="2" t="s">
        <v>22894</v>
      </c>
      <c r="AZ4453" s="2" t="s">
        <v>22895</v>
      </c>
    </row>
    <row r="4454" ht="15.75" customHeight="1">
      <c r="A4454" s="1">
        <v>44279.298038368055</v>
      </c>
      <c r="B4454" s="2" t="s">
        <v>2931</v>
      </c>
      <c r="C4454" s="2" t="s">
        <v>58</v>
      </c>
      <c r="D4454" s="3">
        <v>44277.0</v>
      </c>
      <c r="E4454" s="5">
        <v>0.33333333333575865</v>
      </c>
      <c r="F4454" s="2" t="s">
        <v>71</v>
      </c>
      <c r="G4454" s="2" t="s">
        <v>60</v>
      </c>
      <c r="H4454" s="2" t="s">
        <v>22843</v>
      </c>
      <c r="I4454" s="6" t="s">
        <v>22844</v>
      </c>
      <c r="J4454" s="6" t="s">
        <v>22867</v>
      </c>
      <c r="L4454" s="2" t="s">
        <v>64</v>
      </c>
      <c r="O4454" s="2" t="s">
        <v>64</v>
      </c>
      <c r="P4454" s="2" t="s">
        <v>64</v>
      </c>
      <c r="AA4454" s="2" t="s">
        <v>64</v>
      </c>
      <c r="AB4454" s="2" t="s">
        <v>22896</v>
      </c>
      <c r="AO4454" s="2" t="s">
        <v>64</v>
      </c>
      <c r="AP4454" s="2" t="s">
        <v>64</v>
      </c>
      <c r="AU4454" s="2" t="s">
        <v>22897</v>
      </c>
      <c r="AV4454" s="2" t="s">
        <v>22898</v>
      </c>
      <c r="AW4454" s="7" t="s">
        <v>6155</v>
      </c>
      <c r="AX4454" s="2" t="s">
        <v>2974</v>
      </c>
      <c r="AY4454" s="2" t="s">
        <v>22899</v>
      </c>
      <c r="AZ4454" s="2" t="s">
        <v>1457</v>
      </c>
    </row>
    <row r="4455" ht="15.75" customHeight="1">
      <c r="A4455" s="1">
        <v>44279.30429480324</v>
      </c>
      <c r="B4455" s="2" t="s">
        <v>2931</v>
      </c>
      <c r="C4455" s="2" t="s">
        <v>58</v>
      </c>
      <c r="D4455" s="3">
        <v>44278.0</v>
      </c>
      <c r="E4455" s="5">
        <v>0.14583333333575865</v>
      </c>
      <c r="F4455" s="2" t="s">
        <v>71</v>
      </c>
      <c r="G4455" s="2" t="s">
        <v>60</v>
      </c>
      <c r="H4455" s="2" t="s">
        <v>22843</v>
      </c>
      <c r="I4455" s="6" t="s">
        <v>22844</v>
      </c>
      <c r="J4455" s="6" t="s">
        <v>22867</v>
      </c>
      <c r="L4455" s="2" t="s">
        <v>64</v>
      </c>
      <c r="N4455" s="2" t="s">
        <v>64</v>
      </c>
      <c r="O4455" s="2" t="s">
        <v>64</v>
      </c>
      <c r="AA4455" s="2" t="s">
        <v>64</v>
      </c>
      <c r="AB4455" s="2" t="s">
        <v>22900</v>
      </c>
      <c r="AI4455" s="2" t="s">
        <v>64</v>
      </c>
      <c r="AJ4455" s="2" t="s">
        <v>22901</v>
      </c>
      <c r="AR4455" s="2" t="s">
        <v>64</v>
      </c>
      <c r="AT4455" s="2" t="s">
        <v>64</v>
      </c>
      <c r="AU4455" s="2" t="s">
        <v>22902</v>
      </c>
      <c r="AV4455" s="2" t="s">
        <v>22903</v>
      </c>
      <c r="AW4455" s="2" t="s">
        <v>22904</v>
      </c>
      <c r="AX4455" s="2" t="s">
        <v>22905</v>
      </c>
      <c r="AY4455" s="2" t="s">
        <v>22906</v>
      </c>
      <c r="AZ4455" s="2" t="s">
        <v>2865</v>
      </c>
    </row>
    <row r="4456" ht="15.75" customHeight="1">
      <c r="A4456" s="1">
        <v>44305.21527480324</v>
      </c>
      <c r="B4456" s="2" t="s">
        <v>2931</v>
      </c>
      <c r="C4456" s="2" t="s">
        <v>58</v>
      </c>
      <c r="D4456" s="3">
        <v>44295.0</v>
      </c>
      <c r="E4456" s="5">
        <v>0.10416666666424135</v>
      </c>
      <c r="F4456" s="2" t="s">
        <v>59</v>
      </c>
      <c r="G4456" s="2" t="s">
        <v>60</v>
      </c>
      <c r="H4456" s="2" t="s">
        <v>22843</v>
      </c>
      <c r="I4456" s="6" t="s">
        <v>22844</v>
      </c>
      <c r="J4456" s="6" t="s">
        <v>22867</v>
      </c>
      <c r="L4456" s="2" t="s">
        <v>64</v>
      </c>
      <c r="N4456" s="2" t="s">
        <v>64</v>
      </c>
      <c r="P4456" s="2" t="s">
        <v>64</v>
      </c>
      <c r="AA4456" s="2" t="s">
        <v>64</v>
      </c>
      <c r="AO4456" s="2" t="s">
        <v>64</v>
      </c>
      <c r="AQ4456" s="2" t="s">
        <v>64</v>
      </c>
      <c r="AV4456" s="2" t="s">
        <v>22907</v>
      </c>
      <c r="AW4456" s="2" t="s">
        <v>22908</v>
      </c>
      <c r="AX4456" s="2" t="s">
        <v>22909</v>
      </c>
      <c r="AY4456" s="2" t="s">
        <v>22910</v>
      </c>
      <c r="AZ4456" s="2" t="s">
        <v>8798</v>
      </c>
    </row>
    <row r="4457" ht="15.75" customHeight="1">
      <c r="A4457" s="1">
        <v>44308.255766435184</v>
      </c>
      <c r="B4457" s="2" t="s">
        <v>2931</v>
      </c>
      <c r="C4457" s="2" t="s">
        <v>58</v>
      </c>
      <c r="D4457" s="3">
        <v>44306.0</v>
      </c>
      <c r="E4457" s="5">
        <v>0.29166666666424135</v>
      </c>
      <c r="F4457" s="2" t="s">
        <v>71</v>
      </c>
      <c r="G4457" s="2" t="s">
        <v>60</v>
      </c>
      <c r="H4457" s="2" t="s">
        <v>22843</v>
      </c>
      <c r="I4457" s="6" t="s">
        <v>22844</v>
      </c>
      <c r="J4457" s="6" t="s">
        <v>22867</v>
      </c>
      <c r="L4457" s="2" t="s">
        <v>64</v>
      </c>
      <c r="O4457" s="2" t="s">
        <v>64</v>
      </c>
      <c r="P4457" s="2" t="s">
        <v>64</v>
      </c>
      <c r="AA4457" s="2" t="s">
        <v>64</v>
      </c>
      <c r="AB4457" s="2" t="s">
        <v>15483</v>
      </c>
      <c r="AU4457" s="2" t="s">
        <v>2277</v>
      </c>
      <c r="AV4457" s="2" t="s">
        <v>22911</v>
      </c>
      <c r="AW4457" s="7" t="s">
        <v>2298</v>
      </c>
      <c r="AX4457" s="2" t="s">
        <v>22912</v>
      </c>
      <c r="AY4457" s="2" t="s">
        <v>22913</v>
      </c>
      <c r="AZ4457" s="2" t="s">
        <v>22914</v>
      </c>
    </row>
    <row r="4458" ht="15.75" customHeight="1">
      <c r="A4458" s="1">
        <v>44308.260729699075</v>
      </c>
      <c r="B4458" s="2" t="s">
        <v>2931</v>
      </c>
      <c r="C4458" s="2" t="s">
        <v>58</v>
      </c>
      <c r="D4458" s="3">
        <v>44307.0</v>
      </c>
      <c r="E4458" s="5">
        <v>0.33333333333575865</v>
      </c>
      <c r="F4458" s="2" t="s">
        <v>71</v>
      </c>
      <c r="G4458" s="2" t="s">
        <v>60</v>
      </c>
      <c r="H4458" s="2" t="s">
        <v>22843</v>
      </c>
      <c r="I4458" s="6" t="s">
        <v>22844</v>
      </c>
      <c r="J4458" s="6" t="s">
        <v>22867</v>
      </c>
      <c r="L4458" s="2" t="s">
        <v>64</v>
      </c>
      <c r="O4458" s="2" t="s">
        <v>64</v>
      </c>
      <c r="P4458" s="2" t="s">
        <v>64</v>
      </c>
      <c r="AA4458" s="2" t="s">
        <v>64</v>
      </c>
      <c r="AB4458" s="2" t="s">
        <v>12605</v>
      </c>
      <c r="AI4458" s="2" t="s">
        <v>64</v>
      </c>
      <c r="AJ4458" s="2" t="s">
        <v>22915</v>
      </c>
      <c r="AP4458" s="2" t="s">
        <v>64</v>
      </c>
      <c r="AR4458" s="2" t="s">
        <v>64</v>
      </c>
      <c r="AV4458" s="2" t="s">
        <v>22916</v>
      </c>
      <c r="AW4458" s="7" t="s">
        <v>14087</v>
      </c>
      <c r="AX4458" s="2" t="s">
        <v>22917</v>
      </c>
      <c r="AY4458" s="2" t="s">
        <v>22918</v>
      </c>
      <c r="AZ4458" s="2" t="s">
        <v>22919</v>
      </c>
      <c r="BD4458" s="2" t="s">
        <v>64</v>
      </c>
    </row>
    <row r="4459" ht="15.75" customHeight="1">
      <c r="A4459" s="1">
        <v>44323.28457959491</v>
      </c>
      <c r="B4459" s="2" t="s">
        <v>2931</v>
      </c>
      <c r="C4459" s="2" t="s">
        <v>58</v>
      </c>
      <c r="D4459" s="3">
        <v>44321.0</v>
      </c>
      <c r="E4459" s="5">
        <v>0.16666666666424135</v>
      </c>
      <c r="F4459" s="2" t="s">
        <v>71</v>
      </c>
      <c r="G4459" s="2" t="s">
        <v>60</v>
      </c>
      <c r="H4459" s="2" t="s">
        <v>22843</v>
      </c>
      <c r="I4459" s="6" t="s">
        <v>22844</v>
      </c>
      <c r="J4459" s="6" t="s">
        <v>22867</v>
      </c>
      <c r="L4459" s="2" t="s">
        <v>64</v>
      </c>
      <c r="N4459" s="2" t="s">
        <v>64</v>
      </c>
      <c r="O4459" s="2" t="s">
        <v>64</v>
      </c>
      <c r="AA4459" s="2" t="s">
        <v>64</v>
      </c>
      <c r="AB4459" s="2" t="s">
        <v>22920</v>
      </c>
      <c r="AO4459" s="2" t="s">
        <v>64</v>
      </c>
      <c r="AP4459" s="2" t="s">
        <v>64</v>
      </c>
      <c r="AU4459" s="2" t="s">
        <v>12605</v>
      </c>
      <c r="AV4459" s="2" t="s">
        <v>22921</v>
      </c>
      <c r="AW4459" s="7" t="s">
        <v>11821</v>
      </c>
      <c r="AX4459" s="2" t="s">
        <v>22922</v>
      </c>
      <c r="AY4459" s="2" t="s">
        <v>22923</v>
      </c>
      <c r="AZ4459" s="2" t="s">
        <v>2865</v>
      </c>
    </row>
    <row r="4460" ht="15.75" customHeight="1">
      <c r="A4460" s="1">
        <v>44344.34543501158</v>
      </c>
      <c r="B4460" s="2" t="s">
        <v>2931</v>
      </c>
      <c r="C4460" s="2" t="s">
        <v>58</v>
      </c>
      <c r="D4460" s="3">
        <v>44340.0</v>
      </c>
      <c r="E4460" s="5">
        <v>0.08333333333575865</v>
      </c>
      <c r="F4460" s="2" t="s">
        <v>71</v>
      </c>
      <c r="G4460" s="2" t="s">
        <v>60</v>
      </c>
      <c r="H4460" s="2" t="s">
        <v>22843</v>
      </c>
      <c r="I4460" s="6" t="s">
        <v>22844</v>
      </c>
      <c r="J4460" s="6" t="s">
        <v>22867</v>
      </c>
      <c r="K4460" s="2" t="s">
        <v>64</v>
      </c>
      <c r="L4460" s="2" t="s">
        <v>64</v>
      </c>
      <c r="AA4460" s="2" t="s">
        <v>64</v>
      </c>
      <c r="AB4460" s="2" t="s">
        <v>22924</v>
      </c>
      <c r="AO4460" s="2" t="s">
        <v>64</v>
      </c>
      <c r="AP4460" s="2" t="s">
        <v>64</v>
      </c>
      <c r="AV4460" s="2" t="s">
        <v>22925</v>
      </c>
      <c r="AW4460" s="2" t="s">
        <v>22926</v>
      </c>
      <c r="AX4460" s="2" t="s">
        <v>22927</v>
      </c>
      <c r="AY4460" s="2" t="s">
        <v>22928</v>
      </c>
      <c r="AZ4460" s="2" t="s">
        <v>2865</v>
      </c>
    </row>
    <row r="4461" ht="15.75" customHeight="1">
      <c r="A4461" s="1">
        <v>44363.31693487268</v>
      </c>
      <c r="B4461" s="2" t="s">
        <v>2931</v>
      </c>
      <c r="C4461" s="2" t="s">
        <v>58</v>
      </c>
      <c r="D4461" s="3">
        <v>44361.0</v>
      </c>
      <c r="E4461" s="5">
        <v>0.04166666666424135</v>
      </c>
      <c r="F4461" s="2" t="s">
        <v>71</v>
      </c>
      <c r="G4461" s="2" t="s">
        <v>60</v>
      </c>
      <c r="H4461" s="2" t="s">
        <v>22843</v>
      </c>
      <c r="I4461" s="6" t="s">
        <v>22844</v>
      </c>
      <c r="J4461" s="6" t="s">
        <v>2954</v>
      </c>
      <c r="N4461" s="2" t="s">
        <v>64</v>
      </c>
      <c r="AA4461" s="2" t="s">
        <v>64</v>
      </c>
      <c r="AK4461" s="2" t="s">
        <v>64</v>
      </c>
      <c r="AU4461" s="2" t="s">
        <v>22929</v>
      </c>
      <c r="AV4461" s="2" t="s">
        <v>22930</v>
      </c>
      <c r="AW4461" s="7" t="s">
        <v>22931</v>
      </c>
      <c r="AX4461" s="2" t="s">
        <v>22932</v>
      </c>
      <c r="AY4461" s="2" t="s">
        <v>22933</v>
      </c>
      <c r="AZ4461" s="2" t="s">
        <v>1903</v>
      </c>
    </row>
    <row r="4462" ht="15.75" customHeight="1">
      <c r="A4462" s="1">
        <v>43741.410011631946</v>
      </c>
      <c r="B4462" s="2" t="s">
        <v>566</v>
      </c>
      <c r="C4462" s="2" t="s">
        <v>566</v>
      </c>
      <c r="D4462" s="3">
        <v>43740.0</v>
      </c>
      <c r="E4462" s="8">
        <v>0.04166666666424135</v>
      </c>
      <c r="F4462" s="2" t="s">
        <v>71</v>
      </c>
      <c r="G4462" s="2" t="s">
        <v>321</v>
      </c>
      <c r="H4462" s="2" t="s">
        <v>22843</v>
      </c>
      <c r="I4462" s="6" t="s">
        <v>22844</v>
      </c>
      <c r="J4462" s="9" t="s">
        <v>22934</v>
      </c>
      <c r="K4462" s="9"/>
      <c r="L4462" s="2" t="s">
        <v>64</v>
      </c>
      <c r="M4462" s="9"/>
      <c r="N4462" s="2" t="s">
        <v>64</v>
      </c>
      <c r="O4462" s="9"/>
      <c r="P4462" s="9"/>
      <c r="Q4462" s="2" t="s">
        <v>64</v>
      </c>
      <c r="R4462" s="9"/>
      <c r="S4462" s="9"/>
      <c r="T4462" s="9"/>
      <c r="U4462" s="9"/>
      <c r="V4462" s="9"/>
      <c r="W4462" s="9"/>
      <c r="X4462" s="9"/>
      <c r="Y4462" s="9"/>
      <c r="Z4462" s="9"/>
      <c r="AA4462" s="9"/>
      <c r="AB4462" s="9"/>
      <c r="AC4462" s="9"/>
      <c r="AD4462" s="9"/>
      <c r="AE4462" s="9"/>
      <c r="AF4462" s="9"/>
      <c r="AG4462" s="9"/>
      <c r="AH4462" s="9"/>
      <c r="AI4462" s="2" t="s">
        <v>64</v>
      </c>
      <c r="AJ4462" s="2" t="s">
        <v>22935</v>
      </c>
      <c r="AK4462" s="2" t="s">
        <v>64</v>
      </c>
      <c r="AL4462" s="2" t="s">
        <v>22936</v>
      </c>
      <c r="AM4462" s="9"/>
      <c r="AN4462" s="9"/>
      <c r="AO4462" s="2" t="s">
        <v>64</v>
      </c>
      <c r="AP4462" s="2" t="s">
        <v>64</v>
      </c>
      <c r="AQ4462" s="2" t="s">
        <v>64</v>
      </c>
      <c r="AR4462" s="2" t="s">
        <v>64</v>
      </c>
      <c r="AS4462" s="9"/>
      <c r="AT4462" s="2" t="s">
        <v>64</v>
      </c>
      <c r="AU4462" s="9"/>
      <c r="AV4462" s="2" t="s">
        <v>22937</v>
      </c>
      <c r="AW4462" s="2" t="s">
        <v>257</v>
      </c>
      <c r="AX4462" s="2" t="s">
        <v>22938</v>
      </c>
      <c r="AY4462" s="2" t="s">
        <v>22939</v>
      </c>
      <c r="AZ4462" s="2" t="s">
        <v>22940</v>
      </c>
    </row>
    <row r="4463" ht="15.75" customHeight="1">
      <c r="A4463" s="1">
        <v>43777.45953298611</v>
      </c>
      <c r="B4463" s="2" t="s">
        <v>7209</v>
      </c>
      <c r="C4463" s="2" t="s">
        <v>566</v>
      </c>
      <c r="D4463" s="3">
        <v>43776.0</v>
      </c>
      <c r="E4463" s="8">
        <v>0.08333333333575865</v>
      </c>
      <c r="F4463" s="2" t="s">
        <v>71</v>
      </c>
      <c r="G4463" s="2" t="s">
        <v>321</v>
      </c>
      <c r="H4463" s="2" t="s">
        <v>22843</v>
      </c>
      <c r="I4463" s="6" t="s">
        <v>22844</v>
      </c>
      <c r="J4463" s="9" t="s">
        <v>22941</v>
      </c>
      <c r="K4463" s="2" t="s">
        <v>64</v>
      </c>
      <c r="L4463" s="2" t="s">
        <v>64</v>
      </c>
      <c r="M4463" s="9"/>
      <c r="N4463" s="2" t="s">
        <v>64</v>
      </c>
      <c r="O4463" s="2" t="s">
        <v>64</v>
      </c>
      <c r="P4463" s="9"/>
      <c r="Q4463" s="9"/>
      <c r="R4463" s="9"/>
      <c r="S4463" s="9"/>
      <c r="T4463" s="9"/>
      <c r="U4463" s="9"/>
      <c r="V4463" s="9"/>
      <c r="W4463" s="9"/>
      <c r="X4463" s="9"/>
      <c r="Y4463" s="9"/>
      <c r="Z4463" s="9"/>
      <c r="AA4463" s="9"/>
      <c r="AB4463" s="9"/>
      <c r="AC4463" s="9"/>
      <c r="AD4463" s="9"/>
      <c r="AE4463" s="9"/>
      <c r="AF4463" s="9"/>
      <c r="AG4463" s="9"/>
      <c r="AH4463" s="9"/>
      <c r="AI4463" s="2" t="s">
        <v>64</v>
      </c>
      <c r="AJ4463" s="2" t="s">
        <v>22942</v>
      </c>
      <c r="AK4463" s="9"/>
      <c r="AL4463" s="9"/>
      <c r="AM4463" s="9"/>
      <c r="AN4463" s="9"/>
      <c r="AO4463" s="9"/>
      <c r="AP4463" s="9"/>
      <c r="AQ4463" s="9"/>
      <c r="AR4463" s="9"/>
      <c r="AS4463" s="9"/>
      <c r="AT4463" s="9"/>
      <c r="AU4463" s="2" t="s">
        <v>1350</v>
      </c>
      <c r="AV4463" s="2" t="s">
        <v>22943</v>
      </c>
      <c r="AW4463" s="2" t="s">
        <v>2596</v>
      </c>
      <c r="AX4463" s="2" t="s">
        <v>22944</v>
      </c>
      <c r="AY4463" s="2" t="s">
        <v>22945</v>
      </c>
      <c r="AZ4463" s="2" t="s">
        <v>22946</v>
      </c>
    </row>
    <row r="4464" ht="15.75" customHeight="1">
      <c r="A4464" s="1">
        <v>43787.65294542824</v>
      </c>
      <c r="B4464" s="2" t="s">
        <v>7159</v>
      </c>
      <c r="C4464" s="2" t="s">
        <v>566</v>
      </c>
      <c r="D4464" s="3">
        <v>43787.0</v>
      </c>
      <c r="E4464" s="8">
        <v>0.04166666666424135</v>
      </c>
      <c r="F4464" s="2" t="s">
        <v>71</v>
      </c>
      <c r="G4464" s="2" t="s">
        <v>321</v>
      </c>
      <c r="H4464" s="2" t="s">
        <v>22843</v>
      </c>
      <c r="I4464" s="6" t="s">
        <v>22844</v>
      </c>
      <c r="J4464" s="9" t="s">
        <v>16288</v>
      </c>
      <c r="K4464" s="2" t="s">
        <v>64</v>
      </c>
      <c r="L4464" s="9"/>
      <c r="M4464" s="2" t="s">
        <v>64</v>
      </c>
      <c r="N4464" s="9"/>
      <c r="O4464" s="9"/>
      <c r="P4464" s="2" t="s">
        <v>64</v>
      </c>
      <c r="Q4464" s="9"/>
      <c r="R4464" s="9"/>
      <c r="S4464" s="9"/>
      <c r="T4464" s="9"/>
      <c r="U4464" s="9"/>
      <c r="V4464" s="9"/>
      <c r="W4464" s="9"/>
      <c r="X4464" s="9"/>
      <c r="Y4464" s="9"/>
      <c r="Z4464" s="9"/>
      <c r="AA4464" s="9"/>
      <c r="AB4464" s="9"/>
      <c r="AC4464" s="9"/>
      <c r="AD4464" s="9"/>
      <c r="AE4464" s="9"/>
      <c r="AF4464" s="9"/>
      <c r="AG4464" s="9"/>
      <c r="AH4464" s="9"/>
      <c r="AI4464" s="2" t="s">
        <v>64</v>
      </c>
      <c r="AJ4464" s="9"/>
      <c r="AK4464" s="9"/>
      <c r="AL4464" s="9"/>
      <c r="AM4464" s="9"/>
      <c r="AN4464" s="9"/>
      <c r="AO4464" s="9"/>
      <c r="AP4464" s="9"/>
      <c r="AQ4464" s="9"/>
      <c r="AR4464" s="9"/>
      <c r="AS4464" s="9"/>
      <c r="AT4464" s="2" t="s">
        <v>64</v>
      </c>
      <c r="AU4464" s="9"/>
      <c r="AV4464" s="2" t="s">
        <v>22947</v>
      </c>
      <c r="AW4464" s="2" t="s">
        <v>257</v>
      </c>
      <c r="AX4464" s="2" t="s">
        <v>22948</v>
      </c>
      <c r="AY4464" s="2" t="s">
        <v>22949</v>
      </c>
      <c r="AZ4464" s="2" t="s">
        <v>22950</v>
      </c>
    </row>
    <row r="4465" ht="15.75" customHeight="1">
      <c r="A4465" s="1">
        <v>43818.41770549769</v>
      </c>
      <c r="B4465" s="2" t="s">
        <v>2931</v>
      </c>
      <c r="C4465" s="2" t="s">
        <v>566</v>
      </c>
      <c r="D4465" s="3">
        <v>43816.0</v>
      </c>
      <c r="E4465" s="8">
        <v>0.0625</v>
      </c>
      <c r="F4465" s="2" t="s">
        <v>450</v>
      </c>
      <c r="G4465" s="2" t="s">
        <v>321</v>
      </c>
      <c r="H4465" s="2" t="s">
        <v>22843</v>
      </c>
      <c r="I4465" s="6" t="s">
        <v>22844</v>
      </c>
      <c r="J4465" s="9" t="s">
        <v>7242</v>
      </c>
      <c r="K4465" s="9"/>
      <c r="L4465" s="2" t="s">
        <v>64</v>
      </c>
      <c r="M4465" s="9"/>
      <c r="N4465" s="9"/>
      <c r="O4465" s="9"/>
      <c r="P4465" s="9"/>
      <c r="Q4465" s="9"/>
      <c r="R4465" s="9"/>
      <c r="S4465" s="9"/>
      <c r="T4465" s="9"/>
      <c r="U4465" s="9"/>
      <c r="V4465" s="9"/>
      <c r="W4465" s="9"/>
      <c r="X4465" s="9"/>
      <c r="Y4465" s="9"/>
      <c r="Z4465" s="9"/>
      <c r="AA4465" s="9"/>
      <c r="AB4465" s="9"/>
      <c r="AC4465" s="9"/>
      <c r="AD4465" s="9"/>
      <c r="AE4465" s="9"/>
      <c r="AF4465" s="9"/>
      <c r="AG4465" s="9"/>
      <c r="AH4465" s="9"/>
      <c r="AI4465" s="9"/>
      <c r="AJ4465" s="9"/>
      <c r="AK4465" s="9"/>
      <c r="AL4465" s="9"/>
      <c r="AM4465" s="2" t="s">
        <v>22951</v>
      </c>
      <c r="AN4465" s="2" t="s">
        <v>22952</v>
      </c>
      <c r="AO4465" s="9"/>
      <c r="AP4465" s="2" t="s">
        <v>64</v>
      </c>
      <c r="AQ4465" s="2" t="s">
        <v>64</v>
      </c>
      <c r="AR4465" s="2" t="s">
        <v>64</v>
      </c>
      <c r="AS4465" s="9"/>
      <c r="AT4465" s="9"/>
      <c r="AU4465" s="9"/>
      <c r="AV4465" s="2" t="s">
        <v>22953</v>
      </c>
      <c r="AW4465" s="7" t="s">
        <v>22954</v>
      </c>
      <c r="AX4465" s="2" t="s">
        <v>22955</v>
      </c>
      <c r="AY4465" s="2" t="s">
        <v>22956</v>
      </c>
      <c r="AZ4465" s="2" t="s">
        <v>317</v>
      </c>
    </row>
    <row r="4466" ht="15.75" customHeight="1">
      <c r="A4466" s="1">
        <v>43843.68003844908</v>
      </c>
      <c r="B4466" s="2" t="s">
        <v>566</v>
      </c>
      <c r="C4466" s="2" t="s">
        <v>566</v>
      </c>
      <c r="D4466" s="3">
        <v>43843.0</v>
      </c>
      <c r="E4466" s="8">
        <v>0.125</v>
      </c>
      <c r="F4466" s="2" t="s">
        <v>71</v>
      </c>
      <c r="G4466" s="2" t="s">
        <v>321</v>
      </c>
      <c r="H4466" s="2" t="s">
        <v>22843</v>
      </c>
      <c r="I4466" s="6" t="s">
        <v>22844</v>
      </c>
      <c r="J4466" s="9" t="s">
        <v>15582</v>
      </c>
      <c r="K4466" s="2" t="s">
        <v>64</v>
      </c>
      <c r="L4466" s="2" t="s">
        <v>64</v>
      </c>
      <c r="M4466" s="9"/>
      <c r="N4466" s="9"/>
      <c r="O4466" s="2" t="s">
        <v>64</v>
      </c>
      <c r="P4466" s="9"/>
      <c r="Q4466" s="9"/>
      <c r="R4466" s="9"/>
      <c r="S4466" s="9"/>
      <c r="T4466" s="9"/>
      <c r="U4466" s="9"/>
      <c r="V4466" s="9"/>
      <c r="W4466" s="9"/>
      <c r="X4466" s="9"/>
      <c r="Y4466" s="9"/>
      <c r="Z4466" s="9"/>
      <c r="AA4466" s="2" t="s">
        <v>64</v>
      </c>
      <c r="AB4466" s="2" t="s">
        <v>22957</v>
      </c>
      <c r="AC4466" s="9"/>
      <c r="AD4466" s="9"/>
      <c r="AE4466" s="9"/>
      <c r="AF4466" s="9"/>
      <c r="AG4466" s="9"/>
      <c r="AH4466" s="9"/>
      <c r="AI4466" s="9"/>
      <c r="AJ4466" s="9"/>
      <c r="AK4466" s="9"/>
      <c r="AL4466" s="9"/>
      <c r="AM4466" s="9"/>
      <c r="AN4466" s="9"/>
      <c r="AO4466" s="2" t="s">
        <v>64</v>
      </c>
      <c r="AP4466" s="2" t="s">
        <v>64</v>
      </c>
      <c r="AQ4466" s="9"/>
      <c r="AR4466" s="9"/>
      <c r="AS4466" s="9"/>
      <c r="AT4466" s="9"/>
      <c r="AU4466" s="9"/>
      <c r="AV4466" s="2" t="s">
        <v>22958</v>
      </c>
      <c r="AW4466" s="7" t="s">
        <v>22959</v>
      </c>
      <c r="AX4466" s="2" t="s">
        <v>22960</v>
      </c>
      <c r="AY4466" s="2" t="s">
        <v>22961</v>
      </c>
      <c r="AZ4466" s="2" t="s">
        <v>22962</v>
      </c>
    </row>
    <row r="4467" ht="15.75" customHeight="1">
      <c r="A4467" s="1">
        <v>43860.59979741898</v>
      </c>
      <c r="B4467" s="2" t="s">
        <v>2931</v>
      </c>
      <c r="C4467" s="2" t="s">
        <v>566</v>
      </c>
      <c r="D4467" s="3">
        <v>43859.0</v>
      </c>
      <c r="E4467" s="8">
        <v>0.04166666666424135</v>
      </c>
      <c r="F4467" s="2" t="s">
        <v>71</v>
      </c>
      <c r="G4467" s="2" t="s">
        <v>321</v>
      </c>
      <c r="H4467" s="2" t="s">
        <v>22843</v>
      </c>
      <c r="I4467" s="6" t="s">
        <v>22844</v>
      </c>
      <c r="J4467" s="9" t="s">
        <v>11860</v>
      </c>
      <c r="K4467" s="9"/>
      <c r="L4467" s="2" t="s">
        <v>64</v>
      </c>
      <c r="M4467" s="2" t="s">
        <v>64</v>
      </c>
      <c r="N4467" s="9"/>
      <c r="O4467" s="2" t="s">
        <v>64</v>
      </c>
      <c r="P4467" s="2" t="s">
        <v>64</v>
      </c>
      <c r="Q4467" s="9"/>
      <c r="R4467" s="9"/>
      <c r="S4467" s="9"/>
      <c r="T4467" s="9"/>
      <c r="U4467" s="9"/>
      <c r="V4467" s="9"/>
      <c r="W4467" s="9"/>
      <c r="X4467" s="9"/>
      <c r="Y4467" s="9"/>
      <c r="Z4467" s="9"/>
      <c r="AA4467" s="2" t="s">
        <v>64</v>
      </c>
      <c r="AB4467" s="2" t="s">
        <v>22963</v>
      </c>
      <c r="AC4467" s="9"/>
      <c r="AD4467" s="9"/>
      <c r="AE4467" s="9"/>
      <c r="AF4467" s="9"/>
      <c r="AG4467" s="9"/>
      <c r="AH4467" s="9"/>
      <c r="AI4467" s="9"/>
      <c r="AJ4467" s="9"/>
      <c r="AK4467" s="9"/>
      <c r="AL4467" s="9"/>
      <c r="AM4467" s="9"/>
      <c r="AN4467" s="9"/>
      <c r="AO4467" s="2" t="s">
        <v>64</v>
      </c>
      <c r="AP4467" s="2" t="s">
        <v>64</v>
      </c>
      <c r="AQ4467" s="9"/>
      <c r="AR4467" s="2" t="s">
        <v>64</v>
      </c>
      <c r="AS4467" s="9"/>
      <c r="AT4467" s="9"/>
      <c r="AU4467" s="9"/>
      <c r="AV4467" s="2" t="s">
        <v>22964</v>
      </c>
      <c r="AW4467" s="2" t="s">
        <v>22965</v>
      </c>
      <c r="AX4467" s="2" t="s">
        <v>22966</v>
      </c>
      <c r="AY4467" s="2" t="s">
        <v>22967</v>
      </c>
      <c r="AZ4467" s="2" t="s">
        <v>5522</v>
      </c>
    </row>
    <row r="4468" ht="15.75" customHeight="1">
      <c r="A4468" s="1">
        <v>43861.82663726852</v>
      </c>
      <c r="B4468" s="2" t="s">
        <v>2931</v>
      </c>
      <c r="C4468" s="2" t="s">
        <v>566</v>
      </c>
      <c r="D4468" s="3">
        <v>43843.0</v>
      </c>
      <c r="E4468" s="8">
        <v>0.08333333333575865</v>
      </c>
      <c r="F4468" s="2" t="s">
        <v>71</v>
      </c>
      <c r="G4468" s="2" t="s">
        <v>321</v>
      </c>
      <c r="H4468" s="2" t="s">
        <v>22843</v>
      </c>
      <c r="I4468" s="6" t="s">
        <v>22844</v>
      </c>
      <c r="J4468" s="9" t="s">
        <v>15582</v>
      </c>
      <c r="K4468" s="2" t="s">
        <v>64</v>
      </c>
      <c r="L4468" s="2" t="s">
        <v>64</v>
      </c>
      <c r="M4468" s="9"/>
      <c r="N4468" s="9"/>
      <c r="O4468" s="9"/>
      <c r="P4468" s="9"/>
      <c r="Q4468" s="9"/>
      <c r="R4468" s="9"/>
      <c r="S4468" s="9"/>
      <c r="T4468" s="9"/>
      <c r="U4468" s="9"/>
      <c r="V4468" s="9"/>
      <c r="W4468" s="9"/>
      <c r="X4468" s="9"/>
      <c r="Y4468" s="9"/>
      <c r="Z4468" s="9"/>
      <c r="AA4468" s="2" t="s">
        <v>64</v>
      </c>
      <c r="AB4468" s="2" t="s">
        <v>22968</v>
      </c>
      <c r="AC4468" s="9"/>
      <c r="AD4468" s="9"/>
      <c r="AE4468" s="9"/>
      <c r="AF4468" s="9"/>
      <c r="AG4468" s="9"/>
      <c r="AH4468" s="9"/>
      <c r="AI4468" s="9"/>
      <c r="AJ4468" s="9"/>
      <c r="AK4468" s="9"/>
      <c r="AL4468" s="9"/>
      <c r="AM4468" s="9"/>
      <c r="AN4468" s="9"/>
      <c r="AO4468" s="2" t="s">
        <v>64</v>
      </c>
      <c r="AP4468" s="2" t="s">
        <v>64</v>
      </c>
      <c r="AQ4468" s="2" t="s">
        <v>64</v>
      </c>
      <c r="AR4468" s="2" t="s">
        <v>64</v>
      </c>
      <c r="AS4468" s="9"/>
      <c r="AT4468" s="9"/>
      <c r="AU4468" s="9"/>
      <c r="AV4468" s="2" t="s">
        <v>22969</v>
      </c>
      <c r="AW4468" s="2" t="s">
        <v>22970</v>
      </c>
      <c r="AX4468" s="2" t="s">
        <v>22971</v>
      </c>
      <c r="AY4468" s="2" t="s">
        <v>22972</v>
      </c>
      <c r="AZ4468" s="2" t="s">
        <v>22973</v>
      </c>
    </row>
    <row r="4469" ht="15.75" customHeight="1">
      <c r="A4469" s="1">
        <v>43874.73712337963</v>
      </c>
      <c r="B4469" s="2" t="s">
        <v>2931</v>
      </c>
      <c r="C4469" s="2" t="s">
        <v>566</v>
      </c>
      <c r="D4469" s="3">
        <v>43873.0</v>
      </c>
      <c r="E4469" s="8">
        <v>0.010416666664241347</v>
      </c>
      <c r="F4469" s="2" t="s">
        <v>450</v>
      </c>
      <c r="G4469" s="2" t="s">
        <v>321</v>
      </c>
      <c r="H4469" s="2" t="s">
        <v>22843</v>
      </c>
      <c r="I4469" s="6" t="s">
        <v>22844</v>
      </c>
      <c r="J4469" s="9" t="s">
        <v>7242</v>
      </c>
      <c r="K4469" s="9"/>
      <c r="L4469" s="2" t="s">
        <v>64</v>
      </c>
      <c r="M4469" s="9"/>
      <c r="N4469" s="9"/>
      <c r="O4469" s="9"/>
      <c r="P4469" s="9"/>
      <c r="Q4469" s="9"/>
      <c r="R4469" s="9"/>
      <c r="S4469" s="9"/>
      <c r="T4469" s="9"/>
      <c r="U4469" s="9"/>
      <c r="V4469" s="9"/>
      <c r="W4469" s="9"/>
      <c r="X4469" s="9"/>
      <c r="Y4469" s="9"/>
      <c r="Z4469" s="9"/>
      <c r="AA4469" s="9"/>
      <c r="AB4469" s="9"/>
      <c r="AC4469" s="9"/>
      <c r="AD4469" s="9"/>
      <c r="AE4469" s="9"/>
      <c r="AF4469" s="9"/>
      <c r="AG4469" s="9"/>
      <c r="AH4469" s="9"/>
      <c r="AI4469" s="9"/>
      <c r="AJ4469" s="9"/>
      <c r="AK4469" s="9"/>
      <c r="AL4469" s="9"/>
      <c r="AM4469" s="2" t="s">
        <v>22974</v>
      </c>
      <c r="AN4469" s="2" t="s">
        <v>22975</v>
      </c>
      <c r="AO4469" s="9"/>
      <c r="AP4469" s="9"/>
      <c r="AQ4469" s="9"/>
      <c r="AR4469" s="9"/>
      <c r="AS4469" s="9"/>
      <c r="AT4469" s="9"/>
      <c r="AU4469" s="9"/>
      <c r="AV4469" s="2" t="s">
        <v>22976</v>
      </c>
      <c r="AW4469" s="2" t="s">
        <v>22977</v>
      </c>
      <c r="AX4469" s="2" t="s">
        <v>22978</v>
      </c>
      <c r="AY4469" s="2" t="s">
        <v>22979</v>
      </c>
      <c r="AZ4469" s="2" t="s">
        <v>317</v>
      </c>
    </row>
    <row r="4470" ht="15.75" customHeight="1">
      <c r="A4470" s="1">
        <v>43881.417807997685</v>
      </c>
      <c r="B4470" s="2" t="s">
        <v>7159</v>
      </c>
      <c r="C4470" s="2" t="s">
        <v>566</v>
      </c>
      <c r="D4470" s="3">
        <v>43880.0</v>
      </c>
      <c r="E4470" s="8">
        <v>0.33333333333575865</v>
      </c>
      <c r="F4470" s="2" t="s">
        <v>71</v>
      </c>
      <c r="G4470" s="2" t="s">
        <v>321</v>
      </c>
      <c r="H4470" s="2" t="s">
        <v>22843</v>
      </c>
      <c r="I4470" s="6" t="s">
        <v>22844</v>
      </c>
      <c r="J4470" s="9" t="s">
        <v>22980</v>
      </c>
      <c r="K4470" s="2" t="s">
        <v>64</v>
      </c>
      <c r="L4470" s="2" t="s">
        <v>64</v>
      </c>
      <c r="M4470" s="2" t="s">
        <v>64</v>
      </c>
      <c r="N4470" s="9"/>
      <c r="O4470" s="9"/>
      <c r="P4470" s="2" t="s">
        <v>64</v>
      </c>
      <c r="Q4470" s="9"/>
      <c r="R4470" s="9"/>
      <c r="S4470" s="9"/>
      <c r="T4470" s="9"/>
      <c r="U4470" s="9"/>
      <c r="V4470" s="9"/>
      <c r="W4470" s="9"/>
      <c r="X4470" s="9"/>
      <c r="Y4470" s="9"/>
      <c r="Z4470" s="9"/>
      <c r="AA4470" s="2" t="s">
        <v>64</v>
      </c>
      <c r="AB4470" s="2" t="s">
        <v>10410</v>
      </c>
      <c r="AC4470" s="9"/>
      <c r="AD4470" s="9"/>
      <c r="AE4470" s="9"/>
      <c r="AF4470" s="9"/>
      <c r="AG4470" s="9"/>
      <c r="AH4470" s="9"/>
      <c r="AI4470" s="2" t="s">
        <v>64</v>
      </c>
      <c r="AJ4470" s="2" t="s">
        <v>22981</v>
      </c>
      <c r="AK4470" s="9"/>
      <c r="AL4470" s="9"/>
      <c r="AM4470" s="9"/>
      <c r="AN4470" s="9"/>
      <c r="AO4470" s="9"/>
      <c r="AP4470" s="9"/>
      <c r="AQ4470" s="9"/>
      <c r="AR4470" s="9"/>
      <c r="AS4470" s="9"/>
      <c r="AT4470" s="9"/>
      <c r="AU4470" s="9"/>
      <c r="AV4470" s="2" t="s">
        <v>22982</v>
      </c>
      <c r="AW4470" s="2" t="s">
        <v>22983</v>
      </c>
      <c r="AX4470" s="2" t="s">
        <v>22984</v>
      </c>
      <c r="AY4470" s="2" t="s">
        <v>22985</v>
      </c>
      <c r="AZ4470" s="2" t="s">
        <v>22986</v>
      </c>
    </row>
    <row r="4471" ht="15.75" customHeight="1">
      <c r="A4471" s="1">
        <v>43886.86387854167</v>
      </c>
      <c r="B4471" s="2" t="s">
        <v>7159</v>
      </c>
      <c r="C4471" s="2" t="s">
        <v>566</v>
      </c>
      <c r="D4471" s="3">
        <v>43886.0</v>
      </c>
      <c r="E4471" s="8">
        <v>0.22916666666424135</v>
      </c>
      <c r="F4471" s="2" t="s">
        <v>71</v>
      </c>
      <c r="G4471" s="2" t="s">
        <v>321</v>
      </c>
      <c r="H4471" s="2" t="s">
        <v>22843</v>
      </c>
      <c r="I4471" s="6" t="s">
        <v>22844</v>
      </c>
      <c r="J4471" s="9" t="s">
        <v>16442</v>
      </c>
      <c r="K4471" s="2" t="s">
        <v>64</v>
      </c>
      <c r="L4471" s="9"/>
      <c r="M4471" s="2" t="s">
        <v>64</v>
      </c>
      <c r="N4471" s="9"/>
      <c r="O4471" s="9"/>
      <c r="P4471" s="2" t="s">
        <v>64</v>
      </c>
      <c r="Q4471" s="9"/>
      <c r="R4471" s="9"/>
      <c r="S4471" s="9"/>
      <c r="T4471" s="9"/>
      <c r="U4471" s="9"/>
      <c r="V4471" s="9"/>
      <c r="W4471" s="9"/>
      <c r="X4471" s="9"/>
      <c r="Y4471" s="9"/>
      <c r="Z4471" s="9"/>
      <c r="AA4471" s="2" t="s">
        <v>64</v>
      </c>
      <c r="AB4471" s="2" t="s">
        <v>16436</v>
      </c>
      <c r="AC4471" s="9"/>
      <c r="AD4471" s="9"/>
      <c r="AE4471" s="9"/>
      <c r="AF4471" s="9"/>
      <c r="AG4471" s="9"/>
      <c r="AH4471" s="9"/>
      <c r="AI4471" s="9"/>
      <c r="AJ4471" s="9"/>
      <c r="AK4471" s="9"/>
      <c r="AL4471" s="9"/>
      <c r="AM4471" s="9"/>
      <c r="AN4471" s="9"/>
      <c r="AO4471" s="9"/>
      <c r="AP4471" s="9"/>
      <c r="AQ4471" s="9"/>
      <c r="AR4471" s="9"/>
      <c r="AS4471" s="9"/>
      <c r="AT4471" s="9"/>
      <c r="AU4471" s="9"/>
      <c r="AV4471" s="2" t="s">
        <v>22987</v>
      </c>
      <c r="AW4471" s="7" t="s">
        <v>22988</v>
      </c>
      <c r="AX4471" s="2" t="s">
        <v>22989</v>
      </c>
      <c r="AY4471" s="2" t="s">
        <v>22990</v>
      </c>
      <c r="AZ4471" s="2" t="s">
        <v>22991</v>
      </c>
    </row>
    <row r="4472" ht="15.75" customHeight="1">
      <c r="A4472" s="1">
        <v>43887.49688189814</v>
      </c>
      <c r="B4472" s="2" t="s">
        <v>2931</v>
      </c>
      <c r="C4472" s="2" t="s">
        <v>566</v>
      </c>
      <c r="D4472" s="3">
        <v>43880.0</v>
      </c>
      <c r="E4472" s="8">
        <v>0.33333333333575865</v>
      </c>
      <c r="F4472" s="2" t="s">
        <v>71</v>
      </c>
      <c r="G4472" s="2" t="s">
        <v>321</v>
      </c>
      <c r="H4472" s="2" t="s">
        <v>22843</v>
      </c>
      <c r="I4472" s="6" t="s">
        <v>22844</v>
      </c>
      <c r="J4472" s="9" t="s">
        <v>7242</v>
      </c>
      <c r="K4472" s="9"/>
      <c r="L4472" s="2" t="s">
        <v>64</v>
      </c>
      <c r="M4472" s="9"/>
      <c r="N4472" s="9"/>
      <c r="O4472" s="2" t="s">
        <v>64</v>
      </c>
      <c r="P4472" s="2" t="s">
        <v>64</v>
      </c>
      <c r="Q4472" s="9"/>
      <c r="R4472" s="9"/>
      <c r="S4472" s="9"/>
      <c r="T4472" s="9"/>
      <c r="U4472" s="9"/>
      <c r="V4472" s="9"/>
      <c r="W4472" s="9"/>
      <c r="X4472" s="9"/>
      <c r="Y4472" s="9"/>
      <c r="Z4472" s="9"/>
      <c r="AA4472" s="2" t="s">
        <v>64</v>
      </c>
      <c r="AB4472" s="2" t="s">
        <v>22992</v>
      </c>
      <c r="AC4472" s="9"/>
      <c r="AD4472" s="9"/>
      <c r="AE4472" s="9"/>
      <c r="AF4472" s="9"/>
      <c r="AG4472" s="9"/>
      <c r="AH4472" s="9"/>
      <c r="AI4472" s="9"/>
      <c r="AJ4472" s="9"/>
      <c r="AK4472" s="9"/>
      <c r="AL4472" s="9"/>
      <c r="AM4472" s="9"/>
      <c r="AN4472" s="9"/>
      <c r="AO4472" s="9"/>
      <c r="AP4472" s="9"/>
      <c r="AQ4472" s="9"/>
      <c r="AR4472" s="9"/>
      <c r="AS4472" s="9"/>
      <c r="AT4472" s="9"/>
      <c r="AU4472" s="2" t="s">
        <v>22993</v>
      </c>
      <c r="AV4472" s="2" t="s">
        <v>22994</v>
      </c>
      <c r="AW4472" s="2" t="s">
        <v>22995</v>
      </c>
      <c r="AX4472" s="2" t="s">
        <v>22996</v>
      </c>
      <c r="AY4472" s="2" t="s">
        <v>22997</v>
      </c>
      <c r="AZ4472" s="2" t="s">
        <v>15423</v>
      </c>
    </row>
    <row r="4473" ht="15.75" customHeight="1">
      <c r="A4473" s="1">
        <v>43889.67837476852</v>
      </c>
      <c r="B4473" s="2" t="s">
        <v>2931</v>
      </c>
      <c r="C4473" s="2" t="s">
        <v>566</v>
      </c>
      <c r="D4473" s="3">
        <v>43889.0</v>
      </c>
      <c r="E4473" s="8">
        <v>0.08333333333575865</v>
      </c>
      <c r="F4473" s="2" t="s">
        <v>71</v>
      </c>
      <c r="G4473" s="2" t="s">
        <v>321</v>
      </c>
      <c r="H4473" s="2" t="s">
        <v>22843</v>
      </c>
      <c r="I4473" s="6" t="s">
        <v>22844</v>
      </c>
      <c r="J4473" s="9" t="s">
        <v>22998</v>
      </c>
      <c r="K4473" s="9"/>
      <c r="L4473" s="2" t="s">
        <v>64</v>
      </c>
      <c r="M4473" s="9"/>
      <c r="N4473" s="9"/>
      <c r="O4473" s="2" t="s">
        <v>64</v>
      </c>
      <c r="P4473" s="9"/>
      <c r="Q4473" s="9"/>
      <c r="R4473" s="9"/>
      <c r="S4473" s="9"/>
      <c r="T4473" s="9"/>
      <c r="U4473" s="9"/>
      <c r="V4473" s="9"/>
      <c r="W4473" s="9"/>
      <c r="X4473" s="9"/>
      <c r="Y4473" s="9"/>
      <c r="Z4473" s="9"/>
      <c r="AA4473" s="2" t="s">
        <v>64</v>
      </c>
      <c r="AB4473" s="2" t="s">
        <v>22999</v>
      </c>
      <c r="AC4473" s="9"/>
      <c r="AD4473" s="9"/>
      <c r="AE4473" s="9"/>
      <c r="AF4473" s="9"/>
      <c r="AG4473" s="9"/>
      <c r="AH4473" s="9"/>
      <c r="AI4473" s="9"/>
      <c r="AJ4473" s="9"/>
      <c r="AK4473" s="9"/>
      <c r="AL4473" s="9"/>
      <c r="AM4473" s="9"/>
      <c r="AN4473" s="9"/>
      <c r="AO4473" s="9"/>
      <c r="AP4473" s="9"/>
      <c r="AQ4473" s="9"/>
      <c r="AR4473" s="9"/>
      <c r="AS4473" s="9"/>
      <c r="AT4473" s="9"/>
      <c r="AU4473" s="2" t="s">
        <v>23000</v>
      </c>
      <c r="AV4473" s="2" t="s">
        <v>23001</v>
      </c>
      <c r="AW4473" s="2" t="s">
        <v>23002</v>
      </c>
      <c r="AX4473" s="2" t="s">
        <v>23003</v>
      </c>
      <c r="AY4473" s="2" t="s">
        <v>23004</v>
      </c>
      <c r="AZ4473" s="2" t="s">
        <v>23005</v>
      </c>
    </row>
    <row r="4474" ht="15.75" customHeight="1">
      <c r="A4474" s="1">
        <v>43896.76672321759</v>
      </c>
      <c r="B4474" s="2" t="s">
        <v>15577</v>
      </c>
      <c r="C4474" s="2" t="s">
        <v>566</v>
      </c>
      <c r="D4474" s="3">
        <v>43896.0</v>
      </c>
      <c r="E4474" s="8">
        <v>0.0625</v>
      </c>
      <c r="F4474" s="2" t="s">
        <v>71</v>
      </c>
      <c r="G4474" s="2" t="s">
        <v>321</v>
      </c>
      <c r="H4474" s="2" t="s">
        <v>22843</v>
      </c>
      <c r="I4474" s="6" t="s">
        <v>22844</v>
      </c>
      <c r="J4474" s="9" t="s">
        <v>22998</v>
      </c>
      <c r="K4474" s="2" t="s">
        <v>64</v>
      </c>
      <c r="L4474" s="2" t="s">
        <v>64</v>
      </c>
      <c r="M4474" s="2" t="s">
        <v>64</v>
      </c>
      <c r="N4474" s="9"/>
      <c r="O4474" s="9"/>
      <c r="P4474" s="2" t="s">
        <v>64</v>
      </c>
      <c r="Q4474" s="9"/>
      <c r="R4474" s="9"/>
      <c r="S4474" s="9"/>
      <c r="T4474" s="9"/>
      <c r="U4474" s="9"/>
      <c r="V4474" s="9"/>
      <c r="W4474" s="9"/>
      <c r="X4474" s="9"/>
      <c r="Y4474" s="9"/>
      <c r="Z4474" s="9"/>
      <c r="AA4474" s="2" t="s">
        <v>64</v>
      </c>
      <c r="AB4474" s="2" t="s">
        <v>23006</v>
      </c>
      <c r="AC4474" s="9"/>
      <c r="AD4474" s="9"/>
      <c r="AE4474" s="9"/>
      <c r="AF4474" s="9"/>
      <c r="AG4474" s="9"/>
      <c r="AH4474" s="9"/>
      <c r="AI4474" s="9"/>
      <c r="AJ4474" s="9"/>
      <c r="AK4474" s="9"/>
      <c r="AL4474" s="9"/>
      <c r="AM4474" s="9"/>
      <c r="AN4474" s="2" t="s">
        <v>23007</v>
      </c>
      <c r="AO4474" s="2" t="s">
        <v>64</v>
      </c>
      <c r="AP4474" s="9"/>
      <c r="AQ4474" s="2" t="s">
        <v>64</v>
      </c>
      <c r="AR4474" s="9"/>
      <c r="AS4474" s="9"/>
      <c r="AT4474" s="9"/>
      <c r="AU4474" s="2" t="s">
        <v>23008</v>
      </c>
      <c r="AV4474" s="9"/>
      <c r="AW4474" s="2" t="s">
        <v>23009</v>
      </c>
      <c r="AX4474" s="2" t="s">
        <v>23010</v>
      </c>
      <c r="AY4474" s="9"/>
      <c r="AZ4474" s="2" t="s">
        <v>8922</v>
      </c>
    </row>
    <row r="4475" ht="15.75" customHeight="1">
      <c r="A4475" s="1">
        <v>43941.61529189815</v>
      </c>
      <c r="B4475" s="2" t="s">
        <v>2931</v>
      </c>
      <c r="C4475" s="2" t="s">
        <v>566</v>
      </c>
      <c r="D4475" s="3">
        <v>43935.0</v>
      </c>
      <c r="E4475" s="8">
        <v>0.04166666666424135</v>
      </c>
      <c r="F4475" s="2" t="s">
        <v>450</v>
      </c>
      <c r="G4475" s="2" t="s">
        <v>321</v>
      </c>
      <c r="H4475" s="2" t="s">
        <v>22843</v>
      </c>
      <c r="I4475" s="6" t="s">
        <v>22844</v>
      </c>
      <c r="J4475" s="9" t="s">
        <v>7242</v>
      </c>
      <c r="K4475" s="9"/>
      <c r="L4475" s="2" t="s">
        <v>64</v>
      </c>
      <c r="M4475" s="9"/>
      <c r="N4475" s="9"/>
      <c r="O4475" s="9"/>
      <c r="P4475" s="9"/>
      <c r="Q4475" s="9"/>
      <c r="R4475" s="9"/>
      <c r="S4475" s="9"/>
      <c r="T4475" s="9"/>
      <c r="U4475" s="9"/>
      <c r="V4475" s="9"/>
      <c r="W4475" s="9"/>
      <c r="X4475" s="9"/>
      <c r="Y4475" s="9"/>
      <c r="Z4475" s="9"/>
      <c r="AA4475" s="9"/>
      <c r="AB4475" s="9"/>
      <c r="AC4475" s="9"/>
      <c r="AD4475" s="9"/>
      <c r="AE4475" s="9"/>
      <c r="AF4475" s="9"/>
      <c r="AG4475" s="9"/>
      <c r="AH4475" s="9"/>
      <c r="AI4475" s="9"/>
      <c r="AJ4475" s="9"/>
      <c r="AK4475" s="2" t="s">
        <v>64</v>
      </c>
      <c r="AL4475" s="2" t="s">
        <v>23011</v>
      </c>
      <c r="AM4475" s="9"/>
      <c r="AN4475" s="9"/>
      <c r="AO4475" s="9"/>
      <c r="AP4475" s="9"/>
      <c r="AQ4475" s="9"/>
      <c r="AR4475" s="9"/>
      <c r="AS4475" s="9"/>
      <c r="AT4475" s="2" t="s">
        <v>64</v>
      </c>
      <c r="AU4475" s="9"/>
      <c r="AV4475" s="2" t="s">
        <v>23012</v>
      </c>
      <c r="AW4475" s="2" t="s">
        <v>23013</v>
      </c>
      <c r="AX4475" s="2" t="s">
        <v>23014</v>
      </c>
      <c r="AY4475" s="2" t="s">
        <v>738</v>
      </c>
      <c r="AZ4475" s="2" t="s">
        <v>8798</v>
      </c>
    </row>
    <row r="4476" ht="15.75" customHeight="1">
      <c r="A4476" s="1">
        <v>43962.546934513884</v>
      </c>
      <c r="B4476" s="2" t="s">
        <v>7209</v>
      </c>
      <c r="C4476" s="2" t="s">
        <v>566</v>
      </c>
      <c r="D4476" s="3">
        <v>43958.0</v>
      </c>
      <c r="E4476" s="8">
        <v>0.04166666666424135</v>
      </c>
      <c r="F4476" s="2" t="s">
        <v>59</v>
      </c>
      <c r="G4476" s="2" t="s">
        <v>321</v>
      </c>
      <c r="H4476" s="2" t="s">
        <v>22843</v>
      </c>
      <c r="I4476" s="6" t="s">
        <v>22844</v>
      </c>
      <c r="J4476" s="9" t="s">
        <v>23015</v>
      </c>
      <c r="K4476" s="9"/>
      <c r="L4476" s="9"/>
      <c r="M4476" s="9"/>
      <c r="N4476" s="9"/>
      <c r="O4476" s="9"/>
      <c r="P4476" s="9"/>
      <c r="Q4476" s="9"/>
      <c r="R4476" s="9"/>
      <c r="S4476" s="9"/>
      <c r="T4476" s="9"/>
      <c r="U4476" s="9"/>
      <c r="V4476" s="9"/>
      <c r="W4476" s="9"/>
      <c r="X4476" s="9"/>
      <c r="Y4476" s="9"/>
      <c r="Z4476" s="9"/>
      <c r="AA4476" s="9"/>
      <c r="AB4476" s="9"/>
      <c r="AC4476" s="9"/>
      <c r="AD4476" s="9"/>
      <c r="AE4476" s="9"/>
      <c r="AF4476" s="9"/>
      <c r="AG4476" s="9"/>
      <c r="AH4476" s="9"/>
      <c r="AI4476" s="2" t="s">
        <v>64</v>
      </c>
      <c r="AJ4476" s="2" t="s">
        <v>7255</v>
      </c>
      <c r="AK4476" s="9"/>
      <c r="AL4476" s="9"/>
      <c r="AM4476" s="9"/>
      <c r="AN4476" s="9"/>
      <c r="AO4476" s="9"/>
      <c r="AP4476" s="9"/>
      <c r="AQ4476" s="9"/>
      <c r="AR4476" s="9"/>
      <c r="AS4476" s="9"/>
      <c r="AT4476" s="9"/>
      <c r="AU4476" s="2" t="s">
        <v>23016</v>
      </c>
      <c r="AV4476" s="2" t="s">
        <v>7256</v>
      </c>
      <c r="AW4476" s="2" t="s">
        <v>257</v>
      </c>
      <c r="AX4476" s="2" t="s">
        <v>257</v>
      </c>
      <c r="AY4476" s="9"/>
      <c r="AZ4476" s="2" t="s">
        <v>23017</v>
      </c>
    </row>
    <row r="4477" ht="15.75" customHeight="1">
      <c r="A4477" s="1">
        <v>44042.60591650463</v>
      </c>
      <c r="B4477" s="2" t="s">
        <v>82</v>
      </c>
      <c r="C4477" s="2" t="s">
        <v>82</v>
      </c>
      <c r="D4477" s="3">
        <v>44042.0</v>
      </c>
      <c r="E4477" s="10">
        <v>0.04166666666424135</v>
      </c>
      <c r="F4477" s="2" t="s">
        <v>59</v>
      </c>
      <c r="G4477" s="2" t="s">
        <v>1979</v>
      </c>
      <c r="H4477" s="2" t="s">
        <v>23018</v>
      </c>
      <c r="I4477" s="6" t="s">
        <v>23019</v>
      </c>
      <c r="J4477" s="6" t="s">
        <v>23020</v>
      </c>
      <c r="K4477" s="2" t="s">
        <v>64</v>
      </c>
      <c r="L4477" s="2" t="s">
        <v>64</v>
      </c>
      <c r="M4477" s="2" t="s">
        <v>64</v>
      </c>
      <c r="Q4477" s="2" t="s">
        <v>64</v>
      </c>
      <c r="W4477" s="2" t="s">
        <v>64</v>
      </c>
      <c r="X4477" s="2" t="s">
        <v>23021</v>
      </c>
      <c r="Y4477" s="2" t="s">
        <v>64</v>
      </c>
      <c r="Z4477" s="2" t="s">
        <v>23022</v>
      </c>
      <c r="AC4477" s="2" t="s">
        <v>64</v>
      </c>
      <c r="AD4477" s="2" t="s">
        <v>23023</v>
      </c>
      <c r="AO4477" s="2" t="s">
        <v>64</v>
      </c>
      <c r="AP4477" s="2" t="s">
        <v>64</v>
      </c>
      <c r="AQ4477" s="2" t="s">
        <v>64</v>
      </c>
      <c r="AR4477" s="2" t="s">
        <v>64</v>
      </c>
      <c r="AT4477" s="2" t="s">
        <v>64</v>
      </c>
      <c r="AV4477" s="2" t="s">
        <v>23024</v>
      </c>
      <c r="AW4477" s="7" t="s">
        <v>3230</v>
      </c>
      <c r="AX4477" s="2" t="s">
        <v>23025</v>
      </c>
      <c r="AY4477" s="2" t="s">
        <v>23026</v>
      </c>
      <c r="AZ4477" s="2" t="s">
        <v>23027</v>
      </c>
      <c r="BA4477" s="2"/>
      <c r="BB4477" s="2"/>
      <c r="BC4477" s="2"/>
      <c r="BD4477" s="2"/>
      <c r="BE4477" s="2"/>
      <c r="BF4477" s="2"/>
    </row>
    <row r="4478" ht="15.75" customHeight="1">
      <c r="A4478" s="1">
        <v>44103.432301875</v>
      </c>
      <c r="B4478" s="2" t="s">
        <v>7209</v>
      </c>
      <c r="C4478" s="2" t="s">
        <v>82</v>
      </c>
      <c r="D4478" s="3">
        <v>44102.0</v>
      </c>
      <c r="E4478" s="10">
        <v>0.10416666666424135</v>
      </c>
      <c r="F4478" s="2" t="s">
        <v>71</v>
      </c>
      <c r="G4478" s="2" t="s">
        <v>1979</v>
      </c>
      <c r="H4478" s="2" t="s">
        <v>23018</v>
      </c>
      <c r="I4478" s="6" t="s">
        <v>23019</v>
      </c>
      <c r="J4478" s="6" t="s">
        <v>23028</v>
      </c>
      <c r="M4478" s="2" t="s">
        <v>64</v>
      </c>
      <c r="P4478" s="2" t="s">
        <v>64</v>
      </c>
      <c r="W4478" s="2" t="s">
        <v>64</v>
      </c>
      <c r="X4478" s="2" t="s">
        <v>23029</v>
      </c>
      <c r="AO4478" s="2" t="s">
        <v>64</v>
      </c>
      <c r="AP4478" s="2" t="s">
        <v>64</v>
      </c>
      <c r="AQ4478" s="2" t="s">
        <v>64</v>
      </c>
      <c r="AV4478" s="2" t="s">
        <v>23030</v>
      </c>
      <c r="AW4478" s="7" t="s">
        <v>23031</v>
      </c>
      <c r="AX4478" s="2" t="s">
        <v>23032</v>
      </c>
      <c r="AY4478" s="2" t="s">
        <v>23033</v>
      </c>
      <c r="AZ4478" s="2" t="s">
        <v>23034</v>
      </c>
    </row>
    <row r="4479" ht="15.75" customHeight="1">
      <c r="A4479" s="1">
        <v>44103.474305185184</v>
      </c>
      <c r="B4479" s="2" t="s">
        <v>3803</v>
      </c>
      <c r="C4479" s="2" t="s">
        <v>82</v>
      </c>
      <c r="D4479" s="3">
        <v>44102.0</v>
      </c>
      <c r="E4479" s="10">
        <v>0.14583333333575865</v>
      </c>
      <c r="F4479" s="2" t="s">
        <v>71</v>
      </c>
      <c r="G4479" s="2" t="s">
        <v>1979</v>
      </c>
      <c r="H4479" s="2" t="s">
        <v>23018</v>
      </c>
      <c r="I4479" s="6" t="s">
        <v>23019</v>
      </c>
      <c r="J4479" s="6" t="s">
        <v>23035</v>
      </c>
      <c r="K4479" s="2" t="s">
        <v>64</v>
      </c>
      <c r="L4479" s="2" t="s">
        <v>64</v>
      </c>
      <c r="M4479" s="2" t="s">
        <v>64</v>
      </c>
      <c r="O4479" s="2" t="s">
        <v>64</v>
      </c>
      <c r="P4479" s="2" t="s">
        <v>64</v>
      </c>
      <c r="W4479" s="2" t="s">
        <v>64</v>
      </c>
      <c r="X4479" s="2" t="s">
        <v>23036</v>
      </c>
      <c r="AO4479" s="2" t="s">
        <v>64</v>
      </c>
      <c r="AP4479" s="2" t="s">
        <v>64</v>
      </c>
      <c r="AQ4479" s="2" t="s">
        <v>64</v>
      </c>
      <c r="AR4479" s="2" t="s">
        <v>64</v>
      </c>
      <c r="AV4479" s="2" t="s">
        <v>23037</v>
      </c>
      <c r="AW4479" s="7" t="s">
        <v>23038</v>
      </c>
      <c r="AX4479" s="2" t="s">
        <v>23039</v>
      </c>
      <c r="AY4479" s="2" t="s">
        <v>23040</v>
      </c>
      <c r="AZ4479" s="2" t="s">
        <v>23041</v>
      </c>
    </row>
    <row r="4480" ht="15.75" customHeight="1">
      <c r="A4480" s="1">
        <v>44103.50535045139</v>
      </c>
      <c r="B4480" s="2" t="s">
        <v>1538</v>
      </c>
      <c r="C4480" s="2" t="s">
        <v>82</v>
      </c>
      <c r="D4480" s="3">
        <v>44102.0</v>
      </c>
      <c r="E4480" s="10">
        <v>0.14583333333575865</v>
      </c>
      <c r="F4480" s="2" t="s">
        <v>71</v>
      </c>
      <c r="G4480" s="2" t="s">
        <v>1979</v>
      </c>
      <c r="H4480" s="2" t="s">
        <v>23018</v>
      </c>
      <c r="I4480" s="6" t="s">
        <v>23019</v>
      </c>
      <c r="J4480" s="6" t="s">
        <v>1539</v>
      </c>
      <c r="L4480" s="2" t="s">
        <v>64</v>
      </c>
      <c r="M4480" s="2" t="s">
        <v>64</v>
      </c>
      <c r="O4480" s="2" t="s">
        <v>64</v>
      </c>
      <c r="P4480" s="2" t="s">
        <v>64</v>
      </c>
      <c r="W4480" s="2" t="s">
        <v>64</v>
      </c>
      <c r="X4480" s="2" t="s">
        <v>23042</v>
      </c>
      <c r="AO4480" s="2" t="s">
        <v>64</v>
      </c>
      <c r="AP4480" s="2" t="s">
        <v>64</v>
      </c>
      <c r="AQ4480" s="2" t="s">
        <v>64</v>
      </c>
      <c r="AV4480" s="2" t="s">
        <v>23043</v>
      </c>
      <c r="AW4480" s="2" t="s">
        <v>23044</v>
      </c>
      <c r="AX4480" s="2" t="s">
        <v>23045</v>
      </c>
      <c r="AY4480" s="2" t="s">
        <v>23046</v>
      </c>
      <c r="AZ4480" s="2" t="s">
        <v>23047</v>
      </c>
      <c r="BD4480" s="2" t="s">
        <v>64</v>
      </c>
    </row>
    <row r="4481" ht="15.75" customHeight="1">
      <c r="A4481" s="1">
        <v>44109.56077105324</v>
      </c>
      <c r="B4481" s="2" t="s">
        <v>3222</v>
      </c>
      <c r="C4481" s="2" t="s">
        <v>82</v>
      </c>
      <c r="D4481" s="3">
        <v>44109.0</v>
      </c>
      <c r="E4481" s="10">
        <v>0.29166666666424135</v>
      </c>
      <c r="F4481" s="2" t="s">
        <v>71</v>
      </c>
      <c r="G4481" s="2" t="s">
        <v>1979</v>
      </c>
      <c r="H4481" s="2" t="s">
        <v>23018</v>
      </c>
      <c r="I4481" s="6" t="s">
        <v>23019</v>
      </c>
      <c r="J4481" s="6" t="s">
        <v>3233</v>
      </c>
      <c r="P4481" s="2" t="s">
        <v>64</v>
      </c>
      <c r="W4481" s="2" t="s">
        <v>64</v>
      </c>
      <c r="X4481" s="2" t="s">
        <v>23048</v>
      </c>
      <c r="AO4481" s="2" t="s">
        <v>64</v>
      </c>
      <c r="AV4481" s="2" t="s">
        <v>23049</v>
      </c>
      <c r="AW4481" s="7" t="s">
        <v>23050</v>
      </c>
      <c r="AX4481" s="2" t="s">
        <v>23051</v>
      </c>
      <c r="AZ4481" s="2" t="s">
        <v>23052</v>
      </c>
    </row>
    <row r="4482" ht="15.75" customHeight="1">
      <c r="A4482" s="1">
        <v>44112.31453229167</v>
      </c>
      <c r="B4482" s="2" t="s">
        <v>7209</v>
      </c>
      <c r="C4482" s="2" t="s">
        <v>82</v>
      </c>
      <c r="D4482" s="3">
        <v>44109.0</v>
      </c>
      <c r="E4482" s="10">
        <v>0.16666666666424135</v>
      </c>
      <c r="F4482" s="2" t="s">
        <v>71</v>
      </c>
      <c r="G4482" s="2" t="s">
        <v>1979</v>
      </c>
      <c r="H4482" s="2" t="s">
        <v>23018</v>
      </c>
      <c r="I4482" s="6" t="s">
        <v>23019</v>
      </c>
      <c r="J4482" s="6" t="s">
        <v>23028</v>
      </c>
      <c r="P4482" s="2" t="s">
        <v>64</v>
      </c>
      <c r="W4482" s="2" t="s">
        <v>64</v>
      </c>
      <c r="X4482" s="2" t="s">
        <v>23053</v>
      </c>
      <c r="AQ4482" s="2" t="s">
        <v>64</v>
      </c>
      <c r="AV4482" s="2" t="s">
        <v>23054</v>
      </c>
      <c r="AW4482" s="7" t="s">
        <v>23055</v>
      </c>
      <c r="AX4482" s="2" t="s">
        <v>23056</v>
      </c>
      <c r="AY4482" s="2" t="s">
        <v>23057</v>
      </c>
      <c r="AZ4482" s="2" t="s">
        <v>2959</v>
      </c>
    </row>
    <row r="4483" ht="15.75" customHeight="1">
      <c r="A4483" s="1">
        <v>44112.56905641204</v>
      </c>
      <c r="B4483" s="2" t="s">
        <v>3222</v>
      </c>
      <c r="C4483" s="2" t="s">
        <v>82</v>
      </c>
      <c r="D4483" s="3">
        <v>44112.0</v>
      </c>
      <c r="E4483" s="10">
        <v>0.20833333333575865</v>
      </c>
      <c r="F4483" s="2" t="s">
        <v>71</v>
      </c>
      <c r="G4483" s="2" t="s">
        <v>1979</v>
      </c>
      <c r="H4483" s="2" t="s">
        <v>23018</v>
      </c>
      <c r="I4483" s="6" t="s">
        <v>23019</v>
      </c>
      <c r="J4483" s="6" t="s">
        <v>23035</v>
      </c>
      <c r="O4483" s="2" t="s">
        <v>64</v>
      </c>
      <c r="P4483" s="2" t="s">
        <v>64</v>
      </c>
      <c r="W4483" s="2" t="s">
        <v>64</v>
      </c>
      <c r="X4483" s="2" t="s">
        <v>23058</v>
      </c>
      <c r="AV4483" s="2" t="s">
        <v>23059</v>
      </c>
      <c r="AW4483" s="7" t="s">
        <v>9406</v>
      </c>
      <c r="AX4483" s="2" t="s">
        <v>23060</v>
      </c>
      <c r="AZ4483" s="2" t="s">
        <v>23041</v>
      </c>
    </row>
    <row r="4484" ht="15.75" customHeight="1">
      <c r="A4484" s="1">
        <v>44133.43300103009</v>
      </c>
      <c r="B4484" s="2" t="s">
        <v>3222</v>
      </c>
      <c r="C4484" s="2" t="s">
        <v>82</v>
      </c>
      <c r="D4484" s="3">
        <v>44132.0</v>
      </c>
      <c r="E4484" s="10">
        <v>0.6666666666642413</v>
      </c>
      <c r="F4484" s="2" t="s">
        <v>59</v>
      </c>
      <c r="G4484" s="2" t="s">
        <v>1979</v>
      </c>
      <c r="H4484" s="2" t="s">
        <v>23018</v>
      </c>
      <c r="I4484" s="6" t="s">
        <v>23019</v>
      </c>
      <c r="J4484" s="6" t="s">
        <v>3233</v>
      </c>
      <c r="P4484" s="2" t="s">
        <v>64</v>
      </c>
      <c r="W4484" s="2" t="s">
        <v>64</v>
      </c>
      <c r="X4484" s="2" t="s">
        <v>23061</v>
      </c>
      <c r="AU4484" s="2" t="s">
        <v>23062</v>
      </c>
      <c r="AV4484" s="2" t="s">
        <v>23061</v>
      </c>
      <c r="AW4484" s="7" t="s">
        <v>3576</v>
      </c>
      <c r="AX4484" s="2" t="s">
        <v>23063</v>
      </c>
      <c r="AZ4484" s="2" t="s">
        <v>23052</v>
      </c>
    </row>
    <row r="4485" ht="15.75" customHeight="1">
      <c r="A4485" s="1">
        <v>44133.63794375</v>
      </c>
      <c r="B4485" s="2" t="s">
        <v>82</v>
      </c>
      <c r="C4485" s="2" t="s">
        <v>82</v>
      </c>
      <c r="D4485" s="3">
        <v>44133.0</v>
      </c>
      <c r="E4485" s="10">
        <v>0.375</v>
      </c>
      <c r="F4485" s="2" t="s">
        <v>59</v>
      </c>
      <c r="G4485" s="2" t="s">
        <v>1979</v>
      </c>
      <c r="H4485" s="2" t="s">
        <v>23018</v>
      </c>
      <c r="I4485" s="6" t="s">
        <v>23019</v>
      </c>
      <c r="J4485" s="6" t="s">
        <v>23020</v>
      </c>
      <c r="K4485" s="2" t="s">
        <v>64</v>
      </c>
      <c r="L4485" s="2" t="s">
        <v>64</v>
      </c>
      <c r="N4485" s="2" t="s">
        <v>64</v>
      </c>
      <c r="O4485" s="2" t="s">
        <v>64</v>
      </c>
      <c r="W4485" s="2" t="s">
        <v>64</v>
      </c>
      <c r="X4485" s="2" t="s">
        <v>23064</v>
      </c>
      <c r="AR4485" s="2" t="s">
        <v>64</v>
      </c>
      <c r="AS4485" s="2" t="s">
        <v>64</v>
      </c>
      <c r="AV4485" s="2" t="s">
        <v>23065</v>
      </c>
      <c r="AW4485" s="7" t="s">
        <v>23066</v>
      </c>
      <c r="AX4485" s="2" t="s">
        <v>23067</v>
      </c>
      <c r="AY4485" s="2" t="s">
        <v>23068</v>
      </c>
      <c r="AZ4485" s="2" t="s">
        <v>23069</v>
      </c>
    </row>
    <row r="4486" ht="15.75" customHeight="1">
      <c r="A4486" s="1">
        <v>44138.646045208334</v>
      </c>
      <c r="B4486" s="2" t="s">
        <v>3222</v>
      </c>
      <c r="C4486" s="2" t="s">
        <v>82</v>
      </c>
      <c r="D4486" s="3">
        <v>44138.0</v>
      </c>
      <c r="E4486" s="5">
        <v>0.04166666666424135</v>
      </c>
      <c r="F4486" s="2" t="s">
        <v>59</v>
      </c>
      <c r="G4486" s="2" t="s">
        <v>1979</v>
      </c>
      <c r="H4486" s="2" t="s">
        <v>23018</v>
      </c>
      <c r="I4486" s="6" t="s">
        <v>23019</v>
      </c>
      <c r="J4486" s="6" t="s">
        <v>23070</v>
      </c>
      <c r="K4486" s="2" t="s">
        <v>64</v>
      </c>
      <c r="L4486" s="2" t="s">
        <v>64</v>
      </c>
      <c r="M4486" s="2" t="s">
        <v>64</v>
      </c>
      <c r="N4486" s="2" t="s">
        <v>64</v>
      </c>
      <c r="O4486" s="2" t="s">
        <v>64</v>
      </c>
      <c r="P4486" s="2" t="s">
        <v>64</v>
      </c>
      <c r="AK4486" s="2" t="s">
        <v>64</v>
      </c>
      <c r="AL4486" s="2" t="s">
        <v>23071</v>
      </c>
      <c r="AU4486" s="2" t="s">
        <v>23072</v>
      </c>
      <c r="AV4486" s="2" t="s">
        <v>23073</v>
      </c>
      <c r="AW4486" s="7" t="s">
        <v>9406</v>
      </c>
      <c r="AX4486" s="2" t="s">
        <v>23074</v>
      </c>
      <c r="AY4486" s="2" t="s">
        <v>23075</v>
      </c>
      <c r="AZ4486" s="2" t="s">
        <v>23076</v>
      </c>
    </row>
    <row r="4487" ht="15.75" customHeight="1">
      <c r="A4487" s="1">
        <v>44139.635515358794</v>
      </c>
      <c r="B4487" s="2" t="s">
        <v>82</v>
      </c>
      <c r="C4487" s="2" t="s">
        <v>82</v>
      </c>
      <c r="D4487" s="3">
        <v>44139.0</v>
      </c>
      <c r="E4487" s="5">
        <v>0.05208333333575865</v>
      </c>
      <c r="F4487" s="2" t="s">
        <v>59</v>
      </c>
      <c r="G4487" s="2" t="s">
        <v>1979</v>
      </c>
      <c r="H4487" s="2" t="s">
        <v>23018</v>
      </c>
      <c r="I4487" s="6" t="s">
        <v>23019</v>
      </c>
      <c r="J4487" s="6" t="s">
        <v>23077</v>
      </c>
      <c r="K4487" s="2" t="s">
        <v>64</v>
      </c>
      <c r="L4487" s="2" t="s">
        <v>64</v>
      </c>
      <c r="M4487" s="2" t="s">
        <v>64</v>
      </c>
      <c r="O4487" s="2" t="s">
        <v>64</v>
      </c>
      <c r="AC4487" s="2" t="s">
        <v>64</v>
      </c>
      <c r="AD4487" s="2" t="s">
        <v>23078</v>
      </c>
      <c r="AO4487" s="2" t="s">
        <v>64</v>
      </c>
      <c r="AP4487" s="2" t="s">
        <v>64</v>
      </c>
      <c r="AQ4487" s="2" t="s">
        <v>64</v>
      </c>
      <c r="AV4487" s="2" t="s">
        <v>23079</v>
      </c>
      <c r="AW4487" s="2" t="s">
        <v>23080</v>
      </c>
      <c r="AX4487" s="2" t="s">
        <v>23081</v>
      </c>
      <c r="AY4487" s="2" t="s">
        <v>23082</v>
      </c>
      <c r="AZ4487" s="2" t="s">
        <v>23083</v>
      </c>
      <c r="BD4487" s="2" t="s">
        <v>64</v>
      </c>
    </row>
    <row r="4488" ht="15.75" customHeight="1">
      <c r="A4488" s="1">
        <v>44146.59220905093</v>
      </c>
      <c r="B4488" s="2" t="s">
        <v>3222</v>
      </c>
      <c r="C4488" s="2" t="s">
        <v>82</v>
      </c>
      <c r="D4488" s="3">
        <v>44146.0</v>
      </c>
      <c r="E4488" s="5">
        <v>0.29166666666424135</v>
      </c>
      <c r="F4488" s="2" t="s">
        <v>59</v>
      </c>
      <c r="G4488" s="2" t="s">
        <v>1979</v>
      </c>
      <c r="H4488" s="2" t="s">
        <v>23018</v>
      </c>
      <c r="I4488" s="6" t="s">
        <v>23019</v>
      </c>
      <c r="J4488" s="6" t="s">
        <v>3233</v>
      </c>
      <c r="P4488" s="2" t="s">
        <v>64</v>
      </c>
      <c r="W4488" s="2" t="s">
        <v>64</v>
      </c>
      <c r="X4488" s="2" t="s">
        <v>23084</v>
      </c>
      <c r="AV4488" s="2" t="s">
        <v>23085</v>
      </c>
      <c r="AW4488" s="7" t="s">
        <v>9406</v>
      </c>
      <c r="AX4488" s="2" t="s">
        <v>23086</v>
      </c>
      <c r="AY4488" s="2" t="s">
        <v>23087</v>
      </c>
      <c r="AZ4488" s="2" t="s">
        <v>23052</v>
      </c>
    </row>
    <row r="4489" ht="15.75" customHeight="1">
      <c r="A4489" s="1">
        <v>44165.730992372686</v>
      </c>
      <c r="B4489" s="2" t="s">
        <v>3222</v>
      </c>
      <c r="C4489" s="2" t="s">
        <v>82</v>
      </c>
      <c r="D4489" s="3">
        <v>44165.0</v>
      </c>
      <c r="E4489" s="5">
        <v>0.16666666666424135</v>
      </c>
      <c r="F4489" s="2" t="s">
        <v>71</v>
      </c>
      <c r="G4489" s="2" t="s">
        <v>1979</v>
      </c>
      <c r="H4489" s="2" t="s">
        <v>23018</v>
      </c>
      <c r="I4489" s="6" t="s">
        <v>23019</v>
      </c>
      <c r="J4489" s="6" t="s">
        <v>3233</v>
      </c>
      <c r="O4489" s="2" t="s">
        <v>64</v>
      </c>
      <c r="P4489" s="2" t="s">
        <v>64</v>
      </c>
      <c r="W4489" s="2" t="s">
        <v>64</v>
      </c>
      <c r="X4489" s="2" t="s">
        <v>23088</v>
      </c>
      <c r="AQ4489" s="2" t="s">
        <v>64</v>
      </c>
      <c r="AV4489" s="2" t="s">
        <v>23089</v>
      </c>
      <c r="AW4489" s="7" t="s">
        <v>23090</v>
      </c>
      <c r="AX4489" s="2" t="s">
        <v>23091</v>
      </c>
      <c r="AZ4489" s="2" t="s">
        <v>23041</v>
      </c>
    </row>
    <row r="4490" ht="15.75" customHeight="1">
      <c r="A4490" s="1">
        <v>44165.73436974537</v>
      </c>
      <c r="B4490" s="2" t="s">
        <v>3222</v>
      </c>
      <c r="C4490" s="2" t="s">
        <v>82</v>
      </c>
      <c r="D4490" s="3">
        <v>44165.0</v>
      </c>
      <c r="E4490" s="5">
        <v>0.125</v>
      </c>
      <c r="F4490" s="2" t="s">
        <v>59</v>
      </c>
      <c r="G4490" s="2" t="s">
        <v>1979</v>
      </c>
      <c r="H4490" s="2" t="s">
        <v>23018</v>
      </c>
      <c r="I4490" s="6" t="s">
        <v>23019</v>
      </c>
      <c r="J4490" s="6" t="s">
        <v>23092</v>
      </c>
      <c r="O4490" s="2" t="s">
        <v>64</v>
      </c>
      <c r="P4490" s="2" t="s">
        <v>64</v>
      </c>
      <c r="W4490" s="2" t="s">
        <v>64</v>
      </c>
      <c r="X4490" s="2" t="s">
        <v>23093</v>
      </c>
      <c r="AV4490" s="2" t="s">
        <v>23094</v>
      </c>
      <c r="AW4490" s="7" t="s">
        <v>5866</v>
      </c>
      <c r="AX4490" s="2" t="s">
        <v>23095</v>
      </c>
      <c r="AZ4490" s="2" t="s">
        <v>23052</v>
      </c>
    </row>
    <row r="4491" ht="15.75" customHeight="1">
      <c r="A4491" s="1">
        <v>44167.65974407407</v>
      </c>
      <c r="B4491" s="2" t="s">
        <v>1538</v>
      </c>
      <c r="C4491" s="2" t="s">
        <v>82</v>
      </c>
      <c r="D4491" s="3">
        <v>44165.0</v>
      </c>
      <c r="E4491" s="5">
        <v>0.125</v>
      </c>
      <c r="F4491" s="2" t="s">
        <v>59</v>
      </c>
      <c r="G4491" s="2" t="s">
        <v>1979</v>
      </c>
      <c r="H4491" s="2" t="s">
        <v>23018</v>
      </c>
      <c r="I4491" s="6" t="s">
        <v>23019</v>
      </c>
      <c r="J4491" s="6" t="s">
        <v>23092</v>
      </c>
      <c r="M4491" s="2" t="s">
        <v>64</v>
      </c>
      <c r="P4491" s="2" t="s">
        <v>64</v>
      </c>
      <c r="W4491" s="2" t="s">
        <v>64</v>
      </c>
      <c r="X4491" s="2" t="s">
        <v>23096</v>
      </c>
      <c r="AO4491" s="2" t="s">
        <v>64</v>
      </c>
      <c r="AV4491" s="2" t="s">
        <v>23097</v>
      </c>
      <c r="AW4491" s="2" t="s">
        <v>23098</v>
      </c>
      <c r="AX4491" s="2" t="s">
        <v>23099</v>
      </c>
      <c r="AY4491" s="2" t="s">
        <v>23100</v>
      </c>
      <c r="AZ4491" s="2" t="s">
        <v>23101</v>
      </c>
    </row>
    <row r="4492" ht="15.75" customHeight="1">
      <c r="A4492" s="1">
        <v>44172.70349530093</v>
      </c>
      <c r="B4492" s="2" t="s">
        <v>3222</v>
      </c>
      <c r="C4492" s="2" t="s">
        <v>82</v>
      </c>
      <c r="D4492" s="3">
        <v>44172.0</v>
      </c>
      <c r="E4492" s="5">
        <v>0.25</v>
      </c>
      <c r="F4492" s="2" t="s">
        <v>59</v>
      </c>
      <c r="G4492" s="2" t="s">
        <v>1979</v>
      </c>
      <c r="H4492" s="2" t="s">
        <v>23018</v>
      </c>
      <c r="I4492" s="6" t="s">
        <v>23019</v>
      </c>
      <c r="J4492" s="6" t="s">
        <v>3233</v>
      </c>
      <c r="O4492" s="2" t="s">
        <v>64</v>
      </c>
      <c r="P4492" s="2" t="s">
        <v>64</v>
      </c>
      <c r="W4492" s="2" t="s">
        <v>64</v>
      </c>
      <c r="X4492" s="2" t="s">
        <v>23102</v>
      </c>
      <c r="AV4492" s="2" t="s">
        <v>23103</v>
      </c>
      <c r="AW4492" s="7" t="s">
        <v>19172</v>
      </c>
      <c r="AX4492" s="2" t="s">
        <v>23104</v>
      </c>
      <c r="AZ4492" s="2" t="s">
        <v>23052</v>
      </c>
    </row>
    <row r="4493" ht="15.75" customHeight="1">
      <c r="A4493" s="1">
        <v>44173.55729633102</v>
      </c>
      <c r="B4493" s="2" t="s">
        <v>3222</v>
      </c>
      <c r="C4493" s="2" t="s">
        <v>82</v>
      </c>
      <c r="D4493" s="3">
        <v>44167.0</v>
      </c>
      <c r="E4493" s="5">
        <v>0.04166666666424135</v>
      </c>
      <c r="F4493" s="2" t="s">
        <v>450</v>
      </c>
      <c r="G4493" s="2" t="s">
        <v>1979</v>
      </c>
      <c r="H4493" s="2" t="s">
        <v>23018</v>
      </c>
      <c r="I4493" s="6" t="s">
        <v>23019</v>
      </c>
      <c r="J4493" s="6" t="s">
        <v>3233</v>
      </c>
      <c r="P4493" s="2" t="s">
        <v>64</v>
      </c>
      <c r="W4493" s="2" t="s">
        <v>64</v>
      </c>
      <c r="X4493" s="2" t="s">
        <v>23105</v>
      </c>
      <c r="AV4493" s="2" t="s">
        <v>20577</v>
      </c>
      <c r="AW4493" s="7" t="s">
        <v>23106</v>
      </c>
      <c r="AX4493" s="2" t="s">
        <v>23107</v>
      </c>
      <c r="AZ4493" s="2" t="s">
        <v>23052</v>
      </c>
    </row>
    <row r="4494" ht="15.75" customHeight="1">
      <c r="A4494" s="1">
        <v>44173.56490834491</v>
      </c>
      <c r="B4494" s="2" t="s">
        <v>7209</v>
      </c>
      <c r="C4494" s="2" t="s">
        <v>82</v>
      </c>
      <c r="D4494" s="3">
        <v>44172.0</v>
      </c>
      <c r="E4494" s="5">
        <v>0.20833333333575865</v>
      </c>
      <c r="F4494" s="2" t="s">
        <v>59</v>
      </c>
      <c r="G4494" s="2" t="s">
        <v>1979</v>
      </c>
      <c r="H4494" s="2" t="s">
        <v>23018</v>
      </c>
      <c r="I4494" s="6" t="s">
        <v>23019</v>
      </c>
      <c r="J4494" s="6" t="s">
        <v>23028</v>
      </c>
      <c r="P4494" s="2" t="s">
        <v>64</v>
      </c>
      <c r="W4494" s="2" t="s">
        <v>64</v>
      </c>
      <c r="X4494" s="2" t="s">
        <v>23108</v>
      </c>
      <c r="AU4494" s="2" t="s">
        <v>23109</v>
      </c>
      <c r="AV4494" s="2" t="s">
        <v>23110</v>
      </c>
      <c r="AX4494" s="2" t="s">
        <v>23111</v>
      </c>
      <c r="AY4494" s="2" t="s">
        <v>23112</v>
      </c>
      <c r="AZ4494" s="2" t="s">
        <v>248</v>
      </c>
    </row>
    <row r="4495" ht="15.75" customHeight="1">
      <c r="A4495" s="1">
        <v>44176.328901886576</v>
      </c>
      <c r="B4495" s="2" t="s">
        <v>3222</v>
      </c>
      <c r="C4495" s="2" t="s">
        <v>82</v>
      </c>
      <c r="D4495" s="3">
        <v>44175.0</v>
      </c>
      <c r="E4495" s="5">
        <v>0.29166666666424135</v>
      </c>
      <c r="F4495" s="2" t="s">
        <v>71</v>
      </c>
      <c r="G4495" s="2" t="s">
        <v>1979</v>
      </c>
      <c r="H4495" s="2" t="s">
        <v>23018</v>
      </c>
      <c r="I4495" s="6" t="s">
        <v>23019</v>
      </c>
      <c r="J4495" s="6" t="s">
        <v>3233</v>
      </c>
      <c r="O4495" s="2" t="s">
        <v>64</v>
      </c>
      <c r="P4495" s="2" t="s">
        <v>64</v>
      </c>
      <c r="W4495" s="2" t="s">
        <v>64</v>
      </c>
      <c r="X4495" s="2" t="s">
        <v>23113</v>
      </c>
      <c r="AQ4495" s="2" t="s">
        <v>64</v>
      </c>
      <c r="AV4495" s="2" t="s">
        <v>23114</v>
      </c>
      <c r="AW4495" s="7" t="s">
        <v>23115</v>
      </c>
      <c r="AX4495" s="2" t="s">
        <v>23116</v>
      </c>
      <c r="AY4495" s="2" t="s">
        <v>23117</v>
      </c>
      <c r="AZ4495" s="2" t="s">
        <v>23041</v>
      </c>
    </row>
    <row r="4496" ht="15.75" customHeight="1">
      <c r="A4496" s="1">
        <v>44201.520794421296</v>
      </c>
      <c r="B4496" s="2" t="s">
        <v>1538</v>
      </c>
      <c r="C4496" s="2" t="s">
        <v>82</v>
      </c>
      <c r="D4496" s="3">
        <v>44200.0</v>
      </c>
      <c r="E4496" s="5">
        <v>0.08333333333575865</v>
      </c>
      <c r="F4496" s="2" t="s">
        <v>59</v>
      </c>
      <c r="G4496" s="2" t="s">
        <v>1979</v>
      </c>
      <c r="H4496" s="2" t="s">
        <v>23018</v>
      </c>
      <c r="I4496" s="6" t="s">
        <v>23019</v>
      </c>
      <c r="J4496" s="6" t="s">
        <v>1539</v>
      </c>
      <c r="P4496" s="2" t="s">
        <v>64</v>
      </c>
      <c r="W4496" s="2" t="s">
        <v>64</v>
      </c>
      <c r="X4496" s="2" t="s">
        <v>23118</v>
      </c>
      <c r="AO4496" s="2" t="s">
        <v>64</v>
      </c>
      <c r="AV4496" s="2" t="s">
        <v>23119</v>
      </c>
      <c r="AW4496" s="2" t="s">
        <v>23120</v>
      </c>
      <c r="AX4496" s="2" t="s">
        <v>23121</v>
      </c>
      <c r="AY4496" s="2" t="s">
        <v>23122</v>
      </c>
      <c r="AZ4496" s="2" t="s">
        <v>248</v>
      </c>
    </row>
    <row r="4497" ht="15.75" customHeight="1">
      <c r="A4497" s="1">
        <v>44202.63838225695</v>
      </c>
      <c r="B4497" s="2" t="s">
        <v>82</v>
      </c>
      <c r="C4497" s="2" t="s">
        <v>82</v>
      </c>
      <c r="D4497" s="3">
        <v>44202.0</v>
      </c>
      <c r="E4497" s="5">
        <v>0.04166666666424135</v>
      </c>
      <c r="F4497" s="2" t="s">
        <v>59</v>
      </c>
      <c r="G4497" s="2" t="s">
        <v>1979</v>
      </c>
      <c r="H4497" s="2" t="s">
        <v>23018</v>
      </c>
      <c r="I4497" s="6" t="s">
        <v>23019</v>
      </c>
      <c r="J4497" s="6" t="s">
        <v>23077</v>
      </c>
      <c r="L4497" s="2" t="s">
        <v>64</v>
      </c>
      <c r="AC4497" s="2" t="s">
        <v>64</v>
      </c>
      <c r="AD4497" s="2" t="s">
        <v>23123</v>
      </c>
      <c r="AI4497" s="2" t="s">
        <v>64</v>
      </c>
      <c r="AJ4497" s="2" t="s">
        <v>23124</v>
      </c>
      <c r="AP4497" s="2" t="s">
        <v>64</v>
      </c>
      <c r="AQ4497" s="2" t="s">
        <v>64</v>
      </c>
      <c r="AR4497" s="2" t="s">
        <v>64</v>
      </c>
      <c r="AT4497" s="2" t="s">
        <v>64</v>
      </c>
      <c r="AV4497" s="2" t="s">
        <v>23125</v>
      </c>
      <c r="AW4497" s="7" t="s">
        <v>23126</v>
      </c>
      <c r="AX4497" s="2" t="s">
        <v>23127</v>
      </c>
      <c r="AY4497" s="2" t="s">
        <v>23128</v>
      </c>
      <c r="AZ4497" s="2" t="s">
        <v>23129</v>
      </c>
    </row>
    <row r="4498" ht="15.75" customHeight="1">
      <c r="A4498" s="1">
        <v>44230.34493623843</v>
      </c>
      <c r="B4498" s="2" t="s">
        <v>3222</v>
      </c>
      <c r="C4498" s="2" t="s">
        <v>82</v>
      </c>
      <c r="D4498" s="3">
        <v>44229.0</v>
      </c>
      <c r="E4498" s="5">
        <v>0.04166666666424135</v>
      </c>
      <c r="F4498" s="2" t="s">
        <v>138</v>
      </c>
      <c r="G4498" s="2" t="s">
        <v>1979</v>
      </c>
      <c r="H4498" s="2" t="s">
        <v>23018</v>
      </c>
      <c r="I4498" s="6" t="s">
        <v>23019</v>
      </c>
      <c r="J4498" s="6" t="s">
        <v>23070</v>
      </c>
      <c r="K4498" s="2" t="s">
        <v>64</v>
      </c>
      <c r="W4498" s="2" t="s">
        <v>64</v>
      </c>
      <c r="X4498" s="2" t="s">
        <v>23130</v>
      </c>
      <c r="AU4498" s="2" t="s">
        <v>23131</v>
      </c>
      <c r="AV4498" s="2" t="s">
        <v>23132</v>
      </c>
      <c r="AW4498" s="7" t="s">
        <v>9584</v>
      </c>
      <c r="AX4498" s="2" t="s">
        <v>23133</v>
      </c>
      <c r="AZ4498" s="2" t="s">
        <v>23134</v>
      </c>
    </row>
    <row r="4499" ht="15.75" customHeight="1">
      <c r="A4499" s="1">
        <v>44237.35170032407</v>
      </c>
      <c r="B4499" s="2" t="s">
        <v>82</v>
      </c>
      <c r="C4499" s="2" t="s">
        <v>82</v>
      </c>
      <c r="D4499" s="3">
        <v>44237.0</v>
      </c>
      <c r="E4499" s="5">
        <v>0.04166666666424135</v>
      </c>
      <c r="F4499" s="2" t="s">
        <v>59</v>
      </c>
      <c r="G4499" s="2" t="s">
        <v>1979</v>
      </c>
      <c r="H4499" s="2" t="s">
        <v>23018</v>
      </c>
      <c r="I4499" s="6" t="s">
        <v>23019</v>
      </c>
      <c r="J4499" s="6" t="s">
        <v>23135</v>
      </c>
      <c r="K4499" s="2" t="s">
        <v>64</v>
      </c>
      <c r="L4499" s="2" t="s">
        <v>64</v>
      </c>
      <c r="N4499" s="2" t="s">
        <v>64</v>
      </c>
      <c r="O4499" s="2" t="s">
        <v>64</v>
      </c>
      <c r="W4499" s="2" t="s">
        <v>64</v>
      </c>
      <c r="X4499" s="2" t="s">
        <v>23136</v>
      </c>
      <c r="AP4499" s="2" t="s">
        <v>64</v>
      </c>
      <c r="AR4499" s="2" t="s">
        <v>64</v>
      </c>
      <c r="AT4499" s="2" t="s">
        <v>64</v>
      </c>
      <c r="AV4499" s="2" t="s">
        <v>23137</v>
      </c>
      <c r="AW4499" s="7" t="s">
        <v>23115</v>
      </c>
      <c r="AX4499" s="2" t="s">
        <v>6690</v>
      </c>
      <c r="AY4499" s="2" t="s">
        <v>23138</v>
      </c>
      <c r="AZ4499" s="2" t="s">
        <v>23139</v>
      </c>
    </row>
    <row r="4500" ht="15.75" customHeight="1">
      <c r="A4500" s="1">
        <v>44243.62321644676</v>
      </c>
      <c r="B4500" s="2" t="s">
        <v>3222</v>
      </c>
      <c r="C4500" s="2" t="s">
        <v>82</v>
      </c>
      <c r="D4500" s="3">
        <v>44243.0</v>
      </c>
      <c r="E4500" s="5">
        <v>0.29166666666424135</v>
      </c>
      <c r="F4500" s="2" t="s">
        <v>71</v>
      </c>
      <c r="G4500" s="2" t="s">
        <v>1979</v>
      </c>
      <c r="H4500" s="2" t="s">
        <v>23018</v>
      </c>
      <c r="I4500" s="6" t="s">
        <v>23019</v>
      </c>
      <c r="J4500" s="6" t="s">
        <v>3233</v>
      </c>
      <c r="O4500" s="2" t="s">
        <v>64</v>
      </c>
      <c r="P4500" s="2" t="s">
        <v>64</v>
      </c>
      <c r="W4500" s="2" t="s">
        <v>64</v>
      </c>
      <c r="X4500" s="2" t="s">
        <v>23140</v>
      </c>
      <c r="AP4500" s="2" t="s">
        <v>64</v>
      </c>
      <c r="AV4500" s="2" t="s">
        <v>23141</v>
      </c>
      <c r="AW4500" s="7" t="s">
        <v>4207</v>
      </c>
      <c r="AX4500" s="2" t="s">
        <v>23142</v>
      </c>
      <c r="AZ4500" s="2" t="s">
        <v>23143</v>
      </c>
    </row>
    <row r="4501" ht="15.75" customHeight="1">
      <c r="A4501" s="1">
        <v>44260.27467939815</v>
      </c>
      <c r="B4501" s="2" t="s">
        <v>3222</v>
      </c>
      <c r="C4501" s="2" t="s">
        <v>82</v>
      </c>
      <c r="D4501" s="3">
        <v>44259.0</v>
      </c>
      <c r="E4501" s="5">
        <v>0.25</v>
      </c>
      <c r="F4501" s="2" t="s">
        <v>71</v>
      </c>
      <c r="G4501" s="2" t="s">
        <v>1979</v>
      </c>
      <c r="H4501" s="2" t="s">
        <v>23018</v>
      </c>
      <c r="I4501" s="6" t="s">
        <v>23019</v>
      </c>
      <c r="J4501" s="6" t="s">
        <v>23035</v>
      </c>
      <c r="P4501" s="2" t="s">
        <v>64</v>
      </c>
      <c r="W4501" s="2" t="s">
        <v>64</v>
      </c>
      <c r="X4501" s="2" t="s">
        <v>23144</v>
      </c>
      <c r="AU4501" s="2" t="s">
        <v>23145</v>
      </c>
      <c r="AV4501" s="2" t="s">
        <v>23146</v>
      </c>
      <c r="AW4501" s="7" t="s">
        <v>23147</v>
      </c>
      <c r="AX4501" s="2" t="s">
        <v>23148</v>
      </c>
      <c r="AZ4501" s="2" t="s">
        <v>23041</v>
      </c>
    </row>
    <row r="4502" ht="15.75" customHeight="1">
      <c r="A4502" s="1">
        <v>44284.45141814815</v>
      </c>
      <c r="B4502" s="2" t="s">
        <v>3222</v>
      </c>
      <c r="C4502" s="2" t="s">
        <v>82</v>
      </c>
      <c r="D4502" s="3">
        <v>44284.0</v>
      </c>
      <c r="E4502" s="5">
        <v>0.14583333333575865</v>
      </c>
      <c r="F4502" s="2" t="s">
        <v>71</v>
      </c>
      <c r="G4502" s="2" t="s">
        <v>1979</v>
      </c>
      <c r="H4502" s="2" t="s">
        <v>23018</v>
      </c>
      <c r="I4502" s="6" t="s">
        <v>23019</v>
      </c>
      <c r="J4502" s="6" t="s">
        <v>3233</v>
      </c>
      <c r="P4502" s="2" t="s">
        <v>64</v>
      </c>
      <c r="W4502" s="2" t="s">
        <v>64</v>
      </c>
      <c r="X4502" s="2" t="s">
        <v>23149</v>
      </c>
      <c r="AV4502" s="2" t="s">
        <v>23150</v>
      </c>
      <c r="AW4502" s="7" t="s">
        <v>23151</v>
      </c>
      <c r="AX4502" s="2" t="s">
        <v>23152</v>
      </c>
      <c r="AZ4502" s="2" t="s">
        <v>23052</v>
      </c>
    </row>
    <row r="4503" ht="15.75" customHeight="1">
      <c r="A4503" s="1">
        <v>44285.21699310185</v>
      </c>
      <c r="B4503" s="2" t="s">
        <v>1538</v>
      </c>
      <c r="C4503" s="2" t="s">
        <v>82</v>
      </c>
      <c r="D4503" s="3">
        <v>44284.0</v>
      </c>
      <c r="E4503" s="5">
        <v>0.20833333333575865</v>
      </c>
      <c r="F4503" s="2" t="s">
        <v>71</v>
      </c>
      <c r="G4503" s="2" t="s">
        <v>1979</v>
      </c>
      <c r="H4503" s="2" t="s">
        <v>23018</v>
      </c>
      <c r="I4503" s="6" t="s">
        <v>23019</v>
      </c>
      <c r="J4503" s="6" t="s">
        <v>1539</v>
      </c>
      <c r="O4503" s="2" t="s">
        <v>64</v>
      </c>
      <c r="P4503" s="2" t="s">
        <v>64</v>
      </c>
      <c r="W4503" s="2" t="s">
        <v>64</v>
      </c>
      <c r="X4503" s="2" t="s">
        <v>23153</v>
      </c>
      <c r="AO4503" s="2" t="s">
        <v>64</v>
      </c>
      <c r="AP4503" s="2" t="s">
        <v>64</v>
      </c>
      <c r="AV4503" s="2" t="s">
        <v>23153</v>
      </c>
      <c r="AW4503" s="2" t="s">
        <v>23154</v>
      </c>
      <c r="AX4503" s="2" t="s">
        <v>23155</v>
      </c>
      <c r="AY4503" s="2" t="s">
        <v>23156</v>
      </c>
      <c r="AZ4503" s="2" t="s">
        <v>248</v>
      </c>
    </row>
    <row r="4504" ht="15.75" customHeight="1">
      <c r="A4504" s="1">
        <v>44313.56387849537</v>
      </c>
      <c r="B4504" s="2" t="s">
        <v>82</v>
      </c>
      <c r="C4504" s="2" t="s">
        <v>82</v>
      </c>
      <c r="D4504" s="3">
        <v>44313.0</v>
      </c>
      <c r="E4504" s="5">
        <v>0.04166666666424135</v>
      </c>
      <c r="F4504" s="2" t="s">
        <v>138</v>
      </c>
      <c r="G4504" s="2" t="s">
        <v>1979</v>
      </c>
      <c r="H4504" s="2" t="s">
        <v>23018</v>
      </c>
      <c r="I4504" s="6" t="s">
        <v>23019</v>
      </c>
      <c r="J4504" s="6" t="s">
        <v>23135</v>
      </c>
      <c r="K4504" s="2" t="s">
        <v>64</v>
      </c>
      <c r="L4504" s="2" t="s">
        <v>64</v>
      </c>
      <c r="M4504" s="2" t="s">
        <v>64</v>
      </c>
      <c r="N4504" s="2" t="s">
        <v>64</v>
      </c>
      <c r="O4504" s="2" t="s">
        <v>64</v>
      </c>
      <c r="AI4504" s="2" t="s">
        <v>64</v>
      </c>
      <c r="AJ4504" s="2" t="s">
        <v>23157</v>
      </c>
      <c r="AO4504" s="2" t="s">
        <v>64</v>
      </c>
      <c r="AP4504" s="2" t="s">
        <v>64</v>
      </c>
      <c r="AR4504" s="2" t="s">
        <v>64</v>
      </c>
      <c r="AT4504" s="2" t="s">
        <v>64</v>
      </c>
      <c r="AV4504" s="2" t="s">
        <v>23158</v>
      </c>
      <c r="AW4504" s="2" t="s">
        <v>257</v>
      </c>
      <c r="AX4504" s="2" t="s">
        <v>257</v>
      </c>
      <c r="AY4504" s="2" t="s">
        <v>16091</v>
      </c>
      <c r="AZ4504" s="2" t="s">
        <v>23159</v>
      </c>
    </row>
    <row r="4505" ht="15.75" customHeight="1">
      <c r="A4505" s="1">
        <v>44349.55863112268</v>
      </c>
      <c r="B4505" s="2" t="s">
        <v>3222</v>
      </c>
      <c r="C4505" s="2" t="s">
        <v>82</v>
      </c>
      <c r="D4505" s="3">
        <v>44349.0</v>
      </c>
      <c r="E4505" s="5">
        <v>0.16666666666424135</v>
      </c>
      <c r="F4505" s="2" t="s">
        <v>71</v>
      </c>
      <c r="G4505" s="2" t="s">
        <v>1979</v>
      </c>
      <c r="H4505" s="2" t="s">
        <v>23018</v>
      </c>
      <c r="I4505" s="6" t="s">
        <v>23019</v>
      </c>
      <c r="J4505" s="6" t="s">
        <v>23035</v>
      </c>
      <c r="K4505" s="2" t="s">
        <v>64</v>
      </c>
      <c r="L4505" s="2" t="s">
        <v>64</v>
      </c>
      <c r="O4505" s="2" t="s">
        <v>64</v>
      </c>
      <c r="Y4505" s="2" t="s">
        <v>64</v>
      </c>
      <c r="Z4505" s="2" t="s">
        <v>23160</v>
      </c>
      <c r="AO4505" s="2" t="s">
        <v>64</v>
      </c>
      <c r="AQ4505" s="2" t="s">
        <v>64</v>
      </c>
      <c r="AV4505" s="2" t="s">
        <v>23161</v>
      </c>
      <c r="AW4505" s="7" t="s">
        <v>23162</v>
      </c>
      <c r="AX4505" s="2" t="s">
        <v>23163</v>
      </c>
      <c r="AZ4505" s="2" t="s">
        <v>23164</v>
      </c>
      <c r="BD4505" s="2" t="s">
        <v>64</v>
      </c>
    </row>
    <row r="4506" ht="15.75" customHeight="1">
      <c r="A4506" s="1">
        <v>44362.61060858796</v>
      </c>
      <c r="B4506" s="2" t="s">
        <v>82</v>
      </c>
      <c r="C4506" s="2" t="s">
        <v>82</v>
      </c>
      <c r="D4506" s="3">
        <v>44357.0</v>
      </c>
      <c r="E4506" s="5">
        <v>0.16666666666424135</v>
      </c>
      <c r="F4506" s="2" t="s">
        <v>59</v>
      </c>
      <c r="G4506" s="2" t="s">
        <v>1979</v>
      </c>
      <c r="H4506" s="2" t="s">
        <v>23018</v>
      </c>
      <c r="I4506" s="6" t="s">
        <v>23019</v>
      </c>
      <c r="J4506" s="6" t="s">
        <v>13035</v>
      </c>
      <c r="K4506" s="2" t="s">
        <v>64</v>
      </c>
      <c r="L4506" s="2" t="s">
        <v>64</v>
      </c>
      <c r="N4506" s="2" t="s">
        <v>64</v>
      </c>
      <c r="O4506" s="2" t="s">
        <v>64</v>
      </c>
      <c r="AI4506" s="2" t="s">
        <v>64</v>
      </c>
      <c r="AJ4506" s="2" t="s">
        <v>23165</v>
      </c>
      <c r="AO4506" s="2" t="s">
        <v>64</v>
      </c>
      <c r="AP4506" s="2" t="s">
        <v>64</v>
      </c>
      <c r="AQ4506" s="2" t="s">
        <v>64</v>
      </c>
      <c r="AR4506" s="2" t="s">
        <v>64</v>
      </c>
      <c r="AT4506" s="2" t="s">
        <v>64</v>
      </c>
      <c r="AV4506" s="2" t="s">
        <v>23166</v>
      </c>
      <c r="AW4506" s="2" t="s">
        <v>257</v>
      </c>
      <c r="AX4506" s="2" t="s">
        <v>23167</v>
      </c>
      <c r="AY4506" s="2" t="s">
        <v>23168</v>
      </c>
      <c r="AZ4506" s="2" t="s">
        <v>23169</v>
      </c>
      <c r="BD4506" s="2" t="s">
        <v>64</v>
      </c>
    </row>
    <row r="4507" ht="15.75" customHeight="1">
      <c r="A4507" s="1">
        <v>44369.33349719907</v>
      </c>
      <c r="B4507" s="2" t="s">
        <v>82</v>
      </c>
      <c r="C4507" s="2" t="s">
        <v>82</v>
      </c>
      <c r="D4507" s="3">
        <v>44369.0</v>
      </c>
      <c r="E4507" s="5">
        <v>0.20833333333575865</v>
      </c>
      <c r="F4507" s="2" t="s">
        <v>71</v>
      </c>
      <c r="G4507" s="2" t="s">
        <v>1979</v>
      </c>
      <c r="H4507" s="2" t="s">
        <v>23018</v>
      </c>
      <c r="I4507" s="6" t="s">
        <v>23019</v>
      </c>
      <c r="J4507" s="6" t="s">
        <v>23170</v>
      </c>
      <c r="K4507" s="2" t="s">
        <v>64</v>
      </c>
      <c r="L4507" s="2" t="s">
        <v>64</v>
      </c>
      <c r="N4507" s="2" t="s">
        <v>64</v>
      </c>
      <c r="O4507" s="2" t="s">
        <v>64</v>
      </c>
      <c r="AC4507" s="2" t="s">
        <v>64</v>
      </c>
      <c r="AD4507" s="2" t="s">
        <v>23171</v>
      </c>
      <c r="AQ4507" s="2" t="s">
        <v>64</v>
      </c>
      <c r="AV4507" s="2" t="s">
        <v>23172</v>
      </c>
      <c r="AW4507" s="7" t="s">
        <v>23173</v>
      </c>
      <c r="AX4507" s="2" t="s">
        <v>23174</v>
      </c>
      <c r="AY4507" s="2" t="s">
        <v>23175</v>
      </c>
      <c r="AZ4507" s="2" t="s">
        <v>23176</v>
      </c>
    </row>
    <row r="4508" ht="15.75" customHeight="1">
      <c r="A4508" s="1">
        <v>44370.40786386574</v>
      </c>
      <c r="B4508" s="2" t="s">
        <v>82</v>
      </c>
      <c r="C4508" s="2" t="s">
        <v>82</v>
      </c>
      <c r="D4508" s="3">
        <v>44370.0</v>
      </c>
      <c r="E4508" s="5">
        <v>0.20833333333575865</v>
      </c>
      <c r="F4508" s="2" t="s">
        <v>71</v>
      </c>
      <c r="G4508" s="2" t="s">
        <v>1979</v>
      </c>
      <c r="H4508" s="2" t="s">
        <v>23018</v>
      </c>
      <c r="I4508" s="6" t="s">
        <v>23019</v>
      </c>
      <c r="J4508" s="6" t="s">
        <v>23170</v>
      </c>
      <c r="K4508" s="2" t="s">
        <v>64</v>
      </c>
      <c r="L4508" s="2" t="s">
        <v>64</v>
      </c>
      <c r="M4508" s="2" t="s">
        <v>64</v>
      </c>
      <c r="N4508" s="2" t="s">
        <v>64</v>
      </c>
      <c r="O4508" s="2" t="s">
        <v>64</v>
      </c>
      <c r="AC4508" s="2" t="s">
        <v>64</v>
      </c>
      <c r="AD4508" s="2" t="s">
        <v>23177</v>
      </c>
      <c r="AO4508" s="2" t="s">
        <v>64</v>
      </c>
      <c r="AQ4508" s="2" t="s">
        <v>64</v>
      </c>
      <c r="AV4508" s="2" t="s">
        <v>23178</v>
      </c>
      <c r="AW4508" s="2" t="s">
        <v>17964</v>
      </c>
      <c r="AX4508" s="2" t="s">
        <v>23179</v>
      </c>
      <c r="AY4508" s="2" t="s">
        <v>23180</v>
      </c>
      <c r="AZ4508" s="2" t="s">
        <v>23181</v>
      </c>
    </row>
    <row r="4509" ht="15.75" customHeight="1">
      <c r="A4509" s="1">
        <v>43648.42157175926</v>
      </c>
      <c r="B4509" s="2" t="s">
        <v>82</v>
      </c>
      <c r="C4509" s="2" t="s">
        <v>82</v>
      </c>
      <c r="D4509" s="3">
        <v>43621.0</v>
      </c>
      <c r="E4509" s="8">
        <v>0.22916666666424135</v>
      </c>
      <c r="F4509" s="2" t="s">
        <v>71</v>
      </c>
      <c r="G4509" s="2" t="s">
        <v>83</v>
      </c>
      <c r="H4509" s="2" t="s">
        <v>23018</v>
      </c>
      <c r="I4509" s="9" t="s">
        <v>23182</v>
      </c>
      <c r="J4509" s="9" t="s">
        <v>20595</v>
      </c>
      <c r="K4509" s="2" t="s">
        <v>64</v>
      </c>
      <c r="L4509" s="2" t="s">
        <v>64</v>
      </c>
      <c r="M4509" s="2" t="s">
        <v>64</v>
      </c>
      <c r="N4509" s="9"/>
      <c r="O4509" s="9"/>
      <c r="P4509" s="2" t="s">
        <v>64</v>
      </c>
      <c r="Q4509" s="9"/>
      <c r="R4509" s="9"/>
      <c r="S4509" s="9"/>
      <c r="T4509" s="2" t="s">
        <v>23183</v>
      </c>
      <c r="U4509" s="9"/>
      <c r="V4509" s="9"/>
      <c r="W4509" s="9"/>
      <c r="X4509" s="9"/>
      <c r="Y4509" s="9"/>
      <c r="Z4509" s="9"/>
      <c r="AA4509" s="2" t="s">
        <v>64</v>
      </c>
      <c r="AB4509" s="2" t="s">
        <v>6497</v>
      </c>
      <c r="AC4509" s="9"/>
      <c r="AD4509" s="9"/>
      <c r="AE4509" s="9"/>
      <c r="AF4509" s="9"/>
      <c r="AG4509" s="9"/>
      <c r="AH4509" s="9"/>
      <c r="AI4509" s="2" t="s">
        <v>64</v>
      </c>
      <c r="AJ4509" s="2" t="s">
        <v>14689</v>
      </c>
      <c r="AK4509" s="2" t="s">
        <v>64</v>
      </c>
      <c r="AL4509" s="2" t="s">
        <v>23184</v>
      </c>
      <c r="AM4509" s="9"/>
      <c r="AN4509" s="9"/>
      <c r="AO4509" s="2" t="s">
        <v>64</v>
      </c>
      <c r="AP4509" s="2" t="s">
        <v>64</v>
      </c>
      <c r="AQ4509" s="9"/>
      <c r="AR4509" s="2" t="s">
        <v>64</v>
      </c>
      <c r="AS4509" s="9"/>
      <c r="AT4509" s="2" t="s">
        <v>64</v>
      </c>
      <c r="AU4509" s="9"/>
      <c r="AV4509" s="2" t="s">
        <v>23185</v>
      </c>
      <c r="AW4509" s="7" t="s">
        <v>3863</v>
      </c>
      <c r="AX4509" s="2" t="s">
        <v>23186</v>
      </c>
      <c r="AY4509" s="2" t="s">
        <v>23187</v>
      </c>
      <c r="AZ4509" s="2"/>
    </row>
    <row r="4510" ht="15.75" customHeight="1">
      <c r="A4510" s="1">
        <v>43690.69251202546</v>
      </c>
      <c r="B4510" s="2" t="s">
        <v>82</v>
      </c>
      <c r="C4510" s="2" t="s">
        <v>82</v>
      </c>
      <c r="D4510" s="3">
        <v>43690.0</v>
      </c>
      <c r="E4510" s="8">
        <v>0.10416666666424135</v>
      </c>
      <c r="F4510" s="2" t="s">
        <v>71</v>
      </c>
      <c r="G4510" s="2" t="s">
        <v>83</v>
      </c>
      <c r="H4510" s="2" t="s">
        <v>23018</v>
      </c>
      <c r="I4510" s="9" t="s">
        <v>23182</v>
      </c>
      <c r="J4510" s="9" t="s">
        <v>20595</v>
      </c>
      <c r="K4510" s="2" t="s">
        <v>64</v>
      </c>
      <c r="L4510" s="2" t="s">
        <v>64</v>
      </c>
      <c r="M4510" s="9"/>
      <c r="N4510" s="9"/>
      <c r="O4510" s="9"/>
      <c r="P4510" s="2" t="s">
        <v>64</v>
      </c>
      <c r="Q4510" s="2" t="s">
        <v>64</v>
      </c>
      <c r="R4510" s="9"/>
      <c r="S4510" s="9"/>
      <c r="T4510" s="9"/>
      <c r="U4510" s="9"/>
      <c r="V4510" s="9"/>
      <c r="W4510" s="2" t="s">
        <v>64</v>
      </c>
      <c r="X4510" s="2" t="s">
        <v>23188</v>
      </c>
      <c r="Y4510" s="9"/>
      <c r="Z4510" s="9"/>
      <c r="AA4510" s="9"/>
      <c r="AB4510" s="9"/>
      <c r="AC4510" s="9"/>
      <c r="AD4510" s="9"/>
      <c r="AE4510" s="9"/>
      <c r="AF4510" s="9"/>
      <c r="AG4510" s="9"/>
      <c r="AH4510" s="9"/>
      <c r="AI4510" s="9"/>
      <c r="AJ4510" s="9"/>
      <c r="AK4510" s="2" t="s">
        <v>64</v>
      </c>
      <c r="AL4510" s="2" t="s">
        <v>23189</v>
      </c>
      <c r="AM4510" s="9"/>
      <c r="AN4510" s="9"/>
      <c r="AO4510" s="2" t="s">
        <v>64</v>
      </c>
      <c r="AP4510" s="9"/>
      <c r="AQ4510" s="9"/>
      <c r="AR4510" s="9"/>
      <c r="AS4510" s="9"/>
      <c r="AT4510" s="9"/>
      <c r="AU4510" s="9"/>
      <c r="AV4510" s="2" t="s">
        <v>23190</v>
      </c>
      <c r="AW4510" s="7" t="s">
        <v>9740</v>
      </c>
      <c r="AX4510" s="2" t="s">
        <v>23191</v>
      </c>
      <c r="AY4510" s="2" t="s">
        <v>23082</v>
      </c>
      <c r="AZ4510" s="2"/>
    </row>
    <row r="4511" ht="15.75" customHeight="1">
      <c r="A4511" s="1">
        <v>43729.6123171875</v>
      </c>
      <c r="B4511" s="2" t="s">
        <v>1538</v>
      </c>
      <c r="C4511" s="2" t="s">
        <v>82</v>
      </c>
      <c r="D4511" s="3">
        <v>43724.0</v>
      </c>
      <c r="E4511" s="8">
        <v>0.29166666666424135</v>
      </c>
      <c r="F4511" s="2" t="s">
        <v>71</v>
      </c>
      <c r="G4511" s="2" t="s">
        <v>83</v>
      </c>
      <c r="H4511" s="2" t="s">
        <v>23018</v>
      </c>
      <c r="I4511" s="9" t="s">
        <v>23182</v>
      </c>
      <c r="J4511" s="9" t="s">
        <v>1539</v>
      </c>
      <c r="K4511" s="9"/>
      <c r="L4511" s="9"/>
      <c r="M4511" s="9"/>
      <c r="N4511" s="9"/>
      <c r="O4511" s="2" t="s">
        <v>64</v>
      </c>
      <c r="P4511" s="2" t="s">
        <v>64</v>
      </c>
      <c r="Q4511" s="9"/>
      <c r="R4511" s="9"/>
      <c r="S4511" s="9"/>
      <c r="T4511" s="9"/>
      <c r="U4511" s="2" t="s">
        <v>64</v>
      </c>
      <c r="V4511" s="9"/>
      <c r="W4511" s="9"/>
      <c r="X4511" s="9"/>
      <c r="Y4511" s="9"/>
      <c r="Z4511" s="9"/>
      <c r="AA4511" s="9"/>
      <c r="AB4511" s="9"/>
      <c r="AC4511" s="9"/>
      <c r="AD4511" s="9"/>
      <c r="AE4511" s="9"/>
      <c r="AF4511" s="9"/>
      <c r="AG4511" s="9"/>
      <c r="AH4511" s="9"/>
      <c r="AI4511" s="9"/>
      <c r="AJ4511" s="9"/>
      <c r="AK4511" s="9"/>
      <c r="AL4511" s="9"/>
      <c r="AM4511" s="9"/>
      <c r="AN4511" s="9"/>
      <c r="AO4511" s="2" t="s">
        <v>64</v>
      </c>
      <c r="AP4511" s="9"/>
      <c r="AQ4511" s="9"/>
      <c r="AR4511" s="9"/>
      <c r="AS4511" s="9"/>
      <c r="AT4511" s="9"/>
      <c r="AU4511" s="9"/>
      <c r="AV4511" s="2" t="s">
        <v>23192</v>
      </c>
      <c r="AW4511" s="2" t="s">
        <v>23193</v>
      </c>
      <c r="AX4511" s="2" t="s">
        <v>23194</v>
      </c>
      <c r="AY4511" s="2" t="s">
        <v>23195</v>
      </c>
      <c r="AZ4511" s="2" t="s">
        <v>3518</v>
      </c>
    </row>
    <row r="4512" ht="15.75" customHeight="1">
      <c r="A4512" s="1">
        <v>43739.733882280096</v>
      </c>
      <c r="B4512" s="2" t="s">
        <v>1538</v>
      </c>
      <c r="C4512" s="2" t="s">
        <v>82</v>
      </c>
      <c r="D4512" s="3">
        <v>43739.0</v>
      </c>
      <c r="E4512" s="8">
        <v>0.29861111110949423</v>
      </c>
      <c r="F4512" s="2" t="s">
        <v>71</v>
      </c>
      <c r="G4512" s="2" t="s">
        <v>83</v>
      </c>
      <c r="H4512" s="2" t="s">
        <v>23018</v>
      </c>
      <c r="I4512" s="9" t="s">
        <v>23182</v>
      </c>
      <c r="J4512" s="9" t="s">
        <v>20609</v>
      </c>
      <c r="K4512" s="9"/>
      <c r="L4512" s="2" t="s">
        <v>64</v>
      </c>
      <c r="M4512" s="2" t="s">
        <v>64</v>
      </c>
      <c r="N4512" s="9"/>
      <c r="O4512" s="9"/>
      <c r="P4512" s="2" t="s">
        <v>64</v>
      </c>
      <c r="Q4512" s="9"/>
      <c r="R4512" s="9"/>
      <c r="S4512" s="9"/>
      <c r="T4512" s="9"/>
      <c r="U4512" s="2" t="s">
        <v>64</v>
      </c>
      <c r="V4512" s="2" t="s">
        <v>23196</v>
      </c>
      <c r="W4512" s="9"/>
      <c r="X4512" s="9"/>
      <c r="Y4512" s="9"/>
      <c r="Z4512" s="9"/>
      <c r="AA4512" s="9"/>
      <c r="AB4512" s="9"/>
      <c r="AC4512" s="9"/>
      <c r="AD4512" s="9"/>
      <c r="AE4512" s="9"/>
      <c r="AF4512" s="9"/>
      <c r="AG4512" s="9"/>
      <c r="AH4512" s="9"/>
      <c r="AI4512" s="9"/>
      <c r="AJ4512" s="9"/>
      <c r="AK4512" s="9"/>
      <c r="AL4512" s="9"/>
      <c r="AM4512" s="9"/>
      <c r="AN4512" s="9"/>
      <c r="AO4512" s="2" t="s">
        <v>64</v>
      </c>
      <c r="AP4512" s="9"/>
      <c r="AQ4512" s="9"/>
      <c r="AR4512" s="9"/>
      <c r="AS4512" s="9"/>
      <c r="AT4512" s="9"/>
      <c r="AU4512" s="9"/>
      <c r="AV4512" s="2" t="s">
        <v>23197</v>
      </c>
      <c r="AW4512" s="2" t="s">
        <v>23198</v>
      </c>
      <c r="AX4512" s="2" t="s">
        <v>23199</v>
      </c>
      <c r="AY4512" s="2" t="s">
        <v>23200</v>
      </c>
      <c r="AZ4512" s="2" t="s">
        <v>3518</v>
      </c>
    </row>
    <row r="4513" ht="15.75" customHeight="1">
      <c r="A4513" s="1">
        <v>43740.87764986111</v>
      </c>
      <c r="B4513" s="2" t="s">
        <v>3465</v>
      </c>
      <c r="C4513" s="2" t="s">
        <v>58</v>
      </c>
      <c r="D4513" s="3">
        <v>43738.0</v>
      </c>
      <c r="E4513" s="8">
        <v>0.25</v>
      </c>
      <c r="F4513" s="2" t="s">
        <v>71</v>
      </c>
      <c r="G4513" s="2" t="s">
        <v>83</v>
      </c>
      <c r="H4513" s="2" t="s">
        <v>23018</v>
      </c>
      <c r="I4513" s="9" t="s">
        <v>23182</v>
      </c>
      <c r="J4513" s="9" t="s">
        <v>2974</v>
      </c>
      <c r="K4513" s="9"/>
      <c r="L4513" s="9"/>
      <c r="M4513" s="2" t="s">
        <v>64</v>
      </c>
      <c r="N4513" s="9"/>
      <c r="O4513" s="2" t="s">
        <v>64</v>
      </c>
      <c r="P4513" s="2" t="s">
        <v>64</v>
      </c>
      <c r="Q4513" s="9"/>
      <c r="R4513" s="9"/>
      <c r="S4513" s="9"/>
      <c r="T4513" s="9"/>
      <c r="U4513" s="2" t="s">
        <v>64</v>
      </c>
      <c r="V4513" s="2" t="s">
        <v>23201</v>
      </c>
      <c r="W4513" s="9"/>
      <c r="X4513" s="9"/>
      <c r="Y4513" s="9"/>
      <c r="Z4513" s="9"/>
      <c r="AA4513" s="9"/>
      <c r="AB4513" s="9"/>
      <c r="AC4513" s="9"/>
      <c r="AD4513" s="9"/>
      <c r="AE4513" s="9"/>
      <c r="AF4513" s="9"/>
      <c r="AG4513" s="9"/>
      <c r="AH4513" s="9"/>
      <c r="AI4513" s="9"/>
      <c r="AJ4513" s="9"/>
      <c r="AK4513" s="9"/>
      <c r="AL4513" s="9"/>
      <c r="AM4513" s="9"/>
      <c r="AN4513" s="9"/>
      <c r="AO4513" s="9"/>
      <c r="AP4513" s="9"/>
      <c r="AQ4513" s="9"/>
      <c r="AR4513" s="9"/>
      <c r="AS4513" s="9"/>
      <c r="AT4513" s="9"/>
      <c r="AU4513" s="9"/>
      <c r="AV4513" s="2" t="s">
        <v>23202</v>
      </c>
      <c r="AW4513" s="7" t="s">
        <v>8138</v>
      </c>
      <c r="AX4513" s="2" t="s">
        <v>23203</v>
      </c>
      <c r="AY4513" s="2" t="s">
        <v>23204</v>
      </c>
      <c r="AZ4513" s="2" t="s">
        <v>21295</v>
      </c>
    </row>
    <row r="4514" ht="15.75" customHeight="1">
      <c r="A4514" s="1">
        <v>43753.48213587963</v>
      </c>
      <c r="B4514" s="2" t="s">
        <v>3465</v>
      </c>
      <c r="C4514" s="2" t="s">
        <v>23205</v>
      </c>
      <c r="D4514" s="3">
        <v>43753.0</v>
      </c>
      <c r="E4514" s="8">
        <v>0.29166666666424135</v>
      </c>
      <c r="F4514" s="2" t="s">
        <v>71</v>
      </c>
      <c r="G4514" s="2" t="s">
        <v>83</v>
      </c>
      <c r="H4514" s="2" t="s">
        <v>23018</v>
      </c>
      <c r="I4514" s="9" t="s">
        <v>23182</v>
      </c>
      <c r="J4514" s="9" t="s">
        <v>312</v>
      </c>
      <c r="K4514" s="2" t="s">
        <v>64</v>
      </c>
      <c r="L4514" s="9"/>
      <c r="M4514" s="2" t="s">
        <v>64</v>
      </c>
      <c r="N4514" s="9"/>
      <c r="O4514" s="2" t="s">
        <v>64</v>
      </c>
      <c r="P4514" s="2" t="s">
        <v>64</v>
      </c>
      <c r="Q4514" s="9"/>
      <c r="R4514" s="9"/>
      <c r="S4514" s="9"/>
      <c r="T4514" s="9"/>
      <c r="U4514" s="2" t="s">
        <v>64</v>
      </c>
      <c r="V4514" s="2" t="s">
        <v>23206</v>
      </c>
      <c r="W4514" s="2" t="s">
        <v>64</v>
      </c>
      <c r="X4514" s="2" t="s">
        <v>23207</v>
      </c>
      <c r="Y4514" s="9"/>
      <c r="Z4514" s="9"/>
      <c r="AA4514" s="9"/>
      <c r="AB4514" s="9"/>
      <c r="AC4514" s="9"/>
      <c r="AD4514" s="9"/>
      <c r="AE4514" s="9"/>
      <c r="AF4514" s="9"/>
      <c r="AG4514" s="9"/>
      <c r="AH4514" s="9"/>
      <c r="AI4514" s="9"/>
      <c r="AJ4514" s="9"/>
      <c r="AK4514" s="9"/>
      <c r="AL4514" s="9"/>
      <c r="AM4514" s="9"/>
      <c r="AN4514" s="9"/>
      <c r="AO4514" s="9"/>
      <c r="AP4514" s="9"/>
      <c r="AQ4514" s="2" t="s">
        <v>64</v>
      </c>
      <c r="AR4514" s="9"/>
      <c r="AS4514" s="9"/>
      <c r="AT4514" s="9"/>
      <c r="AU4514" s="9"/>
      <c r="AV4514" s="2" t="s">
        <v>23208</v>
      </c>
      <c r="AW4514" s="2" t="s">
        <v>23209</v>
      </c>
      <c r="AX4514" s="2" t="s">
        <v>23210</v>
      </c>
      <c r="AY4514" s="2" t="s">
        <v>23211</v>
      </c>
      <c r="AZ4514" s="2" t="s">
        <v>23041</v>
      </c>
    </row>
    <row r="4515" ht="15.75" customHeight="1">
      <c r="A4515" s="1">
        <v>43753.576268460645</v>
      </c>
      <c r="B4515" s="2" t="s">
        <v>1538</v>
      </c>
      <c r="C4515" s="2" t="s">
        <v>82</v>
      </c>
      <c r="D4515" s="3">
        <v>43753.0</v>
      </c>
      <c r="E4515" s="8">
        <v>0.20833333333575865</v>
      </c>
      <c r="F4515" s="2" t="s">
        <v>71</v>
      </c>
      <c r="G4515" s="2" t="s">
        <v>83</v>
      </c>
      <c r="H4515" s="2" t="s">
        <v>23018</v>
      </c>
      <c r="I4515" s="9" t="s">
        <v>23182</v>
      </c>
      <c r="J4515" s="9" t="s">
        <v>1539</v>
      </c>
      <c r="K4515" s="9"/>
      <c r="L4515" s="2" t="s">
        <v>64</v>
      </c>
      <c r="M4515" s="9"/>
      <c r="N4515" s="9"/>
      <c r="O4515" s="2" t="s">
        <v>64</v>
      </c>
      <c r="P4515" s="2" t="s">
        <v>64</v>
      </c>
      <c r="Q4515" s="9"/>
      <c r="R4515" s="9"/>
      <c r="S4515" s="9"/>
      <c r="T4515" s="9"/>
      <c r="U4515" s="2" t="s">
        <v>64</v>
      </c>
      <c r="V4515" s="2" t="s">
        <v>23212</v>
      </c>
      <c r="W4515" s="9"/>
      <c r="X4515" s="9"/>
      <c r="Y4515" s="9"/>
      <c r="Z4515" s="9"/>
      <c r="AA4515" s="9"/>
      <c r="AB4515" s="9"/>
      <c r="AC4515" s="9"/>
      <c r="AD4515" s="9"/>
      <c r="AE4515" s="9"/>
      <c r="AF4515" s="9"/>
      <c r="AG4515" s="9"/>
      <c r="AH4515" s="9"/>
      <c r="AI4515" s="9"/>
      <c r="AJ4515" s="9"/>
      <c r="AK4515" s="9"/>
      <c r="AL4515" s="9"/>
      <c r="AM4515" s="9"/>
      <c r="AN4515" s="9"/>
      <c r="AO4515" s="2" t="s">
        <v>64</v>
      </c>
      <c r="AP4515" s="9"/>
      <c r="AQ4515" s="9"/>
      <c r="AR4515" s="9"/>
      <c r="AS4515" s="9"/>
      <c r="AT4515" s="9"/>
      <c r="AU4515" s="9"/>
      <c r="AV4515" s="2" t="s">
        <v>23213</v>
      </c>
      <c r="AW4515" s="2" t="s">
        <v>23214</v>
      </c>
      <c r="AX4515" s="2" t="s">
        <v>23215</v>
      </c>
      <c r="AY4515" s="2" t="s">
        <v>23200</v>
      </c>
      <c r="AZ4515" s="2" t="s">
        <v>248</v>
      </c>
    </row>
    <row r="4516" ht="15.75" customHeight="1">
      <c r="A4516" s="1">
        <v>43773.75965790509</v>
      </c>
      <c r="B4516" s="2" t="s">
        <v>3465</v>
      </c>
      <c r="C4516" s="2" t="s">
        <v>58</v>
      </c>
      <c r="D4516" s="3">
        <v>43770.0</v>
      </c>
      <c r="E4516" s="8">
        <v>0.29166666666424135</v>
      </c>
      <c r="F4516" s="2" t="s">
        <v>71</v>
      </c>
      <c r="G4516" s="2" t="s">
        <v>83</v>
      </c>
      <c r="H4516" s="2" t="s">
        <v>23018</v>
      </c>
      <c r="I4516" s="9" t="s">
        <v>23182</v>
      </c>
      <c r="J4516" s="9" t="s">
        <v>1539</v>
      </c>
      <c r="K4516" s="2" t="s">
        <v>64</v>
      </c>
      <c r="L4516" s="9"/>
      <c r="M4516" s="2" t="s">
        <v>64</v>
      </c>
      <c r="N4516" s="9"/>
      <c r="O4516" s="2" t="s">
        <v>64</v>
      </c>
      <c r="P4516" s="2" t="s">
        <v>64</v>
      </c>
      <c r="Q4516" s="9"/>
      <c r="R4516" s="9"/>
      <c r="S4516" s="9"/>
      <c r="T4516" s="9"/>
      <c r="U4516" s="2" t="s">
        <v>64</v>
      </c>
      <c r="V4516" s="2" t="s">
        <v>23216</v>
      </c>
      <c r="W4516" s="2" t="s">
        <v>64</v>
      </c>
      <c r="X4516" s="2" t="s">
        <v>23217</v>
      </c>
      <c r="Y4516" s="9"/>
      <c r="Z4516" s="9"/>
      <c r="AA4516" s="9"/>
      <c r="AB4516" s="9"/>
      <c r="AC4516" s="9"/>
      <c r="AD4516" s="9"/>
      <c r="AE4516" s="9"/>
      <c r="AF4516" s="9"/>
      <c r="AG4516" s="9"/>
      <c r="AH4516" s="9"/>
      <c r="AI4516" s="9"/>
      <c r="AJ4516" s="9"/>
      <c r="AK4516" s="2" t="s">
        <v>64</v>
      </c>
      <c r="AL4516" s="2" t="s">
        <v>23218</v>
      </c>
      <c r="AM4516" s="9"/>
      <c r="AN4516" s="9"/>
      <c r="AO4516" s="9"/>
      <c r="AP4516" s="9"/>
      <c r="AQ4516" s="2" t="s">
        <v>64</v>
      </c>
      <c r="AR4516" s="9"/>
      <c r="AS4516" s="2" t="s">
        <v>64</v>
      </c>
      <c r="AT4516" s="9"/>
      <c r="AU4516" s="9"/>
      <c r="AV4516" s="2" t="s">
        <v>23219</v>
      </c>
      <c r="AW4516" s="7" t="s">
        <v>1100</v>
      </c>
      <c r="AX4516" s="2" t="s">
        <v>23220</v>
      </c>
      <c r="AY4516" s="2" t="s">
        <v>23221</v>
      </c>
      <c r="AZ4516" s="2" t="s">
        <v>21295</v>
      </c>
    </row>
    <row r="4517" ht="15.75" customHeight="1">
      <c r="A4517" s="1">
        <v>43774.771548703706</v>
      </c>
      <c r="B4517" s="2" t="s">
        <v>1538</v>
      </c>
      <c r="C4517" s="2" t="s">
        <v>82</v>
      </c>
      <c r="D4517" s="3">
        <v>43770.0</v>
      </c>
      <c r="E4517" s="8">
        <v>0.14583333333575865</v>
      </c>
      <c r="F4517" s="2" t="s">
        <v>71</v>
      </c>
      <c r="G4517" s="2" t="s">
        <v>83</v>
      </c>
      <c r="H4517" s="2" t="s">
        <v>23018</v>
      </c>
      <c r="I4517" s="9" t="s">
        <v>23182</v>
      </c>
      <c r="J4517" s="9" t="s">
        <v>1539</v>
      </c>
      <c r="K4517" s="2" t="s">
        <v>64</v>
      </c>
      <c r="L4517" s="2" t="s">
        <v>64</v>
      </c>
      <c r="M4517" s="2" t="s">
        <v>64</v>
      </c>
      <c r="N4517" s="9"/>
      <c r="O4517" s="9"/>
      <c r="P4517" s="2" t="s">
        <v>64</v>
      </c>
      <c r="Q4517" s="9"/>
      <c r="R4517" s="9"/>
      <c r="S4517" s="9"/>
      <c r="T4517" s="9"/>
      <c r="U4517" s="9"/>
      <c r="V4517" s="9"/>
      <c r="W4517" s="2" t="s">
        <v>64</v>
      </c>
      <c r="X4517" s="2" t="s">
        <v>23222</v>
      </c>
      <c r="Y4517" s="9"/>
      <c r="Z4517" s="9"/>
      <c r="AA4517" s="9"/>
      <c r="AB4517" s="9"/>
      <c r="AC4517" s="9"/>
      <c r="AD4517" s="9"/>
      <c r="AE4517" s="9"/>
      <c r="AF4517" s="9"/>
      <c r="AG4517" s="9"/>
      <c r="AH4517" s="9"/>
      <c r="AI4517" s="9"/>
      <c r="AJ4517" s="9"/>
      <c r="AK4517" s="9"/>
      <c r="AL4517" s="9"/>
      <c r="AM4517" s="9"/>
      <c r="AN4517" s="9"/>
      <c r="AO4517" s="2" t="s">
        <v>64</v>
      </c>
      <c r="AP4517" s="9"/>
      <c r="AQ4517" s="2" t="s">
        <v>64</v>
      </c>
      <c r="AR4517" s="9"/>
      <c r="AS4517" s="9"/>
      <c r="AT4517" s="9"/>
      <c r="AU4517" s="9"/>
      <c r="AV4517" s="2" t="s">
        <v>23223</v>
      </c>
      <c r="AW4517" s="2" t="s">
        <v>23224</v>
      </c>
      <c r="AX4517" s="2" t="s">
        <v>23225</v>
      </c>
      <c r="AY4517" s="2" t="s">
        <v>23226</v>
      </c>
      <c r="AZ4517" s="2" t="s">
        <v>23227</v>
      </c>
    </row>
    <row r="4518" ht="15.75" customHeight="1">
      <c r="A4518" s="1">
        <v>43774.781243715275</v>
      </c>
      <c r="B4518" s="2" t="s">
        <v>1538</v>
      </c>
      <c r="C4518" s="2" t="s">
        <v>82</v>
      </c>
      <c r="D4518" s="3">
        <v>43774.0</v>
      </c>
      <c r="E4518" s="8">
        <v>0.0625</v>
      </c>
      <c r="F4518" s="2" t="s">
        <v>71</v>
      </c>
      <c r="G4518" s="2" t="s">
        <v>83</v>
      </c>
      <c r="H4518" s="2" t="s">
        <v>23018</v>
      </c>
      <c r="I4518" s="9" t="s">
        <v>23182</v>
      </c>
      <c r="J4518" s="9" t="s">
        <v>23228</v>
      </c>
      <c r="K4518" s="2" t="s">
        <v>64</v>
      </c>
      <c r="L4518" s="9"/>
      <c r="M4518" s="9"/>
      <c r="N4518" s="9"/>
      <c r="O4518" s="9"/>
      <c r="P4518" s="9"/>
      <c r="Q4518" s="9"/>
      <c r="R4518" s="9"/>
      <c r="S4518" s="9"/>
      <c r="T4518" s="9"/>
      <c r="U4518" s="9"/>
      <c r="V4518" s="9"/>
      <c r="W4518" s="2" t="s">
        <v>64</v>
      </c>
      <c r="X4518" s="2" t="s">
        <v>23229</v>
      </c>
      <c r="Y4518" s="9"/>
      <c r="Z4518" s="9"/>
      <c r="AA4518" s="9"/>
      <c r="AB4518" s="9"/>
      <c r="AC4518" s="9"/>
      <c r="AD4518" s="9"/>
      <c r="AE4518" s="9"/>
      <c r="AF4518" s="9"/>
      <c r="AG4518" s="9"/>
      <c r="AH4518" s="9"/>
      <c r="AI4518" s="9"/>
      <c r="AJ4518" s="9"/>
      <c r="AK4518" s="9"/>
      <c r="AL4518" s="9"/>
      <c r="AM4518" s="9"/>
      <c r="AN4518" s="9"/>
      <c r="AO4518" s="2" t="s">
        <v>64</v>
      </c>
      <c r="AP4518" s="2" t="s">
        <v>64</v>
      </c>
      <c r="AQ4518" s="9"/>
      <c r="AR4518" s="2" t="s">
        <v>64</v>
      </c>
      <c r="AS4518" s="9"/>
      <c r="AT4518" s="9"/>
      <c r="AU4518" s="9"/>
      <c r="AV4518" s="2" t="s">
        <v>23230</v>
      </c>
      <c r="AW4518" s="2" t="s">
        <v>23231</v>
      </c>
      <c r="AX4518" s="2" t="s">
        <v>23232</v>
      </c>
      <c r="AY4518" s="2" t="s">
        <v>23233</v>
      </c>
      <c r="AZ4518" s="2" t="s">
        <v>23234</v>
      </c>
    </row>
    <row r="4519" ht="15.75" customHeight="1">
      <c r="A4519" s="1">
        <v>43777.326311875004</v>
      </c>
      <c r="B4519" s="2" t="s">
        <v>3465</v>
      </c>
      <c r="C4519" s="2" t="s">
        <v>23205</v>
      </c>
      <c r="D4519" s="3">
        <v>43775.0</v>
      </c>
      <c r="E4519" s="8">
        <v>0.29166666666424135</v>
      </c>
      <c r="F4519" s="2" t="s">
        <v>71</v>
      </c>
      <c r="G4519" s="2" t="s">
        <v>83</v>
      </c>
      <c r="H4519" s="2" t="s">
        <v>23018</v>
      </c>
      <c r="I4519" s="9" t="s">
        <v>23182</v>
      </c>
      <c r="J4519" s="9" t="s">
        <v>1539</v>
      </c>
      <c r="K4519" s="2" t="s">
        <v>64</v>
      </c>
      <c r="L4519" s="9"/>
      <c r="M4519" s="9"/>
      <c r="N4519" s="9"/>
      <c r="O4519" s="9"/>
      <c r="P4519" s="2" t="s">
        <v>64</v>
      </c>
      <c r="Q4519" s="9"/>
      <c r="R4519" s="9"/>
      <c r="S4519" s="9"/>
      <c r="T4519" s="9"/>
      <c r="U4519" s="2" t="s">
        <v>64</v>
      </c>
      <c r="V4519" s="2" t="s">
        <v>23235</v>
      </c>
      <c r="W4519" s="2" t="s">
        <v>64</v>
      </c>
      <c r="X4519" s="2" t="s">
        <v>23236</v>
      </c>
      <c r="Y4519" s="9"/>
      <c r="Z4519" s="9"/>
      <c r="AA4519" s="9"/>
      <c r="AB4519" s="9"/>
      <c r="AC4519" s="9"/>
      <c r="AD4519" s="9"/>
      <c r="AE4519" s="9"/>
      <c r="AF4519" s="9"/>
      <c r="AG4519" s="9"/>
      <c r="AH4519" s="9"/>
      <c r="AI4519" s="2" t="s">
        <v>64</v>
      </c>
      <c r="AJ4519" s="2" t="s">
        <v>23237</v>
      </c>
      <c r="AK4519" s="9"/>
      <c r="AL4519" s="9"/>
      <c r="AM4519" s="9"/>
      <c r="AN4519" s="9"/>
      <c r="AO4519" s="9"/>
      <c r="AP4519" s="9"/>
      <c r="AQ4519" s="2" t="s">
        <v>64</v>
      </c>
      <c r="AR4519" s="2" t="s">
        <v>64</v>
      </c>
      <c r="AS4519" s="9"/>
      <c r="AT4519" s="9"/>
      <c r="AU4519" s="9"/>
      <c r="AV4519" s="2" t="s">
        <v>23238</v>
      </c>
      <c r="AW4519" s="7" t="s">
        <v>10033</v>
      </c>
      <c r="AX4519" s="2" t="s">
        <v>23239</v>
      </c>
      <c r="AY4519" s="2" t="s">
        <v>23240</v>
      </c>
      <c r="AZ4519" s="2" t="s">
        <v>23041</v>
      </c>
    </row>
    <row r="4520" ht="15.75" customHeight="1">
      <c r="A4520" s="1">
        <v>43817.5805471412</v>
      </c>
      <c r="B4520" s="2" t="s">
        <v>1538</v>
      </c>
      <c r="C4520" s="2" t="s">
        <v>82</v>
      </c>
      <c r="D4520" s="3">
        <v>43811.0</v>
      </c>
      <c r="E4520" s="8">
        <v>0.20833333333575865</v>
      </c>
      <c r="F4520" s="2" t="s">
        <v>71</v>
      </c>
      <c r="G4520" s="2" t="s">
        <v>83</v>
      </c>
      <c r="H4520" s="2" t="s">
        <v>23018</v>
      </c>
      <c r="I4520" s="9" t="s">
        <v>23182</v>
      </c>
      <c r="J4520" s="9" t="s">
        <v>20632</v>
      </c>
      <c r="K4520" s="9"/>
      <c r="L4520" s="9"/>
      <c r="M4520" s="9"/>
      <c r="N4520" s="9"/>
      <c r="O4520" s="9"/>
      <c r="P4520" s="2" t="s">
        <v>64</v>
      </c>
      <c r="Q4520" s="9"/>
      <c r="R4520" s="9"/>
      <c r="S4520" s="9"/>
      <c r="T4520" s="9"/>
      <c r="U4520" s="9"/>
      <c r="V4520" s="9"/>
      <c r="W4520" s="2" t="s">
        <v>64</v>
      </c>
      <c r="X4520" s="2" t="s">
        <v>23241</v>
      </c>
      <c r="Y4520" s="9"/>
      <c r="Z4520" s="9"/>
      <c r="AA4520" s="9"/>
      <c r="AB4520" s="9"/>
      <c r="AC4520" s="9"/>
      <c r="AD4520" s="9"/>
      <c r="AE4520" s="9"/>
      <c r="AF4520" s="9"/>
      <c r="AG4520" s="9"/>
      <c r="AH4520" s="9"/>
      <c r="AI4520" s="9"/>
      <c r="AJ4520" s="9"/>
      <c r="AK4520" s="9"/>
      <c r="AL4520" s="9"/>
      <c r="AM4520" s="9"/>
      <c r="AN4520" s="9"/>
      <c r="AO4520" s="9"/>
      <c r="AP4520" s="9"/>
      <c r="AQ4520" s="9"/>
      <c r="AR4520" s="2" t="s">
        <v>64</v>
      </c>
      <c r="AS4520" s="9"/>
      <c r="AT4520" s="9"/>
      <c r="AU4520" s="9"/>
      <c r="AV4520" s="2" t="s">
        <v>23242</v>
      </c>
      <c r="AW4520" s="2" t="s">
        <v>23243</v>
      </c>
      <c r="AX4520" s="2" t="s">
        <v>23244</v>
      </c>
      <c r="AY4520" s="2" t="s">
        <v>8155</v>
      </c>
      <c r="AZ4520" s="2" t="s">
        <v>23245</v>
      </c>
    </row>
    <row r="4521" ht="15.75" customHeight="1">
      <c r="A4521" s="1">
        <v>43835.41446193287</v>
      </c>
      <c r="B4521" s="2" t="s">
        <v>1538</v>
      </c>
      <c r="C4521" s="2" t="s">
        <v>82</v>
      </c>
      <c r="D4521" s="3">
        <v>43833.0</v>
      </c>
      <c r="E4521" s="8">
        <v>0.14583333333575865</v>
      </c>
      <c r="F4521" s="2" t="s">
        <v>71</v>
      </c>
      <c r="G4521" s="2" t="s">
        <v>83</v>
      </c>
      <c r="H4521" s="2" t="s">
        <v>23018</v>
      </c>
      <c r="I4521" s="9" t="s">
        <v>23182</v>
      </c>
      <c r="J4521" s="9" t="s">
        <v>20632</v>
      </c>
      <c r="K4521" s="9"/>
      <c r="L4521" s="2" t="s">
        <v>64</v>
      </c>
      <c r="M4521" s="2" t="s">
        <v>64</v>
      </c>
      <c r="N4521" s="9"/>
      <c r="O4521" s="9"/>
      <c r="P4521" s="2" t="s">
        <v>64</v>
      </c>
      <c r="Q4521" s="9"/>
      <c r="R4521" s="9"/>
      <c r="S4521" s="9"/>
      <c r="T4521" s="9"/>
      <c r="U4521" s="9"/>
      <c r="V4521" s="9"/>
      <c r="W4521" s="2" t="s">
        <v>64</v>
      </c>
      <c r="X4521" s="2" t="s">
        <v>23246</v>
      </c>
      <c r="Y4521" s="9"/>
      <c r="Z4521" s="9"/>
      <c r="AA4521" s="9"/>
      <c r="AB4521" s="9"/>
      <c r="AC4521" s="9"/>
      <c r="AD4521" s="9"/>
      <c r="AE4521" s="9"/>
      <c r="AF4521" s="9"/>
      <c r="AG4521" s="9"/>
      <c r="AH4521" s="9"/>
      <c r="AI4521" s="9"/>
      <c r="AJ4521" s="9"/>
      <c r="AK4521" s="9"/>
      <c r="AL4521" s="9"/>
      <c r="AM4521" s="9"/>
      <c r="AN4521" s="9"/>
      <c r="AO4521" s="2" t="s">
        <v>64</v>
      </c>
      <c r="AP4521" s="9"/>
      <c r="AQ4521" s="2" t="s">
        <v>64</v>
      </c>
      <c r="AR4521" s="2" t="s">
        <v>64</v>
      </c>
      <c r="AS4521" s="9"/>
      <c r="AT4521" s="9"/>
      <c r="AU4521" s="9"/>
      <c r="AV4521" s="2" t="s">
        <v>23247</v>
      </c>
      <c r="AW4521" s="2" t="s">
        <v>23248</v>
      </c>
      <c r="AX4521" s="2" t="s">
        <v>23249</v>
      </c>
      <c r="AY4521" s="2" t="s">
        <v>23250</v>
      </c>
      <c r="AZ4521" s="2" t="s">
        <v>23251</v>
      </c>
    </row>
    <row r="4522" ht="15.75" customHeight="1">
      <c r="A4522" s="1">
        <v>43835.768211284725</v>
      </c>
      <c r="B4522" s="2" t="s">
        <v>82</v>
      </c>
      <c r="C4522" s="2" t="s">
        <v>82</v>
      </c>
      <c r="D4522" s="3">
        <v>43833.0</v>
      </c>
      <c r="E4522" s="8">
        <v>0.08333333333575865</v>
      </c>
      <c r="F4522" s="2" t="s">
        <v>71</v>
      </c>
      <c r="G4522" s="2" t="s">
        <v>83</v>
      </c>
      <c r="H4522" s="2" t="s">
        <v>23018</v>
      </c>
      <c r="I4522" s="9" t="s">
        <v>23182</v>
      </c>
      <c r="J4522" s="9" t="s">
        <v>23252</v>
      </c>
      <c r="K4522" s="2" t="s">
        <v>64</v>
      </c>
      <c r="L4522" s="2" t="s">
        <v>64</v>
      </c>
      <c r="M4522" s="9"/>
      <c r="N4522" s="9"/>
      <c r="O4522" s="9"/>
      <c r="P4522" s="9"/>
      <c r="Q4522" s="9"/>
      <c r="R4522" s="9"/>
      <c r="S4522" s="9"/>
      <c r="T4522" s="9"/>
      <c r="U4522" s="2" t="s">
        <v>64</v>
      </c>
      <c r="V4522" s="2" t="s">
        <v>23253</v>
      </c>
      <c r="W4522" s="2" t="s">
        <v>64</v>
      </c>
      <c r="X4522" s="2" t="s">
        <v>23254</v>
      </c>
      <c r="Y4522" s="9"/>
      <c r="Z4522" s="9"/>
      <c r="AA4522" s="9"/>
      <c r="AB4522" s="9"/>
      <c r="AC4522" s="9"/>
      <c r="AD4522" s="9"/>
      <c r="AE4522" s="9"/>
      <c r="AF4522" s="9"/>
      <c r="AG4522" s="9"/>
      <c r="AH4522" s="9"/>
      <c r="AI4522" s="2" t="s">
        <v>64</v>
      </c>
      <c r="AJ4522" s="2" t="s">
        <v>23255</v>
      </c>
      <c r="AK4522" s="9"/>
      <c r="AL4522" s="9"/>
      <c r="AM4522" s="9"/>
      <c r="AN4522" s="9"/>
      <c r="AO4522" s="2" t="s">
        <v>64</v>
      </c>
      <c r="AP4522" s="2" t="s">
        <v>64</v>
      </c>
      <c r="AQ4522" s="9"/>
      <c r="AR4522" s="9"/>
      <c r="AS4522" s="9"/>
      <c r="AT4522" s="9"/>
      <c r="AU4522" s="9"/>
      <c r="AV4522" s="2" t="s">
        <v>23256</v>
      </c>
      <c r="AW4522" s="7" t="s">
        <v>23257</v>
      </c>
      <c r="AX4522" s="2" t="s">
        <v>23258</v>
      </c>
      <c r="AY4522" s="2" t="s">
        <v>23259</v>
      </c>
      <c r="AZ4522" s="2" t="s">
        <v>23134</v>
      </c>
    </row>
    <row r="4523" ht="15.75" customHeight="1">
      <c r="A4523" s="1">
        <v>43836.76637834491</v>
      </c>
      <c r="B4523" s="2" t="s">
        <v>3465</v>
      </c>
      <c r="C4523" s="2" t="s">
        <v>23205</v>
      </c>
      <c r="D4523" s="3">
        <v>43833.0</v>
      </c>
      <c r="E4523" s="8">
        <v>0.13541666666424135</v>
      </c>
      <c r="F4523" s="2" t="s">
        <v>71</v>
      </c>
      <c r="G4523" s="2" t="s">
        <v>83</v>
      </c>
      <c r="H4523" s="2" t="s">
        <v>23018</v>
      </c>
      <c r="I4523" s="9" t="s">
        <v>23182</v>
      </c>
      <c r="J4523" s="9" t="s">
        <v>23260</v>
      </c>
      <c r="K4523" s="2" t="s">
        <v>64</v>
      </c>
      <c r="L4523" s="2" t="s">
        <v>64</v>
      </c>
      <c r="M4523" s="2" t="s">
        <v>64</v>
      </c>
      <c r="N4523" s="2" t="s">
        <v>64</v>
      </c>
      <c r="O4523" s="9"/>
      <c r="P4523" s="2" t="s">
        <v>64</v>
      </c>
      <c r="Q4523" s="9"/>
      <c r="R4523" s="9"/>
      <c r="S4523" s="9"/>
      <c r="T4523" s="9"/>
      <c r="U4523" s="2" t="s">
        <v>64</v>
      </c>
      <c r="V4523" s="2" t="s">
        <v>23261</v>
      </c>
      <c r="W4523" s="2" t="s">
        <v>64</v>
      </c>
      <c r="X4523" s="2" t="s">
        <v>23262</v>
      </c>
      <c r="Y4523" s="9"/>
      <c r="Z4523" s="9"/>
      <c r="AA4523" s="9"/>
      <c r="AB4523" s="9"/>
      <c r="AC4523" s="9"/>
      <c r="AD4523" s="9"/>
      <c r="AE4523" s="9"/>
      <c r="AF4523" s="9"/>
      <c r="AG4523" s="9"/>
      <c r="AH4523" s="9"/>
      <c r="AI4523" s="2" t="s">
        <v>64</v>
      </c>
      <c r="AJ4523" s="2" t="s">
        <v>23263</v>
      </c>
      <c r="AK4523" s="9"/>
      <c r="AL4523" s="9"/>
      <c r="AM4523" s="9"/>
      <c r="AN4523" s="2" t="s">
        <v>23264</v>
      </c>
      <c r="AO4523" s="9"/>
      <c r="AP4523" s="9"/>
      <c r="AQ4523" s="2" t="s">
        <v>64</v>
      </c>
      <c r="AR4523" s="9"/>
      <c r="AS4523" s="9"/>
      <c r="AT4523" s="9"/>
      <c r="AU4523" s="9"/>
      <c r="AV4523" s="2" t="s">
        <v>23265</v>
      </c>
      <c r="AW4523" s="7" t="s">
        <v>23257</v>
      </c>
      <c r="AX4523" s="2" t="s">
        <v>23266</v>
      </c>
      <c r="AY4523" s="2" t="s">
        <v>23267</v>
      </c>
      <c r="AZ4523" s="2" t="s">
        <v>804</v>
      </c>
    </row>
    <row r="4524" ht="15.75" customHeight="1">
      <c r="A4524" s="1">
        <v>43839.7955777662</v>
      </c>
      <c r="B4524" s="2" t="s">
        <v>3465</v>
      </c>
      <c r="C4524" s="2" t="s">
        <v>23205</v>
      </c>
      <c r="D4524" s="3">
        <v>43839.0</v>
      </c>
      <c r="E4524" s="8">
        <v>0.25</v>
      </c>
      <c r="F4524" s="2" t="s">
        <v>71</v>
      </c>
      <c r="G4524" s="2" t="s">
        <v>83</v>
      </c>
      <c r="H4524" s="2" t="s">
        <v>23018</v>
      </c>
      <c r="I4524" s="9" t="s">
        <v>23182</v>
      </c>
      <c r="J4524" s="9" t="s">
        <v>2974</v>
      </c>
      <c r="K4524" s="2" t="s">
        <v>64</v>
      </c>
      <c r="L4524" s="9"/>
      <c r="M4524" s="2" t="s">
        <v>64</v>
      </c>
      <c r="N4524" s="9"/>
      <c r="O4524" s="2" t="s">
        <v>64</v>
      </c>
      <c r="P4524" s="2" t="s">
        <v>64</v>
      </c>
      <c r="Q4524" s="9"/>
      <c r="R4524" s="9"/>
      <c r="S4524" s="9"/>
      <c r="T4524" s="9"/>
      <c r="U4524" s="2" t="s">
        <v>64</v>
      </c>
      <c r="V4524" s="2" t="s">
        <v>23268</v>
      </c>
      <c r="W4524" s="2" t="s">
        <v>64</v>
      </c>
      <c r="X4524" s="2" t="s">
        <v>23269</v>
      </c>
      <c r="Y4524" s="9"/>
      <c r="Z4524" s="9"/>
      <c r="AA4524" s="9"/>
      <c r="AB4524" s="9"/>
      <c r="AC4524" s="9"/>
      <c r="AD4524" s="9"/>
      <c r="AE4524" s="9"/>
      <c r="AF4524" s="9"/>
      <c r="AG4524" s="9"/>
      <c r="AH4524" s="9"/>
      <c r="AI4524" s="2" t="s">
        <v>64</v>
      </c>
      <c r="AJ4524" s="2" t="s">
        <v>23270</v>
      </c>
      <c r="AK4524" s="9"/>
      <c r="AL4524" s="9"/>
      <c r="AM4524" s="9"/>
      <c r="AN4524" s="9"/>
      <c r="AO4524" s="9"/>
      <c r="AP4524" s="2" t="s">
        <v>64</v>
      </c>
      <c r="AQ4524" s="2" t="s">
        <v>64</v>
      </c>
      <c r="AR4524" s="2" t="s">
        <v>64</v>
      </c>
      <c r="AS4524" s="2" t="s">
        <v>64</v>
      </c>
      <c r="AT4524" s="9"/>
      <c r="AU4524" s="9"/>
      <c r="AV4524" s="2" t="s">
        <v>23271</v>
      </c>
      <c r="AW4524" s="7" t="s">
        <v>23272</v>
      </c>
      <c r="AX4524" s="2" t="s">
        <v>23273</v>
      </c>
      <c r="AY4524" s="2" t="s">
        <v>23274</v>
      </c>
      <c r="AZ4524" s="2" t="s">
        <v>23041</v>
      </c>
    </row>
    <row r="4525" ht="15.75" customHeight="1">
      <c r="A4525" s="1">
        <v>43840.546808541665</v>
      </c>
      <c r="B4525" s="2" t="s">
        <v>680</v>
      </c>
      <c r="C4525" s="2" t="s">
        <v>82</v>
      </c>
      <c r="D4525" s="3">
        <v>43839.0</v>
      </c>
      <c r="E4525" s="8">
        <v>0.27083333333575865</v>
      </c>
      <c r="F4525" s="2" t="s">
        <v>71</v>
      </c>
      <c r="G4525" s="2" t="s">
        <v>83</v>
      </c>
      <c r="H4525" s="2" t="s">
        <v>23018</v>
      </c>
      <c r="I4525" s="9" t="s">
        <v>23182</v>
      </c>
      <c r="J4525" s="9" t="s">
        <v>20632</v>
      </c>
      <c r="K4525" s="2" t="s">
        <v>64</v>
      </c>
      <c r="L4525" s="9"/>
      <c r="M4525" s="2" t="s">
        <v>64</v>
      </c>
      <c r="N4525" s="9"/>
      <c r="O4525" s="2" t="s">
        <v>64</v>
      </c>
      <c r="P4525" s="2" t="s">
        <v>64</v>
      </c>
      <c r="Q4525" s="9"/>
      <c r="R4525" s="9"/>
      <c r="S4525" s="9"/>
      <c r="T4525" s="9"/>
      <c r="U4525" s="2" t="s">
        <v>64</v>
      </c>
      <c r="V4525" s="2" t="s">
        <v>23275</v>
      </c>
      <c r="W4525" s="2" t="s">
        <v>64</v>
      </c>
      <c r="X4525" s="2" t="s">
        <v>23276</v>
      </c>
      <c r="Y4525" s="9"/>
      <c r="Z4525" s="9"/>
      <c r="AA4525" s="9"/>
      <c r="AB4525" s="9"/>
      <c r="AC4525" s="9"/>
      <c r="AD4525" s="9"/>
      <c r="AE4525" s="9"/>
      <c r="AF4525" s="9"/>
      <c r="AG4525" s="9"/>
      <c r="AH4525" s="9"/>
      <c r="AI4525" s="9"/>
      <c r="AJ4525" s="9"/>
      <c r="AK4525" s="9"/>
      <c r="AL4525" s="9"/>
      <c r="AM4525" s="9"/>
      <c r="AN4525" s="9"/>
      <c r="AO4525" s="9"/>
      <c r="AP4525" s="9"/>
      <c r="AQ4525" s="9"/>
      <c r="AR4525" s="2" t="s">
        <v>64</v>
      </c>
      <c r="AS4525" s="9"/>
      <c r="AT4525" s="9"/>
      <c r="AU4525" s="9"/>
      <c r="AV4525" s="2" t="s">
        <v>23277</v>
      </c>
      <c r="AW4525" s="2" t="s">
        <v>23278</v>
      </c>
      <c r="AX4525" s="2" t="s">
        <v>23279</v>
      </c>
      <c r="AY4525" s="9"/>
      <c r="AZ4525" s="2" t="s">
        <v>23280</v>
      </c>
    </row>
    <row r="4526" ht="15.75" customHeight="1">
      <c r="A4526" s="1">
        <v>43874.409580266205</v>
      </c>
      <c r="B4526" s="2" t="s">
        <v>1538</v>
      </c>
      <c r="C4526" s="2" t="s">
        <v>82</v>
      </c>
      <c r="D4526" s="3">
        <v>43873.0</v>
      </c>
      <c r="E4526" s="8">
        <v>0.20833333333575865</v>
      </c>
      <c r="F4526" s="2" t="s">
        <v>71</v>
      </c>
      <c r="G4526" s="2" t="s">
        <v>83</v>
      </c>
      <c r="H4526" s="2" t="s">
        <v>23018</v>
      </c>
      <c r="I4526" s="9" t="s">
        <v>23182</v>
      </c>
      <c r="J4526" s="9" t="s">
        <v>1539</v>
      </c>
      <c r="K4526" s="9"/>
      <c r="L4526" s="9"/>
      <c r="M4526" s="9"/>
      <c r="N4526" s="9"/>
      <c r="O4526" s="9"/>
      <c r="P4526" s="2" t="s">
        <v>64</v>
      </c>
      <c r="Q4526" s="9"/>
      <c r="R4526" s="9"/>
      <c r="S4526" s="9"/>
      <c r="T4526" s="9"/>
      <c r="U4526" s="2" t="s">
        <v>64</v>
      </c>
      <c r="V4526" s="9"/>
      <c r="W4526" s="2" t="s">
        <v>64</v>
      </c>
      <c r="X4526" s="9"/>
      <c r="Y4526" s="9"/>
      <c r="Z4526" s="9"/>
      <c r="AA4526" s="9"/>
      <c r="AB4526" s="9"/>
      <c r="AC4526" s="9"/>
      <c r="AD4526" s="9"/>
      <c r="AE4526" s="9"/>
      <c r="AF4526" s="9"/>
      <c r="AG4526" s="9"/>
      <c r="AH4526" s="9"/>
      <c r="AI4526" s="9"/>
      <c r="AJ4526" s="9"/>
      <c r="AK4526" s="9"/>
      <c r="AL4526" s="9"/>
      <c r="AM4526" s="9"/>
      <c r="AN4526" s="9"/>
      <c r="AO4526" s="2" t="s">
        <v>64</v>
      </c>
      <c r="AP4526" s="9"/>
      <c r="AQ4526" s="9"/>
      <c r="AR4526" s="9"/>
      <c r="AS4526" s="9"/>
      <c r="AT4526" s="9"/>
      <c r="AU4526" s="9"/>
      <c r="AV4526" s="2" t="s">
        <v>23281</v>
      </c>
      <c r="AW4526" s="7" t="s">
        <v>23282</v>
      </c>
      <c r="AX4526" s="2" t="s">
        <v>23283</v>
      </c>
      <c r="AY4526" s="2" t="s">
        <v>23284</v>
      </c>
      <c r="AZ4526" s="2" t="s">
        <v>23285</v>
      </c>
    </row>
    <row r="4527" ht="15.75" customHeight="1">
      <c r="A4527" s="1">
        <v>43874.48002209491</v>
      </c>
      <c r="B4527" s="2" t="s">
        <v>680</v>
      </c>
      <c r="C4527" s="2" t="s">
        <v>82</v>
      </c>
      <c r="D4527" s="3">
        <v>43868.0</v>
      </c>
      <c r="E4527" s="8">
        <v>0.020833333335758653</v>
      </c>
      <c r="F4527" s="2" t="s">
        <v>450</v>
      </c>
      <c r="G4527" s="2" t="s">
        <v>83</v>
      </c>
      <c r="H4527" s="2" t="s">
        <v>23018</v>
      </c>
      <c r="I4527" s="9" t="s">
        <v>23182</v>
      </c>
      <c r="J4527" s="9" t="s">
        <v>23286</v>
      </c>
      <c r="K4527" s="9"/>
      <c r="L4527" s="2" t="s">
        <v>64</v>
      </c>
      <c r="M4527" s="9"/>
      <c r="N4527" s="2" t="s">
        <v>64</v>
      </c>
      <c r="O4527" s="9"/>
      <c r="P4527" s="9"/>
      <c r="Q4527" s="9"/>
      <c r="R4527" s="9"/>
      <c r="S4527" s="9"/>
      <c r="T4527" s="9"/>
      <c r="U4527" s="9"/>
      <c r="V4527" s="9"/>
      <c r="W4527" s="9"/>
      <c r="X4527" s="9"/>
      <c r="Y4527" s="9"/>
      <c r="Z4527" s="9"/>
      <c r="AA4527" s="9"/>
      <c r="AB4527" s="9"/>
      <c r="AC4527" s="9"/>
      <c r="AD4527" s="9"/>
      <c r="AE4527" s="9"/>
      <c r="AF4527" s="9"/>
      <c r="AG4527" s="9"/>
      <c r="AH4527" s="9"/>
      <c r="AI4527" s="2" t="s">
        <v>64</v>
      </c>
      <c r="AJ4527" s="2" t="s">
        <v>23287</v>
      </c>
      <c r="AK4527" s="9"/>
      <c r="AL4527" s="9"/>
      <c r="AM4527" s="9"/>
      <c r="AN4527" s="9"/>
      <c r="AO4527" s="9"/>
      <c r="AP4527" s="9"/>
      <c r="AQ4527" s="9"/>
      <c r="AR4527" s="9"/>
      <c r="AS4527" s="9"/>
      <c r="AT4527" s="9"/>
      <c r="AU4527" s="2" t="s">
        <v>11419</v>
      </c>
      <c r="AV4527" s="2" t="s">
        <v>23288</v>
      </c>
      <c r="AW4527" s="7" t="s">
        <v>23289</v>
      </c>
      <c r="AX4527" s="2" t="s">
        <v>23290</v>
      </c>
      <c r="AY4527" s="9"/>
      <c r="AZ4527" s="2" t="s">
        <v>23291</v>
      </c>
    </row>
    <row r="4528" ht="15.75" customHeight="1">
      <c r="A4528" s="1">
        <v>43876.42427373843</v>
      </c>
      <c r="B4528" s="2" t="s">
        <v>3465</v>
      </c>
      <c r="C4528" s="2" t="s">
        <v>23205</v>
      </c>
      <c r="D4528" s="3">
        <v>43875.0</v>
      </c>
      <c r="E4528" s="8">
        <v>0.25</v>
      </c>
      <c r="F4528" s="2" t="s">
        <v>71</v>
      </c>
      <c r="G4528" s="2" t="s">
        <v>83</v>
      </c>
      <c r="H4528" s="2" t="s">
        <v>23018</v>
      </c>
      <c r="I4528" s="9" t="s">
        <v>23182</v>
      </c>
      <c r="J4528" s="9" t="s">
        <v>20632</v>
      </c>
      <c r="K4528" s="2" t="s">
        <v>64</v>
      </c>
      <c r="L4528" s="2" t="s">
        <v>64</v>
      </c>
      <c r="M4528" s="2" t="s">
        <v>64</v>
      </c>
      <c r="N4528" s="2" t="s">
        <v>64</v>
      </c>
      <c r="O4528" s="2" t="s">
        <v>64</v>
      </c>
      <c r="P4528" s="2" t="s">
        <v>64</v>
      </c>
      <c r="Q4528" s="9"/>
      <c r="R4528" s="9"/>
      <c r="S4528" s="9"/>
      <c r="T4528" s="9"/>
      <c r="U4528" s="9"/>
      <c r="V4528" s="9"/>
      <c r="W4528" s="2" t="s">
        <v>64</v>
      </c>
      <c r="X4528" s="2" t="s">
        <v>23292</v>
      </c>
      <c r="Y4528" s="9"/>
      <c r="Z4528" s="9"/>
      <c r="AA4528" s="9"/>
      <c r="AB4528" s="9"/>
      <c r="AC4528" s="9"/>
      <c r="AD4528" s="9"/>
      <c r="AE4528" s="9"/>
      <c r="AF4528" s="9"/>
      <c r="AG4528" s="9"/>
      <c r="AH4528" s="9"/>
      <c r="AI4528" s="2" t="s">
        <v>64</v>
      </c>
      <c r="AJ4528" s="2" t="s">
        <v>23293</v>
      </c>
      <c r="AK4528" s="9"/>
      <c r="AL4528" s="9"/>
      <c r="AM4528" s="2" t="s">
        <v>23294</v>
      </c>
      <c r="AN4528" s="2" t="s">
        <v>23295</v>
      </c>
      <c r="AO4528" s="2" t="s">
        <v>64</v>
      </c>
      <c r="AP4528" s="9"/>
      <c r="AQ4528" s="2" t="s">
        <v>64</v>
      </c>
      <c r="AR4528" s="2" t="s">
        <v>64</v>
      </c>
      <c r="AS4528" s="2" t="s">
        <v>64</v>
      </c>
      <c r="AT4528" s="9"/>
      <c r="AU4528" s="2" t="s">
        <v>23296</v>
      </c>
      <c r="AV4528" s="2" t="s">
        <v>23297</v>
      </c>
      <c r="AW4528" s="7" t="s">
        <v>23298</v>
      </c>
      <c r="AX4528" s="2" t="s">
        <v>23299</v>
      </c>
      <c r="AY4528" s="2" t="s">
        <v>23300</v>
      </c>
      <c r="AZ4528" s="2" t="s">
        <v>23301</v>
      </c>
    </row>
    <row r="4529" ht="15.75" customHeight="1">
      <c r="A4529" s="1">
        <v>43888.57087113426</v>
      </c>
      <c r="B4529" s="2" t="s">
        <v>1538</v>
      </c>
      <c r="C4529" s="2" t="s">
        <v>82</v>
      </c>
      <c r="D4529" s="3">
        <v>43881.0</v>
      </c>
      <c r="E4529" s="8">
        <v>0.29166666666424135</v>
      </c>
      <c r="F4529" s="2" t="s">
        <v>71</v>
      </c>
      <c r="G4529" s="2" t="s">
        <v>83</v>
      </c>
      <c r="H4529" s="2" t="s">
        <v>23018</v>
      </c>
      <c r="I4529" s="9" t="s">
        <v>23182</v>
      </c>
      <c r="J4529" s="9" t="s">
        <v>20632</v>
      </c>
      <c r="K4529" s="9"/>
      <c r="L4529" s="2" t="s">
        <v>64</v>
      </c>
      <c r="M4529" s="9"/>
      <c r="N4529" s="9"/>
      <c r="O4529" s="2" t="s">
        <v>64</v>
      </c>
      <c r="P4529" s="2" t="s">
        <v>64</v>
      </c>
      <c r="Q4529" s="9"/>
      <c r="R4529" s="9"/>
      <c r="S4529" s="9"/>
      <c r="T4529" s="9"/>
      <c r="U4529" s="9"/>
      <c r="V4529" s="9"/>
      <c r="W4529" s="2" t="s">
        <v>64</v>
      </c>
      <c r="X4529" s="2" t="s">
        <v>23302</v>
      </c>
      <c r="Y4529" s="9"/>
      <c r="Z4529" s="9"/>
      <c r="AA4529" s="9"/>
      <c r="AB4529" s="9"/>
      <c r="AC4529" s="9"/>
      <c r="AD4529" s="9"/>
      <c r="AE4529" s="9"/>
      <c r="AF4529" s="9"/>
      <c r="AG4529" s="9"/>
      <c r="AH4529" s="9"/>
      <c r="AI4529" s="9"/>
      <c r="AJ4529" s="9"/>
      <c r="AK4529" s="9"/>
      <c r="AL4529" s="9"/>
      <c r="AM4529" s="9"/>
      <c r="AN4529" s="9"/>
      <c r="AO4529" s="2" t="s">
        <v>64</v>
      </c>
      <c r="AP4529" s="9"/>
      <c r="AQ4529" s="9"/>
      <c r="AR4529" s="2" t="s">
        <v>64</v>
      </c>
      <c r="AS4529" s="9"/>
      <c r="AT4529" s="9"/>
      <c r="AU4529" s="9"/>
      <c r="AV4529" s="2" t="s">
        <v>23303</v>
      </c>
      <c r="AW4529" s="2" t="s">
        <v>23304</v>
      </c>
      <c r="AX4529" s="2" t="s">
        <v>23305</v>
      </c>
      <c r="AY4529" s="2" t="s">
        <v>23306</v>
      </c>
      <c r="AZ4529" s="2" t="s">
        <v>1127</v>
      </c>
    </row>
    <row r="4530" ht="15.75" customHeight="1">
      <c r="A4530" s="1">
        <v>43910.36804699074</v>
      </c>
      <c r="B4530" s="2" t="s">
        <v>3465</v>
      </c>
      <c r="C4530" s="2" t="s">
        <v>23205</v>
      </c>
      <c r="D4530" s="3">
        <v>43906.0</v>
      </c>
      <c r="E4530" s="8">
        <v>0.25</v>
      </c>
      <c r="F4530" s="2" t="s">
        <v>71</v>
      </c>
      <c r="G4530" s="2" t="s">
        <v>83</v>
      </c>
      <c r="H4530" s="2" t="s">
        <v>23018</v>
      </c>
      <c r="I4530" s="9" t="s">
        <v>23182</v>
      </c>
      <c r="J4530" s="9" t="s">
        <v>23307</v>
      </c>
      <c r="K4530" s="2" t="s">
        <v>64</v>
      </c>
      <c r="L4530" s="9"/>
      <c r="M4530" s="2" t="s">
        <v>64</v>
      </c>
      <c r="N4530" s="2" t="s">
        <v>64</v>
      </c>
      <c r="O4530" s="2" t="s">
        <v>64</v>
      </c>
      <c r="P4530" s="2" t="s">
        <v>64</v>
      </c>
      <c r="Q4530" s="9"/>
      <c r="R4530" s="9"/>
      <c r="S4530" s="9"/>
      <c r="T4530" s="9"/>
      <c r="U4530" s="9"/>
      <c r="V4530" s="9"/>
      <c r="W4530" s="2" t="s">
        <v>64</v>
      </c>
      <c r="X4530" s="2" t="s">
        <v>23308</v>
      </c>
      <c r="Y4530" s="9"/>
      <c r="Z4530" s="9"/>
      <c r="AA4530" s="9"/>
      <c r="AB4530" s="9"/>
      <c r="AC4530" s="9"/>
      <c r="AD4530" s="9"/>
      <c r="AE4530" s="9"/>
      <c r="AF4530" s="9"/>
      <c r="AG4530" s="9"/>
      <c r="AH4530" s="9"/>
      <c r="AI4530" s="2" t="s">
        <v>64</v>
      </c>
      <c r="AJ4530" s="2" t="s">
        <v>12145</v>
      </c>
      <c r="AK4530" s="9"/>
      <c r="AL4530" s="9"/>
      <c r="AM4530" s="9"/>
      <c r="AN4530" s="9"/>
      <c r="AO4530" s="9"/>
      <c r="AP4530" s="9"/>
      <c r="AQ4530" s="2" t="s">
        <v>64</v>
      </c>
      <c r="AR4530" s="9"/>
      <c r="AS4530" s="2" t="s">
        <v>64</v>
      </c>
      <c r="AT4530" s="2" t="s">
        <v>64</v>
      </c>
      <c r="AU4530" s="9"/>
      <c r="AV4530" s="2" t="s">
        <v>23309</v>
      </c>
      <c r="AW4530" s="2" t="s">
        <v>23310</v>
      </c>
      <c r="AX4530" s="2" t="s">
        <v>23311</v>
      </c>
      <c r="AY4530" s="2" t="s">
        <v>23311</v>
      </c>
      <c r="AZ4530" s="2" t="s">
        <v>21295</v>
      </c>
    </row>
    <row r="4531" ht="15.75" customHeight="1">
      <c r="A4531" s="1">
        <v>43907.286686736115</v>
      </c>
      <c r="B4531" s="2" t="s">
        <v>1538</v>
      </c>
      <c r="C4531" s="2" t="s">
        <v>82</v>
      </c>
      <c r="D4531" s="3">
        <v>43906.0</v>
      </c>
      <c r="E4531" s="8">
        <v>0.14583333333575865</v>
      </c>
      <c r="F4531" s="2" t="s">
        <v>71</v>
      </c>
      <c r="G4531" s="2" t="s">
        <v>83</v>
      </c>
      <c r="H4531" s="2" t="s">
        <v>23018</v>
      </c>
      <c r="I4531" s="9" t="s">
        <v>23182</v>
      </c>
      <c r="J4531" s="9" t="s">
        <v>23312</v>
      </c>
      <c r="K4531" s="9"/>
      <c r="L4531" s="2" t="s">
        <v>64</v>
      </c>
      <c r="M4531" s="2" t="s">
        <v>64</v>
      </c>
      <c r="N4531" s="9"/>
      <c r="O4531" s="9"/>
      <c r="P4531" s="2" t="s">
        <v>64</v>
      </c>
      <c r="Q4531" s="9"/>
      <c r="R4531" s="9"/>
      <c r="S4531" s="9"/>
      <c r="T4531" s="9"/>
      <c r="U4531" s="9"/>
      <c r="V4531" s="9"/>
      <c r="W4531" s="2" t="s">
        <v>64</v>
      </c>
      <c r="X4531" s="2" t="s">
        <v>23313</v>
      </c>
      <c r="Y4531" s="9"/>
      <c r="Z4531" s="9"/>
      <c r="AA4531" s="9"/>
      <c r="AB4531" s="9"/>
      <c r="AC4531" s="9"/>
      <c r="AD4531" s="9"/>
      <c r="AE4531" s="9"/>
      <c r="AF4531" s="9"/>
      <c r="AG4531" s="9"/>
      <c r="AH4531" s="9"/>
      <c r="AI4531" s="9"/>
      <c r="AJ4531" s="9"/>
      <c r="AK4531" s="9"/>
      <c r="AL4531" s="9"/>
      <c r="AM4531" s="9"/>
      <c r="AN4531" s="9"/>
      <c r="AO4531" s="2" t="s">
        <v>64</v>
      </c>
      <c r="AP4531" s="9"/>
      <c r="AQ4531" s="2" t="s">
        <v>64</v>
      </c>
      <c r="AR4531" s="2" t="s">
        <v>64</v>
      </c>
      <c r="AS4531" s="9"/>
      <c r="AT4531" s="2" t="s">
        <v>64</v>
      </c>
      <c r="AU4531" s="9"/>
      <c r="AV4531" s="2" t="s">
        <v>23314</v>
      </c>
      <c r="AW4531" s="7" t="s">
        <v>23315</v>
      </c>
      <c r="AX4531" s="2" t="s">
        <v>23316</v>
      </c>
      <c r="AY4531" s="2" t="s">
        <v>23317</v>
      </c>
      <c r="AZ4531" s="2" t="s">
        <v>23318</v>
      </c>
    </row>
    <row r="4532" ht="15.75" customHeight="1">
      <c r="A4532" s="11">
        <v>43341.38243574074</v>
      </c>
      <c r="B4532" s="6" t="s">
        <v>1338</v>
      </c>
      <c r="C4532" s="6" t="s">
        <v>1338</v>
      </c>
      <c r="D4532" s="12">
        <v>43278.0</v>
      </c>
      <c r="E4532" s="13">
        <v>3.0</v>
      </c>
      <c r="F4532" s="6" t="s">
        <v>71</v>
      </c>
      <c r="G4532" s="6" t="s">
        <v>1255</v>
      </c>
      <c r="H4532" s="2" t="s">
        <v>23018</v>
      </c>
      <c r="I4532" s="6" t="s">
        <v>23182</v>
      </c>
      <c r="J4532" s="6" t="s">
        <v>14763</v>
      </c>
      <c r="K4532" s="6" t="s">
        <v>64</v>
      </c>
      <c r="L4532" s="6" t="s">
        <v>64</v>
      </c>
      <c r="M4532" s="6" t="s">
        <v>64</v>
      </c>
      <c r="P4532" s="6" t="s">
        <v>64</v>
      </c>
      <c r="Q4532" s="6" t="s">
        <v>64</v>
      </c>
      <c r="U4532" s="6" t="s">
        <v>64</v>
      </c>
      <c r="V4532" s="6" t="s">
        <v>2725</v>
      </c>
      <c r="W4532" s="6" t="s">
        <v>64</v>
      </c>
      <c r="X4532" s="6" t="s">
        <v>2725</v>
      </c>
      <c r="Y4532" s="6" t="s">
        <v>64</v>
      </c>
      <c r="Z4532" s="6" t="s">
        <v>2725</v>
      </c>
      <c r="AA4532" s="6" t="s">
        <v>64</v>
      </c>
      <c r="AB4532" s="6" t="s">
        <v>3860</v>
      </c>
      <c r="AI4532" s="6" t="s">
        <v>64</v>
      </c>
      <c r="AJ4532" s="6" t="s">
        <v>23319</v>
      </c>
      <c r="AO4532" s="6" t="s">
        <v>64</v>
      </c>
      <c r="AP4532" s="6" t="s">
        <v>64</v>
      </c>
      <c r="AR4532" s="6" t="s">
        <v>64</v>
      </c>
      <c r="AT4532" s="6" t="s">
        <v>64</v>
      </c>
      <c r="AV4532" s="6" t="s">
        <v>23320</v>
      </c>
      <c r="AX4532" s="6" t="s">
        <v>722</v>
      </c>
    </row>
    <row r="4533" ht="15.75" customHeight="1">
      <c r="A4533" s="11">
        <v>43390.437549317125</v>
      </c>
      <c r="B4533" s="6" t="s">
        <v>529</v>
      </c>
      <c r="C4533" s="6" t="s">
        <v>529</v>
      </c>
      <c r="D4533" s="12">
        <v>43376.0</v>
      </c>
      <c r="E4533" s="13">
        <v>1.0</v>
      </c>
      <c r="F4533" s="6" t="s">
        <v>71</v>
      </c>
      <c r="G4533" s="6" t="s">
        <v>1255</v>
      </c>
      <c r="H4533" s="2" t="s">
        <v>23018</v>
      </c>
      <c r="I4533" s="6" t="s">
        <v>23182</v>
      </c>
      <c r="J4533" s="6" t="s">
        <v>23321</v>
      </c>
      <c r="K4533" s="6" t="s">
        <v>64</v>
      </c>
      <c r="L4533" s="6" t="s">
        <v>64</v>
      </c>
      <c r="M4533" s="6" t="s">
        <v>64</v>
      </c>
      <c r="P4533" s="6" t="s">
        <v>64</v>
      </c>
      <c r="AK4533" s="6" t="s">
        <v>64</v>
      </c>
      <c r="AL4533" s="6" t="s">
        <v>23322</v>
      </c>
      <c r="AP4533" s="6" t="s">
        <v>64</v>
      </c>
      <c r="AQ4533" s="6" t="s">
        <v>64</v>
      </c>
      <c r="AR4533" s="6" t="s">
        <v>64</v>
      </c>
      <c r="AT4533" s="6" t="s">
        <v>64</v>
      </c>
      <c r="AV4533" s="6" t="s">
        <v>23323</v>
      </c>
      <c r="AW4533" s="6" t="s">
        <v>23324</v>
      </c>
      <c r="AX4533" s="6" t="s">
        <v>23325</v>
      </c>
    </row>
    <row r="4534" ht="15.75" customHeight="1">
      <c r="A4534" s="11">
        <v>43404.443469363425</v>
      </c>
      <c r="B4534" s="6" t="s">
        <v>529</v>
      </c>
      <c r="C4534" s="6" t="s">
        <v>529</v>
      </c>
      <c r="D4534" s="12">
        <v>43376.0</v>
      </c>
      <c r="E4534" s="13">
        <v>1.0</v>
      </c>
      <c r="F4534" s="6" t="s">
        <v>71</v>
      </c>
      <c r="G4534" s="6" t="s">
        <v>1255</v>
      </c>
      <c r="H4534" s="2" t="s">
        <v>23018</v>
      </c>
      <c r="I4534" s="6" t="s">
        <v>23182</v>
      </c>
      <c r="J4534" s="6" t="s">
        <v>23321</v>
      </c>
      <c r="K4534" s="6" t="s">
        <v>64</v>
      </c>
      <c r="L4534" s="6" t="s">
        <v>64</v>
      </c>
      <c r="M4534" s="6" t="s">
        <v>64</v>
      </c>
      <c r="P4534" s="6" t="s">
        <v>64</v>
      </c>
      <c r="AK4534" s="6" t="s">
        <v>64</v>
      </c>
      <c r="AL4534" s="6" t="s">
        <v>23326</v>
      </c>
      <c r="AT4534" s="6" t="s">
        <v>64</v>
      </c>
      <c r="AW4534" s="6" t="s">
        <v>23327</v>
      </c>
    </row>
    <row r="4535" ht="15.75" customHeight="1">
      <c r="A4535" s="11">
        <v>43405.65123081018</v>
      </c>
      <c r="B4535" s="6" t="s">
        <v>1538</v>
      </c>
      <c r="C4535" s="6" t="s">
        <v>529</v>
      </c>
      <c r="D4535" s="12">
        <v>43405.0</v>
      </c>
      <c r="E4535" s="13">
        <v>2.5</v>
      </c>
      <c r="F4535" s="6" t="s">
        <v>71</v>
      </c>
      <c r="G4535" s="6" t="s">
        <v>1255</v>
      </c>
      <c r="H4535" s="2" t="s">
        <v>23018</v>
      </c>
      <c r="I4535" s="6" t="s">
        <v>23182</v>
      </c>
      <c r="J4535" s="6" t="s">
        <v>1539</v>
      </c>
      <c r="M4535" s="6" t="s">
        <v>64</v>
      </c>
      <c r="N4535" s="6" t="s">
        <v>64</v>
      </c>
      <c r="P4535" s="6" t="s">
        <v>64</v>
      </c>
      <c r="AM4535" s="6" t="s">
        <v>23328</v>
      </c>
      <c r="AN4535" s="6" t="s">
        <v>23329</v>
      </c>
      <c r="AP4535" s="6" t="s">
        <v>64</v>
      </c>
      <c r="AQ4535" s="6" t="s">
        <v>64</v>
      </c>
      <c r="AT4535" s="6" t="s">
        <v>64</v>
      </c>
      <c r="AV4535" s="6" t="s">
        <v>23330</v>
      </c>
      <c r="AW4535" s="6" t="s">
        <v>23331</v>
      </c>
      <c r="AX4535" s="6" t="s">
        <v>23332</v>
      </c>
      <c r="AY4535" s="6" t="s">
        <v>23333</v>
      </c>
    </row>
    <row r="4536" ht="15.75" customHeight="1">
      <c r="A4536" s="11">
        <v>43422.36116424769</v>
      </c>
      <c r="B4536" s="6" t="s">
        <v>529</v>
      </c>
      <c r="C4536" s="6" t="s">
        <v>529</v>
      </c>
      <c r="D4536" s="12">
        <v>43418.0</v>
      </c>
      <c r="E4536" s="13">
        <v>1.5</v>
      </c>
      <c r="F4536" s="6" t="s">
        <v>71</v>
      </c>
      <c r="G4536" s="6" t="s">
        <v>1255</v>
      </c>
      <c r="H4536" s="2" t="s">
        <v>23018</v>
      </c>
      <c r="I4536" s="6" t="s">
        <v>23182</v>
      </c>
      <c r="J4536" s="6" t="s">
        <v>11427</v>
      </c>
      <c r="K4536" s="6" t="s">
        <v>64</v>
      </c>
      <c r="L4536" s="6" t="s">
        <v>64</v>
      </c>
      <c r="M4536" s="6" t="s">
        <v>64</v>
      </c>
      <c r="U4536" s="6" t="s">
        <v>64</v>
      </c>
      <c r="V4536" s="6" t="s">
        <v>11294</v>
      </c>
      <c r="AA4536" s="6" t="s">
        <v>64</v>
      </c>
      <c r="AB4536" s="6" t="s">
        <v>23334</v>
      </c>
      <c r="AO4536" s="6" t="s">
        <v>64</v>
      </c>
      <c r="AP4536" s="6" t="s">
        <v>64</v>
      </c>
      <c r="AR4536" s="6" t="s">
        <v>64</v>
      </c>
      <c r="AT4536" s="6" t="s">
        <v>64</v>
      </c>
      <c r="AV4536" s="6" t="s">
        <v>23335</v>
      </c>
      <c r="AX4536" s="6" t="s">
        <v>23336</v>
      </c>
    </row>
    <row r="4537" ht="15.75" customHeight="1">
      <c r="A4537" s="11">
        <v>43469.87627707176</v>
      </c>
      <c r="B4537" s="6" t="s">
        <v>1270</v>
      </c>
      <c r="C4537" s="6" t="s">
        <v>529</v>
      </c>
      <c r="D4537" s="12">
        <v>43468.0</v>
      </c>
      <c r="E4537" s="13" t="s">
        <v>23337</v>
      </c>
      <c r="F4537" s="6" t="s">
        <v>450</v>
      </c>
      <c r="G4537" s="6" t="s">
        <v>1255</v>
      </c>
      <c r="H4537" s="2" t="s">
        <v>23018</v>
      </c>
      <c r="I4537" s="6" t="s">
        <v>23182</v>
      </c>
      <c r="J4537" s="6" t="s">
        <v>23338</v>
      </c>
      <c r="U4537" s="6" t="s">
        <v>64</v>
      </c>
      <c r="V4537" s="6" t="s">
        <v>23339</v>
      </c>
      <c r="AK4537" s="6" t="s">
        <v>64</v>
      </c>
      <c r="AL4537" s="6" t="s">
        <v>23340</v>
      </c>
      <c r="AV4537" s="6" t="s">
        <v>23341</v>
      </c>
    </row>
    <row r="4538" ht="15.75" customHeight="1">
      <c r="A4538" s="11">
        <v>43469.88240847222</v>
      </c>
      <c r="B4538" s="6" t="s">
        <v>1270</v>
      </c>
      <c r="C4538" s="6" t="s">
        <v>529</v>
      </c>
      <c r="D4538" s="12">
        <v>43469.0</v>
      </c>
      <c r="E4538" s="13" t="s">
        <v>326</v>
      </c>
      <c r="F4538" s="6" t="s">
        <v>71</v>
      </c>
      <c r="G4538" s="6" t="s">
        <v>1255</v>
      </c>
      <c r="H4538" s="2" t="s">
        <v>23018</v>
      </c>
      <c r="I4538" s="6" t="s">
        <v>23182</v>
      </c>
      <c r="J4538" s="6" t="s">
        <v>23338</v>
      </c>
      <c r="U4538" s="6" t="s">
        <v>64</v>
      </c>
      <c r="V4538" s="6" t="s">
        <v>23342</v>
      </c>
      <c r="AV4538" s="6" t="s">
        <v>23343</v>
      </c>
      <c r="AW4538" s="6" t="s">
        <v>23344</v>
      </c>
      <c r="AY4538" s="6" t="s">
        <v>23345</v>
      </c>
    </row>
    <row r="4539" ht="15.75" customHeight="1">
      <c r="A4539" s="11">
        <v>43470.62255247685</v>
      </c>
      <c r="B4539" s="6" t="s">
        <v>1538</v>
      </c>
      <c r="C4539" s="6" t="s">
        <v>529</v>
      </c>
      <c r="D4539" s="12">
        <v>43469.0</v>
      </c>
      <c r="E4539" s="13">
        <v>3.5</v>
      </c>
      <c r="F4539" s="6" t="s">
        <v>71</v>
      </c>
      <c r="G4539" s="6" t="s">
        <v>1255</v>
      </c>
      <c r="H4539" s="2" t="s">
        <v>23018</v>
      </c>
      <c r="I4539" s="6" t="s">
        <v>23182</v>
      </c>
      <c r="J4539" s="6" t="s">
        <v>1539</v>
      </c>
      <c r="M4539" s="6" t="s">
        <v>64</v>
      </c>
      <c r="P4539" s="6" t="s">
        <v>64</v>
      </c>
      <c r="U4539" s="6" t="s">
        <v>64</v>
      </c>
      <c r="V4539" s="6" t="s">
        <v>23346</v>
      </c>
      <c r="AO4539" s="6" t="s">
        <v>64</v>
      </c>
      <c r="AQ4539" s="6" t="s">
        <v>64</v>
      </c>
      <c r="AV4539" s="6" t="s">
        <v>23347</v>
      </c>
      <c r="AW4539" s="6" t="s">
        <v>17217</v>
      </c>
      <c r="AX4539" s="6" t="s">
        <v>23348</v>
      </c>
      <c r="AY4539" s="6" t="s">
        <v>23349</v>
      </c>
    </row>
    <row r="4540" ht="15.75" customHeight="1">
      <c r="A4540" s="11">
        <v>43476.65658019676</v>
      </c>
      <c r="B4540" s="6" t="s">
        <v>3485</v>
      </c>
      <c r="C4540" s="6" t="s">
        <v>529</v>
      </c>
      <c r="D4540" s="12">
        <v>43469.0</v>
      </c>
      <c r="E4540" s="13">
        <v>2.5</v>
      </c>
      <c r="F4540" s="6" t="s">
        <v>71</v>
      </c>
      <c r="G4540" s="6" t="s">
        <v>1255</v>
      </c>
      <c r="H4540" s="2" t="s">
        <v>23018</v>
      </c>
      <c r="I4540" s="6" t="s">
        <v>23182</v>
      </c>
      <c r="J4540" s="6" t="s">
        <v>23350</v>
      </c>
      <c r="K4540" s="6" t="s">
        <v>64</v>
      </c>
      <c r="M4540" s="6" t="s">
        <v>64</v>
      </c>
      <c r="N4540" s="6" t="s">
        <v>64</v>
      </c>
      <c r="P4540" s="6" t="s">
        <v>64</v>
      </c>
      <c r="U4540" s="6" t="s">
        <v>64</v>
      </c>
      <c r="V4540" s="6" t="s">
        <v>23351</v>
      </c>
      <c r="AQ4540" s="6" t="s">
        <v>64</v>
      </c>
      <c r="AV4540" s="6" t="s">
        <v>23352</v>
      </c>
      <c r="AW4540" s="6" t="s">
        <v>23353</v>
      </c>
    </row>
    <row r="4541" ht="15.75" customHeight="1">
      <c r="A4541" s="11">
        <v>43476.64740952547</v>
      </c>
      <c r="B4541" s="6" t="s">
        <v>1506</v>
      </c>
      <c r="C4541" s="6" t="s">
        <v>529</v>
      </c>
      <c r="D4541" s="12">
        <v>43476.0</v>
      </c>
      <c r="E4541" s="13" t="s">
        <v>10927</v>
      </c>
      <c r="F4541" s="6" t="s">
        <v>71</v>
      </c>
      <c r="G4541" s="6" t="s">
        <v>1255</v>
      </c>
      <c r="H4541" s="2" t="s">
        <v>23018</v>
      </c>
      <c r="I4541" s="6" t="s">
        <v>23182</v>
      </c>
      <c r="J4541" s="6" t="s">
        <v>11459</v>
      </c>
      <c r="P4541" s="6" t="s">
        <v>64</v>
      </c>
      <c r="AA4541" s="6" t="s">
        <v>64</v>
      </c>
      <c r="AB4541" s="6" t="s">
        <v>23354</v>
      </c>
      <c r="AQ4541" s="6" t="s">
        <v>64</v>
      </c>
      <c r="AV4541" s="6" t="s">
        <v>23355</v>
      </c>
      <c r="AW4541" s="6" t="s">
        <v>23356</v>
      </c>
      <c r="AX4541" s="6" t="s">
        <v>23357</v>
      </c>
      <c r="AY4541" s="6" t="s">
        <v>23358</v>
      </c>
    </row>
    <row r="4542" ht="15.75" customHeight="1">
      <c r="A4542" s="11">
        <v>43511.557406168984</v>
      </c>
      <c r="B4542" s="6" t="s">
        <v>1538</v>
      </c>
      <c r="C4542" s="6" t="s">
        <v>529</v>
      </c>
      <c r="D4542" s="12">
        <v>43511.0</v>
      </c>
      <c r="E4542" s="13">
        <v>3.0</v>
      </c>
      <c r="F4542" s="6" t="s">
        <v>71</v>
      </c>
      <c r="G4542" s="6" t="s">
        <v>1255</v>
      </c>
      <c r="H4542" s="2" t="s">
        <v>23018</v>
      </c>
      <c r="I4542" s="6" t="s">
        <v>23182</v>
      </c>
      <c r="J4542" s="6" t="s">
        <v>1539</v>
      </c>
      <c r="K4542" s="6" t="s">
        <v>64</v>
      </c>
      <c r="L4542" s="6" t="s">
        <v>64</v>
      </c>
      <c r="M4542" s="6" t="s">
        <v>64</v>
      </c>
      <c r="P4542" s="6" t="s">
        <v>64</v>
      </c>
      <c r="U4542" s="6" t="s">
        <v>64</v>
      </c>
      <c r="AO4542" s="6" t="s">
        <v>64</v>
      </c>
      <c r="AQ4542" s="6" t="s">
        <v>64</v>
      </c>
      <c r="AR4542" s="6" t="s">
        <v>64</v>
      </c>
      <c r="AV4542" s="6" t="s">
        <v>23359</v>
      </c>
      <c r="AW4542" s="6" t="s">
        <v>23360</v>
      </c>
      <c r="AX4542" s="6" t="s">
        <v>23361</v>
      </c>
      <c r="AY4542" s="6" t="s">
        <v>23362</v>
      </c>
    </row>
    <row r="4543" ht="15.75" customHeight="1">
      <c r="A4543" s="11">
        <v>43514.61571414352</v>
      </c>
      <c r="B4543" s="6" t="s">
        <v>1270</v>
      </c>
      <c r="C4543" s="6" t="s">
        <v>529</v>
      </c>
      <c r="D4543" s="12">
        <v>43511.0</v>
      </c>
      <c r="E4543" s="13">
        <v>3.5</v>
      </c>
      <c r="F4543" s="6" t="s">
        <v>71</v>
      </c>
      <c r="G4543" s="6" t="s">
        <v>1255</v>
      </c>
      <c r="H4543" s="2" t="s">
        <v>23018</v>
      </c>
      <c r="I4543" s="6" t="s">
        <v>23182</v>
      </c>
      <c r="J4543" s="6" t="s">
        <v>1271</v>
      </c>
      <c r="K4543" s="6" t="s">
        <v>64</v>
      </c>
      <c r="L4543" s="6" t="s">
        <v>64</v>
      </c>
      <c r="M4543" s="6" t="s">
        <v>64</v>
      </c>
      <c r="O4543" s="6" t="s">
        <v>64</v>
      </c>
      <c r="P4543" s="6" t="s">
        <v>64</v>
      </c>
      <c r="U4543" s="6" t="s">
        <v>64</v>
      </c>
      <c r="V4543" s="6" t="s">
        <v>23363</v>
      </c>
      <c r="AG4543" s="6" t="s">
        <v>64</v>
      </c>
      <c r="AH4543" s="6" t="s">
        <v>23364</v>
      </c>
      <c r="AI4543" s="6" t="s">
        <v>64</v>
      </c>
      <c r="AJ4543" s="6" t="s">
        <v>23365</v>
      </c>
      <c r="AK4543" s="6" t="s">
        <v>64</v>
      </c>
      <c r="AL4543" s="6" t="s">
        <v>23366</v>
      </c>
      <c r="AN4543" s="6" t="s">
        <v>23367</v>
      </c>
      <c r="AO4543" s="6" t="s">
        <v>64</v>
      </c>
      <c r="AQ4543" s="6" t="s">
        <v>64</v>
      </c>
      <c r="AV4543" s="6" t="s">
        <v>23368</v>
      </c>
      <c r="AW4543" s="6" t="s">
        <v>23360</v>
      </c>
      <c r="AX4543" s="6" t="s">
        <v>23369</v>
      </c>
      <c r="AY4543" s="6" t="s">
        <v>23370</v>
      </c>
    </row>
    <row r="4544" ht="15.75" customHeight="1">
      <c r="A4544" s="11">
        <v>43571.60178084491</v>
      </c>
      <c r="B4544" s="6" t="s">
        <v>1506</v>
      </c>
      <c r="C4544" s="6" t="s">
        <v>529</v>
      </c>
      <c r="D4544" s="12">
        <v>43566.0</v>
      </c>
      <c r="E4544" s="13" t="s">
        <v>20706</v>
      </c>
      <c r="F4544" s="6" t="s">
        <v>71</v>
      </c>
      <c r="G4544" s="6" t="s">
        <v>1255</v>
      </c>
      <c r="H4544" s="2" t="s">
        <v>23018</v>
      </c>
      <c r="I4544" s="6" t="s">
        <v>23182</v>
      </c>
      <c r="J4544" s="6" t="s">
        <v>11459</v>
      </c>
      <c r="P4544" s="6" t="s">
        <v>64</v>
      </c>
      <c r="AA4544" s="6" t="s">
        <v>64</v>
      </c>
      <c r="AB4544" s="6" t="s">
        <v>845</v>
      </c>
      <c r="AQ4544" s="6" t="s">
        <v>64</v>
      </c>
      <c r="AV4544" s="6" t="s">
        <v>23371</v>
      </c>
      <c r="AW4544" s="6" t="s">
        <v>23372</v>
      </c>
      <c r="AX4544" s="6" t="s">
        <v>23373</v>
      </c>
      <c r="AY4544" s="6" t="s">
        <v>11464</v>
      </c>
    </row>
    <row r="4545" ht="15.75" customHeight="1">
      <c r="A4545" s="11">
        <v>43579.653213240745</v>
      </c>
      <c r="B4545" s="6" t="s">
        <v>1270</v>
      </c>
      <c r="C4545" s="6" t="s">
        <v>529</v>
      </c>
      <c r="D4545" s="12">
        <v>43573.0</v>
      </c>
      <c r="E4545" s="13">
        <v>2.5</v>
      </c>
      <c r="F4545" s="6" t="s">
        <v>71</v>
      </c>
      <c r="G4545" s="6" t="s">
        <v>1255</v>
      </c>
      <c r="H4545" s="2" t="s">
        <v>23018</v>
      </c>
      <c r="I4545" s="6" t="s">
        <v>23182</v>
      </c>
      <c r="J4545" s="6" t="s">
        <v>1271</v>
      </c>
      <c r="K4545" s="6" t="s">
        <v>64</v>
      </c>
      <c r="M4545" s="6" t="s">
        <v>64</v>
      </c>
      <c r="N4545" s="6" t="s">
        <v>64</v>
      </c>
      <c r="P4545" s="6" t="s">
        <v>64</v>
      </c>
      <c r="U4545" s="6" t="s">
        <v>64</v>
      </c>
      <c r="V4545" s="6" t="s">
        <v>23374</v>
      </c>
      <c r="W4545" s="6" t="s">
        <v>64</v>
      </c>
      <c r="X4545" s="6" t="s">
        <v>23375</v>
      </c>
      <c r="AA4545" s="6" t="s">
        <v>64</v>
      </c>
      <c r="AB4545" s="6" t="s">
        <v>23376</v>
      </c>
      <c r="AC4545" s="6" t="s">
        <v>64</v>
      </c>
      <c r="AD4545" s="6" t="s">
        <v>23377</v>
      </c>
      <c r="AG4545" s="6" t="s">
        <v>64</v>
      </c>
      <c r="AH4545" s="6" t="s">
        <v>23378</v>
      </c>
      <c r="AI4545" s="6" t="s">
        <v>64</v>
      </c>
      <c r="AJ4545" s="6" t="s">
        <v>23379</v>
      </c>
      <c r="AK4545" s="6" t="s">
        <v>64</v>
      </c>
      <c r="AL4545" s="6" t="s">
        <v>23380</v>
      </c>
      <c r="AO4545" s="6" t="s">
        <v>64</v>
      </c>
      <c r="AP4545" s="6" t="s">
        <v>64</v>
      </c>
      <c r="AT4545" s="6" t="s">
        <v>64</v>
      </c>
      <c r="AV4545" s="6" t="s">
        <v>23381</v>
      </c>
      <c r="AW4545" s="6" t="s">
        <v>23382</v>
      </c>
      <c r="AX4545" s="6" t="s">
        <v>23383</v>
      </c>
      <c r="AY4545" s="6" t="s">
        <v>23384</v>
      </c>
    </row>
    <row r="4546" ht="15.75" customHeight="1">
      <c r="A4546" s="11">
        <v>43581.527010879625</v>
      </c>
      <c r="B4546" s="6" t="s">
        <v>3485</v>
      </c>
      <c r="C4546" s="6" t="s">
        <v>529</v>
      </c>
      <c r="D4546" s="12">
        <v>43573.0</v>
      </c>
      <c r="E4546" s="13">
        <v>2.0</v>
      </c>
      <c r="F4546" s="6" t="s">
        <v>71</v>
      </c>
      <c r="G4546" s="6" t="s">
        <v>1255</v>
      </c>
      <c r="H4546" s="2" t="s">
        <v>23018</v>
      </c>
      <c r="I4546" s="6" t="s">
        <v>23182</v>
      </c>
      <c r="J4546" s="6" t="s">
        <v>23350</v>
      </c>
      <c r="K4546" s="6" t="s">
        <v>64</v>
      </c>
      <c r="M4546" s="6" t="s">
        <v>64</v>
      </c>
      <c r="N4546" s="6" t="s">
        <v>64</v>
      </c>
      <c r="P4546" s="6" t="s">
        <v>64</v>
      </c>
      <c r="U4546" s="6" t="s">
        <v>64</v>
      </c>
      <c r="V4546" s="6" t="s">
        <v>626</v>
      </c>
      <c r="AO4546" s="6" t="s">
        <v>64</v>
      </c>
      <c r="AQ4546" s="6" t="s">
        <v>64</v>
      </c>
      <c r="AV4546" s="6" t="s">
        <v>23385</v>
      </c>
    </row>
    <row r="4547" ht="15.75" customHeight="1">
      <c r="A4547" s="11">
        <v>43469.863757060186</v>
      </c>
      <c r="B4547" s="6" t="s">
        <v>1270</v>
      </c>
      <c r="C4547" s="6" t="s">
        <v>529</v>
      </c>
      <c r="D4547" s="12">
        <v>43469.0</v>
      </c>
      <c r="E4547" s="13" t="s">
        <v>17592</v>
      </c>
      <c r="F4547" s="6" t="s">
        <v>71</v>
      </c>
      <c r="G4547" s="6" t="s">
        <v>1255</v>
      </c>
      <c r="H4547" s="2" t="s">
        <v>23018</v>
      </c>
      <c r="I4547" s="6" t="s">
        <v>23182</v>
      </c>
      <c r="J4547" s="6" t="s">
        <v>1271</v>
      </c>
      <c r="K4547" s="6" t="s">
        <v>64</v>
      </c>
      <c r="M4547" s="6" t="s">
        <v>64</v>
      </c>
      <c r="O4547" s="6" t="s">
        <v>64</v>
      </c>
      <c r="P4547" s="6" t="s">
        <v>64</v>
      </c>
      <c r="U4547" s="6" t="s">
        <v>64</v>
      </c>
      <c r="V4547" s="6" t="s">
        <v>23386</v>
      </c>
      <c r="AG4547" s="6" t="s">
        <v>64</v>
      </c>
      <c r="AH4547" s="6" t="s">
        <v>23387</v>
      </c>
      <c r="AK4547" s="6" t="s">
        <v>64</v>
      </c>
      <c r="AL4547" s="6" t="s">
        <v>23388</v>
      </c>
      <c r="AO4547" s="6" t="s">
        <v>64</v>
      </c>
      <c r="AQ4547" s="6" t="s">
        <v>64</v>
      </c>
      <c r="AR4547" s="6" t="s">
        <v>64</v>
      </c>
      <c r="AV4547" s="6" t="s">
        <v>23389</v>
      </c>
      <c r="AW4547" s="6" t="s">
        <v>6308</v>
      </c>
      <c r="AX4547" s="6" t="s">
        <v>23390</v>
      </c>
      <c r="AY4547" s="6" t="s">
        <v>23391</v>
      </c>
    </row>
    <row r="4548" ht="15.75" customHeight="1">
      <c r="A4548" s="1">
        <v>44124.44410931713</v>
      </c>
      <c r="B4548" s="2" t="s">
        <v>3201</v>
      </c>
      <c r="C4548" s="2" t="s">
        <v>3201</v>
      </c>
      <c r="D4548" s="3">
        <v>44062.0</v>
      </c>
      <c r="E4548" s="10">
        <v>0.5416666666642413</v>
      </c>
      <c r="F4548" s="2" t="s">
        <v>71</v>
      </c>
      <c r="G4548" s="2" t="s">
        <v>3202</v>
      </c>
      <c r="H4548" s="2" t="s">
        <v>23392</v>
      </c>
      <c r="I4548" s="6" t="s">
        <v>23393</v>
      </c>
      <c r="J4548" s="6" t="s">
        <v>3205</v>
      </c>
      <c r="L4548" s="2" t="s">
        <v>64</v>
      </c>
      <c r="AI4548" s="2" t="s">
        <v>64</v>
      </c>
      <c r="AO4548" s="2" t="s">
        <v>64</v>
      </c>
      <c r="AP4548" s="2" t="s">
        <v>64</v>
      </c>
      <c r="AQ4548" s="2" t="s">
        <v>64</v>
      </c>
      <c r="AR4548" s="2" t="s">
        <v>64</v>
      </c>
      <c r="AT4548" s="2" t="s">
        <v>64</v>
      </c>
      <c r="AV4548" s="2" t="s">
        <v>3848</v>
      </c>
      <c r="AZ4548" s="2" t="s">
        <v>23394</v>
      </c>
      <c r="BD4548" s="2" t="s">
        <v>64</v>
      </c>
    </row>
    <row r="4549" ht="15.75" customHeight="1">
      <c r="A4549" s="1">
        <v>44124.63784826389</v>
      </c>
      <c r="B4549" s="2" t="s">
        <v>3201</v>
      </c>
      <c r="C4549" s="2" t="s">
        <v>3201</v>
      </c>
      <c r="D4549" s="3">
        <v>44117.0</v>
      </c>
      <c r="E4549" s="10">
        <v>0.41666666666424135</v>
      </c>
      <c r="F4549" s="2" t="s">
        <v>71</v>
      </c>
      <c r="G4549" s="2" t="s">
        <v>3202</v>
      </c>
      <c r="H4549" s="2" t="s">
        <v>23392</v>
      </c>
      <c r="I4549" s="6" t="s">
        <v>23393</v>
      </c>
      <c r="J4549" s="6" t="s">
        <v>3205</v>
      </c>
      <c r="K4549" s="2" t="s">
        <v>64</v>
      </c>
      <c r="U4549" s="2" t="s">
        <v>64</v>
      </c>
      <c r="AM4549" s="2" t="s">
        <v>86</v>
      </c>
      <c r="AT4549" s="2" t="s">
        <v>64</v>
      </c>
      <c r="AV4549" s="2" t="s">
        <v>23395</v>
      </c>
      <c r="AW4549" s="7" t="s">
        <v>1266</v>
      </c>
      <c r="AX4549" s="2" t="s">
        <v>23396</v>
      </c>
      <c r="AZ4549" s="2" t="s">
        <v>23397</v>
      </c>
    </row>
    <row r="4550" ht="15.75" customHeight="1">
      <c r="A4550" s="1">
        <v>44170.8321567824</v>
      </c>
      <c r="B4550" s="2" t="s">
        <v>556</v>
      </c>
      <c r="C4550" s="2" t="s">
        <v>18920</v>
      </c>
      <c r="D4550" s="3">
        <v>44165.0</v>
      </c>
      <c r="E4550" s="5">
        <v>0.08333333333575865</v>
      </c>
      <c r="F4550" s="2" t="s">
        <v>71</v>
      </c>
      <c r="G4550" s="2" t="s">
        <v>3202</v>
      </c>
      <c r="H4550" s="2" t="s">
        <v>23392</v>
      </c>
      <c r="I4550" s="6" t="s">
        <v>23393</v>
      </c>
      <c r="J4550" s="6" t="s">
        <v>23398</v>
      </c>
      <c r="K4550" s="2" t="s">
        <v>64</v>
      </c>
      <c r="L4550" s="2" t="s">
        <v>64</v>
      </c>
      <c r="P4550" s="2" t="s">
        <v>64</v>
      </c>
      <c r="W4550" s="2" t="s">
        <v>64</v>
      </c>
      <c r="X4550" s="2" t="s">
        <v>23399</v>
      </c>
      <c r="AA4550" s="2" t="s">
        <v>64</v>
      </c>
      <c r="AB4550" s="2" t="s">
        <v>23400</v>
      </c>
      <c r="AI4550" s="2" t="s">
        <v>64</v>
      </c>
      <c r="AJ4550" s="2" t="s">
        <v>23401</v>
      </c>
      <c r="AO4550" s="2" t="s">
        <v>64</v>
      </c>
      <c r="AP4550" s="2" t="s">
        <v>64</v>
      </c>
      <c r="AU4550" s="2" t="s">
        <v>23402</v>
      </c>
      <c r="AV4550" s="2" t="s">
        <v>23403</v>
      </c>
      <c r="AW4550" s="2" t="s">
        <v>23404</v>
      </c>
      <c r="AX4550" s="2" t="s">
        <v>23405</v>
      </c>
      <c r="AY4550" s="2" t="s">
        <v>23406</v>
      </c>
      <c r="AZ4550" s="2" t="s">
        <v>23407</v>
      </c>
    </row>
    <row r="4551" ht="15.75" customHeight="1">
      <c r="A4551" s="1">
        <v>44239.597070324075</v>
      </c>
      <c r="B4551" s="2" t="s">
        <v>3201</v>
      </c>
      <c r="C4551" s="2" t="s">
        <v>3201</v>
      </c>
      <c r="D4551" s="3">
        <v>44239.0</v>
      </c>
      <c r="E4551" s="5">
        <v>0.03125</v>
      </c>
      <c r="F4551" s="2" t="s">
        <v>590</v>
      </c>
      <c r="G4551" s="2" t="s">
        <v>3202</v>
      </c>
      <c r="H4551" s="2" t="s">
        <v>23392</v>
      </c>
      <c r="I4551" s="6" t="s">
        <v>23393</v>
      </c>
      <c r="J4551" s="6" t="s">
        <v>3205</v>
      </c>
      <c r="L4551" s="2" t="s">
        <v>64</v>
      </c>
      <c r="AM4551" s="2" t="s">
        <v>11419</v>
      </c>
      <c r="AV4551" s="2" t="s">
        <v>11883</v>
      </c>
      <c r="AW4551" s="7" t="s">
        <v>3215</v>
      </c>
      <c r="AX4551" s="2" t="s">
        <v>45</v>
      </c>
      <c r="AZ4551" s="2" t="s">
        <v>1254</v>
      </c>
    </row>
    <row r="4552" ht="15.75" customHeight="1">
      <c r="A4552" s="1">
        <v>44286.41960414352</v>
      </c>
      <c r="B4552" s="2" t="s">
        <v>3201</v>
      </c>
      <c r="C4552" s="2" t="s">
        <v>3201</v>
      </c>
      <c r="D4552" s="3">
        <v>44285.0</v>
      </c>
      <c r="E4552" s="5">
        <v>0.25</v>
      </c>
      <c r="F4552" s="2" t="s">
        <v>71</v>
      </c>
      <c r="G4552" s="2" t="s">
        <v>3202</v>
      </c>
      <c r="H4552" s="2" t="s">
        <v>23392</v>
      </c>
      <c r="I4552" s="6" t="s">
        <v>23393</v>
      </c>
      <c r="J4552" s="6" t="s">
        <v>23408</v>
      </c>
      <c r="P4552" s="2" t="s">
        <v>64</v>
      </c>
      <c r="AK4552" s="2" t="s">
        <v>64</v>
      </c>
      <c r="AV4552" s="2" t="s">
        <v>23409</v>
      </c>
      <c r="AW4552" s="7" t="s">
        <v>12880</v>
      </c>
      <c r="AX4552" s="2" t="s">
        <v>23410</v>
      </c>
      <c r="AZ4552" s="2" t="s">
        <v>23411</v>
      </c>
    </row>
    <row r="4553" ht="15.75" customHeight="1">
      <c r="A4553" s="1">
        <v>44290.71840457176</v>
      </c>
      <c r="B4553" s="2" t="s">
        <v>5042</v>
      </c>
      <c r="C4553" s="2" t="s">
        <v>3201</v>
      </c>
      <c r="D4553" s="3">
        <v>44285.0</v>
      </c>
      <c r="E4553" s="5">
        <v>0.29166666666424135</v>
      </c>
      <c r="F4553" s="2" t="s">
        <v>71</v>
      </c>
      <c r="G4553" s="2" t="s">
        <v>3202</v>
      </c>
      <c r="H4553" s="2" t="s">
        <v>23392</v>
      </c>
      <c r="I4553" s="6" t="s">
        <v>23393</v>
      </c>
      <c r="J4553" s="6" t="s">
        <v>23412</v>
      </c>
      <c r="K4553" s="2" t="s">
        <v>64</v>
      </c>
      <c r="M4553" s="2" t="s">
        <v>64</v>
      </c>
      <c r="P4553" s="2" t="s">
        <v>64</v>
      </c>
      <c r="U4553" s="2" t="s">
        <v>64</v>
      </c>
      <c r="V4553" s="2" t="s">
        <v>23413</v>
      </c>
      <c r="W4553" s="2" t="s">
        <v>64</v>
      </c>
      <c r="X4553" s="2" t="s">
        <v>23414</v>
      </c>
      <c r="AO4553" s="2" t="s">
        <v>64</v>
      </c>
      <c r="AV4553" s="2" t="s">
        <v>23415</v>
      </c>
      <c r="AW4553" s="2" t="s">
        <v>23416</v>
      </c>
      <c r="AX4553" s="2" t="s">
        <v>23417</v>
      </c>
      <c r="AY4553" s="2" t="s">
        <v>23418</v>
      </c>
      <c r="AZ4553" s="2" t="s">
        <v>804</v>
      </c>
      <c r="BD4553" s="2" t="s">
        <v>64</v>
      </c>
    </row>
    <row r="4554" ht="15.75" customHeight="1">
      <c r="A4554" s="1">
        <v>44290.728749016205</v>
      </c>
      <c r="B4554" s="2" t="s">
        <v>5042</v>
      </c>
      <c r="C4554" s="2" t="s">
        <v>3201</v>
      </c>
      <c r="D4554" s="3">
        <v>44286.0</v>
      </c>
      <c r="E4554" s="5">
        <v>0.33333333333575865</v>
      </c>
      <c r="F4554" s="2" t="s">
        <v>71</v>
      </c>
      <c r="G4554" s="2" t="s">
        <v>3202</v>
      </c>
      <c r="H4554" s="2" t="s">
        <v>23392</v>
      </c>
      <c r="I4554" s="6" t="s">
        <v>23393</v>
      </c>
      <c r="J4554" s="6" t="s">
        <v>23419</v>
      </c>
      <c r="K4554" s="2" t="s">
        <v>64</v>
      </c>
      <c r="M4554" s="2" t="s">
        <v>64</v>
      </c>
      <c r="O4554" s="2" t="s">
        <v>64</v>
      </c>
      <c r="P4554" s="2" t="s">
        <v>64</v>
      </c>
      <c r="U4554" s="2" t="s">
        <v>64</v>
      </c>
      <c r="V4554" s="2" t="s">
        <v>23420</v>
      </c>
      <c r="W4554" s="2" t="s">
        <v>64</v>
      </c>
      <c r="X4554" s="2" t="s">
        <v>23421</v>
      </c>
      <c r="AO4554" s="2" t="s">
        <v>64</v>
      </c>
      <c r="AV4554" s="2" t="s">
        <v>23422</v>
      </c>
      <c r="AW4554" s="2" t="s">
        <v>23423</v>
      </c>
      <c r="AX4554" s="2" t="s">
        <v>23424</v>
      </c>
      <c r="AY4554" s="2" t="s">
        <v>23425</v>
      </c>
      <c r="AZ4554" s="2" t="s">
        <v>8881</v>
      </c>
      <c r="BD4554" s="2" t="s">
        <v>64</v>
      </c>
    </row>
    <row r="4555" ht="15.75" customHeight="1">
      <c r="A4555" s="1">
        <v>44304.49400143519</v>
      </c>
      <c r="B4555" s="2" t="s">
        <v>5042</v>
      </c>
      <c r="C4555" s="2" t="s">
        <v>3201</v>
      </c>
      <c r="D4555" s="3">
        <v>44301.0</v>
      </c>
      <c r="E4555" s="5">
        <v>0.33333333333575865</v>
      </c>
      <c r="F4555" s="2" t="s">
        <v>71</v>
      </c>
      <c r="G4555" s="2" t="s">
        <v>3202</v>
      </c>
      <c r="H4555" s="2" t="s">
        <v>23392</v>
      </c>
      <c r="I4555" s="6" t="s">
        <v>23393</v>
      </c>
      <c r="J4555" s="6" t="s">
        <v>23419</v>
      </c>
      <c r="L4555" s="2" t="s">
        <v>64</v>
      </c>
      <c r="M4555" s="2" t="s">
        <v>64</v>
      </c>
      <c r="P4555" s="2" t="s">
        <v>64</v>
      </c>
      <c r="U4555" s="2" t="s">
        <v>64</v>
      </c>
      <c r="V4555" s="2" t="s">
        <v>23426</v>
      </c>
      <c r="W4555" s="2" t="s">
        <v>64</v>
      </c>
      <c r="X4555" s="2" t="s">
        <v>23427</v>
      </c>
      <c r="AO4555" s="2" t="s">
        <v>64</v>
      </c>
      <c r="AU4555" s="2" t="s">
        <v>23428</v>
      </c>
      <c r="AV4555" s="2" t="s">
        <v>23429</v>
      </c>
      <c r="AW4555" s="7" t="s">
        <v>4373</v>
      </c>
      <c r="AX4555" s="2" t="s">
        <v>23430</v>
      </c>
      <c r="AY4555" s="2" t="s">
        <v>23431</v>
      </c>
      <c r="AZ4555" s="2" t="s">
        <v>23432</v>
      </c>
    </row>
    <row r="4556" ht="15.75" customHeight="1">
      <c r="A4556" s="1">
        <v>44343.401734375</v>
      </c>
      <c r="B4556" s="2" t="s">
        <v>3201</v>
      </c>
      <c r="C4556" s="2" t="s">
        <v>3201</v>
      </c>
      <c r="D4556" s="3">
        <v>44342.0</v>
      </c>
      <c r="E4556" s="5">
        <v>0.05208333333575865</v>
      </c>
      <c r="F4556" s="2" t="s">
        <v>71</v>
      </c>
      <c r="G4556" s="2" t="s">
        <v>3202</v>
      </c>
      <c r="H4556" s="2" t="s">
        <v>23392</v>
      </c>
      <c r="I4556" s="6" t="s">
        <v>23393</v>
      </c>
      <c r="J4556" s="6" t="s">
        <v>3205</v>
      </c>
      <c r="K4556" s="2" t="s">
        <v>64</v>
      </c>
      <c r="AV4556" s="2" t="s">
        <v>23433</v>
      </c>
      <c r="AW4556" s="7" t="s">
        <v>23434</v>
      </c>
      <c r="AX4556" s="2" t="s">
        <v>23435</v>
      </c>
      <c r="AZ4556" s="2" t="s">
        <v>787</v>
      </c>
    </row>
    <row r="4557" ht="15.75" customHeight="1">
      <c r="A4557" s="1">
        <v>44061.52870232639</v>
      </c>
      <c r="B4557" s="2" t="s">
        <v>566</v>
      </c>
      <c r="C4557" s="2" t="s">
        <v>566</v>
      </c>
      <c r="D4557" s="3">
        <v>44061.0</v>
      </c>
      <c r="E4557" s="10">
        <v>0.04166666666424135</v>
      </c>
      <c r="F4557" s="2" t="s">
        <v>138</v>
      </c>
      <c r="G4557" s="2" t="s">
        <v>908</v>
      </c>
      <c r="H4557" s="2" t="s">
        <v>23436</v>
      </c>
      <c r="I4557" s="6" t="s">
        <v>23437</v>
      </c>
      <c r="J4557" s="6" t="s">
        <v>18698</v>
      </c>
      <c r="K4557" s="2" t="s">
        <v>64</v>
      </c>
      <c r="L4557" s="2" t="s">
        <v>64</v>
      </c>
      <c r="P4557" s="2" t="s">
        <v>64</v>
      </c>
      <c r="AA4557" s="2" t="s">
        <v>64</v>
      </c>
      <c r="AB4557" s="2" t="s">
        <v>23438</v>
      </c>
      <c r="AI4557" s="2" t="s">
        <v>64</v>
      </c>
      <c r="AJ4557" s="2" t="s">
        <v>23439</v>
      </c>
      <c r="AO4557" s="2" t="s">
        <v>64</v>
      </c>
      <c r="AP4557" s="2" t="s">
        <v>64</v>
      </c>
      <c r="AR4557" s="2" t="s">
        <v>64</v>
      </c>
      <c r="AT4557" s="2" t="s">
        <v>64</v>
      </c>
      <c r="AV4557" s="2" t="s">
        <v>2236</v>
      </c>
      <c r="AW4557" s="2" t="s">
        <v>23440</v>
      </c>
      <c r="AX4557" s="2" t="s">
        <v>23441</v>
      </c>
      <c r="AY4557" s="2" t="s">
        <v>23442</v>
      </c>
      <c r="AZ4557" s="2" t="s">
        <v>18670</v>
      </c>
    </row>
    <row r="4558" ht="15.75" customHeight="1">
      <c r="A4558" s="1">
        <v>44089.48268144676</v>
      </c>
      <c r="B4558" s="2" t="s">
        <v>2401</v>
      </c>
      <c r="C4558" s="2" t="s">
        <v>556</v>
      </c>
      <c r="D4558" s="3">
        <v>44088.0</v>
      </c>
      <c r="E4558" s="10">
        <v>0.125</v>
      </c>
      <c r="F4558" s="2" t="s">
        <v>71</v>
      </c>
      <c r="G4558" s="2" t="s">
        <v>908</v>
      </c>
      <c r="H4558" s="2" t="s">
        <v>23436</v>
      </c>
      <c r="I4558" s="6" t="s">
        <v>23437</v>
      </c>
      <c r="J4558" s="6" t="s">
        <v>2410</v>
      </c>
      <c r="K4558" s="2" t="s">
        <v>64</v>
      </c>
      <c r="P4558" s="2" t="s">
        <v>64</v>
      </c>
      <c r="AA4558" s="2" t="s">
        <v>64</v>
      </c>
      <c r="AB4558" s="2" t="s">
        <v>23443</v>
      </c>
      <c r="AP4558" s="2" t="s">
        <v>64</v>
      </c>
      <c r="AT4558" s="2" t="s">
        <v>64</v>
      </c>
      <c r="AV4558" s="2" t="s">
        <v>23444</v>
      </c>
      <c r="AX4558" s="2" t="s">
        <v>23445</v>
      </c>
      <c r="AY4558" s="2" t="s">
        <v>23446</v>
      </c>
      <c r="AZ4558" s="2" t="s">
        <v>23447</v>
      </c>
    </row>
    <row r="4559" ht="15.75" customHeight="1">
      <c r="A4559" s="1">
        <v>44089.521212673615</v>
      </c>
      <c r="B4559" s="2" t="s">
        <v>2191</v>
      </c>
      <c r="C4559" s="2" t="s">
        <v>566</v>
      </c>
      <c r="D4559" s="3">
        <v>44088.0</v>
      </c>
      <c r="E4559" s="10">
        <v>0.125</v>
      </c>
      <c r="F4559" s="2" t="s">
        <v>71</v>
      </c>
      <c r="G4559" s="2" t="s">
        <v>908</v>
      </c>
      <c r="H4559" s="2" t="s">
        <v>23436</v>
      </c>
      <c r="I4559" s="6" t="s">
        <v>23437</v>
      </c>
      <c r="J4559" s="6" t="s">
        <v>23448</v>
      </c>
      <c r="K4559" s="2" t="s">
        <v>64</v>
      </c>
      <c r="L4559" s="2" t="s">
        <v>64</v>
      </c>
      <c r="M4559" s="2" t="s">
        <v>64</v>
      </c>
      <c r="P4559" s="2" t="s">
        <v>64</v>
      </c>
      <c r="AA4559" s="2" t="s">
        <v>64</v>
      </c>
      <c r="AB4559" s="2" t="s">
        <v>23449</v>
      </c>
      <c r="AO4559" s="2" t="s">
        <v>64</v>
      </c>
      <c r="AP4559" s="2" t="s">
        <v>64</v>
      </c>
      <c r="AQ4559" s="2" t="s">
        <v>64</v>
      </c>
      <c r="AR4559" s="2" t="s">
        <v>64</v>
      </c>
      <c r="AT4559" s="2" t="s">
        <v>64</v>
      </c>
      <c r="AU4559" s="2" t="s">
        <v>2288</v>
      </c>
      <c r="AV4559" s="2" t="s">
        <v>23450</v>
      </c>
      <c r="AW4559" s="2" t="s">
        <v>23451</v>
      </c>
      <c r="AX4559" s="2" t="s">
        <v>23452</v>
      </c>
      <c r="AY4559" s="2" t="s">
        <v>23453</v>
      </c>
      <c r="AZ4559" s="2" t="s">
        <v>17798</v>
      </c>
      <c r="BD4559" s="2" t="s">
        <v>64</v>
      </c>
    </row>
    <row r="4560" ht="15.75" customHeight="1">
      <c r="A4560" s="1">
        <v>44124.38795158565</v>
      </c>
      <c r="B4560" s="2" t="s">
        <v>566</v>
      </c>
      <c r="C4560" s="2" t="s">
        <v>566</v>
      </c>
      <c r="D4560" s="3">
        <v>44118.0</v>
      </c>
      <c r="E4560" s="10">
        <v>0.59375</v>
      </c>
      <c r="F4560" s="2" t="s">
        <v>59</v>
      </c>
      <c r="G4560" s="2" t="s">
        <v>908</v>
      </c>
      <c r="H4560" s="2" t="s">
        <v>23436</v>
      </c>
      <c r="I4560" s="6" t="s">
        <v>23437</v>
      </c>
      <c r="J4560" s="6" t="s">
        <v>18698</v>
      </c>
      <c r="K4560" s="2" t="s">
        <v>64</v>
      </c>
      <c r="L4560" s="2" t="s">
        <v>64</v>
      </c>
      <c r="M4560" s="2" t="s">
        <v>64</v>
      </c>
      <c r="O4560" s="2" t="s">
        <v>64</v>
      </c>
      <c r="AA4560" s="2" t="s">
        <v>64</v>
      </c>
      <c r="AB4560" s="2" t="s">
        <v>23454</v>
      </c>
      <c r="AO4560" s="2" t="s">
        <v>64</v>
      </c>
      <c r="AP4560" s="2" t="s">
        <v>64</v>
      </c>
      <c r="AT4560" s="2" t="s">
        <v>64</v>
      </c>
      <c r="AV4560" s="2" t="s">
        <v>23455</v>
      </c>
      <c r="AW4560" s="7" t="s">
        <v>23456</v>
      </c>
      <c r="AX4560" s="2" t="s">
        <v>23457</v>
      </c>
      <c r="AY4560" s="2" t="s">
        <v>23458</v>
      </c>
      <c r="AZ4560" s="2" t="s">
        <v>1014</v>
      </c>
    </row>
    <row r="4561" ht="15.75" customHeight="1">
      <c r="A4561" s="1">
        <v>44174.57584184028</v>
      </c>
      <c r="B4561" s="2" t="s">
        <v>2191</v>
      </c>
      <c r="C4561" s="2" t="s">
        <v>566</v>
      </c>
      <c r="D4561" s="3">
        <v>44174.0</v>
      </c>
      <c r="E4561" s="5">
        <v>0.020833333335758653</v>
      </c>
      <c r="F4561" s="2" t="s">
        <v>59</v>
      </c>
      <c r="G4561" s="2" t="s">
        <v>908</v>
      </c>
      <c r="H4561" s="2" t="s">
        <v>23436</v>
      </c>
      <c r="I4561" s="6" t="s">
        <v>23437</v>
      </c>
      <c r="J4561" s="6" t="s">
        <v>18684</v>
      </c>
      <c r="K4561" s="2" t="s">
        <v>64</v>
      </c>
      <c r="L4561" s="2" t="s">
        <v>64</v>
      </c>
      <c r="T4561" s="2" t="s">
        <v>23459</v>
      </c>
      <c r="Y4561" s="2" t="s">
        <v>64</v>
      </c>
      <c r="Z4561" s="2" t="s">
        <v>23460</v>
      </c>
      <c r="AV4561" s="2" t="s">
        <v>23461</v>
      </c>
      <c r="AW4561" s="2" t="s">
        <v>23462</v>
      </c>
      <c r="AX4561" s="2" t="s">
        <v>23463</v>
      </c>
      <c r="AY4561" s="2" t="s">
        <v>23464</v>
      </c>
      <c r="AZ4561" s="2" t="s">
        <v>1457</v>
      </c>
      <c r="BA4561" s="2" t="s">
        <v>64</v>
      </c>
      <c r="BB4561" s="2" t="s">
        <v>23465</v>
      </c>
    </row>
    <row r="4562" ht="15.75" customHeight="1">
      <c r="A4562" s="1">
        <v>44222.59067561342</v>
      </c>
      <c r="B4562" s="2" t="s">
        <v>2191</v>
      </c>
      <c r="C4562" s="2" t="s">
        <v>566</v>
      </c>
      <c r="D4562" s="3">
        <v>44221.0</v>
      </c>
      <c r="E4562" s="5">
        <v>0.22916666666424135</v>
      </c>
      <c r="F4562" s="2" t="s">
        <v>71</v>
      </c>
      <c r="G4562" s="2" t="s">
        <v>908</v>
      </c>
      <c r="H4562" s="2" t="s">
        <v>23436</v>
      </c>
      <c r="I4562" s="6" t="s">
        <v>23437</v>
      </c>
      <c r="J4562" s="6" t="s">
        <v>2194</v>
      </c>
      <c r="K4562" s="2" t="s">
        <v>64</v>
      </c>
      <c r="L4562" s="2" t="s">
        <v>64</v>
      </c>
      <c r="M4562" s="2" t="s">
        <v>64</v>
      </c>
      <c r="N4562" s="2" t="s">
        <v>64</v>
      </c>
      <c r="O4562" s="2" t="s">
        <v>64</v>
      </c>
      <c r="P4562" s="2" t="s">
        <v>64</v>
      </c>
      <c r="T4562" s="2" t="s">
        <v>23466</v>
      </c>
      <c r="U4562" s="2" t="s">
        <v>64</v>
      </c>
      <c r="V4562" s="2" t="s">
        <v>23467</v>
      </c>
      <c r="AO4562" s="2" t="s">
        <v>64</v>
      </c>
      <c r="AQ4562" s="2" t="s">
        <v>64</v>
      </c>
      <c r="AV4562" s="2" t="s">
        <v>23468</v>
      </c>
      <c r="AW4562" s="2" t="s">
        <v>23469</v>
      </c>
      <c r="AX4562" s="2" t="s">
        <v>23470</v>
      </c>
      <c r="AY4562" s="2" t="s">
        <v>23471</v>
      </c>
      <c r="AZ4562" s="2" t="s">
        <v>5815</v>
      </c>
      <c r="BD4562" s="2" t="s">
        <v>64</v>
      </c>
      <c r="BE4562" s="2" t="s">
        <v>64</v>
      </c>
      <c r="BF4562" s="2" t="s">
        <v>23472</v>
      </c>
    </row>
    <row r="4563" ht="15.75" customHeight="1">
      <c r="A4563" s="1">
        <v>44231.52660059028</v>
      </c>
      <c r="B4563" s="2" t="s">
        <v>566</v>
      </c>
      <c r="C4563" s="2" t="s">
        <v>566</v>
      </c>
      <c r="D4563" s="3">
        <v>44231.0</v>
      </c>
      <c r="E4563" s="5">
        <v>0.04166666666424135</v>
      </c>
      <c r="F4563" s="2" t="s">
        <v>59</v>
      </c>
      <c r="G4563" s="2" t="s">
        <v>908</v>
      </c>
      <c r="H4563" s="2" t="s">
        <v>23436</v>
      </c>
      <c r="I4563" s="6" t="s">
        <v>23437</v>
      </c>
      <c r="J4563" s="6" t="s">
        <v>18692</v>
      </c>
      <c r="K4563" s="2" t="s">
        <v>64</v>
      </c>
      <c r="L4563" s="2" t="s">
        <v>64</v>
      </c>
      <c r="AA4563" s="2" t="s">
        <v>64</v>
      </c>
      <c r="AB4563" s="2" t="s">
        <v>23473</v>
      </c>
      <c r="AI4563" s="2" t="s">
        <v>64</v>
      </c>
      <c r="AJ4563" s="2" t="s">
        <v>1873</v>
      </c>
      <c r="AO4563" s="2" t="s">
        <v>64</v>
      </c>
      <c r="AP4563" s="2" t="s">
        <v>64</v>
      </c>
      <c r="AQ4563" s="2" t="s">
        <v>64</v>
      </c>
      <c r="AT4563" s="2" t="s">
        <v>64</v>
      </c>
      <c r="AV4563" s="2" t="s">
        <v>23474</v>
      </c>
      <c r="AW4563" s="7" t="s">
        <v>23475</v>
      </c>
      <c r="AX4563" s="2" t="s">
        <v>23476</v>
      </c>
      <c r="AY4563" s="2" t="s">
        <v>23477</v>
      </c>
      <c r="AZ4563" s="2" t="s">
        <v>4269</v>
      </c>
    </row>
    <row r="4564" ht="15.75" customHeight="1">
      <c r="A4564" s="1">
        <v>44250.62814598379</v>
      </c>
      <c r="B4564" s="2" t="s">
        <v>2191</v>
      </c>
      <c r="C4564" s="2" t="s">
        <v>566</v>
      </c>
      <c r="D4564" s="3">
        <v>44249.0</v>
      </c>
      <c r="E4564" s="5">
        <v>0.22916666666424135</v>
      </c>
      <c r="F4564" s="2" t="s">
        <v>71</v>
      </c>
      <c r="G4564" s="2" t="s">
        <v>908</v>
      </c>
      <c r="H4564" s="2" t="s">
        <v>23436</v>
      </c>
      <c r="I4564" s="6" t="s">
        <v>23437</v>
      </c>
      <c r="J4564" s="6" t="s">
        <v>23478</v>
      </c>
      <c r="K4564" s="2" t="s">
        <v>64</v>
      </c>
      <c r="L4564" s="2" t="s">
        <v>64</v>
      </c>
      <c r="M4564" s="2" t="s">
        <v>64</v>
      </c>
      <c r="O4564" s="2" t="s">
        <v>64</v>
      </c>
      <c r="Q4564" s="2" t="s">
        <v>64</v>
      </c>
      <c r="AA4564" s="2" t="s">
        <v>64</v>
      </c>
      <c r="AB4564" s="2" t="s">
        <v>23479</v>
      </c>
      <c r="AO4564" s="2" t="s">
        <v>64</v>
      </c>
      <c r="AQ4564" s="2" t="s">
        <v>64</v>
      </c>
      <c r="AV4564" s="2" t="s">
        <v>23480</v>
      </c>
      <c r="AW4564" s="2" t="s">
        <v>23481</v>
      </c>
      <c r="AX4564" s="2" t="s">
        <v>23482</v>
      </c>
      <c r="AY4564" s="2" t="s">
        <v>23483</v>
      </c>
      <c r="AZ4564" s="2" t="s">
        <v>5815</v>
      </c>
      <c r="BD4564" s="2" t="s">
        <v>64</v>
      </c>
    </row>
    <row r="4565" ht="15.75" customHeight="1">
      <c r="A4565" s="1">
        <v>44271.219637291666</v>
      </c>
      <c r="B4565" s="2" t="s">
        <v>2191</v>
      </c>
      <c r="C4565" s="2" t="s">
        <v>566</v>
      </c>
      <c r="D4565" s="3">
        <v>44270.0</v>
      </c>
      <c r="E4565" s="5">
        <v>0.20833333333575865</v>
      </c>
      <c r="F4565" s="2" t="s">
        <v>71</v>
      </c>
      <c r="G4565" s="2" t="s">
        <v>908</v>
      </c>
      <c r="H4565" s="2" t="s">
        <v>23436</v>
      </c>
      <c r="I4565" s="6" t="s">
        <v>23437</v>
      </c>
      <c r="J4565" s="6" t="s">
        <v>23484</v>
      </c>
      <c r="K4565" s="2" t="s">
        <v>64</v>
      </c>
      <c r="L4565" s="2" t="s">
        <v>64</v>
      </c>
      <c r="M4565" s="2" t="s">
        <v>64</v>
      </c>
      <c r="P4565" s="2" t="s">
        <v>64</v>
      </c>
      <c r="AA4565" s="2" t="s">
        <v>64</v>
      </c>
      <c r="AB4565" s="2" t="s">
        <v>23485</v>
      </c>
      <c r="AO4565" s="2" t="s">
        <v>64</v>
      </c>
      <c r="AP4565" s="2" t="s">
        <v>64</v>
      </c>
      <c r="AQ4565" s="2" t="s">
        <v>64</v>
      </c>
      <c r="AR4565" s="2" t="s">
        <v>64</v>
      </c>
      <c r="AV4565" s="2" t="s">
        <v>23486</v>
      </c>
      <c r="AW4565" s="7" t="s">
        <v>23487</v>
      </c>
      <c r="AX4565" s="2" t="s">
        <v>23488</v>
      </c>
      <c r="AY4565" s="2" t="s">
        <v>23489</v>
      </c>
      <c r="AZ4565" s="2" t="s">
        <v>5815</v>
      </c>
      <c r="BD4565" s="2" t="s">
        <v>64</v>
      </c>
    </row>
    <row r="4566" ht="15.75" customHeight="1">
      <c r="A4566" s="1">
        <v>44306.32400931713</v>
      </c>
      <c r="B4566" s="2" t="s">
        <v>2191</v>
      </c>
      <c r="C4566" s="2" t="s">
        <v>566</v>
      </c>
      <c r="D4566" s="3">
        <v>44305.0</v>
      </c>
      <c r="E4566" s="5">
        <v>0.22916666666424135</v>
      </c>
      <c r="F4566" s="2" t="s">
        <v>71</v>
      </c>
      <c r="G4566" s="2" t="s">
        <v>908</v>
      </c>
      <c r="H4566" s="2" t="s">
        <v>23436</v>
      </c>
      <c r="I4566" s="6" t="s">
        <v>23437</v>
      </c>
      <c r="J4566" s="6" t="s">
        <v>23484</v>
      </c>
      <c r="K4566" s="2" t="s">
        <v>64</v>
      </c>
      <c r="L4566" s="2" t="s">
        <v>64</v>
      </c>
      <c r="M4566" s="2" t="s">
        <v>64</v>
      </c>
      <c r="P4566" s="2" t="s">
        <v>64</v>
      </c>
      <c r="AA4566" s="2" t="s">
        <v>64</v>
      </c>
      <c r="AB4566" s="2" t="s">
        <v>23490</v>
      </c>
      <c r="AO4566" s="2" t="s">
        <v>64</v>
      </c>
      <c r="AQ4566" s="2" t="s">
        <v>64</v>
      </c>
      <c r="AV4566" s="2" t="s">
        <v>23491</v>
      </c>
      <c r="AW4566" s="2" t="s">
        <v>23492</v>
      </c>
      <c r="AX4566" s="2" t="s">
        <v>23493</v>
      </c>
      <c r="AY4566" s="2" t="s">
        <v>23494</v>
      </c>
      <c r="AZ4566" s="2" t="s">
        <v>5815</v>
      </c>
    </row>
    <row r="4567" ht="15.75" customHeight="1">
      <c r="A4567" s="1">
        <v>43689.50692056713</v>
      </c>
      <c r="B4567" s="2" t="s">
        <v>2337</v>
      </c>
      <c r="C4567" s="2" t="s">
        <v>2337</v>
      </c>
      <c r="D4567" s="3">
        <v>43685.0</v>
      </c>
      <c r="E4567" s="8">
        <v>0.08333333333575865</v>
      </c>
      <c r="F4567" s="2" t="s">
        <v>71</v>
      </c>
      <c r="G4567" s="2" t="s">
        <v>2338</v>
      </c>
      <c r="H4567" s="2" t="s">
        <v>23436</v>
      </c>
      <c r="I4567" s="9" t="s">
        <v>23495</v>
      </c>
      <c r="J4567" s="9" t="s">
        <v>5251</v>
      </c>
      <c r="K4567" s="2" t="s">
        <v>64</v>
      </c>
      <c r="L4567" s="2" t="s">
        <v>64</v>
      </c>
      <c r="M4567" s="2" t="s">
        <v>64</v>
      </c>
      <c r="N4567" s="2" t="s">
        <v>64</v>
      </c>
      <c r="O4567" s="2" t="s">
        <v>64</v>
      </c>
      <c r="P4567" s="2" t="s">
        <v>64</v>
      </c>
      <c r="Q4567" s="9"/>
      <c r="R4567" s="9"/>
      <c r="S4567" s="9"/>
      <c r="T4567" s="9"/>
      <c r="U4567" s="9"/>
      <c r="V4567" s="9"/>
      <c r="W4567" s="9"/>
      <c r="X4567" s="9"/>
      <c r="Y4567" s="9"/>
      <c r="Z4567" s="9"/>
      <c r="AA4567" s="2" t="s">
        <v>64</v>
      </c>
      <c r="AB4567" s="2" t="s">
        <v>23496</v>
      </c>
      <c r="AC4567" s="2" t="s">
        <v>64</v>
      </c>
      <c r="AD4567" s="2" t="s">
        <v>23497</v>
      </c>
      <c r="AE4567" s="9"/>
      <c r="AF4567" s="9"/>
      <c r="AG4567" s="9"/>
      <c r="AH4567" s="9"/>
      <c r="AI4567" s="9"/>
      <c r="AJ4567" s="9"/>
      <c r="AK4567" s="9"/>
      <c r="AL4567" s="9"/>
      <c r="AM4567" s="9"/>
      <c r="AN4567" s="9"/>
      <c r="AO4567" s="2" t="s">
        <v>64</v>
      </c>
      <c r="AP4567" s="2" t="s">
        <v>64</v>
      </c>
      <c r="AQ4567" s="9"/>
      <c r="AR4567" s="2" t="s">
        <v>64</v>
      </c>
      <c r="AS4567" s="9"/>
      <c r="AT4567" s="2" t="s">
        <v>64</v>
      </c>
      <c r="AU4567" s="9"/>
      <c r="AV4567" s="2" t="s">
        <v>23498</v>
      </c>
      <c r="AW4567" s="2" t="s">
        <v>23499</v>
      </c>
      <c r="AX4567" s="2" t="s">
        <v>23500</v>
      </c>
      <c r="AY4567" s="2" t="s">
        <v>23501</v>
      </c>
      <c r="AZ4567" s="2"/>
    </row>
    <row r="4568" ht="15.75" customHeight="1">
      <c r="A4568" s="1">
        <v>43692.405279687504</v>
      </c>
      <c r="B4568" s="2" t="s">
        <v>2191</v>
      </c>
      <c r="C4568" s="2" t="s">
        <v>2337</v>
      </c>
      <c r="D4568" s="3">
        <v>43691.0</v>
      </c>
      <c r="E4568" s="8">
        <v>0.08333333333575865</v>
      </c>
      <c r="F4568" s="2" t="s">
        <v>71</v>
      </c>
      <c r="G4568" s="2" t="s">
        <v>2338</v>
      </c>
      <c r="H4568" s="2" t="s">
        <v>23436</v>
      </c>
      <c r="I4568" s="9" t="s">
        <v>23495</v>
      </c>
      <c r="J4568" s="9" t="s">
        <v>23502</v>
      </c>
      <c r="K4568" s="2" t="s">
        <v>64</v>
      </c>
      <c r="L4568" s="2" t="s">
        <v>64</v>
      </c>
      <c r="M4568" s="2" t="s">
        <v>64</v>
      </c>
      <c r="N4568" s="9"/>
      <c r="O4568" s="9"/>
      <c r="P4568" s="2" t="s">
        <v>64</v>
      </c>
      <c r="Q4568" s="9"/>
      <c r="R4568" s="9"/>
      <c r="S4568" s="9"/>
      <c r="T4568" s="9"/>
      <c r="U4568" s="2" t="s">
        <v>64</v>
      </c>
      <c r="V4568" s="2" t="s">
        <v>23503</v>
      </c>
      <c r="W4568" s="2" t="s">
        <v>64</v>
      </c>
      <c r="X4568" s="2" t="s">
        <v>23503</v>
      </c>
      <c r="Y4568" s="2" t="s">
        <v>64</v>
      </c>
      <c r="Z4568" s="2" t="s">
        <v>23503</v>
      </c>
      <c r="AA4568" s="2" t="s">
        <v>64</v>
      </c>
      <c r="AB4568" s="2" t="s">
        <v>23504</v>
      </c>
      <c r="AC4568" s="2" t="s">
        <v>64</v>
      </c>
      <c r="AD4568" s="2" t="s">
        <v>23505</v>
      </c>
      <c r="AE4568" s="2" t="s">
        <v>64</v>
      </c>
      <c r="AF4568" s="2" t="s">
        <v>23505</v>
      </c>
      <c r="AG4568" s="2" t="s">
        <v>64</v>
      </c>
      <c r="AH4568" s="2" t="s">
        <v>23505</v>
      </c>
      <c r="AI4568" s="2" t="s">
        <v>64</v>
      </c>
      <c r="AJ4568" s="2" t="s">
        <v>23506</v>
      </c>
      <c r="AK4568" s="9"/>
      <c r="AL4568" s="9"/>
      <c r="AM4568" s="9"/>
      <c r="AN4568" s="9"/>
      <c r="AO4568" s="2" t="s">
        <v>64</v>
      </c>
      <c r="AP4568" s="2" t="s">
        <v>64</v>
      </c>
      <c r="AQ4568" s="9"/>
      <c r="AR4568" s="2" t="s">
        <v>64</v>
      </c>
      <c r="AS4568" s="9"/>
      <c r="AT4568" s="9"/>
      <c r="AU4568" s="9"/>
      <c r="AV4568" s="2" t="s">
        <v>23507</v>
      </c>
      <c r="AW4568" s="2" t="s">
        <v>9796</v>
      </c>
      <c r="AX4568" s="2" t="s">
        <v>23508</v>
      </c>
      <c r="AY4568" s="2" t="s">
        <v>23509</v>
      </c>
      <c r="AZ4568" s="2"/>
    </row>
    <row r="4569" ht="15.75" customHeight="1">
      <c r="A4569" s="1">
        <v>43698.42412016203</v>
      </c>
      <c r="B4569" s="2" t="s">
        <v>2337</v>
      </c>
      <c r="C4569" s="2" t="s">
        <v>2337</v>
      </c>
      <c r="D4569" s="3">
        <v>43697.0</v>
      </c>
      <c r="E4569" s="8">
        <v>0.08333333333575865</v>
      </c>
      <c r="F4569" s="2" t="s">
        <v>71</v>
      </c>
      <c r="G4569" s="2" t="s">
        <v>2338</v>
      </c>
      <c r="H4569" s="2" t="s">
        <v>23436</v>
      </c>
      <c r="I4569" s="9" t="s">
        <v>23495</v>
      </c>
      <c r="J4569" s="9" t="s">
        <v>3175</v>
      </c>
      <c r="K4569" s="2" t="s">
        <v>64</v>
      </c>
      <c r="L4569" s="2" t="s">
        <v>64</v>
      </c>
      <c r="M4569" s="2" t="s">
        <v>64</v>
      </c>
      <c r="N4569" s="2" t="s">
        <v>64</v>
      </c>
      <c r="O4569" s="9"/>
      <c r="P4569" s="9"/>
      <c r="Q4569" s="9"/>
      <c r="R4569" s="9"/>
      <c r="S4569" s="9"/>
      <c r="T4569" s="9"/>
      <c r="U4569" s="9"/>
      <c r="V4569" s="9"/>
      <c r="W4569" s="9"/>
      <c r="X4569" s="9"/>
      <c r="Y4569" s="9"/>
      <c r="Z4569" s="9"/>
      <c r="AA4569" s="2" t="s">
        <v>64</v>
      </c>
      <c r="AB4569" s="2" t="s">
        <v>23510</v>
      </c>
      <c r="AC4569" s="9"/>
      <c r="AD4569" s="9"/>
      <c r="AE4569" s="9"/>
      <c r="AF4569" s="9"/>
      <c r="AG4569" s="9"/>
      <c r="AH4569" s="9"/>
      <c r="AI4569" s="2" t="s">
        <v>64</v>
      </c>
      <c r="AJ4569" s="2" t="s">
        <v>23511</v>
      </c>
      <c r="AK4569" s="9"/>
      <c r="AL4569" s="9"/>
      <c r="AM4569" s="9"/>
      <c r="AN4569" s="9"/>
      <c r="AO4569" s="2" t="s">
        <v>64</v>
      </c>
      <c r="AP4569" s="2" t="s">
        <v>64</v>
      </c>
      <c r="AQ4569" s="9"/>
      <c r="AR4569" s="9"/>
      <c r="AS4569" s="9"/>
      <c r="AT4569" s="9"/>
      <c r="AU4569" s="9"/>
      <c r="AV4569" s="2" t="s">
        <v>23512</v>
      </c>
      <c r="AW4569" s="2" t="s">
        <v>23513</v>
      </c>
      <c r="AX4569" s="2" t="s">
        <v>23514</v>
      </c>
      <c r="AY4569" s="2" t="s">
        <v>23515</v>
      </c>
      <c r="AZ4569" s="2"/>
    </row>
    <row r="4570" ht="15.75" customHeight="1">
      <c r="A4570" s="1">
        <v>43713.645396203705</v>
      </c>
      <c r="B4570" s="2" t="s">
        <v>805</v>
      </c>
      <c r="C4570" s="2" t="s">
        <v>2337</v>
      </c>
      <c r="D4570" s="3">
        <v>43712.0</v>
      </c>
      <c r="E4570" s="8">
        <v>0.29166666666424135</v>
      </c>
      <c r="F4570" s="2" t="s">
        <v>71</v>
      </c>
      <c r="G4570" s="2" t="s">
        <v>2338</v>
      </c>
      <c r="H4570" s="2" t="s">
        <v>23436</v>
      </c>
      <c r="I4570" s="9" t="s">
        <v>23495</v>
      </c>
      <c r="J4570" s="9" t="s">
        <v>3149</v>
      </c>
      <c r="K4570" s="2" t="s">
        <v>64</v>
      </c>
      <c r="L4570" s="2" t="s">
        <v>64</v>
      </c>
      <c r="M4570" s="2" t="s">
        <v>64</v>
      </c>
      <c r="N4570" s="9"/>
      <c r="O4570" s="2" t="s">
        <v>64</v>
      </c>
      <c r="P4570" s="2" t="s">
        <v>64</v>
      </c>
      <c r="Q4570" s="9"/>
      <c r="R4570" s="9"/>
      <c r="S4570" s="9"/>
      <c r="T4570" s="9"/>
      <c r="U4570" s="2" t="s">
        <v>64</v>
      </c>
      <c r="V4570" s="2" t="s">
        <v>23516</v>
      </c>
      <c r="W4570" s="9"/>
      <c r="X4570" s="9"/>
      <c r="Y4570" s="9"/>
      <c r="Z4570" s="9"/>
      <c r="AA4570" s="9"/>
      <c r="AB4570" s="9"/>
      <c r="AC4570" s="9"/>
      <c r="AD4570" s="9"/>
      <c r="AE4570" s="9"/>
      <c r="AF4570" s="9"/>
      <c r="AG4570" s="9"/>
      <c r="AH4570" s="9"/>
      <c r="AI4570" s="9"/>
      <c r="AJ4570" s="9"/>
      <c r="AK4570" s="2" t="s">
        <v>64</v>
      </c>
      <c r="AL4570" s="2" t="s">
        <v>23517</v>
      </c>
      <c r="AM4570" s="9"/>
      <c r="AN4570" s="9"/>
      <c r="AO4570" s="2" t="s">
        <v>64</v>
      </c>
      <c r="AP4570" s="9"/>
      <c r="AQ4570" s="2" t="s">
        <v>64</v>
      </c>
      <c r="AR4570" s="9"/>
      <c r="AS4570" s="9"/>
      <c r="AT4570" s="9"/>
      <c r="AU4570" s="9"/>
      <c r="AV4570" s="2" t="s">
        <v>23518</v>
      </c>
      <c r="AW4570" s="7" t="s">
        <v>11978</v>
      </c>
      <c r="AX4570" s="2" t="s">
        <v>23519</v>
      </c>
      <c r="AY4570" s="2" t="s">
        <v>23520</v>
      </c>
      <c r="AZ4570" s="2" t="s">
        <v>3174</v>
      </c>
    </row>
    <row r="4571" ht="15.75" customHeight="1">
      <c r="A4571" s="1">
        <v>43713.64775422454</v>
      </c>
      <c r="B4571" s="2" t="s">
        <v>2337</v>
      </c>
      <c r="C4571" s="2" t="s">
        <v>2337</v>
      </c>
      <c r="D4571" s="3">
        <v>43713.0</v>
      </c>
      <c r="E4571" s="8">
        <v>0.04166666666424135</v>
      </c>
      <c r="F4571" s="2" t="s">
        <v>59</v>
      </c>
      <c r="G4571" s="2" t="s">
        <v>2338</v>
      </c>
      <c r="H4571" s="2" t="s">
        <v>23436</v>
      </c>
      <c r="I4571" s="9" t="s">
        <v>23495</v>
      </c>
      <c r="J4571" s="9" t="s">
        <v>3175</v>
      </c>
      <c r="K4571" s="2" t="s">
        <v>64</v>
      </c>
      <c r="L4571" s="2" t="s">
        <v>64</v>
      </c>
      <c r="M4571" s="2" t="s">
        <v>64</v>
      </c>
      <c r="N4571" s="2" t="s">
        <v>64</v>
      </c>
      <c r="O4571" s="2" t="s">
        <v>64</v>
      </c>
      <c r="P4571" s="2" t="s">
        <v>64</v>
      </c>
      <c r="Q4571" s="9"/>
      <c r="R4571" s="9"/>
      <c r="S4571" s="9"/>
      <c r="T4571" s="9"/>
      <c r="U4571" s="9"/>
      <c r="V4571" s="9"/>
      <c r="W4571" s="9"/>
      <c r="X4571" s="9"/>
      <c r="Y4571" s="9"/>
      <c r="Z4571" s="9"/>
      <c r="AA4571" s="2" t="s">
        <v>64</v>
      </c>
      <c r="AB4571" s="2" t="s">
        <v>23521</v>
      </c>
      <c r="AC4571" s="9"/>
      <c r="AD4571" s="9"/>
      <c r="AE4571" s="9"/>
      <c r="AF4571" s="9"/>
      <c r="AG4571" s="9"/>
      <c r="AH4571" s="9"/>
      <c r="AI4571" s="9"/>
      <c r="AJ4571" s="9"/>
      <c r="AK4571" s="9"/>
      <c r="AL4571" s="9"/>
      <c r="AM4571" s="9"/>
      <c r="AN4571" s="9"/>
      <c r="AO4571" s="2" t="s">
        <v>64</v>
      </c>
      <c r="AP4571" s="2" t="s">
        <v>64</v>
      </c>
      <c r="AQ4571" s="9"/>
      <c r="AR4571" s="9"/>
      <c r="AS4571" s="9"/>
      <c r="AT4571" s="9"/>
      <c r="AU4571" s="2" t="s">
        <v>171</v>
      </c>
      <c r="AV4571" s="2" t="s">
        <v>23522</v>
      </c>
      <c r="AW4571" s="2" t="s">
        <v>23523</v>
      </c>
      <c r="AX4571" s="2" t="s">
        <v>23524</v>
      </c>
      <c r="AY4571" s="2" t="s">
        <v>23525</v>
      </c>
      <c r="AZ4571" s="2" t="s">
        <v>23526</v>
      </c>
    </row>
    <row r="4572" ht="15.75" customHeight="1">
      <c r="A4572" s="1">
        <v>43735.38661936343</v>
      </c>
      <c r="B4572" s="2" t="s">
        <v>805</v>
      </c>
      <c r="C4572" s="2" t="s">
        <v>2337</v>
      </c>
      <c r="D4572" s="3">
        <v>43734.0</v>
      </c>
      <c r="E4572" s="8">
        <v>0.29166666666424135</v>
      </c>
      <c r="F4572" s="2" t="s">
        <v>71</v>
      </c>
      <c r="G4572" s="2" t="s">
        <v>2338</v>
      </c>
      <c r="H4572" s="2" t="s">
        <v>23436</v>
      </c>
      <c r="I4572" s="9" t="s">
        <v>23495</v>
      </c>
      <c r="J4572" s="9" t="s">
        <v>23527</v>
      </c>
      <c r="K4572" s="2" t="s">
        <v>64</v>
      </c>
      <c r="L4572" s="2" t="s">
        <v>64</v>
      </c>
      <c r="M4572" s="2" t="s">
        <v>64</v>
      </c>
      <c r="N4572" s="9"/>
      <c r="O4572" s="2" t="s">
        <v>64</v>
      </c>
      <c r="P4572" s="2" t="s">
        <v>64</v>
      </c>
      <c r="Q4572" s="9"/>
      <c r="R4572" s="9"/>
      <c r="S4572" s="9"/>
      <c r="T4572" s="9"/>
      <c r="U4572" s="9"/>
      <c r="V4572" s="9"/>
      <c r="W4572" s="2" t="s">
        <v>64</v>
      </c>
      <c r="X4572" s="2" t="s">
        <v>23528</v>
      </c>
      <c r="Y4572" s="2" t="s">
        <v>64</v>
      </c>
      <c r="Z4572" s="2" t="s">
        <v>23528</v>
      </c>
      <c r="AA4572" s="9"/>
      <c r="AB4572" s="9"/>
      <c r="AC4572" s="9"/>
      <c r="AD4572" s="9"/>
      <c r="AE4572" s="9"/>
      <c r="AF4572" s="9"/>
      <c r="AG4572" s="9"/>
      <c r="AH4572" s="9"/>
      <c r="AI4572" s="9"/>
      <c r="AJ4572" s="9"/>
      <c r="AK4572" s="9"/>
      <c r="AL4572" s="9"/>
      <c r="AM4572" s="9"/>
      <c r="AN4572" s="9"/>
      <c r="AO4572" s="2" t="s">
        <v>64</v>
      </c>
      <c r="AP4572" s="9"/>
      <c r="AQ4572" s="2" t="s">
        <v>64</v>
      </c>
      <c r="AR4572" s="9"/>
      <c r="AS4572" s="9"/>
      <c r="AT4572" s="9"/>
      <c r="AU4572" s="9"/>
      <c r="AV4572" s="2" t="s">
        <v>23529</v>
      </c>
      <c r="AW4572" s="7" t="s">
        <v>9917</v>
      </c>
      <c r="AX4572" s="2" t="s">
        <v>23530</v>
      </c>
      <c r="AY4572" s="2" t="s">
        <v>23530</v>
      </c>
      <c r="AZ4572" s="2" t="s">
        <v>1457</v>
      </c>
    </row>
    <row r="4573" ht="15.75" customHeight="1">
      <c r="A4573" s="1">
        <v>43740.35367631944</v>
      </c>
      <c r="B4573" s="2" t="s">
        <v>805</v>
      </c>
      <c r="C4573" s="2" t="s">
        <v>2337</v>
      </c>
      <c r="D4573" s="3">
        <v>43739.0</v>
      </c>
      <c r="E4573" s="8">
        <v>0.25</v>
      </c>
      <c r="F4573" s="2" t="s">
        <v>71</v>
      </c>
      <c r="G4573" s="2" t="s">
        <v>2338</v>
      </c>
      <c r="H4573" s="2" t="s">
        <v>23436</v>
      </c>
      <c r="I4573" s="9" t="s">
        <v>23495</v>
      </c>
      <c r="J4573" s="9" t="s">
        <v>23531</v>
      </c>
      <c r="K4573" s="2" t="s">
        <v>64</v>
      </c>
      <c r="L4573" s="2" t="s">
        <v>64</v>
      </c>
      <c r="M4573" s="2" t="s">
        <v>64</v>
      </c>
      <c r="N4573" s="9"/>
      <c r="O4573" s="2" t="s">
        <v>64</v>
      </c>
      <c r="P4573" s="2" t="s">
        <v>64</v>
      </c>
      <c r="Q4573" s="9"/>
      <c r="R4573" s="9"/>
      <c r="S4573" s="9"/>
      <c r="T4573" s="9"/>
      <c r="U4573" s="9"/>
      <c r="V4573" s="9"/>
      <c r="W4573" s="9"/>
      <c r="X4573" s="9"/>
      <c r="Y4573" s="9"/>
      <c r="Z4573" s="9"/>
      <c r="AA4573" s="9"/>
      <c r="AB4573" s="9"/>
      <c r="AC4573" s="9"/>
      <c r="AD4573" s="9"/>
      <c r="AE4573" s="2" t="s">
        <v>64</v>
      </c>
      <c r="AF4573" s="2" t="s">
        <v>23532</v>
      </c>
      <c r="AG4573" s="9"/>
      <c r="AH4573" s="9"/>
      <c r="AI4573" s="9"/>
      <c r="AJ4573" s="9"/>
      <c r="AK4573" s="9"/>
      <c r="AL4573" s="9"/>
      <c r="AM4573" s="9"/>
      <c r="AN4573" s="9"/>
      <c r="AO4573" s="9"/>
      <c r="AP4573" s="9"/>
      <c r="AQ4573" s="2" t="s">
        <v>64</v>
      </c>
      <c r="AR4573" s="9"/>
      <c r="AS4573" s="9"/>
      <c r="AT4573" s="9"/>
      <c r="AU4573" s="9"/>
      <c r="AV4573" s="2" t="s">
        <v>23533</v>
      </c>
      <c r="AW4573" s="7" t="s">
        <v>104</v>
      </c>
      <c r="AX4573" s="2" t="s">
        <v>23534</v>
      </c>
      <c r="AY4573" s="2" t="s">
        <v>23535</v>
      </c>
      <c r="AZ4573" s="2" t="s">
        <v>1457</v>
      </c>
    </row>
    <row r="4574" ht="15.75" customHeight="1">
      <c r="A4574" s="1">
        <v>43748.640608726855</v>
      </c>
      <c r="B4574" s="2" t="s">
        <v>805</v>
      </c>
      <c r="C4574" s="2" t="s">
        <v>2337</v>
      </c>
      <c r="D4574" s="3">
        <v>43748.0</v>
      </c>
      <c r="E4574" s="8">
        <v>0.04166666666424135</v>
      </c>
      <c r="F4574" s="2" t="s">
        <v>59</v>
      </c>
      <c r="G4574" s="2" t="s">
        <v>2338</v>
      </c>
      <c r="H4574" s="2" t="s">
        <v>23436</v>
      </c>
      <c r="I4574" s="9" t="s">
        <v>23495</v>
      </c>
      <c r="J4574" s="9" t="s">
        <v>3149</v>
      </c>
      <c r="K4574" s="2" t="s">
        <v>64</v>
      </c>
      <c r="L4574" s="2" t="s">
        <v>64</v>
      </c>
      <c r="M4574" s="9"/>
      <c r="N4574" s="9"/>
      <c r="O4574" s="2" t="s">
        <v>64</v>
      </c>
      <c r="P4574" s="2" t="s">
        <v>64</v>
      </c>
      <c r="Q4574" s="9"/>
      <c r="R4574" s="9"/>
      <c r="S4574" s="9"/>
      <c r="T4574" s="9"/>
      <c r="U4574" s="2" t="s">
        <v>64</v>
      </c>
      <c r="V4574" s="2" t="s">
        <v>23536</v>
      </c>
      <c r="W4574" s="9"/>
      <c r="X4574" s="9"/>
      <c r="Y4574" s="9"/>
      <c r="Z4574" s="9"/>
      <c r="AA4574" s="2" t="s">
        <v>64</v>
      </c>
      <c r="AB4574" s="2" t="s">
        <v>23537</v>
      </c>
      <c r="AC4574" s="9"/>
      <c r="AD4574" s="9"/>
      <c r="AE4574" s="9"/>
      <c r="AF4574" s="9"/>
      <c r="AG4574" s="9"/>
      <c r="AH4574" s="9"/>
      <c r="AI4574" s="9"/>
      <c r="AJ4574" s="9"/>
      <c r="AK4574" s="9"/>
      <c r="AL4574" s="9"/>
      <c r="AM4574" s="9"/>
      <c r="AN4574" s="9"/>
      <c r="AO4574" s="2" t="s">
        <v>64</v>
      </c>
      <c r="AP4574" s="9"/>
      <c r="AQ4574" s="9"/>
      <c r="AR4574" s="9"/>
      <c r="AS4574" s="9"/>
      <c r="AT4574" s="9"/>
      <c r="AU4574" s="9"/>
      <c r="AV4574" s="2" t="s">
        <v>23538</v>
      </c>
      <c r="AW4574" s="7" t="s">
        <v>23539</v>
      </c>
      <c r="AX4574" s="2" t="s">
        <v>23540</v>
      </c>
      <c r="AY4574" s="2" t="s">
        <v>23541</v>
      </c>
      <c r="AZ4574" s="2" t="s">
        <v>3174</v>
      </c>
    </row>
    <row r="4575" ht="15.75" customHeight="1">
      <c r="A4575" s="1">
        <v>43760.39371390046</v>
      </c>
      <c r="B4575" s="2" t="s">
        <v>805</v>
      </c>
      <c r="C4575" s="2" t="s">
        <v>2337</v>
      </c>
      <c r="D4575" s="3">
        <v>43759.0</v>
      </c>
      <c r="E4575" s="8">
        <v>0.16666666666424135</v>
      </c>
      <c r="F4575" s="2" t="s">
        <v>71</v>
      </c>
      <c r="G4575" s="2" t="s">
        <v>2338</v>
      </c>
      <c r="H4575" s="2" t="s">
        <v>23436</v>
      </c>
      <c r="I4575" s="9" t="s">
        <v>23495</v>
      </c>
      <c r="J4575" s="9" t="s">
        <v>23531</v>
      </c>
      <c r="K4575" s="9"/>
      <c r="L4575" s="2" t="s">
        <v>64</v>
      </c>
      <c r="M4575" s="9"/>
      <c r="N4575" s="9"/>
      <c r="O4575" s="9"/>
      <c r="P4575" s="2" t="s">
        <v>64</v>
      </c>
      <c r="Q4575" s="9"/>
      <c r="R4575" s="9"/>
      <c r="S4575" s="9"/>
      <c r="T4575" s="9"/>
      <c r="U4575" s="9"/>
      <c r="V4575" s="9"/>
      <c r="W4575" s="9"/>
      <c r="X4575" s="9"/>
      <c r="Y4575" s="9"/>
      <c r="Z4575" s="9"/>
      <c r="AA4575" s="2" t="s">
        <v>64</v>
      </c>
      <c r="AB4575" s="2" t="s">
        <v>23542</v>
      </c>
      <c r="AC4575" s="9"/>
      <c r="AD4575" s="9"/>
      <c r="AE4575" s="9"/>
      <c r="AF4575" s="9"/>
      <c r="AG4575" s="9"/>
      <c r="AH4575" s="9"/>
      <c r="AI4575" s="9"/>
      <c r="AJ4575" s="9"/>
      <c r="AK4575" s="9"/>
      <c r="AL4575" s="9"/>
      <c r="AM4575" s="9"/>
      <c r="AN4575" s="9"/>
      <c r="AO4575" s="9"/>
      <c r="AP4575" s="9"/>
      <c r="AQ4575" s="9"/>
      <c r="AR4575" s="9"/>
      <c r="AS4575" s="9"/>
      <c r="AT4575" s="9"/>
      <c r="AU4575" s="2" t="s">
        <v>23543</v>
      </c>
      <c r="AV4575" s="2" t="s">
        <v>23544</v>
      </c>
      <c r="AW4575" s="7" t="s">
        <v>23545</v>
      </c>
      <c r="AX4575" s="2" t="s">
        <v>23546</v>
      </c>
      <c r="AY4575" s="2" t="s">
        <v>23547</v>
      </c>
      <c r="AZ4575" s="2" t="s">
        <v>23548</v>
      </c>
    </row>
    <row r="4576" ht="15.75" customHeight="1">
      <c r="A4576" s="1">
        <v>43776.454372106484</v>
      </c>
      <c r="B4576" s="2" t="s">
        <v>805</v>
      </c>
      <c r="C4576" s="2" t="s">
        <v>2337</v>
      </c>
      <c r="D4576" s="3">
        <v>43775.0</v>
      </c>
      <c r="E4576" s="8">
        <v>0.16666666666424135</v>
      </c>
      <c r="F4576" s="2" t="s">
        <v>71</v>
      </c>
      <c r="G4576" s="2" t="s">
        <v>2338</v>
      </c>
      <c r="H4576" s="2" t="s">
        <v>23436</v>
      </c>
      <c r="I4576" s="9" t="s">
        <v>23495</v>
      </c>
      <c r="J4576" s="9" t="s">
        <v>23531</v>
      </c>
      <c r="K4576" s="2" t="s">
        <v>64</v>
      </c>
      <c r="L4576" s="2" t="s">
        <v>64</v>
      </c>
      <c r="M4576" s="9"/>
      <c r="N4576" s="9"/>
      <c r="O4576" s="9"/>
      <c r="P4576" s="2" t="s">
        <v>64</v>
      </c>
      <c r="Q4576" s="9"/>
      <c r="R4576" s="9"/>
      <c r="S4576" s="9"/>
      <c r="T4576" s="9"/>
      <c r="U4576" s="9"/>
      <c r="V4576" s="9"/>
      <c r="W4576" s="9"/>
      <c r="X4576" s="9"/>
      <c r="Y4576" s="9"/>
      <c r="Z4576" s="9"/>
      <c r="AA4576" s="2" t="s">
        <v>64</v>
      </c>
      <c r="AB4576" s="2" t="s">
        <v>23549</v>
      </c>
      <c r="AC4576" s="9"/>
      <c r="AD4576" s="9"/>
      <c r="AE4576" s="9"/>
      <c r="AF4576" s="9"/>
      <c r="AG4576" s="9"/>
      <c r="AH4576" s="9"/>
      <c r="AI4576" s="9"/>
      <c r="AJ4576" s="9"/>
      <c r="AK4576" s="9"/>
      <c r="AL4576" s="9"/>
      <c r="AM4576" s="9"/>
      <c r="AN4576" s="9"/>
      <c r="AO4576" s="9"/>
      <c r="AP4576" s="9"/>
      <c r="AQ4576" s="2" t="s">
        <v>64</v>
      </c>
      <c r="AR4576" s="9"/>
      <c r="AS4576" s="9"/>
      <c r="AT4576" s="9"/>
      <c r="AU4576" s="9"/>
      <c r="AV4576" s="2" t="s">
        <v>23550</v>
      </c>
      <c r="AW4576" s="7" t="s">
        <v>9917</v>
      </c>
      <c r="AX4576" s="2" t="s">
        <v>23551</v>
      </c>
      <c r="AY4576" s="2" t="s">
        <v>23552</v>
      </c>
      <c r="AZ4576" s="2" t="s">
        <v>1457</v>
      </c>
    </row>
    <row r="4577" ht="15.75" customHeight="1">
      <c r="A4577" s="1">
        <v>43787.36747866898</v>
      </c>
      <c r="B4577" s="2" t="s">
        <v>805</v>
      </c>
      <c r="C4577" s="2" t="s">
        <v>2337</v>
      </c>
      <c r="D4577" s="3">
        <v>43784.0</v>
      </c>
      <c r="E4577" s="8">
        <v>0.22916666666424135</v>
      </c>
      <c r="F4577" s="2" t="s">
        <v>71</v>
      </c>
      <c r="G4577" s="2" t="s">
        <v>2338</v>
      </c>
      <c r="H4577" s="2" t="s">
        <v>23436</v>
      </c>
      <c r="I4577" s="9" t="s">
        <v>23495</v>
      </c>
      <c r="J4577" s="9" t="s">
        <v>23531</v>
      </c>
      <c r="K4577" s="2" t="s">
        <v>64</v>
      </c>
      <c r="L4577" s="9"/>
      <c r="M4577" s="9"/>
      <c r="N4577" s="9"/>
      <c r="O4577" s="9"/>
      <c r="P4577" s="2" t="s">
        <v>64</v>
      </c>
      <c r="Q4577" s="9"/>
      <c r="R4577" s="9"/>
      <c r="S4577" s="9"/>
      <c r="T4577" s="9"/>
      <c r="U4577" s="9"/>
      <c r="V4577" s="9"/>
      <c r="W4577" s="9"/>
      <c r="X4577" s="9"/>
      <c r="Y4577" s="9"/>
      <c r="Z4577" s="9"/>
      <c r="AA4577" s="2" t="s">
        <v>64</v>
      </c>
      <c r="AB4577" s="2" t="s">
        <v>23553</v>
      </c>
      <c r="AC4577" s="9"/>
      <c r="AD4577" s="9"/>
      <c r="AE4577" s="9"/>
      <c r="AF4577" s="9"/>
      <c r="AG4577" s="9"/>
      <c r="AH4577" s="9"/>
      <c r="AI4577" s="9"/>
      <c r="AJ4577" s="9"/>
      <c r="AK4577" s="9"/>
      <c r="AL4577" s="9"/>
      <c r="AM4577" s="9"/>
      <c r="AN4577" s="9"/>
      <c r="AO4577" s="9"/>
      <c r="AP4577" s="9"/>
      <c r="AQ4577" s="2" t="s">
        <v>64</v>
      </c>
      <c r="AR4577" s="9"/>
      <c r="AS4577" s="9"/>
      <c r="AT4577" s="9"/>
      <c r="AU4577" s="9"/>
      <c r="AV4577" s="2" t="s">
        <v>23554</v>
      </c>
      <c r="AW4577" s="7" t="s">
        <v>10385</v>
      </c>
      <c r="AX4577" s="2" t="s">
        <v>23555</v>
      </c>
      <c r="AY4577" s="2" t="s">
        <v>23556</v>
      </c>
      <c r="AZ4577" s="2" t="s">
        <v>3174</v>
      </c>
    </row>
    <row r="4578" ht="15.75" customHeight="1">
      <c r="A4578" s="1">
        <v>43790.63967520834</v>
      </c>
      <c r="B4578" s="2" t="s">
        <v>805</v>
      </c>
      <c r="C4578" s="2" t="s">
        <v>2337</v>
      </c>
      <c r="D4578" s="3">
        <v>43790.0</v>
      </c>
      <c r="E4578" s="8">
        <v>0.04166666666424135</v>
      </c>
      <c r="F4578" s="2" t="s">
        <v>59</v>
      </c>
      <c r="G4578" s="2" t="s">
        <v>2338</v>
      </c>
      <c r="H4578" s="2" t="s">
        <v>23436</v>
      </c>
      <c r="I4578" s="9" t="s">
        <v>23495</v>
      </c>
      <c r="J4578" s="9" t="s">
        <v>3149</v>
      </c>
      <c r="K4578" s="2" t="s">
        <v>64</v>
      </c>
      <c r="L4578" s="9"/>
      <c r="M4578" s="9"/>
      <c r="N4578" s="9"/>
      <c r="O4578" s="2" t="s">
        <v>64</v>
      </c>
      <c r="P4578" s="2" t="s">
        <v>64</v>
      </c>
      <c r="Q4578" s="9"/>
      <c r="R4578" s="9"/>
      <c r="S4578" s="9"/>
      <c r="T4578" s="9"/>
      <c r="U4578" s="9"/>
      <c r="V4578" s="9"/>
      <c r="W4578" s="2" t="s">
        <v>64</v>
      </c>
      <c r="X4578" s="2" t="s">
        <v>23557</v>
      </c>
      <c r="Y4578" s="9"/>
      <c r="Z4578" s="9"/>
      <c r="AA4578" s="9"/>
      <c r="AB4578" s="9"/>
      <c r="AC4578" s="9"/>
      <c r="AD4578" s="9"/>
      <c r="AE4578" s="9"/>
      <c r="AF4578" s="9"/>
      <c r="AG4578" s="9"/>
      <c r="AH4578" s="9"/>
      <c r="AI4578" s="9"/>
      <c r="AJ4578" s="9"/>
      <c r="AK4578" s="9"/>
      <c r="AL4578" s="9"/>
      <c r="AM4578" s="9"/>
      <c r="AN4578" s="9"/>
      <c r="AO4578" s="2" t="s">
        <v>64</v>
      </c>
      <c r="AP4578" s="9"/>
      <c r="AQ4578" s="2" t="s">
        <v>64</v>
      </c>
      <c r="AR4578" s="9"/>
      <c r="AS4578" s="9"/>
      <c r="AT4578" s="9"/>
      <c r="AU4578" s="9"/>
      <c r="AV4578" s="2" t="s">
        <v>5751</v>
      </c>
      <c r="AW4578" s="7" t="s">
        <v>10385</v>
      </c>
      <c r="AX4578" s="2" t="s">
        <v>23558</v>
      </c>
      <c r="AY4578" s="2" t="s">
        <v>23559</v>
      </c>
      <c r="AZ4578" s="2" t="s">
        <v>3174</v>
      </c>
    </row>
    <row r="4579" ht="15.75" customHeight="1">
      <c r="A4579" s="1">
        <v>43810.43615149306</v>
      </c>
      <c r="B4579" s="2" t="s">
        <v>805</v>
      </c>
      <c r="C4579" s="2" t="s">
        <v>2337</v>
      </c>
      <c r="D4579" s="3">
        <v>43809.0</v>
      </c>
      <c r="E4579" s="8">
        <v>0.29166666666424135</v>
      </c>
      <c r="F4579" s="2" t="s">
        <v>71</v>
      </c>
      <c r="G4579" s="2" t="s">
        <v>2338</v>
      </c>
      <c r="H4579" s="2" t="s">
        <v>23436</v>
      </c>
      <c r="I4579" s="9" t="s">
        <v>23495</v>
      </c>
      <c r="J4579" s="9" t="s">
        <v>23527</v>
      </c>
      <c r="K4579" s="2" t="s">
        <v>64</v>
      </c>
      <c r="L4579" s="2" t="s">
        <v>64</v>
      </c>
      <c r="M4579" s="9"/>
      <c r="N4579" s="9"/>
      <c r="O4579" s="2" t="s">
        <v>64</v>
      </c>
      <c r="P4579" s="2" t="s">
        <v>64</v>
      </c>
      <c r="Q4579" s="9"/>
      <c r="R4579" s="9"/>
      <c r="S4579" s="9"/>
      <c r="T4579" s="9"/>
      <c r="U4579" s="9"/>
      <c r="V4579" s="9"/>
      <c r="W4579" s="2" t="s">
        <v>64</v>
      </c>
      <c r="X4579" s="2" t="s">
        <v>23560</v>
      </c>
      <c r="Y4579" s="9"/>
      <c r="Z4579" s="9"/>
      <c r="AA4579" s="9"/>
      <c r="AB4579" s="9"/>
      <c r="AC4579" s="9"/>
      <c r="AD4579" s="9"/>
      <c r="AE4579" s="9"/>
      <c r="AF4579" s="9"/>
      <c r="AG4579" s="9"/>
      <c r="AH4579" s="9"/>
      <c r="AI4579" s="9"/>
      <c r="AJ4579" s="9"/>
      <c r="AK4579" s="9"/>
      <c r="AL4579" s="9"/>
      <c r="AM4579" s="9"/>
      <c r="AN4579" s="9"/>
      <c r="AO4579" s="2" t="s">
        <v>64</v>
      </c>
      <c r="AP4579" s="9"/>
      <c r="AQ4579" s="2" t="s">
        <v>64</v>
      </c>
      <c r="AR4579" s="9"/>
      <c r="AS4579" s="9"/>
      <c r="AT4579" s="9"/>
      <c r="AU4579" s="9"/>
      <c r="AV4579" s="2" t="s">
        <v>23561</v>
      </c>
      <c r="AW4579" s="7" t="s">
        <v>5101</v>
      </c>
      <c r="AX4579" s="2" t="s">
        <v>23562</v>
      </c>
      <c r="AY4579" s="2" t="s">
        <v>23563</v>
      </c>
      <c r="AZ4579" s="2" t="s">
        <v>1457</v>
      </c>
    </row>
    <row r="4580" ht="15.75" customHeight="1">
      <c r="A4580" s="1">
        <v>43812.699737523144</v>
      </c>
      <c r="B4580" s="2" t="s">
        <v>2401</v>
      </c>
      <c r="C4580" s="2" t="s">
        <v>566</v>
      </c>
      <c r="D4580" s="3">
        <v>43804.0</v>
      </c>
      <c r="E4580" s="8">
        <v>0.20833333333575865</v>
      </c>
      <c r="F4580" s="2" t="s">
        <v>71</v>
      </c>
      <c r="G4580" s="2" t="s">
        <v>2338</v>
      </c>
      <c r="H4580" s="2" t="s">
        <v>23436</v>
      </c>
      <c r="I4580" s="9" t="s">
        <v>23495</v>
      </c>
      <c r="J4580" s="9" t="s">
        <v>2410</v>
      </c>
      <c r="K4580" s="9"/>
      <c r="L4580" s="9"/>
      <c r="M4580" s="9"/>
      <c r="N4580" s="9"/>
      <c r="O4580" s="9"/>
      <c r="P4580" s="2" t="s">
        <v>64</v>
      </c>
      <c r="Q4580" s="9"/>
      <c r="R4580" s="9"/>
      <c r="S4580" s="9"/>
      <c r="T4580" s="9"/>
      <c r="U4580" s="9"/>
      <c r="V4580" s="9"/>
      <c r="W4580" s="9"/>
      <c r="X4580" s="9"/>
      <c r="Y4580" s="9"/>
      <c r="Z4580" s="9"/>
      <c r="AA4580" s="2" t="s">
        <v>64</v>
      </c>
      <c r="AB4580" s="2" t="s">
        <v>23564</v>
      </c>
      <c r="AC4580" s="9"/>
      <c r="AD4580" s="9"/>
      <c r="AE4580" s="9"/>
      <c r="AF4580" s="9"/>
      <c r="AG4580" s="9"/>
      <c r="AH4580" s="9"/>
      <c r="AI4580" s="9"/>
      <c r="AJ4580" s="9"/>
      <c r="AK4580" s="9"/>
      <c r="AL4580" s="9"/>
      <c r="AM4580" s="9"/>
      <c r="AN4580" s="9"/>
      <c r="AO4580" s="2" t="s">
        <v>64</v>
      </c>
      <c r="AP4580" s="9"/>
      <c r="AQ4580" s="9"/>
      <c r="AR4580" s="9"/>
      <c r="AS4580" s="9"/>
      <c r="AT4580" s="9"/>
      <c r="AU4580" s="9"/>
      <c r="AV4580" s="2" t="s">
        <v>23565</v>
      </c>
      <c r="AW4580" s="7" t="s">
        <v>23566</v>
      </c>
      <c r="AX4580" s="2" t="s">
        <v>23567</v>
      </c>
      <c r="AY4580" s="2" t="s">
        <v>23568</v>
      </c>
      <c r="AZ4580" s="2" t="s">
        <v>23569</v>
      </c>
    </row>
    <row r="4581" ht="15.75" customHeight="1">
      <c r="A4581" s="1">
        <v>43846.37143825232</v>
      </c>
      <c r="B4581" s="2" t="s">
        <v>805</v>
      </c>
      <c r="C4581" s="2" t="s">
        <v>2337</v>
      </c>
      <c r="D4581" s="3">
        <v>43844.0</v>
      </c>
      <c r="E4581" s="8">
        <v>0.29166666666424135</v>
      </c>
      <c r="F4581" s="2" t="s">
        <v>71</v>
      </c>
      <c r="G4581" s="2" t="s">
        <v>2338</v>
      </c>
      <c r="H4581" s="2" t="s">
        <v>23436</v>
      </c>
      <c r="I4581" s="9" t="s">
        <v>23495</v>
      </c>
      <c r="J4581" s="9" t="s">
        <v>3149</v>
      </c>
      <c r="K4581" s="2" t="s">
        <v>64</v>
      </c>
      <c r="L4581" s="2" t="s">
        <v>64</v>
      </c>
      <c r="M4581" s="9"/>
      <c r="N4581" s="9"/>
      <c r="O4581" s="9"/>
      <c r="P4581" s="2" t="s">
        <v>64</v>
      </c>
      <c r="Q4581" s="9"/>
      <c r="R4581" s="9"/>
      <c r="S4581" s="9"/>
      <c r="T4581" s="9"/>
      <c r="U4581" s="9"/>
      <c r="V4581" s="9"/>
      <c r="W4581" s="2" t="s">
        <v>64</v>
      </c>
      <c r="X4581" s="2" t="s">
        <v>23570</v>
      </c>
      <c r="Y4581" s="9"/>
      <c r="Z4581" s="9"/>
      <c r="AA4581" s="9"/>
      <c r="AB4581" s="9"/>
      <c r="AC4581" s="9"/>
      <c r="AD4581" s="9"/>
      <c r="AE4581" s="9"/>
      <c r="AF4581" s="9"/>
      <c r="AG4581" s="9"/>
      <c r="AH4581" s="9"/>
      <c r="AI4581" s="9"/>
      <c r="AJ4581" s="9"/>
      <c r="AK4581" s="9"/>
      <c r="AL4581" s="9"/>
      <c r="AM4581" s="9"/>
      <c r="AN4581" s="9"/>
      <c r="AO4581" s="2" t="s">
        <v>64</v>
      </c>
      <c r="AP4581" s="2" t="s">
        <v>64</v>
      </c>
      <c r="AQ4581" s="2" t="s">
        <v>64</v>
      </c>
      <c r="AR4581" s="2" t="s">
        <v>64</v>
      </c>
      <c r="AS4581" s="9"/>
      <c r="AT4581" s="9"/>
      <c r="AU4581" s="9"/>
      <c r="AV4581" s="2" t="s">
        <v>23571</v>
      </c>
      <c r="AW4581" s="7" t="s">
        <v>23572</v>
      </c>
      <c r="AX4581" s="2" t="s">
        <v>23573</v>
      </c>
      <c r="AY4581" s="2" t="s">
        <v>23574</v>
      </c>
      <c r="AZ4581" s="2" t="s">
        <v>20811</v>
      </c>
    </row>
    <row r="4582" ht="15.75" customHeight="1">
      <c r="A4582" s="1">
        <v>43852.64182783564</v>
      </c>
      <c r="B4582" s="2" t="s">
        <v>2401</v>
      </c>
      <c r="C4582" s="2" t="s">
        <v>566</v>
      </c>
      <c r="D4582" s="3">
        <v>43851.0</v>
      </c>
      <c r="E4582" s="8">
        <v>0.29166666666424135</v>
      </c>
      <c r="F4582" s="2" t="s">
        <v>71</v>
      </c>
      <c r="G4582" s="2" t="s">
        <v>2338</v>
      </c>
      <c r="H4582" s="2" t="s">
        <v>23436</v>
      </c>
      <c r="I4582" s="9" t="s">
        <v>23495</v>
      </c>
      <c r="J4582" s="9" t="s">
        <v>2410</v>
      </c>
      <c r="K4582" s="9"/>
      <c r="L4582" s="9"/>
      <c r="M4582" s="9"/>
      <c r="N4582" s="9"/>
      <c r="O4582" s="9"/>
      <c r="P4582" s="2" t="s">
        <v>64</v>
      </c>
      <c r="Q4582" s="9"/>
      <c r="R4582" s="9"/>
      <c r="S4582" s="9"/>
      <c r="T4582" s="9"/>
      <c r="U4582" s="9"/>
      <c r="V4582" s="9"/>
      <c r="W4582" s="9"/>
      <c r="X4582" s="9"/>
      <c r="Y4582" s="9"/>
      <c r="Z4582" s="9"/>
      <c r="AA4582" s="2" t="s">
        <v>64</v>
      </c>
      <c r="AB4582" s="2" t="s">
        <v>23575</v>
      </c>
      <c r="AC4582" s="9"/>
      <c r="AD4582" s="9"/>
      <c r="AE4582" s="9"/>
      <c r="AF4582" s="9"/>
      <c r="AG4582" s="9"/>
      <c r="AH4582" s="9"/>
      <c r="AI4582" s="9"/>
      <c r="AJ4582" s="9"/>
      <c r="AK4582" s="9"/>
      <c r="AL4582" s="9"/>
      <c r="AM4582" s="9"/>
      <c r="AN4582" s="9"/>
      <c r="AO4582" s="9"/>
      <c r="AP4582" s="9"/>
      <c r="AQ4582" s="9"/>
      <c r="AR4582" s="9"/>
      <c r="AS4582" s="9"/>
      <c r="AT4582" s="9"/>
      <c r="AU4582" s="9"/>
      <c r="AV4582" s="2" t="s">
        <v>23576</v>
      </c>
      <c r="AW4582" s="7" t="s">
        <v>23577</v>
      </c>
      <c r="AX4582" s="2" t="s">
        <v>23578</v>
      </c>
      <c r="AY4582" s="2" t="s">
        <v>23579</v>
      </c>
      <c r="AZ4582" s="2" t="s">
        <v>23580</v>
      </c>
    </row>
    <row r="4583" ht="15.75" customHeight="1">
      <c r="A4583" s="1">
        <v>43867.618377164355</v>
      </c>
      <c r="B4583" s="2" t="s">
        <v>2337</v>
      </c>
      <c r="C4583" s="2" t="s">
        <v>2337</v>
      </c>
      <c r="D4583" s="3">
        <v>43867.0</v>
      </c>
      <c r="E4583" s="8">
        <v>0.020833333335758653</v>
      </c>
      <c r="F4583" s="2" t="s">
        <v>59</v>
      </c>
      <c r="G4583" s="2" t="s">
        <v>2338</v>
      </c>
      <c r="H4583" s="2" t="s">
        <v>23436</v>
      </c>
      <c r="I4583" s="9" t="s">
        <v>23495</v>
      </c>
      <c r="J4583" s="9" t="s">
        <v>3175</v>
      </c>
      <c r="K4583" s="2" t="s">
        <v>64</v>
      </c>
      <c r="L4583" s="2" t="s">
        <v>64</v>
      </c>
      <c r="M4583" s="2" t="s">
        <v>64</v>
      </c>
      <c r="N4583" s="9"/>
      <c r="O4583" s="2" t="s">
        <v>64</v>
      </c>
      <c r="P4583" s="2" t="s">
        <v>64</v>
      </c>
      <c r="Q4583" s="9"/>
      <c r="R4583" s="9"/>
      <c r="S4583" s="9"/>
      <c r="T4583" s="9"/>
      <c r="U4583" s="9"/>
      <c r="V4583" s="9"/>
      <c r="W4583" s="2" t="s">
        <v>64</v>
      </c>
      <c r="X4583" s="2" t="s">
        <v>23581</v>
      </c>
      <c r="Y4583" s="9"/>
      <c r="Z4583" s="9"/>
      <c r="AA4583" s="2" t="s">
        <v>64</v>
      </c>
      <c r="AB4583" s="2" t="s">
        <v>23582</v>
      </c>
      <c r="AC4583" s="9"/>
      <c r="AD4583" s="9"/>
      <c r="AE4583" s="9"/>
      <c r="AF4583" s="9"/>
      <c r="AG4583" s="9"/>
      <c r="AH4583" s="9"/>
      <c r="AI4583" s="9"/>
      <c r="AJ4583" s="9"/>
      <c r="AK4583" s="9"/>
      <c r="AL4583" s="9"/>
      <c r="AM4583" s="9"/>
      <c r="AN4583" s="9"/>
      <c r="AO4583" s="9"/>
      <c r="AP4583" s="2" t="s">
        <v>64</v>
      </c>
      <c r="AQ4583" s="9"/>
      <c r="AR4583" s="9"/>
      <c r="AS4583" s="9"/>
      <c r="AT4583" s="9"/>
      <c r="AU4583" s="9"/>
      <c r="AV4583" s="2" t="s">
        <v>23583</v>
      </c>
      <c r="AW4583" s="2" t="s">
        <v>23584</v>
      </c>
      <c r="AX4583" s="2" t="s">
        <v>23585</v>
      </c>
      <c r="AY4583" s="9"/>
      <c r="AZ4583" s="2" t="s">
        <v>13063</v>
      </c>
    </row>
    <row r="4584" ht="15.75" customHeight="1">
      <c r="A4584" s="1">
        <v>43873.58644136574</v>
      </c>
      <c r="B4584" s="2" t="s">
        <v>805</v>
      </c>
      <c r="C4584" s="2" t="s">
        <v>2337</v>
      </c>
      <c r="D4584" s="3">
        <v>43872.0</v>
      </c>
      <c r="E4584" s="8">
        <v>0.29166666666424135</v>
      </c>
      <c r="F4584" s="2" t="s">
        <v>71</v>
      </c>
      <c r="G4584" s="2" t="s">
        <v>2338</v>
      </c>
      <c r="H4584" s="2" t="s">
        <v>23436</v>
      </c>
      <c r="I4584" s="9" t="s">
        <v>23495</v>
      </c>
      <c r="J4584" s="9" t="s">
        <v>3149</v>
      </c>
      <c r="K4584" s="2" t="s">
        <v>64</v>
      </c>
      <c r="L4584" s="2" t="s">
        <v>64</v>
      </c>
      <c r="M4584" s="9"/>
      <c r="N4584" s="9"/>
      <c r="O4584" s="9"/>
      <c r="P4584" s="2" t="s">
        <v>64</v>
      </c>
      <c r="Q4584" s="9"/>
      <c r="R4584" s="9"/>
      <c r="S4584" s="9"/>
      <c r="T4584" s="9"/>
      <c r="U4584" s="9"/>
      <c r="V4584" s="9"/>
      <c r="W4584" s="2" t="s">
        <v>64</v>
      </c>
      <c r="X4584" s="2" t="s">
        <v>23586</v>
      </c>
      <c r="Y4584" s="9"/>
      <c r="Z4584" s="9"/>
      <c r="AA4584" s="9"/>
      <c r="AB4584" s="9"/>
      <c r="AC4584" s="9"/>
      <c r="AD4584" s="9"/>
      <c r="AE4584" s="9"/>
      <c r="AF4584" s="9"/>
      <c r="AG4584" s="9"/>
      <c r="AH4584" s="9"/>
      <c r="AI4584" s="9"/>
      <c r="AJ4584" s="9"/>
      <c r="AK4584" s="9"/>
      <c r="AL4584" s="9"/>
      <c r="AM4584" s="9"/>
      <c r="AN4584" s="9"/>
      <c r="AO4584" s="2" t="s">
        <v>64</v>
      </c>
      <c r="AP4584" s="9"/>
      <c r="AQ4584" s="2" t="s">
        <v>64</v>
      </c>
      <c r="AR4584" s="9"/>
      <c r="AS4584" s="9"/>
      <c r="AT4584" s="9"/>
      <c r="AU4584" s="9"/>
      <c r="AV4584" s="2" t="s">
        <v>23587</v>
      </c>
      <c r="AW4584" s="7" t="s">
        <v>3813</v>
      </c>
      <c r="AX4584" s="2" t="s">
        <v>23588</v>
      </c>
      <c r="AY4584" s="2" t="s">
        <v>23589</v>
      </c>
      <c r="AZ4584" s="2" t="s">
        <v>712</v>
      </c>
    </row>
    <row r="4585" ht="15.75" customHeight="1">
      <c r="A4585" s="1">
        <v>43888.48441076389</v>
      </c>
      <c r="B4585" s="2" t="s">
        <v>13450</v>
      </c>
      <c r="C4585" s="2" t="s">
        <v>2337</v>
      </c>
      <c r="D4585" s="3">
        <v>43887.0</v>
      </c>
      <c r="E4585" s="8">
        <v>0.25</v>
      </c>
      <c r="F4585" s="2" t="s">
        <v>71</v>
      </c>
      <c r="G4585" s="2" t="s">
        <v>2338</v>
      </c>
      <c r="H4585" s="2" t="s">
        <v>23436</v>
      </c>
      <c r="I4585" s="9" t="s">
        <v>23495</v>
      </c>
      <c r="J4585" s="9" t="s">
        <v>9012</v>
      </c>
      <c r="K4585" s="9"/>
      <c r="L4585" s="2" t="s">
        <v>64</v>
      </c>
      <c r="M4585" s="2" t="s">
        <v>64</v>
      </c>
      <c r="N4585" s="9"/>
      <c r="O4585" s="2" t="s">
        <v>64</v>
      </c>
      <c r="P4585" s="2" t="s">
        <v>64</v>
      </c>
      <c r="Q4585" s="9"/>
      <c r="R4585" s="9"/>
      <c r="S4585" s="9"/>
      <c r="T4585" s="9"/>
      <c r="U4585" s="9"/>
      <c r="V4585" s="9"/>
      <c r="W4585" s="9"/>
      <c r="X4585" s="9"/>
      <c r="Y4585" s="9"/>
      <c r="Z4585" s="9"/>
      <c r="AA4585" s="2" t="s">
        <v>64</v>
      </c>
      <c r="AB4585" s="2" t="s">
        <v>845</v>
      </c>
      <c r="AC4585" s="9"/>
      <c r="AD4585" s="9"/>
      <c r="AE4585" s="9"/>
      <c r="AF4585" s="9"/>
      <c r="AG4585" s="9"/>
      <c r="AH4585" s="9"/>
      <c r="AI4585" s="9"/>
      <c r="AJ4585" s="9"/>
      <c r="AK4585" s="9"/>
      <c r="AL4585" s="9"/>
      <c r="AM4585" s="9"/>
      <c r="AN4585" s="9"/>
      <c r="AO4585" s="2" t="s">
        <v>64</v>
      </c>
      <c r="AP4585" s="9"/>
      <c r="AQ4585" s="9"/>
      <c r="AR4585" s="9"/>
      <c r="AS4585" s="9"/>
      <c r="AT4585" s="9"/>
      <c r="AU4585" s="9"/>
      <c r="AV4585" s="2" t="s">
        <v>23590</v>
      </c>
      <c r="AW4585" s="2" t="s">
        <v>1078</v>
      </c>
      <c r="AX4585" s="2" t="s">
        <v>23591</v>
      </c>
      <c r="AY4585" s="2" t="s">
        <v>23592</v>
      </c>
      <c r="AZ4585" s="2" t="s">
        <v>23580</v>
      </c>
    </row>
    <row r="4586" ht="15.75" customHeight="1">
      <c r="A4586" s="1">
        <v>43901.389801990736</v>
      </c>
      <c r="B4586" s="2" t="s">
        <v>805</v>
      </c>
      <c r="C4586" s="2" t="s">
        <v>2337</v>
      </c>
      <c r="D4586" s="3">
        <v>43900.0</v>
      </c>
      <c r="E4586" s="8">
        <v>0.29166666666424135</v>
      </c>
      <c r="F4586" s="2" t="s">
        <v>71</v>
      </c>
      <c r="G4586" s="2" t="s">
        <v>2338</v>
      </c>
      <c r="H4586" s="2" t="s">
        <v>23436</v>
      </c>
      <c r="I4586" s="9" t="s">
        <v>23495</v>
      </c>
      <c r="J4586" s="9" t="s">
        <v>3149</v>
      </c>
      <c r="K4586" s="2" t="s">
        <v>64</v>
      </c>
      <c r="L4586" s="2" t="s">
        <v>64</v>
      </c>
      <c r="M4586" s="9"/>
      <c r="N4586" s="9"/>
      <c r="O4586" s="9"/>
      <c r="P4586" s="2" t="s">
        <v>64</v>
      </c>
      <c r="Q4586" s="9"/>
      <c r="R4586" s="9"/>
      <c r="S4586" s="9"/>
      <c r="T4586" s="9"/>
      <c r="U4586" s="9"/>
      <c r="V4586" s="9"/>
      <c r="W4586" s="2" t="s">
        <v>64</v>
      </c>
      <c r="X4586" s="2" t="s">
        <v>23593</v>
      </c>
      <c r="Y4586" s="9"/>
      <c r="Z4586" s="9"/>
      <c r="AA4586" s="9"/>
      <c r="AB4586" s="9"/>
      <c r="AC4586" s="9"/>
      <c r="AD4586" s="9"/>
      <c r="AE4586" s="9"/>
      <c r="AF4586" s="9"/>
      <c r="AG4586" s="9"/>
      <c r="AH4586" s="9"/>
      <c r="AI4586" s="9"/>
      <c r="AJ4586" s="9"/>
      <c r="AK4586" s="9"/>
      <c r="AL4586" s="9"/>
      <c r="AM4586" s="9"/>
      <c r="AN4586" s="9"/>
      <c r="AO4586" s="9"/>
      <c r="AP4586" s="9"/>
      <c r="AQ4586" s="2" t="s">
        <v>64</v>
      </c>
      <c r="AR4586" s="9"/>
      <c r="AS4586" s="9"/>
      <c r="AT4586" s="2" t="s">
        <v>64</v>
      </c>
      <c r="AU4586" s="9"/>
      <c r="AV4586" s="2" t="s">
        <v>23594</v>
      </c>
      <c r="AW4586" s="7" t="s">
        <v>23595</v>
      </c>
      <c r="AX4586" s="2" t="s">
        <v>23596</v>
      </c>
      <c r="AY4586" s="2" t="s">
        <v>23597</v>
      </c>
      <c r="AZ4586" s="2" t="s">
        <v>712</v>
      </c>
    </row>
    <row r="4587" ht="15.75" customHeight="1">
      <c r="A4587" s="1">
        <v>44228.53084386574</v>
      </c>
      <c r="B4587" s="2" t="s">
        <v>82</v>
      </c>
      <c r="C4587" s="2" t="s">
        <v>82</v>
      </c>
      <c r="D4587" s="3">
        <v>44228.0</v>
      </c>
      <c r="E4587" s="5">
        <v>0.04166666666424135</v>
      </c>
      <c r="F4587" s="2" t="s">
        <v>59</v>
      </c>
      <c r="G4587" s="2" t="s">
        <v>1979</v>
      </c>
      <c r="H4587" s="2" t="s">
        <v>23598</v>
      </c>
      <c r="I4587" s="6" t="s">
        <v>23599</v>
      </c>
      <c r="J4587" s="6" t="s">
        <v>20236</v>
      </c>
      <c r="K4587" s="2" t="s">
        <v>64</v>
      </c>
      <c r="L4587" s="2" t="s">
        <v>64</v>
      </c>
      <c r="O4587" s="2" t="s">
        <v>64</v>
      </c>
      <c r="AI4587" s="2" t="s">
        <v>64</v>
      </c>
      <c r="AJ4587" s="2" t="s">
        <v>23600</v>
      </c>
      <c r="AP4587" s="2" t="s">
        <v>64</v>
      </c>
      <c r="AT4587" s="2" t="s">
        <v>64</v>
      </c>
      <c r="AV4587" s="2" t="s">
        <v>23601</v>
      </c>
      <c r="AW4587" s="2" t="s">
        <v>257</v>
      </c>
      <c r="AX4587" s="2" t="s">
        <v>23602</v>
      </c>
      <c r="AY4587" s="2" t="s">
        <v>23603</v>
      </c>
      <c r="AZ4587" s="2" t="s">
        <v>23604</v>
      </c>
    </row>
    <row r="4588" ht="15.75" customHeight="1">
      <c r="A4588" s="1">
        <v>44363.62325416667</v>
      </c>
      <c r="B4588" s="2" t="s">
        <v>82</v>
      </c>
      <c r="C4588" s="2" t="s">
        <v>82</v>
      </c>
      <c r="D4588" s="3">
        <v>44357.0</v>
      </c>
      <c r="E4588" s="5">
        <v>0.16666666666424135</v>
      </c>
      <c r="F4588" s="2" t="s">
        <v>59</v>
      </c>
      <c r="G4588" s="2" t="s">
        <v>1979</v>
      </c>
      <c r="H4588" s="2" t="s">
        <v>23598</v>
      </c>
      <c r="I4588" s="6" t="s">
        <v>23599</v>
      </c>
      <c r="J4588" s="6" t="s">
        <v>13035</v>
      </c>
      <c r="K4588" s="2" t="s">
        <v>64</v>
      </c>
      <c r="L4588" s="2" t="s">
        <v>64</v>
      </c>
      <c r="M4588" s="2" t="s">
        <v>64</v>
      </c>
      <c r="N4588" s="2" t="s">
        <v>64</v>
      </c>
      <c r="O4588" s="2" t="s">
        <v>64</v>
      </c>
      <c r="AG4588" s="2" t="s">
        <v>64</v>
      </c>
      <c r="AH4588" s="2" t="s">
        <v>23605</v>
      </c>
      <c r="AI4588" s="2" t="s">
        <v>64</v>
      </c>
      <c r="AJ4588" s="2" t="s">
        <v>23606</v>
      </c>
      <c r="AO4588" s="2" t="s">
        <v>64</v>
      </c>
      <c r="AQ4588" s="2" t="s">
        <v>64</v>
      </c>
      <c r="AR4588" s="2" t="s">
        <v>64</v>
      </c>
      <c r="AV4588" s="2" t="s">
        <v>13038</v>
      </c>
      <c r="AW4588" s="2" t="s">
        <v>257</v>
      </c>
      <c r="AX4588" s="2" t="s">
        <v>3244</v>
      </c>
      <c r="AY4588" s="2" t="s">
        <v>23607</v>
      </c>
      <c r="AZ4588" s="2" t="s">
        <v>23604</v>
      </c>
    </row>
    <row r="4589" ht="15.75" customHeight="1">
      <c r="A4589" s="1">
        <v>44365.63174842593</v>
      </c>
      <c r="B4589" s="2" t="s">
        <v>1978</v>
      </c>
      <c r="C4589" s="2" t="s">
        <v>82</v>
      </c>
      <c r="D4589" s="3">
        <v>44364.0</v>
      </c>
      <c r="E4589" s="5">
        <v>0.0625</v>
      </c>
      <c r="F4589" s="2" t="s">
        <v>71</v>
      </c>
      <c r="G4589" s="2" t="s">
        <v>1979</v>
      </c>
      <c r="H4589" s="2" t="s">
        <v>23598</v>
      </c>
      <c r="I4589" s="6" t="s">
        <v>23599</v>
      </c>
      <c r="J4589" s="6" t="s">
        <v>13023</v>
      </c>
      <c r="K4589" s="2" t="s">
        <v>64</v>
      </c>
      <c r="N4589" s="2" t="s">
        <v>64</v>
      </c>
      <c r="W4589" s="2" t="s">
        <v>64</v>
      </c>
      <c r="AA4589" s="2" t="s">
        <v>64</v>
      </c>
      <c r="AC4589" s="2" t="s">
        <v>64</v>
      </c>
      <c r="AP4589" s="2" t="s">
        <v>64</v>
      </c>
      <c r="AQ4589" s="2" t="s">
        <v>64</v>
      </c>
      <c r="AS4589" s="2" t="s">
        <v>64</v>
      </c>
      <c r="AT4589" s="2" t="s">
        <v>64</v>
      </c>
      <c r="AV4589" s="2" t="s">
        <v>23608</v>
      </c>
      <c r="AW4589" s="7" t="s">
        <v>23609</v>
      </c>
      <c r="AY4589" s="2" t="s">
        <v>23610</v>
      </c>
      <c r="AZ4589" s="2" t="s">
        <v>8173</v>
      </c>
    </row>
    <row r="4590" ht="15.75" customHeight="1">
      <c r="A4590" s="1">
        <v>43665.341486261575</v>
      </c>
      <c r="B4590" s="2" t="s">
        <v>115</v>
      </c>
      <c r="C4590" s="2" t="s">
        <v>115</v>
      </c>
      <c r="D4590" s="3">
        <v>43664.0</v>
      </c>
      <c r="E4590" s="8">
        <v>0.08333333333575865</v>
      </c>
      <c r="F4590" s="2" t="s">
        <v>71</v>
      </c>
      <c r="G4590" s="2" t="s">
        <v>192</v>
      </c>
      <c r="H4590" s="2" t="s">
        <v>23598</v>
      </c>
      <c r="I4590" s="9" t="s">
        <v>23611</v>
      </c>
      <c r="J4590" s="9" t="s">
        <v>269</v>
      </c>
      <c r="K4590" s="2" t="s">
        <v>64</v>
      </c>
      <c r="L4590" s="2" t="s">
        <v>64</v>
      </c>
      <c r="M4590" s="9"/>
      <c r="N4590" s="9"/>
      <c r="O4590" s="9"/>
      <c r="P4590" s="9"/>
      <c r="Q4590" s="9"/>
      <c r="R4590" s="9"/>
      <c r="S4590" s="9"/>
      <c r="T4590" s="9"/>
      <c r="U4590" s="2" t="s">
        <v>64</v>
      </c>
      <c r="V4590" s="2" t="s">
        <v>23612</v>
      </c>
      <c r="W4590" s="9"/>
      <c r="X4590" s="9"/>
      <c r="Y4590" s="2" t="s">
        <v>64</v>
      </c>
      <c r="Z4590" s="2" t="s">
        <v>23613</v>
      </c>
      <c r="AA4590" s="9"/>
      <c r="AB4590" s="9"/>
      <c r="AC4590" s="9"/>
      <c r="AD4590" s="9"/>
      <c r="AE4590" s="9"/>
      <c r="AF4590" s="9"/>
      <c r="AG4590" s="9"/>
      <c r="AH4590" s="9"/>
      <c r="AI4590" s="9"/>
      <c r="AJ4590" s="9"/>
      <c r="AK4590" s="9"/>
      <c r="AL4590" s="9"/>
      <c r="AM4590" s="2" t="s">
        <v>23614</v>
      </c>
      <c r="AN4590" s="2" t="s">
        <v>23615</v>
      </c>
      <c r="AO4590" s="2" t="s">
        <v>64</v>
      </c>
      <c r="AP4590" s="2" t="s">
        <v>64</v>
      </c>
      <c r="AQ4590" s="2" t="s">
        <v>64</v>
      </c>
      <c r="AR4590" s="2" t="s">
        <v>64</v>
      </c>
      <c r="AS4590" s="9"/>
      <c r="AT4590" s="2" t="s">
        <v>64</v>
      </c>
      <c r="AU4590" s="9"/>
      <c r="AV4590" s="2" t="s">
        <v>23616</v>
      </c>
      <c r="AW4590" s="2" t="s">
        <v>23617</v>
      </c>
      <c r="AX4590" s="2" t="s">
        <v>23618</v>
      </c>
      <c r="AY4590" s="2" t="s">
        <v>23619</v>
      </c>
      <c r="AZ4590" s="2"/>
    </row>
    <row r="4591" ht="15.75" customHeight="1">
      <c r="A4591" s="1">
        <v>43680.68289416667</v>
      </c>
      <c r="B4591" s="2" t="s">
        <v>129</v>
      </c>
      <c r="C4591" s="2" t="s">
        <v>115</v>
      </c>
      <c r="D4591" s="3">
        <v>43679.0</v>
      </c>
      <c r="E4591" s="8">
        <v>0.125</v>
      </c>
      <c r="F4591" s="2" t="s">
        <v>71</v>
      </c>
      <c r="G4591" s="2" t="s">
        <v>192</v>
      </c>
      <c r="H4591" s="2" t="s">
        <v>23598</v>
      </c>
      <c r="I4591" s="9" t="s">
        <v>23611</v>
      </c>
      <c r="J4591" s="9" t="s">
        <v>243</v>
      </c>
      <c r="K4591" s="2" t="s">
        <v>64</v>
      </c>
      <c r="L4591" s="2" t="s">
        <v>64</v>
      </c>
      <c r="M4591" s="9"/>
      <c r="N4591" s="9"/>
      <c r="O4591" s="9"/>
      <c r="P4591" s="2" t="s">
        <v>64</v>
      </c>
      <c r="Q4591" s="9"/>
      <c r="R4591" s="9"/>
      <c r="S4591" s="9"/>
      <c r="T4591" s="9"/>
      <c r="U4591" s="9"/>
      <c r="V4591" s="9"/>
      <c r="W4591" s="9"/>
      <c r="X4591" s="9"/>
      <c r="Y4591" s="9"/>
      <c r="Z4591" s="9"/>
      <c r="AA4591" s="9"/>
      <c r="AB4591" s="9"/>
      <c r="AC4591" s="9"/>
      <c r="AD4591" s="9"/>
      <c r="AE4591" s="9"/>
      <c r="AF4591" s="9"/>
      <c r="AG4591" s="9"/>
      <c r="AH4591" s="9"/>
      <c r="AI4591" s="9"/>
      <c r="AJ4591" s="9"/>
      <c r="AK4591" s="9"/>
      <c r="AL4591" s="9"/>
      <c r="AM4591" s="2" t="s">
        <v>23620</v>
      </c>
      <c r="AN4591" s="9"/>
      <c r="AO4591" s="9"/>
      <c r="AP4591" s="9"/>
      <c r="AQ4591" s="2" t="s">
        <v>64</v>
      </c>
      <c r="AR4591" s="9"/>
      <c r="AS4591" s="9"/>
      <c r="AT4591" s="9"/>
      <c r="AU4591" s="9"/>
      <c r="AV4591" s="2" t="s">
        <v>23621</v>
      </c>
      <c r="AW4591" s="2" t="s">
        <v>23622</v>
      </c>
      <c r="AX4591" s="2" t="s">
        <v>23623</v>
      </c>
      <c r="AY4591" s="2" t="s">
        <v>23624</v>
      </c>
      <c r="AZ4591" s="2"/>
    </row>
    <row r="4592" ht="15.75" customHeight="1">
      <c r="A4592" s="1">
        <v>43692.384417037036</v>
      </c>
      <c r="B4592" s="2" t="s">
        <v>129</v>
      </c>
      <c r="C4592" s="2" t="s">
        <v>115</v>
      </c>
      <c r="D4592" s="3">
        <v>43682.0</v>
      </c>
      <c r="E4592" s="8">
        <v>0.14583333333575865</v>
      </c>
      <c r="F4592" s="2" t="s">
        <v>71</v>
      </c>
      <c r="G4592" s="2" t="s">
        <v>192</v>
      </c>
      <c r="H4592" s="2" t="s">
        <v>23598</v>
      </c>
      <c r="I4592" s="9" t="s">
        <v>23611</v>
      </c>
      <c r="J4592" s="9" t="s">
        <v>243</v>
      </c>
      <c r="K4592" s="2" t="s">
        <v>64</v>
      </c>
      <c r="L4592" s="2" t="s">
        <v>64</v>
      </c>
      <c r="M4592" s="2" t="s">
        <v>64</v>
      </c>
      <c r="N4592" s="9"/>
      <c r="O4592" s="2" t="s">
        <v>64</v>
      </c>
      <c r="P4592" s="2" t="s">
        <v>64</v>
      </c>
      <c r="Q4592" s="9"/>
      <c r="R4592" s="9"/>
      <c r="S4592" s="9"/>
      <c r="T4592" s="9"/>
      <c r="U4592" s="2" t="s">
        <v>64</v>
      </c>
      <c r="V4592" s="2" t="s">
        <v>23625</v>
      </c>
      <c r="W4592" s="9"/>
      <c r="X4592" s="9"/>
      <c r="Y4592" s="9"/>
      <c r="Z4592" s="9"/>
      <c r="AA4592" s="9"/>
      <c r="AB4592" s="9"/>
      <c r="AC4592" s="9"/>
      <c r="AD4592" s="9"/>
      <c r="AE4592" s="9"/>
      <c r="AF4592" s="9"/>
      <c r="AG4592" s="9"/>
      <c r="AH4592" s="9"/>
      <c r="AI4592" s="9"/>
      <c r="AJ4592" s="9"/>
      <c r="AK4592" s="9"/>
      <c r="AL4592" s="9"/>
      <c r="AM4592" s="9"/>
      <c r="AN4592" s="9"/>
      <c r="AO4592" s="2" t="s">
        <v>64</v>
      </c>
      <c r="AP4592" s="9"/>
      <c r="AQ4592" s="2" t="s">
        <v>64</v>
      </c>
      <c r="AR4592" s="9"/>
      <c r="AS4592" s="9"/>
      <c r="AT4592" s="9"/>
      <c r="AU4592" s="9"/>
      <c r="AV4592" s="2" t="s">
        <v>23626</v>
      </c>
      <c r="AW4592" s="7" t="s">
        <v>23627</v>
      </c>
      <c r="AX4592" s="2" t="s">
        <v>23628</v>
      </c>
      <c r="AY4592" s="2" t="s">
        <v>23629</v>
      </c>
      <c r="AZ4592" s="2"/>
    </row>
    <row r="4593" ht="15.75" customHeight="1">
      <c r="A4593" s="1">
        <v>43692.40217461805</v>
      </c>
      <c r="B4593" s="2" t="s">
        <v>129</v>
      </c>
      <c r="C4593" s="2" t="s">
        <v>115</v>
      </c>
      <c r="D4593" s="3">
        <v>43686.0</v>
      </c>
      <c r="E4593" s="8">
        <v>0.08333333333575865</v>
      </c>
      <c r="F4593" s="2" t="s">
        <v>71</v>
      </c>
      <c r="G4593" s="2" t="s">
        <v>192</v>
      </c>
      <c r="H4593" s="2" t="s">
        <v>23598</v>
      </c>
      <c r="I4593" s="9" t="s">
        <v>23611</v>
      </c>
      <c r="J4593" s="9" t="s">
        <v>243</v>
      </c>
      <c r="K4593" s="2" t="s">
        <v>64</v>
      </c>
      <c r="L4593" s="9"/>
      <c r="M4593" s="9"/>
      <c r="N4593" s="9"/>
      <c r="O4593" s="9"/>
      <c r="P4593" s="2" t="s">
        <v>64</v>
      </c>
      <c r="Q4593" s="9"/>
      <c r="R4593" s="9"/>
      <c r="S4593" s="9"/>
      <c r="T4593" s="9"/>
      <c r="U4593" s="2" t="s">
        <v>64</v>
      </c>
      <c r="V4593" s="2" t="s">
        <v>23630</v>
      </c>
      <c r="W4593" s="9"/>
      <c r="X4593" s="9"/>
      <c r="Y4593" s="9"/>
      <c r="Z4593" s="9"/>
      <c r="AA4593" s="9"/>
      <c r="AB4593" s="9"/>
      <c r="AC4593" s="9"/>
      <c r="AD4593" s="9"/>
      <c r="AE4593" s="9"/>
      <c r="AF4593" s="9"/>
      <c r="AG4593" s="9"/>
      <c r="AH4593" s="9"/>
      <c r="AI4593" s="9"/>
      <c r="AJ4593" s="9"/>
      <c r="AK4593" s="9"/>
      <c r="AL4593" s="9"/>
      <c r="AM4593" s="9"/>
      <c r="AN4593" s="9"/>
      <c r="AO4593" s="9"/>
      <c r="AP4593" s="9"/>
      <c r="AQ4593" s="9"/>
      <c r="AR4593" s="9"/>
      <c r="AS4593" s="9"/>
      <c r="AT4593" s="9"/>
      <c r="AU4593" s="2" t="s">
        <v>23631</v>
      </c>
      <c r="AV4593" s="2" t="s">
        <v>23632</v>
      </c>
      <c r="AW4593" s="2" t="s">
        <v>5391</v>
      </c>
      <c r="AX4593" s="2" t="s">
        <v>23633</v>
      </c>
      <c r="AY4593" s="2" t="s">
        <v>23634</v>
      </c>
      <c r="AZ4593" s="2"/>
    </row>
    <row r="4594" ht="15.75" customHeight="1">
      <c r="A4594" s="1">
        <v>43703.385427685185</v>
      </c>
      <c r="B4594" s="2" t="s">
        <v>242</v>
      </c>
      <c r="C4594" s="2" t="s">
        <v>115</v>
      </c>
      <c r="D4594" s="3">
        <v>43700.0</v>
      </c>
      <c r="E4594" s="8">
        <v>0.0625</v>
      </c>
      <c r="F4594" s="2" t="s">
        <v>71</v>
      </c>
      <c r="G4594" s="2" t="s">
        <v>192</v>
      </c>
      <c r="H4594" s="2" t="s">
        <v>23598</v>
      </c>
      <c r="I4594" s="9" t="s">
        <v>23611</v>
      </c>
      <c r="J4594" s="9" t="s">
        <v>298</v>
      </c>
      <c r="K4594" s="9"/>
      <c r="L4594" s="9"/>
      <c r="M4594" s="9"/>
      <c r="N4594" s="9"/>
      <c r="O4594" s="9"/>
      <c r="P4594" s="2" t="s">
        <v>64</v>
      </c>
      <c r="Q4594" s="9"/>
      <c r="R4594" s="9"/>
      <c r="S4594" s="9"/>
      <c r="T4594" s="9"/>
      <c r="U4594" s="2" t="s">
        <v>64</v>
      </c>
      <c r="V4594" s="2" t="s">
        <v>23635</v>
      </c>
      <c r="W4594" s="9"/>
      <c r="X4594" s="9"/>
      <c r="Y4594" s="9"/>
      <c r="Z4594" s="9"/>
      <c r="AA4594" s="9"/>
      <c r="AB4594" s="9"/>
      <c r="AC4594" s="9"/>
      <c r="AD4594" s="9"/>
      <c r="AE4594" s="9"/>
      <c r="AF4594" s="9"/>
      <c r="AG4594" s="9"/>
      <c r="AH4594" s="9"/>
      <c r="AI4594" s="9"/>
      <c r="AJ4594" s="9"/>
      <c r="AK4594" s="9"/>
      <c r="AL4594" s="9"/>
      <c r="AM4594" s="9"/>
      <c r="AN4594" s="9"/>
      <c r="AO4594" s="2" t="s">
        <v>64</v>
      </c>
      <c r="AP4594" s="9"/>
      <c r="AQ4594" s="9"/>
      <c r="AR4594" s="9"/>
      <c r="AS4594" s="9"/>
      <c r="AT4594" s="9"/>
      <c r="AU4594" s="9"/>
      <c r="AV4594" s="2" t="s">
        <v>23636</v>
      </c>
      <c r="AW4594" s="7" t="s">
        <v>23637</v>
      </c>
      <c r="AX4594" s="2" t="s">
        <v>23638</v>
      </c>
      <c r="AY4594" s="9"/>
      <c r="AZ4594" s="2" t="s">
        <v>23639</v>
      </c>
    </row>
    <row r="4595" ht="15.75" customHeight="1">
      <c r="A4595" s="1">
        <v>43774.42591326388</v>
      </c>
      <c r="B4595" s="2" t="s">
        <v>129</v>
      </c>
      <c r="C4595" s="2" t="s">
        <v>115</v>
      </c>
      <c r="D4595" s="3">
        <v>43766.0</v>
      </c>
      <c r="E4595" s="8">
        <v>0.125</v>
      </c>
      <c r="F4595" s="2" t="s">
        <v>71</v>
      </c>
      <c r="G4595" s="2" t="s">
        <v>192</v>
      </c>
      <c r="H4595" s="2" t="s">
        <v>23598</v>
      </c>
      <c r="I4595" s="9" t="s">
        <v>23611</v>
      </c>
      <c r="J4595" s="9" t="s">
        <v>288</v>
      </c>
      <c r="K4595" s="2" t="s">
        <v>64</v>
      </c>
      <c r="L4595" s="2" t="s">
        <v>64</v>
      </c>
      <c r="M4595" s="2" t="s">
        <v>64</v>
      </c>
      <c r="N4595" s="2" t="s">
        <v>64</v>
      </c>
      <c r="O4595" s="9"/>
      <c r="P4595" s="2" t="s">
        <v>64</v>
      </c>
      <c r="Q4595" s="9"/>
      <c r="R4595" s="9"/>
      <c r="S4595" s="9"/>
      <c r="T4595" s="9"/>
      <c r="U4595" s="9"/>
      <c r="V4595" s="9"/>
      <c r="W4595" s="9"/>
      <c r="X4595" s="9"/>
      <c r="Y4595" s="9"/>
      <c r="Z4595" s="9"/>
      <c r="AA4595" s="9"/>
      <c r="AB4595" s="9"/>
      <c r="AC4595" s="9"/>
      <c r="AD4595" s="9"/>
      <c r="AE4595" s="9"/>
      <c r="AF4595" s="9"/>
      <c r="AG4595" s="9"/>
      <c r="AH4595" s="9"/>
      <c r="AI4595" s="9"/>
      <c r="AJ4595" s="9"/>
      <c r="AK4595" s="9"/>
      <c r="AL4595" s="9"/>
      <c r="AM4595" s="2" t="s">
        <v>23640</v>
      </c>
      <c r="AN4595" s="9"/>
      <c r="AO4595" s="2" t="s">
        <v>64</v>
      </c>
      <c r="AP4595" s="2" t="s">
        <v>64</v>
      </c>
      <c r="AQ4595" s="2" t="s">
        <v>64</v>
      </c>
      <c r="AR4595" s="2" t="s">
        <v>64</v>
      </c>
      <c r="AS4595" s="9"/>
      <c r="AT4595" s="9"/>
      <c r="AU4595" s="9"/>
      <c r="AV4595" s="2" t="s">
        <v>23641</v>
      </c>
      <c r="AW4595" s="9"/>
      <c r="AX4595" s="2" t="s">
        <v>23642</v>
      </c>
      <c r="AY4595" s="2" t="s">
        <v>23643</v>
      </c>
      <c r="AZ4595" s="2" t="s">
        <v>23644</v>
      </c>
    </row>
    <row r="4596" ht="15.75" customHeight="1">
      <c r="A4596" s="1">
        <v>43853.59195403935</v>
      </c>
      <c r="B4596" s="2" t="s">
        <v>129</v>
      </c>
      <c r="C4596" s="2" t="s">
        <v>115</v>
      </c>
      <c r="D4596" s="3">
        <v>43852.0</v>
      </c>
      <c r="E4596" s="8">
        <v>0.0625</v>
      </c>
      <c r="F4596" s="2" t="s">
        <v>71</v>
      </c>
      <c r="G4596" s="2" t="s">
        <v>192</v>
      </c>
      <c r="H4596" s="2" t="s">
        <v>23598</v>
      </c>
      <c r="I4596" s="9" t="s">
        <v>23611</v>
      </c>
      <c r="J4596" s="9" t="s">
        <v>288</v>
      </c>
      <c r="K4596" s="2" t="s">
        <v>64</v>
      </c>
      <c r="L4596" s="2" t="s">
        <v>64</v>
      </c>
      <c r="M4596" s="9"/>
      <c r="N4596" s="9"/>
      <c r="O4596" s="9"/>
      <c r="P4596" s="9"/>
      <c r="Q4596" s="9"/>
      <c r="R4596" s="9"/>
      <c r="S4596" s="9"/>
      <c r="T4596" s="9"/>
      <c r="U4596" s="2" t="s">
        <v>64</v>
      </c>
      <c r="V4596" s="2" t="s">
        <v>23645</v>
      </c>
      <c r="W4596" s="9"/>
      <c r="X4596" s="9"/>
      <c r="Y4596" s="2" t="s">
        <v>64</v>
      </c>
      <c r="Z4596" s="9"/>
      <c r="AA4596" s="9"/>
      <c r="AB4596" s="9"/>
      <c r="AC4596" s="9"/>
      <c r="AD4596" s="9"/>
      <c r="AE4596" s="9"/>
      <c r="AF4596" s="9"/>
      <c r="AG4596" s="9"/>
      <c r="AH4596" s="9"/>
      <c r="AI4596" s="9"/>
      <c r="AJ4596" s="9"/>
      <c r="AK4596" s="9"/>
      <c r="AL4596" s="9"/>
      <c r="AM4596" s="9"/>
      <c r="AN4596" s="2" t="s">
        <v>23646</v>
      </c>
      <c r="AO4596" s="2" t="s">
        <v>64</v>
      </c>
      <c r="AP4596" s="2" t="s">
        <v>64</v>
      </c>
      <c r="AQ4596" s="9"/>
      <c r="AR4596" s="2" t="s">
        <v>64</v>
      </c>
      <c r="AS4596" s="9"/>
      <c r="AT4596" s="9"/>
      <c r="AU4596" s="2" t="s">
        <v>23647</v>
      </c>
      <c r="AV4596" s="2" t="s">
        <v>23648</v>
      </c>
      <c r="AW4596" s="2" t="s">
        <v>23649</v>
      </c>
      <c r="AX4596" s="2" t="s">
        <v>23650</v>
      </c>
      <c r="AY4596" s="2" t="s">
        <v>23651</v>
      </c>
      <c r="AZ4596" s="2" t="s">
        <v>1903</v>
      </c>
    </row>
    <row r="4597" ht="15.75" customHeight="1">
      <c r="A4597" s="1">
        <v>43886.59617464121</v>
      </c>
      <c r="B4597" s="2" t="s">
        <v>129</v>
      </c>
      <c r="C4597" s="2" t="s">
        <v>115</v>
      </c>
      <c r="D4597" s="3">
        <v>43882.0</v>
      </c>
      <c r="E4597" s="8">
        <v>0.08333333333575865</v>
      </c>
      <c r="F4597" s="2" t="s">
        <v>71</v>
      </c>
      <c r="G4597" s="2" t="s">
        <v>192</v>
      </c>
      <c r="H4597" s="2" t="s">
        <v>23598</v>
      </c>
      <c r="I4597" s="9" t="s">
        <v>23611</v>
      </c>
      <c r="J4597" s="9" t="s">
        <v>288</v>
      </c>
      <c r="K4597" s="2" t="s">
        <v>64</v>
      </c>
      <c r="L4597" s="9"/>
      <c r="M4597" s="9"/>
      <c r="N4597" s="9"/>
      <c r="O4597" s="9"/>
      <c r="P4597" s="9"/>
      <c r="Q4597" s="9"/>
      <c r="R4597" s="9"/>
      <c r="S4597" s="9"/>
      <c r="T4597" s="9"/>
      <c r="U4597" s="2" t="s">
        <v>64</v>
      </c>
      <c r="V4597" s="2" t="s">
        <v>23652</v>
      </c>
      <c r="W4597" s="9"/>
      <c r="X4597" s="9"/>
      <c r="Y4597" s="9"/>
      <c r="Z4597" s="9"/>
      <c r="AA4597" s="2" t="s">
        <v>64</v>
      </c>
      <c r="AB4597" s="2" t="s">
        <v>23653</v>
      </c>
      <c r="AC4597" s="9"/>
      <c r="AD4597" s="9"/>
      <c r="AE4597" s="9"/>
      <c r="AF4597" s="9"/>
      <c r="AG4597" s="9"/>
      <c r="AH4597" s="9"/>
      <c r="AI4597" s="9"/>
      <c r="AJ4597" s="9"/>
      <c r="AK4597" s="9"/>
      <c r="AL4597" s="9"/>
      <c r="AM4597" s="9"/>
      <c r="AN4597" s="9"/>
      <c r="AO4597" s="9"/>
      <c r="AP4597" s="2" t="s">
        <v>64</v>
      </c>
      <c r="AQ4597" s="9"/>
      <c r="AR4597" s="2" t="s">
        <v>64</v>
      </c>
      <c r="AS4597" s="9"/>
      <c r="AT4597" s="9"/>
      <c r="AU4597" s="9"/>
      <c r="AV4597" s="2" t="s">
        <v>23654</v>
      </c>
      <c r="AW4597" s="2" t="s">
        <v>23655</v>
      </c>
      <c r="AX4597" s="2" t="s">
        <v>23656</v>
      </c>
      <c r="AY4597" s="2" t="s">
        <v>23657</v>
      </c>
      <c r="AZ4597" s="2" t="s">
        <v>5815</v>
      </c>
    </row>
    <row r="4598" ht="15.75" customHeight="1">
      <c r="A4598" s="1">
        <v>44042.5969958912</v>
      </c>
      <c r="B4598" s="2" t="s">
        <v>82</v>
      </c>
      <c r="C4598" s="2" t="s">
        <v>82</v>
      </c>
      <c r="D4598" s="3">
        <v>44042.0</v>
      </c>
      <c r="E4598" s="10">
        <v>0.04166666666424135</v>
      </c>
      <c r="F4598" s="2" t="s">
        <v>138</v>
      </c>
      <c r="G4598" s="2" t="s">
        <v>1979</v>
      </c>
      <c r="H4598" s="2" t="s">
        <v>23658</v>
      </c>
      <c r="I4598" s="9" t="s">
        <v>23659</v>
      </c>
      <c r="J4598" s="6" t="s">
        <v>15921</v>
      </c>
      <c r="K4598" s="2" t="s">
        <v>64</v>
      </c>
      <c r="L4598" s="2" t="s">
        <v>64</v>
      </c>
      <c r="N4598" s="2" t="s">
        <v>64</v>
      </c>
      <c r="AI4598" s="2" t="s">
        <v>64</v>
      </c>
      <c r="AJ4598" s="2" t="s">
        <v>23660</v>
      </c>
      <c r="AO4598" s="2" t="s">
        <v>64</v>
      </c>
      <c r="AP4598" s="2" t="s">
        <v>64</v>
      </c>
      <c r="AQ4598" s="2" t="s">
        <v>64</v>
      </c>
      <c r="AR4598" s="2" t="s">
        <v>64</v>
      </c>
      <c r="AT4598" s="2" t="s">
        <v>64</v>
      </c>
      <c r="AV4598" s="2" t="s">
        <v>23661</v>
      </c>
      <c r="AW4598" s="2" t="s">
        <v>257</v>
      </c>
      <c r="AX4598" s="2" t="s">
        <v>23662</v>
      </c>
      <c r="AY4598" s="2" t="s">
        <v>23663</v>
      </c>
      <c r="AZ4598" s="2" t="s">
        <v>23664</v>
      </c>
      <c r="BA4598" s="2"/>
      <c r="BB4598" s="2"/>
      <c r="BC4598" s="2"/>
      <c r="BD4598" s="2"/>
      <c r="BE4598" s="2"/>
      <c r="BF4598" s="2"/>
    </row>
    <row r="4599" ht="15.75" customHeight="1">
      <c r="A4599" s="1">
        <v>44043.241006701384</v>
      </c>
      <c r="B4599" s="2" t="s">
        <v>242</v>
      </c>
      <c r="C4599" s="2" t="s">
        <v>82</v>
      </c>
      <c r="D4599" s="3">
        <v>44042.0</v>
      </c>
      <c r="E4599" s="10">
        <v>0.04166666666424135</v>
      </c>
      <c r="F4599" s="2" t="s">
        <v>71</v>
      </c>
      <c r="G4599" s="2" t="s">
        <v>1979</v>
      </c>
      <c r="H4599" s="2" t="s">
        <v>23658</v>
      </c>
      <c r="I4599" s="9" t="s">
        <v>23659</v>
      </c>
      <c r="J4599" s="6" t="s">
        <v>14831</v>
      </c>
      <c r="K4599" s="2" t="s">
        <v>64</v>
      </c>
      <c r="L4599" s="2" t="s">
        <v>64</v>
      </c>
      <c r="Y4599" s="2" t="s">
        <v>64</v>
      </c>
      <c r="AM4599" s="2" t="s">
        <v>23665</v>
      </c>
      <c r="AO4599" s="2" t="s">
        <v>64</v>
      </c>
      <c r="AP4599" s="2" t="s">
        <v>64</v>
      </c>
      <c r="AR4599" s="2" t="s">
        <v>64</v>
      </c>
      <c r="AU4599" s="2" t="s">
        <v>23666</v>
      </c>
      <c r="AV4599" s="2" t="s">
        <v>23667</v>
      </c>
      <c r="AX4599" s="2" t="s">
        <v>23668</v>
      </c>
      <c r="AY4599" s="2" t="s">
        <v>23669</v>
      </c>
      <c r="AZ4599" s="2" t="s">
        <v>5517</v>
      </c>
      <c r="BA4599" s="2"/>
      <c r="BB4599" s="2"/>
      <c r="BC4599" s="2"/>
      <c r="BD4599" s="2"/>
      <c r="BE4599" s="2"/>
      <c r="BF4599" s="2"/>
    </row>
    <row r="4600" ht="15.75" customHeight="1">
      <c r="A4600" s="1">
        <v>44064.55847564815</v>
      </c>
      <c r="B4600" s="2" t="s">
        <v>82</v>
      </c>
      <c r="C4600" s="2" t="s">
        <v>82</v>
      </c>
      <c r="D4600" s="3">
        <v>44063.0</v>
      </c>
      <c r="E4600" s="10">
        <v>0.40625</v>
      </c>
      <c r="F4600" s="2" t="s">
        <v>71</v>
      </c>
      <c r="G4600" s="2" t="s">
        <v>1979</v>
      </c>
      <c r="H4600" s="2" t="s">
        <v>23658</v>
      </c>
      <c r="I4600" s="9" t="s">
        <v>23659</v>
      </c>
      <c r="J4600" s="6" t="s">
        <v>15921</v>
      </c>
      <c r="K4600" s="2" t="s">
        <v>64</v>
      </c>
      <c r="L4600" s="2" t="s">
        <v>64</v>
      </c>
      <c r="M4600" s="2" t="s">
        <v>64</v>
      </c>
      <c r="N4600" s="2" t="s">
        <v>64</v>
      </c>
      <c r="O4600" s="2" t="s">
        <v>64</v>
      </c>
      <c r="P4600" s="2" t="s">
        <v>64</v>
      </c>
      <c r="AA4600" s="2" t="s">
        <v>64</v>
      </c>
      <c r="AB4600" s="2" t="s">
        <v>23670</v>
      </c>
      <c r="AC4600" s="2" t="s">
        <v>64</v>
      </c>
      <c r="AD4600" s="2" t="s">
        <v>23671</v>
      </c>
      <c r="AI4600" s="2" t="s">
        <v>64</v>
      </c>
      <c r="AJ4600" s="2" t="s">
        <v>23672</v>
      </c>
      <c r="AO4600" s="2" t="s">
        <v>64</v>
      </c>
      <c r="AP4600" s="2" t="s">
        <v>64</v>
      </c>
      <c r="AQ4600" s="2" t="s">
        <v>64</v>
      </c>
      <c r="AR4600" s="2" t="s">
        <v>64</v>
      </c>
      <c r="AV4600" s="2" t="s">
        <v>23673</v>
      </c>
      <c r="AW4600" s="2" t="s">
        <v>257</v>
      </c>
      <c r="AX4600" s="2" t="s">
        <v>23674</v>
      </c>
      <c r="AY4600" s="2" t="s">
        <v>23675</v>
      </c>
      <c r="AZ4600" s="2" t="s">
        <v>23676</v>
      </c>
    </row>
    <row r="4601" ht="15.75" customHeight="1">
      <c r="A4601" s="1">
        <v>44224.53844539352</v>
      </c>
      <c r="B4601" s="2" t="s">
        <v>82</v>
      </c>
      <c r="C4601" s="2" t="s">
        <v>82</v>
      </c>
      <c r="D4601" s="3">
        <v>44224.0</v>
      </c>
      <c r="E4601" s="5">
        <v>0.04166666666424135</v>
      </c>
      <c r="F4601" s="2" t="s">
        <v>59</v>
      </c>
      <c r="G4601" s="2" t="s">
        <v>1979</v>
      </c>
      <c r="H4601" s="2" t="s">
        <v>23658</v>
      </c>
      <c r="I4601" s="9" t="s">
        <v>23659</v>
      </c>
      <c r="J4601" s="6" t="s">
        <v>14869</v>
      </c>
      <c r="K4601" s="2" t="s">
        <v>64</v>
      </c>
      <c r="L4601" s="2" t="s">
        <v>64</v>
      </c>
      <c r="AI4601" s="2" t="s">
        <v>64</v>
      </c>
      <c r="AJ4601" s="2" t="s">
        <v>7994</v>
      </c>
      <c r="AP4601" s="2" t="s">
        <v>64</v>
      </c>
      <c r="AT4601" s="2" t="s">
        <v>64</v>
      </c>
      <c r="AV4601" s="2" t="s">
        <v>23677</v>
      </c>
      <c r="AW4601" s="2" t="s">
        <v>257</v>
      </c>
      <c r="AX4601" s="2" t="s">
        <v>23678</v>
      </c>
      <c r="AY4601" s="2" t="s">
        <v>23679</v>
      </c>
      <c r="AZ4601" s="2" t="s">
        <v>23680</v>
      </c>
    </row>
    <row r="4602" ht="15.75" customHeight="1">
      <c r="A4602" s="1">
        <v>44338.6766808449</v>
      </c>
      <c r="B4602" s="2" t="s">
        <v>82</v>
      </c>
      <c r="C4602" s="2" t="s">
        <v>82</v>
      </c>
      <c r="D4602" s="3">
        <v>44336.0</v>
      </c>
      <c r="E4602" s="5">
        <v>0.08333333333575865</v>
      </c>
      <c r="F4602" s="2" t="s">
        <v>71</v>
      </c>
      <c r="G4602" s="2" t="s">
        <v>1979</v>
      </c>
      <c r="H4602" s="2" t="s">
        <v>23658</v>
      </c>
      <c r="I4602" s="9" t="s">
        <v>23659</v>
      </c>
      <c r="J4602" s="6" t="s">
        <v>14869</v>
      </c>
      <c r="K4602" s="2" t="s">
        <v>64</v>
      </c>
      <c r="L4602" s="2" t="s">
        <v>64</v>
      </c>
      <c r="M4602" s="2" t="s">
        <v>64</v>
      </c>
      <c r="AK4602" s="2" t="s">
        <v>64</v>
      </c>
      <c r="AL4602" s="2" t="s">
        <v>16105</v>
      </c>
      <c r="AP4602" s="2" t="s">
        <v>64</v>
      </c>
      <c r="AR4602" s="2" t="s">
        <v>64</v>
      </c>
      <c r="AT4602" s="2" t="s">
        <v>64</v>
      </c>
      <c r="AV4602" s="2" t="s">
        <v>23681</v>
      </c>
      <c r="AW4602" s="2" t="s">
        <v>257</v>
      </c>
      <c r="AX4602" s="2" t="s">
        <v>23682</v>
      </c>
      <c r="AY4602" s="2" t="s">
        <v>23683</v>
      </c>
      <c r="AZ4602" s="2" t="s">
        <v>23684</v>
      </c>
    </row>
    <row r="4603" ht="15.75" customHeight="1">
      <c r="A4603" s="1">
        <v>43727.40655914352</v>
      </c>
      <c r="B4603" s="2" t="s">
        <v>115</v>
      </c>
      <c r="C4603" s="2" t="s">
        <v>115</v>
      </c>
      <c r="D4603" s="3">
        <v>43725.0</v>
      </c>
      <c r="E4603" s="8">
        <v>0.10416666666424135</v>
      </c>
      <c r="F4603" s="2" t="s">
        <v>71</v>
      </c>
      <c r="G4603" s="2" t="s">
        <v>192</v>
      </c>
      <c r="H4603" s="2" t="s">
        <v>23658</v>
      </c>
      <c r="I4603" s="9" t="s">
        <v>23659</v>
      </c>
      <c r="J4603" s="9" t="s">
        <v>14893</v>
      </c>
      <c r="K4603" s="2" t="s">
        <v>64</v>
      </c>
      <c r="L4603" s="2" t="s">
        <v>64</v>
      </c>
      <c r="M4603" s="2" t="s">
        <v>64</v>
      </c>
      <c r="N4603" s="9"/>
      <c r="O4603" s="9"/>
      <c r="P4603" s="9"/>
      <c r="Q4603" s="2" t="s">
        <v>64</v>
      </c>
      <c r="R4603" s="9"/>
      <c r="S4603" s="9"/>
      <c r="T4603" s="9"/>
      <c r="U4603" s="9"/>
      <c r="V4603" s="9"/>
      <c r="W4603" s="9"/>
      <c r="X4603" s="9"/>
      <c r="Y4603" s="9"/>
      <c r="Z4603" s="9"/>
      <c r="AA4603" s="9"/>
      <c r="AB4603" s="9"/>
      <c r="AC4603" s="9"/>
      <c r="AD4603" s="9"/>
      <c r="AE4603" s="9"/>
      <c r="AF4603" s="9"/>
      <c r="AG4603" s="9"/>
      <c r="AH4603" s="9"/>
      <c r="AI4603" s="2" t="s">
        <v>64</v>
      </c>
      <c r="AJ4603" s="2" t="s">
        <v>23685</v>
      </c>
      <c r="AK4603" s="2" t="s">
        <v>64</v>
      </c>
      <c r="AL4603" s="2" t="s">
        <v>23686</v>
      </c>
      <c r="AM4603" s="2" t="s">
        <v>23687</v>
      </c>
      <c r="AN4603" s="9"/>
      <c r="AO4603" s="2" t="s">
        <v>64</v>
      </c>
      <c r="AP4603" s="2" t="s">
        <v>64</v>
      </c>
      <c r="AQ4603" s="2" t="s">
        <v>64</v>
      </c>
      <c r="AR4603" s="2" t="s">
        <v>64</v>
      </c>
      <c r="AS4603" s="9"/>
      <c r="AT4603" s="2" t="s">
        <v>64</v>
      </c>
      <c r="AU4603" s="9"/>
      <c r="AV4603" s="2" t="s">
        <v>23688</v>
      </c>
      <c r="AW4603" s="7" t="s">
        <v>89</v>
      </c>
      <c r="AX4603" s="2" t="s">
        <v>23689</v>
      </c>
      <c r="AY4603" s="2" t="s">
        <v>23690</v>
      </c>
      <c r="AZ4603" s="2" t="s">
        <v>2865</v>
      </c>
    </row>
    <row r="4604" ht="15.75" customHeight="1">
      <c r="A4604" s="1">
        <v>43731.59394111111</v>
      </c>
      <c r="B4604" s="2" t="s">
        <v>1904</v>
      </c>
      <c r="C4604" s="2" t="s">
        <v>115</v>
      </c>
      <c r="D4604" s="3">
        <v>43731.0</v>
      </c>
      <c r="E4604" s="8">
        <v>0.04166666666424135</v>
      </c>
      <c r="F4604" s="2" t="s">
        <v>71</v>
      </c>
      <c r="G4604" s="2" t="s">
        <v>192</v>
      </c>
      <c r="H4604" s="2" t="s">
        <v>23658</v>
      </c>
      <c r="I4604" s="9" t="s">
        <v>23659</v>
      </c>
      <c r="J4604" s="9" t="s">
        <v>2110</v>
      </c>
      <c r="K4604" s="2" t="s">
        <v>64</v>
      </c>
      <c r="L4604" s="2" t="s">
        <v>64</v>
      </c>
      <c r="M4604" s="2" t="s">
        <v>64</v>
      </c>
      <c r="N4604" s="2" t="s">
        <v>64</v>
      </c>
      <c r="O4604" s="2" t="s">
        <v>64</v>
      </c>
      <c r="P4604" s="2" t="s">
        <v>64</v>
      </c>
      <c r="Q4604" s="9"/>
      <c r="R4604" s="9"/>
      <c r="S4604" s="9"/>
      <c r="T4604" s="9"/>
      <c r="U4604" s="9"/>
      <c r="V4604" s="9"/>
      <c r="W4604" s="9"/>
      <c r="X4604" s="9"/>
      <c r="Y4604" s="9"/>
      <c r="Z4604" s="9"/>
      <c r="AA4604" s="9"/>
      <c r="AB4604" s="9"/>
      <c r="AC4604" s="9"/>
      <c r="AD4604" s="9"/>
      <c r="AE4604" s="9"/>
      <c r="AF4604" s="9"/>
      <c r="AG4604" s="9"/>
      <c r="AH4604" s="9"/>
      <c r="AI4604" s="2" t="s">
        <v>64</v>
      </c>
      <c r="AJ4604" s="2" t="s">
        <v>23691</v>
      </c>
      <c r="AK4604" s="9"/>
      <c r="AL4604" s="9"/>
      <c r="AM4604" s="9"/>
      <c r="AN4604" s="9"/>
      <c r="AO4604" s="2" t="s">
        <v>64</v>
      </c>
      <c r="AP4604" s="2" t="s">
        <v>64</v>
      </c>
      <c r="AQ4604" s="2" t="s">
        <v>64</v>
      </c>
      <c r="AR4604" s="2" t="s">
        <v>64</v>
      </c>
      <c r="AS4604" s="9"/>
      <c r="AT4604" s="2" t="s">
        <v>64</v>
      </c>
      <c r="AU4604" s="9"/>
      <c r="AV4604" s="2" t="s">
        <v>23692</v>
      </c>
      <c r="AW4604" s="2" t="s">
        <v>23693</v>
      </c>
      <c r="AX4604" s="2" t="s">
        <v>23694</v>
      </c>
      <c r="AY4604" s="9"/>
      <c r="AZ4604" s="2" t="s">
        <v>23695</v>
      </c>
    </row>
    <row r="4605" ht="15.75" customHeight="1">
      <c r="A4605" s="1">
        <v>43752.755958865746</v>
      </c>
      <c r="B4605" s="2" t="s">
        <v>1911</v>
      </c>
      <c r="C4605" s="2" t="s">
        <v>115</v>
      </c>
      <c r="D4605" s="3">
        <v>43747.0</v>
      </c>
      <c r="E4605" s="8">
        <v>0.09375</v>
      </c>
      <c r="F4605" s="2" t="s">
        <v>71</v>
      </c>
      <c r="G4605" s="2" t="s">
        <v>192</v>
      </c>
      <c r="H4605" s="2" t="s">
        <v>23658</v>
      </c>
      <c r="I4605" s="9" t="s">
        <v>23659</v>
      </c>
      <c r="J4605" s="9" t="s">
        <v>1905</v>
      </c>
      <c r="K4605" s="2" t="s">
        <v>64</v>
      </c>
      <c r="L4605" s="2" t="s">
        <v>64</v>
      </c>
      <c r="M4605" s="9"/>
      <c r="N4605" s="2" t="s">
        <v>64</v>
      </c>
      <c r="O4605" s="9"/>
      <c r="P4605" s="9"/>
      <c r="Q4605" s="9"/>
      <c r="R4605" s="9"/>
      <c r="S4605" s="9"/>
      <c r="T4605" s="9"/>
      <c r="U4605" s="9"/>
      <c r="V4605" s="9"/>
      <c r="W4605" s="9"/>
      <c r="X4605" s="9"/>
      <c r="Y4605" s="9"/>
      <c r="Z4605" s="9"/>
      <c r="AA4605" s="9"/>
      <c r="AB4605" s="9"/>
      <c r="AC4605" s="9"/>
      <c r="AD4605" s="9"/>
      <c r="AE4605" s="9"/>
      <c r="AF4605" s="9"/>
      <c r="AG4605" s="9"/>
      <c r="AH4605" s="9"/>
      <c r="AI4605" s="9"/>
      <c r="AJ4605" s="9"/>
      <c r="AK4605" s="9"/>
      <c r="AL4605" s="9"/>
      <c r="AM4605" s="2" t="s">
        <v>23696</v>
      </c>
      <c r="AN4605" s="2" t="s">
        <v>23697</v>
      </c>
      <c r="AO4605" s="2" t="s">
        <v>64</v>
      </c>
      <c r="AP4605" s="2" t="s">
        <v>64</v>
      </c>
      <c r="AQ4605" s="2" t="s">
        <v>64</v>
      </c>
      <c r="AR4605" s="2" t="s">
        <v>64</v>
      </c>
      <c r="AS4605" s="9"/>
      <c r="AT4605" s="2" t="s">
        <v>64</v>
      </c>
      <c r="AU4605" s="9"/>
      <c r="AV4605" s="2" t="s">
        <v>23698</v>
      </c>
      <c r="AW4605" s="7" t="s">
        <v>19686</v>
      </c>
      <c r="AX4605" s="2" t="s">
        <v>23699</v>
      </c>
      <c r="AY4605" s="2" t="s">
        <v>23700</v>
      </c>
      <c r="AZ4605" s="2" t="s">
        <v>220</v>
      </c>
    </row>
    <row r="4606" ht="15.75" customHeight="1">
      <c r="A4606" s="1">
        <v>43758.72245364584</v>
      </c>
      <c r="B4606" s="2" t="s">
        <v>1911</v>
      </c>
      <c r="C4606" s="2" t="s">
        <v>115</v>
      </c>
      <c r="D4606" s="3">
        <v>43755.0</v>
      </c>
      <c r="E4606" s="8">
        <v>0.16666666666424135</v>
      </c>
      <c r="F4606" s="2" t="s">
        <v>71</v>
      </c>
      <c r="G4606" s="2" t="s">
        <v>192</v>
      </c>
      <c r="H4606" s="2" t="s">
        <v>23658</v>
      </c>
      <c r="I4606" s="9" t="s">
        <v>23659</v>
      </c>
      <c r="J4606" s="9" t="s">
        <v>2110</v>
      </c>
      <c r="K4606" s="2" t="s">
        <v>64</v>
      </c>
      <c r="L4606" s="2" t="s">
        <v>64</v>
      </c>
      <c r="M4606" s="2" t="s">
        <v>64</v>
      </c>
      <c r="N4606" s="2" t="s">
        <v>64</v>
      </c>
      <c r="O4606" s="2" t="s">
        <v>64</v>
      </c>
      <c r="P4606" s="2" t="s">
        <v>64</v>
      </c>
      <c r="Q4606" s="9"/>
      <c r="R4606" s="9"/>
      <c r="S4606" s="9"/>
      <c r="T4606" s="9"/>
      <c r="U4606" s="2" t="s">
        <v>64</v>
      </c>
      <c r="V4606" s="2" t="s">
        <v>23701</v>
      </c>
      <c r="W4606" s="9"/>
      <c r="X4606" s="9"/>
      <c r="Y4606" s="2" t="s">
        <v>64</v>
      </c>
      <c r="Z4606" s="2" t="s">
        <v>23702</v>
      </c>
      <c r="AA4606" s="9"/>
      <c r="AB4606" s="9"/>
      <c r="AC4606" s="9"/>
      <c r="AD4606" s="9"/>
      <c r="AE4606" s="9"/>
      <c r="AF4606" s="9"/>
      <c r="AG4606" s="9"/>
      <c r="AH4606" s="9"/>
      <c r="AI4606" s="2" t="s">
        <v>64</v>
      </c>
      <c r="AJ4606" s="2" t="s">
        <v>23703</v>
      </c>
      <c r="AK4606" s="9"/>
      <c r="AL4606" s="9"/>
      <c r="AM4606" s="9"/>
      <c r="AN4606" s="9"/>
      <c r="AO4606" s="2" t="s">
        <v>64</v>
      </c>
      <c r="AP4606" s="2" t="s">
        <v>64</v>
      </c>
      <c r="AQ4606" s="2" t="s">
        <v>64</v>
      </c>
      <c r="AR4606" s="2" t="s">
        <v>64</v>
      </c>
      <c r="AS4606" s="9"/>
      <c r="AT4606" s="2" t="s">
        <v>64</v>
      </c>
      <c r="AU4606" s="9"/>
      <c r="AV4606" s="2" t="s">
        <v>23704</v>
      </c>
      <c r="AW4606" s="2" t="s">
        <v>23705</v>
      </c>
      <c r="AX4606" s="2" t="s">
        <v>23706</v>
      </c>
      <c r="AY4606" s="2" t="s">
        <v>23707</v>
      </c>
      <c r="AZ4606" s="2" t="s">
        <v>712</v>
      </c>
    </row>
    <row r="4607" ht="15.75" customHeight="1">
      <c r="A4607" s="1">
        <v>43845.47179585648</v>
      </c>
      <c r="B4607" s="2" t="s">
        <v>1904</v>
      </c>
      <c r="C4607" s="2" t="s">
        <v>115</v>
      </c>
      <c r="D4607" s="3">
        <v>43843.0</v>
      </c>
      <c r="E4607" s="8">
        <v>0.09375</v>
      </c>
      <c r="F4607" s="2" t="s">
        <v>71</v>
      </c>
      <c r="G4607" s="2" t="s">
        <v>192</v>
      </c>
      <c r="H4607" s="2" t="s">
        <v>23658</v>
      </c>
      <c r="I4607" s="9" t="s">
        <v>23659</v>
      </c>
      <c r="J4607" s="9" t="s">
        <v>2110</v>
      </c>
      <c r="K4607" s="2" t="s">
        <v>64</v>
      </c>
      <c r="L4607" s="2" t="s">
        <v>64</v>
      </c>
      <c r="M4607" s="9"/>
      <c r="N4607" s="2" t="s">
        <v>64</v>
      </c>
      <c r="O4607" s="9"/>
      <c r="P4607" s="9"/>
      <c r="Q4607" s="9"/>
      <c r="R4607" s="9"/>
      <c r="S4607" s="9"/>
      <c r="T4607" s="9"/>
      <c r="U4607" s="9"/>
      <c r="V4607" s="9"/>
      <c r="W4607" s="2" t="s">
        <v>64</v>
      </c>
      <c r="X4607" s="2" t="s">
        <v>23708</v>
      </c>
      <c r="Y4607" s="2" t="s">
        <v>64</v>
      </c>
      <c r="Z4607" s="2" t="s">
        <v>1347</v>
      </c>
      <c r="AA4607" s="2" t="s">
        <v>64</v>
      </c>
      <c r="AB4607" s="2" t="s">
        <v>23709</v>
      </c>
      <c r="AC4607" s="9"/>
      <c r="AD4607" s="9"/>
      <c r="AE4607" s="9"/>
      <c r="AF4607" s="9"/>
      <c r="AG4607" s="9"/>
      <c r="AH4607" s="9"/>
      <c r="AI4607" s="2" t="s">
        <v>64</v>
      </c>
      <c r="AJ4607" s="2" t="s">
        <v>23710</v>
      </c>
      <c r="AK4607" s="2" t="s">
        <v>64</v>
      </c>
      <c r="AL4607" s="2" t="s">
        <v>23711</v>
      </c>
      <c r="AM4607" s="9"/>
      <c r="AN4607" s="9"/>
      <c r="AO4607" s="9"/>
      <c r="AP4607" s="2" t="s">
        <v>64</v>
      </c>
      <c r="AQ4607" s="2" t="s">
        <v>64</v>
      </c>
      <c r="AR4607" s="2" t="s">
        <v>64</v>
      </c>
      <c r="AS4607" s="9"/>
      <c r="AT4607" s="9"/>
      <c r="AU4607" s="9"/>
      <c r="AV4607" s="2" t="s">
        <v>23712</v>
      </c>
      <c r="AW4607" s="2" t="s">
        <v>23713</v>
      </c>
      <c r="AX4607" s="2" t="s">
        <v>23714</v>
      </c>
      <c r="AY4607" s="2" t="s">
        <v>23715</v>
      </c>
      <c r="AZ4607" s="2" t="s">
        <v>23716</v>
      </c>
    </row>
    <row r="4608" ht="15.75" customHeight="1">
      <c r="A4608" s="1">
        <v>43894.3399180787</v>
      </c>
      <c r="B4608" s="2" t="s">
        <v>1904</v>
      </c>
      <c r="C4608" s="2" t="s">
        <v>115</v>
      </c>
      <c r="D4608" s="3">
        <v>43892.0</v>
      </c>
      <c r="E4608" s="8">
        <v>0.020833333335758653</v>
      </c>
      <c r="F4608" s="2" t="s">
        <v>450</v>
      </c>
      <c r="G4608" s="2" t="s">
        <v>192</v>
      </c>
      <c r="H4608" s="2" t="s">
        <v>23658</v>
      </c>
      <c r="I4608" s="9" t="s">
        <v>23659</v>
      </c>
      <c r="J4608" s="9" t="s">
        <v>1905</v>
      </c>
      <c r="K4608" s="9"/>
      <c r="L4608" s="2" t="s">
        <v>64</v>
      </c>
      <c r="M4608" s="9"/>
      <c r="N4608" s="9"/>
      <c r="O4608" s="9"/>
      <c r="P4608" s="9"/>
      <c r="Q4608" s="9"/>
      <c r="R4608" s="9"/>
      <c r="S4608" s="9"/>
      <c r="T4608" s="9"/>
      <c r="U4608" s="9"/>
      <c r="V4608" s="9"/>
      <c r="W4608" s="9"/>
      <c r="X4608" s="9"/>
      <c r="Y4608" s="9"/>
      <c r="Z4608" s="9"/>
      <c r="AA4608" s="9"/>
      <c r="AB4608" s="9"/>
      <c r="AC4608" s="9"/>
      <c r="AD4608" s="9"/>
      <c r="AE4608" s="9"/>
      <c r="AF4608" s="9"/>
      <c r="AG4608" s="9"/>
      <c r="AH4608" s="9"/>
      <c r="AI4608" s="2" t="s">
        <v>64</v>
      </c>
      <c r="AJ4608" s="2" t="s">
        <v>23717</v>
      </c>
      <c r="AK4608" s="2" t="s">
        <v>64</v>
      </c>
      <c r="AL4608" s="2" t="s">
        <v>23718</v>
      </c>
      <c r="AM4608" s="9"/>
      <c r="AN4608" s="9"/>
      <c r="AO4608" s="2" t="s">
        <v>64</v>
      </c>
      <c r="AP4608" s="9"/>
      <c r="AQ4608" s="9"/>
      <c r="AR4608" s="9"/>
      <c r="AS4608" s="9"/>
      <c r="AT4608" s="9"/>
      <c r="AU4608" s="9"/>
      <c r="AV4608" s="2" t="s">
        <v>23719</v>
      </c>
      <c r="AW4608" s="7" t="s">
        <v>23720</v>
      </c>
      <c r="AX4608" s="2" t="s">
        <v>23721</v>
      </c>
      <c r="AY4608" s="2" t="s">
        <v>23722</v>
      </c>
      <c r="AZ4608" s="2" t="s">
        <v>23723</v>
      </c>
    </row>
    <row r="4609" ht="15.75" customHeight="1">
      <c r="A4609" s="1">
        <v>43942.43283196759</v>
      </c>
      <c r="B4609" s="2" t="s">
        <v>115</v>
      </c>
      <c r="C4609" s="2" t="s">
        <v>115</v>
      </c>
      <c r="D4609" s="3">
        <v>43929.0</v>
      </c>
      <c r="E4609" s="8">
        <v>0.04166666666424135</v>
      </c>
      <c r="F4609" s="2" t="s">
        <v>590</v>
      </c>
      <c r="G4609" s="2" t="s">
        <v>192</v>
      </c>
      <c r="H4609" s="2" t="s">
        <v>23658</v>
      </c>
      <c r="I4609" s="9" t="s">
        <v>23659</v>
      </c>
      <c r="J4609" s="9" t="s">
        <v>313</v>
      </c>
      <c r="K4609" s="2" t="s">
        <v>64</v>
      </c>
      <c r="L4609" s="2" t="s">
        <v>64</v>
      </c>
      <c r="M4609" s="2" t="s">
        <v>64</v>
      </c>
      <c r="N4609" s="9"/>
      <c r="O4609" s="9"/>
      <c r="P4609" s="9"/>
      <c r="Q4609" s="9"/>
      <c r="R4609" s="9"/>
      <c r="S4609" s="9"/>
      <c r="T4609" s="9"/>
      <c r="U4609" s="9"/>
      <c r="V4609" s="9"/>
      <c r="W4609" s="9"/>
      <c r="X4609" s="9"/>
      <c r="Y4609" s="9"/>
      <c r="Z4609" s="9"/>
      <c r="AA4609" s="9"/>
      <c r="AB4609" s="9"/>
      <c r="AC4609" s="2" t="s">
        <v>64</v>
      </c>
      <c r="AD4609" s="2" t="s">
        <v>171</v>
      </c>
      <c r="AE4609" s="9"/>
      <c r="AF4609" s="9"/>
      <c r="AG4609" s="9"/>
      <c r="AH4609" s="9"/>
      <c r="AI4609" s="2" t="s">
        <v>64</v>
      </c>
      <c r="AJ4609" s="2" t="s">
        <v>23724</v>
      </c>
      <c r="AK4609" s="9"/>
      <c r="AL4609" s="9"/>
      <c r="AM4609" s="9"/>
      <c r="AN4609" s="9"/>
      <c r="AO4609" s="9"/>
      <c r="AP4609" s="9"/>
      <c r="AQ4609" s="2" t="s">
        <v>64</v>
      </c>
      <c r="AR4609" s="2" t="s">
        <v>64</v>
      </c>
      <c r="AS4609" s="9"/>
      <c r="AT4609" s="2" t="s">
        <v>64</v>
      </c>
      <c r="AU4609" s="9"/>
      <c r="AV4609" s="2" t="s">
        <v>23725</v>
      </c>
      <c r="AW4609" s="7" t="s">
        <v>23726</v>
      </c>
      <c r="AX4609" s="2" t="s">
        <v>23727</v>
      </c>
      <c r="AY4609" s="2" t="s">
        <v>23728</v>
      </c>
      <c r="AZ4609" s="2" t="s">
        <v>1903</v>
      </c>
    </row>
    <row r="4610" ht="15.75" customHeight="1">
      <c r="A4610" s="1">
        <v>43942.467085729164</v>
      </c>
      <c r="B4610" s="2" t="s">
        <v>1904</v>
      </c>
      <c r="C4610" s="2" t="s">
        <v>115</v>
      </c>
      <c r="D4610" s="3">
        <v>43937.0</v>
      </c>
      <c r="E4610" s="8">
        <v>0.0625</v>
      </c>
      <c r="F4610" s="2" t="s">
        <v>59</v>
      </c>
      <c r="G4610" s="2" t="s">
        <v>192</v>
      </c>
      <c r="H4610" s="2" t="s">
        <v>23658</v>
      </c>
      <c r="I4610" s="9" t="s">
        <v>23659</v>
      </c>
      <c r="J4610" s="9" t="s">
        <v>1905</v>
      </c>
      <c r="K4610" s="2" t="s">
        <v>64</v>
      </c>
      <c r="L4610" s="2" t="s">
        <v>64</v>
      </c>
      <c r="M4610" s="2" t="s">
        <v>64</v>
      </c>
      <c r="N4610" s="2" t="s">
        <v>64</v>
      </c>
      <c r="O4610" s="2" t="s">
        <v>64</v>
      </c>
      <c r="P4610" s="9"/>
      <c r="Q4610" s="9"/>
      <c r="R4610" s="9"/>
      <c r="S4610" s="9"/>
      <c r="T4610" s="9"/>
      <c r="U4610" s="2" t="s">
        <v>64</v>
      </c>
      <c r="V4610" s="2" t="s">
        <v>23729</v>
      </c>
      <c r="W4610" s="2" t="s">
        <v>64</v>
      </c>
      <c r="X4610" s="2" t="s">
        <v>23730</v>
      </c>
      <c r="Y4610" s="9"/>
      <c r="Z4610" s="9"/>
      <c r="AA4610" s="2" t="s">
        <v>64</v>
      </c>
      <c r="AB4610" s="2" t="s">
        <v>23731</v>
      </c>
      <c r="AC4610" s="9"/>
      <c r="AD4610" s="9"/>
      <c r="AE4610" s="9"/>
      <c r="AF4610" s="9"/>
      <c r="AG4610" s="9"/>
      <c r="AH4610" s="9"/>
      <c r="AI4610" s="2" t="s">
        <v>64</v>
      </c>
      <c r="AJ4610" s="2" t="s">
        <v>2867</v>
      </c>
      <c r="AK4610" s="2" t="s">
        <v>64</v>
      </c>
      <c r="AL4610" s="2" t="s">
        <v>23732</v>
      </c>
      <c r="AM4610" s="9"/>
      <c r="AN4610" s="9"/>
      <c r="AO4610" s="9"/>
      <c r="AP4610" s="9"/>
      <c r="AQ4610" s="9"/>
      <c r="AR4610" s="2" t="s">
        <v>64</v>
      </c>
      <c r="AS4610" s="9"/>
      <c r="AT4610" s="2" t="s">
        <v>64</v>
      </c>
      <c r="AU4610" s="9"/>
      <c r="AV4610" s="2" t="s">
        <v>23733</v>
      </c>
      <c r="AW4610" s="2" t="s">
        <v>23734</v>
      </c>
      <c r="AX4610" s="2" t="s">
        <v>23735</v>
      </c>
      <c r="AY4610" s="2" t="s">
        <v>23736</v>
      </c>
      <c r="AZ4610" s="2" t="s">
        <v>23737</v>
      </c>
    </row>
    <row r="4611" ht="15.75" customHeight="1">
      <c r="A4611" s="1">
        <v>43739.5850590162</v>
      </c>
      <c r="B4611" s="2" t="s">
        <v>115</v>
      </c>
      <c r="C4611" s="2" t="s">
        <v>115</v>
      </c>
      <c r="D4611" s="3">
        <v>43739.0</v>
      </c>
      <c r="E4611" s="8">
        <v>0.08333333333575865</v>
      </c>
      <c r="F4611" s="2" t="s">
        <v>71</v>
      </c>
      <c r="G4611" s="2" t="s">
        <v>192</v>
      </c>
      <c r="H4611" s="2" t="s">
        <v>23738</v>
      </c>
      <c r="I4611" s="9" t="s">
        <v>23739</v>
      </c>
      <c r="J4611" s="9" t="s">
        <v>2072</v>
      </c>
      <c r="K4611" s="2" t="s">
        <v>64</v>
      </c>
      <c r="L4611" s="9"/>
      <c r="M4611" s="2" t="s">
        <v>64</v>
      </c>
      <c r="N4611" s="2" t="s">
        <v>64</v>
      </c>
      <c r="O4611" s="2" t="s">
        <v>64</v>
      </c>
      <c r="P4611" s="9"/>
      <c r="Q4611" s="2" t="s">
        <v>64</v>
      </c>
      <c r="R4611" s="9"/>
      <c r="S4611" s="9"/>
      <c r="T4611" s="9"/>
      <c r="U4611" s="9"/>
      <c r="V4611" s="9"/>
      <c r="W4611" s="9"/>
      <c r="X4611" s="9"/>
      <c r="Y4611" s="9"/>
      <c r="Z4611" s="9"/>
      <c r="AA4611" s="9"/>
      <c r="AB4611" s="9"/>
      <c r="AC4611" s="9"/>
      <c r="AD4611" s="9"/>
      <c r="AE4611" s="9"/>
      <c r="AF4611" s="9"/>
      <c r="AG4611" s="9"/>
      <c r="AH4611" s="9"/>
      <c r="AI4611" s="2" t="s">
        <v>64</v>
      </c>
      <c r="AJ4611" s="2" t="s">
        <v>23740</v>
      </c>
      <c r="AK4611" s="2" t="s">
        <v>64</v>
      </c>
      <c r="AL4611" s="2" t="s">
        <v>23741</v>
      </c>
      <c r="AM4611" s="2" t="s">
        <v>23742</v>
      </c>
      <c r="AN4611" s="9"/>
      <c r="AO4611" s="2" t="s">
        <v>64</v>
      </c>
      <c r="AP4611" s="2" t="s">
        <v>64</v>
      </c>
      <c r="AQ4611" s="2" t="s">
        <v>64</v>
      </c>
      <c r="AR4611" s="2" t="s">
        <v>64</v>
      </c>
      <c r="AS4611" s="9"/>
      <c r="AT4611" s="2" t="s">
        <v>64</v>
      </c>
      <c r="AU4611" s="9"/>
      <c r="AV4611" s="2" t="s">
        <v>23743</v>
      </c>
      <c r="AW4611" s="2" t="s">
        <v>23744</v>
      </c>
      <c r="AX4611" s="2" t="s">
        <v>45</v>
      </c>
      <c r="AY4611" s="2" t="s">
        <v>23745</v>
      </c>
      <c r="AZ4611" s="2" t="s">
        <v>2865</v>
      </c>
    </row>
    <row r="4612" ht="15.75" customHeight="1">
      <c r="A4612" s="1">
        <v>43770.60982186343</v>
      </c>
      <c r="B4612" s="2" t="s">
        <v>1911</v>
      </c>
      <c r="C4612" s="2" t="s">
        <v>115</v>
      </c>
      <c r="D4612" s="3">
        <v>43770.0</v>
      </c>
      <c r="E4612" s="8">
        <v>0.08333333333575865</v>
      </c>
      <c r="F4612" s="2" t="s">
        <v>71</v>
      </c>
      <c r="G4612" s="2" t="s">
        <v>192</v>
      </c>
      <c r="H4612" s="2" t="s">
        <v>23738</v>
      </c>
      <c r="I4612" s="9" t="s">
        <v>23739</v>
      </c>
      <c r="J4612" s="9" t="s">
        <v>2110</v>
      </c>
      <c r="K4612" s="2" t="s">
        <v>64</v>
      </c>
      <c r="L4612" s="2" t="s">
        <v>64</v>
      </c>
      <c r="M4612" s="2" t="s">
        <v>64</v>
      </c>
      <c r="N4612" s="2" t="s">
        <v>64</v>
      </c>
      <c r="O4612" s="9"/>
      <c r="P4612" s="9"/>
      <c r="Q4612" s="9"/>
      <c r="R4612" s="9"/>
      <c r="S4612" s="9"/>
      <c r="T4612" s="9"/>
      <c r="U4612" s="9"/>
      <c r="V4612" s="9"/>
      <c r="W4612" s="9"/>
      <c r="X4612" s="9"/>
      <c r="Y4612" s="9"/>
      <c r="Z4612" s="9"/>
      <c r="AA4612" s="9"/>
      <c r="AB4612" s="9"/>
      <c r="AC4612" s="9"/>
      <c r="AD4612" s="9"/>
      <c r="AE4612" s="9"/>
      <c r="AF4612" s="9"/>
      <c r="AG4612" s="9"/>
      <c r="AH4612" s="9"/>
      <c r="AI4612" s="2" t="s">
        <v>64</v>
      </c>
      <c r="AJ4612" s="2" t="s">
        <v>23746</v>
      </c>
      <c r="AK4612" s="9"/>
      <c r="AL4612" s="9"/>
      <c r="AM4612" s="2" t="s">
        <v>23747</v>
      </c>
      <c r="AN4612" s="9"/>
      <c r="AO4612" s="9"/>
      <c r="AP4612" s="9"/>
      <c r="AQ4612" s="9"/>
      <c r="AR4612" s="2" t="s">
        <v>64</v>
      </c>
      <c r="AS4612" s="9"/>
      <c r="AT4612" s="2" t="s">
        <v>64</v>
      </c>
      <c r="AU4612" s="9"/>
      <c r="AV4612" s="2" t="s">
        <v>23748</v>
      </c>
      <c r="AW4612" s="2" t="s">
        <v>23749</v>
      </c>
      <c r="AX4612" s="2" t="s">
        <v>23750</v>
      </c>
      <c r="AY4612" s="2" t="s">
        <v>23751</v>
      </c>
      <c r="AZ4612" s="2" t="s">
        <v>220</v>
      </c>
    </row>
    <row r="4613" ht="15.75" customHeight="1">
      <c r="A4613" s="1">
        <v>43780.56319792824</v>
      </c>
      <c r="B4613" s="2" t="s">
        <v>1904</v>
      </c>
      <c r="C4613" s="2" t="s">
        <v>115</v>
      </c>
      <c r="D4613" s="3">
        <v>43780.0</v>
      </c>
      <c r="E4613" s="8">
        <v>0.16666666666424135</v>
      </c>
      <c r="F4613" s="2" t="s">
        <v>71</v>
      </c>
      <c r="G4613" s="2" t="s">
        <v>192</v>
      </c>
      <c r="H4613" s="2" t="s">
        <v>23738</v>
      </c>
      <c r="I4613" s="9" t="s">
        <v>23739</v>
      </c>
      <c r="J4613" s="9" t="s">
        <v>2110</v>
      </c>
      <c r="K4613" s="2" t="s">
        <v>64</v>
      </c>
      <c r="L4613" s="2" t="s">
        <v>64</v>
      </c>
      <c r="M4613" s="2" t="s">
        <v>64</v>
      </c>
      <c r="N4613" s="9"/>
      <c r="O4613" s="2" t="s">
        <v>64</v>
      </c>
      <c r="P4613" s="2" t="s">
        <v>64</v>
      </c>
      <c r="Q4613" s="9"/>
      <c r="R4613" s="9"/>
      <c r="S4613" s="9"/>
      <c r="T4613" s="9"/>
      <c r="U4613" s="2" t="s">
        <v>64</v>
      </c>
      <c r="V4613" s="2" t="s">
        <v>23752</v>
      </c>
      <c r="W4613" s="2" t="s">
        <v>64</v>
      </c>
      <c r="X4613" s="2" t="s">
        <v>23753</v>
      </c>
      <c r="Y4613" s="9"/>
      <c r="Z4613" s="9"/>
      <c r="AA4613" s="9"/>
      <c r="AB4613" s="9"/>
      <c r="AC4613" s="9"/>
      <c r="AD4613" s="9"/>
      <c r="AE4613" s="9"/>
      <c r="AF4613" s="9"/>
      <c r="AG4613" s="9"/>
      <c r="AH4613" s="9"/>
      <c r="AI4613" s="2" t="s">
        <v>64</v>
      </c>
      <c r="AJ4613" s="2" t="s">
        <v>23754</v>
      </c>
      <c r="AK4613" s="9"/>
      <c r="AL4613" s="9"/>
      <c r="AM4613" s="2" t="s">
        <v>3352</v>
      </c>
      <c r="AN4613" s="2" t="s">
        <v>23755</v>
      </c>
      <c r="AO4613" s="2" t="s">
        <v>64</v>
      </c>
      <c r="AP4613" s="2" t="s">
        <v>64</v>
      </c>
      <c r="AQ4613" s="2" t="s">
        <v>64</v>
      </c>
      <c r="AR4613" s="2" t="s">
        <v>64</v>
      </c>
      <c r="AS4613" s="9"/>
      <c r="AT4613" s="2" t="s">
        <v>64</v>
      </c>
      <c r="AU4613" s="2" t="s">
        <v>23756</v>
      </c>
      <c r="AV4613" s="2" t="s">
        <v>23757</v>
      </c>
      <c r="AW4613" s="2" t="s">
        <v>23758</v>
      </c>
      <c r="AX4613" s="2" t="s">
        <v>23759</v>
      </c>
      <c r="AY4613" s="2" t="s">
        <v>23760</v>
      </c>
      <c r="AZ4613" s="2" t="s">
        <v>2472</v>
      </c>
    </row>
    <row r="4614" ht="15.75" customHeight="1">
      <c r="A4614" s="1">
        <v>43789.58729726852</v>
      </c>
      <c r="B4614" s="2" t="s">
        <v>1904</v>
      </c>
      <c r="C4614" s="2" t="s">
        <v>115</v>
      </c>
      <c r="D4614" s="3">
        <v>43789.0</v>
      </c>
      <c r="E4614" s="8">
        <v>0.41666666666424135</v>
      </c>
      <c r="F4614" s="2" t="s">
        <v>71</v>
      </c>
      <c r="G4614" s="2" t="s">
        <v>192</v>
      </c>
      <c r="H4614" s="2" t="s">
        <v>23738</v>
      </c>
      <c r="I4614" s="9" t="s">
        <v>23739</v>
      </c>
      <c r="J4614" s="9" t="s">
        <v>2110</v>
      </c>
      <c r="K4614" s="9"/>
      <c r="L4614" s="9"/>
      <c r="M4614" s="2" t="s">
        <v>64</v>
      </c>
      <c r="N4614" s="9"/>
      <c r="O4614" s="9"/>
      <c r="P4614" s="2" t="s">
        <v>64</v>
      </c>
      <c r="Q4614" s="9"/>
      <c r="R4614" s="9"/>
      <c r="S4614" s="9"/>
      <c r="T4614" s="9"/>
      <c r="U4614" s="2" t="s">
        <v>64</v>
      </c>
      <c r="V4614" s="2" t="s">
        <v>23761</v>
      </c>
      <c r="W4614" s="2" t="s">
        <v>64</v>
      </c>
      <c r="X4614" s="2" t="s">
        <v>23762</v>
      </c>
      <c r="Y4614" s="9"/>
      <c r="Z4614" s="9"/>
      <c r="AA4614" s="9"/>
      <c r="AB4614" s="9"/>
      <c r="AC4614" s="9"/>
      <c r="AD4614" s="9"/>
      <c r="AE4614" s="9"/>
      <c r="AF4614" s="9"/>
      <c r="AG4614" s="9"/>
      <c r="AH4614" s="9"/>
      <c r="AI4614" s="2" t="s">
        <v>64</v>
      </c>
      <c r="AJ4614" s="2" t="s">
        <v>23763</v>
      </c>
      <c r="AK4614" s="9"/>
      <c r="AL4614" s="9"/>
      <c r="AM4614" s="9"/>
      <c r="AN4614" s="9"/>
      <c r="AO4614" s="2" t="s">
        <v>64</v>
      </c>
      <c r="AP4614" s="2" t="s">
        <v>64</v>
      </c>
      <c r="AQ4614" s="2" t="s">
        <v>64</v>
      </c>
      <c r="AR4614" s="2" t="s">
        <v>64</v>
      </c>
      <c r="AS4614" s="9"/>
      <c r="AT4614" s="9"/>
      <c r="AU4614" s="9"/>
      <c r="AV4614" s="2" t="s">
        <v>23764</v>
      </c>
      <c r="AW4614" s="7" t="s">
        <v>3358</v>
      </c>
      <c r="AX4614" s="2" t="s">
        <v>23765</v>
      </c>
      <c r="AY4614" s="2" t="s">
        <v>23766</v>
      </c>
      <c r="AZ4614" s="2" t="s">
        <v>804</v>
      </c>
    </row>
    <row r="4615" ht="15.75" customHeight="1">
      <c r="A4615" s="1">
        <v>43809.759426793986</v>
      </c>
      <c r="B4615" s="2" t="s">
        <v>1904</v>
      </c>
      <c r="C4615" s="2" t="s">
        <v>115</v>
      </c>
      <c r="D4615" s="3">
        <v>43809.0</v>
      </c>
      <c r="E4615" s="8">
        <v>0.35416666666424135</v>
      </c>
      <c r="F4615" s="2" t="s">
        <v>71</v>
      </c>
      <c r="G4615" s="2" t="s">
        <v>192</v>
      </c>
      <c r="H4615" s="2" t="s">
        <v>23738</v>
      </c>
      <c r="I4615" s="9" t="s">
        <v>23739</v>
      </c>
      <c r="J4615" s="9" t="s">
        <v>2110</v>
      </c>
      <c r="K4615" s="9"/>
      <c r="L4615" s="9"/>
      <c r="M4615" s="2" t="s">
        <v>64</v>
      </c>
      <c r="N4615" s="9"/>
      <c r="O4615" s="2" t="s">
        <v>64</v>
      </c>
      <c r="P4615" s="2" t="s">
        <v>64</v>
      </c>
      <c r="Q4615" s="9"/>
      <c r="R4615" s="9"/>
      <c r="S4615" s="9"/>
      <c r="T4615" s="9"/>
      <c r="U4615" s="9"/>
      <c r="V4615" s="9"/>
      <c r="W4615" s="2" t="s">
        <v>64</v>
      </c>
      <c r="X4615" s="2" t="s">
        <v>23767</v>
      </c>
      <c r="Y4615" s="9"/>
      <c r="Z4615" s="9"/>
      <c r="AA4615" s="9"/>
      <c r="AB4615" s="9"/>
      <c r="AC4615" s="9"/>
      <c r="AD4615" s="9"/>
      <c r="AE4615" s="9"/>
      <c r="AF4615" s="9"/>
      <c r="AG4615" s="9"/>
      <c r="AH4615" s="9"/>
      <c r="AI4615" s="2" t="s">
        <v>64</v>
      </c>
      <c r="AJ4615" s="2" t="s">
        <v>23768</v>
      </c>
      <c r="AK4615" s="9"/>
      <c r="AL4615" s="9"/>
      <c r="AM4615" s="9"/>
      <c r="AN4615" s="9"/>
      <c r="AO4615" s="9"/>
      <c r="AP4615" s="9"/>
      <c r="AQ4615" s="2" t="s">
        <v>64</v>
      </c>
      <c r="AR4615" s="9"/>
      <c r="AS4615" s="9"/>
      <c r="AT4615" s="9"/>
      <c r="AU4615" s="2" t="s">
        <v>23769</v>
      </c>
      <c r="AV4615" s="2" t="s">
        <v>23770</v>
      </c>
      <c r="AW4615" s="7" t="s">
        <v>3354</v>
      </c>
      <c r="AX4615" s="2" t="s">
        <v>23771</v>
      </c>
      <c r="AY4615" s="2" t="s">
        <v>23772</v>
      </c>
      <c r="AZ4615" s="2" t="s">
        <v>14404</v>
      </c>
    </row>
    <row r="4616" ht="15.75" customHeight="1">
      <c r="A4616" s="1">
        <v>43838.401126620374</v>
      </c>
      <c r="B4616" s="2" t="s">
        <v>1904</v>
      </c>
      <c r="C4616" s="2" t="s">
        <v>115</v>
      </c>
      <c r="D4616" s="3">
        <v>43836.0</v>
      </c>
      <c r="E4616" s="8">
        <v>0.10416666666424135</v>
      </c>
      <c r="F4616" s="2" t="s">
        <v>71</v>
      </c>
      <c r="G4616" s="2" t="s">
        <v>192</v>
      </c>
      <c r="H4616" s="2" t="s">
        <v>23738</v>
      </c>
      <c r="I4616" s="9" t="s">
        <v>23739</v>
      </c>
      <c r="J4616" s="9" t="s">
        <v>1905</v>
      </c>
      <c r="K4616" s="2" t="s">
        <v>64</v>
      </c>
      <c r="L4616" s="9"/>
      <c r="M4616" s="2" t="s">
        <v>64</v>
      </c>
      <c r="N4616" s="9"/>
      <c r="O4616" s="9"/>
      <c r="P4616" s="2" t="s">
        <v>64</v>
      </c>
      <c r="Q4616" s="9"/>
      <c r="R4616" s="9"/>
      <c r="S4616" s="9"/>
      <c r="T4616" s="9"/>
      <c r="U4616" s="2" t="s">
        <v>64</v>
      </c>
      <c r="V4616" s="2" t="s">
        <v>6403</v>
      </c>
      <c r="W4616" s="2" t="s">
        <v>64</v>
      </c>
      <c r="X4616" s="2" t="s">
        <v>6403</v>
      </c>
      <c r="Y4616" s="9"/>
      <c r="Z4616" s="9"/>
      <c r="AA4616" s="9"/>
      <c r="AB4616" s="9"/>
      <c r="AC4616" s="9"/>
      <c r="AD4616" s="9"/>
      <c r="AE4616" s="9"/>
      <c r="AF4616" s="9"/>
      <c r="AG4616" s="9"/>
      <c r="AH4616" s="9"/>
      <c r="AI4616" s="9"/>
      <c r="AJ4616" s="9"/>
      <c r="AK4616" s="9"/>
      <c r="AL4616" s="9"/>
      <c r="AM4616" s="9"/>
      <c r="AN4616" s="9"/>
      <c r="AO4616" s="2" t="s">
        <v>64</v>
      </c>
      <c r="AP4616" s="9"/>
      <c r="AQ4616" s="2" t="s">
        <v>64</v>
      </c>
      <c r="AR4616" s="9"/>
      <c r="AS4616" s="9"/>
      <c r="AT4616" s="9"/>
      <c r="AU4616" s="9"/>
      <c r="AV4616" s="2" t="s">
        <v>23773</v>
      </c>
      <c r="AW4616" s="7" t="s">
        <v>3428</v>
      </c>
      <c r="AX4616" s="2" t="s">
        <v>23774</v>
      </c>
      <c r="AY4616" s="2" t="s">
        <v>23775</v>
      </c>
      <c r="AZ4616" s="2" t="s">
        <v>804</v>
      </c>
    </row>
    <row r="4617" ht="15.75" customHeight="1">
      <c r="A4617" s="1">
        <v>43838.40561869213</v>
      </c>
      <c r="B4617" s="2" t="s">
        <v>1904</v>
      </c>
      <c r="C4617" s="2" t="s">
        <v>115</v>
      </c>
      <c r="D4617" s="3">
        <v>43836.0</v>
      </c>
      <c r="E4617" s="8">
        <v>0.125</v>
      </c>
      <c r="F4617" s="2" t="s">
        <v>71</v>
      </c>
      <c r="G4617" s="2" t="s">
        <v>192</v>
      </c>
      <c r="H4617" s="2" t="s">
        <v>23738</v>
      </c>
      <c r="I4617" s="9" t="s">
        <v>23739</v>
      </c>
      <c r="J4617" s="9" t="s">
        <v>23776</v>
      </c>
      <c r="K4617" s="2" t="s">
        <v>64</v>
      </c>
      <c r="L4617" s="2" t="s">
        <v>64</v>
      </c>
      <c r="M4617" s="2" t="s">
        <v>64</v>
      </c>
      <c r="N4617" s="9"/>
      <c r="O4617" s="9"/>
      <c r="P4617" s="2" t="s">
        <v>64</v>
      </c>
      <c r="Q4617" s="9"/>
      <c r="R4617" s="9"/>
      <c r="S4617" s="9"/>
      <c r="T4617" s="9"/>
      <c r="U4617" s="2" t="s">
        <v>64</v>
      </c>
      <c r="V4617" s="2" t="s">
        <v>6403</v>
      </c>
      <c r="W4617" s="2" t="s">
        <v>64</v>
      </c>
      <c r="X4617" s="2" t="s">
        <v>6403</v>
      </c>
      <c r="Y4617" s="9"/>
      <c r="Z4617" s="9"/>
      <c r="AA4617" s="9"/>
      <c r="AB4617" s="9"/>
      <c r="AC4617" s="9"/>
      <c r="AD4617" s="9"/>
      <c r="AE4617" s="9"/>
      <c r="AF4617" s="9"/>
      <c r="AG4617" s="9"/>
      <c r="AH4617" s="9"/>
      <c r="AI4617" s="9"/>
      <c r="AJ4617" s="9"/>
      <c r="AK4617" s="9"/>
      <c r="AL4617" s="9"/>
      <c r="AM4617" s="2" t="s">
        <v>23777</v>
      </c>
      <c r="AN4617" s="9"/>
      <c r="AO4617" s="2" t="s">
        <v>64</v>
      </c>
      <c r="AP4617" s="9"/>
      <c r="AQ4617" s="2" t="s">
        <v>64</v>
      </c>
      <c r="AR4617" s="2" t="s">
        <v>64</v>
      </c>
      <c r="AS4617" s="9"/>
      <c r="AT4617" s="9"/>
      <c r="AU4617" s="9"/>
      <c r="AV4617" s="2" t="s">
        <v>23778</v>
      </c>
      <c r="AW4617" s="7" t="s">
        <v>3428</v>
      </c>
      <c r="AX4617" s="2" t="s">
        <v>23779</v>
      </c>
      <c r="AY4617" s="2" t="s">
        <v>23780</v>
      </c>
      <c r="AZ4617" s="2" t="s">
        <v>1219</v>
      </c>
    </row>
    <row r="4618" ht="15.75" customHeight="1">
      <c r="A4618" s="1">
        <v>43894.34706878472</v>
      </c>
      <c r="B4618" s="2" t="s">
        <v>1904</v>
      </c>
      <c r="C4618" s="2" t="s">
        <v>115</v>
      </c>
      <c r="D4618" s="3">
        <v>43889.0</v>
      </c>
      <c r="E4618" s="8">
        <v>0.04166666666424135</v>
      </c>
      <c r="F4618" s="2" t="s">
        <v>450</v>
      </c>
      <c r="G4618" s="2" t="s">
        <v>192</v>
      </c>
      <c r="H4618" s="2" t="s">
        <v>23738</v>
      </c>
      <c r="I4618" s="9" t="s">
        <v>23739</v>
      </c>
      <c r="J4618" s="9" t="s">
        <v>1905</v>
      </c>
      <c r="K4618" s="9"/>
      <c r="L4618" s="9"/>
      <c r="M4618" s="9"/>
      <c r="N4618" s="9"/>
      <c r="O4618" s="2" t="s">
        <v>64</v>
      </c>
      <c r="P4618" s="9"/>
      <c r="Q4618" s="9"/>
      <c r="R4618" s="9"/>
      <c r="S4618" s="9"/>
      <c r="T4618" s="9"/>
      <c r="U4618" s="2" t="s">
        <v>64</v>
      </c>
      <c r="V4618" s="2" t="s">
        <v>23781</v>
      </c>
      <c r="W4618" s="2" t="s">
        <v>64</v>
      </c>
      <c r="X4618" s="2" t="s">
        <v>23782</v>
      </c>
      <c r="Y4618" s="9"/>
      <c r="Z4618" s="9"/>
      <c r="AA4618" s="9"/>
      <c r="AB4618" s="9"/>
      <c r="AC4618" s="9"/>
      <c r="AD4618" s="9"/>
      <c r="AE4618" s="9"/>
      <c r="AF4618" s="9"/>
      <c r="AG4618" s="9"/>
      <c r="AH4618" s="9"/>
      <c r="AI4618" s="9"/>
      <c r="AJ4618" s="9"/>
      <c r="AK4618" s="9"/>
      <c r="AL4618" s="9"/>
      <c r="AM4618" s="2" t="s">
        <v>23783</v>
      </c>
      <c r="AN4618" s="9"/>
      <c r="AO4618" s="2" t="s">
        <v>64</v>
      </c>
      <c r="AP4618" s="2" t="s">
        <v>64</v>
      </c>
      <c r="AQ4618" s="2" t="s">
        <v>64</v>
      </c>
      <c r="AR4618" s="2" t="s">
        <v>64</v>
      </c>
      <c r="AS4618" s="9"/>
      <c r="AT4618" s="9"/>
      <c r="AU4618" s="9"/>
      <c r="AV4618" s="2" t="s">
        <v>23784</v>
      </c>
      <c r="AW4618" s="7" t="s">
        <v>23785</v>
      </c>
      <c r="AX4618" s="2" t="s">
        <v>23786</v>
      </c>
      <c r="AY4618" s="2" t="s">
        <v>23787</v>
      </c>
      <c r="AZ4618" s="2" t="s">
        <v>804</v>
      </c>
    </row>
    <row r="4619" ht="15.75" customHeight="1">
      <c r="A4619" s="1">
        <v>43896.634538831015</v>
      </c>
      <c r="B4619" s="2" t="s">
        <v>1904</v>
      </c>
      <c r="C4619" s="2" t="s">
        <v>115</v>
      </c>
      <c r="D4619" s="3">
        <v>43896.0</v>
      </c>
      <c r="E4619" s="8">
        <v>0.125</v>
      </c>
      <c r="F4619" s="2" t="s">
        <v>71</v>
      </c>
      <c r="G4619" s="2" t="s">
        <v>192</v>
      </c>
      <c r="H4619" s="2" t="s">
        <v>23738</v>
      </c>
      <c r="I4619" s="9" t="s">
        <v>23739</v>
      </c>
      <c r="J4619" s="9" t="s">
        <v>1905</v>
      </c>
      <c r="K4619" s="2" t="s">
        <v>64</v>
      </c>
      <c r="L4619" s="9"/>
      <c r="M4619" s="2" t="s">
        <v>64</v>
      </c>
      <c r="N4619" s="9"/>
      <c r="O4619" s="9"/>
      <c r="P4619" s="2" t="s">
        <v>64</v>
      </c>
      <c r="Q4619" s="9"/>
      <c r="R4619" s="9"/>
      <c r="S4619" s="9"/>
      <c r="T4619" s="9"/>
      <c r="U4619" s="2" t="s">
        <v>64</v>
      </c>
      <c r="V4619" s="2" t="s">
        <v>23788</v>
      </c>
      <c r="W4619" s="2" t="s">
        <v>64</v>
      </c>
      <c r="X4619" s="2" t="s">
        <v>23789</v>
      </c>
      <c r="Y4619" s="9"/>
      <c r="Z4619" s="9"/>
      <c r="AA4619" s="9"/>
      <c r="AB4619" s="9"/>
      <c r="AC4619" s="2" t="s">
        <v>64</v>
      </c>
      <c r="AD4619" s="2" t="s">
        <v>23790</v>
      </c>
      <c r="AE4619" s="9"/>
      <c r="AF4619" s="9"/>
      <c r="AG4619" s="9"/>
      <c r="AH4619" s="9"/>
      <c r="AI4619" s="2" t="s">
        <v>64</v>
      </c>
      <c r="AJ4619" s="2" t="s">
        <v>23791</v>
      </c>
      <c r="AK4619" s="9"/>
      <c r="AL4619" s="9"/>
      <c r="AM4619" s="9"/>
      <c r="AN4619" s="9"/>
      <c r="AO4619" s="9"/>
      <c r="AP4619" s="9"/>
      <c r="AQ4619" s="2" t="s">
        <v>64</v>
      </c>
      <c r="AR4619" s="9"/>
      <c r="AS4619" s="2" t="s">
        <v>64</v>
      </c>
      <c r="AT4619" s="9"/>
      <c r="AU4619" s="9"/>
      <c r="AV4619" s="2" t="s">
        <v>23792</v>
      </c>
      <c r="AW4619" s="7" t="s">
        <v>23793</v>
      </c>
      <c r="AX4619" s="2" t="s">
        <v>23794</v>
      </c>
      <c r="AY4619" s="2" t="s">
        <v>23795</v>
      </c>
      <c r="AZ4619" s="2" t="s">
        <v>804</v>
      </c>
    </row>
    <row r="4620" ht="15.75" customHeight="1">
      <c r="A4620" s="1">
        <v>43942.45327302083</v>
      </c>
      <c r="B4620" s="2" t="s">
        <v>1904</v>
      </c>
      <c r="C4620" s="2" t="s">
        <v>115</v>
      </c>
      <c r="D4620" s="3">
        <v>43941.0</v>
      </c>
      <c r="E4620" s="8">
        <v>0.07291666666424135</v>
      </c>
      <c r="F4620" s="2" t="s">
        <v>59</v>
      </c>
      <c r="G4620" s="2" t="s">
        <v>192</v>
      </c>
      <c r="H4620" s="2" t="s">
        <v>23738</v>
      </c>
      <c r="I4620" s="9" t="s">
        <v>23739</v>
      </c>
      <c r="J4620" s="9" t="s">
        <v>1905</v>
      </c>
      <c r="K4620" s="2" t="s">
        <v>64</v>
      </c>
      <c r="L4620" s="9"/>
      <c r="M4620" s="2" t="s">
        <v>64</v>
      </c>
      <c r="N4620" s="9"/>
      <c r="O4620" s="9"/>
      <c r="P4620" s="2" t="s">
        <v>64</v>
      </c>
      <c r="Q4620" s="9"/>
      <c r="R4620" s="9"/>
      <c r="S4620" s="9"/>
      <c r="T4620" s="9"/>
      <c r="U4620" s="2" t="s">
        <v>64</v>
      </c>
      <c r="V4620" s="2" t="s">
        <v>23796</v>
      </c>
      <c r="W4620" s="2" t="s">
        <v>64</v>
      </c>
      <c r="X4620" s="2" t="s">
        <v>23797</v>
      </c>
      <c r="Y4620" s="9"/>
      <c r="Z4620" s="9"/>
      <c r="AA4620" s="2" t="s">
        <v>64</v>
      </c>
      <c r="AB4620" s="2" t="s">
        <v>23798</v>
      </c>
      <c r="AC4620" s="9"/>
      <c r="AD4620" s="9"/>
      <c r="AE4620" s="9"/>
      <c r="AF4620" s="9"/>
      <c r="AG4620" s="9"/>
      <c r="AH4620" s="9"/>
      <c r="AI4620" s="9"/>
      <c r="AJ4620" s="9"/>
      <c r="AK4620" s="9"/>
      <c r="AL4620" s="9"/>
      <c r="AM4620" s="9"/>
      <c r="AN4620" s="9"/>
      <c r="AO4620" s="9"/>
      <c r="AP4620" s="9"/>
      <c r="AQ4620" s="2" t="s">
        <v>64</v>
      </c>
      <c r="AR4620" s="9"/>
      <c r="AS4620" s="9"/>
      <c r="AT4620" s="9"/>
      <c r="AU4620" s="9"/>
      <c r="AV4620" s="2" t="s">
        <v>23799</v>
      </c>
      <c r="AW4620" s="2" t="s">
        <v>23800</v>
      </c>
      <c r="AX4620" s="2" t="s">
        <v>23801</v>
      </c>
      <c r="AY4620" s="2" t="s">
        <v>23802</v>
      </c>
      <c r="AZ4620" s="2" t="s">
        <v>804</v>
      </c>
    </row>
    <row r="4621" ht="15.75" customHeight="1">
      <c r="A4621" s="1">
        <v>43943.44852395833</v>
      </c>
      <c r="B4621" s="2" t="s">
        <v>1904</v>
      </c>
      <c r="C4621" s="2" t="s">
        <v>115</v>
      </c>
      <c r="D4621" s="3">
        <v>43943.0</v>
      </c>
      <c r="E4621" s="8">
        <v>0.03125</v>
      </c>
      <c r="F4621" s="2" t="s">
        <v>59</v>
      </c>
      <c r="G4621" s="2" t="s">
        <v>192</v>
      </c>
      <c r="H4621" s="2" t="s">
        <v>23738</v>
      </c>
      <c r="I4621" s="9" t="s">
        <v>23739</v>
      </c>
      <c r="J4621" s="9" t="s">
        <v>2110</v>
      </c>
      <c r="K4621" s="2" t="s">
        <v>64</v>
      </c>
      <c r="L4621" s="2" t="s">
        <v>64</v>
      </c>
      <c r="M4621" s="2" t="s">
        <v>64</v>
      </c>
      <c r="N4621" s="2" t="s">
        <v>64</v>
      </c>
      <c r="O4621" s="2" t="s">
        <v>64</v>
      </c>
      <c r="P4621" s="9"/>
      <c r="Q4621" s="9"/>
      <c r="R4621" s="9"/>
      <c r="S4621" s="9"/>
      <c r="T4621" s="9"/>
      <c r="U4621" s="9"/>
      <c r="V4621" s="9"/>
      <c r="W4621" s="9"/>
      <c r="X4621" s="9"/>
      <c r="Y4621" s="9"/>
      <c r="Z4621" s="9"/>
      <c r="AA4621" s="9"/>
      <c r="AB4621" s="9"/>
      <c r="AC4621" s="9"/>
      <c r="AD4621" s="9"/>
      <c r="AE4621" s="9"/>
      <c r="AF4621" s="9"/>
      <c r="AG4621" s="9"/>
      <c r="AH4621" s="9"/>
      <c r="AI4621" s="2" t="s">
        <v>64</v>
      </c>
      <c r="AJ4621" s="2" t="s">
        <v>23803</v>
      </c>
      <c r="AK4621" s="9"/>
      <c r="AL4621" s="9"/>
      <c r="AM4621" s="9"/>
      <c r="AN4621" s="9"/>
      <c r="AO4621" s="9"/>
      <c r="AP4621" s="9"/>
      <c r="AQ4621" s="9"/>
      <c r="AR4621" s="9"/>
      <c r="AS4621" s="9"/>
      <c r="AT4621" s="2" t="s">
        <v>64</v>
      </c>
      <c r="AU4621" s="2" t="s">
        <v>23804</v>
      </c>
      <c r="AV4621" s="2" t="s">
        <v>23805</v>
      </c>
      <c r="AW4621" s="2" t="s">
        <v>23806</v>
      </c>
      <c r="AX4621" s="2" t="s">
        <v>23807</v>
      </c>
      <c r="AY4621" s="2" t="s">
        <v>23808</v>
      </c>
      <c r="AZ4621" s="2" t="s">
        <v>712</v>
      </c>
    </row>
    <row r="4622" ht="15.75" customHeight="1">
      <c r="A4622" s="1">
        <v>44083.27203508102</v>
      </c>
      <c r="B4622" s="2" t="s">
        <v>242</v>
      </c>
      <c r="C4622" s="2" t="s">
        <v>82</v>
      </c>
      <c r="D4622" s="3">
        <v>44077.0</v>
      </c>
      <c r="E4622" s="10">
        <v>0.04166666666424135</v>
      </c>
      <c r="F4622" s="2" t="s">
        <v>71</v>
      </c>
      <c r="G4622" s="2" t="s">
        <v>1979</v>
      </c>
      <c r="H4622" s="2" t="s">
        <v>23738</v>
      </c>
      <c r="I4622" s="6" t="s">
        <v>23739</v>
      </c>
      <c r="J4622" s="6" t="s">
        <v>23809</v>
      </c>
      <c r="K4622" s="2" t="s">
        <v>64</v>
      </c>
      <c r="L4622" s="2" t="s">
        <v>64</v>
      </c>
      <c r="O4622" s="2" t="s">
        <v>64</v>
      </c>
      <c r="AR4622" s="2" t="s">
        <v>64</v>
      </c>
      <c r="AV4622" s="2" t="s">
        <v>23810</v>
      </c>
      <c r="AW4622" s="7" t="s">
        <v>23811</v>
      </c>
      <c r="AX4622" s="2" t="s">
        <v>23812</v>
      </c>
      <c r="AZ4622" s="2" t="s">
        <v>23813</v>
      </c>
      <c r="BA4622" s="2" t="s">
        <v>64</v>
      </c>
      <c r="BB4622" s="2" t="s">
        <v>23814</v>
      </c>
      <c r="BD4622" s="2" t="s">
        <v>64</v>
      </c>
    </row>
    <row r="4623" ht="15.75" customHeight="1">
      <c r="A4623" s="1">
        <v>44083.27961994213</v>
      </c>
      <c r="B4623" s="2" t="s">
        <v>242</v>
      </c>
      <c r="C4623" s="2" t="s">
        <v>82</v>
      </c>
      <c r="D4623" s="3">
        <v>44078.0</v>
      </c>
      <c r="E4623" s="10">
        <v>0.125</v>
      </c>
      <c r="F4623" s="2" t="s">
        <v>71</v>
      </c>
      <c r="G4623" s="2" t="s">
        <v>1979</v>
      </c>
      <c r="H4623" s="2" t="s">
        <v>23738</v>
      </c>
      <c r="I4623" s="6" t="s">
        <v>23739</v>
      </c>
      <c r="J4623" s="6" t="s">
        <v>23815</v>
      </c>
      <c r="P4623" s="2" t="s">
        <v>64</v>
      </c>
      <c r="AR4623" s="2" t="s">
        <v>64</v>
      </c>
      <c r="AV4623" s="2" t="s">
        <v>23816</v>
      </c>
      <c r="AW4623" s="7" t="s">
        <v>23817</v>
      </c>
      <c r="AX4623" s="2" t="s">
        <v>23818</v>
      </c>
      <c r="AY4623" s="2" t="s">
        <v>23819</v>
      </c>
      <c r="AZ4623" s="2" t="s">
        <v>23820</v>
      </c>
      <c r="BA4623" s="2" t="s">
        <v>64</v>
      </c>
      <c r="BB4623" s="2" t="s">
        <v>23821</v>
      </c>
    </row>
    <row r="4624" ht="15.75" customHeight="1">
      <c r="A4624" s="1">
        <v>44083.28323615741</v>
      </c>
      <c r="B4624" s="2" t="s">
        <v>242</v>
      </c>
      <c r="C4624" s="2" t="s">
        <v>82</v>
      </c>
      <c r="D4624" s="3">
        <v>44077.0</v>
      </c>
      <c r="E4624" s="10">
        <v>0.125</v>
      </c>
      <c r="F4624" s="2" t="s">
        <v>71</v>
      </c>
      <c r="G4624" s="2" t="s">
        <v>1979</v>
      </c>
      <c r="H4624" s="2" t="s">
        <v>23738</v>
      </c>
      <c r="I4624" s="6" t="s">
        <v>23739</v>
      </c>
      <c r="J4624" s="6" t="s">
        <v>23815</v>
      </c>
      <c r="P4624" s="2" t="s">
        <v>64</v>
      </c>
      <c r="AR4624" s="2" t="s">
        <v>64</v>
      </c>
      <c r="AV4624" s="2" t="s">
        <v>23822</v>
      </c>
      <c r="AW4624" s="7" t="s">
        <v>4587</v>
      </c>
      <c r="AX4624" s="2" t="s">
        <v>23823</v>
      </c>
      <c r="AY4624" s="2" t="s">
        <v>23824</v>
      </c>
      <c r="AZ4624" s="2" t="s">
        <v>23825</v>
      </c>
      <c r="BA4624" s="2" t="s">
        <v>64</v>
      </c>
      <c r="BB4624" s="2" t="s">
        <v>23826</v>
      </c>
    </row>
    <row r="4625" ht="15.75" customHeight="1">
      <c r="A4625" s="1">
        <v>44117.57222327546</v>
      </c>
      <c r="B4625" s="2" t="s">
        <v>242</v>
      </c>
      <c r="C4625" s="2" t="s">
        <v>82</v>
      </c>
      <c r="D4625" s="3">
        <v>44116.0</v>
      </c>
      <c r="E4625" s="10">
        <v>0.16666666666424135</v>
      </c>
      <c r="F4625" s="2" t="s">
        <v>71</v>
      </c>
      <c r="G4625" s="2" t="s">
        <v>1979</v>
      </c>
      <c r="H4625" s="2" t="s">
        <v>23738</v>
      </c>
      <c r="I4625" s="6" t="s">
        <v>23739</v>
      </c>
      <c r="J4625" s="6" t="s">
        <v>23827</v>
      </c>
      <c r="K4625" s="2" t="s">
        <v>64</v>
      </c>
      <c r="L4625" s="2" t="s">
        <v>64</v>
      </c>
      <c r="M4625" s="2" t="s">
        <v>64</v>
      </c>
      <c r="O4625" s="2" t="s">
        <v>64</v>
      </c>
      <c r="P4625" s="2" t="s">
        <v>64</v>
      </c>
      <c r="U4625" s="2" t="s">
        <v>64</v>
      </c>
      <c r="V4625" s="2" t="s">
        <v>23828</v>
      </c>
      <c r="Y4625" s="2" t="s">
        <v>64</v>
      </c>
      <c r="Z4625" s="2" t="s">
        <v>23829</v>
      </c>
      <c r="AO4625" s="2" t="s">
        <v>64</v>
      </c>
      <c r="AQ4625" s="2" t="s">
        <v>64</v>
      </c>
      <c r="AR4625" s="2" t="s">
        <v>64</v>
      </c>
      <c r="AV4625" s="2" t="s">
        <v>23830</v>
      </c>
      <c r="AX4625" s="2" t="s">
        <v>23831</v>
      </c>
      <c r="AZ4625" s="2" t="s">
        <v>23832</v>
      </c>
    </row>
    <row r="4626" ht="15.75" customHeight="1">
      <c r="A4626" s="1">
        <v>44208.65622747685</v>
      </c>
      <c r="B4626" s="2" t="s">
        <v>242</v>
      </c>
      <c r="C4626" s="2" t="s">
        <v>82</v>
      </c>
      <c r="D4626" s="3">
        <v>44207.0</v>
      </c>
      <c r="E4626" s="5">
        <v>0.22916666666424135</v>
      </c>
      <c r="F4626" s="2" t="s">
        <v>71</v>
      </c>
      <c r="G4626" s="2" t="s">
        <v>1979</v>
      </c>
      <c r="H4626" s="2" t="s">
        <v>23738</v>
      </c>
      <c r="I4626" s="6" t="s">
        <v>23739</v>
      </c>
      <c r="J4626" s="6" t="s">
        <v>7855</v>
      </c>
      <c r="K4626" s="2" t="s">
        <v>64</v>
      </c>
      <c r="L4626" s="2" t="s">
        <v>64</v>
      </c>
      <c r="M4626" s="2" t="s">
        <v>64</v>
      </c>
      <c r="P4626" s="2" t="s">
        <v>64</v>
      </c>
      <c r="W4626" s="2" t="s">
        <v>64</v>
      </c>
      <c r="X4626" s="2" t="s">
        <v>23833</v>
      </c>
      <c r="AQ4626" s="2" t="s">
        <v>64</v>
      </c>
      <c r="AS4626" s="2" t="s">
        <v>64</v>
      </c>
      <c r="AV4626" s="2" t="s">
        <v>23834</v>
      </c>
      <c r="AW4626" s="7" t="s">
        <v>23835</v>
      </c>
      <c r="AX4626" s="2" t="s">
        <v>23836</v>
      </c>
      <c r="AY4626" s="2" t="s">
        <v>23837</v>
      </c>
      <c r="AZ4626" s="2" t="s">
        <v>23838</v>
      </c>
    </row>
    <row r="4627" ht="15.75" customHeight="1">
      <c r="A4627" s="1">
        <v>44216.65179163194</v>
      </c>
      <c r="B4627" s="2" t="s">
        <v>82</v>
      </c>
      <c r="C4627" s="2" t="s">
        <v>82</v>
      </c>
      <c r="D4627" s="3">
        <v>44216.0</v>
      </c>
      <c r="E4627" s="5">
        <v>0.04166666666424135</v>
      </c>
      <c r="F4627" s="2" t="s">
        <v>59</v>
      </c>
      <c r="G4627" s="2" t="s">
        <v>1979</v>
      </c>
      <c r="H4627" s="2" t="s">
        <v>23738</v>
      </c>
      <c r="I4627" s="6" t="s">
        <v>23739</v>
      </c>
      <c r="J4627" s="6" t="s">
        <v>14869</v>
      </c>
      <c r="K4627" s="2" t="s">
        <v>64</v>
      </c>
      <c r="L4627" s="2" t="s">
        <v>64</v>
      </c>
      <c r="M4627" s="2" t="s">
        <v>64</v>
      </c>
      <c r="O4627" s="2" t="s">
        <v>64</v>
      </c>
      <c r="AI4627" s="2" t="s">
        <v>64</v>
      </c>
      <c r="AJ4627" s="2" t="s">
        <v>7994</v>
      </c>
      <c r="AP4627" s="2" t="s">
        <v>64</v>
      </c>
      <c r="AR4627" s="2" t="s">
        <v>64</v>
      </c>
      <c r="AT4627" s="2" t="s">
        <v>64</v>
      </c>
      <c r="AV4627" s="2" t="s">
        <v>23839</v>
      </c>
      <c r="AW4627" s="2" t="s">
        <v>257</v>
      </c>
      <c r="AX4627" s="2" t="s">
        <v>23840</v>
      </c>
      <c r="AY4627" s="2" t="s">
        <v>23841</v>
      </c>
      <c r="AZ4627" s="2" t="s">
        <v>23842</v>
      </c>
    </row>
    <row r="4628" ht="15.75" customHeight="1">
      <c r="A4628" s="1">
        <v>44365.63335418982</v>
      </c>
      <c r="B4628" s="2" t="s">
        <v>1978</v>
      </c>
      <c r="C4628" s="2" t="s">
        <v>82</v>
      </c>
      <c r="D4628" s="3">
        <v>44364.0</v>
      </c>
      <c r="E4628" s="5">
        <v>0.10416666666424135</v>
      </c>
      <c r="F4628" s="2" t="s">
        <v>71</v>
      </c>
      <c r="G4628" s="2" t="s">
        <v>1979</v>
      </c>
      <c r="H4628" s="2" t="s">
        <v>23738</v>
      </c>
      <c r="I4628" s="6" t="s">
        <v>23739</v>
      </c>
      <c r="J4628" s="6" t="s">
        <v>13023</v>
      </c>
      <c r="K4628" s="2" t="s">
        <v>64</v>
      </c>
      <c r="L4628" s="2" t="s">
        <v>64</v>
      </c>
      <c r="O4628" s="2" t="s">
        <v>64</v>
      </c>
      <c r="U4628" s="2" t="s">
        <v>64</v>
      </c>
      <c r="V4628" s="2" t="s">
        <v>23843</v>
      </c>
      <c r="W4628" s="2" t="s">
        <v>64</v>
      </c>
      <c r="X4628" s="2" t="s">
        <v>23844</v>
      </c>
      <c r="AC4628" s="2" t="s">
        <v>64</v>
      </c>
      <c r="AD4628" s="2" t="s">
        <v>23845</v>
      </c>
      <c r="AK4628" s="2" t="s">
        <v>64</v>
      </c>
      <c r="AL4628" s="2" t="s">
        <v>23846</v>
      </c>
      <c r="AQ4628" s="2" t="s">
        <v>64</v>
      </c>
      <c r="AT4628" s="2" t="s">
        <v>64</v>
      </c>
      <c r="AV4628" s="2" t="s">
        <v>23847</v>
      </c>
      <c r="AW4628" s="7" t="s">
        <v>23848</v>
      </c>
      <c r="AX4628" s="2" t="s">
        <v>23849</v>
      </c>
      <c r="AY4628" s="2" t="s">
        <v>23850</v>
      </c>
      <c r="AZ4628" s="2" t="s">
        <v>23851</v>
      </c>
    </row>
    <row r="4629" ht="15.75" customHeight="1">
      <c r="A4629" s="1">
        <v>44040.39675138889</v>
      </c>
      <c r="B4629" s="2" t="s">
        <v>696</v>
      </c>
      <c r="C4629" s="2" t="s">
        <v>696</v>
      </c>
      <c r="D4629" s="3">
        <v>44035.0</v>
      </c>
      <c r="E4629" s="10">
        <v>0.04166666666424135</v>
      </c>
      <c r="F4629" s="2" t="s">
        <v>59</v>
      </c>
      <c r="G4629" s="2" t="s">
        <v>14478</v>
      </c>
      <c r="H4629" s="2" t="s">
        <v>23852</v>
      </c>
      <c r="I4629" s="6" t="s">
        <v>23853</v>
      </c>
      <c r="J4629" s="6" t="s">
        <v>19427</v>
      </c>
      <c r="L4629" s="2" t="s">
        <v>64</v>
      </c>
      <c r="AI4629" s="2" t="s">
        <v>64</v>
      </c>
      <c r="AJ4629" s="2" t="s">
        <v>23854</v>
      </c>
      <c r="AU4629" s="2" t="s">
        <v>14485</v>
      </c>
      <c r="AV4629" s="2" t="s">
        <v>23855</v>
      </c>
      <c r="AW4629" s="2" t="s">
        <v>22765</v>
      </c>
      <c r="AZ4629" s="2" t="s">
        <v>312</v>
      </c>
      <c r="BA4629" s="2"/>
      <c r="BB4629" s="2"/>
      <c r="BC4629" s="2"/>
      <c r="BD4629" s="2"/>
      <c r="BE4629" s="2"/>
      <c r="BF4629" s="2"/>
    </row>
    <row r="4630" ht="15.75" customHeight="1">
      <c r="A4630" s="1">
        <v>44096.584637754626</v>
      </c>
      <c r="B4630" s="2" t="s">
        <v>696</v>
      </c>
      <c r="C4630" s="2" t="s">
        <v>696</v>
      </c>
      <c r="D4630" s="3">
        <v>44096.0</v>
      </c>
      <c r="E4630" s="10">
        <v>0.04166666666424135</v>
      </c>
      <c r="F4630" s="2" t="s">
        <v>59</v>
      </c>
      <c r="G4630" s="2" t="s">
        <v>14478</v>
      </c>
      <c r="H4630" s="2" t="s">
        <v>23852</v>
      </c>
      <c r="I4630" s="6" t="s">
        <v>23853</v>
      </c>
      <c r="J4630" s="6" t="s">
        <v>19427</v>
      </c>
      <c r="L4630" s="2" t="s">
        <v>64</v>
      </c>
      <c r="AI4630" s="2" t="s">
        <v>64</v>
      </c>
      <c r="AJ4630" s="2" t="s">
        <v>23856</v>
      </c>
      <c r="AP4630" s="2" t="s">
        <v>64</v>
      </c>
      <c r="AT4630" s="2" t="s">
        <v>64</v>
      </c>
      <c r="AV4630" s="2" t="s">
        <v>23857</v>
      </c>
      <c r="AW4630" s="2" t="s">
        <v>23858</v>
      </c>
      <c r="AX4630" s="2" t="s">
        <v>23859</v>
      </c>
      <c r="AZ4630" s="2" t="s">
        <v>312</v>
      </c>
    </row>
    <row r="4631" ht="15.75" customHeight="1">
      <c r="A4631" s="1">
        <v>44131.54561100694</v>
      </c>
      <c r="B4631" s="2" t="s">
        <v>696</v>
      </c>
      <c r="C4631" s="2" t="s">
        <v>696</v>
      </c>
      <c r="D4631" s="3">
        <v>44130.0</v>
      </c>
      <c r="E4631" s="10">
        <v>0.5416666666642413</v>
      </c>
      <c r="F4631" s="2" t="s">
        <v>59</v>
      </c>
      <c r="G4631" s="2" t="s">
        <v>14478</v>
      </c>
      <c r="H4631" s="2" t="s">
        <v>23852</v>
      </c>
      <c r="I4631" s="6" t="s">
        <v>23853</v>
      </c>
      <c r="J4631" s="6" t="s">
        <v>23860</v>
      </c>
      <c r="N4631" s="2" t="s">
        <v>64</v>
      </c>
      <c r="Y4631" s="2" t="s">
        <v>64</v>
      </c>
      <c r="Z4631" s="2" t="s">
        <v>23861</v>
      </c>
      <c r="AQ4631" s="2" t="s">
        <v>64</v>
      </c>
      <c r="AV4631" s="2" t="s">
        <v>23862</v>
      </c>
      <c r="AW4631" s="7" t="s">
        <v>23863</v>
      </c>
      <c r="AX4631" s="2" t="s">
        <v>23864</v>
      </c>
      <c r="AY4631" s="2" t="s">
        <v>23865</v>
      </c>
      <c r="AZ4631" s="2" t="s">
        <v>312</v>
      </c>
    </row>
    <row r="4632" ht="15.75" customHeight="1">
      <c r="A4632" s="1">
        <v>44154.62155521991</v>
      </c>
      <c r="B4632" s="2" t="s">
        <v>3364</v>
      </c>
      <c r="C4632" s="2" t="s">
        <v>696</v>
      </c>
      <c r="D4632" s="3">
        <v>44154.0</v>
      </c>
      <c r="E4632" s="5">
        <v>0.04166666666424135</v>
      </c>
      <c r="F4632" s="2" t="s">
        <v>59</v>
      </c>
      <c r="G4632" s="2" t="s">
        <v>14478</v>
      </c>
      <c r="H4632" s="2" t="s">
        <v>23852</v>
      </c>
      <c r="I4632" s="6" t="s">
        <v>23853</v>
      </c>
      <c r="J4632" s="6" t="s">
        <v>19635</v>
      </c>
      <c r="M4632" s="2" t="s">
        <v>64</v>
      </c>
      <c r="P4632" s="2" t="s">
        <v>64</v>
      </c>
      <c r="AA4632" s="2" t="s">
        <v>64</v>
      </c>
      <c r="AB4632" s="2" t="s">
        <v>23866</v>
      </c>
      <c r="AP4632" s="2" t="s">
        <v>64</v>
      </c>
      <c r="AU4632" s="2" t="s">
        <v>23867</v>
      </c>
      <c r="AV4632" s="2" t="s">
        <v>23868</v>
      </c>
      <c r="AW4632" s="2" t="s">
        <v>22932</v>
      </c>
      <c r="AX4632" s="2" t="s">
        <v>23869</v>
      </c>
      <c r="AY4632" s="2" t="s">
        <v>23870</v>
      </c>
      <c r="AZ4632" s="2" t="s">
        <v>23871</v>
      </c>
    </row>
    <row r="4633" ht="15.75" customHeight="1">
      <c r="A4633" s="1">
        <v>44154.686393958335</v>
      </c>
      <c r="B4633" s="2" t="s">
        <v>3364</v>
      </c>
      <c r="C4633" s="2" t="s">
        <v>696</v>
      </c>
      <c r="D4633" s="3">
        <v>44154.0</v>
      </c>
      <c r="E4633" s="5">
        <v>0.04166666666424135</v>
      </c>
      <c r="F4633" s="2" t="s">
        <v>59</v>
      </c>
      <c r="G4633" s="2" t="s">
        <v>14478</v>
      </c>
      <c r="H4633" s="2" t="s">
        <v>23852</v>
      </c>
      <c r="I4633" s="6" t="s">
        <v>23853</v>
      </c>
      <c r="J4633" s="6" t="s">
        <v>19635</v>
      </c>
      <c r="M4633" s="2" t="s">
        <v>64</v>
      </c>
      <c r="AA4633" s="2" t="s">
        <v>64</v>
      </c>
      <c r="AB4633" s="2" t="s">
        <v>23872</v>
      </c>
      <c r="AP4633" s="2" t="s">
        <v>64</v>
      </c>
      <c r="AU4633" s="2" t="s">
        <v>23873</v>
      </c>
      <c r="AV4633" s="2" t="s">
        <v>23874</v>
      </c>
      <c r="AW4633" s="2" t="s">
        <v>22932</v>
      </c>
      <c r="AX4633" s="2" t="s">
        <v>23869</v>
      </c>
      <c r="AY4633" s="2" t="s">
        <v>23875</v>
      </c>
      <c r="AZ4633" s="2" t="s">
        <v>23876</v>
      </c>
    </row>
    <row r="4634" ht="15.75" customHeight="1">
      <c r="A4634" s="1">
        <v>44223.737848564815</v>
      </c>
      <c r="B4634" s="2" t="s">
        <v>696</v>
      </c>
      <c r="C4634" s="2" t="s">
        <v>696</v>
      </c>
      <c r="D4634" s="3">
        <v>44217.0</v>
      </c>
      <c r="E4634" s="5">
        <v>0.0625</v>
      </c>
      <c r="F4634" s="2" t="s">
        <v>59</v>
      </c>
      <c r="G4634" s="2" t="s">
        <v>14478</v>
      </c>
      <c r="H4634" s="2" t="s">
        <v>23852</v>
      </c>
      <c r="I4634" s="6" t="s">
        <v>23853</v>
      </c>
      <c r="J4634" s="6" t="s">
        <v>19427</v>
      </c>
      <c r="L4634" s="2" t="s">
        <v>64</v>
      </c>
      <c r="AI4634" s="2" t="s">
        <v>64</v>
      </c>
      <c r="AJ4634" s="2" t="s">
        <v>23877</v>
      </c>
      <c r="AR4634" s="2" t="s">
        <v>64</v>
      </c>
      <c r="AV4634" s="2" t="s">
        <v>23878</v>
      </c>
      <c r="AW4634" s="7" t="s">
        <v>23879</v>
      </c>
      <c r="AX4634" s="2" t="s">
        <v>23880</v>
      </c>
      <c r="AY4634" s="2" t="s">
        <v>23881</v>
      </c>
      <c r="AZ4634" s="2" t="s">
        <v>312</v>
      </c>
      <c r="BD4634" s="2" t="s">
        <v>64</v>
      </c>
    </row>
    <row r="4635" ht="15.75" customHeight="1">
      <c r="A4635" s="1">
        <v>44302.55613005787</v>
      </c>
      <c r="B4635" s="2" t="s">
        <v>696</v>
      </c>
      <c r="C4635" s="2" t="s">
        <v>696</v>
      </c>
      <c r="D4635" s="3">
        <v>44301.0</v>
      </c>
      <c r="E4635" s="5">
        <v>0.08333333333575865</v>
      </c>
      <c r="F4635" s="2" t="s">
        <v>59</v>
      </c>
      <c r="G4635" s="2" t="s">
        <v>14478</v>
      </c>
      <c r="H4635" s="2" t="s">
        <v>23852</v>
      </c>
      <c r="I4635" s="6" t="s">
        <v>23853</v>
      </c>
      <c r="J4635" s="6" t="s">
        <v>19628</v>
      </c>
      <c r="K4635" s="2" t="s">
        <v>64</v>
      </c>
      <c r="O4635" s="2" t="s">
        <v>64</v>
      </c>
      <c r="U4635" s="2" t="s">
        <v>64</v>
      </c>
      <c r="V4635" s="2" t="s">
        <v>23882</v>
      </c>
      <c r="W4635" s="2" t="s">
        <v>64</v>
      </c>
      <c r="X4635" s="2" t="s">
        <v>23882</v>
      </c>
      <c r="Y4635" s="2" t="s">
        <v>64</v>
      </c>
      <c r="Z4635" s="2" t="s">
        <v>23882</v>
      </c>
      <c r="AP4635" s="2" t="s">
        <v>64</v>
      </c>
      <c r="AT4635" s="2" t="s">
        <v>64</v>
      </c>
      <c r="AV4635" s="2" t="s">
        <v>23883</v>
      </c>
      <c r="AW4635" s="2" t="s">
        <v>257</v>
      </c>
      <c r="AX4635" s="2" t="s">
        <v>23884</v>
      </c>
      <c r="AY4635" s="2" t="s">
        <v>23885</v>
      </c>
      <c r="AZ4635" s="2" t="s">
        <v>23886</v>
      </c>
    </row>
    <row r="4636" ht="15.75" customHeight="1">
      <c r="A4636" s="1">
        <v>44342.49576658565</v>
      </c>
      <c r="B4636" s="2" t="s">
        <v>696</v>
      </c>
      <c r="C4636" s="2" t="s">
        <v>696</v>
      </c>
      <c r="D4636" s="3">
        <v>44336.0</v>
      </c>
      <c r="E4636" s="5">
        <v>0.08333333333575865</v>
      </c>
      <c r="F4636" s="2" t="s">
        <v>71</v>
      </c>
      <c r="G4636" s="2" t="s">
        <v>14478</v>
      </c>
      <c r="H4636" s="2" t="s">
        <v>23852</v>
      </c>
      <c r="I4636" s="6" t="s">
        <v>23853</v>
      </c>
      <c r="J4636" s="6" t="s">
        <v>19427</v>
      </c>
      <c r="L4636" s="2" t="s">
        <v>64</v>
      </c>
      <c r="N4636" s="2" t="s">
        <v>64</v>
      </c>
      <c r="W4636" s="2" t="s">
        <v>64</v>
      </c>
      <c r="X4636" s="2" t="s">
        <v>23887</v>
      </c>
      <c r="AI4636" s="2" t="s">
        <v>64</v>
      </c>
      <c r="AJ4636" s="2" t="s">
        <v>23888</v>
      </c>
      <c r="AP4636" s="2" t="s">
        <v>64</v>
      </c>
      <c r="AT4636" s="2" t="s">
        <v>64</v>
      </c>
      <c r="AV4636" s="2" t="s">
        <v>23889</v>
      </c>
      <c r="AW4636" s="7" t="s">
        <v>23890</v>
      </c>
      <c r="AX4636" s="2" t="s">
        <v>23891</v>
      </c>
      <c r="AZ4636" s="2" t="s">
        <v>312</v>
      </c>
    </row>
    <row r="4637" ht="15.75" customHeight="1">
      <c r="A4637" s="1">
        <v>44372.53851790509</v>
      </c>
      <c r="B4637" s="2" t="s">
        <v>696</v>
      </c>
      <c r="C4637" s="2" t="s">
        <v>696</v>
      </c>
      <c r="D4637" s="3">
        <v>44369.0</v>
      </c>
      <c r="E4637" s="5">
        <v>0.04166666666424135</v>
      </c>
      <c r="F4637" s="2" t="s">
        <v>59</v>
      </c>
      <c r="G4637" s="2" t="s">
        <v>14478</v>
      </c>
      <c r="H4637" s="2" t="s">
        <v>23852</v>
      </c>
      <c r="I4637" s="6" t="s">
        <v>23853</v>
      </c>
      <c r="J4637" s="6" t="s">
        <v>23892</v>
      </c>
      <c r="L4637" s="2" t="s">
        <v>64</v>
      </c>
      <c r="AI4637" s="2" t="s">
        <v>64</v>
      </c>
      <c r="AJ4637" s="2" t="s">
        <v>23893</v>
      </c>
      <c r="AK4637" s="2" t="s">
        <v>64</v>
      </c>
      <c r="AL4637" s="2" t="s">
        <v>23894</v>
      </c>
      <c r="AO4637" s="2" t="s">
        <v>64</v>
      </c>
      <c r="AQ4637" s="2" t="s">
        <v>64</v>
      </c>
      <c r="AV4637" s="2" t="s">
        <v>23895</v>
      </c>
      <c r="AW4637" s="7" t="s">
        <v>23896</v>
      </c>
      <c r="AX4637" s="2" t="s">
        <v>23897</v>
      </c>
      <c r="AZ4637" s="2" t="s">
        <v>312</v>
      </c>
      <c r="BE4637" s="2" t="s">
        <v>64</v>
      </c>
      <c r="BF4637" s="2" t="s">
        <v>23898</v>
      </c>
    </row>
    <row r="4638" ht="15.75" customHeight="1">
      <c r="A4638" s="1">
        <v>44372.54151520833</v>
      </c>
      <c r="B4638" s="2" t="s">
        <v>696</v>
      </c>
      <c r="C4638" s="2" t="s">
        <v>696</v>
      </c>
      <c r="D4638" s="3">
        <v>44371.0</v>
      </c>
      <c r="E4638" s="5">
        <v>0.04166666666424135</v>
      </c>
      <c r="F4638" s="2" t="s">
        <v>59</v>
      </c>
      <c r="G4638" s="2" t="s">
        <v>14478</v>
      </c>
      <c r="H4638" s="2" t="s">
        <v>23852</v>
      </c>
      <c r="I4638" s="6" t="s">
        <v>23853</v>
      </c>
      <c r="J4638" s="6" t="s">
        <v>19427</v>
      </c>
      <c r="L4638" s="2" t="s">
        <v>64</v>
      </c>
      <c r="AO4638" s="2" t="s">
        <v>64</v>
      </c>
      <c r="AV4638" s="2" t="s">
        <v>23899</v>
      </c>
      <c r="AW4638" s="7" t="s">
        <v>23900</v>
      </c>
      <c r="AY4638" s="2" t="s">
        <v>23901</v>
      </c>
      <c r="AZ4638" s="2" t="s">
        <v>312</v>
      </c>
      <c r="BE4638" s="2" t="s">
        <v>64</v>
      </c>
      <c r="BF4638" s="2" t="s">
        <v>2725</v>
      </c>
    </row>
    <row r="4639" ht="15.75" customHeight="1">
      <c r="A4639" s="1">
        <v>43640.656559282404</v>
      </c>
      <c r="B4639" s="2" t="s">
        <v>4712</v>
      </c>
      <c r="C4639" s="2" t="s">
        <v>319</v>
      </c>
      <c r="D4639" s="3">
        <v>43636.0</v>
      </c>
      <c r="E4639" s="8">
        <v>0.14583333333575865</v>
      </c>
      <c r="F4639" s="2" t="s">
        <v>71</v>
      </c>
      <c r="G4639" s="2" t="s">
        <v>4654</v>
      </c>
      <c r="H4639" s="2" t="s">
        <v>23852</v>
      </c>
      <c r="I4639" s="9" t="s">
        <v>23902</v>
      </c>
      <c r="J4639" s="9" t="s">
        <v>23903</v>
      </c>
      <c r="K4639" s="9"/>
      <c r="L4639" s="9"/>
      <c r="M4639" s="2" t="s">
        <v>64</v>
      </c>
      <c r="N4639" s="9"/>
      <c r="O4639" s="9"/>
      <c r="P4639" s="9"/>
      <c r="Q4639" s="9"/>
      <c r="R4639" s="9"/>
      <c r="S4639" s="9"/>
      <c r="T4639" s="2" t="s">
        <v>23904</v>
      </c>
      <c r="U4639" s="9"/>
      <c r="V4639" s="9"/>
      <c r="W4639" s="2" t="s">
        <v>64</v>
      </c>
      <c r="X4639" s="9"/>
      <c r="Y4639" s="9"/>
      <c r="Z4639" s="9"/>
      <c r="AA4639" s="9"/>
      <c r="AB4639" s="9"/>
      <c r="AC4639" s="9"/>
      <c r="AD4639" s="9"/>
      <c r="AE4639" s="9"/>
      <c r="AF4639" s="9"/>
      <c r="AG4639" s="9"/>
      <c r="AH4639" s="9"/>
      <c r="AI4639" s="9"/>
      <c r="AJ4639" s="9"/>
      <c r="AK4639" s="9"/>
      <c r="AL4639" s="9"/>
      <c r="AM4639" s="9"/>
      <c r="AN4639" s="9"/>
      <c r="AO4639" s="9"/>
      <c r="AP4639" s="9"/>
      <c r="AQ4639" s="2" t="s">
        <v>64</v>
      </c>
      <c r="AR4639" s="2" t="s">
        <v>64</v>
      </c>
      <c r="AS4639" s="9"/>
      <c r="AT4639" s="9"/>
      <c r="AU4639" s="9"/>
      <c r="AV4639" s="2" t="s">
        <v>23905</v>
      </c>
      <c r="AW4639" s="2" t="s">
        <v>20017</v>
      </c>
      <c r="AX4639" s="9"/>
      <c r="AY4639" s="9"/>
      <c r="AZ4639" s="9"/>
    </row>
    <row r="4640" ht="15.75" customHeight="1">
      <c r="A4640" s="1">
        <v>43684.503536689816</v>
      </c>
      <c r="B4640" s="2" t="s">
        <v>319</v>
      </c>
      <c r="C4640" s="2" t="s">
        <v>319</v>
      </c>
      <c r="D4640" s="3">
        <v>43663.0</v>
      </c>
      <c r="E4640" s="8">
        <v>0.08333333333575865</v>
      </c>
      <c r="F4640" s="2" t="s">
        <v>71</v>
      </c>
      <c r="G4640" s="2" t="s">
        <v>4654</v>
      </c>
      <c r="H4640" s="2" t="s">
        <v>23852</v>
      </c>
      <c r="I4640" s="9" t="s">
        <v>23902</v>
      </c>
      <c r="J4640" s="9" t="s">
        <v>23906</v>
      </c>
      <c r="K4640" s="2" t="s">
        <v>64</v>
      </c>
      <c r="L4640" s="2" t="s">
        <v>64</v>
      </c>
      <c r="M4640" s="2" t="s">
        <v>64</v>
      </c>
      <c r="N4640" s="9"/>
      <c r="O4640" s="9"/>
      <c r="P4640" s="9"/>
      <c r="Q4640" s="9"/>
      <c r="R4640" s="9"/>
      <c r="S4640" s="9"/>
      <c r="T4640" s="9"/>
      <c r="U4640" s="9"/>
      <c r="V4640" s="9"/>
      <c r="W4640" s="9"/>
      <c r="X4640" s="9"/>
      <c r="Y4640" s="2" t="s">
        <v>64</v>
      </c>
      <c r="Z4640" s="2" t="s">
        <v>23907</v>
      </c>
      <c r="AA4640" s="9"/>
      <c r="AB4640" s="9"/>
      <c r="AC4640" s="2" t="s">
        <v>64</v>
      </c>
      <c r="AD4640" s="2" t="s">
        <v>23908</v>
      </c>
      <c r="AE4640" s="9"/>
      <c r="AF4640" s="9"/>
      <c r="AG4640" s="9"/>
      <c r="AH4640" s="9"/>
      <c r="AI4640" s="2" t="s">
        <v>64</v>
      </c>
      <c r="AJ4640" s="2" t="s">
        <v>23909</v>
      </c>
      <c r="AK4640" s="2" t="s">
        <v>64</v>
      </c>
      <c r="AL4640" s="2" t="s">
        <v>23910</v>
      </c>
      <c r="AM4640" s="9"/>
      <c r="AN4640" s="9"/>
      <c r="AO4640" s="2" t="s">
        <v>64</v>
      </c>
      <c r="AP4640" s="9"/>
      <c r="AQ4640" s="2" t="s">
        <v>64</v>
      </c>
      <c r="AR4640" s="2" t="s">
        <v>64</v>
      </c>
      <c r="AS4640" s="9"/>
      <c r="AT4640" s="9"/>
      <c r="AU4640" s="2" t="s">
        <v>23911</v>
      </c>
      <c r="AV4640" s="2" t="s">
        <v>23912</v>
      </c>
      <c r="AW4640" s="2" t="s">
        <v>1078</v>
      </c>
      <c r="AX4640" s="2" t="s">
        <v>23913</v>
      </c>
      <c r="AY4640" s="2" t="s">
        <v>23914</v>
      </c>
      <c r="AZ4640" s="2"/>
    </row>
    <row r="4641" ht="15.75" customHeight="1">
      <c r="A4641" s="1">
        <v>43684.56602362268</v>
      </c>
      <c r="B4641" s="2" t="s">
        <v>319</v>
      </c>
      <c r="C4641" s="2" t="s">
        <v>319</v>
      </c>
      <c r="D4641" s="3">
        <v>43655.0</v>
      </c>
      <c r="E4641" s="8">
        <v>0.0625</v>
      </c>
      <c r="F4641" s="2" t="s">
        <v>71</v>
      </c>
      <c r="G4641" s="2" t="s">
        <v>4654</v>
      </c>
      <c r="H4641" s="2" t="s">
        <v>23852</v>
      </c>
      <c r="I4641" s="9" t="s">
        <v>23902</v>
      </c>
      <c r="J4641" s="9" t="s">
        <v>23915</v>
      </c>
      <c r="K4641" s="9"/>
      <c r="L4641" s="2" t="s">
        <v>64</v>
      </c>
      <c r="M4641" s="9"/>
      <c r="N4641" s="9"/>
      <c r="O4641" s="9"/>
      <c r="P4641" s="9"/>
      <c r="Q4641" s="9"/>
      <c r="R4641" s="9"/>
      <c r="S4641" s="9"/>
      <c r="T4641" s="9"/>
      <c r="U4641" s="9"/>
      <c r="V4641" s="9"/>
      <c r="W4641" s="9"/>
      <c r="X4641" s="9"/>
      <c r="Y4641" s="9"/>
      <c r="Z4641" s="9"/>
      <c r="AA4641" s="9"/>
      <c r="AB4641" s="9"/>
      <c r="AC4641" s="2" t="s">
        <v>64</v>
      </c>
      <c r="AD4641" s="2" t="s">
        <v>23916</v>
      </c>
      <c r="AE4641" s="9"/>
      <c r="AF4641" s="9"/>
      <c r="AG4641" s="9"/>
      <c r="AH4641" s="9"/>
      <c r="AI4641" s="2" t="s">
        <v>64</v>
      </c>
      <c r="AJ4641" s="2" t="s">
        <v>23917</v>
      </c>
      <c r="AK4641" s="2" t="s">
        <v>64</v>
      </c>
      <c r="AL4641" s="2" t="s">
        <v>23918</v>
      </c>
      <c r="AM4641" s="2" t="s">
        <v>23919</v>
      </c>
      <c r="AN4641" s="2" t="s">
        <v>23920</v>
      </c>
      <c r="AO4641" s="2" t="s">
        <v>64</v>
      </c>
      <c r="AP4641" s="2" t="s">
        <v>64</v>
      </c>
      <c r="AQ4641" s="2" t="s">
        <v>64</v>
      </c>
      <c r="AR4641" s="2" t="s">
        <v>64</v>
      </c>
      <c r="AS4641" s="9"/>
      <c r="AT4641" s="2" t="s">
        <v>64</v>
      </c>
      <c r="AU4641" s="9"/>
      <c r="AV4641" s="2" t="s">
        <v>23921</v>
      </c>
      <c r="AW4641" s="2" t="s">
        <v>23922</v>
      </c>
      <c r="AX4641" s="2" t="s">
        <v>23923</v>
      </c>
      <c r="AY4641" s="2" t="s">
        <v>23924</v>
      </c>
      <c r="AZ4641" s="2"/>
    </row>
    <row r="4642" ht="15.75" customHeight="1">
      <c r="A4642" s="1">
        <v>43685.540972268514</v>
      </c>
      <c r="B4642" s="2" t="s">
        <v>12849</v>
      </c>
      <c r="C4642" s="2" t="s">
        <v>319</v>
      </c>
      <c r="D4642" s="3">
        <v>43661.0</v>
      </c>
      <c r="E4642" s="8">
        <v>0.03125</v>
      </c>
      <c r="F4642" s="2" t="s">
        <v>450</v>
      </c>
      <c r="G4642" s="2" t="s">
        <v>4654</v>
      </c>
      <c r="H4642" s="2" t="s">
        <v>23852</v>
      </c>
      <c r="I4642" s="9" t="s">
        <v>23902</v>
      </c>
      <c r="J4642" s="9" t="s">
        <v>23925</v>
      </c>
      <c r="K4642" s="9"/>
      <c r="L4642" s="9"/>
      <c r="M4642" s="2" t="s">
        <v>64</v>
      </c>
      <c r="N4642" s="9"/>
      <c r="O4642" s="9"/>
      <c r="P4642" s="9"/>
      <c r="Q4642" s="9"/>
      <c r="R4642" s="9"/>
      <c r="S4642" s="9"/>
      <c r="T4642" s="9"/>
      <c r="U4642" s="9"/>
      <c r="V4642" s="9"/>
      <c r="W4642" s="9"/>
      <c r="X4642" s="9"/>
      <c r="Y4642" s="9"/>
      <c r="Z4642" s="9"/>
      <c r="AA4642" s="2" t="s">
        <v>64</v>
      </c>
      <c r="AB4642" s="2" t="s">
        <v>45</v>
      </c>
      <c r="AC4642" s="9"/>
      <c r="AD4642" s="9"/>
      <c r="AE4642" s="9"/>
      <c r="AF4642" s="9"/>
      <c r="AG4642" s="9"/>
      <c r="AH4642" s="9"/>
      <c r="AI4642" s="9"/>
      <c r="AJ4642" s="9"/>
      <c r="AK4642" s="2" t="s">
        <v>64</v>
      </c>
      <c r="AL4642" s="2" t="s">
        <v>45</v>
      </c>
      <c r="AM4642" s="9"/>
      <c r="AN4642" s="9"/>
      <c r="AO4642" s="9"/>
      <c r="AP4642" s="9"/>
      <c r="AQ4642" s="9"/>
      <c r="AR4642" s="9"/>
      <c r="AS4642" s="9"/>
      <c r="AT4642" s="2" t="s">
        <v>64</v>
      </c>
      <c r="AU4642" s="9"/>
      <c r="AV4642" s="9"/>
      <c r="AW4642" s="7" t="s">
        <v>23926</v>
      </c>
      <c r="AX4642" s="9"/>
      <c r="AY4642" s="2" t="s">
        <v>23927</v>
      </c>
      <c r="AZ4642" s="2"/>
    </row>
    <row r="4643" ht="15.75" customHeight="1">
      <c r="A4643" s="1">
        <v>43685.545118043985</v>
      </c>
      <c r="B4643" s="2" t="s">
        <v>12849</v>
      </c>
      <c r="C4643" s="2" t="s">
        <v>319</v>
      </c>
      <c r="D4643" s="3">
        <v>43663.0</v>
      </c>
      <c r="E4643" s="8">
        <v>0.10416666666424135</v>
      </c>
      <c r="F4643" s="2" t="s">
        <v>71</v>
      </c>
      <c r="G4643" s="2" t="s">
        <v>4654</v>
      </c>
      <c r="H4643" s="2" t="s">
        <v>23852</v>
      </c>
      <c r="I4643" s="9" t="s">
        <v>23902</v>
      </c>
      <c r="J4643" s="9" t="s">
        <v>23925</v>
      </c>
      <c r="K4643" s="2" t="s">
        <v>64</v>
      </c>
      <c r="L4643" s="2" t="s">
        <v>64</v>
      </c>
      <c r="M4643" s="2" t="s">
        <v>64</v>
      </c>
      <c r="N4643" s="2" t="s">
        <v>64</v>
      </c>
      <c r="O4643" s="2" t="s">
        <v>64</v>
      </c>
      <c r="P4643" s="9"/>
      <c r="Q4643" s="9"/>
      <c r="R4643" s="9"/>
      <c r="S4643" s="9"/>
      <c r="T4643" s="9"/>
      <c r="U4643" s="9"/>
      <c r="V4643" s="9"/>
      <c r="W4643" s="9"/>
      <c r="X4643" s="9"/>
      <c r="Y4643" s="9"/>
      <c r="Z4643" s="9"/>
      <c r="AA4643" s="9"/>
      <c r="AB4643" s="9"/>
      <c r="AC4643" s="9"/>
      <c r="AD4643" s="9"/>
      <c r="AE4643" s="9"/>
      <c r="AF4643" s="9"/>
      <c r="AG4643" s="9"/>
      <c r="AH4643" s="9"/>
      <c r="AI4643" s="2" t="s">
        <v>64</v>
      </c>
      <c r="AJ4643" s="2" t="s">
        <v>23928</v>
      </c>
      <c r="AK4643" s="2" t="s">
        <v>64</v>
      </c>
      <c r="AL4643" s="2" t="s">
        <v>23928</v>
      </c>
      <c r="AM4643" s="2" t="s">
        <v>3352</v>
      </c>
      <c r="AN4643" s="2" t="s">
        <v>360</v>
      </c>
      <c r="AO4643" s="2" t="s">
        <v>64</v>
      </c>
      <c r="AP4643" s="2" t="s">
        <v>64</v>
      </c>
      <c r="AQ4643" s="2" t="s">
        <v>64</v>
      </c>
      <c r="AR4643" s="2" t="s">
        <v>64</v>
      </c>
      <c r="AS4643" s="9"/>
      <c r="AT4643" s="2" t="s">
        <v>64</v>
      </c>
      <c r="AU4643" s="9"/>
      <c r="AV4643" s="9"/>
      <c r="AW4643" s="2" t="s">
        <v>12336</v>
      </c>
      <c r="AX4643" s="2" t="s">
        <v>23929</v>
      </c>
      <c r="AY4643" s="2" t="s">
        <v>23930</v>
      </c>
      <c r="AZ4643" s="2"/>
    </row>
    <row r="4644" ht="15.75" customHeight="1">
      <c r="A4644" s="1">
        <v>43705.66790429398</v>
      </c>
      <c r="B4644" s="2" t="s">
        <v>23931</v>
      </c>
      <c r="C4644" s="2" t="s">
        <v>319</v>
      </c>
      <c r="D4644" s="3">
        <v>43705.0</v>
      </c>
      <c r="E4644" s="8">
        <v>0.10416666666424135</v>
      </c>
      <c r="F4644" s="2" t="s">
        <v>71</v>
      </c>
      <c r="G4644" s="2" t="s">
        <v>4654</v>
      </c>
      <c r="H4644" s="2" t="s">
        <v>23852</v>
      </c>
      <c r="I4644" s="9" t="s">
        <v>23902</v>
      </c>
      <c r="J4644" s="9" t="s">
        <v>6440</v>
      </c>
      <c r="K4644" s="9"/>
      <c r="L4644" s="9"/>
      <c r="M4644" s="2" t="s">
        <v>64</v>
      </c>
      <c r="N4644" s="9"/>
      <c r="O4644" s="2" t="s">
        <v>64</v>
      </c>
      <c r="P4644" s="2" t="s">
        <v>64</v>
      </c>
      <c r="Q4644" s="9"/>
      <c r="R4644" s="9"/>
      <c r="S4644" s="9"/>
      <c r="T4644" s="9"/>
      <c r="U4644" s="2" t="s">
        <v>64</v>
      </c>
      <c r="V4644" s="9"/>
      <c r="W4644" s="2" t="s">
        <v>64</v>
      </c>
      <c r="X4644" s="9"/>
      <c r="Y4644" s="2" t="s">
        <v>64</v>
      </c>
      <c r="Z4644" s="9"/>
      <c r="AA4644" s="9"/>
      <c r="AB4644" s="9"/>
      <c r="AC4644" s="9"/>
      <c r="AD4644" s="9"/>
      <c r="AE4644" s="9"/>
      <c r="AF4644" s="9"/>
      <c r="AG4644" s="9"/>
      <c r="AH4644" s="9"/>
      <c r="AI4644" s="9"/>
      <c r="AJ4644" s="9"/>
      <c r="AK4644" s="9"/>
      <c r="AL4644" s="9"/>
      <c r="AM4644" s="9"/>
      <c r="AN4644" s="2" t="s">
        <v>23932</v>
      </c>
      <c r="AO4644" s="2" t="s">
        <v>64</v>
      </c>
      <c r="AP4644" s="9"/>
      <c r="AQ4644" s="2" t="s">
        <v>64</v>
      </c>
      <c r="AR4644" s="9"/>
      <c r="AS4644" s="9"/>
      <c r="AT4644" s="9"/>
      <c r="AU4644" s="9"/>
      <c r="AV4644" s="2" t="s">
        <v>23933</v>
      </c>
      <c r="AW4644" s="9"/>
      <c r="AX4644" s="2" t="s">
        <v>23934</v>
      </c>
      <c r="AY4644" s="2" t="s">
        <v>23935</v>
      </c>
      <c r="AZ4644" s="2" t="s">
        <v>23936</v>
      </c>
    </row>
    <row r="4645" ht="15.75" customHeight="1">
      <c r="A4645" s="1">
        <v>43710.70241395834</v>
      </c>
      <c r="B4645" s="2" t="s">
        <v>2241</v>
      </c>
      <c r="C4645" s="2" t="s">
        <v>3081</v>
      </c>
      <c r="D4645" s="3">
        <v>43678.0</v>
      </c>
      <c r="E4645" s="8">
        <v>0.29166666666424135</v>
      </c>
      <c r="F4645" s="2" t="s">
        <v>71</v>
      </c>
      <c r="G4645" s="2" t="s">
        <v>4654</v>
      </c>
      <c r="H4645" s="2" t="s">
        <v>23852</v>
      </c>
      <c r="I4645" s="9" t="s">
        <v>23902</v>
      </c>
      <c r="J4645" s="9" t="s">
        <v>9737</v>
      </c>
      <c r="K4645" s="9"/>
      <c r="L4645" s="9"/>
      <c r="M4645" s="2" t="s">
        <v>64</v>
      </c>
      <c r="N4645" s="9"/>
      <c r="O4645" s="2" t="s">
        <v>64</v>
      </c>
      <c r="P4645" s="2" t="s">
        <v>64</v>
      </c>
      <c r="Q4645" s="9"/>
      <c r="R4645" s="9"/>
      <c r="S4645" s="9"/>
      <c r="T4645" s="9"/>
      <c r="U4645" s="9"/>
      <c r="V4645" s="9"/>
      <c r="W4645" s="2" t="s">
        <v>64</v>
      </c>
      <c r="X4645" s="2" t="s">
        <v>23937</v>
      </c>
      <c r="Y4645" s="9"/>
      <c r="Z4645" s="9"/>
      <c r="AA4645" s="9"/>
      <c r="AB4645" s="9"/>
      <c r="AC4645" s="9"/>
      <c r="AD4645" s="9"/>
      <c r="AE4645" s="9"/>
      <c r="AF4645" s="9"/>
      <c r="AG4645" s="9"/>
      <c r="AH4645" s="9"/>
      <c r="AI4645" s="9"/>
      <c r="AJ4645" s="9"/>
      <c r="AK4645" s="9"/>
      <c r="AL4645" s="9"/>
      <c r="AM4645" s="9"/>
      <c r="AN4645" s="9"/>
      <c r="AO4645" s="9"/>
      <c r="AP4645" s="9"/>
      <c r="AQ4645" s="2" t="s">
        <v>64</v>
      </c>
      <c r="AR4645" s="9"/>
      <c r="AS4645" s="9"/>
      <c r="AT4645" s="9"/>
      <c r="AU4645" s="9"/>
      <c r="AV4645" s="2" t="s">
        <v>23938</v>
      </c>
      <c r="AW4645" s="9"/>
      <c r="AX4645" s="9"/>
      <c r="AY4645" s="2" t="s">
        <v>23939</v>
      </c>
      <c r="AZ4645" s="2" t="s">
        <v>23940</v>
      </c>
    </row>
    <row r="4646" ht="15.75" customHeight="1">
      <c r="A4646" s="1">
        <v>43715.4446990625</v>
      </c>
      <c r="B4646" s="2" t="s">
        <v>12849</v>
      </c>
      <c r="C4646" s="2" t="s">
        <v>319</v>
      </c>
      <c r="D4646" s="3">
        <v>43697.0</v>
      </c>
      <c r="E4646" s="8">
        <v>0.10416666666424135</v>
      </c>
      <c r="F4646" s="2" t="s">
        <v>71</v>
      </c>
      <c r="G4646" s="2" t="s">
        <v>4654</v>
      </c>
      <c r="H4646" s="2" t="s">
        <v>23852</v>
      </c>
      <c r="I4646" s="9" t="s">
        <v>23902</v>
      </c>
      <c r="J4646" s="9" t="s">
        <v>23925</v>
      </c>
      <c r="K4646" s="9"/>
      <c r="L4646" s="9"/>
      <c r="M4646" s="2" t="s">
        <v>64</v>
      </c>
      <c r="N4646" s="9"/>
      <c r="O4646" s="9"/>
      <c r="P4646" s="2" t="s">
        <v>64</v>
      </c>
      <c r="Q4646" s="9"/>
      <c r="R4646" s="9"/>
      <c r="S4646" s="9"/>
      <c r="T4646" s="9"/>
      <c r="U4646" s="2" t="s">
        <v>64</v>
      </c>
      <c r="V4646" s="2" t="s">
        <v>23941</v>
      </c>
      <c r="W4646" s="9"/>
      <c r="X4646" s="9"/>
      <c r="Y4646" s="2" t="s">
        <v>64</v>
      </c>
      <c r="Z4646" s="2" t="s">
        <v>8501</v>
      </c>
      <c r="AA4646" s="2" t="s">
        <v>64</v>
      </c>
      <c r="AB4646" s="2" t="s">
        <v>23942</v>
      </c>
      <c r="AC4646" s="9"/>
      <c r="AD4646" s="9"/>
      <c r="AE4646" s="9"/>
      <c r="AF4646" s="9"/>
      <c r="AG4646" s="9"/>
      <c r="AH4646" s="9"/>
      <c r="AI4646" s="2" t="s">
        <v>64</v>
      </c>
      <c r="AJ4646" s="2" t="s">
        <v>23943</v>
      </c>
      <c r="AK4646" s="9"/>
      <c r="AL4646" s="9"/>
      <c r="AM4646" s="9"/>
      <c r="AN4646" s="9"/>
      <c r="AO4646" s="2" t="s">
        <v>64</v>
      </c>
      <c r="AP4646" s="9"/>
      <c r="AQ4646" s="2" t="s">
        <v>64</v>
      </c>
      <c r="AR4646" s="2" t="s">
        <v>64</v>
      </c>
      <c r="AS4646" s="9"/>
      <c r="AT4646" s="9"/>
      <c r="AU4646" s="2" t="s">
        <v>23944</v>
      </c>
      <c r="AV4646" s="9"/>
      <c r="AW4646" s="7" t="s">
        <v>23945</v>
      </c>
      <c r="AX4646" s="9"/>
      <c r="AY4646" s="9"/>
      <c r="AZ4646" s="2" t="s">
        <v>23946</v>
      </c>
    </row>
    <row r="4647" ht="15.75" customHeight="1">
      <c r="A4647" s="1">
        <v>43715.462680173616</v>
      </c>
      <c r="B4647" s="2" t="s">
        <v>12849</v>
      </c>
      <c r="C4647" s="2" t="s">
        <v>319</v>
      </c>
      <c r="D4647" s="3">
        <v>43713.0</v>
      </c>
      <c r="E4647" s="8">
        <v>0.08333333333575865</v>
      </c>
      <c r="F4647" s="2" t="s">
        <v>71</v>
      </c>
      <c r="G4647" s="2" t="s">
        <v>4654</v>
      </c>
      <c r="H4647" s="2" t="s">
        <v>23852</v>
      </c>
      <c r="I4647" s="9" t="s">
        <v>23902</v>
      </c>
      <c r="J4647" s="9" t="s">
        <v>23925</v>
      </c>
      <c r="K4647" s="9"/>
      <c r="L4647" s="9"/>
      <c r="M4647" s="2" t="s">
        <v>64</v>
      </c>
      <c r="N4647" s="9"/>
      <c r="O4647" s="9"/>
      <c r="P4647" s="2" t="s">
        <v>64</v>
      </c>
      <c r="Q4647" s="9"/>
      <c r="R4647" s="9"/>
      <c r="S4647" s="9"/>
      <c r="T4647" s="9"/>
      <c r="U4647" s="2" t="s">
        <v>64</v>
      </c>
      <c r="V4647" s="2" t="s">
        <v>23947</v>
      </c>
      <c r="W4647" s="9"/>
      <c r="X4647" s="9"/>
      <c r="Y4647" s="2" t="s">
        <v>64</v>
      </c>
      <c r="Z4647" s="2" t="s">
        <v>23947</v>
      </c>
      <c r="AA4647" s="2" t="s">
        <v>64</v>
      </c>
      <c r="AB4647" s="2" t="s">
        <v>23948</v>
      </c>
      <c r="AC4647" s="9"/>
      <c r="AD4647" s="9"/>
      <c r="AE4647" s="9"/>
      <c r="AF4647" s="9"/>
      <c r="AG4647" s="9"/>
      <c r="AH4647" s="9"/>
      <c r="AI4647" s="2" t="s">
        <v>64</v>
      </c>
      <c r="AJ4647" s="2" t="s">
        <v>23949</v>
      </c>
      <c r="AK4647" s="9"/>
      <c r="AL4647" s="9"/>
      <c r="AM4647" s="9"/>
      <c r="AN4647" s="9"/>
      <c r="AO4647" s="2" t="s">
        <v>64</v>
      </c>
      <c r="AP4647" s="2" t="s">
        <v>64</v>
      </c>
      <c r="AQ4647" s="2" t="s">
        <v>64</v>
      </c>
      <c r="AR4647" s="2" t="s">
        <v>64</v>
      </c>
      <c r="AS4647" s="9"/>
      <c r="AT4647" s="9"/>
      <c r="AU4647" s="2" t="s">
        <v>23950</v>
      </c>
      <c r="AV4647" s="2" t="s">
        <v>23951</v>
      </c>
      <c r="AW4647" s="9"/>
      <c r="AX4647" s="9"/>
      <c r="AY4647" s="9"/>
      <c r="AZ4647" s="2" t="s">
        <v>23952</v>
      </c>
    </row>
    <row r="4648" ht="15.75" customHeight="1">
      <c r="A4648" s="1">
        <v>43715.47315892361</v>
      </c>
      <c r="B4648" s="2" t="s">
        <v>12849</v>
      </c>
      <c r="C4648" s="2" t="s">
        <v>319</v>
      </c>
      <c r="D4648" s="3">
        <v>43714.0</v>
      </c>
      <c r="E4648" s="8">
        <v>0.125</v>
      </c>
      <c r="F4648" s="2" t="s">
        <v>71</v>
      </c>
      <c r="G4648" s="2" t="s">
        <v>4654</v>
      </c>
      <c r="H4648" s="2" t="s">
        <v>23852</v>
      </c>
      <c r="I4648" s="9" t="s">
        <v>23902</v>
      </c>
      <c r="J4648" s="9" t="s">
        <v>23925</v>
      </c>
      <c r="K4648" s="9"/>
      <c r="L4648" s="9"/>
      <c r="M4648" s="2" t="s">
        <v>64</v>
      </c>
      <c r="N4648" s="9"/>
      <c r="O4648" s="9"/>
      <c r="P4648" s="2" t="s">
        <v>64</v>
      </c>
      <c r="Q4648" s="9"/>
      <c r="R4648" s="9"/>
      <c r="S4648" s="9"/>
      <c r="T4648" s="9"/>
      <c r="U4648" s="2" t="s">
        <v>64</v>
      </c>
      <c r="V4648" s="2" t="s">
        <v>23953</v>
      </c>
      <c r="W4648" s="9"/>
      <c r="X4648" s="9"/>
      <c r="Y4648" s="9"/>
      <c r="Z4648" s="2" t="s">
        <v>23953</v>
      </c>
      <c r="AA4648" s="2" t="s">
        <v>64</v>
      </c>
      <c r="AB4648" s="2" t="s">
        <v>23954</v>
      </c>
      <c r="AC4648" s="9"/>
      <c r="AD4648" s="9"/>
      <c r="AE4648" s="2" t="s">
        <v>64</v>
      </c>
      <c r="AF4648" s="2" t="s">
        <v>23955</v>
      </c>
      <c r="AG4648" s="9"/>
      <c r="AH4648" s="9"/>
      <c r="AI4648" s="2" t="s">
        <v>64</v>
      </c>
      <c r="AJ4648" s="2" t="s">
        <v>23949</v>
      </c>
      <c r="AK4648" s="9"/>
      <c r="AL4648" s="9"/>
      <c r="AM4648" s="9"/>
      <c r="AN4648" s="9"/>
      <c r="AO4648" s="2" t="s">
        <v>64</v>
      </c>
      <c r="AP4648" s="2" t="s">
        <v>64</v>
      </c>
      <c r="AQ4648" s="2" t="s">
        <v>64</v>
      </c>
      <c r="AR4648" s="2" t="s">
        <v>64</v>
      </c>
      <c r="AS4648" s="9"/>
      <c r="AT4648" s="9"/>
      <c r="AU4648" s="9"/>
      <c r="AV4648" s="2" t="s">
        <v>23956</v>
      </c>
      <c r="AW4648" s="9"/>
      <c r="AX4648" s="9"/>
      <c r="AY4648" s="9"/>
      <c r="AZ4648" s="2" t="s">
        <v>23957</v>
      </c>
    </row>
    <row r="4649" ht="15.75" customHeight="1">
      <c r="A4649" s="1">
        <v>43715.478102152774</v>
      </c>
      <c r="B4649" s="2" t="s">
        <v>12849</v>
      </c>
      <c r="C4649" s="2" t="s">
        <v>319</v>
      </c>
      <c r="D4649" s="3">
        <v>43714.0</v>
      </c>
      <c r="E4649" s="8">
        <v>0.0625</v>
      </c>
      <c r="F4649" s="2" t="s">
        <v>71</v>
      </c>
      <c r="G4649" s="2" t="s">
        <v>4654</v>
      </c>
      <c r="H4649" s="2" t="s">
        <v>23852</v>
      </c>
      <c r="I4649" s="9" t="s">
        <v>23902</v>
      </c>
      <c r="J4649" s="9" t="s">
        <v>23925</v>
      </c>
      <c r="K4649" s="9"/>
      <c r="L4649" s="9"/>
      <c r="M4649" s="2" t="s">
        <v>64</v>
      </c>
      <c r="N4649" s="9"/>
      <c r="O4649" s="9"/>
      <c r="P4649" s="2" t="s">
        <v>64</v>
      </c>
      <c r="Q4649" s="9"/>
      <c r="R4649" s="9"/>
      <c r="S4649" s="9"/>
      <c r="T4649" s="9"/>
      <c r="U4649" s="2" t="s">
        <v>64</v>
      </c>
      <c r="V4649" s="2" t="s">
        <v>23958</v>
      </c>
      <c r="W4649" s="2" t="s">
        <v>64</v>
      </c>
      <c r="X4649" s="2" t="s">
        <v>23959</v>
      </c>
      <c r="Y4649" s="2" t="s">
        <v>64</v>
      </c>
      <c r="Z4649" s="2" t="s">
        <v>23958</v>
      </c>
      <c r="AA4649" s="2" t="s">
        <v>64</v>
      </c>
      <c r="AB4649" s="2" t="s">
        <v>23960</v>
      </c>
      <c r="AC4649" s="9"/>
      <c r="AD4649" s="9"/>
      <c r="AE4649" s="2" t="s">
        <v>64</v>
      </c>
      <c r="AF4649" s="2" t="s">
        <v>23958</v>
      </c>
      <c r="AG4649" s="9"/>
      <c r="AH4649" s="9"/>
      <c r="AI4649" s="2" t="s">
        <v>64</v>
      </c>
      <c r="AJ4649" s="2" t="s">
        <v>23961</v>
      </c>
      <c r="AK4649" s="9"/>
      <c r="AL4649" s="9"/>
      <c r="AM4649" s="9"/>
      <c r="AN4649" s="9"/>
      <c r="AO4649" s="2" t="s">
        <v>64</v>
      </c>
      <c r="AP4649" s="2" t="s">
        <v>64</v>
      </c>
      <c r="AQ4649" s="2" t="s">
        <v>64</v>
      </c>
      <c r="AR4649" s="2" t="s">
        <v>64</v>
      </c>
      <c r="AS4649" s="2" t="s">
        <v>64</v>
      </c>
      <c r="AT4649" s="9"/>
      <c r="AU4649" s="9"/>
      <c r="AV4649" s="2" t="s">
        <v>23962</v>
      </c>
      <c r="AW4649" s="9"/>
      <c r="AX4649" s="9"/>
      <c r="AY4649" s="9"/>
      <c r="AZ4649" s="2" t="s">
        <v>23963</v>
      </c>
    </row>
    <row r="4650" ht="15.75" customHeight="1">
      <c r="A4650" s="1">
        <v>43719.46448393518</v>
      </c>
      <c r="B4650" s="2" t="s">
        <v>12849</v>
      </c>
      <c r="C4650" s="2" t="s">
        <v>319</v>
      </c>
      <c r="D4650" s="3">
        <v>43717.0</v>
      </c>
      <c r="E4650" s="8">
        <v>0.10416666666424135</v>
      </c>
      <c r="F4650" s="2" t="s">
        <v>71</v>
      </c>
      <c r="G4650" s="2" t="s">
        <v>4654</v>
      </c>
      <c r="H4650" s="2" t="s">
        <v>23852</v>
      </c>
      <c r="I4650" s="9" t="s">
        <v>23902</v>
      </c>
      <c r="J4650" s="9" t="s">
        <v>23925</v>
      </c>
      <c r="K4650" s="9"/>
      <c r="L4650" s="9"/>
      <c r="M4650" s="2" t="s">
        <v>64</v>
      </c>
      <c r="N4650" s="9"/>
      <c r="O4650" s="9"/>
      <c r="P4650" s="2" t="s">
        <v>64</v>
      </c>
      <c r="Q4650" s="9"/>
      <c r="R4650" s="9"/>
      <c r="S4650" s="9"/>
      <c r="T4650" s="9"/>
      <c r="U4650" s="2" t="s">
        <v>64</v>
      </c>
      <c r="V4650" s="2" t="s">
        <v>23964</v>
      </c>
      <c r="W4650" s="9"/>
      <c r="X4650" s="9"/>
      <c r="Y4650" s="2" t="s">
        <v>64</v>
      </c>
      <c r="Z4650" s="2" t="s">
        <v>23964</v>
      </c>
      <c r="AA4650" s="2" t="s">
        <v>64</v>
      </c>
      <c r="AB4650" s="2" t="s">
        <v>23965</v>
      </c>
      <c r="AC4650" s="9"/>
      <c r="AD4650" s="9"/>
      <c r="AE4650" s="2" t="s">
        <v>64</v>
      </c>
      <c r="AF4650" s="2" t="s">
        <v>23966</v>
      </c>
      <c r="AG4650" s="9"/>
      <c r="AH4650" s="9"/>
      <c r="AI4650" s="2" t="s">
        <v>64</v>
      </c>
      <c r="AJ4650" s="2" t="s">
        <v>23967</v>
      </c>
      <c r="AK4650" s="9"/>
      <c r="AL4650" s="9"/>
      <c r="AM4650" s="2" t="s">
        <v>23968</v>
      </c>
      <c r="AN4650" s="9"/>
      <c r="AO4650" s="2" t="s">
        <v>64</v>
      </c>
      <c r="AP4650" s="2" t="s">
        <v>64</v>
      </c>
      <c r="AQ4650" s="2" t="s">
        <v>64</v>
      </c>
      <c r="AR4650" s="2" t="s">
        <v>64</v>
      </c>
      <c r="AS4650" s="9"/>
      <c r="AT4650" s="9"/>
      <c r="AU4650" s="9"/>
      <c r="AV4650" s="9"/>
      <c r="AW4650" s="2" t="s">
        <v>23969</v>
      </c>
      <c r="AX4650" s="9"/>
      <c r="AY4650" s="9"/>
      <c r="AZ4650" s="2" t="s">
        <v>23970</v>
      </c>
    </row>
    <row r="4651" ht="15.75" customHeight="1">
      <c r="A4651" s="1">
        <v>43719.47000221065</v>
      </c>
      <c r="B4651" s="2" t="s">
        <v>12849</v>
      </c>
      <c r="C4651" s="2" t="s">
        <v>319</v>
      </c>
      <c r="D4651" s="3">
        <v>43717.0</v>
      </c>
      <c r="E4651" s="8">
        <v>0.08333333333575865</v>
      </c>
      <c r="F4651" s="2" t="s">
        <v>71</v>
      </c>
      <c r="G4651" s="2" t="s">
        <v>4654</v>
      </c>
      <c r="H4651" s="2" t="s">
        <v>23852</v>
      </c>
      <c r="I4651" s="9" t="s">
        <v>23902</v>
      </c>
      <c r="J4651" s="9" t="s">
        <v>23925</v>
      </c>
      <c r="K4651" s="2" t="s">
        <v>64</v>
      </c>
      <c r="L4651" s="9"/>
      <c r="M4651" s="9"/>
      <c r="N4651" s="9"/>
      <c r="O4651" s="9"/>
      <c r="P4651" s="9"/>
      <c r="Q4651" s="9"/>
      <c r="R4651" s="9"/>
      <c r="S4651" s="9"/>
      <c r="T4651" s="9"/>
      <c r="U4651" s="9"/>
      <c r="V4651" s="9"/>
      <c r="W4651" s="9"/>
      <c r="X4651" s="9"/>
      <c r="Y4651" s="9"/>
      <c r="Z4651" s="9"/>
      <c r="AA4651" s="2" t="s">
        <v>64</v>
      </c>
      <c r="AB4651" s="2" t="s">
        <v>360</v>
      </c>
      <c r="AC4651" s="9"/>
      <c r="AD4651" s="9"/>
      <c r="AE4651" s="2" t="s">
        <v>64</v>
      </c>
      <c r="AF4651" s="2" t="s">
        <v>20126</v>
      </c>
      <c r="AG4651" s="9"/>
      <c r="AH4651" s="9"/>
      <c r="AI4651" s="2" t="s">
        <v>64</v>
      </c>
      <c r="AJ4651" s="2" t="s">
        <v>20126</v>
      </c>
      <c r="AK4651" s="9"/>
      <c r="AL4651" s="9"/>
      <c r="AM4651" s="9"/>
      <c r="AN4651" s="9"/>
      <c r="AO4651" s="2" t="s">
        <v>64</v>
      </c>
      <c r="AP4651" s="2" t="s">
        <v>64</v>
      </c>
      <c r="AQ4651" s="2" t="s">
        <v>64</v>
      </c>
      <c r="AR4651" s="2" t="s">
        <v>64</v>
      </c>
      <c r="AS4651" s="9"/>
      <c r="AT4651" s="9"/>
      <c r="AU4651" s="9"/>
      <c r="AV4651" s="2" t="s">
        <v>23971</v>
      </c>
      <c r="AW4651" s="7" t="s">
        <v>23972</v>
      </c>
      <c r="AX4651" s="9"/>
      <c r="AY4651" s="9"/>
      <c r="AZ4651" s="2" t="s">
        <v>23973</v>
      </c>
    </row>
    <row r="4652" ht="15.75" customHeight="1">
      <c r="A4652" s="1">
        <v>43719.47478716435</v>
      </c>
      <c r="B4652" s="2" t="s">
        <v>12849</v>
      </c>
      <c r="C4652" s="2" t="s">
        <v>319</v>
      </c>
      <c r="D4652" s="3">
        <v>43717.0</v>
      </c>
      <c r="E4652" s="8">
        <v>0.0625</v>
      </c>
      <c r="F4652" s="2" t="s">
        <v>71</v>
      </c>
      <c r="G4652" s="2" t="s">
        <v>4654</v>
      </c>
      <c r="H4652" s="2" t="s">
        <v>23852</v>
      </c>
      <c r="I4652" s="9" t="s">
        <v>23902</v>
      </c>
      <c r="J4652" s="9" t="s">
        <v>23925</v>
      </c>
      <c r="K4652" s="2" t="s">
        <v>64</v>
      </c>
      <c r="L4652" s="9"/>
      <c r="M4652" s="9"/>
      <c r="N4652" s="9"/>
      <c r="O4652" s="9"/>
      <c r="P4652" s="9"/>
      <c r="Q4652" s="9"/>
      <c r="R4652" s="9"/>
      <c r="S4652" s="9"/>
      <c r="T4652" s="9"/>
      <c r="U4652" s="2" t="s">
        <v>64</v>
      </c>
      <c r="V4652" s="2" t="s">
        <v>23964</v>
      </c>
      <c r="W4652" s="2" t="s">
        <v>64</v>
      </c>
      <c r="X4652" s="2" t="s">
        <v>23964</v>
      </c>
      <c r="Y4652" s="2" t="s">
        <v>64</v>
      </c>
      <c r="Z4652" s="2" t="s">
        <v>23974</v>
      </c>
      <c r="AA4652" s="2" t="s">
        <v>64</v>
      </c>
      <c r="AB4652" s="9"/>
      <c r="AC4652" s="9"/>
      <c r="AD4652" s="9"/>
      <c r="AE4652" s="9"/>
      <c r="AF4652" s="9"/>
      <c r="AG4652" s="9"/>
      <c r="AH4652" s="9"/>
      <c r="AI4652" s="2" t="s">
        <v>64</v>
      </c>
      <c r="AJ4652" s="2" t="s">
        <v>23967</v>
      </c>
      <c r="AK4652" s="9"/>
      <c r="AL4652" s="9"/>
      <c r="AM4652" s="9"/>
      <c r="AN4652" s="9"/>
      <c r="AO4652" s="2" t="s">
        <v>64</v>
      </c>
      <c r="AP4652" s="2" t="s">
        <v>64</v>
      </c>
      <c r="AQ4652" s="2" t="s">
        <v>64</v>
      </c>
      <c r="AR4652" s="2" t="s">
        <v>64</v>
      </c>
      <c r="AS4652" s="2" t="s">
        <v>64</v>
      </c>
      <c r="AT4652" s="9"/>
      <c r="AU4652" s="9"/>
      <c r="AV4652" s="2" t="s">
        <v>23975</v>
      </c>
      <c r="AW4652" s="7" t="s">
        <v>16954</v>
      </c>
      <c r="AX4652" s="9"/>
      <c r="AY4652" s="9"/>
      <c r="AZ4652" s="2" t="s">
        <v>23976</v>
      </c>
    </row>
    <row r="4653" ht="15.75" customHeight="1">
      <c r="A4653" s="1">
        <v>43724.85596973379</v>
      </c>
      <c r="B4653" s="2" t="s">
        <v>12849</v>
      </c>
      <c r="C4653" s="2" t="s">
        <v>319</v>
      </c>
      <c r="D4653" s="3">
        <v>43724.0</v>
      </c>
      <c r="E4653" s="8">
        <v>0.125</v>
      </c>
      <c r="F4653" s="2" t="s">
        <v>71</v>
      </c>
      <c r="G4653" s="2" t="s">
        <v>4654</v>
      </c>
      <c r="H4653" s="2" t="s">
        <v>23852</v>
      </c>
      <c r="I4653" s="9" t="s">
        <v>23902</v>
      </c>
      <c r="J4653" s="9" t="s">
        <v>23977</v>
      </c>
      <c r="K4653" s="2" t="s">
        <v>64</v>
      </c>
      <c r="L4653" s="9"/>
      <c r="M4653" s="2" t="s">
        <v>64</v>
      </c>
      <c r="N4653" s="9"/>
      <c r="O4653" s="9"/>
      <c r="P4653" s="9"/>
      <c r="Q4653" s="9"/>
      <c r="R4653" s="9"/>
      <c r="S4653" s="9"/>
      <c r="T4653" s="9"/>
      <c r="U4653" s="9"/>
      <c r="V4653" s="9"/>
      <c r="W4653" s="9"/>
      <c r="X4653" s="9"/>
      <c r="Y4653" s="9"/>
      <c r="Z4653" s="9"/>
      <c r="AA4653" s="2" t="s">
        <v>64</v>
      </c>
      <c r="AB4653" s="2" t="s">
        <v>23978</v>
      </c>
      <c r="AC4653" s="9"/>
      <c r="AD4653" s="9"/>
      <c r="AE4653" s="2" t="s">
        <v>64</v>
      </c>
      <c r="AF4653" s="2" t="s">
        <v>23979</v>
      </c>
      <c r="AG4653" s="9"/>
      <c r="AH4653" s="9"/>
      <c r="AI4653" s="2" t="s">
        <v>64</v>
      </c>
      <c r="AJ4653" s="2" t="s">
        <v>23979</v>
      </c>
      <c r="AK4653" s="9"/>
      <c r="AL4653" s="9"/>
      <c r="AM4653" s="9"/>
      <c r="AN4653" s="9"/>
      <c r="AO4653" s="2" t="s">
        <v>64</v>
      </c>
      <c r="AP4653" s="2" t="s">
        <v>64</v>
      </c>
      <c r="AQ4653" s="2" t="s">
        <v>64</v>
      </c>
      <c r="AR4653" s="2" t="s">
        <v>64</v>
      </c>
      <c r="AS4653" s="9"/>
      <c r="AT4653" s="9"/>
      <c r="AU4653" s="9"/>
      <c r="AV4653" s="2" t="s">
        <v>23980</v>
      </c>
      <c r="AW4653" s="9"/>
      <c r="AX4653" s="9"/>
      <c r="AY4653" s="9"/>
      <c r="AZ4653" s="2" t="s">
        <v>23981</v>
      </c>
    </row>
    <row r="4654" ht="15.75" customHeight="1">
      <c r="A4654" s="1">
        <v>43731.92657673611</v>
      </c>
      <c r="B4654" s="2" t="s">
        <v>12849</v>
      </c>
      <c r="C4654" s="2" t="s">
        <v>319</v>
      </c>
      <c r="D4654" s="3">
        <v>43725.0</v>
      </c>
      <c r="E4654" s="8">
        <v>0.10416666666424135</v>
      </c>
      <c r="F4654" s="2" t="s">
        <v>71</v>
      </c>
      <c r="G4654" s="2" t="s">
        <v>4654</v>
      </c>
      <c r="H4654" s="2" t="s">
        <v>23852</v>
      </c>
      <c r="I4654" s="9" t="s">
        <v>23902</v>
      </c>
      <c r="J4654" s="9" t="s">
        <v>23925</v>
      </c>
      <c r="K4654" s="9"/>
      <c r="L4654" s="9"/>
      <c r="M4654" s="2" t="s">
        <v>64</v>
      </c>
      <c r="N4654" s="9"/>
      <c r="O4654" s="9"/>
      <c r="P4654" s="2" t="s">
        <v>64</v>
      </c>
      <c r="Q4654" s="9"/>
      <c r="R4654" s="9"/>
      <c r="S4654" s="9"/>
      <c r="T4654" s="9"/>
      <c r="U4654" s="2" t="s">
        <v>64</v>
      </c>
      <c r="V4654" s="2" t="s">
        <v>23964</v>
      </c>
      <c r="W4654" s="9"/>
      <c r="X4654" s="9"/>
      <c r="Y4654" s="2" t="s">
        <v>64</v>
      </c>
      <c r="Z4654" s="2" t="s">
        <v>23964</v>
      </c>
      <c r="AA4654" s="2" t="s">
        <v>64</v>
      </c>
      <c r="AB4654" s="2" t="s">
        <v>23964</v>
      </c>
      <c r="AC4654" s="9"/>
      <c r="AD4654" s="9"/>
      <c r="AE4654" s="9"/>
      <c r="AF4654" s="9"/>
      <c r="AG4654" s="9"/>
      <c r="AH4654" s="9"/>
      <c r="AI4654" s="2" t="s">
        <v>64</v>
      </c>
      <c r="AJ4654" s="2" t="s">
        <v>23964</v>
      </c>
      <c r="AK4654" s="9"/>
      <c r="AL4654" s="9"/>
      <c r="AM4654" s="9"/>
      <c r="AN4654" s="9"/>
      <c r="AO4654" s="2" t="s">
        <v>64</v>
      </c>
      <c r="AP4654" s="2" t="s">
        <v>64</v>
      </c>
      <c r="AQ4654" s="2" t="s">
        <v>64</v>
      </c>
      <c r="AR4654" s="2" t="s">
        <v>64</v>
      </c>
      <c r="AS4654" s="9"/>
      <c r="AT4654" s="9"/>
      <c r="AU4654" s="9"/>
      <c r="AV4654" s="9"/>
      <c r="AW4654" s="2" t="s">
        <v>23982</v>
      </c>
      <c r="AX4654" s="9"/>
      <c r="AY4654" s="9"/>
      <c r="AZ4654" s="2" t="s">
        <v>23983</v>
      </c>
    </row>
    <row r="4655" ht="15.75" customHeight="1">
      <c r="A4655" s="1">
        <v>43731.92983795139</v>
      </c>
      <c r="B4655" s="2" t="s">
        <v>12849</v>
      </c>
      <c r="C4655" s="2" t="s">
        <v>319</v>
      </c>
      <c r="D4655" s="3">
        <v>43725.0</v>
      </c>
      <c r="E4655" s="8">
        <v>0.125</v>
      </c>
      <c r="F4655" s="2" t="s">
        <v>71</v>
      </c>
      <c r="G4655" s="2" t="s">
        <v>4654</v>
      </c>
      <c r="H4655" s="2" t="s">
        <v>23852</v>
      </c>
      <c r="I4655" s="9" t="s">
        <v>23902</v>
      </c>
      <c r="J4655" s="9" t="s">
        <v>23925</v>
      </c>
      <c r="K4655" s="9"/>
      <c r="L4655" s="9"/>
      <c r="M4655" s="2" t="s">
        <v>64</v>
      </c>
      <c r="N4655" s="9"/>
      <c r="O4655" s="9"/>
      <c r="P4655" s="9"/>
      <c r="Q4655" s="9"/>
      <c r="R4655" s="9"/>
      <c r="S4655" s="9"/>
      <c r="T4655" s="9"/>
      <c r="U4655" s="2" t="s">
        <v>64</v>
      </c>
      <c r="V4655" s="2" t="s">
        <v>23984</v>
      </c>
      <c r="W4655" s="9"/>
      <c r="X4655" s="9"/>
      <c r="Y4655" s="2" t="s">
        <v>64</v>
      </c>
      <c r="Z4655" s="2" t="s">
        <v>23984</v>
      </c>
      <c r="AA4655" s="2" t="s">
        <v>64</v>
      </c>
      <c r="AB4655" s="2" t="s">
        <v>23984</v>
      </c>
      <c r="AC4655" s="9"/>
      <c r="AD4655" s="9"/>
      <c r="AE4655" s="2" t="s">
        <v>64</v>
      </c>
      <c r="AF4655" s="2" t="s">
        <v>23984</v>
      </c>
      <c r="AG4655" s="9"/>
      <c r="AH4655" s="9"/>
      <c r="AI4655" s="2" t="s">
        <v>64</v>
      </c>
      <c r="AJ4655" s="2" t="s">
        <v>23984</v>
      </c>
      <c r="AK4655" s="9"/>
      <c r="AL4655" s="9"/>
      <c r="AM4655" s="9"/>
      <c r="AN4655" s="9"/>
      <c r="AO4655" s="2" t="s">
        <v>64</v>
      </c>
      <c r="AP4655" s="2" t="s">
        <v>64</v>
      </c>
      <c r="AQ4655" s="2" t="s">
        <v>64</v>
      </c>
      <c r="AR4655" s="2" t="s">
        <v>64</v>
      </c>
      <c r="AS4655" s="9"/>
      <c r="AT4655" s="9"/>
      <c r="AU4655" s="9"/>
      <c r="AV4655" s="9"/>
      <c r="AW4655" s="7" t="s">
        <v>16954</v>
      </c>
      <c r="AX4655" s="9"/>
      <c r="AY4655" s="9"/>
      <c r="AZ4655" s="2" t="s">
        <v>23985</v>
      </c>
    </row>
    <row r="4656" ht="15.75" customHeight="1">
      <c r="A4656" s="1">
        <v>43731.93433857639</v>
      </c>
      <c r="B4656" s="2" t="s">
        <v>12849</v>
      </c>
      <c r="C4656" s="2" t="s">
        <v>319</v>
      </c>
      <c r="D4656" s="3">
        <v>43726.0</v>
      </c>
      <c r="E4656" s="8">
        <v>0.10416666666424135</v>
      </c>
      <c r="F4656" s="2" t="s">
        <v>71</v>
      </c>
      <c r="G4656" s="2" t="s">
        <v>4654</v>
      </c>
      <c r="H4656" s="2" t="s">
        <v>23852</v>
      </c>
      <c r="I4656" s="9" t="s">
        <v>23902</v>
      </c>
      <c r="J4656" s="9" t="s">
        <v>23925</v>
      </c>
      <c r="K4656" s="9"/>
      <c r="L4656" s="9"/>
      <c r="M4656" s="2" t="s">
        <v>64</v>
      </c>
      <c r="N4656" s="9"/>
      <c r="O4656" s="9"/>
      <c r="P4656" s="2" t="s">
        <v>64</v>
      </c>
      <c r="Q4656" s="9"/>
      <c r="R4656" s="9"/>
      <c r="S4656" s="9"/>
      <c r="T4656" s="9"/>
      <c r="U4656" s="2" t="s">
        <v>64</v>
      </c>
      <c r="V4656" s="2" t="s">
        <v>23984</v>
      </c>
      <c r="W4656" s="9"/>
      <c r="X4656" s="9"/>
      <c r="Y4656" s="2" t="s">
        <v>64</v>
      </c>
      <c r="Z4656" s="2" t="s">
        <v>23984</v>
      </c>
      <c r="AA4656" s="2" t="s">
        <v>64</v>
      </c>
      <c r="AB4656" s="2" t="s">
        <v>23984</v>
      </c>
      <c r="AC4656" s="9"/>
      <c r="AD4656" s="9"/>
      <c r="AE4656" s="9"/>
      <c r="AF4656" s="9"/>
      <c r="AG4656" s="9"/>
      <c r="AH4656" s="9"/>
      <c r="AI4656" s="2" t="s">
        <v>64</v>
      </c>
      <c r="AJ4656" s="2" t="s">
        <v>23984</v>
      </c>
      <c r="AK4656" s="9"/>
      <c r="AL4656" s="9"/>
      <c r="AM4656" s="9"/>
      <c r="AN4656" s="9"/>
      <c r="AO4656" s="2" t="s">
        <v>64</v>
      </c>
      <c r="AP4656" s="2" t="s">
        <v>64</v>
      </c>
      <c r="AQ4656" s="2" t="s">
        <v>64</v>
      </c>
      <c r="AR4656" s="2" t="s">
        <v>64</v>
      </c>
      <c r="AS4656" s="9"/>
      <c r="AT4656" s="9"/>
      <c r="AU4656" s="9"/>
      <c r="AV4656" s="9"/>
      <c r="AW4656" s="2" t="s">
        <v>23986</v>
      </c>
      <c r="AX4656" s="9"/>
      <c r="AY4656" s="9"/>
      <c r="AZ4656" s="2" t="s">
        <v>23987</v>
      </c>
    </row>
    <row r="4657" ht="15.75" customHeight="1">
      <c r="A4657" s="1">
        <v>43731.93804519676</v>
      </c>
      <c r="B4657" s="2" t="s">
        <v>23988</v>
      </c>
      <c r="C4657" s="2" t="s">
        <v>319</v>
      </c>
      <c r="D4657" s="3">
        <v>43728.0</v>
      </c>
      <c r="E4657" s="8">
        <v>0.125</v>
      </c>
      <c r="F4657" s="2" t="s">
        <v>71</v>
      </c>
      <c r="G4657" s="2" t="s">
        <v>4654</v>
      </c>
      <c r="H4657" s="2" t="s">
        <v>23852</v>
      </c>
      <c r="I4657" s="9" t="s">
        <v>23902</v>
      </c>
      <c r="J4657" s="9" t="s">
        <v>23925</v>
      </c>
      <c r="K4657" s="9"/>
      <c r="L4657" s="9"/>
      <c r="M4657" s="2" t="s">
        <v>64</v>
      </c>
      <c r="N4657" s="9"/>
      <c r="O4657" s="2" t="s">
        <v>64</v>
      </c>
      <c r="P4657" s="2" t="s">
        <v>64</v>
      </c>
      <c r="Q4657" s="9"/>
      <c r="R4657" s="9"/>
      <c r="S4657" s="9"/>
      <c r="T4657" s="9"/>
      <c r="U4657" s="9"/>
      <c r="V4657" s="9"/>
      <c r="W4657" s="9"/>
      <c r="X4657" s="9"/>
      <c r="Y4657" s="9"/>
      <c r="Z4657" s="9"/>
      <c r="AA4657" s="2" t="s">
        <v>64</v>
      </c>
      <c r="AB4657" s="2" t="s">
        <v>23989</v>
      </c>
      <c r="AC4657" s="9"/>
      <c r="AD4657" s="9"/>
      <c r="AE4657" s="9"/>
      <c r="AF4657" s="9"/>
      <c r="AG4657" s="9"/>
      <c r="AH4657" s="9"/>
      <c r="AI4657" s="9"/>
      <c r="AJ4657" s="9"/>
      <c r="AK4657" s="9"/>
      <c r="AL4657" s="9"/>
      <c r="AM4657" s="9"/>
      <c r="AN4657" s="9"/>
      <c r="AO4657" s="9"/>
      <c r="AP4657" s="9"/>
      <c r="AQ4657" s="2" t="s">
        <v>64</v>
      </c>
      <c r="AR4657" s="9"/>
      <c r="AS4657" s="9"/>
      <c r="AT4657" s="9"/>
      <c r="AU4657" s="9"/>
      <c r="AV4657" s="9"/>
      <c r="AW4657" s="2" t="s">
        <v>23990</v>
      </c>
      <c r="AX4657" s="9"/>
      <c r="AY4657" s="9"/>
      <c r="AZ4657" s="2" t="s">
        <v>23946</v>
      </c>
    </row>
    <row r="4658" ht="15.75" customHeight="1">
      <c r="A4658" s="1">
        <v>43740.50539322916</v>
      </c>
      <c r="B4658" s="2" t="s">
        <v>6433</v>
      </c>
      <c r="C4658" s="2" t="s">
        <v>319</v>
      </c>
      <c r="D4658" s="3">
        <v>43733.0</v>
      </c>
      <c r="E4658" s="8">
        <v>0.04166666666424135</v>
      </c>
      <c r="F4658" s="2" t="s">
        <v>71</v>
      </c>
      <c r="G4658" s="2" t="s">
        <v>4654</v>
      </c>
      <c r="H4658" s="2" t="s">
        <v>23852</v>
      </c>
      <c r="I4658" s="9" t="s">
        <v>23902</v>
      </c>
      <c r="J4658" s="9" t="s">
        <v>6440</v>
      </c>
      <c r="K4658" s="2" t="s">
        <v>64</v>
      </c>
      <c r="L4658" s="9"/>
      <c r="M4658" s="2" t="s">
        <v>64</v>
      </c>
      <c r="N4658" s="2" t="s">
        <v>64</v>
      </c>
      <c r="O4658" s="2" t="s">
        <v>64</v>
      </c>
      <c r="P4658" s="2" t="s">
        <v>64</v>
      </c>
      <c r="Q4658" s="9"/>
      <c r="R4658" s="9"/>
      <c r="S4658" s="9"/>
      <c r="T4658" s="9"/>
      <c r="U4658" s="9"/>
      <c r="V4658" s="9"/>
      <c r="W4658" s="2" t="s">
        <v>64</v>
      </c>
      <c r="X4658" s="9"/>
      <c r="Y4658" s="9"/>
      <c r="Z4658" s="9"/>
      <c r="AA4658" s="9"/>
      <c r="AB4658" s="9"/>
      <c r="AC4658" s="9"/>
      <c r="AD4658" s="9"/>
      <c r="AE4658" s="9"/>
      <c r="AF4658" s="9"/>
      <c r="AG4658" s="9"/>
      <c r="AH4658" s="9"/>
      <c r="AI4658" s="9"/>
      <c r="AJ4658" s="9"/>
      <c r="AK4658" s="9"/>
      <c r="AL4658" s="9"/>
      <c r="AM4658" s="9"/>
      <c r="AN4658" s="9"/>
      <c r="AO4658" s="9"/>
      <c r="AP4658" s="9"/>
      <c r="AQ4658" s="9"/>
      <c r="AR4658" s="9"/>
      <c r="AS4658" s="2" t="s">
        <v>64</v>
      </c>
      <c r="AT4658" s="9"/>
      <c r="AU4658" s="9"/>
      <c r="AV4658" s="2" t="s">
        <v>23991</v>
      </c>
      <c r="AW4658" s="9"/>
      <c r="AX4658" s="9"/>
      <c r="AY4658" s="9"/>
      <c r="AZ4658" s="2" t="s">
        <v>23936</v>
      </c>
    </row>
    <row r="4659" ht="15.75" customHeight="1">
      <c r="A4659" s="1">
        <v>43740.525890115736</v>
      </c>
      <c r="B4659" s="2" t="s">
        <v>6433</v>
      </c>
      <c r="C4659" s="2" t="s">
        <v>319</v>
      </c>
      <c r="D4659" s="3">
        <v>43728.0</v>
      </c>
      <c r="E4659" s="8">
        <v>0.08333333333575865</v>
      </c>
      <c r="F4659" s="2" t="s">
        <v>71</v>
      </c>
      <c r="G4659" s="2" t="s">
        <v>4654</v>
      </c>
      <c r="H4659" s="2" t="s">
        <v>23852</v>
      </c>
      <c r="I4659" s="9" t="s">
        <v>23902</v>
      </c>
      <c r="J4659" s="9" t="s">
        <v>6440</v>
      </c>
      <c r="K4659" s="9"/>
      <c r="L4659" s="9"/>
      <c r="M4659" s="2" t="s">
        <v>64</v>
      </c>
      <c r="N4659" s="9"/>
      <c r="O4659" s="2" t="s">
        <v>64</v>
      </c>
      <c r="P4659" s="2" t="s">
        <v>64</v>
      </c>
      <c r="Q4659" s="9"/>
      <c r="R4659" s="9"/>
      <c r="S4659" s="9"/>
      <c r="T4659" s="9"/>
      <c r="U4659" s="9"/>
      <c r="V4659" s="9"/>
      <c r="W4659" s="9"/>
      <c r="X4659" s="9"/>
      <c r="Y4659" s="2" t="s">
        <v>64</v>
      </c>
      <c r="Z4659" s="9"/>
      <c r="AA4659" s="9"/>
      <c r="AB4659" s="9"/>
      <c r="AC4659" s="9"/>
      <c r="AD4659" s="9"/>
      <c r="AE4659" s="9"/>
      <c r="AF4659" s="9"/>
      <c r="AG4659" s="9"/>
      <c r="AH4659" s="9"/>
      <c r="AI4659" s="9"/>
      <c r="AJ4659" s="9"/>
      <c r="AK4659" s="9"/>
      <c r="AL4659" s="9"/>
      <c r="AM4659" s="9"/>
      <c r="AN4659" s="9"/>
      <c r="AO4659" s="2" t="s">
        <v>64</v>
      </c>
      <c r="AP4659" s="9"/>
      <c r="AQ4659" s="2" t="s">
        <v>64</v>
      </c>
      <c r="AR4659" s="9"/>
      <c r="AS4659" s="9"/>
      <c r="AT4659" s="9"/>
      <c r="AU4659" s="9"/>
      <c r="AV4659" s="2" t="s">
        <v>23992</v>
      </c>
      <c r="AW4659" s="7" t="s">
        <v>23993</v>
      </c>
      <c r="AX4659" s="9"/>
      <c r="AY4659" s="9"/>
      <c r="AZ4659" s="2" t="s">
        <v>23994</v>
      </c>
    </row>
    <row r="4660" ht="15.75" customHeight="1">
      <c r="A4660" s="1">
        <v>43742.499353900464</v>
      </c>
      <c r="B4660" s="2" t="s">
        <v>319</v>
      </c>
      <c r="C4660" s="2" t="s">
        <v>319</v>
      </c>
      <c r="D4660" s="3">
        <v>43740.0</v>
      </c>
      <c r="E4660" s="8">
        <v>0.04166666666424135</v>
      </c>
      <c r="F4660" s="2" t="s">
        <v>71</v>
      </c>
      <c r="G4660" s="2" t="s">
        <v>4654</v>
      </c>
      <c r="H4660" s="2" t="s">
        <v>23852</v>
      </c>
      <c r="I4660" s="9" t="s">
        <v>23902</v>
      </c>
      <c r="J4660" s="9" t="s">
        <v>23995</v>
      </c>
      <c r="K4660" s="2" t="s">
        <v>64</v>
      </c>
      <c r="L4660" s="2" t="s">
        <v>64</v>
      </c>
      <c r="M4660" s="2" t="s">
        <v>64</v>
      </c>
      <c r="N4660" s="9"/>
      <c r="O4660" s="9"/>
      <c r="P4660" s="2" t="s">
        <v>64</v>
      </c>
      <c r="Q4660" s="9"/>
      <c r="R4660" s="2" t="s">
        <v>64</v>
      </c>
      <c r="S4660" s="9"/>
      <c r="T4660" s="2" t="s">
        <v>23996</v>
      </c>
      <c r="U4660" s="9"/>
      <c r="V4660" s="9"/>
      <c r="W4660" s="2" t="s">
        <v>64</v>
      </c>
      <c r="X4660" s="2" t="s">
        <v>23997</v>
      </c>
      <c r="Y4660" s="2" t="s">
        <v>64</v>
      </c>
      <c r="Z4660" s="2" t="s">
        <v>23998</v>
      </c>
      <c r="AA4660" s="2" t="s">
        <v>64</v>
      </c>
      <c r="AB4660" s="2" t="s">
        <v>23999</v>
      </c>
      <c r="AC4660" s="9"/>
      <c r="AD4660" s="9"/>
      <c r="AE4660" s="2" t="s">
        <v>64</v>
      </c>
      <c r="AF4660" s="2" t="s">
        <v>24000</v>
      </c>
      <c r="AG4660" s="9"/>
      <c r="AH4660" s="9"/>
      <c r="AI4660" s="2" t="s">
        <v>64</v>
      </c>
      <c r="AJ4660" s="2" t="s">
        <v>24001</v>
      </c>
      <c r="AK4660" s="9"/>
      <c r="AL4660" s="9"/>
      <c r="AM4660" s="2" t="s">
        <v>24002</v>
      </c>
      <c r="AN4660" s="9"/>
      <c r="AO4660" s="9"/>
      <c r="AP4660" s="2" t="s">
        <v>64</v>
      </c>
      <c r="AQ4660" s="2" t="s">
        <v>64</v>
      </c>
      <c r="AR4660" s="2" t="s">
        <v>64</v>
      </c>
      <c r="AS4660" s="9"/>
      <c r="AT4660" s="9"/>
      <c r="AU4660" s="9"/>
      <c r="AV4660" s="2" t="s">
        <v>24003</v>
      </c>
      <c r="AW4660" s="2" t="s">
        <v>24004</v>
      </c>
      <c r="AX4660" s="2" t="s">
        <v>24005</v>
      </c>
      <c r="AY4660" s="2" t="s">
        <v>24006</v>
      </c>
      <c r="AZ4660" s="2" t="s">
        <v>787</v>
      </c>
    </row>
    <row r="4661" ht="15.75" customHeight="1">
      <c r="A4661" s="1">
        <v>43759.90671782407</v>
      </c>
      <c r="B4661" s="2" t="s">
        <v>12849</v>
      </c>
      <c r="C4661" s="2" t="s">
        <v>319</v>
      </c>
      <c r="D4661" s="3">
        <v>43753.0</v>
      </c>
      <c r="E4661" s="8">
        <v>0.16666666666424135</v>
      </c>
      <c r="F4661" s="2" t="s">
        <v>71</v>
      </c>
      <c r="G4661" s="2" t="s">
        <v>4654</v>
      </c>
      <c r="H4661" s="2" t="s">
        <v>23852</v>
      </c>
      <c r="I4661" s="9" t="s">
        <v>23902</v>
      </c>
      <c r="J4661" s="9" t="s">
        <v>23925</v>
      </c>
      <c r="K4661" s="9"/>
      <c r="L4661" s="9"/>
      <c r="M4661" s="2" t="s">
        <v>64</v>
      </c>
      <c r="N4661" s="9"/>
      <c r="O4661" s="9"/>
      <c r="P4661" s="2" t="s">
        <v>64</v>
      </c>
      <c r="Q4661" s="9"/>
      <c r="R4661" s="9"/>
      <c r="S4661" s="9"/>
      <c r="T4661" s="9"/>
      <c r="U4661" s="9"/>
      <c r="V4661" s="9"/>
      <c r="W4661" s="9"/>
      <c r="X4661" s="9"/>
      <c r="Y4661" s="2" t="s">
        <v>64</v>
      </c>
      <c r="Z4661" s="2" t="s">
        <v>24007</v>
      </c>
      <c r="AA4661" s="2" t="s">
        <v>64</v>
      </c>
      <c r="AB4661" s="2" t="s">
        <v>24008</v>
      </c>
      <c r="AC4661" s="9"/>
      <c r="AD4661" s="9"/>
      <c r="AE4661" s="9"/>
      <c r="AF4661" s="9"/>
      <c r="AG4661" s="2" t="s">
        <v>64</v>
      </c>
      <c r="AH4661" s="2" t="s">
        <v>24009</v>
      </c>
      <c r="AI4661" s="9"/>
      <c r="AJ4661" s="9"/>
      <c r="AK4661" s="9"/>
      <c r="AL4661" s="9"/>
      <c r="AM4661" s="9"/>
      <c r="AN4661" s="9"/>
      <c r="AO4661" s="9"/>
      <c r="AP4661" s="9"/>
      <c r="AQ4661" s="9"/>
      <c r="AR4661" s="9"/>
      <c r="AS4661" s="2" t="s">
        <v>64</v>
      </c>
      <c r="AT4661" s="9"/>
      <c r="AU4661" s="9"/>
      <c r="AV4661" s="9"/>
      <c r="AW4661" s="7" t="s">
        <v>1149</v>
      </c>
      <c r="AX4661" s="9"/>
      <c r="AY4661" s="2" t="s">
        <v>24010</v>
      </c>
      <c r="AZ4661" s="2" t="s">
        <v>24011</v>
      </c>
    </row>
    <row r="4662" ht="15.75" customHeight="1">
      <c r="A4662" s="1">
        <v>43759.9172025</v>
      </c>
      <c r="B4662" s="2" t="s">
        <v>12849</v>
      </c>
      <c r="C4662" s="2" t="s">
        <v>319</v>
      </c>
      <c r="D4662" s="3">
        <v>43754.0</v>
      </c>
      <c r="E4662" s="8">
        <v>0.16666666666424135</v>
      </c>
      <c r="F4662" s="2" t="s">
        <v>71</v>
      </c>
      <c r="G4662" s="2" t="s">
        <v>4654</v>
      </c>
      <c r="H4662" s="2" t="s">
        <v>23852</v>
      </c>
      <c r="I4662" s="9" t="s">
        <v>23902</v>
      </c>
      <c r="J4662" s="9" t="s">
        <v>23925</v>
      </c>
      <c r="K4662" s="9"/>
      <c r="L4662" s="9"/>
      <c r="M4662" s="2" t="s">
        <v>64</v>
      </c>
      <c r="N4662" s="9"/>
      <c r="O4662" s="9"/>
      <c r="P4662" s="2" t="s">
        <v>64</v>
      </c>
      <c r="Q4662" s="9"/>
      <c r="R4662" s="9"/>
      <c r="S4662" s="9"/>
      <c r="T4662" s="9"/>
      <c r="U4662" s="2" t="s">
        <v>64</v>
      </c>
      <c r="V4662" s="2" t="s">
        <v>24012</v>
      </c>
      <c r="W4662" s="2" t="s">
        <v>64</v>
      </c>
      <c r="X4662" s="2" t="s">
        <v>24013</v>
      </c>
      <c r="Y4662" s="2" t="s">
        <v>64</v>
      </c>
      <c r="Z4662" s="2" t="s">
        <v>24014</v>
      </c>
      <c r="AA4662" s="9"/>
      <c r="AB4662" s="2" t="s">
        <v>24015</v>
      </c>
      <c r="AC4662" s="2" t="s">
        <v>64</v>
      </c>
      <c r="AD4662" s="2" t="s">
        <v>24016</v>
      </c>
      <c r="AE4662" s="9"/>
      <c r="AF4662" s="9"/>
      <c r="AG4662" s="2" t="s">
        <v>64</v>
      </c>
      <c r="AH4662" s="2" t="s">
        <v>24014</v>
      </c>
      <c r="AI4662" s="9"/>
      <c r="AJ4662" s="9"/>
      <c r="AK4662" s="9"/>
      <c r="AL4662" s="9"/>
      <c r="AM4662" s="9"/>
      <c r="AN4662" s="9"/>
      <c r="AO4662" s="9"/>
      <c r="AP4662" s="9"/>
      <c r="AQ4662" s="2" t="s">
        <v>64</v>
      </c>
      <c r="AR4662" s="9"/>
      <c r="AS4662" s="2" t="s">
        <v>64</v>
      </c>
      <c r="AT4662" s="9"/>
      <c r="AU4662" s="9"/>
      <c r="AV4662" s="2" t="s">
        <v>24017</v>
      </c>
      <c r="AW4662" s="7" t="s">
        <v>24018</v>
      </c>
      <c r="AX4662" s="9"/>
      <c r="AY4662" s="9"/>
      <c r="AZ4662" s="2" t="s">
        <v>23970</v>
      </c>
    </row>
    <row r="4663" ht="15.75" customHeight="1">
      <c r="A4663" s="1">
        <v>43759.923756435186</v>
      </c>
      <c r="B4663" s="2" t="s">
        <v>12849</v>
      </c>
      <c r="C4663" s="2" t="s">
        <v>319</v>
      </c>
      <c r="D4663" s="3">
        <v>43754.0</v>
      </c>
      <c r="E4663" s="8">
        <v>0.16666666666424135</v>
      </c>
      <c r="F4663" s="2" t="s">
        <v>71</v>
      </c>
      <c r="G4663" s="2" t="s">
        <v>4654</v>
      </c>
      <c r="H4663" s="2" t="s">
        <v>23852</v>
      </c>
      <c r="I4663" s="9" t="s">
        <v>23902</v>
      </c>
      <c r="J4663" s="9" t="s">
        <v>23925</v>
      </c>
      <c r="K4663" s="9"/>
      <c r="L4663" s="9"/>
      <c r="M4663" s="2" t="s">
        <v>64</v>
      </c>
      <c r="N4663" s="9"/>
      <c r="O4663" s="2" t="s">
        <v>64</v>
      </c>
      <c r="P4663" s="2" t="s">
        <v>64</v>
      </c>
      <c r="Q4663" s="9"/>
      <c r="R4663" s="9"/>
      <c r="S4663" s="9"/>
      <c r="T4663" s="9"/>
      <c r="U4663" s="2" t="s">
        <v>64</v>
      </c>
      <c r="V4663" s="2" t="s">
        <v>360</v>
      </c>
      <c r="W4663" s="2" t="s">
        <v>64</v>
      </c>
      <c r="X4663" s="2" t="s">
        <v>24019</v>
      </c>
      <c r="Y4663" s="2" t="s">
        <v>64</v>
      </c>
      <c r="Z4663" s="2" t="s">
        <v>24008</v>
      </c>
      <c r="AA4663" s="2" t="s">
        <v>64</v>
      </c>
      <c r="AB4663" s="2" t="s">
        <v>24020</v>
      </c>
      <c r="AC4663" s="9"/>
      <c r="AD4663" s="9"/>
      <c r="AE4663" s="9"/>
      <c r="AF4663" s="9"/>
      <c r="AG4663" s="2" t="s">
        <v>64</v>
      </c>
      <c r="AH4663" s="2" t="s">
        <v>24014</v>
      </c>
      <c r="AI4663" s="9"/>
      <c r="AJ4663" s="9"/>
      <c r="AK4663" s="9"/>
      <c r="AL4663" s="9"/>
      <c r="AM4663" s="9"/>
      <c r="AN4663" s="9"/>
      <c r="AO4663" s="9"/>
      <c r="AP4663" s="9"/>
      <c r="AQ4663" s="9"/>
      <c r="AR4663" s="9"/>
      <c r="AS4663" s="2" t="s">
        <v>64</v>
      </c>
      <c r="AT4663" s="9"/>
      <c r="AU4663" s="9"/>
      <c r="AV4663" s="2" t="s">
        <v>24021</v>
      </c>
      <c r="AW4663" s="7" t="s">
        <v>24022</v>
      </c>
      <c r="AX4663" s="9"/>
      <c r="AY4663" s="9"/>
      <c r="AZ4663" s="2" t="s">
        <v>23946</v>
      </c>
    </row>
    <row r="4664" ht="15.75" customHeight="1">
      <c r="A4664" s="1">
        <v>43773.82459914352</v>
      </c>
      <c r="B4664" s="2" t="s">
        <v>12849</v>
      </c>
      <c r="C4664" s="2" t="s">
        <v>319</v>
      </c>
      <c r="D4664" s="3">
        <v>43761.0</v>
      </c>
      <c r="E4664" s="8">
        <v>0.29166666666424135</v>
      </c>
      <c r="F4664" s="2" t="s">
        <v>71</v>
      </c>
      <c r="G4664" s="2" t="s">
        <v>4654</v>
      </c>
      <c r="H4664" s="2" t="s">
        <v>23852</v>
      </c>
      <c r="I4664" s="9" t="s">
        <v>23902</v>
      </c>
      <c r="J4664" s="9" t="s">
        <v>23925</v>
      </c>
      <c r="K4664" s="9"/>
      <c r="L4664" s="9"/>
      <c r="M4664" s="2" t="s">
        <v>64</v>
      </c>
      <c r="N4664" s="9"/>
      <c r="O4664" s="2" t="s">
        <v>64</v>
      </c>
      <c r="P4664" s="2" t="s">
        <v>64</v>
      </c>
      <c r="Q4664" s="9"/>
      <c r="R4664" s="9"/>
      <c r="S4664" s="9"/>
      <c r="T4664" s="9"/>
      <c r="U4664" s="9"/>
      <c r="V4664" s="9"/>
      <c r="W4664" s="9"/>
      <c r="X4664" s="9"/>
      <c r="Y4664" s="9"/>
      <c r="Z4664" s="9"/>
      <c r="AA4664" s="2" t="s">
        <v>64</v>
      </c>
      <c r="AB4664" s="2" t="s">
        <v>24023</v>
      </c>
      <c r="AC4664" s="9"/>
      <c r="AD4664" s="9"/>
      <c r="AE4664" s="9"/>
      <c r="AF4664" s="9"/>
      <c r="AG4664" s="9"/>
      <c r="AH4664" s="9"/>
      <c r="AI4664" s="9"/>
      <c r="AJ4664" s="9"/>
      <c r="AK4664" s="9"/>
      <c r="AL4664" s="9"/>
      <c r="AM4664" s="9"/>
      <c r="AN4664" s="9"/>
      <c r="AO4664" s="9"/>
      <c r="AP4664" s="9"/>
      <c r="AQ4664" s="2" t="s">
        <v>64</v>
      </c>
      <c r="AR4664" s="9"/>
      <c r="AS4664" s="9"/>
      <c r="AT4664" s="9"/>
      <c r="AU4664" s="9"/>
      <c r="AV4664" s="2" t="s">
        <v>24024</v>
      </c>
      <c r="AW4664" s="7" t="s">
        <v>24025</v>
      </c>
      <c r="AX4664" s="9"/>
      <c r="AY4664" s="9"/>
      <c r="AZ4664" s="2" t="s">
        <v>24026</v>
      </c>
    </row>
    <row r="4665" ht="15.75" customHeight="1">
      <c r="A4665" s="1">
        <v>43788.43843040509</v>
      </c>
      <c r="B4665" s="2" t="s">
        <v>12849</v>
      </c>
      <c r="C4665" s="2" t="s">
        <v>319</v>
      </c>
      <c r="D4665" s="3">
        <v>43773.0</v>
      </c>
      <c r="E4665" s="8">
        <v>0.20833333333575865</v>
      </c>
      <c r="F4665" s="2" t="s">
        <v>71</v>
      </c>
      <c r="G4665" s="2" t="s">
        <v>4654</v>
      </c>
      <c r="H4665" s="2" t="s">
        <v>23852</v>
      </c>
      <c r="I4665" s="9" t="s">
        <v>23902</v>
      </c>
      <c r="J4665" s="9" t="s">
        <v>23925</v>
      </c>
      <c r="K4665" s="9"/>
      <c r="L4665" s="9"/>
      <c r="M4665" s="2" t="s">
        <v>64</v>
      </c>
      <c r="N4665" s="9"/>
      <c r="O4665" s="9"/>
      <c r="P4665" s="2" t="s">
        <v>64</v>
      </c>
      <c r="Q4665" s="9"/>
      <c r="R4665" s="9"/>
      <c r="S4665" s="9"/>
      <c r="T4665" s="9"/>
      <c r="U4665" s="2" t="s">
        <v>64</v>
      </c>
      <c r="V4665" s="2" t="s">
        <v>24027</v>
      </c>
      <c r="W4665" s="2" t="s">
        <v>64</v>
      </c>
      <c r="X4665" s="2" t="s">
        <v>24007</v>
      </c>
      <c r="Y4665" s="2" t="s">
        <v>64</v>
      </c>
      <c r="Z4665" s="2" t="s">
        <v>24028</v>
      </c>
      <c r="AA4665" s="2" t="s">
        <v>64</v>
      </c>
      <c r="AB4665" s="2" t="s">
        <v>24029</v>
      </c>
      <c r="AC4665" s="9"/>
      <c r="AD4665" s="9"/>
      <c r="AE4665" s="2" t="s">
        <v>64</v>
      </c>
      <c r="AF4665" s="2" t="s">
        <v>24030</v>
      </c>
      <c r="AG4665" s="9"/>
      <c r="AH4665" s="9"/>
      <c r="AI4665" s="9"/>
      <c r="AJ4665" s="9"/>
      <c r="AK4665" s="9"/>
      <c r="AL4665" s="9"/>
      <c r="AM4665" s="9"/>
      <c r="AN4665" s="9"/>
      <c r="AO4665" s="9"/>
      <c r="AP4665" s="9"/>
      <c r="AQ4665" s="2" t="s">
        <v>64</v>
      </c>
      <c r="AR4665" s="9"/>
      <c r="AS4665" s="2" t="s">
        <v>64</v>
      </c>
      <c r="AT4665" s="9"/>
      <c r="AU4665" s="9"/>
      <c r="AV4665" s="2" t="s">
        <v>24031</v>
      </c>
      <c r="AW4665" s="7" t="s">
        <v>24032</v>
      </c>
      <c r="AX4665" s="9"/>
      <c r="AY4665" s="2" t="s">
        <v>24033</v>
      </c>
      <c r="AZ4665" s="2" t="s">
        <v>24034</v>
      </c>
    </row>
    <row r="4666" ht="15.75" customHeight="1">
      <c r="A4666" s="1">
        <v>43788.445434293986</v>
      </c>
      <c r="B4666" s="2" t="s">
        <v>12849</v>
      </c>
      <c r="C4666" s="2" t="s">
        <v>319</v>
      </c>
      <c r="D4666" s="3">
        <v>43775.0</v>
      </c>
      <c r="E4666" s="8">
        <v>0.16666666666424135</v>
      </c>
      <c r="F4666" s="2" t="s">
        <v>71</v>
      </c>
      <c r="G4666" s="2" t="s">
        <v>4654</v>
      </c>
      <c r="H4666" s="2" t="s">
        <v>23852</v>
      </c>
      <c r="I4666" s="9" t="s">
        <v>23902</v>
      </c>
      <c r="J4666" s="9" t="s">
        <v>23925</v>
      </c>
      <c r="K4666" s="9"/>
      <c r="L4666" s="9"/>
      <c r="M4666" s="2" t="s">
        <v>64</v>
      </c>
      <c r="N4666" s="9"/>
      <c r="O4666" s="9"/>
      <c r="P4666" s="2" t="s">
        <v>64</v>
      </c>
      <c r="Q4666" s="9"/>
      <c r="R4666" s="9"/>
      <c r="S4666" s="9"/>
      <c r="T4666" s="9"/>
      <c r="U4666" s="2" t="s">
        <v>64</v>
      </c>
      <c r="V4666" s="2" t="s">
        <v>24035</v>
      </c>
      <c r="W4666" s="2" t="s">
        <v>64</v>
      </c>
      <c r="X4666" s="2" t="s">
        <v>24036</v>
      </c>
      <c r="Y4666" s="2" t="s">
        <v>64</v>
      </c>
      <c r="Z4666" s="2" t="s">
        <v>24037</v>
      </c>
      <c r="AA4666" s="9"/>
      <c r="AB4666" s="9"/>
      <c r="AC4666" s="2" t="s">
        <v>64</v>
      </c>
      <c r="AD4666" s="2" t="s">
        <v>24038</v>
      </c>
      <c r="AE4666" s="9"/>
      <c r="AF4666" s="9"/>
      <c r="AG4666" s="9"/>
      <c r="AH4666" s="9"/>
      <c r="AI4666" s="9"/>
      <c r="AJ4666" s="9"/>
      <c r="AK4666" s="9"/>
      <c r="AL4666" s="9"/>
      <c r="AM4666" s="2" t="s">
        <v>24039</v>
      </c>
      <c r="AN4666" s="9"/>
      <c r="AO4666" s="9"/>
      <c r="AP4666" s="9"/>
      <c r="AQ4666" s="9"/>
      <c r="AR4666" s="9"/>
      <c r="AS4666" s="2" t="s">
        <v>64</v>
      </c>
      <c r="AT4666" s="9"/>
      <c r="AU4666" s="9"/>
      <c r="AV4666" s="9"/>
      <c r="AW4666" s="7" t="s">
        <v>24040</v>
      </c>
      <c r="AX4666" s="9"/>
      <c r="AY4666" s="2" t="s">
        <v>24041</v>
      </c>
      <c r="AZ4666" s="2" t="s">
        <v>23983</v>
      </c>
    </row>
    <row r="4667" ht="15.75" customHeight="1">
      <c r="A4667" s="1">
        <v>43788.45731157408</v>
      </c>
      <c r="B4667" s="2" t="s">
        <v>12849</v>
      </c>
      <c r="C4667" s="2" t="s">
        <v>319</v>
      </c>
      <c r="D4667" s="3">
        <v>43783.0</v>
      </c>
      <c r="E4667" s="8">
        <v>0.0625</v>
      </c>
      <c r="F4667" s="2" t="s">
        <v>71</v>
      </c>
      <c r="G4667" s="2" t="s">
        <v>4654</v>
      </c>
      <c r="H4667" s="2" t="s">
        <v>23852</v>
      </c>
      <c r="I4667" s="9" t="s">
        <v>23902</v>
      </c>
      <c r="J4667" s="9" t="s">
        <v>23925</v>
      </c>
      <c r="K4667" s="2" t="s">
        <v>64</v>
      </c>
      <c r="L4667" s="9"/>
      <c r="M4667" s="9"/>
      <c r="N4667" s="9"/>
      <c r="O4667" s="9"/>
      <c r="P4667" s="9"/>
      <c r="Q4667" s="9"/>
      <c r="R4667" s="9"/>
      <c r="S4667" s="9"/>
      <c r="T4667" s="9"/>
      <c r="U4667" s="2" t="s">
        <v>64</v>
      </c>
      <c r="V4667" s="2" t="s">
        <v>24014</v>
      </c>
      <c r="W4667" s="9"/>
      <c r="X4667" s="9"/>
      <c r="Y4667" s="2" t="s">
        <v>64</v>
      </c>
      <c r="Z4667" s="2" t="s">
        <v>24014</v>
      </c>
      <c r="AA4667" s="9"/>
      <c r="AB4667" s="9"/>
      <c r="AC4667" s="2" t="s">
        <v>64</v>
      </c>
      <c r="AD4667" s="2" t="s">
        <v>24014</v>
      </c>
      <c r="AE4667" s="9"/>
      <c r="AF4667" s="9"/>
      <c r="AG4667" s="9"/>
      <c r="AH4667" s="9"/>
      <c r="AI4667" s="9"/>
      <c r="AJ4667" s="9"/>
      <c r="AK4667" s="9"/>
      <c r="AL4667" s="9"/>
      <c r="AM4667" s="9"/>
      <c r="AN4667" s="9"/>
      <c r="AO4667" s="2" t="s">
        <v>64</v>
      </c>
      <c r="AP4667" s="9"/>
      <c r="AQ4667" s="9"/>
      <c r="AR4667" s="9"/>
      <c r="AS4667" s="9"/>
      <c r="AT4667" s="9"/>
      <c r="AU4667" s="2" t="s">
        <v>24042</v>
      </c>
      <c r="AV4667" s="2" t="s">
        <v>24043</v>
      </c>
      <c r="AW4667" s="2" t="s">
        <v>24044</v>
      </c>
      <c r="AX4667" s="9"/>
      <c r="AY4667" s="2" t="s">
        <v>24045</v>
      </c>
      <c r="AZ4667" s="2" t="s">
        <v>317</v>
      </c>
    </row>
    <row r="4668" ht="15.75" customHeight="1">
      <c r="A4668" s="1">
        <v>43788.461332465275</v>
      </c>
      <c r="B4668" s="2" t="s">
        <v>12849</v>
      </c>
      <c r="C4668" s="2" t="s">
        <v>319</v>
      </c>
      <c r="D4668" s="3">
        <v>43783.0</v>
      </c>
      <c r="E4668" s="8">
        <v>0.04166666666424135</v>
      </c>
      <c r="F4668" s="2" t="s">
        <v>71</v>
      </c>
      <c r="G4668" s="2" t="s">
        <v>4654</v>
      </c>
      <c r="H4668" s="2" t="s">
        <v>23852</v>
      </c>
      <c r="I4668" s="9" t="s">
        <v>23902</v>
      </c>
      <c r="J4668" s="9" t="s">
        <v>23925</v>
      </c>
      <c r="K4668" s="2" t="s">
        <v>64</v>
      </c>
      <c r="L4668" s="2" t="s">
        <v>64</v>
      </c>
      <c r="M4668" s="9"/>
      <c r="N4668" s="9"/>
      <c r="O4668" s="9"/>
      <c r="P4668" s="9"/>
      <c r="Q4668" s="9"/>
      <c r="R4668" s="9"/>
      <c r="S4668" s="9"/>
      <c r="T4668" s="9"/>
      <c r="U4668" s="9"/>
      <c r="V4668" s="9"/>
      <c r="W4668" s="9"/>
      <c r="X4668" s="9"/>
      <c r="Y4668" s="9"/>
      <c r="Z4668" s="9"/>
      <c r="AA4668" s="9"/>
      <c r="AB4668" s="9"/>
      <c r="AC4668" s="9"/>
      <c r="AD4668" s="9"/>
      <c r="AE4668" s="9"/>
      <c r="AF4668" s="9"/>
      <c r="AG4668" s="9"/>
      <c r="AH4668" s="9"/>
      <c r="AI4668" s="2" t="s">
        <v>64</v>
      </c>
      <c r="AJ4668" s="2" t="s">
        <v>24046</v>
      </c>
      <c r="AK4668" s="9"/>
      <c r="AL4668" s="9"/>
      <c r="AM4668" s="2" t="s">
        <v>24047</v>
      </c>
      <c r="AN4668" s="9"/>
      <c r="AO4668" s="9"/>
      <c r="AP4668" s="9"/>
      <c r="AQ4668" s="9"/>
      <c r="AR4668" s="2" t="s">
        <v>64</v>
      </c>
      <c r="AS4668" s="9"/>
      <c r="AT4668" s="9"/>
      <c r="AU4668" s="9"/>
      <c r="AV4668" s="9"/>
      <c r="AW4668" s="2" t="s">
        <v>2974</v>
      </c>
      <c r="AX4668" s="2" t="s">
        <v>24048</v>
      </c>
      <c r="AY4668" s="2" t="s">
        <v>24049</v>
      </c>
      <c r="AZ4668" s="2" t="s">
        <v>317</v>
      </c>
    </row>
    <row r="4669" ht="15.75" customHeight="1">
      <c r="A4669" s="1">
        <v>43802.57163024305</v>
      </c>
      <c r="B4669" s="2" t="s">
        <v>24050</v>
      </c>
      <c r="C4669" s="2" t="s">
        <v>319</v>
      </c>
      <c r="D4669" s="3">
        <v>43789.0</v>
      </c>
      <c r="E4669" s="8">
        <v>0.125</v>
      </c>
      <c r="F4669" s="2" t="s">
        <v>71</v>
      </c>
      <c r="G4669" s="2" t="s">
        <v>4654</v>
      </c>
      <c r="H4669" s="2" t="s">
        <v>23852</v>
      </c>
      <c r="I4669" s="9" t="s">
        <v>23902</v>
      </c>
      <c r="J4669" s="9" t="s">
        <v>23925</v>
      </c>
      <c r="K4669" s="9"/>
      <c r="L4669" s="9"/>
      <c r="M4669" s="2" t="s">
        <v>64</v>
      </c>
      <c r="N4669" s="9"/>
      <c r="O4669" s="9"/>
      <c r="P4669" s="2" t="s">
        <v>64</v>
      </c>
      <c r="Q4669" s="9"/>
      <c r="R4669" s="9"/>
      <c r="S4669" s="9"/>
      <c r="T4669" s="9"/>
      <c r="U4669" s="2" t="s">
        <v>64</v>
      </c>
      <c r="V4669" s="2" t="s">
        <v>24051</v>
      </c>
      <c r="W4669" s="9"/>
      <c r="X4669" s="9"/>
      <c r="Y4669" s="2" t="s">
        <v>64</v>
      </c>
      <c r="Z4669" s="2" t="s">
        <v>24019</v>
      </c>
      <c r="AA4669" s="2" t="s">
        <v>64</v>
      </c>
      <c r="AB4669" s="2" t="s">
        <v>24052</v>
      </c>
      <c r="AC4669" s="9"/>
      <c r="AD4669" s="9"/>
      <c r="AE4669" s="9"/>
      <c r="AF4669" s="9"/>
      <c r="AG4669" s="9"/>
      <c r="AH4669" s="9"/>
      <c r="AI4669" s="9"/>
      <c r="AJ4669" s="9"/>
      <c r="AK4669" s="9"/>
      <c r="AL4669" s="9"/>
      <c r="AM4669" s="9"/>
      <c r="AN4669" s="9"/>
      <c r="AO4669" s="9"/>
      <c r="AP4669" s="9"/>
      <c r="AQ4669" s="2" t="s">
        <v>64</v>
      </c>
      <c r="AR4669" s="9"/>
      <c r="AS4669" s="2" t="s">
        <v>64</v>
      </c>
      <c r="AT4669" s="9"/>
      <c r="AU4669" s="9"/>
      <c r="AV4669" s="9"/>
      <c r="AW4669" s="9"/>
      <c r="AX4669" s="9"/>
      <c r="AY4669" s="2" t="s">
        <v>24053</v>
      </c>
      <c r="AZ4669" s="2" t="s">
        <v>23987</v>
      </c>
    </row>
    <row r="4670" ht="15.75" customHeight="1">
      <c r="A4670" s="1">
        <v>43816.06890734954</v>
      </c>
      <c r="B4670" s="2" t="s">
        <v>12849</v>
      </c>
      <c r="C4670" s="2" t="s">
        <v>319</v>
      </c>
      <c r="D4670" s="3">
        <v>43789.0</v>
      </c>
      <c r="E4670" s="8">
        <v>0.16666666666424135</v>
      </c>
      <c r="F4670" s="2" t="s">
        <v>71</v>
      </c>
      <c r="G4670" s="2" t="s">
        <v>4654</v>
      </c>
      <c r="H4670" s="2" t="s">
        <v>23852</v>
      </c>
      <c r="I4670" s="9" t="s">
        <v>23902</v>
      </c>
      <c r="J4670" s="9" t="s">
        <v>23925</v>
      </c>
      <c r="K4670" s="9"/>
      <c r="L4670" s="9"/>
      <c r="M4670" s="2" t="s">
        <v>64</v>
      </c>
      <c r="N4670" s="9"/>
      <c r="O4670" s="9"/>
      <c r="P4670" s="2" t="s">
        <v>64</v>
      </c>
      <c r="Q4670" s="9"/>
      <c r="R4670" s="9"/>
      <c r="S4670" s="9"/>
      <c r="T4670" s="9"/>
      <c r="U4670" s="2" t="s">
        <v>64</v>
      </c>
      <c r="V4670" s="2" t="s">
        <v>20126</v>
      </c>
      <c r="W4670" s="9"/>
      <c r="X4670" s="9"/>
      <c r="Y4670" s="9"/>
      <c r="Z4670" s="9"/>
      <c r="AA4670" s="2" t="s">
        <v>64</v>
      </c>
      <c r="AB4670" s="2" t="s">
        <v>24054</v>
      </c>
      <c r="AC4670" s="9"/>
      <c r="AD4670" s="9"/>
      <c r="AE4670" s="2" t="s">
        <v>64</v>
      </c>
      <c r="AF4670" s="2" t="s">
        <v>24055</v>
      </c>
      <c r="AG4670" s="2" t="s">
        <v>64</v>
      </c>
      <c r="AH4670" s="2" t="s">
        <v>24056</v>
      </c>
      <c r="AI4670" s="9"/>
      <c r="AJ4670" s="9"/>
      <c r="AK4670" s="9"/>
      <c r="AL4670" s="9"/>
      <c r="AM4670" s="9"/>
      <c r="AN4670" s="9"/>
      <c r="AO4670" s="9"/>
      <c r="AP4670" s="9"/>
      <c r="AQ4670" s="9"/>
      <c r="AR4670" s="9"/>
      <c r="AS4670" s="2" t="s">
        <v>64</v>
      </c>
      <c r="AT4670" s="9"/>
      <c r="AU4670" s="9"/>
      <c r="AV4670" s="2" t="s">
        <v>24057</v>
      </c>
      <c r="AW4670" s="7" t="s">
        <v>24040</v>
      </c>
      <c r="AX4670" s="9"/>
      <c r="AY4670" s="2" t="s">
        <v>24058</v>
      </c>
      <c r="AZ4670" s="2" t="s">
        <v>24059</v>
      </c>
    </row>
    <row r="4671" ht="15.75" customHeight="1">
      <c r="A4671" s="1">
        <v>43816.07288015046</v>
      </c>
      <c r="B4671" s="2" t="s">
        <v>12849</v>
      </c>
      <c r="C4671" s="2" t="s">
        <v>319</v>
      </c>
      <c r="D4671" s="3">
        <v>43811.0</v>
      </c>
      <c r="E4671" s="8">
        <v>0.04166666666424135</v>
      </c>
      <c r="F4671" s="2" t="s">
        <v>450</v>
      </c>
      <c r="G4671" s="2" t="s">
        <v>4654</v>
      </c>
      <c r="H4671" s="2" t="s">
        <v>23852</v>
      </c>
      <c r="I4671" s="9" t="s">
        <v>23902</v>
      </c>
      <c r="J4671" s="9" t="s">
        <v>23925</v>
      </c>
      <c r="K4671" s="9"/>
      <c r="L4671" s="9"/>
      <c r="M4671" s="2" t="s">
        <v>64</v>
      </c>
      <c r="N4671" s="9"/>
      <c r="O4671" s="9"/>
      <c r="P4671" s="9"/>
      <c r="Q4671" s="9"/>
      <c r="R4671" s="9"/>
      <c r="S4671" s="9"/>
      <c r="T4671" s="9"/>
      <c r="U4671" s="2" t="s">
        <v>64</v>
      </c>
      <c r="V4671" s="2" t="s">
        <v>24060</v>
      </c>
      <c r="W4671" s="9"/>
      <c r="X4671" s="9"/>
      <c r="Y4671" s="2" t="s">
        <v>64</v>
      </c>
      <c r="Z4671" s="2" t="s">
        <v>24061</v>
      </c>
      <c r="AA4671" s="9"/>
      <c r="AB4671" s="9"/>
      <c r="AC4671" s="9"/>
      <c r="AD4671" s="9"/>
      <c r="AE4671" s="9"/>
      <c r="AF4671" s="9"/>
      <c r="AG4671" s="2" t="s">
        <v>64</v>
      </c>
      <c r="AH4671" s="2" t="s">
        <v>24062</v>
      </c>
      <c r="AI4671" s="9"/>
      <c r="AJ4671" s="9"/>
      <c r="AK4671" s="9"/>
      <c r="AL4671" s="9"/>
      <c r="AM4671" s="9"/>
      <c r="AN4671" s="9"/>
      <c r="AO4671" s="9"/>
      <c r="AP4671" s="9"/>
      <c r="AQ4671" s="9"/>
      <c r="AR4671" s="2" t="s">
        <v>64</v>
      </c>
      <c r="AS4671" s="9"/>
      <c r="AT4671" s="9"/>
      <c r="AU4671" s="9"/>
      <c r="AV4671" s="2" t="s">
        <v>24063</v>
      </c>
      <c r="AW4671" s="7" t="s">
        <v>24040</v>
      </c>
      <c r="AX4671" s="9"/>
      <c r="AY4671" s="2" t="s">
        <v>24064</v>
      </c>
      <c r="AZ4671" s="2" t="s">
        <v>24065</v>
      </c>
    </row>
    <row r="4672" ht="15.75" customHeight="1">
      <c r="A4672" s="1">
        <v>43836.539412881946</v>
      </c>
      <c r="B4672" s="2" t="s">
        <v>12849</v>
      </c>
      <c r="C4672" s="2" t="s">
        <v>319</v>
      </c>
      <c r="D4672" s="3">
        <v>43815.0</v>
      </c>
      <c r="E4672" s="8">
        <v>0.16666666666424135</v>
      </c>
      <c r="F4672" s="2" t="s">
        <v>71</v>
      </c>
      <c r="G4672" s="2" t="s">
        <v>4654</v>
      </c>
      <c r="H4672" s="2" t="s">
        <v>23852</v>
      </c>
      <c r="I4672" s="9" t="s">
        <v>23902</v>
      </c>
      <c r="J4672" s="9" t="s">
        <v>23925</v>
      </c>
      <c r="K4672" s="9"/>
      <c r="L4672" s="9"/>
      <c r="M4672" s="2" t="s">
        <v>64</v>
      </c>
      <c r="N4672" s="9"/>
      <c r="O4672" s="9"/>
      <c r="P4672" s="2" t="s">
        <v>64</v>
      </c>
      <c r="Q4672" s="9"/>
      <c r="R4672" s="9"/>
      <c r="S4672" s="9"/>
      <c r="T4672" s="9"/>
      <c r="U4672" s="2" t="s">
        <v>64</v>
      </c>
      <c r="V4672" s="2" t="s">
        <v>24066</v>
      </c>
      <c r="W4672" s="2" t="s">
        <v>64</v>
      </c>
      <c r="X4672" s="2" t="s">
        <v>24007</v>
      </c>
      <c r="Y4672" s="2" t="s">
        <v>64</v>
      </c>
      <c r="Z4672" s="2" t="s">
        <v>24066</v>
      </c>
      <c r="AA4672" s="2" t="s">
        <v>64</v>
      </c>
      <c r="AB4672" s="2" t="s">
        <v>24067</v>
      </c>
      <c r="AC4672" s="9"/>
      <c r="AD4672" s="9"/>
      <c r="AE4672" s="9"/>
      <c r="AF4672" s="9"/>
      <c r="AG4672" s="2" t="s">
        <v>64</v>
      </c>
      <c r="AH4672" s="2" t="s">
        <v>214</v>
      </c>
      <c r="AI4672" s="9"/>
      <c r="AJ4672" s="9"/>
      <c r="AK4672" s="9"/>
      <c r="AL4672" s="9"/>
      <c r="AM4672" s="9"/>
      <c r="AN4672" s="9"/>
      <c r="AO4672" s="2" t="s">
        <v>64</v>
      </c>
      <c r="AP4672" s="2" t="s">
        <v>64</v>
      </c>
      <c r="AQ4672" s="9"/>
      <c r="AR4672" s="9"/>
      <c r="AS4672" s="2" t="s">
        <v>64</v>
      </c>
      <c r="AT4672" s="9"/>
      <c r="AU4672" s="9"/>
      <c r="AV4672" s="9"/>
      <c r="AW4672" s="7" t="s">
        <v>24068</v>
      </c>
      <c r="AX4672" s="9"/>
      <c r="AY4672" s="2" t="s">
        <v>24069</v>
      </c>
      <c r="AZ4672" s="2" t="s">
        <v>24070</v>
      </c>
    </row>
    <row r="4673" ht="15.75" customHeight="1">
      <c r="A4673" s="1">
        <v>43836.54811957176</v>
      </c>
      <c r="B4673" s="2" t="s">
        <v>12849</v>
      </c>
      <c r="C4673" s="2" t="s">
        <v>319</v>
      </c>
      <c r="D4673" s="3">
        <v>43818.0</v>
      </c>
      <c r="E4673" s="8">
        <v>0.20833333333575865</v>
      </c>
      <c r="F4673" s="2" t="s">
        <v>71</v>
      </c>
      <c r="G4673" s="2" t="s">
        <v>4654</v>
      </c>
      <c r="H4673" s="2" t="s">
        <v>23852</v>
      </c>
      <c r="I4673" s="9" t="s">
        <v>23902</v>
      </c>
      <c r="J4673" s="9" t="s">
        <v>23925</v>
      </c>
      <c r="K4673" s="9"/>
      <c r="L4673" s="9"/>
      <c r="M4673" s="2" t="s">
        <v>64</v>
      </c>
      <c r="N4673" s="9"/>
      <c r="O4673" s="9"/>
      <c r="P4673" s="2" t="s">
        <v>64</v>
      </c>
      <c r="Q4673" s="9"/>
      <c r="R4673" s="9"/>
      <c r="S4673" s="9"/>
      <c r="T4673" s="9"/>
      <c r="U4673" s="2" t="s">
        <v>64</v>
      </c>
      <c r="V4673" s="2" t="s">
        <v>24071</v>
      </c>
      <c r="W4673" s="2" t="s">
        <v>64</v>
      </c>
      <c r="X4673" s="2" t="s">
        <v>24072</v>
      </c>
      <c r="Y4673" s="2" t="s">
        <v>64</v>
      </c>
      <c r="Z4673" s="2" t="s">
        <v>24073</v>
      </c>
      <c r="AA4673" s="2" t="s">
        <v>64</v>
      </c>
      <c r="AB4673" s="2" t="s">
        <v>24074</v>
      </c>
      <c r="AC4673" s="9"/>
      <c r="AD4673" s="9"/>
      <c r="AE4673" s="9"/>
      <c r="AF4673" s="9"/>
      <c r="AG4673" s="2" t="s">
        <v>64</v>
      </c>
      <c r="AH4673" s="2" t="s">
        <v>24075</v>
      </c>
      <c r="AI4673" s="9"/>
      <c r="AJ4673" s="9"/>
      <c r="AK4673" s="9"/>
      <c r="AL4673" s="9"/>
      <c r="AM4673" s="9"/>
      <c r="AN4673" s="9"/>
      <c r="AO4673" s="2" t="s">
        <v>64</v>
      </c>
      <c r="AP4673" s="2" t="s">
        <v>64</v>
      </c>
      <c r="AQ4673" s="9"/>
      <c r="AR4673" s="9"/>
      <c r="AS4673" s="2" t="s">
        <v>64</v>
      </c>
      <c r="AT4673" s="9"/>
      <c r="AU4673" s="9"/>
      <c r="AV4673" s="9"/>
      <c r="AW4673" s="7" t="s">
        <v>24076</v>
      </c>
      <c r="AX4673" s="9"/>
      <c r="AY4673" s="2" t="s">
        <v>24077</v>
      </c>
      <c r="AZ4673" s="2" t="s">
        <v>24070</v>
      </c>
    </row>
    <row r="4674" ht="15.75" customHeight="1">
      <c r="A4674" s="1">
        <v>43836.55316458333</v>
      </c>
      <c r="B4674" s="2" t="s">
        <v>12849</v>
      </c>
      <c r="C4674" s="2" t="s">
        <v>319</v>
      </c>
      <c r="D4674" s="3">
        <v>43819.0</v>
      </c>
      <c r="E4674" s="8">
        <v>0.04166666666424135</v>
      </c>
      <c r="F4674" s="2" t="s">
        <v>450</v>
      </c>
      <c r="G4674" s="2" t="s">
        <v>4654</v>
      </c>
      <c r="H4674" s="2" t="s">
        <v>23852</v>
      </c>
      <c r="I4674" s="9" t="s">
        <v>23902</v>
      </c>
      <c r="J4674" s="9" t="s">
        <v>23925</v>
      </c>
      <c r="K4674" s="9"/>
      <c r="L4674" s="9"/>
      <c r="M4674" s="2" t="s">
        <v>64</v>
      </c>
      <c r="N4674" s="9"/>
      <c r="O4674" s="9"/>
      <c r="P4674" s="9"/>
      <c r="Q4674" s="9"/>
      <c r="R4674" s="9"/>
      <c r="S4674" s="9"/>
      <c r="T4674" s="9"/>
      <c r="U4674" s="2" t="s">
        <v>64</v>
      </c>
      <c r="V4674" s="9"/>
      <c r="W4674" s="9"/>
      <c r="X4674" s="9"/>
      <c r="Y4674" s="9"/>
      <c r="Z4674" s="9"/>
      <c r="AA4674" s="9"/>
      <c r="AB4674" s="9"/>
      <c r="AC4674" s="2" t="s">
        <v>64</v>
      </c>
      <c r="AD4674" s="2" t="s">
        <v>24078</v>
      </c>
      <c r="AE4674" s="9"/>
      <c r="AF4674" s="9"/>
      <c r="AG4674" s="2" t="s">
        <v>64</v>
      </c>
      <c r="AH4674" s="9"/>
      <c r="AI4674" s="9"/>
      <c r="AJ4674" s="9"/>
      <c r="AK4674" s="9"/>
      <c r="AL4674" s="9"/>
      <c r="AM4674" s="9"/>
      <c r="AN4674" s="9"/>
      <c r="AO4674" s="9"/>
      <c r="AP4674" s="9"/>
      <c r="AQ4674" s="9"/>
      <c r="AR4674" s="9"/>
      <c r="AS4674" s="9"/>
      <c r="AT4674" s="9"/>
      <c r="AU4674" s="2" t="s">
        <v>24079</v>
      </c>
      <c r="AV4674" s="9"/>
      <c r="AW4674" s="7" t="s">
        <v>24076</v>
      </c>
      <c r="AX4674" s="9"/>
      <c r="AY4674" s="2" t="s">
        <v>24080</v>
      </c>
      <c r="AZ4674" s="2" t="s">
        <v>24070</v>
      </c>
    </row>
    <row r="4675" ht="15.75" customHeight="1">
      <c r="A4675" s="1">
        <v>43845.40901199074</v>
      </c>
      <c r="B4675" s="2" t="s">
        <v>12849</v>
      </c>
      <c r="C4675" s="2" t="s">
        <v>319</v>
      </c>
      <c r="D4675" s="3">
        <v>43838.0</v>
      </c>
      <c r="E4675" s="8">
        <v>0.25</v>
      </c>
      <c r="F4675" s="2" t="s">
        <v>71</v>
      </c>
      <c r="G4675" s="2" t="s">
        <v>4654</v>
      </c>
      <c r="H4675" s="2" t="s">
        <v>23852</v>
      </c>
      <c r="I4675" s="9" t="s">
        <v>23902</v>
      </c>
      <c r="J4675" s="9" t="s">
        <v>23925</v>
      </c>
      <c r="K4675" s="9"/>
      <c r="L4675" s="9"/>
      <c r="M4675" s="2" t="s">
        <v>64</v>
      </c>
      <c r="N4675" s="9"/>
      <c r="O4675" s="9"/>
      <c r="P4675" s="2" t="s">
        <v>64</v>
      </c>
      <c r="Q4675" s="9"/>
      <c r="R4675" s="9"/>
      <c r="S4675" s="9"/>
      <c r="T4675" s="9"/>
      <c r="U4675" s="2" t="s">
        <v>64</v>
      </c>
      <c r="V4675" s="2" t="s">
        <v>360</v>
      </c>
      <c r="W4675" s="2" t="s">
        <v>64</v>
      </c>
      <c r="X4675" s="2" t="s">
        <v>24081</v>
      </c>
      <c r="Y4675" s="2" t="s">
        <v>64</v>
      </c>
      <c r="Z4675" s="2" t="s">
        <v>24082</v>
      </c>
      <c r="AA4675" s="2" t="s">
        <v>64</v>
      </c>
      <c r="AB4675" s="2" t="s">
        <v>24083</v>
      </c>
      <c r="AC4675" s="2" t="s">
        <v>64</v>
      </c>
      <c r="AD4675" s="2" t="s">
        <v>24084</v>
      </c>
      <c r="AE4675" s="9"/>
      <c r="AF4675" s="9"/>
      <c r="AG4675" s="9"/>
      <c r="AH4675" s="9"/>
      <c r="AI4675" s="9"/>
      <c r="AJ4675" s="9"/>
      <c r="AK4675" s="9"/>
      <c r="AL4675" s="9"/>
      <c r="AM4675" s="9"/>
      <c r="AN4675" s="9"/>
      <c r="AO4675" s="9"/>
      <c r="AP4675" s="9"/>
      <c r="AQ4675" s="9"/>
      <c r="AR4675" s="9"/>
      <c r="AS4675" s="2" t="s">
        <v>64</v>
      </c>
      <c r="AT4675" s="9"/>
      <c r="AU4675" s="9"/>
      <c r="AV4675" s="2" t="s">
        <v>24085</v>
      </c>
      <c r="AW4675" s="7" t="s">
        <v>24086</v>
      </c>
      <c r="AX4675" s="9"/>
      <c r="AY4675" s="9"/>
      <c r="AZ4675" s="2" t="s">
        <v>24087</v>
      </c>
    </row>
    <row r="4676" ht="15.75" customHeight="1">
      <c r="A4676" s="1">
        <v>43845.41828943287</v>
      </c>
      <c r="B4676" s="2" t="s">
        <v>12849</v>
      </c>
      <c r="C4676" s="2" t="s">
        <v>319</v>
      </c>
      <c r="D4676" s="3">
        <v>43839.0</v>
      </c>
      <c r="E4676" s="8">
        <v>0.125</v>
      </c>
      <c r="F4676" s="2" t="s">
        <v>71</v>
      </c>
      <c r="G4676" s="2" t="s">
        <v>4654</v>
      </c>
      <c r="H4676" s="2" t="s">
        <v>23852</v>
      </c>
      <c r="I4676" s="9" t="s">
        <v>23902</v>
      </c>
      <c r="J4676" s="9" t="s">
        <v>24088</v>
      </c>
      <c r="K4676" s="2" t="s">
        <v>64</v>
      </c>
      <c r="L4676" s="2" t="s">
        <v>64</v>
      </c>
      <c r="M4676" s="9"/>
      <c r="N4676" s="9"/>
      <c r="O4676" s="9"/>
      <c r="P4676" s="9"/>
      <c r="Q4676" s="9"/>
      <c r="R4676" s="9"/>
      <c r="S4676" s="9"/>
      <c r="T4676" s="9"/>
      <c r="U4676" s="9"/>
      <c r="V4676" s="9"/>
      <c r="W4676" s="9"/>
      <c r="X4676" s="9"/>
      <c r="Y4676" s="9"/>
      <c r="Z4676" s="9"/>
      <c r="AA4676" s="9"/>
      <c r="AB4676" s="9"/>
      <c r="AC4676" s="9"/>
      <c r="AD4676" s="9"/>
      <c r="AE4676" s="9"/>
      <c r="AF4676" s="9"/>
      <c r="AG4676" s="9"/>
      <c r="AH4676" s="9"/>
      <c r="AI4676" s="2" t="s">
        <v>64</v>
      </c>
      <c r="AJ4676" s="9"/>
      <c r="AK4676" s="9"/>
      <c r="AL4676" s="9"/>
      <c r="AM4676" s="9"/>
      <c r="AN4676" s="9"/>
      <c r="AO4676" s="9"/>
      <c r="AP4676" s="2" t="s">
        <v>64</v>
      </c>
      <c r="AQ4676" s="9"/>
      <c r="AR4676" s="2" t="s">
        <v>64</v>
      </c>
      <c r="AS4676" s="9"/>
      <c r="AT4676" s="9"/>
      <c r="AU4676" s="2" t="s">
        <v>2617</v>
      </c>
      <c r="AV4676" s="9"/>
      <c r="AW4676" s="9"/>
      <c r="AX4676" s="9"/>
      <c r="AY4676" s="2" t="s">
        <v>24089</v>
      </c>
      <c r="AZ4676" s="2" t="s">
        <v>317</v>
      </c>
    </row>
    <row r="4677" ht="15.75" customHeight="1">
      <c r="A4677" s="1">
        <v>43845.589175497684</v>
      </c>
      <c r="B4677" s="2" t="s">
        <v>4780</v>
      </c>
      <c r="C4677" s="2" t="s">
        <v>319</v>
      </c>
      <c r="D4677" s="3">
        <v>43845.0</v>
      </c>
      <c r="E4677" s="8">
        <v>0.29166666666424135</v>
      </c>
      <c r="F4677" s="2" t="s">
        <v>71</v>
      </c>
      <c r="G4677" s="2" t="s">
        <v>4654</v>
      </c>
      <c r="H4677" s="2" t="s">
        <v>23852</v>
      </c>
      <c r="I4677" s="9" t="s">
        <v>23902</v>
      </c>
      <c r="J4677" s="9" t="s">
        <v>23977</v>
      </c>
      <c r="K4677" s="9"/>
      <c r="L4677" s="9"/>
      <c r="M4677" s="9"/>
      <c r="N4677" s="9"/>
      <c r="O4677" s="9"/>
      <c r="P4677" s="2" t="s">
        <v>64</v>
      </c>
      <c r="Q4677" s="9"/>
      <c r="R4677" s="9"/>
      <c r="S4677" s="9"/>
      <c r="T4677" s="9"/>
      <c r="U4677" s="2" t="s">
        <v>64</v>
      </c>
      <c r="V4677" s="2" t="s">
        <v>24090</v>
      </c>
      <c r="W4677" s="2" t="s">
        <v>64</v>
      </c>
      <c r="X4677" s="2" t="s">
        <v>24091</v>
      </c>
      <c r="Y4677" s="2" t="s">
        <v>64</v>
      </c>
      <c r="Z4677" s="2" t="s">
        <v>24092</v>
      </c>
      <c r="AA4677" s="2" t="s">
        <v>64</v>
      </c>
      <c r="AB4677" s="2" t="s">
        <v>24093</v>
      </c>
      <c r="AC4677" s="9"/>
      <c r="AD4677" s="9"/>
      <c r="AE4677" s="2" t="s">
        <v>64</v>
      </c>
      <c r="AF4677" s="2" t="s">
        <v>24094</v>
      </c>
      <c r="AG4677" s="2" t="s">
        <v>64</v>
      </c>
      <c r="AH4677" s="2" t="s">
        <v>24095</v>
      </c>
      <c r="AI4677" s="9"/>
      <c r="AJ4677" s="9"/>
      <c r="AK4677" s="9"/>
      <c r="AL4677" s="9"/>
      <c r="AM4677" s="9"/>
      <c r="AN4677" s="9"/>
      <c r="AO4677" s="9"/>
      <c r="AP4677" s="9"/>
      <c r="AQ4677" s="9"/>
      <c r="AR4677" s="9"/>
      <c r="AS4677" s="9"/>
      <c r="AT4677" s="9"/>
      <c r="AU4677" s="9"/>
      <c r="AV4677" s="9"/>
      <c r="AW4677" s="9"/>
      <c r="AX4677" s="9"/>
      <c r="AY4677" s="9"/>
      <c r="AZ4677" s="2" t="s">
        <v>23970</v>
      </c>
    </row>
    <row r="4678" ht="15.75" customHeight="1">
      <c r="A4678" s="1">
        <v>43865.46400907407</v>
      </c>
      <c r="B4678" s="2" t="s">
        <v>12849</v>
      </c>
      <c r="C4678" s="2" t="s">
        <v>319</v>
      </c>
      <c r="D4678" s="3">
        <v>43846.0</v>
      </c>
      <c r="E4678" s="8">
        <v>0.14583333333575865</v>
      </c>
      <c r="F4678" s="2" t="s">
        <v>590</v>
      </c>
      <c r="G4678" s="2" t="s">
        <v>4654</v>
      </c>
      <c r="H4678" s="2" t="s">
        <v>23852</v>
      </c>
      <c r="I4678" s="9" t="s">
        <v>23902</v>
      </c>
      <c r="J4678" s="9" t="s">
        <v>24088</v>
      </c>
      <c r="K4678" s="9"/>
      <c r="L4678" s="9"/>
      <c r="M4678" s="9"/>
      <c r="N4678" s="9"/>
      <c r="O4678" s="9"/>
      <c r="P4678" s="2" t="s">
        <v>64</v>
      </c>
      <c r="Q4678" s="9"/>
      <c r="R4678" s="9"/>
      <c r="S4678" s="9"/>
      <c r="T4678" s="9"/>
      <c r="U4678" s="9"/>
      <c r="V4678" s="9"/>
      <c r="W4678" s="9"/>
      <c r="X4678" s="9"/>
      <c r="Y4678" s="9"/>
      <c r="Z4678" s="9"/>
      <c r="AA4678" s="2" t="s">
        <v>64</v>
      </c>
      <c r="AB4678" s="2" t="s">
        <v>24096</v>
      </c>
      <c r="AC4678" s="9"/>
      <c r="AD4678" s="9"/>
      <c r="AE4678" s="9"/>
      <c r="AF4678" s="9"/>
      <c r="AG4678" s="9"/>
      <c r="AH4678" s="9"/>
      <c r="AI4678" s="2" t="s">
        <v>64</v>
      </c>
      <c r="AJ4678" s="2" t="s">
        <v>24097</v>
      </c>
      <c r="AK4678" s="9"/>
      <c r="AL4678" s="9"/>
      <c r="AM4678" s="2" t="s">
        <v>24098</v>
      </c>
      <c r="AN4678" s="2" t="s">
        <v>24099</v>
      </c>
      <c r="AO4678" s="2" t="s">
        <v>64</v>
      </c>
      <c r="AP4678" s="9"/>
      <c r="AQ4678" s="2" t="s">
        <v>64</v>
      </c>
      <c r="AR4678" s="2" t="s">
        <v>64</v>
      </c>
      <c r="AS4678" s="9"/>
      <c r="AT4678" s="9"/>
      <c r="AU4678" s="9"/>
      <c r="AV4678" s="2" t="s">
        <v>24100</v>
      </c>
      <c r="AW4678" s="9"/>
      <c r="AX4678" s="2" t="s">
        <v>24101</v>
      </c>
      <c r="AY4678" s="9"/>
      <c r="AZ4678" s="2" t="s">
        <v>24102</v>
      </c>
    </row>
    <row r="4679" ht="15.75" customHeight="1">
      <c r="A4679" s="1">
        <v>43878.52171266204</v>
      </c>
      <c r="B4679" s="2" t="s">
        <v>12849</v>
      </c>
      <c r="C4679" s="2" t="s">
        <v>319</v>
      </c>
      <c r="D4679" s="3">
        <v>43871.0</v>
      </c>
      <c r="E4679" s="8">
        <v>0.125</v>
      </c>
      <c r="F4679" s="2" t="s">
        <v>71</v>
      </c>
      <c r="G4679" s="2" t="s">
        <v>4654</v>
      </c>
      <c r="H4679" s="2" t="s">
        <v>23852</v>
      </c>
      <c r="I4679" s="9" t="s">
        <v>23902</v>
      </c>
      <c r="J4679" s="9" t="s">
        <v>23925</v>
      </c>
      <c r="K4679" s="9"/>
      <c r="L4679" s="9"/>
      <c r="M4679" s="2" t="s">
        <v>64</v>
      </c>
      <c r="N4679" s="9"/>
      <c r="O4679" s="9"/>
      <c r="P4679" s="9"/>
      <c r="Q4679" s="9"/>
      <c r="R4679" s="9"/>
      <c r="S4679" s="9"/>
      <c r="T4679" s="9"/>
      <c r="U4679" s="2" t="s">
        <v>64</v>
      </c>
      <c r="V4679" s="2" t="s">
        <v>24103</v>
      </c>
      <c r="W4679" s="9"/>
      <c r="X4679" s="9"/>
      <c r="Y4679" s="2" t="s">
        <v>64</v>
      </c>
      <c r="Z4679" s="2" t="s">
        <v>24104</v>
      </c>
      <c r="AA4679" s="2" t="s">
        <v>64</v>
      </c>
      <c r="AB4679" s="2" t="s">
        <v>24105</v>
      </c>
      <c r="AC4679" s="2" t="s">
        <v>64</v>
      </c>
      <c r="AD4679" s="2" t="s">
        <v>24106</v>
      </c>
      <c r="AE4679" s="9"/>
      <c r="AF4679" s="9"/>
      <c r="AG4679" s="9"/>
      <c r="AH4679" s="9"/>
      <c r="AI4679" s="2" t="s">
        <v>64</v>
      </c>
      <c r="AJ4679" s="2" t="s">
        <v>24107</v>
      </c>
      <c r="AK4679" s="9"/>
      <c r="AL4679" s="9"/>
      <c r="AM4679" s="9"/>
      <c r="AN4679" s="9"/>
      <c r="AO4679" s="2" t="s">
        <v>64</v>
      </c>
      <c r="AP4679" s="2" t="s">
        <v>64</v>
      </c>
      <c r="AQ4679" s="9"/>
      <c r="AR4679" s="2" t="s">
        <v>64</v>
      </c>
      <c r="AS4679" s="9"/>
      <c r="AT4679" s="2" t="s">
        <v>64</v>
      </c>
      <c r="AU4679" s="9"/>
      <c r="AV4679" s="9"/>
      <c r="AW4679" s="2" t="s">
        <v>24108</v>
      </c>
      <c r="AX4679" s="9"/>
      <c r="AY4679" s="2" t="s">
        <v>24109</v>
      </c>
      <c r="AZ4679" s="2" t="s">
        <v>3763</v>
      </c>
    </row>
    <row r="4680" ht="15.75" customHeight="1">
      <c r="A4680" s="1">
        <v>43878.53870643518</v>
      </c>
      <c r="B4680" s="2" t="s">
        <v>12849</v>
      </c>
      <c r="C4680" s="2" t="s">
        <v>319</v>
      </c>
      <c r="D4680" s="3">
        <v>43874.0</v>
      </c>
      <c r="E4680" s="8">
        <v>0.27083333333575865</v>
      </c>
      <c r="F4680" s="2" t="s">
        <v>71</v>
      </c>
      <c r="G4680" s="2" t="s">
        <v>4654</v>
      </c>
      <c r="H4680" s="2" t="s">
        <v>23852</v>
      </c>
      <c r="I4680" s="9" t="s">
        <v>23902</v>
      </c>
      <c r="J4680" s="9" t="s">
        <v>23925</v>
      </c>
      <c r="K4680" s="9"/>
      <c r="L4680" s="9"/>
      <c r="M4680" s="2" t="s">
        <v>64</v>
      </c>
      <c r="N4680" s="9"/>
      <c r="O4680" s="2" t="s">
        <v>64</v>
      </c>
      <c r="P4680" s="2" t="s">
        <v>64</v>
      </c>
      <c r="Q4680" s="9"/>
      <c r="R4680" s="9"/>
      <c r="S4680" s="9"/>
      <c r="T4680" s="9"/>
      <c r="U4680" s="2" t="s">
        <v>64</v>
      </c>
      <c r="V4680" s="2" t="s">
        <v>24110</v>
      </c>
      <c r="W4680" s="2" t="s">
        <v>64</v>
      </c>
      <c r="X4680" s="2" t="s">
        <v>24111</v>
      </c>
      <c r="Y4680" s="2" t="s">
        <v>64</v>
      </c>
      <c r="Z4680" s="2" t="s">
        <v>24112</v>
      </c>
      <c r="AA4680" s="2" t="s">
        <v>64</v>
      </c>
      <c r="AB4680" s="2" t="s">
        <v>24113</v>
      </c>
      <c r="AC4680" s="2" t="s">
        <v>64</v>
      </c>
      <c r="AD4680" s="2" t="s">
        <v>24114</v>
      </c>
      <c r="AE4680" s="2" t="s">
        <v>64</v>
      </c>
      <c r="AF4680" s="2" t="s">
        <v>24115</v>
      </c>
      <c r="AG4680" s="9"/>
      <c r="AH4680" s="9"/>
      <c r="AI4680" s="2" t="s">
        <v>64</v>
      </c>
      <c r="AJ4680" s="2" t="s">
        <v>24116</v>
      </c>
      <c r="AK4680" s="9"/>
      <c r="AL4680" s="9"/>
      <c r="AM4680" s="9"/>
      <c r="AN4680" s="9"/>
      <c r="AO4680" s="2" t="s">
        <v>64</v>
      </c>
      <c r="AP4680" s="2" t="s">
        <v>64</v>
      </c>
      <c r="AQ4680" s="9"/>
      <c r="AR4680" s="2" t="s">
        <v>64</v>
      </c>
      <c r="AS4680" s="2" t="s">
        <v>64</v>
      </c>
      <c r="AT4680" s="9"/>
      <c r="AU4680" s="9"/>
      <c r="AV4680" s="2" t="s">
        <v>24117</v>
      </c>
      <c r="AW4680" s="7" t="s">
        <v>24118</v>
      </c>
      <c r="AX4680" s="9"/>
      <c r="AY4680" s="9"/>
      <c r="AZ4680" s="2" t="s">
        <v>24065</v>
      </c>
    </row>
    <row r="4681" ht="15.75" customHeight="1">
      <c r="A4681" s="1">
        <v>43884.95416810185</v>
      </c>
      <c r="B4681" s="2" t="s">
        <v>12849</v>
      </c>
      <c r="C4681" s="2" t="s">
        <v>319</v>
      </c>
      <c r="D4681" s="3">
        <v>43882.0</v>
      </c>
      <c r="E4681" s="8">
        <v>0.08333333333575865</v>
      </c>
      <c r="F4681" s="2" t="s">
        <v>71</v>
      </c>
      <c r="G4681" s="2" t="s">
        <v>4654</v>
      </c>
      <c r="H4681" s="2" t="s">
        <v>23852</v>
      </c>
      <c r="I4681" s="9" t="s">
        <v>23902</v>
      </c>
      <c r="J4681" s="9" t="s">
        <v>23925</v>
      </c>
      <c r="K4681" s="9"/>
      <c r="L4681" s="9"/>
      <c r="M4681" s="2" t="s">
        <v>64</v>
      </c>
      <c r="N4681" s="9"/>
      <c r="O4681" s="9"/>
      <c r="P4681" s="2" t="s">
        <v>64</v>
      </c>
      <c r="Q4681" s="9"/>
      <c r="R4681" s="9"/>
      <c r="S4681" s="9"/>
      <c r="T4681" s="9"/>
      <c r="U4681" s="2" t="s">
        <v>64</v>
      </c>
      <c r="V4681" s="2" t="s">
        <v>360</v>
      </c>
      <c r="W4681" s="9"/>
      <c r="X4681" s="9"/>
      <c r="Y4681" s="9"/>
      <c r="Z4681" s="9"/>
      <c r="AA4681" s="2" t="s">
        <v>64</v>
      </c>
      <c r="AB4681" s="2" t="s">
        <v>24119</v>
      </c>
      <c r="AC4681" s="9"/>
      <c r="AD4681" s="9"/>
      <c r="AE4681" s="2" t="s">
        <v>64</v>
      </c>
      <c r="AF4681" s="2" t="s">
        <v>24120</v>
      </c>
      <c r="AG4681" s="9"/>
      <c r="AH4681" s="9"/>
      <c r="AI4681" s="9"/>
      <c r="AJ4681" s="9"/>
      <c r="AK4681" s="9"/>
      <c r="AL4681" s="9"/>
      <c r="AM4681" s="9"/>
      <c r="AN4681" s="9"/>
      <c r="AO4681" s="9"/>
      <c r="AP4681" s="2" t="s">
        <v>64</v>
      </c>
      <c r="AQ4681" s="9"/>
      <c r="AR4681" s="2" t="s">
        <v>64</v>
      </c>
      <c r="AS4681" s="9"/>
      <c r="AT4681" s="9"/>
      <c r="AU4681" s="9"/>
      <c r="AV4681" s="2" t="s">
        <v>24121</v>
      </c>
      <c r="AW4681" s="2" t="s">
        <v>24122</v>
      </c>
      <c r="AX4681" s="9"/>
      <c r="AY4681" s="2" t="s">
        <v>24123</v>
      </c>
      <c r="AZ4681" s="2" t="s">
        <v>24011</v>
      </c>
    </row>
    <row r="4682" ht="15.75" customHeight="1">
      <c r="A4682" s="1">
        <v>43895.364724467596</v>
      </c>
      <c r="B4682" s="2" t="s">
        <v>778</v>
      </c>
      <c r="C4682" s="2" t="s">
        <v>319</v>
      </c>
      <c r="D4682" s="3">
        <v>43840.0</v>
      </c>
      <c r="E4682" s="8">
        <v>0.05208333333575865</v>
      </c>
      <c r="F4682" s="2" t="s">
        <v>71</v>
      </c>
      <c r="G4682" s="2" t="s">
        <v>4654</v>
      </c>
      <c r="H4682" s="2" t="s">
        <v>23852</v>
      </c>
      <c r="I4682" s="9" t="s">
        <v>23902</v>
      </c>
      <c r="J4682" s="9" t="s">
        <v>23915</v>
      </c>
      <c r="K4682" s="9"/>
      <c r="L4682" s="2" t="s">
        <v>64</v>
      </c>
      <c r="M4682" s="9"/>
      <c r="N4682" s="2" t="s">
        <v>64</v>
      </c>
      <c r="O4682" s="9"/>
      <c r="P4682" s="9"/>
      <c r="Q4682" s="2" t="s">
        <v>64</v>
      </c>
      <c r="R4682" s="9"/>
      <c r="S4682" s="9"/>
      <c r="T4682" s="9"/>
      <c r="U4682" s="9"/>
      <c r="V4682" s="9"/>
      <c r="W4682" s="9"/>
      <c r="X4682" s="9"/>
      <c r="Y4682" s="9"/>
      <c r="Z4682" s="9"/>
      <c r="AA4682" s="9"/>
      <c r="AB4682" s="9"/>
      <c r="AC4682" s="9"/>
      <c r="AD4682" s="9"/>
      <c r="AE4682" s="9"/>
      <c r="AF4682" s="9"/>
      <c r="AG4682" s="9"/>
      <c r="AH4682" s="9"/>
      <c r="AI4682" s="2" t="s">
        <v>64</v>
      </c>
      <c r="AJ4682" s="2" t="s">
        <v>24124</v>
      </c>
      <c r="AK4682" s="9"/>
      <c r="AL4682" s="9"/>
      <c r="AM4682" s="9"/>
      <c r="AN4682" s="9"/>
      <c r="AO4682" s="2" t="s">
        <v>64</v>
      </c>
      <c r="AP4682" s="2" t="s">
        <v>64</v>
      </c>
      <c r="AQ4682" s="2" t="s">
        <v>64</v>
      </c>
      <c r="AR4682" s="2" t="s">
        <v>64</v>
      </c>
      <c r="AS4682" s="9"/>
      <c r="AT4682" s="2" t="s">
        <v>64</v>
      </c>
      <c r="AU4682" s="9"/>
      <c r="AV4682" s="2" t="s">
        <v>24125</v>
      </c>
      <c r="AW4682" s="2" t="s">
        <v>24126</v>
      </c>
      <c r="AX4682" s="2" t="s">
        <v>24127</v>
      </c>
      <c r="AY4682" s="2" t="s">
        <v>24128</v>
      </c>
      <c r="AZ4682" s="2" t="s">
        <v>1249</v>
      </c>
    </row>
    <row r="4683" ht="15.75" customHeight="1">
      <c r="A4683" s="1">
        <v>43895.477320509264</v>
      </c>
      <c r="B4683" s="2" t="s">
        <v>4667</v>
      </c>
      <c r="C4683" s="2" t="s">
        <v>319</v>
      </c>
      <c r="D4683" s="3">
        <v>43894.0</v>
      </c>
      <c r="E4683" s="8">
        <v>0.04166666666424135</v>
      </c>
      <c r="F4683" s="2" t="s">
        <v>71</v>
      </c>
      <c r="G4683" s="2" t="s">
        <v>4654</v>
      </c>
      <c r="H4683" s="2" t="s">
        <v>23852</v>
      </c>
      <c r="I4683" s="9" t="s">
        <v>23902</v>
      </c>
      <c r="J4683" s="9" t="s">
        <v>24129</v>
      </c>
      <c r="K4683" s="2" t="s">
        <v>64</v>
      </c>
      <c r="L4683" s="2" t="s">
        <v>64</v>
      </c>
      <c r="M4683" s="2" t="s">
        <v>64</v>
      </c>
      <c r="N4683" s="9"/>
      <c r="O4683" s="9"/>
      <c r="P4683" s="9"/>
      <c r="Q4683" s="2" t="s">
        <v>64</v>
      </c>
      <c r="R4683" s="9"/>
      <c r="S4683" s="9"/>
      <c r="T4683" s="9"/>
      <c r="U4683" s="9"/>
      <c r="V4683" s="9"/>
      <c r="W4683" s="9"/>
      <c r="X4683" s="9"/>
      <c r="Y4683" s="9"/>
      <c r="Z4683" s="9"/>
      <c r="AA4683" s="9"/>
      <c r="AB4683" s="9"/>
      <c r="AC4683" s="9"/>
      <c r="AD4683" s="9"/>
      <c r="AE4683" s="9"/>
      <c r="AF4683" s="9"/>
      <c r="AG4683" s="9"/>
      <c r="AH4683" s="9"/>
      <c r="AI4683" s="2" t="s">
        <v>64</v>
      </c>
      <c r="AJ4683" s="2" t="s">
        <v>24130</v>
      </c>
      <c r="AK4683" s="9"/>
      <c r="AL4683" s="9"/>
      <c r="AM4683" s="9"/>
      <c r="AN4683" s="9"/>
      <c r="AO4683" s="9"/>
      <c r="AP4683" s="9"/>
      <c r="AQ4683" s="9"/>
      <c r="AR4683" s="2" t="s">
        <v>64</v>
      </c>
      <c r="AS4683" s="9"/>
      <c r="AT4683" s="9"/>
      <c r="AU4683" s="9"/>
      <c r="AV4683" s="2" t="s">
        <v>24131</v>
      </c>
      <c r="AW4683" s="9"/>
      <c r="AX4683" s="2" t="s">
        <v>24132</v>
      </c>
      <c r="AY4683" s="9"/>
      <c r="AZ4683" s="2" t="s">
        <v>18676</v>
      </c>
    </row>
    <row r="4684" ht="15.75" customHeight="1">
      <c r="A4684" s="1">
        <v>43898.82281085648</v>
      </c>
      <c r="B4684" s="2" t="s">
        <v>12849</v>
      </c>
      <c r="C4684" s="2" t="s">
        <v>319</v>
      </c>
      <c r="D4684" s="3">
        <v>43888.0</v>
      </c>
      <c r="E4684" s="8">
        <v>0.16666666666424135</v>
      </c>
      <c r="F4684" s="2" t="s">
        <v>71</v>
      </c>
      <c r="G4684" s="2" t="s">
        <v>4654</v>
      </c>
      <c r="H4684" s="2" t="s">
        <v>23852</v>
      </c>
      <c r="I4684" s="9" t="s">
        <v>23902</v>
      </c>
      <c r="J4684" s="9" t="s">
        <v>23925</v>
      </c>
      <c r="K4684" s="9"/>
      <c r="L4684" s="9"/>
      <c r="M4684" s="2" t="s">
        <v>64</v>
      </c>
      <c r="N4684" s="9"/>
      <c r="O4684" s="2" t="s">
        <v>64</v>
      </c>
      <c r="P4684" s="2" t="s">
        <v>64</v>
      </c>
      <c r="Q4684" s="9"/>
      <c r="R4684" s="9"/>
      <c r="S4684" s="9"/>
      <c r="T4684" s="9"/>
      <c r="U4684" s="2" t="s">
        <v>64</v>
      </c>
      <c r="V4684" s="2" t="s">
        <v>10348</v>
      </c>
      <c r="W4684" s="2" t="s">
        <v>64</v>
      </c>
      <c r="X4684" s="2" t="s">
        <v>24133</v>
      </c>
      <c r="Y4684" s="2" t="s">
        <v>64</v>
      </c>
      <c r="Z4684" s="2" t="s">
        <v>24134</v>
      </c>
      <c r="AA4684" s="2" t="s">
        <v>64</v>
      </c>
      <c r="AB4684" s="2" t="s">
        <v>24135</v>
      </c>
      <c r="AC4684" s="2" t="s">
        <v>64</v>
      </c>
      <c r="AD4684" s="2" t="s">
        <v>24136</v>
      </c>
      <c r="AE4684" s="2" t="s">
        <v>64</v>
      </c>
      <c r="AF4684" s="9"/>
      <c r="AG4684" s="9"/>
      <c r="AH4684" s="9"/>
      <c r="AI4684" s="2" t="s">
        <v>64</v>
      </c>
      <c r="AJ4684" s="2" t="s">
        <v>24137</v>
      </c>
      <c r="AK4684" s="9"/>
      <c r="AL4684" s="9"/>
      <c r="AM4684" s="9"/>
      <c r="AN4684" s="9"/>
      <c r="AO4684" s="2" t="s">
        <v>64</v>
      </c>
      <c r="AP4684" s="2" t="s">
        <v>64</v>
      </c>
      <c r="AQ4684" s="2" t="s">
        <v>64</v>
      </c>
      <c r="AR4684" s="2" t="s">
        <v>64</v>
      </c>
      <c r="AS4684" s="2" t="s">
        <v>64</v>
      </c>
      <c r="AT4684" s="2" t="s">
        <v>64</v>
      </c>
      <c r="AU4684" s="9"/>
      <c r="AV4684" s="2" t="s">
        <v>24138</v>
      </c>
      <c r="AW4684" s="7" t="s">
        <v>9665</v>
      </c>
      <c r="AX4684" s="9"/>
      <c r="AY4684" s="2" t="s">
        <v>24139</v>
      </c>
      <c r="AZ4684" s="2" t="s">
        <v>24140</v>
      </c>
    </row>
    <row r="4685" ht="15.75" customHeight="1">
      <c r="A4685" s="1">
        <v>43899.87112162037</v>
      </c>
      <c r="B4685" s="2" t="s">
        <v>12849</v>
      </c>
      <c r="C4685" s="2" t="s">
        <v>319</v>
      </c>
      <c r="D4685" s="3">
        <v>43895.0</v>
      </c>
      <c r="E4685" s="8">
        <v>0.08333333333575865</v>
      </c>
      <c r="F4685" s="2" t="s">
        <v>71</v>
      </c>
      <c r="G4685" s="2" t="s">
        <v>4654</v>
      </c>
      <c r="H4685" s="2" t="s">
        <v>23852</v>
      </c>
      <c r="I4685" s="9" t="s">
        <v>23902</v>
      </c>
      <c r="J4685" s="9" t="s">
        <v>23925</v>
      </c>
      <c r="K4685" s="9"/>
      <c r="L4685" s="9"/>
      <c r="M4685" s="2" t="s">
        <v>64</v>
      </c>
      <c r="N4685" s="9"/>
      <c r="O4685" s="9"/>
      <c r="P4685" s="9"/>
      <c r="Q4685" s="9"/>
      <c r="R4685" s="9"/>
      <c r="S4685" s="9"/>
      <c r="T4685" s="9"/>
      <c r="U4685" s="2" t="s">
        <v>64</v>
      </c>
      <c r="V4685" s="2" t="s">
        <v>10348</v>
      </c>
      <c r="W4685" s="2" t="s">
        <v>64</v>
      </c>
      <c r="X4685" s="9"/>
      <c r="Y4685" s="2" t="s">
        <v>64</v>
      </c>
      <c r="Z4685" s="2" t="s">
        <v>24141</v>
      </c>
      <c r="AA4685" s="2" t="s">
        <v>64</v>
      </c>
      <c r="AB4685" s="2" t="s">
        <v>24142</v>
      </c>
      <c r="AC4685" s="9"/>
      <c r="AD4685" s="9"/>
      <c r="AE4685" s="2" t="s">
        <v>64</v>
      </c>
      <c r="AF4685" s="2" t="s">
        <v>24143</v>
      </c>
      <c r="AG4685" s="9"/>
      <c r="AH4685" s="9"/>
      <c r="AI4685" s="2" t="s">
        <v>64</v>
      </c>
      <c r="AJ4685" s="2" t="s">
        <v>24144</v>
      </c>
      <c r="AK4685" s="9"/>
      <c r="AL4685" s="9"/>
      <c r="AM4685" s="9"/>
      <c r="AN4685" s="9"/>
      <c r="AO4685" s="2" t="s">
        <v>64</v>
      </c>
      <c r="AP4685" s="2" t="s">
        <v>64</v>
      </c>
      <c r="AQ4685" s="2" t="s">
        <v>64</v>
      </c>
      <c r="AR4685" s="2" t="s">
        <v>64</v>
      </c>
      <c r="AS4685" s="2" t="s">
        <v>64</v>
      </c>
      <c r="AT4685" s="9"/>
      <c r="AU4685" s="9"/>
      <c r="AV4685" s="2" t="s">
        <v>24145</v>
      </c>
      <c r="AW4685" s="2" t="s">
        <v>547</v>
      </c>
      <c r="AX4685" s="9"/>
      <c r="AY4685" s="9"/>
      <c r="AZ4685" s="2" t="s">
        <v>24146</v>
      </c>
    </row>
    <row r="4686" ht="15.75" customHeight="1">
      <c r="A4686" s="1">
        <v>43899.87626846065</v>
      </c>
      <c r="B4686" s="2" t="s">
        <v>12849</v>
      </c>
      <c r="C4686" s="2" t="s">
        <v>319</v>
      </c>
      <c r="D4686" s="3">
        <v>43896.0</v>
      </c>
      <c r="E4686" s="8">
        <v>0.20833333333575865</v>
      </c>
      <c r="F4686" s="2" t="s">
        <v>71</v>
      </c>
      <c r="G4686" s="2" t="s">
        <v>4654</v>
      </c>
      <c r="H4686" s="2" t="s">
        <v>23852</v>
      </c>
      <c r="I4686" s="9" t="s">
        <v>23902</v>
      </c>
      <c r="J4686" s="9" t="s">
        <v>23925</v>
      </c>
      <c r="K4686" s="9"/>
      <c r="L4686" s="9"/>
      <c r="M4686" s="2" t="s">
        <v>64</v>
      </c>
      <c r="N4686" s="9"/>
      <c r="O4686" s="9"/>
      <c r="P4686" s="2" t="s">
        <v>64</v>
      </c>
      <c r="Q4686" s="9"/>
      <c r="R4686" s="9"/>
      <c r="S4686" s="9"/>
      <c r="T4686" s="9"/>
      <c r="U4686" s="2" t="s">
        <v>64</v>
      </c>
      <c r="V4686" s="2" t="s">
        <v>24147</v>
      </c>
      <c r="W4686" s="2" t="s">
        <v>64</v>
      </c>
      <c r="X4686" s="2" t="s">
        <v>24148</v>
      </c>
      <c r="Y4686" s="2" t="s">
        <v>64</v>
      </c>
      <c r="Z4686" s="2" t="s">
        <v>24149</v>
      </c>
      <c r="AA4686" s="9"/>
      <c r="AB4686" s="9"/>
      <c r="AC4686" s="2" t="s">
        <v>64</v>
      </c>
      <c r="AD4686" s="2" t="s">
        <v>24150</v>
      </c>
      <c r="AE4686" s="9"/>
      <c r="AF4686" s="9"/>
      <c r="AG4686" s="9"/>
      <c r="AH4686" s="9"/>
      <c r="AI4686" s="2" t="s">
        <v>64</v>
      </c>
      <c r="AJ4686" s="2" t="s">
        <v>24151</v>
      </c>
      <c r="AK4686" s="9"/>
      <c r="AL4686" s="9"/>
      <c r="AM4686" s="9"/>
      <c r="AN4686" s="9"/>
      <c r="AO4686" s="2" t="s">
        <v>64</v>
      </c>
      <c r="AP4686" s="2" t="s">
        <v>64</v>
      </c>
      <c r="AQ4686" s="2" t="s">
        <v>64</v>
      </c>
      <c r="AR4686" s="2" t="s">
        <v>64</v>
      </c>
      <c r="AS4686" s="9"/>
      <c r="AT4686" s="9"/>
      <c r="AU4686" s="9"/>
      <c r="AV4686" s="9"/>
      <c r="AW4686" s="2" t="s">
        <v>7792</v>
      </c>
      <c r="AX4686" s="9"/>
      <c r="AY4686" s="9"/>
      <c r="AZ4686" s="2" t="s">
        <v>23983</v>
      </c>
    </row>
    <row r="4687" ht="15.75" customHeight="1">
      <c r="A4687" s="1">
        <v>43903.54361622685</v>
      </c>
      <c r="B4687" s="2" t="s">
        <v>12849</v>
      </c>
      <c r="C4687" s="2" t="s">
        <v>319</v>
      </c>
      <c r="D4687" s="3">
        <v>43871.0</v>
      </c>
      <c r="E4687" s="8">
        <v>0.16666666666424135</v>
      </c>
      <c r="F4687" s="2" t="s">
        <v>71</v>
      </c>
      <c r="G4687" s="2" t="s">
        <v>4654</v>
      </c>
      <c r="H4687" s="2" t="s">
        <v>23852</v>
      </c>
      <c r="I4687" s="9" t="s">
        <v>23902</v>
      </c>
      <c r="J4687" s="9" t="s">
        <v>23925</v>
      </c>
      <c r="K4687" s="9"/>
      <c r="L4687" s="9"/>
      <c r="M4687" s="2" t="s">
        <v>64</v>
      </c>
      <c r="N4687" s="9"/>
      <c r="O4687" s="9"/>
      <c r="P4687" s="2" t="s">
        <v>64</v>
      </c>
      <c r="Q4687" s="9"/>
      <c r="R4687" s="9"/>
      <c r="S4687" s="9"/>
      <c r="T4687" s="9"/>
      <c r="U4687" s="2" t="s">
        <v>64</v>
      </c>
      <c r="V4687" s="2" t="s">
        <v>3125</v>
      </c>
      <c r="W4687" s="2" t="s">
        <v>64</v>
      </c>
      <c r="X4687" s="2" t="s">
        <v>24152</v>
      </c>
      <c r="Y4687" s="2" t="s">
        <v>64</v>
      </c>
      <c r="Z4687" s="2" t="s">
        <v>24153</v>
      </c>
      <c r="AA4687" s="9"/>
      <c r="AB4687" s="9"/>
      <c r="AC4687" s="2" t="s">
        <v>64</v>
      </c>
      <c r="AD4687" s="2" t="s">
        <v>24055</v>
      </c>
      <c r="AE4687" s="9"/>
      <c r="AF4687" s="9"/>
      <c r="AG4687" s="9"/>
      <c r="AH4687" s="9"/>
      <c r="AI4687" s="9"/>
      <c r="AJ4687" s="9"/>
      <c r="AK4687" s="9"/>
      <c r="AL4687" s="9"/>
      <c r="AM4687" s="9"/>
      <c r="AN4687" s="9"/>
      <c r="AO4687" s="2" t="s">
        <v>64</v>
      </c>
      <c r="AP4687" s="2" t="s">
        <v>64</v>
      </c>
      <c r="AQ4687" s="2" t="s">
        <v>64</v>
      </c>
      <c r="AR4687" s="9"/>
      <c r="AS4687" s="9"/>
      <c r="AT4687" s="9"/>
      <c r="AU4687" s="9"/>
      <c r="AV4687" s="2" t="s">
        <v>24154</v>
      </c>
      <c r="AW4687" s="7" t="s">
        <v>24155</v>
      </c>
      <c r="AX4687" s="9"/>
      <c r="AY4687" s="2" t="s">
        <v>24156</v>
      </c>
      <c r="AZ4687" s="2" t="s">
        <v>24011</v>
      </c>
    </row>
    <row r="4688" ht="15.75" customHeight="1">
      <c r="A4688" s="1">
        <v>43903.548750104164</v>
      </c>
      <c r="B4688" s="2" t="s">
        <v>12849</v>
      </c>
      <c r="C4688" s="2" t="s">
        <v>319</v>
      </c>
      <c r="D4688" s="3">
        <v>43870.0</v>
      </c>
      <c r="E4688" s="8">
        <v>0.0625</v>
      </c>
      <c r="F4688" s="2" t="s">
        <v>71</v>
      </c>
      <c r="G4688" s="2" t="s">
        <v>4654</v>
      </c>
      <c r="H4688" s="2" t="s">
        <v>23852</v>
      </c>
      <c r="I4688" s="9" t="s">
        <v>23902</v>
      </c>
      <c r="J4688" s="9" t="s">
        <v>23925</v>
      </c>
      <c r="K4688" s="9"/>
      <c r="L4688" s="9"/>
      <c r="M4688" s="2" t="s">
        <v>64</v>
      </c>
      <c r="N4688" s="9"/>
      <c r="O4688" s="9"/>
      <c r="P4688" s="2" t="s">
        <v>64</v>
      </c>
      <c r="Q4688" s="9"/>
      <c r="R4688" s="9"/>
      <c r="S4688" s="9"/>
      <c r="T4688" s="9"/>
      <c r="U4688" s="2" t="s">
        <v>64</v>
      </c>
      <c r="V4688" s="2" t="s">
        <v>2725</v>
      </c>
      <c r="W4688" s="2" t="s">
        <v>64</v>
      </c>
      <c r="X4688" s="2" t="s">
        <v>24157</v>
      </c>
      <c r="Y4688" s="2" t="s">
        <v>64</v>
      </c>
      <c r="Z4688" s="2" t="s">
        <v>24158</v>
      </c>
      <c r="AA4688" s="9"/>
      <c r="AB4688" s="9"/>
      <c r="AC4688" s="2" t="s">
        <v>64</v>
      </c>
      <c r="AD4688" s="2" t="s">
        <v>24014</v>
      </c>
      <c r="AE4688" s="2" t="s">
        <v>64</v>
      </c>
      <c r="AF4688" s="9"/>
      <c r="AG4688" s="9"/>
      <c r="AH4688" s="9"/>
      <c r="AI4688" s="2" t="s">
        <v>64</v>
      </c>
      <c r="AJ4688" s="2" t="s">
        <v>24159</v>
      </c>
      <c r="AK4688" s="9"/>
      <c r="AL4688" s="9"/>
      <c r="AM4688" s="9"/>
      <c r="AN4688" s="9"/>
      <c r="AO4688" s="2" t="s">
        <v>64</v>
      </c>
      <c r="AP4688" s="2" t="s">
        <v>64</v>
      </c>
      <c r="AQ4688" s="9"/>
      <c r="AR4688" s="2" t="s">
        <v>64</v>
      </c>
      <c r="AS4688" s="9"/>
      <c r="AT4688" s="9"/>
      <c r="AU4688" s="9"/>
      <c r="AV4688" s="9"/>
      <c r="AW4688" s="2" t="s">
        <v>24160</v>
      </c>
      <c r="AX4688" s="9"/>
      <c r="AY4688" s="2" t="s">
        <v>24161</v>
      </c>
      <c r="AZ4688" s="2" t="s">
        <v>24146</v>
      </c>
    </row>
    <row r="4689" ht="15.75" customHeight="1">
      <c r="A4689" s="1">
        <v>43903.55382128472</v>
      </c>
      <c r="B4689" s="2" t="s">
        <v>24162</v>
      </c>
      <c r="C4689" s="2" t="s">
        <v>319</v>
      </c>
      <c r="D4689" s="3">
        <v>43873.0</v>
      </c>
      <c r="E4689" s="8">
        <v>0.16666666666424135</v>
      </c>
      <c r="F4689" s="2" t="s">
        <v>71</v>
      </c>
      <c r="G4689" s="2" t="s">
        <v>4654</v>
      </c>
      <c r="H4689" s="2" t="s">
        <v>23852</v>
      </c>
      <c r="I4689" s="9" t="s">
        <v>23902</v>
      </c>
      <c r="J4689" s="9" t="s">
        <v>23925</v>
      </c>
      <c r="K4689" s="9"/>
      <c r="L4689" s="9"/>
      <c r="M4689" s="2" t="s">
        <v>64</v>
      </c>
      <c r="N4689" s="9"/>
      <c r="O4689" s="2" t="s">
        <v>64</v>
      </c>
      <c r="P4689" s="2" t="s">
        <v>64</v>
      </c>
      <c r="Q4689" s="9"/>
      <c r="R4689" s="9"/>
      <c r="S4689" s="9"/>
      <c r="T4689" s="9"/>
      <c r="U4689" s="2" t="s">
        <v>64</v>
      </c>
      <c r="V4689" s="2" t="s">
        <v>360</v>
      </c>
      <c r="W4689" s="2" t="s">
        <v>64</v>
      </c>
      <c r="X4689" s="2" t="s">
        <v>24163</v>
      </c>
      <c r="Y4689" s="2" t="s">
        <v>64</v>
      </c>
      <c r="Z4689" s="2" t="s">
        <v>24164</v>
      </c>
      <c r="AA4689" s="2" t="s">
        <v>64</v>
      </c>
      <c r="AB4689" s="2" t="s">
        <v>24165</v>
      </c>
      <c r="AC4689" s="2" t="s">
        <v>64</v>
      </c>
      <c r="AD4689" s="2" t="s">
        <v>20796</v>
      </c>
      <c r="AE4689" s="2" t="s">
        <v>64</v>
      </c>
      <c r="AF4689" s="2" t="s">
        <v>24166</v>
      </c>
      <c r="AG4689" s="9"/>
      <c r="AH4689" s="9"/>
      <c r="AI4689" s="9"/>
      <c r="AJ4689" s="9"/>
      <c r="AK4689" s="9"/>
      <c r="AL4689" s="9"/>
      <c r="AM4689" s="9"/>
      <c r="AN4689" s="9"/>
      <c r="AO4689" s="9"/>
      <c r="AP4689" s="9"/>
      <c r="AQ4689" s="2" t="s">
        <v>64</v>
      </c>
      <c r="AR4689" s="9"/>
      <c r="AS4689" s="2" t="s">
        <v>64</v>
      </c>
      <c r="AT4689" s="9"/>
      <c r="AU4689" s="9"/>
      <c r="AV4689" s="9"/>
      <c r="AW4689" s="7" t="s">
        <v>24167</v>
      </c>
      <c r="AX4689" s="9"/>
      <c r="AY4689" s="2" t="s">
        <v>24168</v>
      </c>
      <c r="AZ4689" s="2" t="s">
        <v>24140</v>
      </c>
    </row>
    <row r="4690" ht="15.75" customHeight="1">
      <c r="A4690" s="1">
        <v>43903.559525543984</v>
      </c>
      <c r="B4690" s="2" t="s">
        <v>23988</v>
      </c>
      <c r="C4690" s="2" t="s">
        <v>319</v>
      </c>
      <c r="D4690" s="3">
        <v>43873.0</v>
      </c>
      <c r="E4690" s="8">
        <v>0.0625</v>
      </c>
      <c r="F4690" s="2" t="s">
        <v>71</v>
      </c>
      <c r="G4690" s="2" t="s">
        <v>4654</v>
      </c>
      <c r="H4690" s="2" t="s">
        <v>23852</v>
      </c>
      <c r="I4690" s="9" t="s">
        <v>23902</v>
      </c>
      <c r="J4690" s="9" t="s">
        <v>23925</v>
      </c>
      <c r="K4690" s="9"/>
      <c r="L4690" s="9"/>
      <c r="M4690" s="2" t="s">
        <v>64</v>
      </c>
      <c r="N4690" s="9"/>
      <c r="O4690" s="9"/>
      <c r="P4690" s="9"/>
      <c r="Q4690" s="9"/>
      <c r="R4690" s="9"/>
      <c r="S4690" s="9"/>
      <c r="T4690" s="9"/>
      <c r="U4690" s="2" t="s">
        <v>64</v>
      </c>
      <c r="V4690" s="2" t="s">
        <v>10348</v>
      </c>
      <c r="W4690" s="2" t="s">
        <v>64</v>
      </c>
      <c r="X4690" s="2" t="s">
        <v>24169</v>
      </c>
      <c r="Y4690" s="2" t="s">
        <v>64</v>
      </c>
      <c r="Z4690" s="2" t="s">
        <v>24170</v>
      </c>
      <c r="AA4690" s="2" t="s">
        <v>64</v>
      </c>
      <c r="AB4690" s="2" t="s">
        <v>2725</v>
      </c>
      <c r="AC4690" s="2" t="s">
        <v>64</v>
      </c>
      <c r="AD4690" s="2" t="s">
        <v>24014</v>
      </c>
      <c r="AE4690" s="2" t="s">
        <v>64</v>
      </c>
      <c r="AF4690" s="2" t="s">
        <v>24171</v>
      </c>
      <c r="AG4690" s="9"/>
      <c r="AH4690" s="9"/>
      <c r="AI4690" s="2" t="s">
        <v>64</v>
      </c>
      <c r="AJ4690" s="2" t="s">
        <v>24172</v>
      </c>
      <c r="AK4690" s="9"/>
      <c r="AL4690" s="9"/>
      <c r="AM4690" s="9"/>
      <c r="AN4690" s="9"/>
      <c r="AO4690" s="2" t="s">
        <v>64</v>
      </c>
      <c r="AP4690" s="2" t="s">
        <v>64</v>
      </c>
      <c r="AQ4690" s="9"/>
      <c r="AR4690" s="2" t="s">
        <v>64</v>
      </c>
      <c r="AS4690" s="2" t="s">
        <v>64</v>
      </c>
      <c r="AT4690" s="9"/>
      <c r="AU4690" s="9"/>
      <c r="AV4690" s="2" t="s">
        <v>24173</v>
      </c>
      <c r="AW4690" s="7" t="s">
        <v>24174</v>
      </c>
      <c r="AX4690" s="9"/>
      <c r="AY4690" s="2" t="s">
        <v>24175</v>
      </c>
      <c r="AZ4690" s="2" t="s">
        <v>24011</v>
      </c>
    </row>
    <row r="4691" ht="15.75" customHeight="1">
      <c r="A4691" s="1">
        <v>43903.79877913195</v>
      </c>
      <c r="B4691" s="2" t="s">
        <v>12849</v>
      </c>
      <c r="C4691" s="2" t="s">
        <v>319</v>
      </c>
      <c r="D4691" s="3">
        <v>43873.0</v>
      </c>
      <c r="E4691" s="8">
        <v>0.1875</v>
      </c>
      <c r="F4691" s="2" t="s">
        <v>71</v>
      </c>
      <c r="G4691" s="2" t="s">
        <v>4654</v>
      </c>
      <c r="H4691" s="2" t="s">
        <v>23852</v>
      </c>
      <c r="I4691" s="9" t="s">
        <v>23902</v>
      </c>
      <c r="J4691" s="9" t="s">
        <v>23925</v>
      </c>
      <c r="K4691" s="9"/>
      <c r="L4691" s="9"/>
      <c r="M4691" s="2" t="s">
        <v>64</v>
      </c>
      <c r="N4691" s="9"/>
      <c r="O4691" s="2" t="s">
        <v>64</v>
      </c>
      <c r="P4691" s="2" t="s">
        <v>64</v>
      </c>
      <c r="Q4691" s="9"/>
      <c r="R4691" s="9"/>
      <c r="S4691" s="9"/>
      <c r="T4691" s="9"/>
      <c r="U4691" s="2" t="s">
        <v>64</v>
      </c>
      <c r="V4691" s="2" t="s">
        <v>24147</v>
      </c>
      <c r="W4691" s="2" t="s">
        <v>64</v>
      </c>
      <c r="X4691" s="2" t="s">
        <v>24169</v>
      </c>
      <c r="Y4691" s="2" t="s">
        <v>64</v>
      </c>
      <c r="Z4691" s="2" t="s">
        <v>24176</v>
      </c>
      <c r="AA4691" s="2" t="s">
        <v>64</v>
      </c>
      <c r="AB4691" s="2" t="s">
        <v>24177</v>
      </c>
      <c r="AC4691" s="2" t="s">
        <v>64</v>
      </c>
      <c r="AD4691" s="2" t="s">
        <v>24178</v>
      </c>
      <c r="AE4691" s="2" t="s">
        <v>64</v>
      </c>
      <c r="AF4691" s="2" t="s">
        <v>24179</v>
      </c>
      <c r="AG4691" s="9"/>
      <c r="AH4691" s="9"/>
      <c r="AI4691" s="9"/>
      <c r="AJ4691" s="9"/>
      <c r="AK4691" s="9"/>
      <c r="AL4691" s="9"/>
      <c r="AM4691" s="9"/>
      <c r="AN4691" s="9"/>
      <c r="AO4691" s="2" t="s">
        <v>64</v>
      </c>
      <c r="AP4691" s="9"/>
      <c r="AQ4691" s="2" t="s">
        <v>64</v>
      </c>
      <c r="AR4691" s="9"/>
      <c r="AS4691" s="2" t="s">
        <v>64</v>
      </c>
      <c r="AT4691" s="9"/>
      <c r="AU4691" s="9"/>
      <c r="AV4691" s="2" t="s">
        <v>24180</v>
      </c>
      <c r="AW4691" s="7" t="s">
        <v>24181</v>
      </c>
      <c r="AX4691" s="9"/>
      <c r="AY4691" s="2" t="s">
        <v>24182</v>
      </c>
      <c r="AZ4691" s="2" t="s">
        <v>23946</v>
      </c>
    </row>
    <row r="4692" ht="15.75" customHeight="1">
      <c r="A4692" s="1">
        <v>43903.80445820602</v>
      </c>
      <c r="B4692" s="2" t="s">
        <v>12849</v>
      </c>
      <c r="C4692" s="2" t="s">
        <v>319</v>
      </c>
      <c r="D4692" s="3">
        <v>43873.0</v>
      </c>
      <c r="E4692" s="8">
        <v>0.0625</v>
      </c>
      <c r="F4692" s="2" t="s">
        <v>71</v>
      </c>
      <c r="G4692" s="2" t="s">
        <v>4654</v>
      </c>
      <c r="H4692" s="2" t="s">
        <v>23852</v>
      </c>
      <c r="I4692" s="9" t="s">
        <v>23902</v>
      </c>
      <c r="J4692" s="9" t="s">
        <v>23925</v>
      </c>
      <c r="K4692" s="9"/>
      <c r="L4692" s="9"/>
      <c r="M4692" s="2" t="s">
        <v>64</v>
      </c>
      <c r="N4692" s="9"/>
      <c r="O4692" s="9"/>
      <c r="P4692" s="9"/>
      <c r="Q4692" s="9"/>
      <c r="R4692" s="9"/>
      <c r="S4692" s="9"/>
      <c r="T4692" s="9"/>
      <c r="U4692" s="2" t="s">
        <v>64</v>
      </c>
      <c r="V4692" s="2" t="s">
        <v>10348</v>
      </c>
      <c r="W4692" s="2" t="s">
        <v>64</v>
      </c>
      <c r="X4692" s="2" t="s">
        <v>24169</v>
      </c>
      <c r="Y4692" s="2" t="s">
        <v>64</v>
      </c>
      <c r="Z4692" s="2" t="s">
        <v>24183</v>
      </c>
      <c r="AA4692" s="2" t="s">
        <v>64</v>
      </c>
      <c r="AB4692" s="2" t="s">
        <v>24119</v>
      </c>
      <c r="AC4692" s="2" t="s">
        <v>64</v>
      </c>
      <c r="AD4692" s="2" t="s">
        <v>24184</v>
      </c>
      <c r="AE4692" s="2" t="s">
        <v>64</v>
      </c>
      <c r="AF4692" s="2" t="s">
        <v>24185</v>
      </c>
      <c r="AG4692" s="9"/>
      <c r="AH4692" s="9"/>
      <c r="AI4692" s="2" t="s">
        <v>64</v>
      </c>
      <c r="AJ4692" s="2" t="s">
        <v>24186</v>
      </c>
      <c r="AK4692" s="9"/>
      <c r="AL4692" s="9"/>
      <c r="AM4692" s="9"/>
      <c r="AN4692" s="9"/>
      <c r="AO4692" s="2" t="s">
        <v>64</v>
      </c>
      <c r="AP4692" s="2" t="s">
        <v>64</v>
      </c>
      <c r="AQ4692" s="2" t="s">
        <v>64</v>
      </c>
      <c r="AR4692" s="2" t="s">
        <v>64</v>
      </c>
      <c r="AS4692" s="2" t="s">
        <v>64</v>
      </c>
      <c r="AT4692" s="9"/>
      <c r="AU4692" s="9"/>
      <c r="AV4692" s="2" t="s">
        <v>24187</v>
      </c>
      <c r="AW4692" s="2" t="s">
        <v>7792</v>
      </c>
      <c r="AX4692" s="9"/>
      <c r="AY4692" s="9"/>
      <c r="AZ4692" s="2" t="s">
        <v>24011</v>
      </c>
    </row>
    <row r="4693" ht="15.75" customHeight="1">
      <c r="A4693" s="1">
        <v>43955.97230543982</v>
      </c>
      <c r="B4693" s="2" t="s">
        <v>12849</v>
      </c>
      <c r="C4693" s="2" t="s">
        <v>319</v>
      </c>
      <c r="D4693" s="3">
        <v>43927.0</v>
      </c>
      <c r="E4693" s="8">
        <v>0.0625</v>
      </c>
      <c r="F4693" s="2" t="s">
        <v>59</v>
      </c>
      <c r="G4693" s="2" t="s">
        <v>4654</v>
      </c>
      <c r="H4693" s="2" t="s">
        <v>23852</v>
      </c>
      <c r="I4693" s="9" t="s">
        <v>23902</v>
      </c>
      <c r="J4693" s="9" t="s">
        <v>24088</v>
      </c>
      <c r="K4693" s="2" t="s">
        <v>64</v>
      </c>
      <c r="L4693" s="2" t="s">
        <v>64</v>
      </c>
      <c r="M4693" s="9"/>
      <c r="N4693" s="2" t="s">
        <v>64</v>
      </c>
      <c r="O4693" s="9"/>
      <c r="P4693" s="9"/>
      <c r="Q4693" s="9"/>
      <c r="R4693" s="9"/>
      <c r="S4693" s="9"/>
      <c r="T4693" s="9"/>
      <c r="U4693" s="9"/>
      <c r="V4693" s="9"/>
      <c r="W4693" s="9"/>
      <c r="X4693" s="9"/>
      <c r="Y4693" s="9"/>
      <c r="Z4693" s="9"/>
      <c r="AA4693" s="9"/>
      <c r="AB4693" s="9"/>
      <c r="AC4693" s="9"/>
      <c r="AD4693" s="9"/>
      <c r="AE4693" s="9"/>
      <c r="AF4693" s="9"/>
      <c r="AG4693" s="9"/>
      <c r="AH4693" s="9"/>
      <c r="AI4693" s="2" t="s">
        <v>64</v>
      </c>
      <c r="AJ4693" s="2" t="s">
        <v>24188</v>
      </c>
      <c r="AK4693" s="2" t="s">
        <v>64</v>
      </c>
      <c r="AL4693" s="2" t="s">
        <v>24188</v>
      </c>
      <c r="AM4693" s="9"/>
      <c r="AN4693" s="9"/>
      <c r="AO4693" s="9"/>
      <c r="AP4693" s="9"/>
      <c r="AQ4693" s="9"/>
      <c r="AR4693" s="9"/>
      <c r="AS4693" s="9"/>
      <c r="AT4693" s="9"/>
      <c r="AU4693" s="2" t="s">
        <v>24189</v>
      </c>
      <c r="AV4693" s="2" t="s">
        <v>24190</v>
      </c>
      <c r="AW4693" s="7" t="s">
        <v>24191</v>
      </c>
      <c r="AX4693" s="9"/>
      <c r="AY4693" s="2" t="s">
        <v>24192</v>
      </c>
      <c r="AZ4693" s="2" t="s">
        <v>6378</v>
      </c>
    </row>
    <row r="4694" ht="15.75" customHeight="1">
      <c r="A4694" s="1">
        <v>43955.97038886574</v>
      </c>
      <c r="B4694" s="2" t="s">
        <v>12849</v>
      </c>
      <c r="C4694" s="2" t="s">
        <v>319</v>
      </c>
      <c r="D4694" s="3">
        <v>43930.0</v>
      </c>
      <c r="E4694" s="8">
        <v>0.08333333333575865</v>
      </c>
      <c r="F4694" s="2" t="s">
        <v>59</v>
      </c>
      <c r="G4694" s="2" t="s">
        <v>4654</v>
      </c>
      <c r="H4694" s="2" t="s">
        <v>23852</v>
      </c>
      <c r="I4694" s="9" t="s">
        <v>23902</v>
      </c>
      <c r="J4694" s="9" t="s">
        <v>24088</v>
      </c>
      <c r="K4694" s="2" t="s">
        <v>64</v>
      </c>
      <c r="L4694" s="9"/>
      <c r="M4694" s="9"/>
      <c r="N4694" s="9"/>
      <c r="O4694" s="9"/>
      <c r="P4694" s="9"/>
      <c r="Q4694" s="9"/>
      <c r="R4694" s="9"/>
      <c r="S4694" s="9"/>
      <c r="T4694" s="9"/>
      <c r="U4694" s="9"/>
      <c r="V4694" s="9"/>
      <c r="W4694" s="9"/>
      <c r="X4694" s="9"/>
      <c r="Y4694" s="9"/>
      <c r="Z4694" s="9"/>
      <c r="AA4694" s="9"/>
      <c r="AB4694" s="9"/>
      <c r="AC4694" s="9"/>
      <c r="AD4694" s="9"/>
      <c r="AE4694" s="9"/>
      <c r="AF4694" s="9"/>
      <c r="AG4694" s="9"/>
      <c r="AH4694" s="9"/>
      <c r="AI4694" s="2" t="s">
        <v>64</v>
      </c>
      <c r="AJ4694" s="2" t="s">
        <v>24193</v>
      </c>
      <c r="AK4694" s="2" t="s">
        <v>64</v>
      </c>
      <c r="AL4694" s="2" t="s">
        <v>24193</v>
      </c>
      <c r="AM4694" s="9"/>
      <c r="AN4694" s="9"/>
      <c r="AO4694" s="9"/>
      <c r="AP4694" s="9"/>
      <c r="AQ4694" s="9"/>
      <c r="AR4694" s="9"/>
      <c r="AS4694" s="9"/>
      <c r="AT4694" s="9"/>
      <c r="AU4694" s="2" t="s">
        <v>24194</v>
      </c>
      <c r="AV4694" s="2" t="s">
        <v>24195</v>
      </c>
      <c r="AW4694" s="2" t="s">
        <v>312</v>
      </c>
      <c r="AX4694" s="9"/>
      <c r="AY4694" s="9"/>
      <c r="AZ4694" s="2" t="s">
        <v>6378</v>
      </c>
    </row>
    <row r="4695" ht="15.75" customHeight="1">
      <c r="A4695" s="1">
        <v>43957.895926655096</v>
      </c>
      <c r="B4695" s="2" t="s">
        <v>12849</v>
      </c>
      <c r="C4695" s="2" t="s">
        <v>319</v>
      </c>
      <c r="D4695" s="3">
        <v>43956.0</v>
      </c>
      <c r="E4695" s="8">
        <v>0.04166666666424135</v>
      </c>
      <c r="F4695" s="2" t="s">
        <v>59</v>
      </c>
      <c r="G4695" s="2" t="s">
        <v>4654</v>
      </c>
      <c r="H4695" s="2" t="s">
        <v>23852</v>
      </c>
      <c r="I4695" s="9" t="s">
        <v>23902</v>
      </c>
      <c r="J4695" s="9" t="s">
        <v>23925</v>
      </c>
      <c r="K4695" s="9"/>
      <c r="L4695" s="9"/>
      <c r="M4695" s="2" t="s">
        <v>64</v>
      </c>
      <c r="N4695" s="9"/>
      <c r="O4695" s="9"/>
      <c r="P4695" s="9"/>
      <c r="Q4695" s="9"/>
      <c r="R4695" s="9"/>
      <c r="S4695" s="9"/>
      <c r="T4695" s="9"/>
      <c r="U4695" s="9"/>
      <c r="V4695" s="9"/>
      <c r="W4695" s="9"/>
      <c r="X4695" s="9"/>
      <c r="Y4695" s="2" t="s">
        <v>64</v>
      </c>
      <c r="Z4695" s="2" t="s">
        <v>45</v>
      </c>
      <c r="AA4695" s="2" t="s">
        <v>64</v>
      </c>
      <c r="AB4695" s="2" t="s">
        <v>45</v>
      </c>
      <c r="AC4695" s="2" t="s">
        <v>64</v>
      </c>
      <c r="AD4695" s="2" t="s">
        <v>45</v>
      </c>
      <c r="AE4695" s="9"/>
      <c r="AF4695" s="9"/>
      <c r="AG4695" s="9"/>
      <c r="AH4695" s="9"/>
      <c r="AI4695" s="2" t="s">
        <v>64</v>
      </c>
      <c r="AJ4695" s="2" t="s">
        <v>24196</v>
      </c>
      <c r="AK4695" s="9"/>
      <c r="AL4695" s="9"/>
      <c r="AM4695" s="9"/>
      <c r="AN4695" s="9"/>
      <c r="AO4695" s="9"/>
      <c r="AP4695" s="9"/>
      <c r="AQ4695" s="9"/>
      <c r="AR4695" s="9"/>
      <c r="AS4695" s="9"/>
      <c r="AT4695" s="2" t="s">
        <v>64</v>
      </c>
      <c r="AU4695" s="9"/>
      <c r="AV4695" s="2" t="s">
        <v>24197</v>
      </c>
      <c r="AW4695" s="9"/>
      <c r="AX4695" s="9"/>
      <c r="AY4695" s="2" t="s">
        <v>24198</v>
      </c>
      <c r="AZ4695" s="2" t="s">
        <v>23983</v>
      </c>
    </row>
    <row r="4696" ht="15.75" customHeight="1">
      <c r="A4696" s="1">
        <v>43957.90119012732</v>
      </c>
      <c r="B4696" s="2" t="s">
        <v>12849</v>
      </c>
      <c r="C4696" s="2" t="s">
        <v>319</v>
      </c>
      <c r="D4696" s="3">
        <v>43957.0</v>
      </c>
      <c r="E4696" s="8">
        <v>0.05208333333575865</v>
      </c>
      <c r="F4696" s="2" t="s">
        <v>59</v>
      </c>
      <c r="G4696" s="2" t="s">
        <v>4654</v>
      </c>
      <c r="H4696" s="2" t="s">
        <v>23852</v>
      </c>
      <c r="I4696" s="9" t="s">
        <v>23902</v>
      </c>
      <c r="J4696" s="9" t="s">
        <v>23925</v>
      </c>
      <c r="K4696" s="9"/>
      <c r="L4696" s="9"/>
      <c r="M4696" s="2" t="s">
        <v>64</v>
      </c>
      <c r="N4696" s="9"/>
      <c r="O4696" s="9"/>
      <c r="P4696" s="9"/>
      <c r="Q4696" s="9"/>
      <c r="R4696" s="9"/>
      <c r="S4696" s="9"/>
      <c r="T4696" s="9"/>
      <c r="U4696" s="9"/>
      <c r="V4696" s="9"/>
      <c r="W4696" s="9"/>
      <c r="X4696" s="9"/>
      <c r="Y4696" s="9"/>
      <c r="Z4696" s="9"/>
      <c r="AA4696" s="2" t="s">
        <v>64</v>
      </c>
      <c r="AB4696" s="2" t="s">
        <v>45</v>
      </c>
      <c r="AC4696" s="9"/>
      <c r="AD4696" s="9"/>
      <c r="AE4696" s="9"/>
      <c r="AF4696" s="9"/>
      <c r="AG4696" s="9"/>
      <c r="AH4696" s="9"/>
      <c r="AI4696" s="2" t="s">
        <v>64</v>
      </c>
      <c r="AJ4696" s="2" t="s">
        <v>24199</v>
      </c>
      <c r="AK4696" s="9"/>
      <c r="AL4696" s="9"/>
      <c r="AM4696" s="9"/>
      <c r="AN4696" s="9"/>
      <c r="AO4696" s="2" t="s">
        <v>64</v>
      </c>
      <c r="AP4696" s="2" t="s">
        <v>64</v>
      </c>
      <c r="AQ4696" s="9"/>
      <c r="AR4696" s="9"/>
      <c r="AS4696" s="9"/>
      <c r="AT4696" s="2" t="s">
        <v>64</v>
      </c>
      <c r="AU4696" s="9"/>
      <c r="AV4696" s="2" t="s">
        <v>24200</v>
      </c>
      <c r="AW4696" s="7" t="s">
        <v>24201</v>
      </c>
      <c r="AX4696" s="9"/>
      <c r="AY4696" s="9"/>
      <c r="AZ4696" s="2" t="s">
        <v>24059</v>
      </c>
    </row>
    <row r="4697" ht="15.75" customHeight="1">
      <c r="A4697" s="1">
        <v>43958.53287898148</v>
      </c>
      <c r="B4697" s="2" t="s">
        <v>12849</v>
      </c>
      <c r="C4697" s="2" t="s">
        <v>319</v>
      </c>
      <c r="D4697" s="3">
        <v>43958.0</v>
      </c>
      <c r="E4697" s="8">
        <v>0.0625</v>
      </c>
      <c r="F4697" s="2" t="s">
        <v>59</v>
      </c>
      <c r="G4697" s="2" t="s">
        <v>4654</v>
      </c>
      <c r="H4697" s="2" t="s">
        <v>23852</v>
      </c>
      <c r="I4697" s="9" t="s">
        <v>23902</v>
      </c>
      <c r="J4697" s="9" t="s">
        <v>23925</v>
      </c>
      <c r="K4697" s="9"/>
      <c r="L4697" s="9"/>
      <c r="M4697" s="2" t="s">
        <v>64</v>
      </c>
      <c r="N4697" s="9"/>
      <c r="O4697" s="9"/>
      <c r="P4697" s="9"/>
      <c r="Q4697" s="9"/>
      <c r="R4697" s="9"/>
      <c r="S4697" s="9"/>
      <c r="T4697" s="9"/>
      <c r="U4697" s="9"/>
      <c r="V4697" s="9"/>
      <c r="W4697" s="2" t="s">
        <v>64</v>
      </c>
      <c r="X4697" s="2" t="s">
        <v>45</v>
      </c>
      <c r="Y4697" s="2" t="s">
        <v>64</v>
      </c>
      <c r="Z4697" s="2" t="s">
        <v>45</v>
      </c>
      <c r="AA4697" s="2" t="s">
        <v>64</v>
      </c>
      <c r="AB4697" s="2" t="s">
        <v>45</v>
      </c>
      <c r="AC4697" s="9"/>
      <c r="AD4697" s="9"/>
      <c r="AE4697" s="9"/>
      <c r="AF4697" s="9"/>
      <c r="AG4697" s="2" t="s">
        <v>64</v>
      </c>
      <c r="AH4697" s="2" t="s">
        <v>24202</v>
      </c>
      <c r="AI4697" s="2" t="s">
        <v>64</v>
      </c>
      <c r="AJ4697" s="2" t="s">
        <v>24203</v>
      </c>
      <c r="AK4697" s="9"/>
      <c r="AL4697" s="9"/>
      <c r="AM4697" s="9"/>
      <c r="AN4697" s="9"/>
      <c r="AO4697" s="2" t="s">
        <v>64</v>
      </c>
      <c r="AP4697" s="2" t="s">
        <v>64</v>
      </c>
      <c r="AQ4697" s="9"/>
      <c r="AR4697" s="2" t="s">
        <v>64</v>
      </c>
      <c r="AS4697" s="9"/>
      <c r="AT4697" s="2" t="s">
        <v>64</v>
      </c>
      <c r="AU4697" s="9"/>
      <c r="AV4697" s="2" t="s">
        <v>24204</v>
      </c>
      <c r="AW4697" s="9"/>
      <c r="AX4697" s="9"/>
      <c r="AY4697" s="9"/>
      <c r="AZ4697" s="2" t="s">
        <v>24059</v>
      </c>
    </row>
    <row r="4698" ht="15.75" customHeight="1">
      <c r="A4698" s="1">
        <v>43965.91493813657</v>
      </c>
      <c r="B4698" s="2" t="s">
        <v>12849</v>
      </c>
      <c r="C4698" s="2" t="s">
        <v>319</v>
      </c>
      <c r="D4698" s="3">
        <v>43963.0</v>
      </c>
      <c r="E4698" s="8">
        <v>0.0625</v>
      </c>
      <c r="F4698" s="2" t="s">
        <v>59</v>
      </c>
      <c r="G4698" s="2" t="s">
        <v>4654</v>
      </c>
      <c r="H4698" s="2" t="s">
        <v>23852</v>
      </c>
      <c r="I4698" s="9" t="s">
        <v>23902</v>
      </c>
      <c r="J4698" s="9" t="s">
        <v>23925</v>
      </c>
      <c r="K4698" s="9"/>
      <c r="L4698" s="9"/>
      <c r="M4698" s="2" t="s">
        <v>64</v>
      </c>
      <c r="N4698" s="9"/>
      <c r="O4698" s="9"/>
      <c r="P4698" s="9"/>
      <c r="Q4698" s="9"/>
      <c r="R4698" s="9"/>
      <c r="S4698" s="9"/>
      <c r="T4698" s="9"/>
      <c r="U4698" s="2" t="s">
        <v>64</v>
      </c>
      <c r="V4698" s="2" t="s">
        <v>1351</v>
      </c>
      <c r="W4698" s="2" t="s">
        <v>64</v>
      </c>
      <c r="X4698" s="2" t="s">
        <v>1351</v>
      </c>
      <c r="Y4698" s="2" t="s">
        <v>64</v>
      </c>
      <c r="Z4698" s="2" t="s">
        <v>1351</v>
      </c>
      <c r="AA4698" s="2" t="s">
        <v>64</v>
      </c>
      <c r="AB4698" s="2" t="s">
        <v>24205</v>
      </c>
      <c r="AC4698" s="2" t="s">
        <v>64</v>
      </c>
      <c r="AD4698" s="2" t="s">
        <v>24205</v>
      </c>
      <c r="AE4698" s="9"/>
      <c r="AF4698" s="9"/>
      <c r="AG4698" s="9"/>
      <c r="AH4698" s="9"/>
      <c r="AI4698" s="2" t="s">
        <v>64</v>
      </c>
      <c r="AJ4698" s="2" t="s">
        <v>23944</v>
      </c>
      <c r="AK4698" s="9"/>
      <c r="AL4698" s="9"/>
      <c r="AM4698" s="9"/>
      <c r="AN4698" s="9"/>
      <c r="AO4698" s="2" t="s">
        <v>64</v>
      </c>
      <c r="AP4698" s="9"/>
      <c r="AQ4698" s="9"/>
      <c r="AR4698" s="9"/>
      <c r="AS4698" s="9"/>
      <c r="AT4698" s="2" t="s">
        <v>64</v>
      </c>
      <c r="AU4698" s="9"/>
      <c r="AV4698" s="2" t="s">
        <v>24206</v>
      </c>
      <c r="AW4698" s="9"/>
      <c r="AX4698" s="9"/>
      <c r="AY4698" s="9"/>
      <c r="AZ4698" s="2" t="s">
        <v>23963</v>
      </c>
    </row>
    <row r="4699" ht="15.75" customHeight="1">
      <c r="A4699" s="1">
        <v>43965.91926755787</v>
      </c>
      <c r="B4699" s="2" t="s">
        <v>12849</v>
      </c>
      <c r="C4699" s="2" t="s">
        <v>319</v>
      </c>
      <c r="D4699" s="3">
        <v>43964.0</v>
      </c>
      <c r="E4699" s="8">
        <v>0.0625</v>
      </c>
      <c r="F4699" s="2" t="s">
        <v>59</v>
      </c>
      <c r="G4699" s="2" t="s">
        <v>4654</v>
      </c>
      <c r="H4699" s="2" t="s">
        <v>23852</v>
      </c>
      <c r="I4699" s="9" t="s">
        <v>23902</v>
      </c>
      <c r="J4699" s="9" t="s">
        <v>23925</v>
      </c>
      <c r="K4699" s="9"/>
      <c r="L4699" s="9"/>
      <c r="M4699" s="2" t="s">
        <v>64</v>
      </c>
      <c r="N4699" s="9"/>
      <c r="O4699" s="9"/>
      <c r="P4699" s="9"/>
      <c r="Q4699" s="9"/>
      <c r="R4699" s="9"/>
      <c r="S4699" s="9"/>
      <c r="T4699" s="9"/>
      <c r="U4699" s="2" t="s">
        <v>64</v>
      </c>
      <c r="V4699" s="2" t="s">
        <v>24207</v>
      </c>
      <c r="W4699" s="2" t="s">
        <v>64</v>
      </c>
      <c r="X4699" s="2" t="s">
        <v>24208</v>
      </c>
      <c r="Y4699" s="2" t="s">
        <v>64</v>
      </c>
      <c r="Z4699" s="2" t="s">
        <v>24208</v>
      </c>
      <c r="AA4699" s="2" t="s">
        <v>64</v>
      </c>
      <c r="AB4699" s="2" t="s">
        <v>24208</v>
      </c>
      <c r="AC4699" s="2" t="s">
        <v>64</v>
      </c>
      <c r="AD4699" s="2" t="s">
        <v>24208</v>
      </c>
      <c r="AE4699" s="9"/>
      <c r="AF4699" s="9"/>
      <c r="AG4699" s="9"/>
      <c r="AH4699" s="9"/>
      <c r="AI4699" s="2" t="s">
        <v>64</v>
      </c>
      <c r="AJ4699" s="2" t="s">
        <v>24209</v>
      </c>
      <c r="AK4699" s="9"/>
      <c r="AL4699" s="9"/>
      <c r="AM4699" s="9"/>
      <c r="AN4699" s="9"/>
      <c r="AO4699" s="2" t="s">
        <v>64</v>
      </c>
      <c r="AP4699" s="9"/>
      <c r="AQ4699" s="9"/>
      <c r="AR4699" s="9"/>
      <c r="AS4699" s="9"/>
      <c r="AT4699" s="2" t="s">
        <v>64</v>
      </c>
      <c r="AU4699" s="9"/>
      <c r="AV4699" s="2" t="s">
        <v>24210</v>
      </c>
      <c r="AW4699" s="9"/>
      <c r="AX4699" s="9"/>
      <c r="AY4699" s="9"/>
      <c r="AZ4699" s="2" t="s">
        <v>23957</v>
      </c>
    </row>
    <row r="4700" ht="15.75" customHeight="1">
      <c r="A4700" s="1">
        <v>43965.923104456015</v>
      </c>
      <c r="B4700" s="2" t="s">
        <v>12849</v>
      </c>
      <c r="C4700" s="2" t="s">
        <v>319</v>
      </c>
      <c r="D4700" s="3">
        <v>43964.0</v>
      </c>
      <c r="E4700" s="8">
        <v>0.0625</v>
      </c>
      <c r="F4700" s="2" t="s">
        <v>59</v>
      </c>
      <c r="G4700" s="2" t="s">
        <v>4654</v>
      </c>
      <c r="H4700" s="2" t="s">
        <v>23852</v>
      </c>
      <c r="I4700" s="9" t="s">
        <v>23902</v>
      </c>
      <c r="J4700" s="9" t="s">
        <v>23925</v>
      </c>
      <c r="K4700" s="9"/>
      <c r="L4700" s="9"/>
      <c r="M4700" s="2" t="s">
        <v>64</v>
      </c>
      <c r="N4700" s="9"/>
      <c r="O4700" s="9"/>
      <c r="P4700" s="9"/>
      <c r="Q4700" s="9"/>
      <c r="R4700" s="9"/>
      <c r="S4700" s="9"/>
      <c r="T4700" s="9"/>
      <c r="U4700" s="2" t="s">
        <v>64</v>
      </c>
      <c r="V4700" s="2" t="s">
        <v>1351</v>
      </c>
      <c r="W4700" s="2" t="s">
        <v>64</v>
      </c>
      <c r="X4700" s="2" t="s">
        <v>1351</v>
      </c>
      <c r="Y4700" s="2" t="s">
        <v>64</v>
      </c>
      <c r="Z4700" s="2" t="s">
        <v>24205</v>
      </c>
      <c r="AA4700" s="2" t="s">
        <v>64</v>
      </c>
      <c r="AB4700" s="2" t="s">
        <v>24205</v>
      </c>
      <c r="AC4700" s="2" t="s">
        <v>64</v>
      </c>
      <c r="AD4700" s="2" t="s">
        <v>1351</v>
      </c>
      <c r="AE4700" s="9"/>
      <c r="AF4700" s="9"/>
      <c r="AG4700" s="9"/>
      <c r="AH4700" s="9"/>
      <c r="AI4700" s="2" t="s">
        <v>64</v>
      </c>
      <c r="AJ4700" s="2" t="s">
        <v>24211</v>
      </c>
      <c r="AK4700" s="9"/>
      <c r="AL4700" s="9"/>
      <c r="AM4700" s="9"/>
      <c r="AN4700" s="9"/>
      <c r="AO4700" s="2" t="s">
        <v>64</v>
      </c>
      <c r="AP4700" s="9"/>
      <c r="AQ4700" s="9"/>
      <c r="AR4700" s="9"/>
      <c r="AS4700" s="9"/>
      <c r="AT4700" s="2" t="s">
        <v>64</v>
      </c>
      <c r="AU4700" s="9"/>
      <c r="AV4700" s="2" t="s">
        <v>24212</v>
      </c>
      <c r="AW4700" s="9"/>
      <c r="AX4700" s="9"/>
      <c r="AY4700" s="9"/>
      <c r="AZ4700" s="2" t="s">
        <v>24065</v>
      </c>
    </row>
    <row r="4701" ht="15.75" customHeight="1">
      <c r="A4701" s="1">
        <v>43990.853880891205</v>
      </c>
      <c r="B4701" s="2" t="s">
        <v>12849</v>
      </c>
      <c r="C4701" s="2" t="s">
        <v>319</v>
      </c>
      <c r="D4701" s="3">
        <v>43979.0</v>
      </c>
      <c r="E4701" s="8">
        <v>0.0625</v>
      </c>
      <c r="F4701" s="2" t="s">
        <v>59</v>
      </c>
      <c r="G4701" s="2" t="s">
        <v>4654</v>
      </c>
      <c r="H4701" s="2" t="s">
        <v>23852</v>
      </c>
      <c r="I4701" s="9" t="s">
        <v>23902</v>
      </c>
      <c r="J4701" s="9" t="s">
        <v>23925</v>
      </c>
      <c r="K4701" s="9"/>
      <c r="L4701" s="9"/>
      <c r="M4701" s="2" t="s">
        <v>64</v>
      </c>
      <c r="N4701" s="9"/>
      <c r="O4701" s="9"/>
      <c r="P4701" s="9"/>
      <c r="Q4701" s="9"/>
      <c r="R4701" s="9"/>
      <c r="S4701" s="9"/>
      <c r="T4701" s="9"/>
      <c r="U4701" s="9"/>
      <c r="V4701" s="9"/>
      <c r="W4701" s="9"/>
      <c r="X4701" s="9"/>
      <c r="Y4701" s="9"/>
      <c r="Z4701" s="9"/>
      <c r="AA4701" s="9"/>
      <c r="AB4701" s="9"/>
      <c r="AC4701" s="2" t="s">
        <v>64</v>
      </c>
      <c r="AD4701" s="2" t="s">
        <v>24014</v>
      </c>
      <c r="AE4701" s="9"/>
      <c r="AF4701" s="9"/>
      <c r="AG4701" s="9"/>
      <c r="AH4701" s="9"/>
      <c r="AI4701" s="9"/>
      <c r="AJ4701" s="9"/>
      <c r="AK4701" s="9"/>
      <c r="AL4701" s="9"/>
      <c r="AM4701" s="9"/>
      <c r="AN4701" s="9"/>
      <c r="AO4701" s="9"/>
      <c r="AP4701" s="9"/>
      <c r="AQ4701" s="9"/>
      <c r="AR4701" s="2" t="s">
        <v>64</v>
      </c>
      <c r="AS4701" s="9"/>
      <c r="AT4701" s="2" t="s">
        <v>64</v>
      </c>
      <c r="AU4701" s="9"/>
      <c r="AV4701" s="2" t="s">
        <v>24213</v>
      </c>
      <c r="AW4701" s="9"/>
      <c r="AX4701" s="9"/>
      <c r="AY4701" s="2" t="s">
        <v>24214</v>
      </c>
      <c r="AZ4701" s="2" t="s">
        <v>24065</v>
      </c>
    </row>
    <row r="4702" ht="15.75" customHeight="1">
      <c r="A4702" s="1">
        <v>43990.85824725694</v>
      </c>
      <c r="B4702" s="2" t="s">
        <v>12849</v>
      </c>
      <c r="C4702" s="2" t="s">
        <v>319</v>
      </c>
      <c r="D4702" s="3">
        <v>43979.0</v>
      </c>
      <c r="E4702" s="8">
        <v>0.08333333333575865</v>
      </c>
      <c r="F4702" s="2" t="s">
        <v>59</v>
      </c>
      <c r="G4702" s="2" t="s">
        <v>4654</v>
      </c>
      <c r="H4702" s="2" t="s">
        <v>23852</v>
      </c>
      <c r="I4702" s="9" t="s">
        <v>23902</v>
      </c>
      <c r="J4702" s="9" t="s">
        <v>23925</v>
      </c>
      <c r="K4702" s="9"/>
      <c r="L4702" s="9"/>
      <c r="M4702" s="2" t="s">
        <v>64</v>
      </c>
      <c r="N4702" s="9"/>
      <c r="O4702" s="9"/>
      <c r="P4702" s="9"/>
      <c r="Q4702" s="9"/>
      <c r="R4702" s="9"/>
      <c r="S4702" s="9"/>
      <c r="T4702" s="9"/>
      <c r="U4702" s="2" t="s">
        <v>64</v>
      </c>
      <c r="V4702" s="2" t="s">
        <v>24215</v>
      </c>
      <c r="W4702" s="9"/>
      <c r="X4702" s="9"/>
      <c r="Y4702" s="2" t="s">
        <v>64</v>
      </c>
      <c r="Z4702" s="2" t="s">
        <v>24216</v>
      </c>
      <c r="AA4702" s="9"/>
      <c r="AB4702" s="9"/>
      <c r="AC4702" s="2" t="s">
        <v>64</v>
      </c>
      <c r="AD4702" s="2" t="s">
        <v>24014</v>
      </c>
      <c r="AE4702" s="9"/>
      <c r="AF4702" s="9"/>
      <c r="AG4702" s="9"/>
      <c r="AH4702" s="9"/>
      <c r="AI4702" s="2" t="s">
        <v>64</v>
      </c>
      <c r="AJ4702" s="2" t="s">
        <v>24217</v>
      </c>
      <c r="AK4702" s="9"/>
      <c r="AL4702" s="9"/>
      <c r="AM4702" s="9"/>
      <c r="AN4702" s="9"/>
      <c r="AO4702" s="2" t="s">
        <v>64</v>
      </c>
      <c r="AP4702" s="9"/>
      <c r="AQ4702" s="9"/>
      <c r="AR4702" s="9"/>
      <c r="AS4702" s="9"/>
      <c r="AT4702" s="2" t="s">
        <v>64</v>
      </c>
      <c r="AU4702" s="9"/>
      <c r="AV4702" s="2" t="s">
        <v>24218</v>
      </c>
      <c r="AW4702" s="9"/>
      <c r="AX4702" s="9"/>
      <c r="AY4702" s="2" t="s">
        <v>24219</v>
      </c>
      <c r="AZ4702" s="2" t="s">
        <v>3763</v>
      </c>
    </row>
    <row r="4703" ht="15.75" customHeight="1">
      <c r="A4703" s="1">
        <v>43990.92609275463</v>
      </c>
      <c r="B4703" s="2" t="s">
        <v>12849</v>
      </c>
      <c r="C4703" s="2" t="s">
        <v>319</v>
      </c>
      <c r="D4703" s="3">
        <v>43980.0</v>
      </c>
      <c r="E4703" s="8">
        <v>0.08333333333575865</v>
      </c>
      <c r="F4703" s="2" t="s">
        <v>59</v>
      </c>
      <c r="G4703" s="2" t="s">
        <v>4654</v>
      </c>
      <c r="H4703" s="2" t="s">
        <v>23852</v>
      </c>
      <c r="I4703" s="9" t="s">
        <v>23902</v>
      </c>
      <c r="J4703" s="9" t="s">
        <v>23925</v>
      </c>
      <c r="K4703" s="9"/>
      <c r="L4703" s="9"/>
      <c r="M4703" s="2" t="s">
        <v>64</v>
      </c>
      <c r="N4703" s="9"/>
      <c r="O4703" s="2" t="s">
        <v>64</v>
      </c>
      <c r="P4703" s="2" t="s">
        <v>64</v>
      </c>
      <c r="Q4703" s="9"/>
      <c r="R4703" s="9"/>
      <c r="S4703" s="9"/>
      <c r="T4703" s="9"/>
      <c r="U4703" s="2" t="s">
        <v>64</v>
      </c>
      <c r="V4703" s="2" t="s">
        <v>24220</v>
      </c>
      <c r="W4703" s="2" t="s">
        <v>64</v>
      </c>
      <c r="X4703" s="2" t="s">
        <v>24221</v>
      </c>
      <c r="Y4703" s="2" t="s">
        <v>64</v>
      </c>
      <c r="Z4703" s="2" t="s">
        <v>24221</v>
      </c>
      <c r="AA4703" s="2" t="s">
        <v>64</v>
      </c>
      <c r="AB4703" s="2" t="s">
        <v>24221</v>
      </c>
      <c r="AC4703" s="2" t="s">
        <v>64</v>
      </c>
      <c r="AD4703" s="2" t="s">
        <v>24221</v>
      </c>
      <c r="AE4703" s="9"/>
      <c r="AF4703" s="9"/>
      <c r="AG4703" s="9"/>
      <c r="AH4703" s="9"/>
      <c r="AI4703" s="2" t="s">
        <v>64</v>
      </c>
      <c r="AJ4703" s="2" t="s">
        <v>24137</v>
      </c>
      <c r="AK4703" s="9"/>
      <c r="AL4703" s="9"/>
      <c r="AM4703" s="9"/>
      <c r="AN4703" s="9"/>
      <c r="AO4703" s="2" t="s">
        <v>64</v>
      </c>
      <c r="AP4703" s="9"/>
      <c r="AQ4703" s="9"/>
      <c r="AR4703" s="9"/>
      <c r="AS4703" s="9"/>
      <c r="AT4703" s="2" t="s">
        <v>64</v>
      </c>
      <c r="AU4703" s="9"/>
      <c r="AV4703" s="2" t="s">
        <v>24222</v>
      </c>
      <c r="AW4703" s="9"/>
      <c r="AX4703" s="9"/>
      <c r="AY4703" s="9"/>
      <c r="AZ4703" s="2" t="s">
        <v>24140</v>
      </c>
    </row>
    <row r="4704" ht="15.75" customHeight="1">
      <c r="A4704" s="1">
        <v>43990.93069371527</v>
      </c>
      <c r="B4704" s="2" t="s">
        <v>12849</v>
      </c>
      <c r="C4704" s="2" t="s">
        <v>319</v>
      </c>
      <c r="D4704" s="3">
        <v>43980.0</v>
      </c>
      <c r="E4704" s="8">
        <v>0.04166666666424135</v>
      </c>
      <c r="F4704" s="2" t="s">
        <v>450</v>
      </c>
      <c r="G4704" s="2" t="s">
        <v>4654</v>
      </c>
      <c r="H4704" s="2" t="s">
        <v>23852</v>
      </c>
      <c r="I4704" s="9" t="s">
        <v>23902</v>
      </c>
      <c r="J4704" s="9" t="s">
        <v>23925</v>
      </c>
      <c r="K4704" s="9"/>
      <c r="L4704" s="9"/>
      <c r="M4704" s="2" t="s">
        <v>64</v>
      </c>
      <c r="N4704" s="9"/>
      <c r="O4704" s="9"/>
      <c r="P4704" s="9"/>
      <c r="Q4704" s="9"/>
      <c r="R4704" s="9"/>
      <c r="S4704" s="9"/>
      <c r="T4704" s="9"/>
      <c r="U4704" s="9"/>
      <c r="V4704" s="9"/>
      <c r="W4704" s="9"/>
      <c r="X4704" s="9"/>
      <c r="Y4704" s="9"/>
      <c r="Z4704" s="9"/>
      <c r="AA4704" s="9"/>
      <c r="AB4704" s="9"/>
      <c r="AC4704" s="2" t="s">
        <v>64</v>
      </c>
      <c r="AD4704" s="2" t="s">
        <v>24223</v>
      </c>
      <c r="AE4704" s="9"/>
      <c r="AF4704" s="9"/>
      <c r="AG4704" s="9"/>
      <c r="AH4704" s="9"/>
      <c r="AI4704" s="9"/>
      <c r="AJ4704" s="9"/>
      <c r="AK4704" s="9"/>
      <c r="AL4704" s="9"/>
      <c r="AM4704" s="9"/>
      <c r="AN4704" s="9"/>
      <c r="AO4704" s="9"/>
      <c r="AP4704" s="9"/>
      <c r="AQ4704" s="9"/>
      <c r="AR4704" s="2" t="s">
        <v>64</v>
      </c>
      <c r="AS4704" s="9"/>
      <c r="AT4704" s="9"/>
      <c r="AU4704" s="9"/>
      <c r="AV4704" s="2" t="s">
        <v>24224</v>
      </c>
      <c r="AW4704" s="9"/>
      <c r="AX4704" s="9"/>
      <c r="AY4704" s="9"/>
      <c r="AZ4704" s="2" t="s">
        <v>24225</v>
      </c>
    </row>
    <row r="4705" ht="15.75" customHeight="1">
      <c r="A4705" s="1">
        <v>43990.93858130787</v>
      </c>
      <c r="B4705" s="2" t="s">
        <v>12849</v>
      </c>
      <c r="C4705" s="2" t="s">
        <v>319</v>
      </c>
      <c r="D4705" s="3">
        <v>43986.0</v>
      </c>
      <c r="E4705" s="8">
        <v>0.08333333333575865</v>
      </c>
      <c r="F4705" s="2" t="s">
        <v>59</v>
      </c>
      <c r="G4705" s="2" t="s">
        <v>4654</v>
      </c>
      <c r="H4705" s="2" t="s">
        <v>23852</v>
      </c>
      <c r="I4705" s="9" t="s">
        <v>23902</v>
      </c>
      <c r="J4705" s="9" t="s">
        <v>23925</v>
      </c>
      <c r="K4705" s="9"/>
      <c r="L4705" s="9"/>
      <c r="M4705" s="2" t="s">
        <v>64</v>
      </c>
      <c r="N4705" s="9"/>
      <c r="O4705" s="9"/>
      <c r="P4705" s="2" t="s">
        <v>64</v>
      </c>
      <c r="Q4705" s="9"/>
      <c r="R4705" s="9"/>
      <c r="S4705" s="9"/>
      <c r="T4705" s="9"/>
      <c r="U4705" s="9"/>
      <c r="V4705" s="9"/>
      <c r="W4705" s="2" t="s">
        <v>64</v>
      </c>
      <c r="X4705" s="2" t="s">
        <v>24221</v>
      </c>
      <c r="Y4705" s="2" t="s">
        <v>64</v>
      </c>
      <c r="Z4705" s="2" t="s">
        <v>24226</v>
      </c>
      <c r="AA4705" s="2" t="s">
        <v>64</v>
      </c>
      <c r="AB4705" s="2" t="s">
        <v>24221</v>
      </c>
      <c r="AC4705" s="2" t="s">
        <v>64</v>
      </c>
      <c r="AD4705" s="2" t="s">
        <v>24226</v>
      </c>
      <c r="AE4705" s="2" t="s">
        <v>64</v>
      </c>
      <c r="AF4705" s="2" t="s">
        <v>24227</v>
      </c>
      <c r="AG4705" s="9"/>
      <c r="AH4705" s="9"/>
      <c r="AI4705" s="2" t="s">
        <v>64</v>
      </c>
      <c r="AJ4705" s="2" t="s">
        <v>24228</v>
      </c>
      <c r="AK4705" s="9"/>
      <c r="AL4705" s="9"/>
      <c r="AM4705" s="9"/>
      <c r="AN4705" s="9"/>
      <c r="AO4705" s="2" t="s">
        <v>64</v>
      </c>
      <c r="AP4705" s="9"/>
      <c r="AQ4705" s="9"/>
      <c r="AR4705" s="9"/>
      <c r="AS4705" s="9"/>
      <c r="AT4705" s="2" t="s">
        <v>64</v>
      </c>
      <c r="AU4705" s="9"/>
      <c r="AV4705" s="2" t="s">
        <v>24229</v>
      </c>
      <c r="AW4705" s="9"/>
      <c r="AX4705" s="9"/>
      <c r="AY4705" s="2" t="s">
        <v>24230</v>
      </c>
      <c r="AZ4705" s="2" t="s">
        <v>24231</v>
      </c>
    </row>
    <row r="4706" ht="15.75" customHeight="1">
      <c r="A4706" s="11">
        <v>43369.558228553244</v>
      </c>
      <c r="B4706" s="6" t="s">
        <v>12849</v>
      </c>
      <c r="C4706" s="6" t="s">
        <v>6903</v>
      </c>
      <c r="D4706" s="12">
        <v>43321.0</v>
      </c>
      <c r="E4706" s="13" t="s">
        <v>24232</v>
      </c>
      <c r="F4706" s="6" t="s">
        <v>71</v>
      </c>
      <c r="G4706" s="6" t="s">
        <v>4654</v>
      </c>
      <c r="H4706" s="2" t="s">
        <v>23852</v>
      </c>
      <c r="I4706" s="6" t="s">
        <v>23902</v>
      </c>
      <c r="J4706" s="6" t="s">
        <v>23925</v>
      </c>
      <c r="M4706" s="6" t="s">
        <v>64</v>
      </c>
      <c r="AI4706" s="6" t="s">
        <v>64</v>
      </c>
      <c r="AJ4706" s="6" t="s">
        <v>24233</v>
      </c>
      <c r="AO4706" s="6" t="s">
        <v>64</v>
      </c>
      <c r="AP4706" s="6" t="s">
        <v>64</v>
      </c>
      <c r="AR4706" s="6" t="s">
        <v>64</v>
      </c>
      <c r="AW4706" s="6" t="s">
        <v>24234</v>
      </c>
      <c r="AX4706" s="6" t="s">
        <v>24235</v>
      </c>
    </row>
    <row r="4707" ht="15.75" customHeight="1">
      <c r="A4707" s="11">
        <v>43369.56206438657</v>
      </c>
      <c r="B4707" s="6" t="s">
        <v>12849</v>
      </c>
      <c r="C4707" s="6" t="s">
        <v>24236</v>
      </c>
      <c r="D4707" s="12">
        <v>43321.0</v>
      </c>
      <c r="E4707" s="13" t="s">
        <v>24232</v>
      </c>
      <c r="F4707" s="6" t="s">
        <v>71</v>
      </c>
      <c r="G4707" s="6" t="s">
        <v>4654</v>
      </c>
      <c r="H4707" s="2" t="s">
        <v>23852</v>
      </c>
      <c r="I4707" s="6" t="s">
        <v>23902</v>
      </c>
      <c r="J4707" s="6" t="s">
        <v>23925</v>
      </c>
      <c r="M4707" s="6" t="s">
        <v>64</v>
      </c>
      <c r="AI4707" s="6" t="s">
        <v>64</v>
      </c>
      <c r="AJ4707" s="6" t="s">
        <v>24237</v>
      </c>
      <c r="AO4707" s="6" t="s">
        <v>64</v>
      </c>
      <c r="AP4707" s="6" t="s">
        <v>64</v>
      </c>
      <c r="AR4707" s="6" t="s">
        <v>64</v>
      </c>
      <c r="AW4707" s="6" t="s">
        <v>24238</v>
      </c>
    </row>
    <row r="4708" ht="15.75" customHeight="1">
      <c r="A4708" s="11">
        <v>43369.568537604166</v>
      </c>
      <c r="B4708" s="6" t="s">
        <v>12849</v>
      </c>
      <c r="C4708" s="6" t="s">
        <v>6903</v>
      </c>
      <c r="D4708" s="12">
        <v>43321.0</v>
      </c>
      <c r="E4708" s="13" t="s">
        <v>24232</v>
      </c>
      <c r="F4708" s="6" t="s">
        <v>71</v>
      </c>
      <c r="G4708" s="6" t="s">
        <v>4654</v>
      </c>
      <c r="H4708" s="2" t="s">
        <v>23852</v>
      </c>
      <c r="I4708" s="6" t="s">
        <v>23902</v>
      </c>
      <c r="J4708" s="6" t="s">
        <v>23925</v>
      </c>
      <c r="M4708" s="6" t="s">
        <v>64</v>
      </c>
      <c r="AI4708" s="6" t="s">
        <v>64</v>
      </c>
      <c r="AJ4708" s="6" t="s">
        <v>24239</v>
      </c>
      <c r="AO4708" s="6" t="s">
        <v>64</v>
      </c>
      <c r="AP4708" s="6" t="s">
        <v>64</v>
      </c>
      <c r="AR4708" s="6" t="s">
        <v>64</v>
      </c>
      <c r="AW4708" s="6" t="s">
        <v>13835</v>
      </c>
    </row>
    <row r="4709" ht="15.75" customHeight="1">
      <c r="A4709" s="11">
        <v>43369.587350601854</v>
      </c>
      <c r="B4709" s="6" t="s">
        <v>12849</v>
      </c>
      <c r="C4709" s="6" t="s">
        <v>6903</v>
      </c>
      <c r="D4709" s="12">
        <v>43322.0</v>
      </c>
      <c r="E4709" s="13" t="s">
        <v>24240</v>
      </c>
      <c r="F4709" s="6" t="s">
        <v>71</v>
      </c>
      <c r="G4709" s="6" t="s">
        <v>4654</v>
      </c>
      <c r="H4709" s="2" t="s">
        <v>23852</v>
      </c>
      <c r="I4709" s="6" t="s">
        <v>23902</v>
      </c>
      <c r="J4709" s="6" t="s">
        <v>23925</v>
      </c>
      <c r="M4709" s="6" t="s">
        <v>64</v>
      </c>
      <c r="AE4709" s="6" t="s">
        <v>64</v>
      </c>
      <c r="AI4709" s="6" t="s">
        <v>64</v>
      </c>
      <c r="AJ4709" s="6" t="s">
        <v>24237</v>
      </c>
      <c r="AO4709" s="6" t="s">
        <v>64</v>
      </c>
      <c r="AP4709" s="6" t="s">
        <v>64</v>
      </c>
      <c r="AR4709" s="6" t="s">
        <v>64</v>
      </c>
      <c r="AW4709" s="6" t="s">
        <v>24241</v>
      </c>
    </row>
    <row r="4710" ht="15.75" customHeight="1">
      <c r="A4710" s="11">
        <v>43369.59194096064</v>
      </c>
      <c r="B4710" s="6" t="s">
        <v>12849</v>
      </c>
      <c r="C4710" s="6" t="s">
        <v>6903</v>
      </c>
      <c r="D4710" s="12">
        <v>43327.0</v>
      </c>
      <c r="E4710" s="13" t="s">
        <v>24240</v>
      </c>
      <c r="F4710" s="6" t="s">
        <v>71</v>
      </c>
      <c r="G4710" s="6" t="s">
        <v>4654</v>
      </c>
      <c r="H4710" s="2" t="s">
        <v>23852</v>
      </c>
      <c r="I4710" s="6" t="s">
        <v>23902</v>
      </c>
      <c r="J4710" s="6" t="s">
        <v>23925</v>
      </c>
      <c r="M4710" s="6" t="s">
        <v>64</v>
      </c>
      <c r="AE4710" s="6" t="s">
        <v>64</v>
      </c>
      <c r="AI4710" s="6" t="s">
        <v>64</v>
      </c>
      <c r="AJ4710" s="6" t="s">
        <v>24237</v>
      </c>
      <c r="AO4710" s="6" t="s">
        <v>64</v>
      </c>
      <c r="AP4710" s="6" t="s">
        <v>64</v>
      </c>
      <c r="AR4710" s="6" t="s">
        <v>64</v>
      </c>
      <c r="AW4710" s="6" t="s">
        <v>24242</v>
      </c>
    </row>
    <row r="4711" ht="15.75" customHeight="1">
      <c r="A4711" s="11">
        <v>43335.67602197916</v>
      </c>
      <c r="B4711" s="6" t="s">
        <v>6433</v>
      </c>
      <c r="C4711" s="6" t="s">
        <v>6903</v>
      </c>
      <c r="D4711" s="12">
        <v>43334.0</v>
      </c>
      <c r="E4711" s="13">
        <v>1.5</v>
      </c>
      <c r="F4711" s="6" t="s">
        <v>71</v>
      </c>
      <c r="G4711" s="6" t="s">
        <v>4654</v>
      </c>
      <c r="H4711" s="2" t="s">
        <v>23852</v>
      </c>
      <c r="I4711" s="6" t="s">
        <v>23902</v>
      </c>
      <c r="J4711" s="6" t="s">
        <v>24243</v>
      </c>
      <c r="K4711" s="6" t="s">
        <v>64</v>
      </c>
      <c r="M4711" s="6" t="s">
        <v>64</v>
      </c>
      <c r="O4711" s="6" t="s">
        <v>64</v>
      </c>
      <c r="P4711" s="6" t="s">
        <v>64</v>
      </c>
      <c r="W4711" s="6" t="s">
        <v>64</v>
      </c>
      <c r="AM4711" s="6" t="s">
        <v>24244</v>
      </c>
      <c r="AV4711" s="6" t="s">
        <v>24245</v>
      </c>
      <c r="AW4711" s="6" t="s">
        <v>24246</v>
      </c>
      <c r="AY4711" s="6" t="s">
        <v>24247</v>
      </c>
    </row>
    <row r="4712" ht="15.75" customHeight="1">
      <c r="A4712" s="11">
        <v>43335.693546168986</v>
      </c>
      <c r="B4712" s="6" t="s">
        <v>589</v>
      </c>
      <c r="C4712" s="6" t="s">
        <v>6903</v>
      </c>
      <c r="D4712" s="12">
        <v>43334.0</v>
      </c>
      <c r="E4712" s="13">
        <v>1.0</v>
      </c>
      <c r="F4712" s="6" t="s">
        <v>138</v>
      </c>
      <c r="G4712" s="6" t="s">
        <v>4654</v>
      </c>
      <c r="H4712" s="2" t="s">
        <v>23852</v>
      </c>
      <c r="I4712" s="6" t="s">
        <v>23902</v>
      </c>
      <c r="J4712" s="6" t="s">
        <v>601</v>
      </c>
      <c r="L4712" s="6" t="s">
        <v>64</v>
      </c>
      <c r="M4712" s="6" t="s">
        <v>64</v>
      </c>
      <c r="O4712" s="6" t="s">
        <v>64</v>
      </c>
      <c r="P4712" s="6" t="s">
        <v>64</v>
      </c>
      <c r="Y4712" s="6" t="s">
        <v>64</v>
      </c>
      <c r="Z4712" s="6" t="s">
        <v>24248</v>
      </c>
      <c r="AV4712" s="6" t="s">
        <v>24249</v>
      </c>
      <c r="AW4712" s="6" t="s">
        <v>24250</v>
      </c>
      <c r="AX4712" s="6" t="s">
        <v>24251</v>
      </c>
      <c r="AY4712" s="6" t="s">
        <v>24252</v>
      </c>
    </row>
    <row r="4713" ht="15.75" customHeight="1">
      <c r="A4713" s="11">
        <v>43356.54652862268</v>
      </c>
      <c r="B4713" s="6" t="s">
        <v>6903</v>
      </c>
      <c r="C4713" s="6" t="s">
        <v>6903</v>
      </c>
      <c r="D4713" s="12">
        <v>43339.0</v>
      </c>
      <c r="E4713" s="13">
        <v>1.0</v>
      </c>
      <c r="F4713" s="6" t="s">
        <v>71</v>
      </c>
      <c r="G4713" s="6" t="s">
        <v>4654</v>
      </c>
      <c r="H4713" s="2" t="s">
        <v>23852</v>
      </c>
      <c r="I4713" s="6" t="s">
        <v>23902</v>
      </c>
      <c r="J4713" s="6" t="s">
        <v>8383</v>
      </c>
      <c r="L4713" s="6" t="s">
        <v>64</v>
      </c>
      <c r="N4713" s="6" t="s">
        <v>64</v>
      </c>
      <c r="AA4713" s="6" t="s">
        <v>64</v>
      </c>
      <c r="AB4713" s="6" t="s">
        <v>24253</v>
      </c>
      <c r="AI4713" s="6" t="s">
        <v>64</v>
      </c>
      <c r="AJ4713" s="6" t="s">
        <v>24254</v>
      </c>
      <c r="AK4713" s="6" t="s">
        <v>64</v>
      </c>
      <c r="AL4713" s="6" t="s">
        <v>24255</v>
      </c>
      <c r="AO4713" s="6" t="s">
        <v>64</v>
      </c>
      <c r="AP4713" s="6" t="s">
        <v>64</v>
      </c>
      <c r="AT4713" s="6" t="s">
        <v>64</v>
      </c>
      <c r="AV4713" s="6" t="s">
        <v>24256</v>
      </c>
      <c r="AW4713" s="6" t="s">
        <v>24257</v>
      </c>
      <c r="AX4713" s="6" t="s">
        <v>24258</v>
      </c>
      <c r="AY4713" s="6" t="s">
        <v>24259</v>
      </c>
    </row>
    <row r="4714" ht="15.75" customHeight="1">
      <c r="A4714" s="11">
        <v>43356.5720728125</v>
      </c>
      <c r="B4714" s="6" t="s">
        <v>6903</v>
      </c>
      <c r="C4714" s="6" t="s">
        <v>6903</v>
      </c>
      <c r="D4714" s="12">
        <v>43348.0</v>
      </c>
      <c r="E4714" s="13">
        <v>1.0</v>
      </c>
      <c r="F4714" s="6" t="s">
        <v>71</v>
      </c>
      <c r="G4714" s="6" t="s">
        <v>4654</v>
      </c>
      <c r="H4714" s="2" t="s">
        <v>23852</v>
      </c>
      <c r="I4714" s="6" t="s">
        <v>23902</v>
      </c>
      <c r="J4714" s="6" t="s">
        <v>24260</v>
      </c>
      <c r="K4714" s="6" t="s">
        <v>64</v>
      </c>
      <c r="L4714" s="6" t="s">
        <v>64</v>
      </c>
      <c r="M4714" s="6" t="s">
        <v>64</v>
      </c>
      <c r="N4714" s="6" t="s">
        <v>64</v>
      </c>
      <c r="Q4714" s="6" t="s">
        <v>64</v>
      </c>
      <c r="AI4714" s="6" t="s">
        <v>64</v>
      </c>
      <c r="AJ4714" s="6" t="s">
        <v>24261</v>
      </c>
      <c r="AM4714" s="6" t="s">
        <v>24262</v>
      </c>
      <c r="AN4714" s="6" t="s">
        <v>24263</v>
      </c>
      <c r="AO4714" s="6" t="s">
        <v>64</v>
      </c>
      <c r="AP4714" s="6" t="s">
        <v>64</v>
      </c>
      <c r="AT4714" s="6" t="s">
        <v>64</v>
      </c>
      <c r="AU4714" s="6" t="s">
        <v>700</v>
      </c>
      <c r="AV4714" s="6" t="s">
        <v>24264</v>
      </c>
      <c r="AW4714" s="6" t="s">
        <v>11435</v>
      </c>
      <c r="AX4714" s="6" t="s">
        <v>24265</v>
      </c>
      <c r="AY4714" s="6" t="s">
        <v>24266</v>
      </c>
    </row>
    <row r="4715" ht="15.75" customHeight="1">
      <c r="A4715" s="11">
        <v>43369.58594787037</v>
      </c>
      <c r="B4715" s="6" t="s">
        <v>12849</v>
      </c>
      <c r="C4715" s="6" t="s">
        <v>6903</v>
      </c>
      <c r="D4715" s="12">
        <v>43348.0</v>
      </c>
      <c r="E4715" s="13" t="s">
        <v>24232</v>
      </c>
      <c r="F4715" s="6" t="s">
        <v>71</v>
      </c>
      <c r="G4715" s="6" t="s">
        <v>4654</v>
      </c>
      <c r="H4715" s="2" t="s">
        <v>23852</v>
      </c>
      <c r="I4715" s="6" t="s">
        <v>23902</v>
      </c>
      <c r="J4715" s="6" t="s">
        <v>23925</v>
      </c>
      <c r="L4715" s="6" t="s">
        <v>64</v>
      </c>
      <c r="M4715" s="6" t="s">
        <v>64</v>
      </c>
      <c r="U4715" s="6" t="s">
        <v>64</v>
      </c>
      <c r="V4715" s="6" t="s">
        <v>24267</v>
      </c>
      <c r="W4715" s="6" t="s">
        <v>64</v>
      </c>
      <c r="X4715" s="6" t="s">
        <v>24268</v>
      </c>
      <c r="Y4715" s="6" t="s">
        <v>64</v>
      </c>
      <c r="AE4715" s="6" t="s">
        <v>64</v>
      </c>
      <c r="AI4715" s="6" t="s">
        <v>64</v>
      </c>
      <c r="AJ4715" s="6" t="s">
        <v>24269</v>
      </c>
      <c r="AO4715" s="6" t="s">
        <v>64</v>
      </c>
      <c r="AP4715" s="6" t="s">
        <v>64</v>
      </c>
      <c r="AR4715" s="6" t="s">
        <v>64</v>
      </c>
      <c r="AT4715" s="6" t="s">
        <v>64</v>
      </c>
      <c r="AW4715" s="6" t="s">
        <v>24270</v>
      </c>
    </row>
    <row r="4716" ht="15.75" customHeight="1">
      <c r="A4716" s="11">
        <v>43370.38638527778</v>
      </c>
      <c r="B4716" s="6" t="s">
        <v>12849</v>
      </c>
      <c r="C4716" s="6" t="s">
        <v>6903</v>
      </c>
      <c r="D4716" s="12">
        <v>43349.0</v>
      </c>
      <c r="E4716" s="13" t="s">
        <v>24232</v>
      </c>
      <c r="F4716" s="6" t="s">
        <v>71</v>
      </c>
      <c r="G4716" s="6" t="s">
        <v>4654</v>
      </c>
      <c r="H4716" s="2" t="s">
        <v>23852</v>
      </c>
      <c r="I4716" s="6" t="s">
        <v>23902</v>
      </c>
      <c r="J4716" s="6" t="s">
        <v>23925</v>
      </c>
      <c r="M4716" s="6" t="s">
        <v>64</v>
      </c>
      <c r="AE4716" s="6" t="s">
        <v>64</v>
      </c>
      <c r="AI4716" s="6" t="s">
        <v>64</v>
      </c>
      <c r="AJ4716" s="6" t="s">
        <v>24271</v>
      </c>
      <c r="AO4716" s="6" t="s">
        <v>64</v>
      </c>
      <c r="AP4716" s="6" t="s">
        <v>64</v>
      </c>
      <c r="AR4716" s="6" t="s">
        <v>64</v>
      </c>
    </row>
    <row r="4717" ht="15.75" customHeight="1">
      <c r="A4717" s="11">
        <v>43370.39094109954</v>
      </c>
      <c r="B4717" s="6" t="s">
        <v>12849</v>
      </c>
      <c r="C4717" s="6" t="s">
        <v>6903</v>
      </c>
      <c r="D4717" s="12">
        <v>43349.0</v>
      </c>
      <c r="E4717" s="13" t="s">
        <v>24232</v>
      </c>
      <c r="F4717" s="6" t="s">
        <v>71</v>
      </c>
      <c r="G4717" s="6" t="s">
        <v>4654</v>
      </c>
      <c r="H4717" s="2" t="s">
        <v>23852</v>
      </c>
      <c r="I4717" s="6" t="s">
        <v>23902</v>
      </c>
      <c r="J4717" s="6" t="s">
        <v>23925</v>
      </c>
      <c r="M4717" s="6" t="s">
        <v>64</v>
      </c>
      <c r="AE4717" s="6" t="s">
        <v>64</v>
      </c>
      <c r="AI4717" s="6" t="s">
        <v>64</v>
      </c>
      <c r="AJ4717" s="6" t="s">
        <v>24272</v>
      </c>
      <c r="AO4717" s="6" t="s">
        <v>64</v>
      </c>
      <c r="AP4717" s="6" t="s">
        <v>64</v>
      </c>
      <c r="AR4717" s="6" t="s">
        <v>64</v>
      </c>
      <c r="AW4717" s="6" t="s">
        <v>24273</v>
      </c>
    </row>
    <row r="4718" ht="15.75" customHeight="1">
      <c r="A4718" s="11">
        <v>43370.39461537037</v>
      </c>
      <c r="B4718" s="6" t="s">
        <v>12849</v>
      </c>
      <c r="C4718" s="6" t="s">
        <v>6903</v>
      </c>
      <c r="D4718" s="12">
        <v>43349.0</v>
      </c>
      <c r="E4718" s="13" t="s">
        <v>24232</v>
      </c>
      <c r="F4718" s="6" t="s">
        <v>71</v>
      </c>
      <c r="G4718" s="6" t="s">
        <v>4654</v>
      </c>
      <c r="H4718" s="2" t="s">
        <v>23852</v>
      </c>
      <c r="I4718" s="6" t="s">
        <v>23902</v>
      </c>
      <c r="J4718" s="6" t="s">
        <v>23925</v>
      </c>
      <c r="M4718" s="6" t="s">
        <v>64</v>
      </c>
      <c r="AE4718" s="6" t="s">
        <v>64</v>
      </c>
      <c r="AI4718" s="6" t="s">
        <v>64</v>
      </c>
      <c r="AJ4718" s="6" t="s">
        <v>24272</v>
      </c>
      <c r="AO4718" s="6" t="s">
        <v>64</v>
      </c>
      <c r="AP4718" s="6" t="s">
        <v>64</v>
      </c>
      <c r="AR4718" s="6" t="s">
        <v>64</v>
      </c>
    </row>
    <row r="4719" ht="15.75" customHeight="1">
      <c r="A4719" s="11">
        <v>43363.52415784722</v>
      </c>
      <c r="B4719" s="6" t="s">
        <v>6433</v>
      </c>
      <c r="C4719" s="6" t="s">
        <v>24274</v>
      </c>
      <c r="D4719" s="12">
        <v>43350.0</v>
      </c>
      <c r="E4719" s="13">
        <v>1.5</v>
      </c>
      <c r="F4719" s="6" t="s">
        <v>71</v>
      </c>
      <c r="G4719" s="6" t="s">
        <v>4654</v>
      </c>
      <c r="H4719" s="2" t="s">
        <v>23852</v>
      </c>
      <c r="I4719" s="6" t="s">
        <v>23902</v>
      </c>
      <c r="J4719" s="6" t="s">
        <v>6440</v>
      </c>
      <c r="K4719" s="6" t="s">
        <v>64</v>
      </c>
      <c r="L4719" s="6" t="s">
        <v>64</v>
      </c>
      <c r="N4719" s="6" t="s">
        <v>64</v>
      </c>
      <c r="AI4719" s="6" t="s">
        <v>64</v>
      </c>
      <c r="AJ4719" s="6" t="s">
        <v>24275</v>
      </c>
      <c r="AV4719" s="6" t="s">
        <v>24276</v>
      </c>
      <c r="AW4719" s="6" t="s">
        <v>24277</v>
      </c>
      <c r="AX4719" s="6" t="s">
        <v>24278</v>
      </c>
      <c r="AY4719" s="6" t="s">
        <v>2373</v>
      </c>
    </row>
    <row r="4720" ht="15.75" customHeight="1">
      <c r="A4720" s="11">
        <v>43370.401176238425</v>
      </c>
      <c r="B4720" s="6" t="s">
        <v>12849</v>
      </c>
      <c r="C4720" s="6" t="s">
        <v>6903</v>
      </c>
      <c r="D4720" s="12">
        <v>43350.0</v>
      </c>
      <c r="E4720" s="13" t="s">
        <v>24232</v>
      </c>
      <c r="F4720" s="6" t="s">
        <v>71</v>
      </c>
      <c r="G4720" s="6" t="s">
        <v>4654</v>
      </c>
      <c r="H4720" s="2" t="s">
        <v>23852</v>
      </c>
      <c r="I4720" s="6" t="s">
        <v>23902</v>
      </c>
      <c r="J4720" s="6" t="s">
        <v>23925</v>
      </c>
      <c r="M4720" s="6" t="s">
        <v>64</v>
      </c>
      <c r="AE4720" s="6" t="s">
        <v>64</v>
      </c>
      <c r="AI4720" s="6" t="s">
        <v>64</v>
      </c>
      <c r="AJ4720" s="6" t="s">
        <v>24272</v>
      </c>
      <c r="AO4720" s="6" t="s">
        <v>64</v>
      </c>
      <c r="AP4720" s="6" t="s">
        <v>64</v>
      </c>
      <c r="AR4720" s="6" t="s">
        <v>64</v>
      </c>
      <c r="AW4720" s="6" t="s">
        <v>24279</v>
      </c>
    </row>
    <row r="4721" ht="15.75" customHeight="1">
      <c r="A4721" s="11">
        <v>43363.526361655095</v>
      </c>
      <c r="B4721" s="6" t="s">
        <v>6433</v>
      </c>
      <c r="C4721" s="6" t="s">
        <v>6903</v>
      </c>
      <c r="D4721" s="12">
        <v>43353.0</v>
      </c>
      <c r="E4721" s="13">
        <v>6.0</v>
      </c>
      <c r="F4721" s="6" t="s">
        <v>71</v>
      </c>
      <c r="G4721" s="6" t="s">
        <v>4654</v>
      </c>
      <c r="H4721" s="2" t="s">
        <v>23852</v>
      </c>
      <c r="I4721" s="6" t="s">
        <v>23902</v>
      </c>
      <c r="J4721" s="6" t="s">
        <v>24280</v>
      </c>
      <c r="K4721" s="6" t="s">
        <v>64</v>
      </c>
      <c r="M4721" s="6" t="s">
        <v>64</v>
      </c>
      <c r="O4721" s="6" t="s">
        <v>64</v>
      </c>
      <c r="P4721" s="6" t="s">
        <v>64</v>
      </c>
      <c r="W4721" s="6" t="s">
        <v>64</v>
      </c>
      <c r="AO4721" s="6" t="s">
        <v>64</v>
      </c>
      <c r="AV4721" s="6" t="s">
        <v>24281</v>
      </c>
      <c r="AW4721" s="6" t="s">
        <v>24282</v>
      </c>
      <c r="AX4721" s="6" t="s">
        <v>9764</v>
      </c>
      <c r="AY4721" s="6" t="s">
        <v>2373</v>
      </c>
    </row>
    <row r="4722" ht="15.75" customHeight="1">
      <c r="A4722" s="11">
        <v>43363.53139282408</v>
      </c>
      <c r="B4722" s="6" t="s">
        <v>6433</v>
      </c>
      <c r="C4722" s="6" t="s">
        <v>6903</v>
      </c>
      <c r="D4722" s="12">
        <v>43355.0</v>
      </c>
      <c r="E4722" s="13">
        <v>0.5</v>
      </c>
      <c r="F4722" s="6" t="s">
        <v>71</v>
      </c>
      <c r="G4722" s="6" t="s">
        <v>4654</v>
      </c>
      <c r="H4722" s="2" t="s">
        <v>23852</v>
      </c>
      <c r="I4722" s="6" t="s">
        <v>23902</v>
      </c>
      <c r="J4722" s="6" t="s">
        <v>24283</v>
      </c>
      <c r="K4722" s="6" t="s">
        <v>64</v>
      </c>
      <c r="M4722" s="6" t="s">
        <v>64</v>
      </c>
      <c r="O4722" s="6" t="s">
        <v>64</v>
      </c>
      <c r="P4722" s="6" t="s">
        <v>64</v>
      </c>
      <c r="AI4722" s="6" t="s">
        <v>64</v>
      </c>
      <c r="AJ4722" s="6" t="s">
        <v>45</v>
      </c>
      <c r="AT4722" s="6" t="s">
        <v>64</v>
      </c>
      <c r="AV4722" s="6" t="s">
        <v>24284</v>
      </c>
      <c r="AW4722" s="6" t="s">
        <v>2373</v>
      </c>
      <c r="AX4722" s="6" t="s">
        <v>9764</v>
      </c>
      <c r="AY4722" s="6" t="s">
        <v>2373</v>
      </c>
    </row>
    <row r="4723" ht="15.75" customHeight="1">
      <c r="A4723" s="11">
        <v>43370.40477929398</v>
      </c>
      <c r="B4723" s="6" t="s">
        <v>12849</v>
      </c>
      <c r="C4723" s="6" t="s">
        <v>6903</v>
      </c>
      <c r="D4723" s="12">
        <v>43355.0</v>
      </c>
      <c r="E4723" s="13" t="s">
        <v>24232</v>
      </c>
      <c r="F4723" s="6" t="s">
        <v>71</v>
      </c>
      <c r="G4723" s="6" t="s">
        <v>4654</v>
      </c>
      <c r="H4723" s="2" t="s">
        <v>23852</v>
      </c>
      <c r="I4723" s="6" t="s">
        <v>23902</v>
      </c>
      <c r="J4723" s="6" t="s">
        <v>23925</v>
      </c>
      <c r="M4723" s="6" t="s">
        <v>64</v>
      </c>
      <c r="AE4723" s="6" t="s">
        <v>64</v>
      </c>
      <c r="AI4723" s="6" t="s">
        <v>64</v>
      </c>
      <c r="AJ4723" s="6" t="s">
        <v>24272</v>
      </c>
      <c r="AO4723" s="6" t="s">
        <v>64</v>
      </c>
      <c r="AP4723" s="6" t="s">
        <v>64</v>
      </c>
      <c r="AR4723" s="6" t="s">
        <v>64</v>
      </c>
    </row>
    <row r="4724" ht="15.75" customHeight="1">
      <c r="A4724" s="11">
        <v>43363.53390664352</v>
      </c>
      <c r="B4724" s="6" t="s">
        <v>6433</v>
      </c>
      <c r="C4724" s="6" t="s">
        <v>6903</v>
      </c>
      <c r="D4724" s="12">
        <v>43361.0</v>
      </c>
      <c r="E4724" s="13">
        <v>1.5</v>
      </c>
      <c r="F4724" s="6" t="s">
        <v>71</v>
      </c>
      <c r="G4724" s="6" t="s">
        <v>4654</v>
      </c>
      <c r="H4724" s="2" t="s">
        <v>23852</v>
      </c>
      <c r="I4724" s="6" t="s">
        <v>23902</v>
      </c>
      <c r="J4724" s="6" t="s">
        <v>6440</v>
      </c>
      <c r="K4724" s="6" t="s">
        <v>64</v>
      </c>
      <c r="L4724" s="6" t="s">
        <v>64</v>
      </c>
      <c r="N4724" s="6" t="s">
        <v>64</v>
      </c>
      <c r="O4724" s="6" t="s">
        <v>64</v>
      </c>
      <c r="AI4724" s="6" t="s">
        <v>64</v>
      </c>
      <c r="AV4724" s="6" t="s">
        <v>24285</v>
      </c>
      <c r="AW4724" s="6" t="s">
        <v>24286</v>
      </c>
      <c r="AX4724" s="6" t="s">
        <v>24287</v>
      </c>
      <c r="AY4724" s="6" t="s">
        <v>24288</v>
      </c>
    </row>
    <row r="4725" ht="15.75" customHeight="1">
      <c r="A4725" s="11">
        <v>43370.41015398148</v>
      </c>
      <c r="B4725" s="6" t="s">
        <v>12849</v>
      </c>
      <c r="C4725" s="6" t="s">
        <v>6903</v>
      </c>
      <c r="D4725" s="12">
        <v>43364.0</v>
      </c>
      <c r="E4725" s="13" t="s">
        <v>24232</v>
      </c>
      <c r="F4725" s="6" t="s">
        <v>71</v>
      </c>
      <c r="G4725" s="6" t="s">
        <v>4654</v>
      </c>
      <c r="H4725" s="2" t="s">
        <v>23852</v>
      </c>
      <c r="I4725" s="6" t="s">
        <v>23902</v>
      </c>
      <c r="J4725" s="6" t="s">
        <v>23925</v>
      </c>
      <c r="M4725" s="6" t="s">
        <v>64</v>
      </c>
      <c r="U4725" s="6" t="s">
        <v>64</v>
      </c>
      <c r="V4725" s="6" t="s">
        <v>24289</v>
      </c>
      <c r="W4725" s="6" t="s">
        <v>64</v>
      </c>
      <c r="X4725" s="6" t="s">
        <v>24290</v>
      </c>
      <c r="Y4725" s="6" t="s">
        <v>64</v>
      </c>
      <c r="Z4725" s="6" t="s">
        <v>24289</v>
      </c>
      <c r="AI4725" s="6" t="s">
        <v>64</v>
      </c>
      <c r="AJ4725" s="6" t="s">
        <v>24291</v>
      </c>
      <c r="AO4725" s="6" t="s">
        <v>64</v>
      </c>
      <c r="AP4725" s="6" t="s">
        <v>64</v>
      </c>
      <c r="AW4725" s="6" t="s">
        <v>24292</v>
      </c>
    </row>
    <row r="4726" ht="15.75" customHeight="1">
      <c r="A4726" s="11">
        <v>43370.4742793287</v>
      </c>
      <c r="B4726" s="6" t="s">
        <v>6433</v>
      </c>
      <c r="C4726" s="6" t="s">
        <v>6903</v>
      </c>
      <c r="D4726" s="12">
        <v>43367.0</v>
      </c>
      <c r="E4726" s="13">
        <v>3.0</v>
      </c>
      <c r="F4726" s="6" t="s">
        <v>71</v>
      </c>
      <c r="G4726" s="6" t="s">
        <v>4654</v>
      </c>
      <c r="H4726" s="2" t="s">
        <v>23852</v>
      </c>
      <c r="I4726" s="6" t="s">
        <v>23902</v>
      </c>
      <c r="J4726" s="6" t="s">
        <v>24293</v>
      </c>
      <c r="K4726" s="6" t="s">
        <v>64</v>
      </c>
      <c r="M4726" s="6" t="s">
        <v>64</v>
      </c>
      <c r="O4726" s="6" t="s">
        <v>64</v>
      </c>
      <c r="P4726" s="6" t="s">
        <v>64</v>
      </c>
      <c r="Y4726" s="6" t="s">
        <v>64</v>
      </c>
      <c r="AO4726" s="6" t="s">
        <v>64</v>
      </c>
      <c r="AV4726" s="6" t="s">
        <v>24294</v>
      </c>
      <c r="AW4726" s="6" t="s">
        <v>312</v>
      </c>
    </row>
    <row r="4727" ht="15.75" customHeight="1">
      <c r="A4727" s="11">
        <v>43371.65736899305</v>
      </c>
      <c r="B4727" s="6" t="s">
        <v>12849</v>
      </c>
      <c r="C4727" s="6" t="s">
        <v>6903</v>
      </c>
      <c r="D4727" s="12">
        <v>43371.0</v>
      </c>
      <c r="E4727" s="13" t="s">
        <v>24240</v>
      </c>
      <c r="F4727" s="6" t="s">
        <v>71</v>
      </c>
      <c r="G4727" s="6" t="s">
        <v>4654</v>
      </c>
      <c r="H4727" s="2" t="s">
        <v>23852</v>
      </c>
      <c r="I4727" s="6" t="s">
        <v>23902</v>
      </c>
      <c r="J4727" s="6" t="s">
        <v>23925</v>
      </c>
      <c r="M4727" s="6" t="s">
        <v>64</v>
      </c>
      <c r="U4727" s="6" t="s">
        <v>64</v>
      </c>
      <c r="V4727" s="6" t="s">
        <v>24295</v>
      </c>
      <c r="W4727" s="6" t="s">
        <v>64</v>
      </c>
      <c r="X4727" s="6" t="s">
        <v>24296</v>
      </c>
      <c r="Y4727" s="6" t="s">
        <v>64</v>
      </c>
      <c r="AE4727" s="6" t="s">
        <v>64</v>
      </c>
      <c r="AI4727" s="6" t="s">
        <v>64</v>
      </c>
      <c r="AO4727" s="6" t="s">
        <v>64</v>
      </c>
      <c r="AP4727" s="6" t="s">
        <v>64</v>
      </c>
      <c r="AR4727" s="6" t="s">
        <v>64</v>
      </c>
      <c r="AT4727" s="6" t="s">
        <v>64</v>
      </c>
      <c r="AW4727" s="6" t="s">
        <v>24297</v>
      </c>
    </row>
    <row r="4728" ht="15.75" customHeight="1">
      <c r="A4728" s="11">
        <v>43382.60622947916</v>
      </c>
      <c r="B4728" s="6" t="s">
        <v>12849</v>
      </c>
      <c r="C4728" s="6" t="s">
        <v>6903</v>
      </c>
      <c r="D4728" s="12">
        <v>43374.0</v>
      </c>
      <c r="E4728" s="13">
        <v>6.3</v>
      </c>
      <c r="F4728" s="6" t="s">
        <v>71</v>
      </c>
      <c r="G4728" s="6" t="s">
        <v>4654</v>
      </c>
      <c r="H4728" s="2" t="s">
        <v>23852</v>
      </c>
      <c r="I4728" s="6" t="s">
        <v>23902</v>
      </c>
      <c r="J4728" s="6" t="s">
        <v>23925</v>
      </c>
      <c r="M4728" s="6" t="s">
        <v>64</v>
      </c>
      <c r="P4728" s="6" t="s">
        <v>64</v>
      </c>
      <c r="Y4728" s="6" t="s">
        <v>64</v>
      </c>
      <c r="AI4728" s="6" t="s">
        <v>64</v>
      </c>
      <c r="AP4728" s="6" t="s">
        <v>64</v>
      </c>
      <c r="AW4728" s="6" t="s">
        <v>24298</v>
      </c>
      <c r="AX4728" s="6" t="s">
        <v>24299</v>
      </c>
    </row>
    <row r="4729" ht="15.75" customHeight="1">
      <c r="A4729" s="11">
        <v>43408.57659372685</v>
      </c>
      <c r="B4729" s="6" t="s">
        <v>12849</v>
      </c>
      <c r="C4729" s="6" t="s">
        <v>6903</v>
      </c>
      <c r="D4729" s="12">
        <v>43376.0</v>
      </c>
      <c r="E4729" s="13">
        <v>5.0</v>
      </c>
      <c r="F4729" s="6" t="s">
        <v>138</v>
      </c>
      <c r="G4729" s="6" t="s">
        <v>4654</v>
      </c>
      <c r="H4729" s="2" t="s">
        <v>23852</v>
      </c>
      <c r="I4729" s="6" t="s">
        <v>23902</v>
      </c>
      <c r="J4729" s="6" t="s">
        <v>23925</v>
      </c>
      <c r="M4729" s="6" t="s">
        <v>64</v>
      </c>
      <c r="N4729" s="6" t="s">
        <v>64</v>
      </c>
      <c r="P4729" s="6" t="s">
        <v>64</v>
      </c>
      <c r="U4729" s="6" t="s">
        <v>64</v>
      </c>
      <c r="V4729" s="6" t="s">
        <v>24300</v>
      </c>
      <c r="Y4729" s="6" t="s">
        <v>64</v>
      </c>
      <c r="Z4729" s="6" t="s">
        <v>24301</v>
      </c>
      <c r="AI4729" s="6" t="s">
        <v>64</v>
      </c>
      <c r="AP4729" s="6" t="s">
        <v>64</v>
      </c>
      <c r="AX4729" s="6" t="s">
        <v>24302</v>
      </c>
    </row>
    <row r="4730" ht="15.75" customHeight="1">
      <c r="A4730" s="11">
        <v>43382.615996458335</v>
      </c>
      <c r="B4730" s="6" t="s">
        <v>12849</v>
      </c>
      <c r="C4730" s="6" t="s">
        <v>6903</v>
      </c>
      <c r="D4730" s="12">
        <v>43381.0</v>
      </c>
      <c r="E4730" s="13">
        <v>3.0</v>
      </c>
      <c r="F4730" s="6" t="s">
        <v>71</v>
      </c>
      <c r="G4730" s="6" t="s">
        <v>4654</v>
      </c>
      <c r="H4730" s="2" t="s">
        <v>23852</v>
      </c>
      <c r="I4730" s="6" t="s">
        <v>23902</v>
      </c>
      <c r="J4730" s="6" t="s">
        <v>23925</v>
      </c>
      <c r="M4730" s="6" t="s">
        <v>64</v>
      </c>
      <c r="P4730" s="6" t="s">
        <v>64</v>
      </c>
      <c r="U4730" s="6" t="s">
        <v>64</v>
      </c>
      <c r="Y4730" s="6" t="s">
        <v>64</v>
      </c>
      <c r="AI4730" s="6" t="s">
        <v>64</v>
      </c>
      <c r="AO4730" s="6" t="s">
        <v>64</v>
      </c>
      <c r="AP4730" s="6" t="s">
        <v>64</v>
      </c>
      <c r="AW4730" s="6" t="s">
        <v>24303</v>
      </c>
    </row>
    <row r="4731" ht="15.75" customHeight="1">
      <c r="A4731" s="11">
        <v>43382.610123425926</v>
      </c>
      <c r="B4731" s="6" t="s">
        <v>12849</v>
      </c>
      <c r="C4731" s="6" t="s">
        <v>6903</v>
      </c>
      <c r="D4731" s="12">
        <v>43384.0</v>
      </c>
      <c r="E4731" s="13">
        <v>3.0</v>
      </c>
      <c r="F4731" s="6" t="s">
        <v>71</v>
      </c>
      <c r="G4731" s="6" t="s">
        <v>4654</v>
      </c>
      <c r="H4731" s="2" t="s">
        <v>23852</v>
      </c>
      <c r="I4731" s="6" t="s">
        <v>23902</v>
      </c>
      <c r="J4731" s="6" t="s">
        <v>23925</v>
      </c>
      <c r="M4731" s="6" t="s">
        <v>64</v>
      </c>
      <c r="P4731" s="6" t="s">
        <v>64</v>
      </c>
      <c r="Y4731" s="6" t="s">
        <v>64</v>
      </c>
      <c r="AA4731" s="6" t="s">
        <v>64</v>
      </c>
      <c r="AG4731" s="6" t="s">
        <v>64</v>
      </c>
      <c r="AM4731" s="6" t="s">
        <v>24304</v>
      </c>
      <c r="AS4731" s="6" t="s">
        <v>64</v>
      </c>
      <c r="AW4731" s="6" t="s">
        <v>24305</v>
      </c>
    </row>
    <row r="4732" ht="15.75" customHeight="1">
      <c r="A4732" s="11">
        <v>43382.61269855324</v>
      </c>
      <c r="B4732" s="6" t="s">
        <v>12849</v>
      </c>
      <c r="C4732" s="6" t="s">
        <v>6903</v>
      </c>
      <c r="D4732" s="12">
        <v>43384.0</v>
      </c>
      <c r="E4732" s="13">
        <v>3.3</v>
      </c>
      <c r="F4732" s="6" t="s">
        <v>71</v>
      </c>
      <c r="G4732" s="6" t="s">
        <v>4654</v>
      </c>
      <c r="H4732" s="2" t="s">
        <v>23852</v>
      </c>
      <c r="I4732" s="6" t="s">
        <v>23902</v>
      </c>
      <c r="J4732" s="6" t="s">
        <v>23925</v>
      </c>
      <c r="M4732" s="6" t="s">
        <v>64</v>
      </c>
      <c r="P4732" s="6" t="s">
        <v>64</v>
      </c>
      <c r="W4732" s="6" t="s">
        <v>64</v>
      </c>
      <c r="AA4732" s="6" t="s">
        <v>64</v>
      </c>
      <c r="AE4732" s="6" t="s">
        <v>64</v>
      </c>
      <c r="AF4732" s="6" t="s">
        <v>24306</v>
      </c>
      <c r="AG4732" s="6" t="s">
        <v>64</v>
      </c>
      <c r="AW4732" s="6" t="s">
        <v>756</v>
      </c>
    </row>
    <row r="4733" ht="15.75" customHeight="1">
      <c r="A4733" s="11">
        <v>43417.51916950231</v>
      </c>
      <c r="B4733" s="6" t="s">
        <v>6908</v>
      </c>
      <c r="C4733" s="6" t="s">
        <v>6903</v>
      </c>
      <c r="D4733" s="12">
        <v>43390.0</v>
      </c>
      <c r="E4733" s="13">
        <v>1.5</v>
      </c>
      <c r="F4733" s="6" t="s">
        <v>71</v>
      </c>
      <c r="G4733" s="6" t="s">
        <v>4654</v>
      </c>
      <c r="H4733" s="2" t="s">
        <v>23852</v>
      </c>
      <c r="I4733" s="6" t="s">
        <v>23902</v>
      </c>
      <c r="J4733" s="6" t="s">
        <v>24307</v>
      </c>
      <c r="M4733" s="6" t="s">
        <v>64</v>
      </c>
      <c r="W4733" s="6" t="s">
        <v>64</v>
      </c>
      <c r="X4733" s="6" t="s">
        <v>24308</v>
      </c>
      <c r="Y4733" s="6" t="s">
        <v>64</v>
      </c>
      <c r="Z4733" s="6" t="s">
        <v>24308</v>
      </c>
      <c r="AG4733" s="6" t="s">
        <v>64</v>
      </c>
      <c r="AH4733" s="6" t="s">
        <v>24308</v>
      </c>
      <c r="AK4733" s="6" t="s">
        <v>64</v>
      </c>
      <c r="AL4733" s="6" t="s">
        <v>24308</v>
      </c>
      <c r="AT4733" s="6" t="s">
        <v>64</v>
      </c>
      <c r="AW4733" s="6" t="s">
        <v>24309</v>
      </c>
    </row>
    <row r="4734" ht="15.75" customHeight="1">
      <c r="A4734" s="11">
        <v>43407.47053723379</v>
      </c>
      <c r="B4734" s="6" t="s">
        <v>12849</v>
      </c>
      <c r="C4734" s="6" t="s">
        <v>6903</v>
      </c>
      <c r="D4734" s="12">
        <v>43391.0</v>
      </c>
      <c r="E4734" s="13">
        <v>4.0</v>
      </c>
      <c r="F4734" s="6" t="s">
        <v>71</v>
      </c>
      <c r="G4734" s="6" t="s">
        <v>4654</v>
      </c>
      <c r="H4734" s="2" t="s">
        <v>23852</v>
      </c>
      <c r="I4734" s="6" t="s">
        <v>23902</v>
      </c>
      <c r="J4734" s="6" t="s">
        <v>23925</v>
      </c>
      <c r="K4734" s="6" t="s">
        <v>64</v>
      </c>
      <c r="M4734" s="6" t="s">
        <v>64</v>
      </c>
      <c r="O4734" s="6" t="s">
        <v>64</v>
      </c>
      <c r="P4734" s="6" t="s">
        <v>64</v>
      </c>
      <c r="U4734" s="6" t="s">
        <v>64</v>
      </c>
      <c r="V4734" s="6" t="s">
        <v>24310</v>
      </c>
      <c r="W4734" s="6" t="s">
        <v>64</v>
      </c>
      <c r="Y4734" s="6" t="s">
        <v>64</v>
      </c>
      <c r="AG4734" s="6" t="s">
        <v>64</v>
      </c>
      <c r="AS4734" s="6" t="s">
        <v>64</v>
      </c>
      <c r="AV4734" s="6" t="s">
        <v>24311</v>
      </c>
      <c r="AW4734" s="6" t="s">
        <v>24312</v>
      </c>
      <c r="AX4734" s="6" t="s">
        <v>24313</v>
      </c>
    </row>
    <row r="4735" ht="15.75" customHeight="1">
      <c r="A4735" s="11">
        <v>43407.47721734954</v>
      </c>
      <c r="B4735" s="6" t="s">
        <v>12849</v>
      </c>
      <c r="C4735" s="6" t="s">
        <v>6903</v>
      </c>
      <c r="D4735" s="12">
        <v>43391.0</v>
      </c>
      <c r="E4735" s="13">
        <v>3.0</v>
      </c>
      <c r="F4735" s="6" t="s">
        <v>71</v>
      </c>
      <c r="G4735" s="6" t="s">
        <v>4654</v>
      </c>
      <c r="H4735" s="2" t="s">
        <v>23852</v>
      </c>
      <c r="I4735" s="6" t="s">
        <v>23902</v>
      </c>
      <c r="J4735" s="6" t="s">
        <v>23925</v>
      </c>
      <c r="M4735" s="6" t="s">
        <v>64</v>
      </c>
      <c r="T4735" s="6" t="s">
        <v>24314</v>
      </c>
      <c r="U4735" s="6" t="s">
        <v>64</v>
      </c>
      <c r="V4735" s="6" t="s">
        <v>24315</v>
      </c>
      <c r="AA4735" s="6" t="s">
        <v>64</v>
      </c>
      <c r="AC4735" s="6" t="s">
        <v>64</v>
      </c>
      <c r="AI4735" s="6" t="s">
        <v>64</v>
      </c>
      <c r="AJ4735" s="6" t="s">
        <v>24316</v>
      </c>
      <c r="AP4735" s="6" t="s">
        <v>64</v>
      </c>
      <c r="AT4735" s="6" t="s">
        <v>64</v>
      </c>
      <c r="AU4735" s="6" t="s">
        <v>24317</v>
      </c>
      <c r="AV4735" s="6" t="s">
        <v>24318</v>
      </c>
      <c r="AW4735" s="6" t="s">
        <v>16954</v>
      </c>
    </row>
    <row r="4736" ht="15.75" customHeight="1">
      <c r="A4736" s="11">
        <v>43407.48509158565</v>
      </c>
      <c r="B4736" s="6" t="s">
        <v>12849</v>
      </c>
      <c r="C4736" s="6" t="s">
        <v>6903</v>
      </c>
      <c r="D4736" s="12">
        <v>43392.0</v>
      </c>
      <c r="E4736" s="13">
        <v>7.5</v>
      </c>
      <c r="F4736" s="6" t="s">
        <v>71</v>
      </c>
      <c r="G4736" s="6" t="s">
        <v>4654</v>
      </c>
      <c r="H4736" s="2" t="s">
        <v>23852</v>
      </c>
      <c r="I4736" s="6" t="s">
        <v>23902</v>
      </c>
      <c r="J4736" s="6" t="s">
        <v>23925</v>
      </c>
      <c r="M4736" s="6" t="s">
        <v>64</v>
      </c>
      <c r="P4736" s="6" t="s">
        <v>64</v>
      </c>
      <c r="U4736" s="6" t="s">
        <v>64</v>
      </c>
      <c r="V4736" s="6" t="s">
        <v>24319</v>
      </c>
      <c r="AG4736" s="6" t="s">
        <v>64</v>
      </c>
      <c r="AO4736" s="6" t="s">
        <v>64</v>
      </c>
      <c r="AQ4736" s="6" t="s">
        <v>64</v>
      </c>
      <c r="AV4736" s="6" t="s">
        <v>24320</v>
      </c>
      <c r="AW4736" s="6" t="s">
        <v>24321</v>
      </c>
      <c r="AX4736" s="6" t="s">
        <v>24322</v>
      </c>
      <c r="AY4736" s="6" t="s">
        <v>24323</v>
      </c>
    </row>
    <row r="4737" ht="15.75" customHeight="1">
      <c r="A4737" s="11">
        <v>43407.48864372685</v>
      </c>
      <c r="B4737" s="6" t="s">
        <v>12849</v>
      </c>
      <c r="C4737" s="6" t="s">
        <v>6903</v>
      </c>
      <c r="D4737" s="12">
        <v>43397.0</v>
      </c>
      <c r="E4737" s="13">
        <v>5.3</v>
      </c>
      <c r="F4737" s="6" t="s">
        <v>71</v>
      </c>
      <c r="G4737" s="6" t="s">
        <v>4654</v>
      </c>
      <c r="H4737" s="2" t="s">
        <v>23852</v>
      </c>
      <c r="I4737" s="6" t="s">
        <v>23902</v>
      </c>
      <c r="J4737" s="6" t="s">
        <v>23925</v>
      </c>
      <c r="K4737" s="6" t="s">
        <v>64</v>
      </c>
      <c r="M4737" s="6" t="s">
        <v>64</v>
      </c>
      <c r="O4737" s="6" t="s">
        <v>64</v>
      </c>
      <c r="P4737" s="6" t="s">
        <v>64</v>
      </c>
      <c r="U4737" s="6" t="s">
        <v>64</v>
      </c>
      <c r="W4737" s="6" t="s">
        <v>64</v>
      </c>
      <c r="Y4737" s="6" t="s">
        <v>64</v>
      </c>
      <c r="AA4737" s="6" t="s">
        <v>64</v>
      </c>
      <c r="AG4737" s="6" t="s">
        <v>64</v>
      </c>
      <c r="AS4737" s="6" t="s">
        <v>64</v>
      </c>
      <c r="AY4737" s="6" t="s">
        <v>24324</v>
      </c>
    </row>
    <row r="4738" ht="15.75" customHeight="1">
      <c r="A4738" s="11">
        <v>43396.614456678246</v>
      </c>
      <c r="B4738" s="6" t="s">
        <v>4780</v>
      </c>
      <c r="C4738" s="6" t="s">
        <v>6903</v>
      </c>
      <c r="D4738" s="12">
        <v>43398.0</v>
      </c>
      <c r="E4738" s="13">
        <v>3.0</v>
      </c>
      <c r="F4738" s="6" t="s">
        <v>71</v>
      </c>
      <c r="G4738" s="6" t="s">
        <v>4654</v>
      </c>
      <c r="H4738" s="2" t="s">
        <v>23852</v>
      </c>
      <c r="I4738" s="6" t="s">
        <v>23902</v>
      </c>
      <c r="J4738" s="6" t="s">
        <v>24325</v>
      </c>
      <c r="M4738" s="6" t="s">
        <v>64</v>
      </c>
      <c r="U4738" s="6" t="s">
        <v>64</v>
      </c>
      <c r="V4738" s="6" t="s">
        <v>24326</v>
      </c>
      <c r="AV4738" s="6" t="s">
        <v>24327</v>
      </c>
      <c r="AW4738" s="6" t="s">
        <v>24328</v>
      </c>
    </row>
    <row r="4739" ht="15.75" customHeight="1">
      <c r="A4739" s="11">
        <v>43407.64979622685</v>
      </c>
      <c r="B4739" s="6" t="s">
        <v>6903</v>
      </c>
      <c r="C4739" s="6" t="s">
        <v>6903</v>
      </c>
      <c r="D4739" s="12">
        <v>43403.0</v>
      </c>
      <c r="E4739" s="13" t="s">
        <v>24329</v>
      </c>
      <c r="F4739" s="6" t="s">
        <v>71</v>
      </c>
      <c r="G4739" s="6" t="s">
        <v>4654</v>
      </c>
      <c r="H4739" s="2" t="s">
        <v>23852</v>
      </c>
      <c r="I4739" s="6" t="s">
        <v>23902</v>
      </c>
      <c r="J4739" s="6" t="s">
        <v>24330</v>
      </c>
      <c r="L4739" s="6" t="s">
        <v>64</v>
      </c>
      <c r="AK4739" s="6" t="s">
        <v>64</v>
      </c>
      <c r="AL4739" s="6" t="s">
        <v>24331</v>
      </c>
      <c r="AP4739" s="6" t="s">
        <v>64</v>
      </c>
      <c r="AT4739" s="6" t="s">
        <v>64</v>
      </c>
      <c r="AV4739" s="6" t="s">
        <v>24332</v>
      </c>
      <c r="AW4739" s="6" t="s">
        <v>24333</v>
      </c>
      <c r="AX4739" s="6" t="s">
        <v>24334</v>
      </c>
      <c r="AY4739" s="6" t="s">
        <v>24335</v>
      </c>
    </row>
    <row r="4740" ht="15.75" customHeight="1">
      <c r="A4740" s="11">
        <v>43408.57201528935</v>
      </c>
      <c r="B4740" s="6" t="s">
        <v>12849</v>
      </c>
      <c r="C4740" s="6" t="s">
        <v>6903</v>
      </c>
      <c r="D4740" s="12">
        <v>43403.0</v>
      </c>
      <c r="E4740" s="13">
        <v>2.0</v>
      </c>
      <c r="F4740" s="6" t="s">
        <v>71</v>
      </c>
      <c r="G4740" s="6" t="s">
        <v>4654</v>
      </c>
      <c r="H4740" s="2" t="s">
        <v>23852</v>
      </c>
      <c r="I4740" s="6" t="s">
        <v>23902</v>
      </c>
      <c r="J4740" s="6" t="s">
        <v>23925</v>
      </c>
      <c r="K4740" s="6" t="s">
        <v>64</v>
      </c>
      <c r="L4740" s="6" t="s">
        <v>64</v>
      </c>
      <c r="T4740" s="6" t="s">
        <v>24336</v>
      </c>
      <c r="AI4740" s="6" t="s">
        <v>64</v>
      </c>
      <c r="AJ4740" s="6" t="s">
        <v>360</v>
      </c>
      <c r="AK4740" s="6" t="s">
        <v>64</v>
      </c>
      <c r="AP4740" s="6" t="s">
        <v>64</v>
      </c>
      <c r="AT4740" s="6" t="s">
        <v>64</v>
      </c>
      <c r="AW4740" s="6" t="s">
        <v>8351</v>
      </c>
      <c r="AX4740" s="6" t="s">
        <v>5704</v>
      </c>
    </row>
    <row r="4741" ht="15.75" customHeight="1">
      <c r="A4741" s="11">
        <v>43438.43457940972</v>
      </c>
      <c r="B4741" s="6" t="s">
        <v>12849</v>
      </c>
      <c r="C4741" s="6" t="s">
        <v>6903</v>
      </c>
      <c r="D4741" s="12">
        <v>43405.0</v>
      </c>
      <c r="E4741" s="13">
        <v>4.0</v>
      </c>
      <c r="F4741" s="6" t="s">
        <v>71</v>
      </c>
      <c r="G4741" s="6" t="s">
        <v>4654</v>
      </c>
      <c r="H4741" s="2" t="s">
        <v>23852</v>
      </c>
      <c r="I4741" s="6" t="s">
        <v>23902</v>
      </c>
      <c r="J4741" s="6" t="s">
        <v>23925</v>
      </c>
      <c r="M4741" s="6" t="s">
        <v>64</v>
      </c>
      <c r="P4741" s="6" t="s">
        <v>64</v>
      </c>
      <c r="U4741" s="6" t="s">
        <v>64</v>
      </c>
      <c r="V4741" s="6" t="s">
        <v>360</v>
      </c>
      <c r="W4741" s="6" t="s">
        <v>64</v>
      </c>
      <c r="X4741" s="6" t="s">
        <v>24072</v>
      </c>
      <c r="Y4741" s="6" t="s">
        <v>64</v>
      </c>
      <c r="Z4741" s="6" t="s">
        <v>24337</v>
      </c>
      <c r="AA4741" s="6" t="s">
        <v>64</v>
      </c>
      <c r="AB4741" s="6" t="s">
        <v>24338</v>
      </c>
      <c r="AS4741" s="6" t="s">
        <v>64</v>
      </c>
      <c r="AU4741" s="6" t="s">
        <v>24339</v>
      </c>
      <c r="AW4741" s="6" t="s">
        <v>2563</v>
      </c>
      <c r="AX4741" s="6" t="s">
        <v>24340</v>
      </c>
      <c r="AY4741" s="6" t="s">
        <v>24341</v>
      </c>
    </row>
    <row r="4742" ht="15.75" customHeight="1">
      <c r="A4742" s="11">
        <v>43438.43780262732</v>
      </c>
      <c r="B4742" s="6" t="s">
        <v>12849</v>
      </c>
      <c r="C4742" s="6" t="s">
        <v>6903</v>
      </c>
      <c r="D4742" s="12">
        <v>43406.0</v>
      </c>
      <c r="E4742" s="13">
        <v>1.0</v>
      </c>
      <c r="F4742" s="6" t="s">
        <v>71</v>
      </c>
      <c r="G4742" s="6" t="s">
        <v>4654</v>
      </c>
      <c r="H4742" s="2" t="s">
        <v>23852</v>
      </c>
      <c r="I4742" s="6" t="s">
        <v>23902</v>
      </c>
      <c r="J4742" s="6" t="s">
        <v>23925</v>
      </c>
      <c r="K4742" s="6" t="s">
        <v>64</v>
      </c>
      <c r="L4742" s="6" t="s">
        <v>64</v>
      </c>
      <c r="AC4742" s="6" t="s">
        <v>64</v>
      </c>
      <c r="AD4742" s="6" t="s">
        <v>24342</v>
      </c>
      <c r="AO4742" s="6" t="s">
        <v>64</v>
      </c>
      <c r="AW4742" s="6" t="s">
        <v>8351</v>
      </c>
      <c r="AX4742" s="6" t="s">
        <v>5704</v>
      </c>
    </row>
    <row r="4743" ht="15.75" customHeight="1">
      <c r="A4743" s="11">
        <v>43438.4429315625</v>
      </c>
      <c r="B4743" s="6" t="s">
        <v>12849</v>
      </c>
      <c r="C4743" s="6" t="s">
        <v>6903</v>
      </c>
      <c r="D4743" s="12">
        <v>43409.0</v>
      </c>
      <c r="E4743" s="13">
        <v>4.0</v>
      </c>
      <c r="F4743" s="6" t="s">
        <v>71</v>
      </c>
      <c r="G4743" s="6" t="s">
        <v>4654</v>
      </c>
      <c r="H4743" s="2" t="s">
        <v>23852</v>
      </c>
      <c r="I4743" s="6" t="s">
        <v>23902</v>
      </c>
      <c r="J4743" s="6" t="s">
        <v>23925</v>
      </c>
      <c r="M4743" s="6" t="s">
        <v>64</v>
      </c>
      <c r="P4743" s="6" t="s">
        <v>64</v>
      </c>
      <c r="U4743" s="6" t="s">
        <v>64</v>
      </c>
      <c r="V4743" s="6" t="s">
        <v>360</v>
      </c>
      <c r="W4743" s="6" t="s">
        <v>64</v>
      </c>
      <c r="X4743" s="6" t="s">
        <v>24343</v>
      </c>
      <c r="Y4743" s="6" t="s">
        <v>64</v>
      </c>
      <c r="Z4743" s="6" t="s">
        <v>24344</v>
      </c>
      <c r="AA4743" s="6" t="s">
        <v>64</v>
      </c>
      <c r="AB4743" s="6" t="s">
        <v>24345</v>
      </c>
      <c r="AS4743" s="6" t="s">
        <v>64</v>
      </c>
      <c r="AW4743" s="6" t="s">
        <v>2563</v>
      </c>
      <c r="AX4743" s="6" t="s">
        <v>787</v>
      </c>
      <c r="AY4743" s="6" t="s">
        <v>24075</v>
      </c>
    </row>
    <row r="4744" ht="15.75" customHeight="1">
      <c r="A4744" s="11">
        <v>43430.56026363426</v>
      </c>
      <c r="B4744" s="6" t="s">
        <v>6908</v>
      </c>
      <c r="C4744" s="6" t="s">
        <v>6903</v>
      </c>
      <c r="D4744" s="12">
        <v>43418.0</v>
      </c>
      <c r="E4744" s="13">
        <v>6.0</v>
      </c>
      <c r="F4744" s="6" t="s">
        <v>71</v>
      </c>
      <c r="G4744" s="6" t="s">
        <v>4654</v>
      </c>
      <c r="H4744" s="2" t="s">
        <v>23852</v>
      </c>
      <c r="I4744" s="6" t="s">
        <v>23902</v>
      </c>
      <c r="J4744" s="6" t="s">
        <v>24307</v>
      </c>
      <c r="M4744" s="6" t="s">
        <v>64</v>
      </c>
      <c r="W4744" s="6" t="s">
        <v>64</v>
      </c>
      <c r="X4744" s="6" t="s">
        <v>24346</v>
      </c>
      <c r="Y4744" s="6" t="s">
        <v>64</v>
      </c>
      <c r="Z4744" s="6" t="s">
        <v>24347</v>
      </c>
      <c r="AK4744" s="6" t="s">
        <v>64</v>
      </c>
      <c r="AL4744" s="6" t="s">
        <v>24348</v>
      </c>
      <c r="AN4744" s="6" t="s">
        <v>24349</v>
      </c>
      <c r="AS4744" s="6" t="s">
        <v>64</v>
      </c>
      <c r="AT4744" s="6" t="s">
        <v>64</v>
      </c>
      <c r="AW4744" s="6" t="s">
        <v>8303</v>
      </c>
      <c r="AX4744" s="6" t="s">
        <v>24350</v>
      </c>
      <c r="AY4744" s="6" t="s">
        <v>24351</v>
      </c>
    </row>
    <row r="4745" ht="15.75" customHeight="1">
      <c r="A4745" s="11">
        <v>43439.61617141204</v>
      </c>
      <c r="B4745" s="6" t="s">
        <v>6433</v>
      </c>
      <c r="C4745" s="6" t="s">
        <v>6903</v>
      </c>
      <c r="D4745" s="12">
        <v>43418.0</v>
      </c>
      <c r="E4745" s="13">
        <v>1.0</v>
      </c>
      <c r="F4745" s="6" t="s">
        <v>71</v>
      </c>
      <c r="G4745" s="6" t="s">
        <v>4654</v>
      </c>
      <c r="H4745" s="2" t="s">
        <v>23852</v>
      </c>
      <c r="I4745" s="6" t="s">
        <v>23902</v>
      </c>
      <c r="J4745" s="6" t="s">
        <v>6440</v>
      </c>
      <c r="K4745" s="6" t="s">
        <v>64</v>
      </c>
      <c r="M4745" s="6" t="s">
        <v>64</v>
      </c>
      <c r="O4745" s="6" t="s">
        <v>64</v>
      </c>
      <c r="P4745" s="6" t="s">
        <v>64</v>
      </c>
      <c r="Y4745" s="6" t="s">
        <v>64</v>
      </c>
      <c r="AO4745" s="6" t="s">
        <v>64</v>
      </c>
      <c r="AV4745" s="6" t="s">
        <v>24352</v>
      </c>
      <c r="AW4745" s="6" t="s">
        <v>24353</v>
      </c>
      <c r="AX4745" s="6" t="s">
        <v>24354</v>
      </c>
    </row>
    <row r="4746" ht="15.75" customHeight="1">
      <c r="A4746" s="11">
        <v>43439.617614305556</v>
      </c>
      <c r="B4746" s="6" t="s">
        <v>6433</v>
      </c>
      <c r="C4746" s="6" t="s">
        <v>6903</v>
      </c>
      <c r="D4746" s="12">
        <v>43418.0</v>
      </c>
      <c r="E4746" s="13">
        <v>5.0</v>
      </c>
      <c r="F4746" s="6" t="s">
        <v>71</v>
      </c>
      <c r="G4746" s="6" t="s">
        <v>4654</v>
      </c>
      <c r="H4746" s="2" t="s">
        <v>23852</v>
      </c>
      <c r="I4746" s="6" t="s">
        <v>23902</v>
      </c>
      <c r="J4746" s="6" t="s">
        <v>24307</v>
      </c>
      <c r="O4746" s="6" t="s">
        <v>64</v>
      </c>
      <c r="P4746" s="6" t="s">
        <v>64</v>
      </c>
      <c r="Y4746" s="6" t="s">
        <v>64</v>
      </c>
      <c r="AV4746" s="6" t="s">
        <v>24355</v>
      </c>
      <c r="AW4746" s="6" t="s">
        <v>24356</v>
      </c>
    </row>
    <row r="4747" ht="15.75" customHeight="1">
      <c r="A4747" s="11">
        <v>43438.44960354167</v>
      </c>
      <c r="B4747" s="6" t="s">
        <v>12849</v>
      </c>
      <c r="C4747" s="6" t="s">
        <v>6903</v>
      </c>
      <c r="D4747" s="12">
        <v>43420.0</v>
      </c>
      <c r="E4747" s="13">
        <v>4.0</v>
      </c>
      <c r="F4747" s="6" t="s">
        <v>71</v>
      </c>
      <c r="G4747" s="6" t="s">
        <v>4654</v>
      </c>
      <c r="H4747" s="2" t="s">
        <v>23852</v>
      </c>
      <c r="I4747" s="6" t="s">
        <v>23902</v>
      </c>
      <c r="J4747" s="6" t="s">
        <v>23925</v>
      </c>
      <c r="M4747" s="6" t="s">
        <v>64</v>
      </c>
      <c r="P4747" s="6" t="s">
        <v>64</v>
      </c>
      <c r="U4747" s="6" t="s">
        <v>64</v>
      </c>
      <c r="V4747" s="6" t="s">
        <v>360</v>
      </c>
      <c r="W4747" s="6" t="s">
        <v>64</v>
      </c>
      <c r="X4747" s="6" t="s">
        <v>24357</v>
      </c>
      <c r="Y4747" s="6" t="s">
        <v>64</v>
      </c>
      <c r="Z4747" s="6" t="s">
        <v>24358</v>
      </c>
      <c r="AA4747" s="6" t="s">
        <v>64</v>
      </c>
      <c r="AB4747" s="6" t="s">
        <v>24149</v>
      </c>
      <c r="AE4747" s="6" t="s">
        <v>64</v>
      </c>
      <c r="AF4747" s="6" t="s">
        <v>24359</v>
      </c>
      <c r="AG4747" s="6" t="s">
        <v>64</v>
      </c>
      <c r="AH4747" s="6" t="s">
        <v>24360</v>
      </c>
      <c r="AQ4747" s="6" t="s">
        <v>64</v>
      </c>
      <c r="AS4747" s="6" t="s">
        <v>64</v>
      </c>
      <c r="AW4747" s="6" t="s">
        <v>24361</v>
      </c>
      <c r="AY4747" s="6" t="s">
        <v>24362</v>
      </c>
    </row>
    <row r="4748" ht="15.75" customHeight="1">
      <c r="A4748" s="11">
        <v>43431.52354056713</v>
      </c>
      <c r="B4748" s="6" t="s">
        <v>4780</v>
      </c>
      <c r="C4748" s="6" t="s">
        <v>6903</v>
      </c>
      <c r="D4748" s="12">
        <v>43430.0</v>
      </c>
      <c r="E4748" s="13" t="s">
        <v>457</v>
      </c>
      <c r="F4748" s="6" t="s">
        <v>71</v>
      </c>
      <c r="G4748" s="6" t="s">
        <v>4654</v>
      </c>
      <c r="H4748" s="2" t="s">
        <v>23852</v>
      </c>
      <c r="I4748" s="6" t="s">
        <v>23902</v>
      </c>
      <c r="J4748" s="6" t="s">
        <v>24325</v>
      </c>
      <c r="M4748" s="6" t="s">
        <v>64</v>
      </c>
      <c r="O4748" s="6" t="s">
        <v>64</v>
      </c>
      <c r="P4748" s="6" t="s">
        <v>64</v>
      </c>
      <c r="U4748" s="6" t="s">
        <v>64</v>
      </c>
      <c r="V4748" s="6" t="s">
        <v>360</v>
      </c>
      <c r="W4748" s="6" t="s">
        <v>64</v>
      </c>
      <c r="X4748" s="6" t="s">
        <v>24363</v>
      </c>
      <c r="Y4748" s="6" t="s">
        <v>64</v>
      </c>
      <c r="Z4748" s="6" t="s">
        <v>24364</v>
      </c>
      <c r="AA4748" s="6" t="s">
        <v>64</v>
      </c>
      <c r="AB4748" s="6" t="s">
        <v>24365</v>
      </c>
      <c r="AC4748" s="6" t="s">
        <v>64</v>
      </c>
      <c r="AD4748" s="6" t="s">
        <v>24366</v>
      </c>
      <c r="AE4748" s="6" t="s">
        <v>64</v>
      </c>
      <c r="AF4748" s="6" t="s">
        <v>24367</v>
      </c>
      <c r="AG4748" s="6" t="s">
        <v>64</v>
      </c>
      <c r="AH4748" s="6" t="s">
        <v>24368</v>
      </c>
      <c r="AI4748" s="6" t="s">
        <v>64</v>
      </c>
      <c r="AJ4748" s="6" t="s">
        <v>24369</v>
      </c>
      <c r="AK4748" s="6" t="s">
        <v>64</v>
      </c>
      <c r="AL4748" s="6" t="s">
        <v>24370</v>
      </c>
      <c r="AM4748" s="6" t="s">
        <v>24371</v>
      </c>
      <c r="AV4748" s="6" t="s">
        <v>24372</v>
      </c>
    </row>
    <row r="4749" ht="15.75" customHeight="1">
      <c r="A4749" s="11">
        <v>43438.526172199076</v>
      </c>
      <c r="B4749" s="6" t="s">
        <v>12849</v>
      </c>
      <c r="C4749" s="6" t="s">
        <v>6903</v>
      </c>
      <c r="D4749" s="12">
        <v>43430.0</v>
      </c>
      <c r="E4749" s="13" t="s">
        <v>24373</v>
      </c>
      <c r="F4749" s="6" t="s">
        <v>71</v>
      </c>
      <c r="G4749" s="6" t="s">
        <v>4654</v>
      </c>
      <c r="H4749" s="2" t="s">
        <v>23852</v>
      </c>
      <c r="I4749" s="6" t="s">
        <v>23902</v>
      </c>
      <c r="J4749" s="6" t="s">
        <v>24325</v>
      </c>
      <c r="M4749" s="6" t="s">
        <v>64</v>
      </c>
      <c r="P4749" s="6" t="s">
        <v>64</v>
      </c>
      <c r="U4749" s="6" t="s">
        <v>64</v>
      </c>
      <c r="V4749" s="6" t="s">
        <v>360</v>
      </c>
      <c r="W4749" s="6" t="s">
        <v>64</v>
      </c>
      <c r="X4749" s="6" t="s">
        <v>24374</v>
      </c>
      <c r="Y4749" s="6" t="s">
        <v>64</v>
      </c>
      <c r="Z4749" s="6" t="s">
        <v>24375</v>
      </c>
      <c r="AA4749" s="6" t="s">
        <v>64</v>
      </c>
      <c r="AB4749" s="6" t="s">
        <v>24376</v>
      </c>
      <c r="AC4749" s="6" t="s">
        <v>64</v>
      </c>
      <c r="AD4749" s="6" t="s">
        <v>24377</v>
      </c>
      <c r="AG4749" s="6" t="s">
        <v>64</v>
      </c>
      <c r="AH4749" s="6" t="s">
        <v>24378</v>
      </c>
      <c r="AS4749" s="6" t="s">
        <v>64</v>
      </c>
      <c r="AW4749" s="6" t="s">
        <v>24379</v>
      </c>
      <c r="AY4749" s="6" t="s">
        <v>24380</v>
      </c>
    </row>
    <row r="4750" ht="15.75" customHeight="1">
      <c r="A4750" s="11">
        <v>43438.52964461806</v>
      </c>
      <c r="B4750" s="6" t="s">
        <v>12849</v>
      </c>
      <c r="C4750" s="6" t="s">
        <v>6903</v>
      </c>
      <c r="D4750" s="12">
        <v>43432.0</v>
      </c>
      <c r="E4750" s="13">
        <v>4.3</v>
      </c>
      <c r="F4750" s="6" t="s">
        <v>71</v>
      </c>
      <c r="G4750" s="6" t="s">
        <v>4654</v>
      </c>
      <c r="H4750" s="2" t="s">
        <v>23852</v>
      </c>
      <c r="I4750" s="6" t="s">
        <v>23902</v>
      </c>
      <c r="J4750" s="6" t="s">
        <v>23925</v>
      </c>
      <c r="M4750" s="6" t="s">
        <v>64</v>
      </c>
      <c r="O4750" s="6" t="s">
        <v>64</v>
      </c>
      <c r="P4750" s="6" t="s">
        <v>64</v>
      </c>
      <c r="U4750" s="6" t="s">
        <v>64</v>
      </c>
      <c r="V4750" s="6" t="s">
        <v>21129</v>
      </c>
      <c r="AX4750" s="6" t="s">
        <v>24381</v>
      </c>
    </row>
    <row r="4751" ht="15.75" customHeight="1">
      <c r="A4751" s="11">
        <v>43439.61448697917</v>
      </c>
      <c r="B4751" s="6" t="s">
        <v>6433</v>
      </c>
      <c r="C4751" s="6" t="s">
        <v>6903</v>
      </c>
      <c r="D4751" s="12">
        <v>43432.0</v>
      </c>
      <c r="E4751" s="13">
        <v>1.0</v>
      </c>
      <c r="F4751" s="6" t="s">
        <v>71</v>
      </c>
      <c r="G4751" s="6" t="s">
        <v>4654</v>
      </c>
      <c r="H4751" s="2" t="s">
        <v>23852</v>
      </c>
      <c r="I4751" s="6" t="s">
        <v>23902</v>
      </c>
      <c r="J4751" s="6" t="s">
        <v>24382</v>
      </c>
      <c r="K4751" s="6" t="s">
        <v>64</v>
      </c>
      <c r="M4751" s="6" t="s">
        <v>64</v>
      </c>
      <c r="P4751" s="6" t="s">
        <v>64</v>
      </c>
      <c r="Y4751" s="6" t="s">
        <v>64</v>
      </c>
      <c r="AO4751" s="6" t="s">
        <v>64</v>
      </c>
      <c r="AV4751" s="6" t="s">
        <v>24383</v>
      </c>
      <c r="AX4751" s="6" t="s">
        <v>24384</v>
      </c>
      <c r="AY4751" s="6" t="s">
        <v>312</v>
      </c>
    </row>
    <row r="4752" ht="15.75" customHeight="1">
      <c r="A4752" s="11">
        <v>43480.702866921296</v>
      </c>
      <c r="B4752" s="6" t="s">
        <v>12849</v>
      </c>
      <c r="C4752" s="6" t="s">
        <v>6903</v>
      </c>
      <c r="D4752" s="12">
        <v>43433.0</v>
      </c>
      <c r="E4752" s="13">
        <v>4.0</v>
      </c>
      <c r="F4752" s="6" t="s">
        <v>71</v>
      </c>
      <c r="G4752" s="6" t="s">
        <v>4654</v>
      </c>
      <c r="H4752" s="2" t="s">
        <v>23852</v>
      </c>
      <c r="I4752" s="6" t="s">
        <v>23902</v>
      </c>
      <c r="J4752" s="6" t="s">
        <v>23925</v>
      </c>
      <c r="M4752" s="6" t="s">
        <v>64</v>
      </c>
      <c r="P4752" s="6" t="s">
        <v>64</v>
      </c>
      <c r="AE4752" s="6" t="s">
        <v>64</v>
      </c>
      <c r="AF4752" s="6" t="s">
        <v>24385</v>
      </c>
      <c r="AG4752" s="6" t="s">
        <v>64</v>
      </c>
      <c r="AH4752" s="6" t="s">
        <v>24386</v>
      </c>
      <c r="AS4752" s="6" t="s">
        <v>64</v>
      </c>
      <c r="AU4752" s="6" t="s">
        <v>24387</v>
      </c>
      <c r="AW4752" s="6" t="s">
        <v>24388</v>
      </c>
      <c r="AX4752" s="6" t="s">
        <v>24389</v>
      </c>
      <c r="AY4752" s="6" t="s">
        <v>24390</v>
      </c>
    </row>
    <row r="4753" ht="15.75" customHeight="1">
      <c r="A4753" s="11">
        <v>43445.646891620374</v>
      </c>
      <c r="B4753" s="6" t="s">
        <v>12849</v>
      </c>
      <c r="C4753" s="6" t="s">
        <v>6903</v>
      </c>
      <c r="D4753" s="12">
        <v>43437.0</v>
      </c>
      <c r="E4753" s="13">
        <v>3.0</v>
      </c>
      <c r="F4753" s="6" t="s">
        <v>71</v>
      </c>
      <c r="G4753" s="6" t="s">
        <v>4654</v>
      </c>
      <c r="H4753" s="2" t="s">
        <v>23852</v>
      </c>
      <c r="I4753" s="6" t="s">
        <v>23902</v>
      </c>
      <c r="J4753" s="6" t="s">
        <v>23925</v>
      </c>
      <c r="M4753" s="6" t="s">
        <v>64</v>
      </c>
      <c r="U4753" s="6" t="s">
        <v>64</v>
      </c>
      <c r="V4753" s="6" t="s">
        <v>24391</v>
      </c>
      <c r="Y4753" s="6" t="s">
        <v>64</v>
      </c>
      <c r="Z4753" s="6" t="s">
        <v>24391</v>
      </c>
      <c r="AA4753" s="6" t="s">
        <v>64</v>
      </c>
      <c r="AB4753" s="6" t="s">
        <v>24392</v>
      </c>
      <c r="AC4753" s="6" t="s">
        <v>64</v>
      </c>
      <c r="AD4753" s="6" t="s">
        <v>24391</v>
      </c>
      <c r="AE4753" s="6" t="s">
        <v>64</v>
      </c>
      <c r="AF4753" s="6" t="s">
        <v>24393</v>
      </c>
      <c r="AM4753" s="6" t="s">
        <v>24394</v>
      </c>
      <c r="AN4753" s="6" t="s">
        <v>24394</v>
      </c>
      <c r="AQ4753" s="6" t="s">
        <v>64</v>
      </c>
      <c r="AW4753" s="6" t="s">
        <v>24395</v>
      </c>
      <c r="AY4753" s="6" t="s">
        <v>24396</v>
      </c>
    </row>
    <row r="4754" ht="15.75" customHeight="1">
      <c r="A4754" s="11">
        <v>43446.680187465274</v>
      </c>
      <c r="B4754" s="6" t="s">
        <v>6903</v>
      </c>
      <c r="C4754" s="6" t="s">
        <v>6903</v>
      </c>
      <c r="D4754" s="12">
        <v>43437.0</v>
      </c>
      <c r="E4754" s="13">
        <v>0.75</v>
      </c>
      <c r="F4754" s="6" t="s">
        <v>71</v>
      </c>
      <c r="G4754" s="6" t="s">
        <v>4654</v>
      </c>
      <c r="H4754" s="2" t="s">
        <v>23852</v>
      </c>
      <c r="I4754" s="6" t="s">
        <v>23902</v>
      </c>
      <c r="J4754" s="6" t="s">
        <v>24397</v>
      </c>
      <c r="K4754" s="6" t="s">
        <v>64</v>
      </c>
      <c r="L4754" s="6" t="s">
        <v>64</v>
      </c>
      <c r="M4754" s="6" t="s">
        <v>64</v>
      </c>
      <c r="N4754" s="6" t="s">
        <v>64</v>
      </c>
      <c r="P4754" s="6" t="s">
        <v>64</v>
      </c>
      <c r="AK4754" s="6" t="s">
        <v>64</v>
      </c>
      <c r="AL4754" s="6" t="s">
        <v>24398</v>
      </c>
      <c r="AM4754" s="6" t="s">
        <v>24399</v>
      </c>
      <c r="AV4754" s="6" t="s">
        <v>24400</v>
      </c>
      <c r="AW4754" s="6" t="s">
        <v>24401</v>
      </c>
      <c r="AX4754" s="6" t="s">
        <v>24402</v>
      </c>
    </row>
    <row r="4755" ht="15.75" customHeight="1">
      <c r="A4755" s="11">
        <v>43445.65255478009</v>
      </c>
      <c r="B4755" s="6" t="s">
        <v>12849</v>
      </c>
      <c r="C4755" s="6" t="s">
        <v>6903</v>
      </c>
      <c r="D4755" s="12">
        <v>43439.0</v>
      </c>
      <c r="E4755" s="13">
        <v>1.0</v>
      </c>
      <c r="F4755" s="6" t="s">
        <v>71</v>
      </c>
      <c r="G4755" s="6" t="s">
        <v>4654</v>
      </c>
      <c r="H4755" s="2" t="s">
        <v>23852</v>
      </c>
      <c r="I4755" s="6" t="s">
        <v>23902</v>
      </c>
      <c r="J4755" s="6" t="s">
        <v>24397</v>
      </c>
      <c r="K4755" s="6" t="s">
        <v>64</v>
      </c>
      <c r="L4755" s="6" t="s">
        <v>64</v>
      </c>
      <c r="M4755" s="6" t="s">
        <v>64</v>
      </c>
      <c r="N4755" s="6" t="s">
        <v>64</v>
      </c>
      <c r="O4755" s="6" t="s">
        <v>64</v>
      </c>
      <c r="P4755" s="6" t="s">
        <v>64</v>
      </c>
      <c r="AI4755" s="6" t="s">
        <v>64</v>
      </c>
      <c r="AJ4755" s="6" t="s">
        <v>360</v>
      </c>
      <c r="AO4755" s="6" t="s">
        <v>64</v>
      </c>
      <c r="AP4755" s="6" t="s">
        <v>64</v>
      </c>
      <c r="AT4755" s="6" t="s">
        <v>64</v>
      </c>
      <c r="AW4755" s="6" t="s">
        <v>24403</v>
      </c>
      <c r="AX4755" s="6" t="s">
        <v>24404</v>
      </c>
      <c r="AY4755" s="6" t="s">
        <v>24405</v>
      </c>
    </row>
    <row r="4756" ht="15.75" customHeight="1">
      <c r="A4756" s="11">
        <v>43448.47356134259</v>
      </c>
      <c r="B4756" s="6" t="s">
        <v>6433</v>
      </c>
      <c r="C4756" s="6" t="s">
        <v>6903</v>
      </c>
      <c r="D4756" s="12">
        <v>43444.0</v>
      </c>
      <c r="E4756" s="13">
        <v>1.5</v>
      </c>
      <c r="F4756" s="6" t="s">
        <v>71</v>
      </c>
      <c r="G4756" s="6" t="s">
        <v>4654</v>
      </c>
      <c r="H4756" s="2" t="s">
        <v>23852</v>
      </c>
      <c r="I4756" s="6" t="s">
        <v>23902</v>
      </c>
      <c r="J4756" s="6" t="s">
        <v>24406</v>
      </c>
      <c r="K4756" s="6" t="s">
        <v>64</v>
      </c>
      <c r="M4756" s="6" t="s">
        <v>64</v>
      </c>
      <c r="N4756" s="6" t="s">
        <v>64</v>
      </c>
      <c r="O4756" s="6" t="s">
        <v>64</v>
      </c>
      <c r="Y4756" s="6" t="s">
        <v>64</v>
      </c>
      <c r="Z4756" s="6" t="s">
        <v>2725</v>
      </c>
      <c r="AO4756" s="6" t="s">
        <v>64</v>
      </c>
      <c r="AV4756" s="6" t="s">
        <v>24407</v>
      </c>
      <c r="AW4756" s="6" t="s">
        <v>469</v>
      </c>
    </row>
    <row r="4757" ht="15.75" customHeight="1">
      <c r="A4757" s="11">
        <v>43445.65926172453</v>
      </c>
      <c r="B4757" s="6" t="s">
        <v>12849</v>
      </c>
      <c r="C4757" s="6" t="s">
        <v>6903</v>
      </c>
      <c r="D4757" s="12">
        <v>43445.0</v>
      </c>
      <c r="E4757" s="13">
        <v>7.0</v>
      </c>
      <c r="F4757" s="6" t="s">
        <v>71</v>
      </c>
      <c r="G4757" s="6" t="s">
        <v>4654</v>
      </c>
      <c r="H4757" s="2" t="s">
        <v>23852</v>
      </c>
      <c r="I4757" s="6" t="s">
        <v>23902</v>
      </c>
      <c r="J4757" s="6" t="s">
        <v>23925</v>
      </c>
      <c r="K4757" s="6" t="s">
        <v>64</v>
      </c>
      <c r="M4757" s="6" t="s">
        <v>64</v>
      </c>
      <c r="P4757" s="6" t="s">
        <v>64</v>
      </c>
      <c r="U4757" s="6" t="s">
        <v>64</v>
      </c>
      <c r="V4757" s="6" t="s">
        <v>360</v>
      </c>
      <c r="W4757" s="6" t="s">
        <v>64</v>
      </c>
      <c r="X4757" s="6" t="s">
        <v>24408</v>
      </c>
      <c r="Y4757" s="6" t="s">
        <v>64</v>
      </c>
      <c r="Z4757" s="6" t="s">
        <v>24409</v>
      </c>
      <c r="AA4757" s="6" t="s">
        <v>64</v>
      </c>
      <c r="AB4757" s="6" t="s">
        <v>24410</v>
      </c>
      <c r="AG4757" s="6" t="s">
        <v>64</v>
      </c>
      <c r="AH4757" s="6" t="s">
        <v>24411</v>
      </c>
      <c r="AS4757" s="6" t="s">
        <v>64</v>
      </c>
      <c r="AW4757" s="6" t="s">
        <v>24412</v>
      </c>
      <c r="AY4757" s="6" t="s">
        <v>24413</v>
      </c>
    </row>
    <row r="4758" ht="15.75" customHeight="1">
      <c r="A4758" s="11">
        <v>43483.442078657405</v>
      </c>
      <c r="B4758" s="6" t="s">
        <v>7009</v>
      </c>
      <c r="C4758" s="6" t="s">
        <v>6903</v>
      </c>
      <c r="D4758" s="12">
        <v>43446.0</v>
      </c>
      <c r="E4758" s="13"/>
      <c r="F4758" s="6" t="s">
        <v>71</v>
      </c>
      <c r="G4758" s="6" t="s">
        <v>4654</v>
      </c>
      <c r="H4758" s="2" t="s">
        <v>23852</v>
      </c>
      <c r="I4758" s="6" t="s">
        <v>23902</v>
      </c>
      <c r="J4758" s="6" t="s">
        <v>6929</v>
      </c>
      <c r="M4758" s="6" t="s">
        <v>64</v>
      </c>
      <c r="P4758" s="6" t="s">
        <v>64</v>
      </c>
      <c r="W4758" s="6" t="s">
        <v>64</v>
      </c>
      <c r="X4758" s="6" t="s">
        <v>24414</v>
      </c>
      <c r="Y4758" s="6" t="s">
        <v>64</v>
      </c>
      <c r="Z4758" s="6" t="s">
        <v>24415</v>
      </c>
      <c r="AS4758" s="6" t="s">
        <v>64</v>
      </c>
      <c r="AW4758" s="6" t="s">
        <v>24416</v>
      </c>
      <c r="AX4758" s="6" t="s">
        <v>24417</v>
      </c>
      <c r="AY4758" s="6" t="s">
        <v>24418</v>
      </c>
    </row>
    <row r="4759" ht="15.75" customHeight="1">
      <c r="A4759" s="11">
        <v>43448.63434369213</v>
      </c>
      <c r="B4759" s="6" t="s">
        <v>4780</v>
      </c>
      <c r="C4759" s="6" t="s">
        <v>6903</v>
      </c>
      <c r="D4759" s="12">
        <v>43447.0</v>
      </c>
      <c r="E4759" s="13" t="s">
        <v>6206</v>
      </c>
      <c r="F4759" s="6" t="s">
        <v>71</v>
      </c>
      <c r="G4759" s="6" t="s">
        <v>4654</v>
      </c>
      <c r="H4759" s="2" t="s">
        <v>23852</v>
      </c>
      <c r="I4759" s="6" t="s">
        <v>23902</v>
      </c>
      <c r="J4759" s="6" t="s">
        <v>24325</v>
      </c>
      <c r="M4759" s="6" t="s">
        <v>64</v>
      </c>
      <c r="O4759" s="6" t="s">
        <v>64</v>
      </c>
      <c r="P4759" s="6" t="s">
        <v>64</v>
      </c>
      <c r="U4759" s="6" t="s">
        <v>64</v>
      </c>
      <c r="V4759" s="6" t="s">
        <v>24419</v>
      </c>
      <c r="W4759" s="6" t="s">
        <v>64</v>
      </c>
      <c r="X4759" s="6" t="s">
        <v>9302</v>
      </c>
      <c r="Y4759" s="6" t="s">
        <v>64</v>
      </c>
      <c r="Z4759" s="6" t="s">
        <v>24420</v>
      </c>
      <c r="AA4759" s="6" t="s">
        <v>64</v>
      </c>
      <c r="AB4759" s="6" t="s">
        <v>24421</v>
      </c>
      <c r="AC4759" s="6" t="s">
        <v>64</v>
      </c>
      <c r="AE4759" s="6" t="s">
        <v>64</v>
      </c>
      <c r="AG4759" s="6" t="s">
        <v>64</v>
      </c>
      <c r="AI4759" s="6" t="s">
        <v>64</v>
      </c>
      <c r="AO4759" s="6" t="s">
        <v>64</v>
      </c>
      <c r="AP4759" s="6" t="s">
        <v>64</v>
      </c>
      <c r="AS4759" s="6" t="s">
        <v>64</v>
      </c>
    </row>
    <row r="4760" ht="15.75" customHeight="1">
      <c r="A4760" s="11">
        <v>43454.24407267361</v>
      </c>
      <c r="B4760" s="6" t="s">
        <v>12849</v>
      </c>
      <c r="C4760" s="6" t="s">
        <v>6903</v>
      </c>
      <c r="D4760" s="12">
        <v>43447.0</v>
      </c>
      <c r="E4760" s="13">
        <v>4.0</v>
      </c>
      <c r="F4760" s="6" t="s">
        <v>71</v>
      </c>
      <c r="G4760" s="6" t="s">
        <v>4654</v>
      </c>
      <c r="H4760" s="2" t="s">
        <v>23852</v>
      </c>
      <c r="I4760" s="6" t="s">
        <v>23902</v>
      </c>
      <c r="J4760" s="6" t="s">
        <v>24325</v>
      </c>
      <c r="M4760" s="6" t="s">
        <v>64</v>
      </c>
      <c r="P4760" s="6" t="s">
        <v>64</v>
      </c>
      <c r="T4760" s="6" t="s">
        <v>24422</v>
      </c>
      <c r="U4760" s="6" t="s">
        <v>64</v>
      </c>
      <c r="V4760" s="6" t="s">
        <v>360</v>
      </c>
      <c r="W4760" s="6" t="s">
        <v>64</v>
      </c>
      <c r="X4760" s="6" t="s">
        <v>24423</v>
      </c>
      <c r="Y4760" s="6" t="s">
        <v>64</v>
      </c>
      <c r="Z4760" s="6" t="s">
        <v>24008</v>
      </c>
      <c r="AA4760" s="6" t="s">
        <v>64</v>
      </c>
      <c r="AB4760" s="6" t="s">
        <v>24338</v>
      </c>
      <c r="AG4760" s="6" t="s">
        <v>64</v>
      </c>
      <c r="AH4760" s="6" t="s">
        <v>24424</v>
      </c>
      <c r="AS4760" s="6" t="s">
        <v>64</v>
      </c>
      <c r="AW4760" s="6" t="s">
        <v>24425</v>
      </c>
      <c r="AX4760" s="6" t="s">
        <v>24426</v>
      </c>
      <c r="AY4760" s="6" t="s">
        <v>24427</v>
      </c>
    </row>
    <row r="4761" ht="15.75" customHeight="1">
      <c r="A4761" s="11">
        <v>43454.24977258102</v>
      </c>
      <c r="B4761" s="6" t="s">
        <v>12849</v>
      </c>
      <c r="C4761" s="6" t="s">
        <v>6903</v>
      </c>
      <c r="D4761" s="12">
        <v>43447.0</v>
      </c>
      <c r="E4761" s="13">
        <v>2.3</v>
      </c>
      <c r="F4761" s="6" t="s">
        <v>71</v>
      </c>
      <c r="G4761" s="6" t="s">
        <v>4654</v>
      </c>
      <c r="H4761" s="2" t="s">
        <v>23852</v>
      </c>
      <c r="I4761" s="6" t="s">
        <v>23902</v>
      </c>
      <c r="J4761" s="6" t="s">
        <v>23925</v>
      </c>
      <c r="M4761" s="6" t="s">
        <v>64</v>
      </c>
      <c r="P4761" s="6" t="s">
        <v>64</v>
      </c>
      <c r="T4761" s="6" t="s">
        <v>24422</v>
      </c>
      <c r="U4761" s="6" t="s">
        <v>64</v>
      </c>
      <c r="V4761" s="6" t="s">
        <v>360</v>
      </c>
      <c r="W4761" s="6" t="s">
        <v>64</v>
      </c>
      <c r="X4761" s="6" t="s">
        <v>24423</v>
      </c>
      <c r="Y4761" s="6" t="s">
        <v>64</v>
      </c>
      <c r="Z4761" s="6" t="s">
        <v>24008</v>
      </c>
      <c r="AA4761" s="6" t="s">
        <v>64</v>
      </c>
      <c r="AB4761" s="6" t="s">
        <v>24428</v>
      </c>
      <c r="AC4761" s="6" t="s">
        <v>64</v>
      </c>
      <c r="AD4761" s="6" t="s">
        <v>13621</v>
      </c>
      <c r="AG4761" s="6" t="s">
        <v>64</v>
      </c>
      <c r="AH4761" s="6" t="s">
        <v>24429</v>
      </c>
      <c r="AS4761" s="6" t="s">
        <v>64</v>
      </c>
      <c r="AU4761" s="6" t="s">
        <v>24430</v>
      </c>
      <c r="AW4761" s="6" t="s">
        <v>2563</v>
      </c>
    </row>
    <row r="4762" ht="15.75" customHeight="1">
      <c r="A4762" s="11">
        <v>43454.255342986115</v>
      </c>
      <c r="B4762" s="6" t="s">
        <v>12849</v>
      </c>
      <c r="C4762" s="6" t="s">
        <v>6903</v>
      </c>
      <c r="D4762" s="12">
        <v>43452.0</v>
      </c>
      <c r="E4762" s="13">
        <v>4.0</v>
      </c>
      <c r="F4762" s="6" t="s">
        <v>71</v>
      </c>
      <c r="G4762" s="6" t="s">
        <v>4654</v>
      </c>
      <c r="H4762" s="2" t="s">
        <v>23852</v>
      </c>
      <c r="I4762" s="6" t="s">
        <v>23902</v>
      </c>
      <c r="J4762" s="6" t="s">
        <v>23925</v>
      </c>
      <c r="M4762" s="6" t="s">
        <v>64</v>
      </c>
      <c r="P4762" s="6" t="s">
        <v>64</v>
      </c>
      <c r="U4762" s="6" t="s">
        <v>64</v>
      </c>
      <c r="V4762" s="6" t="s">
        <v>360</v>
      </c>
      <c r="W4762" s="6" t="s">
        <v>64</v>
      </c>
      <c r="X4762" s="6" t="s">
        <v>24431</v>
      </c>
      <c r="Y4762" s="6" t="s">
        <v>64</v>
      </c>
      <c r="Z4762" s="6" t="s">
        <v>24008</v>
      </c>
      <c r="AA4762" s="6" t="s">
        <v>64</v>
      </c>
      <c r="AB4762" s="6" t="s">
        <v>24338</v>
      </c>
      <c r="AC4762" s="6" t="s">
        <v>64</v>
      </c>
      <c r="AD4762" s="6" t="s">
        <v>24391</v>
      </c>
      <c r="AG4762" s="6" t="s">
        <v>64</v>
      </c>
      <c r="AH4762" s="6" t="s">
        <v>24165</v>
      </c>
      <c r="AS4762" s="6" t="s">
        <v>64</v>
      </c>
      <c r="AW4762" s="6" t="s">
        <v>24432</v>
      </c>
    </row>
    <row r="4763" ht="15.75" customHeight="1">
      <c r="A4763" s="11">
        <v>43454.25935770833</v>
      </c>
      <c r="B4763" s="6" t="s">
        <v>12849</v>
      </c>
      <c r="C4763" s="6" t="s">
        <v>6903</v>
      </c>
      <c r="D4763" s="12">
        <v>43453.0</v>
      </c>
      <c r="E4763" s="13">
        <v>3.0</v>
      </c>
      <c r="F4763" s="6" t="s">
        <v>71</v>
      </c>
      <c r="G4763" s="6" t="s">
        <v>4654</v>
      </c>
      <c r="H4763" s="2" t="s">
        <v>23852</v>
      </c>
      <c r="I4763" s="6" t="s">
        <v>23902</v>
      </c>
      <c r="J4763" s="6" t="s">
        <v>23925</v>
      </c>
      <c r="M4763" s="6" t="s">
        <v>64</v>
      </c>
      <c r="AC4763" s="6" t="s">
        <v>64</v>
      </c>
      <c r="AD4763" s="6" t="s">
        <v>17301</v>
      </c>
      <c r="AP4763" s="6" t="s">
        <v>64</v>
      </c>
      <c r="AT4763" s="6" t="s">
        <v>64</v>
      </c>
      <c r="AW4763" s="6" t="s">
        <v>24433</v>
      </c>
      <c r="AY4763" s="6" t="s">
        <v>24434</v>
      </c>
    </row>
    <row r="4764" ht="15.75" customHeight="1">
      <c r="A4764" s="11">
        <v>43480.88061594908</v>
      </c>
      <c r="B4764" s="6" t="s">
        <v>12849</v>
      </c>
      <c r="C4764" s="6" t="s">
        <v>6903</v>
      </c>
      <c r="D4764" s="12">
        <v>43454.0</v>
      </c>
      <c r="E4764" s="13">
        <v>3.0</v>
      </c>
      <c r="F4764" s="6" t="s">
        <v>71</v>
      </c>
      <c r="G4764" s="6" t="s">
        <v>4654</v>
      </c>
      <c r="H4764" s="2" t="s">
        <v>23852</v>
      </c>
      <c r="I4764" s="6" t="s">
        <v>23902</v>
      </c>
      <c r="J4764" s="6" t="s">
        <v>23925</v>
      </c>
      <c r="M4764" s="6" t="s">
        <v>64</v>
      </c>
      <c r="U4764" s="6" t="s">
        <v>64</v>
      </c>
      <c r="V4764" s="6" t="s">
        <v>24435</v>
      </c>
      <c r="AC4764" s="6" t="s">
        <v>64</v>
      </c>
      <c r="AD4764" s="6" t="s">
        <v>24436</v>
      </c>
      <c r="AO4764" s="6" t="s">
        <v>64</v>
      </c>
      <c r="AV4764" s="6" t="s">
        <v>24437</v>
      </c>
      <c r="AW4764" s="6" t="s">
        <v>8453</v>
      </c>
      <c r="AY4764" s="6" t="s">
        <v>24438</v>
      </c>
    </row>
    <row r="4765" ht="15.75" customHeight="1">
      <c r="A4765" s="11">
        <v>43480.77678300926</v>
      </c>
      <c r="B4765" s="6" t="s">
        <v>12849</v>
      </c>
      <c r="C4765" s="6" t="s">
        <v>6903</v>
      </c>
      <c r="D4765" s="12">
        <v>43472.0</v>
      </c>
      <c r="E4765" s="13">
        <v>1.5</v>
      </c>
      <c r="F4765" s="6" t="s">
        <v>71</v>
      </c>
      <c r="G4765" s="6" t="s">
        <v>4654</v>
      </c>
      <c r="H4765" s="2" t="s">
        <v>23852</v>
      </c>
      <c r="I4765" s="6" t="s">
        <v>23902</v>
      </c>
      <c r="J4765" s="6" t="s">
        <v>23925</v>
      </c>
      <c r="K4765" s="6" t="s">
        <v>64</v>
      </c>
      <c r="L4765" s="6" t="s">
        <v>64</v>
      </c>
      <c r="AA4765" s="6" t="s">
        <v>64</v>
      </c>
      <c r="AI4765" s="6" t="s">
        <v>64</v>
      </c>
      <c r="AU4765" s="6" t="s">
        <v>24439</v>
      </c>
      <c r="AX4765" s="6" t="s">
        <v>24440</v>
      </c>
    </row>
    <row r="4766" ht="15.75" customHeight="1">
      <c r="A4766" s="11">
        <v>43480.781164432876</v>
      </c>
      <c r="B4766" s="6" t="s">
        <v>12849</v>
      </c>
      <c r="C4766" s="6" t="s">
        <v>6903</v>
      </c>
      <c r="D4766" s="12">
        <v>43475.0</v>
      </c>
      <c r="E4766" s="13">
        <v>3.5</v>
      </c>
      <c r="F4766" s="6" t="s">
        <v>71</v>
      </c>
      <c r="G4766" s="6" t="s">
        <v>4654</v>
      </c>
      <c r="H4766" s="2" t="s">
        <v>23852</v>
      </c>
      <c r="I4766" s="6" t="s">
        <v>23902</v>
      </c>
      <c r="J4766" s="6" t="s">
        <v>23925</v>
      </c>
      <c r="K4766" s="6" t="s">
        <v>64</v>
      </c>
      <c r="L4766" s="6" t="s">
        <v>64</v>
      </c>
      <c r="M4766" s="6" t="s">
        <v>64</v>
      </c>
      <c r="N4766" s="6" t="s">
        <v>64</v>
      </c>
      <c r="O4766" s="6" t="s">
        <v>64</v>
      </c>
      <c r="P4766" s="6" t="s">
        <v>64</v>
      </c>
      <c r="AA4766" s="6" t="s">
        <v>64</v>
      </c>
      <c r="AI4766" s="6" t="s">
        <v>64</v>
      </c>
      <c r="AP4766" s="6" t="s">
        <v>64</v>
      </c>
      <c r="AQ4766" s="6" t="s">
        <v>64</v>
      </c>
      <c r="AW4766" s="6" t="s">
        <v>24441</v>
      </c>
      <c r="AX4766" s="6" t="s">
        <v>24442</v>
      </c>
    </row>
    <row r="4767" ht="15.75" customHeight="1">
      <c r="A4767" s="11">
        <v>43480.78420502315</v>
      </c>
      <c r="B4767" s="6" t="s">
        <v>12849</v>
      </c>
      <c r="C4767" s="6" t="s">
        <v>6903</v>
      </c>
      <c r="D4767" s="12">
        <v>43476.0</v>
      </c>
      <c r="E4767" s="13">
        <v>5.0</v>
      </c>
      <c r="F4767" s="6" t="s">
        <v>71</v>
      </c>
      <c r="G4767" s="6" t="s">
        <v>4654</v>
      </c>
      <c r="H4767" s="2" t="s">
        <v>23852</v>
      </c>
      <c r="I4767" s="6" t="s">
        <v>23902</v>
      </c>
      <c r="J4767" s="6" t="s">
        <v>23925</v>
      </c>
      <c r="M4767" s="6" t="s">
        <v>64</v>
      </c>
      <c r="P4767" s="6" t="s">
        <v>64</v>
      </c>
      <c r="Q4767" s="6" t="s">
        <v>64</v>
      </c>
      <c r="U4767" s="6" t="s">
        <v>64</v>
      </c>
      <c r="V4767" s="6" t="s">
        <v>10348</v>
      </c>
      <c r="AG4767" s="6" t="s">
        <v>64</v>
      </c>
      <c r="AQ4767" s="6" t="s">
        <v>64</v>
      </c>
    </row>
    <row r="4768" ht="15.75" customHeight="1">
      <c r="A4768" s="11">
        <v>43495.856615428245</v>
      </c>
      <c r="B4768" s="6" t="s">
        <v>12849</v>
      </c>
      <c r="C4768" s="6" t="s">
        <v>6903</v>
      </c>
      <c r="D4768" s="12">
        <v>43481.0</v>
      </c>
      <c r="E4768" s="13">
        <v>3.0</v>
      </c>
      <c r="F4768" s="6" t="s">
        <v>71</v>
      </c>
      <c r="G4768" s="6" t="s">
        <v>4654</v>
      </c>
      <c r="H4768" s="2" t="s">
        <v>23852</v>
      </c>
      <c r="I4768" s="6" t="s">
        <v>23902</v>
      </c>
      <c r="J4768" s="6" t="s">
        <v>23925</v>
      </c>
      <c r="M4768" s="6" t="s">
        <v>64</v>
      </c>
      <c r="P4768" s="6" t="s">
        <v>64</v>
      </c>
      <c r="U4768" s="6" t="s">
        <v>64</v>
      </c>
      <c r="V4768" s="6" t="s">
        <v>2514</v>
      </c>
      <c r="W4768" s="6" t="s">
        <v>64</v>
      </c>
      <c r="X4768" s="6" t="s">
        <v>24443</v>
      </c>
      <c r="Y4768" s="6" t="s">
        <v>64</v>
      </c>
      <c r="Z4768" s="6" t="s">
        <v>24444</v>
      </c>
      <c r="AG4768" s="6" t="s">
        <v>64</v>
      </c>
      <c r="AH4768" s="6" t="s">
        <v>24445</v>
      </c>
      <c r="AS4768" s="6" t="s">
        <v>64</v>
      </c>
      <c r="AU4768" s="6" t="s">
        <v>24446</v>
      </c>
      <c r="AW4768" s="6" t="s">
        <v>10865</v>
      </c>
      <c r="AY4768" s="6" t="s">
        <v>24447</v>
      </c>
    </row>
    <row r="4769" ht="15.75" customHeight="1">
      <c r="A4769" s="11">
        <v>43495.86005891203</v>
      </c>
      <c r="B4769" s="6" t="s">
        <v>12849</v>
      </c>
      <c r="C4769" s="6" t="s">
        <v>6903</v>
      </c>
      <c r="D4769" s="12">
        <v>43482.0</v>
      </c>
      <c r="E4769" s="13">
        <v>1.0</v>
      </c>
      <c r="F4769" s="6" t="s">
        <v>59</v>
      </c>
      <c r="G4769" s="6" t="s">
        <v>4654</v>
      </c>
      <c r="H4769" s="2" t="s">
        <v>23852</v>
      </c>
      <c r="I4769" s="6" t="s">
        <v>23902</v>
      </c>
      <c r="J4769" s="6" t="s">
        <v>23925</v>
      </c>
      <c r="K4769" s="6" t="s">
        <v>64</v>
      </c>
      <c r="L4769" s="6" t="s">
        <v>64</v>
      </c>
      <c r="AC4769" s="6" t="s">
        <v>64</v>
      </c>
      <c r="AD4769" s="6" t="s">
        <v>24448</v>
      </c>
      <c r="AU4769" s="6" t="s">
        <v>24449</v>
      </c>
      <c r="AW4769" s="6" t="s">
        <v>24450</v>
      </c>
      <c r="AY4769" s="6" t="s">
        <v>24451</v>
      </c>
    </row>
    <row r="4770" ht="15.75" customHeight="1">
      <c r="A4770" s="11">
        <v>43495.86238653935</v>
      </c>
      <c r="B4770" s="6" t="s">
        <v>12849</v>
      </c>
      <c r="C4770" s="6" t="s">
        <v>6903</v>
      </c>
      <c r="D4770" s="12">
        <v>43487.0</v>
      </c>
      <c r="E4770" s="13">
        <v>4.0</v>
      </c>
      <c r="F4770" s="6" t="s">
        <v>71</v>
      </c>
      <c r="G4770" s="6" t="s">
        <v>4654</v>
      </c>
      <c r="H4770" s="2" t="s">
        <v>23852</v>
      </c>
      <c r="I4770" s="6" t="s">
        <v>23902</v>
      </c>
      <c r="J4770" s="6" t="s">
        <v>23925</v>
      </c>
      <c r="M4770" s="6" t="s">
        <v>64</v>
      </c>
      <c r="AC4770" s="6" t="s">
        <v>64</v>
      </c>
      <c r="AD4770" s="6" t="s">
        <v>24452</v>
      </c>
      <c r="AQ4770" s="6" t="s">
        <v>64</v>
      </c>
      <c r="AY4770" s="6" t="s">
        <v>24453</v>
      </c>
    </row>
    <row r="4771" ht="15.75" customHeight="1">
      <c r="A4771" s="11">
        <v>43500.44192660879</v>
      </c>
      <c r="B4771" s="6" t="s">
        <v>12849</v>
      </c>
      <c r="C4771" s="6" t="s">
        <v>6903</v>
      </c>
      <c r="D4771" s="12">
        <v>43490.0</v>
      </c>
      <c r="E4771" s="13">
        <v>3.0</v>
      </c>
      <c r="F4771" s="6" t="s">
        <v>71</v>
      </c>
      <c r="G4771" s="6" t="s">
        <v>4654</v>
      </c>
      <c r="H4771" s="2" t="s">
        <v>23852</v>
      </c>
      <c r="I4771" s="6" t="s">
        <v>23902</v>
      </c>
      <c r="J4771" s="6" t="s">
        <v>23925</v>
      </c>
      <c r="M4771" s="6" t="s">
        <v>64</v>
      </c>
      <c r="AE4771" s="6" t="s">
        <v>64</v>
      </c>
      <c r="AF4771" s="6" t="s">
        <v>24454</v>
      </c>
      <c r="AG4771" s="6" t="s">
        <v>64</v>
      </c>
      <c r="AH4771" s="6" t="s">
        <v>24455</v>
      </c>
      <c r="AI4771" s="6" t="s">
        <v>64</v>
      </c>
      <c r="AJ4771" s="6" t="s">
        <v>24456</v>
      </c>
      <c r="AQ4771" s="6" t="s">
        <v>64</v>
      </c>
      <c r="AW4771" s="6" t="s">
        <v>24457</v>
      </c>
      <c r="AX4771" s="6" t="s">
        <v>24458</v>
      </c>
      <c r="AY4771" s="6" t="s">
        <v>24459</v>
      </c>
    </row>
    <row r="4772" ht="15.75" customHeight="1">
      <c r="A4772" s="11">
        <v>43495.86560045139</v>
      </c>
      <c r="B4772" s="6" t="s">
        <v>12849</v>
      </c>
      <c r="C4772" s="6" t="s">
        <v>6903</v>
      </c>
      <c r="D4772" s="12">
        <v>43494.0</v>
      </c>
      <c r="E4772" s="13">
        <v>4.0</v>
      </c>
      <c r="F4772" s="6" t="s">
        <v>71</v>
      </c>
      <c r="G4772" s="6" t="s">
        <v>4654</v>
      </c>
      <c r="H4772" s="2" t="s">
        <v>23852</v>
      </c>
      <c r="I4772" s="6" t="s">
        <v>23902</v>
      </c>
      <c r="J4772" s="6" t="s">
        <v>24325</v>
      </c>
      <c r="M4772" s="6" t="s">
        <v>64</v>
      </c>
      <c r="P4772" s="6" t="s">
        <v>64</v>
      </c>
      <c r="U4772" s="6" t="s">
        <v>64</v>
      </c>
      <c r="V4772" s="6" t="s">
        <v>2514</v>
      </c>
      <c r="W4772" s="6" t="s">
        <v>64</v>
      </c>
      <c r="X4772" s="6" t="s">
        <v>24152</v>
      </c>
      <c r="Y4772" s="6" t="s">
        <v>64</v>
      </c>
      <c r="Z4772" s="6" t="s">
        <v>24460</v>
      </c>
      <c r="AG4772" s="6" t="s">
        <v>64</v>
      </c>
      <c r="AH4772" s="6" t="s">
        <v>24461</v>
      </c>
      <c r="AS4772" s="6" t="s">
        <v>64</v>
      </c>
      <c r="AW4772" s="6" t="s">
        <v>24462</v>
      </c>
      <c r="AY4772" s="6" t="s">
        <v>24463</v>
      </c>
    </row>
    <row r="4773" ht="15.75" customHeight="1">
      <c r="A4773" s="11">
        <v>43497.44605445601</v>
      </c>
      <c r="B4773" s="6" t="s">
        <v>4780</v>
      </c>
      <c r="C4773" s="6" t="s">
        <v>6903</v>
      </c>
      <c r="D4773" s="12">
        <v>43494.0</v>
      </c>
      <c r="E4773" s="13" t="s">
        <v>6305</v>
      </c>
      <c r="F4773" s="6" t="s">
        <v>71</v>
      </c>
      <c r="G4773" s="6" t="s">
        <v>4654</v>
      </c>
      <c r="H4773" s="2" t="s">
        <v>23852</v>
      </c>
      <c r="I4773" s="6" t="s">
        <v>23902</v>
      </c>
      <c r="J4773" s="6" t="s">
        <v>24464</v>
      </c>
      <c r="P4773" s="6" t="s">
        <v>64</v>
      </c>
      <c r="U4773" s="6" t="s">
        <v>64</v>
      </c>
      <c r="V4773" s="6" t="s">
        <v>9764</v>
      </c>
      <c r="W4773" s="6" t="s">
        <v>64</v>
      </c>
      <c r="X4773" s="6" t="s">
        <v>9764</v>
      </c>
      <c r="Y4773" s="6" t="s">
        <v>64</v>
      </c>
      <c r="AA4773" s="6" t="s">
        <v>64</v>
      </c>
      <c r="AS4773" s="6" t="s">
        <v>64</v>
      </c>
    </row>
    <row r="4774" ht="15.75" customHeight="1">
      <c r="A4774" s="11">
        <v>43500.455182743055</v>
      </c>
      <c r="B4774" s="6" t="s">
        <v>12849</v>
      </c>
      <c r="C4774" s="6" t="s">
        <v>6903</v>
      </c>
      <c r="D4774" s="12">
        <v>43500.0</v>
      </c>
      <c r="E4774" s="13">
        <v>1.0</v>
      </c>
      <c r="F4774" s="6" t="s">
        <v>71</v>
      </c>
      <c r="G4774" s="6" t="s">
        <v>4654</v>
      </c>
      <c r="H4774" s="2" t="s">
        <v>23852</v>
      </c>
      <c r="I4774" s="6" t="s">
        <v>23902</v>
      </c>
      <c r="J4774" s="6" t="s">
        <v>23925</v>
      </c>
      <c r="O4774" s="6" t="s">
        <v>64</v>
      </c>
      <c r="P4774" s="6" t="s">
        <v>64</v>
      </c>
      <c r="AA4774" s="6" t="s">
        <v>64</v>
      </c>
      <c r="AB4774" s="6" t="s">
        <v>24465</v>
      </c>
      <c r="AQ4774" s="6" t="s">
        <v>64</v>
      </c>
      <c r="AV4774" s="6" t="s">
        <v>24059</v>
      </c>
      <c r="AW4774" s="6" t="s">
        <v>24466</v>
      </c>
      <c r="AX4774" s="6" t="s">
        <v>24467</v>
      </c>
    </row>
    <row r="4775" ht="15.75" customHeight="1">
      <c r="A4775" s="11">
        <v>43500.453923761575</v>
      </c>
      <c r="B4775" s="6" t="s">
        <v>12849</v>
      </c>
      <c r="C4775" s="6" t="s">
        <v>6903</v>
      </c>
      <c r="D4775" s="12">
        <v>43500.0</v>
      </c>
      <c r="E4775" s="13">
        <v>2.0</v>
      </c>
      <c r="F4775" s="6" t="s">
        <v>71</v>
      </c>
      <c r="G4775" s="6" t="s">
        <v>4654</v>
      </c>
      <c r="H4775" s="2" t="s">
        <v>23852</v>
      </c>
      <c r="I4775" s="6" t="s">
        <v>23902</v>
      </c>
      <c r="J4775" s="6" t="s">
        <v>23925</v>
      </c>
      <c r="M4775" s="6" t="s">
        <v>64</v>
      </c>
      <c r="P4775" s="6" t="s">
        <v>64</v>
      </c>
      <c r="AA4775" s="6" t="s">
        <v>64</v>
      </c>
      <c r="AB4775" s="6" t="s">
        <v>24468</v>
      </c>
      <c r="AC4775" s="6" t="s">
        <v>64</v>
      </c>
      <c r="AD4775" s="6" t="s">
        <v>24469</v>
      </c>
      <c r="AQ4775" s="6" t="s">
        <v>64</v>
      </c>
      <c r="AV4775" s="6" t="s">
        <v>24470</v>
      </c>
      <c r="AW4775" s="6" t="s">
        <v>24471</v>
      </c>
      <c r="AY4775" s="6" t="s">
        <v>24472</v>
      </c>
    </row>
    <row r="4776" ht="15.75" customHeight="1">
      <c r="A4776" s="11">
        <v>43500.73278445602</v>
      </c>
      <c r="B4776" s="6" t="s">
        <v>7009</v>
      </c>
      <c r="C4776" s="6" t="s">
        <v>6903</v>
      </c>
      <c r="D4776" s="12">
        <v>43500.0</v>
      </c>
      <c r="E4776" s="13">
        <v>3.0</v>
      </c>
      <c r="F4776" s="6" t="s">
        <v>71</v>
      </c>
      <c r="G4776" s="6" t="s">
        <v>4654</v>
      </c>
      <c r="H4776" s="2" t="s">
        <v>23852</v>
      </c>
      <c r="I4776" s="6" t="s">
        <v>23902</v>
      </c>
      <c r="J4776" s="6" t="s">
        <v>24307</v>
      </c>
      <c r="M4776" s="6" t="s">
        <v>64</v>
      </c>
      <c r="P4776" s="6" t="s">
        <v>64</v>
      </c>
      <c r="W4776" s="6" t="s">
        <v>64</v>
      </c>
      <c r="X4776" s="6" t="s">
        <v>24473</v>
      </c>
      <c r="Y4776" s="6" t="s">
        <v>64</v>
      </c>
      <c r="Z4776" s="6" t="s">
        <v>24474</v>
      </c>
      <c r="AS4776" s="6" t="s">
        <v>64</v>
      </c>
      <c r="AW4776" s="6" t="s">
        <v>24475</v>
      </c>
      <c r="AY4776" s="6" t="s">
        <v>24476</v>
      </c>
    </row>
    <row r="4777" ht="15.75" customHeight="1">
      <c r="A4777" s="11">
        <v>43522.28738123842</v>
      </c>
      <c r="B4777" s="6" t="s">
        <v>12849</v>
      </c>
      <c r="C4777" s="6" t="s">
        <v>6903</v>
      </c>
      <c r="D4777" s="12">
        <v>43502.0</v>
      </c>
      <c r="E4777" s="13">
        <v>1.0</v>
      </c>
      <c r="F4777" s="6" t="s">
        <v>71</v>
      </c>
      <c r="G4777" s="6" t="s">
        <v>4654</v>
      </c>
      <c r="H4777" s="2" t="s">
        <v>23852</v>
      </c>
      <c r="I4777" s="6" t="s">
        <v>23902</v>
      </c>
      <c r="J4777" s="6" t="s">
        <v>23925</v>
      </c>
      <c r="K4777" s="6" t="s">
        <v>64</v>
      </c>
      <c r="L4777" s="6" t="s">
        <v>64</v>
      </c>
      <c r="M4777" s="6" t="s">
        <v>64</v>
      </c>
      <c r="N4777" s="6" t="s">
        <v>64</v>
      </c>
      <c r="P4777" s="6" t="s">
        <v>64</v>
      </c>
      <c r="Q4777" s="6" t="s">
        <v>64</v>
      </c>
      <c r="AC4777" s="6" t="s">
        <v>64</v>
      </c>
      <c r="AI4777" s="6" t="s">
        <v>64</v>
      </c>
      <c r="AJ4777" s="6" t="s">
        <v>360</v>
      </c>
      <c r="AP4777" s="6" t="s">
        <v>64</v>
      </c>
      <c r="AR4777" s="6" t="s">
        <v>64</v>
      </c>
      <c r="AX4777" s="6" t="s">
        <v>24477</v>
      </c>
      <c r="AY4777" s="6" t="s">
        <v>24010</v>
      </c>
    </row>
    <row r="4778" ht="15.75" customHeight="1">
      <c r="A4778" s="11">
        <v>43536.68897805555</v>
      </c>
      <c r="B4778" s="6" t="s">
        <v>6903</v>
      </c>
      <c r="C4778" s="6" t="s">
        <v>6903</v>
      </c>
      <c r="D4778" s="12">
        <v>43502.0</v>
      </c>
      <c r="E4778" s="13">
        <v>1.0</v>
      </c>
      <c r="F4778" s="6" t="s">
        <v>71</v>
      </c>
      <c r="G4778" s="6" t="s">
        <v>4654</v>
      </c>
      <c r="H4778" s="2" t="s">
        <v>23852</v>
      </c>
      <c r="I4778" s="6" t="s">
        <v>23902</v>
      </c>
      <c r="J4778" s="6" t="s">
        <v>24260</v>
      </c>
      <c r="K4778" s="6" t="s">
        <v>64</v>
      </c>
      <c r="L4778" s="6" t="s">
        <v>64</v>
      </c>
      <c r="M4778" s="6" t="s">
        <v>64</v>
      </c>
      <c r="O4778" s="6" t="s">
        <v>64</v>
      </c>
      <c r="P4778" s="6" t="s">
        <v>64</v>
      </c>
      <c r="Q4778" s="6" t="s">
        <v>64</v>
      </c>
      <c r="AI4778" s="6" t="s">
        <v>64</v>
      </c>
      <c r="AJ4778" s="6" t="s">
        <v>24478</v>
      </c>
      <c r="AK4778" s="6" t="s">
        <v>64</v>
      </c>
      <c r="AL4778" s="6" t="s">
        <v>24479</v>
      </c>
      <c r="AM4778" s="6" t="s">
        <v>24480</v>
      </c>
      <c r="AN4778" s="6" t="s">
        <v>24481</v>
      </c>
      <c r="AP4778" s="6" t="s">
        <v>64</v>
      </c>
      <c r="AR4778" s="6" t="s">
        <v>64</v>
      </c>
      <c r="AT4778" s="6" t="s">
        <v>64</v>
      </c>
      <c r="AV4778" s="6" t="s">
        <v>24482</v>
      </c>
      <c r="AW4778" s="6" t="s">
        <v>24483</v>
      </c>
      <c r="AX4778" s="6" t="s">
        <v>24484</v>
      </c>
      <c r="AY4778" s="6" t="s">
        <v>24485</v>
      </c>
    </row>
    <row r="4779" ht="15.75" customHeight="1">
      <c r="A4779" s="11">
        <v>43518.5896691088</v>
      </c>
      <c r="B4779" s="6" t="s">
        <v>589</v>
      </c>
      <c r="C4779" s="6" t="s">
        <v>6903</v>
      </c>
      <c r="D4779" s="12">
        <v>43517.0</v>
      </c>
      <c r="E4779" s="13">
        <v>7.0</v>
      </c>
      <c r="F4779" s="6" t="s">
        <v>71</v>
      </c>
      <c r="G4779" s="6" t="s">
        <v>4654</v>
      </c>
      <c r="H4779" s="2" t="s">
        <v>23852</v>
      </c>
      <c r="I4779" s="6" t="s">
        <v>23902</v>
      </c>
      <c r="J4779" s="6" t="s">
        <v>24486</v>
      </c>
      <c r="M4779" s="6" t="s">
        <v>64</v>
      </c>
      <c r="N4779" s="6" t="s">
        <v>64</v>
      </c>
      <c r="T4779" s="6" t="s">
        <v>2673</v>
      </c>
      <c r="W4779" s="6" t="s">
        <v>64</v>
      </c>
      <c r="X4779" s="6" t="s">
        <v>24487</v>
      </c>
      <c r="AC4779" s="6" t="s">
        <v>64</v>
      </c>
      <c r="AD4779" s="6" t="s">
        <v>24488</v>
      </c>
      <c r="AI4779" s="6" t="s">
        <v>64</v>
      </c>
      <c r="AJ4779" s="6" t="s">
        <v>24489</v>
      </c>
      <c r="AO4779" s="6" t="s">
        <v>64</v>
      </c>
      <c r="AP4779" s="6" t="s">
        <v>64</v>
      </c>
      <c r="AT4779" s="6" t="s">
        <v>64</v>
      </c>
      <c r="AV4779" s="6" t="s">
        <v>24490</v>
      </c>
      <c r="AW4779" s="6" t="s">
        <v>24491</v>
      </c>
      <c r="AY4779" s="6" t="s">
        <v>24492</v>
      </c>
    </row>
    <row r="4780" ht="15.75" customHeight="1">
      <c r="A4780" s="11">
        <v>43522.29323105324</v>
      </c>
      <c r="B4780" s="6" t="s">
        <v>12849</v>
      </c>
      <c r="C4780" s="6" t="s">
        <v>6903</v>
      </c>
      <c r="D4780" s="12">
        <v>43517.0</v>
      </c>
      <c r="E4780" s="13">
        <v>3.0</v>
      </c>
      <c r="F4780" s="6" t="s">
        <v>71</v>
      </c>
      <c r="G4780" s="6" t="s">
        <v>4654</v>
      </c>
      <c r="H4780" s="2" t="s">
        <v>23852</v>
      </c>
      <c r="I4780" s="6" t="s">
        <v>23902</v>
      </c>
      <c r="J4780" s="6" t="s">
        <v>23925</v>
      </c>
      <c r="M4780" s="6" t="s">
        <v>64</v>
      </c>
      <c r="U4780" s="6" t="s">
        <v>64</v>
      </c>
      <c r="V4780" s="6" t="s">
        <v>24391</v>
      </c>
      <c r="AA4780" s="6" t="s">
        <v>64</v>
      </c>
      <c r="AB4780" s="6" t="s">
        <v>24055</v>
      </c>
      <c r="AC4780" s="6" t="s">
        <v>64</v>
      </c>
      <c r="AD4780" s="6" t="s">
        <v>24055</v>
      </c>
      <c r="AI4780" s="6" t="s">
        <v>64</v>
      </c>
      <c r="AJ4780" s="6" t="s">
        <v>24493</v>
      </c>
      <c r="AR4780" s="6" t="s">
        <v>64</v>
      </c>
      <c r="AV4780" s="6" t="s">
        <v>24494</v>
      </c>
      <c r="AY4780" s="6" t="s">
        <v>24495</v>
      </c>
    </row>
    <row r="4781" ht="15.75" customHeight="1">
      <c r="A4781" s="11">
        <v>43522.2965503125</v>
      </c>
      <c r="B4781" s="6" t="s">
        <v>12849</v>
      </c>
      <c r="C4781" s="6" t="s">
        <v>6903</v>
      </c>
      <c r="D4781" s="12">
        <v>43518.0</v>
      </c>
      <c r="E4781" s="13">
        <v>2.5</v>
      </c>
      <c r="F4781" s="6" t="s">
        <v>138</v>
      </c>
      <c r="G4781" s="6" t="s">
        <v>4654</v>
      </c>
      <c r="H4781" s="2" t="s">
        <v>23852</v>
      </c>
      <c r="I4781" s="6" t="s">
        <v>23902</v>
      </c>
      <c r="J4781" s="6" t="s">
        <v>23925</v>
      </c>
      <c r="M4781" s="6" t="s">
        <v>64</v>
      </c>
      <c r="U4781" s="6" t="s">
        <v>64</v>
      </c>
      <c r="V4781" s="6" t="s">
        <v>24496</v>
      </c>
      <c r="AA4781" s="6" t="s">
        <v>64</v>
      </c>
      <c r="AB4781" s="6" t="s">
        <v>24496</v>
      </c>
      <c r="AQ4781" s="6" t="s">
        <v>64</v>
      </c>
      <c r="AR4781" s="6" t="s">
        <v>64</v>
      </c>
      <c r="AW4781" s="6" t="s">
        <v>24497</v>
      </c>
    </row>
    <row r="4782" ht="15.75" customHeight="1">
      <c r="A4782" s="11">
        <v>43522.30078116898</v>
      </c>
      <c r="B4782" s="6" t="s">
        <v>12849</v>
      </c>
      <c r="C4782" s="6" t="s">
        <v>6903</v>
      </c>
      <c r="D4782" s="12">
        <v>43521.0</v>
      </c>
      <c r="E4782" s="13">
        <v>3.0</v>
      </c>
      <c r="F4782" s="6" t="s">
        <v>138</v>
      </c>
      <c r="G4782" s="6" t="s">
        <v>4654</v>
      </c>
      <c r="H4782" s="2" t="s">
        <v>23852</v>
      </c>
      <c r="I4782" s="6" t="s">
        <v>23902</v>
      </c>
      <c r="J4782" s="6" t="s">
        <v>23925</v>
      </c>
      <c r="K4782" s="6" t="s">
        <v>64</v>
      </c>
      <c r="L4782" s="6" t="s">
        <v>64</v>
      </c>
      <c r="M4782" s="6" t="s">
        <v>64</v>
      </c>
      <c r="P4782" s="6" t="s">
        <v>64</v>
      </c>
      <c r="U4782" s="6" t="s">
        <v>64</v>
      </c>
      <c r="V4782" s="6" t="s">
        <v>24498</v>
      </c>
      <c r="Y4782" s="6" t="s">
        <v>64</v>
      </c>
      <c r="Z4782" s="6" t="s">
        <v>24498</v>
      </c>
      <c r="AA4782" s="6" t="s">
        <v>64</v>
      </c>
      <c r="AB4782" s="6" t="s">
        <v>24498</v>
      </c>
      <c r="AE4782" s="6" t="s">
        <v>64</v>
      </c>
      <c r="AF4782" s="6" t="s">
        <v>24498</v>
      </c>
      <c r="AK4782" s="6" t="s">
        <v>64</v>
      </c>
      <c r="AL4782" s="6" t="s">
        <v>24498</v>
      </c>
      <c r="AQ4782" s="6" t="s">
        <v>64</v>
      </c>
      <c r="AX4782" s="6" t="s">
        <v>45</v>
      </c>
      <c r="AY4782" s="6" t="s">
        <v>24499</v>
      </c>
    </row>
    <row r="4783" ht="15.75" customHeight="1">
      <c r="A4783" s="11">
        <v>43528.851821828706</v>
      </c>
      <c r="B4783" s="6" t="s">
        <v>12849</v>
      </c>
      <c r="C4783" s="6" t="s">
        <v>6903</v>
      </c>
      <c r="D4783" s="12">
        <v>43522.0</v>
      </c>
      <c r="E4783" s="13">
        <v>4.0</v>
      </c>
      <c r="F4783" s="6" t="s">
        <v>450</v>
      </c>
      <c r="G4783" s="6" t="s">
        <v>4654</v>
      </c>
      <c r="H4783" s="2" t="s">
        <v>23852</v>
      </c>
      <c r="I4783" s="6" t="s">
        <v>23902</v>
      </c>
      <c r="J4783" s="6" t="s">
        <v>24500</v>
      </c>
      <c r="K4783" s="6" t="s">
        <v>64</v>
      </c>
      <c r="L4783" s="6" t="s">
        <v>64</v>
      </c>
      <c r="U4783" s="6" t="s">
        <v>64</v>
      </c>
      <c r="V4783" s="6" t="s">
        <v>171</v>
      </c>
      <c r="Y4783" s="6" t="s">
        <v>64</v>
      </c>
      <c r="Z4783" s="6" t="s">
        <v>171</v>
      </c>
      <c r="AA4783" s="6" t="s">
        <v>64</v>
      </c>
      <c r="AB4783" s="6" t="s">
        <v>171</v>
      </c>
      <c r="AC4783" s="6" t="s">
        <v>64</v>
      </c>
      <c r="AD4783" s="6" t="s">
        <v>24501</v>
      </c>
      <c r="AI4783" s="6" t="s">
        <v>64</v>
      </c>
      <c r="AJ4783" s="6" t="s">
        <v>24501</v>
      </c>
      <c r="AP4783" s="6" t="s">
        <v>64</v>
      </c>
      <c r="AS4783" s="6" t="s">
        <v>64</v>
      </c>
      <c r="AW4783" s="6" t="s">
        <v>12375</v>
      </c>
    </row>
    <row r="4784" ht="15.75" customHeight="1">
      <c r="A4784" s="11">
        <v>43528.50781841435</v>
      </c>
      <c r="B4784" s="6" t="s">
        <v>7009</v>
      </c>
      <c r="C4784" s="6" t="s">
        <v>6903</v>
      </c>
      <c r="D4784" s="12">
        <v>43528.0</v>
      </c>
      <c r="E4784" s="13">
        <v>4.0</v>
      </c>
      <c r="F4784" s="6" t="s">
        <v>71</v>
      </c>
      <c r="G4784" s="6" t="s">
        <v>4654</v>
      </c>
      <c r="H4784" s="2" t="s">
        <v>23852</v>
      </c>
      <c r="I4784" s="6" t="s">
        <v>23902</v>
      </c>
      <c r="J4784" s="6" t="s">
        <v>6929</v>
      </c>
      <c r="M4784" s="6" t="s">
        <v>64</v>
      </c>
      <c r="P4784" s="6" t="s">
        <v>64</v>
      </c>
      <c r="W4784" s="6" t="s">
        <v>64</v>
      </c>
      <c r="X4784" s="6" t="s">
        <v>24502</v>
      </c>
      <c r="Y4784" s="6" t="s">
        <v>64</v>
      </c>
      <c r="Z4784" s="6" t="s">
        <v>24503</v>
      </c>
      <c r="AA4784" s="6" t="s">
        <v>64</v>
      </c>
      <c r="AB4784" s="6" t="s">
        <v>24504</v>
      </c>
      <c r="AS4784" s="6" t="s">
        <v>64</v>
      </c>
      <c r="AW4784" s="6" t="s">
        <v>12386</v>
      </c>
      <c r="AX4784" s="6" t="s">
        <v>24505</v>
      </c>
    </row>
    <row r="4785" ht="15.75" customHeight="1">
      <c r="A4785" s="11">
        <v>43528.84726997685</v>
      </c>
      <c r="B4785" s="6" t="s">
        <v>12849</v>
      </c>
      <c r="C4785" s="6" t="s">
        <v>6903</v>
      </c>
      <c r="D4785" s="12">
        <v>43528.0</v>
      </c>
      <c r="E4785" s="13">
        <v>6.0</v>
      </c>
      <c r="F4785" s="6" t="s">
        <v>71</v>
      </c>
      <c r="G4785" s="6" t="s">
        <v>4654</v>
      </c>
      <c r="H4785" s="2" t="s">
        <v>23852</v>
      </c>
      <c r="I4785" s="6" t="s">
        <v>23902</v>
      </c>
      <c r="J4785" s="6" t="s">
        <v>23925</v>
      </c>
      <c r="M4785" s="6" t="s">
        <v>64</v>
      </c>
      <c r="P4785" s="6" t="s">
        <v>64</v>
      </c>
      <c r="U4785" s="6" t="s">
        <v>64</v>
      </c>
      <c r="V4785" s="6" t="s">
        <v>24506</v>
      </c>
      <c r="Y4785" s="6" t="s">
        <v>64</v>
      </c>
      <c r="Z4785" s="6" t="s">
        <v>24507</v>
      </c>
      <c r="AA4785" s="6" t="s">
        <v>64</v>
      </c>
      <c r="AB4785" s="6" t="s">
        <v>24508</v>
      </c>
      <c r="AG4785" s="6" t="s">
        <v>64</v>
      </c>
      <c r="AH4785" s="6" t="s">
        <v>24509</v>
      </c>
      <c r="AP4785" s="6" t="s">
        <v>64</v>
      </c>
      <c r="AS4785" s="6" t="s">
        <v>64</v>
      </c>
      <c r="AT4785" s="6" t="s">
        <v>64</v>
      </c>
      <c r="AW4785" s="6" t="s">
        <v>24510</v>
      </c>
      <c r="AY4785" s="6" t="s">
        <v>24511</v>
      </c>
    </row>
    <row r="4786" ht="15.75" customHeight="1">
      <c r="A4786" s="11">
        <v>43536.54461297454</v>
      </c>
      <c r="B4786" s="6" t="s">
        <v>12849</v>
      </c>
      <c r="C4786" s="6" t="s">
        <v>6903</v>
      </c>
      <c r="D4786" s="12">
        <v>43531.0</v>
      </c>
      <c r="E4786" s="13">
        <v>4.0</v>
      </c>
      <c r="F4786" s="6" t="s">
        <v>71</v>
      </c>
      <c r="G4786" s="6" t="s">
        <v>4654</v>
      </c>
      <c r="H4786" s="2" t="s">
        <v>23852</v>
      </c>
      <c r="I4786" s="6" t="s">
        <v>23902</v>
      </c>
      <c r="J4786" s="6" t="s">
        <v>23925</v>
      </c>
      <c r="M4786" s="6" t="s">
        <v>64</v>
      </c>
      <c r="U4786" s="6" t="s">
        <v>64</v>
      </c>
      <c r="V4786" s="6" t="s">
        <v>360</v>
      </c>
      <c r="Y4786" s="6" t="s">
        <v>64</v>
      </c>
      <c r="Z4786" s="6" t="s">
        <v>24512</v>
      </c>
      <c r="AE4786" s="6" t="s">
        <v>64</v>
      </c>
      <c r="AF4786" s="6" t="s">
        <v>24513</v>
      </c>
      <c r="AP4786" s="6" t="s">
        <v>64</v>
      </c>
      <c r="AR4786" s="6" t="s">
        <v>64</v>
      </c>
      <c r="AW4786" s="6" t="s">
        <v>24514</v>
      </c>
      <c r="AY4786" s="6" t="s">
        <v>24515</v>
      </c>
    </row>
    <row r="4787" ht="15.75" customHeight="1">
      <c r="A4787" s="11">
        <v>43536.54588489584</v>
      </c>
      <c r="B4787" s="6" t="s">
        <v>12849</v>
      </c>
      <c r="C4787" s="6" t="s">
        <v>6903</v>
      </c>
      <c r="D4787" s="12">
        <v>43532.0</v>
      </c>
      <c r="E4787" s="13">
        <v>3.0</v>
      </c>
      <c r="F4787" s="6" t="s">
        <v>71</v>
      </c>
      <c r="G4787" s="6" t="s">
        <v>4654</v>
      </c>
      <c r="H4787" s="2" t="s">
        <v>23852</v>
      </c>
      <c r="I4787" s="6" t="s">
        <v>23902</v>
      </c>
      <c r="J4787" s="6" t="s">
        <v>23925</v>
      </c>
      <c r="M4787" s="6" t="s">
        <v>64</v>
      </c>
      <c r="AC4787" s="6" t="s">
        <v>64</v>
      </c>
      <c r="AD4787" s="6" t="s">
        <v>23958</v>
      </c>
      <c r="AI4787" s="6" t="s">
        <v>64</v>
      </c>
      <c r="AJ4787" s="6" t="s">
        <v>23958</v>
      </c>
      <c r="AP4787" s="6" t="s">
        <v>64</v>
      </c>
      <c r="AR4787" s="6" t="s">
        <v>64</v>
      </c>
      <c r="AW4787" s="6" t="s">
        <v>18426</v>
      </c>
      <c r="AY4787" s="6" t="s">
        <v>24516</v>
      </c>
    </row>
    <row r="4788" ht="15.75" customHeight="1">
      <c r="A4788" s="11">
        <v>43546.600928113425</v>
      </c>
      <c r="B4788" s="6" t="s">
        <v>12849</v>
      </c>
      <c r="C4788" s="6" t="s">
        <v>6903</v>
      </c>
      <c r="D4788" s="12">
        <v>43538.0</v>
      </c>
      <c r="E4788" s="13">
        <v>6.3</v>
      </c>
      <c r="F4788" s="6" t="s">
        <v>71</v>
      </c>
      <c r="G4788" s="6" t="s">
        <v>4654</v>
      </c>
      <c r="H4788" s="2" t="s">
        <v>23852</v>
      </c>
      <c r="I4788" s="6" t="s">
        <v>23902</v>
      </c>
      <c r="J4788" s="6" t="s">
        <v>23925</v>
      </c>
      <c r="M4788" s="6" t="s">
        <v>64</v>
      </c>
      <c r="U4788" s="6" t="s">
        <v>64</v>
      </c>
      <c r="V4788" s="6" t="s">
        <v>24014</v>
      </c>
      <c r="Y4788" s="6" t="s">
        <v>64</v>
      </c>
      <c r="AA4788" s="6" t="s">
        <v>64</v>
      </c>
      <c r="AB4788" s="6" t="s">
        <v>24517</v>
      </c>
      <c r="AG4788" s="6" t="s">
        <v>64</v>
      </c>
      <c r="AH4788" s="6" t="s">
        <v>24014</v>
      </c>
      <c r="AP4788" s="6" t="s">
        <v>64</v>
      </c>
      <c r="AQ4788" s="6" t="s">
        <v>64</v>
      </c>
      <c r="AS4788" s="6" t="s">
        <v>64</v>
      </c>
      <c r="AW4788" s="6" t="s">
        <v>18426</v>
      </c>
      <c r="AX4788" s="6" t="s">
        <v>24518</v>
      </c>
      <c r="AY4788" s="6" t="s">
        <v>24518</v>
      </c>
    </row>
    <row r="4789" ht="15.75" customHeight="1">
      <c r="A4789" s="11">
        <v>43546.604166793986</v>
      </c>
      <c r="B4789" s="6" t="s">
        <v>12849</v>
      </c>
      <c r="C4789" s="6" t="s">
        <v>6903</v>
      </c>
      <c r="D4789" s="12">
        <v>43542.0</v>
      </c>
      <c r="E4789" s="13">
        <v>2.3</v>
      </c>
      <c r="F4789" s="6" t="s">
        <v>71</v>
      </c>
      <c r="G4789" s="6" t="s">
        <v>4654</v>
      </c>
      <c r="H4789" s="2" t="s">
        <v>23852</v>
      </c>
      <c r="I4789" s="6" t="s">
        <v>23902</v>
      </c>
      <c r="J4789" s="6" t="s">
        <v>23925</v>
      </c>
      <c r="M4789" s="6" t="s">
        <v>64</v>
      </c>
      <c r="AA4789" s="6" t="s">
        <v>64</v>
      </c>
      <c r="AB4789" s="6" t="s">
        <v>24519</v>
      </c>
      <c r="AI4789" s="6" t="s">
        <v>64</v>
      </c>
      <c r="AJ4789" s="6" t="s">
        <v>24520</v>
      </c>
      <c r="AO4789" s="6" t="s">
        <v>64</v>
      </c>
      <c r="AQ4789" s="6" t="s">
        <v>64</v>
      </c>
      <c r="AR4789" s="6" t="s">
        <v>64</v>
      </c>
      <c r="AT4789" s="6" t="s">
        <v>64</v>
      </c>
      <c r="AW4789" s="6" t="s">
        <v>18426</v>
      </c>
      <c r="AX4789" s="6" t="s">
        <v>24221</v>
      </c>
      <c r="AY4789" s="6" t="s">
        <v>24221</v>
      </c>
    </row>
    <row r="4790" ht="15.75" customHeight="1">
      <c r="A4790" s="11">
        <v>43546.607037974536</v>
      </c>
      <c r="B4790" s="6" t="s">
        <v>12849</v>
      </c>
      <c r="C4790" s="6" t="s">
        <v>6903</v>
      </c>
      <c r="D4790" s="12">
        <v>43542.0</v>
      </c>
      <c r="E4790" s="13">
        <v>3.0</v>
      </c>
      <c r="F4790" s="6" t="s">
        <v>71</v>
      </c>
      <c r="G4790" s="6" t="s">
        <v>4654</v>
      </c>
      <c r="H4790" s="2" t="s">
        <v>23852</v>
      </c>
      <c r="I4790" s="6" t="s">
        <v>23902</v>
      </c>
      <c r="J4790" s="6" t="s">
        <v>23925</v>
      </c>
      <c r="M4790" s="6" t="s">
        <v>64</v>
      </c>
      <c r="P4790" s="6" t="s">
        <v>64</v>
      </c>
      <c r="Y4790" s="6" t="s">
        <v>64</v>
      </c>
      <c r="Z4790" s="6" t="s">
        <v>24521</v>
      </c>
      <c r="AG4790" s="6" t="s">
        <v>64</v>
      </c>
      <c r="AH4790" s="6" t="s">
        <v>24522</v>
      </c>
      <c r="AI4790" s="6" t="s">
        <v>64</v>
      </c>
      <c r="AJ4790" s="6" t="s">
        <v>24523</v>
      </c>
      <c r="AP4790" s="6" t="s">
        <v>64</v>
      </c>
      <c r="AQ4790" s="6" t="s">
        <v>64</v>
      </c>
      <c r="AR4790" s="6" t="s">
        <v>64</v>
      </c>
      <c r="AT4790" s="6" t="s">
        <v>64</v>
      </c>
      <c r="AW4790" s="6" t="s">
        <v>18426</v>
      </c>
      <c r="AX4790" s="6" t="s">
        <v>24221</v>
      </c>
      <c r="AY4790" s="6" t="s">
        <v>24221</v>
      </c>
    </row>
    <row r="4791" ht="15.75" customHeight="1">
      <c r="A4791" s="11">
        <v>43553.42941324074</v>
      </c>
      <c r="B4791" s="6" t="s">
        <v>12849</v>
      </c>
      <c r="C4791" s="6" t="s">
        <v>6903</v>
      </c>
      <c r="D4791" s="12">
        <v>43543.0</v>
      </c>
      <c r="E4791" s="13">
        <v>2.0</v>
      </c>
      <c r="F4791" s="6" t="s">
        <v>71</v>
      </c>
      <c r="G4791" s="6" t="s">
        <v>4654</v>
      </c>
      <c r="H4791" s="2" t="s">
        <v>23852</v>
      </c>
      <c r="I4791" s="6" t="s">
        <v>23902</v>
      </c>
      <c r="J4791" s="6" t="s">
        <v>23925</v>
      </c>
      <c r="M4791" s="6" t="s">
        <v>64</v>
      </c>
      <c r="U4791" s="6" t="s">
        <v>64</v>
      </c>
      <c r="V4791" s="6" t="s">
        <v>24524</v>
      </c>
      <c r="W4791" s="6" t="s">
        <v>64</v>
      </c>
      <c r="X4791" s="6" t="s">
        <v>24525</v>
      </c>
      <c r="Y4791" s="6" t="s">
        <v>64</v>
      </c>
      <c r="Z4791" s="6" t="s">
        <v>24525</v>
      </c>
      <c r="AE4791" s="6" t="s">
        <v>64</v>
      </c>
      <c r="AF4791" s="6" t="s">
        <v>24526</v>
      </c>
      <c r="AI4791" s="6" t="s">
        <v>64</v>
      </c>
      <c r="AJ4791" s="6" t="s">
        <v>24527</v>
      </c>
      <c r="AP4791" s="6" t="s">
        <v>64</v>
      </c>
      <c r="AR4791" s="6" t="s">
        <v>64</v>
      </c>
      <c r="AT4791" s="6" t="s">
        <v>64</v>
      </c>
      <c r="AW4791" s="6" t="s">
        <v>18426</v>
      </c>
      <c r="AX4791" s="6" t="s">
        <v>24528</v>
      </c>
    </row>
    <row r="4792" ht="15.75" customHeight="1">
      <c r="A4792" s="11">
        <v>43553.43391378473</v>
      </c>
      <c r="B4792" s="6" t="s">
        <v>12849</v>
      </c>
      <c r="C4792" s="6" t="s">
        <v>6903</v>
      </c>
      <c r="D4792" s="12">
        <v>43543.0</v>
      </c>
      <c r="E4792" s="13" t="s">
        <v>24529</v>
      </c>
      <c r="F4792" s="6" t="s">
        <v>71</v>
      </c>
      <c r="G4792" s="6" t="s">
        <v>4654</v>
      </c>
      <c r="H4792" s="2" t="s">
        <v>23852</v>
      </c>
      <c r="I4792" s="6" t="s">
        <v>23902</v>
      </c>
      <c r="J4792" s="6" t="s">
        <v>23925</v>
      </c>
      <c r="M4792" s="6" t="s">
        <v>64</v>
      </c>
      <c r="U4792" s="6" t="s">
        <v>64</v>
      </c>
      <c r="V4792" s="6" t="s">
        <v>24530</v>
      </c>
      <c r="W4792" s="6" t="s">
        <v>64</v>
      </c>
      <c r="X4792" s="6" t="s">
        <v>24072</v>
      </c>
      <c r="Y4792" s="6" t="s">
        <v>64</v>
      </c>
      <c r="Z4792" s="6" t="s">
        <v>24072</v>
      </c>
      <c r="AC4792" s="6" t="s">
        <v>64</v>
      </c>
      <c r="AD4792" s="6" t="s">
        <v>24531</v>
      </c>
      <c r="AE4792" s="6" t="s">
        <v>64</v>
      </c>
      <c r="AI4792" s="6" t="s">
        <v>64</v>
      </c>
      <c r="AJ4792" s="6" t="s">
        <v>24532</v>
      </c>
      <c r="AP4792" s="6" t="s">
        <v>64</v>
      </c>
      <c r="AR4792" s="6" t="s">
        <v>64</v>
      </c>
      <c r="AT4792" s="6" t="s">
        <v>64</v>
      </c>
      <c r="AW4792" s="6" t="s">
        <v>18426</v>
      </c>
      <c r="AX4792" s="6" t="s">
        <v>24528</v>
      </c>
    </row>
    <row r="4793" ht="15.75" customHeight="1">
      <c r="A4793" s="11">
        <v>43558.33132556713</v>
      </c>
      <c r="B4793" s="6" t="s">
        <v>12849</v>
      </c>
      <c r="C4793" s="6" t="s">
        <v>6903</v>
      </c>
      <c r="D4793" s="12">
        <v>43543.0</v>
      </c>
      <c r="E4793" s="13">
        <v>3.0</v>
      </c>
      <c r="F4793" s="6" t="s">
        <v>71</v>
      </c>
      <c r="G4793" s="6" t="s">
        <v>4654</v>
      </c>
      <c r="H4793" s="2" t="s">
        <v>23852</v>
      </c>
      <c r="I4793" s="6" t="s">
        <v>23902</v>
      </c>
      <c r="J4793" s="6" t="s">
        <v>23925</v>
      </c>
      <c r="M4793" s="6" t="s">
        <v>64</v>
      </c>
      <c r="P4793" s="6" t="s">
        <v>64</v>
      </c>
      <c r="U4793" s="6" t="s">
        <v>64</v>
      </c>
      <c r="V4793" s="6" t="s">
        <v>24533</v>
      </c>
      <c r="Y4793" s="6" t="s">
        <v>64</v>
      </c>
      <c r="Z4793" s="6" t="s">
        <v>24534</v>
      </c>
      <c r="AE4793" s="6" t="s">
        <v>64</v>
      </c>
      <c r="AF4793" s="6" t="s">
        <v>24526</v>
      </c>
      <c r="AI4793" s="6" t="s">
        <v>64</v>
      </c>
      <c r="AJ4793" s="6" t="s">
        <v>24535</v>
      </c>
      <c r="AP4793" s="6" t="s">
        <v>64</v>
      </c>
      <c r="AR4793" s="6" t="s">
        <v>64</v>
      </c>
      <c r="AT4793" s="6" t="s">
        <v>64</v>
      </c>
      <c r="AW4793" s="6" t="s">
        <v>24536</v>
      </c>
    </row>
    <row r="4794" ht="15.75" customHeight="1">
      <c r="A4794" s="11">
        <v>43558.33351185185</v>
      </c>
      <c r="B4794" s="6" t="s">
        <v>12849</v>
      </c>
      <c r="C4794" s="6" t="s">
        <v>6903</v>
      </c>
      <c r="D4794" s="12">
        <v>43543.0</v>
      </c>
      <c r="E4794" s="13">
        <v>2.0</v>
      </c>
      <c r="F4794" s="6" t="s">
        <v>71</v>
      </c>
      <c r="G4794" s="6" t="s">
        <v>4654</v>
      </c>
      <c r="H4794" s="2" t="s">
        <v>23852</v>
      </c>
      <c r="I4794" s="6" t="s">
        <v>23902</v>
      </c>
      <c r="J4794" s="6" t="s">
        <v>23925</v>
      </c>
      <c r="M4794" s="6" t="s">
        <v>64</v>
      </c>
      <c r="P4794" s="6" t="s">
        <v>64</v>
      </c>
      <c r="U4794" s="6" t="s">
        <v>64</v>
      </c>
      <c r="V4794" s="6" t="s">
        <v>10348</v>
      </c>
      <c r="Y4794" s="6" t="s">
        <v>64</v>
      </c>
      <c r="Z4794" s="6" t="s">
        <v>10348</v>
      </c>
      <c r="AE4794" s="6" t="s">
        <v>64</v>
      </c>
      <c r="AF4794" s="6" t="s">
        <v>24537</v>
      </c>
      <c r="AI4794" s="6" t="s">
        <v>64</v>
      </c>
      <c r="AJ4794" s="6" t="s">
        <v>24538</v>
      </c>
      <c r="AP4794" s="6" t="s">
        <v>64</v>
      </c>
      <c r="AR4794" s="6" t="s">
        <v>64</v>
      </c>
      <c r="AT4794" s="6" t="s">
        <v>64</v>
      </c>
      <c r="AW4794" s="6" t="s">
        <v>24536</v>
      </c>
    </row>
    <row r="4795" ht="15.75" customHeight="1">
      <c r="A4795" s="11">
        <v>43545.546464583334</v>
      </c>
      <c r="B4795" s="6" t="s">
        <v>6903</v>
      </c>
      <c r="C4795" s="6" t="s">
        <v>6903</v>
      </c>
      <c r="D4795" s="12">
        <v>43544.0</v>
      </c>
      <c r="E4795" s="13">
        <v>0.75</v>
      </c>
      <c r="F4795" s="6" t="s">
        <v>71</v>
      </c>
      <c r="G4795" s="6" t="s">
        <v>4654</v>
      </c>
      <c r="H4795" s="2" t="s">
        <v>23852</v>
      </c>
      <c r="I4795" s="6" t="s">
        <v>23902</v>
      </c>
      <c r="J4795" s="6" t="s">
        <v>24260</v>
      </c>
      <c r="K4795" s="6" t="s">
        <v>64</v>
      </c>
      <c r="L4795" s="6" t="s">
        <v>64</v>
      </c>
      <c r="M4795" s="6" t="s">
        <v>64</v>
      </c>
      <c r="N4795" s="6" t="s">
        <v>64</v>
      </c>
      <c r="P4795" s="6" t="s">
        <v>64</v>
      </c>
      <c r="Q4795" s="6" t="s">
        <v>64</v>
      </c>
      <c r="AI4795" s="6" t="s">
        <v>64</v>
      </c>
      <c r="AJ4795" s="6" t="s">
        <v>24539</v>
      </c>
      <c r="AK4795" s="6" t="s">
        <v>64</v>
      </c>
      <c r="AL4795" s="6" t="s">
        <v>24540</v>
      </c>
      <c r="AM4795" s="6" t="s">
        <v>24541</v>
      </c>
      <c r="AP4795" s="6" t="s">
        <v>64</v>
      </c>
      <c r="AR4795" s="6" t="s">
        <v>64</v>
      </c>
      <c r="AT4795" s="6" t="s">
        <v>64</v>
      </c>
      <c r="AV4795" s="6" t="s">
        <v>24542</v>
      </c>
      <c r="AW4795" s="6" t="s">
        <v>24543</v>
      </c>
      <c r="AX4795" s="6" t="s">
        <v>24544</v>
      </c>
      <c r="AY4795" s="6" t="s">
        <v>24545</v>
      </c>
    </row>
    <row r="4796" ht="15.75" customHeight="1">
      <c r="A4796" s="11">
        <v>43558.3382284838</v>
      </c>
      <c r="B4796" s="6" t="s">
        <v>12849</v>
      </c>
      <c r="C4796" s="6" t="s">
        <v>6903</v>
      </c>
      <c r="D4796" s="12">
        <v>43544.0</v>
      </c>
      <c r="E4796" s="13">
        <v>1.5</v>
      </c>
      <c r="F4796" s="6" t="s">
        <v>71</v>
      </c>
      <c r="G4796" s="6" t="s">
        <v>4654</v>
      </c>
      <c r="H4796" s="2" t="s">
        <v>23852</v>
      </c>
      <c r="I4796" s="6" t="s">
        <v>23902</v>
      </c>
      <c r="J4796" s="6" t="s">
        <v>23925</v>
      </c>
      <c r="K4796" s="6" t="s">
        <v>64</v>
      </c>
      <c r="L4796" s="6" t="s">
        <v>64</v>
      </c>
      <c r="M4796" s="6" t="s">
        <v>64</v>
      </c>
      <c r="N4796" s="6" t="s">
        <v>64</v>
      </c>
      <c r="O4796" s="6" t="s">
        <v>64</v>
      </c>
      <c r="P4796" s="6" t="s">
        <v>64</v>
      </c>
      <c r="Q4796" s="6" t="s">
        <v>64</v>
      </c>
      <c r="AC4796" s="6" t="s">
        <v>64</v>
      </c>
      <c r="AD4796" s="6" t="s">
        <v>2442</v>
      </c>
      <c r="AI4796" s="6" t="s">
        <v>64</v>
      </c>
      <c r="AJ4796" s="6" t="s">
        <v>360</v>
      </c>
      <c r="AR4796" s="6" t="s">
        <v>64</v>
      </c>
      <c r="AT4796" s="6" t="s">
        <v>64</v>
      </c>
      <c r="AW4796" s="6" t="s">
        <v>24546</v>
      </c>
      <c r="AX4796" s="6" t="s">
        <v>24547</v>
      </c>
    </row>
    <row r="4797" ht="15.75" customHeight="1">
      <c r="A4797" s="11">
        <v>43558.34143240741</v>
      </c>
      <c r="B4797" s="6" t="s">
        <v>12849</v>
      </c>
      <c r="C4797" s="6" t="s">
        <v>6903</v>
      </c>
      <c r="D4797" s="12">
        <v>43544.0</v>
      </c>
      <c r="E4797" s="13">
        <v>3.0</v>
      </c>
      <c r="F4797" s="6" t="s">
        <v>71</v>
      </c>
      <c r="G4797" s="6" t="s">
        <v>4654</v>
      </c>
      <c r="H4797" s="2" t="s">
        <v>23852</v>
      </c>
      <c r="I4797" s="6" t="s">
        <v>23902</v>
      </c>
      <c r="J4797" s="6" t="s">
        <v>23925</v>
      </c>
      <c r="M4797" s="6" t="s">
        <v>64</v>
      </c>
      <c r="U4797" s="6" t="s">
        <v>64</v>
      </c>
      <c r="V4797" s="6" t="s">
        <v>24548</v>
      </c>
      <c r="W4797" s="6" t="s">
        <v>64</v>
      </c>
      <c r="X4797" s="6" t="s">
        <v>24549</v>
      </c>
      <c r="AC4797" s="6" t="s">
        <v>64</v>
      </c>
      <c r="AD4797" s="6" t="s">
        <v>20796</v>
      </c>
      <c r="AI4797" s="6" t="s">
        <v>64</v>
      </c>
      <c r="AJ4797" s="6" t="s">
        <v>24550</v>
      </c>
      <c r="AP4797" s="6" t="s">
        <v>64</v>
      </c>
      <c r="AR4797" s="6" t="s">
        <v>64</v>
      </c>
      <c r="AT4797" s="6" t="s">
        <v>64</v>
      </c>
      <c r="AW4797" s="6" t="s">
        <v>18426</v>
      </c>
    </row>
    <row r="4798" ht="15.75" customHeight="1">
      <c r="A4798" s="11">
        <v>43558.34456158565</v>
      </c>
      <c r="B4798" s="6" t="s">
        <v>12849</v>
      </c>
      <c r="C4798" s="6" t="s">
        <v>6903</v>
      </c>
      <c r="D4798" s="12">
        <v>43545.0</v>
      </c>
      <c r="E4798" s="13">
        <v>3.0</v>
      </c>
      <c r="F4798" s="6" t="s">
        <v>71</v>
      </c>
      <c r="G4798" s="6" t="s">
        <v>4654</v>
      </c>
      <c r="H4798" s="2" t="s">
        <v>23852</v>
      </c>
      <c r="I4798" s="6" t="s">
        <v>23902</v>
      </c>
      <c r="J4798" s="6" t="s">
        <v>23925</v>
      </c>
      <c r="M4798" s="6" t="s">
        <v>64</v>
      </c>
      <c r="O4798" s="6" t="s">
        <v>64</v>
      </c>
      <c r="P4798" s="6" t="s">
        <v>64</v>
      </c>
      <c r="U4798" s="6" t="s">
        <v>64</v>
      </c>
      <c r="V4798" s="6" t="s">
        <v>10348</v>
      </c>
      <c r="Z4798" s="6" t="s">
        <v>10348</v>
      </c>
      <c r="AP4798" s="6" t="s">
        <v>64</v>
      </c>
      <c r="AS4798" s="6" t="s">
        <v>64</v>
      </c>
      <c r="AW4798" s="6" t="s">
        <v>18426</v>
      </c>
    </row>
    <row r="4799" ht="15.75" customHeight="1">
      <c r="A4799" s="11">
        <v>43558.34960990741</v>
      </c>
      <c r="B4799" s="6" t="s">
        <v>12849</v>
      </c>
      <c r="C4799" s="6" t="s">
        <v>6903</v>
      </c>
      <c r="D4799" s="12">
        <v>43545.0</v>
      </c>
      <c r="E4799" s="13">
        <v>3.3</v>
      </c>
      <c r="F4799" s="6" t="s">
        <v>71</v>
      </c>
      <c r="G4799" s="6" t="s">
        <v>4654</v>
      </c>
      <c r="H4799" s="2" t="s">
        <v>23852</v>
      </c>
      <c r="I4799" s="6" t="s">
        <v>23902</v>
      </c>
      <c r="J4799" s="6" t="s">
        <v>23925</v>
      </c>
      <c r="M4799" s="6" t="s">
        <v>64</v>
      </c>
      <c r="P4799" s="6" t="s">
        <v>64</v>
      </c>
      <c r="U4799" s="6" t="s">
        <v>64</v>
      </c>
      <c r="V4799" s="6" t="s">
        <v>10348</v>
      </c>
      <c r="Y4799" s="6" t="s">
        <v>64</v>
      </c>
      <c r="Z4799" s="6" t="s">
        <v>214</v>
      </c>
      <c r="AA4799" s="6" t="s">
        <v>64</v>
      </c>
      <c r="AB4799" s="6" t="s">
        <v>214</v>
      </c>
      <c r="AF4799" s="6" t="s">
        <v>24526</v>
      </c>
      <c r="AI4799" s="6" t="s">
        <v>64</v>
      </c>
      <c r="AJ4799" s="6" t="s">
        <v>24538</v>
      </c>
      <c r="AP4799" s="6" t="s">
        <v>64</v>
      </c>
      <c r="AR4799" s="6" t="s">
        <v>64</v>
      </c>
      <c r="AT4799" s="6" t="s">
        <v>64</v>
      </c>
      <c r="AW4799" s="6" t="s">
        <v>21400</v>
      </c>
    </row>
    <row r="4800" ht="15.75" customHeight="1">
      <c r="A4800" s="11">
        <v>43565.62201663194</v>
      </c>
      <c r="B4800" s="6" t="s">
        <v>12849</v>
      </c>
      <c r="C4800" s="6" t="s">
        <v>6903</v>
      </c>
      <c r="D4800" s="12">
        <v>43552.0</v>
      </c>
      <c r="E4800" s="13">
        <v>6.5</v>
      </c>
      <c r="F4800" s="6" t="s">
        <v>71</v>
      </c>
      <c r="G4800" s="6" t="s">
        <v>4654</v>
      </c>
      <c r="H4800" s="2" t="s">
        <v>23852</v>
      </c>
      <c r="I4800" s="6" t="s">
        <v>23902</v>
      </c>
      <c r="J4800" s="6" t="s">
        <v>23925</v>
      </c>
      <c r="M4800" s="6" t="s">
        <v>64</v>
      </c>
      <c r="O4800" s="6" t="s">
        <v>64</v>
      </c>
      <c r="P4800" s="6" t="s">
        <v>64</v>
      </c>
      <c r="U4800" s="6" t="s">
        <v>64</v>
      </c>
      <c r="V4800" s="6" t="s">
        <v>24142</v>
      </c>
      <c r="Y4800" s="6" t="s">
        <v>64</v>
      </c>
      <c r="Z4800" s="6" t="s">
        <v>24517</v>
      </c>
      <c r="AA4800" s="6" t="s">
        <v>64</v>
      </c>
      <c r="AB4800" s="6" t="s">
        <v>24551</v>
      </c>
      <c r="AE4800" s="6" t="s">
        <v>64</v>
      </c>
      <c r="AI4800" s="6" t="s">
        <v>64</v>
      </c>
      <c r="AJ4800" s="6" t="s">
        <v>24552</v>
      </c>
      <c r="AP4800" s="6" t="s">
        <v>64</v>
      </c>
      <c r="AR4800" s="6" t="s">
        <v>64</v>
      </c>
      <c r="AS4800" s="6" t="s">
        <v>64</v>
      </c>
      <c r="AW4800" s="6" t="s">
        <v>24553</v>
      </c>
    </row>
    <row r="4801" ht="15.75" customHeight="1">
      <c r="A4801" s="11">
        <v>43558.32859738426</v>
      </c>
      <c r="B4801" s="6" t="s">
        <v>12849</v>
      </c>
      <c r="C4801" s="6" t="s">
        <v>6903</v>
      </c>
      <c r="D4801" s="12">
        <v>43557.0</v>
      </c>
      <c r="E4801" s="13">
        <v>3.0</v>
      </c>
      <c r="F4801" s="6" t="s">
        <v>71</v>
      </c>
      <c r="G4801" s="6" t="s">
        <v>4654</v>
      </c>
      <c r="H4801" s="2" t="s">
        <v>23852</v>
      </c>
      <c r="I4801" s="6" t="s">
        <v>23902</v>
      </c>
      <c r="J4801" s="6" t="s">
        <v>23925</v>
      </c>
      <c r="K4801" s="6" t="s">
        <v>64</v>
      </c>
      <c r="L4801" s="6" t="s">
        <v>64</v>
      </c>
      <c r="AC4801" s="6" t="s">
        <v>64</v>
      </c>
      <c r="AD4801" s="6" t="s">
        <v>24554</v>
      </c>
      <c r="AE4801" s="6" t="s">
        <v>64</v>
      </c>
      <c r="AF4801" s="6" t="s">
        <v>24526</v>
      </c>
      <c r="AI4801" s="6" t="s">
        <v>64</v>
      </c>
      <c r="AP4801" s="6" t="s">
        <v>64</v>
      </c>
      <c r="AR4801" s="6" t="s">
        <v>64</v>
      </c>
      <c r="AT4801" s="6" t="s">
        <v>64</v>
      </c>
      <c r="AW4801" s="6" t="s">
        <v>21400</v>
      </c>
      <c r="AX4801" s="6" t="s">
        <v>24555</v>
      </c>
    </row>
    <row r="4802" ht="15.75" customHeight="1">
      <c r="A4802" s="11">
        <v>43565.62434945602</v>
      </c>
      <c r="B4802" s="6" t="s">
        <v>12849</v>
      </c>
      <c r="C4802" s="6" t="s">
        <v>6903</v>
      </c>
      <c r="D4802" s="12">
        <v>43559.0</v>
      </c>
      <c r="E4802" s="13">
        <v>4.5</v>
      </c>
      <c r="F4802" s="6" t="s">
        <v>71</v>
      </c>
      <c r="G4802" s="6" t="s">
        <v>4654</v>
      </c>
      <c r="H4802" s="2" t="s">
        <v>23852</v>
      </c>
      <c r="I4802" s="6" t="s">
        <v>23902</v>
      </c>
      <c r="J4802" s="6" t="s">
        <v>23925</v>
      </c>
      <c r="M4802" s="6" t="s">
        <v>64</v>
      </c>
      <c r="P4802" s="6" t="s">
        <v>64</v>
      </c>
      <c r="U4802" s="6" t="s">
        <v>64</v>
      </c>
      <c r="V4802" s="6" t="s">
        <v>20796</v>
      </c>
      <c r="W4802" s="6" t="s">
        <v>64</v>
      </c>
      <c r="X4802" s="6" t="s">
        <v>24007</v>
      </c>
      <c r="AE4802" s="6" t="s">
        <v>64</v>
      </c>
      <c r="AF4802" s="6" t="s">
        <v>24556</v>
      </c>
      <c r="AS4802" s="6" t="s">
        <v>64</v>
      </c>
      <c r="AW4802" s="6" t="s">
        <v>21400</v>
      </c>
    </row>
    <row r="4803" ht="15.75" customHeight="1">
      <c r="A4803" s="11">
        <v>43563.85600211806</v>
      </c>
      <c r="B4803" s="6" t="s">
        <v>4780</v>
      </c>
      <c r="C4803" s="6" t="s">
        <v>6903</v>
      </c>
      <c r="D4803" s="12">
        <v>43563.0</v>
      </c>
      <c r="E4803" s="13" t="s">
        <v>15813</v>
      </c>
      <c r="F4803" s="6" t="s">
        <v>71</v>
      </c>
      <c r="G4803" s="6" t="s">
        <v>4654</v>
      </c>
      <c r="H4803" s="2" t="s">
        <v>23852</v>
      </c>
      <c r="I4803" s="6" t="s">
        <v>23902</v>
      </c>
      <c r="J4803" s="6" t="s">
        <v>24464</v>
      </c>
      <c r="P4803" s="6" t="s">
        <v>64</v>
      </c>
      <c r="AE4803" s="6" t="s">
        <v>64</v>
      </c>
      <c r="AF4803" s="6" t="s">
        <v>24557</v>
      </c>
      <c r="AI4803" s="6" t="s">
        <v>64</v>
      </c>
      <c r="AO4803" s="6" t="s">
        <v>64</v>
      </c>
      <c r="AP4803" s="6" t="s">
        <v>64</v>
      </c>
      <c r="AQ4803" s="6" t="s">
        <v>64</v>
      </c>
    </row>
    <row r="4804" ht="15.75" customHeight="1">
      <c r="A4804" s="11">
        <v>43565.62741696759</v>
      </c>
      <c r="B4804" s="6" t="s">
        <v>12849</v>
      </c>
      <c r="C4804" s="6" t="s">
        <v>6903</v>
      </c>
      <c r="D4804" s="12">
        <v>43563.0</v>
      </c>
      <c r="E4804" s="13">
        <v>4.75</v>
      </c>
      <c r="F4804" s="6" t="s">
        <v>138</v>
      </c>
      <c r="G4804" s="6" t="s">
        <v>4654</v>
      </c>
      <c r="H4804" s="2" t="s">
        <v>23852</v>
      </c>
      <c r="I4804" s="6" t="s">
        <v>23902</v>
      </c>
      <c r="J4804" s="6" t="s">
        <v>24325</v>
      </c>
      <c r="K4804" s="6" t="s">
        <v>64</v>
      </c>
      <c r="M4804" s="6" t="s">
        <v>64</v>
      </c>
      <c r="P4804" s="6" t="s">
        <v>64</v>
      </c>
      <c r="AE4804" s="6" t="s">
        <v>64</v>
      </c>
      <c r="AF4804" s="6" t="s">
        <v>24558</v>
      </c>
      <c r="AQ4804" s="6" t="s">
        <v>64</v>
      </c>
      <c r="AX4804" s="6" t="s">
        <v>24559</v>
      </c>
    </row>
    <row r="4805" ht="15.75" customHeight="1">
      <c r="A4805" s="11">
        <v>43613.3680259838</v>
      </c>
      <c r="B4805" s="6" t="s">
        <v>12849</v>
      </c>
      <c r="C4805" s="6" t="s">
        <v>6903</v>
      </c>
      <c r="D4805" s="12">
        <v>43567.0</v>
      </c>
      <c r="E4805" s="13">
        <v>3.0</v>
      </c>
      <c r="F4805" s="6" t="s">
        <v>71</v>
      </c>
      <c r="G4805" s="6" t="s">
        <v>4654</v>
      </c>
      <c r="H4805" s="2" t="s">
        <v>23852</v>
      </c>
      <c r="I4805" s="6" t="s">
        <v>23902</v>
      </c>
      <c r="J4805" s="6" t="s">
        <v>23925</v>
      </c>
      <c r="O4805" s="6" t="s">
        <v>64</v>
      </c>
      <c r="W4805" s="6" t="s">
        <v>64</v>
      </c>
      <c r="X4805" s="6" t="s">
        <v>24560</v>
      </c>
      <c r="AI4805" s="6" t="s">
        <v>64</v>
      </c>
      <c r="AJ4805" s="6" t="s">
        <v>24561</v>
      </c>
      <c r="AS4805" s="6" t="s">
        <v>64</v>
      </c>
      <c r="AW4805" s="6" t="s">
        <v>24562</v>
      </c>
      <c r="AY4805" s="6" t="s">
        <v>24563</v>
      </c>
    </row>
    <row r="4806" ht="15.75" customHeight="1">
      <c r="A4806" s="11">
        <v>43613.372662002315</v>
      </c>
      <c r="B4806" s="6" t="s">
        <v>12849</v>
      </c>
      <c r="C4806" s="6" t="s">
        <v>6903</v>
      </c>
      <c r="D4806" s="12">
        <v>43571.0</v>
      </c>
      <c r="E4806" s="13">
        <v>5.0</v>
      </c>
      <c r="F4806" s="6" t="s">
        <v>71</v>
      </c>
      <c r="G4806" s="6" t="s">
        <v>4654</v>
      </c>
      <c r="H4806" s="2" t="s">
        <v>23852</v>
      </c>
      <c r="I4806" s="6" t="s">
        <v>23902</v>
      </c>
      <c r="J4806" s="6" t="s">
        <v>23925</v>
      </c>
      <c r="M4806" s="6" t="s">
        <v>64</v>
      </c>
      <c r="O4806" s="6" t="s">
        <v>64</v>
      </c>
      <c r="AC4806" s="6" t="s">
        <v>64</v>
      </c>
      <c r="AD4806" s="6" t="s">
        <v>24564</v>
      </c>
      <c r="AQ4806" s="6" t="s">
        <v>64</v>
      </c>
      <c r="AW4806" s="6" t="s">
        <v>24562</v>
      </c>
    </row>
    <row r="4807" ht="15.75" customHeight="1">
      <c r="A4807" s="11">
        <v>43585.47192585648</v>
      </c>
      <c r="B4807" s="6" t="s">
        <v>2241</v>
      </c>
      <c r="C4807" s="6" t="s">
        <v>566</v>
      </c>
      <c r="D4807" s="12">
        <v>43572.0</v>
      </c>
      <c r="E4807" s="13"/>
      <c r="F4807" s="6" t="s">
        <v>71</v>
      </c>
      <c r="G4807" s="6" t="s">
        <v>4654</v>
      </c>
      <c r="H4807" s="2" t="s">
        <v>23852</v>
      </c>
      <c r="I4807" s="6" t="s">
        <v>23902</v>
      </c>
      <c r="J4807" s="6" t="s">
        <v>9463</v>
      </c>
      <c r="K4807" s="6" t="s">
        <v>64</v>
      </c>
      <c r="M4807" s="6" t="s">
        <v>64</v>
      </c>
      <c r="P4807" s="6" t="s">
        <v>64</v>
      </c>
      <c r="Y4807" s="6" t="s">
        <v>64</v>
      </c>
      <c r="Z4807" s="6" t="s">
        <v>24565</v>
      </c>
      <c r="AU4807" s="6" t="s">
        <v>24566</v>
      </c>
    </row>
    <row r="4808" ht="15.75" customHeight="1">
      <c r="A4808" s="11">
        <v>43605.601251932865</v>
      </c>
      <c r="B4808" s="6" t="s">
        <v>7009</v>
      </c>
      <c r="C4808" s="6" t="s">
        <v>6903</v>
      </c>
      <c r="D4808" s="12">
        <v>43579.0</v>
      </c>
      <c r="E4808" s="13">
        <v>2.5</v>
      </c>
      <c r="F4808" s="6" t="s">
        <v>71</v>
      </c>
      <c r="G4808" s="6" t="s">
        <v>4654</v>
      </c>
      <c r="H4808" s="2" t="s">
        <v>23852</v>
      </c>
      <c r="I4808" s="6" t="s">
        <v>23902</v>
      </c>
      <c r="J4808" s="6" t="s">
        <v>24307</v>
      </c>
      <c r="M4808" s="6" t="s">
        <v>64</v>
      </c>
      <c r="P4808" s="6" t="s">
        <v>64</v>
      </c>
      <c r="W4808" s="6" t="s">
        <v>64</v>
      </c>
      <c r="X4808" s="6" t="s">
        <v>24567</v>
      </c>
      <c r="AK4808" s="6" t="s">
        <v>64</v>
      </c>
      <c r="AL4808" s="6" t="s">
        <v>24568</v>
      </c>
      <c r="AS4808" s="6" t="s">
        <v>64</v>
      </c>
      <c r="AT4808" s="6" t="s">
        <v>64</v>
      </c>
      <c r="AV4808" s="6" t="s">
        <v>24569</v>
      </c>
      <c r="AW4808" s="6" t="s">
        <v>24570</v>
      </c>
      <c r="AY4808" s="6" t="s">
        <v>24571</v>
      </c>
    </row>
    <row r="4809" ht="15.75" customHeight="1">
      <c r="A4809" s="11">
        <v>43613.37526541667</v>
      </c>
      <c r="B4809" s="6" t="s">
        <v>12849</v>
      </c>
      <c r="C4809" s="6" t="s">
        <v>6903</v>
      </c>
      <c r="D4809" s="12">
        <v>43580.0</v>
      </c>
      <c r="E4809" s="13">
        <v>5.0</v>
      </c>
      <c r="F4809" s="6" t="s">
        <v>71</v>
      </c>
      <c r="G4809" s="6" t="s">
        <v>4654</v>
      </c>
      <c r="H4809" s="2" t="s">
        <v>23852</v>
      </c>
      <c r="I4809" s="6" t="s">
        <v>23902</v>
      </c>
      <c r="J4809" s="6" t="s">
        <v>23925</v>
      </c>
      <c r="M4809" s="6" t="s">
        <v>64</v>
      </c>
      <c r="P4809" s="6" t="s">
        <v>64</v>
      </c>
      <c r="Y4809" s="6" t="s">
        <v>64</v>
      </c>
      <c r="Z4809" s="6" t="s">
        <v>24008</v>
      </c>
      <c r="AP4809" s="6" t="s">
        <v>64</v>
      </c>
      <c r="AW4809" s="6" t="s">
        <v>24562</v>
      </c>
    </row>
    <row r="4810" ht="15.75" customHeight="1">
      <c r="A4810" s="11">
        <v>43613.37925752315</v>
      </c>
      <c r="B4810" s="6" t="s">
        <v>12849</v>
      </c>
      <c r="C4810" s="6" t="s">
        <v>6903</v>
      </c>
      <c r="D4810" s="12">
        <v>43581.0</v>
      </c>
      <c r="E4810" s="13"/>
      <c r="F4810" s="6" t="s">
        <v>71</v>
      </c>
      <c r="G4810" s="6" t="s">
        <v>4654</v>
      </c>
      <c r="H4810" s="2" t="s">
        <v>23852</v>
      </c>
      <c r="I4810" s="6" t="s">
        <v>23902</v>
      </c>
      <c r="J4810" s="6" t="s">
        <v>23925</v>
      </c>
      <c r="M4810" s="6" t="s">
        <v>64</v>
      </c>
      <c r="T4810" s="6" t="s">
        <v>24572</v>
      </c>
      <c r="W4810" s="6" t="s">
        <v>64</v>
      </c>
      <c r="X4810" s="6" t="s">
        <v>24573</v>
      </c>
      <c r="AS4810" s="6" t="s">
        <v>64</v>
      </c>
      <c r="AW4810" s="6" t="s">
        <v>24574</v>
      </c>
      <c r="AY4810" s="6" t="s">
        <v>24575</v>
      </c>
    </row>
    <row r="4811" ht="15.75" customHeight="1">
      <c r="A4811" s="11">
        <v>43613.38183922454</v>
      </c>
      <c r="B4811" s="6" t="s">
        <v>12849</v>
      </c>
      <c r="C4811" s="6" t="s">
        <v>6903</v>
      </c>
      <c r="D4811" s="12">
        <v>43585.0</v>
      </c>
      <c r="E4811" s="13"/>
      <c r="F4811" s="6" t="s">
        <v>71</v>
      </c>
      <c r="G4811" s="6" t="s">
        <v>4654</v>
      </c>
      <c r="H4811" s="2" t="s">
        <v>23852</v>
      </c>
      <c r="I4811" s="6" t="s">
        <v>23902</v>
      </c>
      <c r="J4811" s="6" t="s">
        <v>23925</v>
      </c>
      <c r="M4811" s="6" t="s">
        <v>64</v>
      </c>
      <c r="W4811" s="6" t="s">
        <v>64</v>
      </c>
      <c r="X4811" s="6" t="s">
        <v>24576</v>
      </c>
      <c r="AR4811" s="6" t="s">
        <v>64</v>
      </c>
      <c r="AW4811" s="6" t="s">
        <v>24574</v>
      </c>
      <c r="AY4811" s="6" t="s">
        <v>24577</v>
      </c>
    </row>
    <row r="4812" ht="15.75" customHeight="1">
      <c r="A4812" s="11">
        <v>43613.38564407408</v>
      </c>
      <c r="B4812" s="6" t="s">
        <v>12849</v>
      </c>
      <c r="C4812" s="6" t="s">
        <v>6903</v>
      </c>
      <c r="D4812" s="12">
        <v>43601.0</v>
      </c>
      <c r="E4812" s="13">
        <v>6.0</v>
      </c>
      <c r="F4812" s="6" t="s">
        <v>71</v>
      </c>
      <c r="G4812" s="6" t="s">
        <v>4654</v>
      </c>
      <c r="H4812" s="2" t="s">
        <v>23852</v>
      </c>
      <c r="I4812" s="6" t="s">
        <v>23902</v>
      </c>
      <c r="J4812" s="6" t="s">
        <v>23925</v>
      </c>
      <c r="M4812" s="6" t="s">
        <v>64</v>
      </c>
      <c r="P4812" s="6" t="s">
        <v>64</v>
      </c>
      <c r="U4812" s="6" t="s">
        <v>64</v>
      </c>
      <c r="V4812" s="6" t="s">
        <v>360</v>
      </c>
      <c r="Y4812" s="6" t="s">
        <v>64</v>
      </c>
      <c r="Z4812" s="6" t="s">
        <v>24007</v>
      </c>
      <c r="AB4812" s="6" t="s">
        <v>24008</v>
      </c>
      <c r="AC4812" s="6" t="s">
        <v>64</v>
      </c>
      <c r="AS4812" s="6" t="s">
        <v>64</v>
      </c>
      <c r="AW4812" s="6" t="s">
        <v>24578</v>
      </c>
      <c r="AY4812" s="6" t="s">
        <v>24579</v>
      </c>
    </row>
    <row r="4813" ht="15.75" customHeight="1">
      <c r="A4813" s="11">
        <v>43605.61148849537</v>
      </c>
      <c r="B4813" s="6" t="s">
        <v>6433</v>
      </c>
      <c r="C4813" s="6" t="s">
        <v>6903</v>
      </c>
      <c r="D4813" s="12">
        <v>43605.0</v>
      </c>
      <c r="E4813" s="13">
        <v>2.0</v>
      </c>
      <c r="F4813" s="6" t="s">
        <v>71</v>
      </c>
      <c r="G4813" s="6" t="s">
        <v>4654</v>
      </c>
      <c r="H4813" s="2" t="s">
        <v>23852</v>
      </c>
      <c r="I4813" s="6" t="s">
        <v>23902</v>
      </c>
      <c r="J4813" s="6" t="s">
        <v>24307</v>
      </c>
      <c r="K4813" s="6" t="s">
        <v>64</v>
      </c>
      <c r="M4813" s="6" t="s">
        <v>64</v>
      </c>
      <c r="O4813" s="6" t="s">
        <v>64</v>
      </c>
      <c r="P4813" s="6" t="s">
        <v>64</v>
      </c>
      <c r="AP4813" s="6" t="s">
        <v>64</v>
      </c>
      <c r="AT4813" s="6" t="s">
        <v>64</v>
      </c>
      <c r="AW4813" s="6" t="s">
        <v>24580</v>
      </c>
      <c r="AY4813" s="6" t="s">
        <v>312</v>
      </c>
    </row>
    <row r="4814" ht="15.75" customHeight="1">
      <c r="A4814" s="11">
        <v>43613.38960944445</v>
      </c>
      <c r="B4814" s="6" t="s">
        <v>12849</v>
      </c>
      <c r="C4814" s="6" t="s">
        <v>14643</v>
      </c>
      <c r="D4814" s="12">
        <v>43606.0</v>
      </c>
      <c r="E4814" s="13">
        <v>1.0</v>
      </c>
      <c r="F4814" s="6" t="s">
        <v>71</v>
      </c>
      <c r="G4814" s="6" t="s">
        <v>4654</v>
      </c>
      <c r="H4814" s="2" t="s">
        <v>23852</v>
      </c>
      <c r="I4814" s="6" t="s">
        <v>23902</v>
      </c>
      <c r="J4814" s="6" t="s">
        <v>24581</v>
      </c>
      <c r="K4814" s="6" t="s">
        <v>64</v>
      </c>
      <c r="L4814" s="6" t="s">
        <v>64</v>
      </c>
      <c r="AI4814" s="6" t="s">
        <v>64</v>
      </c>
      <c r="AJ4814" s="6" t="s">
        <v>20796</v>
      </c>
      <c r="AP4814" s="6" t="s">
        <v>64</v>
      </c>
      <c r="AT4814" s="6" t="s">
        <v>64</v>
      </c>
      <c r="AW4814" s="6" t="s">
        <v>24582</v>
      </c>
      <c r="AX4814" s="6" t="s">
        <v>24583</v>
      </c>
      <c r="AY4814" s="6" t="s">
        <v>24584</v>
      </c>
    </row>
    <row r="4815" ht="15.75" customHeight="1">
      <c r="A4815" s="11">
        <v>43613.39323954861</v>
      </c>
      <c r="B4815" s="6" t="s">
        <v>12849</v>
      </c>
      <c r="C4815" s="6" t="s">
        <v>6903</v>
      </c>
      <c r="D4815" s="12">
        <v>43606.0</v>
      </c>
      <c r="E4815" s="13">
        <v>0.5</v>
      </c>
      <c r="F4815" s="6" t="s">
        <v>71</v>
      </c>
      <c r="G4815" s="6" t="s">
        <v>4654</v>
      </c>
      <c r="H4815" s="2" t="s">
        <v>23852</v>
      </c>
      <c r="I4815" s="6" t="s">
        <v>23902</v>
      </c>
      <c r="J4815" s="6" t="s">
        <v>23925</v>
      </c>
      <c r="K4815" s="6" t="s">
        <v>64</v>
      </c>
      <c r="L4815" s="6" t="s">
        <v>64</v>
      </c>
      <c r="AC4815" s="6" t="s">
        <v>64</v>
      </c>
      <c r="AI4815" s="6" t="s">
        <v>64</v>
      </c>
      <c r="AJ4815" s="6" t="s">
        <v>24585</v>
      </c>
      <c r="AU4815" s="6" t="s">
        <v>24586</v>
      </c>
      <c r="AW4815" s="6" t="s">
        <v>24587</v>
      </c>
      <c r="AX4815" s="6" t="s">
        <v>24588</v>
      </c>
    </row>
    <row r="4816" ht="15.75" customHeight="1">
      <c r="A4816" s="1">
        <v>43724.66260737268</v>
      </c>
      <c r="B4816" s="2" t="s">
        <v>319</v>
      </c>
      <c r="C4816" s="2" t="s">
        <v>319</v>
      </c>
      <c r="D4816" s="3">
        <v>43712.0</v>
      </c>
      <c r="E4816" s="8">
        <v>0.07638888889050577</v>
      </c>
      <c r="F4816" s="2" t="s">
        <v>71</v>
      </c>
      <c r="G4816" s="2" t="s">
        <v>4654</v>
      </c>
      <c r="H4816" s="2" t="s">
        <v>24589</v>
      </c>
      <c r="I4816" s="6" t="s">
        <v>24590</v>
      </c>
      <c r="J4816" s="9" t="s">
        <v>382</v>
      </c>
      <c r="K4816" s="2" t="s">
        <v>64</v>
      </c>
      <c r="L4816" s="2" t="s">
        <v>64</v>
      </c>
      <c r="M4816" s="9"/>
      <c r="N4816" s="2" t="s">
        <v>64</v>
      </c>
      <c r="O4816" s="9"/>
      <c r="P4816" s="9"/>
      <c r="Q4816" s="2" t="s">
        <v>64</v>
      </c>
      <c r="R4816" s="9"/>
      <c r="S4816" s="9"/>
      <c r="T4816" s="9"/>
      <c r="U4816" s="9"/>
      <c r="V4816" s="9"/>
      <c r="W4816" s="9"/>
      <c r="X4816" s="9"/>
      <c r="Y4816" s="9"/>
      <c r="Z4816" s="9"/>
      <c r="AA4816" s="9"/>
      <c r="AB4816" s="9"/>
      <c r="AC4816" s="9"/>
      <c r="AD4816" s="9"/>
      <c r="AE4816" s="9"/>
      <c r="AF4816" s="9"/>
      <c r="AG4816" s="9"/>
      <c r="AH4816" s="9"/>
      <c r="AI4816" s="2" t="s">
        <v>64</v>
      </c>
      <c r="AJ4816" s="2" t="s">
        <v>24591</v>
      </c>
      <c r="AK4816" s="2" t="s">
        <v>64</v>
      </c>
      <c r="AL4816" s="2" t="s">
        <v>7152</v>
      </c>
      <c r="AM4816" s="9"/>
      <c r="AN4816" s="9"/>
      <c r="AO4816" s="2" t="s">
        <v>64</v>
      </c>
      <c r="AP4816" s="2" t="s">
        <v>64</v>
      </c>
      <c r="AQ4816" s="2" t="s">
        <v>64</v>
      </c>
      <c r="AR4816" s="2" t="s">
        <v>64</v>
      </c>
      <c r="AS4816" s="9"/>
      <c r="AT4816" s="2" t="s">
        <v>64</v>
      </c>
      <c r="AU4816" s="2" t="s">
        <v>24592</v>
      </c>
      <c r="AV4816" s="2" t="s">
        <v>24593</v>
      </c>
      <c r="AW4816" s="2" t="s">
        <v>24594</v>
      </c>
      <c r="AX4816" s="2" t="s">
        <v>24595</v>
      </c>
      <c r="AY4816" s="2" t="s">
        <v>24596</v>
      </c>
      <c r="AZ4816" s="2" t="s">
        <v>1249</v>
      </c>
    </row>
    <row r="4817" ht="15.75" customHeight="1">
      <c r="A4817" s="1">
        <v>43724.66666826389</v>
      </c>
      <c r="B4817" s="2" t="s">
        <v>319</v>
      </c>
      <c r="C4817" s="2" t="s">
        <v>319</v>
      </c>
      <c r="D4817" s="3">
        <v>43720.0</v>
      </c>
      <c r="E4817" s="8">
        <v>0.07291666666424135</v>
      </c>
      <c r="F4817" s="2" t="s">
        <v>71</v>
      </c>
      <c r="G4817" s="2" t="s">
        <v>4654</v>
      </c>
      <c r="H4817" s="2" t="s">
        <v>24589</v>
      </c>
      <c r="I4817" s="6" t="s">
        <v>24590</v>
      </c>
      <c r="J4817" s="9" t="s">
        <v>382</v>
      </c>
      <c r="K4817" s="2" t="s">
        <v>64</v>
      </c>
      <c r="L4817" s="2" t="s">
        <v>64</v>
      </c>
      <c r="M4817" s="9"/>
      <c r="N4817" s="2" t="s">
        <v>64</v>
      </c>
      <c r="O4817" s="9"/>
      <c r="P4817" s="9"/>
      <c r="Q4817" s="9"/>
      <c r="R4817" s="9"/>
      <c r="S4817" s="9"/>
      <c r="T4817" s="9"/>
      <c r="U4817" s="9"/>
      <c r="V4817" s="9"/>
      <c r="W4817" s="9"/>
      <c r="X4817" s="9"/>
      <c r="Y4817" s="9"/>
      <c r="Z4817" s="9"/>
      <c r="AA4817" s="9"/>
      <c r="AB4817" s="9"/>
      <c r="AC4817" s="9"/>
      <c r="AD4817" s="9"/>
      <c r="AE4817" s="9"/>
      <c r="AF4817" s="9"/>
      <c r="AG4817" s="9"/>
      <c r="AH4817" s="9"/>
      <c r="AI4817" s="2" t="s">
        <v>64</v>
      </c>
      <c r="AJ4817" s="2" t="s">
        <v>24597</v>
      </c>
      <c r="AK4817" s="2" t="s">
        <v>64</v>
      </c>
      <c r="AL4817" s="2" t="s">
        <v>24598</v>
      </c>
      <c r="AM4817" s="9"/>
      <c r="AN4817" s="9"/>
      <c r="AO4817" s="2" t="s">
        <v>64</v>
      </c>
      <c r="AP4817" s="2" t="s">
        <v>64</v>
      </c>
      <c r="AQ4817" s="2" t="s">
        <v>64</v>
      </c>
      <c r="AR4817" s="2" t="s">
        <v>64</v>
      </c>
      <c r="AS4817" s="9"/>
      <c r="AT4817" s="2" t="s">
        <v>64</v>
      </c>
      <c r="AU4817" s="9"/>
      <c r="AV4817" s="2" t="s">
        <v>24599</v>
      </c>
      <c r="AW4817" s="2" t="s">
        <v>24600</v>
      </c>
      <c r="AX4817" s="2" t="s">
        <v>24601</v>
      </c>
      <c r="AY4817" s="2" t="s">
        <v>24602</v>
      </c>
      <c r="AZ4817" s="2" t="s">
        <v>1249</v>
      </c>
    </row>
    <row r="4818" ht="15.75" customHeight="1">
      <c r="A4818" s="1">
        <v>43773.945327615744</v>
      </c>
      <c r="B4818" s="2" t="s">
        <v>319</v>
      </c>
      <c r="C4818" s="2" t="s">
        <v>319</v>
      </c>
      <c r="D4818" s="3">
        <v>43752.0</v>
      </c>
      <c r="E4818" s="8">
        <v>0.07291666666424135</v>
      </c>
      <c r="F4818" s="2" t="s">
        <v>71</v>
      </c>
      <c r="G4818" s="2" t="s">
        <v>4654</v>
      </c>
      <c r="H4818" s="2" t="s">
        <v>24589</v>
      </c>
      <c r="I4818" s="6" t="s">
        <v>24590</v>
      </c>
      <c r="J4818" s="9" t="s">
        <v>382</v>
      </c>
      <c r="K4818" s="2" t="s">
        <v>64</v>
      </c>
      <c r="L4818" s="9"/>
      <c r="M4818" s="9"/>
      <c r="N4818" s="9"/>
      <c r="O4818" s="9"/>
      <c r="P4818" s="9"/>
      <c r="Q4818" s="9"/>
      <c r="R4818" s="9"/>
      <c r="S4818" s="9"/>
      <c r="T4818" s="9"/>
      <c r="U4818" s="9"/>
      <c r="V4818" s="9"/>
      <c r="W4818" s="9"/>
      <c r="X4818" s="9"/>
      <c r="Y4818" s="9"/>
      <c r="Z4818" s="9"/>
      <c r="AA4818" s="9"/>
      <c r="AB4818" s="9"/>
      <c r="AC4818" s="2" t="s">
        <v>64</v>
      </c>
      <c r="AD4818" s="2" t="s">
        <v>24603</v>
      </c>
      <c r="AE4818" s="9"/>
      <c r="AF4818" s="9"/>
      <c r="AG4818" s="9"/>
      <c r="AH4818" s="9"/>
      <c r="AI4818" s="2" t="s">
        <v>64</v>
      </c>
      <c r="AJ4818" s="2" t="s">
        <v>24604</v>
      </c>
      <c r="AK4818" s="9"/>
      <c r="AL4818" s="9"/>
      <c r="AM4818" s="9"/>
      <c r="AN4818" s="9"/>
      <c r="AO4818" s="2" t="s">
        <v>64</v>
      </c>
      <c r="AP4818" s="9"/>
      <c r="AQ4818" s="9"/>
      <c r="AR4818" s="2" t="s">
        <v>64</v>
      </c>
      <c r="AS4818" s="9"/>
      <c r="AT4818" s="2" t="s">
        <v>64</v>
      </c>
      <c r="AU4818" s="2" t="s">
        <v>24605</v>
      </c>
      <c r="AV4818" s="2" t="s">
        <v>24606</v>
      </c>
      <c r="AW4818" s="2" t="s">
        <v>24607</v>
      </c>
      <c r="AX4818" s="2" t="s">
        <v>24608</v>
      </c>
      <c r="AY4818" s="2" t="s">
        <v>24609</v>
      </c>
      <c r="AZ4818" s="2" t="s">
        <v>787</v>
      </c>
    </row>
    <row r="4819" ht="15.75" customHeight="1">
      <c r="A4819" s="1">
        <v>43774.00281052083</v>
      </c>
      <c r="B4819" s="2" t="s">
        <v>319</v>
      </c>
      <c r="C4819" s="2" t="s">
        <v>319</v>
      </c>
      <c r="D4819" s="3">
        <v>43773.0</v>
      </c>
      <c r="E4819" s="8">
        <v>0.01736111110949423</v>
      </c>
      <c r="F4819" s="2" t="s">
        <v>59</v>
      </c>
      <c r="G4819" s="2" t="s">
        <v>4654</v>
      </c>
      <c r="H4819" s="2" t="s">
        <v>24589</v>
      </c>
      <c r="I4819" s="6" t="s">
        <v>24590</v>
      </c>
      <c r="J4819" s="9" t="s">
        <v>382</v>
      </c>
      <c r="K4819" s="9"/>
      <c r="L4819" s="2" t="s">
        <v>64</v>
      </c>
      <c r="M4819" s="9"/>
      <c r="N4819" s="9"/>
      <c r="O4819" s="9"/>
      <c r="P4819" s="9"/>
      <c r="Q4819" s="9"/>
      <c r="R4819" s="9"/>
      <c r="S4819" s="9"/>
      <c r="T4819" s="9"/>
      <c r="U4819" s="2" t="s">
        <v>64</v>
      </c>
      <c r="V4819" s="2" t="s">
        <v>24610</v>
      </c>
      <c r="W4819" s="9"/>
      <c r="X4819" s="9"/>
      <c r="Y4819" s="9"/>
      <c r="Z4819" s="9"/>
      <c r="AA4819" s="9"/>
      <c r="AB4819" s="9"/>
      <c r="AC4819" s="9"/>
      <c r="AD4819" s="9"/>
      <c r="AE4819" s="9"/>
      <c r="AF4819" s="9"/>
      <c r="AG4819" s="9"/>
      <c r="AH4819" s="9"/>
      <c r="AI4819" s="2" t="s">
        <v>64</v>
      </c>
      <c r="AJ4819" s="2" t="s">
        <v>24611</v>
      </c>
      <c r="AK4819" s="2" t="s">
        <v>64</v>
      </c>
      <c r="AL4819" s="2" t="s">
        <v>24612</v>
      </c>
      <c r="AM4819" s="9"/>
      <c r="AN4819" s="2" t="s">
        <v>24613</v>
      </c>
      <c r="AO4819" s="9"/>
      <c r="AP4819" s="9"/>
      <c r="AQ4819" s="2" t="s">
        <v>64</v>
      </c>
      <c r="AR4819" s="2" t="s">
        <v>64</v>
      </c>
      <c r="AS4819" s="9"/>
      <c r="AT4819" s="2" t="s">
        <v>64</v>
      </c>
      <c r="AU4819" s="2" t="s">
        <v>24614</v>
      </c>
      <c r="AV4819" s="2" t="s">
        <v>24615</v>
      </c>
      <c r="AW4819" s="2" t="s">
        <v>24616</v>
      </c>
      <c r="AX4819" s="2" t="s">
        <v>24617</v>
      </c>
      <c r="AY4819" s="2" t="s">
        <v>24618</v>
      </c>
      <c r="AZ4819" s="2" t="s">
        <v>777</v>
      </c>
    </row>
    <row r="4820" ht="15.75" customHeight="1">
      <c r="A4820" s="1">
        <v>43801.3714725</v>
      </c>
      <c r="B4820" s="2" t="s">
        <v>319</v>
      </c>
      <c r="C4820" s="2" t="s">
        <v>319</v>
      </c>
      <c r="D4820" s="3">
        <v>43774.0</v>
      </c>
      <c r="E4820" s="8">
        <v>0.08333333333575865</v>
      </c>
      <c r="F4820" s="2" t="s">
        <v>71</v>
      </c>
      <c r="G4820" s="2" t="s">
        <v>4654</v>
      </c>
      <c r="H4820" s="2" t="s">
        <v>24589</v>
      </c>
      <c r="I4820" s="6" t="s">
        <v>24590</v>
      </c>
      <c r="J4820" s="9" t="s">
        <v>24619</v>
      </c>
      <c r="K4820" s="2" t="s">
        <v>64</v>
      </c>
      <c r="L4820" s="2" t="s">
        <v>64</v>
      </c>
      <c r="M4820" s="2" t="s">
        <v>64</v>
      </c>
      <c r="N4820" s="2" t="s">
        <v>64</v>
      </c>
      <c r="O4820" s="9"/>
      <c r="P4820" s="9"/>
      <c r="Q4820" s="2" t="s">
        <v>64</v>
      </c>
      <c r="R4820" s="9"/>
      <c r="S4820" s="9"/>
      <c r="T4820" s="9"/>
      <c r="U4820" s="9"/>
      <c r="V4820" s="9"/>
      <c r="W4820" s="9"/>
      <c r="X4820" s="9"/>
      <c r="Y4820" s="9"/>
      <c r="Z4820" s="9"/>
      <c r="AA4820" s="9"/>
      <c r="AB4820" s="9"/>
      <c r="AC4820" s="9"/>
      <c r="AD4820" s="9"/>
      <c r="AE4820" s="9"/>
      <c r="AF4820" s="9"/>
      <c r="AG4820" s="9"/>
      <c r="AH4820" s="9"/>
      <c r="AI4820" s="2" t="s">
        <v>64</v>
      </c>
      <c r="AJ4820" s="2" t="s">
        <v>24620</v>
      </c>
      <c r="AK4820" s="2" t="s">
        <v>64</v>
      </c>
      <c r="AL4820" s="2" t="s">
        <v>24621</v>
      </c>
      <c r="AM4820" s="9"/>
      <c r="AN4820" s="9"/>
      <c r="AO4820" s="9"/>
      <c r="AP4820" s="9"/>
      <c r="AQ4820" s="9"/>
      <c r="AR4820" s="9"/>
      <c r="AS4820" s="9"/>
      <c r="AT4820" s="2" t="s">
        <v>64</v>
      </c>
      <c r="AU4820" s="2" t="s">
        <v>24622</v>
      </c>
      <c r="AV4820" s="2" t="s">
        <v>24623</v>
      </c>
      <c r="AW4820" s="7" t="s">
        <v>8162</v>
      </c>
      <c r="AX4820" s="2" t="s">
        <v>24624</v>
      </c>
      <c r="AY4820" s="2" t="s">
        <v>24625</v>
      </c>
      <c r="AZ4820" s="2" t="s">
        <v>787</v>
      </c>
    </row>
    <row r="4821" ht="15.75" customHeight="1">
      <c r="A4821" s="1">
        <v>43801.41088950232</v>
      </c>
      <c r="B4821" s="2" t="s">
        <v>319</v>
      </c>
      <c r="C4821" s="2" t="s">
        <v>319</v>
      </c>
      <c r="D4821" s="3">
        <v>43775.0</v>
      </c>
      <c r="E4821" s="8">
        <v>0.024305555554747116</v>
      </c>
      <c r="F4821" s="2" t="s">
        <v>450</v>
      </c>
      <c r="G4821" s="2" t="s">
        <v>4654</v>
      </c>
      <c r="H4821" s="2" t="s">
        <v>24589</v>
      </c>
      <c r="I4821" s="6" t="s">
        <v>24590</v>
      </c>
      <c r="J4821" s="9" t="s">
        <v>382</v>
      </c>
      <c r="K4821" s="9"/>
      <c r="L4821" s="2" t="s">
        <v>64</v>
      </c>
      <c r="M4821" s="9"/>
      <c r="N4821" s="9"/>
      <c r="O4821" s="9"/>
      <c r="P4821" s="9"/>
      <c r="Q4821" s="9"/>
      <c r="R4821" s="9"/>
      <c r="S4821" s="9"/>
      <c r="T4821" s="9"/>
      <c r="U4821" s="9"/>
      <c r="V4821" s="9"/>
      <c r="W4821" s="9"/>
      <c r="X4821" s="9"/>
      <c r="Y4821" s="9"/>
      <c r="Z4821" s="9"/>
      <c r="AA4821" s="9"/>
      <c r="AB4821" s="9"/>
      <c r="AC4821" s="2" t="s">
        <v>64</v>
      </c>
      <c r="AD4821" s="2" t="s">
        <v>24626</v>
      </c>
      <c r="AE4821" s="9"/>
      <c r="AF4821" s="9"/>
      <c r="AG4821" s="9"/>
      <c r="AH4821" s="9"/>
      <c r="AI4821" s="2" t="s">
        <v>64</v>
      </c>
      <c r="AJ4821" s="2" t="s">
        <v>24627</v>
      </c>
      <c r="AK4821" s="9"/>
      <c r="AL4821" s="9"/>
      <c r="AM4821" s="9"/>
      <c r="AN4821" s="9"/>
      <c r="AO4821" s="9"/>
      <c r="AP4821" s="9"/>
      <c r="AQ4821" s="9"/>
      <c r="AR4821" s="2" t="s">
        <v>64</v>
      </c>
      <c r="AS4821" s="9"/>
      <c r="AT4821" s="9"/>
      <c r="AU4821" s="2" t="s">
        <v>24628</v>
      </c>
      <c r="AV4821" s="2" t="s">
        <v>24629</v>
      </c>
      <c r="AW4821" s="2" t="s">
        <v>24630</v>
      </c>
      <c r="AX4821" s="2" t="s">
        <v>24631</v>
      </c>
      <c r="AY4821" s="2" t="s">
        <v>24632</v>
      </c>
      <c r="AZ4821" s="2" t="s">
        <v>777</v>
      </c>
    </row>
    <row r="4822" ht="15.75" customHeight="1">
      <c r="A4822" s="1">
        <v>43816.975674953705</v>
      </c>
      <c r="B4822" s="2" t="s">
        <v>778</v>
      </c>
      <c r="C4822" s="2" t="s">
        <v>319</v>
      </c>
      <c r="D4822" s="3">
        <v>43784.0</v>
      </c>
      <c r="E4822" s="8">
        <v>0.006944444445252884</v>
      </c>
      <c r="F4822" s="2" t="s">
        <v>590</v>
      </c>
      <c r="G4822" s="2" t="s">
        <v>4654</v>
      </c>
      <c r="H4822" s="2" t="s">
        <v>24589</v>
      </c>
      <c r="I4822" s="6" t="s">
        <v>24590</v>
      </c>
      <c r="J4822" s="9" t="s">
        <v>382</v>
      </c>
      <c r="K4822" s="9"/>
      <c r="L4822" s="2" t="s">
        <v>64</v>
      </c>
      <c r="M4822" s="9"/>
      <c r="N4822" s="9"/>
      <c r="O4822" s="9"/>
      <c r="P4822" s="9"/>
      <c r="Q4822" s="9"/>
      <c r="R4822" s="9"/>
      <c r="S4822" s="9"/>
      <c r="T4822" s="2" t="s">
        <v>24633</v>
      </c>
      <c r="U4822" s="9"/>
      <c r="V4822" s="9"/>
      <c r="W4822" s="9"/>
      <c r="X4822" s="9"/>
      <c r="Y4822" s="9"/>
      <c r="Z4822" s="9"/>
      <c r="AA4822" s="9"/>
      <c r="AB4822" s="9"/>
      <c r="AC4822" s="2" t="s">
        <v>64</v>
      </c>
      <c r="AD4822" s="2" t="s">
        <v>24634</v>
      </c>
      <c r="AE4822" s="9"/>
      <c r="AF4822" s="9"/>
      <c r="AG4822" s="9"/>
      <c r="AH4822" s="9"/>
      <c r="AI4822" s="9"/>
      <c r="AJ4822" s="9"/>
      <c r="AK4822" s="9"/>
      <c r="AL4822" s="9"/>
      <c r="AM4822" s="9"/>
      <c r="AN4822" s="9"/>
      <c r="AO4822" s="9"/>
      <c r="AP4822" s="2" t="s">
        <v>64</v>
      </c>
      <c r="AQ4822" s="9"/>
      <c r="AR4822" s="2" t="s">
        <v>64</v>
      </c>
      <c r="AS4822" s="9"/>
      <c r="AT4822" s="9"/>
      <c r="AU4822" s="9"/>
      <c r="AV4822" s="2" t="s">
        <v>24635</v>
      </c>
      <c r="AW4822" s="2" t="s">
        <v>24636</v>
      </c>
      <c r="AX4822" s="2" t="s">
        <v>24637</v>
      </c>
      <c r="AY4822" s="2" t="s">
        <v>24638</v>
      </c>
      <c r="AZ4822" s="2" t="s">
        <v>317</v>
      </c>
    </row>
    <row r="4823" ht="15.75" customHeight="1">
      <c r="A4823" s="1">
        <v>43833.64987849537</v>
      </c>
      <c r="B4823" s="2" t="s">
        <v>4712</v>
      </c>
      <c r="C4823" s="2" t="s">
        <v>319</v>
      </c>
      <c r="D4823" s="3">
        <v>43833.0</v>
      </c>
      <c r="E4823" s="8">
        <v>0.125</v>
      </c>
      <c r="F4823" s="2" t="s">
        <v>71</v>
      </c>
      <c r="G4823" s="2" t="s">
        <v>4654</v>
      </c>
      <c r="H4823" s="2" t="s">
        <v>24589</v>
      </c>
      <c r="I4823" s="6" t="s">
        <v>24590</v>
      </c>
      <c r="J4823" s="9" t="s">
        <v>4682</v>
      </c>
      <c r="K4823" s="2" t="s">
        <v>64</v>
      </c>
      <c r="L4823" s="9"/>
      <c r="M4823" s="2" t="s">
        <v>64</v>
      </c>
      <c r="N4823" s="9"/>
      <c r="O4823" s="2" t="s">
        <v>64</v>
      </c>
      <c r="P4823" s="2" t="s">
        <v>64</v>
      </c>
      <c r="Q4823" s="9"/>
      <c r="R4823" s="9"/>
      <c r="S4823" s="9"/>
      <c r="T4823" s="9"/>
      <c r="U4823" s="2" t="s">
        <v>64</v>
      </c>
      <c r="V4823" s="2" t="s">
        <v>24639</v>
      </c>
      <c r="W4823" s="9"/>
      <c r="X4823" s="9"/>
      <c r="Y4823" s="2" t="s">
        <v>64</v>
      </c>
      <c r="Z4823" s="2" t="s">
        <v>24640</v>
      </c>
      <c r="AA4823" s="9"/>
      <c r="AB4823" s="9"/>
      <c r="AC4823" s="9"/>
      <c r="AD4823" s="9"/>
      <c r="AE4823" s="9"/>
      <c r="AF4823" s="9"/>
      <c r="AG4823" s="9"/>
      <c r="AH4823" s="9"/>
      <c r="AI4823" s="9"/>
      <c r="AJ4823" s="9"/>
      <c r="AK4823" s="9"/>
      <c r="AL4823" s="9"/>
      <c r="AM4823" s="9"/>
      <c r="AN4823" s="9"/>
      <c r="AO4823" s="2" t="s">
        <v>64</v>
      </c>
      <c r="AP4823" s="9"/>
      <c r="AQ4823" s="2" t="s">
        <v>64</v>
      </c>
      <c r="AR4823" s="9"/>
      <c r="AS4823" s="9"/>
      <c r="AT4823" s="9"/>
      <c r="AU4823" s="2" t="s">
        <v>24641</v>
      </c>
      <c r="AV4823" s="2" t="s">
        <v>24642</v>
      </c>
      <c r="AW4823" s="2" t="s">
        <v>24643</v>
      </c>
      <c r="AX4823" s="9"/>
      <c r="AY4823" s="2" t="s">
        <v>24644</v>
      </c>
      <c r="AZ4823" s="2" t="s">
        <v>24645</v>
      </c>
    </row>
    <row r="4824" ht="15.75" customHeight="1">
      <c r="A4824" s="1">
        <v>43836.41529063658</v>
      </c>
      <c r="B4824" s="2" t="s">
        <v>4667</v>
      </c>
      <c r="C4824" s="2" t="s">
        <v>319</v>
      </c>
      <c r="D4824" s="3">
        <v>43768.0</v>
      </c>
      <c r="E4824" s="8">
        <v>0.0625</v>
      </c>
      <c r="F4824" s="2" t="s">
        <v>71</v>
      </c>
      <c r="G4824" s="2" t="s">
        <v>4654</v>
      </c>
      <c r="H4824" s="2" t="s">
        <v>24589</v>
      </c>
      <c r="I4824" s="6" t="s">
        <v>24590</v>
      </c>
      <c r="J4824" s="9" t="s">
        <v>24646</v>
      </c>
      <c r="K4824" s="2" t="s">
        <v>64</v>
      </c>
      <c r="L4824" s="2" t="s">
        <v>64</v>
      </c>
      <c r="M4824" s="2" t="s">
        <v>64</v>
      </c>
      <c r="N4824" s="9"/>
      <c r="O4824" s="9"/>
      <c r="P4824" s="9"/>
      <c r="Q4824" s="9"/>
      <c r="R4824" s="9"/>
      <c r="S4824" s="9"/>
      <c r="T4824" s="9"/>
      <c r="U4824" s="9"/>
      <c r="V4824" s="9"/>
      <c r="W4824" s="9"/>
      <c r="X4824" s="9"/>
      <c r="Y4824" s="2" t="s">
        <v>64</v>
      </c>
      <c r="Z4824" s="9"/>
      <c r="AA4824" s="9"/>
      <c r="AB4824" s="9"/>
      <c r="AC4824" s="9"/>
      <c r="AD4824" s="9"/>
      <c r="AE4824" s="9"/>
      <c r="AF4824" s="9"/>
      <c r="AG4824" s="9"/>
      <c r="AH4824" s="9"/>
      <c r="AI4824" s="2" t="s">
        <v>64</v>
      </c>
      <c r="AJ4824" s="2" t="s">
        <v>24647</v>
      </c>
      <c r="AK4824" s="2" t="s">
        <v>64</v>
      </c>
      <c r="AL4824" s="2" t="s">
        <v>24648</v>
      </c>
      <c r="AM4824" s="9"/>
      <c r="AN4824" s="9"/>
      <c r="AO4824" s="2" t="s">
        <v>64</v>
      </c>
      <c r="AP4824" s="2" t="s">
        <v>64</v>
      </c>
      <c r="AQ4824" s="2" t="s">
        <v>64</v>
      </c>
      <c r="AR4824" s="2" t="s">
        <v>64</v>
      </c>
      <c r="AS4824" s="9"/>
      <c r="AT4824" s="9"/>
      <c r="AU4824" s="2" t="s">
        <v>24649</v>
      </c>
      <c r="AV4824" s="9"/>
      <c r="AW4824" s="9"/>
      <c r="AX4824" s="9"/>
      <c r="AY4824" s="9"/>
      <c r="AZ4824" s="2" t="s">
        <v>24650</v>
      </c>
    </row>
    <row r="4825" ht="15.75" customHeight="1">
      <c r="A4825" s="1">
        <v>43836.431245995365</v>
      </c>
      <c r="B4825" s="2" t="s">
        <v>5602</v>
      </c>
      <c r="C4825" s="2" t="s">
        <v>319</v>
      </c>
      <c r="D4825" s="3">
        <v>43833.0</v>
      </c>
      <c r="E4825" s="8">
        <v>0.125</v>
      </c>
      <c r="F4825" s="2" t="s">
        <v>71</v>
      </c>
      <c r="G4825" s="2" t="s">
        <v>4654</v>
      </c>
      <c r="H4825" s="2" t="s">
        <v>24589</v>
      </c>
      <c r="I4825" s="6" t="s">
        <v>24590</v>
      </c>
      <c r="J4825" s="9" t="s">
        <v>24651</v>
      </c>
      <c r="K4825" s="2" t="s">
        <v>64</v>
      </c>
      <c r="L4825" s="2" t="s">
        <v>64</v>
      </c>
      <c r="M4825" s="2" t="s">
        <v>64</v>
      </c>
      <c r="N4825" s="2" t="s">
        <v>64</v>
      </c>
      <c r="O4825" s="9"/>
      <c r="P4825" s="2" t="s">
        <v>64</v>
      </c>
      <c r="Q4825" s="9"/>
      <c r="R4825" s="9"/>
      <c r="S4825" s="9"/>
      <c r="T4825" s="9"/>
      <c r="U4825" s="2" t="s">
        <v>64</v>
      </c>
      <c r="V4825" s="2" t="s">
        <v>24652</v>
      </c>
      <c r="W4825" s="9"/>
      <c r="X4825" s="9"/>
      <c r="Y4825" s="2" t="s">
        <v>64</v>
      </c>
      <c r="Z4825" s="2" t="s">
        <v>24653</v>
      </c>
      <c r="AA4825" s="2" t="s">
        <v>64</v>
      </c>
      <c r="AB4825" s="2" t="s">
        <v>24654</v>
      </c>
      <c r="AC4825" s="9"/>
      <c r="AD4825" s="9"/>
      <c r="AE4825" s="9"/>
      <c r="AF4825" s="9"/>
      <c r="AG4825" s="9"/>
      <c r="AH4825" s="9"/>
      <c r="AI4825" s="9"/>
      <c r="AJ4825" s="9"/>
      <c r="AK4825" s="9"/>
      <c r="AL4825" s="9"/>
      <c r="AM4825" s="9"/>
      <c r="AN4825" s="9"/>
      <c r="AO4825" s="2" t="s">
        <v>64</v>
      </c>
      <c r="AP4825" s="9"/>
      <c r="AQ4825" s="2" t="s">
        <v>64</v>
      </c>
      <c r="AR4825" s="9"/>
      <c r="AS4825" s="9"/>
      <c r="AT4825" s="9"/>
      <c r="AU4825" s="9"/>
      <c r="AV4825" s="2" t="s">
        <v>24655</v>
      </c>
      <c r="AW4825" s="2" t="s">
        <v>24656</v>
      </c>
      <c r="AX4825" s="2" t="s">
        <v>24657</v>
      </c>
      <c r="AY4825" s="2" t="s">
        <v>24658</v>
      </c>
      <c r="AZ4825" s="2" t="s">
        <v>24659</v>
      </c>
    </row>
    <row r="4826" ht="15.75" customHeight="1">
      <c r="A4826" s="1">
        <v>43836.65302994213</v>
      </c>
      <c r="B4826" s="2" t="s">
        <v>3080</v>
      </c>
      <c r="C4826" s="2" t="s">
        <v>319</v>
      </c>
      <c r="D4826" s="3">
        <v>43833.0</v>
      </c>
      <c r="E4826" s="8">
        <v>0.125</v>
      </c>
      <c r="F4826" s="2" t="s">
        <v>71</v>
      </c>
      <c r="G4826" s="2" t="s">
        <v>4654</v>
      </c>
      <c r="H4826" s="2" t="s">
        <v>24589</v>
      </c>
      <c r="I4826" s="6" t="s">
        <v>24590</v>
      </c>
      <c r="J4826" s="9" t="s">
        <v>9191</v>
      </c>
      <c r="K4826" s="2" t="s">
        <v>64</v>
      </c>
      <c r="L4826" s="9"/>
      <c r="M4826" s="2" t="s">
        <v>64</v>
      </c>
      <c r="N4826" s="9"/>
      <c r="O4826" s="9"/>
      <c r="P4826" s="2" t="s">
        <v>64</v>
      </c>
      <c r="Q4826" s="9"/>
      <c r="R4826" s="9"/>
      <c r="S4826" s="9"/>
      <c r="T4826" s="9"/>
      <c r="U4826" s="9"/>
      <c r="V4826" s="9"/>
      <c r="W4826" s="9"/>
      <c r="X4826" s="9"/>
      <c r="Y4826" s="2" t="s">
        <v>64</v>
      </c>
      <c r="Z4826" s="2" t="s">
        <v>24660</v>
      </c>
      <c r="AA4826" s="9"/>
      <c r="AB4826" s="9"/>
      <c r="AC4826" s="9"/>
      <c r="AD4826" s="9"/>
      <c r="AE4826" s="9"/>
      <c r="AF4826" s="9"/>
      <c r="AG4826" s="9"/>
      <c r="AH4826" s="9"/>
      <c r="AI4826" s="9"/>
      <c r="AJ4826" s="9"/>
      <c r="AK4826" s="9"/>
      <c r="AL4826" s="9"/>
      <c r="AM4826" s="9"/>
      <c r="AN4826" s="9"/>
      <c r="AO4826" s="2" t="s">
        <v>64</v>
      </c>
      <c r="AP4826" s="9"/>
      <c r="AQ4826" s="2" t="s">
        <v>64</v>
      </c>
      <c r="AR4826" s="9"/>
      <c r="AS4826" s="9"/>
      <c r="AT4826" s="9"/>
      <c r="AU4826" s="9"/>
      <c r="AV4826" s="2" t="s">
        <v>24661</v>
      </c>
      <c r="AW4826" s="2" t="s">
        <v>257</v>
      </c>
      <c r="AX4826" s="9"/>
      <c r="AY4826" s="9"/>
      <c r="AZ4826" s="2" t="s">
        <v>24662</v>
      </c>
    </row>
    <row r="4827" ht="15.75" customHeight="1">
      <c r="A4827" s="1">
        <v>43878.45156480324</v>
      </c>
      <c r="B4827" s="2" t="s">
        <v>5602</v>
      </c>
      <c r="C4827" s="2" t="s">
        <v>319</v>
      </c>
      <c r="D4827" s="3">
        <v>43875.0</v>
      </c>
      <c r="E4827" s="8">
        <v>0.22916666666424135</v>
      </c>
      <c r="F4827" s="2" t="s">
        <v>71</v>
      </c>
      <c r="G4827" s="2" t="s">
        <v>4654</v>
      </c>
      <c r="H4827" s="2" t="s">
        <v>24589</v>
      </c>
      <c r="I4827" s="6" t="s">
        <v>24590</v>
      </c>
      <c r="J4827" s="9" t="s">
        <v>10080</v>
      </c>
      <c r="K4827" s="2" t="s">
        <v>64</v>
      </c>
      <c r="L4827" s="9"/>
      <c r="M4827" s="2" t="s">
        <v>64</v>
      </c>
      <c r="N4827" s="2" t="s">
        <v>64</v>
      </c>
      <c r="O4827" s="9"/>
      <c r="P4827" s="2" t="s">
        <v>64</v>
      </c>
      <c r="Q4827" s="9"/>
      <c r="R4827" s="9"/>
      <c r="S4827" s="9"/>
      <c r="T4827" s="9"/>
      <c r="U4827" s="9"/>
      <c r="V4827" s="9"/>
      <c r="W4827" s="2" t="s">
        <v>64</v>
      </c>
      <c r="X4827" s="2" t="s">
        <v>24663</v>
      </c>
      <c r="Y4827" s="9"/>
      <c r="Z4827" s="9"/>
      <c r="AA4827" s="9"/>
      <c r="AB4827" s="9"/>
      <c r="AC4827" s="9"/>
      <c r="AD4827" s="9"/>
      <c r="AE4827" s="9"/>
      <c r="AF4827" s="9"/>
      <c r="AG4827" s="9"/>
      <c r="AH4827" s="9"/>
      <c r="AI4827" s="9"/>
      <c r="AJ4827" s="9"/>
      <c r="AK4827" s="9"/>
      <c r="AL4827" s="9"/>
      <c r="AM4827" s="9"/>
      <c r="AN4827" s="9"/>
      <c r="AO4827" s="2" t="s">
        <v>64</v>
      </c>
      <c r="AP4827" s="9"/>
      <c r="AQ4827" s="2" t="s">
        <v>64</v>
      </c>
      <c r="AR4827" s="9"/>
      <c r="AS4827" s="9"/>
      <c r="AT4827" s="9"/>
      <c r="AU4827" s="2" t="s">
        <v>24664</v>
      </c>
      <c r="AV4827" s="2" t="s">
        <v>24665</v>
      </c>
      <c r="AW4827" s="7" t="s">
        <v>24666</v>
      </c>
      <c r="AX4827" s="9"/>
      <c r="AY4827" s="9"/>
      <c r="AZ4827" s="2" t="s">
        <v>24667</v>
      </c>
    </row>
    <row r="4828" ht="15.75" customHeight="1">
      <c r="A4828" s="1">
        <v>43881.56323613426</v>
      </c>
      <c r="B4828" s="2" t="s">
        <v>5602</v>
      </c>
      <c r="C4828" s="2" t="s">
        <v>319</v>
      </c>
      <c r="D4828" s="3">
        <v>43880.0</v>
      </c>
      <c r="E4828" s="8">
        <v>0.25</v>
      </c>
      <c r="F4828" s="2" t="s">
        <v>71</v>
      </c>
      <c r="G4828" s="2" t="s">
        <v>4654</v>
      </c>
      <c r="H4828" s="2" t="s">
        <v>24589</v>
      </c>
      <c r="I4828" s="6" t="s">
        <v>24590</v>
      </c>
      <c r="J4828" s="9" t="s">
        <v>10080</v>
      </c>
      <c r="K4828" s="2" t="s">
        <v>64</v>
      </c>
      <c r="L4828" s="9"/>
      <c r="M4828" s="2" t="s">
        <v>64</v>
      </c>
      <c r="N4828" s="2" t="s">
        <v>64</v>
      </c>
      <c r="O4828" s="9"/>
      <c r="P4828" s="2" t="s">
        <v>64</v>
      </c>
      <c r="Q4828" s="9"/>
      <c r="R4828" s="9"/>
      <c r="S4828" s="9"/>
      <c r="T4828" s="9"/>
      <c r="U4828" s="9"/>
      <c r="V4828" s="9"/>
      <c r="W4828" s="2" t="s">
        <v>64</v>
      </c>
      <c r="X4828" s="2" t="s">
        <v>24668</v>
      </c>
      <c r="Y4828" s="9"/>
      <c r="Z4828" s="9"/>
      <c r="AA4828" s="9"/>
      <c r="AB4828" s="9"/>
      <c r="AC4828" s="9"/>
      <c r="AD4828" s="9"/>
      <c r="AE4828" s="9"/>
      <c r="AF4828" s="9"/>
      <c r="AG4828" s="9"/>
      <c r="AH4828" s="9"/>
      <c r="AI4828" s="9"/>
      <c r="AJ4828" s="9"/>
      <c r="AK4828" s="9"/>
      <c r="AL4828" s="9"/>
      <c r="AM4828" s="9"/>
      <c r="AN4828" s="9"/>
      <c r="AO4828" s="9"/>
      <c r="AP4828" s="9"/>
      <c r="AQ4828" s="2" t="s">
        <v>64</v>
      </c>
      <c r="AR4828" s="9"/>
      <c r="AS4828" s="9"/>
      <c r="AT4828" s="9"/>
      <c r="AU4828" s="9"/>
      <c r="AV4828" s="2" t="s">
        <v>24669</v>
      </c>
      <c r="AW4828" s="9"/>
      <c r="AX4828" s="9"/>
      <c r="AY4828" s="9"/>
      <c r="AZ4828" s="2" t="s">
        <v>24670</v>
      </c>
    </row>
    <row r="4829" ht="15.75" customHeight="1">
      <c r="A4829" s="1">
        <v>43889.59946680556</v>
      </c>
      <c r="B4829" s="2" t="s">
        <v>3100</v>
      </c>
      <c r="C4829" s="2" t="s">
        <v>566</v>
      </c>
      <c r="D4829" s="3">
        <v>43887.0</v>
      </c>
      <c r="E4829" s="8">
        <v>0.08333333333575865</v>
      </c>
      <c r="F4829" s="2" t="s">
        <v>71</v>
      </c>
      <c r="G4829" s="2" t="s">
        <v>4654</v>
      </c>
      <c r="H4829" s="2" t="s">
        <v>24589</v>
      </c>
      <c r="I4829" s="6" t="s">
        <v>24590</v>
      </c>
      <c r="J4829" s="9" t="s">
        <v>24671</v>
      </c>
      <c r="K4829" s="2" t="s">
        <v>64</v>
      </c>
      <c r="L4829" s="2" t="s">
        <v>64</v>
      </c>
      <c r="M4829" s="2" t="s">
        <v>64</v>
      </c>
      <c r="N4829" s="2" t="s">
        <v>64</v>
      </c>
      <c r="O4829" s="2" t="s">
        <v>64</v>
      </c>
      <c r="P4829" s="2" t="s">
        <v>64</v>
      </c>
      <c r="Q4829" s="9"/>
      <c r="R4829" s="9"/>
      <c r="S4829" s="9"/>
      <c r="T4829" s="9"/>
      <c r="U4829" s="2" t="s">
        <v>64</v>
      </c>
      <c r="V4829" s="9"/>
      <c r="W4829" s="2" t="s">
        <v>64</v>
      </c>
      <c r="X4829" s="2" t="s">
        <v>24672</v>
      </c>
      <c r="Y4829" s="2" t="s">
        <v>64</v>
      </c>
      <c r="Z4829" s="2" t="s">
        <v>24673</v>
      </c>
      <c r="AA4829" s="9"/>
      <c r="AB4829" s="9"/>
      <c r="AC4829" s="9"/>
      <c r="AD4829" s="9"/>
      <c r="AE4829" s="9"/>
      <c r="AF4829" s="9"/>
      <c r="AG4829" s="9"/>
      <c r="AH4829" s="9"/>
      <c r="AI4829" s="9"/>
      <c r="AJ4829" s="9"/>
      <c r="AK4829" s="9"/>
      <c r="AL4829" s="9"/>
      <c r="AM4829" s="9"/>
      <c r="AN4829" s="9"/>
      <c r="AO4829" s="2" t="s">
        <v>64</v>
      </c>
      <c r="AP4829" s="9"/>
      <c r="AQ4829" s="9"/>
      <c r="AR4829" s="9"/>
      <c r="AS4829" s="2" t="s">
        <v>64</v>
      </c>
      <c r="AT4829" s="9"/>
      <c r="AU4829" s="2" t="s">
        <v>24674</v>
      </c>
      <c r="AV4829" s="2" t="s">
        <v>24675</v>
      </c>
      <c r="AW4829" s="2" t="s">
        <v>14374</v>
      </c>
      <c r="AX4829" s="9"/>
      <c r="AY4829" s="2" t="s">
        <v>24676</v>
      </c>
      <c r="AZ4829" s="2" t="s">
        <v>24677</v>
      </c>
    </row>
    <row r="4830" ht="15.75" customHeight="1">
      <c r="A4830" s="1">
        <v>43889.60259840278</v>
      </c>
      <c r="B4830" s="2" t="s">
        <v>3100</v>
      </c>
      <c r="C4830" s="2" t="s">
        <v>566</v>
      </c>
      <c r="D4830" s="3">
        <v>43880.0</v>
      </c>
      <c r="E4830" s="8">
        <v>0.125</v>
      </c>
      <c r="F4830" s="2" t="s">
        <v>71</v>
      </c>
      <c r="G4830" s="2" t="s">
        <v>4654</v>
      </c>
      <c r="H4830" s="2" t="s">
        <v>24589</v>
      </c>
      <c r="I4830" s="6" t="s">
        <v>24590</v>
      </c>
      <c r="J4830" s="9" t="s">
        <v>10080</v>
      </c>
      <c r="K4830" s="2" t="s">
        <v>64</v>
      </c>
      <c r="L4830" s="9"/>
      <c r="M4830" s="9"/>
      <c r="N4830" s="9"/>
      <c r="O4830" s="9"/>
      <c r="P4830" s="2" t="s">
        <v>64</v>
      </c>
      <c r="Q4830" s="9"/>
      <c r="R4830" s="9"/>
      <c r="S4830" s="9"/>
      <c r="T4830" s="2" t="s">
        <v>764</v>
      </c>
      <c r="U4830" s="9"/>
      <c r="V4830" s="9"/>
      <c r="W4830" s="2" t="s">
        <v>64</v>
      </c>
      <c r="X4830" s="2" t="s">
        <v>24678</v>
      </c>
      <c r="Y4830" s="9"/>
      <c r="Z4830" s="9"/>
      <c r="AA4830" s="9"/>
      <c r="AB4830" s="9"/>
      <c r="AC4830" s="9"/>
      <c r="AD4830" s="9"/>
      <c r="AE4830" s="9"/>
      <c r="AF4830" s="9"/>
      <c r="AG4830" s="9"/>
      <c r="AH4830" s="9"/>
      <c r="AI4830" s="9"/>
      <c r="AJ4830" s="9"/>
      <c r="AK4830" s="9"/>
      <c r="AL4830" s="9"/>
      <c r="AM4830" s="9"/>
      <c r="AN4830" s="9"/>
      <c r="AO4830" s="9"/>
      <c r="AP4830" s="9"/>
      <c r="AQ4830" s="2" t="s">
        <v>64</v>
      </c>
      <c r="AR4830" s="9"/>
      <c r="AS4830" s="9"/>
      <c r="AT4830" s="9"/>
      <c r="AU4830" s="9"/>
      <c r="AV4830" s="2" t="s">
        <v>24679</v>
      </c>
      <c r="AW4830" s="9"/>
      <c r="AX4830" s="9"/>
      <c r="AY4830" s="9"/>
      <c r="AZ4830" s="2" t="s">
        <v>11131</v>
      </c>
    </row>
    <row r="4831" ht="15.75" customHeight="1">
      <c r="A4831" s="1">
        <v>43894.66349461806</v>
      </c>
      <c r="B4831" s="2" t="s">
        <v>4712</v>
      </c>
      <c r="C4831" s="2" t="s">
        <v>319</v>
      </c>
      <c r="D4831" s="3">
        <v>43889.0</v>
      </c>
      <c r="E4831" s="8">
        <v>0.125</v>
      </c>
      <c r="F4831" s="2" t="s">
        <v>71</v>
      </c>
      <c r="G4831" s="2" t="s">
        <v>4654</v>
      </c>
      <c r="H4831" s="2" t="s">
        <v>24589</v>
      </c>
      <c r="I4831" s="6" t="s">
        <v>24590</v>
      </c>
      <c r="J4831" s="9" t="s">
        <v>4713</v>
      </c>
      <c r="K4831" s="9"/>
      <c r="L4831" s="9"/>
      <c r="M4831" s="2" t="s">
        <v>64</v>
      </c>
      <c r="N4831" s="9"/>
      <c r="O4831" s="2" t="s">
        <v>64</v>
      </c>
      <c r="P4831" s="2" t="s">
        <v>64</v>
      </c>
      <c r="Q4831" s="9"/>
      <c r="R4831" s="9"/>
      <c r="S4831" s="9"/>
      <c r="T4831" s="9"/>
      <c r="U4831" s="2" t="s">
        <v>64</v>
      </c>
      <c r="V4831" s="2" t="s">
        <v>24680</v>
      </c>
      <c r="W4831" s="9"/>
      <c r="X4831" s="9"/>
      <c r="Y4831" s="2" t="s">
        <v>64</v>
      </c>
      <c r="Z4831" s="2" t="s">
        <v>24681</v>
      </c>
      <c r="AA4831" s="9"/>
      <c r="AB4831" s="9"/>
      <c r="AC4831" s="9"/>
      <c r="AD4831" s="9"/>
      <c r="AE4831" s="9"/>
      <c r="AF4831" s="9"/>
      <c r="AG4831" s="9"/>
      <c r="AH4831" s="9"/>
      <c r="AI4831" s="2" t="s">
        <v>64</v>
      </c>
      <c r="AJ4831" s="9"/>
      <c r="AK4831" s="2" t="s">
        <v>64</v>
      </c>
      <c r="AL4831" s="9"/>
      <c r="AM4831" s="9"/>
      <c r="AN4831" s="9"/>
      <c r="AO4831" s="9"/>
      <c r="AP4831" s="9"/>
      <c r="AQ4831" s="2" t="s">
        <v>64</v>
      </c>
      <c r="AR4831" s="9"/>
      <c r="AS4831" s="9"/>
      <c r="AT4831" s="9"/>
      <c r="AU4831" s="9"/>
      <c r="AV4831" s="2" t="s">
        <v>24682</v>
      </c>
      <c r="AW4831" s="2" t="s">
        <v>24683</v>
      </c>
      <c r="AX4831" s="9"/>
      <c r="AY4831" s="2" t="s">
        <v>24684</v>
      </c>
      <c r="AZ4831" s="2" t="s">
        <v>24685</v>
      </c>
    </row>
    <row r="4832" ht="15.75" customHeight="1">
      <c r="A4832" s="1">
        <v>43895.33431451389</v>
      </c>
      <c r="B4832" s="2" t="s">
        <v>778</v>
      </c>
      <c r="C4832" s="2" t="s">
        <v>319</v>
      </c>
      <c r="D4832" s="3">
        <v>43872.0</v>
      </c>
      <c r="E4832" s="8">
        <v>0.08333333333575865</v>
      </c>
      <c r="F4832" s="2" t="s">
        <v>71</v>
      </c>
      <c r="G4832" s="2" t="s">
        <v>4654</v>
      </c>
      <c r="H4832" s="2" t="s">
        <v>24589</v>
      </c>
      <c r="I4832" s="6" t="s">
        <v>24590</v>
      </c>
      <c r="J4832" s="9" t="s">
        <v>24619</v>
      </c>
      <c r="K4832" s="2" t="s">
        <v>64</v>
      </c>
      <c r="L4832" s="2" t="s">
        <v>64</v>
      </c>
      <c r="M4832" s="9"/>
      <c r="N4832" s="9"/>
      <c r="O4832" s="9"/>
      <c r="P4832" s="9"/>
      <c r="Q4832" s="9"/>
      <c r="R4832" s="9"/>
      <c r="S4832" s="9"/>
      <c r="T4832" s="9"/>
      <c r="U4832" s="9"/>
      <c r="V4832" s="9"/>
      <c r="W4832" s="9"/>
      <c r="X4832" s="9"/>
      <c r="Y4832" s="2" t="s">
        <v>64</v>
      </c>
      <c r="Z4832" s="2" t="s">
        <v>24686</v>
      </c>
      <c r="AA4832" s="9"/>
      <c r="AB4832" s="9"/>
      <c r="AC4832" s="2" t="s">
        <v>64</v>
      </c>
      <c r="AD4832" s="2" t="s">
        <v>24687</v>
      </c>
      <c r="AE4832" s="2" t="s">
        <v>64</v>
      </c>
      <c r="AF4832" s="2" t="s">
        <v>24688</v>
      </c>
      <c r="AG4832" s="9"/>
      <c r="AH4832" s="9"/>
      <c r="AI4832" s="2" t="s">
        <v>64</v>
      </c>
      <c r="AJ4832" s="2" t="s">
        <v>24689</v>
      </c>
      <c r="AK4832" s="2" t="s">
        <v>64</v>
      </c>
      <c r="AL4832" s="2" t="s">
        <v>24690</v>
      </c>
      <c r="AM4832" s="9"/>
      <c r="AN4832" s="9"/>
      <c r="AO4832" s="2" t="s">
        <v>64</v>
      </c>
      <c r="AP4832" s="9"/>
      <c r="AQ4832" s="2" t="s">
        <v>64</v>
      </c>
      <c r="AR4832" s="2" t="s">
        <v>64</v>
      </c>
      <c r="AS4832" s="9"/>
      <c r="AT4832" s="2" t="s">
        <v>64</v>
      </c>
      <c r="AU4832" s="9"/>
      <c r="AV4832" s="2" t="s">
        <v>24691</v>
      </c>
      <c r="AW4832" s="2" t="s">
        <v>24692</v>
      </c>
      <c r="AX4832" s="2" t="s">
        <v>24693</v>
      </c>
      <c r="AY4832" s="2" t="s">
        <v>24694</v>
      </c>
      <c r="AZ4832" s="2" t="s">
        <v>1249</v>
      </c>
    </row>
    <row r="4833" ht="15.75" customHeight="1">
      <c r="A4833" s="1">
        <v>43900.61968365741</v>
      </c>
      <c r="B4833" s="2" t="s">
        <v>778</v>
      </c>
      <c r="C4833" s="2" t="s">
        <v>319</v>
      </c>
      <c r="D4833" s="3">
        <v>43900.0</v>
      </c>
      <c r="E4833" s="8">
        <v>0.09375</v>
      </c>
      <c r="F4833" s="2" t="s">
        <v>59</v>
      </c>
      <c r="G4833" s="2" t="s">
        <v>4654</v>
      </c>
      <c r="H4833" s="2" t="s">
        <v>24589</v>
      </c>
      <c r="I4833" s="6" t="s">
        <v>24590</v>
      </c>
      <c r="J4833" s="9" t="s">
        <v>24695</v>
      </c>
      <c r="K4833" s="2" t="s">
        <v>64</v>
      </c>
      <c r="L4833" s="9"/>
      <c r="M4833" s="9"/>
      <c r="N4833" s="9"/>
      <c r="O4833" s="9"/>
      <c r="P4833" s="9"/>
      <c r="Q4833" s="9"/>
      <c r="R4833" s="9"/>
      <c r="S4833" s="9"/>
      <c r="T4833" s="9"/>
      <c r="U4833" s="9"/>
      <c r="V4833" s="9"/>
      <c r="W4833" s="2" t="s">
        <v>64</v>
      </c>
      <c r="X4833" s="2" t="s">
        <v>24696</v>
      </c>
      <c r="Y4833" s="9"/>
      <c r="Z4833" s="9"/>
      <c r="AA4833" s="9"/>
      <c r="AB4833" s="9"/>
      <c r="AC4833" s="2" t="s">
        <v>64</v>
      </c>
      <c r="AD4833" s="2" t="s">
        <v>24697</v>
      </c>
      <c r="AE4833" s="2" t="s">
        <v>64</v>
      </c>
      <c r="AF4833" s="2" t="s">
        <v>24698</v>
      </c>
      <c r="AG4833" s="9"/>
      <c r="AH4833" s="9"/>
      <c r="AI4833" s="2" t="s">
        <v>64</v>
      </c>
      <c r="AJ4833" s="2" t="s">
        <v>24699</v>
      </c>
      <c r="AK4833" s="2" t="s">
        <v>64</v>
      </c>
      <c r="AL4833" s="2" t="s">
        <v>24700</v>
      </c>
      <c r="AM4833" s="2" t="s">
        <v>24701</v>
      </c>
      <c r="AN4833" s="9"/>
      <c r="AO4833" s="9"/>
      <c r="AP4833" s="9"/>
      <c r="AQ4833" s="2" t="s">
        <v>64</v>
      </c>
      <c r="AR4833" s="2" t="s">
        <v>64</v>
      </c>
      <c r="AS4833" s="9"/>
      <c r="AT4833" s="2" t="s">
        <v>64</v>
      </c>
      <c r="AU4833" s="2" t="s">
        <v>24702</v>
      </c>
      <c r="AV4833" s="2" t="s">
        <v>24703</v>
      </c>
      <c r="AW4833" s="2" t="s">
        <v>24704</v>
      </c>
      <c r="AX4833" s="2" t="s">
        <v>24705</v>
      </c>
      <c r="AY4833" s="2" t="s">
        <v>24706</v>
      </c>
      <c r="AZ4833" s="2" t="s">
        <v>1249</v>
      </c>
    </row>
    <row r="4834" ht="15.75" customHeight="1">
      <c r="A4834" s="1">
        <v>43935.520779212966</v>
      </c>
      <c r="B4834" s="2" t="s">
        <v>778</v>
      </c>
      <c r="C4834" s="2" t="s">
        <v>319</v>
      </c>
      <c r="D4834" s="3">
        <v>43935.0</v>
      </c>
      <c r="E4834" s="8">
        <v>0.04861111110949423</v>
      </c>
      <c r="F4834" s="2" t="s">
        <v>59</v>
      </c>
      <c r="G4834" s="2" t="s">
        <v>4654</v>
      </c>
      <c r="H4834" s="2" t="s">
        <v>24589</v>
      </c>
      <c r="I4834" s="6" t="s">
        <v>24590</v>
      </c>
      <c r="J4834" s="9" t="s">
        <v>24707</v>
      </c>
      <c r="K4834" s="2" t="s">
        <v>64</v>
      </c>
      <c r="L4834" s="2" t="s">
        <v>64</v>
      </c>
      <c r="M4834" s="9"/>
      <c r="N4834" s="9"/>
      <c r="O4834" s="9"/>
      <c r="P4834" s="9"/>
      <c r="Q4834" s="2" t="s">
        <v>64</v>
      </c>
      <c r="R4834" s="9"/>
      <c r="S4834" s="9"/>
      <c r="T4834" s="9"/>
      <c r="U4834" s="9"/>
      <c r="V4834" s="9"/>
      <c r="W4834" s="9"/>
      <c r="X4834" s="9"/>
      <c r="Y4834" s="9"/>
      <c r="Z4834" s="9"/>
      <c r="AA4834" s="9"/>
      <c r="AB4834" s="9"/>
      <c r="AC4834" s="9"/>
      <c r="AD4834" s="9"/>
      <c r="AE4834" s="9"/>
      <c r="AF4834" s="9"/>
      <c r="AG4834" s="9"/>
      <c r="AH4834" s="9"/>
      <c r="AI4834" s="2" t="s">
        <v>64</v>
      </c>
      <c r="AJ4834" s="2" t="s">
        <v>24708</v>
      </c>
      <c r="AK4834" s="2" t="s">
        <v>64</v>
      </c>
      <c r="AL4834" s="2" t="s">
        <v>24709</v>
      </c>
      <c r="AM4834" s="2" t="s">
        <v>24710</v>
      </c>
      <c r="AN4834" s="9"/>
      <c r="AO4834" s="9"/>
      <c r="AP4834" s="2" t="s">
        <v>64</v>
      </c>
      <c r="AQ4834" s="9"/>
      <c r="AR4834" s="2" t="s">
        <v>64</v>
      </c>
      <c r="AS4834" s="9"/>
      <c r="AT4834" s="2" t="s">
        <v>64</v>
      </c>
      <c r="AU4834" s="9"/>
      <c r="AV4834" s="2" t="s">
        <v>24711</v>
      </c>
      <c r="AW4834" s="2" t="s">
        <v>24712</v>
      </c>
      <c r="AX4834" s="2" t="s">
        <v>24713</v>
      </c>
      <c r="AY4834" s="2" t="s">
        <v>24714</v>
      </c>
      <c r="AZ4834" s="2" t="s">
        <v>1249</v>
      </c>
    </row>
    <row r="4835" ht="15.75" customHeight="1">
      <c r="A4835" s="1">
        <v>43941.63218907407</v>
      </c>
      <c r="B4835" s="2" t="s">
        <v>5602</v>
      </c>
      <c r="C4835" s="2" t="s">
        <v>319</v>
      </c>
      <c r="D4835" s="3">
        <v>43935.0</v>
      </c>
      <c r="E4835" s="8">
        <v>0.0625</v>
      </c>
      <c r="F4835" s="2" t="s">
        <v>59</v>
      </c>
      <c r="G4835" s="2" t="s">
        <v>4654</v>
      </c>
      <c r="H4835" s="2" t="s">
        <v>24589</v>
      </c>
      <c r="I4835" s="6" t="s">
        <v>24590</v>
      </c>
      <c r="J4835" s="9" t="s">
        <v>10080</v>
      </c>
      <c r="K4835" s="2" t="s">
        <v>64</v>
      </c>
      <c r="L4835" s="9"/>
      <c r="M4835" s="2" t="s">
        <v>64</v>
      </c>
      <c r="N4835" s="9"/>
      <c r="O4835" s="9"/>
      <c r="P4835" s="9"/>
      <c r="Q4835" s="9"/>
      <c r="R4835" s="9"/>
      <c r="S4835" s="9"/>
      <c r="T4835" s="9"/>
      <c r="U4835" s="9"/>
      <c r="V4835" s="9"/>
      <c r="W4835" s="9"/>
      <c r="X4835" s="9"/>
      <c r="Y4835" s="9"/>
      <c r="Z4835" s="9"/>
      <c r="AA4835" s="9"/>
      <c r="AB4835" s="9"/>
      <c r="AC4835" s="9"/>
      <c r="AD4835" s="9"/>
      <c r="AE4835" s="9"/>
      <c r="AF4835" s="9"/>
      <c r="AG4835" s="9"/>
      <c r="AH4835" s="9"/>
      <c r="AI4835" s="9"/>
      <c r="AJ4835" s="9"/>
      <c r="AK4835" s="2" t="s">
        <v>64</v>
      </c>
      <c r="AL4835" s="2" t="s">
        <v>24715</v>
      </c>
      <c r="AM4835" s="9"/>
      <c r="AN4835" s="9"/>
      <c r="AO4835" s="9"/>
      <c r="AP4835" s="9"/>
      <c r="AQ4835" s="9"/>
      <c r="AR4835" s="9"/>
      <c r="AS4835" s="9"/>
      <c r="AT4835" s="2" t="s">
        <v>64</v>
      </c>
      <c r="AU4835" s="9"/>
      <c r="AV4835" s="2" t="s">
        <v>24716</v>
      </c>
      <c r="AW4835" s="7" t="s">
        <v>24717</v>
      </c>
      <c r="AX4835" s="9"/>
      <c r="AY4835" s="2" t="s">
        <v>24718</v>
      </c>
      <c r="AZ4835" s="2" t="s">
        <v>24662</v>
      </c>
    </row>
    <row r="4836" ht="15.75" customHeight="1">
      <c r="A4836" s="1">
        <v>43941.665372766205</v>
      </c>
      <c r="B4836" s="2" t="s">
        <v>5602</v>
      </c>
      <c r="C4836" s="2" t="s">
        <v>319</v>
      </c>
      <c r="D4836" s="3">
        <v>43938.0</v>
      </c>
      <c r="E4836" s="8">
        <v>0.0625</v>
      </c>
      <c r="F4836" s="2" t="s">
        <v>59</v>
      </c>
      <c r="G4836" s="2" t="s">
        <v>4654</v>
      </c>
      <c r="H4836" s="2" t="s">
        <v>24589</v>
      </c>
      <c r="I4836" s="6" t="s">
        <v>24590</v>
      </c>
      <c r="J4836" s="9" t="s">
        <v>10080</v>
      </c>
      <c r="K4836" s="2" t="s">
        <v>64</v>
      </c>
      <c r="L4836" s="9"/>
      <c r="M4836" s="2" t="s">
        <v>64</v>
      </c>
      <c r="N4836" s="9"/>
      <c r="O4836" s="9"/>
      <c r="P4836" s="9"/>
      <c r="Q4836" s="9"/>
      <c r="R4836" s="9"/>
      <c r="S4836" s="9"/>
      <c r="T4836" s="9"/>
      <c r="U4836" s="9"/>
      <c r="V4836" s="9"/>
      <c r="W4836" s="9"/>
      <c r="X4836" s="9"/>
      <c r="Y4836" s="9"/>
      <c r="Z4836" s="9"/>
      <c r="AA4836" s="2" t="s">
        <v>64</v>
      </c>
      <c r="AB4836" s="2" t="s">
        <v>24719</v>
      </c>
      <c r="AC4836" s="9"/>
      <c r="AD4836" s="9"/>
      <c r="AE4836" s="9"/>
      <c r="AF4836" s="9"/>
      <c r="AG4836" s="2" t="s">
        <v>64</v>
      </c>
      <c r="AH4836" s="2" t="s">
        <v>24720</v>
      </c>
      <c r="AI4836" s="9"/>
      <c r="AJ4836" s="9"/>
      <c r="AK4836" s="2" t="s">
        <v>64</v>
      </c>
      <c r="AL4836" s="2" t="s">
        <v>24721</v>
      </c>
      <c r="AM4836" s="9"/>
      <c r="AN4836" s="9"/>
      <c r="AO4836" s="9"/>
      <c r="AP4836" s="9"/>
      <c r="AQ4836" s="2" t="s">
        <v>64</v>
      </c>
      <c r="AR4836" s="9"/>
      <c r="AS4836" s="9"/>
      <c r="AT4836" s="2" t="s">
        <v>64</v>
      </c>
      <c r="AU4836" s="9"/>
      <c r="AV4836" s="2" t="s">
        <v>24722</v>
      </c>
      <c r="AW4836" s="9"/>
      <c r="AX4836" s="2" t="s">
        <v>24723</v>
      </c>
      <c r="AY4836" s="2" t="s">
        <v>24724</v>
      </c>
      <c r="AZ4836" s="2" t="s">
        <v>24662</v>
      </c>
    </row>
    <row r="4837" ht="15.75" customHeight="1">
      <c r="A4837" s="1">
        <v>43950.489834444445</v>
      </c>
      <c r="B4837" s="2" t="s">
        <v>778</v>
      </c>
      <c r="C4837" s="2" t="s">
        <v>319</v>
      </c>
      <c r="D4837" s="3">
        <v>43950.0</v>
      </c>
      <c r="E4837" s="8">
        <v>0.04861111110949423</v>
      </c>
      <c r="F4837" s="2" t="s">
        <v>59</v>
      </c>
      <c r="G4837" s="2" t="s">
        <v>4654</v>
      </c>
      <c r="H4837" s="2" t="s">
        <v>24589</v>
      </c>
      <c r="I4837" s="6" t="s">
        <v>24590</v>
      </c>
      <c r="J4837" s="9" t="s">
        <v>382</v>
      </c>
      <c r="K4837" s="2" t="s">
        <v>64</v>
      </c>
      <c r="L4837" s="2" t="s">
        <v>64</v>
      </c>
      <c r="M4837" s="9"/>
      <c r="N4837" s="9"/>
      <c r="O4837" s="9"/>
      <c r="P4837" s="9"/>
      <c r="Q4837" s="9"/>
      <c r="R4837" s="9"/>
      <c r="S4837" s="9"/>
      <c r="T4837" s="9"/>
      <c r="U4837" s="9"/>
      <c r="V4837" s="9"/>
      <c r="W4837" s="2" t="s">
        <v>64</v>
      </c>
      <c r="X4837" s="2" t="s">
        <v>24725</v>
      </c>
      <c r="Y4837" s="9"/>
      <c r="Z4837" s="9"/>
      <c r="AA4837" s="9"/>
      <c r="AB4837" s="9"/>
      <c r="AC4837" s="9"/>
      <c r="AD4837" s="9"/>
      <c r="AE4837" s="2" t="s">
        <v>64</v>
      </c>
      <c r="AF4837" s="2" t="s">
        <v>24726</v>
      </c>
      <c r="AG4837" s="9"/>
      <c r="AH4837" s="9"/>
      <c r="AI4837" s="9"/>
      <c r="AJ4837" s="9"/>
      <c r="AK4837" s="2" t="s">
        <v>64</v>
      </c>
      <c r="AL4837" s="2" t="s">
        <v>24727</v>
      </c>
      <c r="AM4837" s="2" t="s">
        <v>24728</v>
      </c>
      <c r="AN4837" s="9"/>
      <c r="AO4837" s="9"/>
      <c r="AP4837" s="9"/>
      <c r="AQ4837" s="2" t="s">
        <v>64</v>
      </c>
      <c r="AR4837" s="9"/>
      <c r="AS4837" s="9"/>
      <c r="AT4837" s="9"/>
      <c r="AU4837" s="2" t="s">
        <v>24729</v>
      </c>
      <c r="AV4837" s="2" t="s">
        <v>24730</v>
      </c>
      <c r="AW4837" s="2" t="s">
        <v>24731</v>
      </c>
      <c r="AX4837" s="2" t="s">
        <v>24732</v>
      </c>
      <c r="AY4837" s="2" t="s">
        <v>24733</v>
      </c>
      <c r="AZ4837" s="2" t="s">
        <v>1249</v>
      </c>
    </row>
    <row r="4838" ht="15.75" customHeight="1">
      <c r="A4838" s="1">
        <v>43963.47010810185</v>
      </c>
      <c r="B4838" s="2" t="s">
        <v>24734</v>
      </c>
      <c r="C4838" s="2" t="s">
        <v>319</v>
      </c>
      <c r="D4838" s="3">
        <v>43963.0</v>
      </c>
      <c r="E4838" s="8">
        <v>0.0625</v>
      </c>
      <c r="F4838" s="2" t="s">
        <v>59</v>
      </c>
      <c r="G4838" s="2" t="s">
        <v>4654</v>
      </c>
      <c r="H4838" s="2" t="s">
        <v>24589</v>
      </c>
      <c r="I4838" s="6" t="s">
        <v>24590</v>
      </c>
      <c r="J4838" s="9" t="s">
        <v>24735</v>
      </c>
      <c r="K4838" s="2" t="s">
        <v>64</v>
      </c>
      <c r="L4838" s="2" t="s">
        <v>64</v>
      </c>
      <c r="M4838" s="2" t="s">
        <v>64</v>
      </c>
      <c r="N4838" s="2" t="s">
        <v>64</v>
      </c>
      <c r="O4838" s="2" t="s">
        <v>64</v>
      </c>
      <c r="P4838" s="9"/>
      <c r="Q4838" s="9"/>
      <c r="R4838" s="9"/>
      <c r="S4838" s="9"/>
      <c r="T4838" s="9"/>
      <c r="U4838" s="2" t="s">
        <v>64</v>
      </c>
      <c r="V4838" s="9"/>
      <c r="W4838" s="2" t="s">
        <v>64</v>
      </c>
      <c r="X4838" s="9"/>
      <c r="Y4838" s="2" t="s">
        <v>64</v>
      </c>
      <c r="Z4838" s="9"/>
      <c r="AA4838" s="2" t="s">
        <v>64</v>
      </c>
      <c r="AB4838" s="9"/>
      <c r="AC4838" s="2" t="s">
        <v>64</v>
      </c>
      <c r="AD4838" s="9"/>
      <c r="AE4838" s="9"/>
      <c r="AF4838" s="9"/>
      <c r="AG4838" s="9"/>
      <c r="AH4838" s="9"/>
      <c r="AI4838" s="9"/>
      <c r="AJ4838" s="9"/>
      <c r="AK4838" s="2" t="s">
        <v>64</v>
      </c>
      <c r="AL4838" s="2" t="s">
        <v>24736</v>
      </c>
      <c r="AM4838" s="9"/>
      <c r="AN4838" s="9"/>
      <c r="AO4838" s="9"/>
      <c r="AP4838" s="9"/>
      <c r="AQ4838" s="9"/>
      <c r="AR4838" s="9"/>
      <c r="AS4838" s="9"/>
      <c r="AT4838" s="2" t="s">
        <v>64</v>
      </c>
      <c r="AU4838" s="9"/>
      <c r="AV4838" s="2" t="s">
        <v>24737</v>
      </c>
      <c r="AW4838" s="2" t="s">
        <v>257</v>
      </c>
      <c r="AX4838" s="2" t="s">
        <v>24738</v>
      </c>
      <c r="AY4838" s="9"/>
      <c r="AZ4838" s="2" t="s">
        <v>24739</v>
      </c>
    </row>
    <row r="4839" ht="15.75" customHeight="1">
      <c r="A4839" s="1">
        <v>44056.5140109375</v>
      </c>
      <c r="B4839" s="2" t="s">
        <v>566</v>
      </c>
      <c r="C4839" s="2" t="s">
        <v>566</v>
      </c>
      <c r="D4839" s="3">
        <v>44055.0</v>
      </c>
      <c r="E4839" s="10">
        <v>0.04166666666424135</v>
      </c>
      <c r="F4839" s="2" t="s">
        <v>59</v>
      </c>
      <c r="G4839" s="2" t="s">
        <v>908</v>
      </c>
      <c r="H4839" s="2" t="s">
        <v>24589</v>
      </c>
      <c r="I4839" s="6" t="s">
        <v>24590</v>
      </c>
      <c r="J4839" s="6" t="s">
        <v>24740</v>
      </c>
      <c r="K4839" s="2" t="s">
        <v>64</v>
      </c>
      <c r="L4839" s="2" t="s">
        <v>64</v>
      </c>
      <c r="M4839" s="2" t="s">
        <v>64</v>
      </c>
      <c r="P4839" s="2" t="s">
        <v>64</v>
      </c>
      <c r="Y4839" s="2" t="s">
        <v>64</v>
      </c>
      <c r="Z4839" s="2" t="s">
        <v>24741</v>
      </c>
      <c r="AK4839" s="2" t="s">
        <v>64</v>
      </c>
      <c r="AO4839" s="2" t="s">
        <v>64</v>
      </c>
      <c r="AP4839" s="2" t="s">
        <v>64</v>
      </c>
      <c r="AT4839" s="2" t="s">
        <v>64</v>
      </c>
      <c r="AV4839" s="2" t="s">
        <v>2236</v>
      </c>
      <c r="AW4839" s="2" t="s">
        <v>24742</v>
      </c>
      <c r="AX4839" s="2" t="s">
        <v>24743</v>
      </c>
      <c r="AY4839" s="2" t="s">
        <v>4929</v>
      </c>
      <c r="AZ4839" s="2" t="s">
        <v>2240</v>
      </c>
    </row>
    <row r="4840" ht="15.75" customHeight="1">
      <c r="A4840" s="1">
        <v>44096.29346199074</v>
      </c>
      <c r="B4840" s="2" t="s">
        <v>234</v>
      </c>
      <c r="C4840" s="2" t="s">
        <v>566</v>
      </c>
      <c r="D4840" s="3">
        <v>44090.0</v>
      </c>
      <c r="E4840" s="10">
        <v>0.125</v>
      </c>
      <c r="F4840" s="2" t="s">
        <v>71</v>
      </c>
      <c r="G4840" s="2" t="s">
        <v>908</v>
      </c>
      <c r="H4840" s="2" t="s">
        <v>24589</v>
      </c>
      <c r="I4840" s="6" t="s">
        <v>24590</v>
      </c>
      <c r="J4840" s="6" t="s">
        <v>1001</v>
      </c>
      <c r="M4840" s="2" t="s">
        <v>64</v>
      </c>
      <c r="O4840" s="2" t="s">
        <v>64</v>
      </c>
      <c r="P4840" s="2" t="s">
        <v>64</v>
      </c>
      <c r="T4840" s="2" t="s">
        <v>4460</v>
      </c>
      <c r="U4840" s="2" t="s">
        <v>64</v>
      </c>
      <c r="V4840" s="2" t="s">
        <v>24744</v>
      </c>
      <c r="Y4840" s="2" t="s">
        <v>64</v>
      </c>
      <c r="Z4840" s="2" t="s">
        <v>24745</v>
      </c>
      <c r="AA4840" s="2" t="s">
        <v>64</v>
      </c>
      <c r="AB4840" s="2" t="s">
        <v>24746</v>
      </c>
      <c r="AC4840" s="2" t="s">
        <v>64</v>
      </c>
      <c r="AD4840" s="2" t="s">
        <v>24747</v>
      </c>
      <c r="AE4840" s="2" t="s">
        <v>64</v>
      </c>
      <c r="AF4840" s="2" t="s">
        <v>24748</v>
      </c>
      <c r="AK4840" s="2" t="s">
        <v>64</v>
      </c>
      <c r="AL4840" s="2" t="s">
        <v>24749</v>
      </c>
      <c r="AO4840" s="2" t="s">
        <v>64</v>
      </c>
      <c r="AV4840" s="2" t="s">
        <v>24750</v>
      </c>
      <c r="AW4840" s="2" t="s">
        <v>24751</v>
      </c>
      <c r="AY4840" s="2" t="s">
        <v>24752</v>
      </c>
      <c r="AZ4840" s="2" t="s">
        <v>24753</v>
      </c>
    </row>
    <row r="4841" ht="15.75" customHeight="1">
      <c r="A4841" s="1">
        <v>44110.31229940972</v>
      </c>
      <c r="B4841" s="2" t="s">
        <v>234</v>
      </c>
      <c r="C4841" s="2" t="s">
        <v>566</v>
      </c>
      <c r="D4841" s="3">
        <v>44106.0</v>
      </c>
      <c r="E4841" s="10">
        <v>0.08333333333575865</v>
      </c>
      <c r="F4841" s="2" t="s">
        <v>71</v>
      </c>
      <c r="G4841" s="2" t="s">
        <v>908</v>
      </c>
      <c r="H4841" s="2" t="s">
        <v>24589</v>
      </c>
      <c r="I4841" s="6" t="s">
        <v>24590</v>
      </c>
      <c r="J4841" s="6" t="s">
        <v>24754</v>
      </c>
      <c r="K4841" s="2" t="s">
        <v>64</v>
      </c>
      <c r="M4841" s="2" t="s">
        <v>64</v>
      </c>
      <c r="O4841" s="2" t="s">
        <v>64</v>
      </c>
      <c r="P4841" s="2" t="s">
        <v>64</v>
      </c>
      <c r="U4841" s="2" t="s">
        <v>64</v>
      </c>
      <c r="V4841" s="2" t="s">
        <v>24755</v>
      </c>
      <c r="W4841" s="2" t="s">
        <v>64</v>
      </c>
      <c r="X4841" s="2" t="s">
        <v>24756</v>
      </c>
      <c r="Y4841" s="2" t="s">
        <v>64</v>
      </c>
      <c r="Z4841" s="2" t="s">
        <v>24757</v>
      </c>
      <c r="AC4841" s="2" t="s">
        <v>64</v>
      </c>
      <c r="AD4841" s="2" t="s">
        <v>24758</v>
      </c>
      <c r="AG4841" s="2" t="s">
        <v>64</v>
      </c>
      <c r="AH4841" s="2" t="s">
        <v>24759</v>
      </c>
      <c r="AO4841" s="2" t="s">
        <v>64</v>
      </c>
      <c r="AS4841" s="2" t="s">
        <v>64</v>
      </c>
      <c r="AV4841" s="2" t="s">
        <v>24760</v>
      </c>
      <c r="AW4841" s="7" t="s">
        <v>24761</v>
      </c>
      <c r="AZ4841" s="2" t="s">
        <v>24762</v>
      </c>
    </row>
    <row r="4842" ht="15.75" customHeight="1">
      <c r="A4842" s="1">
        <v>44110.31586354166</v>
      </c>
      <c r="B4842" s="2" t="s">
        <v>234</v>
      </c>
      <c r="C4842" s="2" t="s">
        <v>566</v>
      </c>
      <c r="D4842" s="3">
        <v>44109.0</v>
      </c>
      <c r="E4842" s="10">
        <v>0.08333333333575865</v>
      </c>
      <c r="F4842" s="2" t="s">
        <v>71</v>
      </c>
      <c r="G4842" s="2" t="s">
        <v>908</v>
      </c>
      <c r="H4842" s="2" t="s">
        <v>24589</v>
      </c>
      <c r="I4842" s="6" t="s">
        <v>24590</v>
      </c>
      <c r="J4842" s="6" t="s">
        <v>1001</v>
      </c>
      <c r="M4842" s="2" t="s">
        <v>64</v>
      </c>
      <c r="O4842" s="2" t="s">
        <v>64</v>
      </c>
      <c r="U4842" s="2" t="s">
        <v>64</v>
      </c>
      <c r="V4842" s="2" t="s">
        <v>24763</v>
      </c>
      <c r="W4842" s="2" t="s">
        <v>64</v>
      </c>
      <c r="X4842" s="2" t="s">
        <v>24764</v>
      </c>
      <c r="Y4842" s="2" t="s">
        <v>64</v>
      </c>
      <c r="Z4842" s="2" t="s">
        <v>24765</v>
      </c>
      <c r="AG4842" s="2" t="s">
        <v>64</v>
      </c>
      <c r="AH4842" s="2" t="s">
        <v>24766</v>
      </c>
      <c r="AO4842" s="2" t="s">
        <v>64</v>
      </c>
      <c r="AV4842" s="2" t="s">
        <v>24767</v>
      </c>
      <c r="AZ4842" s="2" t="s">
        <v>24762</v>
      </c>
    </row>
    <row r="4843" ht="15.75" customHeight="1">
      <c r="A4843" s="1">
        <v>44154.38355641204</v>
      </c>
      <c r="B4843" s="2" t="s">
        <v>234</v>
      </c>
      <c r="C4843" s="2" t="s">
        <v>566</v>
      </c>
      <c r="D4843" s="3">
        <v>44148.0</v>
      </c>
      <c r="E4843" s="5">
        <v>0.16666666666424135</v>
      </c>
      <c r="F4843" s="2" t="s">
        <v>71</v>
      </c>
      <c r="G4843" s="2" t="s">
        <v>908</v>
      </c>
      <c r="H4843" s="2" t="s">
        <v>24589</v>
      </c>
      <c r="I4843" s="6" t="s">
        <v>24590</v>
      </c>
      <c r="J4843" s="6" t="s">
        <v>1001</v>
      </c>
      <c r="K4843" s="2" t="s">
        <v>64</v>
      </c>
      <c r="L4843" s="2" t="s">
        <v>64</v>
      </c>
      <c r="P4843" s="2" t="s">
        <v>64</v>
      </c>
      <c r="U4843" s="2" t="s">
        <v>64</v>
      </c>
      <c r="V4843" s="2" t="s">
        <v>24768</v>
      </c>
      <c r="Y4843" s="2" t="s">
        <v>64</v>
      </c>
      <c r="Z4843" s="2" t="s">
        <v>24769</v>
      </c>
      <c r="AA4843" s="2" t="s">
        <v>64</v>
      </c>
      <c r="AB4843" s="2" t="s">
        <v>24770</v>
      </c>
      <c r="AK4843" s="2" t="s">
        <v>64</v>
      </c>
      <c r="AL4843" s="2" t="s">
        <v>24771</v>
      </c>
      <c r="AP4843" s="2" t="s">
        <v>64</v>
      </c>
      <c r="AV4843" s="2" t="s">
        <v>24772</v>
      </c>
      <c r="AW4843" s="2" t="s">
        <v>2373</v>
      </c>
      <c r="AX4843" s="2" t="s">
        <v>24773</v>
      </c>
      <c r="AZ4843" s="2" t="s">
        <v>24774</v>
      </c>
      <c r="BE4843" s="2" t="s">
        <v>64</v>
      </c>
      <c r="BF4843" s="2" t="s">
        <v>24775</v>
      </c>
    </row>
    <row r="4844" ht="15.75" customHeight="1">
      <c r="A4844" s="1">
        <v>44207.470473587964</v>
      </c>
      <c r="B4844" s="2" t="s">
        <v>234</v>
      </c>
      <c r="C4844" s="2" t="s">
        <v>566</v>
      </c>
      <c r="D4844" s="3">
        <v>44207.0</v>
      </c>
      <c r="E4844" s="5">
        <v>0.04166666666424135</v>
      </c>
      <c r="F4844" s="2" t="s">
        <v>59</v>
      </c>
      <c r="G4844" s="2" t="s">
        <v>908</v>
      </c>
      <c r="H4844" s="2" t="s">
        <v>24589</v>
      </c>
      <c r="I4844" s="6" t="s">
        <v>24590</v>
      </c>
      <c r="J4844" s="6" t="s">
        <v>24754</v>
      </c>
      <c r="M4844" s="2" t="s">
        <v>64</v>
      </c>
      <c r="O4844" s="2" t="s">
        <v>64</v>
      </c>
      <c r="U4844" s="2" t="s">
        <v>64</v>
      </c>
      <c r="V4844" s="2" t="s">
        <v>24776</v>
      </c>
      <c r="W4844" s="2" t="s">
        <v>64</v>
      </c>
      <c r="X4844" s="2" t="s">
        <v>24777</v>
      </c>
      <c r="Y4844" s="2" t="s">
        <v>64</v>
      </c>
      <c r="Z4844" s="2" t="s">
        <v>24778</v>
      </c>
      <c r="AC4844" s="2" t="s">
        <v>64</v>
      </c>
      <c r="AD4844" s="2" t="s">
        <v>24779</v>
      </c>
      <c r="AE4844" s="2" t="s">
        <v>64</v>
      </c>
      <c r="AF4844" s="2" t="s">
        <v>24780</v>
      </c>
      <c r="AP4844" s="2" t="s">
        <v>64</v>
      </c>
      <c r="AQ4844" s="2" t="s">
        <v>64</v>
      </c>
      <c r="AR4844" s="2" t="s">
        <v>64</v>
      </c>
      <c r="AU4844" s="2" t="s">
        <v>24781</v>
      </c>
      <c r="AV4844" s="2" t="s">
        <v>24782</v>
      </c>
      <c r="AW4844" s="2" t="s">
        <v>257</v>
      </c>
      <c r="AX4844" s="2" t="s">
        <v>24783</v>
      </c>
      <c r="AY4844" s="2" t="s">
        <v>24784</v>
      </c>
      <c r="AZ4844" s="2" t="s">
        <v>24762</v>
      </c>
      <c r="BD4844" s="2" t="s">
        <v>64</v>
      </c>
    </row>
    <row r="4845" ht="15.75" customHeight="1">
      <c r="A4845" s="1">
        <v>44224.46204835648</v>
      </c>
      <c r="B4845" s="2" t="s">
        <v>234</v>
      </c>
      <c r="C4845" s="2" t="s">
        <v>566</v>
      </c>
      <c r="D4845" s="3">
        <v>44223.0</v>
      </c>
      <c r="E4845" s="5">
        <v>0.04166666666424135</v>
      </c>
      <c r="F4845" s="2" t="s">
        <v>59</v>
      </c>
      <c r="G4845" s="2" t="s">
        <v>908</v>
      </c>
      <c r="H4845" s="2" t="s">
        <v>24589</v>
      </c>
      <c r="I4845" s="6" t="s">
        <v>24590</v>
      </c>
      <c r="J4845" s="6" t="s">
        <v>24754</v>
      </c>
      <c r="M4845" s="2" t="s">
        <v>64</v>
      </c>
      <c r="O4845" s="2" t="s">
        <v>64</v>
      </c>
      <c r="U4845" s="2" t="s">
        <v>64</v>
      </c>
      <c r="V4845" s="2" t="s">
        <v>24785</v>
      </c>
      <c r="Y4845" s="2" t="s">
        <v>64</v>
      </c>
      <c r="Z4845" s="2" t="s">
        <v>24786</v>
      </c>
      <c r="AO4845" s="2" t="s">
        <v>64</v>
      </c>
      <c r="AV4845" s="2" t="s">
        <v>24787</v>
      </c>
      <c r="AW4845" s="2" t="s">
        <v>257</v>
      </c>
      <c r="AZ4845" s="2" t="s">
        <v>24788</v>
      </c>
      <c r="BD4845" s="2" t="s">
        <v>64</v>
      </c>
    </row>
    <row r="4846" ht="15.75" customHeight="1">
      <c r="A4846" s="1">
        <v>44232.67112061342</v>
      </c>
      <c r="B4846" s="2" t="s">
        <v>566</v>
      </c>
      <c r="C4846" s="2" t="s">
        <v>566</v>
      </c>
      <c r="D4846" s="3">
        <v>44232.0</v>
      </c>
      <c r="E4846" s="5">
        <v>0.04166666666424135</v>
      </c>
      <c r="F4846" s="2" t="s">
        <v>59</v>
      </c>
      <c r="G4846" s="2" t="s">
        <v>908</v>
      </c>
      <c r="H4846" s="2" t="s">
        <v>24589</v>
      </c>
      <c r="I4846" s="6" t="s">
        <v>24590</v>
      </c>
      <c r="J4846" s="6" t="s">
        <v>24789</v>
      </c>
      <c r="K4846" s="2" t="s">
        <v>64</v>
      </c>
      <c r="L4846" s="2" t="s">
        <v>64</v>
      </c>
      <c r="Y4846" s="2" t="s">
        <v>64</v>
      </c>
      <c r="Z4846" s="2" t="s">
        <v>24790</v>
      </c>
      <c r="AI4846" s="2" t="s">
        <v>64</v>
      </c>
      <c r="AJ4846" s="2" t="s">
        <v>4177</v>
      </c>
      <c r="AO4846" s="2" t="s">
        <v>64</v>
      </c>
      <c r="AP4846" s="2" t="s">
        <v>64</v>
      </c>
      <c r="AT4846" s="2" t="s">
        <v>64</v>
      </c>
      <c r="AV4846" s="2" t="s">
        <v>24791</v>
      </c>
      <c r="AW4846" s="2" t="s">
        <v>2596</v>
      </c>
      <c r="AX4846" s="2" t="s">
        <v>24792</v>
      </c>
      <c r="AY4846" s="2" t="s">
        <v>24793</v>
      </c>
      <c r="AZ4846" s="2" t="s">
        <v>1878</v>
      </c>
    </row>
    <row r="4847" ht="15.75" customHeight="1">
      <c r="A4847" s="1">
        <v>44364.4735052662</v>
      </c>
      <c r="B4847" s="2" t="s">
        <v>4029</v>
      </c>
      <c r="C4847" s="2" t="s">
        <v>566</v>
      </c>
      <c r="D4847" s="3">
        <v>44361.0</v>
      </c>
      <c r="E4847" s="5">
        <v>0.04166666666424135</v>
      </c>
      <c r="F4847" s="2" t="s">
        <v>71</v>
      </c>
      <c r="G4847" s="2" t="s">
        <v>908</v>
      </c>
      <c r="H4847" s="2" t="s">
        <v>24589</v>
      </c>
      <c r="I4847" s="6" t="s">
        <v>24590</v>
      </c>
      <c r="J4847" s="6" t="s">
        <v>4030</v>
      </c>
      <c r="K4847" s="2" t="s">
        <v>64</v>
      </c>
      <c r="L4847" s="2" t="s">
        <v>64</v>
      </c>
      <c r="M4847" s="2" t="s">
        <v>64</v>
      </c>
      <c r="U4847" s="2" t="s">
        <v>64</v>
      </c>
      <c r="V4847" s="2" t="s">
        <v>24794</v>
      </c>
      <c r="Y4847" s="2" t="s">
        <v>64</v>
      </c>
      <c r="Z4847" s="2" t="s">
        <v>24795</v>
      </c>
      <c r="AA4847" s="2" t="s">
        <v>64</v>
      </c>
      <c r="AB4847" s="2" t="s">
        <v>24796</v>
      </c>
      <c r="AC4847" s="2" t="s">
        <v>64</v>
      </c>
      <c r="AD4847" s="2" t="s">
        <v>24797</v>
      </c>
      <c r="AO4847" s="2" t="s">
        <v>64</v>
      </c>
      <c r="AP4847" s="2" t="s">
        <v>64</v>
      </c>
      <c r="AR4847" s="2" t="s">
        <v>64</v>
      </c>
      <c r="AT4847" s="2" t="s">
        <v>64</v>
      </c>
      <c r="AV4847" s="2" t="s">
        <v>24798</v>
      </c>
      <c r="AW4847" s="2" t="s">
        <v>24799</v>
      </c>
      <c r="AX4847" s="2" t="s">
        <v>24800</v>
      </c>
      <c r="AY4847" s="2" t="s">
        <v>24800</v>
      </c>
      <c r="AZ4847" s="2" t="s">
        <v>24801</v>
      </c>
    </row>
    <row r="4848" ht="15.75" customHeight="1">
      <c r="A4848" s="1">
        <v>44210.50938376157</v>
      </c>
      <c r="B4848" s="2" t="s">
        <v>566</v>
      </c>
      <c r="C4848" s="2" t="s">
        <v>566</v>
      </c>
      <c r="D4848" s="3">
        <v>44208.0</v>
      </c>
      <c r="E4848" s="5">
        <v>0.04166666666424135</v>
      </c>
      <c r="F4848" s="2" t="s">
        <v>138</v>
      </c>
      <c r="G4848" s="2" t="s">
        <v>908</v>
      </c>
      <c r="H4848" s="2" t="s">
        <v>24802</v>
      </c>
      <c r="I4848" s="6" t="s">
        <v>24803</v>
      </c>
      <c r="J4848" s="6" t="s">
        <v>24804</v>
      </c>
      <c r="K4848" s="2" t="s">
        <v>64</v>
      </c>
      <c r="L4848" s="2" t="s">
        <v>64</v>
      </c>
      <c r="N4848" s="2" t="s">
        <v>64</v>
      </c>
      <c r="AK4848" s="2" t="s">
        <v>64</v>
      </c>
      <c r="AL4848" s="2" t="s">
        <v>24805</v>
      </c>
      <c r="AO4848" s="2" t="s">
        <v>64</v>
      </c>
      <c r="AP4848" s="2" t="s">
        <v>64</v>
      </c>
      <c r="AQ4848" s="2" t="s">
        <v>64</v>
      </c>
      <c r="AR4848" s="2" t="s">
        <v>64</v>
      </c>
      <c r="AU4848" s="2" t="s">
        <v>24806</v>
      </c>
      <c r="AV4848" s="2" t="s">
        <v>24807</v>
      </c>
      <c r="AW4848" s="7" t="s">
        <v>24808</v>
      </c>
      <c r="AX4848" s="2" t="s">
        <v>24809</v>
      </c>
      <c r="AY4848" s="2" t="s">
        <v>24810</v>
      </c>
      <c r="AZ4848" s="2" t="s">
        <v>4168</v>
      </c>
    </row>
    <row r="4849" ht="15.75" customHeight="1">
      <c r="A4849" s="1">
        <v>44225.60164771991</v>
      </c>
      <c r="B4849" s="2" t="s">
        <v>566</v>
      </c>
      <c r="C4849" s="2" t="s">
        <v>566</v>
      </c>
      <c r="D4849" s="3">
        <v>44222.0</v>
      </c>
      <c r="E4849" s="5">
        <v>0.08333333333575865</v>
      </c>
      <c r="F4849" s="2" t="s">
        <v>59</v>
      </c>
      <c r="G4849" s="2" t="s">
        <v>908</v>
      </c>
      <c r="H4849" s="2" t="s">
        <v>24802</v>
      </c>
      <c r="I4849" s="6" t="s">
        <v>24803</v>
      </c>
      <c r="J4849" s="6" t="s">
        <v>24804</v>
      </c>
      <c r="K4849" s="2" t="s">
        <v>64</v>
      </c>
      <c r="L4849" s="2" t="s">
        <v>64</v>
      </c>
      <c r="M4849" s="2" t="s">
        <v>64</v>
      </c>
      <c r="AA4849" s="2" t="s">
        <v>64</v>
      </c>
      <c r="AB4849" s="2" t="s">
        <v>24811</v>
      </c>
      <c r="AI4849" s="2" t="s">
        <v>64</v>
      </c>
      <c r="AJ4849" s="2" t="s">
        <v>24812</v>
      </c>
      <c r="AK4849" s="2" t="s">
        <v>64</v>
      </c>
      <c r="AL4849" s="2" t="s">
        <v>24813</v>
      </c>
      <c r="AO4849" s="2" t="s">
        <v>64</v>
      </c>
      <c r="AP4849" s="2" t="s">
        <v>64</v>
      </c>
      <c r="AT4849" s="2" t="s">
        <v>64</v>
      </c>
      <c r="AV4849" s="2" t="s">
        <v>24814</v>
      </c>
      <c r="AW4849" s="2" t="s">
        <v>24815</v>
      </c>
      <c r="AX4849" s="2" t="s">
        <v>24816</v>
      </c>
      <c r="AY4849" s="2" t="s">
        <v>24817</v>
      </c>
      <c r="AZ4849" s="2" t="s">
        <v>1014</v>
      </c>
    </row>
    <row r="4850" ht="15.75" customHeight="1">
      <c r="A4850" s="1">
        <v>44235.39488414352</v>
      </c>
      <c r="B4850" s="2" t="s">
        <v>1281</v>
      </c>
      <c r="C4850" s="2" t="s">
        <v>566</v>
      </c>
      <c r="D4850" s="3">
        <v>44231.0</v>
      </c>
      <c r="E4850" s="5">
        <v>0.125</v>
      </c>
      <c r="F4850" s="2" t="s">
        <v>71</v>
      </c>
      <c r="G4850" s="2" t="s">
        <v>908</v>
      </c>
      <c r="H4850" s="2" t="s">
        <v>24802</v>
      </c>
      <c r="I4850" s="6" t="s">
        <v>24803</v>
      </c>
      <c r="J4850" s="6" t="s">
        <v>1827</v>
      </c>
      <c r="K4850" s="2" t="s">
        <v>64</v>
      </c>
      <c r="L4850" s="2" t="s">
        <v>64</v>
      </c>
      <c r="M4850" s="2" t="s">
        <v>64</v>
      </c>
      <c r="N4850" s="2" t="s">
        <v>64</v>
      </c>
      <c r="O4850" s="2" t="s">
        <v>64</v>
      </c>
      <c r="P4850" s="2" t="s">
        <v>64</v>
      </c>
      <c r="AA4850" s="2" t="s">
        <v>64</v>
      </c>
      <c r="AB4850" s="2" t="s">
        <v>24818</v>
      </c>
      <c r="AP4850" s="2" t="s">
        <v>64</v>
      </c>
      <c r="AU4850" s="2" t="s">
        <v>24819</v>
      </c>
      <c r="AV4850" s="2" t="s">
        <v>24820</v>
      </c>
      <c r="AW4850" s="7" t="s">
        <v>3215</v>
      </c>
      <c r="AX4850" s="2" t="s">
        <v>24821</v>
      </c>
      <c r="AY4850" s="2" t="s">
        <v>24822</v>
      </c>
      <c r="AZ4850" s="2" t="s">
        <v>24823</v>
      </c>
    </row>
    <row r="4851" ht="15.75" customHeight="1">
      <c r="A4851" s="1">
        <v>43642.617058055555</v>
      </c>
      <c r="B4851" s="2" t="s">
        <v>566</v>
      </c>
      <c r="C4851" s="2" t="s">
        <v>566</v>
      </c>
      <c r="D4851" s="3">
        <v>43615.0</v>
      </c>
      <c r="E4851" s="8">
        <v>0.08333333333575865</v>
      </c>
      <c r="F4851" s="2" t="s">
        <v>71</v>
      </c>
      <c r="G4851" s="2" t="s">
        <v>321</v>
      </c>
      <c r="H4851" s="2" t="s">
        <v>24802</v>
      </c>
      <c r="I4851" s="9" t="s">
        <v>24824</v>
      </c>
      <c r="J4851" s="9" t="s">
        <v>12886</v>
      </c>
      <c r="K4851" s="2" t="s">
        <v>64</v>
      </c>
      <c r="L4851" s="2" t="s">
        <v>64</v>
      </c>
      <c r="M4851" s="2" t="s">
        <v>64</v>
      </c>
      <c r="N4851" s="2" t="s">
        <v>64</v>
      </c>
      <c r="O4851" s="2" t="s">
        <v>64</v>
      </c>
      <c r="P4851" s="2" t="s">
        <v>64</v>
      </c>
      <c r="Q4851" s="9"/>
      <c r="R4851" s="2" t="s">
        <v>64</v>
      </c>
      <c r="S4851" s="9"/>
      <c r="T4851" s="9"/>
      <c r="U4851" s="9"/>
      <c r="V4851" s="9"/>
      <c r="W4851" s="9"/>
      <c r="X4851" s="9"/>
      <c r="Y4851" s="9"/>
      <c r="Z4851" s="9"/>
      <c r="AA4851" s="9"/>
      <c r="AB4851" s="9"/>
      <c r="AC4851" s="9"/>
      <c r="AD4851" s="9"/>
      <c r="AE4851" s="9"/>
      <c r="AF4851" s="9"/>
      <c r="AG4851" s="9"/>
      <c r="AH4851" s="9"/>
      <c r="AI4851" s="2" t="s">
        <v>64</v>
      </c>
      <c r="AJ4851" s="2" t="s">
        <v>569</v>
      </c>
      <c r="AK4851" s="2" t="s">
        <v>64</v>
      </c>
      <c r="AL4851" s="2" t="s">
        <v>569</v>
      </c>
      <c r="AM4851" s="9"/>
      <c r="AN4851" s="9"/>
      <c r="AO4851" s="2" t="s">
        <v>64</v>
      </c>
      <c r="AP4851" s="2" t="s">
        <v>64</v>
      </c>
      <c r="AQ4851" s="2" t="s">
        <v>64</v>
      </c>
      <c r="AR4851" s="2" t="s">
        <v>64</v>
      </c>
      <c r="AS4851" s="9"/>
      <c r="AT4851" s="2" t="s">
        <v>64</v>
      </c>
      <c r="AU4851" s="9"/>
      <c r="AV4851" s="2" t="s">
        <v>7514</v>
      </c>
      <c r="AW4851" s="7" t="s">
        <v>14974</v>
      </c>
      <c r="AX4851" s="2" t="s">
        <v>24825</v>
      </c>
      <c r="AY4851" s="2" t="s">
        <v>24826</v>
      </c>
      <c r="AZ4851" s="2"/>
    </row>
    <row r="4852" ht="15.75" customHeight="1">
      <c r="A4852" s="1">
        <v>43647.60045648148</v>
      </c>
      <c r="B4852" s="2" t="s">
        <v>566</v>
      </c>
      <c r="C4852" s="2" t="s">
        <v>566</v>
      </c>
      <c r="D4852" s="3">
        <v>43647.0</v>
      </c>
      <c r="E4852" s="8">
        <v>0.07291666666424135</v>
      </c>
      <c r="F4852" s="2" t="s">
        <v>59</v>
      </c>
      <c r="G4852" s="2" t="s">
        <v>321</v>
      </c>
      <c r="H4852" s="2" t="s">
        <v>24802</v>
      </c>
      <c r="I4852" s="9" t="s">
        <v>24824</v>
      </c>
      <c r="J4852" s="9" t="s">
        <v>12886</v>
      </c>
      <c r="K4852" s="2" t="s">
        <v>64</v>
      </c>
      <c r="L4852" s="2" t="s">
        <v>64</v>
      </c>
      <c r="M4852" s="9"/>
      <c r="N4852" s="2" t="s">
        <v>64</v>
      </c>
      <c r="O4852" s="9"/>
      <c r="P4852" s="9"/>
      <c r="Q4852" s="9"/>
      <c r="R4852" s="9"/>
      <c r="S4852" s="9"/>
      <c r="T4852" s="9"/>
      <c r="U4852" s="9"/>
      <c r="V4852" s="9"/>
      <c r="W4852" s="9"/>
      <c r="X4852" s="9"/>
      <c r="Y4852" s="9"/>
      <c r="Z4852" s="9"/>
      <c r="AA4852" s="2" t="s">
        <v>64</v>
      </c>
      <c r="AB4852" s="9"/>
      <c r="AC4852" s="9"/>
      <c r="AD4852" s="9"/>
      <c r="AE4852" s="9"/>
      <c r="AF4852" s="9"/>
      <c r="AG4852" s="2" t="s">
        <v>64</v>
      </c>
      <c r="AH4852" s="9"/>
      <c r="AI4852" s="9"/>
      <c r="AJ4852" s="9"/>
      <c r="AK4852" s="2" t="s">
        <v>64</v>
      </c>
      <c r="AL4852" s="2" t="s">
        <v>24827</v>
      </c>
      <c r="AM4852" s="9"/>
      <c r="AN4852" s="9"/>
      <c r="AO4852" s="2" t="s">
        <v>64</v>
      </c>
      <c r="AP4852" s="9"/>
      <c r="AQ4852" s="9"/>
      <c r="AR4852" s="9"/>
      <c r="AS4852" s="9"/>
      <c r="AT4852" s="9"/>
      <c r="AU4852" s="2" t="s">
        <v>24828</v>
      </c>
      <c r="AV4852" s="2" t="s">
        <v>24829</v>
      </c>
      <c r="AW4852" s="7" t="s">
        <v>24830</v>
      </c>
      <c r="AX4852" s="2" t="s">
        <v>24831</v>
      </c>
      <c r="AY4852" s="2" t="s">
        <v>24832</v>
      </c>
      <c r="AZ4852" s="2"/>
    </row>
    <row r="4853" ht="15.75" customHeight="1">
      <c r="A4853" s="1">
        <v>43696.64803009259</v>
      </c>
      <c r="B4853" s="2" t="s">
        <v>3100</v>
      </c>
      <c r="C4853" s="2" t="s">
        <v>566</v>
      </c>
      <c r="D4853" s="3">
        <v>43696.0</v>
      </c>
      <c r="E4853" s="8">
        <v>0.04166666666424135</v>
      </c>
      <c r="F4853" s="2" t="s">
        <v>71</v>
      </c>
      <c r="G4853" s="2" t="s">
        <v>321</v>
      </c>
      <c r="H4853" s="2" t="s">
        <v>24802</v>
      </c>
      <c r="I4853" s="9" t="s">
        <v>24824</v>
      </c>
      <c r="J4853" s="9" t="s">
        <v>7466</v>
      </c>
      <c r="K4853" s="2" t="s">
        <v>64</v>
      </c>
      <c r="L4853" s="2" t="s">
        <v>64</v>
      </c>
      <c r="M4853" s="2" t="s">
        <v>64</v>
      </c>
      <c r="N4853" s="2" t="s">
        <v>64</v>
      </c>
      <c r="O4853" s="2" t="s">
        <v>64</v>
      </c>
      <c r="P4853" s="2" t="s">
        <v>64</v>
      </c>
      <c r="Q4853" s="9"/>
      <c r="R4853" s="9"/>
      <c r="S4853" s="9"/>
      <c r="T4853" s="9"/>
      <c r="U4853" s="2" t="s">
        <v>64</v>
      </c>
      <c r="V4853" s="2" t="s">
        <v>24833</v>
      </c>
      <c r="W4853" s="2" t="s">
        <v>64</v>
      </c>
      <c r="X4853" s="2" t="s">
        <v>24834</v>
      </c>
      <c r="Y4853" s="2" t="s">
        <v>64</v>
      </c>
      <c r="Z4853" s="2" t="s">
        <v>24835</v>
      </c>
      <c r="AA4853" s="2" t="s">
        <v>64</v>
      </c>
      <c r="AB4853" s="2" t="s">
        <v>24836</v>
      </c>
      <c r="AC4853" s="9"/>
      <c r="AD4853" s="9"/>
      <c r="AE4853" s="9"/>
      <c r="AF4853" s="9"/>
      <c r="AG4853" s="9"/>
      <c r="AH4853" s="9"/>
      <c r="AI4853" s="9"/>
      <c r="AJ4853" s="9"/>
      <c r="AK4853" s="2" t="s">
        <v>64</v>
      </c>
      <c r="AL4853" s="2" t="s">
        <v>24837</v>
      </c>
      <c r="AM4853" s="9"/>
      <c r="AN4853" s="9"/>
      <c r="AO4853" s="2" t="s">
        <v>64</v>
      </c>
      <c r="AP4853" s="2" t="s">
        <v>64</v>
      </c>
      <c r="AQ4853" s="2" t="s">
        <v>64</v>
      </c>
      <c r="AR4853" s="2" t="s">
        <v>64</v>
      </c>
      <c r="AS4853" s="9"/>
      <c r="AT4853" s="9"/>
      <c r="AU4853" s="9"/>
      <c r="AV4853" s="2" t="s">
        <v>24838</v>
      </c>
      <c r="AW4853" s="2" t="s">
        <v>13460</v>
      </c>
      <c r="AX4853" s="2" t="s">
        <v>24839</v>
      </c>
      <c r="AY4853" s="2" t="s">
        <v>24840</v>
      </c>
      <c r="AZ4853" s="2"/>
    </row>
    <row r="4854" ht="15.75" customHeight="1">
      <c r="A4854" s="1">
        <v>43718.76532322916</v>
      </c>
      <c r="B4854" s="2" t="s">
        <v>566</v>
      </c>
      <c r="C4854" s="2" t="s">
        <v>566</v>
      </c>
      <c r="D4854" s="3">
        <v>43717.0</v>
      </c>
      <c r="E4854" s="8">
        <v>0.08333333333575865</v>
      </c>
      <c r="F4854" s="2" t="s">
        <v>71</v>
      </c>
      <c r="G4854" s="2" t="s">
        <v>321</v>
      </c>
      <c r="H4854" s="2" t="s">
        <v>24802</v>
      </c>
      <c r="I4854" s="9" t="s">
        <v>24824</v>
      </c>
      <c r="J4854" s="9" t="s">
        <v>24841</v>
      </c>
      <c r="K4854" s="2" t="s">
        <v>64</v>
      </c>
      <c r="L4854" s="2" t="s">
        <v>64</v>
      </c>
      <c r="M4854" s="2" t="s">
        <v>64</v>
      </c>
      <c r="N4854" s="9"/>
      <c r="O4854" s="2" t="s">
        <v>64</v>
      </c>
      <c r="P4854" s="2" t="s">
        <v>64</v>
      </c>
      <c r="Q4854" s="9"/>
      <c r="R4854" s="9"/>
      <c r="S4854" s="9"/>
      <c r="T4854" s="9"/>
      <c r="U4854" s="9"/>
      <c r="V4854" s="9"/>
      <c r="W4854" s="9"/>
      <c r="X4854" s="9"/>
      <c r="Y4854" s="9"/>
      <c r="Z4854" s="9"/>
      <c r="AA4854" s="9"/>
      <c r="AB4854" s="2" t="s">
        <v>1561</v>
      </c>
      <c r="AC4854" s="9"/>
      <c r="AD4854" s="9"/>
      <c r="AE4854" s="9"/>
      <c r="AF4854" s="9"/>
      <c r="AG4854" s="9"/>
      <c r="AH4854" s="9"/>
      <c r="AI4854" s="9"/>
      <c r="AJ4854" s="9"/>
      <c r="AK4854" s="9"/>
      <c r="AL4854" s="9"/>
      <c r="AM4854" s="9"/>
      <c r="AN4854" s="9"/>
      <c r="AO4854" s="2" t="s">
        <v>64</v>
      </c>
      <c r="AP4854" s="2" t="s">
        <v>64</v>
      </c>
      <c r="AQ4854" s="2" t="s">
        <v>64</v>
      </c>
      <c r="AR4854" s="2" t="s">
        <v>64</v>
      </c>
      <c r="AS4854" s="9"/>
      <c r="AT4854" s="9"/>
      <c r="AU4854" s="9"/>
      <c r="AV4854" s="2" t="s">
        <v>24842</v>
      </c>
      <c r="AW4854" s="2" t="s">
        <v>24843</v>
      </c>
      <c r="AX4854" s="2" t="s">
        <v>24844</v>
      </c>
      <c r="AY4854" s="2" t="s">
        <v>24845</v>
      </c>
      <c r="AZ4854" s="2" t="s">
        <v>7201</v>
      </c>
    </row>
    <row r="4855" ht="15.75" customHeight="1">
      <c r="A4855" s="1">
        <v>43749.471516770835</v>
      </c>
      <c r="B4855" s="2" t="s">
        <v>3025</v>
      </c>
      <c r="C4855" s="2" t="s">
        <v>566</v>
      </c>
      <c r="D4855" s="3">
        <v>43745.0</v>
      </c>
      <c r="E4855" s="8">
        <v>0.0625</v>
      </c>
      <c r="F4855" s="2" t="s">
        <v>71</v>
      </c>
      <c r="G4855" s="2" t="s">
        <v>321</v>
      </c>
      <c r="H4855" s="2" t="s">
        <v>24802</v>
      </c>
      <c r="I4855" s="9" t="s">
        <v>24824</v>
      </c>
      <c r="J4855" s="9" t="s">
        <v>7151</v>
      </c>
      <c r="K4855" s="2" t="s">
        <v>64</v>
      </c>
      <c r="L4855" s="2" t="s">
        <v>64</v>
      </c>
      <c r="M4855" s="9"/>
      <c r="N4855" s="2" t="s">
        <v>64</v>
      </c>
      <c r="O4855" s="2" t="s">
        <v>64</v>
      </c>
      <c r="P4855" s="2" t="s">
        <v>64</v>
      </c>
      <c r="Q4855" s="9"/>
      <c r="R4855" s="9"/>
      <c r="S4855" s="9"/>
      <c r="T4855" s="9"/>
      <c r="U4855" s="9"/>
      <c r="V4855" s="9"/>
      <c r="W4855" s="9"/>
      <c r="X4855" s="9"/>
      <c r="Y4855" s="9"/>
      <c r="Z4855" s="9"/>
      <c r="AA4855" s="2" t="s">
        <v>64</v>
      </c>
      <c r="AB4855" s="2" t="s">
        <v>24846</v>
      </c>
      <c r="AC4855" s="9"/>
      <c r="AD4855" s="9"/>
      <c r="AE4855" s="9"/>
      <c r="AF4855" s="9"/>
      <c r="AG4855" s="9"/>
      <c r="AH4855" s="9"/>
      <c r="AI4855" s="9"/>
      <c r="AJ4855" s="9"/>
      <c r="AK4855" s="9"/>
      <c r="AL4855" s="9"/>
      <c r="AM4855" s="9"/>
      <c r="AN4855" s="9"/>
      <c r="AO4855" s="9"/>
      <c r="AP4855" s="9"/>
      <c r="AQ4855" s="2" t="s">
        <v>64</v>
      </c>
      <c r="AR4855" s="9"/>
      <c r="AS4855" s="9"/>
      <c r="AT4855" s="9"/>
      <c r="AU4855" s="9"/>
      <c r="AV4855" s="2" t="s">
        <v>24847</v>
      </c>
      <c r="AW4855" s="7" t="s">
        <v>24848</v>
      </c>
      <c r="AX4855" s="2" t="s">
        <v>24849</v>
      </c>
      <c r="AY4855" s="2" t="s">
        <v>24850</v>
      </c>
      <c r="AZ4855" s="2" t="s">
        <v>24851</v>
      </c>
    </row>
    <row r="4856" ht="15.75" customHeight="1">
      <c r="A4856" s="1">
        <v>43774.36639023148</v>
      </c>
      <c r="B4856" s="2" t="s">
        <v>3025</v>
      </c>
      <c r="C4856" s="2" t="s">
        <v>566</v>
      </c>
      <c r="D4856" s="3">
        <v>43773.0</v>
      </c>
      <c r="E4856" s="8">
        <v>0.10416666666424135</v>
      </c>
      <c r="F4856" s="2" t="s">
        <v>71</v>
      </c>
      <c r="G4856" s="2" t="s">
        <v>321</v>
      </c>
      <c r="H4856" s="2" t="s">
        <v>24802</v>
      </c>
      <c r="I4856" s="9" t="s">
        <v>24824</v>
      </c>
      <c r="J4856" s="9" t="s">
        <v>7151</v>
      </c>
      <c r="K4856" s="2" t="s">
        <v>64</v>
      </c>
      <c r="L4856" s="2" t="s">
        <v>64</v>
      </c>
      <c r="M4856" s="2" t="s">
        <v>64</v>
      </c>
      <c r="N4856" s="2" t="s">
        <v>64</v>
      </c>
      <c r="O4856" s="9"/>
      <c r="P4856" s="2" t="s">
        <v>64</v>
      </c>
      <c r="Q4856" s="9"/>
      <c r="R4856" s="9"/>
      <c r="S4856" s="9"/>
      <c r="T4856" s="9"/>
      <c r="U4856" s="9"/>
      <c r="V4856" s="9"/>
      <c r="W4856" s="9"/>
      <c r="X4856" s="9"/>
      <c r="Y4856" s="9"/>
      <c r="Z4856" s="9"/>
      <c r="AA4856" s="2" t="s">
        <v>64</v>
      </c>
      <c r="AB4856" s="2" t="s">
        <v>845</v>
      </c>
      <c r="AC4856" s="9"/>
      <c r="AD4856" s="9"/>
      <c r="AE4856" s="9"/>
      <c r="AF4856" s="9"/>
      <c r="AG4856" s="9"/>
      <c r="AH4856" s="9"/>
      <c r="AI4856" s="9"/>
      <c r="AJ4856" s="9"/>
      <c r="AK4856" s="9"/>
      <c r="AL4856" s="9"/>
      <c r="AM4856" s="9"/>
      <c r="AN4856" s="9"/>
      <c r="AO4856" s="9"/>
      <c r="AP4856" s="9"/>
      <c r="AQ4856" s="2" t="s">
        <v>64</v>
      </c>
      <c r="AR4856" s="9"/>
      <c r="AS4856" s="9"/>
      <c r="AT4856" s="9"/>
      <c r="AU4856" s="2" t="s">
        <v>24852</v>
      </c>
      <c r="AV4856" s="2" t="s">
        <v>24853</v>
      </c>
      <c r="AW4856" s="7" t="s">
        <v>24854</v>
      </c>
      <c r="AX4856" s="2" t="s">
        <v>24855</v>
      </c>
      <c r="AY4856" s="2" t="s">
        <v>24856</v>
      </c>
      <c r="AZ4856" s="2" t="s">
        <v>24857</v>
      </c>
    </row>
    <row r="4857" ht="15.75" customHeight="1">
      <c r="A4857" s="1">
        <v>43802.32801508102</v>
      </c>
      <c r="B4857" s="2" t="s">
        <v>3025</v>
      </c>
      <c r="C4857" s="2" t="s">
        <v>566</v>
      </c>
      <c r="D4857" s="3">
        <v>43801.0</v>
      </c>
      <c r="E4857" s="8">
        <v>0.0625</v>
      </c>
      <c r="F4857" s="2" t="s">
        <v>71</v>
      </c>
      <c r="G4857" s="2" t="s">
        <v>321</v>
      </c>
      <c r="H4857" s="2" t="s">
        <v>24802</v>
      </c>
      <c r="I4857" s="9" t="s">
        <v>24824</v>
      </c>
      <c r="J4857" s="9" t="s">
        <v>7151</v>
      </c>
      <c r="K4857" s="2" t="s">
        <v>64</v>
      </c>
      <c r="L4857" s="9"/>
      <c r="M4857" s="2" t="s">
        <v>64</v>
      </c>
      <c r="N4857" s="2" t="s">
        <v>64</v>
      </c>
      <c r="O4857" s="9"/>
      <c r="P4857" s="2" t="s">
        <v>64</v>
      </c>
      <c r="Q4857" s="9"/>
      <c r="R4857" s="9"/>
      <c r="S4857" s="9"/>
      <c r="T4857" s="9"/>
      <c r="U4857" s="9"/>
      <c r="V4857" s="9"/>
      <c r="W4857" s="9"/>
      <c r="X4857" s="9"/>
      <c r="Y4857" s="9"/>
      <c r="Z4857" s="9"/>
      <c r="AA4857" s="2" t="s">
        <v>64</v>
      </c>
      <c r="AB4857" s="2" t="s">
        <v>24858</v>
      </c>
      <c r="AC4857" s="9"/>
      <c r="AD4857" s="9"/>
      <c r="AE4857" s="9"/>
      <c r="AF4857" s="9"/>
      <c r="AG4857" s="9"/>
      <c r="AH4857" s="9"/>
      <c r="AI4857" s="9"/>
      <c r="AJ4857" s="9"/>
      <c r="AK4857" s="9"/>
      <c r="AL4857" s="9"/>
      <c r="AM4857" s="2" t="s">
        <v>24859</v>
      </c>
      <c r="AN4857" s="9"/>
      <c r="AO4857" s="9"/>
      <c r="AP4857" s="2" t="s">
        <v>64</v>
      </c>
      <c r="AQ4857" s="9"/>
      <c r="AR4857" s="9"/>
      <c r="AS4857" s="9"/>
      <c r="AT4857" s="9"/>
      <c r="AU4857" s="9"/>
      <c r="AV4857" s="2" t="s">
        <v>24860</v>
      </c>
      <c r="AW4857" s="7" t="s">
        <v>24861</v>
      </c>
      <c r="AX4857" s="2" t="s">
        <v>24862</v>
      </c>
      <c r="AY4857" s="2" t="s">
        <v>24863</v>
      </c>
      <c r="AZ4857" s="2" t="s">
        <v>24864</v>
      </c>
    </row>
    <row r="4858" ht="15.75" customHeight="1">
      <c r="A4858" s="1">
        <v>43844.3574581713</v>
      </c>
      <c r="B4858" s="2" t="s">
        <v>3025</v>
      </c>
      <c r="C4858" s="2" t="s">
        <v>566</v>
      </c>
      <c r="D4858" s="3">
        <v>43843.0</v>
      </c>
      <c r="E4858" s="8">
        <v>0.0625</v>
      </c>
      <c r="F4858" s="2" t="s">
        <v>71</v>
      </c>
      <c r="G4858" s="2" t="s">
        <v>321</v>
      </c>
      <c r="H4858" s="2" t="s">
        <v>24802</v>
      </c>
      <c r="I4858" s="9" t="s">
        <v>24824</v>
      </c>
      <c r="J4858" s="9" t="s">
        <v>7151</v>
      </c>
      <c r="K4858" s="2" t="s">
        <v>64</v>
      </c>
      <c r="L4858" s="2" t="s">
        <v>64</v>
      </c>
      <c r="M4858" s="9"/>
      <c r="N4858" s="9"/>
      <c r="O4858" s="2" t="s">
        <v>64</v>
      </c>
      <c r="P4858" s="2" t="s">
        <v>64</v>
      </c>
      <c r="Q4858" s="9"/>
      <c r="R4858" s="9"/>
      <c r="S4858" s="9"/>
      <c r="T4858" s="9"/>
      <c r="U4858" s="9"/>
      <c r="V4858" s="9"/>
      <c r="W4858" s="9"/>
      <c r="X4858" s="9"/>
      <c r="Y4858" s="9"/>
      <c r="Z4858" s="9"/>
      <c r="AA4858" s="2" t="s">
        <v>64</v>
      </c>
      <c r="AB4858" s="2" t="s">
        <v>24865</v>
      </c>
      <c r="AC4858" s="9"/>
      <c r="AD4858" s="9"/>
      <c r="AE4858" s="9"/>
      <c r="AF4858" s="9"/>
      <c r="AG4858" s="9"/>
      <c r="AH4858" s="9"/>
      <c r="AI4858" s="9"/>
      <c r="AJ4858" s="9"/>
      <c r="AK4858" s="2" t="s">
        <v>64</v>
      </c>
      <c r="AL4858" s="2" t="s">
        <v>24866</v>
      </c>
      <c r="AM4858" s="2" t="s">
        <v>24867</v>
      </c>
      <c r="AN4858" s="9"/>
      <c r="AO4858" s="2" t="s">
        <v>64</v>
      </c>
      <c r="AP4858" s="9"/>
      <c r="AQ4858" s="9"/>
      <c r="AR4858" s="9"/>
      <c r="AS4858" s="9"/>
      <c r="AT4858" s="2" t="s">
        <v>64</v>
      </c>
      <c r="AU4858" s="2" t="s">
        <v>24868</v>
      </c>
      <c r="AV4858" s="2" t="s">
        <v>24869</v>
      </c>
      <c r="AW4858" s="7" t="s">
        <v>24870</v>
      </c>
      <c r="AX4858" s="2" t="s">
        <v>24871</v>
      </c>
      <c r="AY4858" s="2" t="s">
        <v>24872</v>
      </c>
      <c r="AZ4858" s="2" t="s">
        <v>24873</v>
      </c>
    </row>
    <row r="4859" ht="15.75" customHeight="1">
      <c r="A4859" s="1">
        <v>43899.57793486111</v>
      </c>
      <c r="B4859" s="2" t="s">
        <v>3025</v>
      </c>
      <c r="C4859" s="2" t="s">
        <v>566</v>
      </c>
      <c r="D4859" s="3">
        <v>43892.0</v>
      </c>
      <c r="E4859" s="8">
        <v>0.0625</v>
      </c>
      <c r="F4859" s="2" t="s">
        <v>71</v>
      </c>
      <c r="G4859" s="2" t="s">
        <v>321</v>
      </c>
      <c r="H4859" s="2" t="s">
        <v>24802</v>
      </c>
      <c r="I4859" s="9" t="s">
        <v>24824</v>
      </c>
      <c r="J4859" s="9" t="s">
        <v>7151</v>
      </c>
      <c r="K4859" s="2" t="s">
        <v>64</v>
      </c>
      <c r="L4859" s="2" t="s">
        <v>64</v>
      </c>
      <c r="M4859" s="9"/>
      <c r="N4859" s="2" t="s">
        <v>64</v>
      </c>
      <c r="O4859" s="9"/>
      <c r="P4859" s="9"/>
      <c r="Q4859" s="9"/>
      <c r="R4859" s="9"/>
      <c r="S4859" s="9"/>
      <c r="T4859" s="9"/>
      <c r="U4859" s="9"/>
      <c r="V4859" s="9"/>
      <c r="W4859" s="9"/>
      <c r="X4859" s="9"/>
      <c r="Y4859" s="9"/>
      <c r="Z4859" s="9"/>
      <c r="AA4859" s="2" t="s">
        <v>64</v>
      </c>
      <c r="AB4859" s="2" t="s">
        <v>24874</v>
      </c>
      <c r="AC4859" s="9"/>
      <c r="AD4859" s="9"/>
      <c r="AE4859" s="9"/>
      <c r="AF4859" s="9"/>
      <c r="AG4859" s="9"/>
      <c r="AH4859" s="9"/>
      <c r="AI4859" s="9"/>
      <c r="AJ4859" s="9"/>
      <c r="AK4859" s="9"/>
      <c r="AL4859" s="9"/>
      <c r="AM4859" s="2" t="s">
        <v>24875</v>
      </c>
      <c r="AN4859" s="9"/>
      <c r="AO4859" s="2" t="s">
        <v>64</v>
      </c>
      <c r="AP4859" s="2" t="s">
        <v>64</v>
      </c>
      <c r="AQ4859" s="9"/>
      <c r="AR4859" s="9"/>
      <c r="AS4859" s="9"/>
      <c r="AT4859" s="2" t="s">
        <v>64</v>
      </c>
      <c r="AU4859" s="9"/>
      <c r="AV4859" s="2" t="s">
        <v>24876</v>
      </c>
      <c r="AW4859" s="7" t="s">
        <v>24877</v>
      </c>
      <c r="AX4859" s="2" t="s">
        <v>24878</v>
      </c>
      <c r="AY4859" s="2" t="s">
        <v>24879</v>
      </c>
      <c r="AZ4859" s="2" t="s">
        <v>24880</v>
      </c>
    </row>
    <row r="4860" ht="15.75" customHeight="1">
      <c r="A4860" s="1">
        <v>43745.48694670139</v>
      </c>
      <c r="B4860" s="2" t="s">
        <v>677</v>
      </c>
      <c r="C4860" s="2" t="s">
        <v>696</v>
      </c>
      <c r="D4860" s="3">
        <v>43738.0</v>
      </c>
      <c r="E4860" s="8">
        <v>0.33333333333575865</v>
      </c>
      <c r="F4860" s="2" t="s">
        <v>71</v>
      </c>
      <c r="G4860" s="2" t="s">
        <v>697</v>
      </c>
      <c r="H4860" s="2" t="s">
        <v>24881</v>
      </c>
      <c r="I4860" s="9" t="s">
        <v>24882</v>
      </c>
      <c r="J4860" s="9" t="s">
        <v>15680</v>
      </c>
      <c r="K4860" s="2" t="s">
        <v>64</v>
      </c>
      <c r="L4860" s="9"/>
      <c r="M4860" s="2" t="s">
        <v>64</v>
      </c>
      <c r="N4860" s="9"/>
      <c r="O4860" s="9"/>
      <c r="P4860" s="2" t="s">
        <v>64</v>
      </c>
      <c r="Q4860" s="9"/>
      <c r="R4860" s="9"/>
      <c r="S4860" s="9"/>
      <c r="T4860" s="9"/>
      <c r="U4860" s="9"/>
      <c r="V4860" s="9"/>
      <c r="W4860" s="9"/>
      <c r="X4860" s="9"/>
      <c r="Y4860" s="9"/>
      <c r="Z4860" s="9"/>
      <c r="AA4860" s="9"/>
      <c r="AB4860" s="9"/>
      <c r="AC4860" s="9"/>
      <c r="AD4860" s="9"/>
      <c r="AE4860" s="2" t="s">
        <v>64</v>
      </c>
      <c r="AF4860" s="2" t="s">
        <v>24883</v>
      </c>
      <c r="AG4860" s="9"/>
      <c r="AH4860" s="9"/>
      <c r="AI4860" s="9"/>
      <c r="AJ4860" s="9"/>
      <c r="AK4860" s="9"/>
      <c r="AL4860" s="9"/>
      <c r="AM4860" s="9"/>
      <c r="AN4860" s="9"/>
      <c r="AO4860" s="2" t="s">
        <v>64</v>
      </c>
      <c r="AP4860" s="2" t="s">
        <v>64</v>
      </c>
      <c r="AQ4860" s="2" t="s">
        <v>64</v>
      </c>
      <c r="AR4860" s="2" t="s">
        <v>64</v>
      </c>
      <c r="AS4860" s="9"/>
      <c r="AT4860" s="9"/>
      <c r="AU4860" s="9"/>
      <c r="AV4860" s="2" t="s">
        <v>24884</v>
      </c>
      <c r="AW4860" s="2" t="s">
        <v>257</v>
      </c>
      <c r="AX4860" s="9"/>
      <c r="AY4860" s="9"/>
      <c r="AZ4860" s="2" t="s">
        <v>24885</v>
      </c>
    </row>
    <row r="4861" ht="15.75" customHeight="1">
      <c r="A4861" s="1">
        <v>43880.51513594907</v>
      </c>
      <c r="B4861" s="2" t="s">
        <v>645</v>
      </c>
      <c r="C4861" s="2" t="s">
        <v>696</v>
      </c>
      <c r="D4861" s="3">
        <v>43879.0</v>
      </c>
      <c r="E4861" s="8">
        <v>0.08333333333575865</v>
      </c>
      <c r="F4861" s="2" t="s">
        <v>71</v>
      </c>
      <c r="G4861" s="2" t="s">
        <v>697</v>
      </c>
      <c r="H4861" s="2" t="s">
        <v>24881</v>
      </c>
      <c r="I4861" s="9" t="s">
        <v>24882</v>
      </c>
      <c r="J4861" s="9" t="s">
        <v>24886</v>
      </c>
      <c r="K4861" s="2" t="s">
        <v>64</v>
      </c>
      <c r="L4861" s="2" t="s">
        <v>64</v>
      </c>
      <c r="M4861" s="2" t="s">
        <v>64</v>
      </c>
      <c r="N4861" s="9"/>
      <c r="O4861" s="9"/>
      <c r="P4861" s="2" t="s">
        <v>64</v>
      </c>
      <c r="Q4861" s="9"/>
      <c r="R4861" s="9"/>
      <c r="S4861" s="9"/>
      <c r="T4861" s="9"/>
      <c r="U4861" s="2" t="s">
        <v>64</v>
      </c>
      <c r="V4861" s="2" t="s">
        <v>24887</v>
      </c>
      <c r="W4861" s="9"/>
      <c r="X4861" s="9"/>
      <c r="Y4861" s="9"/>
      <c r="Z4861" s="9"/>
      <c r="AA4861" s="2" t="s">
        <v>64</v>
      </c>
      <c r="AB4861" s="2" t="s">
        <v>24888</v>
      </c>
      <c r="AC4861" s="2" t="s">
        <v>64</v>
      </c>
      <c r="AD4861" s="2" t="s">
        <v>24889</v>
      </c>
      <c r="AE4861" s="2" t="s">
        <v>64</v>
      </c>
      <c r="AF4861" s="2" t="s">
        <v>24890</v>
      </c>
      <c r="AG4861" s="9"/>
      <c r="AH4861" s="9"/>
      <c r="AI4861" s="2" t="s">
        <v>64</v>
      </c>
      <c r="AJ4861" s="2" t="s">
        <v>24891</v>
      </c>
      <c r="AK4861" s="9"/>
      <c r="AL4861" s="9"/>
      <c r="AM4861" s="9"/>
      <c r="AN4861" s="9"/>
      <c r="AO4861" s="2" t="s">
        <v>64</v>
      </c>
      <c r="AP4861" s="2" t="s">
        <v>64</v>
      </c>
      <c r="AQ4861" s="2" t="s">
        <v>64</v>
      </c>
      <c r="AR4861" s="2" t="s">
        <v>64</v>
      </c>
      <c r="AS4861" s="9"/>
      <c r="AT4861" s="9"/>
      <c r="AU4861" s="9"/>
      <c r="AV4861" s="9"/>
      <c r="AW4861" s="9"/>
      <c r="AX4861" s="9"/>
      <c r="AY4861" s="9"/>
      <c r="AZ4861" s="2" t="s">
        <v>24892</v>
      </c>
    </row>
    <row r="4862" ht="15.75" customHeight="1">
      <c r="A4862" s="1">
        <v>43881.36704829861</v>
      </c>
      <c r="B4862" s="2" t="s">
        <v>696</v>
      </c>
      <c r="C4862" s="2" t="s">
        <v>696</v>
      </c>
      <c r="D4862" s="3">
        <v>43875.0</v>
      </c>
      <c r="E4862" s="8">
        <v>0.04166666666424135</v>
      </c>
      <c r="F4862" s="2" t="s">
        <v>590</v>
      </c>
      <c r="G4862" s="2" t="s">
        <v>697</v>
      </c>
      <c r="H4862" s="2" t="s">
        <v>24881</v>
      </c>
      <c r="I4862" s="9" t="s">
        <v>24882</v>
      </c>
      <c r="J4862" s="9" t="s">
        <v>699</v>
      </c>
      <c r="K4862" s="9"/>
      <c r="L4862" s="2" t="s">
        <v>64</v>
      </c>
      <c r="M4862" s="9"/>
      <c r="N4862" s="9"/>
      <c r="O4862" s="9"/>
      <c r="P4862" s="9"/>
      <c r="Q4862" s="9"/>
      <c r="R4862" s="9"/>
      <c r="S4862" s="9"/>
      <c r="T4862" s="9"/>
      <c r="U4862" s="9"/>
      <c r="V4862" s="9"/>
      <c r="W4862" s="2" t="s">
        <v>64</v>
      </c>
      <c r="X4862" s="2" t="s">
        <v>6851</v>
      </c>
      <c r="Y4862" s="2" t="s">
        <v>64</v>
      </c>
      <c r="Z4862" s="2" t="s">
        <v>6851</v>
      </c>
      <c r="AA4862" s="9"/>
      <c r="AB4862" s="9"/>
      <c r="AC4862" s="9"/>
      <c r="AD4862" s="9"/>
      <c r="AE4862" s="2" t="s">
        <v>64</v>
      </c>
      <c r="AF4862" s="2" t="s">
        <v>6851</v>
      </c>
      <c r="AG4862" s="9"/>
      <c r="AH4862" s="9"/>
      <c r="AI4862" s="9"/>
      <c r="AJ4862" s="9"/>
      <c r="AK4862" s="9"/>
      <c r="AL4862" s="9"/>
      <c r="AM4862" s="9"/>
      <c r="AN4862" s="9"/>
      <c r="AO4862" s="9"/>
      <c r="AP4862" s="2" t="s">
        <v>64</v>
      </c>
      <c r="AQ4862" s="9"/>
      <c r="AR4862" s="2" t="s">
        <v>64</v>
      </c>
      <c r="AS4862" s="9"/>
      <c r="AT4862" s="9"/>
      <c r="AU4862" s="9"/>
      <c r="AV4862" s="2" t="s">
        <v>24893</v>
      </c>
      <c r="AW4862" s="2" t="s">
        <v>24894</v>
      </c>
      <c r="AX4862" s="2" t="s">
        <v>24895</v>
      </c>
      <c r="AY4862" s="2" t="s">
        <v>24896</v>
      </c>
      <c r="AZ4862" s="2" t="s">
        <v>1934</v>
      </c>
    </row>
    <row r="4863" ht="15.75" customHeight="1">
      <c r="A4863" s="11">
        <v>43369.59401460648</v>
      </c>
      <c r="B4863" s="6" t="s">
        <v>3025</v>
      </c>
      <c r="C4863" s="6" t="s">
        <v>7796</v>
      </c>
      <c r="D4863" s="12">
        <v>43368.0</v>
      </c>
      <c r="E4863" s="13" t="s">
        <v>326</v>
      </c>
      <c r="F4863" s="6" t="s">
        <v>71</v>
      </c>
      <c r="G4863" s="6" t="s">
        <v>2338</v>
      </c>
      <c r="H4863" s="2" t="s">
        <v>24881</v>
      </c>
      <c r="I4863" s="6" t="s">
        <v>24882</v>
      </c>
      <c r="J4863" s="6" t="s">
        <v>7151</v>
      </c>
      <c r="L4863" s="6" t="s">
        <v>64</v>
      </c>
      <c r="N4863" s="6" t="s">
        <v>64</v>
      </c>
      <c r="AE4863" s="6" t="s">
        <v>64</v>
      </c>
      <c r="AF4863" s="6" t="s">
        <v>24897</v>
      </c>
      <c r="AO4863" s="6" t="s">
        <v>64</v>
      </c>
      <c r="AP4863" s="6" t="s">
        <v>64</v>
      </c>
      <c r="AQ4863" s="6" t="s">
        <v>64</v>
      </c>
      <c r="AU4863" s="6" t="s">
        <v>24898</v>
      </c>
      <c r="AV4863" s="6" t="s">
        <v>24899</v>
      </c>
      <c r="AW4863" s="6" t="s">
        <v>24900</v>
      </c>
      <c r="AX4863" s="6" t="s">
        <v>24901</v>
      </c>
      <c r="AY4863" s="6" t="s">
        <v>24902</v>
      </c>
    </row>
    <row r="4864" ht="15.75" customHeight="1">
      <c r="A4864" s="11">
        <v>43372.614562766204</v>
      </c>
      <c r="B4864" s="6" t="s">
        <v>2630</v>
      </c>
      <c r="C4864" s="6" t="s">
        <v>2630</v>
      </c>
      <c r="D4864" s="12">
        <v>43368.0</v>
      </c>
      <c r="E4864" s="13">
        <v>1.0</v>
      </c>
      <c r="F4864" s="6" t="s">
        <v>71</v>
      </c>
      <c r="G4864" s="6" t="s">
        <v>2338</v>
      </c>
      <c r="H4864" s="2" t="s">
        <v>24881</v>
      </c>
      <c r="I4864" s="6" t="s">
        <v>24882</v>
      </c>
      <c r="J4864" s="6" t="s">
        <v>7807</v>
      </c>
      <c r="T4864" s="6" t="s">
        <v>24903</v>
      </c>
      <c r="AM4864" s="6" t="s">
        <v>7809</v>
      </c>
      <c r="AN4864" s="6" t="s">
        <v>24904</v>
      </c>
      <c r="AU4864" s="6" t="s">
        <v>24905</v>
      </c>
    </row>
    <row r="4865" ht="15.75" customHeight="1">
      <c r="A4865" s="11">
        <v>43404.61821616898</v>
      </c>
      <c r="B4865" s="6" t="s">
        <v>3025</v>
      </c>
      <c r="C4865" s="6" t="s">
        <v>2704</v>
      </c>
      <c r="D4865" s="12">
        <v>43403.0</v>
      </c>
      <c r="E4865" s="13" t="s">
        <v>6305</v>
      </c>
      <c r="F4865" s="6" t="s">
        <v>71</v>
      </c>
      <c r="G4865" s="6" t="s">
        <v>2338</v>
      </c>
      <c r="H4865" s="2" t="s">
        <v>24881</v>
      </c>
      <c r="I4865" s="6" t="s">
        <v>24882</v>
      </c>
      <c r="J4865" s="6" t="s">
        <v>7151</v>
      </c>
      <c r="K4865" s="6" t="s">
        <v>64</v>
      </c>
      <c r="L4865" s="6" t="s">
        <v>64</v>
      </c>
      <c r="M4865" s="6" t="s">
        <v>64</v>
      </c>
      <c r="P4865" s="6" t="s">
        <v>64</v>
      </c>
      <c r="W4865" s="6" t="s">
        <v>64</v>
      </c>
      <c r="X4865" s="6" t="s">
        <v>24906</v>
      </c>
      <c r="Y4865" s="6" t="s">
        <v>64</v>
      </c>
      <c r="Z4865" s="6" t="s">
        <v>24907</v>
      </c>
      <c r="AA4865" s="6" t="s">
        <v>64</v>
      </c>
      <c r="AB4865" s="6" t="s">
        <v>24908</v>
      </c>
      <c r="AE4865" s="6" t="s">
        <v>64</v>
      </c>
      <c r="AF4865" s="6" t="s">
        <v>24909</v>
      </c>
      <c r="AN4865" s="6" t="s">
        <v>24910</v>
      </c>
      <c r="AR4865" s="6" t="s">
        <v>64</v>
      </c>
      <c r="AS4865" s="6" t="s">
        <v>64</v>
      </c>
      <c r="AT4865" s="6" t="s">
        <v>64</v>
      </c>
      <c r="AV4865" s="6" t="s">
        <v>24911</v>
      </c>
      <c r="AW4865" s="6" t="s">
        <v>24912</v>
      </c>
      <c r="AX4865" s="6" t="s">
        <v>24913</v>
      </c>
      <c r="AY4865" s="6" t="s">
        <v>24914</v>
      </c>
    </row>
    <row r="4866" ht="15.75" customHeight="1">
      <c r="A4866" s="11">
        <v>43440.36601694445</v>
      </c>
      <c r="B4866" s="6" t="s">
        <v>3025</v>
      </c>
      <c r="C4866" s="6" t="s">
        <v>2704</v>
      </c>
      <c r="D4866" s="12">
        <v>43437.0</v>
      </c>
      <c r="E4866" s="13" t="s">
        <v>6206</v>
      </c>
      <c r="F4866" s="6" t="s">
        <v>71</v>
      </c>
      <c r="G4866" s="6" t="s">
        <v>2338</v>
      </c>
      <c r="H4866" s="2" t="s">
        <v>24881</v>
      </c>
      <c r="I4866" s="6" t="s">
        <v>24882</v>
      </c>
      <c r="J4866" s="6" t="s">
        <v>7151</v>
      </c>
      <c r="L4866" s="6" t="s">
        <v>64</v>
      </c>
      <c r="P4866" s="6" t="s">
        <v>64</v>
      </c>
      <c r="AA4866" s="6" t="s">
        <v>64</v>
      </c>
      <c r="AB4866" s="6" t="s">
        <v>24915</v>
      </c>
      <c r="AO4866" s="6" t="s">
        <v>64</v>
      </c>
      <c r="AV4866" s="6" t="s">
        <v>24916</v>
      </c>
      <c r="AW4866" s="6" t="s">
        <v>24917</v>
      </c>
      <c r="AX4866" s="6" t="s">
        <v>24918</v>
      </c>
      <c r="AY4866" s="6" t="s">
        <v>24919</v>
      </c>
    </row>
    <row r="4867" ht="15.75" customHeight="1">
      <c r="A4867" s="11">
        <v>43451.58423211805</v>
      </c>
      <c r="B4867" s="6" t="s">
        <v>3025</v>
      </c>
      <c r="C4867" s="6" t="s">
        <v>2704</v>
      </c>
      <c r="D4867" s="12">
        <v>43451.0</v>
      </c>
      <c r="E4867" s="13" t="s">
        <v>6206</v>
      </c>
      <c r="F4867" s="6" t="s">
        <v>71</v>
      </c>
      <c r="G4867" s="6" t="s">
        <v>2338</v>
      </c>
      <c r="H4867" s="2" t="s">
        <v>24881</v>
      </c>
      <c r="I4867" s="6" t="s">
        <v>24882</v>
      </c>
      <c r="J4867" s="6" t="s">
        <v>7151</v>
      </c>
      <c r="K4867" s="6" t="s">
        <v>64</v>
      </c>
      <c r="L4867" s="6" t="s">
        <v>64</v>
      </c>
      <c r="M4867" s="6" t="s">
        <v>64</v>
      </c>
      <c r="P4867" s="6" t="s">
        <v>64</v>
      </c>
      <c r="W4867" s="6" t="s">
        <v>64</v>
      </c>
      <c r="X4867" s="6" t="s">
        <v>24920</v>
      </c>
      <c r="AA4867" s="6" t="s">
        <v>64</v>
      </c>
      <c r="AB4867" s="6" t="s">
        <v>24921</v>
      </c>
      <c r="AO4867" s="6" t="s">
        <v>64</v>
      </c>
      <c r="AS4867" s="6" t="s">
        <v>64</v>
      </c>
      <c r="AU4867" s="6" t="s">
        <v>24922</v>
      </c>
      <c r="AV4867" s="6" t="s">
        <v>24923</v>
      </c>
      <c r="AW4867" s="6" t="s">
        <v>24924</v>
      </c>
      <c r="AX4867" s="6" t="s">
        <v>24925</v>
      </c>
      <c r="AY4867" s="6" t="s">
        <v>24926</v>
      </c>
    </row>
    <row r="4868" ht="15.75" customHeight="1">
      <c r="A4868" s="11">
        <v>43468.56019396991</v>
      </c>
      <c r="B4868" s="6" t="s">
        <v>3025</v>
      </c>
      <c r="C4868" s="6" t="s">
        <v>2704</v>
      </c>
      <c r="D4868" s="12">
        <v>43467.0</v>
      </c>
      <c r="E4868" s="13" t="s">
        <v>24927</v>
      </c>
      <c r="F4868" s="6" t="s">
        <v>71</v>
      </c>
      <c r="G4868" s="6" t="s">
        <v>2338</v>
      </c>
      <c r="H4868" s="2" t="s">
        <v>24881</v>
      </c>
      <c r="I4868" s="6" t="s">
        <v>24882</v>
      </c>
      <c r="J4868" s="6" t="s">
        <v>7151</v>
      </c>
      <c r="K4868" s="6" t="s">
        <v>64</v>
      </c>
      <c r="L4868" s="6" t="s">
        <v>64</v>
      </c>
      <c r="M4868" s="6" t="s">
        <v>64</v>
      </c>
      <c r="P4868" s="6" t="s">
        <v>64</v>
      </c>
      <c r="Y4868" s="6" t="s">
        <v>64</v>
      </c>
      <c r="Z4868" s="6" t="s">
        <v>24928</v>
      </c>
      <c r="AO4868" s="6" t="s">
        <v>64</v>
      </c>
      <c r="AV4868" s="6" t="s">
        <v>24929</v>
      </c>
      <c r="AW4868" s="6" t="s">
        <v>24930</v>
      </c>
      <c r="AX4868" s="6" t="s">
        <v>24931</v>
      </c>
      <c r="AY4868" s="6" t="s">
        <v>24932</v>
      </c>
    </row>
    <row r="4869" ht="15.75" customHeight="1">
      <c r="A4869" s="11">
        <v>43516.557784143515</v>
      </c>
      <c r="B4869" s="6" t="s">
        <v>3025</v>
      </c>
      <c r="C4869" s="6" t="s">
        <v>2704</v>
      </c>
      <c r="D4869" s="12">
        <v>43515.0</v>
      </c>
      <c r="E4869" s="13" t="s">
        <v>753</v>
      </c>
      <c r="F4869" s="6" t="s">
        <v>71</v>
      </c>
      <c r="G4869" s="6" t="s">
        <v>2338</v>
      </c>
      <c r="H4869" s="2" t="s">
        <v>24881</v>
      </c>
      <c r="I4869" s="6" t="s">
        <v>24882</v>
      </c>
      <c r="J4869" s="6" t="s">
        <v>7151</v>
      </c>
      <c r="K4869" s="6" t="s">
        <v>64</v>
      </c>
      <c r="L4869" s="6" t="s">
        <v>64</v>
      </c>
      <c r="M4869" s="6" t="s">
        <v>64</v>
      </c>
      <c r="P4869" s="6" t="s">
        <v>64</v>
      </c>
      <c r="Y4869" s="6" t="s">
        <v>64</v>
      </c>
      <c r="Z4869" s="6" t="s">
        <v>24933</v>
      </c>
      <c r="AE4869" s="6" t="s">
        <v>64</v>
      </c>
      <c r="AF4869" s="6" t="s">
        <v>24934</v>
      </c>
      <c r="AI4869" s="6" t="s">
        <v>64</v>
      </c>
      <c r="AJ4869" s="6" t="s">
        <v>24935</v>
      </c>
      <c r="AN4869" s="6" t="s">
        <v>24936</v>
      </c>
      <c r="AO4869" s="6" t="s">
        <v>64</v>
      </c>
      <c r="AP4869" s="6" t="s">
        <v>64</v>
      </c>
      <c r="AV4869" s="6" t="s">
        <v>24937</v>
      </c>
      <c r="AW4869" s="6" t="s">
        <v>24938</v>
      </c>
      <c r="AX4869" s="6" t="s">
        <v>24939</v>
      </c>
      <c r="AY4869" s="6" t="s">
        <v>24940</v>
      </c>
    </row>
    <row r="4870" ht="15.75" customHeight="1">
      <c r="A4870" s="11">
        <v>43543.68211126157</v>
      </c>
      <c r="B4870" s="6" t="s">
        <v>3025</v>
      </c>
      <c r="C4870" s="6" t="s">
        <v>2704</v>
      </c>
      <c r="D4870" s="12">
        <v>43543.0</v>
      </c>
      <c r="E4870" s="13" t="s">
        <v>6206</v>
      </c>
      <c r="F4870" s="6" t="s">
        <v>71</v>
      </c>
      <c r="G4870" s="6" t="s">
        <v>2338</v>
      </c>
      <c r="H4870" s="2" t="s">
        <v>24881</v>
      </c>
      <c r="I4870" s="6" t="s">
        <v>24882</v>
      </c>
      <c r="J4870" s="6" t="s">
        <v>7151</v>
      </c>
      <c r="K4870" s="6" t="s">
        <v>64</v>
      </c>
      <c r="L4870" s="6" t="s">
        <v>64</v>
      </c>
      <c r="M4870" s="6" t="s">
        <v>64</v>
      </c>
      <c r="N4870" s="6" t="s">
        <v>64</v>
      </c>
      <c r="P4870" s="6" t="s">
        <v>64</v>
      </c>
      <c r="Y4870" s="6" t="s">
        <v>64</v>
      </c>
      <c r="Z4870" s="6" t="s">
        <v>24941</v>
      </c>
      <c r="AA4870" s="6" t="s">
        <v>64</v>
      </c>
      <c r="AB4870" s="6" t="s">
        <v>24942</v>
      </c>
      <c r="AM4870" s="6" t="s">
        <v>24943</v>
      </c>
      <c r="AU4870" s="6" t="s">
        <v>24944</v>
      </c>
      <c r="AV4870" s="6" t="s">
        <v>24945</v>
      </c>
      <c r="AW4870" s="6" t="s">
        <v>24946</v>
      </c>
      <c r="AX4870" s="6" t="s">
        <v>24947</v>
      </c>
      <c r="AY4870" s="6" t="s">
        <v>24948</v>
      </c>
    </row>
    <row r="4871" ht="15.75" customHeight="1">
      <c r="A4871" s="11">
        <v>43545.52625996528</v>
      </c>
      <c r="B4871" s="6" t="s">
        <v>4667</v>
      </c>
      <c r="C4871" s="6" t="s">
        <v>20185</v>
      </c>
      <c r="D4871" s="12">
        <v>43544.0</v>
      </c>
      <c r="E4871" s="13">
        <v>6.0</v>
      </c>
      <c r="F4871" s="6" t="s">
        <v>71</v>
      </c>
      <c r="G4871" s="6" t="s">
        <v>2338</v>
      </c>
      <c r="H4871" s="2" t="s">
        <v>24881</v>
      </c>
      <c r="I4871" s="6" t="s">
        <v>24882</v>
      </c>
      <c r="J4871" s="6" t="s">
        <v>7786</v>
      </c>
      <c r="P4871" s="6" t="s">
        <v>64</v>
      </c>
      <c r="AM4871" s="6" t="s">
        <v>24949</v>
      </c>
      <c r="AV4871" s="6" t="s">
        <v>24950</v>
      </c>
      <c r="AW4871" s="6" t="s">
        <v>6748</v>
      </c>
      <c r="AX4871" s="6" t="s">
        <v>24951</v>
      </c>
    </row>
    <row r="4872" ht="15.75" customHeight="1">
      <c r="A4872" s="1">
        <v>43739.580426747685</v>
      </c>
      <c r="B4872" s="2" t="s">
        <v>58</v>
      </c>
      <c r="C4872" s="2" t="s">
        <v>58</v>
      </c>
      <c r="D4872" s="3">
        <v>43719.0</v>
      </c>
      <c r="E4872" s="8">
        <v>0.10416666666424135</v>
      </c>
      <c r="F4872" s="2" t="s">
        <v>71</v>
      </c>
      <c r="G4872" s="2" t="s">
        <v>1255</v>
      </c>
      <c r="H4872" s="2" t="s">
        <v>24952</v>
      </c>
      <c r="I4872" s="9" t="s">
        <v>24953</v>
      </c>
      <c r="J4872" s="9" t="s">
        <v>1293</v>
      </c>
      <c r="K4872" s="2" t="s">
        <v>64</v>
      </c>
      <c r="L4872" s="2" t="s">
        <v>64</v>
      </c>
      <c r="M4872" s="2" t="s">
        <v>64</v>
      </c>
      <c r="N4872" s="9"/>
      <c r="O4872" s="9"/>
      <c r="P4872" s="9"/>
      <c r="Q4872" s="9"/>
      <c r="R4872" s="9"/>
      <c r="S4872" s="9"/>
      <c r="T4872" s="9"/>
      <c r="U4872" s="9"/>
      <c r="V4872" s="9"/>
      <c r="W4872" s="9"/>
      <c r="X4872" s="9"/>
      <c r="Y4872" s="9"/>
      <c r="Z4872" s="9"/>
      <c r="AA4872" s="2" t="s">
        <v>64</v>
      </c>
      <c r="AB4872" s="2" t="s">
        <v>24954</v>
      </c>
      <c r="AC4872" s="9"/>
      <c r="AD4872" s="9"/>
      <c r="AE4872" s="9"/>
      <c r="AF4872" s="9"/>
      <c r="AG4872" s="9"/>
      <c r="AH4872" s="9"/>
      <c r="AI4872" s="9"/>
      <c r="AJ4872" s="9"/>
      <c r="AK4872" s="9"/>
      <c r="AL4872" s="9"/>
      <c r="AM4872" s="9"/>
      <c r="AN4872" s="9"/>
      <c r="AO4872" s="2" t="s">
        <v>64</v>
      </c>
      <c r="AP4872" s="2" t="s">
        <v>64</v>
      </c>
      <c r="AQ4872" s="2" t="s">
        <v>64</v>
      </c>
      <c r="AR4872" s="2" t="s">
        <v>64</v>
      </c>
      <c r="AS4872" s="9"/>
      <c r="AT4872" s="2" t="s">
        <v>64</v>
      </c>
      <c r="AU4872" s="2" t="s">
        <v>24955</v>
      </c>
      <c r="AV4872" s="9"/>
      <c r="AW4872" s="2" t="s">
        <v>24956</v>
      </c>
      <c r="AX4872" s="2" t="s">
        <v>24957</v>
      </c>
      <c r="AY4872" s="2" t="s">
        <v>24958</v>
      </c>
      <c r="AZ4872" s="2" t="s">
        <v>24959</v>
      </c>
    </row>
    <row r="4873" ht="15.75" customHeight="1">
      <c r="A4873" s="1">
        <v>44057.293032546295</v>
      </c>
      <c r="B4873" s="2" t="s">
        <v>3080</v>
      </c>
      <c r="C4873" s="2" t="s">
        <v>767</v>
      </c>
      <c r="D4873" s="3">
        <v>44056.0</v>
      </c>
      <c r="E4873" s="10">
        <v>0.020833333335758653</v>
      </c>
      <c r="F4873" s="2" t="s">
        <v>59</v>
      </c>
      <c r="G4873" s="2" t="s">
        <v>768</v>
      </c>
      <c r="H4873" s="2" t="s">
        <v>24960</v>
      </c>
      <c r="I4873" s="6" t="s">
        <v>24961</v>
      </c>
      <c r="J4873" s="6" t="s">
        <v>24962</v>
      </c>
      <c r="K4873" s="2" t="s">
        <v>64</v>
      </c>
      <c r="L4873" s="2" t="s">
        <v>64</v>
      </c>
      <c r="M4873" s="2" t="s">
        <v>64</v>
      </c>
      <c r="O4873" s="2" t="s">
        <v>64</v>
      </c>
      <c r="P4873" s="2" t="s">
        <v>64</v>
      </c>
      <c r="AI4873" s="2" t="s">
        <v>64</v>
      </c>
      <c r="AJ4873" s="2" t="s">
        <v>24963</v>
      </c>
      <c r="AO4873" s="2" t="s">
        <v>64</v>
      </c>
      <c r="AP4873" s="2" t="s">
        <v>64</v>
      </c>
      <c r="AQ4873" s="2" t="s">
        <v>64</v>
      </c>
      <c r="AR4873" s="2" t="s">
        <v>64</v>
      </c>
      <c r="AU4873" s="2" t="s">
        <v>24964</v>
      </c>
      <c r="AV4873" s="2" t="s">
        <v>24965</v>
      </c>
      <c r="AW4873" s="2" t="s">
        <v>1078</v>
      </c>
      <c r="AX4873" s="2" t="s">
        <v>24966</v>
      </c>
      <c r="AY4873" s="2" t="s">
        <v>24967</v>
      </c>
      <c r="AZ4873" s="2" t="s">
        <v>24968</v>
      </c>
      <c r="BA4873" s="2" t="s">
        <v>64</v>
      </c>
      <c r="BB4873" s="2" t="s">
        <v>24969</v>
      </c>
      <c r="BD4873" s="2" t="s">
        <v>64</v>
      </c>
      <c r="BE4873" s="2"/>
      <c r="BF4873" s="2"/>
    </row>
    <row r="4874" ht="15.75" customHeight="1">
      <c r="A4874" s="1">
        <v>44073.19606025463</v>
      </c>
      <c r="B4874" s="2" t="s">
        <v>4405</v>
      </c>
      <c r="C4874" s="2" t="s">
        <v>767</v>
      </c>
      <c r="D4874" s="3">
        <v>44067.0</v>
      </c>
      <c r="E4874" s="10">
        <v>0.08333333333575865</v>
      </c>
      <c r="F4874" s="2" t="s">
        <v>59</v>
      </c>
      <c r="G4874" s="2" t="s">
        <v>768</v>
      </c>
      <c r="H4874" s="2" t="s">
        <v>24960</v>
      </c>
      <c r="I4874" s="6" t="s">
        <v>24961</v>
      </c>
      <c r="J4874" s="6" t="s">
        <v>24970</v>
      </c>
      <c r="M4874" s="2" t="s">
        <v>64</v>
      </c>
      <c r="P4874" s="2" t="s">
        <v>64</v>
      </c>
      <c r="AC4874" s="2" t="s">
        <v>64</v>
      </c>
      <c r="AD4874" s="2" t="s">
        <v>24014</v>
      </c>
      <c r="AU4874" s="2" t="s">
        <v>12154</v>
      </c>
      <c r="AV4874" s="2" t="s">
        <v>24971</v>
      </c>
      <c r="AW4874" s="7" t="s">
        <v>18316</v>
      </c>
      <c r="AX4874" s="2" t="s">
        <v>24972</v>
      </c>
      <c r="AY4874" s="2" t="s">
        <v>24973</v>
      </c>
      <c r="AZ4874" s="2" t="s">
        <v>24974</v>
      </c>
    </row>
    <row r="4875" ht="15.75" customHeight="1">
      <c r="A4875" s="1">
        <v>44089.52496776621</v>
      </c>
      <c r="B4875" s="2" t="s">
        <v>767</v>
      </c>
      <c r="C4875" s="2" t="s">
        <v>767</v>
      </c>
      <c r="D4875" s="3">
        <v>44077.0</v>
      </c>
      <c r="E4875" s="10">
        <v>0.10069444444525288</v>
      </c>
      <c r="F4875" s="2" t="s">
        <v>138</v>
      </c>
      <c r="G4875" s="2" t="s">
        <v>768</v>
      </c>
      <c r="H4875" s="2" t="s">
        <v>24960</v>
      </c>
      <c r="I4875" s="6" t="s">
        <v>24961</v>
      </c>
      <c r="J4875" s="6" t="s">
        <v>24975</v>
      </c>
      <c r="K4875" s="2" t="s">
        <v>64</v>
      </c>
      <c r="L4875" s="2" t="s">
        <v>64</v>
      </c>
      <c r="N4875" s="2" t="s">
        <v>64</v>
      </c>
      <c r="U4875" s="2" t="s">
        <v>64</v>
      </c>
      <c r="V4875" s="2" t="s">
        <v>24976</v>
      </c>
      <c r="Y4875" s="2" t="s">
        <v>64</v>
      </c>
      <c r="Z4875" s="2" t="s">
        <v>24977</v>
      </c>
      <c r="AE4875" s="2" t="s">
        <v>64</v>
      </c>
      <c r="AF4875" s="2" t="s">
        <v>24978</v>
      </c>
      <c r="AK4875" s="2" t="s">
        <v>64</v>
      </c>
      <c r="AL4875" s="2" t="s">
        <v>24979</v>
      </c>
      <c r="AO4875" s="2" t="s">
        <v>64</v>
      </c>
      <c r="AQ4875" s="2" t="s">
        <v>64</v>
      </c>
      <c r="AR4875" s="2" t="s">
        <v>64</v>
      </c>
      <c r="AU4875" s="2" t="s">
        <v>24980</v>
      </c>
      <c r="AV4875" s="2" t="s">
        <v>24981</v>
      </c>
      <c r="AW4875" s="2" t="s">
        <v>24982</v>
      </c>
      <c r="AX4875" s="2" t="s">
        <v>24983</v>
      </c>
      <c r="AY4875" s="2" t="s">
        <v>24984</v>
      </c>
      <c r="AZ4875" s="2" t="s">
        <v>787</v>
      </c>
      <c r="BA4875" s="2" t="s">
        <v>64</v>
      </c>
      <c r="BB4875" s="2" t="s">
        <v>24985</v>
      </c>
      <c r="BD4875" s="2" t="s">
        <v>64</v>
      </c>
    </row>
    <row r="4876" ht="15.75" customHeight="1">
      <c r="A4876" s="1">
        <v>44096.502758518516</v>
      </c>
      <c r="B4876" s="2" t="s">
        <v>3080</v>
      </c>
      <c r="C4876" s="2" t="s">
        <v>767</v>
      </c>
      <c r="D4876" s="3">
        <v>44097.0</v>
      </c>
      <c r="E4876" s="10">
        <v>0.020833333335758653</v>
      </c>
      <c r="F4876" s="2" t="s">
        <v>59</v>
      </c>
      <c r="G4876" s="2" t="s">
        <v>768</v>
      </c>
      <c r="H4876" s="2" t="s">
        <v>24960</v>
      </c>
      <c r="I4876" s="6" t="s">
        <v>24961</v>
      </c>
      <c r="J4876" s="6" t="s">
        <v>24986</v>
      </c>
      <c r="K4876" s="2" t="s">
        <v>64</v>
      </c>
      <c r="M4876" s="2" t="s">
        <v>64</v>
      </c>
      <c r="Y4876" s="2" t="s">
        <v>64</v>
      </c>
      <c r="Z4876" s="2" t="s">
        <v>24987</v>
      </c>
      <c r="AV4876" s="2" t="s">
        <v>24988</v>
      </c>
      <c r="AW4876" s="2" t="s">
        <v>24989</v>
      </c>
      <c r="AY4876" s="2" t="s">
        <v>24990</v>
      </c>
      <c r="AZ4876" s="2" t="s">
        <v>24991</v>
      </c>
    </row>
    <row r="4877" ht="15.75" customHeight="1">
      <c r="A4877" s="1">
        <v>44097.52674299768</v>
      </c>
      <c r="B4877" s="2" t="s">
        <v>767</v>
      </c>
      <c r="C4877" s="2" t="s">
        <v>767</v>
      </c>
      <c r="D4877" s="3">
        <v>44097.0</v>
      </c>
      <c r="E4877" s="10">
        <v>0.038194444445252884</v>
      </c>
      <c r="F4877" s="2" t="s">
        <v>71</v>
      </c>
      <c r="G4877" s="2" t="s">
        <v>768</v>
      </c>
      <c r="H4877" s="2" t="s">
        <v>24960</v>
      </c>
      <c r="I4877" s="6" t="s">
        <v>24961</v>
      </c>
      <c r="J4877" s="6" t="s">
        <v>1250</v>
      </c>
      <c r="L4877" s="2" t="s">
        <v>64</v>
      </c>
      <c r="AV4877" s="2" t="s">
        <v>24992</v>
      </c>
      <c r="AW4877" s="2" t="s">
        <v>24993</v>
      </c>
      <c r="AX4877" s="2" t="s">
        <v>24994</v>
      </c>
      <c r="AY4877" s="2" t="s">
        <v>24995</v>
      </c>
      <c r="AZ4877" s="2" t="s">
        <v>777</v>
      </c>
      <c r="BD4877" s="2" t="s">
        <v>64</v>
      </c>
      <c r="BE4877" s="2" t="s">
        <v>64</v>
      </c>
      <c r="BF4877" s="2" t="s">
        <v>24996</v>
      </c>
    </row>
    <row r="4878" ht="15.75" customHeight="1">
      <c r="A4878" s="1">
        <v>44104.605766064815</v>
      </c>
      <c r="B4878" s="2" t="s">
        <v>767</v>
      </c>
      <c r="C4878" s="2" t="s">
        <v>767</v>
      </c>
      <c r="D4878" s="3">
        <v>44104.0</v>
      </c>
      <c r="E4878" s="10">
        <v>0.010416666664241347</v>
      </c>
      <c r="F4878" s="2" t="s">
        <v>450</v>
      </c>
      <c r="G4878" s="2" t="s">
        <v>768</v>
      </c>
      <c r="H4878" s="2" t="s">
        <v>24960</v>
      </c>
      <c r="I4878" s="6" t="s">
        <v>24961</v>
      </c>
      <c r="J4878" s="6" t="s">
        <v>1250</v>
      </c>
      <c r="L4878" s="2" t="s">
        <v>64</v>
      </c>
      <c r="AO4878" s="2" t="s">
        <v>64</v>
      </c>
      <c r="AP4878" s="2" t="s">
        <v>64</v>
      </c>
      <c r="AU4878" s="2" t="s">
        <v>24997</v>
      </c>
      <c r="AV4878" s="2" t="s">
        <v>24998</v>
      </c>
      <c r="AW4878" s="2" t="s">
        <v>24999</v>
      </c>
      <c r="AX4878" s="2" t="s">
        <v>25000</v>
      </c>
      <c r="AY4878" s="2" t="s">
        <v>25001</v>
      </c>
      <c r="AZ4878" s="2" t="s">
        <v>777</v>
      </c>
    </row>
    <row r="4879" ht="15.75" customHeight="1">
      <c r="A4879" s="1">
        <v>44104.75933563657</v>
      </c>
      <c r="B4879" s="2" t="s">
        <v>3080</v>
      </c>
      <c r="C4879" s="2" t="s">
        <v>767</v>
      </c>
      <c r="D4879" s="3">
        <v>44104.0</v>
      </c>
      <c r="E4879" s="10">
        <v>0.03125</v>
      </c>
      <c r="F4879" s="2" t="s">
        <v>59</v>
      </c>
      <c r="G4879" s="2" t="s">
        <v>768</v>
      </c>
      <c r="H4879" s="2" t="s">
        <v>24960</v>
      </c>
      <c r="I4879" s="6" t="s">
        <v>24961</v>
      </c>
      <c r="J4879" s="6" t="s">
        <v>24986</v>
      </c>
      <c r="K4879" s="2" t="s">
        <v>64</v>
      </c>
      <c r="M4879" s="2" t="s">
        <v>64</v>
      </c>
      <c r="P4879" s="2" t="s">
        <v>64</v>
      </c>
      <c r="Y4879" s="2" t="s">
        <v>64</v>
      </c>
      <c r="Z4879" s="2" t="s">
        <v>25002</v>
      </c>
      <c r="AV4879" s="2" t="s">
        <v>25003</v>
      </c>
      <c r="AW4879" s="2" t="s">
        <v>257</v>
      </c>
      <c r="AX4879" s="2" t="s">
        <v>25004</v>
      </c>
      <c r="AY4879" s="2" t="s">
        <v>25005</v>
      </c>
      <c r="AZ4879" s="2" t="s">
        <v>24991</v>
      </c>
    </row>
    <row r="4880" ht="15.75" customHeight="1">
      <c r="A4880" s="1">
        <v>44104.764927337965</v>
      </c>
      <c r="B4880" s="2" t="s">
        <v>3080</v>
      </c>
      <c r="C4880" s="2" t="s">
        <v>767</v>
      </c>
      <c r="D4880" s="3">
        <v>44102.0</v>
      </c>
      <c r="E4880" s="10">
        <v>0.16666666666424135</v>
      </c>
      <c r="F4880" s="2" t="s">
        <v>59</v>
      </c>
      <c r="G4880" s="2" t="s">
        <v>768</v>
      </c>
      <c r="H4880" s="2" t="s">
        <v>24960</v>
      </c>
      <c r="I4880" s="6" t="s">
        <v>24961</v>
      </c>
      <c r="J4880" s="6" t="s">
        <v>24986</v>
      </c>
      <c r="K4880" s="2" t="s">
        <v>64</v>
      </c>
      <c r="M4880" s="2" t="s">
        <v>64</v>
      </c>
      <c r="O4880" s="2" t="s">
        <v>64</v>
      </c>
      <c r="P4880" s="2" t="s">
        <v>64</v>
      </c>
      <c r="U4880" s="2" t="s">
        <v>64</v>
      </c>
      <c r="V4880" s="2" t="s">
        <v>25006</v>
      </c>
      <c r="Y4880" s="2" t="s">
        <v>64</v>
      </c>
      <c r="Z4880" s="2" t="s">
        <v>25007</v>
      </c>
      <c r="AV4880" s="2" t="s">
        <v>25008</v>
      </c>
      <c r="AW4880" s="2" t="s">
        <v>257</v>
      </c>
      <c r="AY4880" s="2" t="s">
        <v>25009</v>
      </c>
      <c r="AZ4880" s="2" t="s">
        <v>24991</v>
      </c>
    </row>
    <row r="4881" ht="15.75" customHeight="1">
      <c r="A4881" s="1">
        <v>44113.29193064815</v>
      </c>
      <c r="B4881" s="2" t="s">
        <v>767</v>
      </c>
      <c r="C4881" s="2" t="s">
        <v>767</v>
      </c>
      <c r="D4881" s="3">
        <v>44028.0</v>
      </c>
      <c r="E4881" s="10">
        <v>0.03125</v>
      </c>
      <c r="F4881" s="2" t="s">
        <v>71</v>
      </c>
      <c r="G4881" s="2" t="s">
        <v>768</v>
      </c>
      <c r="H4881" s="2" t="s">
        <v>24960</v>
      </c>
      <c r="I4881" s="6" t="s">
        <v>24961</v>
      </c>
      <c r="J4881" s="6" t="s">
        <v>1250</v>
      </c>
      <c r="L4881" s="2" t="s">
        <v>64</v>
      </c>
      <c r="AQ4881" s="2" t="s">
        <v>64</v>
      </c>
      <c r="AR4881" s="2" t="s">
        <v>64</v>
      </c>
      <c r="AT4881" s="2" t="s">
        <v>64</v>
      </c>
      <c r="AV4881" s="2" t="s">
        <v>25010</v>
      </c>
      <c r="AW4881" s="2" t="s">
        <v>25011</v>
      </c>
      <c r="AX4881" s="2" t="s">
        <v>25012</v>
      </c>
      <c r="AY4881" s="2" t="s">
        <v>25013</v>
      </c>
      <c r="AZ4881" s="2" t="s">
        <v>1249</v>
      </c>
      <c r="BD4881" s="2" t="s">
        <v>64</v>
      </c>
    </row>
    <row r="4882" ht="15.75" customHeight="1">
      <c r="A4882" s="1">
        <v>44113.445460104165</v>
      </c>
      <c r="B4882" s="2" t="s">
        <v>767</v>
      </c>
      <c r="C4882" s="2" t="s">
        <v>767</v>
      </c>
      <c r="D4882" s="3">
        <v>44049.0</v>
      </c>
      <c r="E4882" s="10">
        <v>0.09375</v>
      </c>
      <c r="F4882" s="2" t="s">
        <v>138</v>
      </c>
      <c r="G4882" s="2" t="s">
        <v>768</v>
      </c>
      <c r="H4882" s="2" t="s">
        <v>24960</v>
      </c>
      <c r="I4882" s="6" t="s">
        <v>24961</v>
      </c>
      <c r="J4882" s="6" t="s">
        <v>24975</v>
      </c>
      <c r="K4882" s="2" t="s">
        <v>64</v>
      </c>
      <c r="L4882" s="2" t="s">
        <v>64</v>
      </c>
      <c r="M4882" s="2" t="s">
        <v>64</v>
      </c>
      <c r="AI4882" s="2" t="s">
        <v>64</v>
      </c>
      <c r="AJ4882" s="2" t="s">
        <v>25014</v>
      </c>
      <c r="AO4882" s="2" t="s">
        <v>64</v>
      </c>
      <c r="AQ4882" s="2" t="s">
        <v>64</v>
      </c>
      <c r="AR4882" s="2" t="s">
        <v>64</v>
      </c>
      <c r="AV4882" s="2" t="s">
        <v>25015</v>
      </c>
      <c r="AW4882" s="2" t="s">
        <v>25016</v>
      </c>
      <c r="AX4882" s="2" t="s">
        <v>25017</v>
      </c>
      <c r="AY4882" s="2" t="s">
        <v>25018</v>
      </c>
      <c r="AZ4882" s="2" t="s">
        <v>787</v>
      </c>
      <c r="BD4882" s="2" t="s">
        <v>64</v>
      </c>
    </row>
    <row r="4883" ht="15.75" customHeight="1">
      <c r="A4883" s="1">
        <v>44124.42976878472</v>
      </c>
      <c r="B4883" s="2" t="s">
        <v>4780</v>
      </c>
      <c r="C4883" s="2" t="s">
        <v>767</v>
      </c>
      <c r="D4883" s="3">
        <v>44123.0</v>
      </c>
      <c r="E4883" s="10">
        <v>0.41666666666424135</v>
      </c>
      <c r="F4883" s="2" t="s">
        <v>59</v>
      </c>
      <c r="G4883" s="2" t="s">
        <v>768</v>
      </c>
      <c r="H4883" s="2" t="s">
        <v>24960</v>
      </c>
      <c r="I4883" s="6" t="s">
        <v>24961</v>
      </c>
      <c r="J4883" s="6" t="s">
        <v>25019</v>
      </c>
      <c r="M4883" s="2" t="s">
        <v>64</v>
      </c>
      <c r="U4883" s="2" t="s">
        <v>64</v>
      </c>
      <c r="Y4883" s="2" t="s">
        <v>64</v>
      </c>
      <c r="AV4883" s="2" t="s">
        <v>25020</v>
      </c>
      <c r="AY4883" s="2" t="s">
        <v>25021</v>
      </c>
      <c r="AZ4883" s="2" t="s">
        <v>25022</v>
      </c>
    </row>
    <row r="4884" ht="15.75" customHeight="1">
      <c r="A4884" s="1">
        <v>44125.55509395833</v>
      </c>
      <c r="B4884" s="2" t="s">
        <v>778</v>
      </c>
      <c r="C4884" s="2" t="s">
        <v>767</v>
      </c>
      <c r="D4884" s="3">
        <v>44070.0</v>
      </c>
      <c r="E4884" s="10">
        <v>0.45833333333575865</v>
      </c>
      <c r="F4884" s="2" t="s">
        <v>71</v>
      </c>
      <c r="G4884" s="2" t="s">
        <v>768</v>
      </c>
      <c r="H4884" s="2" t="s">
        <v>24960</v>
      </c>
      <c r="I4884" s="6" t="s">
        <v>24961</v>
      </c>
      <c r="J4884" s="6" t="s">
        <v>1250</v>
      </c>
      <c r="L4884" s="2" t="s">
        <v>64</v>
      </c>
      <c r="U4884" s="2" t="s">
        <v>64</v>
      </c>
      <c r="V4884" s="2" t="s">
        <v>25023</v>
      </c>
      <c r="Y4884" s="2" t="s">
        <v>64</v>
      </c>
      <c r="Z4884" s="2" t="s">
        <v>25024</v>
      </c>
      <c r="AI4884" s="2" t="s">
        <v>64</v>
      </c>
      <c r="AJ4884" s="2" t="s">
        <v>25025</v>
      </c>
      <c r="AK4884" s="2" t="s">
        <v>64</v>
      </c>
      <c r="AL4884" s="2" t="s">
        <v>25026</v>
      </c>
      <c r="AO4884" s="2" t="s">
        <v>64</v>
      </c>
      <c r="AP4884" s="2" t="s">
        <v>64</v>
      </c>
      <c r="AQ4884" s="2" t="s">
        <v>64</v>
      </c>
      <c r="AR4884" s="2" t="s">
        <v>64</v>
      </c>
      <c r="AT4884" s="2" t="s">
        <v>64</v>
      </c>
      <c r="AU4884" s="2" t="s">
        <v>25027</v>
      </c>
      <c r="AV4884" s="2" t="s">
        <v>25028</v>
      </c>
      <c r="AW4884" s="2" t="s">
        <v>25029</v>
      </c>
      <c r="AX4884" s="2" t="s">
        <v>25030</v>
      </c>
      <c r="AY4884" s="2" t="s">
        <v>25031</v>
      </c>
      <c r="AZ4884" s="2" t="s">
        <v>777</v>
      </c>
      <c r="BD4884" s="2" t="s">
        <v>64</v>
      </c>
    </row>
    <row r="4885" ht="15.75" customHeight="1">
      <c r="A4885" s="1">
        <v>44141.41466061343</v>
      </c>
      <c r="B4885" s="2" t="s">
        <v>4405</v>
      </c>
      <c r="C4885" s="2" t="s">
        <v>767</v>
      </c>
      <c r="D4885" s="3">
        <v>44141.0</v>
      </c>
      <c r="E4885" s="5">
        <v>0.08333333333575865</v>
      </c>
      <c r="F4885" s="2" t="s">
        <v>59</v>
      </c>
      <c r="G4885" s="2" t="s">
        <v>768</v>
      </c>
      <c r="H4885" s="2" t="s">
        <v>24960</v>
      </c>
      <c r="I4885" s="6" t="s">
        <v>24961</v>
      </c>
      <c r="J4885" s="6" t="s">
        <v>12872</v>
      </c>
      <c r="M4885" s="2" t="s">
        <v>64</v>
      </c>
      <c r="N4885" s="2" t="s">
        <v>64</v>
      </c>
      <c r="U4885" s="2" t="s">
        <v>64</v>
      </c>
      <c r="V4885" s="2" t="s">
        <v>25032</v>
      </c>
      <c r="W4885" s="2" t="s">
        <v>64</v>
      </c>
      <c r="X4885" s="2" t="s">
        <v>25032</v>
      </c>
      <c r="Y4885" s="2" t="s">
        <v>64</v>
      </c>
      <c r="Z4885" s="2" t="s">
        <v>25032</v>
      </c>
      <c r="AA4885" s="2" t="s">
        <v>64</v>
      </c>
      <c r="AB4885" s="2" t="s">
        <v>25032</v>
      </c>
      <c r="AC4885" s="2" t="s">
        <v>64</v>
      </c>
      <c r="AD4885" s="2" t="s">
        <v>25032</v>
      </c>
      <c r="AI4885" s="2" t="s">
        <v>64</v>
      </c>
      <c r="AJ4885" s="2" t="s">
        <v>25032</v>
      </c>
      <c r="AO4885" s="2" t="s">
        <v>64</v>
      </c>
      <c r="AQ4885" s="2" t="s">
        <v>64</v>
      </c>
      <c r="AU4885" s="2" t="s">
        <v>25033</v>
      </c>
      <c r="AV4885" s="2" t="s">
        <v>25034</v>
      </c>
      <c r="AW4885" s="2" t="s">
        <v>1078</v>
      </c>
      <c r="AX4885" s="2" t="s">
        <v>25035</v>
      </c>
      <c r="AY4885" s="2" t="s">
        <v>25036</v>
      </c>
      <c r="AZ4885" s="2" t="s">
        <v>25037</v>
      </c>
      <c r="BD4885" s="2" t="s">
        <v>64</v>
      </c>
    </row>
    <row r="4886" ht="15.75" customHeight="1">
      <c r="A4886" s="1">
        <v>44146.779531736116</v>
      </c>
      <c r="B4886" s="2" t="s">
        <v>3080</v>
      </c>
      <c r="C4886" s="2" t="s">
        <v>767</v>
      </c>
      <c r="D4886" s="3">
        <v>44141.0</v>
      </c>
      <c r="E4886" s="5">
        <v>0.04166666666424135</v>
      </c>
      <c r="F4886" s="2" t="s">
        <v>71</v>
      </c>
      <c r="G4886" s="2" t="s">
        <v>768</v>
      </c>
      <c r="H4886" s="2" t="s">
        <v>24960</v>
      </c>
      <c r="I4886" s="6" t="s">
        <v>24961</v>
      </c>
      <c r="J4886" s="6" t="s">
        <v>6145</v>
      </c>
      <c r="K4886" s="2" t="s">
        <v>64</v>
      </c>
      <c r="M4886" s="2" t="s">
        <v>64</v>
      </c>
      <c r="W4886" s="2" t="s">
        <v>64</v>
      </c>
      <c r="X4886" s="2" t="s">
        <v>25038</v>
      </c>
      <c r="AV4886" s="2" t="s">
        <v>25039</v>
      </c>
      <c r="AW4886" s="2" t="s">
        <v>257</v>
      </c>
      <c r="AZ4886" s="2" t="s">
        <v>25040</v>
      </c>
    </row>
    <row r="4887" ht="15.75" customHeight="1">
      <c r="A4887" s="1">
        <v>44146.781170636576</v>
      </c>
      <c r="B4887" s="2" t="s">
        <v>3080</v>
      </c>
      <c r="C4887" s="2" t="s">
        <v>767</v>
      </c>
      <c r="D4887" s="3">
        <v>44141.0</v>
      </c>
      <c r="E4887" s="5">
        <v>0.04166666666424135</v>
      </c>
      <c r="F4887" s="2" t="s">
        <v>71</v>
      </c>
      <c r="G4887" s="2" t="s">
        <v>768</v>
      </c>
      <c r="H4887" s="2" t="s">
        <v>24960</v>
      </c>
      <c r="I4887" s="6" t="s">
        <v>24961</v>
      </c>
      <c r="J4887" s="6" t="s">
        <v>24986</v>
      </c>
      <c r="K4887" s="2" t="s">
        <v>64</v>
      </c>
      <c r="M4887" s="2" t="s">
        <v>64</v>
      </c>
      <c r="W4887" s="2" t="s">
        <v>64</v>
      </c>
      <c r="X4887" s="2" t="s">
        <v>25041</v>
      </c>
      <c r="AV4887" s="2" t="s">
        <v>25042</v>
      </c>
      <c r="AW4887" s="7" t="s">
        <v>3236</v>
      </c>
      <c r="AZ4887" s="2" t="s">
        <v>24991</v>
      </c>
    </row>
    <row r="4888" ht="15.75" customHeight="1">
      <c r="A4888" s="1">
        <v>44147.564589201385</v>
      </c>
      <c r="B4888" s="2" t="s">
        <v>778</v>
      </c>
      <c r="C4888" s="2" t="s">
        <v>767</v>
      </c>
      <c r="D4888" s="3">
        <v>44105.0</v>
      </c>
      <c r="E4888" s="5">
        <v>0.09375</v>
      </c>
      <c r="F4888" s="2" t="s">
        <v>138</v>
      </c>
      <c r="G4888" s="2" t="s">
        <v>768</v>
      </c>
      <c r="H4888" s="2" t="s">
        <v>24960</v>
      </c>
      <c r="I4888" s="6" t="s">
        <v>24961</v>
      </c>
      <c r="J4888" s="6" t="s">
        <v>24975</v>
      </c>
      <c r="K4888" s="2" t="s">
        <v>64</v>
      </c>
      <c r="L4888" s="2" t="s">
        <v>64</v>
      </c>
      <c r="M4888" s="2" t="s">
        <v>64</v>
      </c>
      <c r="Y4888" s="2" t="s">
        <v>64</v>
      </c>
      <c r="Z4888" s="2" t="s">
        <v>25043</v>
      </c>
      <c r="AO4888" s="2" t="s">
        <v>64</v>
      </c>
      <c r="AP4888" s="2" t="s">
        <v>64</v>
      </c>
      <c r="AQ4888" s="2" t="s">
        <v>64</v>
      </c>
      <c r="AR4888" s="2" t="s">
        <v>64</v>
      </c>
      <c r="AV4888" s="2" t="s">
        <v>25044</v>
      </c>
      <c r="AW4888" s="2" t="s">
        <v>25045</v>
      </c>
      <c r="AX4888" s="2" t="s">
        <v>25046</v>
      </c>
      <c r="AY4888" s="2" t="s">
        <v>25047</v>
      </c>
      <c r="AZ4888" s="2" t="s">
        <v>787</v>
      </c>
      <c r="BD4888" s="2" t="s">
        <v>64</v>
      </c>
    </row>
    <row r="4889" ht="15.75" customHeight="1">
      <c r="A4889" s="1">
        <v>44147.57446761574</v>
      </c>
      <c r="B4889" s="2" t="s">
        <v>778</v>
      </c>
      <c r="C4889" s="2" t="s">
        <v>767</v>
      </c>
      <c r="D4889" s="3">
        <v>44109.0</v>
      </c>
      <c r="E4889" s="5">
        <v>0.010416666664241347</v>
      </c>
      <c r="F4889" s="2" t="s">
        <v>450</v>
      </c>
      <c r="G4889" s="2" t="s">
        <v>768</v>
      </c>
      <c r="H4889" s="2" t="s">
        <v>24960</v>
      </c>
      <c r="I4889" s="6" t="s">
        <v>24961</v>
      </c>
      <c r="J4889" s="6" t="s">
        <v>1250</v>
      </c>
      <c r="L4889" s="2" t="s">
        <v>64</v>
      </c>
      <c r="AK4889" s="2" t="s">
        <v>64</v>
      </c>
      <c r="AL4889" s="2" t="s">
        <v>25048</v>
      </c>
      <c r="AU4889" s="2" t="s">
        <v>25049</v>
      </c>
      <c r="AV4889" s="2" t="s">
        <v>25050</v>
      </c>
      <c r="AW4889" s="2" t="s">
        <v>25051</v>
      </c>
      <c r="AX4889" s="2" t="s">
        <v>25052</v>
      </c>
      <c r="AY4889" s="2" t="s">
        <v>25053</v>
      </c>
      <c r="AZ4889" s="2" t="s">
        <v>777</v>
      </c>
    </row>
    <row r="4890" ht="15.75" customHeight="1">
      <c r="A4890" s="1">
        <v>44147.65819019676</v>
      </c>
      <c r="B4890" s="2" t="s">
        <v>778</v>
      </c>
      <c r="C4890" s="2" t="s">
        <v>767</v>
      </c>
      <c r="D4890" s="3">
        <v>44126.0</v>
      </c>
      <c r="E4890" s="5">
        <v>0.0625</v>
      </c>
      <c r="F4890" s="2" t="s">
        <v>71</v>
      </c>
      <c r="G4890" s="2" t="s">
        <v>768</v>
      </c>
      <c r="H4890" s="2" t="s">
        <v>24960</v>
      </c>
      <c r="I4890" s="6" t="s">
        <v>24961</v>
      </c>
      <c r="J4890" s="6" t="s">
        <v>1250</v>
      </c>
      <c r="L4890" s="2" t="s">
        <v>64</v>
      </c>
      <c r="T4890" s="2" t="s">
        <v>25054</v>
      </c>
      <c r="Y4890" s="2" t="s">
        <v>64</v>
      </c>
      <c r="Z4890" s="2" t="s">
        <v>25055</v>
      </c>
      <c r="AK4890" s="2" t="s">
        <v>64</v>
      </c>
      <c r="AL4890" s="2" t="s">
        <v>25056</v>
      </c>
      <c r="AO4890" s="2" t="s">
        <v>64</v>
      </c>
      <c r="AQ4890" s="2" t="s">
        <v>64</v>
      </c>
      <c r="AU4890" s="2" t="s">
        <v>22470</v>
      </c>
      <c r="AV4890" s="2" t="s">
        <v>25057</v>
      </c>
      <c r="AW4890" s="2" t="s">
        <v>25058</v>
      </c>
      <c r="AX4890" s="2" t="s">
        <v>25059</v>
      </c>
      <c r="AY4890" s="2" t="s">
        <v>25060</v>
      </c>
      <c r="AZ4890" s="2" t="s">
        <v>1249</v>
      </c>
      <c r="BD4890" s="2" t="s">
        <v>64</v>
      </c>
    </row>
    <row r="4891" ht="15.75" customHeight="1">
      <c r="A4891" s="1">
        <v>44147.66383872685</v>
      </c>
      <c r="B4891" s="2" t="s">
        <v>778</v>
      </c>
      <c r="C4891" s="2" t="s">
        <v>767</v>
      </c>
      <c r="D4891" s="3">
        <v>44127.0</v>
      </c>
      <c r="E4891" s="5">
        <v>0.08333333333575865</v>
      </c>
      <c r="F4891" s="2" t="s">
        <v>138</v>
      </c>
      <c r="G4891" s="2" t="s">
        <v>768</v>
      </c>
      <c r="H4891" s="2" t="s">
        <v>24960</v>
      </c>
      <c r="I4891" s="6" t="s">
        <v>24961</v>
      </c>
      <c r="J4891" s="6" t="s">
        <v>25061</v>
      </c>
      <c r="M4891" s="2" t="s">
        <v>64</v>
      </c>
      <c r="P4891" s="2" t="s">
        <v>64</v>
      </c>
      <c r="Y4891" s="2" t="s">
        <v>64</v>
      </c>
      <c r="Z4891" s="2" t="s">
        <v>25062</v>
      </c>
      <c r="AO4891" s="2" t="s">
        <v>64</v>
      </c>
      <c r="AQ4891" s="2" t="s">
        <v>64</v>
      </c>
      <c r="AU4891" s="2" t="s">
        <v>25063</v>
      </c>
      <c r="AV4891" s="2" t="s">
        <v>25064</v>
      </c>
      <c r="AW4891" s="2" t="s">
        <v>257</v>
      </c>
      <c r="AX4891" s="2" t="s">
        <v>25065</v>
      </c>
      <c r="AY4891" s="2" t="s">
        <v>25066</v>
      </c>
      <c r="AZ4891" s="2" t="s">
        <v>25040</v>
      </c>
      <c r="BD4891" s="2" t="s">
        <v>64</v>
      </c>
    </row>
    <row r="4892" ht="15.75" customHeight="1">
      <c r="A4892" s="1">
        <v>44148.32944076389</v>
      </c>
      <c r="B4892" s="2" t="s">
        <v>778</v>
      </c>
      <c r="C4892" s="2" t="s">
        <v>767</v>
      </c>
      <c r="D4892" s="3">
        <v>44138.0</v>
      </c>
      <c r="E4892" s="5">
        <v>0.013888888890505768</v>
      </c>
      <c r="F4892" s="2" t="s">
        <v>59</v>
      </c>
      <c r="G4892" s="2" t="s">
        <v>768</v>
      </c>
      <c r="H4892" s="2" t="s">
        <v>24960</v>
      </c>
      <c r="I4892" s="6" t="s">
        <v>24961</v>
      </c>
      <c r="J4892" s="6" t="s">
        <v>1250</v>
      </c>
      <c r="L4892" s="2" t="s">
        <v>64</v>
      </c>
      <c r="AR4892" s="2" t="s">
        <v>64</v>
      </c>
      <c r="AV4892" s="2" t="s">
        <v>25067</v>
      </c>
      <c r="AW4892" s="2" t="s">
        <v>25068</v>
      </c>
      <c r="AX4892" s="2" t="s">
        <v>25069</v>
      </c>
      <c r="AY4892" s="2" t="s">
        <v>25070</v>
      </c>
      <c r="AZ4892" s="2" t="s">
        <v>777</v>
      </c>
    </row>
    <row r="4893" ht="15.75" customHeight="1">
      <c r="A4893" s="1">
        <v>44169.471845231485</v>
      </c>
      <c r="B4893" s="2" t="s">
        <v>3080</v>
      </c>
      <c r="C4893" s="2" t="s">
        <v>767</v>
      </c>
      <c r="D4893" s="3">
        <v>44167.0</v>
      </c>
      <c r="E4893" s="5">
        <v>0.04166666666424135</v>
      </c>
      <c r="F4893" s="2" t="s">
        <v>59</v>
      </c>
      <c r="G4893" s="2" t="s">
        <v>768</v>
      </c>
      <c r="H4893" s="2" t="s">
        <v>24960</v>
      </c>
      <c r="I4893" s="6" t="s">
        <v>24961</v>
      </c>
      <c r="J4893" s="6" t="s">
        <v>6145</v>
      </c>
      <c r="K4893" s="2" t="s">
        <v>64</v>
      </c>
      <c r="M4893" s="2" t="s">
        <v>64</v>
      </c>
      <c r="P4893" s="2" t="s">
        <v>64</v>
      </c>
      <c r="U4893" s="2" t="s">
        <v>64</v>
      </c>
      <c r="V4893" s="2" t="s">
        <v>25071</v>
      </c>
      <c r="W4893" s="2" t="s">
        <v>64</v>
      </c>
      <c r="X4893" s="2" t="s">
        <v>25072</v>
      </c>
      <c r="Y4893" s="2" t="s">
        <v>64</v>
      </c>
      <c r="Z4893" s="2" t="s">
        <v>25073</v>
      </c>
      <c r="AI4893" s="2" t="s">
        <v>64</v>
      </c>
      <c r="AJ4893" s="2" t="s">
        <v>25074</v>
      </c>
      <c r="AV4893" s="2" t="s">
        <v>25075</v>
      </c>
      <c r="AW4893" s="2" t="s">
        <v>257</v>
      </c>
      <c r="AY4893" s="2" t="s">
        <v>25076</v>
      </c>
      <c r="AZ4893" s="2" t="s">
        <v>24991</v>
      </c>
    </row>
    <row r="4894" ht="15.75" customHeight="1">
      <c r="A4894" s="1">
        <v>44239.5311390625</v>
      </c>
      <c r="B4894" s="2" t="s">
        <v>11654</v>
      </c>
      <c r="C4894" s="2" t="s">
        <v>767</v>
      </c>
      <c r="D4894" s="3">
        <v>44239.0</v>
      </c>
      <c r="E4894" s="5">
        <v>0.08333333333575865</v>
      </c>
      <c r="F4894" s="2" t="s">
        <v>59</v>
      </c>
      <c r="G4894" s="2" t="s">
        <v>768</v>
      </c>
      <c r="H4894" s="2" t="s">
        <v>24960</v>
      </c>
      <c r="I4894" s="6" t="s">
        <v>24961</v>
      </c>
      <c r="J4894" s="6" t="s">
        <v>25077</v>
      </c>
      <c r="K4894" s="2" t="s">
        <v>64</v>
      </c>
      <c r="L4894" s="2" t="s">
        <v>64</v>
      </c>
      <c r="M4894" s="2" t="s">
        <v>64</v>
      </c>
      <c r="P4894" s="2" t="s">
        <v>64</v>
      </c>
      <c r="Y4894" s="2" t="s">
        <v>64</v>
      </c>
      <c r="Z4894" s="2" t="s">
        <v>25078</v>
      </c>
      <c r="AI4894" s="2" t="s">
        <v>64</v>
      </c>
      <c r="AJ4894" s="2" t="s">
        <v>25079</v>
      </c>
      <c r="AO4894" s="2" t="s">
        <v>64</v>
      </c>
      <c r="AQ4894" s="2" t="s">
        <v>64</v>
      </c>
      <c r="AS4894" s="2" t="s">
        <v>64</v>
      </c>
      <c r="AU4894" s="2" t="s">
        <v>25080</v>
      </c>
      <c r="AV4894" s="2" t="s">
        <v>25081</v>
      </c>
      <c r="AW4894" s="2" t="s">
        <v>25082</v>
      </c>
      <c r="AX4894" s="2" t="s">
        <v>25083</v>
      </c>
      <c r="AY4894" s="2" t="s">
        <v>25084</v>
      </c>
      <c r="AZ4894" s="2" t="s">
        <v>25085</v>
      </c>
      <c r="BD4894" s="2" t="s">
        <v>64</v>
      </c>
    </row>
    <row r="4895" ht="15.75" customHeight="1">
      <c r="A4895" s="1">
        <v>44292.302898298614</v>
      </c>
      <c r="B4895" s="2" t="s">
        <v>6433</v>
      </c>
      <c r="C4895" s="2" t="s">
        <v>767</v>
      </c>
      <c r="D4895" s="3">
        <v>44277.0</v>
      </c>
      <c r="E4895" s="5">
        <v>0.10416666666424135</v>
      </c>
      <c r="F4895" s="2" t="s">
        <v>71</v>
      </c>
      <c r="G4895" s="2" t="s">
        <v>768</v>
      </c>
      <c r="H4895" s="2" t="s">
        <v>24960</v>
      </c>
      <c r="I4895" s="6" t="s">
        <v>24961</v>
      </c>
      <c r="J4895" s="6" t="s">
        <v>25086</v>
      </c>
      <c r="K4895" s="2" t="s">
        <v>64</v>
      </c>
      <c r="M4895" s="2" t="s">
        <v>64</v>
      </c>
      <c r="O4895" s="2" t="s">
        <v>64</v>
      </c>
      <c r="P4895" s="2" t="s">
        <v>64</v>
      </c>
      <c r="W4895" s="2" t="s">
        <v>64</v>
      </c>
      <c r="AV4895" s="2" t="s">
        <v>25087</v>
      </c>
      <c r="AZ4895" s="2" t="s">
        <v>1127</v>
      </c>
      <c r="BD4895" s="2" t="s">
        <v>64</v>
      </c>
    </row>
    <row r="4896" ht="15.75" customHeight="1">
      <c r="A4896" s="1">
        <v>44298.48975399305</v>
      </c>
      <c r="B4896" s="2" t="s">
        <v>25088</v>
      </c>
      <c r="C4896" s="2" t="s">
        <v>767</v>
      </c>
      <c r="D4896" s="3">
        <v>44292.0</v>
      </c>
      <c r="E4896" s="5">
        <v>0.09722222221898846</v>
      </c>
      <c r="F4896" s="2" t="s">
        <v>71</v>
      </c>
      <c r="G4896" s="2" t="s">
        <v>768</v>
      </c>
      <c r="H4896" s="2" t="s">
        <v>24960</v>
      </c>
      <c r="I4896" s="6" t="s">
        <v>24961</v>
      </c>
      <c r="J4896" s="6" t="s">
        <v>25089</v>
      </c>
      <c r="K4896" s="2" t="s">
        <v>64</v>
      </c>
      <c r="L4896" s="2" t="s">
        <v>64</v>
      </c>
      <c r="M4896" s="2" t="s">
        <v>64</v>
      </c>
      <c r="P4896" s="2" t="s">
        <v>64</v>
      </c>
      <c r="Y4896" s="2" t="s">
        <v>64</v>
      </c>
      <c r="Z4896" s="2" t="s">
        <v>25090</v>
      </c>
      <c r="AO4896" s="2" t="s">
        <v>64</v>
      </c>
      <c r="AQ4896" s="2" t="s">
        <v>64</v>
      </c>
      <c r="AR4896" s="2" t="s">
        <v>64</v>
      </c>
      <c r="AV4896" s="2" t="s">
        <v>25091</v>
      </c>
      <c r="AW4896" s="2" t="s">
        <v>257</v>
      </c>
      <c r="AY4896" s="2" t="s">
        <v>25092</v>
      </c>
      <c r="AZ4896" s="2" t="s">
        <v>25037</v>
      </c>
      <c r="BD4896" s="2" t="s">
        <v>64</v>
      </c>
    </row>
    <row r="4897" ht="15.75" customHeight="1">
      <c r="A4897" s="1">
        <v>43684.48424984954</v>
      </c>
      <c r="B4897" s="2" t="s">
        <v>319</v>
      </c>
      <c r="C4897" s="2" t="s">
        <v>319</v>
      </c>
      <c r="D4897" s="3">
        <v>43678.0</v>
      </c>
      <c r="E4897" s="8">
        <v>0.0625</v>
      </c>
      <c r="F4897" s="2" t="s">
        <v>71</v>
      </c>
      <c r="G4897" s="2" t="s">
        <v>4654</v>
      </c>
      <c r="H4897" s="2" t="s">
        <v>24960</v>
      </c>
      <c r="I4897" s="9" t="s">
        <v>25093</v>
      </c>
      <c r="J4897" s="9" t="s">
        <v>382</v>
      </c>
      <c r="K4897" s="9"/>
      <c r="L4897" s="2" t="s">
        <v>64</v>
      </c>
      <c r="M4897" s="9"/>
      <c r="N4897" s="9"/>
      <c r="O4897" s="9"/>
      <c r="P4897" s="9"/>
      <c r="Q4897" s="9"/>
      <c r="R4897" s="9"/>
      <c r="S4897" s="9"/>
      <c r="T4897" s="9"/>
      <c r="U4897" s="9"/>
      <c r="V4897" s="9"/>
      <c r="W4897" s="9"/>
      <c r="X4897" s="9"/>
      <c r="Y4897" s="9"/>
      <c r="Z4897" s="9"/>
      <c r="AA4897" s="9"/>
      <c r="AB4897" s="9"/>
      <c r="AC4897" s="9"/>
      <c r="AD4897" s="9"/>
      <c r="AE4897" s="9"/>
      <c r="AF4897" s="9"/>
      <c r="AG4897" s="9"/>
      <c r="AH4897" s="9"/>
      <c r="AI4897" s="2" t="s">
        <v>64</v>
      </c>
      <c r="AJ4897" s="2" t="s">
        <v>25094</v>
      </c>
      <c r="AK4897" s="2" t="s">
        <v>64</v>
      </c>
      <c r="AL4897" s="2" t="s">
        <v>25095</v>
      </c>
      <c r="AM4897" s="9"/>
      <c r="AN4897" s="9"/>
      <c r="AO4897" s="2" t="s">
        <v>64</v>
      </c>
      <c r="AP4897" s="2" t="s">
        <v>64</v>
      </c>
      <c r="AQ4897" s="9"/>
      <c r="AR4897" s="9"/>
      <c r="AS4897" s="9"/>
      <c r="AT4897" s="9"/>
      <c r="AU4897" s="2" t="s">
        <v>25096</v>
      </c>
      <c r="AV4897" s="2" t="s">
        <v>25097</v>
      </c>
      <c r="AW4897" s="2" t="s">
        <v>25098</v>
      </c>
      <c r="AX4897" s="2" t="s">
        <v>25099</v>
      </c>
      <c r="AY4897" s="2" t="s">
        <v>25100</v>
      </c>
      <c r="AZ4897" s="2"/>
    </row>
    <row r="4898" ht="15.75" customHeight="1">
      <c r="A4898" s="1">
        <v>43684.59869612269</v>
      </c>
      <c r="B4898" s="2" t="s">
        <v>319</v>
      </c>
      <c r="C4898" s="2" t="s">
        <v>319</v>
      </c>
      <c r="D4898" s="3">
        <v>43633.0</v>
      </c>
      <c r="E4898" s="8">
        <v>0.08333333333575865</v>
      </c>
      <c r="F4898" s="2" t="s">
        <v>71</v>
      </c>
      <c r="G4898" s="2" t="s">
        <v>4654</v>
      </c>
      <c r="H4898" s="2" t="s">
        <v>24960</v>
      </c>
      <c r="I4898" s="9" t="s">
        <v>25093</v>
      </c>
      <c r="J4898" s="9" t="s">
        <v>382</v>
      </c>
      <c r="K4898" s="2" t="s">
        <v>64</v>
      </c>
      <c r="L4898" s="2" t="s">
        <v>64</v>
      </c>
      <c r="M4898" s="9"/>
      <c r="N4898" s="9"/>
      <c r="O4898" s="2" t="s">
        <v>64</v>
      </c>
      <c r="P4898" s="9"/>
      <c r="Q4898" s="9"/>
      <c r="R4898" s="9"/>
      <c r="S4898" s="9"/>
      <c r="T4898" s="9"/>
      <c r="U4898" s="2" t="s">
        <v>64</v>
      </c>
      <c r="V4898" s="2" t="s">
        <v>25101</v>
      </c>
      <c r="W4898" s="9"/>
      <c r="X4898" s="9"/>
      <c r="Y4898" s="2" t="s">
        <v>64</v>
      </c>
      <c r="Z4898" s="2" t="s">
        <v>25102</v>
      </c>
      <c r="AA4898" s="9"/>
      <c r="AB4898" s="9"/>
      <c r="AC4898" s="9"/>
      <c r="AD4898" s="9"/>
      <c r="AE4898" s="9"/>
      <c r="AF4898" s="9"/>
      <c r="AG4898" s="9"/>
      <c r="AH4898" s="9"/>
      <c r="AI4898" s="2" t="s">
        <v>64</v>
      </c>
      <c r="AJ4898" s="2" t="s">
        <v>25103</v>
      </c>
      <c r="AK4898" s="2" t="s">
        <v>64</v>
      </c>
      <c r="AL4898" s="2" t="s">
        <v>25104</v>
      </c>
      <c r="AM4898" s="9"/>
      <c r="AN4898" s="9"/>
      <c r="AO4898" s="2" t="s">
        <v>64</v>
      </c>
      <c r="AP4898" s="9"/>
      <c r="AQ4898" s="2" t="s">
        <v>64</v>
      </c>
      <c r="AR4898" s="2" t="s">
        <v>64</v>
      </c>
      <c r="AS4898" s="9"/>
      <c r="AT4898" s="2" t="s">
        <v>64</v>
      </c>
      <c r="AU4898" s="2" t="s">
        <v>25105</v>
      </c>
      <c r="AV4898" s="2" t="s">
        <v>25106</v>
      </c>
      <c r="AW4898" s="2" t="s">
        <v>25107</v>
      </c>
      <c r="AX4898" s="2" t="s">
        <v>25108</v>
      </c>
      <c r="AY4898" s="2" t="s">
        <v>25109</v>
      </c>
      <c r="AZ4898" s="2"/>
    </row>
    <row r="4899" ht="15.75" customHeight="1">
      <c r="A4899" s="1">
        <v>43684.60839230324</v>
      </c>
      <c r="B4899" s="2" t="s">
        <v>319</v>
      </c>
      <c r="C4899" s="2" t="s">
        <v>319</v>
      </c>
      <c r="D4899" s="3">
        <v>43622.0</v>
      </c>
      <c r="E4899" s="8">
        <v>0.04166666666424135</v>
      </c>
      <c r="F4899" s="2" t="s">
        <v>71</v>
      </c>
      <c r="G4899" s="2" t="s">
        <v>4654</v>
      </c>
      <c r="H4899" s="2" t="s">
        <v>24960</v>
      </c>
      <c r="I4899" s="9" t="s">
        <v>25093</v>
      </c>
      <c r="J4899" s="9" t="s">
        <v>382</v>
      </c>
      <c r="K4899" s="9"/>
      <c r="L4899" s="2" t="s">
        <v>64</v>
      </c>
      <c r="M4899" s="9"/>
      <c r="N4899" s="9"/>
      <c r="O4899" s="9"/>
      <c r="P4899" s="9"/>
      <c r="Q4899" s="9"/>
      <c r="R4899" s="9"/>
      <c r="S4899" s="9"/>
      <c r="T4899" s="9"/>
      <c r="U4899" s="9"/>
      <c r="V4899" s="9"/>
      <c r="W4899" s="9"/>
      <c r="X4899" s="9"/>
      <c r="Y4899" s="9"/>
      <c r="Z4899" s="9"/>
      <c r="AA4899" s="9"/>
      <c r="AB4899" s="9"/>
      <c r="AC4899" s="9"/>
      <c r="AD4899" s="9"/>
      <c r="AE4899" s="9"/>
      <c r="AF4899" s="9"/>
      <c r="AG4899" s="9"/>
      <c r="AH4899" s="9"/>
      <c r="AI4899" s="2" t="s">
        <v>64</v>
      </c>
      <c r="AJ4899" s="2" t="s">
        <v>25110</v>
      </c>
      <c r="AK4899" s="2" t="s">
        <v>64</v>
      </c>
      <c r="AL4899" s="2" t="s">
        <v>25111</v>
      </c>
      <c r="AM4899" s="2" t="s">
        <v>25112</v>
      </c>
      <c r="AN4899" s="9"/>
      <c r="AO4899" s="2" t="s">
        <v>64</v>
      </c>
      <c r="AP4899" s="9"/>
      <c r="AQ4899" s="9"/>
      <c r="AR4899" s="9"/>
      <c r="AS4899" s="9"/>
      <c r="AT4899" s="9"/>
      <c r="AU4899" s="9"/>
      <c r="AV4899" s="2" t="s">
        <v>25113</v>
      </c>
      <c r="AW4899" s="2" t="s">
        <v>25114</v>
      </c>
      <c r="AX4899" s="2" t="s">
        <v>25115</v>
      </c>
      <c r="AY4899" s="2" t="s">
        <v>25116</v>
      </c>
      <c r="AZ4899" s="2"/>
    </row>
    <row r="4900" ht="15.75" customHeight="1">
      <c r="A4900" s="1">
        <v>43710.49331655093</v>
      </c>
      <c r="B4900" s="2" t="s">
        <v>319</v>
      </c>
      <c r="C4900" s="2" t="s">
        <v>319</v>
      </c>
      <c r="D4900" s="3">
        <v>43705.0</v>
      </c>
      <c r="E4900" s="8">
        <v>0.0625</v>
      </c>
      <c r="F4900" s="2" t="s">
        <v>71</v>
      </c>
      <c r="G4900" s="2" t="s">
        <v>4654</v>
      </c>
      <c r="H4900" s="2" t="s">
        <v>24960</v>
      </c>
      <c r="I4900" s="9" t="s">
        <v>25093</v>
      </c>
      <c r="J4900" s="9" t="s">
        <v>19666</v>
      </c>
      <c r="K4900" s="2" t="s">
        <v>64</v>
      </c>
      <c r="L4900" s="2" t="s">
        <v>64</v>
      </c>
      <c r="M4900" s="2" t="s">
        <v>64</v>
      </c>
      <c r="N4900" s="9"/>
      <c r="O4900" s="9"/>
      <c r="P4900" s="2" t="s">
        <v>64</v>
      </c>
      <c r="Q4900" s="9"/>
      <c r="R4900" s="9"/>
      <c r="S4900" s="9"/>
      <c r="T4900" s="9"/>
      <c r="U4900" s="9"/>
      <c r="V4900" s="9"/>
      <c r="W4900" s="2" t="s">
        <v>64</v>
      </c>
      <c r="X4900" s="2" t="s">
        <v>25117</v>
      </c>
      <c r="Y4900" s="2" t="s">
        <v>64</v>
      </c>
      <c r="Z4900" s="2" t="s">
        <v>25117</v>
      </c>
      <c r="AA4900" s="9"/>
      <c r="AB4900" s="9"/>
      <c r="AC4900" s="9"/>
      <c r="AD4900" s="9"/>
      <c r="AE4900" s="9"/>
      <c r="AF4900" s="9"/>
      <c r="AG4900" s="9"/>
      <c r="AH4900" s="9"/>
      <c r="AI4900" s="2" t="s">
        <v>64</v>
      </c>
      <c r="AJ4900" s="2" t="s">
        <v>25118</v>
      </c>
      <c r="AK4900" s="2" t="s">
        <v>64</v>
      </c>
      <c r="AL4900" s="2" t="s">
        <v>25119</v>
      </c>
      <c r="AM4900" s="2" t="s">
        <v>25120</v>
      </c>
      <c r="AN4900" s="2" t="s">
        <v>25121</v>
      </c>
      <c r="AO4900" s="9"/>
      <c r="AP4900" s="9"/>
      <c r="AQ4900" s="9"/>
      <c r="AR4900" s="2" t="s">
        <v>64</v>
      </c>
      <c r="AS4900" s="9"/>
      <c r="AT4900" s="2" t="s">
        <v>64</v>
      </c>
      <c r="AU4900" s="2" t="s">
        <v>25122</v>
      </c>
      <c r="AV4900" s="2" t="s">
        <v>25123</v>
      </c>
      <c r="AW4900" s="2" t="s">
        <v>25124</v>
      </c>
      <c r="AX4900" s="2" t="s">
        <v>25125</v>
      </c>
      <c r="AY4900" s="2" t="s">
        <v>25126</v>
      </c>
      <c r="AZ4900" s="2" t="s">
        <v>3898</v>
      </c>
    </row>
    <row r="4901" ht="15.75" customHeight="1">
      <c r="A4901" s="1">
        <v>43710.49579641204</v>
      </c>
      <c r="B4901" s="2" t="s">
        <v>319</v>
      </c>
      <c r="C4901" s="2" t="s">
        <v>319</v>
      </c>
      <c r="D4901" s="3">
        <v>43704.0</v>
      </c>
      <c r="E4901" s="8">
        <v>0.013888888890505768</v>
      </c>
      <c r="F4901" s="2" t="s">
        <v>450</v>
      </c>
      <c r="G4901" s="2" t="s">
        <v>4654</v>
      </c>
      <c r="H4901" s="2" t="s">
        <v>24960</v>
      </c>
      <c r="I4901" s="9" t="s">
        <v>25093</v>
      </c>
      <c r="J4901" s="9" t="s">
        <v>382</v>
      </c>
      <c r="K4901" s="9"/>
      <c r="L4901" s="2" t="s">
        <v>64</v>
      </c>
      <c r="M4901" s="9"/>
      <c r="N4901" s="9"/>
      <c r="O4901" s="9"/>
      <c r="P4901" s="9"/>
      <c r="Q4901" s="9"/>
      <c r="R4901" s="9"/>
      <c r="S4901" s="9"/>
      <c r="T4901" s="9"/>
      <c r="U4901" s="9"/>
      <c r="V4901" s="9"/>
      <c r="W4901" s="9"/>
      <c r="X4901" s="9"/>
      <c r="Y4901" s="9"/>
      <c r="Z4901" s="9"/>
      <c r="AA4901" s="9"/>
      <c r="AB4901" s="9"/>
      <c r="AC4901" s="9"/>
      <c r="AD4901" s="9"/>
      <c r="AE4901" s="9"/>
      <c r="AF4901" s="9"/>
      <c r="AG4901" s="9"/>
      <c r="AH4901" s="9"/>
      <c r="AI4901" s="2" t="s">
        <v>64</v>
      </c>
      <c r="AJ4901" s="2" t="s">
        <v>25127</v>
      </c>
      <c r="AK4901" s="9"/>
      <c r="AL4901" s="9"/>
      <c r="AM4901" s="9"/>
      <c r="AN4901" s="9"/>
      <c r="AO4901" s="9"/>
      <c r="AP4901" s="9"/>
      <c r="AQ4901" s="9"/>
      <c r="AR4901" s="2" t="s">
        <v>64</v>
      </c>
      <c r="AS4901" s="9"/>
      <c r="AT4901" s="9"/>
      <c r="AU4901" s="9"/>
      <c r="AV4901" s="2" t="s">
        <v>25127</v>
      </c>
      <c r="AW4901" s="2" t="s">
        <v>25128</v>
      </c>
      <c r="AX4901" s="2" t="s">
        <v>25129</v>
      </c>
      <c r="AY4901" s="2" t="s">
        <v>25130</v>
      </c>
      <c r="AZ4901" s="2" t="s">
        <v>9792</v>
      </c>
    </row>
    <row r="4902" ht="15.75" customHeight="1">
      <c r="A4902" s="1">
        <v>43739.45867278935</v>
      </c>
      <c r="B4902" s="2" t="s">
        <v>24734</v>
      </c>
      <c r="C4902" s="2" t="s">
        <v>319</v>
      </c>
      <c r="D4902" s="3">
        <v>43738.0</v>
      </c>
      <c r="E4902" s="8">
        <v>0.125</v>
      </c>
      <c r="F4902" s="2" t="s">
        <v>71</v>
      </c>
      <c r="G4902" s="2" t="s">
        <v>4654</v>
      </c>
      <c r="H4902" s="2" t="s">
        <v>24960</v>
      </c>
      <c r="I4902" s="9" t="s">
        <v>25093</v>
      </c>
      <c r="J4902" s="9" t="s">
        <v>4682</v>
      </c>
      <c r="K4902" s="2" t="s">
        <v>64</v>
      </c>
      <c r="L4902" s="2" t="s">
        <v>64</v>
      </c>
      <c r="M4902" s="2" t="s">
        <v>64</v>
      </c>
      <c r="N4902" s="9"/>
      <c r="O4902" s="9"/>
      <c r="P4902" s="2" t="s">
        <v>64</v>
      </c>
      <c r="Q4902" s="9"/>
      <c r="R4902" s="9"/>
      <c r="S4902" s="9"/>
      <c r="T4902" s="9"/>
      <c r="U4902" s="9"/>
      <c r="V4902" s="9"/>
      <c r="W4902" s="9"/>
      <c r="X4902" s="9"/>
      <c r="Y4902" s="2" t="s">
        <v>64</v>
      </c>
      <c r="Z4902" s="2" t="s">
        <v>25131</v>
      </c>
      <c r="AA4902" s="9"/>
      <c r="AB4902" s="9"/>
      <c r="AC4902" s="9"/>
      <c r="AD4902" s="9"/>
      <c r="AE4902" s="9"/>
      <c r="AF4902" s="9"/>
      <c r="AG4902" s="9"/>
      <c r="AH4902" s="9"/>
      <c r="AI4902" s="9"/>
      <c r="AJ4902" s="9"/>
      <c r="AK4902" s="9"/>
      <c r="AL4902" s="9"/>
      <c r="AM4902" s="9"/>
      <c r="AN4902" s="9"/>
      <c r="AO4902" s="2" t="s">
        <v>64</v>
      </c>
      <c r="AP4902" s="9"/>
      <c r="AQ4902" s="2" t="s">
        <v>64</v>
      </c>
      <c r="AR4902" s="9"/>
      <c r="AS4902" s="9"/>
      <c r="AT4902" s="9"/>
      <c r="AU4902" s="9"/>
      <c r="AV4902" s="2" t="s">
        <v>25132</v>
      </c>
      <c r="AW4902" s="9"/>
      <c r="AX4902" s="2" t="s">
        <v>25133</v>
      </c>
      <c r="AY4902" s="9"/>
      <c r="AZ4902" s="2" t="s">
        <v>25134</v>
      </c>
    </row>
    <row r="4903" ht="15.75" customHeight="1">
      <c r="A4903" s="1">
        <v>43739.505727048614</v>
      </c>
      <c r="B4903" s="2" t="s">
        <v>319</v>
      </c>
      <c r="C4903" s="2" t="s">
        <v>319</v>
      </c>
      <c r="D4903" s="3">
        <v>43731.0</v>
      </c>
      <c r="E4903" s="8">
        <v>0.04166666666424135</v>
      </c>
      <c r="F4903" s="2" t="s">
        <v>71</v>
      </c>
      <c r="G4903" s="2" t="s">
        <v>4654</v>
      </c>
      <c r="H4903" s="2" t="s">
        <v>24960</v>
      </c>
      <c r="I4903" s="9" t="s">
        <v>25093</v>
      </c>
      <c r="J4903" s="9" t="s">
        <v>382</v>
      </c>
      <c r="K4903" s="9"/>
      <c r="L4903" s="2" t="s">
        <v>64</v>
      </c>
      <c r="M4903" s="9"/>
      <c r="N4903" s="9"/>
      <c r="O4903" s="9"/>
      <c r="P4903" s="9"/>
      <c r="Q4903" s="9"/>
      <c r="R4903" s="9"/>
      <c r="S4903" s="9"/>
      <c r="T4903" s="9"/>
      <c r="U4903" s="2" t="s">
        <v>64</v>
      </c>
      <c r="V4903" s="2" t="s">
        <v>25135</v>
      </c>
      <c r="W4903" s="9"/>
      <c r="X4903" s="9"/>
      <c r="Y4903" s="9"/>
      <c r="Z4903" s="9"/>
      <c r="AA4903" s="9"/>
      <c r="AB4903" s="9"/>
      <c r="AC4903" s="9"/>
      <c r="AD4903" s="9"/>
      <c r="AE4903" s="9"/>
      <c r="AF4903" s="9"/>
      <c r="AG4903" s="9"/>
      <c r="AH4903" s="9"/>
      <c r="AI4903" s="9"/>
      <c r="AJ4903" s="9"/>
      <c r="AK4903" s="2" t="s">
        <v>64</v>
      </c>
      <c r="AL4903" s="2" t="s">
        <v>25136</v>
      </c>
      <c r="AM4903" s="9"/>
      <c r="AN4903" s="9"/>
      <c r="AO4903" s="2" t="s">
        <v>64</v>
      </c>
      <c r="AP4903" s="2" t="s">
        <v>64</v>
      </c>
      <c r="AQ4903" s="9"/>
      <c r="AR4903" s="2" t="s">
        <v>64</v>
      </c>
      <c r="AS4903" s="9"/>
      <c r="AT4903" s="9"/>
      <c r="AU4903" s="9"/>
      <c r="AV4903" s="2" t="s">
        <v>25137</v>
      </c>
      <c r="AW4903" s="7" t="s">
        <v>1454</v>
      </c>
      <c r="AX4903" s="2" t="s">
        <v>25138</v>
      </c>
      <c r="AY4903" s="2" t="s">
        <v>25139</v>
      </c>
      <c r="AZ4903" s="2" t="s">
        <v>25140</v>
      </c>
    </row>
    <row r="4904" ht="15.75" customHeight="1">
      <c r="A4904" s="1">
        <v>43739.51217782407</v>
      </c>
      <c r="B4904" s="2" t="s">
        <v>319</v>
      </c>
      <c r="C4904" s="2" t="s">
        <v>319</v>
      </c>
      <c r="D4904" s="3">
        <v>43733.0</v>
      </c>
      <c r="E4904" s="8">
        <v>0.0625</v>
      </c>
      <c r="F4904" s="2" t="s">
        <v>71</v>
      </c>
      <c r="G4904" s="2" t="s">
        <v>4654</v>
      </c>
      <c r="H4904" s="2" t="s">
        <v>24960</v>
      </c>
      <c r="I4904" s="9" t="s">
        <v>25093</v>
      </c>
      <c r="J4904" s="9" t="s">
        <v>4770</v>
      </c>
      <c r="K4904" s="2" t="s">
        <v>64</v>
      </c>
      <c r="L4904" s="2" t="s">
        <v>64</v>
      </c>
      <c r="M4904" s="9"/>
      <c r="N4904" s="9"/>
      <c r="O4904" s="9"/>
      <c r="P4904" s="9"/>
      <c r="Q4904" s="9"/>
      <c r="R4904" s="9"/>
      <c r="S4904" s="9"/>
      <c r="T4904" s="9"/>
      <c r="U4904" s="2" t="s">
        <v>64</v>
      </c>
      <c r="V4904" s="2" t="s">
        <v>25141</v>
      </c>
      <c r="W4904" s="9"/>
      <c r="X4904" s="9"/>
      <c r="Y4904" s="9"/>
      <c r="Z4904" s="9"/>
      <c r="AA4904" s="9"/>
      <c r="AB4904" s="9"/>
      <c r="AC4904" s="9"/>
      <c r="AD4904" s="9"/>
      <c r="AE4904" s="9"/>
      <c r="AF4904" s="9"/>
      <c r="AG4904" s="9"/>
      <c r="AH4904" s="9"/>
      <c r="AI4904" s="9"/>
      <c r="AJ4904" s="9"/>
      <c r="AK4904" s="9"/>
      <c r="AL4904" s="9"/>
      <c r="AM4904" s="9"/>
      <c r="AN4904" s="9"/>
      <c r="AO4904" s="2" t="s">
        <v>64</v>
      </c>
      <c r="AP4904" s="2" t="s">
        <v>64</v>
      </c>
      <c r="AQ4904" s="9"/>
      <c r="AR4904" s="2" t="s">
        <v>64</v>
      </c>
      <c r="AS4904" s="9"/>
      <c r="AT4904" s="9"/>
      <c r="AU4904" s="2" t="s">
        <v>25142</v>
      </c>
      <c r="AV4904" s="2" t="s">
        <v>25143</v>
      </c>
      <c r="AW4904" s="7" t="s">
        <v>25144</v>
      </c>
      <c r="AX4904" s="2" t="s">
        <v>25145</v>
      </c>
      <c r="AY4904" s="2" t="s">
        <v>25146</v>
      </c>
      <c r="AZ4904" s="2" t="s">
        <v>787</v>
      </c>
    </row>
    <row r="4905" ht="15.75" customHeight="1">
      <c r="A4905" s="1">
        <v>43773.972824791665</v>
      </c>
      <c r="B4905" s="2" t="s">
        <v>319</v>
      </c>
      <c r="C4905" s="2" t="s">
        <v>319</v>
      </c>
      <c r="D4905" s="3">
        <v>43759.0</v>
      </c>
      <c r="E4905" s="8">
        <v>0.027777777781011537</v>
      </c>
      <c r="F4905" s="2" t="s">
        <v>71</v>
      </c>
      <c r="G4905" s="2" t="s">
        <v>4654</v>
      </c>
      <c r="H4905" s="2" t="s">
        <v>24960</v>
      </c>
      <c r="I4905" s="9" t="s">
        <v>25093</v>
      </c>
      <c r="J4905" s="9" t="s">
        <v>382</v>
      </c>
      <c r="K4905" s="9"/>
      <c r="L4905" s="2" t="s">
        <v>64</v>
      </c>
      <c r="M4905" s="9"/>
      <c r="N4905" s="9"/>
      <c r="O4905" s="9"/>
      <c r="P4905" s="9"/>
      <c r="Q4905" s="9"/>
      <c r="R4905" s="9"/>
      <c r="S4905" s="9"/>
      <c r="T4905" s="9"/>
      <c r="U4905" s="9"/>
      <c r="V4905" s="9"/>
      <c r="W4905" s="9"/>
      <c r="X4905" s="9"/>
      <c r="Y4905" s="9"/>
      <c r="Z4905" s="9"/>
      <c r="AA4905" s="9"/>
      <c r="AB4905" s="9"/>
      <c r="AC4905" s="9"/>
      <c r="AD4905" s="9"/>
      <c r="AE4905" s="9"/>
      <c r="AF4905" s="9"/>
      <c r="AG4905" s="9"/>
      <c r="AH4905" s="9"/>
      <c r="AI4905" s="9"/>
      <c r="AJ4905" s="9"/>
      <c r="AK4905" s="2" t="s">
        <v>64</v>
      </c>
      <c r="AL4905" s="2" t="s">
        <v>25147</v>
      </c>
      <c r="AM4905" s="9"/>
      <c r="AN4905" s="9"/>
      <c r="AO4905" s="9"/>
      <c r="AP4905" s="9"/>
      <c r="AQ4905" s="2" t="s">
        <v>64</v>
      </c>
      <c r="AR4905" s="2" t="s">
        <v>64</v>
      </c>
      <c r="AS4905" s="9"/>
      <c r="AT4905" s="9"/>
      <c r="AU4905" s="9"/>
      <c r="AV4905" s="2" t="s">
        <v>25148</v>
      </c>
      <c r="AW4905" s="7" t="s">
        <v>25149</v>
      </c>
      <c r="AX4905" s="2" t="s">
        <v>25150</v>
      </c>
      <c r="AY4905" s="2" t="s">
        <v>25151</v>
      </c>
      <c r="AZ4905" s="2" t="s">
        <v>25140</v>
      </c>
    </row>
    <row r="4906" ht="15.75" customHeight="1">
      <c r="A4906" s="1">
        <v>43773.97774416667</v>
      </c>
      <c r="B4906" s="2" t="s">
        <v>319</v>
      </c>
      <c r="C4906" s="2" t="s">
        <v>319</v>
      </c>
      <c r="D4906" s="3">
        <v>43761.0</v>
      </c>
      <c r="E4906" s="8">
        <v>0.05208333333575865</v>
      </c>
      <c r="F4906" s="2" t="s">
        <v>71</v>
      </c>
      <c r="G4906" s="2" t="s">
        <v>4654</v>
      </c>
      <c r="H4906" s="2" t="s">
        <v>24960</v>
      </c>
      <c r="I4906" s="9" t="s">
        <v>25093</v>
      </c>
      <c r="J4906" s="9" t="s">
        <v>4811</v>
      </c>
      <c r="K4906" s="2" t="s">
        <v>64</v>
      </c>
      <c r="L4906" s="9"/>
      <c r="M4906" s="9"/>
      <c r="N4906" s="9"/>
      <c r="O4906" s="9"/>
      <c r="P4906" s="9"/>
      <c r="Q4906" s="9"/>
      <c r="R4906" s="9"/>
      <c r="S4906" s="9"/>
      <c r="T4906" s="9"/>
      <c r="U4906" s="9"/>
      <c r="V4906" s="9"/>
      <c r="W4906" s="9"/>
      <c r="X4906" s="9"/>
      <c r="Y4906" s="2" t="s">
        <v>64</v>
      </c>
      <c r="Z4906" s="2" t="s">
        <v>25152</v>
      </c>
      <c r="AA4906" s="9"/>
      <c r="AB4906" s="9"/>
      <c r="AC4906" s="2" t="s">
        <v>64</v>
      </c>
      <c r="AD4906" s="2" t="s">
        <v>25153</v>
      </c>
      <c r="AE4906" s="9"/>
      <c r="AF4906" s="9"/>
      <c r="AG4906" s="9"/>
      <c r="AH4906" s="9"/>
      <c r="AI4906" s="9"/>
      <c r="AJ4906" s="9"/>
      <c r="AK4906" s="9"/>
      <c r="AL4906" s="9"/>
      <c r="AM4906" s="9"/>
      <c r="AN4906" s="9"/>
      <c r="AO4906" s="9"/>
      <c r="AP4906" s="9"/>
      <c r="AQ4906" s="2" t="s">
        <v>64</v>
      </c>
      <c r="AR4906" s="2" t="s">
        <v>64</v>
      </c>
      <c r="AS4906" s="9"/>
      <c r="AT4906" s="9"/>
      <c r="AU4906" s="9"/>
      <c r="AV4906" s="2" t="s">
        <v>25154</v>
      </c>
      <c r="AW4906" s="2" t="s">
        <v>25155</v>
      </c>
      <c r="AX4906" s="2" t="s">
        <v>25156</v>
      </c>
      <c r="AY4906" s="2" t="s">
        <v>25157</v>
      </c>
      <c r="AZ4906" s="2" t="s">
        <v>787</v>
      </c>
    </row>
    <row r="4907" ht="15.75" customHeight="1">
      <c r="A4907" s="1">
        <v>43895.33778259259</v>
      </c>
      <c r="B4907" s="2" t="s">
        <v>778</v>
      </c>
      <c r="C4907" s="2" t="s">
        <v>319</v>
      </c>
      <c r="D4907" s="3">
        <v>43868.0</v>
      </c>
      <c r="E4907" s="8">
        <v>0.027777777781011537</v>
      </c>
      <c r="F4907" s="2" t="s">
        <v>59</v>
      </c>
      <c r="G4907" s="2" t="s">
        <v>4654</v>
      </c>
      <c r="H4907" s="2" t="s">
        <v>24960</v>
      </c>
      <c r="I4907" s="9" t="s">
        <v>25093</v>
      </c>
      <c r="J4907" s="9" t="s">
        <v>382</v>
      </c>
      <c r="K4907" s="9"/>
      <c r="L4907" s="2" t="s">
        <v>64</v>
      </c>
      <c r="M4907" s="9"/>
      <c r="N4907" s="9"/>
      <c r="O4907" s="9"/>
      <c r="P4907" s="9"/>
      <c r="Q4907" s="9"/>
      <c r="R4907" s="9"/>
      <c r="S4907" s="9"/>
      <c r="T4907" s="9"/>
      <c r="U4907" s="9"/>
      <c r="V4907" s="9"/>
      <c r="W4907" s="9"/>
      <c r="X4907" s="9"/>
      <c r="Y4907" s="9"/>
      <c r="Z4907" s="9"/>
      <c r="AA4907" s="9"/>
      <c r="AB4907" s="9"/>
      <c r="AC4907" s="2" t="s">
        <v>64</v>
      </c>
      <c r="AD4907" s="2" t="s">
        <v>25158</v>
      </c>
      <c r="AE4907" s="9"/>
      <c r="AF4907" s="9"/>
      <c r="AG4907" s="9"/>
      <c r="AH4907" s="9"/>
      <c r="AI4907" s="2" t="s">
        <v>64</v>
      </c>
      <c r="AJ4907" s="2" t="s">
        <v>25159</v>
      </c>
      <c r="AK4907" s="9"/>
      <c r="AL4907" s="9"/>
      <c r="AM4907" s="9"/>
      <c r="AN4907" s="9"/>
      <c r="AO4907" s="9"/>
      <c r="AP4907" s="2" t="s">
        <v>64</v>
      </c>
      <c r="AQ4907" s="9"/>
      <c r="AR4907" s="9"/>
      <c r="AS4907" s="9"/>
      <c r="AT4907" s="2" t="s">
        <v>64</v>
      </c>
      <c r="AU4907" s="2" t="s">
        <v>25160</v>
      </c>
      <c r="AV4907" s="2" t="s">
        <v>25161</v>
      </c>
      <c r="AW4907" s="2" t="s">
        <v>25162</v>
      </c>
      <c r="AX4907" s="2" t="s">
        <v>25163</v>
      </c>
      <c r="AY4907" s="2" t="s">
        <v>25164</v>
      </c>
      <c r="AZ4907" s="2" t="s">
        <v>1249</v>
      </c>
    </row>
    <row r="4908" ht="15.75" customHeight="1">
      <c r="A4908" s="1">
        <v>43895.41056858796</v>
      </c>
      <c r="B4908" s="2" t="s">
        <v>778</v>
      </c>
      <c r="C4908" s="2" t="s">
        <v>319</v>
      </c>
      <c r="D4908" s="3">
        <v>43885.0</v>
      </c>
      <c r="E4908" s="8">
        <v>0.020833333335758653</v>
      </c>
      <c r="F4908" s="2" t="s">
        <v>590</v>
      </c>
      <c r="G4908" s="2" t="s">
        <v>4654</v>
      </c>
      <c r="H4908" s="2" t="s">
        <v>24960</v>
      </c>
      <c r="I4908" s="9" t="s">
        <v>25093</v>
      </c>
      <c r="J4908" s="9" t="s">
        <v>382</v>
      </c>
      <c r="K4908" s="9"/>
      <c r="L4908" s="2" t="s">
        <v>64</v>
      </c>
      <c r="M4908" s="9"/>
      <c r="N4908" s="9"/>
      <c r="O4908" s="9"/>
      <c r="P4908" s="9"/>
      <c r="Q4908" s="9"/>
      <c r="R4908" s="9"/>
      <c r="S4908" s="9"/>
      <c r="T4908" s="9"/>
      <c r="U4908" s="9"/>
      <c r="V4908" s="9"/>
      <c r="W4908" s="9"/>
      <c r="X4908" s="9"/>
      <c r="Y4908" s="9"/>
      <c r="Z4908" s="9"/>
      <c r="AA4908" s="9"/>
      <c r="AB4908" s="9"/>
      <c r="AC4908" s="9"/>
      <c r="AD4908" s="9"/>
      <c r="AE4908" s="9"/>
      <c r="AF4908" s="9"/>
      <c r="AG4908" s="9"/>
      <c r="AH4908" s="9"/>
      <c r="AI4908" s="9"/>
      <c r="AJ4908" s="9"/>
      <c r="AK4908" s="2" t="s">
        <v>64</v>
      </c>
      <c r="AL4908" s="2" t="s">
        <v>25165</v>
      </c>
      <c r="AM4908" s="9"/>
      <c r="AN4908" s="9"/>
      <c r="AO4908" s="9"/>
      <c r="AP4908" s="9"/>
      <c r="AQ4908" s="9"/>
      <c r="AR4908" s="9"/>
      <c r="AS4908" s="9"/>
      <c r="AT4908" s="2" t="s">
        <v>64</v>
      </c>
      <c r="AU4908" s="2" t="s">
        <v>25166</v>
      </c>
      <c r="AV4908" s="2" t="s">
        <v>25167</v>
      </c>
      <c r="AW4908" s="2" t="s">
        <v>25168</v>
      </c>
      <c r="AX4908" s="2" t="s">
        <v>25169</v>
      </c>
      <c r="AY4908" s="2" t="s">
        <v>25170</v>
      </c>
      <c r="AZ4908" s="2" t="s">
        <v>1249</v>
      </c>
    </row>
    <row r="4909" ht="15.75" customHeight="1">
      <c r="A4909" s="1">
        <v>43935.52422056713</v>
      </c>
      <c r="B4909" s="2" t="s">
        <v>778</v>
      </c>
      <c r="C4909" s="2" t="s">
        <v>319</v>
      </c>
      <c r="D4909" s="3">
        <v>43935.0</v>
      </c>
      <c r="E4909" s="8">
        <v>0.010416666664241347</v>
      </c>
      <c r="F4909" s="2" t="s">
        <v>450</v>
      </c>
      <c r="G4909" s="2" t="s">
        <v>4654</v>
      </c>
      <c r="H4909" s="2" t="s">
        <v>24960</v>
      </c>
      <c r="I4909" s="9" t="s">
        <v>25093</v>
      </c>
      <c r="J4909" s="9" t="s">
        <v>382</v>
      </c>
      <c r="K4909" s="9"/>
      <c r="L4909" s="2" t="s">
        <v>64</v>
      </c>
      <c r="M4909" s="9"/>
      <c r="N4909" s="9"/>
      <c r="O4909" s="9"/>
      <c r="P4909" s="9"/>
      <c r="Q4909" s="9"/>
      <c r="R4909" s="9"/>
      <c r="S4909" s="9"/>
      <c r="T4909" s="9"/>
      <c r="U4909" s="9"/>
      <c r="V4909" s="9"/>
      <c r="W4909" s="9"/>
      <c r="X4909" s="9"/>
      <c r="Y4909" s="9"/>
      <c r="Z4909" s="9"/>
      <c r="AA4909" s="9"/>
      <c r="AB4909" s="9"/>
      <c r="AC4909" s="9"/>
      <c r="AD4909" s="9"/>
      <c r="AE4909" s="9"/>
      <c r="AF4909" s="9"/>
      <c r="AG4909" s="9"/>
      <c r="AH4909" s="9"/>
      <c r="AI4909" s="2" t="s">
        <v>64</v>
      </c>
      <c r="AJ4909" s="2" t="s">
        <v>25171</v>
      </c>
      <c r="AK4909" s="9"/>
      <c r="AL4909" s="9"/>
      <c r="AM4909" s="9"/>
      <c r="AN4909" s="9"/>
      <c r="AO4909" s="9"/>
      <c r="AP4909" s="2" t="s">
        <v>64</v>
      </c>
      <c r="AQ4909" s="9"/>
      <c r="AR4909" s="9"/>
      <c r="AS4909" s="9"/>
      <c r="AT4909" s="2" t="s">
        <v>64</v>
      </c>
      <c r="AU4909" s="9"/>
      <c r="AV4909" s="2" t="s">
        <v>25172</v>
      </c>
      <c r="AW4909" s="2" t="s">
        <v>25173</v>
      </c>
      <c r="AX4909" s="2" t="s">
        <v>25174</v>
      </c>
      <c r="AY4909" s="2" t="s">
        <v>25175</v>
      </c>
      <c r="AZ4909" s="2" t="s">
        <v>1249</v>
      </c>
    </row>
    <row r="4910" ht="15.75" customHeight="1">
      <c r="A4910" s="1">
        <v>43942.47404435185</v>
      </c>
      <c r="B4910" s="2" t="s">
        <v>778</v>
      </c>
      <c r="C4910" s="2" t="s">
        <v>319</v>
      </c>
      <c r="D4910" s="3">
        <v>43941.0</v>
      </c>
      <c r="E4910" s="8">
        <v>0.03125</v>
      </c>
      <c r="F4910" s="2" t="s">
        <v>138</v>
      </c>
      <c r="G4910" s="2" t="s">
        <v>4654</v>
      </c>
      <c r="H4910" s="2" t="s">
        <v>24960</v>
      </c>
      <c r="I4910" s="9" t="s">
        <v>25093</v>
      </c>
      <c r="J4910" s="9" t="s">
        <v>382</v>
      </c>
      <c r="K4910" s="9"/>
      <c r="L4910" s="2" t="s">
        <v>64</v>
      </c>
      <c r="M4910" s="9"/>
      <c r="N4910" s="9"/>
      <c r="O4910" s="9"/>
      <c r="P4910" s="9"/>
      <c r="Q4910" s="9"/>
      <c r="R4910" s="9"/>
      <c r="S4910" s="9"/>
      <c r="T4910" s="9"/>
      <c r="U4910" s="9"/>
      <c r="V4910" s="9"/>
      <c r="W4910" s="9"/>
      <c r="X4910" s="9"/>
      <c r="Y4910" s="9"/>
      <c r="Z4910" s="9"/>
      <c r="AA4910" s="9"/>
      <c r="AB4910" s="9"/>
      <c r="AC4910" s="9"/>
      <c r="AD4910" s="9"/>
      <c r="AE4910" s="9"/>
      <c r="AF4910" s="9"/>
      <c r="AG4910" s="9"/>
      <c r="AH4910" s="9"/>
      <c r="AI4910" s="9"/>
      <c r="AJ4910" s="9"/>
      <c r="AK4910" s="9"/>
      <c r="AL4910" s="9"/>
      <c r="AM4910" s="9"/>
      <c r="AN4910" s="9"/>
      <c r="AO4910" s="9"/>
      <c r="AP4910" s="2" t="s">
        <v>64</v>
      </c>
      <c r="AQ4910" s="2" t="s">
        <v>64</v>
      </c>
      <c r="AR4910" s="2" t="s">
        <v>64</v>
      </c>
      <c r="AS4910" s="9"/>
      <c r="AT4910" s="2" t="s">
        <v>64</v>
      </c>
      <c r="AU4910" s="2" t="s">
        <v>25176</v>
      </c>
      <c r="AV4910" s="2" t="s">
        <v>25177</v>
      </c>
      <c r="AW4910" s="2" t="s">
        <v>25178</v>
      </c>
      <c r="AX4910" s="2" t="s">
        <v>25179</v>
      </c>
      <c r="AY4910" s="2" t="s">
        <v>25180</v>
      </c>
      <c r="AZ4910" s="2" t="s">
        <v>1249</v>
      </c>
    </row>
    <row r="4911" ht="15.75" customHeight="1">
      <c r="A4911" s="1">
        <v>44051.66409951389</v>
      </c>
      <c r="B4911" s="2" t="s">
        <v>82</v>
      </c>
      <c r="C4911" s="2" t="s">
        <v>82</v>
      </c>
      <c r="D4911" s="3">
        <v>44050.0</v>
      </c>
      <c r="E4911" s="10">
        <v>0.08333333333575865</v>
      </c>
      <c r="F4911" s="2" t="s">
        <v>59</v>
      </c>
      <c r="G4911" s="2" t="s">
        <v>1979</v>
      </c>
      <c r="H4911" s="2" t="s">
        <v>25181</v>
      </c>
      <c r="I4911" s="6" t="s">
        <v>25182</v>
      </c>
      <c r="J4911" s="6" t="s">
        <v>25183</v>
      </c>
      <c r="K4911" s="2" t="s">
        <v>64</v>
      </c>
      <c r="L4911" s="2" t="s">
        <v>64</v>
      </c>
      <c r="O4911" s="2" t="s">
        <v>64</v>
      </c>
      <c r="W4911" s="2" t="s">
        <v>64</v>
      </c>
      <c r="X4911" s="2" t="s">
        <v>25184</v>
      </c>
      <c r="Y4911" s="2" t="s">
        <v>64</v>
      </c>
      <c r="Z4911" s="2" t="s">
        <v>25185</v>
      </c>
      <c r="AI4911" s="2" t="s">
        <v>64</v>
      </c>
      <c r="AJ4911" s="2" t="s">
        <v>25186</v>
      </c>
      <c r="AO4911" s="2" t="s">
        <v>64</v>
      </c>
      <c r="AP4911" s="2" t="s">
        <v>64</v>
      </c>
      <c r="AQ4911" s="2" t="s">
        <v>64</v>
      </c>
      <c r="AR4911" s="2" t="s">
        <v>64</v>
      </c>
      <c r="AT4911" s="2" t="s">
        <v>64</v>
      </c>
      <c r="AV4911" s="2" t="s">
        <v>25187</v>
      </c>
      <c r="AW4911" s="7" t="s">
        <v>1811</v>
      </c>
      <c r="AX4911" s="2" t="s">
        <v>25188</v>
      </c>
      <c r="AY4911" s="2" t="s">
        <v>25189</v>
      </c>
      <c r="AZ4911" s="2" t="s">
        <v>25190</v>
      </c>
      <c r="BA4911" s="2"/>
      <c r="BB4911" s="2"/>
      <c r="BC4911" s="2"/>
      <c r="BD4911" s="2"/>
      <c r="BE4911" s="2"/>
      <c r="BF4911" s="2"/>
    </row>
    <row r="4912" ht="15.75" customHeight="1">
      <c r="A4912" s="1">
        <v>44051.66986001158</v>
      </c>
      <c r="B4912" s="2" t="s">
        <v>82</v>
      </c>
      <c r="C4912" s="2" t="s">
        <v>82</v>
      </c>
      <c r="D4912" s="3">
        <v>44050.0</v>
      </c>
      <c r="E4912" s="10">
        <v>0.08333333333575865</v>
      </c>
      <c r="F4912" s="2" t="s">
        <v>71</v>
      </c>
      <c r="G4912" s="2" t="s">
        <v>1979</v>
      </c>
      <c r="H4912" s="2" t="s">
        <v>25181</v>
      </c>
      <c r="I4912" s="6" t="s">
        <v>25182</v>
      </c>
      <c r="J4912" s="6" t="s">
        <v>13023</v>
      </c>
      <c r="K4912" s="2" t="s">
        <v>64</v>
      </c>
      <c r="L4912" s="2" t="s">
        <v>64</v>
      </c>
      <c r="N4912" s="2" t="s">
        <v>64</v>
      </c>
      <c r="O4912" s="2" t="s">
        <v>64</v>
      </c>
      <c r="Y4912" s="2" t="s">
        <v>64</v>
      </c>
      <c r="Z4912" s="2" t="s">
        <v>25191</v>
      </c>
      <c r="AI4912" s="2" t="s">
        <v>64</v>
      </c>
      <c r="AJ4912" s="2" t="s">
        <v>25192</v>
      </c>
      <c r="AO4912" s="2" t="s">
        <v>64</v>
      </c>
      <c r="AP4912" s="2" t="s">
        <v>64</v>
      </c>
      <c r="AQ4912" s="2" t="s">
        <v>64</v>
      </c>
      <c r="AR4912" s="2" t="s">
        <v>64</v>
      </c>
      <c r="AT4912" s="2" t="s">
        <v>64</v>
      </c>
      <c r="AV4912" s="2" t="s">
        <v>25193</v>
      </c>
      <c r="AW4912" s="7" t="s">
        <v>20536</v>
      </c>
      <c r="AX4912" s="2" t="s">
        <v>25194</v>
      </c>
      <c r="AY4912" s="2" t="s">
        <v>25195</v>
      </c>
      <c r="AZ4912" s="2" t="s">
        <v>25196</v>
      </c>
      <c r="BA4912" s="2"/>
      <c r="BB4912" s="2"/>
      <c r="BC4912" s="2"/>
      <c r="BD4912" s="2"/>
      <c r="BE4912" s="2"/>
      <c r="BF4912" s="2"/>
    </row>
    <row r="4913" ht="15.75" customHeight="1">
      <c r="A4913" s="1">
        <v>44090.529406608795</v>
      </c>
      <c r="B4913" s="2" t="s">
        <v>3222</v>
      </c>
      <c r="C4913" s="2" t="s">
        <v>82</v>
      </c>
      <c r="D4913" s="3">
        <v>44090.0</v>
      </c>
      <c r="E4913" s="10">
        <v>0.29166666666424135</v>
      </c>
      <c r="F4913" s="2" t="s">
        <v>71</v>
      </c>
      <c r="G4913" s="2" t="s">
        <v>1979</v>
      </c>
      <c r="H4913" s="2" t="s">
        <v>25181</v>
      </c>
      <c r="I4913" s="6" t="s">
        <v>25182</v>
      </c>
      <c r="J4913" s="6" t="s">
        <v>3233</v>
      </c>
      <c r="O4913" s="2" t="s">
        <v>64</v>
      </c>
      <c r="P4913" s="2" t="s">
        <v>64</v>
      </c>
      <c r="Y4913" s="2" t="s">
        <v>64</v>
      </c>
      <c r="Z4913" s="2" t="s">
        <v>25197</v>
      </c>
      <c r="AQ4913" s="2" t="s">
        <v>64</v>
      </c>
      <c r="AV4913" s="2" t="s">
        <v>25198</v>
      </c>
      <c r="AW4913" s="7" t="s">
        <v>21421</v>
      </c>
      <c r="AX4913" s="2" t="s">
        <v>25199</v>
      </c>
      <c r="AY4913" s="2" t="s">
        <v>25200</v>
      </c>
      <c r="AZ4913" s="2" t="s">
        <v>25201</v>
      </c>
    </row>
    <row r="4914" ht="15.75" customHeight="1">
      <c r="A4914" s="1">
        <v>44096.5624084375</v>
      </c>
      <c r="B4914" s="2" t="s">
        <v>82</v>
      </c>
      <c r="C4914" s="2" t="s">
        <v>82</v>
      </c>
      <c r="D4914" s="3">
        <v>44096.0</v>
      </c>
      <c r="E4914" s="10">
        <v>0.04166666666424135</v>
      </c>
      <c r="F4914" s="2" t="s">
        <v>59</v>
      </c>
      <c r="G4914" s="2" t="s">
        <v>1979</v>
      </c>
      <c r="H4914" s="2" t="s">
        <v>25181</v>
      </c>
      <c r="I4914" s="6" t="s">
        <v>25182</v>
      </c>
      <c r="J4914" s="6" t="s">
        <v>25183</v>
      </c>
      <c r="K4914" s="2" t="s">
        <v>64</v>
      </c>
      <c r="O4914" s="2" t="s">
        <v>64</v>
      </c>
      <c r="W4914" s="2" t="s">
        <v>64</v>
      </c>
      <c r="X4914" s="2" t="s">
        <v>25202</v>
      </c>
      <c r="Y4914" s="2" t="s">
        <v>64</v>
      </c>
      <c r="Z4914" s="2" t="s">
        <v>25203</v>
      </c>
      <c r="AI4914" s="2" t="s">
        <v>64</v>
      </c>
      <c r="AJ4914" s="2" t="s">
        <v>25204</v>
      </c>
      <c r="AP4914" s="2" t="s">
        <v>64</v>
      </c>
      <c r="AR4914" s="2" t="s">
        <v>64</v>
      </c>
      <c r="AV4914" s="2" t="s">
        <v>25205</v>
      </c>
      <c r="AW4914" s="7" t="s">
        <v>25206</v>
      </c>
      <c r="AX4914" s="2" t="s">
        <v>25207</v>
      </c>
      <c r="AY4914" s="2" t="s">
        <v>25208</v>
      </c>
      <c r="AZ4914" s="2" t="s">
        <v>25190</v>
      </c>
    </row>
    <row r="4915" ht="15.75" customHeight="1">
      <c r="A4915" s="1">
        <v>44132.54032</v>
      </c>
      <c r="B4915" s="2" t="s">
        <v>3222</v>
      </c>
      <c r="C4915" s="2" t="s">
        <v>82</v>
      </c>
      <c r="D4915" s="3">
        <v>44132.0</v>
      </c>
      <c r="E4915" s="10">
        <v>0.33333333333575865</v>
      </c>
      <c r="F4915" s="2" t="s">
        <v>59</v>
      </c>
      <c r="G4915" s="2" t="s">
        <v>1979</v>
      </c>
      <c r="H4915" s="2" t="s">
        <v>25181</v>
      </c>
      <c r="I4915" s="6" t="s">
        <v>25182</v>
      </c>
      <c r="J4915" s="6" t="s">
        <v>3233</v>
      </c>
      <c r="O4915" s="2" t="s">
        <v>64</v>
      </c>
      <c r="P4915" s="2" t="s">
        <v>64</v>
      </c>
      <c r="Y4915" s="2" t="s">
        <v>64</v>
      </c>
      <c r="Z4915" s="2" t="s">
        <v>25209</v>
      </c>
      <c r="AO4915" s="2" t="s">
        <v>64</v>
      </c>
      <c r="AV4915" s="2" t="s">
        <v>25210</v>
      </c>
      <c r="AW4915" s="7" t="s">
        <v>25211</v>
      </c>
      <c r="AX4915" s="2" t="s">
        <v>25212</v>
      </c>
      <c r="AY4915" s="2" t="s">
        <v>25213</v>
      </c>
      <c r="AZ4915" s="2" t="s">
        <v>25201</v>
      </c>
    </row>
    <row r="4916" ht="15.75" customHeight="1">
      <c r="A4916" s="1">
        <v>44154.35166447917</v>
      </c>
      <c r="B4916" s="2" t="s">
        <v>3222</v>
      </c>
      <c r="C4916" s="2" t="s">
        <v>82</v>
      </c>
      <c r="D4916" s="3">
        <v>44154.0</v>
      </c>
      <c r="E4916" s="5">
        <v>0.020833333335758653</v>
      </c>
      <c r="F4916" s="2" t="s">
        <v>59</v>
      </c>
      <c r="G4916" s="2" t="s">
        <v>1979</v>
      </c>
      <c r="H4916" s="2" t="s">
        <v>25181</v>
      </c>
      <c r="I4916" s="6" t="s">
        <v>25182</v>
      </c>
      <c r="J4916" s="6" t="s">
        <v>3233</v>
      </c>
      <c r="O4916" s="2" t="s">
        <v>64</v>
      </c>
      <c r="AK4916" s="2" t="s">
        <v>64</v>
      </c>
      <c r="AL4916" s="2" t="s">
        <v>25214</v>
      </c>
      <c r="AV4916" s="2" t="s">
        <v>25215</v>
      </c>
      <c r="AW4916" s="7" t="s">
        <v>3599</v>
      </c>
      <c r="AX4916" s="2" t="s">
        <v>25216</v>
      </c>
      <c r="AZ4916" s="2" t="s">
        <v>25201</v>
      </c>
    </row>
    <row r="4917" ht="15.75" customHeight="1">
      <c r="A4917" s="1">
        <v>44221.66388611111</v>
      </c>
      <c r="B4917" s="2" t="s">
        <v>82</v>
      </c>
      <c r="C4917" s="2" t="s">
        <v>82</v>
      </c>
      <c r="D4917" s="3">
        <v>44208.0</v>
      </c>
      <c r="E4917" s="5">
        <v>0.04166666666424135</v>
      </c>
      <c r="F4917" s="2" t="s">
        <v>59</v>
      </c>
      <c r="G4917" s="2" t="s">
        <v>1979</v>
      </c>
      <c r="H4917" s="2" t="s">
        <v>25181</v>
      </c>
      <c r="I4917" s="6" t="s">
        <v>25182</v>
      </c>
      <c r="J4917" s="6" t="s">
        <v>3262</v>
      </c>
      <c r="K4917" s="2" t="s">
        <v>64</v>
      </c>
      <c r="AI4917" s="2" t="s">
        <v>64</v>
      </c>
      <c r="AJ4917" s="2" t="s">
        <v>25217</v>
      </c>
      <c r="AP4917" s="2" t="s">
        <v>64</v>
      </c>
      <c r="AT4917" s="2" t="s">
        <v>64</v>
      </c>
      <c r="AV4917" s="2" t="s">
        <v>25218</v>
      </c>
      <c r="AW4917" s="7" t="s">
        <v>25219</v>
      </c>
      <c r="AX4917" s="2" t="s">
        <v>25220</v>
      </c>
      <c r="AY4917" s="2" t="s">
        <v>25221</v>
      </c>
      <c r="AZ4917" s="2" t="s">
        <v>25201</v>
      </c>
    </row>
    <row r="4918" ht="15.75" customHeight="1">
      <c r="A4918" s="1">
        <v>44229.35899075231</v>
      </c>
      <c r="B4918" s="2" t="s">
        <v>242</v>
      </c>
      <c r="C4918" s="2" t="s">
        <v>82</v>
      </c>
      <c r="D4918" s="3">
        <v>44228.0</v>
      </c>
      <c r="E4918" s="5">
        <v>0.1875</v>
      </c>
      <c r="F4918" s="2" t="s">
        <v>71</v>
      </c>
      <c r="G4918" s="2" t="s">
        <v>1979</v>
      </c>
      <c r="H4918" s="2" t="s">
        <v>25181</v>
      </c>
      <c r="I4918" s="6" t="s">
        <v>25182</v>
      </c>
      <c r="J4918" s="6" t="s">
        <v>7855</v>
      </c>
      <c r="L4918" s="2" t="s">
        <v>64</v>
      </c>
      <c r="P4918" s="2" t="s">
        <v>64</v>
      </c>
      <c r="W4918" s="2" t="s">
        <v>64</v>
      </c>
      <c r="X4918" s="2" t="s">
        <v>25222</v>
      </c>
      <c r="AO4918" s="2" t="s">
        <v>64</v>
      </c>
      <c r="AS4918" s="2" t="s">
        <v>64</v>
      </c>
      <c r="AV4918" s="2" t="s">
        <v>25223</v>
      </c>
      <c r="AX4918" s="2" t="s">
        <v>9764</v>
      </c>
      <c r="AY4918" s="2" t="s">
        <v>25224</v>
      </c>
      <c r="AZ4918" s="2" t="s">
        <v>248</v>
      </c>
    </row>
    <row r="4919" ht="15.75" customHeight="1">
      <c r="A4919" s="1">
        <v>44280.57673168981</v>
      </c>
      <c r="B4919" s="2" t="s">
        <v>3222</v>
      </c>
      <c r="C4919" s="2" t="s">
        <v>82</v>
      </c>
      <c r="D4919" s="3">
        <v>44279.0</v>
      </c>
      <c r="E4919" s="5">
        <v>0.33333333333575865</v>
      </c>
      <c r="F4919" s="2" t="s">
        <v>71</v>
      </c>
      <c r="G4919" s="2" t="s">
        <v>1979</v>
      </c>
      <c r="H4919" s="2" t="s">
        <v>25181</v>
      </c>
      <c r="I4919" s="6" t="s">
        <v>25182</v>
      </c>
      <c r="J4919" s="6" t="s">
        <v>3233</v>
      </c>
      <c r="O4919" s="2" t="s">
        <v>64</v>
      </c>
      <c r="P4919" s="2" t="s">
        <v>64</v>
      </c>
      <c r="Y4919" s="2" t="s">
        <v>64</v>
      </c>
      <c r="Z4919" s="2" t="s">
        <v>25225</v>
      </c>
      <c r="AQ4919" s="2" t="s">
        <v>64</v>
      </c>
      <c r="AS4919" s="2" t="s">
        <v>64</v>
      </c>
      <c r="AV4919" s="2" t="s">
        <v>25226</v>
      </c>
      <c r="AW4919" s="7" t="s">
        <v>2298</v>
      </c>
      <c r="AX4919" s="2" t="s">
        <v>25227</v>
      </c>
      <c r="AZ4919" s="2" t="s">
        <v>25201</v>
      </c>
    </row>
    <row r="4920" ht="15.75" customHeight="1">
      <c r="A4920" s="1">
        <v>44293.27163019676</v>
      </c>
      <c r="B4920" s="2" t="s">
        <v>242</v>
      </c>
      <c r="C4920" s="2" t="s">
        <v>82</v>
      </c>
      <c r="D4920" s="3">
        <v>44292.0</v>
      </c>
      <c r="E4920" s="5">
        <v>0.20833333333575865</v>
      </c>
      <c r="F4920" s="2" t="s">
        <v>71</v>
      </c>
      <c r="G4920" s="2" t="s">
        <v>1979</v>
      </c>
      <c r="H4920" s="2" t="s">
        <v>25181</v>
      </c>
      <c r="I4920" s="6" t="s">
        <v>25182</v>
      </c>
      <c r="J4920" s="6" t="s">
        <v>7855</v>
      </c>
      <c r="P4920" s="2" t="s">
        <v>64</v>
      </c>
      <c r="Y4920" s="2" t="s">
        <v>64</v>
      </c>
      <c r="Z4920" s="2" t="s">
        <v>25228</v>
      </c>
      <c r="AR4920" s="2" t="s">
        <v>64</v>
      </c>
      <c r="AV4920" s="2" t="s">
        <v>25229</v>
      </c>
      <c r="AX4920" s="2" t="s">
        <v>23152</v>
      </c>
      <c r="AY4920" s="2" t="s">
        <v>25230</v>
      </c>
      <c r="AZ4920" s="2" t="s">
        <v>2959</v>
      </c>
      <c r="BD4920" s="2" t="s">
        <v>64</v>
      </c>
    </row>
    <row r="4921" ht="15.75" customHeight="1">
      <c r="A4921" s="1">
        <v>44308.76589494213</v>
      </c>
      <c r="B4921" s="2" t="s">
        <v>3222</v>
      </c>
      <c r="C4921" s="2" t="s">
        <v>82</v>
      </c>
      <c r="D4921" s="3">
        <v>44307.0</v>
      </c>
      <c r="E4921" s="5">
        <v>0.29166666666424135</v>
      </c>
      <c r="F4921" s="2" t="s">
        <v>71</v>
      </c>
      <c r="G4921" s="2" t="s">
        <v>1979</v>
      </c>
      <c r="H4921" s="2" t="s">
        <v>25181</v>
      </c>
      <c r="I4921" s="6" t="s">
        <v>25182</v>
      </c>
      <c r="J4921" s="6" t="s">
        <v>3233</v>
      </c>
      <c r="O4921" s="2" t="s">
        <v>64</v>
      </c>
      <c r="P4921" s="2" t="s">
        <v>64</v>
      </c>
      <c r="Y4921" s="2" t="s">
        <v>64</v>
      </c>
      <c r="Z4921" s="2" t="s">
        <v>25231</v>
      </c>
      <c r="AQ4921" s="2" t="s">
        <v>64</v>
      </c>
      <c r="AS4921" s="2" t="s">
        <v>64</v>
      </c>
      <c r="AV4921" s="2" t="s">
        <v>25232</v>
      </c>
      <c r="AW4921" s="7" t="s">
        <v>25233</v>
      </c>
      <c r="AX4921" s="2" t="s">
        <v>25234</v>
      </c>
      <c r="AY4921" s="2" t="s">
        <v>25235</v>
      </c>
      <c r="AZ4921" s="2" t="s">
        <v>25201</v>
      </c>
    </row>
    <row r="4922" ht="15.75" customHeight="1">
      <c r="A4922" s="1">
        <v>44340.54580501157</v>
      </c>
      <c r="B4922" s="2" t="s">
        <v>82</v>
      </c>
      <c r="C4922" s="2" t="s">
        <v>82</v>
      </c>
      <c r="D4922" s="3">
        <v>44340.0</v>
      </c>
      <c r="E4922" s="5">
        <v>0.04166666666424135</v>
      </c>
      <c r="F4922" s="2" t="s">
        <v>71</v>
      </c>
      <c r="G4922" s="2" t="s">
        <v>1979</v>
      </c>
      <c r="H4922" s="2" t="s">
        <v>25181</v>
      </c>
      <c r="I4922" s="6" t="s">
        <v>25182</v>
      </c>
      <c r="J4922" s="6" t="s">
        <v>3262</v>
      </c>
      <c r="K4922" s="2" t="s">
        <v>64</v>
      </c>
      <c r="L4922" s="2" t="s">
        <v>64</v>
      </c>
      <c r="O4922" s="2" t="s">
        <v>64</v>
      </c>
      <c r="AI4922" s="2" t="s">
        <v>64</v>
      </c>
      <c r="AJ4922" s="2" t="s">
        <v>7886</v>
      </c>
      <c r="AO4922" s="2" t="s">
        <v>64</v>
      </c>
      <c r="AP4922" s="2" t="s">
        <v>64</v>
      </c>
      <c r="AR4922" s="2" t="s">
        <v>64</v>
      </c>
      <c r="AT4922" s="2" t="s">
        <v>64</v>
      </c>
      <c r="AV4922" s="2" t="s">
        <v>25236</v>
      </c>
      <c r="AW4922" s="2" t="s">
        <v>257</v>
      </c>
      <c r="AX4922" s="2" t="s">
        <v>25237</v>
      </c>
      <c r="AY4922" s="2" t="s">
        <v>2005</v>
      </c>
      <c r="AZ4922" s="2" t="s">
        <v>25238</v>
      </c>
    </row>
    <row r="4923" ht="15.75" customHeight="1">
      <c r="A4923" s="1">
        <v>44342.217543900464</v>
      </c>
      <c r="B4923" s="2" t="s">
        <v>3222</v>
      </c>
      <c r="C4923" s="2" t="s">
        <v>82</v>
      </c>
      <c r="D4923" s="3">
        <v>44340.0</v>
      </c>
      <c r="E4923" s="5">
        <v>0.125</v>
      </c>
      <c r="F4923" s="2" t="s">
        <v>71</v>
      </c>
      <c r="G4923" s="2" t="s">
        <v>1979</v>
      </c>
      <c r="H4923" s="2" t="s">
        <v>25181</v>
      </c>
      <c r="I4923" s="6" t="s">
        <v>25182</v>
      </c>
      <c r="J4923" s="6" t="s">
        <v>3233</v>
      </c>
      <c r="O4923" s="2" t="s">
        <v>64</v>
      </c>
      <c r="P4923" s="2" t="s">
        <v>64</v>
      </c>
      <c r="W4923" s="2" t="s">
        <v>64</v>
      </c>
      <c r="X4923" s="2" t="s">
        <v>25239</v>
      </c>
      <c r="AQ4923" s="2" t="s">
        <v>64</v>
      </c>
      <c r="AV4923" s="2" t="s">
        <v>25240</v>
      </c>
      <c r="AW4923" s="7" t="s">
        <v>25241</v>
      </c>
      <c r="AX4923" s="2" t="s">
        <v>25242</v>
      </c>
      <c r="AZ4923" s="2" t="s">
        <v>25201</v>
      </c>
    </row>
    <row r="4924" ht="15.75" customHeight="1">
      <c r="A4924" s="1">
        <v>44342.21909935185</v>
      </c>
      <c r="B4924" s="2" t="s">
        <v>3222</v>
      </c>
      <c r="C4924" s="2" t="s">
        <v>82</v>
      </c>
      <c r="D4924" s="3">
        <v>44341.0</v>
      </c>
      <c r="E4924" s="5">
        <v>0.29166666666424135</v>
      </c>
      <c r="F4924" s="2" t="s">
        <v>71</v>
      </c>
      <c r="G4924" s="2" t="s">
        <v>1979</v>
      </c>
      <c r="H4924" s="2" t="s">
        <v>25181</v>
      </c>
      <c r="I4924" s="6" t="s">
        <v>25182</v>
      </c>
      <c r="J4924" s="6" t="s">
        <v>3233</v>
      </c>
      <c r="O4924" s="2" t="s">
        <v>64</v>
      </c>
      <c r="P4924" s="2" t="s">
        <v>64</v>
      </c>
      <c r="W4924" s="2" t="s">
        <v>64</v>
      </c>
      <c r="X4924" s="2" t="s">
        <v>23116</v>
      </c>
      <c r="AQ4924" s="2" t="s">
        <v>64</v>
      </c>
      <c r="AV4924" s="2" t="s">
        <v>25243</v>
      </c>
      <c r="AW4924" s="7" t="s">
        <v>1433</v>
      </c>
      <c r="AX4924" s="2" t="s">
        <v>25244</v>
      </c>
      <c r="AZ4924" s="2" t="s">
        <v>25201</v>
      </c>
    </row>
    <row r="4925" ht="15.75" customHeight="1">
      <c r="A4925" s="1">
        <v>43651.34361173611</v>
      </c>
      <c r="B4925" s="2" t="s">
        <v>58</v>
      </c>
      <c r="C4925" s="2" t="s">
        <v>58</v>
      </c>
      <c r="D4925" s="3">
        <v>43613.0</v>
      </c>
      <c r="E4925" s="8">
        <v>0.125</v>
      </c>
      <c r="F4925" s="2" t="s">
        <v>71</v>
      </c>
      <c r="G4925" s="2" t="s">
        <v>1255</v>
      </c>
      <c r="H4925" s="2" t="s">
        <v>25181</v>
      </c>
      <c r="I4925" s="9" t="s">
        <v>25245</v>
      </c>
      <c r="J4925" s="9" t="s">
        <v>25246</v>
      </c>
      <c r="K4925" s="2" t="s">
        <v>64</v>
      </c>
      <c r="L4925" s="9"/>
      <c r="M4925" s="2" t="s">
        <v>64</v>
      </c>
      <c r="N4925" s="9"/>
      <c r="O4925" s="9"/>
      <c r="P4925" s="2" t="s">
        <v>64</v>
      </c>
      <c r="Q4925" s="9"/>
      <c r="R4925" s="9"/>
      <c r="S4925" s="9"/>
      <c r="T4925" s="9"/>
      <c r="U4925" s="9"/>
      <c r="V4925" s="9"/>
      <c r="W4925" s="9"/>
      <c r="X4925" s="9"/>
      <c r="Y4925" s="2" t="s">
        <v>64</v>
      </c>
      <c r="Z4925" s="9"/>
      <c r="AA4925" s="2" t="s">
        <v>64</v>
      </c>
      <c r="AB4925" s="2" t="s">
        <v>25247</v>
      </c>
      <c r="AC4925" s="9"/>
      <c r="AD4925" s="9"/>
      <c r="AE4925" s="9"/>
      <c r="AF4925" s="9"/>
      <c r="AG4925" s="9"/>
      <c r="AH4925" s="9"/>
      <c r="AI4925" s="9"/>
      <c r="AJ4925" s="9"/>
      <c r="AK4925" s="9"/>
      <c r="AL4925" s="9"/>
      <c r="AM4925" s="9"/>
      <c r="AN4925" s="9"/>
      <c r="AO4925" s="2" t="s">
        <v>64</v>
      </c>
      <c r="AP4925" s="2" t="s">
        <v>64</v>
      </c>
      <c r="AQ4925" s="2" t="s">
        <v>64</v>
      </c>
      <c r="AR4925" s="2" t="s">
        <v>64</v>
      </c>
      <c r="AS4925" s="9"/>
      <c r="AT4925" s="2" t="s">
        <v>64</v>
      </c>
      <c r="AU4925" s="9"/>
      <c r="AV4925" s="2" t="s">
        <v>25248</v>
      </c>
      <c r="AW4925" s="9"/>
      <c r="AX4925" s="9"/>
      <c r="AY4925" s="9"/>
      <c r="AZ4925" s="9"/>
    </row>
    <row r="4926" ht="15.75" customHeight="1">
      <c r="A4926" s="1">
        <v>43651.35010899305</v>
      </c>
      <c r="B4926" s="2" t="s">
        <v>58</v>
      </c>
      <c r="C4926" s="2" t="s">
        <v>58</v>
      </c>
      <c r="D4926" s="3">
        <v>43642.0</v>
      </c>
      <c r="E4926" s="8">
        <v>0.04166666666424135</v>
      </c>
      <c r="F4926" s="2" t="s">
        <v>71</v>
      </c>
      <c r="G4926" s="2" t="s">
        <v>1255</v>
      </c>
      <c r="H4926" s="2" t="s">
        <v>25181</v>
      </c>
      <c r="I4926" s="9" t="s">
        <v>25245</v>
      </c>
      <c r="J4926" s="9" t="s">
        <v>1257</v>
      </c>
      <c r="K4926" s="2" t="s">
        <v>64</v>
      </c>
      <c r="L4926" s="2" t="s">
        <v>64</v>
      </c>
      <c r="M4926" s="9"/>
      <c r="N4926" s="9"/>
      <c r="O4926" s="9"/>
      <c r="P4926" s="9"/>
      <c r="Q4926" s="9"/>
      <c r="R4926" s="9"/>
      <c r="S4926" s="9"/>
      <c r="T4926" s="9"/>
      <c r="U4926" s="2" t="s">
        <v>64</v>
      </c>
      <c r="V4926" s="9"/>
      <c r="W4926" s="9"/>
      <c r="X4926" s="9"/>
      <c r="Y4926" s="9"/>
      <c r="Z4926" s="9"/>
      <c r="AA4926" s="2" t="s">
        <v>64</v>
      </c>
      <c r="AB4926" s="9"/>
      <c r="AC4926" s="2" t="s">
        <v>64</v>
      </c>
      <c r="AD4926" s="9"/>
      <c r="AE4926" s="9"/>
      <c r="AF4926" s="9"/>
      <c r="AG4926" s="9"/>
      <c r="AH4926" s="9"/>
      <c r="AI4926" s="2" t="s">
        <v>64</v>
      </c>
      <c r="AJ4926" s="2" t="s">
        <v>25249</v>
      </c>
      <c r="AK4926" s="9"/>
      <c r="AL4926" s="9"/>
      <c r="AM4926" s="9"/>
      <c r="AN4926" s="9"/>
      <c r="AO4926" s="2" t="s">
        <v>64</v>
      </c>
      <c r="AP4926" s="2" t="s">
        <v>64</v>
      </c>
      <c r="AQ4926" s="2" t="s">
        <v>64</v>
      </c>
      <c r="AR4926" s="2" t="s">
        <v>64</v>
      </c>
      <c r="AS4926" s="9"/>
      <c r="AT4926" s="2" t="s">
        <v>64</v>
      </c>
      <c r="AU4926" s="9"/>
      <c r="AV4926" s="2" t="s">
        <v>25250</v>
      </c>
      <c r="AW4926" s="9"/>
      <c r="AX4926" s="2" t="s">
        <v>25251</v>
      </c>
      <c r="AY4926" s="2" t="s">
        <v>25252</v>
      </c>
      <c r="AZ4926" s="2"/>
    </row>
    <row r="4927" ht="15.75" customHeight="1">
      <c r="A4927" s="1">
        <v>43714.603814675924</v>
      </c>
      <c r="B4927" s="2" t="s">
        <v>58</v>
      </c>
      <c r="C4927" s="2" t="s">
        <v>58</v>
      </c>
      <c r="D4927" s="3">
        <v>43707.0</v>
      </c>
      <c r="E4927" s="8">
        <v>0.0625</v>
      </c>
      <c r="F4927" s="2" t="s">
        <v>71</v>
      </c>
      <c r="G4927" s="2" t="s">
        <v>1255</v>
      </c>
      <c r="H4927" s="2" t="s">
        <v>25181</v>
      </c>
      <c r="I4927" s="9" t="s">
        <v>25245</v>
      </c>
      <c r="J4927" s="9" t="s">
        <v>25253</v>
      </c>
      <c r="K4927" s="2" t="s">
        <v>64</v>
      </c>
      <c r="L4927" s="9"/>
      <c r="M4927" s="2" t="s">
        <v>64</v>
      </c>
      <c r="N4927" s="9"/>
      <c r="O4927" s="9"/>
      <c r="P4927" s="2" t="s">
        <v>64</v>
      </c>
      <c r="Q4927" s="9"/>
      <c r="R4927" s="9"/>
      <c r="S4927" s="9"/>
      <c r="T4927" s="9"/>
      <c r="U4927" s="2" t="s">
        <v>64</v>
      </c>
      <c r="V4927" s="2" t="s">
        <v>25254</v>
      </c>
      <c r="W4927" s="9"/>
      <c r="X4927" s="9"/>
      <c r="Y4927" s="9"/>
      <c r="Z4927" s="9"/>
      <c r="AA4927" s="9"/>
      <c r="AB4927" s="9"/>
      <c r="AC4927" s="9"/>
      <c r="AD4927" s="9"/>
      <c r="AE4927" s="2" t="s">
        <v>64</v>
      </c>
      <c r="AF4927" s="9"/>
      <c r="AG4927" s="9"/>
      <c r="AH4927" s="9"/>
      <c r="AI4927" s="2" t="s">
        <v>64</v>
      </c>
      <c r="AJ4927" s="9"/>
      <c r="AK4927" s="9"/>
      <c r="AL4927" s="9"/>
      <c r="AM4927" s="9"/>
      <c r="AN4927" s="9"/>
      <c r="AO4927" s="2" t="s">
        <v>64</v>
      </c>
      <c r="AP4927" s="2" t="s">
        <v>64</v>
      </c>
      <c r="AQ4927" s="2" t="s">
        <v>64</v>
      </c>
      <c r="AR4927" s="2" t="s">
        <v>64</v>
      </c>
      <c r="AS4927" s="2" t="s">
        <v>64</v>
      </c>
      <c r="AT4927" s="2" t="s">
        <v>64</v>
      </c>
      <c r="AU4927" s="9"/>
      <c r="AV4927" s="9"/>
      <c r="AW4927" s="7" t="s">
        <v>1811</v>
      </c>
      <c r="AX4927" s="2" t="s">
        <v>25255</v>
      </c>
      <c r="AY4927" s="9"/>
      <c r="AZ4927" s="2" t="s">
        <v>248</v>
      </c>
    </row>
    <row r="4928" ht="15.75" customHeight="1">
      <c r="A4928" s="1">
        <v>43728.55226201389</v>
      </c>
      <c r="B4928" s="2" t="s">
        <v>3465</v>
      </c>
      <c r="C4928" s="2" t="s">
        <v>58</v>
      </c>
      <c r="D4928" s="3">
        <v>43726.0</v>
      </c>
      <c r="E4928" s="8">
        <v>0.29166666666424135</v>
      </c>
      <c r="F4928" s="2" t="s">
        <v>71</v>
      </c>
      <c r="G4928" s="2" t="s">
        <v>1255</v>
      </c>
      <c r="H4928" s="2" t="s">
        <v>25181</v>
      </c>
      <c r="I4928" s="9" t="s">
        <v>25245</v>
      </c>
      <c r="J4928" s="9" t="s">
        <v>25246</v>
      </c>
      <c r="K4928" s="9"/>
      <c r="L4928" s="9"/>
      <c r="M4928" s="9"/>
      <c r="N4928" s="9"/>
      <c r="O4928" s="2" t="s">
        <v>64</v>
      </c>
      <c r="P4928" s="2" t="s">
        <v>64</v>
      </c>
      <c r="Q4928" s="9"/>
      <c r="R4928" s="9"/>
      <c r="S4928" s="9"/>
      <c r="T4928" s="9"/>
      <c r="U4928" s="9"/>
      <c r="V4928" s="9"/>
      <c r="W4928" s="2" t="s">
        <v>64</v>
      </c>
      <c r="X4928" s="2" t="s">
        <v>25256</v>
      </c>
      <c r="Y4928" s="9"/>
      <c r="Z4928" s="9"/>
      <c r="AA4928" s="9"/>
      <c r="AB4928" s="9"/>
      <c r="AC4928" s="9"/>
      <c r="AD4928" s="9"/>
      <c r="AE4928" s="9"/>
      <c r="AF4928" s="9"/>
      <c r="AG4928" s="9"/>
      <c r="AH4928" s="9"/>
      <c r="AI4928" s="9"/>
      <c r="AJ4928" s="9"/>
      <c r="AK4928" s="9"/>
      <c r="AL4928" s="9"/>
      <c r="AM4928" s="9"/>
      <c r="AN4928" s="9"/>
      <c r="AO4928" s="9"/>
      <c r="AP4928" s="9"/>
      <c r="AQ4928" s="2" t="s">
        <v>64</v>
      </c>
      <c r="AR4928" s="9"/>
      <c r="AS4928" s="9"/>
      <c r="AT4928" s="9"/>
      <c r="AU4928" s="9"/>
      <c r="AV4928" s="2" t="s">
        <v>25257</v>
      </c>
      <c r="AW4928" s="7" t="s">
        <v>24022</v>
      </c>
      <c r="AX4928" s="2" t="s">
        <v>25257</v>
      </c>
      <c r="AY4928" s="9"/>
      <c r="AZ4928" s="2" t="s">
        <v>804</v>
      </c>
    </row>
    <row r="4929" ht="15.75" customHeight="1">
      <c r="A4929" s="1">
        <v>43753.475040335645</v>
      </c>
      <c r="B4929" s="2" t="s">
        <v>3465</v>
      </c>
      <c r="C4929" s="2" t="s">
        <v>58</v>
      </c>
      <c r="D4929" s="3">
        <v>43752.0</v>
      </c>
      <c r="E4929" s="8">
        <v>0.3125</v>
      </c>
      <c r="F4929" s="2" t="s">
        <v>71</v>
      </c>
      <c r="G4929" s="2" t="s">
        <v>1255</v>
      </c>
      <c r="H4929" s="2" t="s">
        <v>25181</v>
      </c>
      <c r="I4929" s="9" t="s">
        <v>25245</v>
      </c>
      <c r="J4929" s="9" t="s">
        <v>20860</v>
      </c>
      <c r="K4929" s="2" t="s">
        <v>64</v>
      </c>
      <c r="L4929" s="9"/>
      <c r="M4929" s="2" t="s">
        <v>64</v>
      </c>
      <c r="N4929" s="9"/>
      <c r="O4929" s="2" t="s">
        <v>64</v>
      </c>
      <c r="P4929" s="2" t="s">
        <v>64</v>
      </c>
      <c r="Q4929" s="9"/>
      <c r="R4929" s="9"/>
      <c r="S4929" s="9"/>
      <c r="T4929" s="9"/>
      <c r="U4929" s="9"/>
      <c r="V4929" s="9"/>
      <c r="W4929" s="2" t="s">
        <v>64</v>
      </c>
      <c r="X4929" s="2" t="s">
        <v>25258</v>
      </c>
      <c r="Y4929" s="9"/>
      <c r="Z4929" s="9"/>
      <c r="AA4929" s="9"/>
      <c r="AB4929" s="9"/>
      <c r="AC4929" s="9"/>
      <c r="AD4929" s="9"/>
      <c r="AE4929" s="9"/>
      <c r="AF4929" s="9"/>
      <c r="AG4929" s="9"/>
      <c r="AH4929" s="9"/>
      <c r="AI4929" s="2" t="s">
        <v>64</v>
      </c>
      <c r="AJ4929" s="2" t="s">
        <v>25259</v>
      </c>
      <c r="AK4929" s="9"/>
      <c r="AL4929" s="9"/>
      <c r="AM4929" s="9"/>
      <c r="AN4929" s="9"/>
      <c r="AO4929" s="2" t="s">
        <v>64</v>
      </c>
      <c r="AP4929" s="2" t="s">
        <v>64</v>
      </c>
      <c r="AQ4929" s="2" t="s">
        <v>64</v>
      </c>
      <c r="AR4929" s="2" t="s">
        <v>64</v>
      </c>
      <c r="AS4929" s="9"/>
      <c r="AT4929" s="9"/>
      <c r="AU4929" s="2" t="s">
        <v>25260</v>
      </c>
      <c r="AV4929" s="2" t="s">
        <v>25261</v>
      </c>
      <c r="AW4929" s="7" t="s">
        <v>2517</v>
      </c>
      <c r="AX4929" s="2" t="s">
        <v>25262</v>
      </c>
      <c r="AY4929" s="2" t="s">
        <v>25263</v>
      </c>
      <c r="AZ4929" s="2" t="s">
        <v>25264</v>
      </c>
    </row>
    <row r="4930" ht="15.75" customHeight="1">
      <c r="A4930" s="1">
        <v>43765.85208363426</v>
      </c>
      <c r="B4930" s="2" t="s">
        <v>3465</v>
      </c>
      <c r="C4930" s="2" t="s">
        <v>58</v>
      </c>
      <c r="D4930" s="3">
        <v>43761.0</v>
      </c>
      <c r="E4930" s="8">
        <v>0.29166666666424135</v>
      </c>
      <c r="F4930" s="2" t="s">
        <v>71</v>
      </c>
      <c r="G4930" s="2" t="s">
        <v>1255</v>
      </c>
      <c r="H4930" s="2" t="s">
        <v>25181</v>
      </c>
      <c r="I4930" s="9" t="s">
        <v>25245</v>
      </c>
      <c r="J4930" s="9" t="s">
        <v>20860</v>
      </c>
      <c r="K4930" s="9"/>
      <c r="L4930" s="9"/>
      <c r="M4930" s="2" t="s">
        <v>64</v>
      </c>
      <c r="N4930" s="9"/>
      <c r="O4930" s="2" t="s">
        <v>64</v>
      </c>
      <c r="P4930" s="2" t="s">
        <v>64</v>
      </c>
      <c r="Q4930" s="9"/>
      <c r="R4930" s="9"/>
      <c r="S4930" s="9"/>
      <c r="T4930" s="9"/>
      <c r="U4930" s="2" t="s">
        <v>64</v>
      </c>
      <c r="V4930" s="2" t="s">
        <v>25265</v>
      </c>
      <c r="W4930" s="2" t="s">
        <v>64</v>
      </c>
      <c r="X4930" s="2" t="s">
        <v>25266</v>
      </c>
      <c r="Y4930" s="2" t="s">
        <v>64</v>
      </c>
      <c r="Z4930" s="2" t="s">
        <v>25267</v>
      </c>
      <c r="AA4930" s="9"/>
      <c r="AB4930" s="9"/>
      <c r="AC4930" s="9"/>
      <c r="AD4930" s="9"/>
      <c r="AE4930" s="9"/>
      <c r="AF4930" s="9"/>
      <c r="AG4930" s="9"/>
      <c r="AH4930" s="9"/>
      <c r="AI4930" s="9"/>
      <c r="AJ4930" s="9"/>
      <c r="AK4930" s="9"/>
      <c r="AL4930" s="9"/>
      <c r="AM4930" s="9"/>
      <c r="AN4930" s="9"/>
      <c r="AO4930" s="9"/>
      <c r="AP4930" s="9"/>
      <c r="AQ4930" s="9"/>
      <c r="AR4930" s="9"/>
      <c r="AS4930" s="9"/>
      <c r="AT4930" s="9"/>
      <c r="AU4930" s="9"/>
      <c r="AV4930" s="2" t="s">
        <v>25268</v>
      </c>
      <c r="AW4930" s="7" t="s">
        <v>163</v>
      </c>
      <c r="AX4930" s="2" t="s">
        <v>25269</v>
      </c>
      <c r="AY4930" s="9"/>
      <c r="AZ4930" s="2" t="s">
        <v>25270</v>
      </c>
    </row>
    <row r="4931" ht="15.75" customHeight="1">
      <c r="A4931" s="1">
        <v>43782.35492046297</v>
      </c>
      <c r="B4931" s="2" t="s">
        <v>3465</v>
      </c>
      <c r="C4931" s="2" t="s">
        <v>58</v>
      </c>
      <c r="D4931" s="3">
        <v>43780.0</v>
      </c>
      <c r="E4931" s="8">
        <v>0.29166666666424135</v>
      </c>
      <c r="F4931" s="2" t="s">
        <v>71</v>
      </c>
      <c r="G4931" s="2" t="s">
        <v>1255</v>
      </c>
      <c r="H4931" s="2" t="s">
        <v>25181</v>
      </c>
      <c r="I4931" s="9" t="s">
        <v>25245</v>
      </c>
      <c r="J4931" s="9" t="s">
        <v>20860</v>
      </c>
      <c r="K4931" s="2" t="s">
        <v>64</v>
      </c>
      <c r="L4931" s="9"/>
      <c r="M4931" s="2" t="s">
        <v>64</v>
      </c>
      <c r="N4931" s="9"/>
      <c r="O4931" s="9"/>
      <c r="P4931" s="2" t="s">
        <v>64</v>
      </c>
      <c r="Q4931" s="9"/>
      <c r="R4931" s="9"/>
      <c r="S4931" s="9"/>
      <c r="T4931" s="9"/>
      <c r="U4931" s="9"/>
      <c r="V4931" s="9"/>
      <c r="W4931" s="2" t="s">
        <v>64</v>
      </c>
      <c r="X4931" s="2" t="s">
        <v>25271</v>
      </c>
      <c r="Y4931" s="9"/>
      <c r="Z4931" s="9"/>
      <c r="AA4931" s="9"/>
      <c r="AB4931" s="9"/>
      <c r="AC4931" s="9"/>
      <c r="AD4931" s="9"/>
      <c r="AE4931" s="9"/>
      <c r="AF4931" s="9"/>
      <c r="AG4931" s="9"/>
      <c r="AH4931" s="9"/>
      <c r="AI4931" s="2" t="s">
        <v>64</v>
      </c>
      <c r="AJ4931" s="2" t="s">
        <v>25272</v>
      </c>
      <c r="AK4931" s="9"/>
      <c r="AL4931" s="9"/>
      <c r="AM4931" s="9"/>
      <c r="AN4931" s="9"/>
      <c r="AO4931" s="9"/>
      <c r="AP4931" s="2" t="s">
        <v>64</v>
      </c>
      <c r="AQ4931" s="9"/>
      <c r="AR4931" s="2" t="s">
        <v>64</v>
      </c>
      <c r="AS4931" s="9"/>
      <c r="AT4931" s="9"/>
      <c r="AU4931" s="9"/>
      <c r="AV4931" s="2" t="s">
        <v>25273</v>
      </c>
      <c r="AW4931" s="7" t="s">
        <v>25274</v>
      </c>
      <c r="AX4931" s="2" t="s">
        <v>25275</v>
      </c>
      <c r="AY4931" s="2" t="s">
        <v>25276</v>
      </c>
      <c r="AZ4931" s="2" t="s">
        <v>25264</v>
      </c>
    </row>
    <row r="4932" ht="15.75" customHeight="1">
      <c r="A4932" s="1">
        <v>43790.54494758102</v>
      </c>
      <c r="B4932" s="2" t="s">
        <v>3465</v>
      </c>
      <c r="C4932" s="2" t="s">
        <v>58</v>
      </c>
      <c r="D4932" s="3">
        <v>43789.0</v>
      </c>
      <c r="E4932" s="8">
        <v>0.29166666666424135</v>
      </c>
      <c r="F4932" s="2" t="s">
        <v>71</v>
      </c>
      <c r="G4932" s="2" t="s">
        <v>1255</v>
      </c>
      <c r="H4932" s="2" t="s">
        <v>25181</v>
      </c>
      <c r="I4932" s="9" t="s">
        <v>25245</v>
      </c>
      <c r="J4932" s="9" t="s">
        <v>3318</v>
      </c>
      <c r="K4932" s="9"/>
      <c r="L4932" s="9"/>
      <c r="M4932" s="2" t="s">
        <v>64</v>
      </c>
      <c r="N4932" s="9"/>
      <c r="O4932" s="2" t="s">
        <v>64</v>
      </c>
      <c r="P4932" s="2" t="s">
        <v>64</v>
      </c>
      <c r="Q4932" s="9"/>
      <c r="R4932" s="9"/>
      <c r="S4932" s="9"/>
      <c r="T4932" s="9"/>
      <c r="U4932" s="2" t="s">
        <v>64</v>
      </c>
      <c r="V4932" s="2" t="s">
        <v>25277</v>
      </c>
      <c r="W4932" s="2" t="s">
        <v>64</v>
      </c>
      <c r="X4932" s="2" t="s">
        <v>25278</v>
      </c>
      <c r="Y4932" s="2" t="s">
        <v>64</v>
      </c>
      <c r="Z4932" s="2" t="s">
        <v>25279</v>
      </c>
      <c r="AA4932" s="9"/>
      <c r="AB4932" s="9"/>
      <c r="AC4932" s="9"/>
      <c r="AD4932" s="9"/>
      <c r="AE4932" s="9"/>
      <c r="AF4932" s="9"/>
      <c r="AG4932" s="9"/>
      <c r="AH4932" s="9"/>
      <c r="AI4932" s="2" t="s">
        <v>64</v>
      </c>
      <c r="AJ4932" s="2" t="s">
        <v>25280</v>
      </c>
      <c r="AK4932" s="9"/>
      <c r="AL4932" s="9"/>
      <c r="AM4932" s="9"/>
      <c r="AN4932" s="9"/>
      <c r="AO4932" s="9"/>
      <c r="AP4932" s="2" t="s">
        <v>64</v>
      </c>
      <c r="AQ4932" s="9"/>
      <c r="AR4932" s="2" t="s">
        <v>64</v>
      </c>
      <c r="AS4932" s="9"/>
      <c r="AT4932" s="9"/>
      <c r="AU4932" s="9"/>
      <c r="AV4932" s="2" t="s">
        <v>25281</v>
      </c>
      <c r="AW4932" s="7" t="s">
        <v>10067</v>
      </c>
      <c r="AX4932" s="2" t="s">
        <v>25282</v>
      </c>
      <c r="AY4932" s="2" t="s">
        <v>25283</v>
      </c>
      <c r="AZ4932" s="2" t="s">
        <v>804</v>
      </c>
    </row>
    <row r="4933" ht="15.75" customHeight="1">
      <c r="A4933" s="1">
        <v>43843.57544226851</v>
      </c>
      <c r="B4933" s="2" t="s">
        <v>3465</v>
      </c>
      <c r="C4933" s="2" t="s">
        <v>58</v>
      </c>
      <c r="D4933" s="3">
        <v>43840.0</v>
      </c>
      <c r="E4933" s="8">
        <v>0.10416666666424135</v>
      </c>
      <c r="F4933" s="2" t="s">
        <v>71</v>
      </c>
      <c r="G4933" s="2" t="s">
        <v>1255</v>
      </c>
      <c r="H4933" s="2" t="s">
        <v>25181</v>
      </c>
      <c r="I4933" s="9" t="s">
        <v>25245</v>
      </c>
      <c r="J4933" s="9" t="s">
        <v>20860</v>
      </c>
      <c r="K4933" s="2" t="s">
        <v>64</v>
      </c>
      <c r="L4933" s="9"/>
      <c r="M4933" s="2" t="s">
        <v>64</v>
      </c>
      <c r="N4933" s="9"/>
      <c r="O4933" s="2" t="s">
        <v>64</v>
      </c>
      <c r="P4933" s="2" t="s">
        <v>64</v>
      </c>
      <c r="Q4933" s="9"/>
      <c r="R4933" s="9"/>
      <c r="S4933" s="9"/>
      <c r="T4933" s="9"/>
      <c r="U4933" s="9"/>
      <c r="V4933" s="9"/>
      <c r="W4933" s="2" t="s">
        <v>64</v>
      </c>
      <c r="X4933" s="2" t="s">
        <v>25284</v>
      </c>
      <c r="Y4933" s="9"/>
      <c r="Z4933" s="9"/>
      <c r="AA4933" s="9"/>
      <c r="AB4933" s="9"/>
      <c r="AC4933" s="9"/>
      <c r="AD4933" s="9"/>
      <c r="AE4933" s="9"/>
      <c r="AF4933" s="9"/>
      <c r="AG4933" s="9"/>
      <c r="AH4933" s="9"/>
      <c r="AI4933" s="2" t="s">
        <v>64</v>
      </c>
      <c r="AJ4933" s="2" t="s">
        <v>25285</v>
      </c>
      <c r="AK4933" s="9"/>
      <c r="AL4933" s="9"/>
      <c r="AM4933" s="9"/>
      <c r="AN4933" s="9"/>
      <c r="AO4933" s="9"/>
      <c r="AP4933" s="9"/>
      <c r="AQ4933" s="9"/>
      <c r="AR4933" s="2" t="s">
        <v>64</v>
      </c>
      <c r="AS4933" s="9"/>
      <c r="AT4933" s="9"/>
      <c r="AU4933" s="9"/>
      <c r="AV4933" s="2" t="s">
        <v>25286</v>
      </c>
      <c r="AW4933" s="7" t="s">
        <v>6694</v>
      </c>
      <c r="AX4933" s="2" t="s">
        <v>25287</v>
      </c>
      <c r="AY4933" s="2" t="s">
        <v>25288</v>
      </c>
      <c r="AZ4933" s="2" t="s">
        <v>25289</v>
      </c>
    </row>
    <row r="4934" ht="15.75" customHeight="1">
      <c r="A4934" s="1">
        <v>43851.553106886575</v>
      </c>
      <c r="B4934" s="2" t="s">
        <v>3465</v>
      </c>
      <c r="C4934" s="2" t="s">
        <v>58</v>
      </c>
      <c r="D4934" s="3">
        <v>43851.0</v>
      </c>
      <c r="E4934" s="8">
        <v>0.29166666666424135</v>
      </c>
      <c r="F4934" s="2" t="s">
        <v>71</v>
      </c>
      <c r="G4934" s="2" t="s">
        <v>1255</v>
      </c>
      <c r="H4934" s="2" t="s">
        <v>25181</v>
      </c>
      <c r="I4934" s="9" t="s">
        <v>25245</v>
      </c>
      <c r="J4934" s="9" t="s">
        <v>25253</v>
      </c>
      <c r="K4934" s="2" t="s">
        <v>64</v>
      </c>
      <c r="L4934" s="9"/>
      <c r="M4934" s="2" t="s">
        <v>64</v>
      </c>
      <c r="N4934" s="9"/>
      <c r="O4934" s="9"/>
      <c r="P4934" s="2" t="s">
        <v>64</v>
      </c>
      <c r="Q4934" s="9"/>
      <c r="R4934" s="9"/>
      <c r="S4934" s="9"/>
      <c r="T4934" s="9"/>
      <c r="U4934" s="9"/>
      <c r="V4934" s="9"/>
      <c r="W4934" s="2" t="s">
        <v>64</v>
      </c>
      <c r="X4934" s="2" t="s">
        <v>25290</v>
      </c>
      <c r="Y4934" s="9"/>
      <c r="Z4934" s="9"/>
      <c r="AA4934" s="9"/>
      <c r="AB4934" s="9"/>
      <c r="AC4934" s="9"/>
      <c r="AD4934" s="9"/>
      <c r="AE4934" s="9"/>
      <c r="AF4934" s="9"/>
      <c r="AG4934" s="9"/>
      <c r="AH4934" s="9"/>
      <c r="AI4934" s="2" t="s">
        <v>64</v>
      </c>
      <c r="AJ4934" s="2" t="s">
        <v>25291</v>
      </c>
      <c r="AK4934" s="2" t="s">
        <v>64</v>
      </c>
      <c r="AL4934" s="2" t="s">
        <v>25292</v>
      </c>
      <c r="AM4934" s="9"/>
      <c r="AN4934" s="9"/>
      <c r="AO4934" s="9"/>
      <c r="AP4934" s="9"/>
      <c r="AQ4934" s="9"/>
      <c r="AR4934" s="9"/>
      <c r="AS4934" s="2" t="s">
        <v>64</v>
      </c>
      <c r="AT4934" s="2" t="s">
        <v>64</v>
      </c>
      <c r="AU4934" s="9"/>
      <c r="AV4934" s="2" t="s">
        <v>25293</v>
      </c>
      <c r="AW4934" s="7" t="s">
        <v>9069</v>
      </c>
      <c r="AX4934" s="2" t="s">
        <v>25294</v>
      </c>
      <c r="AY4934" s="2" t="s">
        <v>25295</v>
      </c>
      <c r="AZ4934" s="2" t="s">
        <v>25264</v>
      </c>
    </row>
    <row r="4935" ht="15.75" customHeight="1">
      <c r="A4935" s="1">
        <v>43881.46922540509</v>
      </c>
      <c r="B4935" s="2" t="s">
        <v>3465</v>
      </c>
      <c r="C4935" s="2" t="s">
        <v>58</v>
      </c>
      <c r="D4935" s="3">
        <v>43880.0</v>
      </c>
      <c r="E4935" s="8">
        <v>0.29166666666424135</v>
      </c>
      <c r="F4935" s="2" t="s">
        <v>71</v>
      </c>
      <c r="G4935" s="2" t="s">
        <v>1255</v>
      </c>
      <c r="H4935" s="2" t="s">
        <v>25181</v>
      </c>
      <c r="I4935" s="9" t="s">
        <v>25245</v>
      </c>
      <c r="J4935" s="9" t="s">
        <v>25246</v>
      </c>
      <c r="K4935" s="9"/>
      <c r="L4935" s="9"/>
      <c r="M4935" s="2" t="s">
        <v>64</v>
      </c>
      <c r="N4935" s="9"/>
      <c r="O4935" s="2" t="s">
        <v>64</v>
      </c>
      <c r="P4935" s="2" t="s">
        <v>64</v>
      </c>
      <c r="Q4935" s="9"/>
      <c r="R4935" s="9"/>
      <c r="S4935" s="9"/>
      <c r="T4935" s="9"/>
      <c r="U4935" s="9"/>
      <c r="V4935" s="9"/>
      <c r="W4935" s="2" t="s">
        <v>64</v>
      </c>
      <c r="X4935" s="2" t="s">
        <v>25296</v>
      </c>
      <c r="Y4935" s="9"/>
      <c r="Z4935" s="9"/>
      <c r="AA4935" s="2" t="s">
        <v>64</v>
      </c>
      <c r="AB4935" s="2" t="s">
        <v>25297</v>
      </c>
      <c r="AC4935" s="9"/>
      <c r="AD4935" s="9"/>
      <c r="AE4935" s="9"/>
      <c r="AF4935" s="9"/>
      <c r="AG4935" s="9"/>
      <c r="AH4935" s="9"/>
      <c r="AI4935" s="9"/>
      <c r="AJ4935" s="9"/>
      <c r="AK4935" s="9"/>
      <c r="AL4935" s="9"/>
      <c r="AM4935" s="9"/>
      <c r="AN4935" s="9"/>
      <c r="AO4935" s="9"/>
      <c r="AP4935" s="9"/>
      <c r="AQ4935" s="2" t="s">
        <v>64</v>
      </c>
      <c r="AR4935" s="9"/>
      <c r="AS4935" s="9"/>
      <c r="AT4935" s="9"/>
      <c r="AU4935" s="2" t="s">
        <v>25298</v>
      </c>
      <c r="AV4935" s="2" t="s">
        <v>25299</v>
      </c>
      <c r="AW4935" s="7" t="s">
        <v>22659</v>
      </c>
      <c r="AX4935" s="2" t="s">
        <v>25300</v>
      </c>
      <c r="AY4935" s="2" t="s">
        <v>25301</v>
      </c>
      <c r="AZ4935" s="2" t="s">
        <v>25201</v>
      </c>
    </row>
    <row r="4936" ht="15.75" customHeight="1">
      <c r="A4936" s="1">
        <v>44263.59359554398</v>
      </c>
      <c r="B4936" s="2" t="s">
        <v>3201</v>
      </c>
      <c r="C4936" s="2" t="s">
        <v>3201</v>
      </c>
      <c r="D4936" s="3">
        <v>44263.0</v>
      </c>
      <c r="E4936" s="5">
        <v>0.04166666666424135</v>
      </c>
      <c r="F4936" s="2" t="s">
        <v>71</v>
      </c>
      <c r="G4936" s="2" t="s">
        <v>3202</v>
      </c>
      <c r="H4936" s="2" t="s">
        <v>25302</v>
      </c>
      <c r="I4936" s="6" t="s">
        <v>25303</v>
      </c>
      <c r="J4936" s="6" t="s">
        <v>3205</v>
      </c>
      <c r="K4936" s="2" t="s">
        <v>64</v>
      </c>
      <c r="AC4936" s="2" t="s">
        <v>64</v>
      </c>
      <c r="AI4936" s="2" t="s">
        <v>64</v>
      </c>
      <c r="AK4936" s="2" t="s">
        <v>64</v>
      </c>
      <c r="AV4936" s="2" t="s">
        <v>25304</v>
      </c>
      <c r="AW4936" s="7" t="s">
        <v>23720</v>
      </c>
      <c r="AX4936" s="2" t="s">
        <v>3820</v>
      </c>
      <c r="AZ4936" s="2" t="s">
        <v>787</v>
      </c>
      <c r="BD4936" s="2" t="s">
        <v>64</v>
      </c>
    </row>
    <row r="4937" ht="15.75" customHeight="1">
      <c r="A4937" s="1">
        <v>44281.56675712963</v>
      </c>
      <c r="B4937" s="2" t="s">
        <v>3201</v>
      </c>
      <c r="C4937" s="2" t="s">
        <v>3201</v>
      </c>
      <c r="D4937" s="3">
        <v>44281.0</v>
      </c>
      <c r="E4937" s="5">
        <v>0.22916666666424135</v>
      </c>
      <c r="F4937" s="2" t="s">
        <v>71</v>
      </c>
      <c r="G4937" s="2" t="s">
        <v>3202</v>
      </c>
      <c r="H4937" s="2" t="s">
        <v>25302</v>
      </c>
      <c r="I4937" s="6" t="s">
        <v>25303</v>
      </c>
      <c r="J4937" s="6" t="s">
        <v>11877</v>
      </c>
      <c r="L4937" s="2" t="s">
        <v>64</v>
      </c>
      <c r="P4937" s="2" t="s">
        <v>64</v>
      </c>
      <c r="AM4937" s="2" t="s">
        <v>25305</v>
      </c>
      <c r="AV4937" s="2" t="s">
        <v>25306</v>
      </c>
      <c r="AW4937" s="7" t="s">
        <v>25307</v>
      </c>
      <c r="AZ4937" s="2" t="s">
        <v>25308</v>
      </c>
    </row>
    <row r="4938" ht="15.75" customHeight="1">
      <c r="A4938" s="1">
        <v>44284.57725083333</v>
      </c>
      <c r="B4938" s="2" t="s">
        <v>3201</v>
      </c>
      <c r="C4938" s="2" t="s">
        <v>3201</v>
      </c>
      <c r="D4938" s="3">
        <v>44284.0</v>
      </c>
      <c r="E4938" s="5">
        <v>0.09027777778101154</v>
      </c>
      <c r="F4938" s="2" t="s">
        <v>71</v>
      </c>
      <c r="G4938" s="2" t="s">
        <v>3202</v>
      </c>
      <c r="H4938" s="2" t="s">
        <v>25302</v>
      </c>
      <c r="I4938" s="6" t="s">
        <v>25303</v>
      </c>
      <c r="J4938" s="6" t="s">
        <v>3205</v>
      </c>
      <c r="K4938" s="2" t="s">
        <v>64</v>
      </c>
      <c r="AC4938" s="2" t="s">
        <v>64</v>
      </c>
      <c r="AK4938" s="2" t="s">
        <v>64</v>
      </c>
      <c r="AR4938" s="2" t="s">
        <v>64</v>
      </c>
      <c r="AV4938" s="2" t="s">
        <v>25309</v>
      </c>
      <c r="AW4938" s="2" t="s">
        <v>3853</v>
      </c>
      <c r="AX4938" s="2" t="s">
        <v>25310</v>
      </c>
      <c r="AZ4938" s="2" t="s">
        <v>787</v>
      </c>
      <c r="BD4938" s="2" t="s">
        <v>64</v>
      </c>
    </row>
    <row r="4939" ht="15.75" customHeight="1">
      <c r="A4939" s="1">
        <v>44385.474418020836</v>
      </c>
      <c r="B4939" s="2" t="s">
        <v>5816</v>
      </c>
      <c r="C4939" s="2" t="s">
        <v>3201</v>
      </c>
      <c r="D4939" s="3">
        <v>44376.0</v>
      </c>
      <c r="E4939" s="5">
        <v>0.08333333333575865</v>
      </c>
      <c r="F4939" s="2" t="s">
        <v>71</v>
      </c>
      <c r="G4939" s="2" t="s">
        <v>3202</v>
      </c>
      <c r="H4939" s="2" t="s">
        <v>25302</v>
      </c>
      <c r="I4939" s="6" t="s">
        <v>25303</v>
      </c>
      <c r="J4939" s="6" t="s">
        <v>3205</v>
      </c>
      <c r="L4939" s="2" t="s">
        <v>64</v>
      </c>
      <c r="U4939" s="2" t="s">
        <v>64</v>
      </c>
      <c r="AV4939" s="2" t="s">
        <v>25311</v>
      </c>
      <c r="AW4939" s="7" t="s">
        <v>25312</v>
      </c>
      <c r="AZ4939" s="2" t="s">
        <v>25313</v>
      </c>
    </row>
    <row r="4940" ht="15.75" customHeight="1">
      <c r="A4940" s="11">
        <v>43354.669559166665</v>
      </c>
      <c r="B4940" s="6" t="s">
        <v>696</v>
      </c>
      <c r="C4940" s="6" t="s">
        <v>696</v>
      </c>
      <c r="D4940" s="12">
        <v>43354.0</v>
      </c>
      <c r="E4940" s="13">
        <v>2.5</v>
      </c>
      <c r="F4940" s="6" t="s">
        <v>71</v>
      </c>
      <c r="G4940" s="6" t="s">
        <v>723</v>
      </c>
      <c r="H4940" s="2" t="s">
        <v>25314</v>
      </c>
      <c r="I4940" s="6" t="s">
        <v>25315</v>
      </c>
      <c r="J4940" s="6" t="s">
        <v>25316</v>
      </c>
      <c r="K4940" s="6" t="s">
        <v>64</v>
      </c>
      <c r="L4940" s="6" t="s">
        <v>64</v>
      </c>
      <c r="M4940" s="6" t="s">
        <v>64</v>
      </c>
      <c r="Q4940" s="6" t="s">
        <v>64</v>
      </c>
      <c r="AI4940" s="6" t="s">
        <v>64</v>
      </c>
      <c r="AJ4940" s="6" t="s">
        <v>25317</v>
      </c>
      <c r="AK4940" s="6" t="s">
        <v>64</v>
      </c>
      <c r="AL4940" s="6" t="s">
        <v>171</v>
      </c>
      <c r="AO4940" s="6" t="s">
        <v>64</v>
      </c>
      <c r="AP4940" s="6" t="s">
        <v>64</v>
      </c>
      <c r="AQ4940" s="6" t="s">
        <v>64</v>
      </c>
      <c r="AR4940" s="6" t="s">
        <v>64</v>
      </c>
      <c r="AT4940" s="6" t="s">
        <v>64</v>
      </c>
      <c r="AV4940" s="6" t="s">
        <v>726</v>
      </c>
      <c r="AW4940" s="6" t="s">
        <v>8300</v>
      </c>
      <c r="AX4940" s="6" t="s">
        <v>25318</v>
      </c>
    </row>
    <row r="4941" ht="15.75" customHeight="1">
      <c r="A4941" s="11">
        <v>43383.54064774305</v>
      </c>
      <c r="B4941" s="6" t="s">
        <v>3465</v>
      </c>
      <c r="C4941" s="6" t="s">
        <v>696</v>
      </c>
      <c r="D4941" s="12">
        <v>43378.0</v>
      </c>
      <c r="E4941" s="13">
        <v>1.25</v>
      </c>
      <c r="F4941" s="6" t="s">
        <v>71</v>
      </c>
      <c r="G4941" s="6" t="s">
        <v>723</v>
      </c>
      <c r="H4941" s="2" t="s">
        <v>25314</v>
      </c>
      <c r="I4941" s="6" t="s">
        <v>25315</v>
      </c>
      <c r="J4941" s="6" t="s">
        <v>20860</v>
      </c>
      <c r="K4941" s="6" t="s">
        <v>64</v>
      </c>
      <c r="L4941" s="6" t="s">
        <v>64</v>
      </c>
      <c r="Q4941" s="6" t="s">
        <v>64</v>
      </c>
      <c r="U4941" s="6" t="s">
        <v>64</v>
      </c>
      <c r="V4941" s="6" t="s">
        <v>25319</v>
      </c>
      <c r="Y4941" s="6" t="s">
        <v>64</v>
      </c>
      <c r="Z4941" s="6" t="s">
        <v>25320</v>
      </c>
      <c r="AI4941" s="6" t="s">
        <v>64</v>
      </c>
      <c r="AJ4941" s="6" t="s">
        <v>25321</v>
      </c>
      <c r="AP4941" s="6" t="s">
        <v>64</v>
      </c>
      <c r="AT4941" s="6" t="s">
        <v>64</v>
      </c>
      <c r="AV4941" s="6" t="s">
        <v>25322</v>
      </c>
      <c r="AW4941" s="6" t="s">
        <v>25323</v>
      </c>
      <c r="AX4941" s="6" t="s">
        <v>25324</v>
      </c>
    </row>
    <row r="4942" ht="15.75" customHeight="1">
      <c r="A4942" s="11">
        <v>43441.55762782408</v>
      </c>
      <c r="B4942" s="6" t="s">
        <v>3465</v>
      </c>
      <c r="C4942" s="6" t="s">
        <v>696</v>
      </c>
      <c r="D4942" s="12">
        <v>43441.0</v>
      </c>
      <c r="E4942" s="13" t="s">
        <v>326</v>
      </c>
      <c r="F4942" s="6" t="s">
        <v>71</v>
      </c>
      <c r="G4942" s="6" t="s">
        <v>723</v>
      </c>
      <c r="H4942" s="2" t="s">
        <v>25314</v>
      </c>
      <c r="I4942" s="6" t="s">
        <v>25315</v>
      </c>
      <c r="J4942" s="6" t="s">
        <v>25325</v>
      </c>
      <c r="K4942" s="6" t="s">
        <v>64</v>
      </c>
      <c r="L4942" s="6" t="s">
        <v>64</v>
      </c>
      <c r="N4942" s="6" t="s">
        <v>64</v>
      </c>
      <c r="O4942" s="6" t="s">
        <v>64</v>
      </c>
      <c r="U4942" s="6" t="s">
        <v>64</v>
      </c>
      <c r="V4942" s="6" t="s">
        <v>25326</v>
      </c>
      <c r="AO4942" s="6" t="s">
        <v>64</v>
      </c>
      <c r="AQ4942" s="6" t="s">
        <v>64</v>
      </c>
      <c r="AV4942" s="6" t="s">
        <v>25327</v>
      </c>
      <c r="AW4942" s="6" t="s">
        <v>25328</v>
      </c>
      <c r="AX4942" s="6" t="s">
        <v>25329</v>
      </c>
      <c r="AY4942" s="6" t="s">
        <v>25330</v>
      </c>
    </row>
    <row r="4943" ht="15.75" customHeight="1">
      <c r="A4943" s="11">
        <v>43453.57561719907</v>
      </c>
      <c r="B4943" s="6" t="s">
        <v>3465</v>
      </c>
      <c r="C4943" s="6" t="s">
        <v>696</v>
      </c>
      <c r="D4943" s="12">
        <v>43453.0</v>
      </c>
      <c r="E4943" s="13" t="s">
        <v>25331</v>
      </c>
      <c r="F4943" s="6" t="s">
        <v>71</v>
      </c>
      <c r="G4943" s="6" t="s">
        <v>723</v>
      </c>
      <c r="H4943" s="2" t="s">
        <v>25314</v>
      </c>
      <c r="I4943" s="6" t="s">
        <v>25315</v>
      </c>
      <c r="J4943" s="6" t="s">
        <v>20860</v>
      </c>
      <c r="K4943" s="6" t="s">
        <v>64</v>
      </c>
      <c r="L4943" s="6" t="s">
        <v>64</v>
      </c>
      <c r="Q4943" s="6" t="s">
        <v>64</v>
      </c>
      <c r="U4943" s="6" t="s">
        <v>64</v>
      </c>
      <c r="V4943" s="6" t="s">
        <v>25332</v>
      </c>
      <c r="AU4943" s="6" t="s">
        <v>25333</v>
      </c>
      <c r="AV4943" s="6" t="s">
        <v>25334</v>
      </c>
      <c r="AW4943" s="6" t="s">
        <v>25335</v>
      </c>
      <c r="AX4943" s="6" t="s">
        <v>25336</v>
      </c>
      <c r="AY4943" s="6" t="s">
        <v>25337</v>
      </c>
    </row>
    <row r="4944" ht="15.75" customHeight="1">
      <c r="A4944" s="11">
        <v>43497.47436953704</v>
      </c>
      <c r="B4944" s="6" t="s">
        <v>3465</v>
      </c>
      <c r="C4944" s="6" t="s">
        <v>696</v>
      </c>
      <c r="D4944" s="12">
        <v>43496.0</v>
      </c>
      <c r="E4944" s="13" t="s">
        <v>6305</v>
      </c>
      <c r="F4944" s="6" t="s">
        <v>71</v>
      </c>
      <c r="G4944" s="6" t="s">
        <v>723</v>
      </c>
      <c r="H4944" s="2" t="s">
        <v>25314</v>
      </c>
      <c r="I4944" s="6" t="s">
        <v>25315</v>
      </c>
      <c r="J4944" s="6" t="s">
        <v>25246</v>
      </c>
      <c r="K4944" s="6" t="s">
        <v>64</v>
      </c>
      <c r="L4944" s="6" t="s">
        <v>64</v>
      </c>
      <c r="M4944" s="6" t="s">
        <v>64</v>
      </c>
      <c r="O4944" s="6" t="s">
        <v>64</v>
      </c>
      <c r="P4944" s="6" t="s">
        <v>64</v>
      </c>
      <c r="U4944" s="6" t="s">
        <v>64</v>
      </c>
      <c r="V4944" s="6" t="s">
        <v>25338</v>
      </c>
      <c r="AI4944" s="6" t="s">
        <v>64</v>
      </c>
      <c r="AJ4944" s="6" t="s">
        <v>25339</v>
      </c>
      <c r="AO4944" s="6" t="s">
        <v>64</v>
      </c>
      <c r="AP4944" s="6" t="s">
        <v>64</v>
      </c>
      <c r="AV4944" s="6" t="s">
        <v>25340</v>
      </c>
      <c r="AW4944" s="6" t="s">
        <v>10909</v>
      </c>
      <c r="AX4944" s="6" t="s">
        <v>25341</v>
      </c>
    </row>
    <row r="4945" ht="15.75" customHeight="1">
      <c r="A4945" s="11">
        <v>43524.70056869213</v>
      </c>
      <c r="B4945" s="6" t="s">
        <v>3465</v>
      </c>
      <c r="C4945" s="6" t="s">
        <v>696</v>
      </c>
      <c r="D4945" s="12">
        <v>43524.0</v>
      </c>
      <c r="E4945" s="13" t="s">
        <v>6305</v>
      </c>
      <c r="F4945" s="6" t="s">
        <v>71</v>
      </c>
      <c r="G4945" s="6" t="s">
        <v>723</v>
      </c>
      <c r="H4945" s="2" t="s">
        <v>25314</v>
      </c>
      <c r="I4945" s="6" t="s">
        <v>25315</v>
      </c>
      <c r="J4945" s="6" t="s">
        <v>25342</v>
      </c>
      <c r="K4945" s="6" t="s">
        <v>64</v>
      </c>
      <c r="M4945" s="6" t="s">
        <v>64</v>
      </c>
      <c r="N4945" s="6" t="s">
        <v>64</v>
      </c>
      <c r="U4945" s="6" t="s">
        <v>64</v>
      </c>
      <c r="V4945" s="6" t="s">
        <v>25343</v>
      </c>
      <c r="W4945" s="6" t="s">
        <v>64</v>
      </c>
      <c r="X4945" s="6" t="s">
        <v>3294</v>
      </c>
      <c r="Y4945" s="6" t="s">
        <v>64</v>
      </c>
      <c r="Z4945" s="6" t="s">
        <v>3294</v>
      </c>
      <c r="AA4945" s="6" t="s">
        <v>64</v>
      </c>
      <c r="AB4945" s="6" t="s">
        <v>3294</v>
      </c>
      <c r="AC4945" s="6" t="s">
        <v>64</v>
      </c>
      <c r="AD4945" s="6" t="s">
        <v>3294</v>
      </c>
      <c r="AE4945" s="6" t="s">
        <v>64</v>
      </c>
      <c r="AF4945" s="6" t="s">
        <v>3294</v>
      </c>
      <c r="AG4945" s="6" t="s">
        <v>64</v>
      </c>
      <c r="AH4945" s="6" t="s">
        <v>3294</v>
      </c>
      <c r="AI4945" s="6" t="s">
        <v>64</v>
      </c>
      <c r="AJ4945" s="6" t="s">
        <v>25344</v>
      </c>
      <c r="AM4945" s="6" t="s">
        <v>25345</v>
      </c>
      <c r="AN4945" s="6" t="s">
        <v>25346</v>
      </c>
      <c r="AO4945" s="6" t="s">
        <v>64</v>
      </c>
      <c r="AP4945" s="6" t="s">
        <v>64</v>
      </c>
      <c r="AQ4945" s="6" t="s">
        <v>64</v>
      </c>
      <c r="AR4945" s="6" t="s">
        <v>64</v>
      </c>
      <c r="AT4945" s="6" t="s">
        <v>64</v>
      </c>
      <c r="AV4945" s="6" t="s">
        <v>25347</v>
      </c>
      <c r="AW4945" s="6" t="s">
        <v>25348</v>
      </c>
      <c r="AX4945" s="6" t="s">
        <v>25349</v>
      </c>
      <c r="AY4945" s="6" t="s">
        <v>25350</v>
      </c>
    </row>
    <row r="4946" ht="15.75" customHeight="1">
      <c r="A4946" s="11">
        <v>43546.892260266206</v>
      </c>
      <c r="B4946" s="6" t="s">
        <v>3465</v>
      </c>
      <c r="C4946" s="6" t="s">
        <v>696</v>
      </c>
      <c r="D4946" s="12">
        <v>43546.0</v>
      </c>
      <c r="E4946" s="13" t="s">
        <v>6305</v>
      </c>
      <c r="F4946" s="6" t="s">
        <v>71</v>
      </c>
      <c r="G4946" s="6" t="s">
        <v>723</v>
      </c>
      <c r="H4946" s="2" t="s">
        <v>25314</v>
      </c>
      <c r="I4946" s="6" t="s">
        <v>25315</v>
      </c>
      <c r="J4946" s="6" t="s">
        <v>25351</v>
      </c>
      <c r="K4946" s="6" t="s">
        <v>64</v>
      </c>
      <c r="L4946" s="6" t="s">
        <v>64</v>
      </c>
      <c r="M4946" s="6" t="s">
        <v>64</v>
      </c>
      <c r="N4946" s="6" t="s">
        <v>64</v>
      </c>
      <c r="O4946" s="6" t="s">
        <v>64</v>
      </c>
      <c r="P4946" s="6" t="s">
        <v>64</v>
      </c>
      <c r="U4946" s="6" t="s">
        <v>64</v>
      </c>
      <c r="V4946" s="6" t="s">
        <v>25352</v>
      </c>
      <c r="W4946" s="6" t="s">
        <v>64</v>
      </c>
      <c r="X4946" s="6" t="s">
        <v>25353</v>
      </c>
      <c r="AI4946" s="6" t="s">
        <v>64</v>
      </c>
      <c r="AJ4946" s="6" t="s">
        <v>25354</v>
      </c>
      <c r="AM4946" s="6" t="s">
        <v>25355</v>
      </c>
      <c r="AN4946" s="6" t="s">
        <v>25356</v>
      </c>
      <c r="AO4946" s="6" t="s">
        <v>64</v>
      </c>
      <c r="AP4946" s="6" t="s">
        <v>64</v>
      </c>
      <c r="AR4946" s="6" t="s">
        <v>64</v>
      </c>
      <c r="AS4946" s="6" t="s">
        <v>64</v>
      </c>
      <c r="AT4946" s="6" t="s">
        <v>64</v>
      </c>
      <c r="AU4946" s="6" t="s">
        <v>25357</v>
      </c>
      <c r="AV4946" s="6" t="s">
        <v>25358</v>
      </c>
      <c r="AW4946" s="6" t="s">
        <v>25359</v>
      </c>
      <c r="AX4946" s="6" t="s">
        <v>25360</v>
      </c>
      <c r="AY4946" s="6" t="s">
        <v>25361</v>
      </c>
    </row>
    <row r="4947" ht="15.75" customHeight="1">
      <c r="A4947" s="1">
        <v>44049.64724681713</v>
      </c>
      <c r="B4947" s="2" t="s">
        <v>82</v>
      </c>
      <c r="C4947" s="2" t="s">
        <v>82</v>
      </c>
      <c r="D4947" s="3">
        <v>44049.0</v>
      </c>
      <c r="E4947" s="10">
        <v>0.0625</v>
      </c>
      <c r="F4947" s="2" t="s">
        <v>59</v>
      </c>
      <c r="G4947" s="2" t="s">
        <v>1979</v>
      </c>
      <c r="H4947" s="2" t="s">
        <v>25314</v>
      </c>
      <c r="I4947" s="6" t="s">
        <v>25315</v>
      </c>
      <c r="J4947" s="6" t="s">
        <v>3255</v>
      </c>
      <c r="K4947" s="2" t="s">
        <v>64</v>
      </c>
      <c r="L4947" s="2" t="s">
        <v>64</v>
      </c>
      <c r="O4947" s="2" t="s">
        <v>64</v>
      </c>
      <c r="U4947" s="2" t="s">
        <v>64</v>
      </c>
      <c r="V4947" s="2" t="s">
        <v>25362</v>
      </c>
      <c r="W4947" s="2" t="s">
        <v>64</v>
      </c>
      <c r="X4947" s="2" t="s">
        <v>25363</v>
      </c>
      <c r="Y4947" s="2" t="s">
        <v>64</v>
      </c>
      <c r="Z4947" s="2" t="s">
        <v>25364</v>
      </c>
      <c r="AI4947" s="2" t="s">
        <v>64</v>
      </c>
      <c r="AJ4947" s="2" t="s">
        <v>25365</v>
      </c>
      <c r="AO4947" s="2" t="s">
        <v>64</v>
      </c>
      <c r="AP4947" s="2" t="s">
        <v>64</v>
      </c>
      <c r="AQ4947" s="2" t="s">
        <v>64</v>
      </c>
      <c r="AR4947" s="2" t="s">
        <v>64</v>
      </c>
      <c r="AT4947" s="2" t="s">
        <v>64</v>
      </c>
      <c r="AV4947" s="2" t="s">
        <v>25366</v>
      </c>
      <c r="AW4947" s="7" t="s">
        <v>25367</v>
      </c>
      <c r="AX4947" s="2" t="s">
        <v>25368</v>
      </c>
      <c r="AY4947" s="2" t="s">
        <v>25369</v>
      </c>
      <c r="AZ4947" s="2" t="s">
        <v>25370</v>
      </c>
      <c r="BA4947" s="2"/>
      <c r="BB4947" s="2"/>
      <c r="BC4947" s="2"/>
      <c r="BD4947" s="2"/>
      <c r="BE4947" s="2"/>
      <c r="BF4947" s="2"/>
    </row>
    <row r="4948" ht="15.75" customHeight="1">
      <c r="A4948" s="1">
        <v>44124.551455023146</v>
      </c>
      <c r="B4948" s="2" t="s">
        <v>3222</v>
      </c>
      <c r="C4948" s="2" t="s">
        <v>82</v>
      </c>
      <c r="D4948" s="3">
        <v>44124.0</v>
      </c>
      <c r="E4948" s="10">
        <v>0.04166666666424135</v>
      </c>
      <c r="F4948" s="2" t="s">
        <v>450</v>
      </c>
      <c r="G4948" s="2" t="s">
        <v>1979</v>
      </c>
      <c r="H4948" s="2" t="s">
        <v>25314</v>
      </c>
      <c r="I4948" s="6" t="s">
        <v>25315</v>
      </c>
      <c r="J4948" s="6" t="s">
        <v>3233</v>
      </c>
      <c r="N4948" s="2" t="s">
        <v>64</v>
      </c>
      <c r="AK4948" s="2" t="s">
        <v>64</v>
      </c>
      <c r="AL4948" s="2" t="s">
        <v>25371</v>
      </c>
      <c r="AV4948" s="2" t="s">
        <v>25372</v>
      </c>
      <c r="AW4948" s="7" t="s">
        <v>9906</v>
      </c>
      <c r="AX4948" s="2" t="s">
        <v>25373</v>
      </c>
      <c r="AY4948" s="2" t="s">
        <v>25374</v>
      </c>
      <c r="AZ4948" s="2" t="s">
        <v>25375</v>
      </c>
      <c r="BD4948" s="2" t="s">
        <v>64</v>
      </c>
    </row>
    <row r="4949" ht="15.75" customHeight="1">
      <c r="A4949" s="1">
        <v>44139.6050015162</v>
      </c>
      <c r="B4949" s="2" t="s">
        <v>3222</v>
      </c>
      <c r="C4949" s="2" t="s">
        <v>82</v>
      </c>
      <c r="D4949" s="3">
        <v>44139.0</v>
      </c>
      <c r="E4949" s="5">
        <v>0.25</v>
      </c>
      <c r="F4949" s="2" t="s">
        <v>71</v>
      </c>
      <c r="G4949" s="2" t="s">
        <v>1979</v>
      </c>
      <c r="H4949" s="2" t="s">
        <v>25314</v>
      </c>
      <c r="I4949" s="6" t="s">
        <v>25315</v>
      </c>
      <c r="J4949" s="6" t="s">
        <v>3233</v>
      </c>
      <c r="O4949" s="2" t="s">
        <v>64</v>
      </c>
      <c r="P4949" s="2" t="s">
        <v>64</v>
      </c>
      <c r="W4949" s="2" t="s">
        <v>64</v>
      </c>
      <c r="X4949" s="2" t="s">
        <v>25376</v>
      </c>
      <c r="AV4949" s="2" t="s">
        <v>25377</v>
      </c>
      <c r="AW4949" s="7" t="s">
        <v>25378</v>
      </c>
      <c r="AX4949" s="2" t="s">
        <v>25379</v>
      </c>
      <c r="AZ4949" s="2" t="s">
        <v>25380</v>
      </c>
    </row>
    <row r="4950" ht="15.75" customHeight="1">
      <c r="A4950" s="1">
        <v>44139.60855939815</v>
      </c>
      <c r="B4950" s="2" t="s">
        <v>1978</v>
      </c>
      <c r="C4950" s="2" t="s">
        <v>82</v>
      </c>
      <c r="D4950" s="3">
        <v>44139.0</v>
      </c>
      <c r="E4950" s="5">
        <v>0.09375</v>
      </c>
      <c r="F4950" s="2" t="s">
        <v>59</v>
      </c>
      <c r="G4950" s="2" t="s">
        <v>1979</v>
      </c>
      <c r="H4950" s="2" t="s">
        <v>25314</v>
      </c>
      <c r="I4950" s="6" t="s">
        <v>25315</v>
      </c>
      <c r="J4950" s="6" t="s">
        <v>3278</v>
      </c>
      <c r="M4950" s="2" t="s">
        <v>64</v>
      </c>
      <c r="O4950" s="2" t="s">
        <v>64</v>
      </c>
      <c r="P4950" s="2" t="s">
        <v>64</v>
      </c>
      <c r="AG4950" s="2" t="s">
        <v>64</v>
      </c>
      <c r="AH4950" s="2" t="s">
        <v>25381</v>
      </c>
      <c r="AV4950" s="2" t="s">
        <v>25382</v>
      </c>
      <c r="AY4950" s="2" t="s">
        <v>25383</v>
      </c>
      <c r="AZ4950" s="2" t="s">
        <v>804</v>
      </c>
    </row>
    <row r="4951" ht="15.75" customHeight="1">
      <c r="A4951" s="1">
        <v>44144.65290822917</v>
      </c>
      <c r="B4951" s="2" t="s">
        <v>3803</v>
      </c>
      <c r="C4951" s="2" t="s">
        <v>82</v>
      </c>
      <c r="D4951" s="3">
        <v>44139.0</v>
      </c>
      <c r="E4951" s="5">
        <v>0.0625</v>
      </c>
      <c r="F4951" s="2" t="s">
        <v>71</v>
      </c>
      <c r="G4951" s="2" t="s">
        <v>1979</v>
      </c>
      <c r="H4951" s="2" t="s">
        <v>25314</v>
      </c>
      <c r="I4951" s="6" t="s">
        <v>25315</v>
      </c>
      <c r="J4951" s="6" t="s">
        <v>13587</v>
      </c>
      <c r="L4951" s="2" t="s">
        <v>64</v>
      </c>
      <c r="M4951" s="2" t="s">
        <v>64</v>
      </c>
      <c r="P4951" s="2" t="s">
        <v>64</v>
      </c>
      <c r="W4951" s="2" t="s">
        <v>64</v>
      </c>
      <c r="X4951" s="2" t="s">
        <v>25384</v>
      </c>
      <c r="AQ4951" s="2" t="s">
        <v>64</v>
      </c>
      <c r="AV4951" s="2" t="s">
        <v>25385</v>
      </c>
      <c r="AW4951" s="7" t="s">
        <v>25386</v>
      </c>
      <c r="AX4951" s="2" t="s">
        <v>25387</v>
      </c>
      <c r="AY4951" s="2" t="s">
        <v>3776</v>
      </c>
      <c r="AZ4951" s="2" t="s">
        <v>248</v>
      </c>
      <c r="BD4951" s="2" t="s">
        <v>64</v>
      </c>
    </row>
    <row r="4952" ht="15.75" customHeight="1">
      <c r="A4952" s="1">
        <v>44147.36388986111</v>
      </c>
      <c r="B4952" s="2" t="s">
        <v>1978</v>
      </c>
      <c r="C4952" s="2" t="s">
        <v>82</v>
      </c>
      <c r="D4952" s="3">
        <v>44133.0</v>
      </c>
      <c r="E4952" s="5">
        <v>0.04166666666424135</v>
      </c>
      <c r="F4952" s="2" t="s">
        <v>450</v>
      </c>
      <c r="G4952" s="2" t="s">
        <v>1979</v>
      </c>
      <c r="H4952" s="2" t="s">
        <v>25314</v>
      </c>
      <c r="I4952" s="6" t="s">
        <v>25315</v>
      </c>
      <c r="J4952" s="6" t="s">
        <v>3278</v>
      </c>
      <c r="O4952" s="2" t="s">
        <v>64</v>
      </c>
      <c r="AK4952" s="2" t="s">
        <v>64</v>
      </c>
      <c r="AV4952" s="2" t="s">
        <v>25388</v>
      </c>
      <c r="AW4952" s="2" t="s">
        <v>25389</v>
      </c>
      <c r="AZ4952" s="2" t="s">
        <v>804</v>
      </c>
    </row>
    <row r="4953" ht="15.75" customHeight="1">
      <c r="A4953" s="1">
        <v>44147.365573483796</v>
      </c>
      <c r="B4953" s="2" t="s">
        <v>1978</v>
      </c>
      <c r="C4953" s="2" t="s">
        <v>82</v>
      </c>
      <c r="D4953" s="3">
        <v>44138.0</v>
      </c>
      <c r="E4953" s="5">
        <v>0.020833333335758653</v>
      </c>
      <c r="F4953" s="2" t="s">
        <v>450</v>
      </c>
      <c r="G4953" s="2" t="s">
        <v>1979</v>
      </c>
      <c r="H4953" s="2" t="s">
        <v>25314</v>
      </c>
      <c r="I4953" s="6" t="s">
        <v>25315</v>
      </c>
      <c r="J4953" s="6" t="s">
        <v>3278</v>
      </c>
      <c r="O4953" s="2" t="s">
        <v>64</v>
      </c>
      <c r="AK4953" s="2" t="s">
        <v>64</v>
      </c>
      <c r="AV4953" s="2" t="s">
        <v>25390</v>
      </c>
      <c r="AW4953" s="2" t="s">
        <v>25391</v>
      </c>
      <c r="AZ4953" s="2" t="s">
        <v>804</v>
      </c>
    </row>
    <row r="4954" ht="15.75" customHeight="1">
      <c r="A4954" s="1">
        <v>44207.430665949076</v>
      </c>
      <c r="B4954" s="2" t="s">
        <v>3222</v>
      </c>
      <c r="C4954" s="2" t="s">
        <v>82</v>
      </c>
      <c r="D4954" s="3">
        <v>44207.0</v>
      </c>
      <c r="E4954" s="5">
        <v>0.04166666666424135</v>
      </c>
      <c r="F4954" s="2" t="s">
        <v>59</v>
      </c>
      <c r="G4954" s="2" t="s">
        <v>1979</v>
      </c>
      <c r="H4954" s="2" t="s">
        <v>25314</v>
      </c>
      <c r="I4954" s="6" t="s">
        <v>25315</v>
      </c>
      <c r="J4954" s="6" t="s">
        <v>25392</v>
      </c>
      <c r="O4954" s="2" t="s">
        <v>64</v>
      </c>
      <c r="AK4954" s="2" t="s">
        <v>64</v>
      </c>
      <c r="AL4954" s="2" t="s">
        <v>25393</v>
      </c>
      <c r="AR4954" s="2" t="s">
        <v>64</v>
      </c>
      <c r="AV4954" s="2" t="s">
        <v>25394</v>
      </c>
      <c r="AW4954" s="7" t="s">
        <v>25219</v>
      </c>
      <c r="AX4954" s="2" t="s">
        <v>3237</v>
      </c>
      <c r="AY4954" s="2" t="s">
        <v>25395</v>
      </c>
      <c r="AZ4954" s="2" t="s">
        <v>25396</v>
      </c>
    </row>
    <row r="4955" ht="15.75" customHeight="1">
      <c r="A4955" s="1">
        <v>44231.58858855324</v>
      </c>
      <c r="B4955" s="2" t="s">
        <v>82</v>
      </c>
      <c r="C4955" s="2" t="s">
        <v>82</v>
      </c>
      <c r="D4955" s="3">
        <v>44231.0</v>
      </c>
      <c r="E4955" s="5">
        <v>0.04166666666424135</v>
      </c>
      <c r="F4955" s="2" t="s">
        <v>59</v>
      </c>
      <c r="G4955" s="2" t="s">
        <v>1979</v>
      </c>
      <c r="H4955" s="2" t="s">
        <v>25314</v>
      </c>
      <c r="I4955" s="6" t="s">
        <v>25315</v>
      </c>
      <c r="J4955" s="6" t="s">
        <v>3255</v>
      </c>
      <c r="K4955" s="2" t="s">
        <v>64</v>
      </c>
      <c r="L4955" s="2" t="s">
        <v>64</v>
      </c>
      <c r="M4955" s="2" t="s">
        <v>64</v>
      </c>
      <c r="O4955" s="2" t="s">
        <v>64</v>
      </c>
      <c r="AI4955" s="2" t="s">
        <v>64</v>
      </c>
      <c r="AJ4955" s="2" t="s">
        <v>25397</v>
      </c>
      <c r="AP4955" s="2" t="s">
        <v>64</v>
      </c>
      <c r="AT4955" s="2" t="s">
        <v>64</v>
      </c>
      <c r="AV4955" s="2" t="s">
        <v>23677</v>
      </c>
      <c r="AW4955" s="2" t="s">
        <v>257</v>
      </c>
      <c r="AX4955" s="2" t="s">
        <v>25398</v>
      </c>
      <c r="AY4955" s="2" t="s">
        <v>25399</v>
      </c>
      <c r="AZ4955" s="2" t="s">
        <v>25400</v>
      </c>
    </row>
    <row r="4956" ht="15.75" customHeight="1">
      <c r="A4956" s="1">
        <v>44293.611163587964</v>
      </c>
      <c r="B4956" s="2" t="s">
        <v>3222</v>
      </c>
      <c r="C4956" s="2" t="s">
        <v>82</v>
      </c>
      <c r="D4956" s="3">
        <v>44293.0</v>
      </c>
      <c r="E4956" s="5">
        <v>0.29166666666424135</v>
      </c>
      <c r="F4956" s="2" t="s">
        <v>71</v>
      </c>
      <c r="G4956" s="2" t="s">
        <v>1979</v>
      </c>
      <c r="H4956" s="2" t="s">
        <v>25314</v>
      </c>
      <c r="I4956" s="6" t="s">
        <v>25315</v>
      </c>
      <c r="J4956" s="6" t="s">
        <v>3233</v>
      </c>
      <c r="O4956" s="2" t="s">
        <v>64</v>
      </c>
      <c r="P4956" s="2" t="s">
        <v>64</v>
      </c>
      <c r="W4956" s="2" t="s">
        <v>64</v>
      </c>
      <c r="X4956" s="2" t="s">
        <v>25401</v>
      </c>
      <c r="AV4956" s="2" t="s">
        <v>25402</v>
      </c>
      <c r="AX4956" s="2" t="s">
        <v>25403</v>
      </c>
      <c r="AZ4956" s="2" t="s">
        <v>25380</v>
      </c>
    </row>
    <row r="4957" ht="15.75" customHeight="1">
      <c r="A4957" s="1">
        <v>44349.678658784724</v>
      </c>
      <c r="B4957" s="2" t="s">
        <v>82</v>
      </c>
      <c r="C4957" s="2" t="s">
        <v>82</v>
      </c>
      <c r="D4957" s="3">
        <v>44348.0</v>
      </c>
      <c r="E4957" s="5">
        <v>0.08333333333575865</v>
      </c>
      <c r="F4957" s="2" t="s">
        <v>71</v>
      </c>
      <c r="G4957" s="2" t="s">
        <v>1979</v>
      </c>
      <c r="H4957" s="2" t="s">
        <v>25314</v>
      </c>
      <c r="I4957" s="6" t="s">
        <v>25315</v>
      </c>
      <c r="J4957" s="6" t="s">
        <v>3255</v>
      </c>
      <c r="K4957" s="2" t="s">
        <v>64</v>
      </c>
      <c r="L4957" s="2" t="s">
        <v>64</v>
      </c>
      <c r="O4957" s="2" t="s">
        <v>64</v>
      </c>
      <c r="Y4957" s="2" t="s">
        <v>64</v>
      </c>
      <c r="Z4957" s="2" t="s">
        <v>25404</v>
      </c>
      <c r="AI4957" s="2" t="s">
        <v>64</v>
      </c>
      <c r="AJ4957" s="2" t="s">
        <v>3288</v>
      </c>
      <c r="AO4957" s="2" t="s">
        <v>64</v>
      </c>
      <c r="AT4957" s="2" t="s">
        <v>64</v>
      </c>
      <c r="AV4957" s="2" t="s">
        <v>25405</v>
      </c>
      <c r="AW4957" s="2" t="s">
        <v>257</v>
      </c>
      <c r="AX4957" s="2" t="s">
        <v>3290</v>
      </c>
      <c r="AY4957" s="2" t="s">
        <v>25406</v>
      </c>
      <c r="AZ4957" s="2" t="s">
        <v>25407</v>
      </c>
    </row>
    <row r="4958" ht="15.75" customHeight="1">
      <c r="A4958" s="1">
        <v>43697.76098730324</v>
      </c>
      <c r="B4958" s="2" t="s">
        <v>3364</v>
      </c>
      <c r="C4958" s="2" t="s">
        <v>696</v>
      </c>
      <c r="D4958" s="3">
        <v>43697.0</v>
      </c>
      <c r="E4958" s="8">
        <v>0.08333333333575865</v>
      </c>
      <c r="F4958" s="2" t="s">
        <v>71</v>
      </c>
      <c r="G4958" s="2" t="s">
        <v>723</v>
      </c>
      <c r="H4958" s="2" t="s">
        <v>25314</v>
      </c>
      <c r="I4958" s="9" t="s">
        <v>25408</v>
      </c>
      <c r="J4958" s="9" t="s">
        <v>3334</v>
      </c>
      <c r="K4958" s="2" t="s">
        <v>64</v>
      </c>
      <c r="L4958" s="2" t="s">
        <v>64</v>
      </c>
      <c r="M4958" s="2" t="s">
        <v>64</v>
      </c>
      <c r="N4958" s="9"/>
      <c r="O4958" s="2" t="s">
        <v>64</v>
      </c>
      <c r="P4958" s="2" t="s">
        <v>64</v>
      </c>
      <c r="Q4958" s="9"/>
      <c r="R4958" s="9"/>
      <c r="S4958" s="9"/>
      <c r="T4958" s="9"/>
      <c r="U4958" s="2" t="s">
        <v>64</v>
      </c>
      <c r="V4958" s="2" t="s">
        <v>25409</v>
      </c>
      <c r="W4958" s="2" t="s">
        <v>64</v>
      </c>
      <c r="X4958" s="2" t="s">
        <v>25410</v>
      </c>
      <c r="Y4958" s="9"/>
      <c r="Z4958" s="9"/>
      <c r="AA4958" s="2" t="s">
        <v>64</v>
      </c>
      <c r="AB4958" s="2" t="s">
        <v>25411</v>
      </c>
      <c r="AC4958" s="9"/>
      <c r="AD4958" s="9"/>
      <c r="AE4958" s="9"/>
      <c r="AF4958" s="9"/>
      <c r="AG4958" s="9"/>
      <c r="AH4958" s="9"/>
      <c r="AI4958" s="2" t="s">
        <v>64</v>
      </c>
      <c r="AJ4958" s="2" t="s">
        <v>25412</v>
      </c>
      <c r="AK4958" s="2" t="s">
        <v>64</v>
      </c>
      <c r="AL4958" s="2" t="s">
        <v>25413</v>
      </c>
      <c r="AM4958" s="9"/>
      <c r="AN4958" s="9"/>
      <c r="AO4958" s="9"/>
      <c r="AP4958" s="2" t="s">
        <v>64</v>
      </c>
      <c r="AQ4958" s="9"/>
      <c r="AR4958" s="2" t="s">
        <v>64</v>
      </c>
      <c r="AS4958" s="9"/>
      <c r="AT4958" s="2" t="s">
        <v>64</v>
      </c>
      <c r="AU4958" s="2" t="s">
        <v>25414</v>
      </c>
      <c r="AV4958" s="2" t="s">
        <v>25415</v>
      </c>
      <c r="AW4958" s="2" t="s">
        <v>22932</v>
      </c>
      <c r="AX4958" s="2" t="s">
        <v>25416</v>
      </c>
      <c r="AY4958" s="2" t="s">
        <v>25417</v>
      </c>
      <c r="AZ4958" s="2"/>
    </row>
    <row r="4959" ht="15.75" customHeight="1">
      <c r="A4959" s="1">
        <v>43773.72358091435</v>
      </c>
      <c r="B4959" s="2" t="s">
        <v>3222</v>
      </c>
      <c r="C4959" s="2" t="s">
        <v>696</v>
      </c>
      <c r="D4959" s="3">
        <v>43773.0</v>
      </c>
      <c r="E4959" s="8">
        <v>0.09375</v>
      </c>
      <c r="F4959" s="2" t="s">
        <v>71</v>
      </c>
      <c r="G4959" s="2" t="s">
        <v>723</v>
      </c>
      <c r="H4959" s="2" t="s">
        <v>25314</v>
      </c>
      <c r="I4959" s="9" t="s">
        <v>25408</v>
      </c>
      <c r="J4959" s="9" t="s">
        <v>3318</v>
      </c>
      <c r="K4959" s="2" t="s">
        <v>64</v>
      </c>
      <c r="L4959" s="9"/>
      <c r="M4959" s="9"/>
      <c r="N4959" s="9"/>
      <c r="O4959" s="9"/>
      <c r="P4959" s="9"/>
      <c r="Q4959" s="2" t="s">
        <v>64</v>
      </c>
      <c r="R4959" s="9"/>
      <c r="S4959" s="9"/>
      <c r="T4959" s="9"/>
      <c r="U4959" s="2" t="s">
        <v>64</v>
      </c>
      <c r="V4959" s="2" t="s">
        <v>25418</v>
      </c>
      <c r="W4959" s="2" t="s">
        <v>64</v>
      </c>
      <c r="X4959" s="2" t="s">
        <v>25419</v>
      </c>
      <c r="Y4959" s="9"/>
      <c r="Z4959" s="9"/>
      <c r="AA4959" s="9"/>
      <c r="AB4959" s="9"/>
      <c r="AC4959" s="9"/>
      <c r="AD4959" s="9"/>
      <c r="AE4959" s="9"/>
      <c r="AF4959" s="9"/>
      <c r="AG4959" s="9"/>
      <c r="AH4959" s="9"/>
      <c r="AI4959" s="9"/>
      <c r="AJ4959" s="9"/>
      <c r="AK4959" s="2" t="s">
        <v>64</v>
      </c>
      <c r="AL4959" s="2" t="s">
        <v>25420</v>
      </c>
      <c r="AM4959" s="9"/>
      <c r="AN4959" s="9"/>
      <c r="AO4959" s="9"/>
      <c r="AP4959" s="9"/>
      <c r="AQ4959" s="9"/>
      <c r="AR4959" s="2" t="s">
        <v>64</v>
      </c>
      <c r="AS4959" s="9"/>
      <c r="AT4959" s="2" t="s">
        <v>64</v>
      </c>
      <c r="AU4959" s="2" t="s">
        <v>25421</v>
      </c>
      <c r="AV4959" s="2" t="s">
        <v>25422</v>
      </c>
      <c r="AW4959" s="7" t="s">
        <v>25423</v>
      </c>
      <c r="AX4959" s="2" t="s">
        <v>25424</v>
      </c>
      <c r="AY4959" s="2" t="s">
        <v>25425</v>
      </c>
      <c r="AZ4959" s="2" t="s">
        <v>25396</v>
      </c>
    </row>
    <row r="4960" ht="15.75" customHeight="1">
      <c r="A4960" s="1">
        <v>43774.64196637731</v>
      </c>
      <c r="B4960" s="2" t="s">
        <v>3222</v>
      </c>
      <c r="C4960" s="2" t="s">
        <v>696</v>
      </c>
      <c r="D4960" s="3">
        <v>43760.0</v>
      </c>
      <c r="E4960" s="8">
        <v>0.29166666666424135</v>
      </c>
      <c r="F4960" s="2" t="s">
        <v>71</v>
      </c>
      <c r="G4960" s="2" t="s">
        <v>723</v>
      </c>
      <c r="H4960" s="2" t="s">
        <v>25314</v>
      </c>
      <c r="I4960" s="9" t="s">
        <v>25408</v>
      </c>
      <c r="J4960" s="9" t="s">
        <v>3318</v>
      </c>
      <c r="K4960" s="9"/>
      <c r="L4960" s="9"/>
      <c r="M4960" s="9"/>
      <c r="N4960" s="9"/>
      <c r="O4960" s="2" t="s">
        <v>64</v>
      </c>
      <c r="P4960" s="2" t="s">
        <v>64</v>
      </c>
      <c r="Q4960" s="9"/>
      <c r="R4960" s="9"/>
      <c r="S4960" s="9"/>
      <c r="T4960" s="9"/>
      <c r="U4960" s="2" t="s">
        <v>64</v>
      </c>
      <c r="V4960" s="2" t="s">
        <v>25426</v>
      </c>
      <c r="W4960" s="2" t="s">
        <v>64</v>
      </c>
      <c r="X4960" s="2" t="s">
        <v>25427</v>
      </c>
      <c r="Y4960" s="9"/>
      <c r="Z4960" s="9"/>
      <c r="AA4960" s="9"/>
      <c r="AB4960" s="9"/>
      <c r="AC4960" s="9"/>
      <c r="AD4960" s="9"/>
      <c r="AE4960" s="9"/>
      <c r="AF4960" s="9"/>
      <c r="AG4960" s="9"/>
      <c r="AH4960" s="9"/>
      <c r="AI4960" s="9"/>
      <c r="AJ4960" s="9"/>
      <c r="AK4960" s="9"/>
      <c r="AL4960" s="9"/>
      <c r="AM4960" s="9"/>
      <c r="AN4960" s="9"/>
      <c r="AO4960" s="9"/>
      <c r="AP4960" s="9"/>
      <c r="AQ4960" s="2" t="s">
        <v>64</v>
      </c>
      <c r="AR4960" s="9"/>
      <c r="AS4960" s="9"/>
      <c r="AT4960" s="9"/>
      <c r="AU4960" s="9"/>
      <c r="AV4960" s="9"/>
      <c r="AW4960" s="7" t="s">
        <v>6660</v>
      </c>
      <c r="AX4960" s="2" t="s">
        <v>25428</v>
      </c>
      <c r="AY4960" s="9"/>
      <c r="AZ4960" s="2" t="s">
        <v>25380</v>
      </c>
    </row>
    <row r="4961" ht="15.75" customHeight="1">
      <c r="A4961" s="1">
        <v>43774.64401986111</v>
      </c>
      <c r="B4961" s="2" t="s">
        <v>3222</v>
      </c>
      <c r="C4961" s="2" t="s">
        <v>696</v>
      </c>
      <c r="D4961" s="3">
        <v>43739.0</v>
      </c>
      <c r="E4961" s="8">
        <v>0.29166666666424135</v>
      </c>
      <c r="F4961" s="2" t="s">
        <v>71</v>
      </c>
      <c r="G4961" s="2" t="s">
        <v>723</v>
      </c>
      <c r="H4961" s="2" t="s">
        <v>25314</v>
      </c>
      <c r="I4961" s="9" t="s">
        <v>25408</v>
      </c>
      <c r="J4961" s="9" t="s">
        <v>3318</v>
      </c>
      <c r="K4961" s="9"/>
      <c r="L4961" s="9"/>
      <c r="M4961" s="9"/>
      <c r="N4961" s="9"/>
      <c r="O4961" s="2" t="s">
        <v>64</v>
      </c>
      <c r="P4961" s="2" t="s">
        <v>64</v>
      </c>
      <c r="Q4961" s="9"/>
      <c r="R4961" s="9"/>
      <c r="S4961" s="9"/>
      <c r="T4961" s="9"/>
      <c r="U4961" s="2" t="s">
        <v>64</v>
      </c>
      <c r="V4961" s="2" t="s">
        <v>25429</v>
      </c>
      <c r="W4961" s="2" t="s">
        <v>64</v>
      </c>
      <c r="X4961" s="2" t="s">
        <v>25430</v>
      </c>
      <c r="Y4961" s="9"/>
      <c r="Z4961" s="9"/>
      <c r="AA4961" s="9"/>
      <c r="AB4961" s="9"/>
      <c r="AC4961" s="9"/>
      <c r="AD4961" s="9"/>
      <c r="AE4961" s="9"/>
      <c r="AF4961" s="9"/>
      <c r="AG4961" s="9"/>
      <c r="AH4961" s="9"/>
      <c r="AI4961" s="9"/>
      <c r="AJ4961" s="9"/>
      <c r="AK4961" s="9"/>
      <c r="AL4961" s="9"/>
      <c r="AM4961" s="9"/>
      <c r="AN4961" s="9"/>
      <c r="AO4961" s="9"/>
      <c r="AP4961" s="9"/>
      <c r="AQ4961" s="2" t="s">
        <v>64</v>
      </c>
      <c r="AR4961" s="9"/>
      <c r="AS4961" s="9"/>
      <c r="AT4961" s="9"/>
      <c r="AU4961" s="9"/>
      <c r="AV4961" s="9"/>
      <c r="AW4961" s="7" t="s">
        <v>1100</v>
      </c>
      <c r="AX4961" s="2" t="s">
        <v>25431</v>
      </c>
      <c r="AY4961" s="9"/>
      <c r="AZ4961" s="2" t="s">
        <v>25432</v>
      </c>
    </row>
    <row r="4962" ht="15.75" customHeight="1">
      <c r="A4962" s="1">
        <v>43775.704543125</v>
      </c>
      <c r="B4962" s="2" t="s">
        <v>3222</v>
      </c>
      <c r="C4962" s="2" t="s">
        <v>696</v>
      </c>
      <c r="D4962" s="3">
        <v>43775.0</v>
      </c>
      <c r="E4962" s="8">
        <v>0.25</v>
      </c>
      <c r="F4962" s="2" t="s">
        <v>71</v>
      </c>
      <c r="G4962" s="2" t="s">
        <v>723</v>
      </c>
      <c r="H4962" s="2" t="s">
        <v>25314</v>
      </c>
      <c r="I4962" s="9" t="s">
        <v>25408</v>
      </c>
      <c r="J4962" s="9" t="s">
        <v>22675</v>
      </c>
      <c r="K4962" s="9"/>
      <c r="L4962" s="9"/>
      <c r="M4962" s="9"/>
      <c r="N4962" s="9"/>
      <c r="O4962" s="2" t="s">
        <v>64</v>
      </c>
      <c r="P4962" s="2" t="s">
        <v>64</v>
      </c>
      <c r="Q4962" s="9"/>
      <c r="R4962" s="9"/>
      <c r="S4962" s="9"/>
      <c r="T4962" s="9"/>
      <c r="U4962" s="2" t="s">
        <v>64</v>
      </c>
      <c r="V4962" s="2" t="s">
        <v>25433</v>
      </c>
      <c r="W4962" s="2" t="s">
        <v>64</v>
      </c>
      <c r="X4962" s="2" t="s">
        <v>25434</v>
      </c>
      <c r="Y4962" s="9"/>
      <c r="Z4962" s="9"/>
      <c r="AA4962" s="9"/>
      <c r="AB4962" s="9"/>
      <c r="AC4962" s="9"/>
      <c r="AD4962" s="9"/>
      <c r="AE4962" s="9"/>
      <c r="AF4962" s="9"/>
      <c r="AG4962" s="9"/>
      <c r="AH4962" s="9"/>
      <c r="AI4962" s="9"/>
      <c r="AJ4962" s="9"/>
      <c r="AK4962" s="9"/>
      <c r="AL4962" s="9"/>
      <c r="AM4962" s="9"/>
      <c r="AN4962" s="9"/>
      <c r="AO4962" s="9"/>
      <c r="AP4962" s="9"/>
      <c r="AQ4962" s="2" t="s">
        <v>64</v>
      </c>
      <c r="AR4962" s="9"/>
      <c r="AS4962" s="9"/>
      <c r="AT4962" s="9"/>
      <c r="AU4962" s="9"/>
      <c r="AV4962" s="2" t="s">
        <v>25435</v>
      </c>
      <c r="AW4962" s="7" t="s">
        <v>6660</v>
      </c>
      <c r="AX4962" s="2" t="s">
        <v>25436</v>
      </c>
      <c r="AY4962" s="9"/>
      <c r="AZ4962" s="2" t="s">
        <v>25432</v>
      </c>
    </row>
    <row r="4963" ht="15.75" customHeight="1">
      <c r="A4963" s="1">
        <v>43783.62820553241</v>
      </c>
      <c r="B4963" s="2" t="s">
        <v>3222</v>
      </c>
      <c r="C4963" s="2" t="s">
        <v>696</v>
      </c>
      <c r="D4963" s="3">
        <v>43783.0</v>
      </c>
      <c r="E4963" s="8">
        <v>0.04166666666424135</v>
      </c>
      <c r="F4963" s="2" t="s">
        <v>59</v>
      </c>
      <c r="G4963" s="2" t="s">
        <v>723</v>
      </c>
      <c r="H4963" s="2" t="s">
        <v>25314</v>
      </c>
      <c r="I4963" s="9" t="s">
        <v>25408</v>
      </c>
      <c r="J4963" s="9" t="s">
        <v>22675</v>
      </c>
      <c r="K4963" s="9"/>
      <c r="L4963" s="9"/>
      <c r="M4963" s="9"/>
      <c r="N4963" s="9"/>
      <c r="O4963" s="2" t="s">
        <v>64</v>
      </c>
      <c r="P4963" s="9"/>
      <c r="Q4963" s="9"/>
      <c r="R4963" s="9"/>
      <c r="S4963" s="9"/>
      <c r="T4963" s="9"/>
      <c r="U4963" s="9"/>
      <c r="V4963" s="9"/>
      <c r="W4963" s="9"/>
      <c r="X4963" s="9"/>
      <c r="Y4963" s="9"/>
      <c r="Z4963" s="9"/>
      <c r="AA4963" s="9"/>
      <c r="AB4963" s="9"/>
      <c r="AC4963" s="9"/>
      <c r="AD4963" s="9"/>
      <c r="AE4963" s="9"/>
      <c r="AF4963" s="9"/>
      <c r="AG4963" s="9"/>
      <c r="AH4963" s="9"/>
      <c r="AI4963" s="9"/>
      <c r="AJ4963" s="9"/>
      <c r="AK4963" s="2" t="s">
        <v>64</v>
      </c>
      <c r="AL4963" s="2" t="s">
        <v>25437</v>
      </c>
      <c r="AM4963" s="9"/>
      <c r="AN4963" s="9"/>
      <c r="AO4963" s="9"/>
      <c r="AP4963" s="9"/>
      <c r="AQ4963" s="9"/>
      <c r="AR4963" s="9"/>
      <c r="AS4963" s="9"/>
      <c r="AT4963" s="9"/>
      <c r="AU4963" s="9"/>
      <c r="AV4963" s="2" t="s">
        <v>25438</v>
      </c>
      <c r="AW4963" s="7" t="s">
        <v>25439</v>
      </c>
      <c r="AX4963" s="9"/>
      <c r="AY4963" s="9"/>
      <c r="AZ4963" s="2" t="s">
        <v>25375</v>
      </c>
    </row>
    <row r="4964" ht="15.75" customHeight="1">
      <c r="A4964" s="1">
        <v>43795.71514162037</v>
      </c>
      <c r="B4964" s="2" t="s">
        <v>3222</v>
      </c>
      <c r="C4964" s="2" t="s">
        <v>696</v>
      </c>
      <c r="D4964" s="3">
        <v>43795.0</v>
      </c>
      <c r="E4964" s="8">
        <v>0.29166666666424135</v>
      </c>
      <c r="F4964" s="2" t="s">
        <v>71</v>
      </c>
      <c r="G4964" s="2" t="s">
        <v>723</v>
      </c>
      <c r="H4964" s="2" t="s">
        <v>25314</v>
      </c>
      <c r="I4964" s="9" t="s">
        <v>25408</v>
      </c>
      <c r="J4964" s="9" t="s">
        <v>25440</v>
      </c>
      <c r="K4964" s="9"/>
      <c r="L4964" s="9"/>
      <c r="M4964" s="9"/>
      <c r="N4964" s="9"/>
      <c r="O4964" s="2" t="s">
        <v>64</v>
      </c>
      <c r="P4964" s="2" t="s">
        <v>64</v>
      </c>
      <c r="Q4964" s="9"/>
      <c r="R4964" s="9"/>
      <c r="S4964" s="9"/>
      <c r="T4964" s="9"/>
      <c r="U4964" s="2" t="s">
        <v>64</v>
      </c>
      <c r="V4964" s="2" t="s">
        <v>25441</v>
      </c>
      <c r="W4964" s="9"/>
      <c r="X4964" s="9"/>
      <c r="Y4964" s="9"/>
      <c r="Z4964" s="9"/>
      <c r="AA4964" s="9"/>
      <c r="AB4964" s="9"/>
      <c r="AC4964" s="9"/>
      <c r="AD4964" s="9"/>
      <c r="AE4964" s="9"/>
      <c r="AF4964" s="9"/>
      <c r="AG4964" s="9"/>
      <c r="AH4964" s="9"/>
      <c r="AI4964" s="9"/>
      <c r="AJ4964" s="9"/>
      <c r="AK4964" s="9"/>
      <c r="AL4964" s="9"/>
      <c r="AM4964" s="9"/>
      <c r="AN4964" s="9"/>
      <c r="AO4964" s="9"/>
      <c r="AP4964" s="9"/>
      <c r="AQ4964" s="9"/>
      <c r="AR4964" s="9"/>
      <c r="AS4964" s="9"/>
      <c r="AT4964" s="9"/>
      <c r="AU4964" s="2" t="s">
        <v>25442</v>
      </c>
      <c r="AV4964" s="2" t="s">
        <v>25443</v>
      </c>
      <c r="AW4964" s="9"/>
      <c r="AX4964" s="9"/>
      <c r="AY4964" s="9"/>
      <c r="AZ4964" s="2" t="s">
        <v>25444</v>
      </c>
    </row>
    <row r="4965" ht="15.75" customHeight="1">
      <c r="A4965" s="1">
        <v>43804.47576261574</v>
      </c>
      <c r="B4965" s="2" t="s">
        <v>3222</v>
      </c>
      <c r="C4965" s="2" t="s">
        <v>696</v>
      </c>
      <c r="D4965" s="3">
        <v>43803.0</v>
      </c>
      <c r="E4965" s="8">
        <v>0.08333333333575865</v>
      </c>
      <c r="F4965" s="2" t="s">
        <v>71</v>
      </c>
      <c r="G4965" s="2" t="s">
        <v>723</v>
      </c>
      <c r="H4965" s="2" t="s">
        <v>25314</v>
      </c>
      <c r="I4965" s="9" t="s">
        <v>25408</v>
      </c>
      <c r="J4965" s="9" t="s">
        <v>3318</v>
      </c>
      <c r="K4965" s="9"/>
      <c r="L4965" s="9"/>
      <c r="M4965" s="9"/>
      <c r="N4965" s="9"/>
      <c r="O4965" s="2" t="s">
        <v>64</v>
      </c>
      <c r="P4965" s="2" t="s">
        <v>64</v>
      </c>
      <c r="Q4965" s="9"/>
      <c r="R4965" s="9"/>
      <c r="S4965" s="9"/>
      <c r="T4965" s="9"/>
      <c r="U4965" s="2" t="s">
        <v>64</v>
      </c>
      <c r="V4965" s="2" t="s">
        <v>2508</v>
      </c>
      <c r="W4965" s="2" t="s">
        <v>64</v>
      </c>
      <c r="X4965" s="2" t="s">
        <v>10135</v>
      </c>
      <c r="Y4965" s="9"/>
      <c r="Z4965" s="9"/>
      <c r="AA4965" s="9"/>
      <c r="AB4965" s="9"/>
      <c r="AC4965" s="9"/>
      <c r="AD4965" s="9"/>
      <c r="AE4965" s="9"/>
      <c r="AF4965" s="9"/>
      <c r="AG4965" s="9"/>
      <c r="AH4965" s="9"/>
      <c r="AI4965" s="9"/>
      <c r="AJ4965" s="9"/>
      <c r="AK4965" s="9"/>
      <c r="AL4965" s="9"/>
      <c r="AM4965" s="9"/>
      <c r="AN4965" s="9"/>
      <c r="AO4965" s="9"/>
      <c r="AP4965" s="9"/>
      <c r="AQ4965" s="2" t="s">
        <v>64</v>
      </c>
      <c r="AR4965" s="9"/>
      <c r="AS4965" s="9"/>
      <c r="AT4965" s="9"/>
      <c r="AU4965" s="9"/>
      <c r="AV4965" s="9"/>
      <c r="AW4965" s="7" t="s">
        <v>25445</v>
      </c>
      <c r="AX4965" s="2" t="s">
        <v>25446</v>
      </c>
      <c r="AY4965" s="9"/>
      <c r="AZ4965" s="2" t="s">
        <v>25380</v>
      </c>
    </row>
    <row r="4966" ht="15.75" customHeight="1">
      <c r="A4966" s="1">
        <v>43804.59269615741</v>
      </c>
      <c r="B4966" s="2" t="s">
        <v>183</v>
      </c>
      <c r="C4966" s="2" t="s">
        <v>696</v>
      </c>
      <c r="D4966" s="3">
        <v>43803.0</v>
      </c>
      <c r="E4966" s="8">
        <v>0.10069444444525288</v>
      </c>
      <c r="F4966" s="2" t="s">
        <v>71</v>
      </c>
      <c r="G4966" s="2" t="s">
        <v>723</v>
      </c>
      <c r="H4966" s="2" t="s">
        <v>25314</v>
      </c>
      <c r="I4966" s="9" t="s">
        <v>25408</v>
      </c>
      <c r="J4966" s="9" t="s">
        <v>25447</v>
      </c>
      <c r="K4966" s="9"/>
      <c r="L4966" s="9"/>
      <c r="M4966" s="9"/>
      <c r="N4966" s="9"/>
      <c r="O4966" s="9"/>
      <c r="P4966" s="2" t="s">
        <v>64</v>
      </c>
      <c r="Q4966" s="9"/>
      <c r="R4966" s="9"/>
      <c r="S4966" s="9"/>
      <c r="T4966" s="9"/>
      <c r="U4966" s="9"/>
      <c r="V4966" s="9"/>
      <c r="W4966" s="9"/>
      <c r="X4966" s="9"/>
      <c r="Y4966" s="9"/>
      <c r="Z4966" s="9"/>
      <c r="AA4966" s="2" t="s">
        <v>64</v>
      </c>
      <c r="AB4966" s="2" t="s">
        <v>25448</v>
      </c>
      <c r="AC4966" s="9"/>
      <c r="AD4966" s="9"/>
      <c r="AE4966" s="9"/>
      <c r="AF4966" s="9"/>
      <c r="AG4966" s="9"/>
      <c r="AH4966" s="9"/>
      <c r="AI4966" s="9"/>
      <c r="AJ4966" s="9"/>
      <c r="AK4966" s="9"/>
      <c r="AL4966" s="9"/>
      <c r="AM4966" s="9"/>
      <c r="AN4966" s="9"/>
      <c r="AO4966" s="9"/>
      <c r="AP4966" s="9"/>
      <c r="AQ4966" s="9"/>
      <c r="AR4966" s="9"/>
      <c r="AS4966" s="9"/>
      <c r="AT4966" s="9"/>
      <c r="AU4966" s="9"/>
      <c r="AV4966" s="2" t="s">
        <v>25449</v>
      </c>
      <c r="AW4966" s="2" t="s">
        <v>2373</v>
      </c>
      <c r="AX4966" s="2" t="s">
        <v>25450</v>
      </c>
      <c r="AY4966" s="9"/>
      <c r="AZ4966" s="2" t="s">
        <v>25375</v>
      </c>
    </row>
    <row r="4967" ht="15.75" customHeight="1">
      <c r="A4967" s="1">
        <v>43809.499997349536</v>
      </c>
      <c r="B4967" s="2" t="s">
        <v>3329</v>
      </c>
      <c r="C4967" s="2" t="s">
        <v>696</v>
      </c>
      <c r="D4967" s="3">
        <v>43803.0</v>
      </c>
      <c r="E4967" s="8">
        <v>0.08333333333575865</v>
      </c>
      <c r="F4967" s="2" t="s">
        <v>71</v>
      </c>
      <c r="G4967" s="2" t="s">
        <v>723</v>
      </c>
      <c r="H4967" s="2" t="s">
        <v>25314</v>
      </c>
      <c r="I4967" s="9" t="s">
        <v>25408</v>
      </c>
      <c r="J4967" s="9" t="s">
        <v>7662</v>
      </c>
      <c r="K4967" s="2" t="s">
        <v>64</v>
      </c>
      <c r="L4967" s="9"/>
      <c r="M4967" s="9"/>
      <c r="N4967" s="9"/>
      <c r="O4967" s="2" t="s">
        <v>64</v>
      </c>
      <c r="P4967" s="2" t="s">
        <v>64</v>
      </c>
      <c r="Q4967" s="9"/>
      <c r="R4967" s="9"/>
      <c r="S4967" s="9"/>
      <c r="T4967" s="9"/>
      <c r="U4967" s="9"/>
      <c r="V4967" s="9"/>
      <c r="W4967" s="9"/>
      <c r="X4967" s="9"/>
      <c r="Y4967" s="9"/>
      <c r="Z4967" s="9"/>
      <c r="AA4967" s="2" t="s">
        <v>64</v>
      </c>
      <c r="AB4967" s="9"/>
      <c r="AC4967" s="9"/>
      <c r="AD4967" s="9"/>
      <c r="AE4967" s="9"/>
      <c r="AF4967" s="9"/>
      <c r="AG4967" s="9"/>
      <c r="AH4967" s="9"/>
      <c r="AI4967" s="9"/>
      <c r="AJ4967" s="9"/>
      <c r="AK4967" s="9"/>
      <c r="AL4967" s="9"/>
      <c r="AM4967" s="9"/>
      <c r="AN4967" s="9"/>
      <c r="AO4967" s="9"/>
      <c r="AP4967" s="9"/>
      <c r="AQ4967" s="2" t="s">
        <v>64</v>
      </c>
      <c r="AR4967" s="9"/>
      <c r="AS4967" s="9"/>
      <c r="AT4967" s="9"/>
      <c r="AU4967" s="9"/>
      <c r="AV4967" s="9"/>
      <c r="AW4967" s="9"/>
      <c r="AX4967" s="9"/>
      <c r="AY4967" s="2" t="s">
        <v>25451</v>
      </c>
      <c r="AZ4967" s="2" t="s">
        <v>25432</v>
      </c>
    </row>
    <row r="4968" ht="15.75" customHeight="1">
      <c r="A4968" s="1">
        <v>43840.57509572917</v>
      </c>
      <c r="B4968" s="2" t="s">
        <v>3222</v>
      </c>
      <c r="C4968" s="2" t="s">
        <v>696</v>
      </c>
      <c r="D4968" s="3">
        <v>43839.0</v>
      </c>
      <c r="E4968" s="8">
        <v>0.16666666666424135</v>
      </c>
      <c r="F4968" s="2" t="s">
        <v>71</v>
      </c>
      <c r="G4968" s="2" t="s">
        <v>723</v>
      </c>
      <c r="H4968" s="2" t="s">
        <v>25314</v>
      </c>
      <c r="I4968" s="9" t="s">
        <v>25408</v>
      </c>
      <c r="J4968" s="9" t="s">
        <v>22675</v>
      </c>
      <c r="K4968" s="9"/>
      <c r="L4968" s="9"/>
      <c r="M4968" s="9"/>
      <c r="N4968" s="9"/>
      <c r="O4968" s="2" t="s">
        <v>64</v>
      </c>
      <c r="P4968" s="2" t="s">
        <v>64</v>
      </c>
      <c r="Q4968" s="9"/>
      <c r="R4968" s="9"/>
      <c r="S4968" s="9"/>
      <c r="T4968" s="9"/>
      <c r="U4968" s="2" t="s">
        <v>64</v>
      </c>
      <c r="V4968" s="2" t="s">
        <v>25452</v>
      </c>
      <c r="W4968" s="9"/>
      <c r="X4968" s="9"/>
      <c r="Y4968" s="9"/>
      <c r="Z4968" s="9"/>
      <c r="AA4968" s="9"/>
      <c r="AB4968" s="9"/>
      <c r="AC4968" s="9"/>
      <c r="AD4968" s="9"/>
      <c r="AE4968" s="9"/>
      <c r="AF4968" s="9"/>
      <c r="AG4968" s="9"/>
      <c r="AH4968" s="9"/>
      <c r="AI4968" s="9"/>
      <c r="AJ4968" s="9"/>
      <c r="AK4968" s="9"/>
      <c r="AL4968" s="9"/>
      <c r="AM4968" s="9"/>
      <c r="AN4968" s="9"/>
      <c r="AO4968" s="9"/>
      <c r="AP4968" s="9"/>
      <c r="AQ4968" s="9"/>
      <c r="AR4968" s="9"/>
      <c r="AS4968" s="9"/>
      <c r="AT4968" s="9"/>
      <c r="AU4968" s="2" t="s">
        <v>25442</v>
      </c>
      <c r="AV4968" s="9"/>
      <c r="AW4968" s="7" t="s">
        <v>9584</v>
      </c>
      <c r="AX4968" s="2" t="s">
        <v>11404</v>
      </c>
      <c r="AY4968" s="9"/>
      <c r="AZ4968" s="2" t="s">
        <v>11131</v>
      </c>
    </row>
    <row r="4969" ht="15.75" customHeight="1">
      <c r="A4969" s="1">
        <v>43840.58007412037</v>
      </c>
      <c r="B4969" s="2" t="s">
        <v>3222</v>
      </c>
      <c r="C4969" s="2" t="s">
        <v>696</v>
      </c>
      <c r="D4969" s="3">
        <v>43839.0</v>
      </c>
      <c r="E4969" s="8">
        <v>0.08333333333575865</v>
      </c>
      <c r="F4969" s="2" t="s">
        <v>71</v>
      </c>
      <c r="G4969" s="2" t="s">
        <v>723</v>
      </c>
      <c r="H4969" s="2" t="s">
        <v>25314</v>
      </c>
      <c r="I4969" s="9" t="s">
        <v>25408</v>
      </c>
      <c r="J4969" s="9" t="s">
        <v>22675</v>
      </c>
      <c r="K4969" s="2" t="s">
        <v>64</v>
      </c>
      <c r="L4969" s="9"/>
      <c r="M4969" s="2" t="s">
        <v>64</v>
      </c>
      <c r="N4969" s="9"/>
      <c r="O4969" s="9"/>
      <c r="P4969" s="9"/>
      <c r="Q4969" s="9"/>
      <c r="R4969" s="9"/>
      <c r="S4969" s="9"/>
      <c r="T4969" s="9"/>
      <c r="U4969" s="9"/>
      <c r="V4969" s="9"/>
      <c r="W4969" s="2" t="s">
        <v>64</v>
      </c>
      <c r="X4969" s="2" t="s">
        <v>25453</v>
      </c>
      <c r="Y4969" s="9"/>
      <c r="Z4969" s="9"/>
      <c r="AA4969" s="9"/>
      <c r="AB4969" s="9"/>
      <c r="AC4969" s="9"/>
      <c r="AD4969" s="9"/>
      <c r="AE4969" s="9"/>
      <c r="AF4969" s="9"/>
      <c r="AG4969" s="9"/>
      <c r="AH4969" s="9"/>
      <c r="AI4969" s="2" t="s">
        <v>64</v>
      </c>
      <c r="AJ4969" s="2" t="s">
        <v>25454</v>
      </c>
      <c r="AK4969" s="2" t="s">
        <v>64</v>
      </c>
      <c r="AL4969" s="2" t="s">
        <v>25455</v>
      </c>
      <c r="AM4969" s="9"/>
      <c r="AN4969" s="9"/>
      <c r="AO4969" s="9"/>
      <c r="AP4969" s="9"/>
      <c r="AQ4969" s="9"/>
      <c r="AR4969" s="2" t="s">
        <v>64</v>
      </c>
      <c r="AS4969" s="9"/>
      <c r="AT4969" s="9"/>
      <c r="AU4969" s="9"/>
      <c r="AV4969" s="9"/>
      <c r="AW4969" s="7" t="s">
        <v>25456</v>
      </c>
      <c r="AX4969" s="9"/>
      <c r="AY4969" s="9"/>
      <c r="AZ4969" s="2" t="s">
        <v>25457</v>
      </c>
    </row>
    <row r="4970" ht="15.75" customHeight="1">
      <c r="A4970" s="1">
        <v>43867.79657258102</v>
      </c>
      <c r="B4970" s="2" t="s">
        <v>3222</v>
      </c>
      <c r="C4970" s="2" t="s">
        <v>696</v>
      </c>
      <c r="D4970" s="3">
        <v>43866.0</v>
      </c>
      <c r="E4970" s="8">
        <v>0.29166666666424135</v>
      </c>
      <c r="F4970" s="2" t="s">
        <v>71</v>
      </c>
      <c r="G4970" s="2" t="s">
        <v>723</v>
      </c>
      <c r="H4970" s="2" t="s">
        <v>25314</v>
      </c>
      <c r="I4970" s="9" t="s">
        <v>25408</v>
      </c>
      <c r="J4970" s="9" t="s">
        <v>3318</v>
      </c>
      <c r="K4970" s="9"/>
      <c r="L4970" s="9"/>
      <c r="M4970" s="9"/>
      <c r="N4970" s="9"/>
      <c r="O4970" s="2" t="s">
        <v>64</v>
      </c>
      <c r="P4970" s="2" t="s">
        <v>64</v>
      </c>
      <c r="Q4970" s="9"/>
      <c r="R4970" s="9"/>
      <c r="S4970" s="9"/>
      <c r="T4970" s="9"/>
      <c r="U4970" s="9"/>
      <c r="V4970" s="9"/>
      <c r="W4970" s="2" t="s">
        <v>64</v>
      </c>
      <c r="X4970" s="2" t="s">
        <v>25458</v>
      </c>
      <c r="Y4970" s="9"/>
      <c r="Z4970" s="9"/>
      <c r="AA4970" s="9"/>
      <c r="AB4970" s="9"/>
      <c r="AC4970" s="9"/>
      <c r="AD4970" s="9"/>
      <c r="AE4970" s="9"/>
      <c r="AF4970" s="9"/>
      <c r="AG4970" s="9"/>
      <c r="AH4970" s="9"/>
      <c r="AI4970" s="9"/>
      <c r="AJ4970" s="9"/>
      <c r="AK4970" s="9"/>
      <c r="AL4970" s="9"/>
      <c r="AM4970" s="9"/>
      <c r="AN4970" s="9"/>
      <c r="AO4970" s="9"/>
      <c r="AP4970" s="9"/>
      <c r="AQ4970" s="2" t="s">
        <v>64</v>
      </c>
      <c r="AR4970" s="9"/>
      <c r="AS4970" s="9"/>
      <c r="AT4970" s="9"/>
      <c r="AU4970" s="9"/>
      <c r="AV4970" s="9"/>
      <c r="AW4970" s="7" t="s">
        <v>25459</v>
      </c>
      <c r="AX4970" s="2" t="s">
        <v>25460</v>
      </c>
      <c r="AY4970" s="9"/>
      <c r="AZ4970" s="2" t="s">
        <v>25461</v>
      </c>
    </row>
    <row r="4971" ht="15.75" customHeight="1">
      <c r="A4971" s="1">
        <v>43949.56632780093</v>
      </c>
      <c r="B4971" s="2" t="s">
        <v>696</v>
      </c>
      <c r="C4971" s="2" t="s">
        <v>696</v>
      </c>
      <c r="D4971" s="3">
        <v>43941.0</v>
      </c>
      <c r="E4971" s="8">
        <v>0.08333333333575865</v>
      </c>
      <c r="F4971" s="2" t="s">
        <v>59</v>
      </c>
      <c r="G4971" s="2" t="s">
        <v>723</v>
      </c>
      <c r="H4971" s="2" t="s">
        <v>25314</v>
      </c>
      <c r="I4971" s="9" t="s">
        <v>25408</v>
      </c>
      <c r="J4971" s="9" t="s">
        <v>25462</v>
      </c>
      <c r="K4971" s="2" t="s">
        <v>64</v>
      </c>
      <c r="L4971" s="2" t="s">
        <v>64</v>
      </c>
      <c r="M4971" s="9"/>
      <c r="N4971" s="9"/>
      <c r="O4971" s="9"/>
      <c r="P4971" s="9"/>
      <c r="Q4971" s="9"/>
      <c r="R4971" s="9"/>
      <c r="S4971" s="9"/>
      <c r="T4971" s="9"/>
      <c r="U4971" s="2" t="s">
        <v>64</v>
      </c>
      <c r="V4971" s="2" t="s">
        <v>21807</v>
      </c>
      <c r="W4971" s="9"/>
      <c r="X4971" s="9"/>
      <c r="Y4971" s="9"/>
      <c r="Z4971" s="9"/>
      <c r="AA4971" s="9"/>
      <c r="AB4971" s="9"/>
      <c r="AC4971" s="9"/>
      <c r="AD4971" s="9"/>
      <c r="AE4971" s="9"/>
      <c r="AF4971" s="9"/>
      <c r="AG4971" s="9"/>
      <c r="AH4971" s="9"/>
      <c r="AI4971" s="2" t="s">
        <v>64</v>
      </c>
      <c r="AJ4971" s="2" t="s">
        <v>700</v>
      </c>
      <c r="AK4971" s="9"/>
      <c r="AL4971" s="9"/>
      <c r="AM4971" s="9"/>
      <c r="AN4971" s="9"/>
      <c r="AO4971" s="9"/>
      <c r="AP4971" s="2" t="s">
        <v>64</v>
      </c>
      <c r="AQ4971" s="9"/>
      <c r="AR4971" s="9"/>
      <c r="AS4971" s="9"/>
      <c r="AT4971" s="2" t="s">
        <v>64</v>
      </c>
      <c r="AU4971" s="9"/>
      <c r="AV4971" s="2" t="s">
        <v>25463</v>
      </c>
      <c r="AW4971" s="7" t="s">
        <v>25464</v>
      </c>
      <c r="AX4971" s="2" t="s">
        <v>25465</v>
      </c>
      <c r="AY4971" s="9"/>
      <c r="AZ4971" s="2" t="s">
        <v>1934</v>
      </c>
    </row>
    <row r="4972" ht="15.75" customHeight="1">
      <c r="A4972" s="1">
        <v>43724.671050868055</v>
      </c>
      <c r="B4972" s="2" t="s">
        <v>319</v>
      </c>
      <c r="C4972" s="2" t="s">
        <v>319</v>
      </c>
      <c r="D4972" s="3">
        <v>43712.0</v>
      </c>
      <c r="E4972" s="8">
        <v>0.055555555554747116</v>
      </c>
      <c r="F4972" s="2" t="s">
        <v>71</v>
      </c>
      <c r="G4972" s="2" t="s">
        <v>4654</v>
      </c>
      <c r="H4972" s="2" t="s">
        <v>25466</v>
      </c>
      <c r="I4972" s="6" t="s">
        <v>25467</v>
      </c>
      <c r="J4972" s="9" t="s">
        <v>382</v>
      </c>
      <c r="K4972" s="9"/>
      <c r="L4972" s="2" t="s">
        <v>64</v>
      </c>
      <c r="M4972" s="9"/>
      <c r="N4972" s="2" t="s">
        <v>64</v>
      </c>
      <c r="O4972" s="9"/>
      <c r="P4972" s="9"/>
      <c r="Q4972" s="2" t="s">
        <v>64</v>
      </c>
      <c r="R4972" s="9"/>
      <c r="S4972" s="9"/>
      <c r="T4972" s="9"/>
      <c r="U4972" s="9"/>
      <c r="V4972" s="9"/>
      <c r="W4972" s="9"/>
      <c r="X4972" s="9"/>
      <c r="Y4972" s="9"/>
      <c r="Z4972" s="9"/>
      <c r="AA4972" s="9"/>
      <c r="AB4972" s="9"/>
      <c r="AC4972" s="9"/>
      <c r="AD4972" s="9"/>
      <c r="AE4972" s="9"/>
      <c r="AF4972" s="9"/>
      <c r="AG4972" s="9"/>
      <c r="AH4972" s="9"/>
      <c r="AI4972" s="2" t="s">
        <v>64</v>
      </c>
      <c r="AJ4972" s="2" t="s">
        <v>25468</v>
      </c>
      <c r="AK4972" s="2" t="s">
        <v>64</v>
      </c>
      <c r="AL4972" s="2" t="s">
        <v>25469</v>
      </c>
      <c r="AM4972" s="9"/>
      <c r="AN4972" s="9"/>
      <c r="AO4972" s="2" t="s">
        <v>64</v>
      </c>
      <c r="AP4972" s="2" t="s">
        <v>64</v>
      </c>
      <c r="AQ4972" s="2" t="s">
        <v>64</v>
      </c>
      <c r="AR4972" s="2" t="s">
        <v>64</v>
      </c>
      <c r="AS4972" s="9"/>
      <c r="AT4972" s="2" t="s">
        <v>64</v>
      </c>
      <c r="AU4972" s="2" t="s">
        <v>25470</v>
      </c>
      <c r="AV4972" s="2" t="s">
        <v>25471</v>
      </c>
      <c r="AW4972" s="7" t="s">
        <v>5966</v>
      </c>
      <c r="AX4972" s="2" t="s">
        <v>25472</v>
      </c>
      <c r="AY4972" s="2" t="s">
        <v>25473</v>
      </c>
      <c r="AZ4972" s="2" t="s">
        <v>9783</v>
      </c>
    </row>
    <row r="4973" ht="15.75" customHeight="1">
      <c r="A4973" s="1">
        <v>43724.67834481482</v>
      </c>
      <c r="B4973" s="2" t="s">
        <v>319</v>
      </c>
      <c r="C4973" s="2" t="s">
        <v>319</v>
      </c>
      <c r="D4973" s="3">
        <v>43720.0</v>
      </c>
      <c r="E4973" s="8">
        <v>0.07291666666424135</v>
      </c>
      <c r="F4973" s="2" t="s">
        <v>71</v>
      </c>
      <c r="G4973" s="2" t="s">
        <v>4654</v>
      </c>
      <c r="H4973" s="2" t="s">
        <v>25466</v>
      </c>
      <c r="I4973" s="6" t="s">
        <v>25467</v>
      </c>
      <c r="J4973" s="9" t="s">
        <v>382</v>
      </c>
      <c r="K4973" s="9"/>
      <c r="L4973" s="2" t="s">
        <v>64</v>
      </c>
      <c r="M4973" s="9"/>
      <c r="N4973" s="2" t="s">
        <v>64</v>
      </c>
      <c r="O4973" s="2" t="s">
        <v>64</v>
      </c>
      <c r="P4973" s="9"/>
      <c r="Q4973" s="9"/>
      <c r="R4973" s="9"/>
      <c r="S4973" s="9"/>
      <c r="T4973" s="9"/>
      <c r="U4973" s="2" t="s">
        <v>64</v>
      </c>
      <c r="V4973" s="2" t="s">
        <v>25474</v>
      </c>
      <c r="W4973" s="2" t="s">
        <v>64</v>
      </c>
      <c r="X4973" s="2" t="s">
        <v>25475</v>
      </c>
      <c r="Y4973" s="2" t="s">
        <v>64</v>
      </c>
      <c r="Z4973" s="2" t="s">
        <v>25475</v>
      </c>
      <c r="AA4973" s="9"/>
      <c r="AB4973" s="9"/>
      <c r="AC4973" s="2" t="s">
        <v>64</v>
      </c>
      <c r="AD4973" s="2" t="s">
        <v>25476</v>
      </c>
      <c r="AE4973" s="9"/>
      <c r="AF4973" s="9"/>
      <c r="AG4973" s="9"/>
      <c r="AH4973" s="9"/>
      <c r="AI4973" s="2" t="s">
        <v>64</v>
      </c>
      <c r="AJ4973" s="2" t="s">
        <v>7152</v>
      </c>
      <c r="AK4973" s="2" t="s">
        <v>64</v>
      </c>
      <c r="AL4973" s="2" t="s">
        <v>25477</v>
      </c>
      <c r="AM4973" s="9"/>
      <c r="AN4973" s="9"/>
      <c r="AO4973" s="2" t="s">
        <v>64</v>
      </c>
      <c r="AP4973" s="2" t="s">
        <v>64</v>
      </c>
      <c r="AQ4973" s="2" t="s">
        <v>64</v>
      </c>
      <c r="AR4973" s="2" t="s">
        <v>64</v>
      </c>
      <c r="AS4973" s="9"/>
      <c r="AT4973" s="2" t="s">
        <v>64</v>
      </c>
      <c r="AU4973" s="2" t="s">
        <v>25478</v>
      </c>
      <c r="AV4973" s="2" t="s">
        <v>25479</v>
      </c>
      <c r="AW4973" s="2" t="s">
        <v>25480</v>
      </c>
      <c r="AX4973" s="2" t="s">
        <v>25481</v>
      </c>
      <c r="AY4973" s="2" t="s">
        <v>25482</v>
      </c>
      <c r="AZ4973" s="2" t="s">
        <v>25483</v>
      </c>
    </row>
    <row r="4974" ht="15.75" customHeight="1">
      <c r="A4974" s="1">
        <v>43773.981288703704</v>
      </c>
      <c r="B4974" s="2" t="s">
        <v>319</v>
      </c>
      <c r="C4974" s="2" t="s">
        <v>319</v>
      </c>
      <c r="D4974" s="3">
        <v>43762.0</v>
      </c>
      <c r="E4974" s="8">
        <v>0.08333333333575865</v>
      </c>
      <c r="F4974" s="2" t="s">
        <v>71</v>
      </c>
      <c r="G4974" s="2" t="s">
        <v>4654</v>
      </c>
      <c r="H4974" s="2" t="s">
        <v>25466</v>
      </c>
      <c r="I4974" s="6" t="s">
        <v>25467</v>
      </c>
      <c r="J4974" s="9" t="s">
        <v>24619</v>
      </c>
      <c r="K4974" s="2" t="s">
        <v>64</v>
      </c>
      <c r="L4974" s="9"/>
      <c r="M4974" s="9"/>
      <c r="N4974" s="9"/>
      <c r="O4974" s="9"/>
      <c r="P4974" s="9"/>
      <c r="Q4974" s="9"/>
      <c r="R4974" s="9"/>
      <c r="S4974" s="9"/>
      <c r="T4974" s="9"/>
      <c r="U4974" s="2" t="s">
        <v>64</v>
      </c>
      <c r="V4974" s="2" t="s">
        <v>25484</v>
      </c>
      <c r="W4974" s="9"/>
      <c r="X4974" s="9"/>
      <c r="Y4974" s="9"/>
      <c r="Z4974" s="9"/>
      <c r="AA4974" s="9"/>
      <c r="AB4974" s="9"/>
      <c r="AC4974" s="9"/>
      <c r="AD4974" s="9"/>
      <c r="AE4974" s="9"/>
      <c r="AF4974" s="9"/>
      <c r="AG4974" s="9"/>
      <c r="AH4974" s="9"/>
      <c r="AI4974" s="2" t="s">
        <v>64</v>
      </c>
      <c r="AJ4974" s="2" t="s">
        <v>25485</v>
      </c>
      <c r="AK4974" s="9"/>
      <c r="AL4974" s="9"/>
      <c r="AM4974" s="9"/>
      <c r="AN4974" s="9"/>
      <c r="AO4974" s="2" t="s">
        <v>64</v>
      </c>
      <c r="AP4974" s="9"/>
      <c r="AQ4974" s="2" t="s">
        <v>64</v>
      </c>
      <c r="AR4974" s="2" t="s">
        <v>64</v>
      </c>
      <c r="AS4974" s="9"/>
      <c r="AT4974" s="2" t="s">
        <v>64</v>
      </c>
      <c r="AU4974" s="2" t="s">
        <v>25486</v>
      </c>
      <c r="AV4974" s="2" t="s">
        <v>25487</v>
      </c>
      <c r="AW4974" s="2" t="s">
        <v>9972</v>
      </c>
      <c r="AX4974" s="2" t="s">
        <v>25488</v>
      </c>
      <c r="AY4974" s="2" t="s">
        <v>25489</v>
      </c>
      <c r="AZ4974" s="2" t="s">
        <v>1249</v>
      </c>
    </row>
    <row r="4975" ht="15.75" customHeight="1">
      <c r="A4975" s="1">
        <v>43895.417386875</v>
      </c>
      <c r="B4975" s="2" t="s">
        <v>778</v>
      </c>
      <c r="C4975" s="2" t="s">
        <v>319</v>
      </c>
      <c r="D4975" s="3">
        <v>43894.0</v>
      </c>
      <c r="E4975" s="8">
        <v>0.0625</v>
      </c>
      <c r="F4975" s="2" t="s">
        <v>71</v>
      </c>
      <c r="G4975" s="2" t="s">
        <v>4654</v>
      </c>
      <c r="H4975" s="2" t="s">
        <v>25466</v>
      </c>
      <c r="I4975" s="6" t="s">
        <v>25467</v>
      </c>
      <c r="J4975" s="9" t="s">
        <v>24619</v>
      </c>
      <c r="K4975" s="9"/>
      <c r="L4975" s="2" t="s">
        <v>64</v>
      </c>
      <c r="M4975" s="9"/>
      <c r="N4975" s="2" t="s">
        <v>64</v>
      </c>
      <c r="O4975" s="9"/>
      <c r="P4975" s="9"/>
      <c r="Q4975" s="9"/>
      <c r="R4975" s="9"/>
      <c r="S4975" s="2" t="s">
        <v>64</v>
      </c>
      <c r="T4975" s="2" t="s">
        <v>25490</v>
      </c>
      <c r="U4975" s="9"/>
      <c r="V4975" s="9"/>
      <c r="W4975" s="9"/>
      <c r="X4975" s="9"/>
      <c r="Y4975" s="9"/>
      <c r="Z4975" s="9"/>
      <c r="AA4975" s="9"/>
      <c r="AB4975" s="9"/>
      <c r="AC4975" s="9"/>
      <c r="AD4975" s="9"/>
      <c r="AE4975" s="9"/>
      <c r="AF4975" s="9"/>
      <c r="AG4975" s="9"/>
      <c r="AH4975" s="9"/>
      <c r="AI4975" s="9"/>
      <c r="AJ4975" s="9"/>
      <c r="AK4975" s="2" t="s">
        <v>64</v>
      </c>
      <c r="AL4975" s="2" t="s">
        <v>25491</v>
      </c>
      <c r="AM4975" s="9"/>
      <c r="AN4975" s="9"/>
      <c r="AO4975" s="9"/>
      <c r="AP4975" s="9"/>
      <c r="AQ4975" s="9"/>
      <c r="AR4975" s="9"/>
      <c r="AS4975" s="9"/>
      <c r="AT4975" s="9"/>
      <c r="AU4975" s="2" t="s">
        <v>25492</v>
      </c>
      <c r="AV4975" s="2" t="s">
        <v>25493</v>
      </c>
      <c r="AW4975" s="2" t="s">
        <v>25494</v>
      </c>
      <c r="AX4975" s="2" t="s">
        <v>25495</v>
      </c>
      <c r="AY4975" s="2" t="s">
        <v>25496</v>
      </c>
      <c r="AZ4975" s="2" t="s">
        <v>1249</v>
      </c>
    </row>
    <row r="4976" ht="15.75" customHeight="1">
      <c r="A4976" s="1">
        <v>44032.29218217592</v>
      </c>
      <c r="B4976" s="2" t="s">
        <v>556</v>
      </c>
      <c r="C4976" s="2" t="s">
        <v>556</v>
      </c>
      <c r="D4976" s="3">
        <v>44028.0</v>
      </c>
      <c r="E4976" s="10">
        <v>0.125</v>
      </c>
      <c r="F4976" s="2" t="s">
        <v>71</v>
      </c>
      <c r="G4976" s="2" t="s">
        <v>557</v>
      </c>
      <c r="H4976" s="2" t="s">
        <v>25466</v>
      </c>
      <c r="I4976" s="6" t="s">
        <v>25467</v>
      </c>
      <c r="J4976" s="6" t="s">
        <v>25497</v>
      </c>
      <c r="K4976" s="2" t="s">
        <v>64</v>
      </c>
      <c r="L4976" s="2" t="s">
        <v>64</v>
      </c>
      <c r="U4976" s="2" t="s">
        <v>64</v>
      </c>
      <c r="V4976" s="2" t="s">
        <v>25498</v>
      </c>
      <c r="W4976" s="2" t="s">
        <v>64</v>
      </c>
      <c r="X4976" s="2" t="s">
        <v>25499</v>
      </c>
      <c r="Y4976" s="2" t="s">
        <v>64</v>
      </c>
      <c r="Z4976" s="2" t="s">
        <v>25500</v>
      </c>
      <c r="AI4976" s="2" t="s">
        <v>64</v>
      </c>
      <c r="AJ4976" s="2" t="s">
        <v>25501</v>
      </c>
      <c r="AK4976" s="2" t="s">
        <v>64</v>
      </c>
      <c r="AL4976" s="2" t="s">
        <v>25502</v>
      </c>
      <c r="AO4976" s="2" t="s">
        <v>64</v>
      </c>
      <c r="AP4976" s="2" t="s">
        <v>64</v>
      </c>
      <c r="AQ4976" s="2" t="s">
        <v>64</v>
      </c>
      <c r="AR4976" s="2" t="s">
        <v>64</v>
      </c>
      <c r="AT4976" s="2" t="s">
        <v>64</v>
      </c>
      <c r="AU4976" s="2" t="s">
        <v>25503</v>
      </c>
      <c r="AV4976" s="2" t="s">
        <v>25504</v>
      </c>
      <c r="AW4976" s="2" t="s">
        <v>25505</v>
      </c>
      <c r="AX4976" s="2" t="s">
        <v>25506</v>
      </c>
      <c r="AY4976" s="2" t="s">
        <v>25507</v>
      </c>
      <c r="AZ4976" s="2" t="s">
        <v>25508</v>
      </c>
      <c r="BA4976" s="2"/>
      <c r="BB4976" s="2"/>
      <c r="BC4976" s="2"/>
      <c r="BD4976" s="2"/>
      <c r="BE4976" s="2"/>
      <c r="BF4976" s="2"/>
    </row>
    <row r="4977" ht="15.75" customHeight="1">
      <c r="A4977" s="1">
        <v>44089.48050579861</v>
      </c>
      <c r="B4977" s="2" t="s">
        <v>556</v>
      </c>
      <c r="C4977" s="2" t="s">
        <v>556</v>
      </c>
      <c r="D4977" s="3">
        <v>44089.0</v>
      </c>
      <c r="E4977" s="10">
        <v>0.020833333335758653</v>
      </c>
      <c r="F4977" s="2" t="s">
        <v>59</v>
      </c>
      <c r="G4977" s="2" t="s">
        <v>557</v>
      </c>
      <c r="H4977" s="2" t="s">
        <v>25466</v>
      </c>
      <c r="I4977" s="6" t="s">
        <v>25467</v>
      </c>
      <c r="J4977" s="6" t="s">
        <v>25509</v>
      </c>
      <c r="L4977" s="2" t="s">
        <v>64</v>
      </c>
      <c r="AC4977" s="2" t="s">
        <v>64</v>
      </c>
      <c r="AD4977" s="2" t="s">
        <v>25510</v>
      </c>
      <c r="AI4977" s="2" t="s">
        <v>64</v>
      </c>
      <c r="AJ4977" s="2" t="s">
        <v>25511</v>
      </c>
      <c r="AP4977" s="2" t="s">
        <v>64</v>
      </c>
      <c r="AR4977" s="2" t="s">
        <v>64</v>
      </c>
      <c r="AT4977" s="2" t="s">
        <v>64</v>
      </c>
      <c r="AV4977" s="2" t="s">
        <v>25512</v>
      </c>
      <c r="AW4977" s="7" t="s">
        <v>12666</v>
      </c>
      <c r="AX4977" s="2" t="s">
        <v>25513</v>
      </c>
      <c r="AY4977" s="2" t="s">
        <v>25514</v>
      </c>
      <c r="AZ4977" s="2" t="s">
        <v>9277</v>
      </c>
    </row>
    <row r="4978" ht="15.75" customHeight="1">
      <c r="A4978" s="1">
        <v>44125.55230056713</v>
      </c>
      <c r="B4978" s="2" t="s">
        <v>5602</v>
      </c>
      <c r="C4978" s="2" t="s">
        <v>556</v>
      </c>
      <c r="D4978" s="3">
        <v>44118.0</v>
      </c>
      <c r="E4978" s="10">
        <v>0.41666666666424135</v>
      </c>
      <c r="F4978" s="2" t="s">
        <v>59</v>
      </c>
      <c r="G4978" s="2" t="s">
        <v>557</v>
      </c>
      <c r="H4978" s="2" t="s">
        <v>25466</v>
      </c>
      <c r="I4978" s="6" t="s">
        <v>25467</v>
      </c>
      <c r="J4978" s="6" t="s">
        <v>12142</v>
      </c>
      <c r="K4978" s="2" t="s">
        <v>64</v>
      </c>
      <c r="L4978" s="2" t="s">
        <v>64</v>
      </c>
      <c r="AC4978" s="2" t="s">
        <v>64</v>
      </c>
      <c r="AD4978" s="2" t="s">
        <v>25515</v>
      </c>
      <c r="AI4978" s="2" t="s">
        <v>64</v>
      </c>
      <c r="AO4978" s="2" t="s">
        <v>64</v>
      </c>
      <c r="AP4978" s="2" t="s">
        <v>64</v>
      </c>
      <c r="AQ4978" s="2" t="s">
        <v>64</v>
      </c>
      <c r="AR4978" s="2" t="s">
        <v>64</v>
      </c>
      <c r="AT4978" s="2" t="s">
        <v>64</v>
      </c>
      <c r="AV4978" s="2" t="s">
        <v>25516</v>
      </c>
      <c r="AW4978" s="7" t="s">
        <v>25517</v>
      </c>
      <c r="AZ4978" s="2" t="s">
        <v>25518</v>
      </c>
    </row>
    <row r="4979" ht="15.75" customHeight="1">
      <c r="A4979" s="1">
        <v>44125.555744791665</v>
      </c>
      <c r="B4979" s="2" t="s">
        <v>5602</v>
      </c>
      <c r="C4979" s="2" t="s">
        <v>556</v>
      </c>
      <c r="D4979" s="3">
        <v>44119.0</v>
      </c>
      <c r="E4979" s="10">
        <v>0.375</v>
      </c>
      <c r="F4979" s="2" t="s">
        <v>71</v>
      </c>
      <c r="G4979" s="2" t="s">
        <v>557</v>
      </c>
      <c r="H4979" s="2" t="s">
        <v>25466</v>
      </c>
      <c r="I4979" s="6" t="s">
        <v>25467</v>
      </c>
      <c r="J4979" s="6" t="s">
        <v>12142</v>
      </c>
      <c r="K4979" s="2" t="s">
        <v>64</v>
      </c>
      <c r="L4979" s="2" t="s">
        <v>64</v>
      </c>
      <c r="M4979" s="2" t="s">
        <v>64</v>
      </c>
      <c r="N4979" s="2" t="s">
        <v>64</v>
      </c>
      <c r="O4979" s="2" t="s">
        <v>64</v>
      </c>
      <c r="AC4979" s="2" t="s">
        <v>64</v>
      </c>
      <c r="AI4979" s="2" t="s">
        <v>64</v>
      </c>
      <c r="AK4979" s="2" t="s">
        <v>64</v>
      </c>
      <c r="AO4979" s="2" t="s">
        <v>64</v>
      </c>
      <c r="AP4979" s="2" t="s">
        <v>64</v>
      </c>
      <c r="AQ4979" s="2" t="s">
        <v>64</v>
      </c>
      <c r="AR4979" s="2" t="s">
        <v>64</v>
      </c>
      <c r="AT4979" s="2" t="s">
        <v>64</v>
      </c>
      <c r="AV4979" s="2" t="s">
        <v>25519</v>
      </c>
      <c r="AW4979" s="7" t="s">
        <v>9355</v>
      </c>
      <c r="AZ4979" s="2" t="s">
        <v>25518</v>
      </c>
    </row>
    <row r="4980" ht="15.75" customHeight="1">
      <c r="A4980" s="1">
        <v>44125.56597972222</v>
      </c>
      <c r="B4980" s="2" t="s">
        <v>5602</v>
      </c>
      <c r="C4980" s="2" t="s">
        <v>556</v>
      </c>
      <c r="D4980" s="3">
        <v>44123.0</v>
      </c>
      <c r="E4980" s="10">
        <v>0.5416666666642413</v>
      </c>
      <c r="F4980" s="2" t="s">
        <v>71</v>
      </c>
      <c r="G4980" s="2" t="s">
        <v>557</v>
      </c>
      <c r="H4980" s="2" t="s">
        <v>25466</v>
      </c>
      <c r="I4980" s="6" t="s">
        <v>25467</v>
      </c>
      <c r="J4980" s="6" t="s">
        <v>12142</v>
      </c>
      <c r="L4980" s="2" t="s">
        <v>64</v>
      </c>
      <c r="N4980" s="2" t="s">
        <v>64</v>
      </c>
      <c r="AI4980" s="2" t="s">
        <v>64</v>
      </c>
      <c r="AK4980" s="2" t="s">
        <v>64</v>
      </c>
      <c r="AO4980" s="2" t="s">
        <v>64</v>
      </c>
      <c r="AV4980" s="2" t="s">
        <v>25520</v>
      </c>
      <c r="AZ4980" s="2" t="s">
        <v>25518</v>
      </c>
    </row>
    <row r="4981" ht="15.75" customHeight="1">
      <c r="A4981" s="1">
        <v>44148.6130533449</v>
      </c>
      <c r="B4981" s="2" t="s">
        <v>5602</v>
      </c>
      <c r="C4981" s="2" t="s">
        <v>556</v>
      </c>
      <c r="D4981" s="3">
        <v>44147.0</v>
      </c>
      <c r="E4981" s="5">
        <v>0.08333333333575865</v>
      </c>
      <c r="F4981" s="2" t="s">
        <v>71</v>
      </c>
      <c r="G4981" s="2" t="s">
        <v>557</v>
      </c>
      <c r="H4981" s="2" t="s">
        <v>25466</v>
      </c>
      <c r="I4981" s="6" t="s">
        <v>25467</v>
      </c>
      <c r="J4981" s="6" t="s">
        <v>12142</v>
      </c>
      <c r="K4981" s="2" t="s">
        <v>64</v>
      </c>
      <c r="L4981" s="2" t="s">
        <v>64</v>
      </c>
      <c r="AC4981" s="2" t="s">
        <v>64</v>
      </c>
      <c r="AD4981" s="2" t="s">
        <v>25521</v>
      </c>
      <c r="AO4981" s="2" t="s">
        <v>64</v>
      </c>
      <c r="AP4981" s="2" t="s">
        <v>64</v>
      </c>
      <c r="AQ4981" s="2" t="s">
        <v>64</v>
      </c>
      <c r="AR4981" s="2" t="s">
        <v>64</v>
      </c>
      <c r="AV4981" s="2" t="s">
        <v>25522</v>
      </c>
      <c r="AW4981" s="7" t="s">
        <v>25523</v>
      </c>
      <c r="AZ4981" s="2" t="s">
        <v>25518</v>
      </c>
    </row>
    <row r="4982" ht="15.75" customHeight="1">
      <c r="A4982" s="1">
        <v>44148.61617511574</v>
      </c>
      <c r="B4982" s="2" t="s">
        <v>5602</v>
      </c>
      <c r="C4982" s="2" t="s">
        <v>556</v>
      </c>
      <c r="D4982" s="3">
        <v>44148.0</v>
      </c>
      <c r="E4982" s="5">
        <v>0.08333333333575865</v>
      </c>
      <c r="F4982" s="2" t="s">
        <v>71</v>
      </c>
      <c r="G4982" s="2" t="s">
        <v>557</v>
      </c>
      <c r="H4982" s="2" t="s">
        <v>25466</v>
      </c>
      <c r="I4982" s="6" t="s">
        <v>25467</v>
      </c>
      <c r="J4982" s="6" t="s">
        <v>12142</v>
      </c>
      <c r="K4982" s="2" t="s">
        <v>64</v>
      </c>
      <c r="L4982" s="2" t="s">
        <v>64</v>
      </c>
      <c r="N4982" s="2" t="s">
        <v>64</v>
      </c>
      <c r="AK4982" s="2" t="s">
        <v>64</v>
      </c>
      <c r="AL4982" s="2" t="s">
        <v>25524</v>
      </c>
      <c r="AO4982" s="2" t="s">
        <v>64</v>
      </c>
      <c r="AP4982" s="2" t="s">
        <v>64</v>
      </c>
      <c r="AQ4982" s="2" t="s">
        <v>64</v>
      </c>
      <c r="AV4982" s="2" t="s">
        <v>25524</v>
      </c>
      <c r="AZ4982" s="2" t="s">
        <v>25518</v>
      </c>
    </row>
    <row r="4983" ht="15.75" customHeight="1">
      <c r="A4983" s="1">
        <v>44171.56390459491</v>
      </c>
      <c r="B4983" s="2" t="s">
        <v>556</v>
      </c>
      <c r="C4983" s="2" t="s">
        <v>556</v>
      </c>
      <c r="D4983" s="3">
        <v>44167.0</v>
      </c>
      <c r="E4983" s="5">
        <v>0.0625</v>
      </c>
      <c r="F4983" s="2" t="s">
        <v>71</v>
      </c>
      <c r="G4983" s="2" t="s">
        <v>557</v>
      </c>
      <c r="H4983" s="2" t="s">
        <v>25466</v>
      </c>
      <c r="I4983" s="6" t="s">
        <v>25467</v>
      </c>
      <c r="J4983" s="6" t="s">
        <v>560</v>
      </c>
      <c r="L4983" s="2" t="s">
        <v>64</v>
      </c>
      <c r="AI4983" s="2" t="s">
        <v>64</v>
      </c>
      <c r="AJ4983" s="2" t="s">
        <v>171</v>
      </c>
      <c r="AK4983" s="2" t="s">
        <v>64</v>
      </c>
      <c r="AL4983" s="2" t="s">
        <v>25525</v>
      </c>
      <c r="AO4983" s="2" t="s">
        <v>64</v>
      </c>
      <c r="AU4983" s="2" t="s">
        <v>171</v>
      </c>
      <c r="AV4983" s="2" t="s">
        <v>25526</v>
      </c>
      <c r="AW4983" s="2" t="s">
        <v>579</v>
      </c>
      <c r="AX4983" s="2" t="s">
        <v>25527</v>
      </c>
      <c r="AY4983" s="2" t="s">
        <v>25528</v>
      </c>
      <c r="AZ4983" s="2" t="s">
        <v>565</v>
      </c>
    </row>
    <row r="4984" ht="15.75" customHeight="1">
      <c r="A4984" s="1">
        <v>44175.518829479166</v>
      </c>
      <c r="B4984" s="2" t="s">
        <v>556</v>
      </c>
      <c r="C4984" s="2" t="s">
        <v>556</v>
      </c>
      <c r="D4984" s="3">
        <v>44174.0</v>
      </c>
      <c r="E4984" s="5">
        <v>0.05208333333575865</v>
      </c>
      <c r="F4984" s="2" t="s">
        <v>59</v>
      </c>
      <c r="G4984" s="2" t="s">
        <v>557</v>
      </c>
      <c r="H4984" s="2" t="s">
        <v>25466</v>
      </c>
      <c r="I4984" s="6" t="s">
        <v>25467</v>
      </c>
      <c r="J4984" s="6" t="s">
        <v>25497</v>
      </c>
      <c r="L4984" s="2" t="s">
        <v>64</v>
      </c>
      <c r="AC4984" s="2" t="s">
        <v>64</v>
      </c>
      <c r="AD4984" s="2" t="s">
        <v>25529</v>
      </c>
      <c r="AK4984" s="2" t="s">
        <v>64</v>
      </c>
      <c r="AL4984" s="2" t="s">
        <v>25530</v>
      </c>
      <c r="AO4984" s="2" t="s">
        <v>64</v>
      </c>
      <c r="AP4984" s="2" t="s">
        <v>64</v>
      </c>
      <c r="AV4984" s="2" t="s">
        <v>25531</v>
      </c>
      <c r="AW4984" s="7" t="s">
        <v>25532</v>
      </c>
      <c r="AX4984" s="2" t="s">
        <v>25533</v>
      </c>
      <c r="AY4984" s="2" t="s">
        <v>25534</v>
      </c>
      <c r="AZ4984" s="2" t="s">
        <v>6378</v>
      </c>
    </row>
    <row r="4985" ht="15.75" customHeight="1">
      <c r="A4985" s="1">
        <v>44181.52342145833</v>
      </c>
      <c r="B4985" s="2" t="s">
        <v>5602</v>
      </c>
      <c r="C4985" s="2" t="s">
        <v>556</v>
      </c>
      <c r="D4985" s="3">
        <v>44175.0</v>
      </c>
      <c r="E4985" s="5">
        <v>0.08333333333575865</v>
      </c>
      <c r="F4985" s="2" t="s">
        <v>71</v>
      </c>
      <c r="G4985" s="2" t="s">
        <v>557</v>
      </c>
      <c r="H4985" s="2" t="s">
        <v>25466</v>
      </c>
      <c r="I4985" s="6" t="s">
        <v>25467</v>
      </c>
      <c r="J4985" s="6" t="s">
        <v>12142</v>
      </c>
      <c r="K4985" s="2" t="s">
        <v>64</v>
      </c>
      <c r="L4985" s="2" t="s">
        <v>64</v>
      </c>
      <c r="M4985" s="2" t="s">
        <v>64</v>
      </c>
      <c r="O4985" s="2" t="s">
        <v>64</v>
      </c>
      <c r="U4985" s="2" t="s">
        <v>64</v>
      </c>
      <c r="V4985" s="2" t="s">
        <v>25535</v>
      </c>
      <c r="AC4985" s="2" t="s">
        <v>64</v>
      </c>
      <c r="AD4985" s="2" t="s">
        <v>25536</v>
      </c>
      <c r="AO4985" s="2" t="s">
        <v>64</v>
      </c>
      <c r="AQ4985" s="2" t="s">
        <v>64</v>
      </c>
      <c r="AR4985" s="2" t="s">
        <v>64</v>
      </c>
      <c r="AV4985" s="2" t="s">
        <v>25536</v>
      </c>
      <c r="AZ4985" s="2" t="s">
        <v>25518</v>
      </c>
      <c r="BD4985" s="2" t="s">
        <v>64</v>
      </c>
    </row>
    <row r="4986" ht="15.75" customHeight="1">
      <c r="A4986" s="1">
        <v>44207.40076296296</v>
      </c>
      <c r="B4986" s="2" t="s">
        <v>556</v>
      </c>
      <c r="C4986" s="2" t="s">
        <v>556</v>
      </c>
      <c r="D4986" s="3">
        <v>44200.0</v>
      </c>
      <c r="E4986" s="5">
        <v>0.25</v>
      </c>
      <c r="F4986" s="2" t="s">
        <v>59</v>
      </c>
      <c r="G4986" s="2" t="s">
        <v>557</v>
      </c>
      <c r="H4986" s="2" t="s">
        <v>25466</v>
      </c>
      <c r="I4986" s="6" t="s">
        <v>25467</v>
      </c>
      <c r="J4986" s="6" t="s">
        <v>7393</v>
      </c>
      <c r="K4986" s="2" t="s">
        <v>64</v>
      </c>
      <c r="L4986" s="2" t="s">
        <v>64</v>
      </c>
      <c r="U4986" s="2" t="s">
        <v>64</v>
      </c>
      <c r="W4986" s="2" t="s">
        <v>64</v>
      </c>
      <c r="Y4986" s="2" t="s">
        <v>64</v>
      </c>
      <c r="AA4986" s="2" t="s">
        <v>64</v>
      </c>
      <c r="AE4986" s="2" t="s">
        <v>64</v>
      </c>
      <c r="AG4986" s="2" t="s">
        <v>64</v>
      </c>
      <c r="AI4986" s="2" t="s">
        <v>64</v>
      </c>
      <c r="AM4986" s="2" t="s">
        <v>11920</v>
      </c>
      <c r="AN4986" s="2" t="s">
        <v>19917</v>
      </c>
      <c r="AO4986" s="2" t="s">
        <v>64</v>
      </c>
      <c r="AP4986" s="2" t="s">
        <v>64</v>
      </c>
      <c r="AQ4986" s="2" t="s">
        <v>64</v>
      </c>
      <c r="AR4986" s="2" t="s">
        <v>64</v>
      </c>
      <c r="AV4986" s="2" t="s">
        <v>7396</v>
      </c>
      <c r="AW4986" s="2" t="s">
        <v>7397</v>
      </c>
      <c r="AX4986" s="2" t="s">
        <v>257</v>
      </c>
      <c r="AY4986" s="2" t="s">
        <v>8873</v>
      </c>
      <c r="AZ4986" s="2" t="s">
        <v>2086</v>
      </c>
      <c r="BA4986" s="2" t="s">
        <v>64</v>
      </c>
      <c r="BD4986" s="2" t="s">
        <v>64</v>
      </c>
    </row>
    <row r="4987" ht="15.75" customHeight="1">
      <c r="A4987" s="1">
        <v>44211.58640726852</v>
      </c>
      <c r="B4987" s="2" t="s">
        <v>5602</v>
      </c>
      <c r="C4987" s="2" t="s">
        <v>556</v>
      </c>
      <c r="D4987" s="3">
        <v>44207.0</v>
      </c>
      <c r="E4987" s="5">
        <v>0.05208333333575865</v>
      </c>
      <c r="F4987" s="2" t="s">
        <v>59</v>
      </c>
      <c r="G4987" s="2" t="s">
        <v>557</v>
      </c>
      <c r="H4987" s="2" t="s">
        <v>25466</v>
      </c>
      <c r="I4987" s="6" t="s">
        <v>25467</v>
      </c>
      <c r="J4987" s="6" t="s">
        <v>12142</v>
      </c>
      <c r="L4987" s="2" t="s">
        <v>64</v>
      </c>
      <c r="U4987" s="2" t="s">
        <v>64</v>
      </c>
      <c r="AC4987" s="2" t="s">
        <v>64</v>
      </c>
      <c r="AO4987" s="2" t="s">
        <v>64</v>
      </c>
      <c r="AP4987" s="2" t="s">
        <v>64</v>
      </c>
      <c r="AQ4987" s="2" t="s">
        <v>64</v>
      </c>
      <c r="AR4987" s="2" t="s">
        <v>64</v>
      </c>
      <c r="AV4987" s="2" t="s">
        <v>25537</v>
      </c>
      <c r="AZ4987" s="2" t="s">
        <v>25518</v>
      </c>
    </row>
    <row r="4988" ht="15.75" customHeight="1">
      <c r="A4988" s="1">
        <v>44211.58924289352</v>
      </c>
      <c r="B4988" s="2" t="s">
        <v>5602</v>
      </c>
      <c r="C4988" s="2" t="s">
        <v>556</v>
      </c>
      <c r="D4988" s="3">
        <v>44210.0</v>
      </c>
      <c r="E4988" s="5">
        <v>0.08333333333575865</v>
      </c>
      <c r="F4988" s="2" t="s">
        <v>71</v>
      </c>
      <c r="G4988" s="2" t="s">
        <v>557</v>
      </c>
      <c r="H4988" s="2" t="s">
        <v>25466</v>
      </c>
      <c r="I4988" s="6" t="s">
        <v>25467</v>
      </c>
      <c r="J4988" s="6" t="s">
        <v>12142</v>
      </c>
      <c r="K4988" s="2" t="s">
        <v>64</v>
      </c>
      <c r="L4988" s="2" t="s">
        <v>64</v>
      </c>
      <c r="U4988" s="2" t="s">
        <v>64</v>
      </c>
      <c r="Y4988" s="2" t="s">
        <v>64</v>
      </c>
      <c r="AC4988" s="2" t="s">
        <v>64</v>
      </c>
      <c r="AO4988" s="2" t="s">
        <v>64</v>
      </c>
      <c r="AP4988" s="2" t="s">
        <v>64</v>
      </c>
      <c r="AQ4988" s="2" t="s">
        <v>64</v>
      </c>
      <c r="AR4988" s="2" t="s">
        <v>64</v>
      </c>
      <c r="AV4988" s="2" t="s">
        <v>5704</v>
      </c>
      <c r="AZ4988" s="2" t="s">
        <v>25518</v>
      </c>
    </row>
    <row r="4989" ht="15.75" customHeight="1">
      <c r="A4989" s="1">
        <v>44257.39825194444</v>
      </c>
      <c r="B4989" s="2" t="s">
        <v>5602</v>
      </c>
      <c r="C4989" s="2" t="s">
        <v>556</v>
      </c>
      <c r="D4989" s="3">
        <v>44252.0</v>
      </c>
      <c r="E4989" s="5">
        <v>0.08333333333575865</v>
      </c>
      <c r="F4989" s="2" t="s">
        <v>71</v>
      </c>
      <c r="G4989" s="2" t="s">
        <v>557</v>
      </c>
      <c r="H4989" s="2" t="s">
        <v>25466</v>
      </c>
      <c r="I4989" s="6" t="s">
        <v>25467</v>
      </c>
      <c r="J4989" s="6" t="s">
        <v>12142</v>
      </c>
      <c r="K4989" s="2" t="s">
        <v>64</v>
      </c>
      <c r="L4989" s="2" t="s">
        <v>64</v>
      </c>
      <c r="U4989" s="2" t="s">
        <v>64</v>
      </c>
      <c r="V4989" s="2" t="s">
        <v>25538</v>
      </c>
      <c r="Y4989" s="2" t="s">
        <v>64</v>
      </c>
      <c r="Z4989" s="2" t="s">
        <v>16115</v>
      </c>
      <c r="AO4989" s="2" t="s">
        <v>64</v>
      </c>
      <c r="AQ4989" s="2" t="s">
        <v>64</v>
      </c>
      <c r="AR4989" s="2" t="s">
        <v>64</v>
      </c>
      <c r="AV4989" s="2" t="s">
        <v>25539</v>
      </c>
      <c r="AZ4989" s="2" t="s">
        <v>25518</v>
      </c>
    </row>
    <row r="4990" ht="15.75" customHeight="1">
      <c r="A4990" s="1">
        <v>44267.44781322917</v>
      </c>
      <c r="B4990" s="2" t="s">
        <v>5602</v>
      </c>
      <c r="C4990" s="2" t="s">
        <v>556</v>
      </c>
      <c r="D4990" s="3">
        <v>44252.0</v>
      </c>
      <c r="E4990" s="5">
        <v>0.08333333333575865</v>
      </c>
      <c r="F4990" s="2" t="s">
        <v>71</v>
      </c>
      <c r="G4990" s="2" t="s">
        <v>557</v>
      </c>
      <c r="H4990" s="2" t="s">
        <v>25466</v>
      </c>
      <c r="I4990" s="6" t="s">
        <v>25467</v>
      </c>
      <c r="J4990" s="6" t="s">
        <v>12142</v>
      </c>
      <c r="K4990" s="2" t="s">
        <v>64</v>
      </c>
      <c r="L4990" s="2" t="s">
        <v>64</v>
      </c>
      <c r="U4990" s="2" t="s">
        <v>64</v>
      </c>
      <c r="V4990" s="2" t="s">
        <v>25540</v>
      </c>
      <c r="Y4990" s="2" t="s">
        <v>64</v>
      </c>
      <c r="Z4990" s="2" t="s">
        <v>25541</v>
      </c>
      <c r="AO4990" s="2" t="s">
        <v>64</v>
      </c>
      <c r="AQ4990" s="2" t="s">
        <v>64</v>
      </c>
      <c r="AV4990" s="2" t="s">
        <v>25542</v>
      </c>
      <c r="AZ4990" s="2" t="s">
        <v>25543</v>
      </c>
    </row>
    <row r="4991" ht="15.75" customHeight="1">
      <c r="A4991" s="1">
        <v>44301.245812685185</v>
      </c>
      <c r="B4991" s="2" t="s">
        <v>5602</v>
      </c>
      <c r="C4991" s="2" t="s">
        <v>556</v>
      </c>
      <c r="D4991" s="3">
        <v>44294.0</v>
      </c>
      <c r="E4991" s="5">
        <v>0.10416666666424135</v>
      </c>
      <c r="F4991" s="2" t="s">
        <v>71</v>
      </c>
      <c r="G4991" s="2" t="s">
        <v>557</v>
      </c>
      <c r="H4991" s="2" t="s">
        <v>25466</v>
      </c>
      <c r="I4991" s="6" t="s">
        <v>25467</v>
      </c>
      <c r="J4991" s="6" t="s">
        <v>12142</v>
      </c>
      <c r="K4991" s="2" t="s">
        <v>64</v>
      </c>
      <c r="L4991" s="2" t="s">
        <v>64</v>
      </c>
      <c r="M4991" s="2" t="s">
        <v>64</v>
      </c>
      <c r="N4991" s="2" t="s">
        <v>64</v>
      </c>
      <c r="Y4991" s="2" t="s">
        <v>64</v>
      </c>
      <c r="Z4991" s="2" t="s">
        <v>25544</v>
      </c>
      <c r="AV4991" s="2" t="s">
        <v>4957</v>
      </c>
      <c r="AZ4991" s="2" t="s">
        <v>25518</v>
      </c>
    </row>
    <row r="4992" ht="15.75" customHeight="1">
      <c r="A4992" s="1">
        <v>44050.416110833336</v>
      </c>
      <c r="B4992" s="2" t="s">
        <v>5042</v>
      </c>
      <c r="C4992" s="2" t="s">
        <v>556</v>
      </c>
      <c r="D4992" s="3">
        <v>44046.0</v>
      </c>
      <c r="E4992" s="10">
        <v>0.04166666666424135</v>
      </c>
      <c r="F4992" s="2" t="s">
        <v>59</v>
      </c>
      <c r="G4992" s="2" t="s">
        <v>557</v>
      </c>
      <c r="H4992" s="2" t="s">
        <v>25545</v>
      </c>
      <c r="I4992" s="6" t="s">
        <v>25546</v>
      </c>
      <c r="J4992" s="6" t="s">
        <v>25547</v>
      </c>
      <c r="K4992" s="2" t="s">
        <v>64</v>
      </c>
      <c r="L4992" s="2" t="s">
        <v>64</v>
      </c>
      <c r="M4992" s="2" t="s">
        <v>64</v>
      </c>
      <c r="N4992" s="2" t="s">
        <v>64</v>
      </c>
      <c r="O4992" s="2" t="s">
        <v>64</v>
      </c>
      <c r="P4992" s="2" t="s">
        <v>64</v>
      </c>
      <c r="AI4992" s="2" t="s">
        <v>64</v>
      </c>
      <c r="AJ4992" s="2" t="s">
        <v>25548</v>
      </c>
      <c r="AK4992" s="2" t="s">
        <v>64</v>
      </c>
      <c r="AL4992" s="2" t="s">
        <v>25549</v>
      </c>
      <c r="AO4992" s="2" t="s">
        <v>64</v>
      </c>
      <c r="AP4992" s="2" t="s">
        <v>64</v>
      </c>
      <c r="AQ4992" s="2" t="s">
        <v>64</v>
      </c>
      <c r="AR4992" s="2" t="s">
        <v>64</v>
      </c>
      <c r="AT4992" s="2" t="s">
        <v>64</v>
      </c>
      <c r="AU4992" s="2" t="s">
        <v>25550</v>
      </c>
      <c r="AV4992" s="2" t="s">
        <v>25551</v>
      </c>
      <c r="AW4992" s="2" t="s">
        <v>25552</v>
      </c>
      <c r="AX4992" s="2" t="s">
        <v>25553</v>
      </c>
      <c r="AY4992" s="2" t="s">
        <v>25554</v>
      </c>
      <c r="AZ4992" s="2" t="s">
        <v>25555</v>
      </c>
      <c r="BA4992" s="2"/>
      <c r="BB4992" s="2"/>
      <c r="BC4992" s="2"/>
      <c r="BD4992" s="2"/>
      <c r="BE4992" s="2"/>
      <c r="BF4992" s="2"/>
    </row>
    <row r="4993" ht="15.75" customHeight="1">
      <c r="A4993" s="1">
        <v>44067.45805458333</v>
      </c>
      <c r="B4993" s="2" t="s">
        <v>556</v>
      </c>
      <c r="C4993" s="2" t="s">
        <v>556</v>
      </c>
      <c r="D4993" s="3">
        <v>44067.0</v>
      </c>
      <c r="E4993" s="10">
        <v>0.5104166666642413</v>
      </c>
      <c r="F4993" s="2" t="s">
        <v>59</v>
      </c>
      <c r="G4993" s="2" t="s">
        <v>557</v>
      </c>
      <c r="H4993" s="2" t="s">
        <v>25545</v>
      </c>
      <c r="I4993" s="6" t="s">
        <v>25546</v>
      </c>
      <c r="J4993" s="6" t="s">
        <v>25556</v>
      </c>
      <c r="K4993" s="2" t="s">
        <v>64</v>
      </c>
      <c r="L4993" s="2" t="s">
        <v>64</v>
      </c>
      <c r="M4993" s="2" t="s">
        <v>64</v>
      </c>
      <c r="AI4993" s="2" t="s">
        <v>64</v>
      </c>
      <c r="AJ4993" s="2" t="s">
        <v>25557</v>
      </c>
      <c r="AU4993" s="2" t="s">
        <v>25558</v>
      </c>
      <c r="AV4993" s="2" t="s">
        <v>25559</v>
      </c>
      <c r="AW4993" s="7" t="s">
        <v>25560</v>
      </c>
      <c r="AX4993" s="2" t="s">
        <v>25561</v>
      </c>
      <c r="AY4993" s="2" t="s">
        <v>25562</v>
      </c>
      <c r="AZ4993" s="2" t="s">
        <v>25563</v>
      </c>
    </row>
    <row r="4994" ht="15.75" customHeight="1">
      <c r="A4994" s="1">
        <v>44090.35191881945</v>
      </c>
      <c r="B4994" s="2" t="s">
        <v>556</v>
      </c>
      <c r="C4994" s="2" t="s">
        <v>556</v>
      </c>
      <c r="D4994" s="3">
        <v>44090.0</v>
      </c>
      <c r="E4994" s="10">
        <v>0.04166666666424135</v>
      </c>
      <c r="F4994" s="2" t="s">
        <v>59</v>
      </c>
      <c r="G4994" s="2" t="s">
        <v>557</v>
      </c>
      <c r="H4994" s="2" t="s">
        <v>25545</v>
      </c>
      <c r="I4994" s="6" t="s">
        <v>25546</v>
      </c>
      <c r="J4994" s="6" t="s">
        <v>25556</v>
      </c>
      <c r="K4994" s="2" t="s">
        <v>64</v>
      </c>
      <c r="L4994" s="2" t="s">
        <v>64</v>
      </c>
      <c r="AA4994" s="2" t="s">
        <v>64</v>
      </c>
      <c r="AB4994" s="2" t="s">
        <v>25564</v>
      </c>
      <c r="AI4994" s="2" t="s">
        <v>64</v>
      </c>
      <c r="AJ4994" s="2" t="s">
        <v>25565</v>
      </c>
      <c r="AO4994" s="2" t="s">
        <v>64</v>
      </c>
      <c r="AP4994" s="2" t="s">
        <v>64</v>
      </c>
      <c r="AR4994" s="2" t="s">
        <v>64</v>
      </c>
      <c r="AT4994" s="2" t="s">
        <v>64</v>
      </c>
      <c r="AV4994" s="2" t="s">
        <v>25566</v>
      </c>
      <c r="AW4994" s="2" t="s">
        <v>18137</v>
      </c>
      <c r="AX4994" s="2" t="s">
        <v>25567</v>
      </c>
      <c r="AY4994" s="2" t="s">
        <v>25568</v>
      </c>
      <c r="AZ4994" s="2" t="s">
        <v>25569</v>
      </c>
    </row>
    <row r="4995" ht="15.75" customHeight="1">
      <c r="A4995" s="1">
        <v>44096.322460324074</v>
      </c>
      <c r="B4995" s="2" t="s">
        <v>2401</v>
      </c>
      <c r="C4995" s="2" t="s">
        <v>556</v>
      </c>
      <c r="D4995" s="3">
        <v>44095.0</v>
      </c>
      <c r="E4995" s="10">
        <v>0.08333333333575865</v>
      </c>
      <c r="F4995" s="2" t="s">
        <v>71</v>
      </c>
      <c r="G4995" s="2" t="s">
        <v>557</v>
      </c>
      <c r="H4995" s="2" t="s">
        <v>25545</v>
      </c>
      <c r="I4995" s="6" t="s">
        <v>25546</v>
      </c>
      <c r="J4995" s="6" t="s">
        <v>5179</v>
      </c>
      <c r="K4995" s="2" t="s">
        <v>64</v>
      </c>
      <c r="M4995" s="2" t="s">
        <v>64</v>
      </c>
      <c r="P4995" s="2" t="s">
        <v>64</v>
      </c>
      <c r="AA4995" s="2" t="s">
        <v>64</v>
      </c>
      <c r="AB4995" s="2" t="s">
        <v>25570</v>
      </c>
      <c r="AO4995" s="2" t="s">
        <v>64</v>
      </c>
      <c r="AQ4995" s="2" t="s">
        <v>64</v>
      </c>
      <c r="AU4995" s="2" t="s">
        <v>25571</v>
      </c>
      <c r="AV4995" s="2" t="s">
        <v>25572</v>
      </c>
      <c r="AW4995" s="7" t="s">
        <v>19099</v>
      </c>
      <c r="AX4995" s="2" t="s">
        <v>10792</v>
      </c>
      <c r="AY4995" s="2" t="s">
        <v>25573</v>
      </c>
      <c r="AZ4995" s="2" t="s">
        <v>25574</v>
      </c>
    </row>
    <row r="4996" ht="15.75" customHeight="1">
      <c r="A4996" s="1">
        <v>44097.295097152775</v>
      </c>
      <c r="B4996" s="2" t="s">
        <v>1292</v>
      </c>
      <c r="C4996" s="2" t="s">
        <v>556</v>
      </c>
      <c r="D4996" s="3">
        <v>44095.0</v>
      </c>
      <c r="E4996" s="10">
        <v>0.10416666666424135</v>
      </c>
      <c r="F4996" s="2" t="s">
        <v>71</v>
      </c>
      <c r="G4996" s="2" t="s">
        <v>557</v>
      </c>
      <c r="H4996" s="2" t="s">
        <v>25545</v>
      </c>
      <c r="I4996" s="6" t="s">
        <v>25546</v>
      </c>
      <c r="J4996" s="6" t="s">
        <v>15863</v>
      </c>
      <c r="L4996" s="2" t="s">
        <v>64</v>
      </c>
      <c r="M4996" s="2" t="s">
        <v>64</v>
      </c>
      <c r="P4996" s="2" t="s">
        <v>64</v>
      </c>
      <c r="AA4996" s="2" t="s">
        <v>64</v>
      </c>
      <c r="AB4996" s="2" t="s">
        <v>25575</v>
      </c>
      <c r="AO4996" s="2" t="s">
        <v>64</v>
      </c>
      <c r="AR4996" s="2" t="s">
        <v>64</v>
      </c>
      <c r="AU4996" s="2" t="s">
        <v>25576</v>
      </c>
      <c r="AV4996" s="2" t="s">
        <v>25577</v>
      </c>
      <c r="AW4996" s="7" t="s">
        <v>19099</v>
      </c>
      <c r="AX4996" s="2" t="s">
        <v>25578</v>
      </c>
      <c r="AY4996" s="2" t="s">
        <v>25579</v>
      </c>
      <c r="AZ4996" s="2" t="s">
        <v>1299</v>
      </c>
      <c r="BD4996" s="2" t="s">
        <v>64</v>
      </c>
    </row>
    <row r="4997" ht="15.75" customHeight="1">
      <c r="A4997" s="1">
        <v>44118.28489372686</v>
      </c>
      <c r="B4997" s="2" t="s">
        <v>556</v>
      </c>
      <c r="C4997" s="2" t="s">
        <v>556</v>
      </c>
      <c r="D4997" s="3">
        <v>44118.0</v>
      </c>
      <c r="E4997" s="10">
        <v>0.03125</v>
      </c>
      <c r="F4997" s="2" t="s">
        <v>59</v>
      </c>
      <c r="G4997" s="2" t="s">
        <v>557</v>
      </c>
      <c r="H4997" s="2" t="s">
        <v>25545</v>
      </c>
      <c r="I4997" s="6" t="s">
        <v>25546</v>
      </c>
      <c r="J4997" s="6" t="s">
        <v>25580</v>
      </c>
      <c r="K4997" s="2" t="s">
        <v>64</v>
      </c>
      <c r="L4997" s="2" t="s">
        <v>64</v>
      </c>
      <c r="M4997" s="2" t="s">
        <v>64</v>
      </c>
      <c r="W4997" s="2" t="s">
        <v>64</v>
      </c>
      <c r="X4997" s="2" t="s">
        <v>25581</v>
      </c>
      <c r="AA4997" s="2" t="s">
        <v>64</v>
      </c>
      <c r="AB4997" s="2" t="s">
        <v>25582</v>
      </c>
      <c r="AI4997" s="2" t="s">
        <v>64</v>
      </c>
      <c r="AJ4997" s="2" t="s">
        <v>25583</v>
      </c>
      <c r="AO4997" s="2" t="s">
        <v>64</v>
      </c>
      <c r="AP4997" s="2" t="s">
        <v>64</v>
      </c>
      <c r="AR4997" s="2" t="s">
        <v>64</v>
      </c>
      <c r="AV4997" s="2" t="s">
        <v>25584</v>
      </c>
      <c r="AW4997" s="7" t="s">
        <v>19099</v>
      </c>
      <c r="AX4997" s="2" t="s">
        <v>25585</v>
      </c>
      <c r="AY4997" s="2" t="s">
        <v>25586</v>
      </c>
      <c r="AZ4997" s="2" t="s">
        <v>25587</v>
      </c>
    </row>
    <row r="4998" ht="15.75" customHeight="1">
      <c r="A4998" s="1">
        <v>44139.43417861111</v>
      </c>
      <c r="B4998" s="2" t="s">
        <v>556</v>
      </c>
      <c r="C4998" s="2" t="s">
        <v>556</v>
      </c>
      <c r="D4998" s="3">
        <v>44139.0</v>
      </c>
      <c r="E4998" s="5">
        <v>0.020833333335758653</v>
      </c>
      <c r="F4998" s="2" t="s">
        <v>59</v>
      </c>
      <c r="G4998" s="2" t="s">
        <v>557</v>
      </c>
      <c r="H4998" s="2" t="s">
        <v>25545</v>
      </c>
      <c r="I4998" s="6" t="s">
        <v>25546</v>
      </c>
      <c r="J4998" s="6" t="s">
        <v>25556</v>
      </c>
      <c r="K4998" s="2" t="s">
        <v>64</v>
      </c>
      <c r="L4998" s="2" t="s">
        <v>64</v>
      </c>
      <c r="AA4998" s="2" t="s">
        <v>64</v>
      </c>
      <c r="AB4998" s="2" t="s">
        <v>25588</v>
      </c>
      <c r="AI4998" s="2" t="s">
        <v>64</v>
      </c>
      <c r="AJ4998" s="2" t="s">
        <v>6932</v>
      </c>
      <c r="AO4998" s="2" t="s">
        <v>64</v>
      </c>
      <c r="AP4998" s="2" t="s">
        <v>64</v>
      </c>
      <c r="AV4998" s="2" t="s">
        <v>25589</v>
      </c>
      <c r="AW4998" s="2" t="s">
        <v>25590</v>
      </c>
      <c r="AX4998" s="2" t="s">
        <v>25591</v>
      </c>
      <c r="AY4998" s="2" t="s">
        <v>25592</v>
      </c>
      <c r="AZ4998" s="2" t="s">
        <v>25593</v>
      </c>
    </row>
    <row r="4999" ht="15.75" customHeight="1">
      <c r="A4999" s="1">
        <v>44174.47259016204</v>
      </c>
      <c r="B4999" s="2" t="s">
        <v>5042</v>
      </c>
      <c r="C4999" s="2" t="s">
        <v>556</v>
      </c>
      <c r="D4999" s="3">
        <v>44172.0</v>
      </c>
      <c r="E4999" s="5">
        <v>0.27083333333575865</v>
      </c>
      <c r="F4999" s="2" t="s">
        <v>71</v>
      </c>
      <c r="G4999" s="2" t="s">
        <v>557</v>
      </c>
      <c r="H4999" s="2" t="s">
        <v>25545</v>
      </c>
      <c r="I4999" s="6" t="s">
        <v>25546</v>
      </c>
      <c r="J4999" s="6" t="s">
        <v>25547</v>
      </c>
      <c r="K4999" s="2" t="s">
        <v>64</v>
      </c>
      <c r="L4999" s="2" t="s">
        <v>64</v>
      </c>
      <c r="M4999" s="2" t="s">
        <v>64</v>
      </c>
      <c r="P4999" s="2" t="s">
        <v>64</v>
      </c>
      <c r="AA4999" s="2" t="s">
        <v>64</v>
      </c>
      <c r="AB4999" s="2" t="s">
        <v>25594</v>
      </c>
      <c r="AO4999" s="2" t="s">
        <v>64</v>
      </c>
      <c r="AV4999" s="2" t="s">
        <v>25595</v>
      </c>
      <c r="AW4999" s="2" t="s">
        <v>25596</v>
      </c>
      <c r="AX4999" s="2" t="s">
        <v>25597</v>
      </c>
      <c r="AY4999" s="2" t="s">
        <v>25598</v>
      </c>
      <c r="AZ4999" s="2" t="s">
        <v>14031</v>
      </c>
    </row>
    <row r="5000" ht="15.75" customHeight="1">
      <c r="A5000" s="1">
        <v>44175.51614663194</v>
      </c>
      <c r="B5000" s="2" t="s">
        <v>556</v>
      </c>
      <c r="C5000" s="2" t="s">
        <v>556</v>
      </c>
      <c r="D5000" s="3">
        <v>44174.0</v>
      </c>
      <c r="E5000" s="5">
        <v>0.020833333335758653</v>
      </c>
      <c r="F5000" s="2" t="s">
        <v>59</v>
      </c>
      <c r="G5000" s="2" t="s">
        <v>557</v>
      </c>
      <c r="H5000" s="2" t="s">
        <v>25545</v>
      </c>
      <c r="I5000" s="6" t="s">
        <v>25546</v>
      </c>
      <c r="J5000" s="6" t="s">
        <v>5217</v>
      </c>
      <c r="K5000" s="2" t="s">
        <v>64</v>
      </c>
      <c r="L5000" s="2" t="s">
        <v>64</v>
      </c>
      <c r="AA5000" s="2" t="s">
        <v>64</v>
      </c>
      <c r="AB5000" s="2" t="s">
        <v>25599</v>
      </c>
      <c r="AI5000" s="2" t="s">
        <v>64</v>
      </c>
      <c r="AJ5000" s="2" t="s">
        <v>25600</v>
      </c>
      <c r="AO5000" s="2" t="s">
        <v>64</v>
      </c>
      <c r="AR5000" s="2" t="s">
        <v>64</v>
      </c>
      <c r="AU5000" s="2" t="s">
        <v>25601</v>
      </c>
      <c r="AV5000" s="2" t="s">
        <v>25602</v>
      </c>
      <c r="AW5000" s="7" t="s">
        <v>25603</v>
      </c>
      <c r="AX5000" s="2" t="s">
        <v>25604</v>
      </c>
      <c r="AY5000" s="2" t="s">
        <v>25605</v>
      </c>
      <c r="AZ5000" s="2" t="s">
        <v>25606</v>
      </c>
    </row>
    <row r="5001" ht="15.75" customHeight="1">
      <c r="A5001" s="1">
        <v>44207.40254199074</v>
      </c>
      <c r="B5001" s="2" t="s">
        <v>556</v>
      </c>
      <c r="C5001" s="2" t="s">
        <v>556</v>
      </c>
      <c r="D5001" s="3">
        <v>44200.0</v>
      </c>
      <c r="E5001" s="5">
        <v>0.25</v>
      </c>
      <c r="F5001" s="2" t="s">
        <v>59</v>
      </c>
      <c r="G5001" s="2" t="s">
        <v>557</v>
      </c>
      <c r="H5001" s="2" t="s">
        <v>25545</v>
      </c>
      <c r="I5001" s="6" t="s">
        <v>25546</v>
      </c>
      <c r="J5001" s="6" t="s">
        <v>7393</v>
      </c>
      <c r="K5001" s="2" t="s">
        <v>64</v>
      </c>
      <c r="L5001" s="2" t="s">
        <v>64</v>
      </c>
      <c r="M5001" s="2" t="s">
        <v>64</v>
      </c>
      <c r="P5001" s="2" t="s">
        <v>64</v>
      </c>
      <c r="U5001" s="2" t="s">
        <v>64</v>
      </c>
      <c r="W5001" s="2" t="s">
        <v>64</v>
      </c>
      <c r="Y5001" s="2" t="s">
        <v>64</v>
      </c>
      <c r="AA5001" s="2" t="s">
        <v>64</v>
      </c>
      <c r="AE5001" s="2" t="s">
        <v>64</v>
      </c>
      <c r="AG5001" s="2" t="s">
        <v>64</v>
      </c>
      <c r="AI5001" s="2" t="s">
        <v>64</v>
      </c>
      <c r="AO5001" s="2" t="s">
        <v>64</v>
      </c>
      <c r="AP5001" s="2" t="s">
        <v>64</v>
      </c>
      <c r="AQ5001" s="2" t="s">
        <v>64</v>
      </c>
      <c r="AR5001" s="2" t="s">
        <v>64</v>
      </c>
      <c r="AV5001" s="2" t="s">
        <v>8872</v>
      </c>
      <c r="AW5001" s="2" t="s">
        <v>25607</v>
      </c>
      <c r="AX5001" s="2" t="s">
        <v>257</v>
      </c>
      <c r="AY5001" s="2" t="s">
        <v>8873</v>
      </c>
      <c r="AZ5001" s="2" t="s">
        <v>1934</v>
      </c>
      <c r="BA5001" s="2" t="s">
        <v>64</v>
      </c>
      <c r="BD5001" s="2" t="s">
        <v>64</v>
      </c>
    </row>
    <row r="5002" ht="15.75" customHeight="1">
      <c r="A5002" s="1">
        <v>44253.32503107639</v>
      </c>
      <c r="B5002" s="2" t="s">
        <v>556</v>
      </c>
      <c r="C5002" s="2" t="s">
        <v>556</v>
      </c>
      <c r="D5002" s="3">
        <v>44252.0</v>
      </c>
      <c r="E5002" s="5">
        <v>0.04166666666424135</v>
      </c>
      <c r="F5002" s="2" t="s">
        <v>59</v>
      </c>
      <c r="G5002" s="2" t="s">
        <v>557</v>
      </c>
      <c r="H5002" s="2" t="s">
        <v>25545</v>
      </c>
      <c r="I5002" s="6" t="s">
        <v>25546</v>
      </c>
      <c r="J5002" s="6" t="s">
        <v>3437</v>
      </c>
      <c r="L5002" s="2" t="s">
        <v>64</v>
      </c>
      <c r="AA5002" s="2" t="s">
        <v>64</v>
      </c>
      <c r="AB5002" s="2" t="s">
        <v>25608</v>
      </c>
      <c r="AI5002" s="2" t="s">
        <v>64</v>
      </c>
      <c r="AJ5002" s="2" t="s">
        <v>171</v>
      </c>
      <c r="AO5002" s="2" t="s">
        <v>64</v>
      </c>
      <c r="AP5002" s="2" t="s">
        <v>64</v>
      </c>
      <c r="AR5002" s="2" t="s">
        <v>64</v>
      </c>
      <c r="AT5002" s="2" t="s">
        <v>64</v>
      </c>
      <c r="AU5002" s="2" t="s">
        <v>171</v>
      </c>
      <c r="AV5002" s="2" t="s">
        <v>25609</v>
      </c>
      <c r="AW5002" s="2" t="s">
        <v>25610</v>
      </c>
      <c r="AX5002" s="2" t="s">
        <v>25611</v>
      </c>
      <c r="AY5002" s="2" t="s">
        <v>25612</v>
      </c>
      <c r="AZ5002" s="2" t="s">
        <v>25613</v>
      </c>
    </row>
    <row r="5003" ht="15.75" customHeight="1">
      <c r="A5003" s="1">
        <v>44266.381878009255</v>
      </c>
      <c r="B5003" s="2" t="s">
        <v>556</v>
      </c>
      <c r="C5003" s="2" t="s">
        <v>556</v>
      </c>
      <c r="D5003" s="3">
        <v>44265.0</v>
      </c>
      <c r="E5003" s="5">
        <v>0.020833333335758653</v>
      </c>
      <c r="F5003" s="2" t="s">
        <v>59</v>
      </c>
      <c r="G5003" s="2" t="s">
        <v>557</v>
      </c>
      <c r="H5003" s="2" t="s">
        <v>25545</v>
      </c>
      <c r="I5003" s="6" t="s">
        <v>25546</v>
      </c>
      <c r="J5003" s="6" t="s">
        <v>25556</v>
      </c>
      <c r="K5003" s="2" t="s">
        <v>64</v>
      </c>
      <c r="L5003" s="2" t="s">
        <v>64</v>
      </c>
      <c r="AA5003" s="2" t="s">
        <v>64</v>
      </c>
      <c r="AB5003" s="2" t="s">
        <v>25614</v>
      </c>
      <c r="AI5003" s="2" t="s">
        <v>64</v>
      </c>
      <c r="AJ5003" s="2" t="s">
        <v>16266</v>
      </c>
      <c r="AP5003" s="2" t="s">
        <v>64</v>
      </c>
      <c r="AT5003" s="2" t="s">
        <v>64</v>
      </c>
      <c r="AV5003" s="2" t="s">
        <v>25615</v>
      </c>
      <c r="AW5003" s="7" t="s">
        <v>25616</v>
      </c>
      <c r="AX5003" s="2" t="s">
        <v>25617</v>
      </c>
      <c r="AY5003" s="2" t="s">
        <v>25618</v>
      </c>
      <c r="AZ5003" s="2" t="s">
        <v>8934</v>
      </c>
    </row>
    <row r="5004" ht="15.75" customHeight="1">
      <c r="A5004" s="1">
        <v>44280.25071414352</v>
      </c>
      <c r="B5004" s="2" t="s">
        <v>556</v>
      </c>
      <c r="C5004" s="2" t="s">
        <v>556</v>
      </c>
      <c r="D5004" s="3">
        <v>44279.0</v>
      </c>
      <c r="E5004" s="5">
        <v>0.16666666666424135</v>
      </c>
      <c r="F5004" s="2" t="s">
        <v>71</v>
      </c>
      <c r="G5004" s="2" t="s">
        <v>557</v>
      </c>
      <c r="H5004" s="2" t="s">
        <v>25545</v>
      </c>
      <c r="I5004" s="6" t="s">
        <v>25546</v>
      </c>
      <c r="J5004" s="6" t="s">
        <v>8875</v>
      </c>
      <c r="L5004" s="2" t="s">
        <v>64</v>
      </c>
      <c r="N5004" s="2" t="s">
        <v>64</v>
      </c>
      <c r="O5004" s="2" t="s">
        <v>64</v>
      </c>
      <c r="AA5004" s="2" t="s">
        <v>64</v>
      </c>
      <c r="AB5004" s="2" t="s">
        <v>25619</v>
      </c>
      <c r="AO5004" s="2" t="s">
        <v>64</v>
      </c>
      <c r="AV5004" s="2" t="s">
        <v>25620</v>
      </c>
      <c r="AW5004" s="2" t="s">
        <v>257</v>
      </c>
      <c r="AX5004" s="2" t="s">
        <v>25621</v>
      </c>
      <c r="AY5004" s="2" t="s">
        <v>25622</v>
      </c>
      <c r="AZ5004" s="2" t="s">
        <v>25623</v>
      </c>
    </row>
    <row r="5005" ht="15.75" customHeight="1">
      <c r="A5005" s="1">
        <v>43689.48956509259</v>
      </c>
      <c r="B5005" s="2" t="s">
        <v>2337</v>
      </c>
      <c r="C5005" s="2" t="s">
        <v>2337</v>
      </c>
      <c r="D5005" s="3">
        <v>43684.0</v>
      </c>
      <c r="E5005" s="8">
        <v>0.08333333333575865</v>
      </c>
      <c r="F5005" s="2" t="s">
        <v>71</v>
      </c>
      <c r="G5005" s="2" t="s">
        <v>2338</v>
      </c>
      <c r="H5005" s="2" t="s">
        <v>25545</v>
      </c>
      <c r="I5005" s="9" t="s">
        <v>25624</v>
      </c>
      <c r="J5005" s="9" t="s">
        <v>5251</v>
      </c>
      <c r="K5005" s="2" t="s">
        <v>64</v>
      </c>
      <c r="L5005" s="2" t="s">
        <v>64</v>
      </c>
      <c r="M5005" s="2" t="s">
        <v>64</v>
      </c>
      <c r="N5005" s="9"/>
      <c r="O5005" s="2" t="s">
        <v>64</v>
      </c>
      <c r="P5005" s="2" t="s">
        <v>64</v>
      </c>
      <c r="Q5005" s="9"/>
      <c r="R5005" s="9"/>
      <c r="S5005" s="9"/>
      <c r="T5005" s="9"/>
      <c r="U5005" s="2" t="s">
        <v>64</v>
      </c>
      <c r="V5005" s="2" t="s">
        <v>25625</v>
      </c>
      <c r="W5005" s="2" t="s">
        <v>64</v>
      </c>
      <c r="X5005" s="2" t="s">
        <v>25626</v>
      </c>
      <c r="Y5005" s="9"/>
      <c r="Z5005" s="9"/>
      <c r="AA5005" s="9"/>
      <c r="AB5005" s="9"/>
      <c r="AC5005" s="9"/>
      <c r="AD5005" s="9"/>
      <c r="AE5005" s="9"/>
      <c r="AF5005" s="9"/>
      <c r="AG5005" s="9"/>
      <c r="AH5005" s="9"/>
      <c r="AI5005" s="9"/>
      <c r="AJ5005" s="9"/>
      <c r="AK5005" s="9"/>
      <c r="AL5005" s="9"/>
      <c r="AM5005" s="9"/>
      <c r="AN5005" s="9"/>
      <c r="AO5005" s="2" t="s">
        <v>64</v>
      </c>
      <c r="AP5005" s="2" t="s">
        <v>64</v>
      </c>
      <c r="AQ5005" s="9"/>
      <c r="AR5005" s="2" t="s">
        <v>64</v>
      </c>
      <c r="AS5005" s="9"/>
      <c r="AT5005" s="2" t="s">
        <v>64</v>
      </c>
      <c r="AU5005" s="9"/>
      <c r="AV5005" s="2" t="s">
        <v>25627</v>
      </c>
      <c r="AW5005" s="2" t="s">
        <v>25628</v>
      </c>
      <c r="AX5005" s="2" t="s">
        <v>25629</v>
      </c>
      <c r="AY5005" s="2" t="s">
        <v>25630</v>
      </c>
      <c r="AZ5005" s="2"/>
    </row>
    <row r="5006" ht="15.75" customHeight="1">
      <c r="A5006" s="1">
        <v>43696.64208042824</v>
      </c>
      <c r="B5006" s="2" t="s">
        <v>805</v>
      </c>
      <c r="C5006" s="2" t="s">
        <v>2337</v>
      </c>
      <c r="D5006" s="3">
        <v>43696.0</v>
      </c>
      <c r="E5006" s="8">
        <v>0.125</v>
      </c>
      <c r="F5006" s="2" t="s">
        <v>71</v>
      </c>
      <c r="G5006" s="2" t="s">
        <v>2338</v>
      </c>
      <c r="H5006" s="2" t="s">
        <v>25545</v>
      </c>
      <c r="I5006" s="9" t="s">
        <v>25624</v>
      </c>
      <c r="J5006" s="9" t="s">
        <v>1971</v>
      </c>
      <c r="K5006" s="2" t="s">
        <v>64</v>
      </c>
      <c r="L5006" s="2" t="s">
        <v>64</v>
      </c>
      <c r="M5006" s="2" t="s">
        <v>64</v>
      </c>
      <c r="N5006" s="2" t="s">
        <v>64</v>
      </c>
      <c r="O5006" s="2" t="s">
        <v>64</v>
      </c>
      <c r="P5006" s="2" t="s">
        <v>64</v>
      </c>
      <c r="Q5006" s="9"/>
      <c r="R5006" s="9"/>
      <c r="S5006" s="9"/>
      <c r="T5006" s="9"/>
      <c r="U5006" s="2" t="s">
        <v>64</v>
      </c>
      <c r="V5006" s="2" t="s">
        <v>25631</v>
      </c>
      <c r="W5006" s="2" t="s">
        <v>64</v>
      </c>
      <c r="X5006" s="2" t="s">
        <v>25632</v>
      </c>
      <c r="Y5006" s="2" t="s">
        <v>64</v>
      </c>
      <c r="Z5006" s="2" t="s">
        <v>25633</v>
      </c>
      <c r="AA5006" s="2" t="s">
        <v>64</v>
      </c>
      <c r="AB5006" s="2" t="s">
        <v>25633</v>
      </c>
      <c r="AC5006" s="9"/>
      <c r="AD5006" s="9"/>
      <c r="AE5006" s="9"/>
      <c r="AF5006" s="9"/>
      <c r="AG5006" s="2" t="s">
        <v>64</v>
      </c>
      <c r="AH5006" s="2" t="s">
        <v>25633</v>
      </c>
      <c r="AI5006" s="2" t="s">
        <v>64</v>
      </c>
      <c r="AJ5006" s="2" t="s">
        <v>25634</v>
      </c>
      <c r="AK5006" s="9"/>
      <c r="AL5006" s="9"/>
      <c r="AM5006" s="9"/>
      <c r="AN5006" s="9"/>
      <c r="AO5006" s="2" t="s">
        <v>64</v>
      </c>
      <c r="AP5006" s="2" t="s">
        <v>64</v>
      </c>
      <c r="AQ5006" s="2" t="s">
        <v>64</v>
      </c>
      <c r="AR5006" s="2" t="s">
        <v>64</v>
      </c>
      <c r="AS5006" s="9"/>
      <c r="AT5006" s="9"/>
      <c r="AU5006" s="9"/>
      <c r="AV5006" s="2" t="s">
        <v>25635</v>
      </c>
      <c r="AW5006" s="7" t="s">
        <v>25636</v>
      </c>
      <c r="AX5006" s="2" t="s">
        <v>25637</v>
      </c>
      <c r="AY5006" s="2" t="s">
        <v>25638</v>
      </c>
      <c r="AZ5006" s="2"/>
    </row>
    <row r="5007" ht="15.75" customHeight="1">
      <c r="A5007" s="1">
        <v>43733.43613412037</v>
      </c>
      <c r="B5007" s="2" t="s">
        <v>805</v>
      </c>
      <c r="C5007" s="2" t="s">
        <v>2337</v>
      </c>
      <c r="D5007" s="3">
        <v>43728.0</v>
      </c>
      <c r="E5007" s="8">
        <v>0.125</v>
      </c>
      <c r="F5007" s="2" t="s">
        <v>71</v>
      </c>
      <c r="G5007" s="2" t="s">
        <v>2338</v>
      </c>
      <c r="H5007" s="2" t="s">
        <v>25545</v>
      </c>
      <c r="I5007" s="9" t="s">
        <v>25624</v>
      </c>
      <c r="J5007" s="9" t="s">
        <v>2521</v>
      </c>
      <c r="K5007" s="2" t="s">
        <v>64</v>
      </c>
      <c r="L5007" s="2" t="s">
        <v>64</v>
      </c>
      <c r="M5007" s="2" t="s">
        <v>64</v>
      </c>
      <c r="N5007" s="9"/>
      <c r="O5007" s="2" t="s">
        <v>64</v>
      </c>
      <c r="P5007" s="2" t="s">
        <v>64</v>
      </c>
      <c r="Q5007" s="9"/>
      <c r="R5007" s="9"/>
      <c r="S5007" s="9"/>
      <c r="T5007" s="9"/>
      <c r="U5007" s="2" t="s">
        <v>64</v>
      </c>
      <c r="V5007" s="2" t="s">
        <v>25639</v>
      </c>
      <c r="W5007" s="9"/>
      <c r="X5007" s="9"/>
      <c r="Y5007" s="2" t="s">
        <v>64</v>
      </c>
      <c r="Z5007" s="2" t="s">
        <v>25640</v>
      </c>
      <c r="AA5007" s="9"/>
      <c r="AB5007" s="9"/>
      <c r="AC5007" s="9"/>
      <c r="AD5007" s="9"/>
      <c r="AE5007" s="9"/>
      <c r="AF5007" s="9"/>
      <c r="AG5007" s="9"/>
      <c r="AH5007" s="9"/>
      <c r="AI5007" s="9"/>
      <c r="AJ5007" s="9"/>
      <c r="AK5007" s="9"/>
      <c r="AL5007" s="9"/>
      <c r="AM5007" s="9"/>
      <c r="AN5007" s="9"/>
      <c r="AO5007" s="2" t="s">
        <v>64</v>
      </c>
      <c r="AP5007" s="9"/>
      <c r="AQ5007" s="2" t="s">
        <v>64</v>
      </c>
      <c r="AR5007" s="9"/>
      <c r="AS5007" s="9"/>
      <c r="AT5007" s="9"/>
      <c r="AU5007" s="9"/>
      <c r="AV5007" s="2" t="s">
        <v>25641</v>
      </c>
      <c r="AW5007" s="7" t="s">
        <v>25642</v>
      </c>
      <c r="AX5007" s="2" t="s">
        <v>25643</v>
      </c>
      <c r="AY5007" s="2" t="s">
        <v>25644</v>
      </c>
      <c r="AZ5007" s="2" t="s">
        <v>25645</v>
      </c>
    </row>
    <row r="5008" ht="15.75" customHeight="1">
      <c r="A5008" s="1">
        <v>43752.56141582176</v>
      </c>
      <c r="B5008" s="2" t="s">
        <v>2337</v>
      </c>
      <c r="C5008" s="2" t="s">
        <v>2337</v>
      </c>
      <c r="D5008" s="3">
        <v>43747.0</v>
      </c>
      <c r="E5008" s="8">
        <v>0.03125</v>
      </c>
      <c r="F5008" s="2" t="s">
        <v>59</v>
      </c>
      <c r="G5008" s="2" t="s">
        <v>2338</v>
      </c>
      <c r="H5008" s="2" t="s">
        <v>25545</v>
      </c>
      <c r="I5008" s="9" t="s">
        <v>25624</v>
      </c>
      <c r="J5008" s="9" t="s">
        <v>3175</v>
      </c>
      <c r="K5008" s="2" t="s">
        <v>64</v>
      </c>
      <c r="L5008" s="2" t="s">
        <v>64</v>
      </c>
      <c r="M5008" s="2" t="s">
        <v>64</v>
      </c>
      <c r="N5008" s="2" t="s">
        <v>64</v>
      </c>
      <c r="O5008" s="2" t="s">
        <v>64</v>
      </c>
      <c r="P5008" s="2" t="s">
        <v>64</v>
      </c>
      <c r="Q5008" s="9"/>
      <c r="R5008" s="9"/>
      <c r="S5008" s="9"/>
      <c r="T5008" s="9"/>
      <c r="U5008" s="2" t="s">
        <v>64</v>
      </c>
      <c r="V5008" s="2" t="s">
        <v>2436</v>
      </c>
      <c r="W5008" s="9"/>
      <c r="X5008" s="9"/>
      <c r="Y5008" s="2" t="s">
        <v>64</v>
      </c>
      <c r="Z5008" s="2" t="s">
        <v>2436</v>
      </c>
      <c r="AA5008" s="9"/>
      <c r="AB5008" s="9"/>
      <c r="AC5008" s="9"/>
      <c r="AD5008" s="9"/>
      <c r="AE5008" s="9"/>
      <c r="AF5008" s="9"/>
      <c r="AG5008" s="9"/>
      <c r="AH5008" s="9"/>
      <c r="AI5008" s="9"/>
      <c r="AJ5008" s="9"/>
      <c r="AK5008" s="9"/>
      <c r="AL5008" s="9"/>
      <c r="AM5008" s="9"/>
      <c r="AN5008" s="9"/>
      <c r="AO5008" s="9"/>
      <c r="AP5008" s="2" t="s">
        <v>64</v>
      </c>
      <c r="AQ5008" s="9"/>
      <c r="AR5008" s="9"/>
      <c r="AS5008" s="9"/>
      <c r="AT5008" s="9"/>
      <c r="AU5008" s="9"/>
      <c r="AV5008" s="2" t="s">
        <v>25646</v>
      </c>
      <c r="AW5008" s="7" t="s">
        <v>13491</v>
      </c>
      <c r="AX5008" s="2" t="s">
        <v>25647</v>
      </c>
      <c r="AY5008" s="2" t="s">
        <v>25648</v>
      </c>
      <c r="AZ5008" s="2" t="s">
        <v>25649</v>
      </c>
    </row>
    <row r="5009" ht="15.75" customHeight="1">
      <c r="A5009" s="1">
        <v>43760.373427303246</v>
      </c>
      <c r="B5009" s="2" t="s">
        <v>805</v>
      </c>
      <c r="C5009" s="2" t="s">
        <v>2337</v>
      </c>
      <c r="D5009" s="3">
        <v>43756.0</v>
      </c>
      <c r="E5009" s="8">
        <v>0.125</v>
      </c>
      <c r="F5009" s="2" t="s">
        <v>71</v>
      </c>
      <c r="G5009" s="2" t="s">
        <v>2338</v>
      </c>
      <c r="H5009" s="2" t="s">
        <v>25545</v>
      </c>
      <c r="I5009" s="9" t="s">
        <v>25624</v>
      </c>
      <c r="J5009" s="9" t="s">
        <v>23531</v>
      </c>
      <c r="K5009" s="2" t="s">
        <v>64</v>
      </c>
      <c r="L5009" s="2" t="s">
        <v>64</v>
      </c>
      <c r="M5009" s="2" t="s">
        <v>64</v>
      </c>
      <c r="N5009" s="9"/>
      <c r="O5009" s="2" t="s">
        <v>64</v>
      </c>
      <c r="P5009" s="2" t="s">
        <v>64</v>
      </c>
      <c r="Q5009" s="9"/>
      <c r="R5009" s="9"/>
      <c r="S5009" s="9"/>
      <c r="T5009" s="9"/>
      <c r="U5009" s="2" t="s">
        <v>64</v>
      </c>
      <c r="V5009" s="2" t="s">
        <v>25650</v>
      </c>
      <c r="W5009" s="2" t="s">
        <v>64</v>
      </c>
      <c r="X5009" s="2" t="s">
        <v>25651</v>
      </c>
      <c r="Y5009" s="9"/>
      <c r="Z5009" s="9"/>
      <c r="AA5009" s="9"/>
      <c r="AB5009" s="9"/>
      <c r="AC5009" s="9"/>
      <c r="AD5009" s="9"/>
      <c r="AE5009" s="9"/>
      <c r="AF5009" s="9"/>
      <c r="AG5009" s="9"/>
      <c r="AH5009" s="9"/>
      <c r="AI5009" s="9"/>
      <c r="AJ5009" s="9"/>
      <c r="AK5009" s="9"/>
      <c r="AL5009" s="9"/>
      <c r="AM5009" s="9"/>
      <c r="AN5009" s="9"/>
      <c r="AO5009" s="9"/>
      <c r="AP5009" s="9"/>
      <c r="AQ5009" s="2" t="s">
        <v>64</v>
      </c>
      <c r="AR5009" s="9"/>
      <c r="AS5009" s="9"/>
      <c r="AT5009" s="9"/>
      <c r="AU5009" s="9"/>
      <c r="AV5009" s="2" t="s">
        <v>25652</v>
      </c>
      <c r="AW5009" s="7" t="s">
        <v>3354</v>
      </c>
      <c r="AX5009" s="2" t="s">
        <v>25653</v>
      </c>
      <c r="AY5009" s="2" t="s">
        <v>25654</v>
      </c>
      <c r="AZ5009" s="2" t="s">
        <v>20811</v>
      </c>
    </row>
    <row r="5010" ht="15.75" customHeight="1">
      <c r="A5010" s="1">
        <v>43782.36104712963</v>
      </c>
      <c r="B5010" s="2" t="s">
        <v>805</v>
      </c>
      <c r="C5010" s="2" t="s">
        <v>2337</v>
      </c>
      <c r="D5010" s="3">
        <v>43782.0</v>
      </c>
      <c r="E5010" s="8">
        <v>0.020833333335758653</v>
      </c>
      <c r="F5010" s="2" t="s">
        <v>59</v>
      </c>
      <c r="G5010" s="2" t="s">
        <v>2338</v>
      </c>
      <c r="H5010" s="2" t="s">
        <v>25545</v>
      </c>
      <c r="I5010" s="9" t="s">
        <v>25624</v>
      </c>
      <c r="J5010" s="9" t="s">
        <v>3149</v>
      </c>
      <c r="K5010" s="2" t="s">
        <v>64</v>
      </c>
      <c r="L5010" s="2" t="s">
        <v>64</v>
      </c>
      <c r="M5010" s="2" t="s">
        <v>64</v>
      </c>
      <c r="N5010" s="9"/>
      <c r="O5010" s="2" t="s">
        <v>64</v>
      </c>
      <c r="P5010" s="2" t="s">
        <v>64</v>
      </c>
      <c r="Q5010" s="9"/>
      <c r="R5010" s="9"/>
      <c r="S5010" s="9"/>
      <c r="T5010" s="9"/>
      <c r="U5010" s="2" t="s">
        <v>64</v>
      </c>
      <c r="V5010" s="2" t="s">
        <v>25655</v>
      </c>
      <c r="W5010" s="9"/>
      <c r="X5010" s="9"/>
      <c r="Y5010" s="9"/>
      <c r="Z5010" s="9"/>
      <c r="AA5010" s="9"/>
      <c r="AB5010" s="9"/>
      <c r="AC5010" s="9"/>
      <c r="AD5010" s="9"/>
      <c r="AE5010" s="9"/>
      <c r="AF5010" s="9"/>
      <c r="AG5010" s="9"/>
      <c r="AH5010" s="9"/>
      <c r="AI5010" s="9"/>
      <c r="AJ5010" s="9"/>
      <c r="AK5010" s="9"/>
      <c r="AL5010" s="9"/>
      <c r="AM5010" s="9"/>
      <c r="AN5010" s="9"/>
      <c r="AO5010" s="2" t="s">
        <v>64</v>
      </c>
      <c r="AP5010" s="9"/>
      <c r="AQ5010" s="9"/>
      <c r="AR5010" s="9"/>
      <c r="AS5010" s="9"/>
      <c r="AT5010" s="9"/>
      <c r="AU5010" s="2" t="s">
        <v>25656</v>
      </c>
      <c r="AV5010" s="2" t="s">
        <v>5704</v>
      </c>
      <c r="AW5010" s="7" t="s">
        <v>25657</v>
      </c>
      <c r="AX5010" s="2" t="s">
        <v>25658</v>
      </c>
      <c r="AY5010" s="2" t="s">
        <v>25659</v>
      </c>
      <c r="AZ5010" s="2" t="s">
        <v>20811</v>
      </c>
    </row>
    <row r="5011" ht="15.75" customHeight="1">
      <c r="A5011" s="1">
        <v>43838.36874344907</v>
      </c>
      <c r="B5011" s="2" t="s">
        <v>805</v>
      </c>
      <c r="C5011" s="2" t="s">
        <v>2337</v>
      </c>
      <c r="D5011" s="3">
        <v>43836.0</v>
      </c>
      <c r="E5011" s="8">
        <v>0.125</v>
      </c>
      <c r="F5011" s="2" t="s">
        <v>71</v>
      </c>
      <c r="G5011" s="2" t="s">
        <v>2338</v>
      </c>
      <c r="H5011" s="2" t="s">
        <v>25545</v>
      </c>
      <c r="I5011" s="9" t="s">
        <v>25624</v>
      </c>
      <c r="J5011" s="9" t="s">
        <v>3149</v>
      </c>
      <c r="K5011" s="2" t="s">
        <v>64</v>
      </c>
      <c r="L5011" s="2" t="s">
        <v>64</v>
      </c>
      <c r="M5011" s="2" t="s">
        <v>64</v>
      </c>
      <c r="N5011" s="2" t="s">
        <v>64</v>
      </c>
      <c r="O5011" s="2" t="s">
        <v>64</v>
      </c>
      <c r="P5011" s="2" t="s">
        <v>64</v>
      </c>
      <c r="Q5011" s="9"/>
      <c r="R5011" s="9"/>
      <c r="S5011" s="9"/>
      <c r="T5011" s="9"/>
      <c r="U5011" s="9"/>
      <c r="V5011" s="9"/>
      <c r="W5011" s="9"/>
      <c r="X5011" s="9"/>
      <c r="Y5011" s="2" t="s">
        <v>64</v>
      </c>
      <c r="Z5011" s="2" t="s">
        <v>25660</v>
      </c>
      <c r="AA5011" s="9"/>
      <c r="AB5011" s="9"/>
      <c r="AC5011" s="9"/>
      <c r="AD5011" s="9"/>
      <c r="AE5011" s="9"/>
      <c r="AF5011" s="9"/>
      <c r="AG5011" s="9"/>
      <c r="AH5011" s="9"/>
      <c r="AI5011" s="9"/>
      <c r="AJ5011" s="9"/>
      <c r="AK5011" s="9"/>
      <c r="AL5011" s="9"/>
      <c r="AM5011" s="9"/>
      <c r="AN5011" s="9"/>
      <c r="AO5011" s="9"/>
      <c r="AP5011" s="2" t="s">
        <v>64</v>
      </c>
      <c r="AQ5011" s="2" t="s">
        <v>64</v>
      </c>
      <c r="AR5011" s="9"/>
      <c r="AS5011" s="9"/>
      <c r="AT5011" s="9"/>
      <c r="AU5011" s="9"/>
      <c r="AV5011" s="2" t="s">
        <v>25661</v>
      </c>
      <c r="AW5011" s="7" t="s">
        <v>23272</v>
      </c>
      <c r="AX5011" s="2" t="s">
        <v>25662</v>
      </c>
      <c r="AY5011" s="2" t="s">
        <v>25662</v>
      </c>
      <c r="AZ5011" s="2" t="s">
        <v>25663</v>
      </c>
    </row>
    <row r="5012" ht="15.75" customHeight="1">
      <c r="A5012" s="1">
        <v>43873.662535717594</v>
      </c>
      <c r="B5012" s="2" t="s">
        <v>2337</v>
      </c>
      <c r="C5012" s="2" t="s">
        <v>2337</v>
      </c>
      <c r="D5012" s="3">
        <v>43873.0</v>
      </c>
      <c r="E5012" s="8">
        <v>0.013888888890505768</v>
      </c>
      <c r="F5012" s="2" t="s">
        <v>450</v>
      </c>
      <c r="G5012" s="2" t="s">
        <v>2338</v>
      </c>
      <c r="H5012" s="2" t="s">
        <v>25545</v>
      </c>
      <c r="I5012" s="9" t="s">
        <v>25624</v>
      </c>
      <c r="J5012" s="9" t="s">
        <v>2402</v>
      </c>
      <c r="K5012" s="9"/>
      <c r="L5012" s="2" t="s">
        <v>64</v>
      </c>
      <c r="M5012" s="9"/>
      <c r="N5012" s="9"/>
      <c r="O5012" s="9"/>
      <c r="P5012" s="9"/>
      <c r="Q5012" s="9"/>
      <c r="R5012" s="9"/>
      <c r="S5012" s="9"/>
      <c r="T5012" s="9"/>
      <c r="U5012" s="9"/>
      <c r="V5012" s="9"/>
      <c r="W5012" s="9"/>
      <c r="X5012" s="9"/>
      <c r="Y5012" s="9"/>
      <c r="Z5012" s="9"/>
      <c r="AA5012" s="9"/>
      <c r="AB5012" s="9"/>
      <c r="AC5012" s="9"/>
      <c r="AD5012" s="9"/>
      <c r="AE5012" s="9"/>
      <c r="AF5012" s="9"/>
      <c r="AG5012" s="9"/>
      <c r="AH5012" s="9"/>
      <c r="AI5012" s="2" t="s">
        <v>64</v>
      </c>
      <c r="AJ5012" s="2" t="s">
        <v>25664</v>
      </c>
      <c r="AK5012" s="9"/>
      <c r="AL5012" s="9"/>
      <c r="AM5012" s="9"/>
      <c r="AN5012" s="9"/>
      <c r="AO5012" s="2" t="s">
        <v>64</v>
      </c>
      <c r="AP5012" s="2" t="s">
        <v>64</v>
      </c>
      <c r="AQ5012" s="9"/>
      <c r="AR5012" s="9"/>
      <c r="AS5012" s="9"/>
      <c r="AT5012" s="2" t="s">
        <v>64</v>
      </c>
      <c r="AU5012" s="9"/>
      <c r="AV5012" s="2" t="s">
        <v>25665</v>
      </c>
      <c r="AW5012" s="7" t="s">
        <v>1690</v>
      </c>
      <c r="AX5012" s="2" t="s">
        <v>25666</v>
      </c>
      <c r="AY5012" s="2" t="s">
        <v>25667</v>
      </c>
      <c r="AZ5012" s="2" t="s">
        <v>804</v>
      </c>
    </row>
    <row r="5013" ht="15.75" customHeight="1">
      <c r="A5013" s="1">
        <v>43878.40889200231</v>
      </c>
      <c r="B5013" s="2" t="s">
        <v>805</v>
      </c>
      <c r="C5013" s="2" t="s">
        <v>2337</v>
      </c>
      <c r="D5013" s="3">
        <v>43875.0</v>
      </c>
      <c r="E5013" s="8">
        <v>0.08333333333575865</v>
      </c>
      <c r="F5013" s="2" t="s">
        <v>71</v>
      </c>
      <c r="G5013" s="2" t="s">
        <v>2338</v>
      </c>
      <c r="H5013" s="2" t="s">
        <v>25545</v>
      </c>
      <c r="I5013" s="9" t="s">
        <v>25624</v>
      </c>
      <c r="J5013" s="9" t="s">
        <v>23531</v>
      </c>
      <c r="K5013" s="2" t="s">
        <v>64</v>
      </c>
      <c r="L5013" s="9"/>
      <c r="M5013" s="9"/>
      <c r="N5013" s="9"/>
      <c r="O5013" s="2" t="s">
        <v>64</v>
      </c>
      <c r="P5013" s="2" t="s">
        <v>64</v>
      </c>
      <c r="Q5013" s="9"/>
      <c r="R5013" s="9"/>
      <c r="S5013" s="9"/>
      <c r="T5013" s="9"/>
      <c r="U5013" s="9"/>
      <c r="V5013" s="9"/>
      <c r="W5013" s="2" t="s">
        <v>64</v>
      </c>
      <c r="X5013" s="2" t="s">
        <v>25668</v>
      </c>
      <c r="Y5013" s="9"/>
      <c r="Z5013" s="9"/>
      <c r="AA5013" s="9"/>
      <c r="AB5013" s="9"/>
      <c r="AC5013" s="9"/>
      <c r="AD5013" s="9"/>
      <c r="AE5013" s="9"/>
      <c r="AF5013" s="9"/>
      <c r="AG5013" s="9"/>
      <c r="AH5013" s="9"/>
      <c r="AI5013" s="9"/>
      <c r="AJ5013" s="9"/>
      <c r="AK5013" s="9"/>
      <c r="AL5013" s="9"/>
      <c r="AM5013" s="9"/>
      <c r="AN5013" s="9"/>
      <c r="AO5013" s="2" t="s">
        <v>64</v>
      </c>
      <c r="AP5013" s="9"/>
      <c r="AQ5013" s="2" t="s">
        <v>64</v>
      </c>
      <c r="AR5013" s="9"/>
      <c r="AS5013" s="9"/>
      <c r="AT5013" s="9"/>
      <c r="AU5013" s="9"/>
      <c r="AV5013" s="2" t="s">
        <v>25669</v>
      </c>
      <c r="AW5013" s="2" t="s">
        <v>25670</v>
      </c>
      <c r="AX5013" s="2" t="s">
        <v>25671</v>
      </c>
      <c r="AY5013" s="2" t="s">
        <v>25672</v>
      </c>
      <c r="AZ5013" s="2" t="s">
        <v>712</v>
      </c>
    </row>
    <row r="5014" ht="15.75" customHeight="1">
      <c r="A5014" s="1">
        <v>43901.392057743054</v>
      </c>
      <c r="B5014" s="2" t="s">
        <v>805</v>
      </c>
      <c r="C5014" s="2" t="s">
        <v>2337</v>
      </c>
      <c r="D5014" s="3">
        <v>43901.0</v>
      </c>
      <c r="E5014" s="8">
        <v>0.04166666666424135</v>
      </c>
      <c r="F5014" s="2" t="s">
        <v>71</v>
      </c>
      <c r="G5014" s="2" t="s">
        <v>2338</v>
      </c>
      <c r="H5014" s="2" t="s">
        <v>25545</v>
      </c>
      <c r="I5014" s="9" t="s">
        <v>25624</v>
      </c>
      <c r="J5014" s="9" t="s">
        <v>3149</v>
      </c>
      <c r="K5014" s="2" t="s">
        <v>64</v>
      </c>
      <c r="L5014" s="2" t="s">
        <v>64</v>
      </c>
      <c r="M5014" s="9"/>
      <c r="N5014" s="9"/>
      <c r="O5014" s="9"/>
      <c r="P5014" s="2" t="s">
        <v>64</v>
      </c>
      <c r="Q5014" s="9"/>
      <c r="R5014" s="9"/>
      <c r="S5014" s="9"/>
      <c r="T5014" s="9"/>
      <c r="U5014" s="9"/>
      <c r="V5014" s="9"/>
      <c r="W5014" s="9"/>
      <c r="X5014" s="9"/>
      <c r="Y5014" s="9"/>
      <c r="Z5014" s="9"/>
      <c r="AA5014" s="9"/>
      <c r="AB5014" s="9"/>
      <c r="AC5014" s="9"/>
      <c r="AD5014" s="9"/>
      <c r="AE5014" s="9"/>
      <c r="AF5014" s="9"/>
      <c r="AG5014" s="9"/>
      <c r="AH5014" s="9"/>
      <c r="AI5014" s="2" t="s">
        <v>64</v>
      </c>
      <c r="AJ5014" s="2" t="s">
        <v>25673</v>
      </c>
      <c r="AK5014" s="9"/>
      <c r="AL5014" s="9"/>
      <c r="AM5014" s="9"/>
      <c r="AN5014" s="9"/>
      <c r="AO5014" s="9"/>
      <c r="AP5014" s="9"/>
      <c r="AQ5014" s="9"/>
      <c r="AR5014" s="9"/>
      <c r="AS5014" s="9"/>
      <c r="AT5014" s="2" t="s">
        <v>64</v>
      </c>
      <c r="AU5014" s="9"/>
      <c r="AV5014" s="2" t="s">
        <v>25674</v>
      </c>
      <c r="AW5014" s="7" t="s">
        <v>25675</v>
      </c>
      <c r="AX5014" s="2" t="s">
        <v>25676</v>
      </c>
      <c r="AY5014" s="2" t="s">
        <v>25677</v>
      </c>
      <c r="AZ5014" s="2" t="s">
        <v>1299</v>
      </c>
    </row>
    <row r="5015" ht="15.75" customHeight="1">
      <c r="A5015" s="1">
        <v>44101.452450150464</v>
      </c>
      <c r="B5015" s="2" t="s">
        <v>528</v>
      </c>
      <c r="C5015" s="2" t="s">
        <v>529</v>
      </c>
      <c r="D5015" s="3">
        <v>44083.0</v>
      </c>
      <c r="E5015" s="10">
        <v>0.04166666666424135</v>
      </c>
      <c r="F5015" s="2" t="s">
        <v>71</v>
      </c>
      <c r="G5015" s="2" t="s">
        <v>530</v>
      </c>
      <c r="H5015" s="2" t="s">
        <v>25678</v>
      </c>
      <c r="I5015" s="6" t="s">
        <v>25679</v>
      </c>
      <c r="J5015" s="6" t="s">
        <v>533</v>
      </c>
      <c r="L5015" s="2" t="s">
        <v>64</v>
      </c>
      <c r="Q5015" s="2" t="s">
        <v>64</v>
      </c>
      <c r="AI5015" s="2" t="s">
        <v>64</v>
      </c>
      <c r="AJ5015" s="2" t="s">
        <v>25680</v>
      </c>
      <c r="AM5015" s="2" t="s">
        <v>10486</v>
      </c>
      <c r="AN5015" s="2" t="s">
        <v>25681</v>
      </c>
      <c r="AO5015" s="2" t="s">
        <v>64</v>
      </c>
      <c r="AR5015" s="2" t="s">
        <v>64</v>
      </c>
      <c r="AU5015" s="2" t="s">
        <v>25682</v>
      </c>
      <c r="AV5015" s="2" t="s">
        <v>25683</v>
      </c>
      <c r="AX5015" s="2" t="s">
        <v>25684</v>
      </c>
      <c r="AZ5015" s="2" t="s">
        <v>25685</v>
      </c>
      <c r="BD5015" s="2" t="s">
        <v>64</v>
      </c>
    </row>
    <row r="5016" ht="15.75" customHeight="1">
      <c r="A5016" s="1">
        <v>44173.267399097225</v>
      </c>
      <c r="B5016" s="2" t="s">
        <v>529</v>
      </c>
      <c r="C5016" s="2" t="s">
        <v>529</v>
      </c>
      <c r="D5016" s="3">
        <v>44152.0</v>
      </c>
      <c r="E5016" s="5">
        <v>0.03125</v>
      </c>
      <c r="F5016" s="2" t="s">
        <v>59</v>
      </c>
      <c r="G5016" s="2" t="s">
        <v>530</v>
      </c>
      <c r="H5016" s="2" t="s">
        <v>25678</v>
      </c>
      <c r="I5016" s="6" t="s">
        <v>25679</v>
      </c>
      <c r="J5016" s="6" t="s">
        <v>533</v>
      </c>
      <c r="L5016" s="2" t="s">
        <v>64</v>
      </c>
      <c r="AI5016" s="2" t="s">
        <v>64</v>
      </c>
      <c r="AJ5016" s="2" t="s">
        <v>25686</v>
      </c>
      <c r="AR5016" s="2" t="s">
        <v>64</v>
      </c>
      <c r="AU5016" s="2" t="s">
        <v>25687</v>
      </c>
      <c r="AV5016" s="2" t="s">
        <v>25688</v>
      </c>
      <c r="AW5016" s="2" t="s">
        <v>11623</v>
      </c>
      <c r="AX5016" s="2" t="s">
        <v>25689</v>
      </c>
      <c r="AZ5016" s="2" t="s">
        <v>25685</v>
      </c>
      <c r="BA5016" s="2" t="s">
        <v>64</v>
      </c>
      <c r="BB5016" s="2" t="s">
        <v>25690</v>
      </c>
    </row>
    <row r="5017" ht="15.75" customHeight="1">
      <c r="A5017" s="1">
        <v>44203.63510712963</v>
      </c>
      <c r="B5017" s="2" t="s">
        <v>529</v>
      </c>
      <c r="C5017" s="2" t="s">
        <v>529</v>
      </c>
      <c r="D5017" s="3">
        <v>44174.0</v>
      </c>
      <c r="E5017" s="5">
        <v>0.027777777781011537</v>
      </c>
      <c r="F5017" s="2" t="s">
        <v>59</v>
      </c>
      <c r="G5017" s="2" t="s">
        <v>530</v>
      </c>
      <c r="H5017" s="2" t="s">
        <v>25678</v>
      </c>
      <c r="I5017" s="6" t="s">
        <v>25679</v>
      </c>
      <c r="J5017" s="6" t="s">
        <v>533</v>
      </c>
      <c r="L5017" s="2" t="s">
        <v>64</v>
      </c>
      <c r="AI5017" s="2" t="s">
        <v>64</v>
      </c>
      <c r="AJ5017" s="2" t="s">
        <v>25691</v>
      </c>
      <c r="AK5017" s="2" t="s">
        <v>64</v>
      </c>
      <c r="AL5017" s="2" t="s">
        <v>25692</v>
      </c>
      <c r="AR5017" s="2" t="s">
        <v>64</v>
      </c>
      <c r="AU5017" s="2" t="s">
        <v>171</v>
      </c>
      <c r="AV5017" s="2" t="s">
        <v>25693</v>
      </c>
      <c r="AW5017" s="7" t="s">
        <v>25694</v>
      </c>
      <c r="AX5017" s="2" t="s">
        <v>25695</v>
      </c>
      <c r="AZ5017" s="2" t="s">
        <v>777</v>
      </c>
    </row>
    <row r="5018" ht="15.75" customHeight="1">
      <c r="A5018" s="1">
        <v>44266.2753696875</v>
      </c>
      <c r="B5018" s="2" t="s">
        <v>25696</v>
      </c>
      <c r="C5018" s="2" t="s">
        <v>529</v>
      </c>
      <c r="D5018" s="3">
        <v>44253.0</v>
      </c>
      <c r="E5018" s="5">
        <v>0.04166666666424135</v>
      </c>
      <c r="F5018" s="2" t="s">
        <v>59</v>
      </c>
      <c r="G5018" s="2" t="s">
        <v>530</v>
      </c>
      <c r="H5018" s="2" t="s">
        <v>25678</v>
      </c>
      <c r="I5018" s="6" t="s">
        <v>25679</v>
      </c>
      <c r="J5018" s="6" t="s">
        <v>533</v>
      </c>
      <c r="L5018" s="2" t="s">
        <v>64</v>
      </c>
      <c r="AI5018" s="2" t="s">
        <v>64</v>
      </c>
      <c r="AJ5018" s="2" t="s">
        <v>171</v>
      </c>
      <c r="AU5018" s="2" t="s">
        <v>171</v>
      </c>
      <c r="AV5018" s="2" t="s">
        <v>25697</v>
      </c>
      <c r="AW5018" s="2" t="s">
        <v>7792</v>
      </c>
      <c r="AX5018" s="2" t="s">
        <v>548</v>
      </c>
      <c r="AZ5018" s="2" t="s">
        <v>549</v>
      </c>
    </row>
    <row r="5019" ht="15.75" customHeight="1">
      <c r="A5019" s="11">
        <v>43343.48438390046</v>
      </c>
      <c r="B5019" s="6" t="s">
        <v>696</v>
      </c>
      <c r="C5019" s="6" t="s">
        <v>696</v>
      </c>
      <c r="D5019" s="12">
        <v>43290.0</v>
      </c>
      <c r="E5019" s="13">
        <v>1.5</v>
      </c>
      <c r="F5019" s="6" t="s">
        <v>71</v>
      </c>
      <c r="G5019" s="6" t="s">
        <v>723</v>
      </c>
      <c r="H5019" s="2" t="s">
        <v>25698</v>
      </c>
      <c r="I5019" s="6" t="s">
        <v>25699</v>
      </c>
      <c r="J5019" s="6" t="s">
        <v>25700</v>
      </c>
      <c r="L5019" s="6" t="s">
        <v>64</v>
      </c>
      <c r="Q5019" s="6" t="s">
        <v>64</v>
      </c>
      <c r="AI5019" s="6" t="s">
        <v>64</v>
      </c>
      <c r="AJ5019" s="6" t="s">
        <v>2514</v>
      </c>
      <c r="AK5019" s="6" t="s">
        <v>64</v>
      </c>
      <c r="AL5019" s="6" t="s">
        <v>2514</v>
      </c>
      <c r="AM5019" s="6" t="s">
        <v>25701</v>
      </c>
      <c r="AP5019" s="6" t="s">
        <v>64</v>
      </c>
      <c r="AR5019" s="6" t="s">
        <v>64</v>
      </c>
      <c r="AT5019" s="6" t="s">
        <v>64</v>
      </c>
      <c r="AU5019" s="6" t="s">
        <v>25702</v>
      </c>
      <c r="AV5019" s="6" t="s">
        <v>25703</v>
      </c>
      <c r="AW5019" s="6" t="s">
        <v>6738</v>
      </c>
      <c r="AX5019" s="6" t="s">
        <v>25704</v>
      </c>
      <c r="AY5019" s="6" t="s">
        <v>25705</v>
      </c>
    </row>
    <row r="5020" ht="15.75" customHeight="1">
      <c r="A5020" s="11">
        <v>43368.82878314814</v>
      </c>
      <c r="B5020" s="6" t="s">
        <v>696</v>
      </c>
      <c r="C5020" s="6" t="s">
        <v>696</v>
      </c>
      <c r="D5020" s="12">
        <v>43367.0</v>
      </c>
      <c r="E5020" s="13">
        <v>1.0</v>
      </c>
      <c r="F5020" s="6" t="s">
        <v>71</v>
      </c>
      <c r="G5020" s="6" t="s">
        <v>723</v>
      </c>
      <c r="H5020" s="2" t="s">
        <v>25698</v>
      </c>
      <c r="I5020" s="6" t="s">
        <v>25699</v>
      </c>
      <c r="J5020" s="6" t="s">
        <v>699</v>
      </c>
      <c r="L5020" s="6" t="s">
        <v>64</v>
      </c>
      <c r="Q5020" s="6" t="s">
        <v>64</v>
      </c>
      <c r="AI5020" s="6" t="s">
        <v>64</v>
      </c>
      <c r="AJ5020" s="6" t="s">
        <v>25706</v>
      </c>
      <c r="AK5020" s="6" t="s">
        <v>64</v>
      </c>
      <c r="AL5020" s="6" t="s">
        <v>25707</v>
      </c>
      <c r="AR5020" s="6" t="s">
        <v>64</v>
      </c>
      <c r="AT5020" s="6" t="s">
        <v>64</v>
      </c>
      <c r="AW5020" s="6" t="s">
        <v>25708</v>
      </c>
      <c r="AX5020" s="6" t="s">
        <v>25709</v>
      </c>
    </row>
    <row r="5021" ht="15.75" customHeight="1">
      <c r="A5021" s="11">
        <v>43474.74401180555</v>
      </c>
      <c r="B5021" s="6" t="s">
        <v>696</v>
      </c>
      <c r="C5021" s="6" t="s">
        <v>696</v>
      </c>
      <c r="D5021" s="12">
        <v>43474.0</v>
      </c>
      <c r="E5021" s="13">
        <v>2.0</v>
      </c>
      <c r="F5021" s="6" t="s">
        <v>71</v>
      </c>
      <c r="G5021" s="6" t="s">
        <v>723</v>
      </c>
      <c r="H5021" s="2" t="s">
        <v>25698</v>
      </c>
      <c r="I5021" s="6" t="s">
        <v>25699</v>
      </c>
      <c r="J5021" s="6" t="s">
        <v>21806</v>
      </c>
      <c r="K5021" s="6" t="s">
        <v>64</v>
      </c>
      <c r="L5021" s="6" t="s">
        <v>64</v>
      </c>
      <c r="M5021" s="6" t="s">
        <v>64</v>
      </c>
      <c r="Q5021" s="6" t="s">
        <v>64</v>
      </c>
      <c r="U5021" s="6" t="s">
        <v>64</v>
      </c>
      <c r="V5021" s="6" t="s">
        <v>25710</v>
      </c>
      <c r="W5021" s="6" t="s">
        <v>64</v>
      </c>
      <c r="X5021" s="6" t="s">
        <v>25710</v>
      </c>
      <c r="Y5021" s="6" t="s">
        <v>64</v>
      </c>
      <c r="Z5021" s="6" t="s">
        <v>25710</v>
      </c>
      <c r="AA5021" s="6" t="s">
        <v>64</v>
      </c>
      <c r="AB5021" s="6" t="s">
        <v>25710</v>
      </c>
      <c r="AC5021" s="6" t="s">
        <v>64</v>
      </c>
      <c r="AD5021" s="6" t="s">
        <v>25710</v>
      </c>
      <c r="AK5021" s="6" t="s">
        <v>64</v>
      </c>
      <c r="AL5021" s="6" t="s">
        <v>25711</v>
      </c>
      <c r="AT5021" s="6" t="s">
        <v>64</v>
      </c>
      <c r="AV5021" s="6" t="s">
        <v>25712</v>
      </c>
      <c r="AW5021" s="6" t="s">
        <v>25713</v>
      </c>
      <c r="AX5021" s="6" t="s">
        <v>25714</v>
      </c>
      <c r="AY5021" s="6" t="s">
        <v>25715</v>
      </c>
    </row>
    <row r="5022" ht="15.75" customHeight="1">
      <c r="A5022" s="11">
        <v>43482.568635891206</v>
      </c>
      <c r="B5022" s="6" t="s">
        <v>696</v>
      </c>
      <c r="C5022" s="6" t="s">
        <v>696</v>
      </c>
      <c r="D5022" s="12">
        <v>43474.0</v>
      </c>
      <c r="E5022" s="13">
        <v>2.0</v>
      </c>
      <c r="F5022" s="6" t="s">
        <v>71</v>
      </c>
      <c r="G5022" s="6" t="s">
        <v>723</v>
      </c>
      <c r="H5022" s="2" t="s">
        <v>25698</v>
      </c>
      <c r="I5022" s="6" t="s">
        <v>25699</v>
      </c>
      <c r="J5022" s="6" t="s">
        <v>21806</v>
      </c>
      <c r="K5022" s="6" t="s">
        <v>64</v>
      </c>
      <c r="L5022" s="6" t="s">
        <v>64</v>
      </c>
      <c r="M5022" s="6" t="s">
        <v>64</v>
      </c>
      <c r="Q5022" s="6" t="s">
        <v>64</v>
      </c>
      <c r="U5022" s="6" t="s">
        <v>64</v>
      </c>
      <c r="V5022" s="6" t="s">
        <v>25716</v>
      </c>
      <c r="W5022" s="6" t="s">
        <v>64</v>
      </c>
      <c r="X5022" s="6" t="s">
        <v>25717</v>
      </c>
      <c r="Y5022" s="6" t="s">
        <v>64</v>
      </c>
      <c r="Z5022" s="6" t="s">
        <v>25718</v>
      </c>
      <c r="AE5022" s="6" t="s">
        <v>64</v>
      </c>
      <c r="AF5022" s="6" t="s">
        <v>25719</v>
      </c>
      <c r="AK5022" s="6" t="s">
        <v>64</v>
      </c>
      <c r="AL5022" s="6" t="s">
        <v>25720</v>
      </c>
      <c r="AR5022" s="6" t="s">
        <v>64</v>
      </c>
      <c r="AT5022" s="6" t="s">
        <v>64</v>
      </c>
      <c r="AV5022" s="6" t="s">
        <v>25721</v>
      </c>
      <c r="AW5022" s="6" t="s">
        <v>257</v>
      </c>
      <c r="AX5022" s="6" t="s">
        <v>25722</v>
      </c>
      <c r="AY5022" s="6" t="s">
        <v>25723</v>
      </c>
    </row>
    <row r="5023" ht="15.75" customHeight="1">
      <c r="A5023" s="11">
        <v>43524.42177001157</v>
      </c>
      <c r="B5023" s="6" t="s">
        <v>82</v>
      </c>
      <c r="C5023" s="6" t="s">
        <v>696</v>
      </c>
      <c r="D5023" s="12">
        <v>43523.0</v>
      </c>
      <c r="E5023" s="13">
        <v>2.0</v>
      </c>
      <c r="F5023" s="6" t="s">
        <v>71</v>
      </c>
      <c r="G5023" s="6" t="s">
        <v>723</v>
      </c>
      <c r="H5023" s="2" t="s">
        <v>25698</v>
      </c>
      <c r="I5023" s="6" t="s">
        <v>25699</v>
      </c>
      <c r="J5023" s="6" t="s">
        <v>747</v>
      </c>
      <c r="P5023" s="6" t="s">
        <v>64</v>
      </c>
      <c r="U5023" s="6" t="s">
        <v>64</v>
      </c>
      <c r="V5023" s="6" t="s">
        <v>25724</v>
      </c>
      <c r="AO5023" s="6" t="s">
        <v>64</v>
      </c>
      <c r="AV5023" s="6" t="s">
        <v>25725</v>
      </c>
      <c r="AW5023" s="6" t="s">
        <v>257</v>
      </c>
      <c r="AX5023" s="6" t="s">
        <v>25726</v>
      </c>
      <c r="AY5023" s="6" t="s">
        <v>25727</v>
      </c>
    </row>
    <row r="5024" ht="15.75" customHeight="1">
      <c r="A5024" s="1">
        <v>44049.62392763889</v>
      </c>
      <c r="B5024" s="2" t="s">
        <v>82</v>
      </c>
      <c r="C5024" s="2" t="s">
        <v>82</v>
      </c>
      <c r="D5024" s="3">
        <v>44048.0</v>
      </c>
      <c r="E5024" s="10">
        <v>0.08333333333575865</v>
      </c>
      <c r="F5024" s="2" t="s">
        <v>71</v>
      </c>
      <c r="G5024" s="2" t="s">
        <v>1979</v>
      </c>
      <c r="H5024" s="2" t="s">
        <v>25728</v>
      </c>
      <c r="I5024" s="6" t="s">
        <v>25729</v>
      </c>
      <c r="J5024" s="6" t="s">
        <v>13568</v>
      </c>
      <c r="K5024" s="2" t="s">
        <v>64</v>
      </c>
      <c r="L5024" s="2" t="s">
        <v>64</v>
      </c>
      <c r="U5024" s="2" t="s">
        <v>64</v>
      </c>
      <c r="V5024" s="2" t="s">
        <v>25730</v>
      </c>
      <c r="Y5024" s="2" t="s">
        <v>64</v>
      </c>
      <c r="Z5024" s="2" t="s">
        <v>25731</v>
      </c>
      <c r="AC5024" s="2" t="s">
        <v>64</v>
      </c>
      <c r="AD5024" s="2" t="s">
        <v>25732</v>
      </c>
      <c r="AI5024" s="2" t="s">
        <v>64</v>
      </c>
      <c r="AJ5024" s="2" t="s">
        <v>25733</v>
      </c>
      <c r="AO5024" s="2" t="s">
        <v>64</v>
      </c>
      <c r="AP5024" s="2" t="s">
        <v>64</v>
      </c>
      <c r="AR5024" s="2" t="s">
        <v>64</v>
      </c>
      <c r="AT5024" s="2" t="s">
        <v>64</v>
      </c>
      <c r="AV5024" s="2" t="s">
        <v>25734</v>
      </c>
      <c r="AW5024" s="7" t="s">
        <v>5950</v>
      </c>
      <c r="AX5024" s="2" t="s">
        <v>25735</v>
      </c>
      <c r="AY5024" s="2" t="s">
        <v>25736</v>
      </c>
      <c r="AZ5024" s="2" t="s">
        <v>25737</v>
      </c>
      <c r="BA5024" s="2"/>
      <c r="BB5024" s="2"/>
      <c r="BC5024" s="2"/>
      <c r="BD5024" s="2"/>
      <c r="BE5024" s="2"/>
      <c r="BF5024" s="2"/>
    </row>
    <row r="5025" ht="15.75" customHeight="1">
      <c r="A5025" s="1">
        <v>44096.37908185185</v>
      </c>
      <c r="B5025" s="2" t="s">
        <v>82</v>
      </c>
      <c r="C5025" s="2" t="s">
        <v>82</v>
      </c>
      <c r="D5025" s="3">
        <v>44095.0</v>
      </c>
      <c r="E5025" s="10">
        <v>0.08333333333575865</v>
      </c>
      <c r="F5025" s="2" t="s">
        <v>71</v>
      </c>
      <c r="G5025" s="2" t="s">
        <v>1979</v>
      </c>
      <c r="H5025" s="2" t="s">
        <v>25728</v>
      </c>
      <c r="I5025" s="6" t="s">
        <v>25729</v>
      </c>
      <c r="J5025" s="6" t="s">
        <v>13568</v>
      </c>
      <c r="K5025" s="2" t="s">
        <v>64</v>
      </c>
      <c r="L5025" s="2" t="s">
        <v>64</v>
      </c>
      <c r="N5025" s="2" t="s">
        <v>64</v>
      </c>
      <c r="O5025" s="2" t="s">
        <v>64</v>
      </c>
      <c r="AC5025" s="2" t="s">
        <v>64</v>
      </c>
      <c r="AD5025" s="2" t="s">
        <v>25738</v>
      </c>
      <c r="AQ5025" s="2" t="s">
        <v>64</v>
      </c>
      <c r="AR5025" s="2" t="s">
        <v>64</v>
      </c>
      <c r="AV5025" s="2" t="s">
        <v>25739</v>
      </c>
      <c r="AW5025" s="7" t="s">
        <v>25740</v>
      </c>
      <c r="AX5025" s="2" t="s">
        <v>25741</v>
      </c>
      <c r="AY5025" s="2" t="s">
        <v>25742</v>
      </c>
      <c r="AZ5025" s="2" t="s">
        <v>25743</v>
      </c>
      <c r="BD5025" s="2" t="s">
        <v>64</v>
      </c>
    </row>
    <row r="5026" ht="15.75" customHeight="1">
      <c r="A5026" s="1">
        <v>44130.540590868055</v>
      </c>
      <c r="B5026" s="2" t="s">
        <v>82</v>
      </c>
      <c r="C5026" s="2" t="s">
        <v>82</v>
      </c>
      <c r="D5026" s="3">
        <v>44130.0</v>
      </c>
      <c r="E5026" s="10">
        <v>0.375</v>
      </c>
      <c r="F5026" s="2" t="s">
        <v>71</v>
      </c>
      <c r="G5026" s="2" t="s">
        <v>1979</v>
      </c>
      <c r="H5026" s="2" t="s">
        <v>25728</v>
      </c>
      <c r="I5026" s="6" t="s">
        <v>25729</v>
      </c>
      <c r="J5026" s="6" t="s">
        <v>13568</v>
      </c>
      <c r="K5026" s="2" t="s">
        <v>64</v>
      </c>
      <c r="L5026" s="2" t="s">
        <v>64</v>
      </c>
      <c r="M5026" s="2" t="s">
        <v>64</v>
      </c>
      <c r="N5026" s="2" t="s">
        <v>64</v>
      </c>
      <c r="AC5026" s="2" t="s">
        <v>64</v>
      </c>
      <c r="AD5026" s="2" t="s">
        <v>25744</v>
      </c>
      <c r="AO5026" s="2" t="s">
        <v>64</v>
      </c>
      <c r="AQ5026" s="2" t="s">
        <v>64</v>
      </c>
      <c r="AR5026" s="2" t="s">
        <v>64</v>
      </c>
      <c r="AV5026" s="2" t="s">
        <v>25745</v>
      </c>
      <c r="AW5026" s="7" t="s">
        <v>11362</v>
      </c>
      <c r="AX5026" s="2" t="s">
        <v>25746</v>
      </c>
      <c r="AY5026" s="2" t="s">
        <v>25747</v>
      </c>
      <c r="AZ5026" s="2" t="s">
        <v>25748</v>
      </c>
      <c r="BD5026" s="2" t="s">
        <v>64</v>
      </c>
    </row>
    <row r="5027" ht="15.75" customHeight="1">
      <c r="A5027" s="1">
        <v>44181.41231421297</v>
      </c>
      <c r="B5027" s="2" t="s">
        <v>82</v>
      </c>
      <c r="C5027" s="2" t="s">
        <v>82</v>
      </c>
      <c r="D5027" s="3">
        <v>44181.0</v>
      </c>
      <c r="E5027" s="5">
        <v>0.04166666666424135</v>
      </c>
      <c r="F5027" s="2" t="s">
        <v>59</v>
      </c>
      <c r="G5027" s="2" t="s">
        <v>1979</v>
      </c>
      <c r="H5027" s="2" t="s">
        <v>25728</v>
      </c>
      <c r="I5027" s="6" t="s">
        <v>25729</v>
      </c>
      <c r="J5027" s="6" t="s">
        <v>25749</v>
      </c>
      <c r="K5027" s="2" t="s">
        <v>64</v>
      </c>
      <c r="L5027" s="2" t="s">
        <v>64</v>
      </c>
      <c r="N5027" s="2" t="s">
        <v>64</v>
      </c>
      <c r="U5027" s="2" t="s">
        <v>64</v>
      </c>
      <c r="V5027" s="2" t="s">
        <v>25750</v>
      </c>
      <c r="W5027" s="2" t="s">
        <v>64</v>
      </c>
      <c r="X5027" s="2" t="s">
        <v>25751</v>
      </c>
      <c r="AO5027" s="2" t="s">
        <v>64</v>
      </c>
      <c r="AR5027" s="2" t="s">
        <v>64</v>
      </c>
      <c r="AV5027" s="2" t="s">
        <v>25752</v>
      </c>
      <c r="AW5027" s="7" t="s">
        <v>11367</v>
      </c>
      <c r="AX5027" s="2" t="s">
        <v>6690</v>
      </c>
      <c r="AY5027" s="2" t="s">
        <v>25753</v>
      </c>
      <c r="AZ5027" s="2" t="s">
        <v>25754</v>
      </c>
    </row>
    <row r="5028" ht="15.75" customHeight="1">
      <c r="A5028" s="1">
        <v>44207.44416318287</v>
      </c>
      <c r="B5028" s="2" t="s">
        <v>82</v>
      </c>
      <c r="C5028" s="2" t="s">
        <v>82</v>
      </c>
      <c r="D5028" s="3">
        <v>44207.0</v>
      </c>
      <c r="E5028" s="5">
        <v>0.08333333333575865</v>
      </c>
      <c r="F5028" s="2" t="s">
        <v>71</v>
      </c>
      <c r="G5028" s="2" t="s">
        <v>1979</v>
      </c>
      <c r="H5028" s="2" t="s">
        <v>25728</v>
      </c>
      <c r="I5028" s="6" t="s">
        <v>25729</v>
      </c>
      <c r="J5028" s="6" t="s">
        <v>25749</v>
      </c>
      <c r="K5028" s="2" t="s">
        <v>64</v>
      </c>
      <c r="L5028" s="2" t="s">
        <v>64</v>
      </c>
      <c r="M5028" s="2" t="s">
        <v>64</v>
      </c>
      <c r="N5028" s="2" t="s">
        <v>64</v>
      </c>
      <c r="O5028" s="2" t="s">
        <v>64</v>
      </c>
      <c r="U5028" s="2" t="s">
        <v>64</v>
      </c>
      <c r="V5028" s="2" t="s">
        <v>25755</v>
      </c>
      <c r="W5028" s="2" t="s">
        <v>64</v>
      </c>
      <c r="X5028" s="2" t="s">
        <v>25756</v>
      </c>
      <c r="AR5028" s="2" t="s">
        <v>64</v>
      </c>
      <c r="AV5028" s="2" t="s">
        <v>25757</v>
      </c>
      <c r="AW5028" s="7" t="s">
        <v>25758</v>
      </c>
      <c r="AX5028" s="2" t="s">
        <v>3290</v>
      </c>
      <c r="AY5028" s="2" t="s">
        <v>25759</v>
      </c>
      <c r="AZ5028" s="2" t="s">
        <v>25760</v>
      </c>
    </row>
    <row r="5029" ht="15.75" customHeight="1">
      <c r="A5029" s="1">
        <v>44210.60714166667</v>
      </c>
      <c r="B5029" s="2" t="s">
        <v>82</v>
      </c>
      <c r="C5029" s="2" t="s">
        <v>82</v>
      </c>
      <c r="D5029" s="3">
        <v>44207.0</v>
      </c>
      <c r="E5029" s="5">
        <v>0.04166666666424135</v>
      </c>
      <c r="F5029" s="2" t="s">
        <v>71</v>
      </c>
      <c r="G5029" s="2" t="s">
        <v>1979</v>
      </c>
      <c r="H5029" s="2" t="s">
        <v>25728</v>
      </c>
      <c r="I5029" s="6" t="s">
        <v>25729</v>
      </c>
      <c r="J5029" s="6" t="s">
        <v>25749</v>
      </c>
      <c r="K5029" s="2" t="s">
        <v>64</v>
      </c>
      <c r="L5029" s="2" t="s">
        <v>64</v>
      </c>
      <c r="N5029" s="2" t="s">
        <v>64</v>
      </c>
      <c r="AI5029" s="2" t="s">
        <v>64</v>
      </c>
      <c r="AJ5029" s="2" t="s">
        <v>7994</v>
      </c>
      <c r="AP5029" s="2" t="s">
        <v>64</v>
      </c>
      <c r="AQ5029" s="2" t="s">
        <v>64</v>
      </c>
      <c r="AR5029" s="2" t="s">
        <v>64</v>
      </c>
      <c r="AT5029" s="2" t="s">
        <v>64</v>
      </c>
      <c r="AV5029" s="2" t="s">
        <v>13607</v>
      </c>
      <c r="AW5029" s="7" t="s">
        <v>25758</v>
      </c>
      <c r="AX5029" s="2" t="s">
        <v>25761</v>
      </c>
      <c r="AY5029" s="2" t="s">
        <v>25762</v>
      </c>
      <c r="AZ5029" s="2" t="s">
        <v>25737</v>
      </c>
    </row>
    <row r="5030" ht="15.75" customHeight="1">
      <c r="A5030" s="1">
        <v>44231.35553945602</v>
      </c>
      <c r="B5030" s="2" t="s">
        <v>3803</v>
      </c>
      <c r="C5030" s="2" t="s">
        <v>82</v>
      </c>
      <c r="D5030" s="3">
        <v>44230.0</v>
      </c>
      <c r="E5030" s="5">
        <v>0.08333333333575865</v>
      </c>
      <c r="F5030" s="2" t="s">
        <v>71</v>
      </c>
      <c r="G5030" s="2" t="s">
        <v>1979</v>
      </c>
      <c r="H5030" s="2" t="s">
        <v>25728</v>
      </c>
      <c r="I5030" s="6" t="s">
        <v>25729</v>
      </c>
      <c r="J5030" s="6" t="s">
        <v>25749</v>
      </c>
      <c r="K5030" s="2" t="s">
        <v>64</v>
      </c>
      <c r="L5030" s="2" t="s">
        <v>64</v>
      </c>
      <c r="N5030" s="2" t="s">
        <v>64</v>
      </c>
      <c r="U5030" s="2" t="s">
        <v>64</v>
      </c>
      <c r="V5030" s="2" t="s">
        <v>25763</v>
      </c>
      <c r="W5030" s="2" t="s">
        <v>64</v>
      </c>
      <c r="X5030" s="2" t="s">
        <v>25764</v>
      </c>
      <c r="AC5030" s="2" t="s">
        <v>64</v>
      </c>
      <c r="AD5030" s="2" t="s">
        <v>25765</v>
      </c>
      <c r="AO5030" s="2" t="s">
        <v>64</v>
      </c>
      <c r="AQ5030" s="2" t="s">
        <v>64</v>
      </c>
      <c r="AV5030" s="2" t="s">
        <v>25766</v>
      </c>
      <c r="AW5030" s="7" t="s">
        <v>25767</v>
      </c>
      <c r="AX5030" s="2" t="s">
        <v>25768</v>
      </c>
      <c r="AY5030" s="2" t="s">
        <v>25769</v>
      </c>
      <c r="AZ5030" s="2" t="s">
        <v>3898</v>
      </c>
    </row>
    <row r="5031" ht="15.75" customHeight="1">
      <c r="A5031" s="1">
        <v>44251.57407105324</v>
      </c>
      <c r="B5031" s="2" t="s">
        <v>3803</v>
      </c>
      <c r="C5031" s="2" t="s">
        <v>82</v>
      </c>
      <c r="D5031" s="3">
        <v>44251.0</v>
      </c>
      <c r="E5031" s="5">
        <v>0.08333333333575865</v>
      </c>
      <c r="F5031" s="2" t="s">
        <v>71</v>
      </c>
      <c r="G5031" s="2" t="s">
        <v>1979</v>
      </c>
      <c r="H5031" s="2" t="s">
        <v>25728</v>
      </c>
      <c r="I5031" s="6" t="s">
        <v>25729</v>
      </c>
      <c r="J5031" s="6" t="s">
        <v>13587</v>
      </c>
      <c r="K5031" s="2" t="s">
        <v>64</v>
      </c>
      <c r="L5031" s="2" t="s">
        <v>64</v>
      </c>
      <c r="U5031" s="2" t="s">
        <v>64</v>
      </c>
      <c r="V5031" s="2" t="s">
        <v>25770</v>
      </c>
      <c r="W5031" s="2" t="s">
        <v>64</v>
      </c>
      <c r="X5031" s="2" t="s">
        <v>25771</v>
      </c>
      <c r="AC5031" s="2" t="s">
        <v>64</v>
      </c>
      <c r="AD5031" s="2" t="s">
        <v>11181</v>
      </c>
      <c r="AP5031" s="2" t="s">
        <v>64</v>
      </c>
      <c r="AQ5031" s="2" t="s">
        <v>64</v>
      </c>
      <c r="AR5031" s="2" t="s">
        <v>64</v>
      </c>
      <c r="AT5031" s="2" t="s">
        <v>64</v>
      </c>
      <c r="AV5031" s="2" t="s">
        <v>25772</v>
      </c>
      <c r="AW5031" s="2" t="s">
        <v>25773</v>
      </c>
      <c r="AX5031" s="2" t="s">
        <v>25774</v>
      </c>
      <c r="AY5031" s="2" t="s">
        <v>25775</v>
      </c>
      <c r="AZ5031" s="2" t="s">
        <v>25776</v>
      </c>
    </row>
    <row r="5032" ht="15.75" customHeight="1">
      <c r="A5032" s="1">
        <v>44271.38018486111</v>
      </c>
      <c r="B5032" s="2" t="s">
        <v>25777</v>
      </c>
      <c r="C5032" s="2" t="s">
        <v>82</v>
      </c>
      <c r="D5032" s="3">
        <v>44270.0</v>
      </c>
      <c r="E5032" s="5">
        <v>0.29166666666424135</v>
      </c>
      <c r="F5032" s="2" t="s">
        <v>71</v>
      </c>
      <c r="G5032" s="2" t="s">
        <v>1979</v>
      </c>
      <c r="H5032" s="2" t="s">
        <v>25728</v>
      </c>
      <c r="I5032" s="6" t="s">
        <v>25729</v>
      </c>
      <c r="J5032" s="6" t="s">
        <v>13587</v>
      </c>
      <c r="K5032" s="2" t="s">
        <v>64</v>
      </c>
      <c r="L5032" s="2" t="s">
        <v>64</v>
      </c>
      <c r="M5032" s="2" t="s">
        <v>64</v>
      </c>
      <c r="P5032" s="2" t="s">
        <v>64</v>
      </c>
      <c r="W5032" s="2" t="s">
        <v>64</v>
      </c>
      <c r="X5032" s="2" t="s">
        <v>25778</v>
      </c>
      <c r="AO5032" s="2" t="s">
        <v>64</v>
      </c>
      <c r="AQ5032" s="2" t="s">
        <v>64</v>
      </c>
      <c r="AV5032" s="2" t="s">
        <v>25779</v>
      </c>
      <c r="AW5032" s="7" t="s">
        <v>25780</v>
      </c>
      <c r="AX5032" s="2" t="s">
        <v>25781</v>
      </c>
      <c r="AY5032" s="2" t="s">
        <v>25782</v>
      </c>
      <c r="AZ5032" s="2" t="s">
        <v>25783</v>
      </c>
    </row>
    <row r="5033" ht="15.75" customHeight="1">
      <c r="A5033" s="1">
        <v>44287.63750755787</v>
      </c>
      <c r="B5033" s="2" t="s">
        <v>3803</v>
      </c>
      <c r="C5033" s="2" t="s">
        <v>82</v>
      </c>
      <c r="D5033" s="3">
        <v>44287.0</v>
      </c>
      <c r="E5033" s="5">
        <v>0.08333333333575865</v>
      </c>
      <c r="F5033" s="2" t="s">
        <v>71</v>
      </c>
      <c r="G5033" s="2" t="s">
        <v>1979</v>
      </c>
      <c r="H5033" s="2" t="s">
        <v>25728</v>
      </c>
      <c r="I5033" s="6" t="s">
        <v>25729</v>
      </c>
      <c r="J5033" s="6" t="s">
        <v>13587</v>
      </c>
      <c r="K5033" s="2" t="s">
        <v>64</v>
      </c>
      <c r="L5033" s="2" t="s">
        <v>64</v>
      </c>
      <c r="AC5033" s="2" t="s">
        <v>64</v>
      </c>
      <c r="AD5033" s="2" t="s">
        <v>25784</v>
      </c>
      <c r="AQ5033" s="2" t="s">
        <v>64</v>
      </c>
      <c r="AS5033" s="2" t="s">
        <v>64</v>
      </c>
      <c r="AV5033" s="2" t="s">
        <v>25785</v>
      </c>
      <c r="AW5033" s="7" t="s">
        <v>15489</v>
      </c>
      <c r="AX5033" s="2" t="s">
        <v>25786</v>
      </c>
      <c r="AY5033" s="2" t="s">
        <v>25787</v>
      </c>
      <c r="AZ5033" s="2" t="s">
        <v>25788</v>
      </c>
      <c r="BD5033" s="2" t="s">
        <v>64</v>
      </c>
    </row>
    <row r="5034" ht="15.75" customHeight="1">
      <c r="A5034" s="1">
        <v>44300.30021916667</v>
      </c>
      <c r="B5034" s="2" t="s">
        <v>3803</v>
      </c>
      <c r="C5034" s="2" t="s">
        <v>82</v>
      </c>
      <c r="D5034" s="3">
        <v>44298.0</v>
      </c>
      <c r="E5034" s="5">
        <v>0.3125</v>
      </c>
      <c r="F5034" s="2" t="s">
        <v>71</v>
      </c>
      <c r="G5034" s="2" t="s">
        <v>1979</v>
      </c>
      <c r="H5034" s="2" t="s">
        <v>25728</v>
      </c>
      <c r="I5034" s="6" t="s">
        <v>25729</v>
      </c>
      <c r="J5034" s="6" t="s">
        <v>1982</v>
      </c>
      <c r="K5034" s="2" t="s">
        <v>64</v>
      </c>
      <c r="L5034" s="2" t="s">
        <v>64</v>
      </c>
      <c r="P5034" s="2" t="s">
        <v>64</v>
      </c>
      <c r="W5034" s="2" t="s">
        <v>64</v>
      </c>
      <c r="X5034" s="2" t="s">
        <v>25789</v>
      </c>
      <c r="AQ5034" s="2" t="s">
        <v>64</v>
      </c>
      <c r="AV5034" s="2" t="s">
        <v>25790</v>
      </c>
      <c r="AW5034" s="7" t="s">
        <v>25791</v>
      </c>
      <c r="AX5034" s="2" t="s">
        <v>25792</v>
      </c>
      <c r="AY5034" s="2" t="s">
        <v>25793</v>
      </c>
      <c r="AZ5034" s="2" t="s">
        <v>25794</v>
      </c>
    </row>
    <row r="5035" ht="15.75" customHeight="1">
      <c r="A5035" s="1">
        <v>44300.30518119213</v>
      </c>
      <c r="B5035" s="2" t="s">
        <v>3803</v>
      </c>
      <c r="C5035" s="2" t="s">
        <v>82</v>
      </c>
      <c r="D5035" s="3">
        <v>44299.0</v>
      </c>
      <c r="E5035" s="5">
        <v>0.04166666666424135</v>
      </c>
      <c r="F5035" s="2" t="s">
        <v>450</v>
      </c>
      <c r="G5035" s="2" t="s">
        <v>1979</v>
      </c>
      <c r="H5035" s="2" t="s">
        <v>25728</v>
      </c>
      <c r="I5035" s="6" t="s">
        <v>25729</v>
      </c>
      <c r="J5035" s="6" t="s">
        <v>13587</v>
      </c>
      <c r="L5035" s="2" t="s">
        <v>64</v>
      </c>
      <c r="P5035" s="2" t="s">
        <v>64</v>
      </c>
      <c r="W5035" s="2" t="s">
        <v>64</v>
      </c>
      <c r="X5035" s="2" t="s">
        <v>25795</v>
      </c>
      <c r="AI5035" s="2" t="s">
        <v>64</v>
      </c>
      <c r="AJ5035" s="2" t="s">
        <v>25796</v>
      </c>
      <c r="AK5035" s="2" t="s">
        <v>64</v>
      </c>
      <c r="AL5035" s="2" t="s">
        <v>25797</v>
      </c>
      <c r="AQ5035" s="2" t="s">
        <v>64</v>
      </c>
      <c r="AV5035" s="2" t="s">
        <v>25798</v>
      </c>
      <c r="AW5035" s="7" t="s">
        <v>12629</v>
      </c>
      <c r="AY5035" s="2" t="s">
        <v>25799</v>
      </c>
      <c r="AZ5035" s="2" t="s">
        <v>25800</v>
      </c>
    </row>
    <row r="5036" ht="15.75" customHeight="1">
      <c r="A5036" s="1">
        <v>44308.59691841435</v>
      </c>
      <c r="B5036" s="2" t="s">
        <v>3803</v>
      </c>
      <c r="C5036" s="2" t="s">
        <v>82</v>
      </c>
      <c r="D5036" s="3">
        <v>44308.0</v>
      </c>
      <c r="E5036" s="5">
        <v>0.08333333333575865</v>
      </c>
      <c r="F5036" s="2" t="s">
        <v>71</v>
      </c>
      <c r="G5036" s="2" t="s">
        <v>1979</v>
      </c>
      <c r="H5036" s="2" t="s">
        <v>25728</v>
      </c>
      <c r="I5036" s="6" t="s">
        <v>25729</v>
      </c>
      <c r="J5036" s="6" t="s">
        <v>13587</v>
      </c>
      <c r="K5036" s="2" t="s">
        <v>64</v>
      </c>
      <c r="U5036" s="2" t="s">
        <v>64</v>
      </c>
      <c r="V5036" s="2" t="s">
        <v>25801</v>
      </c>
      <c r="W5036" s="2" t="s">
        <v>64</v>
      </c>
      <c r="X5036" s="2" t="s">
        <v>25802</v>
      </c>
      <c r="AC5036" s="2" t="s">
        <v>64</v>
      </c>
      <c r="AD5036" s="2" t="s">
        <v>25803</v>
      </c>
      <c r="AR5036" s="2" t="s">
        <v>64</v>
      </c>
      <c r="AU5036" s="2" t="s">
        <v>25804</v>
      </c>
      <c r="AV5036" s="2" t="s">
        <v>25805</v>
      </c>
      <c r="AW5036" s="7" t="s">
        <v>25806</v>
      </c>
      <c r="AX5036" s="2" t="s">
        <v>25807</v>
      </c>
      <c r="AY5036" s="2" t="s">
        <v>3776</v>
      </c>
      <c r="AZ5036" s="2" t="s">
        <v>25808</v>
      </c>
    </row>
    <row r="5037" ht="15.75" customHeight="1">
      <c r="A5037" s="1">
        <v>44326.521949999995</v>
      </c>
      <c r="B5037" s="2" t="s">
        <v>1978</v>
      </c>
      <c r="C5037" s="2" t="s">
        <v>82</v>
      </c>
      <c r="D5037" s="3">
        <v>44326.0</v>
      </c>
      <c r="E5037" s="5">
        <v>0.08333333333575865</v>
      </c>
      <c r="F5037" s="2" t="s">
        <v>71</v>
      </c>
      <c r="G5037" s="2" t="s">
        <v>1979</v>
      </c>
      <c r="H5037" s="2" t="s">
        <v>25728</v>
      </c>
      <c r="I5037" s="6" t="s">
        <v>25729</v>
      </c>
      <c r="J5037" s="6" t="s">
        <v>1982</v>
      </c>
      <c r="K5037" s="2" t="s">
        <v>64</v>
      </c>
      <c r="L5037" s="2" t="s">
        <v>64</v>
      </c>
      <c r="M5037" s="2" t="s">
        <v>64</v>
      </c>
      <c r="P5037" s="2" t="s">
        <v>64</v>
      </c>
      <c r="W5037" s="2" t="s">
        <v>64</v>
      </c>
      <c r="X5037" s="2" t="s">
        <v>25809</v>
      </c>
      <c r="AV5037" s="2" t="s">
        <v>25810</v>
      </c>
      <c r="AW5037" s="7" t="s">
        <v>17370</v>
      </c>
      <c r="AX5037" s="2" t="s">
        <v>25811</v>
      </c>
      <c r="AY5037" s="2" t="s">
        <v>25812</v>
      </c>
      <c r="AZ5037" s="2" t="s">
        <v>25813</v>
      </c>
    </row>
    <row r="5038" ht="15.75" customHeight="1">
      <c r="A5038" s="1">
        <v>44329.30988611111</v>
      </c>
      <c r="B5038" s="2" t="s">
        <v>82</v>
      </c>
      <c r="C5038" s="2" t="s">
        <v>82</v>
      </c>
      <c r="D5038" s="3">
        <v>44329.0</v>
      </c>
      <c r="E5038" s="5">
        <v>0.08333333333575865</v>
      </c>
      <c r="F5038" s="2" t="s">
        <v>71</v>
      </c>
      <c r="G5038" s="2" t="s">
        <v>1979</v>
      </c>
      <c r="H5038" s="2" t="s">
        <v>25728</v>
      </c>
      <c r="I5038" s="6" t="s">
        <v>25729</v>
      </c>
      <c r="J5038" s="6" t="s">
        <v>3247</v>
      </c>
      <c r="K5038" s="2" t="s">
        <v>64</v>
      </c>
      <c r="L5038" s="2" t="s">
        <v>64</v>
      </c>
      <c r="N5038" s="2" t="s">
        <v>64</v>
      </c>
      <c r="O5038" s="2" t="s">
        <v>64</v>
      </c>
      <c r="AI5038" s="2" t="s">
        <v>64</v>
      </c>
      <c r="AJ5038" s="2" t="s">
        <v>25814</v>
      </c>
      <c r="AP5038" s="2" t="s">
        <v>64</v>
      </c>
      <c r="AR5038" s="2" t="s">
        <v>64</v>
      </c>
      <c r="AT5038" s="2" t="s">
        <v>64</v>
      </c>
      <c r="AV5038" s="2" t="s">
        <v>25815</v>
      </c>
      <c r="AW5038" s="2" t="s">
        <v>257</v>
      </c>
      <c r="AX5038" s="2" t="s">
        <v>6690</v>
      </c>
      <c r="AY5038" s="2" t="s">
        <v>16071</v>
      </c>
      <c r="AZ5038" s="2" t="s">
        <v>25816</v>
      </c>
    </row>
    <row r="5039" ht="15.75" customHeight="1">
      <c r="A5039" s="1">
        <v>44350.540758703704</v>
      </c>
      <c r="B5039" s="2" t="s">
        <v>3803</v>
      </c>
      <c r="C5039" s="2" t="s">
        <v>82</v>
      </c>
      <c r="D5039" s="3">
        <v>44350.0</v>
      </c>
      <c r="E5039" s="5">
        <v>0.08333333333575865</v>
      </c>
      <c r="F5039" s="2" t="s">
        <v>71</v>
      </c>
      <c r="G5039" s="2" t="s">
        <v>1979</v>
      </c>
      <c r="H5039" s="2" t="s">
        <v>25728</v>
      </c>
      <c r="I5039" s="6" t="s">
        <v>25729</v>
      </c>
      <c r="J5039" s="6" t="s">
        <v>13587</v>
      </c>
      <c r="L5039" s="2" t="s">
        <v>64</v>
      </c>
      <c r="AK5039" s="2" t="s">
        <v>64</v>
      </c>
      <c r="AL5039" s="2" t="s">
        <v>25817</v>
      </c>
      <c r="AS5039" s="2" t="s">
        <v>64</v>
      </c>
      <c r="AV5039" s="2" t="s">
        <v>25818</v>
      </c>
      <c r="AW5039" s="7" t="s">
        <v>25819</v>
      </c>
      <c r="AX5039" s="2" t="s">
        <v>25820</v>
      </c>
      <c r="AY5039" s="2" t="s">
        <v>25821</v>
      </c>
      <c r="AZ5039" s="2" t="s">
        <v>2086</v>
      </c>
    </row>
    <row r="5040" ht="15.75" customHeight="1">
      <c r="A5040" s="1">
        <v>44362.582341064815</v>
      </c>
      <c r="B5040" s="2" t="s">
        <v>1978</v>
      </c>
      <c r="C5040" s="2" t="s">
        <v>82</v>
      </c>
      <c r="D5040" s="3">
        <v>44362.0</v>
      </c>
      <c r="E5040" s="5">
        <v>0.125</v>
      </c>
      <c r="F5040" s="2" t="s">
        <v>71</v>
      </c>
      <c r="G5040" s="2" t="s">
        <v>1979</v>
      </c>
      <c r="H5040" s="2" t="s">
        <v>25728</v>
      </c>
      <c r="I5040" s="6" t="s">
        <v>25729</v>
      </c>
      <c r="J5040" s="6" t="s">
        <v>1982</v>
      </c>
      <c r="K5040" s="2" t="s">
        <v>64</v>
      </c>
      <c r="L5040" s="2" t="s">
        <v>64</v>
      </c>
      <c r="M5040" s="2" t="s">
        <v>64</v>
      </c>
      <c r="U5040" s="2" t="s">
        <v>64</v>
      </c>
      <c r="V5040" s="2" t="s">
        <v>25822</v>
      </c>
      <c r="W5040" s="2" t="s">
        <v>64</v>
      </c>
      <c r="X5040" s="2" t="s">
        <v>25823</v>
      </c>
      <c r="AC5040" s="2" t="s">
        <v>64</v>
      </c>
      <c r="AD5040" s="2" t="s">
        <v>25824</v>
      </c>
      <c r="AO5040" s="2" t="s">
        <v>64</v>
      </c>
      <c r="AP5040" s="2" t="s">
        <v>64</v>
      </c>
      <c r="AU5040" s="2" t="s">
        <v>25825</v>
      </c>
      <c r="AV5040" s="2" t="s">
        <v>25826</v>
      </c>
      <c r="AW5040" s="7" t="s">
        <v>25827</v>
      </c>
      <c r="AX5040" s="2" t="s">
        <v>25828</v>
      </c>
      <c r="AY5040" s="2" t="s">
        <v>25829</v>
      </c>
      <c r="AZ5040" s="2" t="s">
        <v>25830</v>
      </c>
      <c r="BE5040" s="2" t="s">
        <v>64</v>
      </c>
    </row>
    <row r="5041" ht="15.75" customHeight="1">
      <c r="A5041" s="1">
        <v>43732.65141576389</v>
      </c>
      <c r="B5041" s="2" t="s">
        <v>82</v>
      </c>
      <c r="C5041" s="2" t="s">
        <v>82</v>
      </c>
      <c r="D5041" s="3">
        <v>43732.0</v>
      </c>
      <c r="E5041" s="8">
        <v>0.125</v>
      </c>
      <c r="F5041" s="2" t="s">
        <v>71</v>
      </c>
      <c r="G5041" s="2" t="s">
        <v>83</v>
      </c>
      <c r="H5041" s="2" t="s">
        <v>25728</v>
      </c>
      <c r="I5041" s="9" t="s">
        <v>25831</v>
      </c>
      <c r="J5041" s="9" t="s">
        <v>25832</v>
      </c>
      <c r="K5041" s="2" t="s">
        <v>64</v>
      </c>
      <c r="L5041" s="2" t="s">
        <v>64</v>
      </c>
      <c r="M5041" s="9"/>
      <c r="N5041" s="2" t="s">
        <v>64</v>
      </c>
      <c r="O5041" s="2" t="s">
        <v>64</v>
      </c>
      <c r="P5041" s="9"/>
      <c r="Q5041" s="9"/>
      <c r="R5041" s="2" t="s">
        <v>64</v>
      </c>
      <c r="S5041" s="9"/>
      <c r="T5041" s="9"/>
      <c r="U5041" s="9"/>
      <c r="V5041" s="9"/>
      <c r="W5041" s="9"/>
      <c r="X5041" s="9"/>
      <c r="Y5041" s="9"/>
      <c r="Z5041" s="9"/>
      <c r="AA5041" s="2" t="s">
        <v>64</v>
      </c>
      <c r="AB5041" s="2" t="s">
        <v>25833</v>
      </c>
      <c r="AC5041" s="9"/>
      <c r="AD5041" s="9"/>
      <c r="AE5041" s="9"/>
      <c r="AF5041" s="9"/>
      <c r="AG5041" s="9"/>
      <c r="AH5041" s="9"/>
      <c r="AI5041" s="2" t="s">
        <v>64</v>
      </c>
      <c r="AJ5041" s="2" t="s">
        <v>25834</v>
      </c>
      <c r="AK5041" s="9"/>
      <c r="AL5041" s="9"/>
      <c r="AM5041" s="9"/>
      <c r="AN5041" s="9"/>
      <c r="AO5041" s="9"/>
      <c r="AP5041" s="9"/>
      <c r="AQ5041" s="2" t="s">
        <v>64</v>
      </c>
      <c r="AR5041" s="2" t="s">
        <v>64</v>
      </c>
      <c r="AS5041" s="9"/>
      <c r="AT5041" s="2" t="s">
        <v>64</v>
      </c>
      <c r="AU5041" s="9"/>
      <c r="AV5041" s="2" t="s">
        <v>25835</v>
      </c>
      <c r="AW5041" s="2" t="s">
        <v>25836</v>
      </c>
      <c r="AX5041" s="2" t="s">
        <v>25837</v>
      </c>
      <c r="AY5041" s="2" t="s">
        <v>25838</v>
      </c>
      <c r="AZ5041" s="2" t="s">
        <v>25839</v>
      </c>
    </row>
    <row r="5042" ht="15.75" customHeight="1">
      <c r="A5042" s="1">
        <v>43735.415476423615</v>
      </c>
      <c r="B5042" s="2" t="s">
        <v>82</v>
      </c>
      <c r="C5042" s="2" t="s">
        <v>82</v>
      </c>
      <c r="D5042" s="3">
        <v>43732.0</v>
      </c>
      <c r="E5042" s="8">
        <v>0.08333333333575865</v>
      </c>
      <c r="F5042" s="2" t="s">
        <v>71</v>
      </c>
      <c r="G5042" s="2" t="s">
        <v>83</v>
      </c>
      <c r="H5042" s="2" t="s">
        <v>25728</v>
      </c>
      <c r="I5042" s="9" t="s">
        <v>25831</v>
      </c>
      <c r="J5042" s="9" t="s">
        <v>25840</v>
      </c>
      <c r="K5042" s="2" t="s">
        <v>64</v>
      </c>
      <c r="L5042" s="2" t="s">
        <v>64</v>
      </c>
      <c r="M5042" s="9"/>
      <c r="N5042" s="9"/>
      <c r="O5042" s="9"/>
      <c r="P5042" s="9"/>
      <c r="Q5042" s="9"/>
      <c r="R5042" s="2" t="s">
        <v>64</v>
      </c>
      <c r="S5042" s="9"/>
      <c r="T5042" s="9"/>
      <c r="U5042" s="9"/>
      <c r="V5042" s="9"/>
      <c r="W5042" s="9"/>
      <c r="X5042" s="9"/>
      <c r="Y5042" s="9"/>
      <c r="Z5042" s="9"/>
      <c r="AA5042" s="9"/>
      <c r="AB5042" s="9"/>
      <c r="AC5042" s="9"/>
      <c r="AD5042" s="9"/>
      <c r="AE5042" s="9"/>
      <c r="AF5042" s="9"/>
      <c r="AG5042" s="9"/>
      <c r="AH5042" s="9"/>
      <c r="AI5042" s="2" t="s">
        <v>64</v>
      </c>
      <c r="AJ5042" s="2" t="s">
        <v>25841</v>
      </c>
      <c r="AK5042" s="2" t="s">
        <v>64</v>
      </c>
      <c r="AL5042" s="2" t="s">
        <v>25842</v>
      </c>
      <c r="AM5042" s="9"/>
      <c r="AN5042" s="9"/>
      <c r="AO5042" s="9"/>
      <c r="AP5042" s="9"/>
      <c r="AQ5042" s="9"/>
      <c r="AR5042" s="9"/>
      <c r="AS5042" s="9"/>
      <c r="AT5042" s="2" t="s">
        <v>64</v>
      </c>
      <c r="AU5042" s="9"/>
      <c r="AV5042" s="2" t="s">
        <v>25843</v>
      </c>
      <c r="AW5042" s="2" t="s">
        <v>25844</v>
      </c>
      <c r="AX5042" s="2" t="s">
        <v>25845</v>
      </c>
      <c r="AY5042" s="2" t="s">
        <v>25846</v>
      </c>
      <c r="AZ5042" s="2" t="s">
        <v>25847</v>
      </c>
    </row>
    <row r="5043" ht="15.75" customHeight="1">
      <c r="A5043" s="1">
        <v>43756.46843792824</v>
      </c>
      <c r="B5043" s="2" t="s">
        <v>2027</v>
      </c>
      <c r="C5043" s="2" t="s">
        <v>82</v>
      </c>
      <c r="D5043" s="3">
        <v>43753.0</v>
      </c>
      <c r="E5043" s="8">
        <v>0.20833333333575865</v>
      </c>
      <c r="F5043" s="2" t="s">
        <v>71</v>
      </c>
      <c r="G5043" s="2" t="s">
        <v>83</v>
      </c>
      <c r="H5043" s="2" t="s">
        <v>25728</v>
      </c>
      <c r="I5043" s="9" t="s">
        <v>25831</v>
      </c>
      <c r="J5043" s="9" t="s">
        <v>25848</v>
      </c>
      <c r="K5043" s="2" t="s">
        <v>64</v>
      </c>
      <c r="L5043" s="2" t="s">
        <v>64</v>
      </c>
      <c r="M5043" s="9"/>
      <c r="N5043" s="9"/>
      <c r="O5043" s="2" t="s">
        <v>64</v>
      </c>
      <c r="P5043" s="2" t="s">
        <v>64</v>
      </c>
      <c r="Q5043" s="9"/>
      <c r="R5043" s="9"/>
      <c r="S5043" s="9"/>
      <c r="T5043" s="9"/>
      <c r="U5043" s="9"/>
      <c r="V5043" s="9"/>
      <c r="W5043" s="9"/>
      <c r="X5043" s="9"/>
      <c r="Y5043" s="9"/>
      <c r="Z5043" s="9"/>
      <c r="AA5043" s="2" t="s">
        <v>64</v>
      </c>
      <c r="AB5043" s="2" t="s">
        <v>25849</v>
      </c>
      <c r="AC5043" s="9"/>
      <c r="AD5043" s="9"/>
      <c r="AE5043" s="9"/>
      <c r="AF5043" s="9"/>
      <c r="AG5043" s="9"/>
      <c r="AH5043" s="9"/>
      <c r="AI5043" s="9"/>
      <c r="AJ5043" s="9"/>
      <c r="AK5043" s="9"/>
      <c r="AL5043" s="9"/>
      <c r="AM5043" s="9"/>
      <c r="AN5043" s="9"/>
      <c r="AO5043" s="9"/>
      <c r="AP5043" s="9"/>
      <c r="AQ5043" s="9"/>
      <c r="AR5043" s="9"/>
      <c r="AS5043" s="9"/>
      <c r="AT5043" s="2" t="s">
        <v>64</v>
      </c>
      <c r="AU5043" s="2" t="s">
        <v>25850</v>
      </c>
      <c r="AV5043" s="2" t="s">
        <v>25851</v>
      </c>
      <c r="AW5043" s="7" t="s">
        <v>9906</v>
      </c>
      <c r="AX5043" s="2" t="s">
        <v>25852</v>
      </c>
      <c r="AY5043" s="2" t="s">
        <v>25853</v>
      </c>
      <c r="AZ5043" s="2" t="s">
        <v>25854</v>
      </c>
    </row>
    <row r="5044" ht="15.75" customHeight="1">
      <c r="A5044" s="1">
        <v>43775.408461099534</v>
      </c>
      <c r="B5044" s="2" t="s">
        <v>2027</v>
      </c>
      <c r="C5044" s="2" t="s">
        <v>82</v>
      </c>
      <c r="D5044" s="3">
        <v>43773.0</v>
      </c>
      <c r="E5044" s="8">
        <v>0.25</v>
      </c>
      <c r="F5044" s="2" t="s">
        <v>71</v>
      </c>
      <c r="G5044" s="2" t="s">
        <v>83</v>
      </c>
      <c r="H5044" s="2" t="s">
        <v>25728</v>
      </c>
      <c r="I5044" s="9" t="s">
        <v>25831</v>
      </c>
      <c r="J5044" s="9" t="s">
        <v>25848</v>
      </c>
      <c r="K5044" s="2" t="s">
        <v>64</v>
      </c>
      <c r="L5044" s="2" t="s">
        <v>64</v>
      </c>
      <c r="M5044" s="2" t="s">
        <v>64</v>
      </c>
      <c r="N5044" s="2" t="s">
        <v>64</v>
      </c>
      <c r="O5044" s="2" t="s">
        <v>64</v>
      </c>
      <c r="P5044" s="2" t="s">
        <v>64</v>
      </c>
      <c r="Q5044" s="9"/>
      <c r="R5044" s="9"/>
      <c r="S5044" s="9"/>
      <c r="T5044" s="9"/>
      <c r="U5044" s="2" t="s">
        <v>64</v>
      </c>
      <c r="V5044" s="2" t="s">
        <v>25855</v>
      </c>
      <c r="W5044" s="9"/>
      <c r="X5044" s="9"/>
      <c r="Y5044" s="2" t="s">
        <v>64</v>
      </c>
      <c r="Z5044" s="2" t="s">
        <v>25856</v>
      </c>
      <c r="AA5044" s="9"/>
      <c r="AB5044" s="9"/>
      <c r="AC5044" s="9"/>
      <c r="AD5044" s="9"/>
      <c r="AE5044" s="9"/>
      <c r="AF5044" s="9"/>
      <c r="AG5044" s="9"/>
      <c r="AH5044" s="9"/>
      <c r="AI5044" s="9"/>
      <c r="AJ5044" s="9"/>
      <c r="AK5044" s="9"/>
      <c r="AL5044" s="9"/>
      <c r="AM5044" s="9"/>
      <c r="AN5044" s="9"/>
      <c r="AO5044" s="2" t="s">
        <v>64</v>
      </c>
      <c r="AP5044" s="9"/>
      <c r="AQ5044" s="2" t="s">
        <v>64</v>
      </c>
      <c r="AR5044" s="2" t="s">
        <v>64</v>
      </c>
      <c r="AS5044" s="9"/>
      <c r="AT5044" s="9"/>
      <c r="AU5044" s="9"/>
      <c r="AV5044" s="9"/>
      <c r="AW5044" s="2" t="s">
        <v>25857</v>
      </c>
      <c r="AX5044" s="2" t="s">
        <v>25858</v>
      </c>
      <c r="AY5044" s="2" t="s">
        <v>25859</v>
      </c>
      <c r="AZ5044" s="2" t="s">
        <v>25860</v>
      </c>
    </row>
    <row r="5045" ht="15.75" customHeight="1">
      <c r="A5045" s="1">
        <v>43804.597597858796</v>
      </c>
      <c r="B5045" s="2" t="s">
        <v>3803</v>
      </c>
      <c r="C5045" s="2" t="s">
        <v>82</v>
      </c>
      <c r="D5045" s="3">
        <v>43803.0</v>
      </c>
      <c r="E5045" s="8">
        <v>0.07291666666424135</v>
      </c>
      <c r="F5045" s="2" t="s">
        <v>71</v>
      </c>
      <c r="G5045" s="2" t="s">
        <v>83</v>
      </c>
      <c r="H5045" s="2" t="s">
        <v>25728</v>
      </c>
      <c r="I5045" s="9" t="s">
        <v>25831</v>
      </c>
      <c r="J5045" s="9" t="s">
        <v>3798</v>
      </c>
      <c r="K5045" s="2" t="s">
        <v>64</v>
      </c>
      <c r="L5045" s="2" t="s">
        <v>64</v>
      </c>
      <c r="M5045" s="2" t="s">
        <v>64</v>
      </c>
      <c r="N5045" s="9"/>
      <c r="O5045" s="9"/>
      <c r="P5045" s="9"/>
      <c r="Q5045" s="9"/>
      <c r="R5045" s="9"/>
      <c r="S5045" s="9"/>
      <c r="T5045" s="9"/>
      <c r="U5045" s="2" t="s">
        <v>64</v>
      </c>
      <c r="V5045" s="2" t="s">
        <v>25861</v>
      </c>
      <c r="W5045" s="9"/>
      <c r="X5045" s="9"/>
      <c r="Y5045" s="2" t="s">
        <v>64</v>
      </c>
      <c r="Z5045" s="2" t="s">
        <v>25862</v>
      </c>
      <c r="AA5045" s="9"/>
      <c r="AB5045" s="9"/>
      <c r="AC5045" s="9"/>
      <c r="AD5045" s="9"/>
      <c r="AE5045" s="9"/>
      <c r="AF5045" s="9"/>
      <c r="AG5045" s="9"/>
      <c r="AH5045" s="9"/>
      <c r="AI5045" s="9"/>
      <c r="AJ5045" s="9"/>
      <c r="AK5045" s="9"/>
      <c r="AL5045" s="9"/>
      <c r="AM5045" s="9"/>
      <c r="AN5045" s="9"/>
      <c r="AO5045" s="9"/>
      <c r="AP5045" s="2" t="s">
        <v>64</v>
      </c>
      <c r="AQ5045" s="9"/>
      <c r="AR5045" s="2" t="s">
        <v>64</v>
      </c>
      <c r="AS5045" s="9"/>
      <c r="AT5045" s="9"/>
      <c r="AU5045" s="9"/>
      <c r="AV5045" s="2" t="s">
        <v>25863</v>
      </c>
      <c r="AW5045" s="7" t="s">
        <v>9943</v>
      </c>
      <c r="AX5045" s="2" t="s">
        <v>25864</v>
      </c>
      <c r="AY5045" s="2" t="s">
        <v>25865</v>
      </c>
      <c r="AZ5045" s="2" t="s">
        <v>25866</v>
      </c>
    </row>
    <row r="5046" ht="15.75" customHeight="1">
      <c r="A5046" s="1">
        <v>43838.61172775463</v>
      </c>
      <c r="B5046" s="2" t="s">
        <v>82</v>
      </c>
      <c r="C5046" s="2" t="s">
        <v>82</v>
      </c>
      <c r="D5046" s="3">
        <v>43838.0</v>
      </c>
      <c r="E5046" s="8">
        <v>0.08333333333575865</v>
      </c>
      <c r="F5046" s="2" t="s">
        <v>71</v>
      </c>
      <c r="G5046" s="2" t="s">
        <v>83</v>
      </c>
      <c r="H5046" s="2" t="s">
        <v>25728</v>
      </c>
      <c r="I5046" s="9" t="s">
        <v>25831</v>
      </c>
      <c r="J5046" s="9" t="s">
        <v>1682</v>
      </c>
      <c r="K5046" s="2" t="s">
        <v>64</v>
      </c>
      <c r="L5046" s="2" t="s">
        <v>64</v>
      </c>
      <c r="M5046" s="9"/>
      <c r="N5046" s="9"/>
      <c r="O5046" s="9"/>
      <c r="P5046" s="9"/>
      <c r="Q5046" s="9"/>
      <c r="R5046" s="9"/>
      <c r="S5046" s="9"/>
      <c r="T5046" s="9"/>
      <c r="U5046" s="2" t="s">
        <v>64</v>
      </c>
      <c r="V5046" s="2" t="s">
        <v>25867</v>
      </c>
      <c r="W5046" s="9"/>
      <c r="X5046" s="9"/>
      <c r="Y5046" s="2" t="s">
        <v>64</v>
      </c>
      <c r="Z5046" s="2" t="s">
        <v>25868</v>
      </c>
      <c r="AA5046" s="9"/>
      <c r="AB5046" s="9"/>
      <c r="AC5046" s="9"/>
      <c r="AD5046" s="9"/>
      <c r="AE5046" s="9"/>
      <c r="AF5046" s="9"/>
      <c r="AG5046" s="9"/>
      <c r="AH5046" s="9"/>
      <c r="AI5046" s="9"/>
      <c r="AJ5046" s="9"/>
      <c r="AK5046" s="9"/>
      <c r="AL5046" s="9"/>
      <c r="AM5046" s="9"/>
      <c r="AN5046" s="9"/>
      <c r="AO5046" s="9"/>
      <c r="AP5046" s="2" t="s">
        <v>64</v>
      </c>
      <c r="AQ5046" s="9"/>
      <c r="AR5046" s="2" t="s">
        <v>64</v>
      </c>
      <c r="AS5046" s="9"/>
      <c r="AT5046" s="9"/>
      <c r="AU5046" s="9"/>
      <c r="AV5046" s="2" t="s">
        <v>25869</v>
      </c>
      <c r="AW5046" s="7" t="s">
        <v>7484</v>
      </c>
      <c r="AX5046" s="2" t="s">
        <v>25870</v>
      </c>
      <c r="AY5046" s="2" t="s">
        <v>6695</v>
      </c>
      <c r="AZ5046" s="2" t="s">
        <v>25871</v>
      </c>
    </row>
    <row r="5047" ht="15.75" customHeight="1">
      <c r="A5047" s="1">
        <v>43861.58729164352</v>
      </c>
      <c r="B5047" s="2" t="s">
        <v>3803</v>
      </c>
      <c r="C5047" s="2" t="s">
        <v>82</v>
      </c>
      <c r="D5047" s="3">
        <v>43860.0</v>
      </c>
      <c r="E5047" s="8">
        <v>0.020833333335758653</v>
      </c>
      <c r="F5047" s="2" t="s">
        <v>71</v>
      </c>
      <c r="G5047" s="2" t="s">
        <v>83</v>
      </c>
      <c r="H5047" s="2" t="s">
        <v>25728</v>
      </c>
      <c r="I5047" s="9" t="s">
        <v>25831</v>
      </c>
      <c r="J5047" s="9" t="s">
        <v>3798</v>
      </c>
      <c r="K5047" s="9"/>
      <c r="L5047" s="2" t="s">
        <v>64</v>
      </c>
      <c r="M5047" s="9"/>
      <c r="N5047" s="9"/>
      <c r="O5047" s="9"/>
      <c r="P5047" s="9"/>
      <c r="Q5047" s="9"/>
      <c r="R5047" s="9"/>
      <c r="S5047" s="9"/>
      <c r="T5047" s="9"/>
      <c r="U5047" s="2" t="s">
        <v>64</v>
      </c>
      <c r="V5047" s="9"/>
      <c r="W5047" s="9"/>
      <c r="X5047" s="9"/>
      <c r="Y5047" s="9"/>
      <c r="Z5047" s="9"/>
      <c r="AA5047" s="9"/>
      <c r="AB5047" s="9"/>
      <c r="AC5047" s="9"/>
      <c r="AD5047" s="9"/>
      <c r="AE5047" s="9"/>
      <c r="AF5047" s="9"/>
      <c r="AG5047" s="9"/>
      <c r="AH5047" s="9"/>
      <c r="AI5047" s="9"/>
      <c r="AJ5047" s="9"/>
      <c r="AK5047" s="9"/>
      <c r="AL5047" s="9"/>
      <c r="AM5047" s="9"/>
      <c r="AN5047" s="9"/>
      <c r="AO5047" s="9"/>
      <c r="AP5047" s="2" t="s">
        <v>64</v>
      </c>
      <c r="AQ5047" s="9"/>
      <c r="AR5047" s="2" t="s">
        <v>64</v>
      </c>
      <c r="AS5047" s="9"/>
      <c r="AT5047" s="9"/>
      <c r="AU5047" s="9"/>
      <c r="AV5047" s="2" t="s">
        <v>25872</v>
      </c>
      <c r="AW5047" s="7" t="s">
        <v>20110</v>
      </c>
      <c r="AX5047" s="2" t="s">
        <v>25873</v>
      </c>
      <c r="AY5047" s="2" t="s">
        <v>25874</v>
      </c>
      <c r="AZ5047" s="2" t="s">
        <v>25875</v>
      </c>
    </row>
    <row r="5048" ht="15.75" customHeight="1">
      <c r="A5048" s="1">
        <v>43861.59013081019</v>
      </c>
      <c r="B5048" s="2" t="s">
        <v>3803</v>
      </c>
      <c r="C5048" s="2" t="s">
        <v>82</v>
      </c>
      <c r="D5048" s="3">
        <v>43861.0</v>
      </c>
      <c r="E5048" s="8">
        <v>0.020833333335758653</v>
      </c>
      <c r="F5048" s="2" t="s">
        <v>450</v>
      </c>
      <c r="G5048" s="2" t="s">
        <v>83</v>
      </c>
      <c r="H5048" s="2" t="s">
        <v>25728</v>
      </c>
      <c r="I5048" s="9" t="s">
        <v>25831</v>
      </c>
      <c r="J5048" s="9" t="s">
        <v>3798</v>
      </c>
      <c r="K5048" s="9"/>
      <c r="L5048" s="2" t="s">
        <v>64</v>
      </c>
      <c r="M5048" s="9"/>
      <c r="N5048" s="9"/>
      <c r="O5048" s="9"/>
      <c r="P5048" s="9"/>
      <c r="Q5048" s="9"/>
      <c r="R5048" s="9"/>
      <c r="S5048" s="9"/>
      <c r="T5048" s="9"/>
      <c r="U5048" s="2" t="s">
        <v>64</v>
      </c>
      <c r="V5048" s="9"/>
      <c r="W5048" s="9"/>
      <c r="X5048" s="9"/>
      <c r="Y5048" s="9"/>
      <c r="Z5048" s="9"/>
      <c r="AA5048" s="9"/>
      <c r="AB5048" s="9"/>
      <c r="AC5048" s="9"/>
      <c r="AD5048" s="9"/>
      <c r="AE5048" s="9"/>
      <c r="AF5048" s="9"/>
      <c r="AG5048" s="9"/>
      <c r="AH5048" s="9"/>
      <c r="AI5048" s="9"/>
      <c r="AJ5048" s="9"/>
      <c r="AK5048" s="9"/>
      <c r="AL5048" s="9"/>
      <c r="AM5048" s="9"/>
      <c r="AN5048" s="9"/>
      <c r="AO5048" s="9"/>
      <c r="AP5048" s="9"/>
      <c r="AQ5048" s="9"/>
      <c r="AR5048" s="2" t="s">
        <v>64</v>
      </c>
      <c r="AS5048" s="9"/>
      <c r="AT5048" s="9"/>
      <c r="AU5048" s="9"/>
      <c r="AV5048" s="2" t="s">
        <v>25876</v>
      </c>
      <c r="AW5048" s="7" t="s">
        <v>20110</v>
      </c>
      <c r="AX5048" s="2" t="s">
        <v>25877</v>
      </c>
      <c r="AY5048" s="2" t="s">
        <v>25878</v>
      </c>
      <c r="AZ5048" s="2" t="s">
        <v>25875</v>
      </c>
    </row>
    <row r="5049" ht="15.75" customHeight="1">
      <c r="A5049" s="1">
        <v>43864.59430729167</v>
      </c>
      <c r="B5049" s="2" t="s">
        <v>3803</v>
      </c>
      <c r="C5049" s="2" t="s">
        <v>82</v>
      </c>
      <c r="D5049" s="3">
        <v>43864.0</v>
      </c>
      <c r="E5049" s="8">
        <v>0.020833333335758653</v>
      </c>
      <c r="F5049" s="2" t="s">
        <v>450</v>
      </c>
      <c r="G5049" s="2" t="s">
        <v>83</v>
      </c>
      <c r="H5049" s="2" t="s">
        <v>25728</v>
      </c>
      <c r="I5049" s="9" t="s">
        <v>25831</v>
      </c>
      <c r="J5049" s="9" t="s">
        <v>3798</v>
      </c>
      <c r="K5049" s="9"/>
      <c r="L5049" s="2" t="s">
        <v>64</v>
      </c>
      <c r="M5049" s="9"/>
      <c r="N5049" s="9"/>
      <c r="O5049" s="9"/>
      <c r="P5049" s="9"/>
      <c r="Q5049" s="9"/>
      <c r="R5049" s="9"/>
      <c r="S5049" s="9"/>
      <c r="T5049" s="9"/>
      <c r="U5049" s="2" t="s">
        <v>64</v>
      </c>
      <c r="V5049" s="2" t="s">
        <v>25879</v>
      </c>
      <c r="W5049" s="9"/>
      <c r="X5049" s="9"/>
      <c r="Y5049" s="9"/>
      <c r="Z5049" s="9"/>
      <c r="AA5049" s="9"/>
      <c r="AB5049" s="9"/>
      <c r="AC5049" s="9"/>
      <c r="AD5049" s="9"/>
      <c r="AE5049" s="9"/>
      <c r="AF5049" s="9"/>
      <c r="AG5049" s="9"/>
      <c r="AH5049" s="9"/>
      <c r="AI5049" s="9"/>
      <c r="AJ5049" s="9"/>
      <c r="AK5049" s="9"/>
      <c r="AL5049" s="9"/>
      <c r="AM5049" s="9"/>
      <c r="AN5049" s="9"/>
      <c r="AO5049" s="9"/>
      <c r="AP5049" s="9"/>
      <c r="AQ5049" s="9"/>
      <c r="AR5049" s="2" t="s">
        <v>64</v>
      </c>
      <c r="AS5049" s="9"/>
      <c r="AT5049" s="9"/>
      <c r="AU5049" s="9"/>
      <c r="AV5049" s="2" t="s">
        <v>25880</v>
      </c>
      <c r="AW5049" s="7" t="s">
        <v>25881</v>
      </c>
      <c r="AX5049" s="2" t="s">
        <v>25882</v>
      </c>
      <c r="AY5049" s="2" t="s">
        <v>3776</v>
      </c>
      <c r="AZ5049" s="2" t="s">
        <v>317</v>
      </c>
    </row>
    <row r="5050" ht="15.75" customHeight="1">
      <c r="A5050" s="1">
        <v>43872.56012565972</v>
      </c>
      <c r="B5050" s="2" t="s">
        <v>82</v>
      </c>
      <c r="C5050" s="2" t="s">
        <v>82</v>
      </c>
      <c r="D5050" s="3">
        <v>43871.0</v>
      </c>
      <c r="E5050" s="8">
        <v>0.04166666666424135</v>
      </c>
      <c r="F5050" s="2" t="s">
        <v>450</v>
      </c>
      <c r="G5050" s="2" t="s">
        <v>83</v>
      </c>
      <c r="H5050" s="2" t="s">
        <v>25728</v>
      </c>
      <c r="I5050" s="9" t="s">
        <v>25831</v>
      </c>
      <c r="J5050" s="9" t="s">
        <v>747</v>
      </c>
      <c r="K5050" s="2" t="s">
        <v>64</v>
      </c>
      <c r="L5050" s="2" t="s">
        <v>64</v>
      </c>
      <c r="M5050" s="9"/>
      <c r="N5050" s="9"/>
      <c r="O5050" s="9"/>
      <c r="P5050" s="9"/>
      <c r="Q5050" s="9"/>
      <c r="R5050" s="9"/>
      <c r="S5050" s="9"/>
      <c r="T5050" s="9"/>
      <c r="U5050" s="9"/>
      <c r="V5050" s="9"/>
      <c r="W5050" s="9"/>
      <c r="X5050" s="9"/>
      <c r="Y5050" s="9"/>
      <c r="Z5050" s="9"/>
      <c r="AA5050" s="9"/>
      <c r="AB5050" s="9"/>
      <c r="AC5050" s="9"/>
      <c r="AD5050" s="9"/>
      <c r="AE5050" s="9"/>
      <c r="AF5050" s="9"/>
      <c r="AG5050" s="9"/>
      <c r="AH5050" s="9"/>
      <c r="AI5050" s="2" t="s">
        <v>64</v>
      </c>
      <c r="AJ5050" s="2" t="s">
        <v>25883</v>
      </c>
      <c r="AK5050" s="9"/>
      <c r="AL5050" s="9"/>
      <c r="AM5050" s="9"/>
      <c r="AN5050" s="9"/>
      <c r="AO5050" s="9"/>
      <c r="AP5050" s="2" t="s">
        <v>64</v>
      </c>
      <c r="AQ5050" s="9"/>
      <c r="AR5050" s="2" t="s">
        <v>64</v>
      </c>
      <c r="AS5050" s="9"/>
      <c r="AT5050" s="9"/>
      <c r="AU5050" s="9"/>
      <c r="AV5050" s="2" t="s">
        <v>25884</v>
      </c>
      <c r="AW5050" s="7" t="s">
        <v>25885</v>
      </c>
      <c r="AX5050" s="2" t="s">
        <v>25886</v>
      </c>
      <c r="AY5050" s="2" t="s">
        <v>25887</v>
      </c>
      <c r="AZ5050" s="2" t="s">
        <v>676</v>
      </c>
    </row>
    <row r="5051" ht="15.75" customHeight="1">
      <c r="A5051" s="1">
        <v>44053.5904533912</v>
      </c>
      <c r="B5051" s="2" t="s">
        <v>696</v>
      </c>
      <c r="C5051" s="2" t="s">
        <v>696</v>
      </c>
      <c r="D5051" s="3">
        <v>44050.0</v>
      </c>
      <c r="E5051" s="10">
        <v>0.08333333333575865</v>
      </c>
      <c r="F5051" s="2" t="s">
        <v>59</v>
      </c>
      <c r="G5051" s="2" t="s">
        <v>14478</v>
      </c>
      <c r="H5051" s="2" t="s">
        <v>25888</v>
      </c>
      <c r="I5051" s="6" t="s">
        <v>25889</v>
      </c>
      <c r="J5051" s="6" t="s">
        <v>19628</v>
      </c>
      <c r="K5051" s="2" t="s">
        <v>64</v>
      </c>
      <c r="L5051" s="2" t="s">
        <v>64</v>
      </c>
      <c r="AI5051" s="2" t="s">
        <v>64</v>
      </c>
      <c r="AK5051" s="2" t="s">
        <v>64</v>
      </c>
      <c r="AL5051" s="2" t="s">
        <v>25890</v>
      </c>
      <c r="AR5051" s="2" t="s">
        <v>64</v>
      </c>
      <c r="AT5051" s="2" t="s">
        <v>64</v>
      </c>
      <c r="AU5051" s="2" t="s">
        <v>25891</v>
      </c>
      <c r="AV5051" s="2" t="s">
        <v>25890</v>
      </c>
      <c r="AW5051" s="7" t="s">
        <v>25892</v>
      </c>
      <c r="AZ5051" s="2" t="s">
        <v>312</v>
      </c>
    </row>
    <row r="5052" ht="15.75" customHeight="1">
      <c r="A5052" s="1">
        <v>44096.34004795139</v>
      </c>
      <c r="B5052" s="2" t="s">
        <v>696</v>
      </c>
      <c r="C5052" s="2" t="s">
        <v>696</v>
      </c>
      <c r="D5052" s="3">
        <v>44089.0</v>
      </c>
      <c r="E5052" s="10">
        <v>0.04166666666424135</v>
      </c>
      <c r="F5052" s="2" t="s">
        <v>59</v>
      </c>
      <c r="G5052" s="2" t="s">
        <v>14478</v>
      </c>
      <c r="H5052" s="2" t="s">
        <v>25888</v>
      </c>
      <c r="I5052" s="6" t="s">
        <v>25889</v>
      </c>
      <c r="J5052" s="6" t="s">
        <v>14481</v>
      </c>
      <c r="L5052" s="2" t="s">
        <v>64</v>
      </c>
      <c r="U5052" s="2" t="s">
        <v>64</v>
      </c>
      <c r="V5052" s="2" t="s">
        <v>25893</v>
      </c>
      <c r="W5052" s="2" t="s">
        <v>64</v>
      </c>
      <c r="X5052" s="2" t="s">
        <v>25894</v>
      </c>
      <c r="AC5052" s="2" t="s">
        <v>64</v>
      </c>
      <c r="AD5052" s="2" t="s">
        <v>25895</v>
      </c>
      <c r="AP5052" s="2" t="s">
        <v>64</v>
      </c>
      <c r="AR5052" s="2" t="s">
        <v>64</v>
      </c>
      <c r="AV5052" s="2" t="s">
        <v>25896</v>
      </c>
      <c r="AW5052" s="2" t="s">
        <v>25897</v>
      </c>
      <c r="AZ5052" s="2" t="s">
        <v>312</v>
      </c>
    </row>
    <row r="5053" ht="15.75" customHeight="1">
      <c r="A5053" s="1">
        <v>44109.2203933912</v>
      </c>
      <c r="B5053" s="2" t="s">
        <v>3364</v>
      </c>
      <c r="C5053" s="2" t="s">
        <v>696</v>
      </c>
      <c r="D5053" s="3">
        <v>44106.0</v>
      </c>
      <c r="E5053" s="10">
        <v>0.03125</v>
      </c>
      <c r="F5053" s="2" t="s">
        <v>59</v>
      </c>
      <c r="G5053" s="2" t="s">
        <v>14478</v>
      </c>
      <c r="H5053" s="2" t="s">
        <v>25888</v>
      </c>
      <c r="I5053" s="6" t="s">
        <v>25889</v>
      </c>
      <c r="J5053" s="6" t="s">
        <v>25898</v>
      </c>
      <c r="K5053" s="2" t="s">
        <v>64</v>
      </c>
      <c r="AM5053" s="2" t="s">
        <v>25899</v>
      </c>
      <c r="AR5053" s="2" t="s">
        <v>64</v>
      </c>
      <c r="AU5053" s="2" t="s">
        <v>25900</v>
      </c>
      <c r="AV5053" s="2" t="s">
        <v>25901</v>
      </c>
      <c r="AW5053" s="2" t="s">
        <v>25902</v>
      </c>
      <c r="AX5053" s="2" t="s">
        <v>25903</v>
      </c>
      <c r="AY5053" s="2" t="s">
        <v>25904</v>
      </c>
      <c r="AZ5053" s="2" t="s">
        <v>317</v>
      </c>
    </row>
    <row r="5054" ht="15.75" customHeight="1">
      <c r="A5054" s="1">
        <v>44379.36396549769</v>
      </c>
      <c r="B5054" s="2" t="s">
        <v>696</v>
      </c>
      <c r="C5054" s="2" t="s">
        <v>696</v>
      </c>
      <c r="D5054" s="3">
        <v>44378.0</v>
      </c>
      <c r="E5054" s="5">
        <v>0.04166666666424135</v>
      </c>
      <c r="F5054" s="2" t="s">
        <v>59</v>
      </c>
      <c r="G5054" s="2" t="s">
        <v>14478</v>
      </c>
      <c r="H5054" s="2" t="s">
        <v>25888</v>
      </c>
      <c r="I5054" s="6" t="s">
        <v>25889</v>
      </c>
      <c r="J5054" s="6" t="s">
        <v>25905</v>
      </c>
      <c r="L5054" s="2" t="s">
        <v>64</v>
      </c>
      <c r="AI5054" s="2" t="s">
        <v>64</v>
      </c>
      <c r="AJ5054" s="2" t="s">
        <v>700</v>
      </c>
      <c r="AK5054" s="2" t="s">
        <v>64</v>
      </c>
      <c r="AL5054" s="2" t="s">
        <v>5172</v>
      </c>
      <c r="AO5054" s="2" t="s">
        <v>64</v>
      </c>
      <c r="AR5054" s="2" t="s">
        <v>64</v>
      </c>
      <c r="AV5054" s="2" t="s">
        <v>25906</v>
      </c>
      <c r="AW5054" s="7" t="s">
        <v>25907</v>
      </c>
      <c r="AX5054" s="2" t="s">
        <v>25908</v>
      </c>
      <c r="AY5054" s="2" t="s">
        <v>25909</v>
      </c>
      <c r="AZ5054" s="2" t="s">
        <v>312</v>
      </c>
    </row>
    <row r="5055" ht="15.75" customHeight="1">
      <c r="A5055" s="1">
        <v>43640.6511559375</v>
      </c>
      <c r="B5055" s="2" t="s">
        <v>4712</v>
      </c>
      <c r="C5055" s="2" t="s">
        <v>319</v>
      </c>
      <c r="D5055" s="3">
        <v>43622.0</v>
      </c>
      <c r="E5055" s="8">
        <v>0.08333333333575865</v>
      </c>
      <c r="F5055" s="2" t="s">
        <v>71</v>
      </c>
      <c r="G5055" s="2" t="s">
        <v>4654</v>
      </c>
      <c r="H5055" s="2" t="s">
        <v>25888</v>
      </c>
      <c r="I5055" s="9" t="s">
        <v>25910</v>
      </c>
      <c r="J5055" s="9" t="s">
        <v>4713</v>
      </c>
      <c r="K5055" s="9"/>
      <c r="L5055" s="9"/>
      <c r="M5055" s="2" t="s">
        <v>64</v>
      </c>
      <c r="N5055" s="9"/>
      <c r="O5055" s="9"/>
      <c r="P5055" s="9"/>
      <c r="Q5055" s="9"/>
      <c r="R5055" s="9"/>
      <c r="S5055" s="9"/>
      <c r="T5055" s="9"/>
      <c r="U5055" s="9"/>
      <c r="V5055" s="9"/>
      <c r="W5055" s="9"/>
      <c r="X5055" s="9"/>
      <c r="Y5055" s="9"/>
      <c r="Z5055" s="9"/>
      <c r="AA5055" s="2" t="s">
        <v>64</v>
      </c>
      <c r="AB5055" s="2" t="s">
        <v>25911</v>
      </c>
      <c r="AC5055" s="9"/>
      <c r="AD5055" s="9"/>
      <c r="AE5055" s="2" t="s">
        <v>64</v>
      </c>
      <c r="AF5055" s="2" t="s">
        <v>25912</v>
      </c>
      <c r="AG5055" s="9"/>
      <c r="AH5055" s="9"/>
      <c r="AI5055" s="9"/>
      <c r="AJ5055" s="9"/>
      <c r="AK5055" s="9"/>
      <c r="AL5055" s="9"/>
      <c r="AM5055" s="9"/>
      <c r="AN5055" s="9"/>
      <c r="AO5055" s="2" t="s">
        <v>64</v>
      </c>
      <c r="AP5055" s="9"/>
      <c r="AQ5055" s="9"/>
      <c r="AR5055" s="9"/>
      <c r="AS5055" s="9"/>
      <c r="AT5055" s="9"/>
      <c r="AU5055" s="2" t="s">
        <v>25913</v>
      </c>
      <c r="AV5055" s="2" t="s">
        <v>25914</v>
      </c>
      <c r="AW5055" s="7" t="s">
        <v>89</v>
      </c>
      <c r="AX5055" s="9"/>
      <c r="AY5055" s="2" t="s">
        <v>25915</v>
      </c>
      <c r="AZ5055" s="2"/>
    </row>
    <row r="5056" ht="15.75" customHeight="1">
      <c r="A5056" s="1">
        <v>43679.343161365745</v>
      </c>
      <c r="B5056" s="2" t="s">
        <v>4667</v>
      </c>
      <c r="C5056" s="2" t="s">
        <v>319</v>
      </c>
      <c r="D5056" s="3">
        <v>43678.0</v>
      </c>
      <c r="E5056" s="8">
        <v>0.0625</v>
      </c>
      <c r="F5056" s="2" t="s">
        <v>71</v>
      </c>
      <c r="G5056" s="2" t="s">
        <v>4654</v>
      </c>
      <c r="H5056" s="2" t="s">
        <v>25888</v>
      </c>
      <c r="I5056" s="9" t="s">
        <v>25910</v>
      </c>
      <c r="J5056" s="9" t="s">
        <v>4668</v>
      </c>
      <c r="K5056" s="9"/>
      <c r="L5056" s="9"/>
      <c r="M5056" s="2" t="s">
        <v>64</v>
      </c>
      <c r="N5056" s="9"/>
      <c r="O5056" s="9"/>
      <c r="P5056" s="9"/>
      <c r="Q5056" s="9"/>
      <c r="R5056" s="9"/>
      <c r="S5056" s="9"/>
      <c r="T5056" s="9"/>
      <c r="U5056" s="9"/>
      <c r="V5056" s="9"/>
      <c r="W5056" s="9"/>
      <c r="X5056" s="9"/>
      <c r="Y5056" s="9"/>
      <c r="Z5056" s="9"/>
      <c r="AA5056" s="2" t="s">
        <v>64</v>
      </c>
      <c r="AB5056" s="2" t="s">
        <v>25916</v>
      </c>
      <c r="AC5056" s="9"/>
      <c r="AD5056" s="9"/>
      <c r="AE5056" s="9"/>
      <c r="AF5056" s="9"/>
      <c r="AG5056" s="9"/>
      <c r="AH5056" s="9"/>
      <c r="AI5056" s="2" t="s">
        <v>64</v>
      </c>
      <c r="AJ5056" s="2" t="s">
        <v>25917</v>
      </c>
      <c r="AK5056" s="9"/>
      <c r="AL5056" s="9"/>
      <c r="AM5056" s="9"/>
      <c r="AN5056" s="9"/>
      <c r="AO5056" s="2" t="s">
        <v>64</v>
      </c>
      <c r="AP5056" s="2" t="s">
        <v>64</v>
      </c>
      <c r="AQ5056" s="2" t="s">
        <v>64</v>
      </c>
      <c r="AR5056" s="2" t="s">
        <v>64</v>
      </c>
      <c r="AS5056" s="9"/>
      <c r="AT5056" s="9"/>
      <c r="AU5056" s="2" t="s">
        <v>25918</v>
      </c>
      <c r="AV5056" s="2" t="s">
        <v>25919</v>
      </c>
      <c r="AW5056" s="2" t="s">
        <v>25920</v>
      </c>
      <c r="AX5056" s="2" t="s">
        <v>25921</v>
      </c>
      <c r="AY5056" s="2" t="s">
        <v>25922</v>
      </c>
      <c r="AZ5056" s="2"/>
    </row>
    <row r="5057" ht="15.75" customHeight="1">
      <c r="A5057" s="1">
        <v>43684.63545940972</v>
      </c>
      <c r="B5057" s="2" t="s">
        <v>4667</v>
      </c>
      <c r="C5057" s="2" t="s">
        <v>319</v>
      </c>
      <c r="D5057" s="3">
        <v>43683.0</v>
      </c>
      <c r="E5057" s="8">
        <v>0.125</v>
      </c>
      <c r="F5057" s="2" t="s">
        <v>71</v>
      </c>
      <c r="G5057" s="2" t="s">
        <v>4654</v>
      </c>
      <c r="H5057" s="2" t="s">
        <v>25888</v>
      </c>
      <c r="I5057" s="9" t="s">
        <v>25910</v>
      </c>
      <c r="J5057" s="9" t="s">
        <v>4668</v>
      </c>
      <c r="K5057" s="9"/>
      <c r="L5057" s="2" t="s">
        <v>64</v>
      </c>
      <c r="M5057" s="9"/>
      <c r="N5057" s="9"/>
      <c r="O5057" s="2" t="s">
        <v>64</v>
      </c>
      <c r="P5057" s="2" t="s">
        <v>64</v>
      </c>
      <c r="Q5057" s="9"/>
      <c r="R5057" s="9"/>
      <c r="S5057" s="9"/>
      <c r="T5057" s="9"/>
      <c r="U5057" s="9"/>
      <c r="V5057" s="9"/>
      <c r="W5057" s="9"/>
      <c r="X5057" s="9"/>
      <c r="Y5057" s="9"/>
      <c r="Z5057" s="9"/>
      <c r="AA5057" s="2" t="s">
        <v>64</v>
      </c>
      <c r="AB5057" s="2" t="s">
        <v>25923</v>
      </c>
      <c r="AC5057" s="9"/>
      <c r="AD5057" s="9"/>
      <c r="AE5057" s="9"/>
      <c r="AF5057" s="9"/>
      <c r="AG5057" s="9"/>
      <c r="AH5057" s="9"/>
      <c r="AI5057" s="9"/>
      <c r="AJ5057" s="9"/>
      <c r="AK5057" s="9"/>
      <c r="AL5057" s="9"/>
      <c r="AM5057" s="9"/>
      <c r="AN5057" s="9"/>
      <c r="AO5057" s="2" t="s">
        <v>64</v>
      </c>
      <c r="AP5057" s="9"/>
      <c r="AQ5057" s="2" t="s">
        <v>64</v>
      </c>
      <c r="AR5057" s="9"/>
      <c r="AS5057" s="9"/>
      <c r="AT5057" s="9"/>
      <c r="AU5057" s="2" t="s">
        <v>25924</v>
      </c>
      <c r="AV5057" s="2" t="s">
        <v>25925</v>
      </c>
      <c r="AW5057" s="2" t="s">
        <v>11464</v>
      </c>
      <c r="AX5057" s="2" t="s">
        <v>25926</v>
      </c>
      <c r="AY5057" s="9"/>
      <c r="AZ5057" s="9"/>
    </row>
    <row r="5058" ht="15.75" customHeight="1">
      <c r="A5058" s="1">
        <v>43692.64948413194</v>
      </c>
      <c r="B5058" s="2" t="s">
        <v>4712</v>
      </c>
      <c r="C5058" s="2" t="s">
        <v>319</v>
      </c>
      <c r="D5058" s="3">
        <v>43682.0</v>
      </c>
      <c r="E5058" s="8">
        <v>0.16666666666424135</v>
      </c>
      <c r="F5058" s="2" t="s">
        <v>71</v>
      </c>
      <c r="G5058" s="2" t="s">
        <v>4654</v>
      </c>
      <c r="H5058" s="2" t="s">
        <v>25888</v>
      </c>
      <c r="I5058" s="9" t="s">
        <v>25910</v>
      </c>
      <c r="J5058" s="9" t="s">
        <v>4713</v>
      </c>
      <c r="K5058" s="9"/>
      <c r="L5058" s="9"/>
      <c r="M5058" s="9"/>
      <c r="N5058" s="9"/>
      <c r="O5058" s="9"/>
      <c r="P5058" s="2" t="s">
        <v>64</v>
      </c>
      <c r="Q5058" s="9"/>
      <c r="R5058" s="9"/>
      <c r="S5058" s="9"/>
      <c r="T5058" s="9"/>
      <c r="U5058" s="9"/>
      <c r="V5058" s="9"/>
      <c r="W5058" s="9"/>
      <c r="X5058" s="9"/>
      <c r="Y5058" s="9"/>
      <c r="Z5058" s="9"/>
      <c r="AA5058" s="2" t="s">
        <v>64</v>
      </c>
      <c r="AB5058" s="2" t="s">
        <v>25927</v>
      </c>
      <c r="AC5058" s="9"/>
      <c r="AD5058" s="9"/>
      <c r="AE5058" s="9"/>
      <c r="AF5058" s="9"/>
      <c r="AG5058" s="9"/>
      <c r="AH5058" s="9"/>
      <c r="AI5058" s="9"/>
      <c r="AJ5058" s="9"/>
      <c r="AK5058" s="9"/>
      <c r="AL5058" s="9"/>
      <c r="AM5058" s="9"/>
      <c r="AN5058" s="9"/>
      <c r="AO5058" s="9"/>
      <c r="AP5058" s="9"/>
      <c r="AQ5058" s="2" t="s">
        <v>64</v>
      </c>
      <c r="AR5058" s="9"/>
      <c r="AS5058" s="9"/>
      <c r="AT5058" s="9"/>
      <c r="AU5058" s="9"/>
      <c r="AV5058" s="2" t="s">
        <v>25928</v>
      </c>
      <c r="AW5058" s="2" t="s">
        <v>904</v>
      </c>
      <c r="AX5058" s="9"/>
      <c r="AY5058" s="9"/>
      <c r="AZ5058" s="9"/>
    </row>
    <row r="5059" ht="15.75" customHeight="1">
      <c r="A5059" s="1">
        <v>43705.37177755787</v>
      </c>
      <c r="B5059" s="2" t="s">
        <v>4667</v>
      </c>
      <c r="C5059" s="2" t="s">
        <v>319</v>
      </c>
      <c r="D5059" s="3">
        <v>43704.0</v>
      </c>
      <c r="E5059" s="8">
        <v>0.020833333335758653</v>
      </c>
      <c r="F5059" s="2" t="s">
        <v>71</v>
      </c>
      <c r="G5059" s="2" t="s">
        <v>4654</v>
      </c>
      <c r="H5059" s="2" t="s">
        <v>25888</v>
      </c>
      <c r="I5059" s="9" t="s">
        <v>25910</v>
      </c>
      <c r="J5059" s="9" t="s">
        <v>4754</v>
      </c>
      <c r="K5059" s="9"/>
      <c r="L5059" s="9"/>
      <c r="M5059" s="2" t="s">
        <v>64</v>
      </c>
      <c r="N5059" s="9"/>
      <c r="O5059" s="9"/>
      <c r="P5059" s="9"/>
      <c r="Q5059" s="9"/>
      <c r="R5059" s="9"/>
      <c r="S5059" s="9"/>
      <c r="T5059" s="9"/>
      <c r="U5059" s="2" t="s">
        <v>64</v>
      </c>
      <c r="V5059" s="2" t="s">
        <v>25929</v>
      </c>
      <c r="W5059" s="9"/>
      <c r="X5059" s="9"/>
      <c r="Y5059" s="9"/>
      <c r="Z5059" s="9"/>
      <c r="AA5059" s="2" t="s">
        <v>64</v>
      </c>
      <c r="AB5059" s="9"/>
      <c r="AC5059" s="9"/>
      <c r="AD5059" s="9"/>
      <c r="AE5059" s="9"/>
      <c r="AF5059" s="9"/>
      <c r="AG5059" s="9"/>
      <c r="AH5059" s="9"/>
      <c r="AI5059" s="9"/>
      <c r="AJ5059" s="9"/>
      <c r="AK5059" s="9"/>
      <c r="AL5059" s="9"/>
      <c r="AM5059" s="9"/>
      <c r="AN5059" s="9"/>
      <c r="AO5059" s="9"/>
      <c r="AP5059" s="9"/>
      <c r="AQ5059" s="9"/>
      <c r="AR5059" s="2" t="s">
        <v>64</v>
      </c>
      <c r="AS5059" s="9"/>
      <c r="AT5059" s="9"/>
      <c r="AU5059" s="9"/>
      <c r="AV5059" s="2" t="s">
        <v>25930</v>
      </c>
      <c r="AW5059" s="2" t="s">
        <v>25931</v>
      </c>
      <c r="AX5059" s="2" t="s">
        <v>25932</v>
      </c>
      <c r="AY5059" s="2" t="s">
        <v>25933</v>
      </c>
      <c r="AZ5059" s="2" t="s">
        <v>25934</v>
      </c>
    </row>
    <row r="5060" ht="15.75" customHeight="1">
      <c r="A5060" s="1">
        <v>43705.35477258102</v>
      </c>
      <c r="B5060" s="2" t="s">
        <v>4667</v>
      </c>
      <c r="C5060" s="2" t="s">
        <v>319</v>
      </c>
      <c r="D5060" s="3">
        <v>43704.0</v>
      </c>
      <c r="E5060" s="8">
        <v>0.020833333335758653</v>
      </c>
      <c r="F5060" s="2" t="s">
        <v>71</v>
      </c>
      <c r="G5060" s="2" t="s">
        <v>4654</v>
      </c>
      <c r="H5060" s="2" t="s">
        <v>25888</v>
      </c>
      <c r="I5060" s="9" t="s">
        <v>25910</v>
      </c>
      <c r="J5060" s="9" t="s">
        <v>4754</v>
      </c>
      <c r="K5060" s="9"/>
      <c r="L5060" s="9"/>
      <c r="M5060" s="2" t="s">
        <v>64</v>
      </c>
      <c r="N5060" s="9"/>
      <c r="O5060" s="9"/>
      <c r="P5060" s="9"/>
      <c r="Q5060" s="9"/>
      <c r="R5060" s="9"/>
      <c r="S5060" s="9"/>
      <c r="T5060" s="9"/>
      <c r="U5060" s="9"/>
      <c r="V5060" s="9"/>
      <c r="W5060" s="9"/>
      <c r="X5060" s="9"/>
      <c r="Y5060" s="9"/>
      <c r="Z5060" s="9"/>
      <c r="AA5060" s="2" t="s">
        <v>64</v>
      </c>
      <c r="AB5060" s="9"/>
      <c r="AC5060" s="9"/>
      <c r="AD5060" s="9"/>
      <c r="AE5060" s="9"/>
      <c r="AF5060" s="9"/>
      <c r="AG5060" s="9"/>
      <c r="AH5060" s="9"/>
      <c r="AI5060" s="9"/>
      <c r="AJ5060" s="9"/>
      <c r="AK5060" s="9"/>
      <c r="AL5060" s="9"/>
      <c r="AM5060" s="9"/>
      <c r="AN5060" s="9"/>
      <c r="AO5060" s="9"/>
      <c r="AP5060" s="9"/>
      <c r="AQ5060" s="9"/>
      <c r="AR5060" s="2" t="s">
        <v>64</v>
      </c>
      <c r="AS5060" s="9"/>
      <c r="AT5060" s="9"/>
      <c r="AU5060" s="9"/>
      <c r="AV5060" s="2" t="s">
        <v>25935</v>
      </c>
      <c r="AW5060" s="2" t="s">
        <v>25936</v>
      </c>
      <c r="AX5060" s="9"/>
      <c r="AY5060" s="2" t="s">
        <v>25937</v>
      </c>
      <c r="AZ5060" s="2" t="s">
        <v>25938</v>
      </c>
    </row>
    <row r="5061" ht="15.75" customHeight="1">
      <c r="A5061" s="1">
        <v>43705.36977074074</v>
      </c>
      <c r="B5061" s="2" t="s">
        <v>4667</v>
      </c>
      <c r="C5061" s="2" t="s">
        <v>319</v>
      </c>
      <c r="D5061" s="3">
        <v>43704.0</v>
      </c>
      <c r="E5061" s="8">
        <v>0.020833333335758653</v>
      </c>
      <c r="F5061" s="2" t="s">
        <v>71</v>
      </c>
      <c r="G5061" s="2" t="s">
        <v>4654</v>
      </c>
      <c r="H5061" s="2" t="s">
        <v>25888</v>
      </c>
      <c r="I5061" s="9" t="s">
        <v>25910</v>
      </c>
      <c r="J5061" s="9" t="s">
        <v>4754</v>
      </c>
      <c r="K5061" s="9"/>
      <c r="L5061" s="9"/>
      <c r="M5061" s="2" t="s">
        <v>64</v>
      </c>
      <c r="N5061" s="9"/>
      <c r="O5061" s="9"/>
      <c r="P5061" s="9"/>
      <c r="Q5061" s="9"/>
      <c r="R5061" s="9"/>
      <c r="S5061" s="9"/>
      <c r="T5061" s="9"/>
      <c r="U5061" s="9"/>
      <c r="V5061" s="9"/>
      <c r="W5061" s="9"/>
      <c r="X5061" s="9"/>
      <c r="Y5061" s="9"/>
      <c r="Z5061" s="9"/>
      <c r="AA5061" s="2" t="s">
        <v>64</v>
      </c>
      <c r="AB5061" s="2" t="s">
        <v>25939</v>
      </c>
      <c r="AC5061" s="9"/>
      <c r="AD5061" s="9"/>
      <c r="AE5061" s="9"/>
      <c r="AF5061" s="9"/>
      <c r="AG5061" s="9"/>
      <c r="AH5061" s="9"/>
      <c r="AI5061" s="9"/>
      <c r="AJ5061" s="9"/>
      <c r="AK5061" s="9"/>
      <c r="AL5061" s="9"/>
      <c r="AM5061" s="9"/>
      <c r="AN5061" s="9"/>
      <c r="AO5061" s="9"/>
      <c r="AP5061" s="9"/>
      <c r="AQ5061" s="9"/>
      <c r="AR5061" s="9"/>
      <c r="AS5061" s="9"/>
      <c r="AT5061" s="9"/>
      <c r="AU5061" s="9"/>
      <c r="AV5061" s="2" t="s">
        <v>25940</v>
      </c>
      <c r="AW5061" s="9"/>
      <c r="AX5061" s="9"/>
      <c r="AY5061" s="9"/>
      <c r="AZ5061" s="2" t="s">
        <v>25941</v>
      </c>
    </row>
    <row r="5062" ht="15.75" customHeight="1">
      <c r="A5062" s="1">
        <v>43705.37516173611</v>
      </c>
      <c r="B5062" s="2" t="s">
        <v>4667</v>
      </c>
      <c r="C5062" s="2" t="s">
        <v>319</v>
      </c>
      <c r="D5062" s="3">
        <v>43704.0</v>
      </c>
      <c r="E5062" s="8">
        <v>0.020833333335758653</v>
      </c>
      <c r="F5062" s="2" t="s">
        <v>71</v>
      </c>
      <c r="G5062" s="2" t="s">
        <v>4654</v>
      </c>
      <c r="H5062" s="2" t="s">
        <v>25888</v>
      </c>
      <c r="I5062" s="9" t="s">
        <v>25910</v>
      </c>
      <c r="J5062" s="9" t="s">
        <v>4754</v>
      </c>
      <c r="K5062" s="9"/>
      <c r="L5062" s="9"/>
      <c r="M5062" s="2" t="s">
        <v>64</v>
      </c>
      <c r="N5062" s="9"/>
      <c r="O5062" s="9"/>
      <c r="P5062" s="9"/>
      <c r="Q5062" s="9"/>
      <c r="R5062" s="9"/>
      <c r="S5062" s="9"/>
      <c r="T5062" s="9"/>
      <c r="U5062" s="9"/>
      <c r="V5062" s="9"/>
      <c r="W5062" s="2" t="s">
        <v>64</v>
      </c>
      <c r="X5062" s="9"/>
      <c r="Y5062" s="2" t="s">
        <v>64</v>
      </c>
      <c r="Z5062" s="9"/>
      <c r="AA5062" s="9"/>
      <c r="AB5062" s="9"/>
      <c r="AC5062" s="9"/>
      <c r="AD5062" s="9"/>
      <c r="AE5062" s="9"/>
      <c r="AF5062" s="9"/>
      <c r="AG5062" s="9"/>
      <c r="AH5062" s="9"/>
      <c r="AI5062" s="9"/>
      <c r="AJ5062" s="9"/>
      <c r="AK5062" s="9"/>
      <c r="AL5062" s="9"/>
      <c r="AM5062" s="9"/>
      <c r="AN5062" s="9"/>
      <c r="AO5062" s="9"/>
      <c r="AP5062" s="9"/>
      <c r="AQ5062" s="9"/>
      <c r="AR5062" s="2" t="s">
        <v>64</v>
      </c>
      <c r="AS5062" s="9"/>
      <c r="AT5062" s="9"/>
      <c r="AU5062" s="9"/>
      <c r="AV5062" s="2" t="s">
        <v>25942</v>
      </c>
      <c r="AW5062" s="9"/>
      <c r="AX5062" s="9"/>
      <c r="AY5062" s="2" t="s">
        <v>25943</v>
      </c>
      <c r="AZ5062" s="2" t="s">
        <v>248</v>
      </c>
    </row>
    <row r="5063" ht="15.75" customHeight="1">
      <c r="A5063" s="1">
        <v>43705.401916145835</v>
      </c>
      <c r="B5063" s="2" t="s">
        <v>4667</v>
      </c>
      <c r="C5063" s="2" t="s">
        <v>319</v>
      </c>
      <c r="D5063" s="3">
        <v>43704.0</v>
      </c>
      <c r="E5063" s="8">
        <v>0.020833333335758653</v>
      </c>
      <c r="F5063" s="2" t="s">
        <v>71</v>
      </c>
      <c r="G5063" s="2" t="s">
        <v>4654</v>
      </c>
      <c r="H5063" s="2" t="s">
        <v>25888</v>
      </c>
      <c r="I5063" s="9" t="s">
        <v>25910</v>
      </c>
      <c r="J5063" s="9" t="s">
        <v>4754</v>
      </c>
      <c r="K5063" s="9"/>
      <c r="L5063" s="9"/>
      <c r="M5063" s="2" t="s">
        <v>64</v>
      </c>
      <c r="N5063" s="9"/>
      <c r="O5063" s="9"/>
      <c r="P5063" s="9"/>
      <c r="Q5063" s="9"/>
      <c r="R5063" s="9"/>
      <c r="S5063" s="9"/>
      <c r="T5063" s="9"/>
      <c r="U5063" s="9"/>
      <c r="V5063" s="9"/>
      <c r="W5063" s="9"/>
      <c r="X5063" s="9"/>
      <c r="Y5063" s="9"/>
      <c r="Z5063" s="9"/>
      <c r="AA5063" s="2" t="s">
        <v>64</v>
      </c>
      <c r="AB5063" s="9"/>
      <c r="AC5063" s="9"/>
      <c r="AD5063" s="9"/>
      <c r="AE5063" s="9"/>
      <c r="AF5063" s="9"/>
      <c r="AG5063" s="9"/>
      <c r="AH5063" s="9"/>
      <c r="AI5063" s="9"/>
      <c r="AJ5063" s="9"/>
      <c r="AK5063" s="9"/>
      <c r="AL5063" s="9"/>
      <c r="AM5063" s="9"/>
      <c r="AN5063" s="9"/>
      <c r="AO5063" s="9"/>
      <c r="AP5063" s="9"/>
      <c r="AQ5063" s="9"/>
      <c r="AR5063" s="2" t="s">
        <v>64</v>
      </c>
      <c r="AS5063" s="9"/>
      <c r="AT5063" s="9"/>
      <c r="AU5063" s="9"/>
      <c r="AV5063" s="2" t="s">
        <v>25944</v>
      </c>
      <c r="AW5063" s="9"/>
      <c r="AX5063" s="9"/>
      <c r="AY5063" s="2" t="s">
        <v>25945</v>
      </c>
      <c r="AZ5063" s="2" t="s">
        <v>1127</v>
      </c>
    </row>
    <row r="5064" ht="15.75" customHeight="1">
      <c r="A5064" s="1">
        <v>43705.40878677083</v>
      </c>
      <c r="B5064" s="2" t="s">
        <v>4667</v>
      </c>
      <c r="C5064" s="2" t="s">
        <v>319</v>
      </c>
      <c r="D5064" s="3">
        <v>43704.0</v>
      </c>
      <c r="E5064" s="8">
        <v>0.013888888890505768</v>
      </c>
      <c r="F5064" s="2" t="s">
        <v>71</v>
      </c>
      <c r="G5064" s="2" t="s">
        <v>4654</v>
      </c>
      <c r="H5064" s="2" t="s">
        <v>25888</v>
      </c>
      <c r="I5064" s="9" t="s">
        <v>25910</v>
      </c>
      <c r="J5064" s="9" t="s">
        <v>4754</v>
      </c>
      <c r="K5064" s="9"/>
      <c r="L5064" s="9"/>
      <c r="M5064" s="2" t="s">
        <v>64</v>
      </c>
      <c r="N5064" s="9"/>
      <c r="O5064" s="9"/>
      <c r="P5064" s="9"/>
      <c r="Q5064" s="9"/>
      <c r="R5064" s="9"/>
      <c r="S5064" s="9"/>
      <c r="T5064" s="9"/>
      <c r="U5064" s="9"/>
      <c r="V5064" s="9"/>
      <c r="W5064" s="9"/>
      <c r="X5064" s="9"/>
      <c r="Y5064" s="2" t="s">
        <v>64</v>
      </c>
      <c r="Z5064" s="2" t="s">
        <v>25946</v>
      </c>
      <c r="AA5064" s="2" t="s">
        <v>64</v>
      </c>
      <c r="AB5064" s="2" t="s">
        <v>25947</v>
      </c>
      <c r="AC5064" s="9"/>
      <c r="AD5064" s="9"/>
      <c r="AE5064" s="2" t="s">
        <v>64</v>
      </c>
      <c r="AF5064" s="2" t="s">
        <v>25948</v>
      </c>
      <c r="AG5064" s="9"/>
      <c r="AH5064" s="9"/>
      <c r="AI5064" s="9"/>
      <c r="AJ5064" s="9"/>
      <c r="AK5064" s="2" t="s">
        <v>64</v>
      </c>
      <c r="AL5064" s="2" t="s">
        <v>25949</v>
      </c>
      <c r="AM5064" s="9"/>
      <c r="AN5064" s="9"/>
      <c r="AO5064" s="9"/>
      <c r="AP5064" s="9"/>
      <c r="AQ5064" s="9"/>
      <c r="AR5064" s="2" t="s">
        <v>64</v>
      </c>
      <c r="AS5064" s="9"/>
      <c r="AT5064" s="9"/>
      <c r="AU5064" s="9"/>
      <c r="AV5064" s="2" t="s">
        <v>25950</v>
      </c>
      <c r="AW5064" s="2" t="s">
        <v>25951</v>
      </c>
      <c r="AX5064" s="9"/>
      <c r="AY5064" s="9"/>
      <c r="AZ5064" s="2" t="s">
        <v>25952</v>
      </c>
    </row>
    <row r="5065" ht="15.75" customHeight="1">
      <c r="A5065" s="1">
        <v>43705.41542508102</v>
      </c>
      <c r="B5065" s="2" t="s">
        <v>4667</v>
      </c>
      <c r="C5065" s="2" t="s">
        <v>319</v>
      </c>
      <c r="D5065" s="3">
        <v>43704.0</v>
      </c>
      <c r="E5065" s="8">
        <v>0.010416666664241347</v>
      </c>
      <c r="F5065" s="2" t="s">
        <v>71</v>
      </c>
      <c r="G5065" s="2" t="s">
        <v>4654</v>
      </c>
      <c r="H5065" s="2" t="s">
        <v>25888</v>
      </c>
      <c r="I5065" s="9" t="s">
        <v>25910</v>
      </c>
      <c r="J5065" s="9" t="s">
        <v>4754</v>
      </c>
      <c r="K5065" s="9"/>
      <c r="L5065" s="9"/>
      <c r="M5065" s="2" t="s">
        <v>64</v>
      </c>
      <c r="N5065" s="9"/>
      <c r="O5065" s="9"/>
      <c r="P5065" s="9"/>
      <c r="Q5065" s="9"/>
      <c r="R5065" s="9"/>
      <c r="S5065" s="9"/>
      <c r="T5065" s="9"/>
      <c r="U5065" s="9"/>
      <c r="V5065" s="9"/>
      <c r="W5065" s="9"/>
      <c r="X5065" s="9"/>
      <c r="Y5065" s="9"/>
      <c r="Z5065" s="9"/>
      <c r="AA5065" s="2" t="s">
        <v>64</v>
      </c>
      <c r="AB5065" s="9"/>
      <c r="AC5065" s="9"/>
      <c r="AD5065" s="9"/>
      <c r="AE5065" s="9"/>
      <c r="AF5065" s="9"/>
      <c r="AG5065" s="9"/>
      <c r="AH5065" s="9"/>
      <c r="AI5065" s="9"/>
      <c r="AJ5065" s="9"/>
      <c r="AK5065" s="2" t="s">
        <v>64</v>
      </c>
      <c r="AL5065" s="9"/>
      <c r="AM5065" s="9"/>
      <c r="AN5065" s="9"/>
      <c r="AO5065" s="9"/>
      <c r="AP5065" s="9"/>
      <c r="AQ5065" s="9"/>
      <c r="AR5065" s="2" t="s">
        <v>64</v>
      </c>
      <c r="AS5065" s="9"/>
      <c r="AT5065" s="9"/>
      <c r="AU5065" s="9"/>
      <c r="AV5065" s="2" t="s">
        <v>25953</v>
      </c>
      <c r="AW5065" s="9"/>
      <c r="AX5065" s="9"/>
      <c r="AY5065" s="2" t="s">
        <v>25954</v>
      </c>
      <c r="AZ5065" s="2" t="s">
        <v>25955</v>
      </c>
    </row>
    <row r="5066" ht="15.75" customHeight="1">
      <c r="A5066" s="1">
        <v>43734.58769318287</v>
      </c>
      <c r="B5066" s="2" t="s">
        <v>4667</v>
      </c>
      <c r="C5066" s="2" t="s">
        <v>319</v>
      </c>
      <c r="D5066" s="3">
        <v>43733.0</v>
      </c>
      <c r="E5066" s="8">
        <v>0.10416666666424135</v>
      </c>
      <c r="F5066" s="2" t="s">
        <v>71</v>
      </c>
      <c r="G5066" s="2" t="s">
        <v>4654</v>
      </c>
      <c r="H5066" s="2" t="s">
        <v>25888</v>
      </c>
      <c r="I5066" s="9" t="s">
        <v>25910</v>
      </c>
      <c r="J5066" s="9" t="s">
        <v>4754</v>
      </c>
      <c r="K5066" s="2" t="s">
        <v>64</v>
      </c>
      <c r="L5066" s="9"/>
      <c r="M5066" s="9"/>
      <c r="N5066" s="9"/>
      <c r="O5066" s="9"/>
      <c r="P5066" s="2" t="s">
        <v>64</v>
      </c>
      <c r="Q5066" s="9"/>
      <c r="R5066" s="9"/>
      <c r="S5066" s="9"/>
      <c r="T5066" s="9"/>
      <c r="U5066" s="9"/>
      <c r="V5066" s="9"/>
      <c r="W5066" s="9"/>
      <c r="X5066" s="9"/>
      <c r="Y5066" s="9"/>
      <c r="Z5066" s="9"/>
      <c r="AA5066" s="2" t="s">
        <v>64</v>
      </c>
      <c r="AB5066" s="2" t="s">
        <v>12902</v>
      </c>
      <c r="AC5066" s="9"/>
      <c r="AD5066" s="9"/>
      <c r="AE5066" s="9"/>
      <c r="AF5066" s="9"/>
      <c r="AG5066" s="9"/>
      <c r="AH5066" s="9"/>
      <c r="AI5066" s="9"/>
      <c r="AJ5066" s="9"/>
      <c r="AK5066" s="9"/>
      <c r="AL5066" s="9"/>
      <c r="AM5066" s="9"/>
      <c r="AN5066" s="9"/>
      <c r="AO5066" s="2" t="s">
        <v>64</v>
      </c>
      <c r="AP5066" s="9"/>
      <c r="AQ5066" s="2" t="s">
        <v>64</v>
      </c>
      <c r="AR5066" s="9"/>
      <c r="AS5066" s="9"/>
      <c r="AT5066" s="9"/>
      <c r="AU5066" s="9"/>
      <c r="AV5066" s="2" t="s">
        <v>25956</v>
      </c>
      <c r="AW5066" s="9"/>
      <c r="AX5066" s="9"/>
      <c r="AY5066" s="9"/>
      <c r="AZ5066" s="2" t="s">
        <v>25957</v>
      </c>
    </row>
    <row r="5067" ht="15.75" customHeight="1">
      <c r="A5067" s="1">
        <v>43739.37353070602</v>
      </c>
      <c r="B5067" s="2" t="s">
        <v>319</v>
      </c>
      <c r="C5067" s="2" t="s">
        <v>319</v>
      </c>
      <c r="D5067" s="3">
        <v>43732.0</v>
      </c>
      <c r="E5067" s="8">
        <v>0.05208333333575865</v>
      </c>
      <c r="F5067" s="2" t="s">
        <v>71</v>
      </c>
      <c r="G5067" s="2" t="s">
        <v>4654</v>
      </c>
      <c r="H5067" s="2" t="s">
        <v>25888</v>
      </c>
      <c r="I5067" s="9" t="s">
        <v>25910</v>
      </c>
      <c r="J5067" s="9" t="s">
        <v>382</v>
      </c>
      <c r="K5067" s="9"/>
      <c r="L5067" s="2" t="s">
        <v>64</v>
      </c>
      <c r="M5067" s="9"/>
      <c r="N5067" s="9"/>
      <c r="O5067" s="9"/>
      <c r="P5067" s="9"/>
      <c r="Q5067" s="9"/>
      <c r="R5067" s="9"/>
      <c r="S5067" s="9"/>
      <c r="T5067" s="9"/>
      <c r="U5067" s="9"/>
      <c r="V5067" s="9"/>
      <c r="W5067" s="2" t="s">
        <v>64</v>
      </c>
      <c r="X5067" s="2" t="s">
        <v>25958</v>
      </c>
      <c r="Y5067" s="2" t="s">
        <v>64</v>
      </c>
      <c r="Z5067" s="2" t="s">
        <v>25959</v>
      </c>
      <c r="AA5067" s="9"/>
      <c r="AB5067" s="9"/>
      <c r="AC5067" s="2" t="s">
        <v>64</v>
      </c>
      <c r="AD5067" s="2" t="s">
        <v>25960</v>
      </c>
      <c r="AE5067" s="2" t="s">
        <v>64</v>
      </c>
      <c r="AF5067" s="2" t="s">
        <v>25961</v>
      </c>
      <c r="AG5067" s="9"/>
      <c r="AH5067" s="9"/>
      <c r="AI5067" s="2" t="s">
        <v>64</v>
      </c>
      <c r="AJ5067" s="2" t="s">
        <v>25962</v>
      </c>
      <c r="AK5067" s="2" t="s">
        <v>64</v>
      </c>
      <c r="AL5067" s="2" t="s">
        <v>25963</v>
      </c>
      <c r="AM5067" s="2" t="s">
        <v>25964</v>
      </c>
      <c r="AN5067" s="9"/>
      <c r="AO5067" s="2" t="s">
        <v>64</v>
      </c>
      <c r="AP5067" s="9"/>
      <c r="AQ5067" s="9"/>
      <c r="AR5067" s="2" t="s">
        <v>64</v>
      </c>
      <c r="AS5067" s="2" t="s">
        <v>64</v>
      </c>
      <c r="AT5067" s="9"/>
      <c r="AU5067" s="9"/>
      <c r="AV5067" s="2" t="s">
        <v>25965</v>
      </c>
      <c r="AW5067" s="2" t="s">
        <v>25966</v>
      </c>
      <c r="AX5067" s="2" t="s">
        <v>25967</v>
      </c>
      <c r="AY5067" s="2" t="s">
        <v>25968</v>
      </c>
      <c r="AZ5067" s="2" t="s">
        <v>777</v>
      </c>
    </row>
    <row r="5068" ht="15.75" customHeight="1">
      <c r="A5068" s="1">
        <v>43742.489532060186</v>
      </c>
      <c r="B5068" s="2" t="s">
        <v>319</v>
      </c>
      <c r="C5068" s="2" t="s">
        <v>319</v>
      </c>
      <c r="D5068" s="3">
        <v>43739.0</v>
      </c>
      <c r="E5068" s="8">
        <v>0.08333333333575865</v>
      </c>
      <c r="F5068" s="2" t="s">
        <v>71</v>
      </c>
      <c r="G5068" s="2" t="s">
        <v>4654</v>
      </c>
      <c r="H5068" s="2" t="s">
        <v>25888</v>
      </c>
      <c r="I5068" s="9" t="s">
        <v>25910</v>
      </c>
      <c r="J5068" s="9" t="s">
        <v>4770</v>
      </c>
      <c r="K5068" s="2" t="s">
        <v>64</v>
      </c>
      <c r="L5068" s="2" t="s">
        <v>64</v>
      </c>
      <c r="M5068" s="2" t="s">
        <v>64</v>
      </c>
      <c r="N5068" s="9"/>
      <c r="O5068" s="9"/>
      <c r="P5068" s="2" t="s">
        <v>64</v>
      </c>
      <c r="Q5068" s="9"/>
      <c r="R5068" s="9"/>
      <c r="S5068" s="9"/>
      <c r="T5068" s="9"/>
      <c r="U5068" s="9"/>
      <c r="V5068" s="9"/>
      <c r="W5068" s="9"/>
      <c r="X5068" s="9"/>
      <c r="Y5068" s="9"/>
      <c r="Z5068" s="9"/>
      <c r="AA5068" s="9"/>
      <c r="AB5068" s="9"/>
      <c r="AC5068" s="2" t="s">
        <v>64</v>
      </c>
      <c r="AD5068" s="2" t="s">
        <v>25969</v>
      </c>
      <c r="AE5068" s="2" t="s">
        <v>64</v>
      </c>
      <c r="AF5068" s="2" t="s">
        <v>25970</v>
      </c>
      <c r="AG5068" s="2" t="s">
        <v>64</v>
      </c>
      <c r="AH5068" s="2" t="s">
        <v>25971</v>
      </c>
      <c r="AI5068" s="2" t="s">
        <v>64</v>
      </c>
      <c r="AJ5068" s="2" t="s">
        <v>25972</v>
      </c>
      <c r="AK5068" s="9"/>
      <c r="AL5068" s="9"/>
      <c r="AM5068" s="9"/>
      <c r="AN5068" s="9"/>
      <c r="AO5068" s="2" t="s">
        <v>64</v>
      </c>
      <c r="AP5068" s="2" t="s">
        <v>64</v>
      </c>
      <c r="AQ5068" s="9"/>
      <c r="AR5068" s="2" t="s">
        <v>64</v>
      </c>
      <c r="AS5068" s="9"/>
      <c r="AT5068" s="9"/>
      <c r="AU5068" s="2" t="s">
        <v>25973</v>
      </c>
      <c r="AV5068" s="2" t="s">
        <v>25974</v>
      </c>
      <c r="AW5068" s="2" t="s">
        <v>25975</v>
      </c>
      <c r="AX5068" s="2" t="s">
        <v>25976</v>
      </c>
      <c r="AY5068" s="2" t="s">
        <v>25977</v>
      </c>
      <c r="AZ5068" s="2" t="s">
        <v>787</v>
      </c>
    </row>
    <row r="5069" ht="15.75" customHeight="1">
      <c r="A5069" s="1">
        <v>43766.66236986111</v>
      </c>
      <c r="B5069" s="2" t="s">
        <v>4712</v>
      </c>
      <c r="C5069" s="2" t="s">
        <v>319</v>
      </c>
      <c r="D5069" s="3">
        <v>43745.0</v>
      </c>
      <c r="E5069" s="8">
        <v>0.04166666666424135</v>
      </c>
      <c r="F5069" s="2" t="s">
        <v>71</v>
      </c>
      <c r="G5069" s="2" t="s">
        <v>4654</v>
      </c>
      <c r="H5069" s="2" t="s">
        <v>25888</v>
      </c>
      <c r="I5069" s="9" t="s">
        <v>25910</v>
      </c>
      <c r="J5069" s="9" t="s">
        <v>4713</v>
      </c>
      <c r="K5069" s="9"/>
      <c r="L5069" s="9"/>
      <c r="M5069" s="9"/>
      <c r="N5069" s="9"/>
      <c r="O5069" s="2" t="s">
        <v>64</v>
      </c>
      <c r="P5069" s="9"/>
      <c r="Q5069" s="9"/>
      <c r="R5069" s="9"/>
      <c r="S5069" s="9"/>
      <c r="T5069" s="9"/>
      <c r="U5069" s="9"/>
      <c r="V5069" s="9"/>
      <c r="W5069" s="9"/>
      <c r="X5069" s="9"/>
      <c r="Y5069" s="2" t="s">
        <v>64</v>
      </c>
      <c r="Z5069" s="2" t="s">
        <v>25978</v>
      </c>
      <c r="AA5069" s="9"/>
      <c r="AB5069" s="9"/>
      <c r="AC5069" s="9"/>
      <c r="AD5069" s="9"/>
      <c r="AE5069" s="2" t="s">
        <v>64</v>
      </c>
      <c r="AF5069" s="2" t="s">
        <v>25979</v>
      </c>
      <c r="AG5069" s="9"/>
      <c r="AH5069" s="9"/>
      <c r="AI5069" s="2" t="s">
        <v>64</v>
      </c>
      <c r="AJ5069" s="9"/>
      <c r="AK5069" s="2" t="s">
        <v>64</v>
      </c>
      <c r="AL5069" s="2" t="s">
        <v>25980</v>
      </c>
      <c r="AM5069" s="9"/>
      <c r="AN5069" s="9"/>
      <c r="AO5069" s="9"/>
      <c r="AP5069" s="9"/>
      <c r="AQ5069" s="9"/>
      <c r="AR5069" s="9"/>
      <c r="AS5069" s="9"/>
      <c r="AT5069" s="9"/>
      <c r="AU5069" s="2" t="s">
        <v>25981</v>
      </c>
      <c r="AV5069" s="2" t="s">
        <v>25982</v>
      </c>
      <c r="AW5069" s="9"/>
      <c r="AX5069" s="9"/>
      <c r="AY5069" s="9"/>
      <c r="AZ5069" s="2" t="s">
        <v>25983</v>
      </c>
    </row>
    <row r="5070" ht="15.75" customHeight="1">
      <c r="A5070" s="1">
        <v>43766.67322085648</v>
      </c>
      <c r="B5070" s="2" t="s">
        <v>4712</v>
      </c>
      <c r="C5070" s="2" t="s">
        <v>319</v>
      </c>
      <c r="D5070" s="3">
        <v>43745.0</v>
      </c>
      <c r="E5070" s="8">
        <v>0.16666666666424135</v>
      </c>
      <c r="F5070" s="2" t="s">
        <v>71</v>
      </c>
      <c r="G5070" s="2" t="s">
        <v>4654</v>
      </c>
      <c r="H5070" s="2" t="s">
        <v>25888</v>
      </c>
      <c r="I5070" s="9" t="s">
        <v>25910</v>
      </c>
      <c r="J5070" s="9" t="s">
        <v>4713</v>
      </c>
      <c r="K5070" s="9"/>
      <c r="L5070" s="9"/>
      <c r="M5070" s="2" t="s">
        <v>64</v>
      </c>
      <c r="N5070" s="9"/>
      <c r="O5070" s="2" t="s">
        <v>64</v>
      </c>
      <c r="P5070" s="9"/>
      <c r="Q5070" s="9"/>
      <c r="R5070" s="9"/>
      <c r="S5070" s="9"/>
      <c r="T5070" s="9"/>
      <c r="U5070" s="9"/>
      <c r="V5070" s="9"/>
      <c r="W5070" s="9"/>
      <c r="X5070" s="9"/>
      <c r="Y5070" s="9"/>
      <c r="Z5070" s="9"/>
      <c r="AA5070" s="9"/>
      <c r="AB5070" s="9"/>
      <c r="AC5070" s="9"/>
      <c r="AD5070" s="9"/>
      <c r="AE5070" s="2" t="s">
        <v>64</v>
      </c>
      <c r="AF5070" s="2" t="s">
        <v>25984</v>
      </c>
      <c r="AG5070" s="9"/>
      <c r="AH5070" s="9"/>
      <c r="AI5070" s="2" t="s">
        <v>64</v>
      </c>
      <c r="AJ5070" s="9"/>
      <c r="AK5070" s="2" t="s">
        <v>64</v>
      </c>
      <c r="AL5070" s="2" t="s">
        <v>25985</v>
      </c>
      <c r="AM5070" s="9"/>
      <c r="AN5070" s="9"/>
      <c r="AO5070" s="2" t="s">
        <v>64</v>
      </c>
      <c r="AP5070" s="9"/>
      <c r="AQ5070" s="2" t="s">
        <v>64</v>
      </c>
      <c r="AR5070" s="9"/>
      <c r="AS5070" s="9"/>
      <c r="AT5070" s="9"/>
      <c r="AU5070" s="9"/>
      <c r="AV5070" s="2" t="s">
        <v>25986</v>
      </c>
      <c r="AW5070" s="9"/>
      <c r="AX5070" s="9"/>
      <c r="AY5070" s="9"/>
      <c r="AZ5070" s="2" t="s">
        <v>25987</v>
      </c>
    </row>
    <row r="5071" ht="15.75" customHeight="1">
      <c r="A5071" s="1">
        <v>43776.68234703704</v>
      </c>
      <c r="B5071" s="2" t="s">
        <v>4712</v>
      </c>
      <c r="C5071" s="2" t="s">
        <v>319</v>
      </c>
      <c r="D5071" s="3">
        <v>43774.0</v>
      </c>
      <c r="E5071" s="8">
        <v>0.08333333333575865</v>
      </c>
      <c r="F5071" s="2" t="s">
        <v>71</v>
      </c>
      <c r="G5071" s="2" t="s">
        <v>4654</v>
      </c>
      <c r="H5071" s="2" t="s">
        <v>25888</v>
      </c>
      <c r="I5071" s="9" t="s">
        <v>25910</v>
      </c>
      <c r="J5071" s="9" t="s">
        <v>4713</v>
      </c>
      <c r="K5071" s="2" t="s">
        <v>64</v>
      </c>
      <c r="L5071" s="2" t="s">
        <v>64</v>
      </c>
      <c r="M5071" s="2" t="s">
        <v>64</v>
      </c>
      <c r="N5071" s="9"/>
      <c r="O5071" s="9"/>
      <c r="P5071" s="2" t="s">
        <v>64</v>
      </c>
      <c r="Q5071" s="9"/>
      <c r="R5071" s="9"/>
      <c r="S5071" s="9"/>
      <c r="T5071" s="9"/>
      <c r="U5071" s="9"/>
      <c r="V5071" s="9"/>
      <c r="W5071" s="9"/>
      <c r="X5071" s="9"/>
      <c r="Y5071" s="9"/>
      <c r="Z5071" s="9"/>
      <c r="AA5071" s="9"/>
      <c r="AB5071" s="9"/>
      <c r="AC5071" s="9"/>
      <c r="AD5071" s="9"/>
      <c r="AE5071" s="2" t="s">
        <v>64</v>
      </c>
      <c r="AF5071" s="2" t="s">
        <v>25988</v>
      </c>
      <c r="AG5071" s="2" t="s">
        <v>64</v>
      </c>
      <c r="AH5071" s="9"/>
      <c r="AI5071" s="2" t="s">
        <v>64</v>
      </c>
      <c r="AJ5071" s="9"/>
      <c r="AK5071" s="2" t="s">
        <v>64</v>
      </c>
      <c r="AL5071" s="9"/>
      <c r="AM5071" s="9"/>
      <c r="AN5071" s="9"/>
      <c r="AO5071" s="9"/>
      <c r="AP5071" s="9"/>
      <c r="AQ5071" s="9"/>
      <c r="AR5071" s="9"/>
      <c r="AS5071" s="9"/>
      <c r="AT5071" s="9"/>
      <c r="AU5071" s="9"/>
      <c r="AV5071" s="2" t="s">
        <v>25989</v>
      </c>
      <c r="AW5071" s="2" t="s">
        <v>12854</v>
      </c>
      <c r="AX5071" s="9"/>
      <c r="AY5071" s="2" t="s">
        <v>25990</v>
      </c>
      <c r="AZ5071" s="2" t="s">
        <v>25991</v>
      </c>
    </row>
    <row r="5072" ht="15.75" customHeight="1">
      <c r="A5072" s="1">
        <v>43801.39615180556</v>
      </c>
      <c r="B5072" s="2" t="s">
        <v>319</v>
      </c>
      <c r="C5072" s="2" t="s">
        <v>319</v>
      </c>
      <c r="D5072" s="3">
        <v>43774.0</v>
      </c>
      <c r="E5072" s="8">
        <v>0.020833333335758653</v>
      </c>
      <c r="F5072" s="2" t="s">
        <v>450</v>
      </c>
      <c r="G5072" s="2" t="s">
        <v>4654</v>
      </c>
      <c r="H5072" s="2" t="s">
        <v>25888</v>
      </c>
      <c r="I5072" s="9" t="s">
        <v>25910</v>
      </c>
      <c r="J5072" s="9" t="s">
        <v>382</v>
      </c>
      <c r="K5072" s="9"/>
      <c r="L5072" s="2" t="s">
        <v>64</v>
      </c>
      <c r="M5072" s="9"/>
      <c r="N5072" s="9"/>
      <c r="O5072" s="9"/>
      <c r="P5072" s="9"/>
      <c r="Q5072" s="9"/>
      <c r="R5072" s="9"/>
      <c r="S5072" s="9"/>
      <c r="T5072" s="9"/>
      <c r="U5072" s="9"/>
      <c r="V5072" s="9"/>
      <c r="W5072" s="9"/>
      <c r="X5072" s="9"/>
      <c r="Y5072" s="9"/>
      <c r="Z5072" s="9"/>
      <c r="AA5072" s="9"/>
      <c r="AB5072" s="9"/>
      <c r="AC5072" s="9"/>
      <c r="AD5072" s="9"/>
      <c r="AE5072" s="9"/>
      <c r="AF5072" s="9"/>
      <c r="AG5072" s="9"/>
      <c r="AH5072" s="9"/>
      <c r="AI5072" s="2" t="s">
        <v>64</v>
      </c>
      <c r="AJ5072" s="2" t="s">
        <v>25992</v>
      </c>
      <c r="AK5072" s="9"/>
      <c r="AL5072" s="9"/>
      <c r="AM5072" s="9"/>
      <c r="AN5072" s="9"/>
      <c r="AO5072" s="2" t="s">
        <v>64</v>
      </c>
      <c r="AP5072" s="9"/>
      <c r="AQ5072" s="9"/>
      <c r="AR5072" s="9"/>
      <c r="AS5072" s="9"/>
      <c r="AT5072" s="9"/>
      <c r="AU5072" s="9"/>
      <c r="AV5072" s="2" t="s">
        <v>25993</v>
      </c>
      <c r="AW5072" s="2" t="s">
        <v>25994</v>
      </c>
      <c r="AX5072" s="2" t="s">
        <v>25995</v>
      </c>
      <c r="AY5072" s="2" t="s">
        <v>25996</v>
      </c>
      <c r="AZ5072" s="2" t="s">
        <v>777</v>
      </c>
    </row>
    <row r="5073" ht="15.75" customHeight="1">
      <c r="A5073" s="1">
        <v>43840.645422905094</v>
      </c>
      <c r="B5073" s="2" t="s">
        <v>4712</v>
      </c>
      <c r="C5073" s="2" t="s">
        <v>319</v>
      </c>
      <c r="D5073" s="3">
        <v>43837.0</v>
      </c>
      <c r="E5073" s="8">
        <v>0.08333333333575865</v>
      </c>
      <c r="F5073" s="2" t="s">
        <v>71</v>
      </c>
      <c r="G5073" s="2" t="s">
        <v>4654</v>
      </c>
      <c r="H5073" s="2" t="s">
        <v>25888</v>
      </c>
      <c r="I5073" s="9" t="s">
        <v>25910</v>
      </c>
      <c r="J5073" s="9" t="s">
        <v>4754</v>
      </c>
      <c r="K5073" s="2" t="s">
        <v>64</v>
      </c>
      <c r="L5073" s="2" t="s">
        <v>64</v>
      </c>
      <c r="M5073" s="2" t="s">
        <v>64</v>
      </c>
      <c r="N5073" s="9"/>
      <c r="O5073" s="9"/>
      <c r="P5073" s="2" t="s">
        <v>64</v>
      </c>
      <c r="Q5073" s="9"/>
      <c r="R5073" s="9"/>
      <c r="S5073" s="9"/>
      <c r="T5073" s="9"/>
      <c r="U5073" s="9"/>
      <c r="V5073" s="9"/>
      <c r="W5073" s="9"/>
      <c r="X5073" s="9"/>
      <c r="Y5073" s="9"/>
      <c r="Z5073" s="9"/>
      <c r="AA5073" s="9"/>
      <c r="AB5073" s="9"/>
      <c r="AC5073" s="9"/>
      <c r="AD5073" s="9"/>
      <c r="AE5073" s="2" t="s">
        <v>64</v>
      </c>
      <c r="AF5073" s="2" t="s">
        <v>25997</v>
      </c>
      <c r="AG5073" s="9"/>
      <c r="AH5073" s="9"/>
      <c r="AI5073" s="2" t="s">
        <v>64</v>
      </c>
      <c r="AJ5073" s="9"/>
      <c r="AK5073" s="2" t="s">
        <v>64</v>
      </c>
      <c r="AL5073" s="9"/>
      <c r="AM5073" s="9"/>
      <c r="AN5073" s="9"/>
      <c r="AO5073" s="9"/>
      <c r="AP5073" s="9"/>
      <c r="AQ5073" s="9"/>
      <c r="AR5073" s="9"/>
      <c r="AS5073" s="9"/>
      <c r="AT5073" s="9"/>
      <c r="AU5073" s="2" t="s">
        <v>18899</v>
      </c>
      <c r="AV5073" s="2" t="s">
        <v>25998</v>
      </c>
      <c r="AW5073" s="2" t="s">
        <v>25999</v>
      </c>
      <c r="AX5073" s="9"/>
      <c r="AY5073" s="9"/>
      <c r="AZ5073" s="2" t="s">
        <v>26000</v>
      </c>
    </row>
    <row r="5074" ht="15.75" customHeight="1">
      <c r="A5074" s="1">
        <v>43865.67530614583</v>
      </c>
      <c r="B5074" s="2" t="s">
        <v>4712</v>
      </c>
      <c r="C5074" s="2" t="s">
        <v>319</v>
      </c>
      <c r="D5074" s="3">
        <v>43861.0</v>
      </c>
      <c r="E5074" s="8">
        <v>0.29166666666424135</v>
      </c>
      <c r="F5074" s="2" t="s">
        <v>71</v>
      </c>
      <c r="G5074" s="2" t="s">
        <v>4654</v>
      </c>
      <c r="H5074" s="2" t="s">
        <v>25888</v>
      </c>
      <c r="I5074" s="9" t="s">
        <v>25910</v>
      </c>
      <c r="J5074" s="9" t="s">
        <v>4713</v>
      </c>
      <c r="K5074" s="2" t="s">
        <v>64</v>
      </c>
      <c r="L5074" s="9"/>
      <c r="M5074" s="9"/>
      <c r="N5074" s="9"/>
      <c r="O5074" s="9"/>
      <c r="P5074" s="2" t="s">
        <v>64</v>
      </c>
      <c r="Q5074" s="9"/>
      <c r="R5074" s="9"/>
      <c r="S5074" s="9"/>
      <c r="T5074" s="9"/>
      <c r="U5074" s="2" t="s">
        <v>64</v>
      </c>
      <c r="V5074" s="9"/>
      <c r="W5074" s="9"/>
      <c r="X5074" s="9"/>
      <c r="Y5074" s="9"/>
      <c r="Z5074" s="9"/>
      <c r="AA5074" s="9"/>
      <c r="AB5074" s="9"/>
      <c r="AC5074" s="9"/>
      <c r="AD5074" s="9"/>
      <c r="AE5074" s="9"/>
      <c r="AF5074" s="9"/>
      <c r="AG5074" s="9"/>
      <c r="AH5074" s="9"/>
      <c r="AI5074" s="2" t="s">
        <v>64</v>
      </c>
      <c r="AJ5074" s="2" t="s">
        <v>26001</v>
      </c>
      <c r="AK5074" s="2" t="s">
        <v>64</v>
      </c>
      <c r="AL5074" s="9"/>
      <c r="AM5074" s="9"/>
      <c r="AN5074" s="9"/>
      <c r="AO5074" s="2" t="s">
        <v>64</v>
      </c>
      <c r="AP5074" s="9"/>
      <c r="AQ5074" s="2" t="s">
        <v>64</v>
      </c>
      <c r="AR5074" s="9"/>
      <c r="AS5074" s="9"/>
      <c r="AT5074" s="9"/>
      <c r="AU5074" s="9"/>
      <c r="AV5074" s="2" t="s">
        <v>26002</v>
      </c>
      <c r="AW5074" s="9"/>
      <c r="AX5074" s="9"/>
      <c r="AY5074" s="9"/>
      <c r="AZ5074" s="2" t="s">
        <v>26003</v>
      </c>
    </row>
    <row r="5075" ht="15.75" customHeight="1">
      <c r="A5075" s="1">
        <v>43895.3461340625</v>
      </c>
      <c r="B5075" s="2" t="s">
        <v>778</v>
      </c>
      <c r="C5075" s="2" t="s">
        <v>319</v>
      </c>
      <c r="D5075" s="3">
        <v>43868.0</v>
      </c>
      <c r="E5075" s="8">
        <v>0.027777777781011537</v>
      </c>
      <c r="F5075" s="2" t="s">
        <v>59</v>
      </c>
      <c r="G5075" s="2" t="s">
        <v>4654</v>
      </c>
      <c r="H5075" s="2" t="s">
        <v>25888</v>
      </c>
      <c r="I5075" s="9" t="s">
        <v>25910</v>
      </c>
      <c r="J5075" s="9" t="s">
        <v>382</v>
      </c>
      <c r="K5075" s="9"/>
      <c r="L5075" s="2" t="s">
        <v>64</v>
      </c>
      <c r="M5075" s="9"/>
      <c r="N5075" s="9"/>
      <c r="O5075" s="9"/>
      <c r="P5075" s="9"/>
      <c r="Q5075" s="9"/>
      <c r="R5075" s="9"/>
      <c r="S5075" s="9"/>
      <c r="T5075" s="9"/>
      <c r="U5075" s="9"/>
      <c r="V5075" s="9"/>
      <c r="W5075" s="9"/>
      <c r="X5075" s="9"/>
      <c r="Y5075" s="2" t="s">
        <v>64</v>
      </c>
      <c r="Z5075" s="2" t="s">
        <v>26004</v>
      </c>
      <c r="AA5075" s="9"/>
      <c r="AB5075" s="9"/>
      <c r="AC5075" s="9"/>
      <c r="AD5075" s="9"/>
      <c r="AE5075" s="2" t="s">
        <v>64</v>
      </c>
      <c r="AF5075" s="2" t="s">
        <v>26005</v>
      </c>
      <c r="AG5075" s="9"/>
      <c r="AH5075" s="9"/>
      <c r="AI5075" s="2" t="s">
        <v>64</v>
      </c>
      <c r="AJ5075" s="2" t="s">
        <v>26006</v>
      </c>
      <c r="AK5075" s="9"/>
      <c r="AL5075" s="9"/>
      <c r="AM5075" s="2" t="s">
        <v>26007</v>
      </c>
      <c r="AN5075" s="2" t="s">
        <v>26008</v>
      </c>
      <c r="AO5075" s="2" t="s">
        <v>64</v>
      </c>
      <c r="AP5075" s="2" t="s">
        <v>64</v>
      </c>
      <c r="AQ5075" s="9"/>
      <c r="AR5075" s="2" t="s">
        <v>64</v>
      </c>
      <c r="AS5075" s="9"/>
      <c r="AT5075" s="2" t="s">
        <v>64</v>
      </c>
      <c r="AU5075" s="9"/>
      <c r="AV5075" s="2" t="s">
        <v>26009</v>
      </c>
      <c r="AW5075" s="2" t="s">
        <v>26010</v>
      </c>
      <c r="AX5075" s="2" t="s">
        <v>26011</v>
      </c>
      <c r="AY5075" s="2" t="s">
        <v>26012</v>
      </c>
      <c r="AZ5075" s="2" t="s">
        <v>1249</v>
      </c>
    </row>
    <row r="5076" ht="15.75" customHeight="1">
      <c r="A5076" s="1">
        <v>43899.588530810186</v>
      </c>
      <c r="B5076" s="2" t="s">
        <v>778</v>
      </c>
      <c r="C5076" s="2" t="s">
        <v>319</v>
      </c>
      <c r="D5076" s="3">
        <v>43899.0</v>
      </c>
      <c r="E5076" s="8">
        <v>0.03125</v>
      </c>
      <c r="F5076" s="2" t="s">
        <v>59</v>
      </c>
      <c r="G5076" s="2" t="s">
        <v>4654</v>
      </c>
      <c r="H5076" s="2" t="s">
        <v>25888</v>
      </c>
      <c r="I5076" s="9" t="s">
        <v>25910</v>
      </c>
      <c r="J5076" s="9" t="s">
        <v>19762</v>
      </c>
      <c r="K5076" s="9"/>
      <c r="L5076" s="2" t="s">
        <v>64</v>
      </c>
      <c r="M5076" s="9"/>
      <c r="N5076" s="9"/>
      <c r="O5076" s="9"/>
      <c r="P5076" s="9"/>
      <c r="Q5076" s="9"/>
      <c r="R5076" s="9"/>
      <c r="S5076" s="9"/>
      <c r="T5076" s="9"/>
      <c r="U5076" s="9"/>
      <c r="V5076" s="9"/>
      <c r="W5076" s="9"/>
      <c r="X5076" s="9"/>
      <c r="Y5076" s="9"/>
      <c r="Z5076" s="9"/>
      <c r="AA5076" s="9"/>
      <c r="AB5076" s="9"/>
      <c r="AC5076" s="9"/>
      <c r="AD5076" s="9"/>
      <c r="AE5076" s="9"/>
      <c r="AF5076" s="9"/>
      <c r="AG5076" s="9"/>
      <c r="AH5076" s="9"/>
      <c r="AI5076" s="2" t="s">
        <v>64</v>
      </c>
      <c r="AJ5076" s="2" t="s">
        <v>26013</v>
      </c>
      <c r="AK5076" s="9"/>
      <c r="AL5076" s="9"/>
      <c r="AM5076" s="9"/>
      <c r="AN5076" s="9"/>
      <c r="AO5076" s="9"/>
      <c r="AP5076" s="9"/>
      <c r="AQ5076" s="9"/>
      <c r="AR5076" s="9"/>
      <c r="AS5076" s="9"/>
      <c r="AT5076" s="2" t="s">
        <v>64</v>
      </c>
      <c r="AU5076" s="2" t="s">
        <v>26014</v>
      </c>
      <c r="AV5076" s="2" t="s">
        <v>26015</v>
      </c>
      <c r="AW5076" s="2" t="s">
        <v>26016</v>
      </c>
      <c r="AX5076" s="2" t="s">
        <v>26017</v>
      </c>
      <c r="AY5076" s="2" t="s">
        <v>26018</v>
      </c>
      <c r="AZ5076" s="2" t="s">
        <v>1249</v>
      </c>
    </row>
    <row r="5077" ht="15.75" customHeight="1">
      <c r="A5077" s="1">
        <v>43943.552248946755</v>
      </c>
      <c r="B5077" s="2" t="s">
        <v>778</v>
      </c>
      <c r="C5077" s="2" t="s">
        <v>319</v>
      </c>
      <c r="D5077" s="3">
        <v>43943.0</v>
      </c>
      <c r="E5077" s="8">
        <v>0.010416666664241347</v>
      </c>
      <c r="F5077" s="2" t="s">
        <v>450</v>
      </c>
      <c r="G5077" s="2" t="s">
        <v>4654</v>
      </c>
      <c r="H5077" s="2" t="s">
        <v>25888</v>
      </c>
      <c r="I5077" s="9" t="s">
        <v>25910</v>
      </c>
      <c r="J5077" s="9" t="s">
        <v>382</v>
      </c>
      <c r="K5077" s="9"/>
      <c r="L5077" s="2" t="s">
        <v>64</v>
      </c>
      <c r="M5077" s="9"/>
      <c r="N5077" s="9"/>
      <c r="O5077" s="9"/>
      <c r="P5077" s="9"/>
      <c r="Q5077" s="9"/>
      <c r="R5077" s="9"/>
      <c r="S5077" s="9"/>
      <c r="T5077" s="9"/>
      <c r="U5077" s="9"/>
      <c r="V5077" s="9"/>
      <c r="W5077" s="2" t="s">
        <v>64</v>
      </c>
      <c r="X5077" s="2" t="s">
        <v>26019</v>
      </c>
      <c r="Y5077" s="9"/>
      <c r="Z5077" s="9"/>
      <c r="AA5077" s="9"/>
      <c r="AB5077" s="9"/>
      <c r="AC5077" s="9"/>
      <c r="AD5077" s="9"/>
      <c r="AE5077" s="9"/>
      <c r="AF5077" s="9"/>
      <c r="AG5077" s="9"/>
      <c r="AH5077" s="9"/>
      <c r="AI5077" s="9"/>
      <c r="AJ5077" s="9"/>
      <c r="AK5077" s="9"/>
      <c r="AL5077" s="9"/>
      <c r="AM5077" s="9"/>
      <c r="AN5077" s="9"/>
      <c r="AO5077" s="9"/>
      <c r="AP5077" s="2" t="s">
        <v>64</v>
      </c>
      <c r="AQ5077" s="9"/>
      <c r="AR5077" s="2" t="s">
        <v>64</v>
      </c>
      <c r="AS5077" s="2" t="s">
        <v>64</v>
      </c>
      <c r="AT5077" s="2" t="s">
        <v>64</v>
      </c>
      <c r="AU5077" s="9"/>
      <c r="AV5077" s="2" t="s">
        <v>26020</v>
      </c>
      <c r="AW5077" s="2" t="s">
        <v>26021</v>
      </c>
      <c r="AX5077" s="2" t="s">
        <v>26022</v>
      </c>
      <c r="AY5077" s="2" t="s">
        <v>26023</v>
      </c>
      <c r="AZ5077" s="2" t="s">
        <v>1249</v>
      </c>
    </row>
    <row r="5078" ht="15.75" customHeight="1">
      <c r="A5078" s="1">
        <v>43952.41740276621</v>
      </c>
      <c r="B5078" s="2" t="s">
        <v>778</v>
      </c>
      <c r="C5078" s="2" t="s">
        <v>319</v>
      </c>
      <c r="D5078" s="3">
        <v>43952.0</v>
      </c>
      <c r="E5078" s="8">
        <v>0.03125</v>
      </c>
      <c r="F5078" s="2" t="s">
        <v>59</v>
      </c>
      <c r="G5078" s="2" t="s">
        <v>4654</v>
      </c>
      <c r="H5078" s="2" t="s">
        <v>25888</v>
      </c>
      <c r="I5078" s="9" t="s">
        <v>25910</v>
      </c>
      <c r="J5078" s="9" t="s">
        <v>4770</v>
      </c>
      <c r="K5078" s="9"/>
      <c r="L5078" s="2" t="s">
        <v>64</v>
      </c>
      <c r="M5078" s="9"/>
      <c r="N5078" s="9"/>
      <c r="O5078" s="9"/>
      <c r="P5078" s="9"/>
      <c r="Q5078" s="9"/>
      <c r="R5078" s="9"/>
      <c r="S5078" s="9"/>
      <c r="T5078" s="9"/>
      <c r="U5078" s="9"/>
      <c r="V5078" s="9"/>
      <c r="W5078" s="9"/>
      <c r="X5078" s="9"/>
      <c r="Y5078" s="9"/>
      <c r="Z5078" s="9"/>
      <c r="AA5078" s="9"/>
      <c r="AB5078" s="9"/>
      <c r="AC5078" s="9"/>
      <c r="AD5078" s="9"/>
      <c r="AE5078" s="9"/>
      <c r="AF5078" s="9"/>
      <c r="AG5078" s="9"/>
      <c r="AH5078" s="9"/>
      <c r="AI5078" s="9"/>
      <c r="AJ5078" s="9"/>
      <c r="AK5078" s="9"/>
      <c r="AL5078" s="9"/>
      <c r="AM5078" s="9"/>
      <c r="AN5078" s="9"/>
      <c r="AO5078" s="2" t="s">
        <v>64</v>
      </c>
      <c r="AP5078" s="2" t="s">
        <v>64</v>
      </c>
      <c r="AQ5078" s="9"/>
      <c r="AR5078" s="9"/>
      <c r="AS5078" s="9"/>
      <c r="AT5078" s="2" t="s">
        <v>64</v>
      </c>
      <c r="AU5078" s="9"/>
      <c r="AV5078" s="2" t="s">
        <v>26024</v>
      </c>
      <c r="AW5078" s="2" t="s">
        <v>26025</v>
      </c>
      <c r="AX5078" s="2" t="s">
        <v>26026</v>
      </c>
      <c r="AY5078" s="2" t="s">
        <v>26027</v>
      </c>
      <c r="AZ5078" s="2" t="s">
        <v>1249</v>
      </c>
    </row>
    <row r="5079" ht="15.75" customHeight="1">
      <c r="A5079" s="11">
        <v>43391.57208408565</v>
      </c>
      <c r="B5079" s="6" t="s">
        <v>319</v>
      </c>
      <c r="C5079" s="6" t="s">
        <v>319</v>
      </c>
      <c r="D5079" s="12">
        <v>43342.0</v>
      </c>
      <c r="E5079" s="13">
        <v>1.75</v>
      </c>
      <c r="F5079" s="6" t="s">
        <v>71</v>
      </c>
      <c r="G5079" s="6" t="s">
        <v>321</v>
      </c>
      <c r="H5079" s="2" t="s">
        <v>25888</v>
      </c>
      <c r="I5079" s="6" t="s">
        <v>25910</v>
      </c>
      <c r="J5079" s="6" t="s">
        <v>26028</v>
      </c>
      <c r="L5079" s="6" t="s">
        <v>64</v>
      </c>
      <c r="N5079" s="6" t="s">
        <v>64</v>
      </c>
      <c r="T5079" s="6" t="s">
        <v>26029</v>
      </c>
      <c r="AI5079" s="6" t="s">
        <v>64</v>
      </c>
      <c r="AJ5079" s="6" t="s">
        <v>26030</v>
      </c>
      <c r="AK5079" s="6" t="s">
        <v>64</v>
      </c>
      <c r="AL5079" s="6" t="s">
        <v>26031</v>
      </c>
      <c r="AM5079" s="6" t="s">
        <v>26032</v>
      </c>
      <c r="AN5079" s="6" t="s">
        <v>26033</v>
      </c>
      <c r="AR5079" s="6" t="s">
        <v>64</v>
      </c>
      <c r="AT5079" s="6" t="s">
        <v>64</v>
      </c>
      <c r="AU5079" s="6" t="s">
        <v>26034</v>
      </c>
      <c r="AV5079" s="6" t="s">
        <v>26035</v>
      </c>
      <c r="AW5079" s="6" t="s">
        <v>26036</v>
      </c>
      <c r="AX5079" s="6" t="s">
        <v>26037</v>
      </c>
      <c r="AY5079" s="6" t="s">
        <v>26038</v>
      </c>
    </row>
    <row r="5080" ht="15.75" customHeight="1">
      <c r="A5080" s="11">
        <v>43367.67728459491</v>
      </c>
      <c r="B5080" s="6" t="s">
        <v>4712</v>
      </c>
      <c r="C5080" s="6" t="s">
        <v>319</v>
      </c>
      <c r="D5080" s="12">
        <v>43347.0</v>
      </c>
      <c r="E5080" s="13" t="s">
        <v>26039</v>
      </c>
      <c r="F5080" s="6" t="s">
        <v>71</v>
      </c>
      <c r="G5080" s="6" t="s">
        <v>321</v>
      </c>
      <c r="H5080" s="2" t="s">
        <v>25888</v>
      </c>
      <c r="I5080" s="6" t="s">
        <v>25910</v>
      </c>
      <c r="J5080" s="6" t="s">
        <v>26040</v>
      </c>
      <c r="K5080" s="6" t="s">
        <v>64</v>
      </c>
      <c r="L5080" s="6" t="s">
        <v>64</v>
      </c>
      <c r="M5080" s="6" t="s">
        <v>64</v>
      </c>
      <c r="O5080" s="6" t="s">
        <v>64</v>
      </c>
      <c r="P5080" s="6" t="s">
        <v>64</v>
      </c>
      <c r="AI5080" s="6" t="s">
        <v>64</v>
      </c>
      <c r="AT5080" s="6" t="s">
        <v>64</v>
      </c>
      <c r="AW5080" s="6" t="s">
        <v>11362</v>
      </c>
      <c r="AY5080" s="6" t="s">
        <v>26041</v>
      </c>
    </row>
    <row r="5081" ht="15.75" customHeight="1">
      <c r="A5081" s="11">
        <v>43369.40984206018</v>
      </c>
      <c r="B5081" s="6" t="s">
        <v>4712</v>
      </c>
      <c r="C5081" s="6" t="s">
        <v>319</v>
      </c>
      <c r="D5081" s="12">
        <v>43360.0</v>
      </c>
      <c r="E5081" s="13" t="s">
        <v>753</v>
      </c>
      <c r="F5081" s="6" t="s">
        <v>71</v>
      </c>
      <c r="G5081" s="6" t="s">
        <v>321</v>
      </c>
      <c r="H5081" s="2" t="s">
        <v>25888</v>
      </c>
      <c r="I5081" s="6" t="s">
        <v>25910</v>
      </c>
      <c r="J5081" s="6" t="s">
        <v>4713</v>
      </c>
      <c r="M5081" s="6" t="s">
        <v>64</v>
      </c>
      <c r="P5081" s="6" t="s">
        <v>64</v>
      </c>
      <c r="AE5081" s="6" t="s">
        <v>64</v>
      </c>
      <c r="AQ5081" s="6" t="s">
        <v>64</v>
      </c>
      <c r="AU5081" s="6" t="s">
        <v>26042</v>
      </c>
      <c r="AW5081" s="6" t="s">
        <v>15344</v>
      </c>
      <c r="AY5081" s="6" t="s">
        <v>26043</v>
      </c>
    </row>
    <row r="5082" ht="15.75" customHeight="1">
      <c r="A5082" s="11">
        <v>43406.66614721065</v>
      </c>
      <c r="B5082" s="6" t="s">
        <v>4712</v>
      </c>
      <c r="C5082" s="6" t="s">
        <v>319</v>
      </c>
      <c r="D5082" s="12">
        <v>43375.0</v>
      </c>
      <c r="E5082" s="13" t="s">
        <v>6305</v>
      </c>
      <c r="F5082" s="6" t="s">
        <v>71</v>
      </c>
      <c r="G5082" s="6" t="s">
        <v>321</v>
      </c>
      <c r="H5082" s="2" t="s">
        <v>25888</v>
      </c>
      <c r="I5082" s="6" t="s">
        <v>25910</v>
      </c>
      <c r="J5082" s="6" t="s">
        <v>4713</v>
      </c>
      <c r="K5082" s="6" t="s">
        <v>64</v>
      </c>
      <c r="L5082" s="6" t="s">
        <v>64</v>
      </c>
      <c r="M5082" s="6" t="s">
        <v>64</v>
      </c>
      <c r="O5082" s="6" t="s">
        <v>64</v>
      </c>
      <c r="P5082" s="6" t="s">
        <v>64</v>
      </c>
      <c r="AE5082" s="6" t="s">
        <v>64</v>
      </c>
      <c r="AQ5082" s="6" t="s">
        <v>64</v>
      </c>
      <c r="AW5082" s="6" t="s">
        <v>26044</v>
      </c>
    </row>
    <row r="5083" ht="15.75" customHeight="1">
      <c r="A5083" s="11">
        <v>43438.34190216435</v>
      </c>
      <c r="B5083" s="6" t="s">
        <v>4712</v>
      </c>
      <c r="C5083" s="6" t="s">
        <v>319</v>
      </c>
      <c r="D5083" s="12">
        <v>43410.0</v>
      </c>
      <c r="E5083" s="13" t="s">
        <v>6242</v>
      </c>
      <c r="F5083" s="6" t="s">
        <v>71</v>
      </c>
      <c r="G5083" s="6" t="s">
        <v>321</v>
      </c>
      <c r="H5083" s="2" t="s">
        <v>25888</v>
      </c>
      <c r="I5083" s="6" t="s">
        <v>25910</v>
      </c>
      <c r="J5083" s="6" t="s">
        <v>4713</v>
      </c>
      <c r="K5083" s="6" t="s">
        <v>64</v>
      </c>
      <c r="L5083" s="6" t="s">
        <v>64</v>
      </c>
      <c r="M5083" s="6" t="s">
        <v>64</v>
      </c>
      <c r="N5083" s="6" t="s">
        <v>64</v>
      </c>
      <c r="O5083" s="6" t="s">
        <v>64</v>
      </c>
      <c r="P5083" s="6" t="s">
        <v>64</v>
      </c>
      <c r="AE5083" s="6" t="s">
        <v>64</v>
      </c>
      <c r="AF5083" s="6" t="s">
        <v>26045</v>
      </c>
      <c r="AI5083" s="6" t="s">
        <v>64</v>
      </c>
      <c r="AK5083" s="6" t="s">
        <v>64</v>
      </c>
      <c r="AO5083" s="6" t="s">
        <v>64</v>
      </c>
      <c r="AQ5083" s="6" t="s">
        <v>64</v>
      </c>
      <c r="AV5083" s="6" t="s">
        <v>26046</v>
      </c>
      <c r="AW5083" s="6" t="s">
        <v>26047</v>
      </c>
      <c r="AX5083" s="6" t="s">
        <v>26048</v>
      </c>
    </row>
    <row r="5084" ht="15.75" customHeight="1">
      <c r="A5084" s="11">
        <v>43439.407981956014</v>
      </c>
      <c r="B5084" s="6" t="s">
        <v>4712</v>
      </c>
      <c r="C5084" s="6" t="s">
        <v>319</v>
      </c>
      <c r="D5084" s="12">
        <v>43430.0</v>
      </c>
      <c r="E5084" s="13">
        <v>0.5</v>
      </c>
      <c r="F5084" s="6" t="s">
        <v>71</v>
      </c>
      <c r="G5084" s="6" t="s">
        <v>321</v>
      </c>
      <c r="H5084" s="2" t="s">
        <v>25888</v>
      </c>
      <c r="I5084" s="6" t="s">
        <v>25910</v>
      </c>
      <c r="J5084" s="6" t="s">
        <v>4713</v>
      </c>
      <c r="M5084" s="6" t="s">
        <v>64</v>
      </c>
      <c r="AA5084" s="6" t="s">
        <v>64</v>
      </c>
      <c r="AB5084" s="6" t="s">
        <v>26049</v>
      </c>
      <c r="AE5084" s="6" t="s">
        <v>64</v>
      </c>
      <c r="AF5084" s="6" t="s">
        <v>26050</v>
      </c>
      <c r="AI5084" s="6" t="s">
        <v>64</v>
      </c>
      <c r="AJ5084" s="6" t="s">
        <v>26051</v>
      </c>
      <c r="AK5084" s="6" t="s">
        <v>64</v>
      </c>
      <c r="AL5084" s="6" t="s">
        <v>26052</v>
      </c>
      <c r="AT5084" s="6" t="s">
        <v>64</v>
      </c>
      <c r="AV5084" s="6" t="s">
        <v>26053</v>
      </c>
      <c r="AX5084" s="6" t="s">
        <v>26054</v>
      </c>
      <c r="AY5084" s="6" t="s">
        <v>26055</v>
      </c>
    </row>
    <row r="5085" ht="15.75" customHeight="1">
      <c r="A5085" s="11">
        <v>43439.41460643518</v>
      </c>
      <c r="B5085" s="6" t="s">
        <v>4712</v>
      </c>
      <c r="C5085" s="6" t="s">
        <v>319</v>
      </c>
      <c r="D5085" s="12">
        <v>43430.0</v>
      </c>
      <c r="E5085" s="13">
        <v>0.75</v>
      </c>
      <c r="F5085" s="6" t="s">
        <v>71</v>
      </c>
      <c r="G5085" s="6" t="s">
        <v>321</v>
      </c>
      <c r="H5085" s="2" t="s">
        <v>25888</v>
      </c>
      <c r="I5085" s="6" t="s">
        <v>25910</v>
      </c>
      <c r="J5085" s="6" t="s">
        <v>4713</v>
      </c>
      <c r="M5085" s="6" t="s">
        <v>64</v>
      </c>
      <c r="O5085" s="6" t="s">
        <v>64</v>
      </c>
      <c r="P5085" s="6" t="s">
        <v>64</v>
      </c>
      <c r="AA5085" s="6" t="s">
        <v>64</v>
      </c>
      <c r="AB5085" s="6" t="s">
        <v>14581</v>
      </c>
      <c r="AE5085" s="6" t="s">
        <v>64</v>
      </c>
      <c r="AF5085" s="6" t="s">
        <v>26056</v>
      </c>
      <c r="AI5085" s="6" t="s">
        <v>64</v>
      </c>
      <c r="AJ5085" s="6" t="s">
        <v>26057</v>
      </c>
      <c r="AK5085" s="6" t="s">
        <v>64</v>
      </c>
      <c r="AL5085" s="6" t="s">
        <v>26058</v>
      </c>
      <c r="AT5085" s="6" t="s">
        <v>64</v>
      </c>
      <c r="AW5085" s="6" t="s">
        <v>26059</v>
      </c>
      <c r="AY5085" s="6" t="s">
        <v>26060</v>
      </c>
    </row>
    <row r="5086" ht="15.75" customHeight="1">
      <c r="A5086" s="11">
        <v>43439.420305555555</v>
      </c>
      <c r="B5086" s="6" t="s">
        <v>4712</v>
      </c>
      <c r="C5086" s="6" t="s">
        <v>319</v>
      </c>
      <c r="D5086" s="12">
        <v>43430.0</v>
      </c>
      <c r="E5086" s="13">
        <v>0.75</v>
      </c>
      <c r="F5086" s="6" t="s">
        <v>71</v>
      </c>
      <c r="G5086" s="6" t="s">
        <v>321</v>
      </c>
      <c r="H5086" s="2" t="s">
        <v>25888</v>
      </c>
      <c r="I5086" s="6" t="s">
        <v>25910</v>
      </c>
      <c r="J5086" s="6" t="s">
        <v>4713</v>
      </c>
      <c r="M5086" s="6" t="s">
        <v>64</v>
      </c>
      <c r="AA5086" s="6" t="s">
        <v>64</v>
      </c>
      <c r="AB5086" s="6" t="s">
        <v>26061</v>
      </c>
      <c r="AI5086" s="6" t="s">
        <v>64</v>
      </c>
      <c r="AJ5086" s="6" t="s">
        <v>26062</v>
      </c>
      <c r="AT5086" s="6" t="s">
        <v>64</v>
      </c>
      <c r="AW5086" s="6" t="s">
        <v>26063</v>
      </c>
    </row>
    <row r="5087" ht="15.75" customHeight="1">
      <c r="A5087" s="11">
        <v>43439.422907430555</v>
      </c>
      <c r="B5087" s="6" t="s">
        <v>4712</v>
      </c>
      <c r="C5087" s="6" t="s">
        <v>319</v>
      </c>
      <c r="D5087" s="12">
        <v>43430.0</v>
      </c>
      <c r="E5087" s="13">
        <v>0.75</v>
      </c>
      <c r="F5087" s="6" t="s">
        <v>71</v>
      </c>
      <c r="G5087" s="6" t="s">
        <v>321</v>
      </c>
      <c r="H5087" s="2" t="s">
        <v>25888</v>
      </c>
      <c r="I5087" s="6" t="s">
        <v>25910</v>
      </c>
      <c r="J5087" s="6" t="s">
        <v>4713</v>
      </c>
      <c r="M5087" s="6" t="s">
        <v>64</v>
      </c>
      <c r="W5087" s="6" t="s">
        <v>64</v>
      </c>
      <c r="X5087" s="6" t="s">
        <v>26064</v>
      </c>
      <c r="AK5087" s="6" t="s">
        <v>64</v>
      </c>
      <c r="AL5087" s="6" t="s">
        <v>26065</v>
      </c>
      <c r="AT5087" s="6" t="s">
        <v>64</v>
      </c>
    </row>
    <row r="5088" ht="15.75" customHeight="1">
      <c r="A5088" s="11">
        <v>43439.425201817125</v>
      </c>
      <c r="B5088" s="6" t="s">
        <v>4712</v>
      </c>
      <c r="C5088" s="6" t="s">
        <v>319</v>
      </c>
      <c r="D5088" s="12">
        <v>43430.0</v>
      </c>
      <c r="E5088" s="13">
        <v>0.3</v>
      </c>
      <c r="F5088" s="6" t="s">
        <v>71</v>
      </c>
      <c r="G5088" s="6" t="s">
        <v>321</v>
      </c>
      <c r="H5088" s="2" t="s">
        <v>25888</v>
      </c>
      <c r="I5088" s="6" t="s">
        <v>25910</v>
      </c>
      <c r="J5088" s="6" t="s">
        <v>4713</v>
      </c>
      <c r="M5088" s="6" t="s">
        <v>64</v>
      </c>
      <c r="AE5088" s="6" t="s">
        <v>64</v>
      </c>
      <c r="AF5088" s="6" t="s">
        <v>26066</v>
      </c>
      <c r="AT5088" s="6" t="s">
        <v>64</v>
      </c>
      <c r="AX5088" s="6" t="s">
        <v>26067</v>
      </c>
    </row>
    <row r="5089" ht="15.75" customHeight="1">
      <c r="A5089" s="11">
        <v>43440.30975075232</v>
      </c>
      <c r="B5089" s="6" t="s">
        <v>4712</v>
      </c>
      <c r="C5089" s="6" t="s">
        <v>319</v>
      </c>
      <c r="D5089" s="12">
        <v>43430.0</v>
      </c>
      <c r="E5089" s="13" t="s">
        <v>326</v>
      </c>
      <c r="F5089" s="6" t="s">
        <v>71</v>
      </c>
      <c r="G5089" s="6" t="s">
        <v>321</v>
      </c>
      <c r="H5089" s="2" t="s">
        <v>25888</v>
      </c>
      <c r="I5089" s="6" t="s">
        <v>25910</v>
      </c>
      <c r="J5089" s="6" t="s">
        <v>4713</v>
      </c>
      <c r="M5089" s="6" t="s">
        <v>64</v>
      </c>
      <c r="W5089" s="6" t="s">
        <v>64</v>
      </c>
      <c r="X5089" s="6" t="s">
        <v>26068</v>
      </c>
      <c r="AI5089" s="6" t="s">
        <v>64</v>
      </c>
      <c r="AJ5089" s="6" t="s">
        <v>26069</v>
      </c>
      <c r="AK5089" s="6" t="s">
        <v>64</v>
      </c>
      <c r="AL5089" s="6" t="s">
        <v>26070</v>
      </c>
    </row>
    <row r="5090" ht="15.75" customHeight="1">
      <c r="A5090" s="11">
        <v>43440.314054884264</v>
      </c>
      <c r="B5090" s="6" t="s">
        <v>4712</v>
      </c>
      <c r="C5090" s="6" t="s">
        <v>319</v>
      </c>
      <c r="D5090" s="12">
        <v>43433.0</v>
      </c>
      <c r="E5090" s="13"/>
      <c r="F5090" s="6" t="s">
        <v>71</v>
      </c>
      <c r="G5090" s="6" t="s">
        <v>321</v>
      </c>
      <c r="H5090" s="2" t="s">
        <v>25888</v>
      </c>
      <c r="I5090" s="6" t="s">
        <v>25910</v>
      </c>
      <c r="J5090" s="6" t="s">
        <v>4713</v>
      </c>
      <c r="M5090" s="6" t="s">
        <v>64</v>
      </c>
      <c r="W5090" s="6" t="s">
        <v>64</v>
      </c>
      <c r="X5090" s="6" t="s">
        <v>26071</v>
      </c>
      <c r="AA5090" s="6" t="s">
        <v>64</v>
      </c>
      <c r="AB5090" s="6" t="s">
        <v>26072</v>
      </c>
      <c r="AE5090" s="6" t="s">
        <v>64</v>
      </c>
      <c r="AF5090" s="6" t="s">
        <v>26073</v>
      </c>
      <c r="AI5090" s="6" t="s">
        <v>64</v>
      </c>
      <c r="AJ5090" s="6" t="s">
        <v>26074</v>
      </c>
      <c r="AK5090" s="6" t="s">
        <v>64</v>
      </c>
      <c r="AT5090" s="6" t="s">
        <v>64</v>
      </c>
      <c r="AV5090" s="6" t="s">
        <v>26075</v>
      </c>
      <c r="AY5090" s="6" t="s">
        <v>26076</v>
      </c>
    </row>
    <row r="5091" ht="15.75" customHeight="1">
      <c r="A5091" s="11">
        <v>43440.31776546296</v>
      </c>
      <c r="B5091" s="6" t="s">
        <v>4712</v>
      </c>
      <c r="C5091" s="6" t="s">
        <v>319</v>
      </c>
      <c r="D5091" s="12">
        <v>43433.0</v>
      </c>
      <c r="E5091" s="13" t="s">
        <v>26077</v>
      </c>
      <c r="F5091" s="6" t="s">
        <v>71</v>
      </c>
      <c r="G5091" s="6" t="s">
        <v>321</v>
      </c>
      <c r="H5091" s="2" t="s">
        <v>25888</v>
      </c>
      <c r="I5091" s="6" t="s">
        <v>25910</v>
      </c>
      <c r="J5091" s="6" t="s">
        <v>4713</v>
      </c>
      <c r="M5091" s="6" t="s">
        <v>64</v>
      </c>
      <c r="U5091" s="6" t="s">
        <v>64</v>
      </c>
      <c r="V5091" s="6" t="s">
        <v>26078</v>
      </c>
      <c r="AE5091" s="6" t="s">
        <v>64</v>
      </c>
      <c r="AF5091" s="6" t="s">
        <v>26079</v>
      </c>
      <c r="AI5091" s="6" t="s">
        <v>64</v>
      </c>
      <c r="AJ5091" s="6" t="s">
        <v>26080</v>
      </c>
      <c r="AT5091" s="6" t="s">
        <v>64</v>
      </c>
      <c r="AV5091" s="6" t="s">
        <v>26081</v>
      </c>
      <c r="AY5091" s="6" t="s">
        <v>26082</v>
      </c>
    </row>
    <row r="5092" ht="15.75" customHeight="1">
      <c r="A5092" s="11">
        <v>43440.32077517361</v>
      </c>
      <c r="B5092" s="6" t="s">
        <v>4712</v>
      </c>
      <c r="C5092" s="6" t="s">
        <v>319</v>
      </c>
      <c r="D5092" s="12">
        <v>43433.0</v>
      </c>
      <c r="E5092" s="13" t="s">
        <v>326</v>
      </c>
      <c r="F5092" s="6" t="s">
        <v>71</v>
      </c>
      <c r="G5092" s="6" t="s">
        <v>321</v>
      </c>
      <c r="H5092" s="2" t="s">
        <v>25888</v>
      </c>
      <c r="I5092" s="6" t="s">
        <v>25910</v>
      </c>
      <c r="J5092" s="6" t="s">
        <v>4713</v>
      </c>
      <c r="M5092" s="6" t="s">
        <v>64</v>
      </c>
      <c r="AA5092" s="6" t="s">
        <v>64</v>
      </c>
      <c r="AB5092" s="6" t="s">
        <v>26083</v>
      </c>
      <c r="AE5092" s="6" t="s">
        <v>64</v>
      </c>
      <c r="AF5092" s="6" t="s">
        <v>26084</v>
      </c>
      <c r="AI5092" s="6" t="s">
        <v>64</v>
      </c>
      <c r="AJ5092" s="6" t="s">
        <v>26085</v>
      </c>
      <c r="AT5092" s="6" t="s">
        <v>64</v>
      </c>
      <c r="AY5092" s="6" t="s">
        <v>26086</v>
      </c>
    </row>
    <row r="5093" ht="15.75" customHeight="1">
      <c r="A5093" s="11">
        <v>43440.32415236111</v>
      </c>
      <c r="B5093" s="6" t="s">
        <v>4712</v>
      </c>
      <c r="C5093" s="6" t="s">
        <v>319</v>
      </c>
      <c r="D5093" s="12">
        <v>43433.0</v>
      </c>
      <c r="E5093" s="13" t="s">
        <v>26087</v>
      </c>
      <c r="F5093" s="6" t="s">
        <v>71</v>
      </c>
      <c r="G5093" s="6" t="s">
        <v>321</v>
      </c>
      <c r="H5093" s="2" t="s">
        <v>25888</v>
      </c>
      <c r="I5093" s="6" t="s">
        <v>25910</v>
      </c>
      <c r="J5093" s="6" t="s">
        <v>4713</v>
      </c>
      <c r="M5093" s="6" t="s">
        <v>64</v>
      </c>
      <c r="AE5093" s="6" t="s">
        <v>64</v>
      </c>
      <c r="AF5093" s="6" t="s">
        <v>26088</v>
      </c>
      <c r="AI5093" s="6" t="s">
        <v>64</v>
      </c>
      <c r="AJ5093" s="6" t="s">
        <v>26089</v>
      </c>
      <c r="AT5093" s="6" t="s">
        <v>64</v>
      </c>
      <c r="AV5093" s="6" t="s">
        <v>26090</v>
      </c>
      <c r="AW5093" s="6" t="s">
        <v>26091</v>
      </c>
      <c r="AY5093" s="6" t="s">
        <v>26092</v>
      </c>
    </row>
    <row r="5094" ht="15.75" customHeight="1">
      <c r="A5094" s="11">
        <v>43440.32621247685</v>
      </c>
      <c r="B5094" s="6" t="s">
        <v>4712</v>
      </c>
      <c r="C5094" s="6" t="s">
        <v>319</v>
      </c>
      <c r="D5094" s="12">
        <v>43433.0</v>
      </c>
      <c r="E5094" s="13"/>
      <c r="F5094" s="6" t="s">
        <v>71</v>
      </c>
      <c r="G5094" s="6" t="s">
        <v>321</v>
      </c>
      <c r="H5094" s="2" t="s">
        <v>25888</v>
      </c>
      <c r="I5094" s="6" t="s">
        <v>25910</v>
      </c>
      <c r="J5094" s="6" t="s">
        <v>4713</v>
      </c>
      <c r="M5094" s="6" t="s">
        <v>64</v>
      </c>
      <c r="AE5094" s="6" t="s">
        <v>64</v>
      </c>
      <c r="AF5094" s="6" t="s">
        <v>26093</v>
      </c>
      <c r="AV5094" s="6" t="s">
        <v>26094</v>
      </c>
    </row>
    <row r="5095" ht="15.75" customHeight="1">
      <c r="A5095" s="11">
        <v>43441.61442814815</v>
      </c>
      <c r="B5095" s="6" t="s">
        <v>4712</v>
      </c>
      <c r="C5095" s="6" t="s">
        <v>319</v>
      </c>
      <c r="D5095" s="12">
        <v>43438.0</v>
      </c>
      <c r="E5095" s="13" t="s">
        <v>6305</v>
      </c>
      <c r="F5095" s="6" t="s">
        <v>71</v>
      </c>
      <c r="G5095" s="6" t="s">
        <v>321</v>
      </c>
      <c r="H5095" s="2" t="s">
        <v>25888</v>
      </c>
      <c r="I5095" s="6" t="s">
        <v>25910</v>
      </c>
      <c r="J5095" s="6" t="s">
        <v>4713</v>
      </c>
      <c r="K5095" s="6" t="s">
        <v>64</v>
      </c>
      <c r="L5095" s="6" t="s">
        <v>64</v>
      </c>
      <c r="M5095" s="6" t="s">
        <v>64</v>
      </c>
      <c r="N5095" s="6" t="s">
        <v>64</v>
      </c>
      <c r="P5095" s="6" t="s">
        <v>64</v>
      </c>
      <c r="AE5095" s="6" t="s">
        <v>64</v>
      </c>
      <c r="AF5095" s="6" t="s">
        <v>26095</v>
      </c>
      <c r="AI5095" s="6" t="s">
        <v>64</v>
      </c>
      <c r="AJ5095" s="6" t="s">
        <v>18897</v>
      </c>
      <c r="AQ5095" s="6" t="s">
        <v>64</v>
      </c>
      <c r="AV5095" s="6" t="s">
        <v>26096</v>
      </c>
      <c r="AW5095" s="6" t="s">
        <v>14469</v>
      </c>
    </row>
    <row r="5096" ht="15.75" customHeight="1">
      <c r="A5096" s="11">
        <v>43448.56962807871</v>
      </c>
      <c r="B5096" s="6" t="s">
        <v>4712</v>
      </c>
      <c r="C5096" s="6" t="s">
        <v>319</v>
      </c>
      <c r="D5096" s="12">
        <v>43438.0</v>
      </c>
      <c r="E5096" s="13" t="s">
        <v>6305</v>
      </c>
      <c r="F5096" s="6" t="s">
        <v>71</v>
      </c>
      <c r="G5096" s="6" t="s">
        <v>321</v>
      </c>
      <c r="H5096" s="2" t="s">
        <v>25888</v>
      </c>
      <c r="I5096" s="6" t="s">
        <v>25910</v>
      </c>
      <c r="J5096" s="6" t="s">
        <v>4713</v>
      </c>
      <c r="K5096" s="6" t="s">
        <v>64</v>
      </c>
      <c r="L5096" s="6" t="s">
        <v>64</v>
      </c>
      <c r="M5096" s="6" t="s">
        <v>64</v>
      </c>
      <c r="N5096" s="6" t="s">
        <v>64</v>
      </c>
      <c r="O5096" s="6" t="s">
        <v>64</v>
      </c>
      <c r="P5096" s="6" t="s">
        <v>64</v>
      </c>
      <c r="AA5096" s="6" t="s">
        <v>64</v>
      </c>
      <c r="AB5096" s="6" t="s">
        <v>26097</v>
      </c>
      <c r="AE5096" s="6" t="s">
        <v>64</v>
      </c>
      <c r="AF5096" s="6" t="s">
        <v>26098</v>
      </c>
      <c r="AI5096" s="6" t="s">
        <v>64</v>
      </c>
      <c r="AJ5096" s="6" t="s">
        <v>26099</v>
      </c>
      <c r="AQ5096" s="6" t="s">
        <v>64</v>
      </c>
      <c r="AV5096" s="6" t="s">
        <v>26100</v>
      </c>
      <c r="AW5096" s="6" t="s">
        <v>1563</v>
      </c>
      <c r="AY5096" s="6" t="s">
        <v>26101</v>
      </c>
    </row>
    <row r="5097" ht="15.75" customHeight="1">
      <c r="A5097" s="11">
        <v>43448.58322321759</v>
      </c>
      <c r="B5097" s="6" t="s">
        <v>4712</v>
      </c>
      <c r="C5097" s="6" t="s">
        <v>319</v>
      </c>
      <c r="D5097" s="12">
        <v>43446.0</v>
      </c>
      <c r="E5097" s="13" t="s">
        <v>26077</v>
      </c>
      <c r="F5097" s="6" t="s">
        <v>71</v>
      </c>
      <c r="G5097" s="6" t="s">
        <v>321</v>
      </c>
      <c r="H5097" s="2" t="s">
        <v>25888</v>
      </c>
      <c r="I5097" s="6" t="s">
        <v>25910</v>
      </c>
      <c r="J5097" s="6" t="s">
        <v>4713</v>
      </c>
      <c r="M5097" s="6" t="s">
        <v>64</v>
      </c>
      <c r="O5097" s="6" t="s">
        <v>64</v>
      </c>
      <c r="AA5097" s="6" t="s">
        <v>64</v>
      </c>
      <c r="AB5097" s="6" t="s">
        <v>26102</v>
      </c>
      <c r="AP5097" s="6" t="s">
        <v>64</v>
      </c>
      <c r="AV5097" s="6" t="s">
        <v>26103</v>
      </c>
      <c r="AW5097" s="6" t="s">
        <v>26104</v>
      </c>
    </row>
    <row r="5098" ht="15.75" customHeight="1">
      <c r="A5098" s="11">
        <v>43468.418821643514</v>
      </c>
      <c r="B5098" s="6" t="s">
        <v>4712</v>
      </c>
      <c r="C5098" s="6" t="s">
        <v>319</v>
      </c>
      <c r="D5098" s="12">
        <v>43467.0</v>
      </c>
      <c r="E5098" s="13" t="s">
        <v>26105</v>
      </c>
      <c r="F5098" s="6" t="s">
        <v>71</v>
      </c>
      <c r="G5098" s="6" t="s">
        <v>321</v>
      </c>
      <c r="H5098" s="2" t="s">
        <v>25888</v>
      </c>
      <c r="I5098" s="6" t="s">
        <v>25910</v>
      </c>
      <c r="J5098" s="6" t="s">
        <v>4713</v>
      </c>
      <c r="K5098" s="6" t="s">
        <v>64</v>
      </c>
      <c r="L5098" s="6" t="s">
        <v>64</v>
      </c>
      <c r="M5098" s="6" t="s">
        <v>64</v>
      </c>
      <c r="O5098" s="6" t="s">
        <v>64</v>
      </c>
      <c r="P5098" s="6" t="s">
        <v>64</v>
      </c>
      <c r="AA5098" s="6" t="s">
        <v>64</v>
      </c>
      <c r="AB5098" s="6" t="s">
        <v>26106</v>
      </c>
      <c r="AU5098" s="6" t="s">
        <v>26107</v>
      </c>
      <c r="AY5098" s="6" t="s">
        <v>26108</v>
      </c>
    </row>
    <row r="5099" ht="15.75" customHeight="1">
      <c r="A5099" s="11">
        <v>43468.460561886575</v>
      </c>
      <c r="B5099" s="6" t="s">
        <v>4667</v>
      </c>
      <c r="C5099" s="6" t="s">
        <v>319</v>
      </c>
      <c r="D5099" s="12">
        <v>43467.0</v>
      </c>
      <c r="E5099" s="13">
        <v>3.0</v>
      </c>
      <c r="F5099" s="6" t="s">
        <v>71</v>
      </c>
      <c r="G5099" s="6" t="s">
        <v>321</v>
      </c>
      <c r="H5099" s="2" t="s">
        <v>25888</v>
      </c>
      <c r="I5099" s="6" t="s">
        <v>25910</v>
      </c>
      <c r="J5099" s="6" t="s">
        <v>4668</v>
      </c>
      <c r="P5099" s="6" t="s">
        <v>64</v>
      </c>
      <c r="AA5099" s="6" t="s">
        <v>64</v>
      </c>
      <c r="AB5099" s="6" t="s">
        <v>26109</v>
      </c>
      <c r="AO5099" s="6" t="s">
        <v>64</v>
      </c>
      <c r="AQ5099" s="6" t="s">
        <v>64</v>
      </c>
      <c r="AV5099" s="6" t="s">
        <v>26110</v>
      </c>
    </row>
    <row r="5100" ht="15.75" customHeight="1">
      <c r="A5100" s="11">
        <v>43468.46209248842</v>
      </c>
      <c r="B5100" s="6" t="s">
        <v>4667</v>
      </c>
      <c r="C5100" s="6" t="s">
        <v>319</v>
      </c>
      <c r="D5100" s="12">
        <v>43467.0</v>
      </c>
      <c r="E5100" s="13">
        <v>3.0</v>
      </c>
      <c r="F5100" s="6" t="s">
        <v>71</v>
      </c>
      <c r="G5100" s="6" t="s">
        <v>321</v>
      </c>
      <c r="H5100" s="2" t="s">
        <v>25888</v>
      </c>
      <c r="I5100" s="6" t="s">
        <v>25910</v>
      </c>
      <c r="J5100" s="6" t="s">
        <v>4668</v>
      </c>
      <c r="P5100" s="6" t="s">
        <v>64</v>
      </c>
      <c r="AA5100" s="6" t="s">
        <v>64</v>
      </c>
      <c r="AB5100" s="6" t="s">
        <v>26111</v>
      </c>
      <c r="AO5100" s="6" t="s">
        <v>64</v>
      </c>
      <c r="AQ5100" s="6" t="s">
        <v>64</v>
      </c>
      <c r="AV5100" s="6" t="s">
        <v>26112</v>
      </c>
    </row>
    <row r="5101" ht="15.75" customHeight="1">
      <c r="A5101" s="11">
        <v>43468.605092557875</v>
      </c>
      <c r="B5101" s="6" t="s">
        <v>5021</v>
      </c>
      <c r="C5101" s="6" t="s">
        <v>319</v>
      </c>
      <c r="D5101" s="12">
        <v>43467.0</v>
      </c>
      <c r="E5101" s="13" t="s">
        <v>26113</v>
      </c>
      <c r="F5101" s="6" t="s">
        <v>71</v>
      </c>
      <c r="G5101" s="6" t="s">
        <v>321</v>
      </c>
      <c r="H5101" s="2" t="s">
        <v>25888</v>
      </c>
      <c r="I5101" s="6" t="s">
        <v>25910</v>
      </c>
      <c r="J5101" s="6" t="s">
        <v>26114</v>
      </c>
      <c r="K5101" s="6" t="s">
        <v>64</v>
      </c>
      <c r="M5101" s="6" t="s">
        <v>64</v>
      </c>
      <c r="O5101" s="6" t="s">
        <v>64</v>
      </c>
      <c r="P5101" s="6" t="s">
        <v>64</v>
      </c>
      <c r="AA5101" s="6" t="s">
        <v>64</v>
      </c>
      <c r="AB5101" s="6" t="s">
        <v>26115</v>
      </c>
      <c r="AO5101" s="6" t="s">
        <v>64</v>
      </c>
      <c r="AQ5101" s="6" t="s">
        <v>64</v>
      </c>
      <c r="AV5101" s="6" t="s">
        <v>26116</v>
      </c>
    </row>
    <row r="5102" ht="15.75" customHeight="1">
      <c r="A5102" s="11">
        <v>43500.647652280095</v>
      </c>
      <c r="B5102" s="6" t="s">
        <v>4712</v>
      </c>
      <c r="C5102" s="6" t="s">
        <v>319</v>
      </c>
      <c r="D5102" s="12">
        <v>43482.0</v>
      </c>
      <c r="E5102" s="13" t="s">
        <v>457</v>
      </c>
      <c r="F5102" s="6" t="s">
        <v>71</v>
      </c>
      <c r="G5102" s="6" t="s">
        <v>321</v>
      </c>
      <c r="H5102" s="2" t="s">
        <v>25888</v>
      </c>
      <c r="I5102" s="6" t="s">
        <v>25910</v>
      </c>
      <c r="J5102" s="6" t="s">
        <v>4713</v>
      </c>
      <c r="K5102" s="6" t="s">
        <v>64</v>
      </c>
      <c r="P5102" s="6" t="s">
        <v>64</v>
      </c>
      <c r="AA5102" s="6" t="s">
        <v>64</v>
      </c>
      <c r="AB5102" s="6" t="s">
        <v>845</v>
      </c>
      <c r="AI5102" s="6" t="s">
        <v>64</v>
      </c>
      <c r="AK5102" s="6" t="s">
        <v>64</v>
      </c>
      <c r="AL5102" s="6" t="s">
        <v>26117</v>
      </c>
      <c r="AO5102" s="6" t="s">
        <v>64</v>
      </c>
      <c r="AP5102" s="6" t="s">
        <v>64</v>
      </c>
      <c r="AR5102" s="6" t="s">
        <v>64</v>
      </c>
      <c r="AV5102" s="6" t="s">
        <v>26118</v>
      </c>
      <c r="AW5102" s="6" t="s">
        <v>26119</v>
      </c>
      <c r="AY5102" s="6" t="s">
        <v>26120</v>
      </c>
    </row>
    <row r="5103" ht="15.75" customHeight="1">
      <c r="A5103" s="11">
        <v>43495.385214525464</v>
      </c>
      <c r="B5103" s="6" t="s">
        <v>4667</v>
      </c>
      <c r="C5103" s="6" t="s">
        <v>319</v>
      </c>
      <c r="D5103" s="12">
        <v>43490.0</v>
      </c>
      <c r="E5103" s="13">
        <v>3.0</v>
      </c>
      <c r="F5103" s="6" t="s">
        <v>71</v>
      </c>
      <c r="G5103" s="6" t="s">
        <v>321</v>
      </c>
      <c r="H5103" s="2" t="s">
        <v>25888</v>
      </c>
      <c r="I5103" s="6" t="s">
        <v>25910</v>
      </c>
      <c r="J5103" s="6" t="s">
        <v>4668</v>
      </c>
      <c r="L5103" s="6" t="s">
        <v>64</v>
      </c>
      <c r="T5103" s="6" t="s">
        <v>26121</v>
      </c>
      <c r="AA5103" s="6" t="s">
        <v>64</v>
      </c>
      <c r="AB5103" s="6" t="s">
        <v>26122</v>
      </c>
      <c r="AN5103" s="6" t="s">
        <v>26123</v>
      </c>
      <c r="AO5103" s="6" t="s">
        <v>64</v>
      </c>
      <c r="AU5103" s="6" t="s">
        <v>26124</v>
      </c>
      <c r="AV5103" s="6" t="s">
        <v>26125</v>
      </c>
      <c r="AX5103" s="6" t="s">
        <v>26126</v>
      </c>
    </row>
    <row r="5104" ht="15.75" customHeight="1">
      <c r="A5104" s="11">
        <v>43500.65077010417</v>
      </c>
      <c r="B5104" s="6" t="s">
        <v>4712</v>
      </c>
      <c r="C5104" s="6" t="s">
        <v>319</v>
      </c>
      <c r="D5104" s="12">
        <v>43496.0</v>
      </c>
      <c r="E5104" s="13" t="s">
        <v>457</v>
      </c>
      <c r="F5104" s="6" t="s">
        <v>71</v>
      </c>
      <c r="G5104" s="6" t="s">
        <v>321</v>
      </c>
      <c r="H5104" s="2" t="s">
        <v>25888</v>
      </c>
      <c r="I5104" s="6" t="s">
        <v>25910</v>
      </c>
      <c r="J5104" s="6" t="s">
        <v>4713</v>
      </c>
      <c r="K5104" s="6" t="s">
        <v>64</v>
      </c>
      <c r="M5104" s="6" t="s">
        <v>64</v>
      </c>
      <c r="P5104" s="6" t="s">
        <v>64</v>
      </c>
      <c r="AA5104" s="6" t="s">
        <v>64</v>
      </c>
      <c r="AB5104" s="6" t="s">
        <v>845</v>
      </c>
      <c r="AI5104" s="6" t="s">
        <v>64</v>
      </c>
      <c r="AK5104" s="6" t="s">
        <v>64</v>
      </c>
      <c r="AL5104" s="6" t="s">
        <v>26117</v>
      </c>
      <c r="AO5104" s="6" t="s">
        <v>64</v>
      </c>
      <c r="AP5104" s="6" t="s">
        <v>64</v>
      </c>
      <c r="AQ5104" s="6" t="s">
        <v>64</v>
      </c>
      <c r="AV5104" s="6" t="s">
        <v>26127</v>
      </c>
      <c r="AY5104" s="6" t="s">
        <v>26128</v>
      </c>
    </row>
    <row r="5105" ht="15.75" customHeight="1">
      <c r="A5105" s="11">
        <v>43525.47698918982</v>
      </c>
      <c r="B5105" s="6" t="s">
        <v>4712</v>
      </c>
      <c r="C5105" s="6" t="s">
        <v>319</v>
      </c>
      <c r="D5105" s="12">
        <v>43501.0</v>
      </c>
      <c r="E5105" s="13" t="s">
        <v>6242</v>
      </c>
      <c r="F5105" s="6" t="s">
        <v>71</v>
      </c>
      <c r="G5105" s="6" t="s">
        <v>321</v>
      </c>
      <c r="H5105" s="2" t="s">
        <v>25888</v>
      </c>
      <c r="I5105" s="6" t="s">
        <v>25910</v>
      </c>
      <c r="J5105" s="6" t="s">
        <v>4713</v>
      </c>
      <c r="K5105" s="6" t="s">
        <v>64</v>
      </c>
      <c r="L5105" s="6" t="s">
        <v>64</v>
      </c>
      <c r="M5105" s="6" t="s">
        <v>64</v>
      </c>
      <c r="AE5105" s="6" t="s">
        <v>64</v>
      </c>
      <c r="AI5105" s="6" t="s">
        <v>64</v>
      </c>
      <c r="AK5105" s="6" t="s">
        <v>64</v>
      </c>
      <c r="AL5105" s="6" t="s">
        <v>26129</v>
      </c>
      <c r="AO5105" s="6" t="s">
        <v>64</v>
      </c>
      <c r="AQ5105" s="6" t="s">
        <v>64</v>
      </c>
      <c r="AV5105" s="6" t="s">
        <v>26130</v>
      </c>
      <c r="AW5105" s="6" t="s">
        <v>26131</v>
      </c>
      <c r="AX5105" s="6" t="s">
        <v>26132</v>
      </c>
    </row>
    <row r="5106" ht="15.75" customHeight="1">
      <c r="A5106" s="11">
        <v>43525.48491023148</v>
      </c>
      <c r="B5106" s="6" t="s">
        <v>4712</v>
      </c>
      <c r="C5106" s="6" t="s">
        <v>319</v>
      </c>
      <c r="D5106" s="12">
        <v>43508.0</v>
      </c>
      <c r="E5106" s="13" t="s">
        <v>6305</v>
      </c>
      <c r="F5106" s="6" t="s">
        <v>71</v>
      </c>
      <c r="G5106" s="6" t="s">
        <v>321</v>
      </c>
      <c r="H5106" s="2" t="s">
        <v>25888</v>
      </c>
      <c r="I5106" s="6" t="s">
        <v>25910</v>
      </c>
      <c r="J5106" s="6" t="s">
        <v>4713</v>
      </c>
      <c r="M5106" s="6" t="s">
        <v>64</v>
      </c>
      <c r="P5106" s="6" t="s">
        <v>64</v>
      </c>
      <c r="AA5106" s="6" t="s">
        <v>64</v>
      </c>
      <c r="AB5106" s="6" t="s">
        <v>26133</v>
      </c>
      <c r="AI5106" s="6" t="s">
        <v>64</v>
      </c>
      <c r="AK5106" s="6" t="s">
        <v>64</v>
      </c>
      <c r="AL5106" s="6" t="s">
        <v>26134</v>
      </c>
      <c r="AQ5106" s="6" t="s">
        <v>64</v>
      </c>
      <c r="AV5106" s="6" t="s">
        <v>26135</v>
      </c>
      <c r="AW5106" s="6" t="s">
        <v>26136</v>
      </c>
      <c r="AY5106" s="6" t="s">
        <v>26137</v>
      </c>
    </row>
    <row r="5107" ht="15.75" customHeight="1">
      <c r="A5107" s="11">
        <v>43558.79190280093</v>
      </c>
      <c r="B5107" s="6" t="s">
        <v>4712</v>
      </c>
      <c r="C5107" s="6" t="s">
        <v>319</v>
      </c>
      <c r="D5107" s="12">
        <v>43552.0</v>
      </c>
      <c r="E5107" s="13" t="s">
        <v>6305</v>
      </c>
      <c r="F5107" s="6" t="s">
        <v>71</v>
      </c>
      <c r="G5107" s="6" t="s">
        <v>321</v>
      </c>
      <c r="H5107" s="2" t="s">
        <v>25888</v>
      </c>
      <c r="I5107" s="6" t="s">
        <v>25910</v>
      </c>
      <c r="J5107" s="6" t="s">
        <v>4713</v>
      </c>
      <c r="M5107" s="6" t="s">
        <v>64</v>
      </c>
      <c r="T5107" s="6" t="s">
        <v>20475</v>
      </c>
      <c r="W5107" s="6" t="s">
        <v>64</v>
      </c>
      <c r="X5107" s="6" t="s">
        <v>26138</v>
      </c>
      <c r="AV5107" s="6" t="s">
        <v>26139</v>
      </c>
      <c r="AW5107" s="6" t="s">
        <v>26140</v>
      </c>
    </row>
    <row r="5108" ht="15.75" customHeight="1">
      <c r="A5108" s="11">
        <v>43605.603306585646</v>
      </c>
      <c r="B5108" s="6" t="s">
        <v>4712</v>
      </c>
      <c r="C5108" s="6" t="s">
        <v>319</v>
      </c>
      <c r="D5108" s="12">
        <v>43591.0</v>
      </c>
      <c r="E5108" s="13" t="s">
        <v>6305</v>
      </c>
      <c r="F5108" s="6" t="s">
        <v>71</v>
      </c>
      <c r="G5108" s="6" t="s">
        <v>321</v>
      </c>
      <c r="H5108" s="2" t="s">
        <v>25888</v>
      </c>
      <c r="I5108" s="6" t="s">
        <v>25910</v>
      </c>
      <c r="J5108" s="6" t="s">
        <v>4713</v>
      </c>
      <c r="O5108" s="6" t="s">
        <v>64</v>
      </c>
      <c r="AA5108" s="6" t="s">
        <v>64</v>
      </c>
      <c r="AB5108" s="6" t="s">
        <v>845</v>
      </c>
      <c r="AV5108" s="6" t="s">
        <v>26141</v>
      </c>
      <c r="AW5108" s="6" t="s">
        <v>26142</v>
      </c>
    </row>
    <row r="5109" ht="15.75" customHeight="1">
      <c r="A5109" s="1">
        <v>44025.531859421295</v>
      </c>
      <c r="B5109" s="2" t="s">
        <v>566</v>
      </c>
      <c r="C5109" s="2" t="s">
        <v>566</v>
      </c>
      <c r="D5109" s="3">
        <v>44022.0</v>
      </c>
      <c r="E5109" s="10">
        <v>0.04166666666424135</v>
      </c>
      <c r="F5109" s="2" t="s">
        <v>59</v>
      </c>
      <c r="G5109" s="2" t="s">
        <v>908</v>
      </c>
      <c r="H5109" s="2" t="s">
        <v>26143</v>
      </c>
      <c r="I5109" s="6" t="s">
        <v>26144</v>
      </c>
      <c r="J5109" s="6" t="s">
        <v>11472</v>
      </c>
      <c r="L5109" s="2" t="s">
        <v>64</v>
      </c>
      <c r="AI5109" s="2" t="s">
        <v>64</v>
      </c>
      <c r="AK5109" s="2" t="s">
        <v>64</v>
      </c>
      <c r="AP5109" s="2" t="s">
        <v>64</v>
      </c>
      <c r="AR5109" s="2" t="s">
        <v>64</v>
      </c>
      <c r="AT5109" s="2" t="s">
        <v>64</v>
      </c>
      <c r="AV5109" s="2" t="s">
        <v>26145</v>
      </c>
      <c r="AW5109" s="2" t="s">
        <v>13344</v>
      </c>
      <c r="AX5109" s="2" t="s">
        <v>26146</v>
      </c>
      <c r="AY5109" s="2" t="s">
        <v>26147</v>
      </c>
      <c r="AZ5109" s="2" t="s">
        <v>26148</v>
      </c>
      <c r="BA5109" s="2"/>
      <c r="BB5109" s="2"/>
      <c r="BC5109" s="2"/>
      <c r="BD5109" s="2"/>
      <c r="BE5109" s="2"/>
      <c r="BF5109" s="2"/>
    </row>
    <row r="5110" ht="15.75" customHeight="1">
      <c r="A5110" s="1">
        <v>44092.574593310186</v>
      </c>
      <c r="B5110" s="2" t="s">
        <v>566</v>
      </c>
      <c r="C5110" s="2" t="s">
        <v>566</v>
      </c>
      <c r="D5110" s="3">
        <v>44091.0</v>
      </c>
      <c r="E5110" s="10">
        <v>0.04166666666424135</v>
      </c>
      <c r="F5110" s="2" t="s">
        <v>59</v>
      </c>
      <c r="G5110" s="2" t="s">
        <v>908</v>
      </c>
      <c r="H5110" s="2" t="s">
        <v>26143</v>
      </c>
      <c r="I5110" s="6" t="s">
        <v>26144</v>
      </c>
      <c r="J5110" s="6" t="s">
        <v>26149</v>
      </c>
      <c r="L5110" s="2" t="s">
        <v>64</v>
      </c>
      <c r="M5110" s="2" t="s">
        <v>64</v>
      </c>
      <c r="AA5110" s="2" t="s">
        <v>64</v>
      </c>
      <c r="AB5110" s="2" t="s">
        <v>26150</v>
      </c>
      <c r="AI5110" s="2" t="s">
        <v>64</v>
      </c>
      <c r="AJ5110" s="2" t="s">
        <v>26151</v>
      </c>
      <c r="AO5110" s="2" t="s">
        <v>64</v>
      </c>
      <c r="AP5110" s="2" t="s">
        <v>64</v>
      </c>
      <c r="AR5110" s="2" t="s">
        <v>64</v>
      </c>
      <c r="AT5110" s="2" t="s">
        <v>64</v>
      </c>
      <c r="AV5110" s="2" t="s">
        <v>26152</v>
      </c>
      <c r="AW5110" s="2" t="s">
        <v>26153</v>
      </c>
      <c r="AX5110" s="2" t="s">
        <v>26154</v>
      </c>
      <c r="AY5110" s="2" t="s">
        <v>26155</v>
      </c>
      <c r="AZ5110" s="2" t="s">
        <v>26156</v>
      </c>
      <c r="BE5110" s="2" t="s">
        <v>64</v>
      </c>
      <c r="BF5110" s="2" t="s">
        <v>26157</v>
      </c>
    </row>
    <row r="5111" ht="15.75" customHeight="1">
      <c r="A5111" s="1">
        <v>44123.35045662037</v>
      </c>
      <c r="B5111" s="2" t="s">
        <v>7737</v>
      </c>
      <c r="C5111" s="2" t="s">
        <v>566</v>
      </c>
      <c r="D5111" s="3">
        <v>44090.0</v>
      </c>
      <c r="E5111" s="10">
        <v>0.08333333333575865</v>
      </c>
      <c r="F5111" s="2" t="s">
        <v>59</v>
      </c>
      <c r="G5111" s="2" t="s">
        <v>908</v>
      </c>
      <c r="H5111" s="2" t="s">
        <v>26143</v>
      </c>
      <c r="I5111" s="6" t="s">
        <v>26144</v>
      </c>
      <c r="J5111" s="6" t="s">
        <v>26158</v>
      </c>
      <c r="O5111" s="2" t="s">
        <v>64</v>
      </c>
      <c r="U5111" s="2" t="s">
        <v>64</v>
      </c>
      <c r="V5111" s="2" t="s">
        <v>26159</v>
      </c>
      <c r="W5111" s="2" t="s">
        <v>64</v>
      </c>
      <c r="X5111" s="2" t="s">
        <v>26160</v>
      </c>
      <c r="Y5111" s="2" t="s">
        <v>64</v>
      </c>
      <c r="Z5111" s="2" t="s">
        <v>26161</v>
      </c>
      <c r="AA5111" s="2" t="s">
        <v>64</v>
      </c>
      <c r="AB5111" s="2" t="s">
        <v>26162</v>
      </c>
      <c r="AO5111" s="2" t="s">
        <v>64</v>
      </c>
      <c r="AQ5111" s="2" t="s">
        <v>64</v>
      </c>
      <c r="AV5111" s="2" t="s">
        <v>26163</v>
      </c>
      <c r="AW5111" s="7" t="s">
        <v>14834</v>
      </c>
      <c r="AX5111" s="2" t="s">
        <v>26164</v>
      </c>
      <c r="AZ5111" s="2" t="s">
        <v>26165</v>
      </c>
    </row>
    <row r="5112" ht="15.75" customHeight="1">
      <c r="A5112" s="1">
        <v>44137.514773981486</v>
      </c>
      <c r="B5112" s="2" t="s">
        <v>7737</v>
      </c>
      <c r="C5112" s="2" t="s">
        <v>566</v>
      </c>
      <c r="D5112" s="3">
        <v>44123.0</v>
      </c>
      <c r="E5112" s="5">
        <v>0.08333333333575865</v>
      </c>
      <c r="F5112" s="2" t="s">
        <v>59</v>
      </c>
      <c r="G5112" s="2" t="s">
        <v>908</v>
      </c>
      <c r="H5112" s="2" t="s">
        <v>26143</v>
      </c>
      <c r="I5112" s="6" t="s">
        <v>26144</v>
      </c>
      <c r="J5112" s="6" t="s">
        <v>26158</v>
      </c>
      <c r="O5112" s="2" t="s">
        <v>64</v>
      </c>
      <c r="W5112" s="2" t="s">
        <v>64</v>
      </c>
      <c r="X5112" s="2" t="s">
        <v>26166</v>
      </c>
      <c r="AA5112" s="2" t="s">
        <v>64</v>
      </c>
      <c r="AB5112" s="2" t="s">
        <v>26167</v>
      </c>
      <c r="AO5112" s="2" t="s">
        <v>64</v>
      </c>
      <c r="AU5112" s="2" t="s">
        <v>26168</v>
      </c>
      <c r="AV5112" s="2" t="s">
        <v>26169</v>
      </c>
      <c r="AW5112" s="7" t="s">
        <v>20547</v>
      </c>
      <c r="AZ5112" s="2" t="s">
        <v>26165</v>
      </c>
    </row>
    <row r="5113" ht="15.75" customHeight="1">
      <c r="A5113" s="1">
        <v>44175.48381123843</v>
      </c>
      <c r="B5113" s="2" t="s">
        <v>566</v>
      </c>
      <c r="C5113" s="2" t="s">
        <v>566</v>
      </c>
      <c r="D5113" s="3">
        <v>44172.0</v>
      </c>
      <c r="E5113" s="5">
        <v>0.0</v>
      </c>
      <c r="F5113" s="2" t="s">
        <v>59</v>
      </c>
      <c r="G5113" s="2" t="s">
        <v>908</v>
      </c>
      <c r="H5113" s="2" t="s">
        <v>26143</v>
      </c>
      <c r="I5113" s="6" t="s">
        <v>26144</v>
      </c>
      <c r="J5113" s="6" t="s">
        <v>26170</v>
      </c>
      <c r="K5113" s="2" t="s">
        <v>64</v>
      </c>
      <c r="M5113" s="2" t="s">
        <v>64</v>
      </c>
      <c r="O5113" s="2" t="s">
        <v>64</v>
      </c>
      <c r="AP5113" s="2" t="s">
        <v>64</v>
      </c>
      <c r="AV5113" s="2" t="s">
        <v>26171</v>
      </c>
      <c r="AW5113" s="7" t="s">
        <v>26172</v>
      </c>
      <c r="AX5113" s="2" t="s">
        <v>26173</v>
      </c>
      <c r="AY5113" s="2" t="s">
        <v>26174</v>
      </c>
      <c r="AZ5113" s="2" t="s">
        <v>26175</v>
      </c>
    </row>
    <row r="5114" ht="15.75" customHeight="1">
      <c r="A5114" s="1">
        <v>44182.57782688657</v>
      </c>
      <c r="B5114" s="2" t="s">
        <v>7737</v>
      </c>
      <c r="C5114" s="2" t="s">
        <v>566</v>
      </c>
      <c r="D5114" s="3">
        <v>44183.0</v>
      </c>
      <c r="E5114" s="5">
        <v>0.0625</v>
      </c>
      <c r="F5114" s="2" t="s">
        <v>59</v>
      </c>
      <c r="G5114" s="2" t="s">
        <v>908</v>
      </c>
      <c r="H5114" s="2" t="s">
        <v>26143</v>
      </c>
      <c r="I5114" s="6" t="s">
        <v>26144</v>
      </c>
      <c r="J5114" s="6" t="s">
        <v>17743</v>
      </c>
      <c r="O5114" s="2" t="s">
        <v>64</v>
      </c>
      <c r="AN5114" s="2" t="s">
        <v>26176</v>
      </c>
      <c r="AO5114" s="2" t="s">
        <v>64</v>
      </c>
      <c r="AV5114" s="2" t="s">
        <v>26177</v>
      </c>
      <c r="AZ5114" s="2" t="s">
        <v>26178</v>
      </c>
      <c r="BD5114" s="2" t="s">
        <v>64</v>
      </c>
    </row>
    <row r="5115" ht="15.75" customHeight="1">
      <c r="A5115" s="1">
        <v>44217.54154023148</v>
      </c>
      <c r="B5115" s="2" t="s">
        <v>566</v>
      </c>
      <c r="C5115" s="2" t="s">
        <v>566</v>
      </c>
      <c r="D5115" s="3">
        <v>44217.0</v>
      </c>
      <c r="E5115" s="5">
        <v>0.04166666666424135</v>
      </c>
      <c r="F5115" s="2" t="s">
        <v>59</v>
      </c>
      <c r="G5115" s="2" t="s">
        <v>908</v>
      </c>
      <c r="H5115" s="2" t="s">
        <v>26143</v>
      </c>
      <c r="I5115" s="6" t="s">
        <v>26144</v>
      </c>
      <c r="J5115" s="6" t="s">
        <v>26179</v>
      </c>
      <c r="K5115" s="2" t="s">
        <v>64</v>
      </c>
      <c r="L5115" s="2" t="s">
        <v>64</v>
      </c>
      <c r="O5115" s="2" t="s">
        <v>64</v>
      </c>
      <c r="U5115" s="2" t="s">
        <v>64</v>
      </c>
      <c r="V5115" s="2" t="s">
        <v>26180</v>
      </c>
      <c r="Y5115" s="2" t="s">
        <v>64</v>
      </c>
      <c r="Z5115" s="2" t="s">
        <v>26180</v>
      </c>
      <c r="AI5115" s="2" t="s">
        <v>64</v>
      </c>
      <c r="AJ5115" s="2" t="s">
        <v>26181</v>
      </c>
      <c r="AO5115" s="2" t="s">
        <v>64</v>
      </c>
      <c r="AP5115" s="2" t="s">
        <v>64</v>
      </c>
      <c r="AQ5115" s="2" t="s">
        <v>64</v>
      </c>
      <c r="AR5115" s="2" t="s">
        <v>64</v>
      </c>
      <c r="AT5115" s="2" t="s">
        <v>64</v>
      </c>
      <c r="AV5115" s="2" t="s">
        <v>26182</v>
      </c>
      <c r="AW5115" s="7" t="s">
        <v>4159</v>
      </c>
      <c r="AX5115" s="2" t="s">
        <v>26183</v>
      </c>
      <c r="AY5115" s="2" t="s">
        <v>26184</v>
      </c>
      <c r="AZ5115" s="2" t="s">
        <v>2240</v>
      </c>
    </row>
    <row r="5116" ht="15.75" customHeight="1">
      <c r="A5116" s="1">
        <v>44218.487828067126</v>
      </c>
      <c r="B5116" s="2" t="s">
        <v>566</v>
      </c>
      <c r="C5116" s="2" t="s">
        <v>566</v>
      </c>
      <c r="D5116" s="3">
        <v>44216.0</v>
      </c>
      <c r="E5116" s="5">
        <v>0.04166666666424135</v>
      </c>
      <c r="F5116" s="2" t="s">
        <v>59</v>
      </c>
      <c r="G5116" s="2" t="s">
        <v>908</v>
      </c>
      <c r="H5116" s="2" t="s">
        <v>26143</v>
      </c>
      <c r="I5116" s="6" t="s">
        <v>26144</v>
      </c>
      <c r="J5116" s="6" t="s">
        <v>11472</v>
      </c>
      <c r="K5116" s="2" t="s">
        <v>64</v>
      </c>
      <c r="L5116" s="2" t="s">
        <v>64</v>
      </c>
      <c r="U5116" s="2" t="s">
        <v>64</v>
      </c>
      <c r="V5116" s="2" t="s">
        <v>26185</v>
      </c>
      <c r="Y5116" s="2" t="s">
        <v>64</v>
      </c>
      <c r="Z5116" s="2" t="s">
        <v>26185</v>
      </c>
      <c r="AO5116" s="2" t="s">
        <v>64</v>
      </c>
      <c r="AP5116" s="2" t="s">
        <v>64</v>
      </c>
      <c r="AT5116" s="2" t="s">
        <v>64</v>
      </c>
      <c r="AV5116" s="2" t="s">
        <v>26186</v>
      </c>
      <c r="AW5116" s="7" t="s">
        <v>26187</v>
      </c>
      <c r="AX5116" s="2" t="s">
        <v>26188</v>
      </c>
      <c r="AY5116" s="2" t="s">
        <v>26189</v>
      </c>
      <c r="AZ5116" s="2" t="s">
        <v>555</v>
      </c>
    </row>
    <row r="5117" ht="15.75" customHeight="1">
      <c r="A5117" s="1">
        <v>44235.41849113426</v>
      </c>
      <c r="B5117" s="2" t="s">
        <v>7737</v>
      </c>
      <c r="C5117" s="2" t="s">
        <v>566</v>
      </c>
      <c r="D5117" s="3">
        <v>44218.0</v>
      </c>
      <c r="E5117" s="5">
        <v>0.020833333335758653</v>
      </c>
      <c r="F5117" s="2" t="s">
        <v>71</v>
      </c>
      <c r="G5117" s="2" t="s">
        <v>908</v>
      </c>
      <c r="H5117" s="2" t="s">
        <v>26143</v>
      </c>
      <c r="I5117" s="6" t="s">
        <v>26144</v>
      </c>
      <c r="J5117" s="6" t="s">
        <v>17743</v>
      </c>
      <c r="L5117" s="2" t="s">
        <v>64</v>
      </c>
      <c r="AM5117" s="2" t="s">
        <v>26190</v>
      </c>
      <c r="AP5117" s="2" t="s">
        <v>64</v>
      </c>
      <c r="AV5117" s="2" t="s">
        <v>26191</v>
      </c>
      <c r="AW5117" s="2" t="s">
        <v>5704</v>
      </c>
      <c r="AZ5117" s="2" t="s">
        <v>26192</v>
      </c>
    </row>
    <row r="5118" ht="15.75" customHeight="1">
      <c r="A5118" s="1">
        <v>44253.675561261574</v>
      </c>
      <c r="B5118" s="2" t="s">
        <v>566</v>
      </c>
      <c r="C5118" s="2" t="s">
        <v>566</v>
      </c>
      <c r="D5118" s="3">
        <v>44249.0</v>
      </c>
      <c r="E5118" s="5">
        <v>0.04166666666424135</v>
      </c>
      <c r="F5118" s="2" t="s">
        <v>59</v>
      </c>
      <c r="G5118" s="2" t="s">
        <v>908</v>
      </c>
      <c r="H5118" s="2" t="s">
        <v>26143</v>
      </c>
      <c r="I5118" s="6" t="s">
        <v>26144</v>
      </c>
      <c r="J5118" s="6" t="s">
        <v>26193</v>
      </c>
      <c r="K5118" s="2" t="s">
        <v>64</v>
      </c>
      <c r="L5118" s="2" t="s">
        <v>64</v>
      </c>
      <c r="AB5118" s="2" t="s">
        <v>26194</v>
      </c>
      <c r="AI5118" s="2" t="s">
        <v>64</v>
      </c>
      <c r="AJ5118" s="2" t="s">
        <v>13412</v>
      </c>
      <c r="AP5118" s="2" t="s">
        <v>64</v>
      </c>
      <c r="AT5118" s="2" t="s">
        <v>64</v>
      </c>
      <c r="AV5118" s="2" t="s">
        <v>26195</v>
      </c>
      <c r="AW5118" s="2" t="s">
        <v>3950</v>
      </c>
      <c r="AX5118" s="2" t="s">
        <v>26196</v>
      </c>
      <c r="AY5118" s="2" t="s">
        <v>26197</v>
      </c>
      <c r="AZ5118" s="2" t="s">
        <v>1878</v>
      </c>
    </row>
    <row r="5119" ht="15.75" customHeight="1">
      <c r="A5119" s="1">
        <v>44266.51991805556</v>
      </c>
      <c r="B5119" s="2" t="s">
        <v>7737</v>
      </c>
      <c r="C5119" s="2" t="s">
        <v>566</v>
      </c>
      <c r="D5119" s="3">
        <v>44253.0</v>
      </c>
      <c r="E5119" s="5">
        <v>0.0625</v>
      </c>
      <c r="F5119" s="2" t="s">
        <v>59</v>
      </c>
      <c r="G5119" s="2" t="s">
        <v>908</v>
      </c>
      <c r="H5119" s="2" t="s">
        <v>26143</v>
      </c>
      <c r="I5119" s="6" t="s">
        <v>26144</v>
      </c>
      <c r="J5119" s="6" t="s">
        <v>17743</v>
      </c>
      <c r="O5119" s="2" t="s">
        <v>64</v>
      </c>
      <c r="U5119" s="2" t="s">
        <v>64</v>
      </c>
      <c r="V5119" s="2" t="s">
        <v>26198</v>
      </c>
      <c r="AQ5119" s="2" t="s">
        <v>64</v>
      </c>
      <c r="AV5119" s="2" t="s">
        <v>9651</v>
      </c>
      <c r="AW5119" s="7" t="s">
        <v>26199</v>
      </c>
      <c r="AY5119" s="2" t="s">
        <v>26200</v>
      </c>
      <c r="AZ5119" s="2" t="s">
        <v>26201</v>
      </c>
    </row>
    <row r="5120" ht="15.75" customHeight="1">
      <c r="A5120" s="1">
        <v>44266.521781296295</v>
      </c>
      <c r="B5120" s="2" t="s">
        <v>7737</v>
      </c>
      <c r="C5120" s="2" t="s">
        <v>566</v>
      </c>
      <c r="D5120" s="3">
        <v>44256.0</v>
      </c>
      <c r="E5120" s="5">
        <v>0.0625</v>
      </c>
      <c r="F5120" s="2" t="s">
        <v>59</v>
      </c>
      <c r="G5120" s="2" t="s">
        <v>908</v>
      </c>
      <c r="H5120" s="2" t="s">
        <v>26143</v>
      </c>
      <c r="I5120" s="6" t="s">
        <v>26144</v>
      </c>
      <c r="J5120" s="6" t="s">
        <v>17743</v>
      </c>
      <c r="O5120" s="2" t="s">
        <v>64</v>
      </c>
      <c r="U5120" s="2" t="s">
        <v>64</v>
      </c>
      <c r="V5120" s="2" t="s">
        <v>26202</v>
      </c>
      <c r="AQ5120" s="2" t="s">
        <v>64</v>
      </c>
      <c r="AV5120" s="2" t="s">
        <v>26203</v>
      </c>
      <c r="AW5120" s="7" t="s">
        <v>26204</v>
      </c>
      <c r="AY5120" s="2" t="s">
        <v>26205</v>
      </c>
      <c r="AZ5120" s="2" t="s">
        <v>26201</v>
      </c>
    </row>
    <row r="5121" ht="15.75" customHeight="1">
      <c r="A5121" s="1">
        <v>44266.52624503472</v>
      </c>
      <c r="B5121" s="2" t="s">
        <v>7737</v>
      </c>
      <c r="C5121" s="2" t="s">
        <v>566</v>
      </c>
      <c r="D5121" s="3">
        <v>44266.0</v>
      </c>
      <c r="E5121" s="5">
        <v>0.04166666666424135</v>
      </c>
      <c r="F5121" s="2" t="s">
        <v>59</v>
      </c>
      <c r="G5121" s="2" t="s">
        <v>908</v>
      </c>
      <c r="H5121" s="2" t="s">
        <v>26143</v>
      </c>
      <c r="I5121" s="6" t="s">
        <v>26144</v>
      </c>
      <c r="J5121" s="6" t="s">
        <v>17743</v>
      </c>
      <c r="O5121" s="2" t="s">
        <v>64</v>
      </c>
      <c r="U5121" s="2" t="s">
        <v>64</v>
      </c>
      <c r="V5121" s="2" t="s">
        <v>9643</v>
      </c>
      <c r="AQ5121" s="2" t="s">
        <v>64</v>
      </c>
      <c r="AV5121" s="2" t="s">
        <v>26206</v>
      </c>
      <c r="AW5121" s="7" t="s">
        <v>15177</v>
      </c>
      <c r="AY5121" s="2" t="s">
        <v>26207</v>
      </c>
      <c r="AZ5121" s="2" t="s">
        <v>26201</v>
      </c>
    </row>
    <row r="5122" ht="15.75" customHeight="1">
      <c r="A5122" s="1">
        <v>44270.416019027776</v>
      </c>
      <c r="B5122" s="2" t="s">
        <v>7737</v>
      </c>
      <c r="C5122" s="2" t="s">
        <v>566</v>
      </c>
      <c r="D5122" s="3">
        <v>44270.0</v>
      </c>
      <c r="E5122" s="5">
        <v>0.08333333333575865</v>
      </c>
      <c r="F5122" s="2" t="s">
        <v>59</v>
      </c>
      <c r="G5122" s="2" t="s">
        <v>908</v>
      </c>
      <c r="H5122" s="2" t="s">
        <v>26143</v>
      </c>
      <c r="I5122" s="6" t="s">
        <v>26144</v>
      </c>
      <c r="J5122" s="6" t="s">
        <v>17743</v>
      </c>
      <c r="O5122" s="2" t="s">
        <v>64</v>
      </c>
      <c r="U5122" s="2" t="s">
        <v>64</v>
      </c>
      <c r="AQ5122" s="2" t="s">
        <v>64</v>
      </c>
      <c r="AV5122" s="2" t="s">
        <v>26208</v>
      </c>
      <c r="AW5122" s="7" t="s">
        <v>23147</v>
      </c>
      <c r="AZ5122" s="2" t="s">
        <v>26178</v>
      </c>
    </row>
    <row r="5123" ht="15.75" customHeight="1">
      <c r="A5123" s="1">
        <v>44306.364584849536</v>
      </c>
      <c r="B5123" s="2" t="s">
        <v>4653</v>
      </c>
      <c r="C5123" s="2" t="s">
        <v>566</v>
      </c>
      <c r="D5123" s="3">
        <v>44301.0</v>
      </c>
      <c r="E5123" s="5">
        <v>0.0625</v>
      </c>
      <c r="F5123" s="2" t="s">
        <v>59</v>
      </c>
      <c r="G5123" s="2" t="s">
        <v>908</v>
      </c>
      <c r="H5123" s="2" t="s">
        <v>26143</v>
      </c>
      <c r="I5123" s="6" t="s">
        <v>26144</v>
      </c>
      <c r="J5123" s="6" t="s">
        <v>26209</v>
      </c>
      <c r="K5123" s="2" t="s">
        <v>64</v>
      </c>
      <c r="L5123" s="2" t="s">
        <v>64</v>
      </c>
      <c r="O5123" s="2" t="s">
        <v>64</v>
      </c>
      <c r="AC5123" s="2" t="s">
        <v>64</v>
      </c>
      <c r="AD5123" s="2" t="s">
        <v>26210</v>
      </c>
      <c r="AT5123" s="2" t="s">
        <v>64</v>
      </c>
      <c r="AV5123" s="2" t="s">
        <v>26211</v>
      </c>
      <c r="AW5123" s="2" t="s">
        <v>257</v>
      </c>
      <c r="AX5123" s="2" t="s">
        <v>257</v>
      </c>
      <c r="AZ5123" s="2" t="s">
        <v>11315</v>
      </c>
    </row>
    <row r="5124" ht="15.75" customHeight="1">
      <c r="A5124" s="1">
        <v>44362.569391550926</v>
      </c>
      <c r="B5124" s="2" t="s">
        <v>7737</v>
      </c>
      <c r="C5124" s="2" t="s">
        <v>566</v>
      </c>
      <c r="D5124" s="3">
        <v>44293.0</v>
      </c>
      <c r="E5124" s="5">
        <v>0.08333333333575865</v>
      </c>
      <c r="F5124" s="2" t="s">
        <v>59</v>
      </c>
      <c r="G5124" s="2" t="s">
        <v>908</v>
      </c>
      <c r="H5124" s="2" t="s">
        <v>26143</v>
      </c>
      <c r="I5124" s="6" t="s">
        <v>26144</v>
      </c>
      <c r="J5124" s="6" t="s">
        <v>17743</v>
      </c>
      <c r="O5124" s="2" t="s">
        <v>64</v>
      </c>
      <c r="U5124" s="2" t="s">
        <v>64</v>
      </c>
      <c r="AC5124" s="2" t="s">
        <v>64</v>
      </c>
      <c r="AQ5124" s="2" t="s">
        <v>64</v>
      </c>
      <c r="AV5124" s="2" t="s">
        <v>26212</v>
      </c>
      <c r="AW5124" s="7" t="s">
        <v>26213</v>
      </c>
      <c r="AY5124" s="2" t="s">
        <v>26214</v>
      </c>
      <c r="AZ5124" s="2" t="s">
        <v>26178</v>
      </c>
      <c r="BD5124" s="2" t="s">
        <v>64</v>
      </c>
      <c r="BE5124" s="2" t="s">
        <v>64</v>
      </c>
    </row>
    <row r="5125" ht="15.75" customHeight="1">
      <c r="A5125" s="1">
        <v>44370.63447422454</v>
      </c>
      <c r="B5125" s="2" t="s">
        <v>4653</v>
      </c>
      <c r="C5125" s="2" t="s">
        <v>566</v>
      </c>
      <c r="D5125" s="3">
        <v>44370.0</v>
      </c>
      <c r="E5125" s="5">
        <v>0.08333333333575865</v>
      </c>
      <c r="F5125" s="2" t="s">
        <v>71</v>
      </c>
      <c r="G5125" s="2" t="s">
        <v>908</v>
      </c>
      <c r="H5125" s="2" t="s">
        <v>26143</v>
      </c>
      <c r="I5125" s="6" t="s">
        <v>26144</v>
      </c>
      <c r="J5125" s="6" t="s">
        <v>26215</v>
      </c>
      <c r="M5125" s="2" t="s">
        <v>64</v>
      </c>
      <c r="U5125" s="2" t="s">
        <v>64</v>
      </c>
      <c r="AI5125" s="2" t="s">
        <v>64</v>
      </c>
      <c r="AJ5125" s="2" t="s">
        <v>26216</v>
      </c>
      <c r="AN5125" s="2" t="s">
        <v>26217</v>
      </c>
      <c r="AQ5125" s="2" t="s">
        <v>64</v>
      </c>
      <c r="AV5125" s="2" t="s">
        <v>26218</v>
      </c>
      <c r="AW5125" s="2" t="s">
        <v>26219</v>
      </c>
      <c r="AZ5125" s="2" t="s">
        <v>26178</v>
      </c>
    </row>
    <row r="5126" ht="15.75" customHeight="1">
      <c r="A5126" s="1">
        <v>44385.68124741898</v>
      </c>
      <c r="B5126" s="2" t="s">
        <v>4653</v>
      </c>
      <c r="C5126" s="2" t="s">
        <v>566</v>
      </c>
      <c r="D5126" s="3">
        <v>44385.0</v>
      </c>
      <c r="E5126" s="5">
        <v>0.08333333333575865</v>
      </c>
      <c r="F5126" s="2" t="s">
        <v>71</v>
      </c>
      <c r="G5126" s="2" t="s">
        <v>908</v>
      </c>
      <c r="H5126" s="2" t="s">
        <v>26143</v>
      </c>
      <c r="I5126" s="6" t="s">
        <v>26144</v>
      </c>
      <c r="J5126" s="6" t="s">
        <v>4884</v>
      </c>
      <c r="M5126" s="2" t="s">
        <v>64</v>
      </c>
      <c r="AC5126" s="2" t="s">
        <v>64</v>
      </c>
      <c r="AE5126" s="2" t="s">
        <v>64</v>
      </c>
      <c r="AT5126" s="2" t="s">
        <v>64</v>
      </c>
      <c r="AV5126" s="2" t="s">
        <v>26220</v>
      </c>
      <c r="AW5126" s="2" t="s">
        <v>257</v>
      </c>
      <c r="AY5126" s="2" t="s">
        <v>26221</v>
      </c>
      <c r="AZ5126" s="2" t="s">
        <v>26222</v>
      </c>
    </row>
    <row r="5127" ht="15.75" customHeight="1">
      <c r="A5127" s="1">
        <v>44385.684466817125</v>
      </c>
      <c r="B5127" s="2" t="s">
        <v>4653</v>
      </c>
      <c r="C5127" s="2" t="s">
        <v>566</v>
      </c>
      <c r="D5127" s="3">
        <v>44384.0</v>
      </c>
      <c r="E5127" s="5">
        <v>0.125</v>
      </c>
      <c r="F5127" s="2" t="s">
        <v>59</v>
      </c>
      <c r="G5127" s="2" t="s">
        <v>908</v>
      </c>
      <c r="H5127" s="2" t="s">
        <v>26143</v>
      </c>
      <c r="I5127" s="6" t="s">
        <v>26144</v>
      </c>
      <c r="J5127" s="6" t="s">
        <v>26215</v>
      </c>
      <c r="M5127" s="2" t="s">
        <v>64</v>
      </c>
      <c r="O5127" s="2" t="s">
        <v>64</v>
      </c>
      <c r="U5127" s="2" t="s">
        <v>64</v>
      </c>
      <c r="AC5127" s="2" t="s">
        <v>64</v>
      </c>
      <c r="AQ5127" s="2" t="s">
        <v>64</v>
      </c>
      <c r="AV5127" s="2" t="s">
        <v>26223</v>
      </c>
      <c r="AW5127" s="2" t="s">
        <v>257</v>
      </c>
      <c r="AZ5127" s="2" t="s">
        <v>26178</v>
      </c>
      <c r="BE5127" s="2" t="s">
        <v>64</v>
      </c>
    </row>
    <row r="5128" ht="15.75" customHeight="1">
      <c r="A5128" s="1">
        <v>44392.76514011574</v>
      </c>
      <c r="B5128" s="2" t="s">
        <v>4653</v>
      </c>
      <c r="C5128" s="2" t="s">
        <v>566</v>
      </c>
      <c r="D5128" s="3">
        <v>44392.0</v>
      </c>
      <c r="E5128" s="5">
        <v>0.33333333333575865</v>
      </c>
      <c r="F5128" s="2" t="s">
        <v>71</v>
      </c>
      <c r="G5128" s="2" t="s">
        <v>908</v>
      </c>
      <c r="H5128" s="2" t="s">
        <v>26143</v>
      </c>
      <c r="I5128" s="6" t="s">
        <v>26144</v>
      </c>
      <c r="J5128" s="6" t="s">
        <v>4879</v>
      </c>
      <c r="M5128" s="2" t="s">
        <v>64</v>
      </c>
      <c r="O5128" s="2" t="s">
        <v>64</v>
      </c>
      <c r="P5128" s="2" t="s">
        <v>64</v>
      </c>
      <c r="U5128" s="2" t="s">
        <v>64</v>
      </c>
      <c r="V5128" s="2" t="s">
        <v>26224</v>
      </c>
      <c r="AC5128" s="2" t="s">
        <v>64</v>
      </c>
      <c r="AD5128" s="2" t="s">
        <v>26225</v>
      </c>
      <c r="AQ5128" s="2" t="s">
        <v>64</v>
      </c>
      <c r="AT5128" s="2" t="s">
        <v>64</v>
      </c>
      <c r="AV5128" s="2" t="s">
        <v>26226</v>
      </c>
      <c r="AW5128" s="7" t="s">
        <v>26227</v>
      </c>
      <c r="AX5128" s="2" t="s">
        <v>257</v>
      </c>
      <c r="AZ5128" s="2" t="s">
        <v>26178</v>
      </c>
    </row>
    <row r="5129" ht="15.75" customHeight="1">
      <c r="A5129" s="1">
        <v>43678.685290208334</v>
      </c>
      <c r="B5129" s="2" t="s">
        <v>4709</v>
      </c>
      <c r="C5129" s="2" t="s">
        <v>319</v>
      </c>
      <c r="D5129" s="3">
        <v>43648.0</v>
      </c>
      <c r="E5129" s="8">
        <v>0.08333333333575865</v>
      </c>
      <c r="F5129" s="2" t="s">
        <v>71</v>
      </c>
      <c r="G5129" s="2" t="s">
        <v>4654</v>
      </c>
      <c r="H5129" s="2" t="s">
        <v>26143</v>
      </c>
      <c r="I5129" s="9" t="s">
        <v>26228</v>
      </c>
      <c r="J5129" s="9" t="s">
        <v>17716</v>
      </c>
      <c r="K5129" s="9"/>
      <c r="L5129" s="9"/>
      <c r="M5129" s="2" t="s">
        <v>64</v>
      </c>
      <c r="N5129" s="9"/>
      <c r="O5129" s="9"/>
      <c r="P5129" s="9"/>
      <c r="Q5129" s="9"/>
      <c r="R5129" s="9"/>
      <c r="S5129" s="9"/>
      <c r="T5129" s="9"/>
      <c r="U5129" s="2" t="s">
        <v>64</v>
      </c>
      <c r="V5129" s="9"/>
      <c r="W5129" s="9"/>
      <c r="X5129" s="9"/>
      <c r="Y5129" s="2" t="s">
        <v>64</v>
      </c>
      <c r="Z5129" s="9"/>
      <c r="AA5129" s="9"/>
      <c r="AB5129" s="9"/>
      <c r="AC5129" s="9"/>
      <c r="AD5129" s="9"/>
      <c r="AE5129" s="9"/>
      <c r="AF5129" s="9"/>
      <c r="AG5129" s="9"/>
      <c r="AH5129" s="9"/>
      <c r="AI5129" s="9"/>
      <c r="AJ5129" s="9"/>
      <c r="AK5129" s="9"/>
      <c r="AL5129" s="9"/>
      <c r="AM5129" s="9"/>
      <c r="AN5129" s="9"/>
      <c r="AO5129" s="9"/>
      <c r="AP5129" s="9"/>
      <c r="AQ5129" s="2" t="s">
        <v>64</v>
      </c>
      <c r="AR5129" s="9"/>
      <c r="AS5129" s="2" t="s">
        <v>64</v>
      </c>
      <c r="AT5129" s="9"/>
      <c r="AU5129" s="9"/>
      <c r="AV5129" s="9"/>
      <c r="AW5129" s="9"/>
      <c r="AX5129" s="9"/>
      <c r="AY5129" s="9"/>
      <c r="AZ5129" s="9"/>
    </row>
    <row r="5130" ht="15.75" customHeight="1">
      <c r="A5130" s="1">
        <v>43683.52166434028</v>
      </c>
      <c r="B5130" s="2" t="s">
        <v>4709</v>
      </c>
      <c r="C5130" s="2" t="s">
        <v>319</v>
      </c>
      <c r="D5130" s="3">
        <v>43679.0</v>
      </c>
      <c r="E5130" s="8">
        <v>0.16666666666424135</v>
      </c>
      <c r="F5130" s="2" t="s">
        <v>71</v>
      </c>
      <c r="G5130" s="2" t="s">
        <v>4654</v>
      </c>
      <c r="H5130" s="2" t="s">
        <v>26143</v>
      </c>
      <c r="I5130" s="9" t="s">
        <v>26228</v>
      </c>
      <c r="J5130" s="9" t="s">
        <v>4747</v>
      </c>
      <c r="K5130" s="9"/>
      <c r="L5130" s="9"/>
      <c r="M5130" s="2" t="s">
        <v>64</v>
      </c>
      <c r="N5130" s="9"/>
      <c r="O5130" s="9"/>
      <c r="P5130" s="9"/>
      <c r="Q5130" s="9"/>
      <c r="R5130" s="9"/>
      <c r="S5130" s="9"/>
      <c r="T5130" s="9"/>
      <c r="U5130" s="2" t="s">
        <v>64</v>
      </c>
      <c r="V5130" s="9"/>
      <c r="W5130" s="9"/>
      <c r="X5130" s="9"/>
      <c r="Y5130" s="2" t="s">
        <v>64</v>
      </c>
      <c r="Z5130" s="9"/>
      <c r="AA5130" s="9"/>
      <c r="AB5130" s="9"/>
      <c r="AC5130" s="9"/>
      <c r="AD5130" s="9"/>
      <c r="AE5130" s="9"/>
      <c r="AF5130" s="9"/>
      <c r="AG5130" s="9"/>
      <c r="AH5130" s="9"/>
      <c r="AI5130" s="9"/>
      <c r="AJ5130" s="9"/>
      <c r="AK5130" s="9"/>
      <c r="AL5130" s="9"/>
      <c r="AM5130" s="9"/>
      <c r="AN5130" s="9"/>
      <c r="AO5130" s="9"/>
      <c r="AP5130" s="9"/>
      <c r="AQ5130" s="9"/>
      <c r="AR5130" s="9"/>
      <c r="AS5130" s="9"/>
      <c r="AT5130" s="9"/>
      <c r="AU5130" s="9"/>
      <c r="AV5130" s="9"/>
      <c r="AW5130" s="9"/>
      <c r="AX5130" s="9"/>
      <c r="AY5130" s="9"/>
      <c r="AZ5130" s="9"/>
    </row>
    <row r="5131" ht="15.75" customHeight="1">
      <c r="A5131" s="1">
        <v>43684.43624540509</v>
      </c>
      <c r="B5131" s="2" t="s">
        <v>319</v>
      </c>
      <c r="C5131" s="2" t="s">
        <v>319</v>
      </c>
      <c r="D5131" s="3">
        <v>43669.0</v>
      </c>
      <c r="E5131" s="8">
        <v>0.05208333333575865</v>
      </c>
      <c r="F5131" s="2" t="s">
        <v>71</v>
      </c>
      <c r="G5131" s="2" t="s">
        <v>4654</v>
      </c>
      <c r="H5131" s="2" t="s">
        <v>26143</v>
      </c>
      <c r="I5131" s="9" t="s">
        <v>26228</v>
      </c>
      <c r="J5131" s="9" t="s">
        <v>26229</v>
      </c>
      <c r="K5131" s="9"/>
      <c r="L5131" s="2" t="s">
        <v>64</v>
      </c>
      <c r="M5131" s="9"/>
      <c r="N5131" s="9"/>
      <c r="O5131" s="9"/>
      <c r="P5131" s="9"/>
      <c r="Q5131" s="9"/>
      <c r="R5131" s="9"/>
      <c r="S5131" s="9"/>
      <c r="T5131" s="9"/>
      <c r="U5131" s="9"/>
      <c r="V5131" s="9"/>
      <c r="W5131" s="9"/>
      <c r="X5131" s="9"/>
      <c r="Y5131" s="9"/>
      <c r="Z5131" s="9"/>
      <c r="AA5131" s="9"/>
      <c r="AB5131" s="9"/>
      <c r="AC5131" s="2" t="s">
        <v>64</v>
      </c>
      <c r="AD5131" s="2" t="s">
        <v>26230</v>
      </c>
      <c r="AE5131" s="9"/>
      <c r="AF5131" s="9"/>
      <c r="AG5131" s="9"/>
      <c r="AH5131" s="9"/>
      <c r="AI5131" s="2" t="s">
        <v>64</v>
      </c>
      <c r="AJ5131" s="2" t="s">
        <v>26231</v>
      </c>
      <c r="AK5131" s="2" t="s">
        <v>64</v>
      </c>
      <c r="AL5131" s="2" t="s">
        <v>26232</v>
      </c>
      <c r="AM5131" s="2" t="s">
        <v>26233</v>
      </c>
      <c r="AN5131" s="9"/>
      <c r="AO5131" s="2" t="s">
        <v>64</v>
      </c>
      <c r="AP5131" s="9"/>
      <c r="AQ5131" s="9"/>
      <c r="AR5131" s="9"/>
      <c r="AS5131" s="9"/>
      <c r="AT5131" s="2" t="s">
        <v>64</v>
      </c>
      <c r="AU5131" s="9"/>
      <c r="AV5131" s="2" t="s">
        <v>26234</v>
      </c>
      <c r="AW5131" s="2" t="s">
        <v>26235</v>
      </c>
      <c r="AX5131" s="2" t="s">
        <v>26236</v>
      </c>
      <c r="AY5131" s="2" t="s">
        <v>26237</v>
      </c>
      <c r="AZ5131" s="2"/>
    </row>
    <row r="5132" ht="15.75" customHeight="1">
      <c r="A5132" s="1">
        <v>43684.64793622685</v>
      </c>
      <c r="B5132" s="2" t="s">
        <v>4709</v>
      </c>
      <c r="C5132" s="2" t="s">
        <v>319</v>
      </c>
      <c r="D5132" s="3">
        <v>43684.0</v>
      </c>
      <c r="E5132" s="8">
        <v>0.20833333333575865</v>
      </c>
      <c r="F5132" s="2" t="s">
        <v>71</v>
      </c>
      <c r="G5132" s="2" t="s">
        <v>4654</v>
      </c>
      <c r="H5132" s="2" t="s">
        <v>26143</v>
      </c>
      <c r="I5132" s="9" t="s">
        <v>26228</v>
      </c>
      <c r="J5132" s="9" t="s">
        <v>4747</v>
      </c>
      <c r="K5132" s="9"/>
      <c r="L5132" s="9"/>
      <c r="M5132" s="2" t="s">
        <v>64</v>
      </c>
      <c r="N5132" s="9"/>
      <c r="O5132" s="9"/>
      <c r="P5132" s="2" t="s">
        <v>64</v>
      </c>
      <c r="Q5132" s="9"/>
      <c r="R5132" s="9"/>
      <c r="S5132" s="9"/>
      <c r="T5132" s="9"/>
      <c r="U5132" s="2" t="s">
        <v>64</v>
      </c>
      <c r="V5132" s="9"/>
      <c r="W5132" s="9"/>
      <c r="X5132" s="9"/>
      <c r="Y5132" s="2" t="s">
        <v>64</v>
      </c>
      <c r="Z5132" s="9"/>
      <c r="AA5132" s="9"/>
      <c r="AB5132" s="9"/>
      <c r="AC5132" s="9"/>
      <c r="AD5132" s="9"/>
      <c r="AE5132" s="9"/>
      <c r="AF5132" s="9"/>
      <c r="AG5132" s="9"/>
      <c r="AH5132" s="9"/>
      <c r="AI5132" s="9"/>
      <c r="AJ5132" s="9"/>
      <c r="AK5132" s="9"/>
      <c r="AL5132" s="9"/>
      <c r="AM5132" s="9"/>
      <c r="AN5132" s="9"/>
      <c r="AO5132" s="9"/>
      <c r="AP5132" s="9"/>
      <c r="AQ5132" s="9"/>
      <c r="AR5132" s="9"/>
      <c r="AS5132" s="9"/>
      <c r="AT5132" s="9"/>
      <c r="AU5132" s="9"/>
      <c r="AV5132" s="9"/>
      <c r="AW5132" s="9"/>
      <c r="AX5132" s="9"/>
      <c r="AY5132" s="9"/>
      <c r="AZ5132" s="9"/>
    </row>
    <row r="5133" ht="15.75" customHeight="1">
      <c r="A5133" s="1">
        <v>43690.65859020833</v>
      </c>
      <c r="B5133" s="2" t="s">
        <v>4709</v>
      </c>
      <c r="C5133" s="2" t="s">
        <v>319</v>
      </c>
      <c r="D5133" s="3">
        <v>43686.0</v>
      </c>
      <c r="E5133" s="8">
        <v>0.0625</v>
      </c>
      <c r="F5133" s="2" t="s">
        <v>71</v>
      </c>
      <c r="G5133" s="2" t="s">
        <v>4654</v>
      </c>
      <c r="H5133" s="2" t="s">
        <v>26143</v>
      </c>
      <c r="I5133" s="9" t="s">
        <v>26228</v>
      </c>
      <c r="J5133" s="9" t="s">
        <v>17716</v>
      </c>
      <c r="K5133" s="9"/>
      <c r="L5133" s="9"/>
      <c r="M5133" s="2" t="s">
        <v>64</v>
      </c>
      <c r="N5133" s="9"/>
      <c r="O5133" s="9"/>
      <c r="P5133" s="9"/>
      <c r="Q5133" s="9"/>
      <c r="R5133" s="9"/>
      <c r="S5133" s="9"/>
      <c r="T5133" s="9"/>
      <c r="U5133" s="9"/>
      <c r="V5133" s="9"/>
      <c r="W5133" s="9"/>
      <c r="X5133" s="9"/>
      <c r="Y5133" s="9"/>
      <c r="Z5133" s="9"/>
      <c r="AA5133" s="9"/>
      <c r="AB5133" s="9"/>
      <c r="AC5133" s="9"/>
      <c r="AD5133" s="9"/>
      <c r="AE5133" s="9"/>
      <c r="AF5133" s="9"/>
      <c r="AG5133" s="9"/>
      <c r="AH5133" s="9"/>
      <c r="AI5133" s="9"/>
      <c r="AJ5133" s="9"/>
      <c r="AK5133" s="9"/>
      <c r="AL5133" s="9"/>
      <c r="AM5133" s="9"/>
      <c r="AN5133" s="9"/>
      <c r="AO5133" s="9"/>
      <c r="AP5133" s="9"/>
      <c r="AQ5133" s="9"/>
      <c r="AR5133" s="9"/>
      <c r="AS5133" s="9"/>
      <c r="AT5133" s="9"/>
      <c r="AU5133" s="9"/>
      <c r="AV5133" s="9"/>
      <c r="AW5133" s="9"/>
      <c r="AX5133" s="9"/>
      <c r="AY5133" s="9"/>
      <c r="AZ5133" s="9"/>
    </row>
    <row r="5134" ht="15.75" customHeight="1">
      <c r="A5134" s="1">
        <v>43690.65971946759</v>
      </c>
      <c r="B5134" s="2" t="s">
        <v>4709</v>
      </c>
      <c r="C5134" s="2" t="s">
        <v>319</v>
      </c>
      <c r="D5134" s="3">
        <v>43684.0</v>
      </c>
      <c r="E5134" s="8">
        <v>0.16666666666424135</v>
      </c>
      <c r="F5134" s="2" t="s">
        <v>71</v>
      </c>
      <c r="G5134" s="2" t="s">
        <v>4654</v>
      </c>
      <c r="H5134" s="2" t="s">
        <v>26143</v>
      </c>
      <c r="I5134" s="9" t="s">
        <v>26228</v>
      </c>
      <c r="J5134" s="9" t="s">
        <v>4747</v>
      </c>
      <c r="K5134" s="9"/>
      <c r="L5134" s="9"/>
      <c r="M5134" s="2" t="s">
        <v>64</v>
      </c>
      <c r="N5134" s="9"/>
      <c r="O5134" s="9"/>
      <c r="P5134" s="2" t="s">
        <v>64</v>
      </c>
      <c r="Q5134" s="9"/>
      <c r="R5134" s="9"/>
      <c r="S5134" s="9"/>
      <c r="T5134" s="9"/>
      <c r="U5134" s="9"/>
      <c r="V5134" s="9"/>
      <c r="W5134" s="9"/>
      <c r="X5134" s="9"/>
      <c r="Y5134" s="9"/>
      <c r="Z5134" s="9"/>
      <c r="AA5134" s="9"/>
      <c r="AB5134" s="9"/>
      <c r="AC5134" s="9"/>
      <c r="AD5134" s="9"/>
      <c r="AE5134" s="9"/>
      <c r="AF5134" s="9"/>
      <c r="AG5134" s="9"/>
      <c r="AH5134" s="9"/>
      <c r="AI5134" s="9"/>
      <c r="AJ5134" s="9"/>
      <c r="AK5134" s="9"/>
      <c r="AL5134" s="9"/>
      <c r="AM5134" s="9"/>
      <c r="AN5134" s="9"/>
      <c r="AO5134" s="9"/>
      <c r="AP5134" s="9"/>
      <c r="AQ5134" s="9"/>
      <c r="AR5134" s="9"/>
      <c r="AS5134" s="9"/>
      <c r="AT5134" s="9"/>
      <c r="AU5134" s="9"/>
      <c r="AV5134" s="9"/>
      <c r="AW5134" s="9"/>
      <c r="AX5134" s="9"/>
      <c r="AY5134" s="9"/>
      <c r="AZ5134" s="9"/>
    </row>
    <row r="5135" ht="15.75" customHeight="1">
      <c r="A5135" s="1">
        <v>43690.66063184028</v>
      </c>
      <c r="B5135" s="2" t="s">
        <v>4709</v>
      </c>
      <c r="C5135" s="2" t="s">
        <v>319</v>
      </c>
      <c r="D5135" s="3">
        <v>43689.0</v>
      </c>
      <c r="E5135" s="8">
        <v>0.08333333333575865</v>
      </c>
      <c r="F5135" s="2" t="s">
        <v>71</v>
      </c>
      <c r="G5135" s="2" t="s">
        <v>4654</v>
      </c>
      <c r="H5135" s="2" t="s">
        <v>26143</v>
      </c>
      <c r="I5135" s="9" t="s">
        <v>26228</v>
      </c>
      <c r="J5135" s="9" t="s">
        <v>26238</v>
      </c>
      <c r="K5135" s="2" t="s">
        <v>64</v>
      </c>
      <c r="L5135" s="2" t="s">
        <v>64</v>
      </c>
      <c r="M5135" s="9"/>
      <c r="N5135" s="9"/>
      <c r="O5135" s="9"/>
      <c r="P5135" s="9"/>
      <c r="Q5135" s="9"/>
      <c r="R5135" s="9"/>
      <c r="S5135" s="9"/>
      <c r="T5135" s="9"/>
      <c r="U5135" s="9"/>
      <c r="V5135" s="9"/>
      <c r="W5135" s="9"/>
      <c r="X5135" s="9"/>
      <c r="Y5135" s="9"/>
      <c r="Z5135" s="9"/>
      <c r="AA5135" s="9"/>
      <c r="AB5135" s="9"/>
      <c r="AC5135" s="9"/>
      <c r="AD5135" s="9"/>
      <c r="AE5135" s="9"/>
      <c r="AF5135" s="9"/>
      <c r="AG5135" s="9"/>
      <c r="AH5135" s="9"/>
      <c r="AI5135" s="9"/>
      <c r="AJ5135" s="9"/>
      <c r="AK5135" s="9"/>
      <c r="AL5135" s="9"/>
      <c r="AM5135" s="9"/>
      <c r="AN5135" s="9"/>
      <c r="AO5135" s="9"/>
      <c r="AP5135" s="9"/>
      <c r="AQ5135" s="9"/>
      <c r="AR5135" s="9"/>
      <c r="AS5135" s="9"/>
      <c r="AT5135" s="9"/>
      <c r="AU5135" s="9"/>
      <c r="AV5135" s="9"/>
      <c r="AW5135" s="9"/>
      <c r="AX5135" s="9"/>
      <c r="AY5135" s="9"/>
      <c r="AZ5135" s="9"/>
    </row>
    <row r="5136" ht="15.75" customHeight="1">
      <c r="A5136" s="1">
        <v>43705.54732888889</v>
      </c>
      <c r="B5136" s="2" t="s">
        <v>4709</v>
      </c>
      <c r="C5136" s="2" t="s">
        <v>319</v>
      </c>
      <c r="D5136" s="3">
        <v>43704.0</v>
      </c>
      <c r="E5136" s="8">
        <v>0.04166666666424135</v>
      </c>
      <c r="F5136" s="2" t="s">
        <v>71</v>
      </c>
      <c r="G5136" s="2" t="s">
        <v>4654</v>
      </c>
      <c r="H5136" s="2" t="s">
        <v>26143</v>
      </c>
      <c r="I5136" s="9" t="s">
        <v>26228</v>
      </c>
      <c r="J5136" s="9" t="s">
        <v>4747</v>
      </c>
      <c r="K5136" s="9"/>
      <c r="L5136" s="9"/>
      <c r="M5136" s="2" t="s">
        <v>64</v>
      </c>
      <c r="N5136" s="9"/>
      <c r="O5136" s="9"/>
      <c r="P5136" s="9"/>
      <c r="Q5136" s="9"/>
      <c r="R5136" s="9"/>
      <c r="S5136" s="9"/>
      <c r="T5136" s="9"/>
      <c r="U5136" s="2" t="s">
        <v>64</v>
      </c>
      <c r="V5136" s="9"/>
      <c r="W5136" s="9"/>
      <c r="X5136" s="9"/>
      <c r="Y5136" s="9"/>
      <c r="Z5136" s="9"/>
      <c r="AA5136" s="9"/>
      <c r="AB5136" s="9"/>
      <c r="AC5136" s="9"/>
      <c r="AD5136" s="9"/>
      <c r="AE5136" s="9"/>
      <c r="AF5136" s="9"/>
      <c r="AG5136" s="9"/>
      <c r="AH5136" s="9"/>
      <c r="AI5136" s="9"/>
      <c r="AJ5136" s="9"/>
      <c r="AK5136" s="9"/>
      <c r="AL5136" s="9"/>
      <c r="AM5136" s="9"/>
      <c r="AN5136" s="9"/>
      <c r="AO5136" s="9"/>
      <c r="AP5136" s="9"/>
      <c r="AQ5136" s="9"/>
      <c r="AR5136" s="9"/>
      <c r="AS5136" s="9"/>
      <c r="AT5136" s="9"/>
      <c r="AU5136" s="9"/>
      <c r="AV5136" s="9"/>
      <c r="AW5136" s="9"/>
      <c r="AX5136" s="9"/>
      <c r="AY5136" s="9"/>
      <c r="AZ5136" s="2" t="s">
        <v>26239</v>
      </c>
    </row>
    <row r="5137" ht="15.75" customHeight="1">
      <c r="A5137" s="1">
        <v>43707.46897056713</v>
      </c>
      <c r="B5137" s="2" t="s">
        <v>4709</v>
      </c>
      <c r="C5137" s="2" t="s">
        <v>319</v>
      </c>
      <c r="D5137" s="3">
        <v>43707.0</v>
      </c>
      <c r="E5137" s="8">
        <v>0.29166666666424135</v>
      </c>
      <c r="F5137" s="2" t="s">
        <v>71</v>
      </c>
      <c r="G5137" s="2" t="s">
        <v>4654</v>
      </c>
      <c r="H5137" s="2" t="s">
        <v>26143</v>
      </c>
      <c r="I5137" s="9" t="s">
        <v>26228</v>
      </c>
      <c r="J5137" s="9" t="s">
        <v>4747</v>
      </c>
      <c r="K5137" s="9"/>
      <c r="L5137" s="9"/>
      <c r="M5137" s="2" t="s">
        <v>64</v>
      </c>
      <c r="N5137" s="9"/>
      <c r="O5137" s="9"/>
      <c r="P5137" s="2" t="s">
        <v>64</v>
      </c>
      <c r="Q5137" s="9"/>
      <c r="R5137" s="9"/>
      <c r="S5137" s="9"/>
      <c r="T5137" s="9"/>
      <c r="U5137" s="2" t="s">
        <v>64</v>
      </c>
      <c r="V5137" s="2" t="s">
        <v>26240</v>
      </c>
      <c r="W5137" s="9"/>
      <c r="X5137" s="9"/>
      <c r="Y5137" s="9"/>
      <c r="Z5137" s="9"/>
      <c r="AA5137" s="9"/>
      <c r="AB5137" s="9"/>
      <c r="AC5137" s="9"/>
      <c r="AD5137" s="9"/>
      <c r="AE5137" s="9"/>
      <c r="AF5137" s="9"/>
      <c r="AG5137" s="9"/>
      <c r="AH5137" s="9"/>
      <c r="AI5137" s="9"/>
      <c r="AJ5137" s="9"/>
      <c r="AK5137" s="9"/>
      <c r="AL5137" s="9"/>
      <c r="AM5137" s="9"/>
      <c r="AN5137" s="9"/>
      <c r="AO5137" s="9"/>
      <c r="AP5137" s="9"/>
      <c r="AQ5137" s="9"/>
      <c r="AR5137" s="9"/>
      <c r="AS5137" s="9"/>
      <c r="AT5137" s="9"/>
      <c r="AU5137" s="2" t="s">
        <v>26241</v>
      </c>
      <c r="AV5137" s="2" t="s">
        <v>26242</v>
      </c>
      <c r="AW5137" s="7" t="s">
        <v>26243</v>
      </c>
      <c r="AX5137" s="9"/>
      <c r="AY5137" s="9"/>
      <c r="AZ5137" s="2" t="s">
        <v>26239</v>
      </c>
    </row>
    <row r="5138" ht="15.75" customHeight="1">
      <c r="A5138" s="1">
        <v>43710.48590364584</v>
      </c>
      <c r="B5138" s="2" t="s">
        <v>319</v>
      </c>
      <c r="C5138" s="2" t="s">
        <v>319</v>
      </c>
      <c r="D5138" s="3">
        <v>43699.0</v>
      </c>
      <c r="E5138" s="8">
        <v>0.04861111110949423</v>
      </c>
      <c r="F5138" s="2" t="s">
        <v>71</v>
      </c>
      <c r="G5138" s="2" t="s">
        <v>4654</v>
      </c>
      <c r="H5138" s="2" t="s">
        <v>26143</v>
      </c>
      <c r="I5138" s="9" t="s">
        <v>26228</v>
      </c>
      <c r="J5138" s="9" t="s">
        <v>26244</v>
      </c>
      <c r="K5138" s="2" t="s">
        <v>64</v>
      </c>
      <c r="L5138" s="2" t="s">
        <v>64</v>
      </c>
      <c r="M5138" s="9"/>
      <c r="N5138" s="2" t="s">
        <v>64</v>
      </c>
      <c r="O5138" s="9"/>
      <c r="P5138" s="9"/>
      <c r="Q5138" s="9"/>
      <c r="R5138" s="9"/>
      <c r="S5138" s="9"/>
      <c r="T5138" s="9"/>
      <c r="U5138" s="2" t="s">
        <v>64</v>
      </c>
      <c r="V5138" s="9"/>
      <c r="W5138" s="9"/>
      <c r="X5138" s="9"/>
      <c r="Y5138" s="2" t="s">
        <v>64</v>
      </c>
      <c r="Z5138" s="9"/>
      <c r="AA5138" s="9"/>
      <c r="AB5138" s="9"/>
      <c r="AC5138" s="9"/>
      <c r="AD5138" s="9"/>
      <c r="AE5138" s="9"/>
      <c r="AF5138" s="9"/>
      <c r="AG5138" s="9"/>
      <c r="AH5138" s="9"/>
      <c r="AI5138" s="2" t="s">
        <v>64</v>
      </c>
      <c r="AJ5138" s="2" t="s">
        <v>26245</v>
      </c>
      <c r="AK5138" s="9"/>
      <c r="AL5138" s="9"/>
      <c r="AM5138" s="9"/>
      <c r="AN5138" s="2" t="s">
        <v>26246</v>
      </c>
      <c r="AO5138" s="2" t="s">
        <v>64</v>
      </c>
      <c r="AP5138" s="9"/>
      <c r="AQ5138" s="9"/>
      <c r="AR5138" s="2" t="s">
        <v>64</v>
      </c>
      <c r="AS5138" s="9"/>
      <c r="AT5138" s="2" t="s">
        <v>64</v>
      </c>
      <c r="AU5138" s="9"/>
      <c r="AV5138" s="2" t="s">
        <v>26247</v>
      </c>
      <c r="AW5138" s="2" t="s">
        <v>26248</v>
      </c>
      <c r="AX5138" s="2" t="s">
        <v>26249</v>
      </c>
      <c r="AY5138" s="2" t="s">
        <v>26250</v>
      </c>
      <c r="AZ5138" s="2" t="s">
        <v>26251</v>
      </c>
    </row>
    <row r="5139" ht="15.75" customHeight="1">
      <c r="A5139" s="1">
        <v>43721.42624152778</v>
      </c>
      <c r="B5139" s="2" t="s">
        <v>4709</v>
      </c>
      <c r="C5139" s="2" t="s">
        <v>319</v>
      </c>
      <c r="D5139" s="3">
        <v>43721.0</v>
      </c>
      <c r="E5139" s="8">
        <v>0.16666666666424135</v>
      </c>
      <c r="F5139" s="2" t="s">
        <v>71</v>
      </c>
      <c r="G5139" s="2" t="s">
        <v>4654</v>
      </c>
      <c r="H5139" s="2" t="s">
        <v>26143</v>
      </c>
      <c r="I5139" s="9" t="s">
        <v>26228</v>
      </c>
      <c r="J5139" s="9" t="s">
        <v>4747</v>
      </c>
      <c r="K5139" s="2" t="s">
        <v>64</v>
      </c>
      <c r="L5139" s="9"/>
      <c r="M5139" s="2" t="s">
        <v>64</v>
      </c>
      <c r="N5139" s="9"/>
      <c r="O5139" s="9"/>
      <c r="P5139" s="2" t="s">
        <v>64</v>
      </c>
      <c r="Q5139" s="9"/>
      <c r="R5139" s="9"/>
      <c r="S5139" s="9"/>
      <c r="T5139" s="9"/>
      <c r="U5139" s="9"/>
      <c r="V5139" s="9"/>
      <c r="W5139" s="9"/>
      <c r="X5139" s="9"/>
      <c r="Y5139" s="2" t="s">
        <v>64</v>
      </c>
      <c r="Z5139" s="2" t="s">
        <v>26252</v>
      </c>
      <c r="AA5139" s="9"/>
      <c r="AB5139" s="9"/>
      <c r="AC5139" s="9"/>
      <c r="AD5139" s="9"/>
      <c r="AE5139" s="9"/>
      <c r="AF5139" s="9"/>
      <c r="AG5139" s="9"/>
      <c r="AH5139" s="9"/>
      <c r="AI5139" s="9"/>
      <c r="AJ5139" s="9"/>
      <c r="AK5139" s="9"/>
      <c r="AL5139" s="9"/>
      <c r="AM5139" s="9"/>
      <c r="AN5139" s="9"/>
      <c r="AO5139" s="9"/>
      <c r="AP5139" s="9"/>
      <c r="AQ5139" s="9"/>
      <c r="AR5139" s="9"/>
      <c r="AS5139" s="9"/>
      <c r="AT5139" s="9"/>
      <c r="AU5139" s="9"/>
      <c r="AV5139" s="2" t="s">
        <v>26253</v>
      </c>
      <c r="AW5139" s="7" t="s">
        <v>26254</v>
      </c>
      <c r="AX5139" s="9"/>
      <c r="AY5139" s="9"/>
      <c r="AZ5139" s="2" t="s">
        <v>26239</v>
      </c>
    </row>
    <row r="5140" ht="15.75" customHeight="1">
      <c r="A5140" s="1">
        <v>43724.65640127315</v>
      </c>
      <c r="B5140" s="2" t="s">
        <v>319</v>
      </c>
      <c r="C5140" s="2" t="s">
        <v>319</v>
      </c>
      <c r="D5140" s="3">
        <v>43721.0</v>
      </c>
      <c r="E5140" s="8">
        <v>0.04166666666424135</v>
      </c>
      <c r="F5140" s="2" t="s">
        <v>59</v>
      </c>
      <c r="G5140" s="2" t="s">
        <v>4654</v>
      </c>
      <c r="H5140" s="2" t="s">
        <v>26143</v>
      </c>
      <c r="I5140" s="9" t="s">
        <v>26228</v>
      </c>
      <c r="J5140" s="9" t="s">
        <v>382</v>
      </c>
      <c r="K5140" s="9"/>
      <c r="L5140" s="2" t="s">
        <v>64</v>
      </c>
      <c r="M5140" s="9"/>
      <c r="N5140" s="9"/>
      <c r="O5140" s="9"/>
      <c r="P5140" s="9"/>
      <c r="Q5140" s="9"/>
      <c r="R5140" s="9"/>
      <c r="S5140" s="9"/>
      <c r="T5140" s="9"/>
      <c r="U5140" s="9"/>
      <c r="V5140" s="9"/>
      <c r="W5140" s="9"/>
      <c r="X5140" s="9"/>
      <c r="Y5140" s="9"/>
      <c r="Z5140" s="9"/>
      <c r="AA5140" s="9"/>
      <c r="AB5140" s="9"/>
      <c r="AC5140" s="2" t="s">
        <v>64</v>
      </c>
      <c r="AD5140" s="2" t="s">
        <v>26255</v>
      </c>
      <c r="AE5140" s="9"/>
      <c r="AF5140" s="9"/>
      <c r="AG5140" s="9"/>
      <c r="AH5140" s="9"/>
      <c r="AI5140" s="9"/>
      <c r="AJ5140" s="9"/>
      <c r="AK5140" s="2" t="s">
        <v>64</v>
      </c>
      <c r="AL5140" s="2" t="s">
        <v>26256</v>
      </c>
      <c r="AM5140" s="9"/>
      <c r="AN5140" s="9"/>
      <c r="AO5140" s="2" t="s">
        <v>64</v>
      </c>
      <c r="AP5140" s="2" t="s">
        <v>64</v>
      </c>
      <c r="AQ5140" s="9"/>
      <c r="AR5140" s="2" t="s">
        <v>64</v>
      </c>
      <c r="AS5140" s="9"/>
      <c r="AT5140" s="9"/>
      <c r="AU5140" s="9"/>
      <c r="AV5140" s="2" t="s">
        <v>26257</v>
      </c>
      <c r="AW5140" s="7" t="s">
        <v>6549</v>
      </c>
      <c r="AX5140" s="2" t="s">
        <v>26258</v>
      </c>
      <c r="AY5140" s="2" t="s">
        <v>26259</v>
      </c>
      <c r="AZ5140" s="2" t="s">
        <v>777</v>
      </c>
    </row>
    <row r="5141" ht="15.75" customHeight="1">
      <c r="A5141" s="1">
        <v>43732.75065927084</v>
      </c>
      <c r="B5141" s="2" t="s">
        <v>4709</v>
      </c>
      <c r="C5141" s="2" t="s">
        <v>319</v>
      </c>
      <c r="D5141" s="3">
        <v>43732.0</v>
      </c>
      <c r="E5141" s="8">
        <v>0.08333333333575865</v>
      </c>
      <c r="F5141" s="2" t="s">
        <v>71</v>
      </c>
      <c r="G5141" s="2" t="s">
        <v>4654</v>
      </c>
      <c r="H5141" s="2" t="s">
        <v>26143</v>
      </c>
      <c r="I5141" s="9" t="s">
        <v>26228</v>
      </c>
      <c r="J5141" s="9" t="s">
        <v>17716</v>
      </c>
      <c r="K5141" s="2" t="s">
        <v>64</v>
      </c>
      <c r="L5141" s="9"/>
      <c r="M5141" s="2" t="s">
        <v>64</v>
      </c>
      <c r="N5141" s="9"/>
      <c r="O5141" s="9"/>
      <c r="P5141" s="2" t="s">
        <v>64</v>
      </c>
      <c r="Q5141" s="9"/>
      <c r="R5141" s="9"/>
      <c r="S5141" s="9"/>
      <c r="T5141" s="9"/>
      <c r="U5141" s="9"/>
      <c r="V5141" s="9"/>
      <c r="W5141" s="2" t="s">
        <v>64</v>
      </c>
      <c r="X5141" s="2" t="s">
        <v>26260</v>
      </c>
      <c r="Y5141" s="9"/>
      <c r="Z5141" s="9"/>
      <c r="AA5141" s="9"/>
      <c r="AB5141" s="9"/>
      <c r="AC5141" s="9"/>
      <c r="AD5141" s="9"/>
      <c r="AE5141" s="9"/>
      <c r="AF5141" s="9"/>
      <c r="AG5141" s="9"/>
      <c r="AH5141" s="9"/>
      <c r="AI5141" s="9"/>
      <c r="AJ5141" s="9"/>
      <c r="AK5141" s="9"/>
      <c r="AL5141" s="9"/>
      <c r="AM5141" s="9"/>
      <c r="AN5141" s="9"/>
      <c r="AO5141" s="9"/>
      <c r="AP5141" s="9"/>
      <c r="AQ5141" s="9"/>
      <c r="AR5141" s="9"/>
      <c r="AS5141" s="9"/>
      <c r="AT5141" s="9"/>
      <c r="AU5141" s="9"/>
      <c r="AV5141" s="9"/>
      <c r="AW5141" s="7" t="s">
        <v>9892</v>
      </c>
      <c r="AX5141" s="9"/>
      <c r="AY5141" s="9"/>
      <c r="AZ5141" s="2" t="s">
        <v>26261</v>
      </c>
    </row>
    <row r="5142" ht="15.75" customHeight="1">
      <c r="A5142" s="1">
        <v>43739.47772729167</v>
      </c>
      <c r="B5142" s="2" t="s">
        <v>4709</v>
      </c>
      <c r="C5142" s="2" t="s">
        <v>319</v>
      </c>
      <c r="D5142" s="3">
        <v>43734.0</v>
      </c>
      <c r="E5142" s="8">
        <v>0.125</v>
      </c>
      <c r="F5142" s="2" t="s">
        <v>71</v>
      </c>
      <c r="G5142" s="2" t="s">
        <v>4654</v>
      </c>
      <c r="H5142" s="2" t="s">
        <v>26143</v>
      </c>
      <c r="I5142" s="9" t="s">
        <v>26228</v>
      </c>
      <c r="J5142" s="9" t="s">
        <v>17716</v>
      </c>
      <c r="K5142" s="2" t="s">
        <v>64</v>
      </c>
      <c r="L5142" s="9"/>
      <c r="M5142" s="2" t="s">
        <v>64</v>
      </c>
      <c r="N5142" s="9"/>
      <c r="O5142" s="9"/>
      <c r="P5142" s="2" t="s">
        <v>64</v>
      </c>
      <c r="Q5142" s="9"/>
      <c r="R5142" s="9"/>
      <c r="S5142" s="9"/>
      <c r="T5142" s="9"/>
      <c r="U5142" s="9"/>
      <c r="V5142" s="9"/>
      <c r="W5142" s="2" t="s">
        <v>64</v>
      </c>
      <c r="X5142" s="2" t="s">
        <v>26262</v>
      </c>
      <c r="Y5142" s="9"/>
      <c r="Z5142" s="9"/>
      <c r="AA5142" s="9"/>
      <c r="AB5142" s="9"/>
      <c r="AC5142" s="9"/>
      <c r="AD5142" s="9"/>
      <c r="AE5142" s="9"/>
      <c r="AF5142" s="9"/>
      <c r="AG5142" s="9"/>
      <c r="AH5142" s="9"/>
      <c r="AI5142" s="9"/>
      <c r="AJ5142" s="9"/>
      <c r="AK5142" s="9"/>
      <c r="AL5142" s="9"/>
      <c r="AM5142" s="9"/>
      <c r="AN5142" s="9"/>
      <c r="AO5142" s="9"/>
      <c r="AP5142" s="9"/>
      <c r="AQ5142" s="9"/>
      <c r="AR5142" s="9"/>
      <c r="AS5142" s="9"/>
      <c r="AT5142" s="9"/>
      <c r="AU5142" s="9"/>
      <c r="AV5142" s="9"/>
      <c r="AW5142" s="9"/>
      <c r="AX5142" s="9"/>
      <c r="AY5142" s="9"/>
      <c r="AZ5142" s="2" t="s">
        <v>26263</v>
      </c>
    </row>
    <row r="5143" ht="15.75" customHeight="1">
      <c r="A5143" s="1">
        <v>43739.49804626158</v>
      </c>
      <c r="B5143" s="2" t="s">
        <v>319</v>
      </c>
      <c r="C5143" s="2" t="s">
        <v>319</v>
      </c>
      <c r="D5143" s="3">
        <v>43727.0</v>
      </c>
      <c r="E5143" s="8">
        <v>0.05208333333575865</v>
      </c>
      <c r="F5143" s="2" t="s">
        <v>71</v>
      </c>
      <c r="G5143" s="2" t="s">
        <v>4654</v>
      </c>
      <c r="H5143" s="2" t="s">
        <v>26143</v>
      </c>
      <c r="I5143" s="9" t="s">
        <v>26228</v>
      </c>
      <c r="J5143" s="9" t="s">
        <v>26244</v>
      </c>
      <c r="K5143" s="2" t="s">
        <v>64</v>
      </c>
      <c r="L5143" s="2" t="s">
        <v>64</v>
      </c>
      <c r="M5143" s="9"/>
      <c r="N5143" s="2" t="s">
        <v>64</v>
      </c>
      <c r="O5143" s="9"/>
      <c r="P5143" s="9"/>
      <c r="Q5143" s="9"/>
      <c r="R5143" s="9"/>
      <c r="S5143" s="9"/>
      <c r="T5143" s="9"/>
      <c r="U5143" s="9"/>
      <c r="V5143" s="9"/>
      <c r="W5143" s="9"/>
      <c r="X5143" s="9"/>
      <c r="Y5143" s="9"/>
      <c r="Z5143" s="9"/>
      <c r="AA5143" s="9"/>
      <c r="AB5143" s="9"/>
      <c r="AC5143" s="9"/>
      <c r="AD5143" s="9"/>
      <c r="AE5143" s="9"/>
      <c r="AF5143" s="9"/>
      <c r="AG5143" s="9"/>
      <c r="AH5143" s="9"/>
      <c r="AI5143" s="2" t="s">
        <v>64</v>
      </c>
      <c r="AJ5143" s="2" t="s">
        <v>26264</v>
      </c>
      <c r="AK5143" s="9"/>
      <c r="AL5143" s="9"/>
      <c r="AM5143" s="9"/>
      <c r="AN5143" s="9"/>
      <c r="AO5143" s="2" t="s">
        <v>64</v>
      </c>
      <c r="AP5143" s="2" t="s">
        <v>64</v>
      </c>
      <c r="AQ5143" s="9"/>
      <c r="AR5143" s="2" t="s">
        <v>64</v>
      </c>
      <c r="AS5143" s="9"/>
      <c r="AT5143" s="9"/>
      <c r="AU5143" s="9"/>
      <c r="AV5143" s="2" t="s">
        <v>26265</v>
      </c>
      <c r="AW5143" s="2" t="s">
        <v>26266</v>
      </c>
      <c r="AX5143" s="2" t="s">
        <v>26267</v>
      </c>
      <c r="AY5143" s="2" t="s">
        <v>26268</v>
      </c>
      <c r="AZ5143" s="2" t="s">
        <v>787</v>
      </c>
    </row>
    <row r="5144" ht="15.75" customHeight="1">
      <c r="A5144" s="1">
        <v>43740.487846296295</v>
      </c>
      <c r="B5144" s="2" t="s">
        <v>6433</v>
      </c>
      <c r="C5144" s="2" t="s">
        <v>319</v>
      </c>
      <c r="D5144" s="3">
        <v>43740.0</v>
      </c>
      <c r="E5144" s="8">
        <v>0.29166666666424135</v>
      </c>
      <c r="F5144" s="2" t="s">
        <v>71</v>
      </c>
      <c r="G5144" s="2" t="s">
        <v>4654</v>
      </c>
      <c r="H5144" s="2" t="s">
        <v>26143</v>
      </c>
      <c r="I5144" s="9" t="s">
        <v>26228</v>
      </c>
      <c r="J5144" s="9" t="s">
        <v>6440</v>
      </c>
      <c r="K5144" s="2" t="s">
        <v>64</v>
      </c>
      <c r="L5144" s="9"/>
      <c r="M5144" s="2" t="s">
        <v>64</v>
      </c>
      <c r="N5144" s="9"/>
      <c r="O5144" s="9"/>
      <c r="P5144" s="2" t="s">
        <v>64</v>
      </c>
      <c r="Q5144" s="9"/>
      <c r="R5144" s="9"/>
      <c r="S5144" s="9"/>
      <c r="T5144" s="9"/>
      <c r="U5144" s="9"/>
      <c r="V5144" s="9"/>
      <c r="W5144" s="2" t="s">
        <v>64</v>
      </c>
      <c r="X5144" s="9"/>
      <c r="Y5144" s="2" t="s">
        <v>64</v>
      </c>
      <c r="Z5144" s="9"/>
      <c r="AA5144" s="9"/>
      <c r="AB5144" s="9"/>
      <c r="AC5144" s="9"/>
      <c r="AD5144" s="9"/>
      <c r="AE5144" s="9"/>
      <c r="AF5144" s="9"/>
      <c r="AG5144" s="9"/>
      <c r="AH5144" s="9"/>
      <c r="AI5144" s="9"/>
      <c r="AJ5144" s="9"/>
      <c r="AK5144" s="9"/>
      <c r="AL5144" s="9"/>
      <c r="AM5144" s="9"/>
      <c r="AN5144" s="9"/>
      <c r="AO5144" s="9"/>
      <c r="AP5144" s="9"/>
      <c r="AQ5144" s="9"/>
      <c r="AR5144" s="9"/>
      <c r="AS5144" s="2" t="s">
        <v>64</v>
      </c>
      <c r="AT5144" s="9"/>
      <c r="AU5144" s="9"/>
      <c r="AV5144" s="9"/>
      <c r="AW5144" s="9"/>
      <c r="AX5144" s="9"/>
      <c r="AY5144" s="9"/>
      <c r="AZ5144" s="2" t="s">
        <v>26165</v>
      </c>
    </row>
    <row r="5145" ht="15.75" customHeight="1">
      <c r="A5145" s="1">
        <v>43740.493317430555</v>
      </c>
      <c r="B5145" s="2" t="s">
        <v>6433</v>
      </c>
      <c r="C5145" s="2" t="s">
        <v>319</v>
      </c>
      <c r="D5145" s="3">
        <v>43738.0</v>
      </c>
      <c r="E5145" s="8">
        <v>0.29166666666424135</v>
      </c>
      <c r="F5145" s="2" t="s">
        <v>71</v>
      </c>
      <c r="G5145" s="2" t="s">
        <v>4654</v>
      </c>
      <c r="H5145" s="2" t="s">
        <v>26143</v>
      </c>
      <c r="I5145" s="9" t="s">
        <v>26228</v>
      </c>
      <c r="J5145" s="9" t="s">
        <v>382</v>
      </c>
      <c r="K5145" s="9"/>
      <c r="L5145" s="9"/>
      <c r="M5145" s="2" t="s">
        <v>64</v>
      </c>
      <c r="N5145" s="9"/>
      <c r="O5145" s="2" t="s">
        <v>64</v>
      </c>
      <c r="P5145" s="2" t="s">
        <v>64</v>
      </c>
      <c r="Q5145" s="9"/>
      <c r="R5145" s="9"/>
      <c r="S5145" s="9"/>
      <c r="T5145" s="9"/>
      <c r="U5145" s="9"/>
      <c r="V5145" s="9"/>
      <c r="W5145" s="2" t="s">
        <v>64</v>
      </c>
      <c r="X5145" s="9"/>
      <c r="Y5145" s="9"/>
      <c r="Z5145" s="9"/>
      <c r="AA5145" s="9"/>
      <c r="AB5145" s="9"/>
      <c r="AC5145" s="9"/>
      <c r="AD5145" s="9"/>
      <c r="AE5145" s="9"/>
      <c r="AF5145" s="9"/>
      <c r="AG5145" s="9"/>
      <c r="AH5145" s="9"/>
      <c r="AI5145" s="9"/>
      <c r="AJ5145" s="9"/>
      <c r="AK5145" s="9"/>
      <c r="AL5145" s="9"/>
      <c r="AM5145" s="9"/>
      <c r="AN5145" s="9"/>
      <c r="AO5145" s="9"/>
      <c r="AP5145" s="9"/>
      <c r="AQ5145" s="2" t="s">
        <v>64</v>
      </c>
      <c r="AR5145" s="9"/>
      <c r="AS5145" s="9"/>
      <c r="AT5145" s="9"/>
      <c r="AU5145" s="9"/>
      <c r="AV5145" s="9"/>
      <c r="AW5145" s="7" t="s">
        <v>104</v>
      </c>
      <c r="AX5145" s="9"/>
      <c r="AY5145" s="9"/>
      <c r="AZ5145" s="2" t="s">
        <v>9475</v>
      </c>
    </row>
    <row r="5146" ht="15.75" customHeight="1">
      <c r="A5146" s="1">
        <v>43740.54534877314</v>
      </c>
      <c r="B5146" s="2" t="s">
        <v>6433</v>
      </c>
      <c r="C5146" s="2" t="s">
        <v>319</v>
      </c>
      <c r="D5146" s="3">
        <v>43727.0</v>
      </c>
      <c r="E5146" s="8">
        <v>0.0625</v>
      </c>
      <c r="F5146" s="2" t="s">
        <v>71</v>
      </c>
      <c r="G5146" s="2" t="s">
        <v>4654</v>
      </c>
      <c r="H5146" s="2" t="s">
        <v>26143</v>
      </c>
      <c r="I5146" s="9" t="s">
        <v>26228</v>
      </c>
      <c r="J5146" s="9" t="s">
        <v>6440</v>
      </c>
      <c r="K5146" s="9"/>
      <c r="L5146" s="9"/>
      <c r="M5146" s="9"/>
      <c r="N5146" s="2" t="s">
        <v>64</v>
      </c>
      <c r="O5146" s="2" t="s">
        <v>64</v>
      </c>
      <c r="P5146" s="2" t="s">
        <v>64</v>
      </c>
      <c r="Q5146" s="9"/>
      <c r="R5146" s="9"/>
      <c r="S5146" s="9"/>
      <c r="T5146" s="9"/>
      <c r="U5146" s="2" t="s">
        <v>64</v>
      </c>
      <c r="V5146" s="9"/>
      <c r="W5146" s="2" t="s">
        <v>64</v>
      </c>
      <c r="X5146" s="9"/>
      <c r="Y5146" s="2" t="s">
        <v>64</v>
      </c>
      <c r="Z5146" s="9"/>
      <c r="AA5146" s="9"/>
      <c r="AB5146" s="9"/>
      <c r="AC5146" s="9"/>
      <c r="AD5146" s="9"/>
      <c r="AE5146" s="9"/>
      <c r="AF5146" s="9"/>
      <c r="AG5146" s="9"/>
      <c r="AH5146" s="9"/>
      <c r="AI5146" s="9"/>
      <c r="AJ5146" s="9"/>
      <c r="AK5146" s="9"/>
      <c r="AL5146" s="9"/>
      <c r="AM5146" s="9"/>
      <c r="AN5146" s="9"/>
      <c r="AO5146" s="9"/>
      <c r="AP5146" s="9"/>
      <c r="AQ5146" s="2" t="s">
        <v>64</v>
      </c>
      <c r="AR5146" s="9"/>
      <c r="AS5146" s="9"/>
      <c r="AT5146" s="9"/>
      <c r="AU5146" s="9"/>
      <c r="AV5146" s="2" t="s">
        <v>26269</v>
      </c>
      <c r="AW5146" s="9"/>
      <c r="AX5146" s="9"/>
      <c r="AY5146" s="9"/>
      <c r="AZ5146" s="2" t="s">
        <v>26270</v>
      </c>
    </row>
    <row r="5147" ht="15.75" customHeight="1">
      <c r="A5147" s="1">
        <v>43752.54501920139</v>
      </c>
      <c r="B5147" s="2" t="s">
        <v>6433</v>
      </c>
      <c r="C5147" s="2" t="s">
        <v>319</v>
      </c>
      <c r="D5147" s="3">
        <v>43747.0</v>
      </c>
      <c r="E5147" s="8">
        <v>0.04166666666424135</v>
      </c>
      <c r="F5147" s="2" t="s">
        <v>71</v>
      </c>
      <c r="G5147" s="2" t="s">
        <v>4654</v>
      </c>
      <c r="H5147" s="2" t="s">
        <v>26143</v>
      </c>
      <c r="I5147" s="9" t="s">
        <v>26228</v>
      </c>
      <c r="J5147" s="9" t="s">
        <v>6440</v>
      </c>
      <c r="K5147" s="9"/>
      <c r="L5147" s="9"/>
      <c r="M5147" s="2" t="s">
        <v>64</v>
      </c>
      <c r="N5147" s="9"/>
      <c r="O5147" s="2" t="s">
        <v>64</v>
      </c>
      <c r="P5147" s="2" t="s">
        <v>64</v>
      </c>
      <c r="Q5147" s="9"/>
      <c r="R5147" s="9"/>
      <c r="S5147" s="9"/>
      <c r="T5147" s="9"/>
      <c r="U5147" s="9"/>
      <c r="V5147" s="9"/>
      <c r="W5147" s="9"/>
      <c r="X5147" s="9"/>
      <c r="Y5147" s="2" t="s">
        <v>64</v>
      </c>
      <c r="Z5147" s="9"/>
      <c r="AA5147" s="9"/>
      <c r="AB5147" s="9"/>
      <c r="AC5147" s="9"/>
      <c r="AD5147" s="9"/>
      <c r="AE5147" s="9"/>
      <c r="AF5147" s="9"/>
      <c r="AG5147" s="9"/>
      <c r="AH5147" s="9"/>
      <c r="AI5147" s="9"/>
      <c r="AJ5147" s="9"/>
      <c r="AK5147" s="9"/>
      <c r="AL5147" s="9"/>
      <c r="AM5147" s="9"/>
      <c r="AN5147" s="9"/>
      <c r="AO5147" s="9"/>
      <c r="AP5147" s="9"/>
      <c r="AQ5147" s="9"/>
      <c r="AR5147" s="9"/>
      <c r="AS5147" s="9"/>
      <c r="AT5147" s="9"/>
      <c r="AU5147" s="9"/>
      <c r="AV5147" s="2" t="s">
        <v>26271</v>
      </c>
      <c r="AW5147" s="9"/>
      <c r="AX5147" s="9"/>
      <c r="AY5147" s="9"/>
      <c r="AZ5147" s="2" t="s">
        <v>26272</v>
      </c>
    </row>
    <row r="5148" ht="15.75" customHeight="1">
      <c r="A5148" s="1">
        <v>43754.811056307866</v>
      </c>
      <c r="B5148" s="2" t="s">
        <v>4709</v>
      </c>
      <c r="C5148" s="2" t="s">
        <v>319</v>
      </c>
      <c r="D5148" s="3">
        <v>43754.0</v>
      </c>
      <c r="E5148" s="8">
        <v>0.14583333333575865</v>
      </c>
      <c r="F5148" s="2" t="s">
        <v>71</v>
      </c>
      <c r="G5148" s="2" t="s">
        <v>4654</v>
      </c>
      <c r="H5148" s="2" t="s">
        <v>26143</v>
      </c>
      <c r="I5148" s="9" t="s">
        <v>26228</v>
      </c>
      <c r="J5148" s="9" t="s">
        <v>17716</v>
      </c>
      <c r="K5148" s="2" t="s">
        <v>64</v>
      </c>
      <c r="L5148" s="2" t="s">
        <v>64</v>
      </c>
      <c r="M5148" s="2" t="s">
        <v>64</v>
      </c>
      <c r="N5148" s="9"/>
      <c r="O5148" s="9"/>
      <c r="P5148" s="2" t="s">
        <v>64</v>
      </c>
      <c r="Q5148" s="9"/>
      <c r="R5148" s="9"/>
      <c r="S5148" s="9"/>
      <c r="T5148" s="9"/>
      <c r="U5148" s="2" t="s">
        <v>64</v>
      </c>
      <c r="V5148" s="9"/>
      <c r="W5148" s="2" t="s">
        <v>64</v>
      </c>
      <c r="X5148" s="9"/>
      <c r="Y5148" s="2" t="s">
        <v>64</v>
      </c>
      <c r="Z5148" s="9"/>
      <c r="AA5148" s="9"/>
      <c r="AB5148" s="9"/>
      <c r="AC5148" s="9"/>
      <c r="AD5148" s="9"/>
      <c r="AE5148" s="9"/>
      <c r="AF5148" s="9"/>
      <c r="AG5148" s="9"/>
      <c r="AH5148" s="9"/>
      <c r="AI5148" s="9"/>
      <c r="AJ5148" s="9"/>
      <c r="AK5148" s="2" t="s">
        <v>64</v>
      </c>
      <c r="AL5148" s="2" t="s">
        <v>26273</v>
      </c>
      <c r="AM5148" s="9"/>
      <c r="AN5148" s="9"/>
      <c r="AO5148" s="2" t="s">
        <v>64</v>
      </c>
      <c r="AP5148" s="2" t="s">
        <v>64</v>
      </c>
      <c r="AQ5148" s="9"/>
      <c r="AR5148" s="9"/>
      <c r="AS5148" s="9"/>
      <c r="AT5148" s="9"/>
      <c r="AU5148" s="9"/>
      <c r="AV5148" s="2" t="s">
        <v>26274</v>
      </c>
      <c r="AW5148" s="7" t="s">
        <v>24022</v>
      </c>
      <c r="AX5148" s="9"/>
      <c r="AY5148" s="9"/>
      <c r="AZ5148" s="2" t="s">
        <v>26239</v>
      </c>
    </row>
    <row r="5149" ht="15.75" customHeight="1">
      <c r="A5149" s="1">
        <v>43754.82061796296</v>
      </c>
      <c r="B5149" s="2" t="s">
        <v>4709</v>
      </c>
      <c r="C5149" s="2" t="s">
        <v>319</v>
      </c>
      <c r="D5149" s="3">
        <v>43753.0</v>
      </c>
      <c r="E5149" s="8">
        <v>0.14583333333575865</v>
      </c>
      <c r="F5149" s="2" t="s">
        <v>71</v>
      </c>
      <c r="G5149" s="2" t="s">
        <v>4654</v>
      </c>
      <c r="H5149" s="2" t="s">
        <v>26143</v>
      </c>
      <c r="I5149" s="9" t="s">
        <v>26228</v>
      </c>
      <c r="J5149" s="9" t="s">
        <v>17716</v>
      </c>
      <c r="K5149" s="2" t="s">
        <v>64</v>
      </c>
      <c r="L5149" s="2" t="s">
        <v>64</v>
      </c>
      <c r="M5149" s="2" t="s">
        <v>64</v>
      </c>
      <c r="N5149" s="9"/>
      <c r="O5149" s="9"/>
      <c r="P5149" s="2" t="s">
        <v>64</v>
      </c>
      <c r="Q5149" s="9"/>
      <c r="R5149" s="9"/>
      <c r="S5149" s="9"/>
      <c r="T5149" s="9"/>
      <c r="U5149" s="2" t="s">
        <v>64</v>
      </c>
      <c r="V5149" s="9"/>
      <c r="W5149" s="2" t="s">
        <v>64</v>
      </c>
      <c r="X5149" s="9"/>
      <c r="Y5149" s="2" t="s">
        <v>64</v>
      </c>
      <c r="Z5149" s="9"/>
      <c r="AA5149" s="9"/>
      <c r="AB5149" s="9"/>
      <c r="AC5149" s="9"/>
      <c r="AD5149" s="9"/>
      <c r="AE5149" s="9"/>
      <c r="AF5149" s="9"/>
      <c r="AG5149" s="9"/>
      <c r="AH5149" s="9"/>
      <c r="AI5149" s="9"/>
      <c r="AJ5149" s="9"/>
      <c r="AK5149" s="9"/>
      <c r="AL5149" s="9"/>
      <c r="AM5149" s="9"/>
      <c r="AN5149" s="9"/>
      <c r="AO5149" s="9"/>
      <c r="AP5149" s="9"/>
      <c r="AQ5149" s="9"/>
      <c r="AR5149" s="9"/>
      <c r="AS5149" s="9"/>
      <c r="AT5149" s="9"/>
      <c r="AU5149" s="9"/>
      <c r="AV5149" s="9"/>
      <c r="AW5149" s="7" t="s">
        <v>848</v>
      </c>
      <c r="AX5149" s="9"/>
      <c r="AY5149" s="9"/>
      <c r="AZ5149" s="2" t="s">
        <v>26239</v>
      </c>
    </row>
    <row r="5150" ht="15.75" customHeight="1">
      <c r="A5150" s="1">
        <v>43761.74085909722</v>
      </c>
      <c r="B5150" s="2" t="s">
        <v>4709</v>
      </c>
      <c r="C5150" s="2" t="s">
        <v>319</v>
      </c>
      <c r="D5150" s="3">
        <v>43761.0</v>
      </c>
      <c r="E5150" s="8">
        <v>0.04166666666424135</v>
      </c>
      <c r="F5150" s="2" t="s">
        <v>71</v>
      </c>
      <c r="G5150" s="2" t="s">
        <v>4654</v>
      </c>
      <c r="H5150" s="2" t="s">
        <v>26143</v>
      </c>
      <c r="I5150" s="9" t="s">
        <v>26228</v>
      </c>
      <c r="J5150" s="9" t="s">
        <v>4747</v>
      </c>
      <c r="K5150" s="2" t="s">
        <v>64</v>
      </c>
      <c r="L5150" s="9"/>
      <c r="M5150" s="2" t="s">
        <v>64</v>
      </c>
      <c r="N5150" s="9"/>
      <c r="O5150" s="9"/>
      <c r="P5150" s="2" t="s">
        <v>64</v>
      </c>
      <c r="Q5150" s="9"/>
      <c r="R5150" s="9"/>
      <c r="S5150" s="9"/>
      <c r="T5150" s="9"/>
      <c r="U5150" s="2" t="s">
        <v>64</v>
      </c>
      <c r="V5150" s="9"/>
      <c r="W5150" s="9"/>
      <c r="X5150" s="9"/>
      <c r="Y5150" s="9"/>
      <c r="Z5150" s="9"/>
      <c r="AA5150" s="9"/>
      <c r="AB5150" s="9"/>
      <c r="AC5150" s="2" t="s">
        <v>64</v>
      </c>
      <c r="AD5150" s="9"/>
      <c r="AE5150" s="9"/>
      <c r="AF5150" s="9"/>
      <c r="AG5150" s="9"/>
      <c r="AH5150" s="9"/>
      <c r="AI5150" s="9"/>
      <c r="AJ5150" s="9"/>
      <c r="AK5150" s="9"/>
      <c r="AL5150" s="9"/>
      <c r="AM5150" s="9"/>
      <c r="AN5150" s="9"/>
      <c r="AO5150" s="9"/>
      <c r="AP5150" s="9"/>
      <c r="AQ5150" s="9"/>
      <c r="AR5150" s="9"/>
      <c r="AS5150" s="9"/>
      <c r="AT5150" s="9"/>
      <c r="AU5150" s="9"/>
      <c r="AV5150" s="2" t="s">
        <v>26275</v>
      </c>
      <c r="AW5150" s="7" t="s">
        <v>3171</v>
      </c>
      <c r="AX5150" s="9"/>
      <c r="AY5150" s="9"/>
      <c r="AZ5150" s="2" t="s">
        <v>26239</v>
      </c>
    </row>
    <row r="5151" ht="15.75" customHeight="1">
      <c r="A5151" s="1">
        <v>43802.904648275464</v>
      </c>
      <c r="B5151" s="2" t="s">
        <v>4709</v>
      </c>
      <c r="C5151" s="2" t="s">
        <v>319</v>
      </c>
      <c r="D5151" s="3">
        <v>43788.0</v>
      </c>
      <c r="E5151" s="8">
        <v>0.14583333333575865</v>
      </c>
      <c r="F5151" s="2" t="s">
        <v>71</v>
      </c>
      <c r="G5151" s="2" t="s">
        <v>4654</v>
      </c>
      <c r="H5151" s="2" t="s">
        <v>26143</v>
      </c>
      <c r="I5151" s="9" t="s">
        <v>26228</v>
      </c>
      <c r="J5151" s="9" t="s">
        <v>17716</v>
      </c>
      <c r="K5151" s="2" t="s">
        <v>64</v>
      </c>
      <c r="L5151" s="9"/>
      <c r="M5151" s="2" t="s">
        <v>64</v>
      </c>
      <c r="N5151" s="9"/>
      <c r="O5151" s="9"/>
      <c r="P5151" s="2" t="s">
        <v>64</v>
      </c>
      <c r="Q5151" s="9"/>
      <c r="R5151" s="9"/>
      <c r="S5151" s="9"/>
      <c r="T5151" s="9"/>
      <c r="U5151" s="9"/>
      <c r="V5151" s="9"/>
      <c r="W5151" s="2" t="s">
        <v>64</v>
      </c>
      <c r="X5151" s="2" t="s">
        <v>9302</v>
      </c>
      <c r="Y5151" s="9"/>
      <c r="Z5151" s="9"/>
      <c r="AA5151" s="9"/>
      <c r="AB5151" s="9"/>
      <c r="AC5151" s="9"/>
      <c r="AD5151" s="9"/>
      <c r="AE5151" s="9"/>
      <c r="AF5151" s="9"/>
      <c r="AG5151" s="9"/>
      <c r="AH5151" s="9"/>
      <c r="AI5151" s="9"/>
      <c r="AJ5151" s="9"/>
      <c r="AK5151" s="9"/>
      <c r="AL5151" s="9"/>
      <c r="AM5151" s="9"/>
      <c r="AN5151" s="9"/>
      <c r="AO5151" s="9"/>
      <c r="AP5151" s="9"/>
      <c r="AQ5151" s="9"/>
      <c r="AR5151" s="9"/>
      <c r="AS5151" s="9"/>
      <c r="AT5151" s="9"/>
      <c r="AU5151" s="9"/>
      <c r="AV5151" s="9"/>
      <c r="AW5151" s="7" t="s">
        <v>26276</v>
      </c>
      <c r="AX5151" s="9"/>
      <c r="AY5151" s="9"/>
      <c r="AZ5151" s="2" t="s">
        <v>26239</v>
      </c>
    </row>
    <row r="5152" ht="15.75" customHeight="1">
      <c r="A5152" s="1">
        <v>43802.912753425924</v>
      </c>
      <c r="B5152" s="2" t="s">
        <v>4709</v>
      </c>
      <c r="C5152" s="2" t="s">
        <v>319</v>
      </c>
      <c r="D5152" s="3">
        <v>43789.0</v>
      </c>
      <c r="E5152" s="8">
        <v>0.1875</v>
      </c>
      <c r="F5152" s="2" t="s">
        <v>71</v>
      </c>
      <c r="G5152" s="2" t="s">
        <v>4654</v>
      </c>
      <c r="H5152" s="2" t="s">
        <v>26143</v>
      </c>
      <c r="I5152" s="9" t="s">
        <v>26228</v>
      </c>
      <c r="J5152" s="9" t="s">
        <v>17716</v>
      </c>
      <c r="K5152" s="2" t="s">
        <v>64</v>
      </c>
      <c r="L5152" s="9"/>
      <c r="M5152" s="2" t="s">
        <v>64</v>
      </c>
      <c r="N5152" s="9"/>
      <c r="O5152" s="9"/>
      <c r="P5152" s="2" t="s">
        <v>64</v>
      </c>
      <c r="Q5152" s="9"/>
      <c r="R5152" s="9"/>
      <c r="S5152" s="9"/>
      <c r="T5152" s="9"/>
      <c r="U5152" s="2" t="s">
        <v>64</v>
      </c>
      <c r="V5152" s="9"/>
      <c r="W5152" s="2" t="s">
        <v>64</v>
      </c>
      <c r="X5152" s="2" t="s">
        <v>26277</v>
      </c>
      <c r="Y5152" s="2" t="s">
        <v>64</v>
      </c>
      <c r="Z5152" s="2" t="s">
        <v>17827</v>
      </c>
      <c r="AA5152" s="9"/>
      <c r="AB5152" s="9"/>
      <c r="AC5152" s="9"/>
      <c r="AD5152" s="9"/>
      <c r="AE5152" s="9"/>
      <c r="AF5152" s="9"/>
      <c r="AG5152" s="9"/>
      <c r="AH5152" s="9"/>
      <c r="AI5152" s="9"/>
      <c r="AJ5152" s="9"/>
      <c r="AK5152" s="9"/>
      <c r="AL5152" s="9"/>
      <c r="AM5152" s="9"/>
      <c r="AN5152" s="9"/>
      <c r="AO5152" s="9"/>
      <c r="AP5152" s="9"/>
      <c r="AQ5152" s="9"/>
      <c r="AR5152" s="9"/>
      <c r="AS5152" s="2" t="s">
        <v>64</v>
      </c>
      <c r="AT5152" s="9"/>
      <c r="AU5152" s="9"/>
      <c r="AV5152" s="9"/>
      <c r="AW5152" s="9"/>
      <c r="AX5152" s="9"/>
      <c r="AY5152" s="9"/>
      <c r="AZ5152" s="2" t="s">
        <v>26239</v>
      </c>
    </row>
    <row r="5153" ht="15.75" customHeight="1">
      <c r="A5153" s="1">
        <v>43817.54684822916</v>
      </c>
      <c r="B5153" s="2" t="s">
        <v>4709</v>
      </c>
      <c r="C5153" s="2" t="s">
        <v>319</v>
      </c>
      <c r="D5153" s="3">
        <v>43809.0</v>
      </c>
      <c r="E5153" s="8">
        <v>0.125</v>
      </c>
      <c r="F5153" s="2" t="s">
        <v>71</v>
      </c>
      <c r="G5153" s="2" t="s">
        <v>4654</v>
      </c>
      <c r="H5153" s="2" t="s">
        <v>26143</v>
      </c>
      <c r="I5153" s="9" t="s">
        <v>26228</v>
      </c>
      <c r="J5153" s="9" t="s">
        <v>4747</v>
      </c>
      <c r="K5153" s="2" t="s">
        <v>64</v>
      </c>
      <c r="L5153" s="9"/>
      <c r="M5153" s="2" t="s">
        <v>64</v>
      </c>
      <c r="N5153" s="9"/>
      <c r="O5153" s="9"/>
      <c r="P5153" s="2" t="s">
        <v>64</v>
      </c>
      <c r="Q5153" s="9"/>
      <c r="R5153" s="9"/>
      <c r="S5153" s="9"/>
      <c r="T5153" s="9"/>
      <c r="U5153" s="9"/>
      <c r="V5153" s="9"/>
      <c r="W5153" s="2" t="s">
        <v>64</v>
      </c>
      <c r="X5153" s="2" t="s">
        <v>26278</v>
      </c>
      <c r="Y5153" s="9"/>
      <c r="Z5153" s="9"/>
      <c r="AA5153" s="9"/>
      <c r="AB5153" s="9"/>
      <c r="AC5153" s="9"/>
      <c r="AD5153" s="9"/>
      <c r="AE5153" s="9"/>
      <c r="AF5153" s="9"/>
      <c r="AG5153" s="9"/>
      <c r="AH5153" s="9"/>
      <c r="AI5153" s="9"/>
      <c r="AJ5153" s="9"/>
      <c r="AK5153" s="9"/>
      <c r="AL5153" s="9"/>
      <c r="AM5153" s="9"/>
      <c r="AN5153" s="9"/>
      <c r="AO5153" s="9"/>
      <c r="AP5153" s="9"/>
      <c r="AQ5153" s="9"/>
      <c r="AR5153" s="9"/>
      <c r="AS5153" s="9"/>
      <c r="AT5153" s="9"/>
      <c r="AU5153" s="9"/>
      <c r="AV5153" s="9"/>
      <c r="AW5153" s="7" t="s">
        <v>7566</v>
      </c>
      <c r="AX5153" s="9"/>
      <c r="AY5153" s="9"/>
      <c r="AZ5153" s="2" t="s">
        <v>26239</v>
      </c>
    </row>
    <row r="5154" ht="15.75" customHeight="1">
      <c r="A5154" s="1">
        <v>43817.5498018287</v>
      </c>
      <c r="B5154" s="2" t="s">
        <v>4709</v>
      </c>
      <c r="C5154" s="2" t="s">
        <v>319</v>
      </c>
      <c r="D5154" s="3">
        <v>43810.0</v>
      </c>
      <c r="E5154" s="8">
        <v>0.08333333333575865</v>
      </c>
      <c r="F5154" s="2" t="s">
        <v>71</v>
      </c>
      <c r="G5154" s="2" t="s">
        <v>4654</v>
      </c>
      <c r="H5154" s="2" t="s">
        <v>26143</v>
      </c>
      <c r="I5154" s="9" t="s">
        <v>26228</v>
      </c>
      <c r="J5154" s="9" t="s">
        <v>4747</v>
      </c>
      <c r="K5154" s="2" t="s">
        <v>64</v>
      </c>
      <c r="L5154" s="9"/>
      <c r="M5154" s="2" t="s">
        <v>64</v>
      </c>
      <c r="N5154" s="9"/>
      <c r="O5154" s="9"/>
      <c r="P5154" s="2" t="s">
        <v>64</v>
      </c>
      <c r="Q5154" s="9"/>
      <c r="R5154" s="9"/>
      <c r="S5154" s="9"/>
      <c r="T5154" s="9"/>
      <c r="U5154" s="9"/>
      <c r="V5154" s="9"/>
      <c r="W5154" s="2" t="s">
        <v>64</v>
      </c>
      <c r="X5154" s="2" t="s">
        <v>26279</v>
      </c>
      <c r="Y5154" s="9"/>
      <c r="Z5154" s="9"/>
      <c r="AA5154" s="9"/>
      <c r="AB5154" s="9"/>
      <c r="AC5154" s="9"/>
      <c r="AD5154" s="9"/>
      <c r="AE5154" s="9"/>
      <c r="AF5154" s="9"/>
      <c r="AG5154" s="9"/>
      <c r="AH5154" s="9"/>
      <c r="AI5154" s="9"/>
      <c r="AJ5154" s="9"/>
      <c r="AK5154" s="9"/>
      <c r="AL5154" s="9"/>
      <c r="AM5154" s="9"/>
      <c r="AN5154" s="9"/>
      <c r="AO5154" s="9"/>
      <c r="AP5154" s="9"/>
      <c r="AQ5154" s="9"/>
      <c r="AR5154" s="9"/>
      <c r="AS5154" s="9"/>
      <c r="AT5154" s="9"/>
      <c r="AU5154" s="9"/>
      <c r="AV5154" s="9"/>
      <c r="AW5154" s="9"/>
      <c r="AX5154" s="9"/>
      <c r="AY5154" s="9"/>
      <c r="AZ5154" s="2" t="s">
        <v>26239</v>
      </c>
    </row>
    <row r="5155" ht="15.75" customHeight="1">
      <c r="A5155" s="1">
        <v>43817.553684224535</v>
      </c>
      <c r="B5155" s="2" t="s">
        <v>4709</v>
      </c>
      <c r="C5155" s="2" t="s">
        <v>319</v>
      </c>
      <c r="D5155" s="3">
        <v>43811.0</v>
      </c>
      <c r="E5155" s="8">
        <v>0.04166666666424135</v>
      </c>
      <c r="F5155" s="2" t="s">
        <v>71</v>
      </c>
      <c r="G5155" s="2" t="s">
        <v>4654</v>
      </c>
      <c r="H5155" s="2" t="s">
        <v>26143</v>
      </c>
      <c r="I5155" s="9" t="s">
        <v>26228</v>
      </c>
      <c r="J5155" s="9" t="s">
        <v>17716</v>
      </c>
      <c r="K5155" s="2" t="s">
        <v>64</v>
      </c>
      <c r="L5155" s="9"/>
      <c r="M5155" s="2" t="s">
        <v>64</v>
      </c>
      <c r="N5155" s="9"/>
      <c r="O5155" s="9"/>
      <c r="P5155" s="2" t="s">
        <v>64</v>
      </c>
      <c r="Q5155" s="9"/>
      <c r="R5155" s="9"/>
      <c r="S5155" s="9"/>
      <c r="T5155" s="9"/>
      <c r="U5155" s="9"/>
      <c r="V5155" s="9"/>
      <c r="W5155" s="2" t="s">
        <v>64</v>
      </c>
      <c r="X5155" s="2" t="s">
        <v>26280</v>
      </c>
      <c r="Y5155" s="9"/>
      <c r="Z5155" s="9"/>
      <c r="AA5155" s="9"/>
      <c r="AB5155" s="9"/>
      <c r="AC5155" s="9"/>
      <c r="AD5155" s="9"/>
      <c r="AE5155" s="9"/>
      <c r="AF5155" s="9"/>
      <c r="AG5155" s="9"/>
      <c r="AH5155" s="9"/>
      <c r="AI5155" s="9"/>
      <c r="AJ5155" s="9"/>
      <c r="AK5155" s="9"/>
      <c r="AL5155" s="9"/>
      <c r="AM5155" s="9"/>
      <c r="AN5155" s="9"/>
      <c r="AO5155" s="9"/>
      <c r="AP5155" s="9"/>
      <c r="AQ5155" s="9"/>
      <c r="AR5155" s="9"/>
      <c r="AS5155" s="9"/>
      <c r="AT5155" s="9"/>
      <c r="AU5155" s="9"/>
      <c r="AV5155" s="9"/>
      <c r="AW5155" s="9"/>
      <c r="AX5155" s="9"/>
      <c r="AY5155" s="9"/>
      <c r="AZ5155" s="2" t="s">
        <v>26239</v>
      </c>
    </row>
    <row r="5156" ht="15.75" customHeight="1">
      <c r="A5156" s="1">
        <v>43818.49703604166</v>
      </c>
      <c r="B5156" s="2" t="s">
        <v>4674</v>
      </c>
      <c r="C5156" s="2" t="s">
        <v>319</v>
      </c>
      <c r="D5156" s="3">
        <v>43818.0</v>
      </c>
      <c r="E5156" s="8">
        <v>0.08333333333575865</v>
      </c>
      <c r="F5156" s="2" t="s">
        <v>71</v>
      </c>
      <c r="G5156" s="2" t="s">
        <v>4654</v>
      </c>
      <c r="H5156" s="2" t="s">
        <v>26143</v>
      </c>
      <c r="I5156" s="9" t="s">
        <v>26228</v>
      </c>
      <c r="J5156" s="9" t="s">
        <v>4682</v>
      </c>
      <c r="K5156" s="9"/>
      <c r="L5156" s="9"/>
      <c r="M5156" s="2" t="s">
        <v>64</v>
      </c>
      <c r="N5156" s="9"/>
      <c r="O5156" s="9"/>
      <c r="P5156" s="9"/>
      <c r="Q5156" s="9"/>
      <c r="R5156" s="9"/>
      <c r="S5156" s="9"/>
      <c r="T5156" s="9"/>
      <c r="U5156" s="9"/>
      <c r="V5156" s="9"/>
      <c r="W5156" s="2" t="s">
        <v>64</v>
      </c>
      <c r="X5156" s="2" t="s">
        <v>26281</v>
      </c>
      <c r="Y5156" s="2" t="s">
        <v>64</v>
      </c>
      <c r="Z5156" s="2" t="s">
        <v>26281</v>
      </c>
      <c r="AA5156" s="9"/>
      <c r="AB5156" s="9"/>
      <c r="AC5156" s="9"/>
      <c r="AD5156" s="9"/>
      <c r="AE5156" s="9"/>
      <c r="AF5156" s="9"/>
      <c r="AG5156" s="9"/>
      <c r="AH5156" s="9"/>
      <c r="AI5156" s="9"/>
      <c r="AJ5156" s="9"/>
      <c r="AK5156" s="9"/>
      <c r="AL5156" s="9"/>
      <c r="AM5156" s="9"/>
      <c r="AN5156" s="9"/>
      <c r="AO5156" s="2" t="s">
        <v>64</v>
      </c>
      <c r="AP5156" s="9"/>
      <c r="AQ5156" s="9"/>
      <c r="AR5156" s="9"/>
      <c r="AS5156" s="9"/>
      <c r="AT5156" s="9"/>
      <c r="AU5156" s="9"/>
      <c r="AV5156" s="2" t="s">
        <v>26282</v>
      </c>
      <c r="AW5156" s="9"/>
      <c r="AX5156" s="9"/>
      <c r="AY5156" s="9"/>
      <c r="AZ5156" s="2" t="s">
        <v>26283</v>
      </c>
    </row>
    <row r="5157" ht="15.75" customHeight="1">
      <c r="A5157" s="1">
        <v>43819.52694913195</v>
      </c>
      <c r="B5157" s="2" t="s">
        <v>5602</v>
      </c>
      <c r="C5157" s="2" t="s">
        <v>319</v>
      </c>
      <c r="D5157" s="3">
        <v>43810.0</v>
      </c>
      <c r="E5157" s="8">
        <v>0.04166666666424135</v>
      </c>
      <c r="F5157" s="2" t="s">
        <v>71</v>
      </c>
      <c r="G5157" s="2" t="s">
        <v>4654</v>
      </c>
      <c r="H5157" s="2" t="s">
        <v>26143</v>
      </c>
      <c r="I5157" s="9" t="s">
        <v>26228</v>
      </c>
      <c r="J5157" s="9" t="s">
        <v>24735</v>
      </c>
      <c r="K5157" s="9"/>
      <c r="L5157" s="9"/>
      <c r="M5157" s="2" t="s">
        <v>64</v>
      </c>
      <c r="N5157" s="9"/>
      <c r="O5157" s="9"/>
      <c r="P5157" s="9"/>
      <c r="Q5157" s="9"/>
      <c r="R5157" s="9"/>
      <c r="S5157" s="9"/>
      <c r="T5157" s="9"/>
      <c r="U5157" s="9"/>
      <c r="V5157" s="9"/>
      <c r="W5157" s="9"/>
      <c r="X5157" s="9"/>
      <c r="Y5157" s="9"/>
      <c r="Z5157" s="9"/>
      <c r="AA5157" s="9"/>
      <c r="AB5157" s="9"/>
      <c r="AC5157" s="9"/>
      <c r="AD5157" s="9"/>
      <c r="AE5157" s="9"/>
      <c r="AF5157" s="9"/>
      <c r="AG5157" s="9"/>
      <c r="AH5157" s="9"/>
      <c r="AI5157" s="9"/>
      <c r="AJ5157" s="9"/>
      <c r="AK5157" s="9"/>
      <c r="AL5157" s="9"/>
      <c r="AM5157" s="2" t="s">
        <v>26284</v>
      </c>
      <c r="AN5157" s="9"/>
      <c r="AO5157" s="9"/>
      <c r="AP5157" s="9"/>
      <c r="AQ5157" s="9"/>
      <c r="AR5157" s="9"/>
      <c r="AS5157" s="9"/>
      <c r="AT5157" s="2" t="s">
        <v>64</v>
      </c>
      <c r="AU5157" s="9"/>
      <c r="AV5157" s="9"/>
      <c r="AW5157" s="7" t="s">
        <v>26285</v>
      </c>
      <c r="AX5157" s="9"/>
      <c r="AY5157" s="2" t="s">
        <v>26286</v>
      </c>
      <c r="AZ5157" s="2" t="s">
        <v>26287</v>
      </c>
    </row>
    <row r="5158" ht="15.75" customHeight="1">
      <c r="A5158" s="1">
        <v>43846.58909436343</v>
      </c>
      <c r="B5158" s="2" t="s">
        <v>5602</v>
      </c>
      <c r="C5158" s="2" t="s">
        <v>319</v>
      </c>
      <c r="D5158" s="3">
        <v>43846.0</v>
      </c>
      <c r="E5158" s="8">
        <v>0.10416666666424135</v>
      </c>
      <c r="F5158" s="2" t="s">
        <v>71</v>
      </c>
      <c r="G5158" s="2" t="s">
        <v>4654</v>
      </c>
      <c r="H5158" s="2" t="s">
        <v>26143</v>
      </c>
      <c r="I5158" s="9" t="s">
        <v>26228</v>
      </c>
      <c r="J5158" s="9" t="s">
        <v>24735</v>
      </c>
      <c r="K5158" s="9"/>
      <c r="L5158" s="9"/>
      <c r="M5158" s="2" t="s">
        <v>64</v>
      </c>
      <c r="N5158" s="9"/>
      <c r="O5158" s="9"/>
      <c r="P5158" s="2" t="s">
        <v>64</v>
      </c>
      <c r="Q5158" s="9"/>
      <c r="R5158" s="9"/>
      <c r="S5158" s="9"/>
      <c r="T5158" s="9"/>
      <c r="U5158" s="2" t="s">
        <v>64</v>
      </c>
      <c r="V5158" s="2" t="s">
        <v>26288</v>
      </c>
      <c r="W5158" s="9"/>
      <c r="X5158" s="9"/>
      <c r="Y5158" s="9"/>
      <c r="Z5158" s="9"/>
      <c r="AA5158" s="9"/>
      <c r="AB5158" s="9"/>
      <c r="AC5158" s="9"/>
      <c r="AD5158" s="9"/>
      <c r="AE5158" s="9"/>
      <c r="AF5158" s="9"/>
      <c r="AG5158" s="9"/>
      <c r="AH5158" s="9"/>
      <c r="AI5158" s="9"/>
      <c r="AJ5158" s="9"/>
      <c r="AK5158" s="9"/>
      <c r="AL5158" s="9"/>
      <c r="AM5158" s="9"/>
      <c r="AN5158" s="9"/>
      <c r="AO5158" s="2" t="s">
        <v>64</v>
      </c>
      <c r="AP5158" s="9"/>
      <c r="AQ5158" s="9"/>
      <c r="AR5158" s="9"/>
      <c r="AS5158" s="9"/>
      <c r="AT5158" s="9"/>
      <c r="AU5158" s="9"/>
      <c r="AV5158" s="2" t="s">
        <v>26289</v>
      </c>
      <c r="AW5158" s="7" t="s">
        <v>26290</v>
      </c>
      <c r="AX5158" s="9"/>
      <c r="AY5158" s="9"/>
      <c r="AZ5158" s="2" t="s">
        <v>26287</v>
      </c>
    </row>
    <row r="5159" ht="15.75" customHeight="1">
      <c r="A5159" s="1">
        <v>43846.89824166667</v>
      </c>
      <c r="B5159" s="2" t="s">
        <v>4709</v>
      </c>
      <c r="C5159" s="2" t="s">
        <v>319</v>
      </c>
      <c r="D5159" s="3">
        <v>43844.0</v>
      </c>
      <c r="E5159" s="8">
        <v>0.1875</v>
      </c>
      <c r="F5159" s="2" t="s">
        <v>71</v>
      </c>
      <c r="G5159" s="2" t="s">
        <v>4654</v>
      </c>
      <c r="H5159" s="2" t="s">
        <v>26143</v>
      </c>
      <c r="I5159" s="9" t="s">
        <v>26228</v>
      </c>
      <c r="J5159" s="9" t="s">
        <v>4747</v>
      </c>
      <c r="K5159" s="2" t="s">
        <v>64</v>
      </c>
      <c r="L5159" s="9"/>
      <c r="M5159" s="2" t="s">
        <v>64</v>
      </c>
      <c r="N5159" s="9"/>
      <c r="O5159" s="9"/>
      <c r="P5159" s="2" t="s">
        <v>64</v>
      </c>
      <c r="Q5159" s="9"/>
      <c r="R5159" s="9"/>
      <c r="S5159" s="9"/>
      <c r="T5159" s="9"/>
      <c r="U5159" s="2" t="s">
        <v>64</v>
      </c>
      <c r="V5159" s="9"/>
      <c r="W5159" s="2" t="s">
        <v>64</v>
      </c>
      <c r="X5159" s="9"/>
      <c r="Y5159" s="2" t="s">
        <v>64</v>
      </c>
      <c r="Z5159" s="9"/>
      <c r="AA5159" s="9"/>
      <c r="AB5159" s="9"/>
      <c r="AC5159" s="9"/>
      <c r="AD5159" s="9"/>
      <c r="AE5159" s="9"/>
      <c r="AF5159" s="9"/>
      <c r="AG5159" s="9"/>
      <c r="AH5159" s="9"/>
      <c r="AI5159" s="9"/>
      <c r="AJ5159" s="9"/>
      <c r="AK5159" s="9"/>
      <c r="AL5159" s="9"/>
      <c r="AM5159" s="9"/>
      <c r="AN5159" s="9"/>
      <c r="AO5159" s="9"/>
      <c r="AP5159" s="2" t="s">
        <v>64</v>
      </c>
      <c r="AQ5159" s="9"/>
      <c r="AR5159" s="9"/>
      <c r="AS5159" s="2" t="s">
        <v>64</v>
      </c>
      <c r="AT5159" s="9"/>
      <c r="AU5159" s="9"/>
      <c r="AV5159" s="9"/>
      <c r="AW5159" s="9"/>
      <c r="AX5159" s="9"/>
      <c r="AY5159" s="9"/>
      <c r="AZ5159" s="2" t="s">
        <v>26239</v>
      </c>
    </row>
    <row r="5160" ht="15.75" customHeight="1">
      <c r="A5160" s="1">
        <v>43846.90160534722</v>
      </c>
      <c r="B5160" s="2" t="s">
        <v>4709</v>
      </c>
      <c r="C5160" s="2" t="s">
        <v>319</v>
      </c>
      <c r="D5160" s="3">
        <v>43845.0</v>
      </c>
      <c r="E5160" s="8">
        <v>0.16666666666424135</v>
      </c>
      <c r="F5160" s="2" t="s">
        <v>71</v>
      </c>
      <c r="G5160" s="2" t="s">
        <v>4654</v>
      </c>
      <c r="H5160" s="2" t="s">
        <v>26143</v>
      </c>
      <c r="I5160" s="9" t="s">
        <v>26228</v>
      </c>
      <c r="J5160" s="9" t="s">
        <v>17716</v>
      </c>
      <c r="K5160" s="2" t="s">
        <v>64</v>
      </c>
      <c r="L5160" s="9"/>
      <c r="M5160" s="2" t="s">
        <v>64</v>
      </c>
      <c r="N5160" s="9"/>
      <c r="O5160" s="9"/>
      <c r="P5160" s="2" t="s">
        <v>64</v>
      </c>
      <c r="Q5160" s="9"/>
      <c r="R5160" s="9"/>
      <c r="S5160" s="9"/>
      <c r="T5160" s="9"/>
      <c r="U5160" s="2" t="s">
        <v>64</v>
      </c>
      <c r="V5160" s="9"/>
      <c r="W5160" s="2" t="s">
        <v>64</v>
      </c>
      <c r="X5160" s="9"/>
      <c r="Y5160" s="2" t="s">
        <v>64</v>
      </c>
      <c r="Z5160" s="9"/>
      <c r="AA5160" s="2" t="s">
        <v>64</v>
      </c>
      <c r="AB5160" s="9"/>
      <c r="AC5160" s="9"/>
      <c r="AD5160" s="9"/>
      <c r="AE5160" s="9"/>
      <c r="AF5160" s="9"/>
      <c r="AG5160" s="9"/>
      <c r="AH5160" s="9"/>
      <c r="AI5160" s="9"/>
      <c r="AJ5160" s="9"/>
      <c r="AK5160" s="9"/>
      <c r="AL5160" s="9"/>
      <c r="AM5160" s="9"/>
      <c r="AN5160" s="9"/>
      <c r="AO5160" s="9"/>
      <c r="AP5160" s="2" t="s">
        <v>64</v>
      </c>
      <c r="AQ5160" s="9"/>
      <c r="AR5160" s="9"/>
      <c r="AS5160" s="2" t="s">
        <v>64</v>
      </c>
      <c r="AT5160" s="9"/>
      <c r="AU5160" s="9"/>
      <c r="AV5160" s="9"/>
      <c r="AW5160" s="9"/>
      <c r="AX5160" s="9"/>
      <c r="AY5160" s="9"/>
      <c r="AZ5160" s="2" t="s">
        <v>26239</v>
      </c>
    </row>
    <row r="5161" ht="15.75" customHeight="1">
      <c r="A5161" s="1">
        <v>43846.90491136574</v>
      </c>
      <c r="B5161" s="2" t="s">
        <v>4709</v>
      </c>
      <c r="C5161" s="2" t="s">
        <v>319</v>
      </c>
      <c r="D5161" s="3">
        <v>43846.0</v>
      </c>
      <c r="E5161" s="8">
        <v>0.04166666666424135</v>
      </c>
      <c r="F5161" s="2" t="s">
        <v>71</v>
      </c>
      <c r="G5161" s="2" t="s">
        <v>4654</v>
      </c>
      <c r="H5161" s="2" t="s">
        <v>26143</v>
      </c>
      <c r="I5161" s="9" t="s">
        <v>26228</v>
      </c>
      <c r="J5161" s="9" t="s">
        <v>4747</v>
      </c>
      <c r="K5161" s="2" t="s">
        <v>64</v>
      </c>
      <c r="L5161" s="9"/>
      <c r="M5161" s="2" t="s">
        <v>64</v>
      </c>
      <c r="N5161" s="9"/>
      <c r="O5161" s="9"/>
      <c r="P5161" s="9"/>
      <c r="Q5161" s="9"/>
      <c r="R5161" s="9"/>
      <c r="S5161" s="9"/>
      <c r="T5161" s="9"/>
      <c r="U5161" s="2" t="s">
        <v>64</v>
      </c>
      <c r="V5161" s="9"/>
      <c r="W5161" s="2" t="s">
        <v>64</v>
      </c>
      <c r="X5161" s="9"/>
      <c r="Y5161" s="2" t="s">
        <v>64</v>
      </c>
      <c r="Z5161" s="9"/>
      <c r="AA5161" s="2" t="s">
        <v>64</v>
      </c>
      <c r="AB5161" s="9"/>
      <c r="AC5161" s="2" t="s">
        <v>64</v>
      </c>
      <c r="AD5161" s="9"/>
      <c r="AE5161" s="9"/>
      <c r="AF5161" s="9"/>
      <c r="AG5161" s="9"/>
      <c r="AH5161" s="9"/>
      <c r="AI5161" s="9"/>
      <c r="AJ5161" s="9"/>
      <c r="AK5161" s="9"/>
      <c r="AL5161" s="9"/>
      <c r="AM5161" s="9"/>
      <c r="AN5161" s="9"/>
      <c r="AO5161" s="9"/>
      <c r="AP5161" s="2" t="s">
        <v>64</v>
      </c>
      <c r="AQ5161" s="9"/>
      <c r="AR5161" s="9"/>
      <c r="AS5161" s="9"/>
      <c r="AT5161" s="9"/>
      <c r="AU5161" s="9"/>
      <c r="AV5161" s="9"/>
      <c r="AW5161" s="7" t="s">
        <v>10067</v>
      </c>
      <c r="AX5161" s="9"/>
      <c r="AY5161" s="9"/>
      <c r="AZ5161" s="2" t="s">
        <v>26239</v>
      </c>
    </row>
    <row r="5162" ht="15.75" customHeight="1">
      <c r="A5162" s="1">
        <v>43862.81912305555</v>
      </c>
      <c r="B5162" s="2" t="s">
        <v>4709</v>
      </c>
      <c r="C5162" s="2" t="s">
        <v>319</v>
      </c>
      <c r="D5162" s="3">
        <v>43852.0</v>
      </c>
      <c r="E5162" s="8">
        <v>0.16666666666424135</v>
      </c>
      <c r="F5162" s="2" t="s">
        <v>71</v>
      </c>
      <c r="G5162" s="2" t="s">
        <v>4654</v>
      </c>
      <c r="H5162" s="2" t="s">
        <v>26143</v>
      </c>
      <c r="I5162" s="9" t="s">
        <v>26228</v>
      </c>
      <c r="J5162" s="9" t="s">
        <v>17716</v>
      </c>
      <c r="K5162" s="2" t="s">
        <v>64</v>
      </c>
      <c r="L5162" s="9"/>
      <c r="M5162" s="2" t="s">
        <v>64</v>
      </c>
      <c r="N5162" s="9"/>
      <c r="O5162" s="9"/>
      <c r="P5162" s="2" t="s">
        <v>64</v>
      </c>
      <c r="Q5162" s="9"/>
      <c r="R5162" s="9"/>
      <c r="S5162" s="9"/>
      <c r="T5162" s="9"/>
      <c r="U5162" s="9"/>
      <c r="V5162" s="9"/>
      <c r="W5162" s="2" t="s">
        <v>64</v>
      </c>
      <c r="X5162" s="2" t="s">
        <v>26278</v>
      </c>
      <c r="Y5162" s="2" t="s">
        <v>64</v>
      </c>
      <c r="Z5162" s="2" t="s">
        <v>26291</v>
      </c>
      <c r="AA5162" s="2" t="s">
        <v>64</v>
      </c>
      <c r="AB5162" s="2" t="s">
        <v>26292</v>
      </c>
      <c r="AC5162" s="9"/>
      <c r="AD5162" s="9"/>
      <c r="AE5162" s="9"/>
      <c r="AF5162" s="9"/>
      <c r="AG5162" s="9"/>
      <c r="AH5162" s="9"/>
      <c r="AI5162" s="9"/>
      <c r="AJ5162" s="9"/>
      <c r="AK5162" s="9"/>
      <c r="AL5162" s="9"/>
      <c r="AM5162" s="9"/>
      <c r="AN5162" s="9"/>
      <c r="AO5162" s="9"/>
      <c r="AP5162" s="9"/>
      <c r="AQ5162" s="9"/>
      <c r="AR5162" s="9"/>
      <c r="AS5162" s="2" t="s">
        <v>64</v>
      </c>
      <c r="AT5162" s="9"/>
      <c r="AU5162" s="9"/>
      <c r="AV5162" s="9"/>
      <c r="AW5162" s="7" t="s">
        <v>15112</v>
      </c>
      <c r="AX5162" s="9"/>
      <c r="AY5162" s="9"/>
      <c r="AZ5162" s="2" t="s">
        <v>26239</v>
      </c>
    </row>
    <row r="5163" ht="15.75" customHeight="1">
      <c r="A5163" s="1">
        <v>43862.82550935185</v>
      </c>
      <c r="B5163" s="2" t="s">
        <v>4709</v>
      </c>
      <c r="C5163" s="2" t="s">
        <v>319</v>
      </c>
      <c r="D5163" s="3">
        <v>43859.0</v>
      </c>
      <c r="E5163" s="8">
        <v>0.16666666666424135</v>
      </c>
      <c r="F5163" s="2" t="s">
        <v>71</v>
      </c>
      <c r="G5163" s="2" t="s">
        <v>4654</v>
      </c>
      <c r="H5163" s="2" t="s">
        <v>26143</v>
      </c>
      <c r="I5163" s="9" t="s">
        <v>26228</v>
      </c>
      <c r="J5163" s="9" t="s">
        <v>17716</v>
      </c>
      <c r="K5163" s="2" t="s">
        <v>64</v>
      </c>
      <c r="L5163" s="9"/>
      <c r="M5163" s="2" t="s">
        <v>64</v>
      </c>
      <c r="N5163" s="9"/>
      <c r="O5163" s="9"/>
      <c r="P5163" s="2" t="s">
        <v>64</v>
      </c>
      <c r="Q5163" s="9"/>
      <c r="R5163" s="9"/>
      <c r="S5163" s="9"/>
      <c r="T5163" s="9"/>
      <c r="U5163" s="9"/>
      <c r="V5163" s="9"/>
      <c r="W5163" s="2" t="s">
        <v>64</v>
      </c>
      <c r="X5163" s="2" t="s">
        <v>26293</v>
      </c>
      <c r="Y5163" s="2" t="s">
        <v>64</v>
      </c>
      <c r="Z5163" s="2" t="s">
        <v>26294</v>
      </c>
      <c r="AA5163" s="9"/>
      <c r="AB5163" s="9"/>
      <c r="AC5163" s="9"/>
      <c r="AD5163" s="9"/>
      <c r="AE5163" s="9"/>
      <c r="AF5163" s="9"/>
      <c r="AG5163" s="9"/>
      <c r="AH5163" s="9"/>
      <c r="AI5163" s="9"/>
      <c r="AJ5163" s="9"/>
      <c r="AK5163" s="9"/>
      <c r="AL5163" s="9"/>
      <c r="AM5163" s="9"/>
      <c r="AN5163" s="9"/>
      <c r="AO5163" s="9"/>
      <c r="AP5163" s="9"/>
      <c r="AQ5163" s="9"/>
      <c r="AR5163" s="9"/>
      <c r="AS5163" s="9"/>
      <c r="AT5163" s="9"/>
      <c r="AU5163" s="9"/>
      <c r="AV5163" s="9"/>
      <c r="AW5163" s="9"/>
      <c r="AX5163" s="9"/>
      <c r="AY5163" s="9"/>
      <c r="AZ5163" s="2" t="s">
        <v>26239</v>
      </c>
    </row>
    <row r="5164" ht="15.75" customHeight="1">
      <c r="A5164" s="1">
        <v>43881.59014215278</v>
      </c>
      <c r="B5164" s="2" t="s">
        <v>4709</v>
      </c>
      <c r="C5164" s="2" t="s">
        <v>319</v>
      </c>
      <c r="D5164" s="3">
        <v>43866.0</v>
      </c>
      <c r="E5164" s="8">
        <v>0.125</v>
      </c>
      <c r="F5164" s="2" t="s">
        <v>71</v>
      </c>
      <c r="G5164" s="2" t="s">
        <v>4654</v>
      </c>
      <c r="H5164" s="2" t="s">
        <v>26143</v>
      </c>
      <c r="I5164" s="9" t="s">
        <v>26228</v>
      </c>
      <c r="J5164" s="9" t="s">
        <v>17716</v>
      </c>
      <c r="K5164" s="2" t="s">
        <v>64</v>
      </c>
      <c r="L5164" s="9"/>
      <c r="M5164" s="2" t="s">
        <v>64</v>
      </c>
      <c r="N5164" s="9"/>
      <c r="O5164" s="9"/>
      <c r="P5164" s="2" t="s">
        <v>64</v>
      </c>
      <c r="Q5164" s="9"/>
      <c r="R5164" s="9"/>
      <c r="S5164" s="9"/>
      <c r="T5164" s="9"/>
      <c r="U5164" s="9"/>
      <c r="V5164" s="9"/>
      <c r="W5164" s="2" t="s">
        <v>64</v>
      </c>
      <c r="X5164" s="2" t="s">
        <v>26295</v>
      </c>
      <c r="Y5164" s="2" t="s">
        <v>64</v>
      </c>
      <c r="Z5164" s="2" t="s">
        <v>26296</v>
      </c>
      <c r="AA5164" s="9"/>
      <c r="AB5164" s="9"/>
      <c r="AC5164" s="9"/>
      <c r="AD5164" s="9"/>
      <c r="AE5164" s="9"/>
      <c r="AF5164" s="9"/>
      <c r="AG5164" s="9"/>
      <c r="AH5164" s="9"/>
      <c r="AI5164" s="9"/>
      <c r="AJ5164" s="9"/>
      <c r="AK5164" s="9"/>
      <c r="AL5164" s="9"/>
      <c r="AM5164" s="9"/>
      <c r="AN5164" s="9"/>
      <c r="AO5164" s="9"/>
      <c r="AP5164" s="9"/>
      <c r="AQ5164" s="9"/>
      <c r="AR5164" s="9"/>
      <c r="AS5164" s="2" t="s">
        <v>64</v>
      </c>
      <c r="AT5164" s="9"/>
      <c r="AU5164" s="9"/>
      <c r="AV5164" s="9"/>
      <c r="AW5164" s="9"/>
      <c r="AX5164" s="9"/>
      <c r="AY5164" s="9"/>
      <c r="AZ5164" s="2" t="s">
        <v>26239</v>
      </c>
    </row>
    <row r="5165" ht="15.75" customHeight="1">
      <c r="A5165" s="1">
        <v>43881.60961935185</v>
      </c>
      <c r="B5165" s="2" t="s">
        <v>4709</v>
      </c>
      <c r="C5165" s="2" t="s">
        <v>319</v>
      </c>
      <c r="D5165" s="3">
        <v>43879.0</v>
      </c>
      <c r="E5165" s="8">
        <v>0.125</v>
      </c>
      <c r="F5165" s="2" t="s">
        <v>71</v>
      </c>
      <c r="G5165" s="2" t="s">
        <v>4654</v>
      </c>
      <c r="H5165" s="2" t="s">
        <v>26143</v>
      </c>
      <c r="I5165" s="9" t="s">
        <v>26228</v>
      </c>
      <c r="J5165" s="9" t="s">
        <v>17716</v>
      </c>
      <c r="K5165" s="2" t="s">
        <v>64</v>
      </c>
      <c r="L5165" s="9"/>
      <c r="M5165" s="2" t="s">
        <v>64</v>
      </c>
      <c r="N5165" s="9"/>
      <c r="O5165" s="9"/>
      <c r="P5165" s="9"/>
      <c r="Q5165" s="9"/>
      <c r="R5165" s="9"/>
      <c r="S5165" s="9"/>
      <c r="T5165" s="9"/>
      <c r="U5165" s="9"/>
      <c r="V5165" s="9"/>
      <c r="W5165" s="9"/>
      <c r="X5165" s="9"/>
      <c r="Y5165" s="9"/>
      <c r="Z5165" s="9"/>
      <c r="AA5165" s="2" t="s">
        <v>64</v>
      </c>
      <c r="AB5165" s="9"/>
      <c r="AC5165" s="2" t="s">
        <v>64</v>
      </c>
      <c r="AD5165" s="9"/>
      <c r="AE5165" s="9"/>
      <c r="AF5165" s="9"/>
      <c r="AG5165" s="9"/>
      <c r="AH5165" s="9"/>
      <c r="AI5165" s="9"/>
      <c r="AJ5165" s="9"/>
      <c r="AK5165" s="9"/>
      <c r="AL5165" s="9"/>
      <c r="AM5165" s="9"/>
      <c r="AN5165" s="9"/>
      <c r="AO5165" s="9"/>
      <c r="AP5165" s="9"/>
      <c r="AQ5165" s="9"/>
      <c r="AR5165" s="9"/>
      <c r="AS5165" s="9"/>
      <c r="AT5165" s="9"/>
      <c r="AU5165" s="9"/>
      <c r="AV5165" s="9"/>
      <c r="AW5165" s="9"/>
      <c r="AX5165" s="9"/>
      <c r="AY5165" s="9"/>
      <c r="AZ5165" s="2" t="s">
        <v>26239</v>
      </c>
    </row>
    <row r="5166" ht="15.75" customHeight="1">
      <c r="A5166" s="1">
        <v>43881.61151349537</v>
      </c>
      <c r="B5166" s="2" t="s">
        <v>4709</v>
      </c>
      <c r="C5166" s="2" t="s">
        <v>319</v>
      </c>
      <c r="D5166" s="3">
        <v>43880.0</v>
      </c>
      <c r="E5166" s="8">
        <v>0.125</v>
      </c>
      <c r="F5166" s="2" t="s">
        <v>71</v>
      </c>
      <c r="G5166" s="2" t="s">
        <v>4654</v>
      </c>
      <c r="H5166" s="2" t="s">
        <v>26143</v>
      </c>
      <c r="I5166" s="9" t="s">
        <v>26228</v>
      </c>
      <c r="J5166" s="9" t="s">
        <v>4747</v>
      </c>
      <c r="K5166" s="2" t="s">
        <v>64</v>
      </c>
      <c r="L5166" s="9"/>
      <c r="M5166" s="2" t="s">
        <v>64</v>
      </c>
      <c r="N5166" s="9"/>
      <c r="O5166" s="9"/>
      <c r="P5166" s="2" t="s">
        <v>64</v>
      </c>
      <c r="Q5166" s="9"/>
      <c r="R5166" s="9"/>
      <c r="S5166" s="9"/>
      <c r="T5166" s="9"/>
      <c r="U5166" s="9"/>
      <c r="V5166" s="9"/>
      <c r="W5166" s="2" t="s">
        <v>64</v>
      </c>
      <c r="X5166" s="9"/>
      <c r="Y5166" s="2" t="s">
        <v>64</v>
      </c>
      <c r="Z5166" s="9"/>
      <c r="AA5166" s="2" t="s">
        <v>64</v>
      </c>
      <c r="AB5166" s="9"/>
      <c r="AC5166" s="9"/>
      <c r="AD5166" s="9"/>
      <c r="AE5166" s="9"/>
      <c r="AF5166" s="9"/>
      <c r="AG5166" s="9"/>
      <c r="AH5166" s="9"/>
      <c r="AI5166" s="9"/>
      <c r="AJ5166" s="9"/>
      <c r="AK5166" s="9"/>
      <c r="AL5166" s="9"/>
      <c r="AM5166" s="9"/>
      <c r="AN5166" s="9"/>
      <c r="AO5166" s="9"/>
      <c r="AP5166" s="9"/>
      <c r="AQ5166" s="9"/>
      <c r="AR5166" s="9"/>
      <c r="AS5166" s="2" t="s">
        <v>64</v>
      </c>
      <c r="AT5166" s="9"/>
      <c r="AU5166" s="9"/>
      <c r="AV5166" s="9"/>
      <c r="AW5166" s="9"/>
      <c r="AX5166" s="9"/>
      <c r="AY5166" s="9"/>
      <c r="AZ5166" s="2" t="s">
        <v>26239</v>
      </c>
    </row>
    <row r="5167" ht="15.75" customHeight="1">
      <c r="A5167" s="1">
        <v>43895.38401846065</v>
      </c>
      <c r="B5167" s="2" t="s">
        <v>778</v>
      </c>
      <c r="C5167" s="2" t="s">
        <v>319</v>
      </c>
      <c r="D5167" s="3">
        <v>43853.0</v>
      </c>
      <c r="E5167" s="8">
        <v>0.06874999999854481</v>
      </c>
      <c r="F5167" s="2" t="s">
        <v>71</v>
      </c>
      <c r="G5167" s="2" t="s">
        <v>4654</v>
      </c>
      <c r="H5167" s="2" t="s">
        <v>26143</v>
      </c>
      <c r="I5167" s="9" t="s">
        <v>26228</v>
      </c>
      <c r="J5167" s="9" t="s">
        <v>26297</v>
      </c>
      <c r="K5167" s="2" t="s">
        <v>64</v>
      </c>
      <c r="L5167" s="9"/>
      <c r="M5167" s="9"/>
      <c r="N5167" s="9"/>
      <c r="O5167" s="9"/>
      <c r="P5167" s="9"/>
      <c r="Q5167" s="9"/>
      <c r="R5167" s="9"/>
      <c r="S5167" s="9"/>
      <c r="T5167" s="9"/>
      <c r="U5167" s="2" t="s">
        <v>64</v>
      </c>
      <c r="V5167" s="2" t="s">
        <v>26298</v>
      </c>
      <c r="W5167" s="2" t="s">
        <v>64</v>
      </c>
      <c r="X5167" s="2" t="s">
        <v>26299</v>
      </c>
      <c r="Y5167" s="2" t="s">
        <v>64</v>
      </c>
      <c r="Z5167" s="2" t="s">
        <v>26300</v>
      </c>
      <c r="AA5167" s="9"/>
      <c r="AB5167" s="9"/>
      <c r="AC5167" s="2" t="s">
        <v>64</v>
      </c>
      <c r="AD5167" s="2" t="s">
        <v>26301</v>
      </c>
      <c r="AE5167" s="9"/>
      <c r="AF5167" s="9"/>
      <c r="AG5167" s="9"/>
      <c r="AH5167" s="9"/>
      <c r="AI5167" s="9"/>
      <c r="AJ5167" s="9"/>
      <c r="AK5167" s="2" t="s">
        <v>64</v>
      </c>
      <c r="AL5167" s="2" t="s">
        <v>26302</v>
      </c>
      <c r="AM5167" s="9"/>
      <c r="AN5167" s="9"/>
      <c r="AO5167" s="2" t="s">
        <v>64</v>
      </c>
      <c r="AP5167" s="2" t="s">
        <v>64</v>
      </c>
      <c r="AQ5167" s="9"/>
      <c r="AR5167" s="2" t="s">
        <v>64</v>
      </c>
      <c r="AS5167" s="9"/>
      <c r="AT5167" s="9"/>
      <c r="AU5167" s="9"/>
      <c r="AV5167" s="2" t="s">
        <v>26303</v>
      </c>
      <c r="AW5167" s="2" t="s">
        <v>26304</v>
      </c>
      <c r="AX5167" s="2" t="s">
        <v>26305</v>
      </c>
      <c r="AY5167" s="9"/>
      <c r="AZ5167" s="2" t="s">
        <v>1249</v>
      </c>
    </row>
    <row r="5168" ht="15.75" customHeight="1">
      <c r="A5168" s="1">
        <v>43896.42790358796</v>
      </c>
      <c r="B5168" s="2" t="s">
        <v>5602</v>
      </c>
      <c r="C5168" s="2" t="s">
        <v>319</v>
      </c>
      <c r="D5168" s="3">
        <v>43888.0</v>
      </c>
      <c r="E5168" s="8">
        <v>0.125</v>
      </c>
      <c r="F5168" s="2" t="s">
        <v>71</v>
      </c>
      <c r="G5168" s="2" t="s">
        <v>4654</v>
      </c>
      <c r="H5168" s="2" t="s">
        <v>26143</v>
      </c>
      <c r="I5168" s="9" t="s">
        <v>26228</v>
      </c>
      <c r="J5168" s="9" t="s">
        <v>10080</v>
      </c>
      <c r="K5168" s="9"/>
      <c r="L5168" s="9"/>
      <c r="M5168" s="2" t="s">
        <v>64</v>
      </c>
      <c r="N5168" s="9"/>
      <c r="O5168" s="9"/>
      <c r="P5168" s="2" t="s">
        <v>64</v>
      </c>
      <c r="Q5168" s="9"/>
      <c r="R5168" s="9"/>
      <c r="S5168" s="9"/>
      <c r="T5168" s="9"/>
      <c r="U5168" s="2" t="s">
        <v>64</v>
      </c>
      <c r="V5168" s="2" t="s">
        <v>26306</v>
      </c>
      <c r="W5168" s="9"/>
      <c r="X5168" s="9"/>
      <c r="Y5168" s="2" t="s">
        <v>64</v>
      </c>
      <c r="Z5168" s="2" t="s">
        <v>26307</v>
      </c>
      <c r="AA5168" s="9"/>
      <c r="AB5168" s="9"/>
      <c r="AC5168" s="9"/>
      <c r="AD5168" s="9"/>
      <c r="AE5168" s="9"/>
      <c r="AF5168" s="9"/>
      <c r="AG5168" s="9"/>
      <c r="AH5168" s="9"/>
      <c r="AI5168" s="9"/>
      <c r="AJ5168" s="9"/>
      <c r="AK5168" s="9"/>
      <c r="AL5168" s="9"/>
      <c r="AM5168" s="9"/>
      <c r="AN5168" s="9"/>
      <c r="AO5168" s="9"/>
      <c r="AP5168" s="9"/>
      <c r="AQ5168" s="9"/>
      <c r="AR5168" s="9"/>
      <c r="AS5168" s="9"/>
      <c r="AT5168" s="9"/>
      <c r="AU5168" s="9"/>
      <c r="AV5168" s="2" t="s">
        <v>26308</v>
      </c>
      <c r="AW5168" s="7" t="s">
        <v>26309</v>
      </c>
      <c r="AX5168" s="9"/>
      <c r="AY5168" s="9"/>
      <c r="AZ5168" s="2" t="s">
        <v>26287</v>
      </c>
    </row>
    <row r="5169" ht="15.75" customHeight="1">
      <c r="A5169" s="1">
        <v>43916.45107357639</v>
      </c>
      <c r="B5169" s="2" t="s">
        <v>4709</v>
      </c>
      <c r="C5169" s="2" t="s">
        <v>319</v>
      </c>
      <c r="D5169" s="3">
        <v>43894.0</v>
      </c>
      <c r="E5169" s="8">
        <v>0.14583333333575865</v>
      </c>
      <c r="F5169" s="2" t="s">
        <v>71</v>
      </c>
      <c r="G5169" s="2" t="s">
        <v>4654</v>
      </c>
      <c r="H5169" s="2" t="s">
        <v>26143</v>
      </c>
      <c r="I5169" s="9" t="s">
        <v>26228</v>
      </c>
      <c r="J5169" s="9" t="s">
        <v>17716</v>
      </c>
      <c r="K5169" s="9"/>
      <c r="L5169" s="9"/>
      <c r="M5169" s="9"/>
      <c r="N5169" s="9"/>
      <c r="O5169" s="9"/>
      <c r="P5169" s="2" t="s">
        <v>64</v>
      </c>
      <c r="Q5169" s="9"/>
      <c r="R5169" s="9"/>
      <c r="S5169" s="9"/>
      <c r="T5169" s="9"/>
      <c r="U5169" s="9"/>
      <c r="V5169" s="9"/>
      <c r="W5169" s="2" t="s">
        <v>64</v>
      </c>
      <c r="X5169" s="9"/>
      <c r="Y5169" s="2" t="s">
        <v>64</v>
      </c>
      <c r="Z5169" s="9"/>
      <c r="AA5169" s="2" t="s">
        <v>64</v>
      </c>
      <c r="AB5169" s="9"/>
      <c r="AC5169" s="9"/>
      <c r="AD5169" s="9"/>
      <c r="AE5169" s="9"/>
      <c r="AF5169" s="9"/>
      <c r="AG5169" s="9"/>
      <c r="AH5169" s="9"/>
      <c r="AI5169" s="9"/>
      <c r="AJ5169" s="9"/>
      <c r="AK5169" s="9"/>
      <c r="AL5169" s="9"/>
      <c r="AM5169" s="9"/>
      <c r="AN5169" s="9"/>
      <c r="AO5169" s="9"/>
      <c r="AP5169" s="9"/>
      <c r="AQ5169" s="9"/>
      <c r="AR5169" s="9"/>
      <c r="AS5169" s="2" t="s">
        <v>64</v>
      </c>
      <c r="AT5169" s="9"/>
      <c r="AU5169" s="9"/>
      <c r="AV5169" s="9"/>
      <c r="AW5169" s="9"/>
      <c r="AX5169" s="9"/>
      <c r="AY5169" s="9"/>
      <c r="AZ5169" s="2" t="s">
        <v>26239</v>
      </c>
    </row>
    <row r="5170" ht="15.75" customHeight="1">
      <c r="A5170" s="1">
        <v>43916.45530678241</v>
      </c>
      <c r="B5170" s="2" t="s">
        <v>4709</v>
      </c>
      <c r="C5170" s="2" t="s">
        <v>319</v>
      </c>
      <c r="D5170" s="3">
        <v>43900.0</v>
      </c>
      <c r="E5170" s="8">
        <v>0.14583333333575865</v>
      </c>
      <c r="F5170" s="2" t="s">
        <v>71</v>
      </c>
      <c r="G5170" s="2" t="s">
        <v>4654</v>
      </c>
      <c r="H5170" s="2" t="s">
        <v>26143</v>
      </c>
      <c r="I5170" s="9" t="s">
        <v>26228</v>
      </c>
      <c r="J5170" s="9" t="s">
        <v>17716</v>
      </c>
      <c r="K5170" s="2" t="s">
        <v>64</v>
      </c>
      <c r="L5170" s="9"/>
      <c r="M5170" s="2" t="s">
        <v>64</v>
      </c>
      <c r="N5170" s="9"/>
      <c r="O5170" s="9"/>
      <c r="P5170" s="2" t="s">
        <v>64</v>
      </c>
      <c r="Q5170" s="9"/>
      <c r="R5170" s="9"/>
      <c r="S5170" s="9"/>
      <c r="T5170" s="9"/>
      <c r="U5170" s="9"/>
      <c r="V5170" s="9"/>
      <c r="W5170" s="2" t="s">
        <v>64</v>
      </c>
      <c r="X5170" s="9"/>
      <c r="Y5170" s="2" t="s">
        <v>64</v>
      </c>
      <c r="Z5170" s="9"/>
      <c r="AA5170" s="2" t="s">
        <v>64</v>
      </c>
      <c r="AB5170" s="9"/>
      <c r="AC5170" s="9"/>
      <c r="AD5170" s="9"/>
      <c r="AE5170" s="9"/>
      <c r="AF5170" s="9"/>
      <c r="AG5170" s="9"/>
      <c r="AH5170" s="9"/>
      <c r="AI5170" s="9"/>
      <c r="AJ5170" s="9"/>
      <c r="AK5170" s="9"/>
      <c r="AL5170" s="9"/>
      <c r="AM5170" s="9"/>
      <c r="AN5170" s="9"/>
      <c r="AO5170" s="9"/>
      <c r="AP5170" s="9"/>
      <c r="AQ5170" s="9"/>
      <c r="AR5170" s="9"/>
      <c r="AS5170" s="9"/>
      <c r="AT5170" s="9"/>
      <c r="AU5170" s="9"/>
      <c r="AV5170" s="9"/>
      <c r="AW5170" s="9"/>
      <c r="AX5170" s="9"/>
      <c r="AY5170" s="9"/>
      <c r="AZ5170" s="2" t="s">
        <v>26310</v>
      </c>
    </row>
    <row r="5171" ht="15.75" customHeight="1">
      <c r="A5171" s="1">
        <v>43959.530834074074</v>
      </c>
      <c r="B5171" s="2" t="s">
        <v>4709</v>
      </c>
      <c r="C5171" s="2" t="s">
        <v>319</v>
      </c>
      <c r="D5171" s="3">
        <v>43943.0</v>
      </c>
      <c r="E5171" s="8">
        <v>0.020833333335758653</v>
      </c>
      <c r="F5171" s="2" t="s">
        <v>59</v>
      </c>
      <c r="G5171" s="2" t="s">
        <v>4654</v>
      </c>
      <c r="H5171" s="2" t="s">
        <v>26143</v>
      </c>
      <c r="I5171" s="9" t="s">
        <v>26228</v>
      </c>
      <c r="J5171" s="9" t="s">
        <v>17716</v>
      </c>
      <c r="K5171" s="2" t="s">
        <v>64</v>
      </c>
      <c r="L5171" s="9"/>
      <c r="M5171" s="2" t="s">
        <v>64</v>
      </c>
      <c r="N5171" s="9"/>
      <c r="O5171" s="9"/>
      <c r="P5171" s="9"/>
      <c r="Q5171" s="9"/>
      <c r="R5171" s="9"/>
      <c r="S5171" s="9"/>
      <c r="T5171" s="9"/>
      <c r="U5171" s="9"/>
      <c r="V5171" s="9"/>
      <c r="W5171" s="9"/>
      <c r="X5171" s="9"/>
      <c r="Y5171" s="9"/>
      <c r="Z5171" s="9"/>
      <c r="AA5171" s="9"/>
      <c r="AB5171" s="9"/>
      <c r="AC5171" s="9"/>
      <c r="AD5171" s="9"/>
      <c r="AE5171" s="9"/>
      <c r="AF5171" s="9"/>
      <c r="AG5171" s="9"/>
      <c r="AH5171" s="9"/>
      <c r="AI5171" s="9"/>
      <c r="AJ5171" s="2" t="s">
        <v>26311</v>
      </c>
      <c r="AK5171" s="9"/>
      <c r="AL5171" s="9"/>
      <c r="AM5171" s="9"/>
      <c r="AN5171" s="9"/>
      <c r="AO5171" s="9"/>
      <c r="AP5171" s="9"/>
      <c r="AQ5171" s="9"/>
      <c r="AR5171" s="2" t="s">
        <v>64</v>
      </c>
      <c r="AS5171" s="9"/>
      <c r="AT5171" s="9"/>
      <c r="AU5171" s="9"/>
      <c r="AV5171" s="9"/>
      <c r="AW5171" s="9"/>
      <c r="AX5171" s="9"/>
      <c r="AY5171" s="9"/>
      <c r="AZ5171" s="2" t="s">
        <v>26312</v>
      </c>
    </row>
    <row r="5172" ht="15.75" customHeight="1">
      <c r="A5172" s="1">
        <v>43977.37106748842</v>
      </c>
      <c r="B5172" s="2" t="s">
        <v>4709</v>
      </c>
      <c r="C5172" s="2" t="s">
        <v>319</v>
      </c>
      <c r="D5172" s="3">
        <v>43969.0</v>
      </c>
      <c r="E5172" s="8">
        <v>0.04166666666424135</v>
      </c>
      <c r="F5172" s="2" t="s">
        <v>59</v>
      </c>
      <c r="G5172" s="2" t="s">
        <v>4654</v>
      </c>
      <c r="H5172" s="2" t="s">
        <v>26143</v>
      </c>
      <c r="I5172" s="9" t="s">
        <v>26228</v>
      </c>
      <c r="J5172" s="9" t="s">
        <v>17716</v>
      </c>
      <c r="K5172" s="2" t="s">
        <v>64</v>
      </c>
      <c r="L5172" s="9"/>
      <c r="M5172" s="2" t="s">
        <v>64</v>
      </c>
      <c r="N5172" s="9"/>
      <c r="O5172" s="9"/>
      <c r="P5172" s="2" t="s">
        <v>64</v>
      </c>
      <c r="Q5172" s="9"/>
      <c r="R5172" s="9"/>
      <c r="S5172" s="9"/>
      <c r="T5172" s="9"/>
      <c r="U5172" s="9"/>
      <c r="V5172" s="9"/>
      <c r="W5172" s="9"/>
      <c r="X5172" s="9"/>
      <c r="Y5172" s="9"/>
      <c r="Z5172" s="9"/>
      <c r="AA5172" s="9"/>
      <c r="AB5172" s="9"/>
      <c r="AC5172" s="9"/>
      <c r="AD5172" s="9"/>
      <c r="AE5172" s="9"/>
      <c r="AF5172" s="9"/>
      <c r="AG5172" s="9"/>
      <c r="AH5172" s="9"/>
      <c r="AI5172" s="9"/>
      <c r="AJ5172" s="9"/>
      <c r="AK5172" s="9"/>
      <c r="AL5172" s="9"/>
      <c r="AM5172" s="2" t="s">
        <v>26313</v>
      </c>
      <c r="AN5172" s="9"/>
      <c r="AO5172" s="9"/>
      <c r="AP5172" s="9"/>
      <c r="AQ5172" s="9"/>
      <c r="AR5172" s="9"/>
      <c r="AS5172" s="9"/>
      <c r="AT5172" s="9"/>
      <c r="AU5172" s="9"/>
      <c r="AV5172" s="9"/>
      <c r="AW5172" s="9"/>
      <c r="AX5172" s="9"/>
      <c r="AY5172" s="9"/>
      <c r="AZ5172" s="2" t="s">
        <v>26312</v>
      </c>
    </row>
    <row r="5173" ht="15.75" customHeight="1">
      <c r="A5173" s="1">
        <v>43691.461749016205</v>
      </c>
      <c r="B5173" s="2" t="s">
        <v>82</v>
      </c>
      <c r="C5173" s="2" t="s">
        <v>82</v>
      </c>
      <c r="D5173" s="3">
        <v>43691.0</v>
      </c>
      <c r="E5173" s="8">
        <v>0.0625</v>
      </c>
      <c r="F5173" s="2" t="s">
        <v>71</v>
      </c>
      <c r="G5173" s="2" t="s">
        <v>83</v>
      </c>
      <c r="H5173" s="2" t="s">
        <v>26314</v>
      </c>
      <c r="I5173" s="6" t="s">
        <v>26315</v>
      </c>
      <c r="J5173" s="9" t="s">
        <v>26316</v>
      </c>
      <c r="K5173" s="2" t="s">
        <v>64</v>
      </c>
      <c r="L5173" s="2" t="s">
        <v>64</v>
      </c>
      <c r="M5173" s="2" t="s">
        <v>64</v>
      </c>
      <c r="N5173" s="2" t="s">
        <v>64</v>
      </c>
      <c r="O5173" s="2" t="s">
        <v>64</v>
      </c>
      <c r="P5173" s="2" t="s">
        <v>64</v>
      </c>
      <c r="Q5173" s="9"/>
      <c r="R5173" s="9"/>
      <c r="S5173" s="9"/>
      <c r="T5173" s="9"/>
      <c r="U5173" s="9"/>
      <c r="V5173" s="9"/>
      <c r="W5173" s="9"/>
      <c r="X5173" s="9"/>
      <c r="Y5173" s="2" t="s">
        <v>64</v>
      </c>
      <c r="Z5173" s="2" t="s">
        <v>26317</v>
      </c>
      <c r="AA5173" s="2" t="s">
        <v>64</v>
      </c>
      <c r="AB5173" s="2" t="s">
        <v>26318</v>
      </c>
      <c r="AC5173" s="9"/>
      <c r="AD5173" s="9"/>
      <c r="AE5173" s="9"/>
      <c r="AF5173" s="9"/>
      <c r="AG5173" s="9"/>
      <c r="AH5173" s="9"/>
      <c r="AI5173" s="9"/>
      <c r="AJ5173" s="9"/>
      <c r="AK5173" s="9"/>
      <c r="AL5173" s="9"/>
      <c r="AM5173" s="9"/>
      <c r="AN5173" s="9"/>
      <c r="AO5173" s="2" t="s">
        <v>64</v>
      </c>
      <c r="AP5173" s="9"/>
      <c r="AQ5173" s="9"/>
      <c r="AR5173" s="9"/>
      <c r="AS5173" s="9"/>
      <c r="AT5173" s="2" t="s">
        <v>64</v>
      </c>
      <c r="AU5173" s="9"/>
      <c r="AV5173" s="2" t="s">
        <v>26319</v>
      </c>
      <c r="AW5173" s="7" t="s">
        <v>6554</v>
      </c>
      <c r="AX5173" s="2" t="s">
        <v>26320</v>
      </c>
      <c r="AY5173" s="2" t="s">
        <v>26321</v>
      </c>
      <c r="AZ5173" s="2"/>
    </row>
    <row r="5174" ht="15.75" customHeight="1">
      <c r="A5174" s="1">
        <v>43704.4402410301</v>
      </c>
      <c r="B5174" s="2" t="s">
        <v>82</v>
      </c>
      <c r="C5174" s="2" t="s">
        <v>82</v>
      </c>
      <c r="D5174" s="3">
        <v>43703.0</v>
      </c>
      <c r="E5174" s="8">
        <v>0.04166666666424135</v>
      </c>
      <c r="F5174" s="2" t="s">
        <v>71</v>
      </c>
      <c r="G5174" s="2" t="s">
        <v>83</v>
      </c>
      <c r="H5174" s="2" t="s">
        <v>26314</v>
      </c>
      <c r="I5174" s="6" t="s">
        <v>26315</v>
      </c>
      <c r="J5174" s="9" t="s">
        <v>26322</v>
      </c>
      <c r="K5174" s="2" t="s">
        <v>64</v>
      </c>
      <c r="L5174" s="2" t="s">
        <v>64</v>
      </c>
      <c r="M5174" s="2" t="s">
        <v>64</v>
      </c>
      <c r="N5174" s="9"/>
      <c r="O5174" s="9"/>
      <c r="P5174" s="9"/>
      <c r="Q5174" s="9"/>
      <c r="R5174" s="9"/>
      <c r="S5174" s="9"/>
      <c r="T5174" s="9"/>
      <c r="U5174" s="9"/>
      <c r="V5174" s="9"/>
      <c r="W5174" s="2" t="s">
        <v>64</v>
      </c>
      <c r="X5174" s="2" t="s">
        <v>26323</v>
      </c>
      <c r="Y5174" s="2" t="s">
        <v>64</v>
      </c>
      <c r="Z5174" s="2" t="s">
        <v>26324</v>
      </c>
      <c r="AA5174" s="2" t="s">
        <v>64</v>
      </c>
      <c r="AB5174" s="2" t="s">
        <v>26325</v>
      </c>
      <c r="AC5174" s="9"/>
      <c r="AD5174" s="9"/>
      <c r="AE5174" s="9"/>
      <c r="AF5174" s="9"/>
      <c r="AG5174" s="9"/>
      <c r="AH5174" s="9"/>
      <c r="AI5174" s="9"/>
      <c r="AJ5174" s="9"/>
      <c r="AK5174" s="9"/>
      <c r="AL5174" s="9"/>
      <c r="AM5174" s="9"/>
      <c r="AN5174" s="9"/>
      <c r="AO5174" s="9"/>
      <c r="AP5174" s="2" t="s">
        <v>64</v>
      </c>
      <c r="AQ5174" s="2" t="s">
        <v>64</v>
      </c>
      <c r="AR5174" s="2" t="s">
        <v>64</v>
      </c>
      <c r="AS5174" s="9"/>
      <c r="AT5174" s="9"/>
      <c r="AU5174" s="9"/>
      <c r="AV5174" s="2" t="s">
        <v>26326</v>
      </c>
      <c r="AW5174" s="7" t="s">
        <v>296</v>
      </c>
      <c r="AX5174" s="2" t="s">
        <v>26327</v>
      </c>
      <c r="AY5174" s="2" t="s">
        <v>26328</v>
      </c>
      <c r="AZ5174" s="2" t="s">
        <v>26329</v>
      </c>
    </row>
    <row r="5175" ht="15.75" customHeight="1">
      <c r="A5175" s="1">
        <v>43732.643936782406</v>
      </c>
      <c r="B5175" s="2" t="s">
        <v>82</v>
      </c>
      <c r="C5175" s="2" t="s">
        <v>82</v>
      </c>
      <c r="D5175" s="3">
        <v>43731.0</v>
      </c>
      <c r="E5175" s="8">
        <v>0.04166666666424135</v>
      </c>
      <c r="F5175" s="2" t="s">
        <v>71</v>
      </c>
      <c r="G5175" s="2" t="s">
        <v>83</v>
      </c>
      <c r="H5175" s="2" t="s">
        <v>26314</v>
      </c>
      <c r="I5175" s="6" t="s">
        <v>26315</v>
      </c>
      <c r="J5175" s="9" t="s">
        <v>6510</v>
      </c>
      <c r="K5175" s="2" t="s">
        <v>64</v>
      </c>
      <c r="L5175" s="2" t="s">
        <v>64</v>
      </c>
      <c r="M5175" s="9"/>
      <c r="N5175" s="9"/>
      <c r="O5175" s="2" t="s">
        <v>64</v>
      </c>
      <c r="P5175" s="9"/>
      <c r="Q5175" s="9"/>
      <c r="R5175" s="9"/>
      <c r="S5175" s="9"/>
      <c r="T5175" s="9"/>
      <c r="U5175" s="9"/>
      <c r="V5175" s="9"/>
      <c r="W5175" s="9"/>
      <c r="X5175" s="9"/>
      <c r="Y5175" s="9"/>
      <c r="Z5175" s="9"/>
      <c r="AA5175" s="2" t="s">
        <v>64</v>
      </c>
      <c r="AB5175" s="2" t="s">
        <v>26330</v>
      </c>
      <c r="AC5175" s="9"/>
      <c r="AD5175" s="9"/>
      <c r="AE5175" s="9"/>
      <c r="AF5175" s="9"/>
      <c r="AG5175" s="9"/>
      <c r="AH5175" s="9"/>
      <c r="AI5175" s="9"/>
      <c r="AJ5175" s="9"/>
      <c r="AK5175" s="9"/>
      <c r="AL5175" s="9"/>
      <c r="AM5175" s="9"/>
      <c r="AN5175" s="9"/>
      <c r="AO5175" s="9"/>
      <c r="AP5175" s="2" t="s">
        <v>64</v>
      </c>
      <c r="AQ5175" s="9"/>
      <c r="AR5175" s="9"/>
      <c r="AS5175" s="9"/>
      <c r="AT5175" s="9"/>
      <c r="AU5175" s="9"/>
      <c r="AV5175" s="2" t="s">
        <v>26331</v>
      </c>
      <c r="AW5175" s="2" t="s">
        <v>25836</v>
      </c>
      <c r="AX5175" s="2" t="s">
        <v>26332</v>
      </c>
      <c r="AY5175" s="2" t="s">
        <v>10346</v>
      </c>
      <c r="AZ5175" s="2" t="s">
        <v>26333</v>
      </c>
    </row>
    <row r="5176" ht="15.75" customHeight="1">
      <c r="A5176" s="1">
        <v>43788.325143043985</v>
      </c>
      <c r="B5176" s="2" t="s">
        <v>677</v>
      </c>
      <c r="C5176" s="2" t="s">
        <v>82</v>
      </c>
      <c r="D5176" s="3">
        <v>43761.0</v>
      </c>
      <c r="E5176" s="8">
        <v>0.14583333333575865</v>
      </c>
      <c r="F5176" s="2" t="s">
        <v>71</v>
      </c>
      <c r="G5176" s="2" t="s">
        <v>83</v>
      </c>
      <c r="H5176" s="2" t="s">
        <v>26314</v>
      </c>
      <c r="I5176" s="6" t="s">
        <v>26315</v>
      </c>
      <c r="J5176" s="9" t="s">
        <v>5952</v>
      </c>
      <c r="K5176" s="9"/>
      <c r="L5176" s="9"/>
      <c r="M5176" s="9"/>
      <c r="N5176" s="9"/>
      <c r="O5176" s="2" t="s">
        <v>64</v>
      </c>
      <c r="P5176" s="2" t="s">
        <v>64</v>
      </c>
      <c r="Q5176" s="9"/>
      <c r="R5176" s="9"/>
      <c r="S5176" s="9"/>
      <c r="T5176" s="9"/>
      <c r="U5176" s="2" t="s">
        <v>64</v>
      </c>
      <c r="V5176" s="2" t="s">
        <v>360</v>
      </c>
      <c r="W5176" s="9"/>
      <c r="X5176" s="9"/>
      <c r="Y5176" s="9"/>
      <c r="Z5176" s="9"/>
      <c r="AA5176" s="2" t="s">
        <v>64</v>
      </c>
      <c r="AB5176" s="2" t="s">
        <v>26334</v>
      </c>
      <c r="AC5176" s="9"/>
      <c r="AD5176" s="9"/>
      <c r="AE5176" s="9"/>
      <c r="AF5176" s="9"/>
      <c r="AG5176" s="9"/>
      <c r="AH5176" s="9"/>
      <c r="AI5176" s="9"/>
      <c r="AJ5176" s="9"/>
      <c r="AK5176" s="9"/>
      <c r="AL5176" s="9"/>
      <c r="AM5176" s="9"/>
      <c r="AN5176" s="9"/>
      <c r="AO5176" s="2" t="s">
        <v>64</v>
      </c>
      <c r="AP5176" s="9"/>
      <c r="AQ5176" s="2" t="s">
        <v>64</v>
      </c>
      <c r="AR5176" s="9"/>
      <c r="AS5176" s="9"/>
      <c r="AT5176" s="9"/>
      <c r="AU5176" s="9"/>
      <c r="AV5176" s="2" t="s">
        <v>26335</v>
      </c>
      <c r="AW5176" s="9"/>
      <c r="AX5176" s="9"/>
      <c r="AY5176" s="9"/>
      <c r="AZ5176" s="2" t="s">
        <v>26336</v>
      </c>
    </row>
    <row r="5177" ht="15.75" customHeight="1">
      <c r="A5177" s="1">
        <v>43858.51033590278</v>
      </c>
      <c r="B5177" s="2" t="s">
        <v>677</v>
      </c>
      <c r="C5177" s="2" t="s">
        <v>82</v>
      </c>
      <c r="D5177" s="3">
        <v>43854.0</v>
      </c>
      <c r="E5177" s="8">
        <v>0.04166666666424135</v>
      </c>
      <c r="F5177" s="2" t="s">
        <v>450</v>
      </c>
      <c r="G5177" s="2" t="s">
        <v>83</v>
      </c>
      <c r="H5177" s="2" t="s">
        <v>26314</v>
      </c>
      <c r="I5177" s="6" t="s">
        <v>26315</v>
      </c>
      <c r="J5177" s="9" t="s">
        <v>5952</v>
      </c>
      <c r="K5177" s="2" t="s">
        <v>64</v>
      </c>
      <c r="L5177" s="2" t="s">
        <v>64</v>
      </c>
      <c r="M5177" s="9"/>
      <c r="N5177" s="9"/>
      <c r="O5177" s="9"/>
      <c r="P5177" s="9"/>
      <c r="Q5177" s="9"/>
      <c r="R5177" s="9"/>
      <c r="S5177" s="9"/>
      <c r="T5177" s="9"/>
      <c r="U5177" s="2" t="s">
        <v>64</v>
      </c>
      <c r="V5177" s="2" t="s">
        <v>216</v>
      </c>
      <c r="W5177" s="2" t="s">
        <v>64</v>
      </c>
      <c r="X5177" s="2" t="s">
        <v>216</v>
      </c>
      <c r="Y5177" s="9"/>
      <c r="Z5177" s="9"/>
      <c r="AA5177" s="2" t="s">
        <v>64</v>
      </c>
      <c r="AB5177" s="2" t="s">
        <v>216</v>
      </c>
      <c r="AC5177" s="9"/>
      <c r="AD5177" s="9"/>
      <c r="AE5177" s="9"/>
      <c r="AF5177" s="9"/>
      <c r="AG5177" s="9"/>
      <c r="AH5177" s="9"/>
      <c r="AI5177" s="9"/>
      <c r="AJ5177" s="9"/>
      <c r="AK5177" s="9"/>
      <c r="AL5177" s="9"/>
      <c r="AM5177" s="9"/>
      <c r="AN5177" s="9"/>
      <c r="AO5177" s="2" t="s">
        <v>64</v>
      </c>
      <c r="AP5177" s="9"/>
      <c r="AQ5177" s="9"/>
      <c r="AR5177" s="9"/>
      <c r="AS5177" s="2" t="s">
        <v>64</v>
      </c>
      <c r="AT5177" s="9"/>
      <c r="AU5177" s="9"/>
      <c r="AV5177" s="2" t="s">
        <v>26337</v>
      </c>
      <c r="AW5177" s="7" t="s">
        <v>3015</v>
      </c>
      <c r="AX5177" s="9"/>
      <c r="AY5177" s="9"/>
      <c r="AZ5177" s="2" t="s">
        <v>26329</v>
      </c>
    </row>
    <row r="5178" ht="15.75" customHeight="1">
      <c r="A5178" s="1">
        <v>43888.561452546295</v>
      </c>
      <c r="B5178" s="2" t="s">
        <v>677</v>
      </c>
      <c r="C5178" s="2" t="s">
        <v>82</v>
      </c>
      <c r="D5178" s="3">
        <v>43874.0</v>
      </c>
      <c r="E5178" s="8">
        <v>0.04166666666424135</v>
      </c>
      <c r="F5178" s="2" t="s">
        <v>138</v>
      </c>
      <c r="G5178" s="2" t="s">
        <v>83</v>
      </c>
      <c r="H5178" s="2" t="s">
        <v>26314</v>
      </c>
      <c r="I5178" s="6" t="s">
        <v>26315</v>
      </c>
      <c r="J5178" s="9" t="s">
        <v>5952</v>
      </c>
      <c r="K5178" s="2" t="s">
        <v>64</v>
      </c>
      <c r="L5178" s="9"/>
      <c r="M5178" s="9"/>
      <c r="N5178" s="9"/>
      <c r="O5178" s="9"/>
      <c r="P5178" s="9"/>
      <c r="Q5178" s="9"/>
      <c r="R5178" s="9"/>
      <c r="S5178" s="9"/>
      <c r="T5178" s="9"/>
      <c r="U5178" s="9"/>
      <c r="V5178" s="9"/>
      <c r="W5178" s="9"/>
      <c r="X5178" s="9"/>
      <c r="Y5178" s="9"/>
      <c r="Z5178" s="9"/>
      <c r="AA5178" s="9"/>
      <c r="AB5178" s="9"/>
      <c r="AC5178" s="9"/>
      <c r="AD5178" s="9"/>
      <c r="AE5178" s="9"/>
      <c r="AF5178" s="9"/>
      <c r="AG5178" s="9"/>
      <c r="AH5178" s="9"/>
      <c r="AI5178" s="2" t="s">
        <v>64</v>
      </c>
      <c r="AJ5178" s="2" t="s">
        <v>9898</v>
      </c>
      <c r="AK5178" s="9"/>
      <c r="AL5178" s="9"/>
      <c r="AM5178" s="9"/>
      <c r="AN5178" s="9"/>
      <c r="AO5178" s="2" t="s">
        <v>64</v>
      </c>
      <c r="AP5178" s="2" t="s">
        <v>64</v>
      </c>
      <c r="AQ5178" s="9"/>
      <c r="AR5178" s="9"/>
      <c r="AS5178" s="9"/>
      <c r="AT5178" s="2" t="s">
        <v>64</v>
      </c>
      <c r="AU5178" s="9"/>
      <c r="AV5178" s="2" t="s">
        <v>26338</v>
      </c>
      <c r="AW5178" s="9"/>
      <c r="AX5178" s="9"/>
      <c r="AY5178" s="9"/>
      <c r="AZ5178" s="2" t="s">
        <v>26329</v>
      </c>
    </row>
    <row r="5179" ht="15.75" customHeight="1">
      <c r="A5179" s="1">
        <v>43888.58157552083</v>
      </c>
      <c r="B5179" s="2" t="s">
        <v>677</v>
      </c>
      <c r="C5179" s="2" t="s">
        <v>82</v>
      </c>
      <c r="D5179" s="3">
        <v>43887.0</v>
      </c>
      <c r="E5179" s="8">
        <v>0.33333333333575865</v>
      </c>
      <c r="F5179" s="2" t="s">
        <v>71</v>
      </c>
      <c r="G5179" s="2" t="s">
        <v>83</v>
      </c>
      <c r="H5179" s="2" t="s">
        <v>26314</v>
      </c>
      <c r="I5179" s="6" t="s">
        <v>26315</v>
      </c>
      <c r="J5179" s="9" t="s">
        <v>5952</v>
      </c>
      <c r="K5179" s="9"/>
      <c r="L5179" s="9"/>
      <c r="M5179" s="9"/>
      <c r="N5179" s="9"/>
      <c r="O5179" s="9"/>
      <c r="P5179" s="2" t="s">
        <v>64</v>
      </c>
      <c r="Q5179" s="9"/>
      <c r="R5179" s="9"/>
      <c r="S5179" s="9"/>
      <c r="T5179" s="9"/>
      <c r="U5179" s="2" t="s">
        <v>64</v>
      </c>
      <c r="V5179" s="9"/>
      <c r="W5179" s="2" t="s">
        <v>64</v>
      </c>
      <c r="X5179" s="9"/>
      <c r="Y5179" s="2" t="s">
        <v>64</v>
      </c>
      <c r="Z5179" s="9"/>
      <c r="AA5179" s="2" t="s">
        <v>64</v>
      </c>
      <c r="AB5179" s="9"/>
      <c r="AC5179" s="9"/>
      <c r="AD5179" s="9"/>
      <c r="AE5179" s="9"/>
      <c r="AF5179" s="9"/>
      <c r="AG5179" s="9"/>
      <c r="AH5179" s="9"/>
      <c r="AI5179" s="9"/>
      <c r="AJ5179" s="9"/>
      <c r="AK5179" s="9"/>
      <c r="AL5179" s="9"/>
      <c r="AM5179" s="9"/>
      <c r="AN5179" s="9"/>
      <c r="AO5179" s="2" t="s">
        <v>64</v>
      </c>
      <c r="AP5179" s="2" t="s">
        <v>64</v>
      </c>
      <c r="AQ5179" s="2" t="s">
        <v>64</v>
      </c>
      <c r="AR5179" s="2" t="s">
        <v>64</v>
      </c>
      <c r="AS5179" s="2" t="s">
        <v>64</v>
      </c>
      <c r="AT5179" s="9"/>
      <c r="AU5179" s="9"/>
      <c r="AV5179" s="2" t="s">
        <v>26339</v>
      </c>
      <c r="AW5179" s="9"/>
      <c r="AX5179" s="9"/>
      <c r="AY5179" s="9"/>
      <c r="AZ5179" s="2" t="s">
        <v>5287</v>
      </c>
    </row>
    <row r="5180" ht="15.75" customHeight="1">
      <c r="A5180" s="1">
        <v>43951.37774994213</v>
      </c>
      <c r="B5180" s="2" t="s">
        <v>677</v>
      </c>
      <c r="C5180" s="2" t="s">
        <v>82</v>
      </c>
      <c r="D5180" s="3">
        <v>43950.0</v>
      </c>
      <c r="E5180" s="8">
        <v>0.04166666666424135</v>
      </c>
      <c r="F5180" s="2" t="s">
        <v>138</v>
      </c>
      <c r="G5180" s="2" t="s">
        <v>83</v>
      </c>
      <c r="H5180" s="2" t="s">
        <v>26314</v>
      </c>
      <c r="I5180" s="6" t="s">
        <v>26315</v>
      </c>
      <c r="J5180" s="9" t="s">
        <v>5952</v>
      </c>
      <c r="K5180" s="9"/>
      <c r="L5180" s="9"/>
      <c r="M5180" s="2" t="s">
        <v>64</v>
      </c>
      <c r="N5180" s="9"/>
      <c r="O5180" s="9"/>
      <c r="P5180" s="9"/>
      <c r="Q5180" s="9"/>
      <c r="R5180" s="9"/>
      <c r="S5180" s="9"/>
      <c r="T5180" s="9"/>
      <c r="U5180" s="2" t="s">
        <v>64</v>
      </c>
      <c r="V5180" s="9"/>
      <c r="W5180" s="2" t="s">
        <v>64</v>
      </c>
      <c r="X5180" s="9"/>
      <c r="Y5180" s="2" t="s">
        <v>64</v>
      </c>
      <c r="Z5180" s="9"/>
      <c r="AA5180" s="2" t="s">
        <v>64</v>
      </c>
      <c r="AB5180" s="9"/>
      <c r="AC5180" s="9"/>
      <c r="AD5180" s="9"/>
      <c r="AE5180" s="9"/>
      <c r="AF5180" s="9"/>
      <c r="AG5180" s="9"/>
      <c r="AH5180" s="9"/>
      <c r="AI5180" s="9"/>
      <c r="AJ5180" s="9"/>
      <c r="AK5180" s="9"/>
      <c r="AL5180" s="9"/>
      <c r="AM5180" s="9"/>
      <c r="AN5180" s="9"/>
      <c r="AO5180" s="2" t="s">
        <v>64</v>
      </c>
      <c r="AP5180" s="9"/>
      <c r="AQ5180" s="9"/>
      <c r="AR5180" s="2" t="s">
        <v>64</v>
      </c>
      <c r="AS5180" s="9"/>
      <c r="AT5180" s="2" t="s">
        <v>64</v>
      </c>
      <c r="AU5180" s="9"/>
      <c r="AV5180" s="2" t="s">
        <v>26340</v>
      </c>
      <c r="AW5180" s="9"/>
      <c r="AX5180" s="2" t="s">
        <v>26341</v>
      </c>
      <c r="AY5180" s="9"/>
      <c r="AZ5180" s="2" t="s">
        <v>26342</v>
      </c>
    </row>
    <row r="5181" ht="15.75" customHeight="1">
      <c r="A5181" s="1">
        <v>43966.5660253588</v>
      </c>
      <c r="B5181" s="2" t="s">
        <v>677</v>
      </c>
      <c r="C5181" s="2" t="s">
        <v>82</v>
      </c>
      <c r="D5181" s="3">
        <v>43895.0</v>
      </c>
      <c r="E5181" s="8">
        <v>0.16666666666424135</v>
      </c>
      <c r="F5181" s="2" t="s">
        <v>71</v>
      </c>
      <c r="G5181" s="2" t="s">
        <v>83</v>
      </c>
      <c r="H5181" s="2" t="s">
        <v>26314</v>
      </c>
      <c r="I5181" s="6" t="s">
        <v>26315</v>
      </c>
      <c r="J5181" s="9" t="s">
        <v>5952</v>
      </c>
      <c r="K5181" s="9"/>
      <c r="L5181" s="9"/>
      <c r="M5181" s="2" t="s">
        <v>64</v>
      </c>
      <c r="N5181" s="9"/>
      <c r="O5181" s="9"/>
      <c r="P5181" s="9"/>
      <c r="Q5181" s="9"/>
      <c r="R5181" s="9"/>
      <c r="S5181" s="9"/>
      <c r="T5181" s="9"/>
      <c r="U5181" s="2" t="s">
        <v>64</v>
      </c>
      <c r="V5181" s="9"/>
      <c r="W5181" s="2" t="s">
        <v>64</v>
      </c>
      <c r="X5181" s="9"/>
      <c r="Y5181" s="2" t="s">
        <v>64</v>
      </c>
      <c r="Z5181" s="9"/>
      <c r="AA5181" s="9"/>
      <c r="AB5181" s="9"/>
      <c r="AC5181" s="9"/>
      <c r="AD5181" s="9"/>
      <c r="AE5181" s="9"/>
      <c r="AF5181" s="9"/>
      <c r="AG5181" s="9"/>
      <c r="AH5181" s="9"/>
      <c r="AI5181" s="9"/>
      <c r="AJ5181" s="9"/>
      <c r="AK5181" s="9"/>
      <c r="AL5181" s="9"/>
      <c r="AM5181" s="9"/>
      <c r="AN5181" s="9"/>
      <c r="AO5181" s="2" t="s">
        <v>64</v>
      </c>
      <c r="AP5181" s="9"/>
      <c r="AQ5181" s="9"/>
      <c r="AR5181" s="2" t="s">
        <v>64</v>
      </c>
      <c r="AS5181" s="9"/>
      <c r="AT5181" s="9"/>
      <c r="AU5181" s="9"/>
      <c r="AV5181" s="2" t="s">
        <v>26343</v>
      </c>
      <c r="AW5181" s="9"/>
      <c r="AX5181" s="9"/>
      <c r="AY5181" s="9"/>
      <c r="AZ5181" s="2" t="s">
        <v>248</v>
      </c>
    </row>
    <row r="5182" ht="15.75" customHeight="1">
      <c r="A5182" s="1">
        <v>43966.57542159723</v>
      </c>
      <c r="B5182" s="2" t="s">
        <v>677</v>
      </c>
      <c r="C5182" s="2" t="s">
        <v>82</v>
      </c>
      <c r="D5182" s="3">
        <v>43920.0</v>
      </c>
      <c r="E5182" s="8">
        <v>0.04166666666424135</v>
      </c>
      <c r="F5182" s="2" t="s">
        <v>59</v>
      </c>
      <c r="G5182" s="2" t="s">
        <v>83</v>
      </c>
      <c r="H5182" s="2" t="s">
        <v>26314</v>
      </c>
      <c r="I5182" s="6" t="s">
        <v>26315</v>
      </c>
      <c r="J5182" s="9" t="s">
        <v>5952</v>
      </c>
      <c r="K5182" s="9"/>
      <c r="L5182" s="9"/>
      <c r="M5182" s="2" t="s">
        <v>64</v>
      </c>
      <c r="N5182" s="9"/>
      <c r="O5182" s="9"/>
      <c r="P5182" s="9"/>
      <c r="Q5182" s="9"/>
      <c r="R5182" s="9"/>
      <c r="S5182" s="9"/>
      <c r="T5182" s="9"/>
      <c r="U5182" s="2" t="s">
        <v>64</v>
      </c>
      <c r="V5182" s="9"/>
      <c r="W5182" s="2" t="s">
        <v>64</v>
      </c>
      <c r="X5182" s="9"/>
      <c r="Y5182" s="2" t="s">
        <v>64</v>
      </c>
      <c r="Z5182" s="9"/>
      <c r="AA5182" s="9"/>
      <c r="AB5182" s="9"/>
      <c r="AC5182" s="9"/>
      <c r="AD5182" s="9"/>
      <c r="AE5182" s="9"/>
      <c r="AF5182" s="9"/>
      <c r="AG5182" s="9"/>
      <c r="AH5182" s="9"/>
      <c r="AI5182" s="9"/>
      <c r="AJ5182" s="9"/>
      <c r="AK5182" s="9"/>
      <c r="AL5182" s="9"/>
      <c r="AM5182" s="9"/>
      <c r="AN5182" s="9"/>
      <c r="AO5182" s="2" t="s">
        <v>64</v>
      </c>
      <c r="AP5182" s="9"/>
      <c r="AQ5182" s="9"/>
      <c r="AR5182" s="9"/>
      <c r="AS5182" s="9"/>
      <c r="AT5182" s="9"/>
      <c r="AU5182" s="9"/>
      <c r="AV5182" s="2" t="s">
        <v>26344</v>
      </c>
      <c r="AW5182" s="9"/>
      <c r="AX5182" s="9"/>
      <c r="AY5182" s="9"/>
      <c r="AZ5182" s="2" t="s">
        <v>712</v>
      </c>
    </row>
    <row r="5183" ht="15.75" customHeight="1">
      <c r="A5183" s="1">
        <v>43966.673265729165</v>
      </c>
      <c r="B5183" s="2" t="s">
        <v>677</v>
      </c>
      <c r="C5183" s="2" t="s">
        <v>82</v>
      </c>
      <c r="D5183" s="3">
        <v>43956.0</v>
      </c>
      <c r="E5183" s="8">
        <v>0.08333333333575865</v>
      </c>
      <c r="F5183" s="2" t="s">
        <v>59</v>
      </c>
      <c r="G5183" s="2" t="s">
        <v>83</v>
      </c>
      <c r="H5183" s="2" t="s">
        <v>26314</v>
      </c>
      <c r="I5183" s="6" t="s">
        <v>26315</v>
      </c>
      <c r="J5183" s="9" t="s">
        <v>5952</v>
      </c>
      <c r="K5183" s="9"/>
      <c r="L5183" s="9"/>
      <c r="M5183" s="2" t="s">
        <v>64</v>
      </c>
      <c r="N5183" s="9"/>
      <c r="O5183" s="9"/>
      <c r="P5183" s="9"/>
      <c r="Q5183" s="9"/>
      <c r="R5183" s="9"/>
      <c r="S5183" s="9"/>
      <c r="T5183" s="9"/>
      <c r="U5183" s="9"/>
      <c r="V5183" s="9"/>
      <c r="W5183" s="9"/>
      <c r="X5183" s="9"/>
      <c r="Y5183" s="9"/>
      <c r="Z5183" s="9"/>
      <c r="AA5183" s="2" t="s">
        <v>64</v>
      </c>
      <c r="AB5183" s="9"/>
      <c r="AC5183" s="9"/>
      <c r="AD5183" s="9"/>
      <c r="AE5183" s="9"/>
      <c r="AF5183" s="9"/>
      <c r="AG5183" s="9"/>
      <c r="AH5183" s="9"/>
      <c r="AI5183" s="9"/>
      <c r="AJ5183" s="9"/>
      <c r="AK5183" s="9"/>
      <c r="AL5183" s="9"/>
      <c r="AM5183" s="9"/>
      <c r="AN5183" s="9"/>
      <c r="AO5183" s="9"/>
      <c r="AP5183" s="9"/>
      <c r="AQ5183" s="9"/>
      <c r="AR5183" s="9"/>
      <c r="AS5183" s="9"/>
      <c r="AT5183" s="2" t="s">
        <v>64</v>
      </c>
      <c r="AU5183" s="9"/>
      <c r="AV5183" s="2" t="s">
        <v>10471</v>
      </c>
      <c r="AW5183" s="9"/>
      <c r="AX5183" s="9"/>
      <c r="AY5183" s="9"/>
      <c r="AZ5183" s="2" t="s">
        <v>26342</v>
      </c>
    </row>
    <row r="5184" ht="15.75" customHeight="1">
      <c r="A5184" s="1">
        <v>44049.630882708334</v>
      </c>
      <c r="B5184" s="2" t="s">
        <v>82</v>
      </c>
      <c r="C5184" s="2" t="s">
        <v>82</v>
      </c>
      <c r="D5184" s="3">
        <v>44048.0</v>
      </c>
      <c r="E5184" s="10">
        <v>0.08333333333575865</v>
      </c>
      <c r="F5184" s="2" t="s">
        <v>71</v>
      </c>
      <c r="G5184" s="2" t="s">
        <v>1979</v>
      </c>
      <c r="H5184" s="2" t="s">
        <v>26314</v>
      </c>
      <c r="I5184" s="6" t="s">
        <v>26315</v>
      </c>
      <c r="J5184" s="6" t="s">
        <v>26345</v>
      </c>
      <c r="K5184" s="2" t="s">
        <v>64</v>
      </c>
      <c r="L5184" s="2" t="s">
        <v>64</v>
      </c>
      <c r="O5184" s="2" t="s">
        <v>64</v>
      </c>
      <c r="U5184" s="2" t="s">
        <v>64</v>
      </c>
      <c r="V5184" s="2" t="s">
        <v>26346</v>
      </c>
      <c r="Y5184" s="2" t="s">
        <v>64</v>
      </c>
      <c r="Z5184" s="2" t="s">
        <v>26347</v>
      </c>
      <c r="AI5184" s="2" t="s">
        <v>64</v>
      </c>
      <c r="AJ5184" s="2" t="s">
        <v>26348</v>
      </c>
      <c r="AO5184" s="2" t="s">
        <v>64</v>
      </c>
      <c r="AP5184" s="2" t="s">
        <v>64</v>
      </c>
      <c r="AR5184" s="2" t="s">
        <v>64</v>
      </c>
      <c r="AT5184" s="2" t="s">
        <v>64</v>
      </c>
      <c r="AV5184" s="2" t="s">
        <v>20822</v>
      </c>
      <c r="AW5184" s="7" t="s">
        <v>4604</v>
      </c>
      <c r="AX5184" s="2" t="s">
        <v>16108</v>
      </c>
      <c r="AY5184" s="2" t="s">
        <v>26349</v>
      </c>
      <c r="AZ5184" s="2" t="s">
        <v>26350</v>
      </c>
      <c r="BA5184" s="2"/>
      <c r="BB5184" s="2"/>
      <c r="BC5184" s="2"/>
      <c r="BD5184" s="2"/>
      <c r="BE5184" s="2"/>
      <c r="BF5184" s="2"/>
    </row>
    <row r="5185" ht="15.75" customHeight="1">
      <c r="A5185" s="1">
        <v>44078.273088657406</v>
      </c>
      <c r="B5185" s="2" t="s">
        <v>1978</v>
      </c>
      <c r="C5185" s="2" t="s">
        <v>82</v>
      </c>
      <c r="D5185" s="3">
        <v>44076.0</v>
      </c>
      <c r="E5185" s="10">
        <v>0.16666666666424135</v>
      </c>
      <c r="F5185" s="2" t="s">
        <v>71</v>
      </c>
      <c r="G5185" s="2" t="s">
        <v>1979</v>
      </c>
      <c r="H5185" s="2" t="s">
        <v>26314</v>
      </c>
      <c r="I5185" s="6" t="s">
        <v>26315</v>
      </c>
      <c r="J5185" s="6" t="s">
        <v>1982</v>
      </c>
      <c r="O5185" s="2" t="s">
        <v>64</v>
      </c>
      <c r="P5185" s="2" t="s">
        <v>64</v>
      </c>
      <c r="T5185" s="2" t="s">
        <v>26351</v>
      </c>
      <c r="Y5185" s="2" t="s">
        <v>64</v>
      </c>
      <c r="Z5185" s="2" t="s">
        <v>26352</v>
      </c>
      <c r="AO5185" s="2" t="s">
        <v>64</v>
      </c>
      <c r="AP5185" s="2" t="s">
        <v>64</v>
      </c>
      <c r="AQ5185" s="2" t="s">
        <v>64</v>
      </c>
      <c r="AV5185" s="2" t="s">
        <v>26353</v>
      </c>
      <c r="AW5185" s="2" t="s">
        <v>257</v>
      </c>
      <c r="AX5185" s="2" t="s">
        <v>26354</v>
      </c>
      <c r="AZ5185" s="2" t="s">
        <v>248</v>
      </c>
      <c r="BD5185" s="2" t="s">
        <v>64</v>
      </c>
    </row>
    <row r="5186" ht="15.75" customHeight="1">
      <c r="A5186" s="1">
        <v>44221.657396724535</v>
      </c>
      <c r="B5186" s="2" t="s">
        <v>82</v>
      </c>
      <c r="C5186" s="2" t="s">
        <v>82</v>
      </c>
      <c r="D5186" s="3">
        <v>44209.0</v>
      </c>
      <c r="E5186" s="5">
        <v>0.04166666666424135</v>
      </c>
      <c r="F5186" s="2" t="s">
        <v>59</v>
      </c>
      <c r="G5186" s="2" t="s">
        <v>1979</v>
      </c>
      <c r="H5186" s="2" t="s">
        <v>26314</v>
      </c>
      <c r="I5186" s="6" t="s">
        <v>26315</v>
      </c>
      <c r="J5186" s="6" t="s">
        <v>1994</v>
      </c>
      <c r="L5186" s="2" t="s">
        <v>64</v>
      </c>
      <c r="AI5186" s="2" t="s">
        <v>64</v>
      </c>
      <c r="AJ5186" s="2" t="s">
        <v>26355</v>
      </c>
      <c r="AT5186" s="2" t="s">
        <v>64</v>
      </c>
      <c r="AV5186" s="2" t="s">
        <v>26356</v>
      </c>
      <c r="AW5186" s="2" t="s">
        <v>257</v>
      </c>
      <c r="AX5186" s="2" t="s">
        <v>1997</v>
      </c>
      <c r="AY5186" s="2" t="s">
        <v>26357</v>
      </c>
      <c r="AZ5186" s="2" t="s">
        <v>26358</v>
      </c>
    </row>
    <row r="5187" ht="15.75" customHeight="1">
      <c r="A5187" s="1">
        <v>44363.61720364583</v>
      </c>
      <c r="B5187" s="2" t="s">
        <v>82</v>
      </c>
      <c r="C5187" s="2" t="s">
        <v>82</v>
      </c>
      <c r="D5187" s="3">
        <v>44357.0</v>
      </c>
      <c r="E5187" s="5">
        <v>0.16666666666424135</v>
      </c>
      <c r="F5187" s="2" t="s">
        <v>59</v>
      </c>
      <c r="G5187" s="2" t="s">
        <v>1979</v>
      </c>
      <c r="H5187" s="2" t="s">
        <v>26314</v>
      </c>
      <c r="I5187" s="6" t="s">
        <v>26315</v>
      </c>
      <c r="J5187" s="6" t="s">
        <v>13035</v>
      </c>
      <c r="L5187" s="2" t="s">
        <v>64</v>
      </c>
      <c r="AG5187" s="2" t="s">
        <v>64</v>
      </c>
      <c r="AH5187" s="2" t="s">
        <v>26359</v>
      </c>
      <c r="AI5187" s="2" t="s">
        <v>64</v>
      </c>
      <c r="AJ5187" s="2" t="s">
        <v>26360</v>
      </c>
      <c r="AO5187" s="2" t="s">
        <v>64</v>
      </c>
      <c r="AQ5187" s="2" t="s">
        <v>64</v>
      </c>
      <c r="AR5187" s="2" t="s">
        <v>64</v>
      </c>
      <c r="AV5187" s="2" t="s">
        <v>26361</v>
      </c>
      <c r="AW5187" s="2" t="s">
        <v>257</v>
      </c>
      <c r="AX5187" s="2" t="s">
        <v>26362</v>
      </c>
      <c r="AY5187" s="2" t="s">
        <v>26363</v>
      </c>
      <c r="AZ5187" s="2" t="s">
        <v>26364</v>
      </c>
    </row>
    <row r="5188" ht="15.75" customHeight="1">
      <c r="A5188" s="1">
        <v>44074.62661383102</v>
      </c>
      <c r="B5188" s="2" t="s">
        <v>645</v>
      </c>
      <c r="C5188" s="2" t="s">
        <v>26365</v>
      </c>
      <c r="D5188" s="3">
        <v>44063.0</v>
      </c>
      <c r="E5188" s="10">
        <v>0.04166666666424135</v>
      </c>
      <c r="F5188" s="2" t="s">
        <v>59</v>
      </c>
      <c r="G5188" s="2" t="s">
        <v>768</v>
      </c>
      <c r="H5188" s="2" t="s">
        <v>26366</v>
      </c>
      <c r="I5188" s="6" t="s">
        <v>26367</v>
      </c>
      <c r="J5188" s="6" t="s">
        <v>646</v>
      </c>
      <c r="N5188" s="2" t="s">
        <v>64</v>
      </c>
      <c r="U5188" s="2" t="s">
        <v>64</v>
      </c>
      <c r="V5188" s="2" t="s">
        <v>26368</v>
      </c>
      <c r="AV5188" s="2" t="s">
        <v>26369</v>
      </c>
      <c r="AW5188" s="2" t="s">
        <v>26370</v>
      </c>
      <c r="AZ5188" s="2" t="s">
        <v>676</v>
      </c>
    </row>
    <row r="5189" ht="15.75" customHeight="1">
      <c r="A5189" s="1">
        <v>44089.631310983794</v>
      </c>
      <c r="B5189" s="2" t="s">
        <v>767</v>
      </c>
      <c r="C5189" s="2" t="s">
        <v>767</v>
      </c>
      <c r="D5189" s="3">
        <v>44089.0</v>
      </c>
      <c r="E5189" s="10">
        <v>0.024305555554747116</v>
      </c>
      <c r="F5189" s="2" t="s">
        <v>59</v>
      </c>
      <c r="G5189" s="2" t="s">
        <v>768</v>
      </c>
      <c r="H5189" s="2" t="s">
        <v>26366</v>
      </c>
      <c r="I5189" s="6" t="s">
        <v>26367</v>
      </c>
      <c r="J5189" s="6" t="s">
        <v>1250</v>
      </c>
      <c r="L5189" s="2" t="s">
        <v>64</v>
      </c>
      <c r="U5189" s="2" t="s">
        <v>64</v>
      </c>
      <c r="V5189" s="2" t="s">
        <v>26371</v>
      </c>
      <c r="AI5189" s="2" t="s">
        <v>64</v>
      </c>
      <c r="AJ5189" s="2" t="s">
        <v>26372</v>
      </c>
      <c r="AK5189" s="2" t="s">
        <v>64</v>
      </c>
      <c r="AL5189" s="2" t="s">
        <v>26373</v>
      </c>
      <c r="AP5189" s="2" t="s">
        <v>64</v>
      </c>
      <c r="AR5189" s="2" t="s">
        <v>64</v>
      </c>
      <c r="AT5189" s="2" t="s">
        <v>64</v>
      </c>
      <c r="AU5189" s="2" t="s">
        <v>26374</v>
      </c>
      <c r="AV5189" s="2" t="s">
        <v>26375</v>
      </c>
      <c r="AW5189" s="2" t="s">
        <v>26376</v>
      </c>
      <c r="AX5189" s="2" t="s">
        <v>26377</v>
      </c>
      <c r="AY5189" s="2" t="s">
        <v>26378</v>
      </c>
      <c r="AZ5189" s="2" t="s">
        <v>777</v>
      </c>
    </row>
    <row r="5190" ht="15.75" customHeight="1">
      <c r="A5190" s="1">
        <v>44091.37614908565</v>
      </c>
      <c r="B5190" s="2" t="s">
        <v>645</v>
      </c>
      <c r="C5190" s="2" t="s">
        <v>26365</v>
      </c>
      <c r="D5190" s="3">
        <v>44090.0</v>
      </c>
      <c r="E5190" s="10">
        <v>0.16666666666424135</v>
      </c>
      <c r="F5190" s="2" t="s">
        <v>71</v>
      </c>
      <c r="G5190" s="2" t="s">
        <v>768</v>
      </c>
      <c r="H5190" s="2" t="s">
        <v>26366</v>
      </c>
      <c r="I5190" s="6" t="s">
        <v>26367</v>
      </c>
      <c r="J5190" s="6" t="s">
        <v>646</v>
      </c>
      <c r="N5190" s="2" t="s">
        <v>64</v>
      </c>
      <c r="O5190" s="2" t="s">
        <v>64</v>
      </c>
      <c r="P5190" s="2" t="s">
        <v>64</v>
      </c>
      <c r="U5190" s="2" t="s">
        <v>64</v>
      </c>
      <c r="V5190" s="2" t="s">
        <v>26379</v>
      </c>
      <c r="AQ5190" s="2" t="s">
        <v>64</v>
      </c>
      <c r="AU5190" s="14" t="s">
        <v>26380</v>
      </c>
      <c r="AV5190" s="2" t="s">
        <v>26381</v>
      </c>
      <c r="AW5190" s="7" t="s">
        <v>19083</v>
      </c>
      <c r="AZ5190" s="2" t="s">
        <v>26382</v>
      </c>
    </row>
    <row r="5191" ht="15.75" customHeight="1">
      <c r="A5191" s="1">
        <v>44104.56920221065</v>
      </c>
      <c r="B5191" s="2" t="s">
        <v>767</v>
      </c>
      <c r="C5191" s="2" t="s">
        <v>767</v>
      </c>
      <c r="D5191" s="3">
        <v>44104.0</v>
      </c>
      <c r="E5191" s="10">
        <v>0.04166666666424135</v>
      </c>
      <c r="F5191" s="2" t="s">
        <v>138</v>
      </c>
      <c r="G5191" s="2" t="s">
        <v>768</v>
      </c>
      <c r="H5191" s="2" t="s">
        <v>26366</v>
      </c>
      <c r="I5191" s="6" t="s">
        <v>26367</v>
      </c>
      <c r="J5191" s="6" t="s">
        <v>26383</v>
      </c>
      <c r="K5191" s="2" t="s">
        <v>64</v>
      </c>
      <c r="L5191" s="2" t="s">
        <v>64</v>
      </c>
      <c r="N5191" s="2" t="s">
        <v>64</v>
      </c>
      <c r="Q5191" s="2" t="s">
        <v>64</v>
      </c>
      <c r="U5191" s="2" t="s">
        <v>64</v>
      </c>
      <c r="V5191" s="2" t="s">
        <v>26384</v>
      </c>
      <c r="Y5191" s="2" t="s">
        <v>64</v>
      </c>
      <c r="Z5191" s="2" t="s">
        <v>26385</v>
      </c>
      <c r="AI5191" s="2" t="s">
        <v>64</v>
      </c>
      <c r="AJ5191" s="2" t="s">
        <v>26386</v>
      </c>
      <c r="AN5191" s="2" t="s">
        <v>26387</v>
      </c>
      <c r="AP5191" s="2" t="s">
        <v>64</v>
      </c>
      <c r="AR5191" s="2" t="s">
        <v>64</v>
      </c>
      <c r="AT5191" s="2" t="s">
        <v>64</v>
      </c>
      <c r="AV5191" s="2" t="s">
        <v>26388</v>
      </c>
      <c r="AW5191" s="2" t="s">
        <v>26389</v>
      </c>
      <c r="AX5191" s="2" t="s">
        <v>26390</v>
      </c>
      <c r="AY5191" s="2" t="s">
        <v>26391</v>
      </c>
      <c r="AZ5191" s="2" t="s">
        <v>3898</v>
      </c>
    </row>
    <row r="5192" ht="15.75" customHeight="1">
      <c r="A5192" s="1">
        <v>44113.28592016204</v>
      </c>
      <c r="B5192" s="2" t="s">
        <v>767</v>
      </c>
      <c r="C5192" s="2" t="s">
        <v>767</v>
      </c>
      <c r="D5192" s="3">
        <v>44034.0</v>
      </c>
      <c r="E5192" s="10">
        <v>0.03125</v>
      </c>
      <c r="F5192" s="2" t="s">
        <v>59</v>
      </c>
      <c r="G5192" s="2" t="s">
        <v>768</v>
      </c>
      <c r="H5192" s="2" t="s">
        <v>26366</v>
      </c>
      <c r="I5192" s="6" t="s">
        <v>26367</v>
      </c>
      <c r="J5192" s="6" t="s">
        <v>26392</v>
      </c>
      <c r="L5192" s="2" t="s">
        <v>64</v>
      </c>
      <c r="AQ5192" s="2" t="s">
        <v>64</v>
      </c>
      <c r="AR5192" s="2" t="s">
        <v>64</v>
      </c>
      <c r="AU5192" s="2" t="s">
        <v>26393</v>
      </c>
      <c r="AV5192" s="2" t="s">
        <v>26394</v>
      </c>
      <c r="AW5192" s="2" t="s">
        <v>1078</v>
      </c>
      <c r="AX5192" s="2" t="s">
        <v>26395</v>
      </c>
      <c r="AY5192" s="2" t="s">
        <v>26396</v>
      </c>
      <c r="AZ5192" s="2" t="s">
        <v>1249</v>
      </c>
      <c r="BD5192" s="2" t="s">
        <v>64</v>
      </c>
    </row>
    <row r="5193" ht="15.75" customHeight="1">
      <c r="A5193" s="1">
        <v>44113.48034650463</v>
      </c>
      <c r="B5193" s="2" t="s">
        <v>645</v>
      </c>
      <c r="C5193" s="2" t="s">
        <v>26365</v>
      </c>
      <c r="D5193" s="3">
        <v>44112.0</v>
      </c>
      <c r="E5193" s="10">
        <v>0.020833333335758653</v>
      </c>
      <c r="F5193" s="2" t="s">
        <v>59</v>
      </c>
      <c r="G5193" s="2" t="s">
        <v>768</v>
      </c>
      <c r="H5193" s="2" t="s">
        <v>26366</v>
      </c>
      <c r="I5193" s="6" t="s">
        <v>26367</v>
      </c>
      <c r="J5193" s="6" t="s">
        <v>646</v>
      </c>
      <c r="N5193" s="2" t="s">
        <v>64</v>
      </c>
      <c r="U5193" s="2" t="s">
        <v>64</v>
      </c>
      <c r="V5193" s="2" t="s">
        <v>26397</v>
      </c>
      <c r="AQ5193" s="2" t="s">
        <v>64</v>
      </c>
      <c r="AV5193" s="2" t="s">
        <v>26398</v>
      </c>
      <c r="AZ5193" s="2" t="s">
        <v>4263</v>
      </c>
    </row>
    <row r="5194" ht="15.75" customHeight="1">
      <c r="A5194" s="1">
        <v>44119.31821521991</v>
      </c>
      <c r="B5194" s="2" t="s">
        <v>645</v>
      </c>
      <c r="C5194" s="2" t="s">
        <v>26365</v>
      </c>
      <c r="D5194" s="3">
        <v>44118.0</v>
      </c>
      <c r="E5194" s="10">
        <v>0.14583333333575865</v>
      </c>
      <c r="F5194" s="2" t="s">
        <v>71</v>
      </c>
      <c r="G5194" s="2" t="s">
        <v>768</v>
      </c>
      <c r="H5194" s="2" t="s">
        <v>26366</v>
      </c>
      <c r="I5194" s="6" t="s">
        <v>26367</v>
      </c>
      <c r="J5194" s="6" t="s">
        <v>646</v>
      </c>
      <c r="N5194" s="2" t="s">
        <v>64</v>
      </c>
      <c r="P5194" s="2" t="s">
        <v>64</v>
      </c>
      <c r="T5194" s="2" t="s">
        <v>26399</v>
      </c>
      <c r="U5194" s="2" t="s">
        <v>64</v>
      </c>
      <c r="V5194" s="2" t="s">
        <v>26400</v>
      </c>
      <c r="AQ5194" s="2" t="s">
        <v>64</v>
      </c>
      <c r="AV5194" s="2" t="s">
        <v>26401</v>
      </c>
      <c r="AZ5194" s="2" t="s">
        <v>8798</v>
      </c>
    </row>
    <row r="5195" ht="15.75" customHeight="1">
      <c r="A5195" s="1">
        <v>44120.4920830787</v>
      </c>
      <c r="B5195" s="2" t="s">
        <v>796</v>
      </c>
      <c r="C5195" s="2" t="s">
        <v>767</v>
      </c>
      <c r="D5195" s="3">
        <v>44118.0</v>
      </c>
      <c r="E5195" s="10">
        <v>0.04166666666424135</v>
      </c>
      <c r="F5195" s="2" t="s">
        <v>59</v>
      </c>
      <c r="G5195" s="2" t="s">
        <v>768</v>
      </c>
      <c r="H5195" s="2" t="s">
        <v>26366</v>
      </c>
      <c r="I5195" s="6" t="s">
        <v>26367</v>
      </c>
      <c r="J5195" s="6" t="s">
        <v>814</v>
      </c>
      <c r="K5195" s="2" t="s">
        <v>64</v>
      </c>
      <c r="L5195" s="2" t="s">
        <v>64</v>
      </c>
      <c r="T5195" s="2" t="s">
        <v>26402</v>
      </c>
      <c r="AI5195" s="2" t="s">
        <v>64</v>
      </c>
      <c r="AJ5195" s="2" t="s">
        <v>4788</v>
      </c>
      <c r="AO5195" s="2" t="s">
        <v>64</v>
      </c>
      <c r="AP5195" s="2" t="s">
        <v>64</v>
      </c>
      <c r="AQ5195" s="2" t="s">
        <v>64</v>
      </c>
      <c r="AR5195" s="2" t="s">
        <v>64</v>
      </c>
      <c r="AU5195" s="2" t="s">
        <v>26403</v>
      </c>
      <c r="AV5195" s="2" t="s">
        <v>26404</v>
      </c>
      <c r="AW5195" s="2" t="s">
        <v>26405</v>
      </c>
      <c r="AX5195" s="2" t="s">
        <v>26406</v>
      </c>
      <c r="AY5195" s="2" t="s">
        <v>26407</v>
      </c>
      <c r="AZ5195" s="2" t="s">
        <v>26408</v>
      </c>
      <c r="BD5195" s="2" t="s">
        <v>64</v>
      </c>
    </row>
    <row r="5196" ht="15.75" customHeight="1">
      <c r="A5196" s="1">
        <v>44179.60573431713</v>
      </c>
      <c r="B5196" s="2" t="s">
        <v>6433</v>
      </c>
      <c r="C5196" s="2" t="s">
        <v>767</v>
      </c>
      <c r="D5196" s="3">
        <v>44131.0</v>
      </c>
      <c r="E5196" s="5">
        <v>0.04166666666424135</v>
      </c>
      <c r="F5196" s="2" t="s">
        <v>59</v>
      </c>
      <c r="G5196" s="2" t="s">
        <v>768</v>
      </c>
      <c r="H5196" s="2" t="s">
        <v>26366</v>
      </c>
      <c r="I5196" s="6" t="s">
        <v>26367</v>
      </c>
      <c r="J5196" s="6" t="s">
        <v>26409</v>
      </c>
      <c r="M5196" s="2" t="s">
        <v>64</v>
      </c>
      <c r="O5196" s="2" t="s">
        <v>64</v>
      </c>
      <c r="AI5196" s="2" t="s">
        <v>64</v>
      </c>
      <c r="AO5196" s="2" t="s">
        <v>64</v>
      </c>
      <c r="AV5196" s="2" t="s">
        <v>26410</v>
      </c>
      <c r="AW5196" s="2" t="s">
        <v>26411</v>
      </c>
      <c r="AY5196" s="2" t="s">
        <v>26412</v>
      </c>
      <c r="AZ5196" s="2" t="s">
        <v>26413</v>
      </c>
    </row>
    <row r="5197" ht="15.75" customHeight="1">
      <c r="A5197" s="1">
        <v>44179.60794189815</v>
      </c>
      <c r="B5197" s="2" t="s">
        <v>6433</v>
      </c>
      <c r="C5197" s="2" t="s">
        <v>767</v>
      </c>
      <c r="D5197" s="3">
        <v>44132.0</v>
      </c>
      <c r="E5197" s="5">
        <v>0.45833333333575865</v>
      </c>
      <c r="F5197" s="2" t="s">
        <v>59</v>
      </c>
      <c r="G5197" s="2" t="s">
        <v>768</v>
      </c>
      <c r="H5197" s="2" t="s">
        <v>26366</v>
      </c>
      <c r="I5197" s="6" t="s">
        <v>26367</v>
      </c>
      <c r="J5197" s="6" t="s">
        <v>26409</v>
      </c>
      <c r="O5197" s="2" t="s">
        <v>64</v>
      </c>
      <c r="AI5197" s="2" t="s">
        <v>64</v>
      </c>
      <c r="AO5197" s="2" t="s">
        <v>64</v>
      </c>
      <c r="AT5197" s="2" t="s">
        <v>64</v>
      </c>
      <c r="AV5197" s="2" t="s">
        <v>26414</v>
      </c>
      <c r="AW5197" s="2" t="s">
        <v>26411</v>
      </c>
      <c r="AY5197" s="2" t="s">
        <v>26415</v>
      </c>
      <c r="AZ5197" s="2" t="s">
        <v>26416</v>
      </c>
    </row>
    <row r="5198" ht="15.75" customHeight="1">
      <c r="A5198" s="1">
        <v>44179.61736134259</v>
      </c>
      <c r="B5198" s="2" t="s">
        <v>6433</v>
      </c>
      <c r="C5198" s="2" t="s">
        <v>767</v>
      </c>
      <c r="D5198" s="3">
        <v>44133.0</v>
      </c>
      <c r="E5198" s="5">
        <v>0.04166666666424135</v>
      </c>
      <c r="F5198" s="2" t="s">
        <v>59</v>
      </c>
      <c r="G5198" s="2" t="s">
        <v>768</v>
      </c>
      <c r="H5198" s="2" t="s">
        <v>26366</v>
      </c>
      <c r="I5198" s="6" t="s">
        <v>26367</v>
      </c>
      <c r="J5198" s="6" t="s">
        <v>26409</v>
      </c>
      <c r="O5198" s="2" t="s">
        <v>64</v>
      </c>
      <c r="AI5198" s="2" t="s">
        <v>64</v>
      </c>
      <c r="AO5198" s="2" t="s">
        <v>64</v>
      </c>
      <c r="AT5198" s="2" t="s">
        <v>64</v>
      </c>
      <c r="AV5198" s="2" t="s">
        <v>26417</v>
      </c>
      <c r="AW5198" s="7" t="s">
        <v>26418</v>
      </c>
      <c r="AY5198" s="2" t="s">
        <v>26419</v>
      </c>
      <c r="AZ5198" s="2" t="s">
        <v>26420</v>
      </c>
    </row>
    <row r="5199" ht="15.75" customHeight="1">
      <c r="A5199" s="1">
        <v>44179.619085011574</v>
      </c>
      <c r="B5199" s="2" t="s">
        <v>6433</v>
      </c>
      <c r="C5199" s="2" t="s">
        <v>767</v>
      </c>
      <c r="D5199" s="3">
        <v>44166.0</v>
      </c>
      <c r="E5199" s="5">
        <v>0.04166666666424135</v>
      </c>
      <c r="F5199" s="2" t="s">
        <v>59</v>
      </c>
      <c r="G5199" s="2" t="s">
        <v>768</v>
      </c>
      <c r="H5199" s="2" t="s">
        <v>26366</v>
      </c>
      <c r="I5199" s="6" t="s">
        <v>26367</v>
      </c>
      <c r="J5199" s="6" t="s">
        <v>26409</v>
      </c>
      <c r="O5199" s="2" t="s">
        <v>64</v>
      </c>
      <c r="AI5199" s="2" t="s">
        <v>64</v>
      </c>
      <c r="AO5199" s="2" t="s">
        <v>64</v>
      </c>
      <c r="AR5199" s="2" t="s">
        <v>64</v>
      </c>
      <c r="AU5199" s="2" t="s">
        <v>26421</v>
      </c>
      <c r="AV5199" s="2" t="s">
        <v>26422</v>
      </c>
      <c r="AW5199" s="7" t="s">
        <v>26423</v>
      </c>
      <c r="AY5199" s="2" t="s">
        <v>26424</v>
      </c>
      <c r="AZ5199" s="2" t="s">
        <v>26420</v>
      </c>
    </row>
    <row r="5200" ht="15.75" customHeight="1">
      <c r="A5200" s="1">
        <v>44179.62090068287</v>
      </c>
      <c r="B5200" s="2" t="s">
        <v>6433</v>
      </c>
      <c r="C5200" s="2" t="s">
        <v>767</v>
      </c>
      <c r="D5200" s="3">
        <v>44167.0</v>
      </c>
      <c r="E5200" s="5">
        <v>0.04166666666424135</v>
      </c>
      <c r="F5200" s="2" t="s">
        <v>59</v>
      </c>
      <c r="G5200" s="2" t="s">
        <v>768</v>
      </c>
      <c r="H5200" s="2" t="s">
        <v>26366</v>
      </c>
      <c r="I5200" s="6" t="s">
        <v>26367</v>
      </c>
      <c r="J5200" s="6" t="s">
        <v>26409</v>
      </c>
      <c r="O5200" s="2" t="s">
        <v>64</v>
      </c>
      <c r="AO5200" s="2" t="s">
        <v>64</v>
      </c>
      <c r="AR5200" s="2" t="s">
        <v>64</v>
      </c>
      <c r="AU5200" s="2" t="s">
        <v>26421</v>
      </c>
      <c r="AV5200" s="2" t="s">
        <v>26425</v>
      </c>
      <c r="AY5200" s="2" t="s">
        <v>26426</v>
      </c>
      <c r="AZ5200" s="2" t="s">
        <v>26427</v>
      </c>
    </row>
    <row r="5201" ht="15.75" customHeight="1">
      <c r="A5201" s="1">
        <v>44179.62211123842</v>
      </c>
      <c r="B5201" s="2" t="s">
        <v>6433</v>
      </c>
      <c r="C5201" s="2" t="s">
        <v>767</v>
      </c>
      <c r="D5201" s="3">
        <v>44168.0</v>
      </c>
      <c r="E5201" s="5">
        <v>0.04166666666424135</v>
      </c>
      <c r="F5201" s="2" t="s">
        <v>59</v>
      </c>
      <c r="G5201" s="2" t="s">
        <v>768</v>
      </c>
      <c r="H5201" s="2" t="s">
        <v>26366</v>
      </c>
      <c r="I5201" s="6" t="s">
        <v>26367</v>
      </c>
      <c r="J5201" s="6" t="s">
        <v>26409</v>
      </c>
      <c r="O5201" s="2" t="s">
        <v>64</v>
      </c>
      <c r="AI5201" s="2" t="s">
        <v>64</v>
      </c>
      <c r="AO5201" s="2" t="s">
        <v>64</v>
      </c>
      <c r="AR5201" s="2" t="s">
        <v>64</v>
      </c>
      <c r="AU5201" s="2" t="s">
        <v>26428</v>
      </c>
      <c r="AV5201" s="2" t="s">
        <v>26429</v>
      </c>
      <c r="AY5201" s="2" t="s">
        <v>26430</v>
      </c>
      <c r="AZ5201" s="2" t="s">
        <v>26431</v>
      </c>
    </row>
    <row r="5202" ht="15.75" customHeight="1">
      <c r="A5202" s="1">
        <v>44181.349986099536</v>
      </c>
      <c r="B5202" s="2" t="s">
        <v>645</v>
      </c>
      <c r="C5202" s="2" t="s">
        <v>26365</v>
      </c>
      <c r="D5202" s="3">
        <v>44179.0</v>
      </c>
      <c r="E5202" s="5">
        <v>0.013888888890505768</v>
      </c>
      <c r="F5202" s="2" t="s">
        <v>59</v>
      </c>
      <c r="G5202" s="2" t="s">
        <v>768</v>
      </c>
      <c r="H5202" s="2" t="s">
        <v>26366</v>
      </c>
      <c r="I5202" s="6" t="s">
        <v>26367</v>
      </c>
      <c r="J5202" s="6" t="s">
        <v>646</v>
      </c>
      <c r="M5202" s="2" t="s">
        <v>64</v>
      </c>
      <c r="U5202" s="2" t="s">
        <v>64</v>
      </c>
      <c r="V5202" s="2" t="s">
        <v>214</v>
      </c>
      <c r="Y5202" s="2" t="s">
        <v>64</v>
      </c>
      <c r="Z5202" s="2" t="s">
        <v>214</v>
      </c>
      <c r="AI5202" s="2" t="s">
        <v>64</v>
      </c>
      <c r="AJ5202" s="2" t="s">
        <v>26432</v>
      </c>
      <c r="AO5202" s="2" t="s">
        <v>64</v>
      </c>
      <c r="AP5202" s="2" t="s">
        <v>64</v>
      </c>
      <c r="AR5202" s="2" t="s">
        <v>64</v>
      </c>
      <c r="AV5202" s="2" t="s">
        <v>26433</v>
      </c>
      <c r="AY5202" s="2" t="s">
        <v>26434</v>
      </c>
      <c r="AZ5202" s="2" t="s">
        <v>26435</v>
      </c>
    </row>
    <row r="5203" ht="15.75" customHeight="1">
      <c r="A5203" s="1">
        <v>44181.351350902776</v>
      </c>
      <c r="B5203" s="2" t="s">
        <v>645</v>
      </c>
      <c r="C5203" s="2" t="s">
        <v>26365</v>
      </c>
      <c r="D5203" s="3">
        <v>44179.0</v>
      </c>
      <c r="E5203" s="5">
        <v>0.013888888890505768</v>
      </c>
      <c r="F5203" s="2" t="s">
        <v>450</v>
      </c>
      <c r="G5203" s="2" t="s">
        <v>768</v>
      </c>
      <c r="H5203" s="2" t="s">
        <v>26366</v>
      </c>
      <c r="I5203" s="6" t="s">
        <v>26367</v>
      </c>
      <c r="J5203" s="6" t="s">
        <v>646</v>
      </c>
      <c r="M5203" s="2" t="s">
        <v>64</v>
      </c>
      <c r="U5203" s="2" t="s">
        <v>64</v>
      </c>
      <c r="V5203" s="2" t="s">
        <v>214</v>
      </c>
      <c r="AI5203" s="2" t="s">
        <v>64</v>
      </c>
      <c r="AJ5203" s="2" t="s">
        <v>26432</v>
      </c>
      <c r="AO5203" s="2" t="s">
        <v>64</v>
      </c>
      <c r="AP5203" s="2" t="s">
        <v>64</v>
      </c>
      <c r="AR5203" s="2" t="s">
        <v>64</v>
      </c>
      <c r="AV5203" s="2" t="s">
        <v>26433</v>
      </c>
      <c r="AY5203" s="2" t="s">
        <v>26434</v>
      </c>
      <c r="AZ5203" s="2" t="s">
        <v>26436</v>
      </c>
    </row>
    <row r="5204" ht="15.75" customHeight="1">
      <c r="A5204" s="1">
        <v>44181.353893287036</v>
      </c>
      <c r="B5204" s="2" t="s">
        <v>645</v>
      </c>
      <c r="C5204" s="2" t="s">
        <v>26365</v>
      </c>
      <c r="D5204" s="3">
        <v>44180.0</v>
      </c>
      <c r="E5204" s="5">
        <v>0.010416666664241347</v>
      </c>
      <c r="F5204" s="2" t="s">
        <v>59</v>
      </c>
      <c r="G5204" s="2" t="s">
        <v>768</v>
      </c>
      <c r="H5204" s="2" t="s">
        <v>26366</v>
      </c>
      <c r="I5204" s="6" t="s">
        <v>26367</v>
      </c>
      <c r="J5204" s="6" t="s">
        <v>646</v>
      </c>
      <c r="M5204" s="2" t="s">
        <v>64</v>
      </c>
      <c r="U5204" s="2" t="s">
        <v>64</v>
      </c>
      <c r="V5204" s="2" t="s">
        <v>26437</v>
      </c>
      <c r="Y5204" s="2" t="s">
        <v>64</v>
      </c>
      <c r="Z5204" s="2" t="s">
        <v>214</v>
      </c>
      <c r="AI5204" s="2" t="s">
        <v>64</v>
      </c>
      <c r="AJ5204" s="2" t="s">
        <v>26432</v>
      </c>
      <c r="AO5204" s="2" t="s">
        <v>64</v>
      </c>
      <c r="AP5204" s="2" t="s">
        <v>64</v>
      </c>
      <c r="AR5204" s="2" t="s">
        <v>64</v>
      </c>
      <c r="AV5204" s="2" t="s">
        <v>26433</v>
      </c>
      <c r="AZ5204" s="2" t="s">
        <v>26438</v>
      </c>
    </row>
    <row r="5205" ht="15.75" customHeight="1">
      <c r="A5205" s="1">
        <v>44182.55925341435</v>
      </c>
      <c r="B5205" s="2" t="s">
        <v>645</v>
      </c>
      <c r="C5205" s="2" t="s">
        <v>26365</v>
      </c>
      <c r="D5205" s="3">
        <v>44181.0</v>
      </c>
      <c r="E5205" s="5">
        <v>0.013888888890505768</v>
      </c>
      <c r="F5205" s="2" t="s">
        <v>450</v>
      </c>
      <c r="G5205" s="2" t="s">
        <v>768</v>
      </c>
      <c r="H5205" s="2" t="s">
        <v>26366</v>
      </c>
      <c r="I5205" s="6" t="s">
        <v>26367</v>
      </c>
      <c r="J5205" s="6" t="s">
        <v>646</v>
      </c>
      <c r="M5205" s="2" t="s">
        <v>64</v>
      </c>
      <c r="U5205" s="2" t="s">
        <v>64</v>
      </c>
      <c r="V5205" s="2" t="s">
        <v>26439</v>
      </c>
      <c r="Y5205" s="2" t="s">
        <v>64</v>
      </c>
      <c r="Z5205" s="2" t="s">
        <v>26440</v>
      </c>
      <c r="AI5205" s="2" t="s">
        <v>64</v>
      </c>
      <c r="AJ5205" s="2" t="s">
        <v>26441</v>
      </c>
      <c r="AO5205" s="2" t="s">
        <v>64</v>
      </c>
      <c r="AP5205" s="2" t="s">
        <v>64</v>
      </c>
      <c r="AR5205" s="2" t="s">
        <v>64</v>
      </c>
      <c r="AV5205" s="2" t="s">
        <v>26442</v>
      </c>
      <c r="AZ5205" s="2" t="s">
        <v>26443</v>
      </c>
    </row>
    <row r="5206" ht="15.75" customHeight="1">
      <c r="A5206" s="1">
        <v>44182.5612696875</v>
      </c>
      <c r="B5206" s="2" t="s">
        <v>645</v>
      </c>
      <c r="C5206" s="2" t="s">
        <v>26365</v>
      </c>
      <c r="D5206" s="3">
        <v>44182.0</v>
      </c>
      <c r="E5206" s="5">
        <v>0.024305555554747116</v>
      </c>
      <c r="F5206" s="2" t="s">
        <v>59</v>
      </c>
      <c r="G5206" s="2" t="s">
        <v>768</v>
      </c>
      <c r="H5206" s="2" t="s">
        <v>26366</v>
      </c>
      <c r="I5206" s="6" t="s">
        <v>26367</v>
      </c>
      <c r="J5206" s="6" t="s">
        <v>26444</v>
      </c>
      <c r="M5206" s="2" t="s">
        <v>64</v>
      </c>
      <c r="U5206" s="2" t="s">
        <v>64</v>
      </c>
      <c r="V5206" s="2" t="s">
        <v>26445</v>
      </c>
      <c r="Y5206" s="2" t="s">
        <v>64</v>
      </c>
      <c r="Z5206" s="2" t="s">
        <v>26446</v>
      </c>
      <c r="AI5206" s="2" t="s">
        <v>64</v>
      </c>
      <c r="AJ5206" s="2" t="s">
        <v>26447</v>
      </c>
      <c r="AO5206" s="2" t="s">
        <v>64</v>
      </c>
      <c r="AP5206" s="2" t="s">
        <v>64</v>
      </c>
      <c r="AR5206" s="2" t="s">
        <v>64</v>
      </c>
      <c r="AV5206" s="2" t="s">
        <v>26442</v>
      </c>
      <c r="AZ5206" s="2" t="s">
        <v>26448</v>
      </c>
    </row>
    <row r="5207" ht="15.75" customHeight="1">
      <c r="A5207" s="1">
        <v>44219.424228171294</v>
      </c>
      <c r="B5207" s="2" t="s">
        <v>4653</v>
      </c>
      <c r="C5207" s="2" t="s">
        <v>767</v>
      </c>
      <c r="D5207" s="3">
        <v>44218.0</v>
      </c>
      <c r="E5207" s="5">
        <v>0.04166666666424135</v>
      </c>
      <c r="F5207" s="2" t="s">
        <v>59</v>
      </c>
      <c r="G5207" s="2" t="s">
        <v>768</v>
      </c>
      <c r="H5207" s="2" t="s">
        <v>26366</v>
      </c>
      <c r="I5207" s="6" t="s">
        <v>26367</v>
      </c>
      <c r="J5207" s="6" t="s">
        <v>26449</v>
      </c>
      <c r="O5207" s="2" t="s">
        <v>64</v>
      </c>
      <c r="AC5207" s="2" t="s">
        <v>64</v>
      </c>
      <c r="AD5207" s="2" t="s">
        <v>26450</v>
      </c>
      <c r="AO5207" s="2" t="s">
        <v>64</v>
      </c>
      <c r="AP5207" s="2" t="s">
        <v>64</v>
      </c>
      <c r="AR5207" s="2" t="s">
        <v>64</v>
      </c>
      <c r="AV5207" s="2" t="s">
        <v>26451</v>
      </c>
      <c r="AW5207" s="2" t="s">
        <v>257</v>
      </c>
      <c r="AZ5207" s="2" t="s">
        <v>26452</v>
      </c>
    </row>
    <row r="5208" ht="15.75" customHeight="1">
      <c r="A5208" s="1">
        <v>44222.449444004626</v>
      </c>
      <c r="B5208" s="2" t="s">
        <v>645</v>
      </c>
      <c r="C5208" s="2" t="s">
        <v>26365</v>
      </c>
      <c r="D5208" s="3">
        <v>44208.0</v>
      </c>
      <c r="E5208" s="5">
        <v>0.020833333335758653</v>
      </c>
      <c r="F5208" s="2" t="s">
        <v>59</v>
      </c>
      <c r="G5208" s="2" t="s">
        <v>768</v>
      </c>
      <c r="H5208" s="2" t="s">
        <v>26366</v>
      </c>
      <c r="I5208" s="6" t="s">
        <v>26367</v>
      </c>
      <c r="J5208" s="6" t="s">
        <v>646</v>
      </c>
      <c r="K5208" s="2" t="s">
        <v>64</v>
      </c>
      <c r="M5208" s="2" t="s">
        <v>64</v>
      </c>
      <c r="U5208" s="2" t="s">
        <v>64</v>
      </c>
      <c r="V5208" s="2" t="s">
        <v>26453</v>
      </c>
      <c r="AI5208" s="2" t="s">
        <v>64</v>
      </c>
      <c r="AJ5208" s="2" t="s">
        <v>26454</v>
      </c>
      <c r="AO5208" s="2" t="s">
        <v>64</v>
      </c>
      <c r="AP5208" s="2" t="s">
        <v>64</v>
      </c>
      <c r="AR5208" s="2" t="s">
        <v>64</v>
      </c>
      <c r="AV5208" s="2" t="s">
        <v>26433</v>
      </c>
      <c r="AZ5208" s="2" t="s">
        <v>26455</v>
      </c>
    </row>
    <row r="5209" ht="15.75" customHeight="1">
      <c r="A5209" s="1">
        <v>44222.45072866898</v>
      </c>
      <c r="B5209" s="2" t="s">
        <v>645</v>
      </c>
      <c r="C5209" s="2" t="s">
        <v>26365</v>
      </c>
      <c r="D5209" s="3">
        <v>44210.0</v>
      </c>
      <c r="E5209" s="5">
        <v>0.020833333335758653</v>
      </c>
      <c r="F5209" s="2" t="s">
        <v>59</v>
      </c>
      <c r="G5209" s="2" t="s">
        <v>768</v>
      </c>
      <c r="H5209" s="2" t="s">
        <v>26366</v>
      </c>
      <c r="I5209" s="6" t="s">
        <v>26367</v>
      </c>
      <c r="J5209" s="6" t="s">
        <v>646</v>
      </c>
      <c r="M5209" s="2" t="s">
        <v>64</v>
      </c>
      <c r="U5209" s="2" t="s">
        <v>64</v>
      </c>
      <c r="V5209" s="2" t="s">
        <v>26453</v>
      </c>
      <c r="AI5209" s="2" t="s">
        <v>64</v>
      </c>
      <c r="AJ5209" s="2" t="s">
        <v>26456</v>
      </c>
      <c r="AO5209" s="2" t="s">
        <v>64</v>
      </c>
      <c r="AP5209" s="2" t="s">
        <v>64</v>
      </c>
      <c r="AQ5209" s="2" t="s">
        <v>64</v>
      </c>
      <c r="AV5209" s="2" t="s">
        <v>26433</v>
      </c>
      <c r="AZ5209" s="2" t="s">
        <v>26438</v>
      </c>
    </row>
    <row r="5210" ht="15.75" customHeight="1">
      <c r="A5210" s="1">
        <v>44222.4525487037</v>
      </c>
      <c r="B5210" s="2" t="s">
        <v>645</v>
      </c>
      <c r="C5210" s="2" t="s">
        <v>26365</v>
      </c>
      <c r="D5210" s="3">
        <v>44215.0</v>
      </c>
      <c r="E5210" s="5">
        <v>0.020833333335758653</v>
      </c>
      <c r="F5210" s="2" t="s">
        <v>71</v>
      </c>
      <c r="G5210" s="2" t="s">
        <v>768</v>
      </c>
      <c r="H5210" s="2" t="s">
        <v>26366</v>
      </c>
      <c r="I5210" s="6" t="s">
        <v>26367</v>
      </c>
      <c r="J5210" s="6" t="s">
        <v>646</v>
      </c>
      <c r="M5210" s="2" t="s">
        <v>64</v>
      </c>
      <c r="U5210" s="2" t="s">
        <v>64</v>
      </c>
      <c r="V5210" s="2" t="s">
        <v>26453</v>
      </c>
      <c r="AI5210" s="2" t="s">
        <v>64</v>
      </c>
      <c r="AJ5210" s="2" t="s">
        <v>26457</v>
      </c>
      <c r="AO5210" s="2" t="s">
        <v>64</v>
      </c>
      <c r="AP5210" s="2" t="s">
        <v>64</v>
      </c>
      <c r="AR5210" s="2" t="s">
        <v>64</v>
      </c>
      <c r="AV5210" s="2" t="s">
        <v>26433</v>
      </c>
      <c r="AZ5210" s="2" t="s">
        <v>26435</v>
      </c>
    </row>
    <row r="5211" ht="15.75" customHeight="1">
      <c r="A5211" s="1">
        <v>44222.453660983796</v>
      </c>
      <c r="B5211" s="2" t="s">
        <v>645</v>
      </c>
      <c r="C5211" s="2" t="s">
        <v>26365</v>
      </c>
      <c r="D5211" s="3">
        <v>44217.0</v>
      </c>
      <c r="E5211" s="5">
        <v>0.020833333335758653</v>
      </c>
      <c r="F5211" s="2" t="s">
        <v>59</v>
      </c>
      <c r="G5211" s="2" t="s">
        <v>768</v>
      </c>
      <c r="H5211" s="2" t="s">
        <v>26366</v>
      </c>
      <c r="I5211" s="6" t="s">
        <v>26367</v>
      </c>
      <c r="J5211" s="6" t="s">
        <v>646</v>
      </c>
      <c r="K5211" s="2" t="s">
        <v>64</v>
      </c>
      <c r="M5211" s="2" t="s">
        <v>64</v>
      </c>
      <c r="U5211" s="2" t="s">
        <v>64</v>
      </c>
      <c r="V5211" s="2" t="s">
        <v>26453</v>
      </c>
      <c r="AI5211" s="2" t="s">
        <v>64</v>
      </c>
      <c r="AJ5211" s="2" t="s">
        <v>26458</v>
      </c>
      <c r="AO5211" s="2" t="s">
        <v>64</v>
      </c>
      <c r="AP5211" s="2" t="s">
        <v>64</v>
      </c>
      <c r="AR5211" s="2" t="s">
        <v>64</v>
      </c>
      <c r="AV5211" s="2" t="s">
        <v>26459</v>
      </c>
      <c r="AZ5211" s="2" t="s">
        <v>26443</v>
      </c>
    </row>
    <row r="5212" ht="15.75" customHeight="1">
      <c r="A5212" s="1">
        <v>44222.45511672454</v>
      </c>
      <c r="B5212" s="2" t="s">
        <v>645</v>
      </c>
      <c r="C5212" s="2" t="s">
        <v>26365</v>
      </c>
      <c r="D5212" s="3">
        <v>44221.0</v>
      </c>
      <c r="E5212" s="5">
        <v>0.020833333335758653</v>
      </c>
      <c r="F5212" s="2" t="s">
        <v>59</v>
      </c>
      <c r="G5212" s="2" t="s">
        <v>768</v>
      </c>
      <c r="H5212" s="2" t="s">
        <v>26366</v>
      </c>
      <c r="I5212" s="6" t="s">
        <v>26367</v>
      </c>
      <c r="J5212" s="6" t="s">
        <v>646</v>
      </c>
      <c r="M5212" s="2" t="s">
        <v>64</v>
      </c>
      <c r="U5212" s="2" t="s">
        <v>64</v>
      </c>
      <c r="V5212" s="2" t="s">
        <v>26453</v>
      </c>
      <c r="AO5212" s="2" t="s">
        <v>64</v>
      </c>
      <c r="AP5212" s="2" t="s">
        <v>64</v>
      </c>
      <c r="AR5212" s="2" t="s">
        <v>64</v>
      </c>
      <c r="AV5212" s="2" t="s">
        <v>26433</v>
      </c>
      <c r="AZ5212" s="2" t="s">
        <v>26460</v>
      </c>
    </row>
    <row r="5213" ht="15.75" customHeight="1">
      <c r="A5213" s="1">
        <v>44222.45734951389</v>
      </c>
      <c r="B5213" s="2" t="s">
        <v>645</v>
      </c>
      <c r="C5213" s="2" t="s">
        <v>26365</v>
      </c>
      <c r="D5213" s="3">
        <v>44221.0</v>
      </c>
      <c r="E5213" s="5">
        <v>0.020833333335758653</v>
      </c>
      <c r="F5213" s="2" t="s">
        <v>59</v>
      </c>
      <c r="G5213" s="2" t="s">
        <v>768</v>
      </c>
      <c r="H5213" s="2" t="s">
        <v>26366</v>
      </c>
      <c r="I5213" s="6" t="s">
        <v>26367</v>
      </c>
      <c r="J5213" s="6" t="s">
        <v>646</v>
      </c>
      <c r="M5213" s="2" t="s">
        <v>64</v>
      </c>
      <c r="U5213" s="2" t="s">
        <v>64</v>
      </c>
      <c r="V5213" s="2" t="s">
        <v>26461</v>
      </c>
      <c r="AJ5213" s="2" t="s">
        <v>26462</v>
      </c>
      <c r="AO5213" s="2" t="s">
        <v>64</v>
      </c>
      <c r="AP5213" s="2" t="s">
        <v>64</v>
      </c>
      <c r="AR5213" s="2" t="s">
        <v>64</v>
      </c>
      <c r="AV5213" s="2" t="s">
        <v>26463</v>
      </c>
      <c r="AZ5213" s="2" t="s">
        <v>26436</v>
      </c>
    </row>
    <row r="5214" ht="15.75" customHeight="1">
      <c r="A5214" s="1">
        <v>44298.34494274306</v>
      </c>
      <c r="B5214" s="2" t="s">
        <v>645</v>
      </c>
      <c r="C5214" s="2" t="s">
        <v>26365</v>
      </c>
      <c r="D5214" s="3">
        <v>44297.0</v>
      </c>
      <c r="E5214" s="5">
        <v>0.020833333335758653</v>
      </c>
      <c r="F5214" s="2" t="s">
        <v>59</v>
      </c>
      <c r="G5214" s="2" t="s">
        <v>768</v>
      </c>
      <c r="H5214" s="2" t="s">
        <v>26366</v>
      </c>
      <c r="I5214" s="6" t="s">
        <v>26367</v>
      </c>
      <c r="J5214" s="6" t="s">
        <v>646</v>
      </c>
      <c r="M5214" s="2" t="s">
        <v>64</v>
      </c>
      <c r="U5214" s="2" t="s">
        <v>64</v>
      </c>
      <c r="V5214" s="2" t="s">
        <v>26464</v>
      </c>
      <c r="AI5214" s="2" t="s">
        <v>64</v>
      </c>
      <c r="AJ5214" s="2" t="s">
        <v>26465</v>
      </c>
      <c r="AP5214" s="2" t="s">
        <v>64</v>
      </c>
      <c r="AV5214" s="2" t="s">
        <v>26433</v>
      </c>
      <c r="AZ5214" s="2" t="s">
        <v>26466</v>
      </c>
    </row>
    <row r="5215" ht="15.75" customHeight="1">
      <c r="A5215" s="1">
        <v>44298.34640548611</v>
      </c>
      <c r="B5215" s="2" t="s">
        <v>645</v>
      </c>
      <c r="C5215" s="2" t="s">
        <v>26365</v>
      </c>
      <c r="D5215" s="3">
        <v>44298.0</v>
      </c>
      <c r="E5215" s="5">
        <v>0.020833333335758653</v>
      </c>
      <c r="F5215" s="2" t="s">
        <v>59</v>
      </c>
      <c r="G5215" s="2" t="s">
        <v>768</v>
      </c>
      <c r="H5215" s="2" t="s">
        <v>26366</v>
      </c>
      <c r="I5215" s="6" t="s">
        <v>26367</v>
      </c>
      <c r="J5215" s="6" t="s">
        <v>646</v>
      </c>
      <c r="M5215" s="2" t="s">
        <v>64</v>
      </c>
      <c r="AI5215" s="2" t="s">
        <v>64</v>
      </c>
      <c r="AJ5215" s="2" t="s">
        <v>26465</v>
      </c>
      <c r="AO5215" s="2" t="s">
        <v>64</v>
      </c>
      <c r="AP5215" s="2" t="s">
        <v>64</v>
      </c>
      <c r="AV5215" s="2" t="s">
        <v>26433</v>
      </c>
      <c r="AZ5215" s="2" t="s">
        <v>26467</v>
      </c>
    </row>
    <row r="5216" ht="15.75" customHeight="1">
      <c r="A5216" s="1">
        <v>44314.33431335648</v>
      </c>
      <c r="B5216" s="2" t="s">
        <v>645</v>
      </c>
      <c r="C5216" s="2" t="s">
        <v>26365</v>
      </c>
      <c r="D5216" s="3">
        <v>44301.0</v>
      </c>
      <c r="E5216" s="5">
        <v>0.020833333335758653</v>
      </c>
      <c r="F5216" s="2" t="s">
        <v>59</v>
      </c>
      <c r="G5216" s="2" t="s">
        <v>768</v>
      </c>
      <c r="H5216" s="2" t="s">
        <v>26366</v>
      </c>
      <c r="I5216" s="6" t="s">
        <v>26367</v>
      </c>
      <c r="J5216" s="6" t="s">
        <v>646</v>
      </c>
      <c r="K5216" s="2" t="s">
        <v>64</v>
      </c>
      <c r="M5216" s="2" t="s">
        <v>64</v>
      </c>
      <c r="U5216" s="2" t="s">
        <v>64</v>
      </c>
      <c r="V5216" s="2" t="s">
        <v>26468</v>
      </c>
      <c r="Y5216" s="2" t="s">
        <v>64</v>
      </c>
      <c r="Z5216" s="2" t="s">
        <v>26468</v>
      </c>
      <c r="AI5216" s="2" t="s">
        <v>64</v>
      </c>
      <c r="AJ5216" s="2" t="s">
        <v>26469</v>
      </c>
      <c r="AP5216" s="2" t="s">
        <v>64</v>
      </c>
      <c r="AV5216" s="2" t="s">
        <v>26433</v>
      </c>
      <c r="AZ5216" s="2" t="s">
        <v>26470</v>
      </c>
    </row>
    <row r="5217" ht="15.75" customHeight="1">
      <c r="A5217" s="1">
        <v>44314.335948113425</v>
      </c>
      <c r="B5217" s="2" t="s">
        <v>645</v>
      </c>
      <c r="C5217" s="2" t="s">
        <v>26365</v>
      </c>
      <c r="D5217" s="3">
        <v>44302.0</v>
      </c>
      <c r="E5217" s="5">
        <v>0.020833333335758653</v>
      </c>
      <c r="F5217" s="2" t="s">
        <v>59</v>
      </c>
      <c r="G5217" s="2" t="s">
        <v>768</v>
      </c>
      <c r="H5217" s="2" t="s">
        <v>26366</v>
      </c>
      <c r="I5217" s="6" t="s">
        <v>26367</v>
      </c>
      <c r="J5217" s="6" t="s">
        <v>646</v>
      </c>
      <c r="K5217" s="2" t="s">
        <v>64</v>
      </c>
      <c r="M5217" s="2" t="s">
        <v>64</v>
      </c>
      <c r="U5217" s="2" t="s">
        <v>64</v>
      </c>
      <c r="V5217" s="2" t="s">
        <v>26471</v>
      </c>
      <c r="Y5217" s="2" t="s">
        <v>64</v>
      </c>
      <c r="Z5217" s="2" t="s">
        <v>26472</v>
      </c>
      <c r="AI5217" s="2" t="s">
        <v>64</v>
      </c>
      <c r="AJ5217" s="2" t="s">
        <v>26469</v>
      </c>
      <c r="AP5217" s="2" t="s">
        <v>64</v>
      </c>
      <c r="AR5217" s="2" t="s">
        <v>64</v>
      </c>
      <c r="AV5217" s="2" t="s">
        <v>26433</v>
      </c>
      <c r="AZ5217" s="2" t="s">
        <v>26436</v>
      </c>
    </row>
    <row r="5218" ht="15.75" customHeight="1">
      <c r="A5218" s="1">
        <v>44314.3383846412</v>
      </c>
      <c r="B5218" s="2" t="s">
        <v>26473</v>
      </c>
      <c r="C5218" s="2" t="s">
        <v>26365</v>
      </c>
      <c r="D5218" s="3">
        <v>44305.0</v>
      </c>
      <c r="E5218" s="5">
        <v>0.020833333335758653</v>
      </c>
      <c r="F5218" s="2" t="s">
        <v>59</v>
      </c>
      <c r="G5218" s="2" t="s">
        <v>768</v>
      </c>
      <c r="H5218" s="2" t="s">
        <v>26366</v>
      </c>
      <c r="I5218" s="6" t="s">
        <v>26367</v>
      </c>
      <c r="J5218" s="6" t="s">
        <v>646</v>
      </c>
      <c r="M5218" s="2" t="s">
        <v>64</v>
      </c>
      <c r="AI5218" s="2" t="s">
        <v>64</v>
      </c>
      <c r="AJ5218" s="2" t="s">
        <v>26469</v>
      </c>
      <c r="AP5218" s="2" t="s">
        <v>64</v>
      </c>
      <c r="AR5218" s="2" t="s">
        <v>64</v>
      </c>
      <c r="AV5218" s="2" t="s">
        <v>26433</v>
      </c>
      <c r="AZ5218" s="2" t="s">
        <v>26474</v>
      </c>
    </row>
    <row r="5219" ht="15.75" customHeight="1">
      <c r="A5219" s="1">
        <v>44314.34043546296</v>
      </c>
      <c r="B5219" s="2" t="s">
        <v>645</v>
      </c>
      <c r="C5219" s="2" t="s">
        <v>26365</v>
      </c>
      <c r="D5219" s="3">
        <v>44308.0</v>
      </c>
      <c r="E5219" s="5">
        <v>0.020833333335758653</v>
      </c>
      <c r="F5219" s="2" t="s">
        <v>71</v>
      </c>
      <c r="G5219" s="2" t="s">
        <v>768</v>
      </c>
      <c r="H5219" s="2" t="s">
        <v>26366</v>
      </c>
      <c r="I5219" s="6" t="s">
        <v>26367</v>
      </c>
      <c r="J5219" s="6" t="s">
        <v>646</v>
      </c>
      <c r="M5219" s="2" t="s">
        <v>64</v>
      </c>
      <c r="Y5219" s="2" t="s">
        <v>64</v>
      </c>
      <c r="Z5219" s="2" t="s">
        <v>26475</v>
      </c>
      <c r="AA5219" s="2" t="s">
        <v>64</v>
      </c>
      <c r="AB5219" s="2" t="s">
        <v>26476</v>
      </c>
      <c r="AI5219" s="2" t="s">
        <v>64</v>
      </c>
      <c r="AJ5219" s="2" t="s">
        <v>26469</v>
      </c>
      <c r="AP5219" s="2" t="s">
        <v>64</v>
      </c>
      <c r="AR5219" s="2" t="s">
        <v>64</v>
      </c>
      <c r="AV5219" s="2" t="s">
        <v>26433</v>
      </c>
      <c r="AY5219" s="2" t="s">
        <v>26477</v>
      </c>
      <c r="AZ5219" s="2" t="s">
        <v>26438</v>
      </c>
    </row>
    <row r="5220" ht="15.75" customHeight="1">
      <c r="A5220" s="1">
        <v>44370.26307608796</v>
      </c>
      <c r="B5220" s="2" t="s">
        <v>645</v>
      </c>
      <c r="C5220" s="2" t="s">
        <v>767</v>
      </c>
      <c r="D5220" s="3">
        <v>44369.0</v>
      </c>
      <c r="E5220" s="5">
        <v>0.03125</v>
      </c>
      <c r="F5220" s="2" t="s">
        <v>71</v>
      </c>
      <c r="G5220" s="2" t="s">
        <v>768</v>
      </c>
      <c r="H5220" s="2" t="s">
        <v>26366</v>
      </c>
      <c r="I5220" s="6" t="s">
        <v>26367</v>
      </c>
      <c r="J5220" s="6" t="s">
        <v>646</v>
      </c>
      <c r="M5220" s="2" t="s">
        <v>64</v>
      </c>
      <c r="AC5220" s="2" t="s">
        <v>64</v>
      </c>
      <c r="AD5220" s="2" t="s">
        <v>26478</v>
      </c>
      <c r="AM5220" s="2" t="s">
        <v>1350</v>
      </c>
      <c r="AT5220" s="2" t="s">
        <v>64</v>
      </c>
      <c r="AV5220" s="2" t="s">
        <v>26479</v>
      </c>
      <c r="AZ5220" s="2" t="s">
        <v>26480</v>
      </c>
    </row>
    <row r="5221" ht="15.75" customHeight="1">
      <c r="A5221" s="1">
        <v>43647.63748376157</v>
      </c>
      <c r="B5221" s="2" t="s">
        <v>645</v>
      </c>
      <c r="C5221" s="2" t="s">
        <v>319</v>
      </c>
      <c r="D5221" s="3">
        <v>43641.0</v>
      </c>
      <c r="E5221" s="8">
        <v>0.08333333333575865</v>
      </c>
      <c r="F5221" s="2" t="s">
        <v>71</v>
      </c>
      <c r="G5221" s="2" t="s">
        <v>4654</v>
      </c>
      <c r="H5221" s="2" t="s">
        <v>26366</v>
      </c>
      <c r="I5221" s="9" t="s">
        <v>26481</v>
      </c>
      <c r="J5221" s="9" t="s">
        <v>26482</v>
      </c>
      <c r="K5221" s="9"/>
      <c r="L5221" s="2" t="s">
        <v>64</v>
      </c>
      <c r="M5221" s="9"/>
      <c r="N5221" s="9"/>
      <c r="O5221" s="9"/>
      <c r="P5221" s="9"/>
      <c r="Q5221" s="9"/>
      <c r="R5221" s="9"/>
      <c r="S5221" s="9"/>
      <c r="T5221" s="9"/>
      <c r="U5221" s="2" t="s">
        <v>64</v>
      </c>
      <c r="V5221" s="2" t="s">
        <v>26483</v>
      </c>
      <c r="W5221" s="9"/>
      <c r="X5221" s="9"/>
      <c r="Y5221" s="2" t="s">
        <v>64</v>
      </c>
      <c r="Z5221" s="2" t="s">
        <v>26484</v>
      </c>
      <c r="AA5221" s="2" t="s">
        <v>64</v>
      </c>
      <c r="AB5221" s="2" t="s">
        <v>26485</v>
      </c>
      <c r="AC5221" s="2" t="s">
        <v>64</v>
      </c>
      <c r="AD5221" s="2" t="s">
        <v>26486</v>
      </c>
      <c r="AE5221" s="9"/>
      <c r="AF5221" s="9"/>
      <c r="AG5221" s="9"/>
      <c r="AH5221" s="9"/>
      <c r="AI5221" s="9"/>
      <c r="AJ5221" s="9"/>
      <c r="AK5221" s="9"/>
      <c r="AL5221" s="9"/>
      <c r="AM5221" s="9"/>
      <c r="AN5221" s="9"/>
      <c r="AO5221" s="9"/>
      <c r="AP5221" s="2" t="s">
        <v>64</v>
      </c>
      <c r="AQ5221" s="9"/>
      <c r="AR5221" s="2" t="s">
        <v>64</v>
      </c>
      <c r="AS5221" s="9"/>
      <c r="AT5221" s="9"/>
      <c r="AU5221" s="2" t="s">
        <v>26487</v>
      </c>
      <c r="AV5221" s="9"/>
      <c r="AW5221" s="2" t="s">
        <v>26488</v>
      </c>
      <c r="AX5221" s="9"/>
      <c r="AY5221" s="9"/>
      <c r="AZ5221" s="9"/>
    </row>
    <row r="5222" ht="15.75" customHeight="1">
      <c r="A5222" s="1">
        <v>43654.45342392361</v>
      </c>
      <c r="B5222" s="2" t="s">
        <v>645</v>
      </c>
      <c r="C5222" s="2" t="s">
        <v>319</v>
      </c>
      <c r="D5222" s="3">
        <v>43614.0</v>
      </c>
      <c r="E5222" s="8">
        <v>0.04166666666424135</v>
      </c>
      <c r="F5222" s="2" t="s">
        <v>71</v>
      </c>
      <c r="G5222" s="2" t="s">
        <v>4654</v>
      </c>
      <c r="H5222" s="2" t="s">
        <v>26366</v>
      </c>
      <c r="I5222" s="9" t="s">
        <v>26481</v>
      </c>
      <c r="J5222" s="9" t="s">
        <v>646</v>
      </c>
      <c r="K5222" s="9"/>
      <c r="L5222" s="2" t="s">
        <v>64</v>
      </c>
      <c r="M5222" s="9"/>
      <c r="N5222" s="9"/>
      <c r="O5222" s="9"/>
      <c r="P5222" s="9"/>
      <c r="Q5222" s="9"/>
      <c r="R5222" s="9"/>
      <c r="S5222" s="9"/>
      <c r="T5222" s="9"/>
      <c r="U5222" s="2" t="s">
        <v>64</v>
      </c>
      <c r="V5222" s="2" t="s">
        <v>26489</v>
      </c>
      <c r="W5222" s="2" t="s">
        <v>64</v>
      </c>
      <c r="X5222" s="2" t="s">
        <v>26490</v>
      </c>
      <c r="Y5222" s="9"/>
      <c r="Z5222" s="9"/>
      <c r="AA5222" s="2" t="s">
        <v>64</v>
      </c>
      <c r="AB5222" s="2" t="s">
        <v>26491</v>
      </c>
      <c r="AC5222" s="2" t="s">
        <v>64</v>
      </c>
      <c r="AD5222" s="2" t="s">
        <v>26492</v>
      </c>
      <c r="AE5222" s="9"/>
      <c r="AF5222" s="9"/>
      <c r="AG5222" s="9"/>
      <c r="AH5222" s="9"/>
      <c r="AI5222" s="9"/>
      <c r="AJ5222" s="9"/>
      <c r="AK5222" s="9"/>
      <c r="AL5222" s="9"/>
      <c r="AM5222" s="9"/>
      <c r="AN5222" s="9"/>
      <c r="AO5222" s="9"/>
      <c r="AP5222" s="2" t="s">
        <v>64</v>
      </c>
      <c r="AQ5222" s="9"/>
      <c r="AR5222" s="2" t="s">
        <v>64</v>
      </c>
      <c r="AS5222" s="9"/>
      <c r="AT5222" s="9"/>
      <c r="AU5222" s="9"/>
      <c r="AV5222" s="9"/>
      <c r="AW5222" s="2" t="s">
        <v>26493</v>
      </c>
      <c r="AX5222" s="9"/>
      <c r="AY5222" s="9"/>
      <c r="AZ5222" s="9"/>
    </row>
    <row r="5223" ht="15.75" customHeight="1">
      <c r="A5223" s="1">
        <v>43684.407377951386</v>
      </c>
      <c r="B5223" s="2" t="s">
        <v>319</v>
      </c>
      <c r="C5223" s="2" t="s">
        <v>319</v>
      </c>
      <c r="D5223" s="3">
        <v>43671.0</v>
      </c>
      <c r="E5223" s="8">
        <v>0.08333333333575865</v>
      </c>
      <c r="F5223" s="2" t="s">
        <v>71</v>
      </c>
      <c r="G5223" s="2" t="s">
        <v>4654</v>
      </c>
      <c r="H5223" s="2" t="s">
        <v>26366</v>
      </c>
      <c r="I5223" s="9" t="s">
        <v>26481</v>
      </c>
      <c r="J5223" s="9" t="s">
        <v>26494</v>
      </c>
      <c r="K5223" s="2" t="s">
        <v>64</v>
      </c>
      <c r="L5223" s="2" t="s">
        <v>64</v>
      </c>
      <c r="M5223" s="9"/>
      <c r="N5223" s="2" t="s">
        <v>64</v>
      </c>
      <c r="O5223" s="9"/>
      <c r="P5223" s="9"/>
      <c r="Q5223" s="9"/>
      <c r="R5223" s="9"/>
      <c r="S5223" s="9"/>
      <c r="T5223" s="9"/>
      <c r="U5223" s="2" t="s">
        <v>64</v>
      </c>
      <c r="V5223" s="2" t="s">
        <v>26495</v>
      </c>
      <c r="W5223" s="2" t="s">
        <v>64</v>
      </c>
      <c r="X5223" s="2" t="s">
        <v>26495</v>
      </c>
      <c r="Y5223" s="2" t="s">
        <v>64</v>
      </c>
      <c r="Z5223" s="2" t="s">
        <v>26495</v>
      </c>
      <c r="AA5223" s="9"/>
      <c r="AB5223" s="9"/>
      <c r="AC5223" s="9"/>
      <c r="AD5223" s="9"/>
      <c r="AE5223" s="9"/>
      <c r="AF5223" s="9"/>
      <c r="AG5223" s="9"/>
      <c r="AH5223" s="9"/>
      <c r="AI5223" s="2" t="s">
        <v>64</v>
      </c>
      <c r="AJ5223" s="2" t="s">
        <v>26496</v>
      </c>
      <c r="AK5223" s="2" t="s">
        <v>64</v>
      </c>
      <c r="AL5223" s="2" t="s">
        <v>26497</v>
      </c>
      <c r="AM5223" s="2" t="s">
        <v>26498</v>
      </c>
      <c r="AN5223" s="2" t="s">
        <v>26499</v>
      </c>
      <c r="AO5223" s="2" t="s">
        <v>64</v>
      </c>
      <c r="AP5223" s="9"/>
      <c r="AQ5223" s="9"/>
      <c r="AR5223" s="9"/>
      <c r="AS5223" s="9"/>
      <c r="AT5223" s="9"/>
      <c r="AU5223" s="2" t="s">
        <v>26500</v>
      </c>
      <c r="AV5223" s="2" t="s">
        <v>26501</v>
      </c>
      <c r="AW5223" s="2" t="s">
        <v>26502</v>
      </c>
      <c r="AX5223" s="2" t="s">
        <v>26503</v>
      </c>
      <c r="AY5223" s="2" t="s">
        <v>26504</v>
      </c>
      <c r="AZ5223" s="2"/>
    </row>
    <row r="5224" ht="15.75" customHeight="1">
      <c r="A5224" s="1">
        <v>43684.5928466551</v>
      </c>
      <c r="B5224" s="2" t="s">
        <v>319</v>
      </c>
      <c r="C5224" s="2" t="s">
        <v>319</v>
      </c>
      <c r="D5224" s="3">
        <v>43640.0</v>
      </c>
      <c r="E5224" s="8">
        <v>0.0625</v>
      </c>
      <c r="F5224" s="2" t="s">
        <v>71</v>
      </c>
      <c r="G5224" s="2" t="s">
        <v>4654</v>
      </c>
      <c r="H5224" s="2" t="s">
        <v>26366</v>
      </c>
      <c r="I5224" s="9" t="s">
        <v>26481</v>
      </c>
      <c r="J5224" s="9" t="s">
        <v>26505</v>
      </c>
      <c r="K5224" s="9"/>
      <c r="L5224" s="2" t="s">
        <v>64</v>
      </c>
      <c r="M5224" s="9"/>
      <c r="N5224" s="9"/>
      <c r="O5224" s="9"/>
      <c r="P5224" s="9"/>
      <c r="Q5224" s="9"/>
      <c r="R5224" s="9"/>
      <c r="S5224" s="9"/>
      <c r="T5224" s="9"/>
      <c r="U5224" s="9"/>
      <c r="V5224" s="9"/>
      <c r="W5224" s="9"/>
      <c r="X5224" s="9"/>
      <c r="Y5224" s="9"/>
      <c r="Z5224" s="9"/>
      <c r="AA5224" s="9"/>
      <c r="AB5224" s="9"/>
      <c r="AC5224" s="9"/>
      <c r="AD5224" s="9"/>
      <c r="AE5224" s="9"/>
      <c r="AF5224" s="9"/>
      <c r="AG5224" s="9"/>
      <c r="AH5224" s="9"/>
      <c r="AI5224" s="2" t="s">
        <v>64</v>
      </c>
      <c r="AJ5224" s="2" t="s">
        <v>26506</v>
      </c>
      <c r="AK5224" s="2" t="s">
        <v>64</v>
      </c>
      <c r="AL5224" s="2" t="s">
        <v>26507</v>
      </c>
      <c r="AM5224" s="9"/>
      <c r="AN5224" s="9"/>
      <c r="AO5224" s="9"/>
      <c r="AP5224" s="2" t="s">
        <v>64</v>
      </c>
      <c r="AQ5224" s="2" t="s">
        <v>64</v>
      </c>
      <c r="AR5224" s="9"/>
      <c r="AS5224" s="9"/>
      <c r="AT5224" s="2" t="s">
        <v>64</v>
      </c>
      <c r="AU5224" s="2" t="s">
        <v>26508</v>
      </c>
      <c r="AV5224" s="2" t="s">
        <v>26509</v>
      </c>
      <c r="AW5224" s="2" t="s">
        <v>26510</v>
      </c>
      <c r="AX5224" s="2" t="s">
        <v>26511</v>
      </c>
      <c r="AY5224" s="2" t="s">
        <v>26512</v>
      </c>
      <c r="AZ5224" s="2"/>
    </row>
    <row r="5225" ht="15.75" customHeight="1">
      <c r="A5225" s="1">
        <v>43698.45576894676</v>
      </c>
      <c r="B5225" s="2" t="s">
        <v>4653</v>
      </c>
      <c r="C5225" s="2" t="s">
        <v>319</v>
      </c>
      <c r="D5225" s="3">
        <v>43697.0</v>
      </c>
      <c r="E5225" s="8">
        <v>0.04166666666424135</v>
      </c>
      <c r="F5225" s="2" t="s">
        <v>71</v>
      </c>
      <c r="G5225" s="2" t="s">
        <v>4654</v>
      </c>
      <c r="H5225" s="2" t="s">
        <v>26366</v>
      </c>
      <c r="I5225" s="9" t="s">
        <v>26481</v>
      </c>
      <c r="J5225" s="9" t="s">
        <v>4705</v>
      </c>
      <c r="K5225" s="2" t="s">
        <v>64</v>
      </c>
      <c r="L5225" s="9"/>
      <c r="M5225" s="9"/>
      <c r="N5225" s="9"/>
      <c r="O5225" s="2" t="s">
        <v>64</v>
      </c>
      <c r="P5225" s="9"/>
      <c r="Q5225" s="9"/>
      <c r="R5225" s="9"/>
      <c r="S5225" s="9"/>
      <c r="T5225" s="9"/>
      <c r="U5225" s="2" t="s">
        <v>64</v>
      </c>
      <c r="V5225" s="2" t="s">
        <v>26513</v>
      </c>
      <c r="W5225" s="9"/>
      <c r="X5225" s="9"/>
      <c r="Y5225" s="9"/>
      <c r="Z5225" s="9"/>
      <c r="AA5225" s="9"/>
      <c r="AB5225" s="9"/>
      <c r="AC5225" s="2" t="s">
        <v>64</v>
      </c>
      <c r="AD5225" s="2" t="s">
        <v>26514</v>
      </c>
      <c r="AE5225" s="9"/>
      <c r="AF5225" s="9"/>
      <c r="AG5225" s="9"/>
      <c r="AH5225" s="9"/>
      <c r="AI5225" s="9"/>
      <c r="AJ5225" s="9"/>
      <c r="AK5225" s="9"/>
      <c r="AL5225" s="9"/>
      <c r="AM5225" s="9"/>
      <c r="AN5225" s="9"/>
      <c r="AO5225" s="2" t="s">
        <v>64</v>
      </c>
      <c r="AP5225" s="2" t="s">
        <v>64</v>
      </c>
      <c r="AQ5225" s="9"/>
      <c r="AR5225" s="2" t="s">
        <v>64</v>
      </c>
      <c r="AS5225" s="9"/>
      <c r="AT5225" s="9"/>
      <c r="AU5225" s="9"/>
      <c r="AV5225" s="2" t="s">
        <v>26515</v>
      </c>
      <c r="AW5225" s="2" t="s">
        <v>26516</v>
      </c>
      <c r="AX5225" s="2" t="s">
        <v>26517</v>
      </c>
      <c r="AY5225" s="9"/>
      <c r="AZ5225" s="9"/>
    </row>
    <row r="5226" ht="15.75" customHeight="1">
      <c r="A5226" s="1">
        <v>43698.45904915509</v>
      </c>
      <c r="B5226" s="2" t="s">
        <v>4653</v>
      </c>
      <c r="C5226" s="2" t="s">
        <v>319</v>
      </c>
      <c r="D5226" s="3">
        <v>43697.0</v>
      </c>
      <c r="E5226" s="8">
        <v>0.03125</v>
      </c>
      <c r="F5226" s="2" t="s">
        <v>71</v>
      </c>
      <c r="G5226" s="2" t="s">
        <v>4654</v>
      </c>
      <c r="H5226" s="2" t="s">
        <v>26366</v>
      </c>
      <c r="I5226" s="9" t="s">
        <v>26481</v>
      </c>
      <c r="J5226" s="9" t="s">
        <v>4705</v>
      </c>
      <c r="K5226" s="9"/>
      <c r="L5226" s="9"/>
      <c r="M5226" s="2" t="s">
        <v>64</v>
      </c>
      <c r="N5226" s="9"/>
      <c r="O5226" s="9"/>
      <c r="P5226" s="9"/>
      <c r="Q5226" s="9"/>
      <c r="R5226" s="9"/>
      <c r="S5226" s="9"/>
      <c r="T5226" s="9"/>
      <c r="U5226" s="2" t="s">
        <v>64</v>
      </c>
      <c r="V5226" s="9"/>
      <c r="W5226" s="9"/>
      <c r="X5226" s="9"/>
      <c r="Y5226" s="9"/>
      <c r="Z5226" s="9"/>
      <c r="AA5226" s="9"/>
      <c r="AB5226" s="9"/>
      <c r="AC5226" s="2" t="s">
        <v>64</v>
      </c>
      <c r="AD5226" s="2" t="s">
        <v>26518</v>
      </c>
      <c r="AE5226" s="9"/>
      <c r="AF5226" s="9"/>
      <c r="AG5226" s="9"/>
      <c r="AH5226" s="9"/>
      <c r="AI5226" s="9"/>
      <c r="AJ5226" s="9"/>
      <c r="AK5226" s="9"/>
      <c r="AL5226" s="9"/>
      <c r="AM5226" s="9"/>
      <c r="AN5226" s="9"/>
      <c r="AO5226" s="2" t="s">
        <v>64</v>
      </c>
      <c r="AP5226" s="2" t="s">
        <v>64</v>
      </c>
      <c r="AQ5226" s="9"/>
      <c r="AR5226" s="9"/>
      <c r="AS5226" s="9"/>
      <c r="AT5226" s="9"/>
      <c r="AU5226" s="9"/>
      <c r="AV5226" s="2" t="s">
        <v>26519</v>
      </c>
      <c r="AW5226" s="2" t="s">
        <v>26520</v>
      </c>
      <c r="AX5226" s="9"/>
      <c r="AY5226" s="9"/>
      <c r="AZ5226" s="9"/>
    </row>
    <row r="5227" ht="15.75" customHeight="1">
      <c r="A5227" s="1">
        <v>43698.46282671296</v>
      </c>
      <c r="B5227" s="2" t="s">
        <v>4653</v>
      </c>
      <c r="C5227" s="2" t="s">
        <v>319</v>
      </c>
      <c r="D5227" s="3">
        <v>43697.0</v>
      </c>
      <c r="E5227" s="8">
        <v>0.04166666666424135</v>
      </c>
      <c r="F5227" s="2" t="s">
        <v>71</v>
      </c>
      <c r="G5227" s="2" t="s">
        <v>4654</v>
      </c>
      <c r="H5227" s="2" t="s">
        <v>26366</v>
      </c>
      <c r="I5227" s="9" t="s">
        <v>26481</v>
      </c>
      <c r="J5227" s="9" t="s">
        <v>4705</v>
      </c>
      <c r="K5227" s="9"/>
      <c r="L5227" s="9"/>
      <c r="M5227" s="2" t="s">
        <v>64</v>
      </c>
      <c r="N5227" s="9"/>
      <c r="O5227" s="2" t="s">
        <v>64</v>
      </c>
      <c r="P5227" s="9"/>
      <c r="Q5227" s="9"/>
      <c r="R5227" s="9"/>
      <c r="S5227" s="9"/>
      <c r="T5227" s="9"/>
      <c r="U5227" s="2" t="s">
        <v>64</v>
      </c>
      <c r="V5227" s="2" t="s">
        <v>26521</v>
      </c>
      <c r="W5227" s="9"/>
      <c r="X5227" s="9"/>
      <c r="Y5227" s="9"/>
      <c r="Z5227" s="9"/>
      <c r="AA5227" s="9"/>
      <c r="AB5227" s="9"/>
      <c r="AC5227" s="2" t="s">
        <v>64</v>
      </c>
      <c r="AD5227" s="2" t="s">
        <v>26522</v>
      </c>
      <c r="AE5227" s="9"/>
      <c r="AF5227" s="9"/>
      <c r="AG5227" s="9"/>
      <c r="AH5227" s="9"/>
      <c r="AI5227" s="9"/>
      <c r="AJ5227" s="9"/>
      <c r="AK5227" s="9"/>
      <c r="AL5227" s="9"/>
      <c r="AM5227" s="9"/>
      <c r="AN5227" s="9"/>
      <c r="AO5227" s="9"/>
      <c r="AP5227" s="2" t="s">
        <v>64</v>
      </c>
      <c r="AQ5227" s="9"/>
      <c r="AR5227" s="2" t="s">
        <v>64</v>
      </c>
      <c r="AS5227" s="9"/>
      <c r="AT5227" s="9"/>
      <c r="AU5227" s="9"/>
      <c r="AV5227" s="2" t="s">
        <v>26523</v>
      </c>
      <c r="AW5227" s="2" t="s">
        <v>26524</v>
      </c>
      <c r="AX5227" s="2" t="s">
        <v>26525</v>
      </c>
      <c r="AY5227" s="9"/>
      <c r="AZ5227" s="9"/>
    </row>
    <row r="5228" ht="15.75" customHeight="1">
      <c r="A5228" s="1">
        <v>43704.38841222222</v>
      </c>
      <c r="B5228" s="2" t="s">
        <v>4653</v>
      </c>
      <c r="C5228" s="2" t="s">
        <v>319</v>
      </c>
      <c r="D5228" s="3">
        <v>43703.0</v>
      </c>
      <c r="E5228" s="8">
        <v>0.05208333333575865</v>
      </c>
      <c r="F5228" s="2" t="s">
        <v>71</v>
      </c>
      <c r="G5228" s="2" t="s">
        <v>4654</v>
      </c>
      <c r="H5228" s="2" t="s">
        <v>26366</v>
      </c>
      <c r="I5228" s="9" t="s">
        <v>26481</v>
      </c>
      <c r="J5228" s="9" t="s">
        <v>4705</v>
      </c>
      <c r="K5228" s="2" t="s">
        <v>64</v>
      </c>
      <c r="L5228" s="9"/>
      <c r="M5228" s="2" t="s">
        <v>64</v>
      </c>
      <c r="N5228" s="9"/>
      <c r="O5228" s="9"/>
      <c r="P5228" s="2" t="s">
        <v>64</v>
      </c>
      <c r="Q5228" s="9"/>
      <c r="R5228" s="9"/>
      <c r="S5228" s="9"/>
      <c r="T5228" s="9"/>
      <c r="U5228" s="9"/>
      <c r="V5228" s="9"/>
      <c r="W5228" s="9"/>
      <c r="X5228" s="9"/>
      <c r="Y5228" s="9"/>
      <c r="Z5228" s="9"/>
      <c r="AA5228" s="9"/>
      <c r="AB5228" s="9"/>
      <c r="AC5228" s="9"/>
      <c r="AD5228" s="9"/>
      <c r="AE5228" s="9"/>
      <c r="AF5228" s="9"/>
      <c r="AG5228" s="9"/>
      <c r="AH5228" s="9"/>
      <c r="AI5228" s="2" t="s">
        <v>64</v>
      </c>
      <c r="AJ5228" s="2" t="s">
        <v>26526</v>
      </c>
      <c r="AK5228" s="9"/>
      <c r="AL5228" s="9"/>
      <c r="AM5228" s="9"/>
      <c r="AN5228" s="9"/>
      <c r="AO5228" s="2" t="s">
        <v>64</v>
      </c>
      <c r="AP5228" s="9"/>
      <c r="AQ5228" s="9"/>
      <c r="AR5228" s="2" t="s">
        <v>64</v>
      </c>
      <c r="AS5228" s="9"/>
      <c r="AT5228" s="9"/>
      <c r="AU5228" s="9"/>
      <c r="AV5228" s="2" t="s">
        <v>26527</v>
      </c>
      <c r="AW5228" s="2" t="s">
        <v>26528</v>
      </c>
      <c r="AX5228" s="9"/>
      <c r="AY5228" s="9"/>
      <c r="AZ5228" s="2" t="s">
        <v>26529</v>
      </c>
    </row>
    <row r="5229" ht="15.75" customHeight="1">
      <c r="A5229" s="1">
        <v>43704.392079791665</v>
      </c>
      <c r="B5229" s="2" t="s">
        <v>4653</v>
      </c>
      <c r="C5229" s="2" t="s">
        <v>319</v>
      </c>
      <c r="D5229" s="3">
        <v>43703.0</v>
      </c>
      <c r="E5229" s="8">
        <v>0.20833333333575865</v>
      </c>
      <c r="F5229" s="2" t="s">
        <v>71</v>
      </c>
      <c r="G5229" s="2" t="s">
        <v>4654</v>
      </c>
      <c r="H5229" s="2" t="s">
        <v>26366</v>
      </c>
      <c r="I5229" s="9" t="s">
        <v>26481</v>
      </c>
      <c r="J5229" s="9" t="s">
        <v>4705</v>
      </c>
      <c r="K5229" s="9"/>
      <c r="L5229" s="9"/>
      <c r="M5229" s="2" t="s">
        <v>64</v>
      </c>
      <c r="N5229" s="2" t="s">
        <v>64</v>
      </c>
      <c r="O5229" s="9"/>
      <c r="P5229" s="2" t="s">
        <v>64</v>
      </c>
      <c r="Q5229" s="9"/>
      <c r="R5229" s="9"/>
      <c r="S5229" s="9"/>
      <c r="T5229" s="9"/>
      <c r="U5229" s="9"/>
      <c r="V5229" s="9"/>
      <c r="W5229" s="9"/>
      <c r="X5229" s="9"/>
      <c r="Y5229" s="2" t="s">
        <v>64</v>
      </c>
      <c r="Z5229" s="2" t="s">
        <v>26530</v>
      </c>
      <c r="AA5229" s="9"/>
      <c r="AB5229" s="9"/>
      <c r="AC5229" s="9"/>
      <c r="AD5229" s="9"/>
      <c r="AE5229" s="9"/>
      <c r="AF5229" s="9"/>
      <c r="AG5229" s="9"/>
      <c r="AH5229" s="9"/>
      <c r="AI5229" s="9"/>
      <c r="AJ5229" s="9"/>
      <c r="AK5229" s="9"/>
      <c r="AL5229" s="9"/>
      <c r="AM5229" s="9"/>
      <c r="AN5229" s="9"/>
      <c r="AO5229" s="2" t="s">
        <v>64</v>
      </c>
      <c r="AP5229" s="9"/>
      <c r="AQ5229" s="9"/>
      <c r="AR5229" s="9"/>
      <c r="AS5229" s="2" t="s">
        <v>64</v>
      </c>
      <c r="AT5229" s="9"/>
      <c r="AU5229" s="9"/>
      <c r="AV5229" s="2" t="s">
        <v>26531</v>
      </c>
      <c r="AW5229" s="2" t="s">
        <v>26532</v>
      </c>
      <c r="AX5229" s="2" t="s">
        <v>26533</v>
      </c>
      <c r="AY5229" s="9"/>
      <c r="AZ5229" s="2" t="s">
        <v>26534</v>
      </c>
    </row>
    <row r="5230" ht="15.75" customHeight="1">
      <c r="A5230" s="1">
        <v>43705.56215702546</v>
      </c>
      <c r="B5230" s="2" t="s">
        <v>645</v>
      </c>
      <c r="C5230" s="2" t="s">
        <v>319</v>
      </c>
      <c r="D5230" s="3">
        <v>43703.0</v>
      </c>
      <c r="E5230" s="8">
        <v>0.04166666666424135</v>
      </c>
      <c r="F5230" s="2" t="s">
        <v>71</v>
      </c>
      <c r="G5230" s="2" t="s">
        <v>4654</v>
      </c>
      <c r="H5230" s="2" t="s">
        <v>26366</v>
      </c>
      <c r="I5230" s="9" t="s">
        <v>26481</v>
      </c>
      <c r="J5230" s="9" t="s">
        <v>646</v>
      </c>
      <c r="K5230" s="9"/>
      <c r="L5230" s="9"/>
      <c r="M5230" s="2" t="s">
        <v>64</v>
      </c>
      <c r="N5230" s="2" t="s">
        <v>64</v>
      </c>
      <c r="O5230" s="9"/>
      <c r="P5230" s="9"/>
      <c r="Q5230" s="9"/>
      <c r="R5230" s="9"/>
      <c r="S5230" s="9"/>
      <c r="T5230" s="9"/>
      <c r="U5230" s="2" t="s">
        <v>64</v>
      </c>
      <c r="V5230" s="2" t="s">
        <v>26535</v>
      </c>
      <c r="W5230" s="9"/>
      <c r="X5230" s="9"/>
      <c r="Y5230" s="9"/>
      <c r="Z5230" s="9"/>
      <c r="AA5230" s="2" t="s">
        <v>64</v>
      </c>
      <c r="AB5230" s="2" t="s">
        <v>26536</v>
      </c>
      <c r="AC5230" s="9"/>
      <c r="AD5230" s="9"/>
      <c r="AE5230" s="9"/>
      <c r="AF5230" s="9"/>
      <c r="AG5230" s="9"/>
      <c r="AH5230" s="9"/>
      <c r="AI5230" s="2" t="s">
        <v>64</v>
      </c>
      <c r="AJ5230" s="2" t="s">
        <v>26537</v>
      </c>
      <c r="AK5230" s="2" t="s">
        <v>64</v>
      </c>
      <c r="AL5230" s="2" t="s">
        <v>26538</v>
      </c>
      <c r="AM5230" s="9"/>
      <c r="AN5230" s="9"/>
      <c r="AO5230" s="9"/>
      <c r="AP5230" s="9"/>
      <c r="AQ5230" s="9"/>
      <c r="AR5230" s="9"/>
      <c r="AS5230" s="9"/>
      <c r="AT5230" s="9"/>
      <c r="AU5230" s="9"/>
      <c r="AV5230" s="9"/>
      <c r="AW5230" s="9"/>
      <c r="AX5230" s="9"/>
      <c r="AY5230" s="9"/>
      <c r="AZ5230" s="2" t="s">
        <v>26467</v>
      </c>
    </row>
    <row r="5231" ht="15.75" customHeight="1">
      <c r="A5231" s="1">
        <v>43705.56743709491</v>
      </c>
      <c r="B5231" s="2" t="s">
        <v>645</v>
      </c>
      <c r="C5231" s="2" t="s">
        <v>319</v>
      </c>
      <c r="D5231" s="3">
        <v>43704.0</v>
      </c>
      <c r="E5231" s="8">
        <v>0.0625</v>
      </c>
      <c r="F5231" s="2" t="s">
        <v>71</v>
      </c>
      <c r="G5231" s="2" t="s">
        <v>4654</v>
      </c>
      <c r="H5231" s="2" t="s">
        <v>26366</v>
      </c>
      <c r="I5231" s="9" t="s">
        <v>26481</v>
      </c>
      <c r="J5231" s="9" t="s">
        <v>646</v>
      </c>
      <c r="K5231" s="9"/>
      <c r="L5231" s="9"/>
      <c r="M5231" s="2" t="s">
        <v>64</v>
      </c>
      <c r="N5231" s="2" t="s">
        <v>64</v>
      </c>
      <c r="O5231" s="9"/>
      <c r="P5231" s="9"/>
      <c r="Q5231" s="9"/>
      <c r="R5231" s="9"/>
      <c r="S5231" s="9"/>
      <c r="T5231" s="9"/>
      <c r="U5231" s="2" t="s">
        <v>64</v>
      </c>
      <c r="V5231" s="2" t="s">
        <v>26539</v>
      </c>
      <c r="W5231" s="9"/>
      <c r="X5231" s="9"/>
      <c r="Y5231" s="2" t="s">
        <v>64</v>
      </c>
      <c r="Z5231" s="2" t="s">
        <v>26540</v>
      </c>
      <c r="AA5231" s="2" t="s">
        <v>64</v>
      </c>
      <c r="AB5231" s="2" t="s">
        <v>26541</v>
      </c>
      <c r="AC5231" s="9"/>
      <c r="AD5231" s="9"/>
      <c r="AE5231" s="9"/>
      <c r="AF5231" s="9"/>
      <c r="AG5231" s="9"/>
      <c r="AH5231" s="9"/>
      <c r="AI5231" s="9"/>
      <c r="AJ5231" s="9"/>
      <c r="AK5231" s="2" t="s">
        <v>64</v>
      </c>
      <c r="AL5231" s="2" t="s">
        <v>26542</v>
      </c>
      <c r="AM5231" s="9"/>
      <c r="AN5231" s="9"/>
      <c r="AO5231" s="2" t="s">
        <v>64</v>
      </c>
      <c r="AP5231" s="9"/>
      <c r="AQ5231" s="2" t="s">
        <v>64</v>
      </c>
      <c r="AR5231" s="9"/>
      <c r="AS5231" s="9"/>
      <c r="AT5231" s="9"/>
      <c r="AU5231" s="2" t="s">
        <v>26543</v>
      </c>
      <c r="AV5231" s="9"/>
      <c r="AW5231" s="9"/>
      <c r="AX5231" s="9"/>
      <c r="AY5231" s="2" t="s">
        <v>26544</v>
      </c>
      <c r="AZ5231" s="2" t="s">
        <v>26460</v>
      </c>
    </row>
    <row r="5232" ht="15.75" customHeight="1">
      <c r="A5232" s="1">
        <v>43712.49738857639</v>
      </c>
      <c r="B5232" s="2" t="s">
        <v>645</v>
      </c>
      <c r="C5232" s="2" t="s">
        <v>319</v>
      </c>
      <c r="D5232" s="3">
        <v>43706.0</v>
      </c>
      <c r="E5232" s="8">
        <v>0.0625</v>
      </c>
      <c r="F5232" s="2" t="s">
        <v>71</v>
      </c>
      <c r="G5232" s="2" t="s">
        <v>4654</v>
      </c>
      <c r="H5232" s="2" t="s">
        <v>26366</v>
      </c>
      <c r="I5232" s="9" t="s">
        <v>26481</v>
      </c>
      <c r="J5232" s="9" t="s">
        <v>646</v>
      </c>
      <c r="K5232" s="9"/>
      <c r="L5232" s="9"/>
      <c r="M5232" s="2" t="s">
        <v>64</v>
      </c>
      <c r="N5232" s="9"/>
      <c r="O5232" s="9"/>
      <c r="P5232" s="9"/>
      <c r="Q5232" s="9"/>
      <c r="R5232" s="9"/>
      <c r="S5232" s="9"/>
      <c r="T5232" s="9"/>
      <c r="U5232" s="2" t="s">
        <v>64</v>
      </c>
      <c r="V5232" s="2" t="s">
        <v>26545</v>
      </c>
      <c r="W5232" s="9"/>
      <c r="X5232" s="9"/>
      <c r="Y5232" s="2" t="s">
        <v>64</v>
      </c>
      <c r="Z5232" s="2" t="s">
        <v>26546</v>
      </c>
      <c r="AA5232" s="2" t="s">
        <v>64</v>
      </c>
      <c r="AB5232" s="2" t="s">
        <v>26547</v>
      </c>
      <c r="AC5232" s="9"/>
      <c r="AD5232" s="9"/>
      <c r="AE5232" s="9"/>
      <c r="AF5232" s="9"/>
      <c r="AG5232" s="9"/>
      <c r="AH5232" s="9"/>
      <c r="AI5232" s="2" t="s">
        <v>64</v>
      </c>
      <c r="AJ5232" s="2" t="s">
        <v>26548</v>
      </c>
      <c r="AK5232" s="9"/>
      <c r="AL5232" s="9"/>
      <c r="AM5232" s="9"/>
      <c r="AN5232" s="9"/>
      <c r="AO5232" s="2" t="s">
        <v>64</v>
      </c>
      <c r="AP5232" s="9"/>
      <c r="AQ5232" s="2" t="s">
        <v>64</v>
      </c>
      <c r="AR5232" s="9"/>
      <c r="AS5232" s="9"/>
      <c r="AT5232" s="9"/>
      <c r="AU5232" s="9"/>
      <c r="AV5232" s="9"/>
      <c r="AW5232" s="9"/>
      <c r="AX5232" s="9"/>
      <c r="AY5232" s="9"/>
      <c r="AZ5232" s="2" t="s">
        <v>26549</v>
      </c>
    </row>
    <row r="5233" ht="15.75" customHeight="1">
      <c r="A5233" s="1">
        <v>43712.50115380787</v>
      </c>
      <c r="B5233" s="2" t="s">
        <v>645</v>
      </c>
      <c r="C5233" s="2" t="s">
        <v>319</v>
      </c>
      <c r="D5233" s="3">
        <v>43706.0</v>
      </c>
      <c r="E5233" s="8">
        <v>0.04166666666424135</v>
      </c>
      <c r="F5233" s="2" t="s">
        <v>71</v>
      </c>
      <c r="G5233" s="2" t="s">
        <v>4654</v>
      </c>
      <c r="H5233" s="2" t="s">
        <v>26366</v>
      </c>
      <c r="I5233" s="9" t="s">
        <v>26481</v>
      </c>
      <c r="J5233" s="9" t="s">
        <v>646</v>
      </c>
      <c r="K5233" s="9"/>
      <c r="L5233" s="9"/>
      <c r="M5233" s="2" t="s">
        <v>64</v>
      </c>
      <c r="N5233" s="9"/>
      <c r="O5233" s="2" t="s">
        <v>64</v>
      </c>
      <c r="P5233" s="9"/>
      <c r="Q5233" s="9"/>
      <c r="R5233" s="9"/>
      <c r="S5233" s="9"/>
      <c r="T5233" s="9"/>
      <c r="U5233" s="2" t="s">
        <v>64</v>
      </c>
      <c r="V5233" s="2" t="s">
        <v>26550</v>
      </c>
      <c r="W5233" s="9"/>
      <c r="X5233" s="9"/>
      <c r="Y5233" s="2" t="s">
        <v>64</v>
      </c>
      <c r="Z5233" s="2" t="s">
        <v>26551</v>
      </c>
      <c r="AA5233" s="9"/>
      <c r="AB5233" s="9"/>
      <c r="AC5233" s="9"/>
      <c r="AD5233" s="9"/>
      <c r="AE5233" s="9"/>
      <c r="AF5233" s="9"/>
      <c r="AG5233" s="9"/>
      <c r="AH5233" s="9"/>
      <c r="AI5233" s="9"/>
      <c r="AJ5233" s="9"/>
      <c r="AK5233" s="9"/>
      <c r="AL5233" s="9"/>
      <c r="AM5233" s="9"/>
      <c r="AN5233" s="9"/>
      <c r="AO5233" s="9"/>
      <c r="AP5233" s="9"/>
      <c r="AQ5233" s="9"/>
      <c r="AR5233" s="9"/>
      <c r="AS5233" s="9"/>
      <c r="AT5233" s="9"/>
      <c r="AU5233" s="9"/>
      <c r="AV5233" s="9"/>
      <c r="AW5233" s="9"/>
      <c r="AX5233" s="9"/>
      <c r="AY5233" s="9"/>
      <c r="AZ5233" s="2" t="s">
        <v>26435</v>
      </c>
    </row>
    <row r="5234" ht="15.75" customHeight="1">
      <c r="A5234" s="1">
        <v>43719.44220424768</v>
      </c>
      <c r="B5234" s="2" t="s">
        <v>4653</v>
      </c>
      <c r="C5234" s="2" t="s">
        <v>319</v>
      </c>
      <c r="D5234" s="3">
        <v>43717.0</v>
      </c>
      <c r="E5234" s="8">
        <v>0.08333333333575865</v>
      </c>
      <c r="F5234" s="2" t="s">
        <v>71</v>
      </c>
      <c r="G5234" s="2" t="s">
        <v>4654</v>
      </c>
      <c r="H5234" s="2" t="s">
        <v>26366</v>
      </c>
      <c r="I5234" s="9" t="s">
        <v>26481</v>
      </c>
      <c r="J5234" s="9" t="s">
        <v>4705</v>
      </c>
      <c r="K5234" s="9"/>
      <c r="L5234" s="9"/>
      <c r="M5234" s="2" t="s">
        <v>64</v>
      </c>
      <c r="N5234" s="9"/>
      <c r="O5234" s="2" t="s">
        <v>64</v>
      </c>
      <c r="P5234" s="2" t="s">
        <v>64</v>
      </c>
      <c r="Q5234" s="9"/>
      <c r="R5234" s="9"/>
      <c r="S5234" s="9"/>
      <c r="T5234" s="9"/>
      <c r="U5234" s="2" t="s">
        <v>64</v>
      </c>
      <c r="V5234" s="9"/>
      <c r="W5234" s="9"/>
      <c r="X5234" s="9"/>
      <c r="Y5234" s="2" t="s">
        <v>64</v>
      </c>
      <c r="Z5234" s="2" t="s">
        <v>26552</v>
      </c>
      <c r="AA5234" s="9"/>
      <c r="AB5234" s="9"/>
      <c r="AC5234" s="9"/>
      <c r="AD5234" s="9"/>
      <c r="AE5234" s="9"/>
      <c r="AF5234" s="9"/>
      <c r="AG5234" s="9"/>
      <c r="AH5234" s="9"/>
      <c r="AI5234" s="9"/>
      <c r="AJ5234" s="9"/>
      <c r="AK5234" s="9"/>
      <c r="AL5234" s="9"/>
      <c r="AM5234" s="9"/>
      <c r="AN5234" s="9"/>
      <c r="AO5234" s="2" t="s">
        <v>64</v>
      </c>
      <c r="AP5234" s="9"/>
      <c r="AQ5234" s="9"/>
      <c r="AR5234" s="2" t="s">
        <v>64</v>
      </c>
      <c r="AS5234" s="9"/>
      <c r="AT5234" s="2" t="s">
        <v>64</v>
      </c>
      <c r="AU5234" s="9"/>
      <c r="AV5234" s="2" t="s">
        <v>26553</v>
      </c>
      <c r="AW5234" s="2" t="s">
        <v>257</v>
      </c>
      <c r="AX5234" s="2" t="s">
        <v>26554</v>
      </c>
      <c r="AY5234" s="2" t="s">
        <v>26555</v>
      </c>
      <c r="AZ5234" s="2" t="s">
        <v>26556</v>
      </c>
    </row>
    <row r="5235" ht="15.75" customHeight="1">
      <c r="A5235" s="1">
        <v>43719.444997812505</v>
      </c>
      <c r="B5235" s="2" t="s">
        <v>4653</v>
      </c>
      <c r="C5235" s="2" t="s">
        <v>319</v>
      </c>
      <c r="D5235" s="3">
        <v>43719.0</v>
      </c>
      <c r="E5235" s="8">
        <v>0.04166666666424135</v>
      </c>
      <c r="F5235" s="2" t="s">
        <v>71</v>
      </c>
      <c r="G5235" s="2" t="s">
        <v>4654</v>
      </c>
      <c r="H5235" s="2" t="s">
        <v>26366</v>
      </c>
      <c r="I5235" s="9" t="s">
        <v>26481</v>
      </c>
      <c r="J5235" s="9" t="s">
        <v>4705</v>
      </c>
      <c r="K5235" s="9"/>
      <c r="L5235" s="9"/>
      <c r="M5235" s="9"/>
      <c r="N5235" s="9"/>
      <c r="O5235" s="2" t="s">
        <v>64</v>
      </c>
      <c r="P5235" s="9"/>
      <c r="Q5235" s="9"/>
      <c r="R5235" s="9"/>
      <c r="S5235" s="9"/>
      <c r="T5235" s="9"/>
      <c r="U5235" s="9"/>
      <c r="V5235" s="9"/>
      <c r="W5235" s="9"/>
      <c r="X5235" s="9"/>
      <c r="Y5235" s="2" t="s">
        <v>64</v>
      </c>
      <c r="Z5235" s="2" t="s">
        <v>26557</v>
      </c>
      <c r="AA5235" s="9"/>
      <c r="AB5235" s="9"/>
      <c r="AC5235" s="9"/>
      <c r="AD5235" s="9"/>
      <c r="AE5235" s="9"/>
      <c r="AF5235" s="9"/>
      <c r="AG5235" s="9"/>
      <c r="AH5235" s="9"/>
      <c r="AI5235" s="9"/>
      <c r="AJ5235" s="9"/>
      <c r="AK5235" s="9"/>
      <c r="AL5235" s="9"/>
      <c r="AM5235" s="9"/>
      <c r="AN5235" s="9"/>
      <c r="AO5235" s="2" t="s">
        <v>64</v>
      </c>
      <c r="AP5235" s="9"/>
      <c r="AQ5235" s="9"/>
      <c r="AR5235" s="9"/>
      <c r="AS5235" s="9"/>
      <c r="AT5235" s="9"/>
      <c r="AU5235" s="9"/>
      <c r="AV5235" s="2" t="s">
        <v>26558</v>
      </c>
      <c r="AW5235" s="2" t="s">
        <v>257</v>
      </c>
      <c r="AX5235" s="9"/>
      <c r="AY5235" s="2" t="s">
        <v>26559</v>
      </c>
      <c r="AZ5235" s="2" t="s">
        <v>26560</v>
      </c>
    </row>
    <row r="5236" ht="15.75" customHeight="1">
      <c r="A5236" s="1">
        <v>43724.636081874996</v>
      </c>
      <c r="B5236" s="2" t="s">
        <v>319</v>
      </c>
      <c r="C5236" s="2" t="s">
        <v>319</v>
      </c>
      <c r="D5236" s="3">
        <v>43721.0</v>
      </c>
      <c r="E5236" s="8">
        <v>0.07291666666424135</v>
      </c>
      <c r="F5236" s="2" t="s">
        <v>71</v>
      </c>
      <c r="G5236" s="2" t="s">
        <v>4654</v>
      </c>
      <c r="H5236" s="2" t="s">
        <v>26366</v>
      </c>
      <c r="I5236" s="9" t="s">
        <v>26481</v>
      </c>
      <c r="J5236" s="9" t="s">
        <v>26561</v>
      </c>
      <c r="K5236" s="2" t="s">
        <v>64</v>
      </c>
      <c r="L5236" s="2" t="s">
        <v>64</v>
      </c>
      <c r="M5236" s="9"/>
      <c r="N5236" s="2" t="s">
        <v>64</v>
      </c>
      <c r="O5236" s="9"/>
      <c r="P5236" s="9"/>
      <c r="Q5236" s="9"/>
      <c r="R5236" s="9"/>
      <c r="S5236" s="9"/>
      <c r="T5236" s="9"/>
      <c r="U5236" s="2" t="s">
        <v>64</v>
      </c>
      <c r="V5236" s="2" t="s">
        <v>26562</v>
      </c>
      <c r="W5236" s="2" t="s">
        <v>64</v>
      </c>
      <c r="X5236" s="2" t="s">
        <v>26563</v>
      </c>
      <c r="Y5236" s="9"/>
      <c r="Z5236" s="9"/>
      <c r="AA5236" s="9"/>
      <c r="AB5236" s="9"/>
      <c r="AC5236" s="2" t="s">
        <v>64</v>
      </c>
      <c r="AD5236" s="2" t="s">
        <v>26564</v>
      </c>
      <c r="AE5236" s="9"/>
      <c r="AF5236" s="9"/>
      <c r="AG5236" s="9"/>
      <c r="AH5236" s="9"/>
      <c r="AI5236" s="2" t="s">
        <v>64</v>
      </c>
      <c r="AJ5236" s="2" t="s">
        <v>26565</v>
      </c>
      <c r="AK5236" s="2" t="s">
        <v>64</v>
      </c>
      <c r="AL5236" s="2" t="s">
        <v>26566</v>
      </c>
      <c r="AM5236" s="9"/>
      <c r="AN5236" s="2" t="s">
        <v>26567</v>
      </c>
      <c r="AO5236" s="2" t="s">
        <v>64</v>
      </c>
      <c r="AP5236" s="2" t="s">
        <v>64</v>
      </c>
      <c r="AQ5236" s="9"/>
      <c r="AR5236" s="9"/>
      <c r="AS5236" s="9"/>
      <c r="AT5236" s="9"/>
      <c r="AU5236" s="2" t="s">
        <v>26568</v>
      </c>
      <c r="AV5236" s="2" t="s">
        <v>26569</v>
      </c>
      <c r="AW5236" s="2" t="s">
        <v>26570</v>
      </c>
      <c r="AX5236" s="2" t="s">
        <v>26571</v>
      </c>
      <c r="AY5236" s="2" t="s">
        <v>26572</v>
      </c>
      <c r="AZ5236" s="2" t="s">
        <v>787</v>
      </c>
    </row>
    <row r="5237" ht="15.75" customHeight="1">
      <c r="A5237" s="1">
        <v>43727.388870925926</v>
      </c>
      <c r="B5237" s="2" t="s">
        <v>4653</v>
      </c>
      <c r="C5237" s="2" t="s">
        <v>319</v>
      </c>
      <c r="D5237" s="3">
        <v>43726.0</v>
      </c>
      <c r="E5237" s="8">
        <v>0.125</v>
      </c>
      <c r="F5237" s="2" t="s">
        <v>71</v>
      </c>
      <c r="G5237" s="2" t="s">
        <v>4654</v>
      </c>
      <c r="H5237" s="2" t="s">
        <v>26366</v>
      </c>
      <c r="I5237" s="9" t="s">
        <v>26481</v>
      </c>
      <c r="J5237" s="9" t="s">
        <v>26573</v>
      </c>
      <c r="K5237" s="9"/>
      <c r="L5237" s="9"/>
      <c r="M5237" s="2" t="s">
        <v>64</v>
      </c>
      <c r="N5237" s="9"/>
      <c r="O5237" s="2" t="s">
        <v>64</v>
      </c>
      <c r="P5237" s="2" t="s">
        <v>64</v>
      </c>
      <c r="Q5237" s="9"/>
      <c r="R5237" s="9"/>
      <c r="S5237" s="9"/>
      <c r="T5237" s="9"/>
      <c r="U5237" s="9"/>
      <c r="V5237" s="9"/>
      <c r="W5237" s="9"/>
      <c r="X5237" s="9"/>
      <c r="Y5237" s="2" t="s">
        <v>64</v>
      </c>
      <c r="Z5237" s="2" t="s">
        <v>26574</v>
      </c>
      <c r="AA5237" s="9"/>
      <c r="AB5237" s="9"/>
      <c r="AC5237" s="9"/>
      <c r="AD5237" s="9"/>
      <c r="AE5237" s="9"/>
      <c r="AF5237" s="9"/>
      <c r="AG5237" s="9"/>
      <c r="AH5237" s="9"/>
      <c r="AI5237" s="9"/>
      <c r="AJ5237" s="9"/>
      <c r="AK5237" s="9"/>
      <c r="AL5237" s="9"/>
      <c r="AM5237" s="9"/>
      <c r="AN5237" s="9"/>
      <c r="AO5237" s="9"/>
      <c r="AP5237" s="9"/>
      <c r="AQ5237" s="9"/>
      <c r="AR5237" s="2" t="s">
        <v>64</v>
      </c>
      <c r="AS5237" s="2" t="s">
        <v>64</v>
      </c>
      <c r="AT5237" s="9"/>
      <c r="AU5237" s="2" t="s">
        <v>26575</v>
      </c>
      <c r="AV5237" s="2" t="s">
        <v>26576</v>
      </c>
      <c r="AW5237" s="2" t="s">
        <v>26577</v>
      </c>
      <c r="AX5237" s="9"/>
      <c r="AY5237" s="9"/>
      <c r="AZ5237" s="2" t="s">
        <v>26578</v>
      </c>
    </row>
    <row r="5238" ht="15.75" customHeight="1">
      <c r="A5238" s="1">
        <v>43731.49101599537</v>
      </c>
      <c r="B5238" s="2" t="s">
        <v>645</v>
      </c>
      <c r="C5238" s="2" t="s">
        <v>319</v>
      </c>
      <c r="D5238" s="3">
        <v>43713.0</v>
      </c>
      <c r="E5238" s="8">
        <v>0.04166666666424135</v>
      </c>
      <c r="F5238" s="2" t="s">
        <v>71</v>
      </c>
      <c r="G5238" s="2" t="s">
        <v>4654</v>
      </c>
      <c r="H5238" s="2" t="s">
        <v>26366</v>
      </c>
      <c r="I5238" s="9" t="s">
        <v>26481</v>
      </c>
      <c r="J5238" s="9" t="s">
        <v>646</v>
      </c>
      <c r="K5238" s="9"/>
      <c r="L5238" s="9"/>
      <c r="M5238" s="2" t="s">
        <v>64</v>
      </c>
      <c r="N5238" s="9"/>
      <c r="O5238" s="2" t="s">
        <v>64</v>
      </c>
      <c r="P5238" s="9"/>
      <c r="Q5238" s="9"/>
      <c r="R5238" s="9"/>
      <c r="S5238" s="9"/>
      <c r="T5238" s="9"/>
      <c r="U5238" s="2" t="s">
        <v>64</v>
      </c>
      <c r="V5238" s="2" t="s">
        <v>26579</v>
      </c>
      <c r="W5238" s="9"/>
      <c r="X5238" s="9"/>
      <c r="Y5238" s="2" t="s">
        <v>64</v>
      </c>
      <c r="Z5238" s="2" t="s">
        <v>26580</v>
      </c>
      <c r="AA5238" s="9"/>
      <c r="AB5238" s="9"/>
      <c r="AC5238" s="2" t="s">
        <v>64</v>
      </c>
      <c r="AD5238" s="2" t="s">
        <v>26581</v>
      </c>
      <c r="AE5238" s="9"/>
      <c r="AF5238" s="9"/>
      <c r="AG5238" s="9"/>
      <c r="AH5238" s="9"/>
      <c r="AI5238" s="9"/>
      <c r="AJ5238" s="9"/>
      <c r="AK5238" s="9"/>
      <c r="AL5238" s="9"/>
      <c r="AM5238" s="9"/>
      <c r="AN5238" s="9"/>
      <c r="AO5238" s="2" t="s">
        <v>64</v>
      </c>
      <c r="AP5238" s="9"/>
      <c r="AQ5238" s="9"/>
      <c r="AR5238" s="9"/>
      <c r="AS5238" s="9"/>
      <c r="AT5238" s="9"/>
      <c r="AU5238" s="9"/>
      <c r="AV5238" s="9"/>
      <c r="AW5238" s="9"/>
      <c r="AX5238" s="9"/>
      <c r="AY5238" s="9"/>
      <c r="AZ5238" s="2" t="s">
        <v>26582</v>
      </c>
    </row>
    <row r="5239" ht="15.75" customHeight="1">
      <c r="A5239" s="1">
        <v>43731.49510056713</v>
      </c>
      <c r="B5239" s="2" t="s">
        <v>645</v>
      </c>
      <c r="C5239" s="2" t="s">
        <v>319</v>
      </c>
      <c r="D5239" s="3">
        <v>43718.0</v>
      </c>
      <c r="E5239" s="8">
        <v>0.020833333335758653</v>
      </c>
      <c r="F5239" s="2" t="s">
        <v>71</v>
      </c>
      <c r="G5239" s="2" t="s">
        <v>4654</v>
      </c>
      <c r="H5239" s="2" t="s">
        <v>26366</v>
      </c>
      <c r="I5239" s="9" t="s">
        <v>26481</v>
      </c>
      <c r="J5239" s="9" t="s">
        <v>646</v>
      </c>
      <c r="K5239" s="9"/>
      <c r="L5239" s="9"/>
      <c r="M5239" s="2" t="s">
        <v>64</v>
      </c>
      <c r="N5239" s="9"/>
      <c r="O5239" s="2" t="s">
        <v>64</v>
      </c>
      <c r="P5239" s="2" t="s">
        <v>64</v>
      </c>
      <c r="Q5239" s="9"/>
      <c r="R5239" s="9"/>
      <c r="S5239" s="9"/>
      <c r="T5239" s="9"/>
      <c r="U5239" s="9"/>
      <c r="V5239" s="9"/>
      <c r="W5239" s="9"/>
      <c r="X5239" s="9"/>
      <c r="Y5239" s="9"/>
      <c r="Z5239" s="9"/>
      <c r="AA5239" s="9"/>
      <c r="AB5239" s="9"/>
      <c r="AC5239" s="9"/>
      <c r="AD5239" s="9"/>
      <c r="AE5239" s="9"/>
      <c r="AF5239" s="9"/>
      <c r="AG5239" s="9"/>
      <c r="AH5239" s="9"/>
      <c r="AI5239" s="2" t="s">
        <v>64</v>
      </c>
      <c r="AJ5239" s="2" t="s">
        <v>26583</v>
      </c>
      <c r="AK5239" s="2" t="s">
        <v>64</v>
      </c>
      <c r="AL5239" s="2" t="s">
        <v>26584</v>
      </c>
      <c r="AM5239" s="9"/>
      <c r="AN5239" s="9"/>
      <c r="AO5239" s="9"/>
      <c r="AP5239" s="9"/>
      <c r="AQ5239" s="9"/>
      <c r="AR5239" s="9"/>
      <c r="AS5239" s="9"/>
      <c r="AT5239" s="9"/>
      <c r="AU5239" s="9"/>
      <c r="AV5239" s="9"/>
      <c r="AW5239" s="9"/>
      <c r="AX5239" s="9"/>
      <c r="AY5239" s="9"/>
      <c r="AZ5239" s="2" t="s">
        <v>26585</v>
      </c>
    </row>
    <row r="5240" ht="15.75" customHeight="1">
      <c r="A5240" s="1">
        <v>43732.621146944446</v>
      </c>
      <c r="B5240" s="2" t="s">
        <v>4653</v>
      </c>
      <c r="C5240" s="2" t="s">
        <v>319</v>
      </c>
      <c r="D5240" s="3">
        <v>43731.0</v>
      </c>
      <c r="E5240" s="8">
        <v>0.08333333333575865</v>
      </c>
      <c r="F5240" s="2" t="s">
        <v>71</v>
      </c>
      <c r="G5240" s="2" t="s">
        <v>4654</v>
      </c>
      <c r="H5240" s="2" t="s">
        <v>26366</v>
      </c>
      <c r="I5240" s="9" t="s">
        <v>26481</v>
      </c>
      <c r="J5240" s="9" t="s">
        <v>4705</v>
      </c>
      <c r="K5240" s="2" t="s">
        <v>64</v>
      </c>
      <c r="L5240" s="2" t="s">
        <v>64</v>
      </c>
      <c r="M5240" s="2" t="s">
        <v>64</v>
      </c>
      <c r="N5240" s="2" t="s">
        <v>64</v>
      </c>
      <c r="O5240" s="9"/>
      <c r="P5240" s="2" t="s">
        <v>64</v>
      </c>
      <c r="Q5240" s="9"/>
      <c r="R5240" s="9"/>
      <c r="S5240" s="9"/>
      <c r="T5240" s="9"/>
      <c r="U5240" s="2" t="s">
        <v>64</v>
      </c>
      <c r="V5240" s="2" t="s">
        <v>26586</v>
      </c>
      <c r="W5240" s="9"/>
      <c r="X5240" s="9"/>
      <c r="Y5240" s="2" t="s">
        <v>64</v>
      </c>
      <c r="Z5240" s="2" t="s">
        <v>26587</v>
      </c>
      <c r="AA5240" s="9"/>
      <c r="AB5240" s="9"/>
      <c r="AC5240" s="9"/>
      <c r="AD5240" s="9"/>
      <c r="AE5240" s="9"/>
      <c r="AF5240" s="9"/>
      <c r="AG5240" s="9"/>
      <c r="AH5240" s="9"/>
      <c r="AI5240" s="9"/>
      <c r="AJ5240" s="9"/>
      <c r="AK5240" s="9"/>
      <c r="AL5240" s="9"/>
      <c r="AM5240" s="9"/>
      <c r="AN5240" s="9"/>
      <c r="AO5240" s="2" t="s">
        <v>64</v>
      </c>
      <c r="AP5240" s="9"/>
      <c r="AQ5240" s="9"/>
      <c r="AR5240" s="9"/>
      <c r="AS5240" s="2" t="s">
        <v>64</v>
      </c>
      <c r="AT5240" s="9"/>
      <c r="AU5240" s="9"/>
      <c r="AV5240" s="9"/>
      <c r="AW5240" s="2" t="s">
        <v>26588</v>
      </c>
      <c r="AX5240" s="9"/>
      <c r="AY5240" s="9"/>
      <c r="AZ5240" s="2" t="s">
        <v>26529</v>
      </c>
    </row>
    <row r="5241" ht="15.75" customHeight="1">
      <c r="A5241" s="1">
        <v>43732.62481858797</v>
      </c>
      <c r="B5241" s="2" t="s">
        <v>4653</v>
      </c>
      <c r="C5241" s="2" t="s">
        <v>319</v>
      </c>
      <c r="D5241" s="3">
        <v>43731.0</v>
      </c>
      <c r="E5241" s="8">
        <v>0.0625</v>
      </c>
      <c r="F5241" s="2" t="s">
        <v>71</v>
      </c>
      <c r="G5241" s="2" t="s">
        <v>4654</v>
      </c>
      <c r="H5241" s="2" t="s">
        <v>26366</v>
      </c>
      <c r="I5241" s="9" t="s">
        <v>26481</v>
      </c>
      <c r="J5241" s="9" t="s">
        <v>4705</v>
      </c>
      <c r="K5241" s="9"/>
      <c r="L5241" s="9"/>
      <c r="M5241" s="2" t="s">
        <v>64</v>
      </c>
      <c r="N5241" s="9"/>
      <c r="O5241" s="9"/>
      <c r="P5241" s="9"/>
      <c r="Q5241" s="9"/>
      <c r="R5241" s="9"/>
      <c r="S5241" s="9"/>
      <c r="T5241" s="9"/>
      <c r="U5241" s="9"/>
      <c r="V5241" s="9"/>
      <c r="W5241" s="2" t="s">
        <v>64</v>
      </c>
      <c r="X5241" s="2" t="s">
        <v>26589</v>
      </c>
      <c r="Y5241" s="9"/>
      <c r="Z5241" s="9"/>
      <c r="AA5241" s="2" t="s">
        <v>64</v>
      </c>
      <c r="AB5241" s="9"/>
      <c r="AC5241" s="9"/>
      <c r="AD5241" s="9"/>
      <c r="AE5241" s="9"/>
      <c r="AF5241" s="9"/>
      <c r="AG5241" s="9"/>
      <c r="AH5241" s="9"/>
      <c r="AI5241" s="9"/>
      <c r="AJ5241" s="9"/>
      <c r="AK5241" s="9"/>
      <c r="AL5241" s="9"/>
      <c r="AM5241" s="9"/>
      <c r="AN5241" s="9"/>
      <c r="AO5241" s="9"/>
      <c r="AP5241" s="9"/>
      <c r="AQ5241" s="2" t="s">
        <v>64</v>
      </c>
      <c r="AR5241" s="9"/>
      <c r="AS5241" s="9"/>
      <c r="AT5241" s="9"/>
      <c r="AU5241" s="9"/>
      <c r="AV5241" s="2" t="s">
        <v>26590</v>
      </c>
      <c r="AW5241" s="2" t="s">
        <v>26591</v>
      </c>
      <c r="AX5241" s="9"/>
      <c r="AY5241" s="9"/>
      <c r="AZ5241" s="2" t="s">
        <v>26592</v>
      </c>
    </row>
    <row r="5242" ht="15.75" customHeight="1">
      <c r="A5242" s="1">
        <v>43738.568441261574</v>
      </c>
      <c r="B5242" s="2" t="s">
        <v>645</v>
      </c>
      <c r="C5242" s="2" t="s">
        <v>319</v>
      </c>
      <c r="D5242" s="3">
        <v>43724.0</v>
      </c>
      <c r="E5242" s="8">
        <v>0.04166666666424135</v>
      </c>
      <c r="F5242" s="2" t="s">
        <v>71</v>
      </c>
      <c r="G5242" s="2" t="s">
        <v>4654</v>
      </c>
      <c r="H5242" s="2" t="s">
        <v>26366</v>
      </c>
      <c r="I5242" s="9" t="s">
        <v>26481</v>
      </c>
      <c r="J5242" s="9" t="s">
        <v>646</v>
      </c>
      <c r="K5242" s="9"/>
      <c r="L5242" s="9"/>
      <c r="M5242" s="2" t="s">
        <v>64</v>
      </c>
      <c r="N5242" s="9"/>
      <c r="O5242" s="9"/>
      <c r="P5242" s="9"/>
      <c r="Q5242" s="9"/>
      <c r="R5242" s="9"/>
      <c r="S5242" s="9"/>
      <c r="T5242" s="9"/>
      <c r="U5242" s="9"/>
      <c r="V5242" s="9"/>
      <c r="W5242" s="9"/>
      <c r="X5242" s="9"/>
      <c r="Y5242" s="9"/>
      <c r="Z5242" s="9"/>
      <c r="AA5242" s="2" t="s">
        <v>64</v>
      </c>
      <c r="AB5242" s="2" t="s">
        <v>26593</v>
      </c>
      <c r="AC5242" s="9"/>
      <c r="AD5242" s="9"/>
      <c r="AE5242" s="9"/>
      <c r="AF5242" s="9"/>
      <c r="AG5242" s="9"/>
      <c r="AH5242" s="9"/>
      <c r="AI5242" s="9"/>
      <c r="AJ5242" s="9"/>
      <c r="AK5242" s="9"/>
      <c r="AL5242" s="9"/>
      <c r="AM5242" s="9"/>
      <c r="AN5242" s="9"/>
      <c r="AO5242" s="9"/>
      <c r="AP5242" s="9"/>
      <c r="AQ5242" s="2" t="s">
        <v>64</v>
      </c>
      <c r="AR5242" s="9"/>
      <c r="AS5242" s="9"/>
      <c r="AT5242" s="9"/>
      <c r="AU5242" s="9"/>
      <c r="AV5242" s="9"/>
      <c r="AW5242" s="9"/>
      <c r="AX5242" s="9"/>
      <c r="AY5242" s="9"/>
      <c r="AZ5242" s="2" t="s">
        <v>26474</v>
      </c>
    </row>
    <row r="5243" ht="15.75" customHeight="1">
      <c r="A5243" s="1">
        <v>43738.571248437496</v>
      </c>
      <c r="B5243" s="2" t="s">
        <v>645</v>
      </c>
      <c r="C5243" s="2" t="s">
        <v>319</v>
      </c>
      <c r="D5243" s="3">
        <v>43726.0</v>
      </c>
      <c r="E5243" s="8">
        <v>0.0625</v>
      </c>
      <c r="F5243" s="2" t="s">
        <v>71</v>
      </c>
      <c r="G5243" s="2" t="s">
        <v>4654</v>
      </c>
      <c r="H5243" s="2" t="s">
        <v>26366</v>
      </c>
      <c r="I5243" s="9" t="s">
        <v>26481</v>
      </c>
      <c r="J5243" s="9" t="s">
        <v>646</v>
      </c>
      <c r="K5243" s="9"/>
      <c r="L5243" s="9"/>
      <c r="M5243" s="9"/>
      <c r="N5243" s="9"/>
      <c r="O5243" s="9"/>
      <c r="P5243" s="2" t="s">
        <v>64</v>
      </c>
      <c r="Q5243" s="9"/>
      <c r="R5243" s="9"/>
      <c r="S5243" s="9"/>
      <c r="T5243" s="9"/>
      <c r="U5243" s="2" t="s">
        <v>64</v>
      </c>
      <c r="V5243" s="2" t="s">
        <v>26594</v>
      </c>
      <c r="W5243" s="9"/>
      <c r="X5243" s="9"/>
      <c r="Y5243" s="9"/>
      <c r="Z5243" s="9"/>
      <c r="AA5243" s="9"/>
      <c r="AB5243" s="9"/>
      <c r="AC5243" s="9"/>
      <c r="AD5243" s="9"/>
      <c r="AE5243" s="9"/>
      <c r="AF5243" s="9"/>
      <c r="AG5243" s="9"/>
      <c r="AH5243" s="9"/>
      <c r="AI5243" s="9"/>
      <c r="AJ5243" s="9"/>
      <c r="AK5243" s="9"/>
      <c r="AL5243" s="9"/>
      <c r="AM5243" s="9"/>
      <c r="AN5243" s="9"/>
      <c r="AO5243" s="9"/>
      <c r="AP5243" s="9"/>
      <c r="AQ5243" s="9"/>
      <c r="AR5243" s="9"/>
      <c r="AS5243" s="9"/>
      <c r="AT5243" s="9"/>
      <c r="AU5243" s="9"/>
      <c r="AV5243" s="9"/>
      <c r="AW5243" s="9"/>
      <c r="AX5243" s="9"/>
      <c r="AY5243" s="9"/>
      <c r="AZ5243" s="2" t="s">
        <v>26467</v>
      </c>
    </row>
    <row r="5244" ht="15.75" customHeight="1">
      <c r="A5244" s="1">
        <v>43738.574334467594</v>
      </c>
      <c r="B5244" s="2" t="s">
        <v>645</v>
      </c>
      <c r="C5244" s="2" t="s">
        <v>319</v>
      </c>
      <c r="D5244" s="3">
        <v>43727.0</v>
      </c>
      <c r="E5244" s="8">
        <v>0.08333333333575865</v>
      </c>
      <c r="F5244" s="2" t="s">
        <v>71</v>
      </c>
      <c r="G5244" s="2" t="s">
        <v>4654</v>
      </c>
      <c r="H5244" s="2" t="s">
        <v>26366</v>
      </c>
      <c r="I5244" s="9" t="s">
        <v>26481</v>
      </c>
      <c r="J5244" s="9" t="s">
        <v>646</v>
      </c>
      <c r="K5244" s="2" t="s">
        <v>64</v>
      </c>
      <c r="L5244" s="9"/>
      <c r="M5244" s="2" t="s">
        <v>64</v>
      </c>
      <c r="N5244" s="9"/>
      <c r="O5244" s="9"/>
      <c r="P5244" s="2" t="s">
        <v>64</v>
      </c>
      <c r="Q5244" s="9"/>
      <c r="R5244" s="9"/>
      <c r="S5244" s="9"/>
      <c r="T5244" s="9"/>
      <c r="U5244" s="2" t="s">
        <v>64</v>
      </c>
      <c r="V5244" s="2" t="s">
        <v>26595</v>
      </c>
      <c r="W5244" s="9"/>
      <c r="X5244" s="9"/>
      <c r="Y5244" s="9"/>
      <c r="Z5244" s="9"/>
      <c r="AA5244" s="9"/>
      <c r="AB5244" s="9"/>
      <c r="AC5244" s="9"/>
      <c r="AD5244" s="9"/>
      <c r="AE5244" s="9"/>
      <c r="AF5244" s="9"/>
      <c r="AG5244" s="9"/>
      <c r="AH5244" s="9"/>
      <c r="AI5244" s="9"/>
      <c r="AJ5244" s="9"/>
      <c r="AK5244" s="9"/>
      <c r="AL5244" s="9"/>
      <c r="AM5244" s="9"/>
      <c r="AN5244" s="9"/>
      <c r="AO5244" s="9"/>
      <c r="AP5244" s="9"/>
      <c r="AQ5244" s="9"/>
      <c r="AR5244" s="9"/>
      <c r="AS5244" s="9"/>
      <c r="AT5244" s="9"/>
      <c r="AU5244" s="9"/>
      <c r="AV5244" s="9"/>
      <c r="AW5244" s="9"/>
      <c r="AX5244" s="9"/>
      <c r="AY5244" s="9"/>
      <c r="AZ5244" s="2" t="s">
        <v>26596</v>
      </c>
    </row>
    <row r="5245" ht="15.75" customHeight="1">
      <c r="A5245" s="1">
        <v>43738.576231597224</v>
      </c>
      <c r="B5245" s="2" t="s">
        <v>645</v>
      </c>
      <c r="C5245" s="2" t="s">
        <v>319</v>
      </c>
      <c r="D5245" s="3">
        <v>43733.0</v>
      </c>
      <c r="E5245" s="8">
        <v>0.29166666666424135</v>
      </c>
      <c r="F5245" s="2" t="s">
        <v>71</v>
      </c>
      <c r="G5245" s="2" t="s">
        <v>4654</v>
      </c>
      <c r="H5245" s="2" t="s">
        <v>26366</v>
      </c>
      <c r="I5245" s="9" t="s">
        <v>26481</v>
      </c>
      <c r="J5245" s="9" t="s">
        <v>646</v>
      </c>
      <c r="K5245" s="9"/>
      <c r="L5245" s="9"/>
      <c r="M5245" s="2" t="s">
        <v>64</v>
      </c>
      <c r="N5245" s="9"/>
      <c r="O5245" s="9"/>
      <c r="P5245" s="2" t="s">
        <v>64</v>
      </c>
      <c r="Q5245" s="9"/>
      <c r="R5245" s="9"/>
      <c r="S5245" s="9"/>
      <c r="T5245" s="9"/>
      <c r="U5245" s="2" t="s">
        <v>64</v>
      </c>
      <c r="V5245" s="2" t="s">
        <v>26597</v>
      </c>
      <c r="W5245" s="9"/>
      <c r="X5245" s="9"/>
      <c r="Y5245" s="9"/>
      <c r="Z5245" s="9"/>
      <c r="AA5245" s="2" t="s">
        <v>64</v>
      </c>
      <c r="AB5245" s="2" t="s">
        <v>26598</v>
      </c>
      <c r="AC5245" s="9"/>
      <c r="AD5245" s="9"/>
      <c r="AE5245" s="9"/>
      <c r="AF5245" s="9"/>
      <c r="AG5245" s="9"/>
      <c r="AH5245" s="9"/>
      <c r="AI5245" s="9"/>
      <c r="AJ5245" s="9"/>
      <c r="AK5245" s="9"/>
      <c r="AL5245" s="9"/>
      <c r="AM5245" s="9"/>
      <c r="AN5245" s="9"/>
      <c r="AO5245" s="9"/>
      <c r="AP5245" s="9"/>
      <c r="AQ5245" s="2" t="s">
        <v>64</v>
      </c>
      <c r="AR5245" s="9"/>
      <c r="AS5245" s="9"/>
      <c r="AT5245" s="9"/>
      <c r="AU5245" s="9"/>
      <c r="AV5245" s="9"/>
      <c r="AW5245" s="9"/>
      <c r="AX5245" s="9"/>
      <c r="AY5245" s="9"/>
      <c r="AZ5245" s="2" t="s">
        <v>26460</v>
      </c>
    </row>
    <row r="5246" ht="15.75" customHeight="1">
      <c r="A5246" s="1">
        <v>43740.49905263889</v>
      </c>
      <c r="B5246" s="2" t="s">
        <v>6433</v>
      </c>
      <c r="C5246" s="2" t="s">
        <v>319</v>
      </c>
      <c r="D5246" s="3">
        <v>43734.0</v>
      </c>
      <c r="E5246" s="8">
        <v>0.04166666666424135</v>
      </c>
      <c r="F5246" s="2" t="s">
        <v>71</v>
      </c>
      <c r="G5246" s="2" t="s">
        <v>4654</v>
      </c>
      <c r="H5246" s="2" t="s">
        <v>26366</v>
      </c>
      <c r="I5246" s="9" t="s">
        <v>26481</v>
      </c>
      <c r="J5246" s="9" t="s">
        <v>6440</v>
      </c>
      <c r="K5246" s="9"/>
      <c r="L5246" s="9"/>
      <c r="M5246" s="2" t="s">
        <v>64</v>
      </c>
      <c r="N5246" s="9"/>
      <c r="O5246" s="9"/>
      <c r="P5246" s="9"/>
      <c r="Q5246" s="9"/>
      <c r="R5246" s="9"/>
      <c r="S5246" s="9"/>
      <c r="T5246" s="9"/>
      <c r="U5246" s="2" t="s">
        <v>64</v>
      </c>
      <c r="V5246" s="2" t="s">
        <v>2725</v>
      </c>
      <c r="W5246" s="9"/>
      <c r="X5246" s="9"/>
      <c r="Y5246" s="9"/>
      <c r="Z5246" s="9"/>
      <c r="AA5246" s="9"/>
      <c r="AB5246" s="9"/>
      <c r="AC5246" s="9"/>
      <c r="AD5246" s="9"/>
      <c r="AE5246" s="9"/>
      <c r="AF5246" s="9"/>
      <c r="AG5246" s="9"/>
      <c r="AH5246" s="9"/>
      <c r="AI5246" s="2" t="s">
        <v>64</v>
      </c>
      <c r="AJ5246" s="9"/>
      <c r="AK5246" s="9"/>
      <c r="AL5246" s="9"/>
      <c r="AM5246" s="9"/>
      <c r="AN5246" s="9"/>
      <c r="AO5246" s="2" t="s">
        <v>64</v>
      </c>
      <c r="AP5246" s="9"/>
      <c r="AQ5246" s="9"/>
      <c r="AR5246" s="9"/>
      <c r="AS5246" s="9"/>
      <c r="AT5246" s="2" t="s">
        <v>64</v>
      </c>
      <c r="AU5246" s="9"/>
      <c r="AV5246" s="2" t="s">
        <v>26599</v>
      </c>
      <c r="AW5246" s="9"/>
      <c r="AX5246" s="2" t="s">
        <v>26600</v>
      </c>
      <c r="AY5246" s="9"/>
      <c r="AZ5246" s="2" t="s">
        <v>26601</v>
      </c>
    </row>
    <row r="5247" ht="15.75" customHeight="1">
      <c r="A5247" s="1">
        <v>43740.55695068287</v>
      </c>
      <c r="B5247" s="2" t="s">
        <v>6433</v>
      </c>
      <c r="C5247" s="2" t="s">
        <v>319</v>
      </c>
      <c r="D5247" s="3">
        <v>43754.0</v>
      </c>
      <c r="E5247" s="8">
        <v>0.125</v>
      </c>
      <c r="F5247" s="2" t="s">
        <v>71</v>
      </c>
      <c r="G5247" s="2" t="s">
        <v>4654</v>
      </c>
      <c r="H5247" s="2" t="s">
        <v>26366</v>
      </c>
      <c r="I5247" s="9" t="s">
        <v>26481</v>
      </c>
      <c r="J5247" s="9" t="s">
        <v>26573</v>
      </c>
      <c r="K5247" s="9"/>
      <c r="L5247" s="9"/>
      <c r="M5247" s="2" t="s">
        <v>64</v>
      </c>
      <c r="N5247" s="9"/>
      <c r="O5247" s="2" t="s">
        <v>64</v>
      </c>
      <c r="P5247" s="2" t="s">
        <v>64</v>
      </c>
      <c r="Q5247" s="9"/>
      <c r="R5247" s="9"/>
      <c r="S5247" s="9"/>
      <c r="T5247" s="9"/>
      <c r="U5247" s="9"/>
      <c r="V5247" s="9"/>
      <c r="W5247" s="2" t="s">
        <v>64</v>
      </c>
      <c r="X5247" s="9"/>
      <c r="Y5247" s="9"/>
      <c r="Z5247" s="9"/>
      <c r="AA5247" s="9"/>
      <c r="AB5247" s="9"/>
      <c r="AC5247" s="9"/>
      <c r="AD5247" s="9"/>
      <c r="AE5247" s="9"/>
      <c r="AF5247" s="9"/>
      <c r="AG5247" s="9"/>
      <c r="AH5247" s="9"/>
      <c r="AI5247" s="9"/>
      <c r="AJ5247" s="9"/>
      <c r="AK5247" s="9"/>
      <c r="AL5247" s="9"/>
      <c r="AM5247" s="9"/>
      <c r="AN5247" s="9"/>
      <c r="AO5247" s="9"/>
      <c r="AP5247" s="9"/>
      <c r="AQ5247" s="9"/>
      <c r="AR5247" s="9"/>
      <c r="AS5247" s="9"/>
      <c r="AT5247" s="9"/>
      <c r="AU5247" s="9"/>
      <c r="AV5247" s="2" t="s">
        <v>26602</v>
      </c>
      <c r="AW5247" s="9"/>
      <c r="AX5247" s="9"/>
      <c r="AY5247" s="9"/>
      <c r="AZ5247" s="2" t="s">
        <v>26603</v>
      </c>
    </row>
    <row r="5248" ht="15.75" customHeight="1">
      <c r="A5248" s="1">
        <v>43752.53960150463</v>
      </c>
      <c r="B5248" s="2" t="s">
        <v>6433</v>
      </c>
      <c r="C5248" s="2" t="s">
        <v>58</v>
      </c>
      <c r="D5248" s="3">
        <v>43741.0</v>
      </c>
      <c r="E5248" s="8">
        <v>0.08333333333575865</v>
      </c>
      <c r="F5248" s="2" t="s">
        <v>71</v>
      </c>
      <c r="G5248" s="2" t="s">
        <v>4654</v>
      </c>
      <c r="H5248" s="2" t="s">
        <v>26366</v>
      </c>
      <c r="I5248" s="9" t="s">
        <v>26481</v>
      </c>
      <c r="J5248" s="9" t="s">
        <v>6440</v>
      </c>
      <c r="K5248" s="2" t="s">
        <v>64</v>
      </c>
      <c r="L5248" s="9"/>
      <c r="M5248" s="2" t="s">
        <v>64</v>
      </c>
      <c r="N5248" s="9"/>
      <c r="O5248" s="2" t="s">
        <v>64</v>
      </c>
      <c r="P5248" s="9"/>
      <c r="Q5248" s="9"/>
      <c r="R5248" s="9"/>
      <c r="S5248" s="9"/>
      <c r="T5248" s="9"/>
      <c r="U5248" s="9"/>
      <c r="V5248" s="9"/>
      <c r="W5248" s="9"/>
      <c r="X5248" s="9"/>
      <c r="Y5248" s="9"/>
      <c r="Z5248" s="9"/>
      <c r="AA5248" s="9"/>
      <c r="AB5248" s="9"/>
      <c r="AC5248" s="9"/>
      <c r="AD5248" s="9"/>
      <c r="AE5248" s="9"/>
      <c r="AF5248" s="9"/>
      <c r="AG5248" s="9"/>
      <c r="AH5248" s="9"/>
      <c r="AI5248" s="9"/>
      <c r="AJ5248" s="9"/>
      <c r="AK5248" s="9"/>
      <c r="AL5248" s="9"/>
      <c r="AM5248" s="2" t="s">
        <v>26604</v>
      </c>
      <c r="AN5248" s="9"/>
      <c r="AO5248" s="2" t="s">
        <v>64</v>
      </c>
      <c r="AP5248" s="9"/>
      <c r="AQ5248" s="9"/>
      <c r="AR5248" s="9"/>
      <c r="AS5248" s="9"/>
      <c r="AT5248" s="9"/>
      <c r="AU5248" s="9"/>
      <c r="AV5248" s="9"/>
      <c r="AW5248" s="7" t="s">
        <v>26605</v>
      </c>
      <c r="AX5248" s="9"/>
      <c r="AY5248" s="9"/>
      <c r="AZ5248" s="2" t="s">
        <v>26606</v>
      </c>
    </row>
    <row r="5249" ht="15.75" customHeight="1">
      <c r="A5249" s="1">
        <v>43752.56125211806</v>
      </c>
      <c r="B5249" s="2" t="s">
        <v>4653</v>
      </c>
      <c r="C5249" s="2" t="s">
        <v>319</v>
      </c>
      <c r="D5249" s="3">
        <v>43752.0</v>
      </c>
      <c r="E5249" s="8">
        <v>0.08333333333575865</v>
      </c>
      <c r="F5249" s="2" t="s">
        <v>71</v>
      </c>
      <c r="G5249" s="2" t="s">
        <v>4654</v>
      </c>
      <c r="H5249" s="2" t="s">
        <v>26366</v>
      </c>
      <c r="I5249" s="9" t="s">
        <v>26481</v>
      </c>
      <c r="J5249" s="9" t="s">
        <v>4705</v>
      </c>
      <c r="K5249" s="2" t="s">
        <v>64</v>
      </c>
      <c r="L5249" s="9"/>
      <c r="M5249" s="9"/>
      <c r="N5249" s="9"/>
      <c r="O5249" s="2" t="s">
        <v>64</v>
      </c>
      <c r="P5249" s="2" t="s">
        <v>64</v>
      </c>
      <c r="Q5249" s="9"/>
      <c r="R5249" s="9"/>
      <c r="S5249" s="9"/>
      <c r="T5249" s="9"/>
      <c r="U5249" s="2" t="s">
        <v>64</v>
      </c>
      <c r="V5249" s="2" t="s">
        <v>26607</v>
      </c>
      <c r="W5249" s="9"/>
      <c r="X5249" s="9"/>
      <c r="Y5249" s="2" t="s">
        <v>64</v>
      </c>
      <c r="Z5249" s="2" t="s">
        <v>26608</v>
      </c>
      <c r="AA5249" s="9"/>
      <c r="AB5249" s="9"/>
      <c r="AC5249" s="9"/>
      <c r="AD5249" s="9"/>
      <c r="AE5249" s="9"/>
      <c r="AF5249" s="9"/>
      <c r="AG5249" s="9"/>
      <c r="AH5249" s="9"/>
      <c r="AI5249" s="9"/>
      <c r="AJ5249" s="9"/>
      <c r="AK5249" s="9"/>
      <c r="AL5249" s="9"/>
      <c r="AM5249" s="9"/>
      <c r="AN5249" s="9"/>
      <c r="AO5249" s="9"/>
      <c r="AP5249" s="9"/>
      <c r="AQ5249" s="2" t="s">
        <v>64</v>
      </c>
      <c r="AR5249" s="9"/>
      <c r="AS5249" s="2" t="s">
        <v>64</v>
      </c>
      <c r="AT5249" s="9"/>
      <c r="AU5249" s="9"/>
      <c r="AV5249" s="2" t="s">
        <v>26609</v>
      </c>
      <c r="AW5249" s="2" t="s">
        <v>26610</v>
      </c>
      <c r="AX5249" s="9"/>
      <c r="AY5249" s="9"/>
      <c r="AZ5249" s="2" t="s">
        <v>26529</v>
      </c>
    </row>
    <row r="5250" ht="15.75" customHeight="1">
      <c r="A5250" s="1">
        <v>43761.33918921296</v>
      </c>
      <c r="B5250" s="2" t="s">
        <v>6433</v>
      </c>
      <c r="C5250" s="2" t="s">
        <v>319</v>
      </c>
      <c r="D5250" s="3">
        <v>43761.0</v>
      </c>
      <c r="E5250" s="8">
        <v>0.16666666666424135</v>
      </c>
      <c r="F5250" s="2" t="s">
        <v>71</v>
      </c>
      <c r="G5250" s="2" t="s">
        <v>4654</v>
      </c>
      <c r="H5250" s="2" t="s">
        <v>26366</v>
      </c>
      <c r="I5250" s="9" t="s">
        <v>26481</v>
      </c>
      <c r="J5250" s="9" t="s">
        <v>382</v>
      </c>
      <c r="K5250" s="9"/>
      <c r="L5250" s="9"/>
      <c r="M5250" s="2" t="s">
        <v>64</v>
      </c>
      <c r="N5250" s="9"/>
      <c r="O5250" s="9"/>
      <c r="P5250" s="9"/>
      <c r="Q5250" s="9"/>
      <c r="R5250" s="9"/>
      <c r="S5250" s="9"/>
      <c r="T5250" s="9"/>
      <c r="U5250" s="2" t="s">
        <v>64</v>
      </c>
      <c r="V5250" s="9"/>
      <c r="W5250" s="9"/>
      <c r="X5250" s="9"/>
      <c r="Y5250" s="9"/>
      <c r="Z5250" s="9"/>
      <c r="AA5250" s="9"/>
      <c r="AB5250" s="9"/>
      <c r="AC5250" s="9"/>
      <c r="AD5250" s="9"/>
      <c r="AE5250" s="9"/>
      <c r="AF5250" s="9"/>
      <c r="AG5250" s="9"/>
      <c r="AH5250" s="9"/>
      <c r="AI5250" s="9"/>
      <c r="AJ5250" s="9"/>
      <c r="AK5250" s="9"/>
      <c r="AL5250" s="9"/>
      <c r="AM5250" s="9"/>
      <c r="AN5250" s="9"/>
      <c r="AO5250" s="9"/>
      <c r="AP5250" s="9"/>
      <c r="AQ5250" s="9"/>
      <c r="AR5250" s="9"/>
      <c r="AS5250" s="9"/>
      <c r="AT5250" s="9"/>
      <c r="AU5250" s="9"/>
      <c r="AV5250" s="2" t="s">
        <v>26611</v>
      </c>
      <c r="AW5250" s="9"/>
      <c r="AX5250" s="9"/>
      <c r="AY5250" s="9"/>
      <c r="AZ5250" s="2" t="s">
        <v>26612</v>
      </c>
    </row>
    <row r="5251" ht="15.75" customHeight="1">
      <c r="A5251" s="1">
        <v>43761.34314196759</v>
      </c>
      <c r="B5251" s="2" t="s">
        <v>6433</v>
      </c>
      <c r="C5251" s="2" t="s">
        <v>319</v>
      </c>
      <c r="D5251" s="3">
        <v>43759.0</v>
      </c>
      <c r="E5251" s="8">
        <v>0.29166666666424135</v>
      </c>
      <c r="F5251" s="2" t="s">
        <v>71</v>
      </c>
      <c r="G5251" s="2" t="s">
        <v>4654</v>
      </c>
      <c r="H5251" s="2" t="s">
        <v>26366</v>
      </c>
      <c r="I5251" s="9" t="s">
        <v>26481</v>
      </c>
      <c r="J5251" s="9" t="s">
        <v>26613</v>
      </c>
      <c r="K5251" s="9"/>
      <c r="L5251" s="9"/>
      <c r="M5251" s="9"/>
      <c r="N5251" s="9"/>
      <c r="O5251" s="2" t="s">
        <v>64</v>
      </c>
      <c r="P5251" s="2" t="s">
        <v>64</v>
      </c>
      <c r="Q5251" s="9"/>
      <c r="R5251" s="9"/>
      <c r="S5251" s="9"/>
      <c r="T5251" s="9"/>
      <c r="U5251" s="9"/>
      <c r="V5251" s="9"/>
      <c r="W5251" s="2" t="s">
        <v>64</v>
      </c>
      <c r="X5251" s="9"/>
      <c r="Y5251" s="9"/>
      <c r="Z5251" s="9"/>
      <c r="AA5251" s="9"/>
      <c r="AB5251" s="9"/>
      <c r="AC5251" s="9"/>
      <c r="AD5251" s="9"/>
      <c r="AE5251" s="9"/>
      <c r="AF5251" s="9"/>
      <c r="AG5251" s="9"/>
      <c r="AH5251" s="9"/>
      <c r="AI5251" s="9"/>
      <c r="AJ5251" s="9"/>
      <c r="AK5251" s="9"/>
      <c r="AL5251" s="9"/>
      <c r="AM5251" s="9"/>
      <c r="AN5251" s="9"/>
      <c r="AO5251" s="9"/>
      <c r="AP5251" s="9"/>
      <c r="AQ5251" s="9"/>
      <c r="AR5251" s="9"/>
      <c r="AS5251" s="9"/>
      <c r="AT5251" s="9"/>
      <c r="AU5251" s="9"/>
      <c r="AV5251" s="2" t="s">
        <v>26614</v>
      </c>
      <c r="AW5251" s="7" t="s">
        <v>26615</v>
      </c>
      <c r="AX5251" s="9"/>
      <c r="AY5251" s="9"/>
      <c r="AZ5251" s="2" t="s">
        <v>9475</v>
      </c>
    </row>
    <row r="5252" ht="15.75" customHeight="1">
      <c r="A5252" s="1">
        <v>43766.40308633102</v>
      </c>
      <c r="B5252" s="2" t="s">
        <v>645</v>
      </c>
      <c r="C5252" s="2" t="s">
        <v>319</v>
      </c>
      <c r="D5252" s="3">
        <v>43759.0</v>
      </c>
      <c r="E5252" s="8">
        <v>0.020833333335758653</v>
      </c>
      <c r="F5252" s="2" t="s">
        <v>71</v>
      </c>
      <c r="G5252" s="2" t="s">
        <v>4654</v>
      </c>
      <c r="H5252" s="2" t="s">
        <v>26366</v>
      </c>
      <c r="I5252" s="9" t="s">
        <v>26481</v>
      </c>
      <c r="J5252" s="9" t="s">
        <v>646</v>
      </c>
      <c r="K5252" s="9"/>
      <c r="L5252" s="9"/>
      <c r="M5252" s="9"/>
      <c r="N5252" s="9"/>
      <c r="O5252" s="2" t="s">
        <v>64</v>
      </c>
      <c r="P5252" s="9"/>
      <c r="Q5252" s="9"/>
      <c r="R5252" s="9"/>
      <c r="S5252" s="9"/>
      <c r="T5252" s="9"/>
      <c r="U5252" s="2" t="s">
        <v>64</v>
      </c>
      <c r="V5252" s="2" t="s">
        <v>26616</v>
      </c>
      <c r="W5252" s="9"/>
      <c r="X5252" s="9"/>
      <c r="Y5252" s="9"/>
      <c r="Z5252" s="9"/>
      <c r="AA5252" s="9"/>
      <c r="AB5252" s="9"/>
      <c r="AC5252" s="9"/>
      <c r="AD5252" s="9"/>
      <c r="AE5252" s="9"/>
      <c r="AF5252" s="9"/>
      <c r="AG5252" s="9"/>
      <c r="AH5252" s="9"/>
      <c r="AI5252" s="9"/>
      <c r="AJ5252" s="9"/>
      <c r="AK5252" s="2" t="s">
        <v>64</v>
      </c>
      <c r="AL5252" s="2" t="s">
        <v>26617</v>
      </c>
      <c r="AM5252" s="9"/>
      <c r="AN5252" s="9"/>
      <c r="AO5252" s="9"/>
      <c r="AP5252" s="9"/>
      <c r="AQ5252" s="9"/>
      <c r="AR5252" s="9"/>
      <c r="AS5252" s="9"/>
      <c r="AT5252" s="9"/>
      <c r="AU5252" s="2" t="s">
        <v>26618</v>
      </c>
      <c r="AV5252" s="9"/>
      <c r="AW5252" s="9"/>
      <c r="AX5252" s="9"/>
      <c r="AY5252" s="9"/>
      <c r="AZ5252" s="2" t="s">
        <v>26460</v>
      </c>
    </row>
    <row r="5253" ht="15.75" customHeight="1">
      <c r="A5253" s="1">
        <v>43766.40575972223</v>
      </c>
      <c r="B5253" s="2" t="s">
        <v>645</v>
      </c>
      <c r="C5253" s="2" t="s">
        <v>319</v>
      </c>
      <c r="D5253" s="3">
        <v>43762.0</v>
      </c>
      <c r="E5253" s="8">
        <v>0.0625</v>
      </c>
      <c r="F5253" s="2" t="s">
        <v>71</v>
      </c>
      <c r="G5253" s="2" t="s">
        <v>4654</v>
      </c>
      <c r="H5253" s="2" t="s">
        <v>26366</v>
      </c>
      <c r="I5253" s="9" t="s">
        <v>26481</v>
      </c>
      <c r="J5253" s="9" t="s">
        <v>646</v>
      </c>
      <c r="K5253" s="9"/>
      <c r="L5253" s="9"/>
      <c r="M5253" s="2" t="s">
        <v>64</v>
      </c>
      <c r="N5253" s="2" t="s">
        <v>64</v>
      </c>
      <c r="O5253" s="9"/>
      <c r="P5253" s="9"/>
      <c r="Q5253" s="9"/>
      <c r="R5253" s="9"/>
      <c r="S5253" s="9"/>
      <c r="T5253" s="9"/>
      <c r="U5253" s="9"/>
      <c r="V5253" s="9"/>
      <c r="W5253" s="9"/>
      <c r="X5253" s="9"/>
      <c r="Y5253" s="9"/>
      <c r="Z5253" s="9"/>
      <c r="AA5253" s="2" t="s">
        <v>64</v>
      </c>
      <c r="AB5253" s="2" t="s">
        <v>26619</v>
      </c>
      <c r="AC5253" s="2" t="s">
        <v>64</v>
      </c>
      <c r="AD5253" s="2" t="s">
        <v>26620</v>
      </c>
      <c r="AE5253" s="9"/>
      <c r="AF5253" s="9"/>
      <c r="AG5253" s="2" t="s">
        <v>64</v>
      </c>
      <c r="AH5253" s="2" t="s">
        <v>26621</v>
      </c>
      <c r="AI5253" s="9"/>
      <c r="AJ5253" s="9"/>
      <c r="AK5253" s="9"/>
      <c r="AL5253" s="9"/>
      <c r="AM5253" s="9"/>
      <c r="AN5253" s="9"/>
      <c r="AO5253" s="9"/>
      <c r="AP5253" s="9"/>
      <c r="AQ5253" s="9"/>
      <c r="AR5253" s="9"/>
      <c r="AS5253" s="9"/>
      <c r="AT5253" s="9"/>
      <c r="AU5253" s="9"/>
      <c r="AV5253" s="9"/>
      <c r="AW5253" s="9"/>
      <c r="AX5253" s="9"/>
      <c r="AY5253" s="9"/>
      <c r="AZ5253" s="2" t="s">
        <v>26582</v>
      </c>
    </row>
    <row r="5254" ht="15.75" customHeight="1">
      <c r="A5254" s="1">
        <v>43769.606976759256</v>
      </c>
      <c r="B5254" s="2" t="s">
        <v>4653</v>
      </c>
      <c r="C5254" s="2" t="s">
        <v>319</v>
      </c>
      <c r="D5254" s="3">
        <v>43768.0</v>
      </c>
      <c r="E5254" s="8">
        <v>0.29166666666424135</v>
      </c>
      <c r="F5254" s="2" t="s">
        <v>71</v>
      </c>
      <c r="G5254" s="2" t="s">
        <v>4654</v>
      </c>
      <c r="H5254" s="2" t="s">
        <v>26366</v>
      </c>
      <c r="I5254" s="9" t="s">
        <v>26481</v>
      </c>
      <c r="J5254" s="9" t="s">
        <v>4705</v>
      </c>
      <c r="K5254" s="9"/>
      <c r="L5254" s="9"/>
      <c r="M5254" s="2" t="s">
        <v>64</v>
      </c>
      <c r="N5254" s="9"/>
      <c r="O5254" s="2" t="s">
        <v>64</v>
      </c>
      <c r="P5254" s="2" t="s">
        <v>64</v>
      </c>
      <c r="Q5254" s="9"/>
      <c r="R5254" s="9"/>
      <c r="S5254" s="9"/>
      <c r="T5254" s="9"/>
      <c r="U5254" s="9"/>
      <c r="V5254" s="9"/>
      <c r="W5254" s="9"/>
      <c r="X5254" s="9"/>
      <c r="Y5254" s="2" t="s">
        <v>64</v>
      </c>
      <c r="Z5254" s="2" t="s">
        <v>26622</v>
      </c>
      <c r="AA5254" s="9"/>
      <c r="AB5254" s="9"/>
      <c r="AC5254" s="9"/>
      <c r="AD5254" s="9"/>
      <c r="AE5254" s="9"/>
      <c r="AF5254" s="9"/>
      <c r="AG5254" s="9"/>
      <c r="AH5254" s="9"/>
      <c r="AI5254" s="9"/>
      <c r="AJ5254" s="9"/>
      <c r="AK5254" s="9"/>
      <c r="AL5254" s="9"/>
      <c r="AM5254" s="9"/>
      <c r="AN5254" s="9"/>
      <c r="AO5254" s="9"/>
      <c r="AP5254" s="2" t="s">
        <v>64</v>
      </c>
      <c r="AQ5254" s="9"/>
      <c r="AR5254" s="9"/>
      <c r="AS5254" s="2" t="s">
        <v>64</v>
      </c>
      <c r="AT5254" s="9"/>
      <c r="AU5254" s="9"/>
      <c r="AV5254" s="2" t="s">
        <v>26623</v>
      </c>
      <c r="AW5254" s="2" t="s">
        <v>257</v>
      </c>
      <c r="AX5254" s="9"/>
      <c r="AY5254" s="2" t="s">
        <v>26624</v>
      </c>
      <c r="AZ5254" s="2" t="s">
        <v>26625</v>
      </c>
    </row>
    <row r="5255" ht="15.75" customHeight="1">
      <c r="A5255" s="1">
        <v>43769.609821481485</v>
      </c>
      <c r="B5255" s="2" t="s">
        <v>4653</v>
      </c>
      <c r="C5255" s="2" t="s">
        <v>319</v>
      </c>
      <c r="D5255" s="3">
        <v>43769.0</v>
      </c>
      <c r="E5255" s="8">
        <v>0.14583333333575865</v>
      </c>
      <c r="F5255" s="2" t="s">
        <v>71</v>
      </c>
      <c r="G5255" s="2" t="s">
        <v>4654</v>
      </c>
      <c r="H5255" s="2" t="s">
        <v>26366</v>
      </c>
      <c r="I5255" s="9" t="s">
        <v>26481</v>
      </c>
      <c r="J5255" s="9" t="s">
        <v>4705</v>
      </c>
      <c r="K5255" s="9"/>
      <c r="L5255" s="9"/>
      <c r="M5255" s="2" t="s">
        <v>64</v>
      </c>
      <c r="N5255" s="2" t="s">
        <v>64</v>
      </c>
      <c r="O5255" s="2" t="s">
        <v>64</v>
      </c>
      <c r="P5255" s="2" t="s">
        <v>64</v>
      </c>
      <c r="Q5255" s="9"/>
      <c r="R5255" s="9"/>
      <c r="S5255" s="9"/>
      <c r="T5255" s="9"/>
      <c r="U5255" s="9"/>
      <c r="V5255" s="9"/>
      <c r="W5255" s="9"/>
      <c r="X5255" s="9"/>
      <c r="Y5255" s="2" t="s">
        <v>64</v>
      </c>
      <c r="Z5255" s="2" t="s">
        <v>26626</v>
      </c>
      <c r="AA5255" s="9"/>
      <c r="AB5255" s="9"/>
      <c r="AC5255" s="9"/>
      <c r="AD5255" s="9"/>
      <c r="AE5255" s="9"/>
      <c r="AF5255" s="9"/>
      <c r="AG5255" s="9"/>
      <c r="AH5255" s="9"/>
      <c r="AI5255" s="9"/>
      <c r="AJ5255" s="9"/>
      <c r="AK5255" s="9"/>
      <c r="AL5255" s="9"/>
      <c r="AM5255" s="9"/>
      <c r="AN5255" s="9"/>
      <c r="AO5255" s="9"/>
      <c r="AP5255" s="2" t="s">
        <v>64</v>
      </c>
      <c r="AQ5255" s="9"/>
      <c r="AR5255" s="2" t="s">
        <v>64</v>
      </c>
      <c r="AS5255" s="9"/>
      <c r="AT5255" s="9"/>
      <c r="AU5255" s="9"/>
      <c r="AV5255" s="2" t="s">
        <v>26627</v>
      </c>
      <c r="AW5255" s="2" t="s">
        <v>257</v>
      </c>
      <c r="AX5255" s="9"/>
      <c r="AY5255" s="9"/>
      <c r="AZ5255" s="2" t="s">
        <v>26625</v>
      </c>
    </row>
    <row r="5256" ht="15.75" customHeight="1">
      <c r="A5256" s="1">
        <v>43770.50804881944</v>
      </c>
      <c r="B5256" s="2" t="s">
        <v>4653</v>
      </c>
      <c r="C5256" s="2" t="s">
        <v>319</v>
      </c>
      <c r="D5256" s="3">
        <v>43770.0</v>
      </c>
      <c r="E5256" s="8">
        <v>0.16666666666424135</v>
      </c>
      <c r="F5256" s="2" t="s">
        <v>71</v>
      </c>
      <c r="G5256" s="2" t="s">
        <v>4654</v>
      </c>
      <c r="H5256" s="2" t="s">
        <v>26366</v>
      </c>
      <c r="I5256" s="9" t="s">
        <v>26481</v>
      </c>
      <c r="J5256" s="9" t="s">
        <v>4705</v>
      </c>
      <c r="K5256" s="2" t="s">
        <v>64</v>
      </c>
      <c r="L5256" s="9"/>
      <c r="M5256" s="2" t="s">
        <v>64</v>
      </c>
      <c r="N5256" s="9"/>
      <c r="O5256" s="2" t="s">
        <v>64</v>
      </c>
      <c r="P5256" s="2" t="s">
        <v>64</v>
      </c>
      <c r="Q5256" s="9"/>
      <c r="R5256" s="9"/>
      <c r="S5256" s="9"/>
      <c r="T5256" s="9"/>
      <c r="U5256" s="9"/>
      <c r="V5256" s="9"/>
      <c r="W5256" s="2" t="s">
        <v>64</v>
      </c>
      <c r="X5256" s="2" t="s">
        <v>26628</v>
      </c>
      <c r="Y5256" s="2" t="s">
        <v>64</v>
      </c>
      <c r="Z5256" s="2" t="s">
        <v>26629</v>
      </c>
      <c r="AA5256" s="9"/>
      <c r="AB5256" s="9"/>
      <c r="AC5256" s="9"/>
      <c r="AD5256" s="9"/>
      <c r="AE5256" s="9"/>
      <c r="AF5256" s="9"/>
      <c r="AG5256" s="9"/>
      <c r="AH5256" s="9"/>
      <c r="AI5256" s="9"/>
      <c r="AJ5256" s="9"/>
      <c r="AK5256" s="9"/>
      <c r="AL5256" s="9"/>
      <c r="AM5256" s="9"/>
      <c r="AN5256" s="9"/>
      <c r="AO5256" s="9"/>
      <c r="AP5256" s="2" t="s">
        <v>64</v>
      </c>
      <c r="AQ5256" s="9"/>
      <c r="AR5256" s="9"/>
      <c r="AS5256" s="2" t="s">
        <v>64</v>
      </c>
      <c r="AT5256" s="9"/>
      <c r="AU5256" s="9"/>
      <c r="AV5256" s="2" t="s">
        <v>26630</v>
      </c>
      <c r="AW5256" s="2" t="s">
        <v>26631</v>
      </c>
      <c r="AX5256" s="9"/>
      <c r="AY5256" s="2" t="s">
        <v>26632</v>
      </c>
      <c r="AZ5256" s="2" t="s">
        <v>26529</v>
      </c>
    </row>
    <row r="5257" ht="15.75" customHeight="1">
      <c r="A5257" s="1">
        <v>43790.51108513889</v>
      </c>
      <c r="B5257" s="2" t="s">
        <v>645</v>
      </c>
      <c r="C5257" s="2" t="s">
        <v>319</v>
      </c>
      <c r="D5257" s="3">
        <v>43770.0</v>
      </c>
      <c r="E5257" s="8">
        <v>0.0625</v>
      </c>
      <c r="F5257" s="2" t="s">
        <v>71</v>
      </c>
      <c r="G5257" s="2" t="s">
        <v>4654</v>
      </c>
      <c r="H5257" s="2" t="s">
        <v>26366</v>
      </c>
      <c r="I5257" s="9" t="s">
        <v>26481</v>
      </c>
      <c r="J5257" s="9" t="s">
        <v>646</v>
      </c>
      <c r="K5257" s="9"/>
      <c r="L5257" s="9"/>
      <c r="M5257" s="2" t="s">
        <v>64</v>
      </c>
      <c r="N5257" s="9"/>
      <c r="O5257" s="9"/>
      <c r="P5257" s="2" t="s">
        <v>64</v>
      </c>
      <c r="Q5257" s="9"/>
      <c r="R5257" s="9"/>
      <c r="S5257" s="9"/>
      <c r="T5257" s="9"/>
      <c r="U5257" s="9"/>
      <c r="V5257" s="9"/>
      <c r="W5257" s="9"/>
      <c r="X5257" s="9"/>
      <c r="Y5257" s="9"/>
      <c r="Z5257" s="9"/>
      <c r="AA5257" s="2" t="s">
        <v>64</v>
      </c>
      <c r="AB5257" s="2" t="s">
        <v>26633</v>
      </c>
      <c r="AC5257" s="9"/>
      <c r="AD5257" s="9"/>
      <c r="AE5257" s="9"/>
      <c r="AF5257" s="9"/>
      <c r="AG5257" s="9"/>
      <c r="AH5257" s="9"/>
      <c r="AI5257" s="9"/>
      <c r="AJ5257" s="9"/>
      <c r="AK5257" s="9"/>
      <c r="AL5257" s="9"/>
      <c r="AM5257" s="9"/>
      <c r="AN5257" s="9"/>
      <c r="AO5257" s="9"/>
      <c r="AP5257" s="9"/>
      <c r="AQ5257" s="2" t="s">
        <v>64</v>
      </c>
      <c r="AR5257" s="9"/>
      <c r="AS5257" s="9"/>
      <c r="AT5257" s="9"/>
      <c r="AU5257" s="9"/>
      <c r="AV5257" s="9"/>
      <c r="AW5257" s="9"/>
      <c r="AX5257" s="9"/>
      <c r="AY5257" s="9"/>
      <c r="AZ5257" s="2" t="s">
        <v>26436</v>
      </c>
    </row>
    <row r="5258" ht="15.75" customHeight="1">
      <c r="A5258" s="1">
        <v>43790.51326925926</v>
      </c>
      <c r="B5258" s="2" t="s">
        <v>645</v>
      </c>
      <c r="C5258" s="2" t="s">
        <v>319</v>
      </c>
      <c r="D5258" s="3">
        <v>43773.0</v>
      </c>
      <c r="E5258" s="8">
        <v>0.125</v>
      </c>
      <c r="F5258" s="2" t="s">
        <v>71</v>
      </c>
      <c r="G5258" s="2" t="s">
        <v>4654</v>
      </c>
      <c r="H5258" s="2" t="s">
        <v>26366</v>
      </c>
      <c r="I5258" s="9" t="s">
        <v>26481</v>
      </c>
      <c r="J5258" s="9" t="s">
        <v>646</v>
      </c>
      <c r="K5258" s="9"/>
      <c r="L5258" s="9"/>
      <c r="M5258" s="2" t="s">
        <v>64</v>
      </c>
      <c r="N5258" s="9"/>
      <c r="O5258" s="9"/>
      <c r="P5258" s="2" t="s">
        <v>64</v>
      </c>
      <c r="Q5258" s="9"/>
      <c r="R5258" s="9"/>
      <c r="S5258" s="9"/>
      <c r="T5258" s="9"/>
      <c r="U5258" s="2" t="s">
        <v>64</v>
      </c>
      <c r="V5258" s="2" t="s">
        <v>26634</v>
      </c>
      <c r="W5258" s="9"/>
      <c r="X5258" s="9"/>
      <c r="Y5258" s="9"/>
      <c r="Z5258" s="9"/>
      <c r="AA5258" s="9"/>
      <c r="AB5258" s="9"/>
      <c r="AC5258" s="2" t="s">
        <v>64</v>
      </c>
      <c r="AD5258" s="2" t="s">
        <v>26635</v>
      </c>
      <c r="AE5258" s="9"/>
      <c r="AF5258" s="9"/>
      <c r="AG5258" s="9"/>
      <c r="AH5258" s="9"/>
      <c r="AI5258" s="9"/>
      <c r="AJ5258" s="9"/>
      <c r="AK5258" s="9"/>
      <c r="AL5258" s="9"/>
      <c r="AM5258" s="9"/>
      <c r="AN5258" s="9"/>
      <c r="AO5258" s="9"/>
      <c r="AP5258" s="9"/>
      <c r="AQ5258" s="9"/>
      <c r="AR5258" s="9"/>
      <c r="AS5258" s="9"/>
      <c r="AT5258" s="9"/>
      <c r="AU5258" s="9"/>
      <c r="AV5258" s="9"/>
      <c r="AW5258" s="9"/>
      <c r="AX5258" s="9"/>
      <c r="AY5258" s="9"/>
      <c r="AZ5258" s="2" t="s">
        <v>26438</v>
      </c>
    </row>
    <row r="5259" ht="15.75" customHeight="1">
      <c r="A5259" s="1">
        <v>43790.51658766204</v>
      </c>
      <c r="B5259" s="2" t="s">
        <v>645</v>
      </c>
      <c r="C5259" s="2" t="s">
        <v>319</v>
      </c>
      <c r="D5259" s="3">
        <v>43780.0</v>
      </c>
      <c r="E5259" s="8">
        <v>0.08333333333575865</v>
      </c>
      <c r="F5259" s="2" t="s">
        <v>71</v>
      </c>
      <c r="G5259" s="2" t="s">
        <v>4654</v>
      </c>
      <c r="H5259" s="2" t="s">
        <v>26366</v>
      </c>
      <c r="I5259" s="9" t="s">
        <v>26481</v>
      </c>
      <c r="J5259" s="9" t="s">
        <v>646</v>
      </c>
      <c r="K5259" s="9"/>
      <c r="L5259" s="9"/>
      <c r="M5259" s="2" t="s">
        <v>64</v>
      </c>
      <c r="N5259" s="9"/>
      <c r="O5259" s="2" t="s">
        <v>64</v>
      </c>
      <c r="P5259" s="9"/>
      <c r="Q5259" s="9"/>
      <c r="R5259" s="9"/>
      <c r="S5259" s="9"/>
      <c r="T5259" s="9"/>
      <c r="U5259" s="2" t="s">
        <v>64</v>
      </c>
      <c r="V5259" s="2" t="s">
        <v>26636</v>
      </c>
      <c r="W5259" s="2" t="s">
        <v>64</v>
      </c>
      <c r="X5259" s="2" t="s">
        <v>26637</v>
      </c>
      <c r="Y5259" s="9"/>
      <c r="Z5259" s="9"/>
      <c r="AA5259" s="9"/>
      <c r="AB5259" s="9"/>
      <c r="AC5259" s="2" t="s">
        <v>64</v>
      </c>
      <c r="AD5259" s="2" t="s">
        <v>26638</v>
      </c>
      <c r="AE5259" s="9"/>
      <c r="AF5259" s="9"/>
      <c r="AG5259" s="9"/>
      <c r="AH5259" s="9"/>
      <c r="AI5259" s="9"/>
      <c r="AJ5259" s="9"/>
      <c r="AK5259" s="9"/>
      <c r="AL5259" s="9"/>
      <c r="AM5259" s="9"/>
      <c r="AN5259" s="9"/>
      <c r="AO5259" s="9"/>
      <c r="AP5259" s="9"/>
      <c r="AQ5259" s="9"/>
      <c r="AR5259" s="9"/>
      <c r="AS5259" s="9"/>
      <c r="AT5259" s="9"/>
      <c r="AU5259" s="9"/>
      <c r="AV5259" s="9"/>
      <c r="AW5259" s="9"/>
      <c r="AX5259" s="9"/>
      <c r="AY5259" s="9"/>
      <c r="AZ5259" s="2" t="s">
        <v>26585</v>
      </c>
    </row>
    <row r="5260" ht="15.75" customHeight="1">
      <c r="A5260" s="1">
        <v>43790.51953122685</v>
      </c>
      <c r="B5260" s="2" t="s">
        <v>645</v>
      </c>
      <c r="C5260" s="2" t="s">
        <v>319</v>
      </c>
      <c r="D5260" s="3">
        <v>43783.0</v>
      </c>
      <c r="E5260" s="8">
        <v>0.04166666666424135</v>
      </c>
      <c r="F5260" s="2" t="s">
        <v>71</v>
      </c>
      <c r="G5260" s="2" t="s">
        <v>4654</v>
      </c>
      <c r="H5260" s="2" t="s">
        <v>26366</v>
      </c>
      <c r="I5260" s="9" t="s">
        <v>26481</v>
      </c>
      <c r="J5260" s="9" t="s">
        <v>646</v>
      </c>
      <c r="K5260" s="2" t="s">
        <v>64</v>
      </c>
      <c r="L5260" s="9"/>
      <c r="M5260" s="9"/>
      <c r="N5260" s="9"/>
      <c r="O5260" s="9"/>
      <c r="P5260" s="9"/>
      <c r="Q5260" s="9"/>
      <c r="R5260" s="9"/>
      <c r="S5260" s="9"/>
      <c r="T5260" s="9"/>
      <c r="U5260" s="2" t="s">
        <v>64</v>
      </c>
      <c r="V5260" s="2" t="s">
        <v>26639</v>
      </c>
      <c r="W5260" s="9"/>
      <c r="X5260" s="9"/>
      <c r="Y5260" s="9"/>
      <c r="Z5260" s="9"/>
      <c r="AA5260" s="9"/>
      <c r="AB5260" s="9"/>
      <c r="AC5260" s="2" t="s">
        <v>64</v>
      </c>
      <c r="AD5260" s="2" t="s">
        <v>26640</v>
      </c>
      <c r="AE5260" s="9"/>
      <c r="AF5260" s="9"/>
      <c r="AG5260" s="9"/>
      <c r="AH5260" s="9"/>
      <c r="AI5260" s="9"/>
      <c r="AJ5260" s="9"/>
      <c r="AK5260" s="2" t="s">
        <v>64</v>
      </c>
      <c r="AL5260" s="2" t="s">
        <v>26641</v>
      </c>
      <c r="AM5260" s="9"/>
      <c r="AN5260" s="9"/>
      <c r="AO5260" s="9"/>
      <c r="AP5260" s="9"/>
      <c r="AQ5260" s="9"/>
      <c r="AR5260" s="9"/>
      <c r="AS5260" s="9"/>
      <c r="AT5260" s="9"/>
      <c r="AU5260" s="9"/>
      <c r="AV5260" s="9"/>
      <c r="AW5260" s="9"/>
      <c r="AX5260" s="9"/>
      <c r="AY5260" s="9"/>
      <c r="AZ5260" s="2" t="s">
        <v>293</v>
      </c>
    </row>
    <row r="5261" ht="15.75" customHeight="1">
      <c r="A5261" s="1">
        <v>43790.52175767361</v>
      </c>
      <c r="B5261" s="2" t="s">
        <v>645</v>
      </c>
      <c r="C5261" s="2" t="s">
        <v>319</v>
      </c>
      <c r="D5261" s="3">
        <v>43787.0</v>
      </c>
      <c r="E5261" s="8">
        <v>0.08333333333575865</v>
      </c>
      <c r="F5261" s="2" t="s">
        <v>71</v>
      </c>
      <c r="G5261" s="2" t="s">
        <v>4654</v>
      </c>
      <c r="H5261" s="2" t="s">
        <v>26366</v>
      </c>
      <c r="I5261" s="9" t="s">
        <v>26481</v>
      </c>
      <c r="J5261" s="9" t="s">
        <v>646</v>
      </c>
      <c r="K5261" s="2" t="s">
        <v>64</v>
      </c>
      <c r="L5261" s="2" t="s">
        <v>64</v>
      </c>
      <c r="M5261" s="9"/>
      <c r="N5261" s="9"/>
      <c r="O5261" s="2" t="s">
        <v>64</v>
      </c>
      <c r="P5261" s="9"/>
      <c r="Q5261" s="9"/>
      <c r="R5261" s="9"/>
      <c r="S5261" s="9"/>
      <c r="T5261" s="9"/>
      <c r="U5261" s="9"/>
      <c r="V5261" s="9"/>
      <c r="W5261" s="9"/>
      <c r="X5261" s="9"/>
      <c r="Y5261" s="9"/>
      <c r="Z5261" s="9"/>
      <c r="AA5261" s="9"/>
      <c r="AB5261" s="9"/>
      <c r="AC5261" s="9"/>
      <c r="AD5261" s="9"/>
      <c r="AE5261" s="9"/>
      <c r="AF5261" s="9"/>
      <c r="AG5261" s="9"/>
      <c r="AH5261" s="9"/>
      <c r="AI5261" s="2" t="s">
        <v>64</v>
      </c>
      <c r="AJ5261" s="2" t="s">
        <v>6833</v>
      </c>
      <c r="AK5261" s="9"/>
      <c r="AL5261" s="9"/>
      <c r="AM5261" s="9"/>
      <c r="AN5261" s="9"/>
      <c r="AO5261" s="9"/>
      <c r="AP5261" s="2" t="s">
        <v>64</v>
      </c>
      <c r="AQ5261" s="9"/>
      <c r="AR5261" s="2" t="s">
        <v>64</v>
      </c>
      <c r="AS5261" s="9"/>
      <c r="AT5261" s="9"/>
      <c r="AU5261" s="9"/>
      <c r="AV5261" s="9"/>
      <c r="AW5261" s="9"/>
      <c r="AX5261" s="9"/>
      <c r="AY5261" s="9"/>
      <c r="AZ5261" s="2" t="s">
        <v>26642</v>
      </c>
    </row>
    <row r="5262" ht="15.75" customHeight="1">
      <c r="A5262" s="1">
        <v>43790.52334215278</v>
      </c>
      <c r="B5262" s="2" t="s">
        <v>645</v>
      </c>
      <c r="C5262" s="2" t="s">
        <v>319</v>
      </c>
      <c r="D5262" s="3">
        <v>43787.0</v>
      </c>
      <c r="E5262" s="8">
        <v>0.04166666666424135</v>
      </c>
      <c r="F5262" s="2" t="s">
        <v>71</v>
      </c>
      <c r="G5262" s="2" t="s">
        <v>4654</v>
      </c>
      <c r="H5262" s="2" t="s">
        <v>26366</v>
      </c>
      <c r="I5262" s="9" t="s">
        <v>26481</v>
      </c>
      <c r="J5262" s="9" t="s">
        <v>646</v>
      </c>
      <c r="K5262" s="9"/>
      <c r="L5262" s="9"/>
      <c r="M5262" s="2" t="s">
        <v>64</v>
      </c>
      <c r="N5262" s="9"/>
      <c r="O5262" s="9"/>
      <c r="P5262" s="9"/>
      <c r="Q5262" s="9"/>
      <c r="R5262" s="9"/>
      <c r="S5262" s="9"/>
      <c r="T5262" s="9"/>
      <c r="U5262" s="2" t="s">
        <v>64</v>
      </c>
      <c r="V5262" s="2" t="s">
        <v>26643</v>
      </c>
      <c r="W5262" s="9"/>
      <c r="X5262" s="9"/>
      <c r="Y5262" s="9"/>
      <c r="Z5262" s="9"/>
      <c r="AA5262" s="9"/>
      <c r="AB5262" s="9"/>
      <c r="AC5262" s="2" t="s">
        <v>64</v>
      </c>
      <c r="AD5262" s="2" t="s">
        <v>26644</v>
      </c>
      <c r="AE5262" s="9"/>
      <c r="AF5262" s="9"/>
      <c r="AG5262" s="9"/>
      <c r="AH5262" s="9"/>
      <c r="AI5262" s="9"/>
      <c r="AJ5262" s="9"/>
      <c r="AK5262" s="9"/>
      <c r="AL5262" s="9"/>
      <c r="AM5262" s="9"/>
      <c r="AN5262" s="9"/>
      <c r="AO5262" s="2" t="s">
        <v>64</v>
      </c>
      <c r="AP5262" s="2" t="s">
        <v>64</v>
      </c>
      <c r="AQ5262" s="9"/>
      <c r="AR5262" s="9"/>
      <c r="AS5262" s="9"/>
      <c r="AT5262" s="9"/>
      <c r="AU5262" s="9"/>
      <c r="AV5262" s="9"/>
      <c r="AW5262" s="2" t="s">
        <v>26645</v>
      </c>
      <c r="AX5262" s="9"/>
      <c r="AY5262" s="9"/>
      <c r="AZ5262" s="2" t="s">
        <v>26435</v>
      </c>
    </row>
    <row r="5263" ht="15.75" customHeight="1">
      <c r="A5263" s="1">
        <v>43790.526578310186</v>
      </c>
      <c r="B5263" s="2" t="s">
        <v>645</v>
      </c>
      <c r="C5263" s="2" t="s">
        <v>319</v>
      </c>
      <c r="D5263" s="3">
        <v>43789.0</v>
      </c>
      <c r="E5263" s="8">
        <v>0.29166666666424135</v>
      </c>
      <c r="F5263" s="2" t="s">
        <v>71</v>
      </c>
      <c r="G5263" s="2" t="s">
        <v>4654</v>
      </c>
      <c r="H5263" s="2" t="s">
        <v>26366</v>
      </c>
      <c r="I5263" s="9" t="s">
        <v>26481</v>
      </c>
      <c r="J5263" s="9" t="s">
        <v>646</v>
      </c>
      <c r="K5263" s="9"/>
      <c r="L5263" s="9"/>
      <c r="M5263" s="2" t="s">
        <v>64</v>
      </c>
      <c r="N5263" s="9"/>
      <c r="O5263" s="2" t="s">
        <v>64</v>
      </c>
      <c r="P5263" s="2" t="s">
        <v>64</v>
      </c>
      <c r="Q5263" s="9"/>
      <c r="R5263" s="9"/>
      <c r="S5263" s="9"/>
      <c r="T5263" s="9"/>
      <c r="U5263" s="2" t="s">
        <v>64</v>
      </c>
      <c r="V5263" s="2" t="s">
        <v>26646</v>
      </c>
      <c r="W5263" s="9"/>
      <c r="X5263" s="9"/>
      <c r="Y5263" s="9"/>
      <c r="Z5263" s="9"/>
      <c r="AA5263" s="9"/>
      <c r="AB5263" s="9"/>
      <c r="AC5263" s="9"/>
      <c r="AD5263" s="9"/>
      <c r="AE5263" s="9"/>
      <c r="AF5263" s="9"/>
      <c r="AG5263" s="9"/>
      <c r="AH5263" s="9"/>
      <c r="AI5263" s="9"/>
      <c r="AJ5263" s="9"/>
      <c r="AK5263" s="9"/>
      <c r="AL5263" s="9"/>
      <c r="AM5263" s="9"/>
      <c r="AN5263" s="9"/>
      <c r="AO5263" s="2" t="s">
        <v>64</v>
      </c>
      <c r="AP5263" s="9"/>
      <c r="AQ5263" s="2" t="s">
        <v>64</v>
      </c>
      <c r="AR5263" s="9"/>
      <c r="AS5263" s="9"/>
      <c r="AT5263" s="9"/>
      <c r="AU5263" s="9"/>
      <c r="AV5263" s="9"/>
      <c r="AW5263" s="9"/>
      <c r="AX5263" s="9"/>
      <c r="AY5263" s="9"/>
      <c r="AZ5263" s="2" t="s">
        <v>26435</v>
      </c>
    </row>
    <row r="5264" ht="15.75" customHeight="1">
      <c r="A5264" s="1">
        <v>43790.54611398148</v>
      </c>
      <c r="B5264" s="2" t="s">
        <v>645</v>
      </c>
      <c r="C5264" s="2" t="s">
        <v>319</v>
      </c>
      <c r="D5264" s="3">
        <v>43726.0</v>
      </c>
      <c r="E5264" s="8">
        <v>0.125</v>
      </c>
      <c r="F5264" s="2" t="s">
        <v>71</v>
      </c>
      <c r="G5264" s="2" t="s">
        <v>4654</v>
      </c>
      <c r="H5264" s="2" t="s">
        <v>26366</v>
      </c>
      <c r="I5264" s="9" t="s">
        <v>26481</v>
      </c>
      <c r="J5264" s="9" t="s">
        <v>646</v>
      </c>
      <c r="K5264" s="2" t="s">
        <v>64</v>
      </c>
      <c r="L5264" s="9"/>
      <c r="M5264" s="2" t="s">
        <v>64</v>
      </c>
      <c r="N5264" s="9"/>
      <c r="O5264" s="9"/>
      <c r="P5264" s="2" t="s">
        <v>64</v>
      </c>
      <c r="Q5264" s="9"/>
      <c r="R5264" s="9"/>
      <c r="S5264" s="9"/>
      <c r="T5264" s="9"/>
      <c r="U5264" s="2" t="s">
        <v>64</v>
      </c>
      <c r="V5264" s="2" t="s">
        <v>26647</v>
      </c>
      <c r="W5264" s="9"/>
      <c r="X5264" s="9"/>
      <c r="Y5264" s="9"/>
      <c r="Z5264" s="9"/>
      <c r="AA5264" s="9"/>
      <c r="AB5264" s="9"/>
      <c r="AC5264" s="2" t="s">
        <v>64</v>
      </c>
      <c r="AD5264" s="2" t="s">
        <v>26648</v>
      </c>
      <c r="AE5264" s="9"/>
      <c r="AF5264" s="9"/>
      <c r="AG5264" s="9"/>
      <c r="AH5264" s="9"/>
      <c r="AI5264" s="9"/>
      <c r="AJ5264" s="9"/>
      <c r="AK5264" s="9"/>
      <c r="AL5264" s="9"/>
      <c r="AM5264" s="9"/>
      <c r="AN5264" s="9"/>
      <c r="AO5264" s="9"/>
      <c r="AP5264" s="9"/>
      <c r="AQ5264" s="9"/>
      <c r="AR5264" s="9"/>
      <c r="AS5264" s="9"/>
      <c r="AT5264" s="9"/>
      <c r="AU5264" s="9"/>
      <c r="AV5264" s="9"/>
      <c r="AW5264" s="9"/>
      <c r="AX5264" s="9"/>
      <c r="AY5264" s="9"/>
      <c r="AZ5264" s="2" t="s">
        <v>26596</v>
      </c>
    </row>
    <row r="5265" ht="15.75" customHeight="1">
      <c r="A5265" s="1">
        <v>43801.36499298611</v>
      </c>
      <c r="B5265" s="2" t="s">
        <v>319</v>
      </c>
      <c r="C5265" s="2" t="s">
        <v>319</v>
      </c>
      <c r="D5265" s="3">
        <v>43783.0</v>
      </c>
      <c r="E5265" s="8">
        <v>0.07291666666424135</v>
      </c>
      <c r="F5265" s="2" t="s">
        <v>138</v>
      </c>
      <c r="G5265" s="2" t="s">
        <v>4654</v>
      </c>
      <c r="H5265" s="2" t="s">
        <v>26366</v>
      </c>
      <c r="I5265" s="9" t="s">
        <v>26481</v>
      </c>
      <c r="J5265" s="9" t="s">
        <v>26649</v>
      </c>
      <c r="K5265" s="2" t="s">
        <v>64</v>
      </c>
      <c r="L5265" s="2" t="s">
        <v>64</v>
      </c>
      <c r="M5265" s="2" t="s">
        <v>64</v>
      </c>
      <c r="N5265" s="2" t="s">
        <v>64</v>
      </c>
      <c r="O5265" s="9"/>
      <c r="P5265" s="9"/>
      <c r="Q5265" s="9"/>
      <c r="R5265" s="9"/>
      <c r="S5265" s="9"/>
      <c r="T5265" s="9"/>
      <c r="U5265" s="9"/>
      <c r="V5265" s="9"/>
      <c r="W5265" s="9"/>
      <c r="X5265" s="9"/>
      <c r="Y5265" s="9"/>
      <c r="Z5265" s="9"/>
      <c r="AA5265" s="9"/>
      <c r="AB5265" s="9"/>
      <c r="AC5265" s="2" t="s">
        <v>64</v>
      </c>
      <c r="AD5265" s="2" t="s">
        <v>26650</v>
      </c>
      <c r="AE5265" s="9"/>
      <c r="AF5265" s="9"/>
      <c r="AG5265" s="9"/>
      <c r="AH5265" s="9"/>
      <c r="AI5265" s="9"/>
      <c r="AJ5265" s="9"/>
      <c r="AK5265" s="2" t="s">
        <v>64</v>
      </c>
      <c r="AL5265" s="9"/>
      <c r="AM5265" s="9"/>
      <c r="AN5265" s="9"/>
      <c r="AO5265" s="2" t="s">
        <v>64</v>
      </c>
      <c r="AP5265" s="9"/>
      <c r="AQ5265" s="9"/>
      <c r="AR5265" s="2" t="s">
        <v>64</v>
      </c>
      <c r="AS5265" s="9"/>
      <c r="AT5265" s="9"/>
      <c r="AU5265" s="9"/>
      <c r="AV5265" s="2" t="s">
        <v>26651</v>
      </c>
      <c r="AW5265" s="7" t="s">
        <v>239</v>
      </c>
      <c r="AX5265" s="2" t="s">
        <v>26652</v>
      </c>
      <c r="AY5265" s="2" t="s">
        <v>26653</v>
      </c>
      <c r="AZ5265" s="2" t="s">
        <v>787</v>
      </c>
    </row>
    <row r="5266" ht="15.75" customHeight="1">
      <c r="A5266" s="1">
        <v>43808.58642440972</v>
      </c>
      <c r="B5266" s="2" t="s">
        <v>4653</v>
      </c>
      <c r="C5266" s="2" t="s">
        <v>319</v>
      </c>
      <c r="D5266" s="3">
        <v>43804.0</v>
      </c>
      <c r="E5266" s="8">
        <v>0.08333333333575865</v>
      </c>
      <c r="F5266" s="2" t="s">
        <v>71</v>
      </c>
      <c r="G5266" s="2" t="s">
        <v>4654</v>
      </c>
      <c r="H5266" s="2" t="s">
        <v>26366</v>
      </c>
      <c r="I5266" s="9" t="s">
        <v>26481</v>
      </c>
      <c r="J5266" s="9" t="s">
        <v>26573</v>
      </c>
      <c r="K5266" s="2" t="s">
        <v>64</v>
      </c>
      <c r="L5266" s="9"/>
      <c r="M5266" s="2" t="s">
        <v>64</v>
      </c>
      <c r="N5266" s="2" t="s">
        <v>64</v>
      </c>
      <c r="O5266" s="2" t="s">
        <v>64</v>
      </c>
      <c r="P5266" s="2" t="s">
        <v>64</v>
      </c>
      <c r="Q5266" s="9"/>
      <c r="R5266" s="9"/>
      <c r="S5266" s="9"/>
      <c r="T5266" s="9"/>
      <c r="U5266" s="9"/>
      <c r="V5266" s="9"/>
      <c r="W5266" s="9"/>
      <c r="X5266" s="9"/>
      <c r="Y5266" s="2" t="s">
        <v>64</v>
      </c>
      <c r="Z5266" s="2" t="s">
        <v>26654</v>
      </c>
      <c r="AA5266" s="2" t="s">
        <v>64</v>
      </c>
      <c r="AB5266" s="2" t="s">
        <v>26655</v>
      </c>
      <c r="AC5266" s="9"/>
      <c r="AD5266" s="9"/>
      <c r="AE5266" s="9"/>
      <c r="AF5266" s="9"/>
      <c r="AG5266" s="9"/>
      <c r="AH5266" s="9"/>
      <c r="AI5266" s="9"/>
      <c r="AJ5266" s="9"/>
      <c r="AK5266" s="9"/>
      <c r="AL5266" s="9"/>
      <c r="AM5266" s="9"/>
      <c r="AN5266" s="9"/>
      <c r="AO5266" s="9"/>
      <c r="AP5266" s="9"/>
      <c r="AQ5266" s="2" t="s">
        <v>64</v>
      </c>
      <c r="AR5266" s="9"/>
      <c r="AS5266" s="2" t="s">
        <v>64</v>
      </c>
      <c r="AT5266" s="9"/>
      <c r="AU5266" s="9"/>
      <c r="AV5266" s="2" t="s">
        <v>26656</v>
      </c>
      <c r="AW5266" s="2" t="s">
        <v>26657</v>
      </c>
      <c r="AX5266" s="2" t="s">
        <v>26658</v>
      </c>
      <c r="AY5266" s="9"/>
      <c r="AZ5266" s="2" t="s">
        <v>26659</v>
      </c>
    </row>
    <row r="5267" ht="15.75" customHeight="1">
      <c r="A5267" s="1">
        <v>43808.58923039352</v>
      </c>
      <c r="B5267" s="2" t="s">
        <v>4653</v>
      </c>
      <c r="C5267" s="2" t="s">
        <v>319</v>
      </c>
      <c r="D5267" s="3">
        <v>43808.0</v>
      </c>
      <c r="E5267" s="8">
        <v>0.08333333333575865</v>
      </c>
      <c r="F5267" s="2" t="s">
        <v>71</v>
      </c>
      <c r="G5267" s="2" t="s">
        <v>4654</v>
      </c>
      <c r="H5267" s="2" t="s">
        <v>26366</v>
      </c>
      <c r="I5267" s="9" t="s">
        <v>26481</v>
      </c>
      <c r="J5267" s="9" t="s">
        <v>26660</v>
      </c>
      <c r="K5267" s="2" t="s">
        <v>64</v>
      </c>
      <c r="L5267" s="9"/>
      <c r="M5267" s="2" t="s">
        <v>64</v>
      </c>
      <c r="N5267" s="9"/>
      <c r="O5267" s="9"/>
      <c r="P5267" s="2" t="s">
        <v>64</v>
      </c>
      <c r="Q5267" s="9"/>
      <c r="R5267" s="9"/>
      <c r="S5267" s="9"/>
      <c r="T5267" s="9"/>
      <c r="U5267" s="9"/>
      <c r="V5267" s="9"/>
      <c r="W5267" s="9"/>
      <c r="X5267" s="9"/>
      <c r="Y5267" s="2" t="s">
        <v>64</v>
      </c>
      <c r="Z5267" s="2" t="s">
        <v>26661</v>
      </c>
      <c r="AA5267" s="9"/>
      <c r="AB5267" s="9"/>
      <c r="AC5267" s="9"/>
      <c r="AD5267" s="9"/>
      <c r="AE5267" s="9"/>
      <c r="AF5267" s="9"/>
      <c r="AG5267" s="9"/>
      <c r="AH5267" s="9"/>
      <c r="AI5267" s="9"/>
      <c r="AJ5267" s="9"/>
      <c r="AK5267" s="9"/>
      <c r="AL5267" s="9"/>
      <c r="AM5267" s="9"/>
      <c r="AN5267" s="9"/>
      <c r="AO5267" s="9"/>
      <c r="AP5267" s="9"/>
      <c r="AQ5267" s="2" t="s">
        <v>64</v>
      </c>
      <c r="AR5267" s="9"/>
      <c r="AS5267" s="2" t="s">
        <v>64</v>
      </c>
      <c r="AT5267" s="9"/>
      <c r="AU5267" s="9"/>
      <c r="AV5267" s="2" t="s">
        <v>26662</v>
      </c>
      <c r="AW5267" s="7" t="s">
        <v>26663</v>
      </c>
      <c r="AX5267" s="9"/>
      <c r="AY5267" s="9"/>
      <c r="AZ5267" s="2" t="s">
        <v>26664</v>
      </c>
    </row>
    <row r="5268" ht="15.75" customHeight="1">
      <c r="A5268" s="1">
        <v>43816.51068317129</v>
      </c>
      <c r="B5268" s="2" t="s">
        <v>645</v>
      </c>
      <c r="C5268" s="2" t="s">
        <v>319</v>
      </c>
      <c r="D5268" s="3">
        <v>43810.0</v>
      </c>
      <c r="E5268" s="8">
        <v>0.04166666666424135</v>
      </c>
      <c r="F5268" s="2" t="s">
        <v>71</v>
      </c>
      <c r="G5268" s="2" t="s">
        <v>4654</v>
      </c>
      <c r="H5268" s="2" t="s">
        <v>26366</v>
      </c>
      <c r="I5268" s="9" t="s">
        <v>26481</v>
      </c>
      <c r="J5268" s="9" t="s">
        <v>646</v>
      </c>
      <c r="K5268" s="9"/>
      <c r="L5268" s="9"/>
      <c r="M5268" s="2" t="s">
        <v>64</v>
      </c>
      <c r="N5268" s="9"/>
      <c r="O5268" s="9"/>
      <c r="P5268" s="9"/>
      <c r="Q5268" s="9"/>
      <c r="R5268" s="9"/>
      <c r="S5268" s="9"/>
      <c r="T5268" s="9"/>
      <c r="U5268" s="2" t="s">
        <v>64</v>
      </c>
      <c r="V5268" s="2" t="s">
        <v>26665</v>
      </c>
      <c r="W5268" s="9"/>
      <c r="X5268" s="9"/>
      <c r="Y5268" s="9"/>
      <c r="Z5268" s="9"/>
      <c r="AA5268" s="9"/>
      <c r="AB5268" s="9"/>
      <c r="AC5268" s="9"/>
      <c r="AD5268" s="9"/>
      <c r="AE5268" s="9"/>
      <c r="AF5268" s="9"/>
      <c r="AG5268" s="9"/>
      <c r="AH5268" s="9"/>
      <c r="AI5268" s="2" t="s">
        <v>64</v>
      </c>
      <c r="AJ5268" s="2" t="s">
        <v>26666</v>
      </c>
      <c r="AK5268" s="9"/>
      <c r="AL5268" s="9"/>
      <c r="AM5268" s="9"/>
      <c r="AN5268" s="9"/>
      <c r="AO5268" s="9"/>
      <c r="AP5268" s="9"/>
      <c r="AQ5268" s="9"/>
      <c r="AR5268" s="2" t="s">
        <v>64</v>
      </c>
      <c r="AS5268" s="9"/>
      <c r="AT5268" s="9"/>
      <c r="AU5268" s="9"/>
      <c r="AV5268" s="9"/>
      <c r="AW5268" s="9"/>
      <c r="AX5268" s="9"/>
      <c r="AY5268" s="9"/>
      <c r="AZ5268" s="2" t="s">
        <v>26438</v>
      </c>
    </row>
    <row r="5269" ht="15.75" customHeight="1">
      <c r="A5269" s="1">
        <v>43819.475448020836</v>
      </c>
      <c r="B5269" s="2" t="s">
        <v>4653</v>
      </c>
      <c r="C5269" s="2" t="s">
        <v>319</v>
      </c>
      <c r="D5269" s="3">
        <v>43819.0</v>
      </c>
      <c r="E5269" s="8">
        <v>0.020833333335758653</v>
      </c>
      <c r="F5269" s="2" t="s">
        <v>71</v>
      </c>
      <c r="G5269" s="2" t="s">
        <v>4654</v>
      </c>
      <c r="H5269" s="2" t="s">
        <v>26366</v>
      </c>
      <c r="I5269" s="9" t="s">
        <v>26481</v>
      </c>
      <c r="J5269" s="9" t="s">
        <v>4705</v>
      </c>
      <c r="K5269" s="2" t="s">
        <v>64</v>
      </c>
      <c r="L5269" s="9"/>
      <c r="M5269" s="2" t="s">
        <v>64</v>
      </c>
      <c r="N5269" s="9"/>
      <c r="O5269" s="9"/>
      <c r="P5269" s="9"/>
      <c r="Q5269" s="9"/>
      <c r="R5269" s="9"/>
      <c r="S5269" s="9"/>
      <c r="T5269" s="9"/>
      <c r="U5269" s="9"/>
      <c r="V5269" s="9"/>
      <c r="W5269" s="9"/>
      <c r="X5269" s="9"/>
      <c r="Y5269" s="2" t="s">
        <v>64</v>
      </c>
      <c r="Z5269" s="2" t="s">
        <v>26667</v>
      </c>
      <c r="AA5269" s="9"/>
      <c r="AB5269" s="9"/>
      <c r="AC5269" s="9"/>
      <c r="AD5269" s="9"/>
      <c r="AE5269" s="9"/>
      <c r="AF5269" s="9"/>
      <c r="AG5269" s="9"/>
      <c r="AH5269" s="9"/>
      <c r="AI5269" s="9"/>
      <c r="AJ5269" s="9"/>
      <c r="AK5269" s="9"/>
      <c r="AL5269" s="9"/>
      <c r="AM5269" s="9"/>
      <c r="AN5269" s="9"/>
      <c r="AO5269" s="9"/>
      <c r="AP5269" s="9"/>
      <c r="AQ5269" s="2" t="s">
        <v>64</v>
      </c>
      <c r="AR5269" s="9"/>
      <c r="AS5269" s="9"/>
      <c r="AT5269" s="9"/>
      <c r="AU5269" s="9"/>
      <c r="AV5269" s="2" t="s">
        <v>26668</v>
      </c>
      <c r="AW5269" s="2" t="s">
        <v>26669</v>
      </c>
      <c r="AX5269" s="9"/>
      <c r="AY5269" s="9"/>
      <c r="AZ5269" s="2" t="s">
        <v>26529</v>
      </c>
    </row>
    <row r="5270" ht="15.75" customHeight="1">
      <c r="A5270" s="1">
        <v>43819.47770636574</v>
      </c>
      <c r="B5270" s="2" t="s">
        <v>4653</v>
      </c>
      <c r="C5270" s="2" t="s">
        <v>319</v>
      </c>
      <c r="D5270" s="3">
        <v>43819.0</v>
      </c>
      <c r="E5270" s="8">
        <v>0.04166666666424135</v>
      </c>
      <c r="F5270" s="2" t="s">
        <v>71</v>
      </c>
      <c r="G5270" s="2" t="s">
        <v>4654</v>
      </c>
      <c r="H5270" s="2" t="s">
        <v>26366</v>
      </c>
      <c r="I5270" s="9" t="s">
        <v>26481</v>
      </c>
      <c r="J5270" s="9" t="s">
        <v>4705</v>
      </c>
      <c r="K5270" s="9"/>
      <c r="L5270" s="9"/>
      <c r="M5270" s="2" t="s">
        <v>64</v>
      </c>
      <c r="N5270" s="9"/>
      <c r="O5270" s="9"/>
      <c r="P5270" s="9"/>
      <c r="Q5270" s="9"/>
      <c r="R5270" s="9"/>
      <c r="S5270" s="9"/>
      <c r="T5270" s="9"/>
      <c r="U5270" s="9"/>
      <c r="V5270" s="9"/>
      <c r="W5270" s="9"/>
      <c r="X5270" s="9"/>
      <c r="Y5270" s="2" t="s">
        <v>64</v>
      </c>
      <c r="Z5270" s="2" t="s">
        <v>26670</v>
      </c>
      <c r="AA5270" s="9"/>
      <c r="AB5270" s="9"/>
      <c r="AC5270" s="9"/>
      <c r="AD5270" s="9"/>
      <c r="AE5270" s="9"/>
      <c r="AF5270" s="9"/>
      <c r="AG5270" s="9"/>
      <c r="AH5270" s="9"/>
      <c r="AI5270" s="9"/>
      <c r="AJ5270" s="9"/>
      <c r="AK5270" s="9"/>
      <c r="AL5270" s="9"/>
      <c r="AM5270" s="9"/>
      <c r="AN5270" s="9"/>
      <c r="AO5270" s="9"/>
      <c r="AP5270" s="9"/>
      <c r="AQ5270" s="2" t="s">
        <v>64</v>
      </c>
      <c r="AR5270" s="9"/>
      <c r="AS5270" s="9"/>
      <c r="AT5270" s="9"/>
      <c r="AU5270" s="9"/>
      <c r="AV5270" s="2" t="s">
        <v>26671</v>
      </c>
      <c r="AW5270" s="7" t="s">
        <v>26672</v>
      </c>
      <c r="AX5270" s="9"/>
      <c r="AY5270" s="9"/>
      <c r="AZ5270" s="2" t="s">
        <v>26625</v>
      </c>
    </row>
    <row r="5271" ht="15.75" customHeight="1">
      <c r="A5271" s="1">
        <v>43840.6494591088</v>
      </c>
      <c r="B5271" s="2" t="s">
        <v>4653</v>
      </c>
      <c r="C5271" s="2" t="s">
        <v>319</v>
      </c>
      <c r="D5271" s="3">
        <v>43840.0</v>
      </c>
      <c r="E5271" s="8">
        <v>0.16666666666424135</v>
      </c>
      <c r="F5271" s="2" t="s">
        <v>71</v>
      </c>
      <c r="G5271" s="2" t="s">
        <v>4654</v>
      </c>
      <c r="H5271" s="2" t="s">
        <v>26366</v>
      </c>
      <c r="I5271" s="9" t="s">
        <v>26481</v>
      </c>
      <c r="J5271" s="9" t="s">
        <v>4705</v>
      </c>
      <c r="K5271" s="9"/>
      <c r="L5271" s="9"/>
      <c r="M5271" s="2" t="s">
        <v>64</v>
      </c>
      <c r="N5271" s="9"/>
      <c r="O5271" s="9"/>
      <c r="P5271" s="2" t="s">
        <v>64</v>
      </c>
      <c r="Q5271" s="9"/>
      <c r="R5271" s="9"/>
      <c r="S5271" s="9"/>
      <c r="T5271" s="9"/>
      <c r="U5271" s="9"/>
      <c r="V5271" s="9"/>
      <c r="W5271" s="9"/>
      <c r="X5271" s="9"/>
      <c r="Y5271" s="2" t="s">
        <v>64</v>
      </c>
      <c r="Z5271" s="2" t="s">
        <v>26673</v>
      </c>
      <c r="AA5271" s="9"/>
      <c r="AB5271" s="9"/>
      <c r="AC5271" s="9"/>
      <c r="AD5271" s="9"/>
      <c r="AE5271" s="9"/>
      <c r="AF5271" s="9"/>
      <c r="AG5271" s="9"/>
      <c r="AH5271" s="9"/>
      <c r="AI5271" s="9"/>
      <c r="AJ5271" s="9"/>
      <c r="AK5271" s="9"/>
      <c r="AL5271" s="9"/>
      <c r="AM5271" s="9"/>
      <c r="AN5271" s="9"/>
      <c r="AO5271" s="9"/>
      <c r="AP5271" s="9"/>
      <c r="AQ5271" s="2" t="s">
        <v>64</v>
      </c>
      <c r="AR5271" s="2" t="s">
        <v>64</v>
      </c>
      <c r="AS5271" s="9"/>
      <c r="AT5271" s="9"/>
      <c r="AU5271" s="2" t="s">
        <v>26674</v>
      </c>
      <c r="AV5271" s="2" t="s">
        <v>26675</v>
      </c>
      <c r="AW5271" s="2" t="s">
        <v>26676</v>
      </c>
      <c r="AX5271" s="2" t="s">
        <v>26677</v>
      </c>
      <c r="AY5271" s="9"/>
      <c r="AZ5271" s="2" t="s">
        <v>26625</v>
      </c>
    </row>
    <row r="5272" ht="15.75" customHeight="1">
      <c r="A5272" s="1">
        <v>43843.641780000005</v>
      </c>
      <c r="B5272" s="2" t="s">
        <v>4653</v>
      </c>
      <c r="C5272" s="2" t="s">
        <v>319</v>
      </c>
      <c r="D5272" s="3">
        <v>43843.0</v>
      </c>
      <c r="E5272" s="8">
        <v>0.08333333333575865</v>
      </c>
      <c r="F5272" s="2" t="s">
        <v>71</v>
      </c>
      <c r="G5272" s="2" t="s">
        <v>4654</v>
      </c>
      <c r="H5272" s="2" t="s">
        <v>26366</v>
      </c>
      <c r="I5272" s="9" t="s">
        <v>26481</v>
      </c>
      <c r="J5272" s="9" t="s">
        <v>4705</v>
      </c>
      <c r="K5272" s="2" t="s">
        <v>64</v>
      </c>
      <c r="L5272" s="9"/>
      <c r="M5272" s="2" t="s">
        <v>64</v>
      </c>
      <c r="N5272" s="9"/>
      <c r="O5272" s="9"/>
      <c r="P5272" s="2" t="s">
        <v>64</v>
      </c>
      <c r="Q5272" s="9"/>
      <c r="R5272" s="9"/>
      <c r="S5272" s="9"/>
      <c r="T5272" s="9"/>
      <c r="U5272" s="9"/>
      <c r="V5272" s="9"/>
      <c r="W5272" s="9"/>
      <c r="X5272" s="9"/>
      <c r="Y5272" s="2" t="s">
        <v>64</v>
      </c>
      <c r="Z5272" s="2" t="s">
        <v>26678</v>
      </c>
      <c r="AA5272" s="9"/>
      <c r="AB5272" s="9"/>
      <c r="AC5272" s="9"/>
      <c r="AD5272" s="9"/>
      <c r="AE5272" s="9"/>
      <c r="AF5272" s="9"/>
      <c r="AG5272" s="9"/>
      <c r="AH5272" s="9"/>
      <c r="AI5272" s="9"/>
      <c r="AJ5272" s="9"/>
      <c r="AK5272" s="9"/>
      <c r="AL5272" s="9"/>
      <c r="AM5272" s="9"/>
      <c r="AN5272" s="9"/>
      <c r="AO5272" s="9"/>
      <c r="AP5272" s="9"/>
      <c r="AQ5272" s="2" t="s">
        <v>64</v>
      </c>
      <c r="AR5272" s="9"/>
      <c r="AS5272" s="2" t="s">
        <v>64</v>
      </c>
      <c r="AT5272" s="9"/>
      <c r="AU5272" s="9"/>
      <c r="AV5272" s="2" t="s">
        <v>26679</v>
      </c>
      <c r="AW5272" s="2" t="s">
        <v>26680</v>
      </c>
      <c r="AX5272" s="2" t="s">
        <v>26681</v>
      </c>
      <c r="AY5272" s="9"/>
      <c r="AZ5272" s="2" t="s">
        <v>26529</v>
      </c>
    </row>
    <row r="5273" ht="15.75" customHeight="1">
      <c r="A5273" s="1">
        <v>43846.43484386574</v>
      </c>
      <c r="B5273" s="2" t="s">
        <v>645</v>
      </c>
      <c r="C5273" s="2" t="s">
        <v>319</v>
      </c>
      <c r="D5273" s="3">
        <v>43843.0</v>
      </c>
      <c r="E5273" s="8">
        <v>0.04166666666424135</v>
      </c>
      <c r="F5273" s="2" t="s">
        <v>71</v>
      </c>
      <c r="G5273" s="2" t="s">
        <v>4654</v>
      </c>
      <c r="H5273" s="2" t="s">
        <v>26366</v>
      </c>
      <c r="I5273" s="9" t="s">
        <v>26481</v>
      </c>
      <c r="J5273" s="9" t="s">
        <v>646</v>
      </c>
      <c r="K5273" s="2" t="s">
        <v>64</v>
      </c>
      <c r="L5273" s="9"/>
      <c r="M5273" s="2" t="s">
        <v>64</v>
      </c>
      <c r="N5273" s="9"/>
      <c r="O5273" s="9"/>
      <c r="P5273" s="9"/>
      <c r="Q5273" s="9"/>
      <c r="R5273" s="9"/>
      <c r="S5273" s="9"/>
      <c r="T5273" s="9"/>
      <c r="U5273" s="9"/>
      <c r="V5273" s="9"/>
      <c r="W5273" s="9"/>
      <c r="X5273" s="9"/>
      <c r="Y5273" s="2" t="s">
        <v>64</v>
      </c>
      <c r="Z5273" s="2" t="s">
        <v>26682</v>
      </c>
      <c r="AA5273" s="2" t="s">
        <v>64</v>
      </c>
      <c r="AB5273" s="2" t="s">
        <v>26683</v>
      </c>
      <c r="AC5273" s="9"/>
      <c r="AD5273" s="9"/>
      <c r="AE5273" s="9"/>
      <c r="AF5273" s="9"/>
      <c r="AG5273" s="9"/>
      <c r="AH5273" s="9"/>
      <c r="AI5273" s="2" t="s">
        <v>64</v>
      </c>
      <c r="AJ5273" s="2" t="s">
        <v>26684</v>
      </c>
      <c r="AK5273" s="9"/>
      <c r="AL5273" s="9"/>
      <c r="AM5273" s="9"/>
      <c r="AN5273" s="9"/>
      <c r="AO5273" s="9"/>
      <c r="AP5273" s="2" t="s">
        <v>64</v>
      </c>
      <c r="AQ5273" s="9"/>
      <c r="AR5273" s="9"/>
      <c r="AS5273" s="9"/>
      <c r="AT5273" s="9"/>
      <c r="AU5273" s="9"/>
      <c r="AV5273" s="9"/>
      <c r="AW5273" s="9"/>
      <c r="AX5273" s="9"/>
      <c r="AY5273" s="9"/>
      <c r="AZ5273" s="2" t="s">
        <v>26685</v>
      </c>
    </row>
    <row r="5274" ht="15.75" customHeight="1">
      <c r="A5274" s="1">
        <v>43846.43974956019</v>
      </c>
      <c r="B5274" s="2" t="s">
        <v>645</v>
      </c>
      <c r="C5274" s="2" t="s">
        <v>319</v>
      </c>
      <c r="D5274" s="3">
        <v>43844.0</v>
      </c>
      <c r="E5274" s="8">
        <v>0.04166666666424135</v>
      </c>
      <c r="F5274" s="2" t="s">
        <v>71</v>
      </c>
      <c r="G5274" s="2" t="s">
        <v>4654</v>
      </c>
      <c r="H5274" s="2" t="s">
        <v>26366</v>
      </c>
      <c r="I5274" s="9" t="s">
        <v>26481</v>
      </c>
      <c r="J5274" s="9" t="s">
        <v>646</v>
      </c>
      <c r="K5274" s="9"/>
      <c r="L5274" s="9"/>
      <c r="M5274" s="2" t="s">
        <v>64</v>
      </c>
      <c r="N5274" s="9"/>
      <c r="O5274" s="9"/>
      <c r="P5274" s="9"/>
      <c r="Q5274" s="9"/>
      <c r="R5274" s="9"/>
      <c r="S5274" s="9"/>
      <c r="T5274" s="9"/>
      <c r="U5274" s="9"/>
      <c r="V5274" s="9"/>
      <c r="W5274" s="9"/>
      <c r="X5274" s="9"/>
      <c r="Y5274" s="9"/>
      <c r="Z5274" s="9"/>
      <c r="AA5274" s="9"/>
      <c r="AB5274" s="9"/>
      <c r="AC5274" s="9"/>
      <c r="AD5274" s="9"/>
      <c r="AE5274" s="9"/>
      <c r="AF5274" s="9"/>
      <c r="AG5274" s="9"/>
      <c r="AH5274" s="9"/>
      <c r="AI5274" s="2" t="s">
        <v>64</v>
      </c>
      <c r="AJ5274" s="2" t="s">
        <v>26686</v>
      </c>
      <c r="AK5274" s="9"/>
      <c r="AL5274" s="9"/>
      <c r="AM5274" s="9"/>
      <c r="AN5274" s="9"/>
      <c r="AO5274" s="9"/>
      <c r="AP5274" s="2" t="s">
        <v>64</v>
      </c>
      <c r="AQ5274" s="9"/>
      <c r="AR5274" s="9"/>
      <c r="AS5274" s="9"/>
      <c r="AT5274" s="9"/>
      <c r="AU5274" s="9"/>
      <c r="AV5274" s="9"/>
      <c r="AW5274" s="9"/>
      <c r="AX5274" s="9"/>
      <c r="AY5274" s="9"/>
      <c r="AZ5274" s="2" t="s">
        <v>26687</v>
      </c>
    </row>
    <row r="5275" ht="15.75" customHeight="1">
      <c r="A5275" s="1">
        <v>43846.44095078704</v>
      </c>
      <c r="B5275" s="2" t="s">
        <v>645</v>
      </c>
      <c r="C5275" s="2" t="s">
        <v>319</v>
      </c>
      <c r="D5275" s="3">
        <v>43845.0</v>
      </c>
      <c r="E5275" s="8">
        <v>0.04166666666424135</v>
      </c>
      <c r="F5275" s="2" t="s">
        <v>71</v>
      </c>
      <c r="G5275" s="2" t="s">
        <v>4654</v>
      </c>
      <c r="H5275" s="2" t="s">
        <v>26366</v>
      </c>
      <c r="I5275" s="9" t="s">
        <v>26481</v>
      </c>
      <c r="J5275" s="9" t="s">
        <v>646</v>
      </c>
      <c r="K5275" s="9"/>
      <c r="L5275" s="9"/>
      <c r="M5275" s="2" t="s">
        <v>64</v>
      </c>
      <c r="N5275" s="9"/>
      <c r="O5275" s="9"/>
      <c r="P5275" s="9"/>
      <c r="Q5275" s="9"/>
      <c r="R5275" s="9"/>
      <c r="S5275" s="9"/>
      <c r="T5275" s="9"/>
      <c r="U5275" s="9"/>
      <c r="V5275" s="9"/>
      <c r="W5275" s="9"/>
      <c r="X5275" s="9"/>
      <c r="Y5275" s="9"/>
      <c r="Z5275" s="9"/>
      <c r="AA5275" s="9"/>
      <c r="AB5275" s="9"/>
      <c r="AC5275" s="9"/>
      <c r="AD5275" s="9"/>
      <c r="AE5275" s="9"/>
      <c r="AF5275" s="9"/>
      <c r="AG5275" s="9"/>
      <c r="AH5275" s="9"/>
      <c r="AI5275" s="2" t="s">
        <v>64</v>
      </c>
      <c r="AJ5275" s="2" t="s">
        <v>26688</v>
      </c>
      <c r="AK5275" s="9"/>
      <c r="AL5275" s="9"/>
      <c r="AM5275" s="9"/>
      <c r="AN5275" s="9"/>
      <c r="AO5275" s="9"/>
      <c r="AP5275" s="2" t="s">
        <v>64</v>
      </c>
      <c r="AQ5275" s="9"/>
      <c r="AR5275" s="9"/>
      <c r="AS5275" s="9"/>
      <c r="AT5275" s="9"/>
      <c r="AU5275" s="9"/>
      <c r="AV5275" s="9"/>
      <c r="AW5275" s="9"/>
      <c r="AX5275" s="9"/>
      <c r="AY5275" s="9"/>
      <c r="AZ5275" s="2" t="s">
        <v>26466</v>
      </c>
    </row>
    <row r="5276" ht="15.75" customHeight="1">
      <c r="A5276" s="1">
        <v>43846.44448335648</v>
      </c>
      <c r="B5276" s="2" t="s">
        <v>645</v>
      </c>
      <c r="C5276" s="2" t="s">
        <v>319</v>
      </c>
      <c r="D5276" s="3">
        <v>43845.0</v>
      </c>
      <c r="E5276" s="8">
        <v>0.08333333333575865</v>
      </c>
      <c r="F5276" s="2" t="s">
        <v>71</v>
      </c>
      <c r="G5276" s="2" t="s">
        <v>4654</v>
      </c>
      <c r="H5276" s="2" t="s">
        <v>26366</v>
      </c>
      <c r="I5276" s="9" t="s">
        <v>26481</v>
      </c>
      <c r="J5276" s="9" t="s">
        <v>646</v>
      </c>
      <c r="K5276" s="2" t="s">
        <v>64</v>
      </c>
      <c r="L5276" s="2" t="s">
        <v>64</v>
      </c>
      <c r="M5276" s="2" t="s">
        <v>64</v>
      </c>
      <c r="N5276" s="9"/>
      <c r="O5276" s="9"/>
      <c r="P5276" s="9"/>
      <c r="Q5276" s="2" t="s">
        <v>64</v>
      </c>
      <c r="R5276" s="9"/>
      <c r="S5276" s="9"/>
      <c r="T5276" s="9"/>
      <c r="U5276" s="2" t="s">
        <v>64</v>
      </c>
      <c r="V5276" s="2" t="s">
        <v>26689</v>
      </c>
      <c r="W5276" s="2" t="s">
        <v>64</v>
      </c>
      <c r="X5276" s="2" t="s">
        <v>26690</v>
      </c>
      <c r="Y5276" s="2" t="s">
        <v>64</v>
      </c>
      <c r="Z5276" s="2" t="s">
        <v>26691</v>
      </c>
      <c r="AA5276" s="9"/>
      <c r="AB5276" s="9"/>
      <c r="AC5276" s="9"/>
      <c r="AD5276" s="9"/>
      <c r="AE5276" s="9"/>
      <c r="AF5276" s="9"/>
      <c r="AG5276" s="9"/>
      <c r="AH5276" s="9"/>
      <c r="AI5276" s="2" t="s">
        <v>64</v>
      </c>
      <c r="AJ5276" s="2" t="s">
        <v>26692</v>
      </c>
      <c r="AK5276" s="2" t="s">
        <v>64</v>
      </c>
      <c r="AL5276" s="2" t="s">
        <v>26693</v>
      </c>
      <c r="AM5276" s="9"/>
      <c r="AN5276" s="9"/>
      <c r="AO5276" s="9"/>
      <c r="AP5276" s="2" t="s">
        <v>64</v>
      </c>
      <c r="AQ5276" s="9"/>
      <c r="AR5276" s="9"/>
      <c r="AS5276" s="9"/>
      <c r="AT5276" s="9"/>
      <c r="AU5276" s="9"/>
      <c r="AV5276" s="9"/>
      <c r="AW5276" s="9"/>
      <c r="AX5276" s="9"/>
      <c r="AY5276" s="9"/>
      <c r="AZ5276" s="2" t="s">
        <v>26694</v>
      </c>
    </row>
    <row r="5277" ht="15.75" customHeight="1">
      <c r="A5277" s="1">
        <v>43846.60352982639</v>
      </c>
      <c r="B5277" s="2" t="s">
        <v>4653</v>
      </c>
      <c r="C5277" s="2" t="s">
        <v>319</v>
      </c>
      <c r="D5277" s="3">
        <v>43845.0</v>
      </c>
      <c r="E5277" s="8">
        <v>0.08333333333575865</v>
      </c>
      <c r="F5277" s="2" t="s">
        <v>71</v>
      </c>
      <c r="G5277" s="2" t="s">
        <v>4654</v>
      </c>
      <c r="H5277" s="2" t="s">
        <v>26366</v>
      </c>
      <c r="I5277" s="9" t="s">
        <v>26481</v>
      </c>
      <c r="J5277" s="9" t="s">
        <v>26695</v>
      </c>
      <c r="K5277" s="2" t="s">
        <v>64</v>
      </c>
      <c r="L5277" s="2" t="s">
        <v>64</v>
      </c>
      <c r="M5277" s="9"/>
      <c r="N5277" s="2" t="s">
        <v>64</v>
      </c>
      <c r="O5277" s="9"/>
      <c r="P5277" s="9"/>
      <c r="Q5277" s="2" t="s">
        <v>64</v>
      </c>
      <c r="R5277" s="9"/>
      <c r="S5277" s="9"/>
      <c r="T5277" s="9"/>
      <c r="U5277" s="2" t="s">
        <v>64</v>
      </c>
      <c r="V5277" s="2" t="s">
        <v>26696</v>
      </c>
      <c r="W5277" s="2" t="s">
        <v>64</v>
      </c>
      <c r="X5277" s="2" t="s">
        <v>26697</v>
      </c>
      <c r="Y5277" s="2" t="s">
        <v>64</v>
      </c>
      <c r="Z5277" s="2" t="s">
        <v>26698</v>
      </c>
      <c r="AA5277" s="9"/>
      <c r="AB5277" s="9"/>
      <c r="AC5277" s="2" t="s">
        <v>64</v>
      </c>
      <c r="AD5277" s="2" t="s">
        <v>26699</v>
      </c>
      <c r="AE5277" s="9"/>
      <c r="AF5277" s="9"/>
      <c r="AG5277" s="9"/>
      <c r="AH5277" s="9"/>
      <c r="AI5277" s="9"/>
      <c r="AJ5277" s="9"/>
      <c r="AK5277" s="2" t="s">
        <v>64</v>
      </c>
      <c r="AL5277" s="2" t="s">
        <v>26700</v>
      </c>
      <c r="AM5277" s="9"/>
      <c r="AN5277" s="9"/>
      <c r="AO5277" s="9"/>
      <c r="AP5277" s="2" t="s">
        <v>64</v>
      </c>
      <c r="AQ5277" s="9"/>
      <c r="AR5277" s="2" t="s">
        <v>64</v>
      </c>
      <c r="AS5277" s="9"/>
      <c r="AT5277" s="2" t="s">
        <v>64</v>
      </c>
      <c r="AU5277" s="9"/>
      <c r="AV5277" s="2" t="s">
        <v>26701</v>
      </c>
      <c r="AW5277" s="9"/>
      <c r="AX5277" s="9"/>
      <c r="AY5277" s="9"/>
      <c r="AZ5277" s="2" t="s">
        <v>3898</v>
      </c>
    </row>
    <row r="5278" ht="15.75" customHeight="1">
      <c r="A5278" s="1">
        <v>43852.55849185185</v>
      </c>
      <c r="B5278" s="2" t="s">
        <v>645</v>
      </c>
      <c r="C5278" s="2" t="s">
        <v>319</v>
      </c>
      <c r="D5278" s="3">
        <v>43851.0</v>
      </c>
      <c r="E5278" s="8">
        <v>0.04166666666424135</v>
      </c>
      <c r="F5278" s="2" t="s">
        <v>71</v>
      </c>
      <c r="G5278" s="2" t="s">
        <v>4654</v>
      </c>
      <c r="H5278" s="2" t="s">
        <v>26366</v>
      </c>
      <c r="I5278" s="9" t="s">
        <v>26481</v>
      </c>
      <c r="J5278" s="9" t="s">
        <v>646</v>
      </c>
      <c r="K5278" s="9"/>
      <c r="L5278" s="9"/>
      <c r="M5278" s="2" t="s">
        <v>64</v>
      </c>
      <c r="N5278" s="9"/>
      <c r="O5278" s="9"/>
      <c r="P5278" s="9"/>
      <c r="Q5278" s="9"/>
      <c r="R5278" s="9"/>
      <c r="S5278" s="9"/>
      <c r="T5278" s="9"/>
      <c r="U5278" s="9"/>
      <c r="V5278" s="9"/>
      <c r="W5278" s="9"/>
      <c r="X5278" s="9"/>
      <c r="Y5278" s="9"/>
      <c r="Z5278" s="9"/>
      <c r="AA5278" s="9"/>
      <c r="AB5278" s="9"/>
      <c r="AC5278" s="9"/>
      <c r="AD5278" s="9"/>
      <c r="AE5278" s="9"/>
      <c r="AF5278" s="9"/>
      <c r="AG5278" s="9"/>
      <c r="AH5278" s="9"/>
      <c r="AI5278" s="2" t="s">
        <v>64</v>
      </c>
      <c r="AJ5278" s="2" t="s">
        <v>26702</v>
      </c>
      <c r="AK5278" s="9"/>
      <c r="AL5278" s="9"/>
      <c r="AM5278" s="9"/>
      <c r="AN5278" s="9"/>
      <c r="AO5278" s="9"/>
      <c r="AP5278" s="2" t="s">
        <v>64</v>
      </c>
      <c r="AQ5278" s="9"/>
      <c r="AR5278" s="2" t="s">
        <v>64</v>
      </c>
      <c r="AS5278" s="9"/>
      <c r="AT5278" s="9"/>
      <c r="AU5278" s="9"/>
      <c r="AV5278" s="9"/>
      <c r="AW5278" s="9"/>
      <c r="AX5278" s="9"/>
      <c r="AY5278" s="9"/>
      <c r="AZ5278" s="2" t="s">
        <v>26480</v>
      </c>
    </row>
    <row r="5279" ht="15.75" customHeight="1">
      <c r="A5279" s="1">
        <v>43859.58655876157</v>
      </c>
      <c r="B5279" s="2" t="s">
        <v>4653</v>
      </c>
      <c r="C5279" s="2" t="s">
        <v>319</v>
      </c>
      <c r="D5279" s="3">
        <v>43859.0</v>
      </c>
      <c r="E5279" s="8">
        <v>0.29166666666424135</v>
      </c>
      <c r="F5279" s="2" t="s">
        <v>71</v>
      </c>
      <c r="G5279" s="2" t="s">
        <v>4654</v>
      </c>
      <c r="H5279" s="2" t="s">
        <v>26366</v>
      </c>
      <c r="I5279" s="9" t="s">
        <v>26481</v>
      </c>
      <c r="J5279" s="9" t="s">
        <v>4705</v>
      </c>
      <c r="K5279" s="9"/>
      <c r="L5279" s="9"/>
      <c r="M5279" s="2" t="s">
        <v>64</v>
      </c>
      <c r="N5279" s="2" t="s">
        <v>64</v>
      </c>
      <c r="O5279" s="2" t="s">
        <v>64</v>
      </c>
      <c r="P5279" s="2" t="s">
        <v>64</v>
      </c>
      <c r="Q5279" s="9"/>
      <c r="R5279" s="9"/>
      <c r="S5279" s="9"/>
      <c r="T5279" s="9"/>
      <c r="U5279" s="2" t="s">
        <v>64</v>
      </c>
      <c r="V5279" s="2" t="s">
        <v>26703</v>
      </c>
      <c r="W5279" s="2" t="s">
        <v>64</v>
      </c>
      <c r="X5279" s="2" t="s">
        <v>26704</v>
      </c>
      <c r="Y5279" s="2" t="s">
        <v>64</v>
      </c>
      <c r="Z5279" s="2" t="s">
        <v>26705</v>
      </c>
      <c r="AA5279" s="9"/>
      <c r="AB5279" s="9"/>
      <c r="AC5279" s="9"/>
      <c r="AD5279" s="9"/>
      <c r="AE5279" s="9"/>
      <c r="AF5279" s="9"/>
      <c r="AG5279" s="9"/>
      <c r="AH5279" s="9"/>
      <c r="AI5279" s="9"/>
      <c r="AJ5279" s="9"/>
      <c r="AK5279" s="9"/>
      <c r="AL5279" s="9"/>
      <c r="AM5279" s="9"/>
      <c r="AN5279" s="9"/>
      <c r="AO5279" s="2" t="s">
        <v>64</v>
      </c>
      <c r="AP5279" s="2" t="s">
        <v>64</v>
      </c>
      <c r="AQ5279" s="2" t="s">
        <v>64</v>
      </c>
      <c r="AR5279" s="2" t="s">
        <v>64</v>
      </c>
      <c r="AS5279" s="9"/>
      <c r="AT5279" s="9"/>
      <c r="AU5279" s="9"/>
      <c r="AV5279" s="2" t="s">
        <v>26706</v>
      </c>
      <c r="AW5279" s="2" t="s">
        <v>26707</v>
      </c>
      <c r="AX5279" s="9"/>
      <c r="AY5279" s="9"/>
      <c r="AZ5279" s="2" t="s">
        <v>26625</v>
      </c>
    </row>
    <row r="5280" ht="15.75" customHeight="1">
      <c r="A5280" s="1">
        <v>43865.40117469907</v>
      </c>
      <c r="B5280" s="2" t="s">
        <v>645</v>
      </c>
      <c r="C5280" s="2" t="s">
        <v>319</v>
      </c>
      <c r="D5280" s="3">
        <v>43864.0</v>
      </c>
      <c r="E5280" s="8">
        <v>0.08333333333575865</v>
      </c>
      <c r="F5280" s="2" t="s">
        <v>71</v>
      </c>
      <c r="G5280" s="2" t="s">
        <v>4654</v>
      </c>
      <c r="H5280" s="2" t="s">
        <v>26366</v>
      </c>
      <c r="I5280" s="9" t="s">
        <v>26481</v>
      </c>
      <c r="J5280" s="9" t="s">
        <v>26708</v>
      </c>
      <c r="K5280" s="9"/>
      <c r="L5280" s="9"/>
      <c r="M5280" s="2" t="s">
        <v>64</v>
      </c>
      <c r="N5280" s="9"/>
      <c r="O5280" s="2" t="s">
        <v>64</v>
      </c>
      <c r="P5280" s="9"/>
      <c r="Q5280" s="9"/>
      <c r="R5280" s="9"/>
      <c r="S5280" s="9"/>
      <c r="T5280" s="9"/>
      <c r="U5280" s="2" t="s">
        <v>64</v>
      </c>
      <c r="V5280" s="2" t="s">
        <v>26709</v>
      </c>
      <c r="W5280" s="2" t="s">
        <v>64</v>
      </c>
      <c r="X5280" s="2" t="s">
        <v>26710</v>
      </c>
      <c r="Y5280" s="9"/>
      <c r="Z5280" s="9"/>
      <c r="AA5280" s="2" t="s">
        <v>64</v>
      </c>
      <c r="AB5280" s="2" t="s">
        <v>26711</v>
      </c>
      <c r="AC5280" s="9"/>
      <c r="AD5280" s="9"/>
      <c r="AE5280" s="2" t="s">
        <v>64</v>
      </c>
      <c r="AF5280" s="2" t="s">
        <v>26712</v>
      </c>
      <c r="AG5280" s="9"/>
      <c r="AH5280" s="9"/>
      <c r="AI5280" s="2" t="s">
        <v>64</v>
      </c>
      <c r="AJ5280" s="2" t="s">
        <v>26713</v>
      </c>
      <c r="AK5280" s="9"/>
      <c r="AL5280" s="9"/>
      <c r="AM5280" s="9"/>
      <c r="AN5280" s="9"/>
      <c r="AO5280" s="9"/>
      <c r="AP5280" s="9"/>
      <c r="AQ5280" s="2" t="s">
        <v>64</v>
      </c>
      <c r="AR5280" s="2" t="s">
        <v>64</v>
      </c>
      <c r="AS5280" s="9"/>
      <c r="AT5280" s="9"/>
      <c r="AU5280" s="9"/>
      <c r="AV5280" s="9"/>
      <c r="AW5280" s="9"/>
      <c r="AX5280" s="9"/>
      <c r="AY5280" s="9"/>
      <c r="AZ5280" s="2" t="s">
        <v>26714</v>
      </c>
    </row>
    <row r="5281" ht="15.75" customHeight="1">
      <c r="A5281" s="1">
        <v>43865.40409372685</v>
      </c>
      <c r="B5281" s="2" t="s">
        <v>645</v>
      </c>
      <c r="C5281" s="2" t="s">
        <v>319</v>
      </c>
      <c r="D5281" s="3">
        <v>43864.0</v>
      </c>
      <c r="E5281" s="8">
        <v>0.08333333333575865</v>
      </c>
      <c r="F5281" s="2" t="s">
        <v>71</v>
      </c>
      <c r="G5281" s="2" t="s">
        <v>4654</v>
      </c>
      <c r="H5281" s="2" t="s">
        <v>26366</v>
      </c>
      <c r="I5281" s="9" t="s">
        <v>26481</v>
      </c>
      <c r="J5281" s="9" t="s">
        <v>26708</v>
      </c>
      <c r="K5281" s="9"/>
      <c r="L5281" s="9"/>
      <c r="M5281" s="2" t="s">
        <v>64</v>
      </c>
      <c r="N5281" s="9"/>
      <c r="O5281" s="2" t="s">
        <v>64</v>
      </c>
      <c r="P5281" s="9"/>
      <c r="Q5281" s="9"/>
      <c r="R5281" s="9"/>
      <c r="S5281" s="9"/>
      <c r="T5281" s="9"/>
      <c r="U5281" s="2" t="s">
        <v>64</v>
      </c>
      <c r="V5281" s="2" t="s">
        <v>26715</v>
      </c>
      <c r="W5281" s="2" t="s">
        <v>64</v>
      </c>
      <c r="X5281" s="2" t="s">
        <v>26716</v>
      </c>
      <c r="Y5281" s="9"/>
      <c r="Z5281" s="9"/>
      <c r="AA5281" s="2" t="s">
        <v>64</v>
      </c>
      <c r="AB5281" s="2" t="s">
        <v>26717</v>
      </c>
      <c r="AC5281" s="9"/>
      <c r="AD5281" s="9"/>
      <c r="AE5281" s="2" t="s">
        <v>64</v>
      </c>
      <c r="AF5281" s="2" t="s">
        <v>26718</v>
      </c>
      <c r="AG5281" s="9"/>
      <c r="AH5281" s="9"/>
      <c r="AI5281" s="2" t="s">
        <v>64</v>
      </c>
      <c r="AJ5281" s="2" t="s">
        <v>26719</v>
      </c>
      <c r="AK5281" s="9"/>
      <c r="AL5281" s="9"/>
      <c r="AM5281" s="9"/>
      <c r="AN5281" s="9"/>
      <c r="AO5281" s="9"/>
      <c r="AP5281" s="9"/>
      <c r="AQ5281" s="2" t="s">
        <v>64</v>
      </c>
      <c r="AR5281" s="2" t="s">
        <v>64</v>
      </c>
      <c r="AS5281" s="9"/>
      <c r="AT5281" s="9"/>
      <c r="AU5281" s="9"/>
      <c r="AV5281" s="9"/>
      <c r="AW5281" s="9"/>
      <c r="AX5281" s="9"/>
      <c r="AY5281" s="9"/>
      <c r="AZ5281" s="2" t="s">
        <v>26720</v>
      </c>
    </row>
    <row r="5282" ht="15.75" customHeight="1">
      <c r="A5282" s="1">
        <v>43871.43631979167</v>
      </c>
      <c r="B5282" s="2" t="s">
        <v>645</v>
      </c>
      <c r="C5282" s="2" t="s">
        <v>319</v>
      </c>
      <c r="D5282" s="3">
        <v>43868.0</v>
      </c>
      <c r="E5282" s="8">
        <v>0.0625</v>
      </c>
      <c r="F5282" s="2" t="s">
        <v>71</v>
      </c>
      <c r="G5282" s="2" t="s">
        <v>4654</v>
      </c>
      <c r="H5282" s="2" t="s">
        <v>26366</v>
      </c>
      <c r="I5282" s="9" t="s">
        <v>26481</v>
      </c>
      <c r="J5282" s="9" t="s">
        <v>26708</v>
      </c>
      <c r="K5282" s="9"/>
      <c r="L5282" s="9"/>
      <c r="M5282" s="2" t="s">
        <v>64</v>
      </c>
      <c r="N5282" s="9"/>
      <c r="O5282" s="2" t="s">
        <v>64</v>
      </c>
      <c r="P5282" s="9"/>
      <c r="Q5282" s="9"/>
      <c r="R5282" s="9"/>
      <c r="S5282" s="9"/>
      <c r="T5282" s="9"/>
      <c r="U5282" s="2" t="s">
        <v>64</v>
      </c>
      <c r="V5282" s="2" t="s">
        <v>26721</v>
      </c>
      <c r="W5282" s="2" t="s">
        <v>64</v>
      </c>
      <c r="X5282" s="2" t="s">
        <v>26722</v>
      </c>
      <c r="Y5282" s="2" t="s">
        <v>64</v>
      </c>
      <c r="Z5282" s="9"/>
      <c r="AA5282" s="2" t="s">
        <v>64</v>
      </c>
      <c r="AB5282" s="2" t="s">
        <v>26723</v>
      </c>
      <c r="AC5282" s="2" t="s">
        <v>64</v>
      </c>
      <c r="AD5282" s="2" t="s">
        <v>26724</v>
      </c>
      <c r="AE5282" s="9"/>
      <c r="AF5282" s="9"/>
      <c r="AG5282" s="9"/>
      <c r="AH5282" s="9"/>
      <c r="AI5282" s="2" t="s">
        <v>64</v>
      </c>
      <c r="AJ5282" s="2" t="s">
        <v>26725</v>
      </c>
      <c r="AK5282" s="9"/>
      <c r="AL5282" s="9"/>
      <c r="AM5282" s="9"/>
      <c r="AN5282" s="9"/>
      <c r="AO5282" s="9"/>
      <c r="AP5282" s="9"/>
      <c r="AQ5282" s="9"/>
      <c r="AR5282" s="2" t="s">
        <v>64</v>
      </c>
      <c r="AS5282" s="9"/>
      <c r="AT5282" s="9"/>
      <c r="AU5282" s="9"/>
      <c r="AV5282" s="9"/>
      <c r="AW5282" s="9"/>
      <c r="AX5282" s="9"/>
      <c r="AY5282" s="9"/>
      <c r="AZ5282" s="2" t="s">
        <v>26714</v>
      </c>
    </row>
    <row r="5283" ht="15.75" customHeight="1">
      <c r="A5283" s="1">
        <v>43871.440493182876</v>
      </c>
      <c r="B5283" s="2" t="s">
        <v>645</v>
      </c>
      <c r="C5283" s="2" t="s">
        <v>319</v>
      </c>
      <c r="D5283" s="3">
        <v>43868.0</v>
      </c>
      <c r="E5283" s="8">
        <v>0.0625</v>
      </c>
      <c r="F5283" s="2" t="s">
        <v>71</v>
      </c>
      <c r="G5283" s="2" t="s">
        <v>4654</v>
      </c>
      <c r="H5283" s="2" t="s">
        <v>26366</v>
      </c>
      <c r="I5283" s="9" t="s">
        <v>26481</v>
      </c>
      <c r="J5283" s="9" t="s">
        <v>26708</v>
      </c>
      <c r="K5283" s="9"/>
      <c r="L5283" s="9"/>
      <c r="M5283" s="2" t="s">
        <v>64</v>
      </c>
      <c r="N5283" s="9"/>
      <c r="O5283" s="2" t="s">
        <v>64</v>
      </c>
      <c r="P5283" s="9"/>
      <c r="Q5283" s="9"/>
      <c r="R5283" s="9"/>
      <c r="S5283" s="9"/>
      <c r="T5283" s="9"/>
      <c r="U5283" s="2" t="s">
        <v>64</v>
      </c>
      <c r="V5283" s="2" t="s">
        <v>26726</v>
      </c>
      <c r="W5283" s="2" t="s">
        <v>64</v>
      </c>
      <c r="X5283" s="2" t="s">
        <v>26727</v>
      </c>
      <c r="Y5283" s="2" t="s">
        <v>64</v>
      </c>
      <c r="Z5283" s="2" t="s">
        <v>26726</v>
      </c>
      <c r="AA5283" s="2" t="s">
        <v>64</v>
      </c>
      <c r="AB5283" s="2" t="s">
        <v>26728</v>
      </c>
      <c r="AC5283" s="9"/>
      <c r="AD5283" s="9"/>
      <c r="AE5283" s="9"/>
      <c r="AF5283" s="9"/>
      <c r="AG5283" s="9"/>
      <c r="AH5283" s="9"/>
      <c r="AI5283" s="2" t="s">
        <v>64</v>
      </c>
      <c r="AJ5283" s="2" t="s">
        <v>26729</v>
      </c>
      <c r="AK5283" s="9"/>
      <c r="AL5283" s="9"/>
      <c r="AM5283" s="9"/>
      <c r="AN5283" s="9"/>
      <c r="AO5283" s="9"/>
      <c r="AP5283" s="9"/>
      <c r="AQ5283" s="9"/>
      <c r="AR5283" s="2" t="s">
        <v>64</v>
      </c>
      <c r="AS5283" s="9"/>
      <c r="AT5283" s="9"/>
      <c r="AU5283" s="9"/>
      <c r="AV5283" s="9"/>
      <c r="AW5283" s="9"/>
      <c r="AX5283" s="9"/>
      <c r="AY5283" s="9"/>
      <c r="AZ5283" s="2" t="s">
        <v>26730</v>
      </c>
    </row>
    <row r="5284" ht="15.75" customHeight="1">
      <c r="A5284" s="1">
        <v>43871.45727813657</v>
      </c>
      <c r="B5284" s="2" t="s">
        <v>4653</v>
      </c>
      <c r="C5284" s="2" t="s">
        <v>319</v>
      </c>
      <c r="D5284" s="3">
        <v>43871.0</v>
      </c>
      <c r="E5284" s="8">
        <v>0.08333333333575865</v>
      </c>
      <c r="F5284" s="2" t="s">
        <v>71</v>
      </c>
      <c r="G5284" s="2" t="s">
        <v>4654</v>
      </c>
      <c r="H5284" s="2" t="s">
        <v>26366</v>
      </c>
      <c r="I5284" s="9" t="s">
        <v>26481</v>
      </c>
      <c r="J5284" s="9" t="s">
        <v>4705</v>
      </c>
      <c r="K5284" s="2" t="s">
        <v>64</v>
      </c>
      <c r="L5284" s="9"/>
      <c r="M5284" s="9"/>
      <c r="N5284" s="9"/>
      <c r="O5284" s="9"/>
      <c r="P5284" s="2" t="s">
        <v>64</v>
      </c>
      <c r="Q5284" s="9"/>
      <c r="R5284" s="9"/>
      <c r="S5284" s="9"/>
      <c r="T5284" s="9"/>
      <c r="U5284" s="2" t="s">
        <v>64</v>
      </c>
      <c r="V5284" s="2" t="s">
        <v>26731</v>
      </c>
      <c r="W5284" s="2" t="s">
        <v>64</v>
      </c>
      <c r="X5284" s="2" t="s">
        <v>26732</v>
      </c>
      <c r="Y5284" s="2" t="s">
        <v>64</v>
      </c>
      <c r="Z5284" s="2" t="s">
        <v>26733</v>
      </c>
      <c r="AA5284" s="2" t="s">
        <v>64</v>
      </c>
      <c r="AB5284" s="2" t="s">
        <v>26734</v>
      </c>
      <c r="AC5284" s="9"/>
      <c r="AD5284" s="9"/>
      <c r="AE5284" s="9"/>
      <c r="AF5284" s="9"/>
      <c r="AG5284" s="9"/>
      <c r="AH5284" s="9"/>
      <c r="AI5284" s="9"/>
      <c r="AJ5284" s="9"/>
      <c r="AK5284" s="9"/>
      <c r="AL5284" s="9"/>
      <c r="AM5284" s="9"/>
      <c r="AN5284" s="9"/>
      <c r="AO5284" s="9"/>
      <c r="AP5284" s="2" t="s">
        <v>64</v>
      </c>
      <c r="AQ5284" s="9"/>
      <c r="AR5284" s="9"/>
      <c r="AS5284" s="2" t="s">
        <v>64</v>
      </c>
      <c r="AT5284" s="9"/>
      <c r="AU5284" s="9"/>
      <c r="AV5284" s="2" t="s">
        <v>26735</v>
      </c>
      <c r="AW5284" s="2" t="s">
        <v>257</v>
      </c>
      <c r="AX5284" s="9"/>
      <c r="AY5284" s="9"/>
      <c r="AZ5284" s="2" t="s">
        <v>26736</v>
      </c>
    </row>
    <row r="5285" ht="15.75" customHeight="1">
      <c r="A5285" s="1">
        <v>43893.58547952546</v>
      </c>
      <c r="B5285" s="2" t="s">
        <v>7795</v>
      </c>
      <c r="C5285" s="2" t="s">
        <v>319</v>
      </c>
      <c r="D5285" s="3">
        <v>43881.0</v>
      </c>
      <c r="E5285" s="8">
        <v>0.125</v>
      </c>
      <c r="F5285" s="2" t="s">
        <v>71</v>
      </c>
      <c r="G5285" s="2" t="s">
        <v>4654</v>
      </c>
      <c r="H5285" s="2" t="s">
        <v>26366</v>
      </c>
      <c r="I5285" s="9" t="s">
        <v>26481</v>
      </c>
      <c r="J5285" s="9" t="s">
        <v>7786</v>
      </c>
      <c r="K5285" s="9"/>
      <c r="L5285" s="9"/>
      <c r="M5285" s="2" t="s">
        <v>64</v>
      </c>
      <c r="N5285" s="9"/>
      <c r="O5285" s="9"/>
      <c r="P5285" s="9"/>
      <c r="Q5285" s="9"/>
      <c r="R5285" s="9"/>
      <c r="S5285" s="9"/>
      <c r="T5285" s="9"/>
      <c r="U5285" s="9"/>
      <c r="V5285" s="9"/>
      <c r="W5285" s="9"/>
      <c r="X5285" s="9"/>
      <c r="Y5285" s="9"/>
      <c r="Z5285" s="9"/>
      <c r="AA5285" s="9"/>
      <c r="AB5285" s="9"/>
      <c r="AC5285" s="9"/>
      <c r="AD5285" s="9"/>
      <c r="AE5285" s="9"/>
      <c r="AF5285" s="9"/>
      <c r="AG5285" s="9"/>
      <c r="AH5285" s="9"/>
      <c r="AI5285" s="9"/>
      <c r="AJ5285" s="9"/>
      <c r="AK5285" s="9"/>
      <c r="AL5285" s="9"/>
      <c r="AM5285" s="2" t="s">
        <v>26737</v>
      </c>
      <c r="AN5285" s="9"/>
      <c r="AO5285" s="9"/>
      <c r="AP5285" s="9"/>
      <c r="AQ5285" s="9"/>
      <c r="AR5285" s="2" t="s">
        <v>64</v>
      </c>
      <c r="AS5285" s="9"/>
      <c r="AT5285" s="9"/>
      <c r="AU5285" s="9"/>
      <c r="AV5285" s="9"/>
      <c r="AW5285" s="9"/>
      <c r="AX5285" s="9"/>
      <c r="AY5285" s="9"/>
      <c r="AZ5285" s="2" t="s">
        <v>26738</v>
      </c>
    </row>
    <row r="5286" ht="15.75" customHeight="1">
      <c r="A5286" s="1">
        <v>43895.3282772338</v>
      </c>
      <c r="B5286" s="2" t="s">
        <v>778</v>
      </c>
      <c r="C5286" s="2" t="s">
        <v>319</v>
      </c>
      <c r="D5286" s="3">
        <v>43873.0</v>
      </c>
      <c r="E5286" s="8">
        <v>0.03125</v>
      </c>
      <c r="F5286" s="2" t="s">
        <v>59</v>
      </c>
      <c r="G5286" s="2" t="s">
        <v>4654</v>
      </c>
      <c r="H5286" s="2" t="s">
        <v>26366</v>
      </c>
      <c r="I5286" s="9" t="s">
        <v>26481</v>
      </c>
      <c r="J5286" s="9" t="s">
        <v>382</v>
      </c>
      <c r="K5286" s="9"/>
      <c r="L5286" s="2" t="s">
        <v>64</v>
      </c>
      <c r="M5286" s="9"/>
      <c r="N5286" s="9"/>
      <c r="O5286" s="9"/>
      <c r="P5286" s="9"/>
      <c r="Q5286" s="9"/>
      <c r="R5286" s="9"/>
      <c r="S5286" s="9"/>
      <c r="T5286" s="9"/>
      <c r="U5286" s="2" t="s">
        <v>64</v>
      </c>
      <c r="V5286" s="2" t="s">
        <v>26739</v>
      </c>
      <c r="W5286" s="9"/>
      <c r="X5286" s="9"/>
      <c r="Y5286" s="9"/>
      <c r="Z5286" s="9"/>
      <c r="AA5286" s="9"/>
      <c r="AB5286" s="9"/>
      <c r="AC5286" s="2" t="s">
        <v>64</v>
      </c>
      <c r="AD5286" s="2" t="s">
        <v>26740</v>
      </c>
      <c r="AE5286" s="9"/>
      <c r="AF5286" s="9"/>
      <c r="AG5286" s="9"/>
      <c r="AH5286" s="9"/>
      <c r="AI5286" s="2" t="s">
        <v>64</v>
      </c>
      <c r="AJ5286" s="2" t="s">
        <v>26741</v>
      </c>
      <c r="AK5286" s="2" t="s">
        <v>64</v>
      </c>
      <c r="AL5286" s="2" t="s">
        <v>26742</v>
      </c>
      <c r="AM5286" s="9"/>
      <c r="AN5286" s="9"/>
      <c r="AO5286" s="9"/>
      <c r="AP5286" s="9"/>
      <c r="AQ5286" s="9"/>
      <c r="AR5286" s="9"/>
      <c r="AS5286" s="9"/>
      <c r="AT5286" s="2" t="s">
        <v>64</v>
      </c>
      <c r="AU5286" s="2" t="s">
        <v>26743</v>
      </c>
      <c r="AV5286" s="2" t="s">
        <v>26744</v>
      </c>
      <c r="AW5286" s="2" t="s">
        <v>26745</v>
      </c>
      <c r="AX5286" s="2" t="s">
        <v>26746</v>
      </c>
      <c r="AY5286" s="2" t="s">
        <v>26747</v>
      </c>
      <c r="AZ5286" s="2" t="s">
        <v>1249</v>
      </c>
    </row>
    <row r="5287" ht="15.75" customHeight="1">
      <c r="A5287" s="1">
        <v>43895.428382314814</v>
      </c>
      <c r="B5287" s="2" t="s">
        <v>319</v>
      </c>
      <c r="C5287" s="2" t="s">
        <v>319</v>
      </c>
      <c r="D5287" s="3">
        <v>43894.0</v>
      </c>
      <c r="E5287" s="8">
        <v>0.0625</v>
      </c>
      <c r="F5287" s="2" t="s">
        <v>71</v>
      </c>
      <c r="G5287" s="2" t="s">
        <v>4654</v>
      </c>
      <c r="H5287" s="2" t="s">
        <v>26366</v>
      </c>
      <c r="I5287" s="9" t="s">
        <v>26481</v>
      </c>
      <c r="J5287" s="9" t="s">
        <v>26561</v>
      </c>
      <c r="K5287" s="2" t="s">
        <v>64</v>
      </c>
      <c r="L5287" s="9"/>
      <c r="M5287" s="9"/>
      <c r="N5287" s="9"/>
      <c r="O5287" s="9"/>
      <c r="P5287" s="9"/>
      <c r="Q5287" s="9"/>
      <c r="R5287" s="9"/>
      <c r="S5287" s="9"/>
      <c r="T5287" s="9"/>
      <c r="U5287" s="2" t="s">
        <v>64</v>
      </c>
      <c r="V5287" s="2" t="s">
        <v>26748</v>
      </c>
      <c r="W5287" s="9"/>
      <c r="X5287" s="9"/>
      <c r="Y5287" s="9"/>
      <c r="Z5287" s="9"/>
      <c r="AA5287" s="9"/>
      <c r="AB5287" s="9"/>
      <c r="AC5287" s="9"/>
      <c r="AD5287" s="9"/>
      <c r="AE5287" s="9"/>
      <c r="AF5287" s="9"/>
      <c r="AG5287" s="9"/>
      <c r="AH5287" s="9"/>
      <c r="AI5287" s="2" t="s">
        <v>64</v>
      </c>
      <c r="AJ5287" s="2" t="s">
        <v>26749</v>
      </c>
      <c r="AK5287" s="2" t="s">
        <v>64</v>
      </c>
      <c r="AL5287" s="2" t="s">
        <v>26750</v>
      </c>
      <c r="AM5287" s="9"/>
      <c r="AN5287" s="9"/>
      <c r="AO5287" s="2" t="s">
        <v>64</v>
      </c>
      <c r="AP5287" s="2" t="s">
        <v>64</v>
      </c>
      <c r="AQ5287" s="9"/>
      <c r="AR5287" s="2" t="s">
        <v>64</v>
      </c>
      <c r="AS5287" s="9"/>
      <c r="AT5287" s="2" t="s">
        <v>64</v>
      </c>
      <c r="AU5287" s="2" t="s">
        <v>26751</v>
      </c>
      <c r="AV5287" s="2" t="s">
        <v>26752</v>
      </c>
      <c r="AW5287" s="2" t="s">
        <v>26753</v>
      </c>
      <c r="AX5287" s="2" t="s">
        <v>26754</v>
      </c>
      <c r="AY5287" s="2" t="s">
        <v>26755</v>
      </c>
      <c r="AZ5287" s="2" t="s">
        <v>1249</v>
      </c>
    </row>
    <row r="5288" ht="15.75" customHeight="1">
      <c r="A5288" s="1">
        <v>43902.447632800926</v>
      </c>
      <c r="B5288" s="2" t="s">
        <v>645</v>
      </c>
      <c r="C5288" s="2" t="s">
        <v>319</v>
      </c>
      <c r="D5288" s="3">
        <v>43901.0</v>
      </c>
      <c r="E5288" s="8">
        <v>0.04166666666424135</v>
      </c>
      <c r="F5288" s="2" t="s">
        <v>71</v>
      </c>
      <c r="G5288" s="2" t="s">
        <v>4654</v>
      </c>
      <c r="H5288" s="2" t="s">
        <v>26366</v>
      </c>
      <c r="I5288" s="9" t="s">
        <v>26481</v>
      </c>
      <c r="J5288" s="9" t="s">
        <v>646</v>
      </c>
      <c r="K5288" s="9"/>
      <c r="L5288" s="9"/>
      <c r="M5288" s="2" t="s">
        <v>64</v>
      </c>
      <c r="N5288" s="9"/>
      <c r="O5288" s="9"/>
      <c r="P5288" s="9"/>
      <c r="Q5288" s="9"/>
      <c r="R5288" s="9"/>
      <c r="S5288" s="9"/>
      <c r="T5288" s="9"/>
      <c r="U5288" s="9"/>
      <c r="V5288" s="9"/>
      <c r="W5288" s="9"/>
      <c r="X5288" s="9"/>
      <c r="Y5288" s="9"/>
      <c r="Z5288" s="9"/>
      <c r="AA5288" s="9"/>
      <c r="AB5288" s="9"/>
      <c r="AC5288" s="9"/>
      <c r="AD5288" s="9"/>
      <c r="AE5288" s="9"/>
      <c r="AF5288" s="9"/>
      <c r="AG5288" s="9"/>
      <c r="AH5288" s="9"/>
      <c r="AI5288" s="2" t="s">
        <v>64</v>
      </c>
      <c r="AJ5288" s="2" t="s">
        <v>26756</v>
      </c>
      <c r="AK5288" s="9"/>
      <c r="AL5288" s="9"/>
      <c r="AM5288" s="9"/>
      <c r="AN5288" s="9"/>
      <c r="AO5288" s="9"/>
      <c r="AP5288" s="9"/>
      <c r="AQ5288" s="9"/>
      <c r="AR5288" s="2" t="s">
        <v>64</v>
      </c>
      <c r="AS5288" s="9"/>
      <c r="AT5288" s="9"/>
      <c r="AU5288" s="9"/>
      <c r="AV5288" s="9"/>
      <c r="AW5288" s="9"/>
      <c r="AX5288" s="9"/>
      <c r="AY5288" s="9"/>
      <c r="AZ5288" s="2" t="s">
        <v>26757</v>
      </c>
    </row>
    <row r="5289" ht="15.75" customHeight="1">
      <c r="A5289" s="1">
        <v>43957.422152847226</v>
      </c>
      <c r="B5289" s="2" t="s">
        <v>778</v>
      </c>
      <c r="C5289" s="2" t="s">
        <v>319</v>
      </c>
      <c r="D5289" s="3">
        <v>43952.0</v>
      </c>
      <c r="E5289" s="8">
        <v>0.027777777781011537</v>
      </c>
      <c r="F5289" s="2" t="s">
        <v>59</v>
      </c>
      <c r="G5289" s="2" t="s">
        <v>4654</v>
      </c>
      <c r="H5289" s="2" t="s">
        <v>26366</v>
      </c>
      <c r="I5289" s="9" t="s">
        <v>26481</v>
      </c>
      <c r="J5289" s="9" t="s">
        <v>26758</v>
      </c>
      <c r="K5289" s="9"/>
      <c r="L5289" s="2" t="s">
        <v>64</v>
      </c>
      <c r="M5289" s="9"/>
      <c r="N5289" s="9"/>
      <c r="O5289" s="9"/>
      <c r="P5289" s="9"/>
      <c r="Q5289" s="9"/>
      <c r="R5289" s="9"/>
      <c r="S5289" s="9"/>
      <c r="T5289" s="9"/>
      <c r="U5289" s="9"/>
      <c r="V5289" s="9"/>
      <c r="W5289" s="9"/>
      <c r="X5289" s="9"/>
      <c r="Y5289" s="9"/>
      <c r="Z5289" s="9"/>
      <c r="AA5289" s="9"/>
      <c r="AB5289" s="9"/>
      <c r="AC5289" s="2" t="s">
        <v>64</v>
      </c>
      <c r="AD5289" s="2" t="s">
        <v>26759</v>
      </c>
      <c r="AE5289" s="9"/>
      <c r="AF5289" s="9"/>
      <c r="AG5289" s="9"/>
      <c r="AH5289" s="9"/>
      <c r="AI5289" s="9"/>
      <c r="AJ5289" s="9"/>
      <c r="AK5289" s="2" t="s">
        <v>64</v>
      </c>
      <c r="AL5289" s="2" t="s">
        <v>26760</v>
      </c>
      <c r="AM5289" s="9"/>
      <c r="AN5289" s="9"/>
      <c r="AO5289" s="9"/>
      <c r="AP5289" s="2" t="s">
        <v>64</v>
      </c>
      <c r="AQ5289" s="9"/>
      <c r="AR5289" s="2" t="s">
        <v>64</v>
      </c>
      <c r="AS5289" s="9"/>
      <c r="AT5289" s="2" t="s">
        <v>64</v>
      </c>
      <c r="AU5289" s="2" t="s">
        <v>26761</v>
      </c>
      <c r="AV5289" s="2" t="s">
        <v>26762</v>
      </c>
      <c r="AW5289" s="2" t="s">
        <v>3768</v>
      </c>
      <c r="AX5289" s="2" t="s">
        <v>26763</v>
      </c>
      <c r="AY5289" s="2" t="s">
        <v>26764</v>
      </c>
      <c r="AZ5289" s="2" t="s">
        <v>1249</v>
      </c>
    </row>
    <row r="5290" ht="15.75" customHeight="1">
      <c r="A5290" s="1">
        <v>43963.47612416667</v>
      </c>
      <c r="B5290" s="2" t="s">
        <v>645</v>
      </c>
      <c r="C5290" s="2" t="s">
        <v>319</v>
      </c>
      <c r="D5290" s="3">
        <v>43906.0</v>
      </c>
      <c r="E5290" s="8">
        <v>0.04166666666424135</v>
      </c>
      <c r="F5290" s="2" t="s">
        <v>71</v>
      </c>
      <c r="G5290" s="2" t="s">
        <v>4654</v>
      </c>
      <c r="H5290" s="2" t="s">
        <v>26366</v>
      </c>
      <c r="I5290" s="9" t="s">
        <v>26481</v>
      </c>
      <c r="J5290" s="9" t="s">
        <v>646</v>
      </c>
      <c r="K5290" s="9"/>
      <c r="L5290" s="9"/>
      <c r="M5290" s="2" t="s">
        <v>64</v>
      </c>
      <c r="N5290" s="9"/>
      <c r="O5290" s="9"/>
      <c r="P5290" s="9"/>
      <c r="Q5290" s="9"/>
      <c r="R5290" s="9"/>
      <c r="S5290" s="9"/>
      <c r="T5290" s="9"/>
      <c r="U5290" s="2" t="s">
        <v>64</v>
      </c>
      <c r="V5290" s="2" t="s">
        <v>26765</v>
      </c>
      <c r="W5290" s="9"/>
      <c r="X5290" s="9"/>
      <c r="Y5290" s="9"/>
      <c r="Z5290" s="9"/>
      <c r="AA5290" s="9"/>
      <c r="AB5290" s="9"/>
      <c r="AC5290" s="9"/>
      <c r="AD5290" s="9"/>
      <c r="AE5290" s="9"/>
      <c r="AF5290" s="9"/>
      <c r="AG5290" s="9"/>
      <c r="AH5290" s="9"/>
      <c r="AI5290" s="2" t="s">
        <v>64</v>
      </c>
      <c r="AJ5290" s="2" t="s">
        <v>26766</v>
      </c>
      <c r="AK5290" s="9"/>
      <c r="AL5290" s="9"/>
      <c r="AM5290" s="9"/>
      <c r="AN5290" s="9"/>
      <c r="AO5290" s="9"/>
      <c r="AP5290" s="2" t="s">
        <v>64</v>
      </c>
      <c r="AQ5290" s="9"/>
      <c r="AR5290" s="2" t="s">
        <v>64</v>
      </c>
      <c r="AS5290" s="9"/>
      <c r="AT5290" s="2" t="s">
        <v>64</v>
      </c>
      <c r="AU5290" s="9"/>
      <c r="AV5290" s="9"/>
      <c r="AW5290" s="9"/>
      <c r="AX5290" s="9"/>
      <c r="AY5290" s="9"/>
      <c r="AZ5290" s="2" t="s">
        <v>26438</v>
      </c>
    </row>
    <row r="5291" ht="15.75" customHeight="1">
      <c r="A5291" s="1">
        <v>43963.47807834491</v>
      </c>
      <c r="B5291" s="2" t="s">
        <v>645</v>
      </c>
      <c r="C5291" s="2" t="s">
        <v>319</v>
      </c>
      <c r="D5291" s="3">
        <v>43908.0</v>
      </c>
      <c r="E5291" s="8">
        <v>0.04166666666424135</v>
      </c>
      <c r="F5291" s="2" t="s">
        <v>71</v>
      </c>
      <c r="G5291" s="2" t="s">
        <v>4654</v>
      </c>
      <c r="H5291" s="2" t="s">
        <v>26366</v>
      </c>
      <c r="I5291" s="9" t="s">
        <v>26481</v>
      </c>
      <c r="J5291" s="9" t="s">
        <v>646</v>
      </c>
      <c r="K5291" s="9"/>
      <c r="L5291" s="9"/>
      <c r="M5291" s="2" t="s">
        <v>64</v>
      </c>
      <c r="N5291" s="9"/>
      <c r="O5291" s="9"/>
      <c r="P5291" s="9"/>
      <c r="Q5291" s="9"/>
      <c r="R5291" s="9"/>
      <c r="S5291" s="9"/>
      <c r="T5291" s="9"/>
      <c r="U5291" s="2" t="s">
        <v>64</v>
      </c>
      <c r="V5291" s="2" t="s">
        <v>26767</v>
      </c>
      <c r="W5291" s="9"/>
      <c r="X5291" s="9"/>
      <c r="Y5291" s="9"/>
      <c r="Z5291" s="9"/>
      <c r="AA5291" s="9"/>
      <c r="AB5291" s="9"/>
      <c r="AC5291" s="9"/>
      <c r="AD5291" s="9"/>
      <c r="AE5291" s="9"/>
      <c r="AF5291" s="9"/>
      <c r="AG5291" s="9"/>
      <c r="AH5291" s="9"/>
      <c r="AI5291" s="2" t="s">
        <v>64</v>
      </c>
      <c r="AJ5291" s="2" t="s">
        <v>26768</v>
      </c>
      <c r="AK5291" s="9"/>
      <c r="AL5291" s="9"/>
      <c r="AM5291" s="9"/>
      <c r="AN5291" s="9"/>
      <c r="AO5291" s="9"/>
      <c r="AP5291" s="2" t="s">
        <v>64</v>
      </c>
      <c r="AQ5291" s="9"/>
      <c r="AR5291" s="2" t="s">
        <v>64</v>
      </c>
      <c r="AS5291" s="9"/>
      <c r="AT5291" s="2" t="s">
        <v>64</v>
      </c>
      <c r="AU5291" s="9"/>
      <c r="AV5291" s="9"/>
      <c r="AW5291" s="9"/>
      <c r="AX5291" s="9"/>
      <c r="AY5291" s="9"/>
      <c r="AZ5291" s="2" t="s">
        <v>26466</v>
      </c>
    </row>
    <row r="5292" ht="15.75" customHeight="1">
      <c r="A5292" s="1">
        <v>43967.628530682865</v>
      </c>
      <c r="B5292" s="2" t="s">
        <v>4653</v>
      </c>
      <c r="C5292" s="2" t="s">
        <v>319</v>
      </c>
      <c r="D5292" s="3">
        <v>43964.0</v>
      </c>
      <c r="E5292" s="8">
        <v>0.020833333335758653</v>
      </c>
      <c r="F5292" s="2" t="s">
        <v>450</v>
      </c>
      <c r="G5292" s="2" t="s">
        <v>4654</v>
      </c>
      <c r="H5292" s="2" t="s">
        <v>26366</v>
      </c>
      <c r="I5292" s="9" t="s">
        <v>26481</v>
      </c>
      <c r="J5292" s="9" t="s">
        <v>4705</v>
      </c>
      <c r="K5292" s="2" t="s">
        <v>64</v>
      </c>
      <c r="L5292" s="9"/>
      <c r="M5292" s="9"/>
      <c r="N5292" s="9"/>
      <c r="O5292" s="9"/>
      <c r="P5292" s="9"/>
      <c r="Q5292" s="9"/>
      <c r="R5292" s="9"/>
      <c r="S5292" s="9"/>
      <c r="T5292" s="9"/>
      <c r="U5292" s="9"/>
      <c r="V5292" s="9"/>
      <c r="W5292" s="9"/>
      <c r="X5292" s="9"/>
      <c r="Y5292" s="9"/>
      <c r="Z5292" s="9"/>
      <c r="AA5292" s="9"/>
      <c r="AB5292" s="9"/>
      <c r="AC5292" s="9"/>
      <c r="AD5292" s="9"/>
      <c r="AE5292" s="9"/>
      <c r="AF5292" s="9"/>
      <c r="AG5292" s="9"/>
      <c r="AH5292" s="9"/>
      <c r="AI5292" s="2" t="s">
        <v>64</v>
      </c>
      <c r="AJ5292" s="2" t="s">
        <v>26769</v>
      </c>
      <c r="AK5292" s="9"/>
      <c r="AL5292" s="9"/>
      <c r="AM5292" s="9"/>
      <c r="AN5292" s="9"/>
      <c r="AO5292" s="9"/>
      <c r="AP5292" s="9"/>
      <c r="AQ5292" s="9"/>
      <c r="AR5292" s="9"/>
      <c r="AS5292" s="9"/>
      <c r="AT5292" s="2" t="s">
        <v>64</v>
      </c>
      <c r="AU5292" s="9"/>
      <c r="AV5292" s="2" t="s">
        <v>26770</v>
      </c>
      <c r="AW5292" s="2" t="s">
        <v>257</v>
      </c>
      <c r="AX5292" s="9"/>
      <c r="AY5292" s="9"/>
      <c r="AZ5292" s="2" t="s">
        <v>26529</v>
      </c>
    </row>
    <row r="5293" ht="15.75" customHeight="1">
      <c r="A5293" s="1">
        <v>43971.44626809028</v>
      </c>
      <c r="B5293" s="2" t="s">
        <v>4653</v>
      </c>
      <c r="C5293" s="2" t="s">
        <v>319</v>
      </c>
      <c r="D5293" s="3">
        <v>43971.0</v>
      </c>
      <c r="E5293" s="8">
        <v>0.0625</v>
      </c>
      <c r="F5293" s="2" t="s">
        <v>450</v>
      </c>
      <c r="G5293" s="2" t="s">
        <v>4654</v>
      </c>
      <c r="H5293" s="2" t="s">
        <v>26366</v>
      </c>
      <c r="I5293" s="9" t="s">
        <v>26481</v>
      </c>
      <c r="J5293" s="9" t="s">
        <v>4705</v>
      </c>
      <c r="K5293" s="2" t="s">
        <v>64</v>
      </c>
      <c r="L5293" s="9"/>
      <c r="M5293" s="9"/>
      <c r="N5293" s="9"/>
      <c r="O5293" s="9"/>
      <c r="P5293" s="9"/>
      <c r="Q5293" s="9"/>
      <c r="R5293" s="9"/>
      <c r="S5293" s="9"/>
      <c r="T5293" s="9"/>
      <c r="U5293" s="9"/>
      <c r="V5293" s="9"/>
      <c r="W5293" s="9"/>
      <c r="X5293" s="9"/>
      <c r="Y5293" s="9"/>
      <c r="Z5293" s="9"/>
      <c r="AA5293" s="9"/>
      <c r="AB5293" s="9"/>
      <c r="AC5293" s="9"/>
      <c r="AD5293" s="9"/>
      <c r="AE5293" s="9"/>
      <c r="AF5293" s="9"/>
      <c r="AG5293" s="9"/>
      <c r="AH5293" s="9"/>
      <c r="AI5293" s="2" t="s">
        <v>64</v>
      </c>
      <c r="AJ5293" s="2" t="s">
        <v>26771</v>
      </c>
      <c r="AK5293" s="9"/>
      <c r="AL5293" s="9"/>
      <c r="AM5293" s="9"/>
      <c r="AN5293" s="9"/>
      <c r="AO5293" s="2" t="s">
        <v>64</v>
      </c>
      <c r="AP5293" s="9"/>
      <c r="AQ5293" s="9"/>
      <c r="AR5293" s="9"/>
      <c r="AS5293" s="9"/>
      <c r="AT5293" s="2" t="s">
        <v>64</v>
      </c>
      <c r="AU5293" s="9"/>
      <c r="AV5293" s="2" t="s">
        <v>26772</v>
      </c>
      <c r="AW5293" s="2" t="s">
        <v>257</v>
      </c>
      <c r="AX5293" s="2" t="s">
        <v>26773</v>
      </c>
      <c r="AY5293" s="9"/>
      <c r="AZ5293" s="2" t="s">
        <v>26774</v>
      </c>
    </row>
    <row r="5294" ht="15.75" customHeight="1">
      <c r="A5294" s="1">
        <v>43972.551331932875</v>
      </c>
      <c r="B5294" s="2" t="s">
        <v>645</v>
      </c>
      <c r="C5294" s="2" t="s">
        <v>319</v>
      </c>
      <c r="D5294" s="3">
        <v>43962.0</v>
      </c>
      <c r="E5294" s="8">
        <v>0.013888888890505768</v>
      </c>
      <c r="F5294" s="2" t="s">
        <v>450</v>
      </c>
      <c r="G5294" s="2" t="s">
        <v>4654</v>
      </c>
      <c r="H5294" s="2" t="s">
        <v>26366</v>
      </c>
      <c r="I5294" s="9" t="s">
        <v>26481</v>
      </c>
      <c r="J5294" s="9" t="s">
        <v>646</v>
      </c>
      <c r="K5294" s="9"/>
      <c r="L5294" s="9"/>
      <c r="M5294" s="2" t="s">
        <v>64</v>
      </c>
      <c r="N5294" s="9"/>
      <c r="O5294" s="9"/>
      <c r="P5294" s="9"/>
      <c r="Q5294" s="9"/>
      <c r="R5294" s="9"/>
      <c r="S5294" s="9"/>
      <c r="T5294" s="9"/>
      <c r="U5294" s="9"/>
      <c r="V5294" s="9"/>
      <c r="W5294" s="9"/>
      <c r="X5294" s="9"/>
      <c r="Y5294" s="9"/>
      <c r="Z5294" s="9"/>
      <c r="AA5294" s="9"/>
      <c r="AB5294" s="9"/>
      <c r="AC5294" s="9"/>
      <c r="AD5294" s="9"/>
      <c r="AE5294" s="9"/>
      <c r="AF5294" s="9"/>
      <c r="AG5294" s="9"/>
      <c r="AH5294" s="9"/>
      <c r="AI5294" s="2" t="s">
        <v>64</v>
      </c>
      <c r="AJ5294" s="2" t="s">
        <v>26775</v>
      </c>
      <c r="AK5294" s="9"/>
      <c r="AL5294" s="9"/>
      <c r="AM5294" s="9"/>
      <c r="AN5294" s="9"/>
      <c r="AO5294" s="9"/>
      <c r="AP5294" s="2" t="s">
        <v>64</v>
      </c>
      <c r="AQ5294" s="9"/>
      <c r="AR5294" s="2" t="s">
        <v>64</v>
      </c>
      <c r="AS5294" s="9"/>
      <c r="AT5294" s="9"/>
      <c r="AU5294" s="9"/>
      <c r="AV5294" s="2" t="s">
        <v>26776</v>
      </c>
      <c r="AW5294" s="9"/>
      <c r="AX5294" s="9"/>
      <c r="AY5294" s="9"/>
      <c r="AZ5294" s="2" t="s">
        <v>26777</v>
      </c>
    </row>
    <row r="5295" ht="15.75" customHeight="1">
      <c r="A5295" s="1">
        <v>43972.55262662037</v>
      </c>
      <c r="B5295" s="2" t="s">
        <v>645</v>
      </c>
      <c r="C5295" s="2" t="s">
        <v>319</v>
      </c>
      <c r="D5295" s="3">
        <v>43963.0</v>
      </c>
      <c r="E5295" s="8">
        <v>0.010416666664241347</v>
      </c>
      <c r="F5295" s="2" t="s">
        <v>450</v>
      </c>
      <c r="G5295" s="2" t="s">
        <v>4654</v>
      </c>
      <c r="H5295" s="2" t="s">
        <v>26366</v>
      </c>
      <c r="I5295" s="9" t="s">
        <v>26481</v>
      </c>
      <c r="J5295" s="9" t="s">
        <v>646</v>
      </c>
      <c r="K5295" s="9"/>
      <c r="L5295" s="9"/>
      <c r="M5295" s="2" t="s">
        <v>64</v>
      </c>
      <c r="N5295" s="9"/>
      <c r="O5295" s="9"/>
      <c r="P5295" s="9"/>
      <c r="Q5295" s="9"/>
      <c r="R5295" s="9"/>
      <c r="S5295" s="9"/>
      <c r="T5295" s="9"/>
      <c r="U5295" s="9"/>
      <c r="V5295" s="9"/>
      <c r="W5295" s="9"/>
      <c r="X5295" s="9"/>
      <c r="Y5295" s="9"/>
      <c r="Z5295" s="9"/>
      <c r="AA5295" s="9"/>
      <c r="AB5295" s="9"/>
      <c r="AC5295" s="9"/>
      <c r="AD5295" s="9"/>
      <c r="AE5295" s="9"/>
      <c r="AF5295" s="9"/>
      <c r="AG5295" s="9"/>
      <c r="AH5295" s="9"/>
      <c r="AI5295" s="2" t="s">
        <v>64</v>
      </c>
      <c r="AJ5295" s="2" t="s">
        <v>26775</v>
      </c>
      <c r="AK5295" s="9"/>
      <c r="AL5295" s="9"/>
      <c r="AM5295" s="9"/>
      <c r="AN5295" s="9"/>
      <c r="AO5295" s="9"/>
      <c r="AP5295" s="2" t="s">
        <v>64</v>
      </c>
      <c r="AQ5295" s="9"/>
      <c r="AR5295" s="2" t="s">
        <v>64</v>
      </c>
      <c r="AS5295" s="9"/>
      <c r="AT5295" s="9"/>
      <c r="AU5295" s="9"/>
      <c r="AV5295" s="2" t="s">
        <v>26778</v>
      </c>
      <c r="AW5295" s="9"/>
      <c r="AX5295" s="9"/>
      <c r="AY5295" s="9"/>
      <c r="AZ5295" s="2" t="s">
        <v>26779</v>
      </c>
    </row>
    <row r="5296" ht="15.75" customHeight="1">
      <c r="A5296" s="1">
        <v>43977.54746581019</v>
      </c>
      <c r="B5296" s="2" t="s">
        <v>4653</v>
      </c>
      <c r="C5296" s="2" t="s">
        <v>319</v>
      </c>
      <c r="D5296" s="3">
        <v>43977.0</v>
      </c>
      <c r="E5296" s="8">
        <v>0.04166666666424135</v>
      </c>
      <c r="F5296" s="2" t="s">
        <v>450</v>
      </c>
      <c r="G5296" s="2" t="s">
        <v>4654</v>
      </c>
      <c r="H5296" s="2" t="s">
        <v>26366</v>
      </c>
      <c r="I5296" s="9" t="s">
        <v>26481</v>
      </c>
      <c r="J5296" s="9" t="s">
        <v>4705</v>
      </c>
      <c r="K5296" s="9"/>
      <c r="L5296" s="9"/>
      <c r="M5296" s="2" t="s">
        <v>64</v>
      </c>
      <c r="N5296" s="9"/>
      <c r="O5296" s="2" t="s">
        <v>64</v>
      </c>
      <c r="P5296" s="9"/>
      <c r="Q5296" s="9"/>
      <c r="R5296" s="9"/>
      <c r="S5296" s="9"/>
      <c r="T5296" s="9"/>
      <c r="U5296" s="9"/>
      <c r="V5296" s="9"/>
      <c r="W5296" s="9"/>
      <c r="X5296" s="9"/>
      <c r="Y5296" s="9"/>
      <c r="Z5296" s="9"/>
      <c r="AA5296" s="9"/>
      <c r="AB5296" s="9"/>
      <c r="AC5296" s="9"/>
      <c r="AD5296" s="9"/>
      <c r="AE5296" s="9"/>
      <c r="AF5296" s="9"/>
      <c r="AG5296" s="9"/>
      <c r="AH5296" s="9"/>
      <c r="AI5296" s="2" t="s">
        <v>64</v>
      </c>
      <c r="AJ5296" s="2" t="s">
        <v>26780</v>
      </c>
      <c r="AK5296" s="9"/>
      <c r="AL5296" s="9"/>
      <c r="AM5296" s="9"/>
      <c r="AN5296" s="9"/>
      <c r="AO5296" s="2" t="s">
        <v>64</v>
      </c>
      <c r="AP5296" s="9"/>
      <c r="AQ5296" s="9"/>
      <c r="AR5296" s="9"/>
      <c r="AS5296" s="9"/>
      <c r="AT5296" s="2" t="s">
        <v>64</v>
      </c>
      <c r="AU5296" s="2" t="s">
        <v>26781</v>
      </c>
      <c r="AV5296" s="2" t="s">
        <v>26782</v>
      </c>
      <c r="AW5296" s="2" t="s">
        <v>257</v>
      </c>
      <c r="AX5296" s="9"/>
      <c r="AY5296" s="9"/>
      <c r="AZ5296" s="2" t="s">
        <v>26534</v>
      </c>
    </row>
    <row r="5297" ht="15.75" customHeight="1">
      <c r="A5297" s="11">
        <v>43335.709622187496</v>
      </c>
      <c r="B5297" s="6" t="s">
        <v>6903</v>
      </c>
      <c r="C5297" s="6" t="s">
        <v>6903</v>
      </c>
      <c r="D5297" s="12">
        <v>43335.0</v>
      </c>
      <c r="E5297" s="13">
        <v>1.75</v>
      </c>
      <c r="F5297" s="6" t="s">
        <v>71</v>
      </c>
      <c r="G5297" s="6" t="s">
        <v>4654</v>
      </c>
      <c r="H5297" s="2" t="s">
        <v>26366</v>
      </c>
      <c r="I5297" s="6" t="s">
        <v>26481</v>
      </c>
      <c r="J5297" s="6" t="s">
        <v>26783</v>
      </c>
      <c r="K5297" s="6" t="s">
        <v>64</v>
      </c>
      <c r="L5297" s="6" t="s">
        <v>64</v>
      </c>
      <c r="M5297" s="6" t="s">
        <v>64</v>
      </c>
      <c r="AI5297" s="6" t="s">
        <v>64</v>
      </c>
      <c r="AJ5297" s="6" t="s">
        <v>26784</v>
      </c>
      <c r="AK5297" s="6" t="s">
        <v>64</v>
      </c>
      <c r="AL5297" s="6" t="s">
        <v>26785</v>
      </c>
      <c r="AM5297" s="6" t="s">
        <v>15676</v>
      </c>
      <c r="AP5297" s="6" t="s">
        <v>64</v>
      </c>
      <c r="AT5297" s="6" t="s">
        <v>64</v>
      </c>
      <c r="AU5297" s="6" t="s">
        <v>700</v>
      </c>
      <c r="AV5297" s="6" t="s">
        <v>26786</v>
      </c>
      <c r="AW5297" s="6" t="s">
        <v>16260</v>
      </c>
      <c r="AX5297" s="6" t="s">
        <v>26787</v>
      </c>
      <c r="AY5297" s="6" t="s">
        <v>26788</v>
      </c>
    </row>
    <row r="5298" ht="15.75" customHeight="1">
      <c r="A5298" s="11">
        <v>43356.55296289352</v>
      </c>
      <c r="B5298" s="6" t="s">
        <v>6903</v>
      </c>
      <c r="C5298" s="6" t="s">
        <v>6903</v>
      </c>
      <c r="D5298" s="12">
        <v>43341.0</v>
      </c>
      <c r="E5298" s="13">
        <v>0.75</v>
      </c>
      <c r="F5298" s="6" t="s">
        <v>71</v>
      </c>
      <c r="G5298" s="6" t="s">
        <v>4654</v>
      </c>
      <c r="H5298" s="2" t="s">
        <v>26366</v>
      </c>
      <c r="I5298" s="6" t="s">
        <v>26481</v>
      </c>
      <c r="J5298" s="6" t="s">
        <v>8383</v>
      </c>
      <c r="L5298" s="6" t="s">
        <v>64</v>
      </c>
      <c r="AI5298" s="6" t="s">
        <v>64</v>
      </c>
      <c r="AJ5298" s="6" t="s">
        <v>26789</v>
      </c>
      <c r="AK5298" s="6" t="s">
        <v>64</v>
      </c>
      <c r="AL5298" s="6" t="s">
        <v>26790</v>
      </c>
      <c r="AT5298" s="6" t="s">
        <v>64</v>
      </c>
      <c r="AV5298" s="6" t="s">
        <v>26791</v>
      </c>
      <c r="AW5298" s="6" t="s">
        <v>26792</v>
      </c>
      <c r="AY5298" s="6" t="s">
        <v>26793</v>
      </c>
    </row>
    <row r="5299" ht="15.75" customHeight="1">
      <c r="A5299" s="11">
        <v>43381.47567259259</v>
      </c>
      <c r="B5299" s="6" t="s">
        <v>3890</v>
      </c>
      <c r="C5299" s="6" t="s">
        <v>6903</v>
      </c>
      <c r="D5299" s="12">
        <v>43354.0</v>
      </c>
      <c r="E5299" s="13" t="s">
        <v>26794</v>
      </c>
      <c r="F5299" s="6" t="s">
        <v>71</v>
      </c>
      <c r="G5299" s="6" t="s">
        <v>4654</v>
      </c>
      <c r="H5299" s="2" t="s">
        <v>26366</v>
      </c>
      <c r="I5299" s="6" t="s">
        <v>26481</v>
      </c>
      <c r="J5299" s="6" t="s">
        <v>7160</v>
      </c>
      <c r="O5299" s="6" t="s">
        <v>64</v>
      </c>
      <c r="U5299" s="6" t="s">
        <v>64</v>
      </c>
      <c r="V5299" s="6" t="s">
        <v>26795</v>
      </c>
      <c r="W5299" s="6" t="s">
        <v>64</v>
      </c>
      <c r="X5299" s="6" t="s">
        <v>26795</v>
      </c>
      <c r="Y5299" s="6" t="s">
        <v>64</v>
      </c>
      <c r="Z5299" s="6" t="s">
        <v>26795</v>
      </c>
      <c r="AA5299" s="6" t="s">
        <v>64</v>
      </c>
      <c r="AB5299" s="6" t="s">
        <v>26795</v>
      </c>
      <c r="AI5299" s="6" t="s">
        <v>64</v>
      </c>
      <c r="AJ5299" s="6" t="s">
        <v>26796</v>
      </c>
      <c r="AM5299" s="6" t="s">
        <v>26797</v>
      </c>
      <c r="AO5299" s="6" t="s">
        <v>64</v>
      </c>
      <c r="AP5299" s="6" t="s">
        <v>64</v>
      </c>
      <c r="AQ5299" s="6" t="s">
        <v>64</v>
      </c>
      <c r="AR5299" s="6" t="s">
        <v>64</v>
      </c>
      <c r="AS5299" s="6" t="s">
        <v>64</v>
      </c>
      <c r="AT5299" s="6" t="s">
        <v>64</v>
      </c>
      <c r="AV5299" s="6" t="s">
        <v>26798</v>
      </c>
      <c r="AW5299" s="6" t="s">
        <v>26799</v>
      </c>
    </row>
    <row r="5300" ht="15.75" customHeight="1">
      <c r="A5300" s="11">
        <v>43356.49274991898</v>
      </c>
      <c r="B5300" s="6" t="s">
        <v>26800</v>
      </c>
      <c r="C5300" s="6" t="s">
        <v>6903</v>
      </c>
      <c r="D5300" s="12">
        <v>43355.0</v>
      </c>
      <c r="E5300" s="13">
        <v>1.0</v>
      </c>
      <c r="F5300" s="6" t="s">
        <v>71</v>
      </c>
      <c r="G5300" s="6" t="s">
        <v>4654</v>
      </c>
      <c r="H5300" s="2" t="s">
        <v>26366</v>
      </c>
      <c r="I5300" s="6" t="s">
        <v>26481</v>
      </c>
      <c r="J5300" s="6" t="s">
        <v>26801</v>
      </c>
      <c r="M5300" s="6" t="s">
        <v>64</v>
      </c>
      <c r="T5300" s="6" t="s">
        <v>26802</v>
      </c>
      <c r="AA5300" s="6" t="s">
        <v>64</v>
      </c>
      <c r="AB5300" s="6" t="s">
        <v>26803</v>
      </c>
      <c r="AI5300" s="6" t="s">
        <v>64</v>
      </c>
      <c r="AJ5300" s="6" t="s">
        <v>26804</v>
      </c>
      <c r="AK5300" s="6" t="s">
        <v>64</v>
      </c>
      <c r="AL5300" s="6" t="s">
        <v>26805</v>
      </c>
      <c r="AO5300" s="6" t="s">
        <v>64</v>
      </c>
      <c r="AP5300" s="6" t="s">
        <v>64</v>
      </c>
      <c r="AQ5300" s="6" t="s">
        <v>64</v>
      </c>
      <c r="AR5300" s="6" t="s">
        <v>64</v>
      </c>
      <c r="AS5300" s="6" t="s">
        <v>64</v>
      </c>
      <c r="AT5300" s="6" t="s">
        <v>64</v>
      </c>
      <c r="AU5300" s="6" t="s">
        <v>26806</v>
      </c>
      <c r="AV5300" s="6" t="s">
        <v>26807</v>
      </c>
      <c r="AW5300" s="6" t="s">
        <v>26808</v>
      </c>
      <c r="AX5300" s="6" t="s">
        <v>26809</v>
      </c>
      <c r="AY5300" s="6" t="s">
        <v>26810</v>
      </c>
    </row>
    <row r="5301" ht="15.75" customHeight="1">
      <c r="A5301" s="11">
        <v>43357.47484115741</v>
      </c>
      <c r="B5301" s="6" t="s">
        <v>26800</v>
      </c>
      <c r="C5301" s="6" t="s">
        <v>6903</v>
      </c>
      <c r="D5301" s="12">
        <v>43356.0</v>
      </c>
      <c r="E5301" s="13">
        <v>1.0</v>
      </c>
      <c r="F5301" s="6" t="s">
        <v>71</v>
      </c>
      <c r="G5301" s="6" t="s">
        <v>4654</v>
      </c>
      <c r="H5301" s="2" t="s">
        <v>26366</v>
      </c>
      <c r="I5301" s="6" t="s">
        <v>26481</v>
      </c>
      <c r="J5301" s="6" t="s">
        <v>26801</v>
      </c>
      <c r="M5301" s="6" t="s">
        <v>64</v>
      </c>
      <c r="U5301" s="6" t="s">
        <v>64</v>
      </c>
      <c r="W5301" s="6" t="s">
        <v>64</v>
      </c>
      <c r="Y5301" s="6" t="s">
        <v>64</v>
      </c>
      <c r="AA5301" s="6" t="s">
        <v>64</v>
      </c>
      <c r="AC5301" s="6" t="s">
        <v>64</v>
      </c>
      <c r="AI5301" s="6" t="s">
        <v>64</v>
      </c>
      <c r="AJ5301" s="6" t="s">
        <v>26811</v>
      </c>
      <c r="AM5301" s="6" t="s">
        <v>26812</v>
      </c>
      <c r="AO5301" s="6" t="s">
        <v>64</v>
      </c>
      <c r="AP5301" s="6" t="s">
        <v>64</v>
      </c>
      <c r="AR5301" s="6" t="s">
        <v>64</v>
      </c>
      <c r="AT5301" s="6" t="s">
        <v>64</v>
      </c>
      <c r="AU5301" s="6" t="s">
        <v>26813</v>
      </c>
      <c r="AV5301" s="6" t="s">
        <v>26814</v>
      </c>
      <c r="AW5301" s="6" t="s">
        <v>1078</v>
      </c>
      <c r="AY5301" s="6" t="s">
        <v>26815</v>
      </c>
    </row>
    <row r="5302" ht="15.75" customHeight="1">
      <c r="A5302" s="11">
        <v>43360.41890800926</v>
      </c>
      <c r="B5302" s="6" t="s">
        <v>4653</v>
      </c>
      <c r="C5302" s="6" t="s">
        <v>17514</v>
      </c>
      <c r="D5302" s="12">
        <v>43357.0</v>
      </c>
      <c r="E5302" s="13">
        <v>1.5</v>
      </c>
      <c r="F5302" s="6" t="s">
        <v>71</v>
      </c>
      <c r="G5302" s="6" t="s">
        <v>4654</v>
      </c>
      <c r="H5302" s="2" t="s">
        <v>26366</v>
      </c>
      <c r="I5302" s="6" t="s">
        <v>26481</v>
      </c>
      <c r="J5302" s="6" t="s">
        <v>4705</v>
      </c>
      <c r="M5302" s="6" t="s">
        <v>64</v>
      </c>
      <c r="Y5302" s="6" t="s">
        <v>64</v>
      </c>
      <c r="AA5302" s="6" t="s">
        <v>64</v>
      </c>
      <c r="AB5302" s="6" t="s">
        <v>26816</v>
      </c>
      <c r="AC5302" s="6" t="s">
        <v>64</v>
      </c>
      <c r="AD5302" s="6" t="s">
        <v>26817</v>
      </c>
      <c r="AP5302" s="6" t="s">
        <v>64</v>
      </c>
      <c r="AR5302" s="6" t="s">
        <v>64</v>
      </c>
      <c r="AT5302" s="6" t="s">
        <v>64</v>
      </c>
      <c r="AW5302" s="6" t="s">
        <v>26818</v>
      </c>
      <c r="AX5302" s="6" t="s">
        <v>26819</v>
      </c>
    </row>
    <row r="5303" ht="15.75" customHeight="1">
      <c r="A5303" s="11">
        <v>43362.7580456713</v>
      </c>
      <c r="B5303" s="6" t="s">
        <v>6903</v>
      </c>
      <c r="C5303" s="6" t="s">
        <v>6903</v>
      </c>
      <c r="D5303" s="12">
        <v>43357.0</v>
      </c>
      <c r="E5303" s="13">
        <v>1.0</v>
      </c>
      <c r="F5303" s="6" t="s">
        <v>71</v>
      </c>
      <c r="G5303" s="6" t="s">
        <v>4654</v>
      </c>
      <c r="H5303" s="2" t="s">
        <v>26366</v>
      </c>
      <c r="I5303" s="6" t="s">
        <v>26481</v>
      </c>
      <c r="J5303" s="6" t="s">
        <v>8383</v>
      </c>
      <c r="L5303" s="6" t="s">
        <v>64</v>
      </c>
      <c r="O5303" s="6" t="s">
        <v>64</v>
      </c>
      <c r="AI5303" s="6" t="s">
        <v>64</v>
      </c>
      <c r="AJ5303" s="6" t="s">
        <v>26820</v>
      </c>
      <c r="AK5303" s="6" t="s">
        <v>64</v>
      </c>
      <c r="AL5303" s="6" t="s">
        <v>26821</v>
      </c>
      <c r="AQ5303" s="6" t="s">
        <v>64</v>
      </c>
      <c r="AT5303" s="6" t="s">
        <v>64</v>
      </c>
      <c r="AV5303" s="6" t="s">
        <v>26822</v>
      </c>
      <c r="AW5303" s="6" t="s">
        <v>26823</v>
      </c>
      <c r="AX5303" s="6" t="s">
        <v>26824</v>
      </c>
      <c r="AY5303" s="6" t="s">
        <v>26825</v>
      </c>
    </row>
    <row r="5304" ht="15.75" customHeight="1">
      <c r="A5304" s="11">
        <v>43385.64810928241</v>
      </c>
      <c r="B5304" s="6" t="s">
        <v>6903</v>
      </c>
      <c r="C5304" s="6" t="s">
        <v>6903</v>
      </c>
      <c r="D5304" s="12">
        <v>43357.0</v>
      </c>
      <c r="E5304" s="13">
        <v>1.0</v>
      </c>
      <c r="F5304" s="6" t="s">
        <v>71</v>
      </c>
      <c r="G5304" s="6" t="s">
        <v>4654</v>
      </c>
      <c r="H5304" s="2" t="s">
        <v>26366</v>
      </c>
      <c r="I5304" s="6" t="s">
        <v>26481</v>
      </c>
      <c r="J5304" s="6" t="s">
        <v>8383</v>
      </c>
      <c r="L5304" s="6" t="s">
        <v>64</v>
      </c>
      <c r="T5304" s="6" t="s">
        <v>26826</v>
      </c>
      <c r="AI5304" s="6" t="s">
        <v>64</v>
      </c>
      <c r="AJ5304" s="6" t="s">
        <v>26827</v>
      </c>
      <c r="AO5304" s="6" t="s">
        <v>64</v>
      </c>
      <c r="AP5304" s="6" t="s">
        <v>64</v>
      </c>
      <c r="AQ5304" s="6" t="s">
        <v>64</v>
      </c>
      <c r="AT5304" s="6" t="s">
        <v>64</v>
      </c>
      <c r="AV5304" s="6" t="s">
        <v>26828</v>
      </c>
      <c r="AW5304" s="6" t="s">
        <v>26829</v>
      </c>
      <c r="AX5304" s="6" t="s">
        <v>26830</v>
      </c>
      <c r="AY5304" s="6" t="s">
        <v>26831</v>
      </c>
    </row>
    <row r="5305" ht="15.75" customHeight="1">
      <c r="A5305" s="11">
        <v>43361.6162075926</v>
      </c>
      <c r="B5305" s="6" t="s">
        <v>26800</v>
      </c>
      <c r="C5305" s="6" t="s">
        <v>24236</v>
      </c>
      <c r="D5305" s="12">
        <v>43361.0</v>
      </c>
      <c r="E5305" s="13">
        <v>1.5</v>
      </c>
      <c r="F5305" s="6" t="s">
        <v>71</v>
      </c>
      <c r="G5305" s="6" t="s">
        <v>4654</v>
      </c>
      <c r="H5305" s="2" t="s">
        <v>26366</v>
      </c>
      <c r="I5305" s="6" t="s">
        <v>26481</v>
      </c>
      <c r="J5305" s="6" t="s">
        <v>26801</v>
      </c>
      <c r="M5305" s="6" t="s">
        <v>64</v>
      </c>
      <c r="U5305" s="6" t="s">
        <v>64</v>
      </c>
      <c r="V5305" s="6" t="s">
        <v>26832</v>
      </c>
      <c r="W5305" s="6" t="s">
        <v>64</v>
      </c>
      <c r="Y5305" s="6" t="s">
        <v>64</v>
      </c>
      <c r="AA5305" s="6" t="s">
        <v>64</v>
      </c>
      <c r="AC5305" s="6" t="s">
        <v>64</v>
      </c>
      <c r="AI5305" s="6" t="s">
        <v>64</v>
      </c>
      <c r="AJ5305" s="6" t="s">
        <v>26832</v>
      </c>
      <c r="AO5305" s="6" t="s">
        <v>64</v>
      </c>
      <c r="AP5305" s="6" t="s">
        <v>64</v>
      </c>
      <c r="AR5305" s="6" t="s">
        <v>64</v>
      </c>
      <c r="AS5305" s="6" t="s">
        <v>64</v>
      </c>
      <c r="AT5305" s="6" t="s">
        <v>64</v>
      </c>
      <c r="AU5305" s="6" t="s">
        <v>26832</v>
      </c>
      <c r="AV5305" s="6" t="s">
        <v>26833</v>
      </c>
      <c r="AW5305" s="6" t="s">
        <v>26834</v>
      </c>
      <c r="AY5305" s="6" t="s">
        <v>26835</v>
      </c>
    </row>
    <row r="5306" ht="15.75" customHeight="1">
      <c r="A5306" s="11">
        <v>43381.48203400463</v>
      </c>
      <c r="B5306" s="6" t="s">
        <v>3890</v>
      </c>
      <c r="C5306" s="6" t="s">
        <v>6903</v>
      </c>
      <c r="D5306" s="12">
        <v>43361.0</v>
      </c>
      <c r="E5306" s="13" t="s">
        <v>26039</v>
      </c>
      <c r="F5306" s="6" t="s">
        <v>71</v>
      </c>
      <c r="G5306" s="6" t="s">
        <v>4654</v>
      </c>
      <c r="H5306" s="2" t="s">
        <v>26366</v>
      </c>
      <c r="I5306" s="6" t="s">
        <v>26481</v>
      </c>
      <c r="J5306" s="6" t="s">
        <v>7160</v>
      </c>
      <c r="M5306" s="6" t="s">
        <v>64</v>
      </c>
      <c r="U5306" s="6" t="s">
        <v>64</v>
      </c>
      <c r="V5306" s="6" t="s">
        <v>26836</v>
      </c>
      <c r="W5306" s="6" t="s">
        <v>64</v>
      </c>
      <c r="X5306" s="6" t="s">
        <v>26837</v>
      </c>
      <c r="Y5306" s="6" t="s">
        <v>64</v>
      </c>
      <c r="Z5306" s="6" t="s">
        <v>26838</v>
      </c>
      <c r="AA5306" s="6" t="s">
        <v>64</v>
      </c>
      <c r="AB5306" s="6" t="s">
        <v>26839</v>
      </c>
      <c r="AI5306" s="6" t="s">
        <v>64</v>
      </c>
      <c r="AJ5306" s="6" t="s">
        <v>26840</v>
      </c>
      <c r="AM5306" s="6" t="s">
        <v>26841</v>
      </c>
      <c r="AO5306" s="6" t="s">
        <v>64</v>
      </c>
      <c r="AQ5306" s="6" t="s">
        <v>64</v>
      </c>
      <c r="AR5306" s="6" t="s">
        <v>64</v>
      </c>
      <c r="AS5306" s="6" t="s">
        <v>64</v>
      </c>
      <c r="AT5306" s="6" t="s">
        <v>64</v>
      </c>
      <c r="AV5306" s="6" t="s">
        <v>26842</v>
      </c>
      <c r="AW5306" s="6" t="s">
        <v>26843</v>
      </c>
    </row>
    <row r="5307" ht="15.75" customHeight="1">
      <c r="A5307" s="11">
        <v>43381.48764452546</v>
      </c>
      <c r="B5307" s="6" t="s">
        <v>3890</v>
      </c>
      <c r="C5307" s="6" t="s">
        <v>6903</v>
      </c>
      <c r="D5307" s="12">
        <v>43362.0</v>
      </c>
      <c r="E5307" s="13" t="s">
        <v>26844</v>
      </c>
      <c r="F5307" s="6" t="s">
        <v>71</v>
      </c>
      <c r="G5307" s="6" t="s">
        <v>4654</v>
      </c>
      <c r="H5307" s="2" t="s">
        <v>26366</v>
      </c>
      <c r="I5307" s="6" t="s">
        <v>26481</v>
      </c>
      <c r="J5307" s="6" t="s">
        <v>7160</v>
      </c>
      <c r="M5307" s="6" t="s">
        <v>64</v>
      </c>
      <c r="U5307" s="6" t="s">
        <v>64</v>
      </c>
      <c r="V5307" s="6" t="s">
        <v>26845</v>
      </c>
      <c r="W5307" s="6" t="s">
        <v>64</v>
      </c>
      <c r="X5307" s="6" t="s">
        <v>26845</v>
      </c>
      <c r="Y5307" s="6" t="s">
        <v>64</v>
      </c>
      <c r="Z5307" s="6" t="s">
        <v>26845</v>
      </c>
      <c r="AA5307" s="6" t="s">
        <v>64</v>
      </c>
      <c r="AB5307" s="6" t="s">
        <v>26845</v>
      </c>
      <c r="AI5307" s="6" t="s">
        <v>64</v>
      </c>
      <c r="AJ5307" s="6" t="s">
        <v>26846</v>
      </c>
      <c r="AK5307" s="6" t="s">
        <v>64</v>
      </c>
      <c r="AL5307" s="6" t="s">
        <v>26847</v>
      </c>
      <c r="AO5307" s="6" t="s">
        <v>64</v>
      </c>
      <c r="AP5307" s="6" t="s">
        <v>64</v>
      </c>
      <c r="AQ5307" s="6" t="s">
        <v>64</v>
      </c>
      <c r="AR5307" s="6" t="s">
        <v>64</v>
      </c>
      <c r="AS5307" s="6" t="s">
        <v>64</v>
      </c>
      <c r="AT5307" s="6" t="s">
        <v>64</v>
      </c>
      <c r="AU5307" s="6" t="s">
        <v>26848</v>
      </c>
      <c r="AV5307" s="6" t="s">
        <v>26849</v>
      </c>
      <c r="AW5307" s="6" t="s">
        <v>26850</v>
      </c>
    </row>
    <row r="5308" ht="15.75" customHeight="1">
      <c r="A5308" s="11">
        <v>43381.493133807875</v>
      </c>
      <c r="B5308" s="6" t="s">
        <v>3890</v>
      </c>
      <c r="C5308" s="6" t="s">
        <v>6903</v>
      </c>
      <c r="D5308" s="12">
        <v>43362.0</v>
      </c>
      <c r="E5308" s="13" t="s">
        <v>26851</v>
      </c>
      <c r="F5308" s="6" t="s">
        <v>71</v>
      </c>
      <c r="G5308" s="6" t="s">
        <v>4654</v>
      </c>
      <c r="H5308" s="2" t="s">
        <v>26366</v>
      </c>
      <c r="I5308" s="6" t="s">
        <v>26481</v>
      </c>
      <c r="J5308" s="6" t="s">
        <v>7160</v>
      </c>
      <c r="M5308" s="6" t="s">
        <v>64</v>
      </c>
      <c r="U5308" s="6" t="s">
        <v>64</v>
      </c>
      <c r="V5308" s="6" t="s">
        <v>26852</v>
      </c>
      <c r="W5308" s="6" t="s">
        <v>64</v>
      </c>
      <c r="X5308" s="6" t="s">
        <v>26853</v>
      </c>
      <c r="Y5308" s="6" t="s">
        <v>64</v>
      </c>
      <c r="Z5308" s="6" t="s">
        <v>26853</v>
      </c>
      <c r="AA5308" s="6" t="s">
        <v>64</v>
      </c>
      <c r="AB5308" s="6" t="s">
        <v>26854</v>
      </c>
      <c r="AC5308" s="6" t="s">
        <v>64</v>
      </c>
      <c r="AD5308" s="6" t="s">
        <v>26855</v>
      </c>
      <c r="AI5308" s="6" t="s">
        <v>64</v>
      </c>
      <c r="AJ5308" s="6" t="s">
        <v>26856</v>
      </c>
      <c r="AK5308" s="6" t="s">
        <v>64</v>
      </c>
      <c r="AL5308" s="6" t="s">
        <v>26857</v>
      </c>
      <c r="AM5308" s="6" t="s">
        <v>26858</v>
      </c>
      <c r="AO5308" s="6" t="s">
        <v>64</v>
      </c>
      <c r="AP5308" s="6" t="s">
        <v>64</v>
      </c>
      <c r="AQ5308" s="6" t="s">
        <v>64</v>
      </c>
      <c r="AR5308" s="6" t="s">
        <v>64</v>
      </c>
      <c r="AS5308" s="6" t="s">
        <v>64</v>
      </c>
      <c r="AT5308" s="6" t="s">
        <v>64</v>
      </c>
      <c r="AV5308" s="6" t="s">
        <v>26859</v>
      </c>
      <c r="AW5308" s="6" t="s">
        <v>26860</v>
      </c>
    </row>
    <row r="5309" ht="15.75" customHeight="1">
      <c r="A5309" s="11">
        <v>43381.51314185185</v>
      </c>
      <c r="B5309" s="6" t="s">
        <v>3890</v>
      </c>
      <c r="C5309" s="6" t="s">
        <v>6903</v>
      </c>
      <c r="D5309" s="12">
        <v>43362.0</v>
      </c>
      <c r="E5309" s="13" t="s">
        <v>26851</v>
      </c>
      <c r="F5309" s="6" t="s">
        <v>71</v>
      </c>
      <c r="G5309" s="6" t="s">
        <v>4654</v>
      </c>
      <c r="H5309" s="2" t="s">
        <v>26366</v>
      </c>
      <c r="I5309" s="6" t="s">
        <v>26481</v>
      </c>
      <c r="J5309" s="6" t="s">
        <v>7160</v>
      </c>
      <c r="M5309" s="6" t="s">
        <v>64</v>
      </c>
      <c r="U5309" s="6" t="s">
        <v>64</v>
      </c>
      <c r="V5309" s="6" t="s">
        <v>26861</v>
      </c>
      <c r="W5309" s="6" t="s">
        <v>64</v>
      </c>
      <c r="X5309" s="6" t="s">
        <v>26862</v>
      </c>
      <c r="Y5309" s="6" t="s">
        <v>64</v>
      </c>
      <c r="Z5309" s="6" t="s">
        <v>26862</v>
      </c>
      <c r="AA5309" s="6" t="s">
        <v>64</v>
      </c>
      <c r="AB5309" s="6" t="s">
        <v>26863</v>
      </c>
      <c r="AC5309" s="6" t="s">
        <v>64</v>
      </c>
      <c r="AD5309" s="6" t="s">
        <v>26864</v>
      </c>
      <c r="AI5309" s="6" t="s">
        <v>64</v>
      </c>
      <c r="AJ5309" s="6" t="s">
        <v>26865</v>
      </c>
      <c r="AK5309" s="6" t="s">
        <v>64</v>
      </c>
      <c r="AL5309" s="6" t="s">
        <v>26866</v>
      </c>
      <c r="AM5309" s="6" t="s">
        <v>26867</v>
      </c>
      <c r="AO5309" s="6" t="s">
        <v>64</v>
      </c>
      <c r="AP5309" s="6" t="s">
        <v>64</v>
      </c>
      <c r="AQ5309" s="6" t="s">
        <v>64</v>
      </c>
      <c r="AR5309" s="6" t="s">
        <v>64</v>
      </c>
      <c r="AS5309" s="6" t="s">
        <v>64</v>
      </c>
      <c r="AT5309" s="6" t="s">
        <v>64</v>
      </c>
      <c r="AU5309" s="6" t="s">
        <v>26868</v>
      </c>
      <c r="AV5309" s="6" t="s">
        <v>26869</v>
      </c>
      <c r="AW5309" s="6" t="s">
        <v>26850</v>
      </c>
    </row>
    <row r="5310" ht="15.75" customHeight="1">
      <c r="A5310" s="11">
        <v>43363.420186840274</v>
      </c>
      <c r="B5310" s="6" t="s">
        <v>6903</v>
      </c>
      <c r="C5310" s="6" t="s">
        <v>6903</v>
      </c>
      <c r="D5310" s="12">
        <v>43363.0</v>
      </c>
      <c r="E5310" s="13">
        <v>1.0</v>
      </c>
      <c r="F5310" s="6" t="s">
        <v>71</v>
      </c>
      <c r="G5310" s="6" t="s">
        <v>4654</v>
      </c>
      <c r="H5310" s="2" t="s">
        <v>26366</v>
      </c>
      <c r="I5310" s="6" t="s">
        <v>26481</v>
      </c>
      <c r="J5310" s="6" t="s">
        <v>17522</v>
      </c>
      <c r="L5310" s="6" t="s">
        <v>64</v>
      </c>
      <c r="O5310" s="6" t="s">
        <v>64</v>
      </c>
      <c r="U5310" s="6" t="s">
        <v>64</v>
      </c>
      <c r="V5310" s="6" t="s">
        <v>26870</v>
      </c>
      <c r="AG5310" s="6" t="s">
        <v>64</v>
      </c>
      <c r="AH5310" s="6" t="s">
        <v>26871</v>
      </c>
      <c r="AI5310" s="6" t="s">
        <v>64</v>
      </c>
      <c r="AJ5310" s="6" t="s">
        <v>26872</v>
      </c>
      <c r="AM5310" s="6" t="s">
        <v>26873</v>
      </c>
      <c r="AP5310" s="6" t="s">
        <v>64</v>
      </c>
      <c r="AR5310" s="6" t="s">
        <v>64</v>
      </c>
      <c r="AT5310" s="6" t="s">
        <v>64</v>
      </c>
      <c r="AV5310" s="6" t="s">
        <v>26874</v>
      </c>
      <c r="AW5310" s="6" t="s">
        <v>26875</v>
      </c>
      <c r="AX5310" s="6" t="s">
        <v>26876</v>
      </c>
      <c r="AY5310" s="6" t="s">
        <v>26877</v>
      </c>
    </row>
    <row r="5311" ht="15.75" customHeight="1">
      <c r="A5311" s="11">
        <v>43364.40232108797</v>
      </c>
      <c r="B5311" s="6" t="s">
        <v>26800</v>
      </c>
      <c r="C5311" s="6" t="s">
        <v>6903</v>
      </c>
      <c r="D5311" s="12">
        <v>43363.0</v>
      </c>
      <c r="E5311" s="13">
        <v>2.0</v>
      </c>
      <c r="F5311" s="6" t="s">
        <v>71</v>
      </c>
      <c r="G5311" s="6" t="s">
        <v>4654</v>
      </c>
      <c r="H5311" s="2" t="s">
        <v>26366</v>
      </c>
      <c r="I5311" s="6" t="s">
        <v>26481</v>
      </c>
      <c r="J5311" s="6" t="s">
        <v>26801</v>
      </c>
      <c r="M5311" s="6" t="s">
        <v>64</v>
      </c>
      <c r="U5311" s="6" t="s">
        <v>64</v>
      </c>
      <c r="W5311" s="6" t="s">
        <v>64</v>
      </c>
      <c r="Y5311" s="6" t="s">
        <v>64</v>
      </c>
      <c r="AA5311" s="6" t="s">
        <v>64</v>
      </c>
      <c r="AC5311" s="6" t="s">
        <v>64</v>
      </c>
      <c r="AG5311" s="6" t="s">
        <v>64</v>
      </c>
      <c r="AI5311" s="6" t="s">
        <v>64</v>
      </c>
      <c r="AJ5311" s="6" t="s">
        <v>26832</v>
      </c>
      <c r="AN5311" s="6" t="s">
        <v>26878</v>
      </c>
      <c r="AO5311" s="6" t="s">
        <v>64</v>
      </c>
      <c r="AP5311" s="6" t="s">
        <v>64</v>
      </c>
      <c r="AQ5311" s="6" t="s">
        <v>64</v>
      </c>
      <c r="AT5311" s="6" t="s">
        <v>64</v>
      </c>
      <c r="AV5311" s="6" t="s">
        <v>26879</v>
      </c>
      <c r="AW5311" s="6" t="s">
        <v>1078</v>
      </c>
      <c r="AY5311" s="6" t="s">
        <v>26880</v>
      </c>
    </row>
    <row r="5312" ht="15.75" customHeight="1">
      <c r="A5312" s="11">
        <v>43364.40624689814</v>
      </c>
      <c r="B5312" s="6" t="s">
        <v>26800</v>
      </c>
      <c r="C5312" s="6" t="s">
        <v>6903</v>
      </c>
      <c r="D5312" s="12">
        <v>43363.0</v>
      </c>
      <c r="E5312" s="13">
        <v>2.0</v>
      </c>
      <c r="F5312" s="6" t="s">
        <v>71</v>
      </c>
      <c r="G5312" s="6" t="s">
        <v>4654</v>
      </c>
      <c r="H5312" s="2" t="s">
        <v>26366</v>
      </c>
      <c r="I5312" s="6" t="s">
        <v>26481</v>
      </c>
      <c r="J5312" s="6" t="s">
        <v>26801</v>
      </c>
      <c r="M5312" s="6" t="s">
        <v>64</v>
      </c>
      <c r="U5312" s="6" t="s">
        <v>64</v>
      </c>
      <c r="W5312" s="6" t="s">
        <v>64</v>
      </c>
      <c r="Y5312" s="6" t="s">
        <v>64</v>
      </c>
      <c r="AA5312" s="6" t="s">
        <v>64</v>
      </c>
      <c r="AC5312" s="6" t="s">
        <v>64</v>
      </c>
      <c r="AI5312" s="6" t="s">
        <v>64</v>
      </c>
      <c r="AK5312" s="6" t="s">
        <v>64</v>
      </c>
      <c r="AO5312" s="6" t="s">
        <v>64</v>
      </c>
      <c r="AP5312" s="6" t="s">
        <v>64</v>
      </c>
      <c r="AQ5312" s="6" t="s">
        <v>64</v>
      </c>
      <c r="AR5312" s="6" t="s">
        <v>64</v>
      </c>
      <c r="AS5312" s="6" t="s">
        <v>64</v>
      </c>
      <c r="AT5312" s="6" t="s">
        <v>64</v>
      </c>
      <c r="AV5312" s="6" t="s">
        <v>26881</v>
      </c>
      <c r="AW5312" s="6" t="s">
        <v>1078</v>
      </c>
      <c r="AY5312" s="6" t="s">
        <v>26882</v>
      </c>
    </row>
    <row r="5313" ht="15.75" customHeight="1">
      <c r="A5313" s="11">
        <v>43385.65686471065</v>
      </c>
      <c r="B5313" s="6" t="s">
        <v>6903</v>
      </c>
      <c r="C5313" s="6" t="s">
        <v>6903</v>
      </c>
      <c r="D5313" s="12">
        <v>43363.0</v>
      </c>
      <c r="E5313" s="13">
        <v>1.5</v>
      </c>
      <c r="F5313" s="6" t="s">
        <v>71</v>
      </c>
      <c r="G5313" s="6" t="s">
        <v>4654</v>
      </c>
      <c r="H5313" s="2" t="s">
        <v>26366</v>
      </c>
      <c r="I5313" s="6" t="s">
        <v>26481</v>
      </c>
      <c r="J5313" s="6" t="s">
        <v>17522</v>
      </c>
      <c r="L5313" s="6" t="s">
        <v>64</v>
      </c>
      <c r="O5313" s="6" t="s">
        <v>64</v>
      </c>
      <c r="AI5313" s="6" t="s">
        <v>64</v>
      </c>
      <c r="AJ5313" s="6" t="s">
        <v>26883</v>
      </c>
      <c r="AK5313" s="6" t="s">
        <v>64</v>
      </c>
      <c r="AL5313" s="6" t="s">
        <v>26884</v>
      </c>
      <c r="AP5313" s="6" t="s">
        <v>64</v>
      </c>
      <c r="AQ5313" s="6" t="s">
        <v>64</v>
      </c>
      <c r="AR5313" s="6" t="s">
        <v>64</v>
      </c>
      <c r="AT5313" s="6" t="s">
        <v>64</v>
      </c>
      <c r="AV5313" s="6" t="s">
        <v>26885</v>
      </c>
      <c r="AW5313" s="6" t="s">
        <v>26886</v>
      </c>
      <c r="AX5313" s="6" t="s">
        <v>7793</v>
      </c>
      <c r="AY5313" s="6" t="s">
        <v>26887</v>
      </c>
    </row>
    <row r="5314" ht="15.75" customHeight="1">
      <c r="A5314" s="11">
        <v>43367.51783964121</v>
      </c>
      <c r="B5314" s="6" t="s">
        <v>4653</v>
      </c>
      <c r="C5314" s="6" t="s">
        <v>17514</v>
      </c>
      <c r="D5314" s="12">
        <v>43364.0</v>
      </c>
      <c r="E5314" s="13">
        <v>1.0</v>
      </c>
      <c r="F5314" s="6" t="s">
        <v>71</v>
      </c>
      <c r="G5314" s="6" t="s">
        <v>4654</v>
      </c>
      <c r="H5314" s="2" t="s">
        <v>26366</v>
      </c>
      <c r="I5314" s="6" t="s">
        <v>26481</v>
      </c>
      <c r="J5314" s="6" t="s">
        <v>4705</v>
      </c>
      <c r="M5314" s="6" t="s">
        <v>64</v>
      </c>
      <c r="O5314" s="6" t="s">
        <v>64</v>
      </c>
      <c r="U5314" s="6" t="s">
        <v>64</v>
      </c>
      <c r="V5314" s="6" t="s">
        <v>26888</v>
      </c>
      <c r="AC5314" s="6" t="s">
        <v>64</v>
      </c>
      <c r="AD5314" s="6" t="s">
        <v>26889</v>
      </c>
      <c r="AO5314" s="6" t="s">
        <v>64</v>
      </c>
      <c r="AP5314" s="6" t="s">
        <v>64</v>
      </c>
      <c r="AT5314" s="6" t="s">
        <v>64</v>
      </c>
      <c r="AV5314" s="6" t="s">
        <v>26890</v>
      </c>
      <c r="AW5314" s="6" t="s">
        <v>26891</v>
      </c>
    </row>
    <row r="5315" ht="15.75" customHeight="1">
      <c r="A5315" s="11">
        <v>43367.51998815972</v>
      </c>
      <c r="B5315" s="6" t="s">
        <v>4653</v>
      </c>
      <c r="C5315" s="6" t="s">
        <v>17514</v>
      </c>
      <c r="D5315" s="12">
        <v>43367.0</v>
      </c>
      <c r="E5315" s="13">
        <v>1.0</v>
      </c>
      <c r="F5315" s="6" t="s">
        <v>71</v>
      </c>
      <c r="G5315" s="6" t="s">
        <v>4654</v>
      </c>
      <c r="H5315" s="2" t="s">
        <v>26366</v>
      </c>
      <c r="I5315" s="6" t="s">
        <v>26481</v>
      </c>
      <c r="J5315" s="6" t="s">
        <v>4705</v>
      </c>
      <c r="M5315" s="6" t="s">
        <v>64</v>
      </c>
      <c r="O5315" s="6" t="s">
        <v>64</v>
      </c>
      <c r="U5315" s="6" t="s">
        <v>64</v>
      </c>
      <c r="V5315" s="6" t="s">
        <v>26892</v>
      </c>
      <c r="AC5315" s="6" t="s">
        <v>64</v>
      </c>
      <c r="AO5315" s="6" t="s">
        <v>64</v>
      </c>
      <c r="AP5315" s="6" t="s">
        <v>64</v>
      </c>
      <c r="AT5315" s="6" t="s">
        <v>64</v>
      </c>
      <c r="AV5315" s="6" t="s">
        <v>26893</v>
      </c>
      <c r="AW5315" s="6" t="s">
        <v>257</v>
      </c>
    </row>
    <row r="5316" ht="15.75" customHeight="1">
      <c r="A5316" s="11">
        <v>43367.52182252315</v>
      </c>
      <c r="B5316" s="6" t="s">
        <v>4653</v>
      </c>
      <c r="C5316" s="6" t="s">
        <v>17514</v>
      </c>
      <c r="D5316" s="12">
        <v>43367.0</v>
      </c>
      <c r="E5316" s="13">
        <v>1.0</v>
      </c>
      <c r="F5316" s="6" t="s">
        <v>71</v>
      </c>
      <c r="G5316" s="6" t="s">
        <v>4654</v>
      </c>
      <c r="H5316" s="2" t="s">
        <v>26366</v>
      </c>
      <c r="I5316" s="6" t="s">
        <v>26481</v>
      </c>
      <c r="J5316" s="6" t="s">
        <v>4705</v>
      </c>
      <c r="M5316" s="6" t="s">
        <v>64</v>
      </c>
      <c r="O5316" s="6" t="s">
        <v>64</v>
      </c>
      <c r="U5316" s="6" t="s">
        <v>64</v>
      </c>
      <c r="V5316" s="6" t="s">
        <v>26894</v>
      </c>
      <c r="AC5316" s="6" t="s">
        <v>64</v>
      </c>
      <c r="AO5316" s="6" t="s">
        <v>64</v>
      </c>
      <c r="AP5316" s="6" t="s">
        <v>64</v>
      </c>
      <c r="AT5316" s="6" t="s">
        <v>64</v>
      </c>
      <c r="AV5316" s="6" t="s">
        <v>26895</v>
      </c>
    </row>
    <row r="5317" ht="15.75" customHeight="1">
      <c r="A5317" s="11">
        <v>43369.448050798615</v>
      </c>
      <c r="B5317" s="6" t="s">
        <v>26800</v>
      </c>
      <c r="C5317" s="6" t="s">
        <v>6903</v>
      </c>
      <c r="D5317" s="12">
        <v>43369.0</v>
      </c>
      <c r="E5317" s="13">
        <v>2.0</v>
      </c>
      <c r="F5317" s="6" t="s">
        <v>71</v>
      </c>
      <c r="G5317" s="6" t="s">
        <v>4654</v>
      </c>
      <c r="H5317" s="2" t="s">
        <v>26366</v>
      </c>
      <c r="I5317" s="6" t="s">
        <v>26481</v>
      </c>
      <c r="J5317" s="6" t="s">
        <v>26801</v>
      </c>
      <c r="M5317" s="6" t="s">
        <v>64</v>
      </c>
      <c r="U5317" s="6" t="s">
        <v>64</v>
      </c>
      <c r="V5317" s="6" t="s">
        <v>26832</v>
      </c>
      <c r="W5317" s="6" t="s">
        <v>64</v>
      </c>
      <c r="Y5317" s="6" t="s">
        <v>64</v>
      </c>
      <c r="AI5317" s="6" t="s">
        <v>64</v>
      </c>
      <c r="AK5317" s="6" t="s">
        <v>64</v>
      </c>
      <c r="AM5317" s="6" t="s">
        <v>700</v>
      </c>
      <c r="AO5317" s="6" t="s">
        <v>64</v>
      </c>
      <c r="AP5317" s="6" t="s">
        <v>64</v>
      </c>
      <c r="AQ5317" s="6" t="s">
        <v>64</v>
      </c>
      <c r="AR5317" s="6" t="s">
        <v>64</v>
      </c>
      <c r="AT5317" s="6" t="s">
        <v>64</v>
      </c>
      <c r="AV5317" s="6" t="s">
        <v>26896</v>
      </c>
      <c r="AW5317" s="6" t="s">
        <v>26897</v>
      </c>
      <c r="AY5317" s="6" t="s">
        <v>26898</v>
      </c>
    </row>
    <row r="5318" ht="15.75" customHeight="1">
      <c r="A5318" s="11">
        <v>43383.42945546296</v>
      </c>
      <c r="B5318" s="6" t="s">
        <v>3890</v>
      </c>
      <c r="C5318" s="6" t="s">
        <v>6903</v>
      </c>
      <c r="D5318" s="12">
        <v>43374.0</v>
      </c>
      <c r="E5318" s="13" t="s">
        <v>6305</v>
      </c>
      <c r="F5318" s="6" t="s">
        <v>71</v>
      </c>
      <c r="G5318" s="6" t="s">
        <v>4654</v>
      </c>
      <c r="H5318" s="2" t="s">
        <v>26366</v>
      </c>
      <c r="I5318" s="6" t="s">
        <v>26481</v>
      </c>
      <c r="J5318" s="6" t="s">
        <v>7160</v>
      </c>
      <c r="M5318" s="6" t="s">
        <v>64</v>
      </c>
      <c r="U5318" s="6" t="s">
        <v>64</v>
      </c>
      <c r="V5318" s="6" t="s">
        <v>26899</v>
      </c>
      <c r="W5318" s="6" t="s">
        <v>64</v>
      </c>
      <c r="X5318" s="6" t="s">
        <v>26900</v>
      </c>
      <c r="Y5318" s="6" t="s">
        <v>64</v>
      </c>
      <c r="Z5318" s="6" t="s">
        <v>26901</v>
      </c>
      <c r="AA5318" s="6" t="s">
        <v>64</v>
      </c>
      <c r="AB5318" s="6" t="s">
        <v>26902</v>
      </c>
      <c r="AI5318" s="6" t="s">
        <v>64</v>
      </c>
      <c r="AJ5318" s="6" t="s">
        <v>26903</v>
      </c>
      <c r="AK5318" s="6" t="s">
        <v>64</v>
      </c>
      <c r="AL5318" s="6" t="s">
        <v>26904</v>
      </c>
      <c r="AM5318" s="6" t="s">
        <v>26905</v>
      </c>
      <c r="AN5318" s="6" t="s">
        <v>26906</v>
      </c>
      <c r="AO5318" s="6" t="s">
        <v>64</v>
      </c>
      <c r="AP5318" s="6" t="s">
        <v>64</v>
      </c>
      <c r="AQ5318" s="6" t="s">
        <v>64</v>
      </c>
      <c r="AR5318" s="6" t="s">
        <v>64</v>
      </c>
      <c r="AS5318" s="6" t="s">
        <v>64</v>
      </c>
      <c r="AT5318" s="6" t="s">
        <v>64</v>
      </c>
      <c r="AW5318" s="6" t="s">
        <v>26907</v>
      </c>
      <c r="AY5318" s="6" t="s">
        <v>26908</v>
      </c>
    </row>
    <row r="5319" ht="15.75" customHeight="1">
      <c r="A5319" s="11">
        <v>43378.37683273148</v>
      </c>
      <c r="B5319" s="6" t="s">
        <v>26800</v>
      </c>
      <c r="C5319" s="6" t="s">
        <v>6903</v>
      </c>
      <c r="D5319" s="12">
        <v>43376.0</v>
      </c>
      <c r="E5319" s="13">
        <v>2.0</v>
      </c>
      <c r="F5319" s="6" t="s">
        <v>71</v>
      </c>
      <c r="G5319" s="6" t="s">
        <v>4654</v>
      </c>
      <c r="H5319" s="2" t="s">
        <v>26366</v>
      </c>
      <c r="I5319" s="6" t="s">
        <v>26481</v>
      </c>
      <c r="J5319" s="6" t="s">
        <v>26801</v>
      </c>
      <c r="M5319" s="6" t="s">
        <v>64</v>
      </c>
      <c r="U5319" s="6" t="s">
        <v>64</v>
      </c>
      <c r="W5319" s="6" t="s">
        <v>64</v>
      </c>
      <c r="Y5319" s="6" t="s">
        <v>64</v>
      </c>
      <c r="AA5319" s="6" t="s">
        <v>64</v>
      </c>
      <c r="AI5319" s="6" t="s">
        <v>64</v>
      </c>
      <c r="AK5319" s="6" t="s">
        <v>64</v>
      </c>
      <c r="AM5319" s="6" t="s">
        <v>26909</v>
      </c>
      <c r="AN5319" s="6" t="s">
        <v>26910</v>
      </c>
      <c r="AO5319" s="6" t="s">
        <v>64</v>
      </c>
      <c r="AP5319" s="6" t="s">
        <v>64</v>
      </c>
      <c r="AR5319" s="6" t="s">
        <v>64</v>
      </c>
      <c r="AT5319" s="6" t="s">
        <v>64</v>
      </c>
      <c r="AV5319" s="6" t="s">
        <v>26911</v>
      </c>
      <c r="AW5319" s="6" t="s">
        <v>257</v>
      </c>
      <c r="AY5319" s="6" t="s">
        <v>26912</v>
      </c>
    </row>
    <row r="5320" ht="15.75" customHeight="1">
      <c r="A5320" s="11">
        <v>43383.43274606482</v>
      </c>
      <c r="B5320" s="6" t="s">
        <v>3890</v>
      </c>
      <c r="C5320" s="6" t="s">
        <v>6903</v>
      </c>
      <c r="D5320" s="12">
        <v>43382.0</v>
      </c>
      <c r="E5320" s="13" t="s">
        <v>26844</v>
      </c>
      <c r="F5320" s="6" t="s">
        <v>71</v>
      </c>
      <c r="G5320" s="6" t="s">
        <v>4654</v>
      </c>
      <c r="H5320" s="2" t="s">
        <v>26366</v>
      </c>
      <c r="I5320" s="6" t="s">
        <v>26481</v>
      </c>
      <c r="J5320" s="6" t="s">
        <v>7160</v>
      </c>
      <c r="M5320" s="6" t="s">
        <v>64</v>
      </c>
      <c r="T5320" s="6" t="s">
        <v>26913</v>
      </c>
      <c r="AT5320" s="6" t="s">
        <v>64</v>
      </c>
      <c r="AU5320" s="6" t="s">
        <v>26914</v>
      </c>
      <c r="AW5320" s="6" t="s">
        <v>26915</v>
      </c>
    </row>
    <row r="5321" ht="15.75" customHeight="1">
      <c r="A5321" s="11">
        <v>43389.468618009254</v>
      </c>
      <c r="B5321" s="6" t="s">
        <v>3890</v>
      </c>
      <c r="C5321" s="6" t="s">
        <v>6903</v>
      </c>
      <c r="D5321" s="12">
        <v>43388.0</v>
      </c>
      <c r="E5321" s="13" t="s">
        <v>26844</v>
      </c>
      <c r="F5321" s="6" t="s">
        <v>71</v>
      </c>
      <c r="G5321" s="6" t="s">
        <v>4654</v>
      </c>
      <c r="H5321" s="2" t="s">
        <v>26366</v>
      </c>
      <c r="I5321" s="6" t="s">
        <v>26481</v>
      </c>
      <c r="J5321" s="6" t="s">
        <v>7160</v>
      </c>
      <c r="M5321" s="6" t="s">
        <v>64</v>
      </c>
      <c r="W5321" s="6" t="s">
        <v>64</v>
      </c>
      <c r="X5321" s="6" t="s">
        <v>26916</v>
      </c>
      <c r="Y5321" s="6" t="s">
        <v>64</v>
      </c>
      <c r="Z5321" s="6" t="s">
        <v>26916</v>
      </c>
      <c r="AA5321" s="6" t="s">
        <v>64</v>
      </c>
      <c r="AB5321" s="6" t="s">
        <v>26917</v>
      </c>
      <c r="AE5321" s="6" t="s">
        <v>64</v>
      </c>
      <c r="AF5321" s="6" t="s">
        <v>26918</v>
      </c>
      <c r="AO5321" s="6" t="s">
        <v>64</v>
      </c>
      <c r="AP5321" s="6" t="s">
        <v>64</v>
      </c>
      <c r="AR5321" s="6" t="s">
        <v>64</v>
      </c>
      <c r="AS5321" s="6" t="s">
        <v>64</v>
      </c>
      <c r="AT5321" s="6" t="s">
        <v>64</v>
      </c>
      <c r="AV5321" s="6" t="s">
        <v>26919</v>
      </c>
      <c r="AW5321" s="6" t="s">
        <v>26920</v>
      </c>
    </row>
    <row r="5322" ht="15.75" customHeight="1">
      <c r="A5322" s="11">
        <v>43392.4659305324</v>
      </c>
      <c r="B5322" s="6" t="s">
        <v>4653</v>
      </c>
      <c r="C5322" s="6" t="s">
        <v>6903</v>
      </c>
      <c r="D5322" s="12">
        <v>43389.0</v>
      </c>
      <c r="E5322" s="13">
        <v>1.0</v>
      </c>
      <c r="F5322" s="6" t="s">
        <v>71</v>
      </c>
      <c r="G5322" s="6" t="s">
        <v>4654</v>
      </c>
      <c r="H5322" s="2" t="s">
        <v>26366</v>
      </c>
      <c r="I5322" s="6" t="s">
        <v>26481</v>
      </c>
      <c r="J5322" s="6" t="s">
        <v>4705</v>
      </c>
      <c r="K5322" s="6" t="s">
        <v>64</v>
      </c>
      <c r="M5322" s="6" t="s">
        <v>64</v>
      </c>
      <c r="O5322" s="6" t="s">
        <v>64</v>
      </c>
      <c r="Y5322" s="6" t="s">
        <v>64</v>
      </c>
      <c r="Z5322" s="6" t="s">
        <v>26921</v>
      </c>
      <c r="AC5322" s="6" t="s">
        <v>64</v>
      </c>
      <c r="AD5322" s="6" t="s">
        <v>26922</v>
      </c>
      <c r="AO5322" s="6" t="s">
        <v>64</v>
      </c>
      <c r="AP5322" s="6" t="s">
        <v>64</v>
      </c>
      <c r="AT5322" s="6" t="s">
        <v>64</v>
      </c>
      <c r="AV5322" s="6" t="s">
        <v>26923</v>
      </c>
      <c r="AW5322" s="6" t="s">
        <v>26924</v>
      </c>
    </row>
    <row r="5323" ht="15.75" customHeight="1">
      <c r="A5323" s="11">
        <v>43390.583488599535</v>
      </c>
      <c r="B5323" s="6" t="s">
        <v>26800</v>
      </c>
      <c r="C5323" s="6" t="s">
        <v>6903</v>
      </c>
      <c r="D5323" s="12">
        <v>43390.0</v>
      </c>
      <c r="E5323" s="13">
        <v>2.0</v>
      </c>
      <c r="F5323" s="6" t="s">
        <v>71</v>
      </c>
      <c r="G5323" s="6" t="s">
        <v>4654</v>
      </c>
      <c r="H5323" s="2" t="s">
        <v>26366</v>
      </c>
      <c r="I5323" s="6" t="s">
        <v>26481</v>
      </c>
      <c r="J5323" s="6" t="s">
        <v>26801</v>
      </c>
      <c r="M5323" s="6" t="s">
        <v>64</v>
      </c>
      <c r="P5323" s="6" t="s">
        <v>64</v>
      </c>
      <c r="Y5323" s="6" t="s">
        <v>64</v>
      </c>
      <c r="Z5323" s="6" t="s">
        <v>26925</v>
      </c>
      <c r="AT5323" s="6" t="s">
        <v>64</v>
      </c>
      <c r="AU5323" s="6" t="s">
        <v>26926</v>
      </c>
      <c r="AV5323" s="6" t="s">
        <v>26927</v>
      </c>
      <c r="AW5323" s="6" t="s">
        <v>26928</v>
      </c>
      <c r="AY5323" s="6" t="s">
        <v>26929</v>
      </c>
    </row>
    <row r="5324" ht="15.75" customHeight="1">
      <c r="A5324" s="11">
        <v>43392.39953510417</v>
      </c>
      <c r="B5324" s="6" t="s">
        <v>26800</v>
      </c>
      <c r="C5324" s="6" t="s">
        <v>6903</v>
      </c>
      <c r="D5324" s="12">
        <v>43391.0</v>
      </c>
      <c r="E5324" s="13">
        <v>1.5</v>
      </c>
      <c r="F5324" s="6" t="s">
        <v>71</v>
      </c>
      <c r="G5324" s="6" t="s">
        <v>4654</v>
      </c>
      <c r="H5324" s="2" t="s">
        <v>26366</v>
      </c>
      <c r="I5324" s="6" t="s">
        <v>26481</v>
      </c>
      <c r="J5324" s="6" t="s">
        <v>26801</v>
      </c>
      <c r="M5324" s="6" t="s">
        <v>64</v>
      </c>
      <c r="W5324" s="6" t="s">
        <v>64</v>
      </c>
      <c r="X5324" s="6" t="s">
        <v>26930</v>
      </c>
      <c r="Y5324" s="6" t="s">
        <v>64</v>
      </c>
      <c r="Z5324" s="6" t="s">
        <v>26931</v>
      </c>
      <c r="AA5324" s="6" t="s">
        <v>64</v>
      </c>
      <c r="AB5324" s="6" t="s">
        <v>26932</v>
      </c>
      <c r="AK5324" s="6" t="s">
        <v>64</v>
      </c>
      <c r="AL5324" s="6" t="s">
        <v>26933</v>
      </c>
      <c r="AO5324" s="6" t="s">
        <v>64</v>
      </c>
      <c r="AP5324" s="6" t="s">
        <v>64</v>
      </c>
      <c r="AS5324" s="6" t="s">
        <v>64</v>
      </c>
      <c r="AT5324" s="6" t="s">
        <v>64</v>
      </c>
      <c r="AU5324" s="6" t="s">
        <v>26934</v>
      </c>
      <c r="AV5324" s="6" t="s">
        <v>26935</v>
      </c>
      <c r="AW5324" s="6" t="s">
        <v>26936</v>
      </c>
      <c r="AY5324" s="6" t="s">
        <v>26937</v>
      </c>
    </row>
    <row r="5325" ht="15.75" customHeight="1">
      <c r="A5325" s="11">
        <v>43392.407191875</v>
      </c>
      <c r="B5325" s="6" t="s">
        <v>3890</v>
      </c>
      <c r="C5325" s="6" t="s">
        <v>6903</v>
      </c>
      <c r="D5325" s="12">
        <v>43391.0</v>
      </c>
      <c r="E5325" s="13" t="s">
        <v>26938</v>
      </c>
      <c r="F5325" s="6" t="s">
        <v>71</v>
      </c>
      <c r="G5325" s="6" t="s">
        <v>4654</v>
      </c>
      <c r="H5325" s="2" t="s">
        <v>26366</v>
      </c>
      <c r="I5325" s="6" t="s">
        <v>26481</v>
      </c>
      <c r="J5325" s="6" t="s">
        <v>7160</v>
      </c>
      <c r="M5325" s="6" t="s">
        <v>64</v>
      </c>
      <c r="U5325" s="6" t="s">
        <v>64</v>
      </c>
      <c r="V5325" s="6" t="s">
        <v>26939</v>
      </c>
      <c r="AO5325" s="6" t="s">
        <v>64</v>
      </c>
      <c r="AP5325" s="6" t="s">
        <v>64</v>
      </c>
      <c r="AU5325" s="6" t="s">
        <v>26940</v>
      </c>
      <c r="AW5325" s="6" t="s">
        <v>26941</v>
      </c>
    </row>
    <row r="5326" ht="15.75" customHeight="1">
      <c r="A5326" s="11">
        <v>43392.41092258102</v>
      </c>
      <c r="B5326" s="6" t="s">
        <v>3890</v>
      </c>
      <c r="C5326" s="6" t="s">
        <v>6903</v>
      </c>
      <c r="D5326" s="12">
        <v>43391.0</v>
      </c>
      <c r="E5326" s="13" t="s">
        <v>26942</v>
      </c>
      <c r="F5326" s="6" t="s">
        <v>71</v>
      </c>
      <c r="G5326" s="6" t="s">
        <v>4654</v>
      </c>
      <c r="H5326" s="2" t="s">
        <v>26366</v>
      </c>
      <c r="I5326" s="6" t="s">
        <v>26481</v>
      </c>
      <c r="J5326" s="6" t="s">
        <v>7160</v>
      </c>
      <c r="M5326" s="6" t="s">
        <v>64</v>
      </c>
      <c r="U5326" s="6" t="s">
        <v>64</v>
      </c>
      <c r="V5326" s="6" t="s">
        <v>26943</v>
      </c>
      <c r="W5326" s="6" t="s">
        <v>64</v>
      </c>
      <c r="X5326" s="6" t="s">
        <v>26944</v>
      </c>
      <c r="Y5326" s="6" t="s">
        <v>64</v>
      </c>
      <c r="Z5326" s="6" t="s">
        <v>26945</v>
      </c>
      <c r="AM5326" s="6" t="s">
        <v>26946</v>
      </c>
      <c r="AO5326" s="6" t="s">
        <v>64</v>
      </c>
      <c r="AP5326" s="6" t="s">
        <v>64</v>
      </c>
      <c r="AV5326" s="6" t="s">
        <v>26947</v>
      </c>
    </row>
    <row r="5327" ht="15.75" customHeight="1">
      <c r="A5327" s="11">
        <v>43396.44102929399</v>
      </c>
      <c r="B5327" s="6" t="s">
        <v>3890</v>
      </c>
      <c r="C5327" s="6" t="s">
        <v>6903</v>
      </c>
      <c r="D5327" s="12">
        <v>43395.0</v>
      </c>
      <c r="E5327" s="13" t="s">
        <v>464</v>
      </c>
      <c r="F5327" s="6" t="s">
        <v>71</v>
      </c>
      <c r="G5327" s="6" t="s">
        <v>4654</v>
      </c>
      <c r="H5327" s="2" t="s">
        <v>26366</v>
      </c>
      <c r="I5327" s="6" t="s">
        <v>26481</v>
      </c>
      <c r="J5327" s="6" t="s">
        <v>26948</v>
      </c>
      <c r="M5327" s="6" t="s">
        <v>64</v>
      </c>
      <c r="P5327" s="6" t="s">
        <v>64</v>
      </c>
      <c r="W5327" s="6" t="s">
        <v>64</v>
      </c>
      <c r="X5327" s="6" t="s">
        <v>26949</v>
      </c>
      <c r="Y5327" s="6" t="s">
        <v>64</v>
      </c>
      <c r="Z5327" s="6" t="s">
        <v>26950</v>
      </c>
      <c r="AW5327" s="6" t="s">
        <v>26951</v>
      </c>
      <c r="AY5327" s="6" t="s">
        <v>26952</v>
      </c>
    </row>
    <row r="5328" ht="15.75" customHeight="1">
      <c r="A5328" s="11">
        <v>43397.56175350695</v>
      </c>
      <c r="B5328" s="6" t="s">
        <v>4653</v>
      </c>
      <c r="C5328" s="6" t="s">
        <v>6903</v>
      </c>
      <c r="D5328" s="12">
        <v>43395.0</v>
      </c>
      <c r="E5328" s="13">
        <v>7.0</v>
      </c>
      <c r="F5328" s="6" t="s">
        <v>71</v>
      </c>
      <c r="G5328" s="6" t="s">
        <v>4654</v>
      </c>
      <c r="H5328" s="2" t="s">
        <v>26366</v>
      </c>
      <c r="I5328" s="6" t="s">
        <v>26481</v>
      </c>
      <c r="J5328" s="6" t="s">
        <v>4705</v>
      </c>
      <c r="M5328" s="6" t="s">
        <v>64</v>
      </c>
      <c r="P5328" s="6" t="s">
        <v>64</v>
      </c>
      <c r="U5328" s="6" t="s">
        <v>64</v>
      </c>
      <c r="V5328" s="6" t="s">
        <v>26953</v>
      </c>
      <c r="Y5328" s="6" t="s">
        <v>64</v>
      </c>
      <c r="Z5328" s="6" t="s">
        <v>26954</v>
      </c>
      <c r="AO5328" s="6" t="s">
        <v>64</v>
      </c>
      <c r="AV5328" s="6" t="s">
        <v>26955</v>
      </c>
      <c r="AW5328" s="6" t="s">
        <v>26956</v>
      </c>
    </row>
    <row r="5329" ht="15.75" customHeight="1">
      <c r="A5329" s="11">
        <v>43396.437685868055</v>
      </c>
      <c r="B5329" s="6" t="s">
        <v>3890</v>
      </c>
      <c r="C5329" s="6" t="s">
        <v>6903</v>
      </c>
      <c r="D5329" s="12">
        <v>43396.0</v>
      </c>
      <c r="E5329" s="13" t="s">
        <v>753</v>
      </c>
      <c r="F5329" s="6" t="s">
        <v>71</v>
      </c>
      <c r="G5329" s="6" t="s">
        <v>4654</v>
      </c>
      <c r="H5329" s="2" t="s">
        <v>26366</v>
      </c>
      <c r="I5329" s="6" t="s">
        <v>26481</v>
      </c>
      <c r="J5329" s="6" t="s">
        <v>26948</v>
      </c>
      <c r="M5329" s="6" t="s">
        <v>64</v>
      </c>
      <c r="P5329" s="6" t="s">
        <v>64</v>
      </c>
      <c r="W5329" s="6" t="s">
        <v>64</v>
      </c>
      <c r="X5329" s="6" t="s">
        <v>26957</v>
      </c>
      <c r="Y5329" s="6" t="s">
        <v>64</v>
      </c>
      <c r="Z5329" s="6" t="s">
        <v>26958</v>
      </c>
      <c r="AW5329" s="6" t="s">
        <v>26959</v>
      </c>
      <c r="AY5329" s="6" t="s">
        <v>26960</v>
      </c>
    </row>
    <row r="5330" ht="15.75" customHeight="1">
      <c r="A5330" s="11">
        <v>43407.63982134259</v>
      </c>
      <c r="B5330" s="6" t="s">
        <v>6903</v>
      </c>
      <c r="C5330" s="6" t="s">
        <v>6903</v>
      </c>
      <c r="D5330" s="12">
        <v>43402.0</v>
      </c>
      <c r="E5330" s="13" t="s">
        <v>326</v>
      </c>
      <c r="F5330" s="6" t="s">
        <v>71</v>
      </c>
      <c r="G5330" s="6" t="s">
        <v>4654</v>
      </c>
      <c r="H5330" s="2" t="s">
        <v>26366</v>
      </c>
      <c r="I5330" s="6" t="s">
        <v>26481</v>
      </c>
      <c r="J5330" s="6" t="s">
        <v>26961</v>
      </c>
      <c r="L5330" s="6" t="s">
        <v>64</v>
      </c>
      <c r="AK5330" s="6" t="s">
        <v>64</v>
      </c>
      <c r="AL5330" s="6" t="s">
        <v>26962</v>
      </c>
      <c r="AU5330" s="6" t="s">
        <v>26963</v>
      </c>
      <c r="AV5330" s="6" t="s">
        <v>26964</v>
      </c>
      <c r="AW5330" s="6" t="s">
        <v>26886</v>
      </c>
      <c r="AX5330" s="6" t="s">
        <v>26965</v>
      </c>
      <c r="AY5330" s="6" t="s">
        <v>26966</v>
      </c>
    </row>
    <row r="5331" ht="15.75" customHeight="1">
      <c r="A5331" s="11">
        <v>43405.62138434028</v>
      </c>
      <c r="B5331" s="6" t="s">
        <v>26800</v>
      </c>
      <c r="C5331" s="6" t="s">
        <v>6903</v>
      </c>
      <c r="D5331" s="12">
        <v>43403.0</v>
      </c>
      <c r="E5331" s="13">
        <v>2.0</v>
      </c>
      <c r="F5331" s="6" t="s">
        <v>71</v>
      </c>
      <c r="G5331" s="6" t="s">
        <v>4654</v>
      </c>
      <c r="H5331" s="2" t="s">
        <v>26366</v>
      </c>
      <c r="I5331" s="6" t="s">
        <v>26481</v>
      </c>
      <c r="J5331" s="6" t="s">
        <v>26967</v>
      </c>
      <c r="M5331" s="6" t="s">
        <v>64</v>
      </c>
      <c r="U5331" s="6" t="s">
        <v>64</v>
      </c>
      <c r="V5331" s="6" t="s">
        <v>26968</v>
      </c>
      <c r="Y5331" s="6" t="s">
        <v>64</v>
      </c>
      <c r="AK5331" s="6" t="s">
        <v>64</v>
      </c>
      <c r="AP5331" s="6" t="s">
        <v>64</v>
      </c>
      <c r="AV5331" s="6" t="s">
        <v>26969</v>
      </c>
      <c r="AW5331" s="6" t="s">
        <v>26970</v>
      </c>
      <c r="AX5331" s="6" t="s">
        <v>26971</v>
      </c>
      <c r="AY5331" s="6" t="s">
        <v>26972</v>
      </c>
    </row>
    <row r="5332" ht="15.75" customHeight="1">
      <c r="A5332" s="11">
        <v>43407.658551747685</v>
      </c>
      <c r="B5332" s="6" t="s">
        <v>7120</v>
      </c>
      <c r="C5332" s="6" t="s">
        <v>6903</v>
      </c>
      <c r="D5332" s="12">
        <v>43405.0</v>
      </c>
      <c r="E5332" s="13" t="s">
        <v>326</v>
      </c>
      <c r="F5332" s="6" t="s">
        <v>71</v>
      </c>
      <c r="G5332" s="6" t="s">
        <v>4654</v>
      </c>
      <c r="H5332" s="2" t="s">
        <v>26366</v>
      </c>
      <c r="I5332" s="6" t="s">
        <v>26481</v>
      </c>
      <c r="J5332" s="6" t="s">
        <v>26973</v>
      </c>
      <c r="K5332" s="6" t="s">
        <v>64</v>
      </c>
      <c r="L5332" s="6" t="s">
        <v>64</v>
      </c>
      <c r="AK5332" s="6" t="s">
        <v>64</v>
      </c>
      <c r="AL5332" s="6" t="s">
        <v>26974</v>
      </c>
      <c r="AV5332" s="6" t="s">
        <v>26975</v>
      </c>
      <c r="AW5332" s="6" t="s">
        <v>26976</v>
      </c>
      <c r="AX5332" s="6" t="s">
        <v>26977</v>
      </c>
    </row>
    <row r="5333" ht="15.75" customHeight="1">
      <c r="A5333" s="11">
        <v>43406.47170141204</v>
      </c>
      <c r="B5333" s="6" t="s">
        <v>919</v>
      </c>
      <c r="C5333" s="6" t="s">
        <v>6903</v>
      </c>
      <c r="D5333" s="12">
        <v>43406.0</v>
      </c>
      <c r="E5333" s="13" t="s">
        <v>10927</v>
      </c>
      <c r="F5333" s="6" t="s">
        <v>71</v>
      </c>
      <c r="G5333" s="6" t="s">
        <v>4654</v>
      </c>
      <c r="H5333" s="2" t="s">
        <v>26366</v>
      </c>
      <c r="I5333" s="6" t="s">
        <v>26481</v>
      </c>
      <c r="J5333" s="6" t="s">
        <v>1109</v>
      </c>
      <c r="M5333" s="6" t="s">
        <v>64</v>
      </c>
      <c r="O5333" s="6" t="s">
        <v>64</v>
      </c>
      <c r="P5333" s="6" t="s">
        <v>64</v>
      </c>
      <c r="T5333" s="6" t="s">
        <v>26978</v>
      </c>
      <c r="U5333" s="6" t="s">
        <v>64</v>
      </c>
      <c r="V5333" s="6" t="s">
        <v>26979</v>
      </c>
      <c r="Y5333" s="6" t="s">
        <v>64</v>
      </c>
      <c r="Z5333" s="6" t="s">
        <v>26980</v>
      </c>
      <c r="AA5333" s="6" t="s">
        <v>64</v>
      </c>
      <c r="AB5333" s="6" t="s">
        <v>26981</v>
      </c>
      <c r="AO5333" s="6" t="s">
        <v>64</v>
      </c>
      <c r="AP5333" s="6" t="s">
        <v>64</v>
      </c>
      <c r="AQ5333" s="6" t="s">
        <v>64</v>
      </c>
      <c r="AU5333" s="6" t="s">
        <v>26982</v>
      </c>
      <c r="AV5333" s="6" t="s">
        <v>26983</v>
      </c>
      <c r="AW5333" s="6" t="s">
        <v>26984</v>
      </c>
      <c r="AX5333" s="6" t="s">
        <v>26985</v>
      </c>
      <c r="AY5333" s="6" t="s">
        <v>26986</v>
      </c>
    </row>
    <row r="5334" ht="15.75" customHeight="1">
      <c r="A5334" s="11">
        <v>43412.63444799768</v>
      </c>
      <c r="B5334" s="6" t="s">
        <v>4653</v>
      </c>
      <c r="C5334" s="6" t="s">
        <v>6903</v>
      </c>
      <c r="D5334" s="12">
        <v>43406.0</v>
      </c>
      <c r="E5334" s="13">
        <v>7.0</v>
      </c>
      <c r="F5334" s="6" t="s">
        <v>71</v>
      </c>
      <c r="G5334" s="6" t="s">
        <v>4654</v>
      </c>
      <c r="H5334" s="2" t="s">
        <v>26366</v>
      </c>
      <c r="I5334" s="6" t="s">
        <v>26481</v>
      </c>
      <c r="J5334" s="6" t="s">
        <v>4705</v>
      </c>
      <c r="M5334" s="6" t="s">
        <v>64</v>
      </c>
      <c r="N5334" s="6" t="s">
        <v>64</v>
      </c>
      <c r="O5334" s="6" t="s">
        <v>64</v>
      </c>
      <c r="P5334" s="6" t="s">
        <v>64</v>
      </c>
      <c r="Y5334" s="6" t="s">
        <v>64</v>
      </c>
      <c r="Z5334" s="6" t="s">
        <v>26987</v>
      </c>
      <c r="AO5334" s="6" t="s">
        <v>64</v>
      </c>
      <c r="AV5334" s="6" t="s">
        <v>26988</v>
      </c>
      <c r="AW5334" s="6" t="s">
        <v>26989</v>
      </c>
    </row>
    <row r="5335" ht="15.75" customHeight="1">
      <c r="A5335" s="11">
        <v>43412.63660201389</v>
      </c>
      <c r="B5335" s="6" t="s">
        <v>4653</v>
      </c>
      <c r="C5335" s="6" t="s">
        <v>6903</v>
      </c>
      <c r="D5335" s="12">
        <v>43409.0</v>
      </c>
      <c r="E5335" s="13">
        <v>1.5</v>
      </c>
      <c r="F5335" s="6" t="s">
        <v>71</v>
      </c>
      <c r="G5335" s="6" t="s">
        <v>4654</v>
      </c>
      <c r="H5335" s="2" t="s">
        <v>26366</v>
      </c>
      <c r="I5335" s="6" t="s">
        <v>26481</v>
      </c>
      <c r="J5335" s="6" t="s">
        <v>4705</v>
      </c>
      <c r="K5335" s="6" t="s">
        <v>64</v>
      </c>
      <c r="M5335" s="6" t="s">
        <v>64</v>
      </c>
      <c r="O5335" s="6" t="s">
        <v>64</v>
      </c>
      <c r="P5335" s="6" t="s">
        <v>64</v>
      </c>
      <c r="Y5335" s="6" t="s">
        <v>64</v>
      </c>
      <c r="Z5335" s="6" t="s">
        <v>26990</v>
      </c>
      <c r="AO5335" s="6" t="s">
        <v>64</v>
      </c>
      <c r="AV5335" s="6" t="s">
        <v>26991</v>
      </c>
      <c r="AW5335" s="6" t="s">
        <v>26992</v>
      </c>
    </row>
    <row r="5336" ht="15.75" customHeight="1">
      <c r="A5336" s="11">
        <v>43424.43895765046</v>
      </c>
      <c r="B5336" s="6" t="s">
        <v>4653</v>
      </c>
      <c r="C5336" s="6" t="s">
        <v>6903</v>
      </c>
      <c r="D5336" s="12">
        <v>43418.0</v>
      </c>
      <c r="E5336" s="13">
        <v>3.5</v>
      </c>
      <c r="F5336" s="6" t="s">
        <v>71</v>
      </c>
      <c r="G5336" s="6" t="s">
        <v>4654</v>
      </c>
      <c r="H5336" s="2" t="s">
        <v>26366</v>
      </c>
      <c r="I5336" s="6" t="s">
        <v>26481</v>
      </c>
      <c r="J5336" s="6" t="s">
        <v>4705</v>
      </c>
      <c r="K5336" s="6" t="s">
        <v>64</v>
      </c>
      <c r="M5336" s="6" t="s">
        <v>64</v>
      </c>
      <c r="O5336" s="6" t="s">
        <v>64</v>
      </c>
      <c r="P5336" s="6" t="s">
        <v>64</v>
      </c>
      <c r="Y5336" s="6" t="s">
        <v>64</v>
      </c>
      <c r="Z5336" s="6" t="s">
        <v>26993</v>
      </c>
      <c r="AQ5336" s="6" t="s">
        <v>64</v>
      </c>
      <c r="AV5336" s="6" t="s">
        <v>26994</v>
      </c>
      <c r="AW5336" s="6" t="s">
        <v>26995</v>
      </c>
    </row>
    <row r="5337" ht="15.75" customHeight="1">
      <c r="A5337" s="11">
        <v>43424.59841387732</v>
      </c>
      <c r="B5337" s="6" t="s">
        <v>26800</v>
      </c>
      <c r="C5337" s="6" t="s">
        <v>6903</v>
      </c>
      <c r="D5337" s="12">
        <v>43424.0</v>
      </c>
      <c r="E5337" s="13">
        <v>5.0</v>
      </c>
      <c r="F5337" s="6" t="s">
        <v>71</v>
      </c>
      <c r="G5337" s="6" t="s">
        <v>4654</v>
      </c>
      <c r="H5337" s="2" t="s">
        <v>26366</v>
      </c>
      <c r="I5337" s="6" t="s">
        <v>26481</v>
      </c>
      <c r="J5337" s="6" t="s">
        <v>26801</v>
      </c>
      <c r="M5337" s="6" t="s">
        <v>64</v>
      </c>
      <c r="P5337" s="6" t="s">
        <v>64</v>
      </c>
      <c r="U5337" s="6" t="s">
        <v>64</v>
      </c>
      <c r="V5337" s="6" t="s">
        <v>26996</v>
      </c>
      <c r="Y5337" s="6" t="s">
        <v>64</v>
      </c>
      <c r="Z5337" s="6" t="s">
        <v>26997</v>
      </c>
      <c r="AP5337" s="6" t="s">
        <v>64</v>
      </c>
      <c r="AU5337" s="6" t="s">
        <v>26998</v>
      </c>
      <c r="AV5337" s="6" t="s">
        <v>26999</v>
      </c>
      <c r="AW5337" s="6" t="s">
        <v>27000</v>
      </c>
      <c r="AY5337" s="6" t="s">
        <v>27001</v>
      </c>
    </row>
    <row r="5338" ht="15.75" customHeight="1">
      <c r="A5338" s="11">
        <v>43430.523964305554</v>
      </c>
      <c r="B5338" s="6" t="s">
        <v>27002</v>
      </c>
      <c r="C5338" s="6" t="s">
        <v>6903</v>
      </c>
      <c r="D5338" s="12">
        <v>43430.0</v>
      </c>
      <c r="E5338" s="13">
        <v>0.75</v>
      </c>
      <c r="F5338" s="6" t="s">
        <v>71</v>
      </c>
      <c r="G5338" s="6" t="s">
        <v>4654</v>
      </c>
      <c r="H5338" s="2" t="s">
        <v>26366</v>
      </c>
      <c r="I5338" s="6" t="s">
        <v>26481</v>
      </c>
      <c r="J5338" s="6" t="s">
        <v>7160</v>
      </c>
      <c r="M5338" s="6" t="s">
        <v>64</v>
      </c>
      <c r="AI5338" s="6" t="s">
        <v>64</v>
      </c>
      <c r="AJ5338" s="6" t="s">
        <v>27003</v>
      </c>
      <c r="AK5338" s="6" t="s">
        <v>64</v>
      </c>
      <c r="AL5338" s="6" t="s">
        <v>27004</v>
      </c>
      <c r="AT5338" s="6" t="s">
        <v>64</v>
      </c>
      <c r="AW5338" s="6" t="s">
        <v>27005</v>
      </c>
    </row>
    <row r="5339" ht="15.75" customHeight="1">
      <c r="A5339" s="11">
        <v>43433.43813163195</v>
      </c>
      <c r="B5339" s="6" t="s">
        <v>26800</v>
      </c>
      <c r="C5339" s="6" t="s">
        <v>6903</v>
      </c>
      <c r="D5339" s="12">
        <v>43430.0</v>
      </c>
      <c r="E5339" s="13">
        <v>4.0</v>
      </c>
      <c r="F5339" s="6" t="s">
        <v>71</v>
      </c>
      <c r="G5339" s="6" t="s">
        <v>4654</v>
      </c>
      <c r="H5339" s="2" t="s">
        <v>26366</v>
      </c>
      <c r="I5339" s="6" t="s">
        <v>26481</v>
      </c>
      <c r="J5339" s="6" t="s">
        <v>26801</v>
      </c>
      <c r="M5339" s="6" t="s">
        <v>64</v>
      </c>
      <c r="U5339" s="6" t="s">
        <v>64</v>
      </c>
      <c r="AA5339" s="6" t="s">
        <v>64</v>
      </c>
      <c r="AN5339" s="6" t="s">
        <v>27006</v>
      </c>
      <c r="AU5339" s="6" t="s">
        <v>27007</v>
      </c>
      <c r="AV5339" s="6" t="s">
        <v>27008</v>
      </c>
      <c r="AW5339" s="6" t="s">
        <v>27009</v>
      </c>
      <c r="AX5339" s="6" t="s">
        <v>4445</v>
      </c>
      <c r="AY5339" s="6" t="s">
        <v>27010</v>
      </c>
    </row>
    <row r="5340" ht="15.75" customHeight="1">
      <c r="A5340" s="11">
        <v>43433.443906678236</v>
      </c>
      <c r="B5340" s="6" t="s">
        <v>26800</v>
      </c>
      <c r="C5340" s="6" t="s">
        <v>6903</v>
      </c>
      <c r="D5340" s="12">
        <v>43431.0</v>
      </c>
      <c r="E5340" s="13">
        <v>4.0</v>
      </c>
      <c r="F5340" s="6" t="s">
        <v>71</v>
      </c>
      <c r="G5340" s="6" t="s">
        <v>4654</v>
      </c>
      <c r="H5340" s="2" t="s">
        <v>26366</v>
      </c>
      <c r="I5340" s="6" t="s">
        <v>26481</v>
      </c>
      <c r="J5340" s="6" t="s">
        <v>26967</v>
      </c>
      <c r="M5340" s="6" t="s">
        <v>64</v>
      </c>
      <c r="P5340" s="6" t="s">
        <v>64</v>
      </c>
      <c r="U5340" s="6" t="s">
        <v>64</v>
      </c>
      <c r="Y5340" s="6" t="s">
        <v>64</v>
      </c>
      <c r="AG5340" s="6" t="s">
        <v>64</v>
      </c>
      <c r="AM5340" s="6" t="s">
        <v>27011</v>
      </c>
      <c r="AP5340" s="6" t="s">
        <v>64</v>
      </c>
      <c r="AV5340" s="6" t="s">
        <v>27012</v>
      </c>
      <c r="AW5340" s="6" t="s">
        <v>27013</v>
      </c>
      <c r="AX5340" s="6" t="s">
        <v>4445</v>
      </c>
      <c r="AY5340" s="6" t="s">
        <v>27014</v>
      </c>
    </row>
    <row r="5341" ht="15.75" customHeight="1">
      <c r="A5341" s="11">
        <v>43439.693942199076</v>
      </c>
      <c r="B5341" s="6" t="s">
        <v>919</v>
      </c>
      <c r="C5341" s="6" t="s">
        <v>6903</v>
      </c>
      <c r="D5341" s="12">
        <v>43431.0</v>
      </c>
      <c r="E5341" s="13">
        <v>4.5</v>
      </c>
      <c r="F5341" s="6" t="s">
        <v>71</v>
      </c>
      <c r="G5341" s="6" t="s">
        <v>4654</v>
      </c>
      <c r="H5341" s="2" t="s">
        <v>26366</v>
      </c>
      <c r="I5341" s="6" t="s">
        <v>26481</v>
      </c>
      <c r="J5341" s="6" t="s">
        <v>26967</v>
      </c>
      <c r="M5341" s="6" t="s">
        <v>64</v>
      </c>
      <c r="P5341" s="6" t="s">
        <v>64</v>
      </c>
      <c r="W5341" s="6" t="s">
        <v>64</v>
      </c>
      <c r="Y5341" s="6" t="s">
        <v>64</v>
      </c>
      <c r="Z5341" s="6" t="s">
        <v>27015</v>
      </c>
      <c r="AO5341" s="6" t="s">
        <v>64</v>
      </c>
      <c r="AP5341" s="6" t="s">
        <v>64</v>
      </c>
      <c r="AS5341" s="6" t="s">
        <v>64</v>
      </c>
      <c r="AV5341" s="6" t="s">
        <v>27016</v>
      </c>
      <c r="AW5341" s="6" t="s">
        <v>27017</v>
      </c>
      <c r="AX5341" s="6" t="s">
        <v>27018</v>
      </c>
      <c r="AY5341" s="6" t="s">
        <v>27019</v>
      </c>
    </row>
    <row r="5342" ht="15.75" customHeight="1">
      <c r="A5342" s="11">
        <v>43434.638259976855</v>
      </c>
      <c r="B5342" s="6" t="s">
        <v>4780</v>
      </c>
      <c r="C5342" s="6" t="s">
        <v>6903</v>
      </c>
      <c r="D5342" s="12">
        <v>43433.0</v>
      </c>
      <c r="E5342" s="13" t="s">
        <v>457</v>
      </c>
      <c r="F5342" s="6" t="s">
        <v>71</v>
      </c>
      <c r="G5342" s="6" t="s">
        <v>4654</v>
      </c>
      <c r="H5342" s="2" t="s">
        <v>26366</v>
      </c>
      <c r="I5342" s="6" t="s">
        <v>26481</v>
      </c>
      <c r="J5342" s="6" t="s">
        <v>27020</v>
      </c>
      <c r="O5342" s="6" t="s">
        <v>64</v>
      </c>
      <c r="P5342" s="6" t="s">
        <v>64</v>
      </c>
      <c r="U5342" s="6" t="s">
        <v>64</v>
      </c>
      <c r="V5342" s="6" t="s">
        <v>27021</v>
      </c>
      <c r="W5342" s="6" t="s">
        <v>64</v>
      </c>
      <c r="X5342" s="6" t="s">
        <v>27022</v>
      </c>
      <c r="Y5342" s="6" t="s">
        <v>64</v>
      </c>
      <c r="Z5342" s="6" t="s">
        <v>25664</v>
      </c>
      <c r="AA5342" s="6" t="s">
        <v>64</v>
      </c>
      <c r="AB5342" s="6" t="s">
        <v>27023</v>
      </c>
      <c r="AC5342" s="6" t="s">
        <v>64</v>
      </c>
      <c r="AD5342" s="6" t="s">
        <v>27024</v>
      </c>
      <c r="AE5342" s="6" t="s">
        <v>64</v>
      </c>
      <c r="AF5342" s="6" t="s">
        <v>27025</v>
      </c>
      <c r="AG5342" s="6" t="s">
        <v>64</v>
      </c>
      <c r="AH5342" s="6" t="s">
        <v>27026</v>
      </c>
      <c r="AK5342" s="6" t="s">
        <v>64</v>
      </c>
      <c r="AL5342" s="6" t="s">
        <v>27027</v>
      </c>
      <c r="AW5342" s="6" t="s">
        <v>27028</v>
      </c>
      <c r="AY5342" s="6" t="s">
        <v>27029</v>
      </c>
    </row>
    <row r="5343" ht="15.75" customHeight="1">
      <c r="A5343" s="11">
        <v>43447.40846131944</v>
      </c>
      <c r="B5343" s="6" t="s">
        <v>3890</v>
      </c>
      <c r="C5343" s="6" t="s">
        <v>6903</v>
      </c>
      <c r="D5343" s="12">
        <v>43433.0</v>
      </c>
      <c r="E5343" s="13" t="s">
        <v>6206</v>
      </c>
      <c r="F5343" s="6" t="s">
        <v>71</v>
      </c>
      <c r="G5343" s="6" t="s">
        <v>4654</v>
      </c>
      <c r="H5343" s="2" t="s">
        <v>26366</v>
      </c>
      <c r="I5343" s="6" t="s">
        <v>26481</v>
      </c>
      <c r="J5343" s="6" t="s">
        <v>7160</v>
      </c>
      <c r="M5343" s="6" t="s">
        <v>64</v>
      </c>
      <c r="P5343" s="6" t="s">
        <v>64</v>
      </c>
      <c r="U5343" s="6" t="s">
        <v>64</v>
      </c>
      <c r="V5343" s="6" t="s">
        <v>27030</v>
      </c>
      <c r="W5343" s="6" t="s">
        <v>64</v>
      </c>
      <c r="X5343" s="6" t="s">
        <v>27031</v>
      </c>
      <c r="Y5343" s="6" t="s">
        <v>64</v>
      </c>
      <c r="Z5343" s="6" t="s">
        <v>27032</v>
      </c>
      <c r="AA5343" s="6" t="s">
        <v>64</v>
      </c>
      <c r="AB5343" s="6" t="s">
        <v>27033</v>
      </c>
      <c r="AW5343" s="6" t="s">
        <v>27034</v>
      </c>
      <c r="AY5343" s="6" t="s">
        <v>27035</v>
      </c>
    </row>
    <row r="5344" ht="15.75" customHeight="1">
      <c r="A5344" s="11">
        <v>43447.411658854166</v>
      </c>
      <c r="B5344" s="6" t="s">
        <v>3890</v>
      </c>
      <c r="C5344" s="6" t="s">
        <v>6903</v>
      </c>
      <c r="D5344" s="12">
        <v>43433.0</v>
      </c>
      <c r="E5344" s="13" t="s">
        <v>27036</v>
      </c>
      <c r="F5344" s="6" t="s">
        <v>71</v>
      </c>
      <c r="G5344" s="6" t="s">
        <v>4654</v>
      </c>
      <c r="H5344" s="2" t="s">
        <v>26366</v>
      </c>
      <c r="I5344" s="6" t="s">
        <v>26481</v>
      </c>
      <c r="J5344" s="6" t="s">
        <v>7160</v>
      </c>
      <c r="P5344" s="6" t="s">
        <v>64</v>
      </c>
      <c r="U5344" s="6" t="s">
        <v>64</v>
      </c>
      <c r="V5344" s="6" t="s">
        <v>27037</v>
      </c>
      <c r="W5344" s="6" t="s">
        <v>64</v>
      </c>
      <c r="X5344" s="6" t="s">
        <v>27038</v>
      </c>
      <c r="AA5344" s="6" t="s">
        <v>64</v>
      </c>
      <c r="AB5344" s="6" t="s">
        <v>27039</v>
      </c>
      <c r="AO5344" s="6" t="s">
        <v>64</v>
      </c>
      <c r="AP5344" s="6" t="s">
        <v>64</v>
      </c>
    </row>
    <row r="5345" ht="15.75" customHeight="1">
      <c r="A5345" s="11">
        <v>43441.404427870366</v>
      </c>
      <c r="B5345" s="6" t="s">
        <v>4653</v>
      </c>
      <c r="C5345" s="6" t="s">
        <v>6903</v>
      </c>
      <c r="D5345" s="12">
        <v>43434.0</v>
      </c>
      <c r="E5345" s="13" t="s">
        <v>6311</v>
      </c>
      <c r="F5345" s="6" t="s">
        <v>71</v>
      </c>
      <c r="G5345" s="6" t="s">
        <v>4654</v>
      </c>
      <c r="H5345" s="2" t="s">
        <v>26366</v>
      </c>
      <c r="I5345" s="6" t="s">
        <v>26481</v>
      </c>
      <c r="J5345" s="6" t="s">
        <v>4705</v>
      </c>
      <c r="O5345" s="6" t="s">
        <v>64</v>
      </c>
      <c r="P5345" s="6" t="s">
        <v>64</v>
      </c>
      <c r="U5345" s="6" t="s">
        <v>64</v>
      </c>
      <c r="V5345" s="6" t="s">
        <v>27040</v>
      </c>
      <c r="AS5345" s="6" t="s">
        <v>64</v>
      </c>
      <c r="AT5345" s="6" t="s">
        <v>64</v>
      </c>
      <c r="AV5345" s="6" t="s">
        <v>27041</v>
      </c>
      <c r="AW5345" s="6" t="s">
        <v>27042</v>
      </c>
    </row>
    <row r="5346" ht="15.75" customHeight="1">
      <c r="A5346" s="11">
        <v>43440.44186023148</v>
      </c>
      <c r="B5346" s="6" t="s">
        <v>4780</v>
      </c>
      <c r="C5346" s="6" t="s">
        <v>6903</v>
      </c>
      <c r="D5346" s="12">
        <v>43439.0</v>
      </c>
      <c r="E5346" s="13" t="s">
        <v>10927</v>
      </c>
      <c r="F5346" s="6" t="s">
        <v>71</v>
      </c>
      <c r="G5346" s="6" t="s">
        <v>4654</v>
      </c>
      <c r="H5346" s="2" t="s">
        <v>26366</v>
      </c>
      <c r="I5346" s="6" t="s">
        <v>26481</v>
      </c>
      <c r="J5346" s="6" t="s">
        <v>27020</v>
      </c>
      <c r="O5346" s="6" t="s">
        <v>64</v>
      </c>
      <c r="P5346" s="6" t="s">
        <v>64</v>
      </c>
      <c r="U5346" s="6" t="s">
        <v>64</v>
      </c>
      <c r="V5346" s="6" t="s">
        <v>27043</v>
      </c>
      <c r="W5346" s="6" t="s">
        <v>64</v>
      </c>
      <c r="X5346" s="6" t="s">
        <v>27044</v>
      </c>
      <c r="Y5346" s="6" t="s">
        <v>64</v>
      </c>
      <c r="Z5346" s="6" t="s">
        <v>27045</v>
      </c>
      <c r="AA5346" s="6" t="s">
        <v>64</v>
      </c>
      <c r="AB5346" s="6" t="s">
        <v>27046</v>
      </c>
      <c r="AC5346" s="6" t="s">
        <v>64</v>
      </c>
      <c r="AD5346" s="6" t="s">
        <v>27047</v>
      </c>
      <c r="AE5346" s="6" t="s">
        <v>64</v>
      </c>
      <c r="AF5346" s="6" t="s">
        <v>27048</v>
      </c>
      <c r="AG5346" s="6" t="s">
        <v>64</v>
      </c>
      <c r="AH5346" s="6" t="s">
        <v>27049</v>
      </c>
      <c r="AI5346" s="6" t="s">
        <v>64</v>
      </c>
      <c r="AK5346" s="6" t="s">
        <v>64</v>
      </c>
      <c r="AO5346" s="6" t="s">
        <v>64</v>
      </c>
      <c r="AP5346" s="6" t="s">
        <v>64</v>
      </c>
      <c r="AS5346" s="6" t="s">
        <v>64</v>
      </c>
      <c r="AU5346" s="6" t="s">
        <v>27050</v>
      </c>
    </row>
    <row r="5347" ht="15.75" customHeight="1">
      <c r="A5347" s="11">
        <v>43440.52389106482</v>
      </c>
      <c r="B5347" s="6" t="s">
        <v>919</v>
      </c>
      <c r="C5347" s="6" t="s">
        <v>6903</v>
      </c>
      <c r="D5347" s="12">
        <v>43440.0</v>
      </c>
      <c r="E5347" s="13">
        <v>1.0</v>
      </c>
      <c r="F5347" s="6" t="s">
        <v>71</v>
      </c>
      <c r="G5347" s="6" t="s">
        <v>4654</v>
      </c>
      <c r="H5347" s="2" t="s">
        <v>26366</v>
      </c>
      <c r="I5347" s="6" t="s">
        <v>26481</v>
      </c>
      <c r="J5347" s="6" t="s">
        <v>26967</v>
      </c>
      <c r="M5347" s="6" t="s">
        <v>64</v>
      </c>
      <c r="T5347" s="6" t="s">
        <v>27051</v>
      </c>
      <c r="Y5347" s="6" t="s">
        <v>64</v>
      </c>
      <c r="Z5347" s="6" t="s">
        <v>27052</v>
      </c>
      <c r="AI5347" s="6" t="s">
        <v>64</v>
      </c>
      <c r="AJ5347" s="6" t="s">
        <v>27053</v>
      </c>
      <c r="AO5347" s="6" t="s">
        <v>64</v>
      </c>
      <c r="AP5347" s="6" t="s">
        <v>64</v>
      </c>
      <c r="AV5347" s="6" t="s">
        <v>27054</v>
      </c>
      <c r="AW5347" s="6" t="s">
        <v>1078</v>
      </c>
      <c r="AX5347" s="6" t="s">
        <v>27055</v>
      </c>
      <c r="AY5347" s="6" t="s">
        <v>27056</v>
      </c>
    </row>
    <row r="5348" ht="15.75" customHeight="1">
      <c r="A5348" s="11">
        <v>43447.40446643518</v>
      </c>
      <c r="B5348" s="6" t="s">
        <v>3890</v>
      </c>
      <c r="C5348" s="6" t="s">
        <v>6903</v>
      </c>
      <c r="D5348" s="12">
        <v>43444.0</v>
      </c>
      <c r="E5348" s="13" t="s">
        <v>457</v>
      </c>
      <c r="F5348" s="6" t="s">
        <v>71</v>
      </c>
      <c r="G5348" s="6" t="s">
        <v>4654</v>
      </c>
      <c r="H5348" s="2" t="s">
        <v>26366</v>
      </c>
      <c r="I5348" s="6" t="s">
        <v>26481</v>
      </c>
      <c r="J5348" s="6" t="s">
        <v>7160</v>
      </c>
      <c r="M5348" s="6" t="s">
        <v>64</v>
      </c>
      <c r="P5348" s="6" t="s">
        <v>64</v>
      </c>
      <c r="U5348" s="6" t="s">
        <v>64</v>
      </c>
      <c r="V5348" s="6" t="s">
        <v>27057</v>
      </c>
      <c r="Y5348" s="6" t="s">
        <v>64</v>
      </c>
      <c r="Z5348" s="6" t="s">
        <v>27058</v>
      </c>
      <c r="AA5348" s="6" t="s">
        <v>64</v>
      </c>
      <c r="AB5348" s="6" t="s">
        <v>27059</v>
      </c>
      <c r="AW5348" s="6" t="s">
        <v>27060</v>
      </c>
      <c r="AY5348" s="6" t="s">
        <v>27061</v>
      </c>
    </row>
    <row r="5349" ht="15.75" customHeight="1">
      <c r="A5349" s="11">
        <v>43447.40186326389</v>
      </c>
      <c r="B5349" s="6" t="s">
        <v>3890</v>
      </c>
      <c r="C5349" s="6" t="s">
        <v>6903</v>
      </c>
      <c r="D5349" s="12">
        <v>43447.0</v>
      </c>
      <c r="E5349" s="13" t="s">
        <v>457</v>
      </c>
      <c r="F5349" s="6" t="s">
        <v>71</v>
      </c>
      <c r="G5349" s="6" t="s">
        <v>4654</v>
      </c>
      <c r="H5349" s="2" t="s">
        <v>26366</v>
      </c>
      <c r="I5349" s="6" t="s">
        <v>26481</v>
      </c>
      <c r="J5349" s="6" t="s">
        <v>7160</v>
      </c>
      <c r="M5349" s="6" t="s">
        <v>64</v>
      </c>
      <c r="P5349" s="6" t="s">
        <v>64</v>
      </c>
      <c r="U5349" s="6" t="s">
        <v>64</v>
      </c>
      <c r="V5349" s="6" t="s">
        <v>27062</v>
      </c>
      <c r="Y5349" s="6" t="s">
        <v>64</v>
      </c>
      <c r="Z5349" s="6" t="s">
        <v>27063</v>
      </c>
      <c r="AA5349" s="6" t="s">
        <v>64</v>
      </c>
      <c r="AB5349" s="6" t="s">
        <v>27064</v>
      </c>
      <c r="AK5349" s="6" t="s">
        <v>64</v>
      </c>
      <c r="AL5349" s="6" t="s">
        <v>27065</v>
      </c>
    </row>
    <row r="5350" ht="15.75" customHeight="1">
      <c r="A5350" s="11">
        <v>43447.53911168981</v>
      </c>
      <c r="B5350" s="6" t="s">
        <v>26800</v>
      </c>
      <c r="C5350" s="6" t="s">
        <v>6903</v>
      </c>
      <c r="D5350" s="12">
        <v>43447.0</v>
      </c>
      <c r="E5350" s="13">
        <v>3.0</v>
      </c>
      <c r="F5350" s="6" t="s">
        <v>71</v>
      </c>
      <c r="G5350" s="6" t="s">
        <v>4654</v>
      </c>
      <c r="H5350" s="2" t="s">
        <v>26366</v>
      </c>
      <c r="I5350" s="6" t="s">
        <v>26481</v>
      </c>
      <c r="J5350" s="6" t="s">
        <v>26801</v>
      </c>
      <c r="M5350" s="6" t="s">
        <v>64</v>
      </c>
      <c r="P5350" s="6" t="s">
        <v>64</v>
      </c>
      <c r="Y5350" s="6" t="s">
        <v>64</v>
      </c>
      <c r="Z5350" s="6" t="s">
        <v>27066</v>
      </c>
      <c r="AA5350" s="6" t="s">
        <v>64</v>
      </c>
      <c r="AC5350" s="6" t="s">
        <v>64</v>
      </c>
      <c r="AD5350" s="6" t="s">
        <v>27067</v>
      </c>
      <c r="AP5350" s="6" t="s">
        <v>64</v>
      </c>
      <c r="AU5350" s="6" t="s">
        <v>27068</v>
      </c>
      <c r="AV5350" s="6" t="s">
        <v>27069</v>
      </c>
      <c r="AW5350" s="6" t="s">
        <v>27070</v>
      </c>
      <c r="AY5350" s="6" t="s">
        <v>27071</v>
      </c>
    </row>
    <row r="5351" ht="15.75" customHeight="1">
      <c r="A5351" s="11">
        <v>43453.71494179398</v>
      </c>
      <c r="B5351" s="6" t="s">
        <v>919</v>
      </c>
      <c r="C5351" s="6" t="s">
        <v>6903</v>
      </c>
      <c r="D5351" s="12">
        <v>43447.0</v>
      </c>
      <c r="E5351" s="13" t="s">
        <v>27072</v>
      </c>
      <c r="F5351" s="6" t="s">
        <v>71</v>
      </c>
      <c r="G5351" s="6" t="s">
        <v>4654</v>
      </c>
      <c r="H5351" s="2" t="s">
        <v>26366</v>
      </c>
      <c r="I5351" s="6" t="s">
        <v>26481</v>
      </c>
      <c r="J5351" s="6" t="s">
        <v>1109</v>
      </c>
      <c r="M5351" s="6" t="s">
        <v>64</v>
      </c>
      <c r="U5351" s="6" t="s">
        <v>64</v>
      </c>
      <c r="AA5351" s="6" t="s">
        <v>64</v>
      </c>
      <c r="AB5351" s="6" t="s">
        <v>27073</v>
      </c>
      <c r="AV5351" s="6" t="s">
        <v>27074</v>
      </c>
      <c r="AW5351" s="6" t="s">
        <v>27075</v>
      </c>
      <c r="AY5351" s="6" t="s">
        <v>27076</v>
      </c>
    </row>
    <row r="5352" ht="15.75" customHeight="1">
      <c r="A5352" s="11">
        <v>43453.60323789352</v>
      </c>
      <c r="B5352" s="6" t="s">
        <v>4653</v>
      </c>
      <c r="C5352" s="6" t="s">
        <v>6903</v>
      </c>
      <c r="D5352" s="12">
        <v>43451.0</v>
      </c>
      <c r="E5352" s="13" t="s">
        <v>326</v>
      </c>
      <c r="F5352" s="6" t="s">
        <v>71</v>
      </c>
      <c r="G5352" s="6" t="s">
        <v>4654</v>
      </c>
      <c r="H5352" s="2" t="s">
        <v>26366</v>
      </c>
      <c r="I5352" s="6" t="s">
        <v>26481</v>
      </c>
      <c r="J5352" s="6" t="s">
        <v>4705</v>
      </c>
      <c r="O5352" s="6" t="s">
        <v>64</v>
      </c>
      <c r="P5352" s="6" t="s">
        <v>64</v>
      </c>
      <c r="U5352" s="6" t="s">
        <v>64</v>
      </c>
      <c r="V5352" s="6" t="s">
        <v>27077</v>
      </c>
      <c r="AS5352" s="6" t="s">
        <v>64</v>
      </c>
      <c r="AV5352" s="6" t="s">
        <v>27078</v>
      </c>
      <c r="AW5352" s="6" t="s">
        <v>27079</v>
      </c>
    </row>
    <row r="5353" ht="15.75" customHeight="1">
      <c r="A5353" s="11">
        <v>43453.709475763884</v>
      </c>
      <c r="B5353" s="6" t="s">
        <v>919</v>
      </c>
      <c r="C5353" s="6" t="s">
        <v>6903</v>
      </c>
      <c r="D5353" s="12">
        <v>43451.0</v>
      </c>
      <c r="E5353" s="13" t="s">
        <v>27080</v>
      </c>
      <c r="F5353" s="6" t="s">
        <v>71</v>
      </c>
      <c r="G5353" s="6" t="s">
        <v>4654</v>
      </c>
      <c r="H5353" s="2" t="s">
        <v>26366</v>
      </c>
      <c r="I5353" s="6" t="s">
        <v>26481</v>
      </c>
      <c r="J5353" s="6" t="s">
        <v>26967</v>
      </c>
      <c r="M5353" s="6" t="s">
        <v>64</v>
      </c>
      <c r="AI5353" s="6" t="s">
        <v>64</v>
      </c>
      <c r="AJ5353" s="6" t="s">
        <v>27081</v>
      </c>
      <c r="AN5353" s="6" t="s">
        <v>27082</v>
      </c>
      <c r="AO5353" s="6" t="s">
        <v>64</v>
      </c>
      <c r="AR5353" s="6" t="s">
        <v>64</v>
      </c>
      <c r="AV5353" s="6" t="s">
        <v>27083</v>
      </c>
      <c r="AW5353" s="6" t="s">
        <v>27084</v>
      </c>
      <c r="AX5353" s="6" t="s">
        <v>27085</v>
      </c>
      <c r="AY5353" s="6" t="s">
        <v>27086</v>
      </c>
    </row>
    <row r="5354" ht="15.75" customHeight="1">
      <c r="A5354" s="11">
        <v>43453.55341881944</v>
      </c>
      <c r="B5354" s="6" t="s">
        <v>26800</v>
      </c>
      <c r="C5354" s="6" t="s">
        <v>6903</v>
      </c>
      <c r="D5354" s="12">
        <v>43453.0</v>
      </c>
      <c r="E5354" s="13">
        <v>2.0</v>
      </c>
      <c r="F5354" s="6" t="s">
        <v>71</v>
      </c>
      <c r="G5354" s="6" t="s">
        <v>4654</v>
      </c>
      <c r="H5354" s="2" t="s">
        <v>26366</v>
      </c>
      <c r="I5354" s="6" t="s">
        <v>26481</v>
      </c>
      <c r="J5354" s="6" t="s">
        <v>26801</v>
      </c>
      <c r="N5354" s="6" t="s">
        <v>64</v>
      </c>
      <c r="P5354" s="6" t="s">
        <v>64</v>
      </c>
      <c r="U5354" s="6" t="s">
        <v>64</v>
      </c>
      <c r="W5354" s="6" t="s">
        <v>64</v>
      </c>
      <c r="Y5354" s="6" t="s">
        <v>64</v>
      </c>
      <c r="Z5354" s="6" t="s">
        <v>27087</v>
      </c>
      <c r="AU5354" s="6" t="s">
        <v>27088</v>
      </c>
      <c r="AV5354" s="6" t="s">
        <v>27089</v>
      </c>
      <c r="AW5354" s="6" t="s">
        <v>27090</v>
      </c>
      <c r="AX5354" s="6" t="s">
        <v>27091</v>
      </c>
      <c r="AY5354" s="6" t="s">
        <v>27092</v>
      </c>
    </row>
    <row r="5355" ht="15.75" customHeight="1">
      <c r="A5355" s="11">
        <v>43453.60490989583</v>
      </c>
      <c r="B5355" s="6" t="s">
        <v>4653</v>
      </c>
      <c r="C5355" s="6" t="s">
        <v>6903</v>
      </c>
      <c r="D5355" s="12">
        <v>43453.0</v>
      </c>
      <c r="E5355" s="13" t="s">
        <v>326</v>
      </c>
      <c r="F5355" s="6" t="s">
        <v>71</v>
      </c>
      <c r="G5355" s="6" t="s">
        <v>4654</v>
      </c>
      <c r="H5355" s="2" t="s">
        <v>26366</v>
      </c>
      <c r="I5355" s="6" t="s">
        <v>26481</v>
      </c>
      <c r="J5355" s="6" t="s">
        <v>4705</v>
      </c>
      <c r="O5355" s="6" t="s">
        <v>64</v>
      </c>
      <c r="P5355" s="6" t="s">
        <v>64</v>
      </c>
      <c r="U5355" s="6" t="s">
        <v>64</v>
      </c>
      <c r="V5355" s="6" t="s">
        <v>27078</v>
      </c>
      <c r="AS5355" s="6" t="s">
        <v>64</v>
      </c>
      <c r="AV5355" s="6" t="s">
        <v>27078</v>
      </c>
      <c r="AW5355" s="6" t="s">
        <v>27093</v>
      </c>
    </row>
    <row r="5356" ht="15.75" customHeight="1">
      <c r="A5356" s="11">
        <v>43472.51019064814</v>
      </c>
      <c r="B5356" s="6" t="s">
        <v>26800</v>
      </c>
      <c r="C5356" s="6" t="s">
        <v>6903</v>
      </c>
      <c r="D5356" s="12">
        <v>43472.0</v>
      </c>
      <c r="E5356" s="13">
        <v>4.0</v>
      </c>
      <c r="F5356" s="6" t="s">
        <v>71</v>
      </c>
      <c r="G5356" s="6" t="s">
        <v>4654</v>
      </c>
      <c r="H5356" s="2" t="s">
        <v>26366</v>
      </c>
      <c r="I5356" s="6" t="s">
        <v>26481</v>
      </c>
      <c r="J5356" s="6" t="s">
        <v>26801</v>
      </c>
      <c r="M5356" s="6" t="s">
        <v>64</v>
      </c>
      <c r="P5356" s="6" t="s">
        <v>64</v>
      </c>
      <c r="U5356" s="6" t="s">
        <v>64</v>
      </c>
      <c r="V5356" s="6" t="s">
        <v>27094</v>
      </c>
      <c r="X5356" s="6" t="s">
        <v>27095</v>
      </c>
      <c r="Y5356" s="6" t="s">
        <v>64</v>
      </c>
      <c r="Z5356" s="6" t="s">
        <v>27096</v>
      </c>
      <c r="AO5356" s="6" t="s">
        <v>64</v>
      </c>
      <c r="AP5356" s="6" t="s">
        <v>64</v>
      </c>
      <c r="AS5356" s="6" t="s">
        <v>64</v>
      </c>
      <c r="AV5356" s="6" t="s">
        <v>27097</v>
      </c>
      <c r="AW5356" s="6" t="s">
        <v>27098</v>
      </c>
      <c r="AY5356" s="6" t="s">
        <v>27099</v>
      </c>
    </row>
    <row r="5357" ht="15.75" customHeight="1">
      <c r="A5357" s="11">
        <v>43478.65407234954</v>
      </c>
      <c r="B5357" s="6" t="s">
        <v>3890</v>
      </c>
      <c r="C5357" s="6" t="s">
        <v>6903</v>
      </c>
      <c r="D5357" s="12">
        <v>43472.0</v>
      </c>
      <c r="E5357" s="13" t="s">
        <v>753</v>
      </c>
      <c r="F5357" s="6" t="s">
        <v>71</v>
      </c>
      <c r="G5357" s="6" t="s">
        <v>4654</v>
      </c>
      <c r="H5357" s="2" t="s">
        <v>26366</v>
      </c>
      <c r="I5357" s="6" t="s">
        <v>26481</v>
      </c>
      <c r="J5357" s="6" t="s">
        <v>7160</v>
      </c>
      <c r="P5357" s="6" t="s">
        <v>64</v>
      </c>
      <c r="T5357" s="6" t="s">
        <v>5919</v>
      </c>
      <c r="W5357" s="6" t="s">
        <v>64</v>
      </c>
      <c r="X5357" s="6" t="s">
        <v>27100</v>
      </c>
      <c r="Y5357" s="6" t="s">
        <v>64</v>
      </c>
      <c r="Z5357" s="6" t="s">
        <v>27101</v>
      </c>
      <c r="AP5357" s="6" t="s">
        <v>64</v>
      </c>
    </row>
    <row r="5358" ht="15.75" customHeight="1">
      <c r="A5358" s="11">
        <v>43480.54171774306</v>
      </c>
      <c r="B5358" s="6" t="s">
        <v>4653</v>
      </c>
      <c r="C5358" s="6" t="s">
        <v>6903</v>
      </c>
      <c r="D5358" s="12">
        <v>43472.0</v>
      </c>
      <c r="E5358" s="13" t="s">
        <v>6305</v>
      </c>
      <c r="F5358" s="6" t="s">
        <v>71</v>
      </c>
      <c r="G5358" s="6" t="s">
        <v>4654</v>
      </c>
      <c r="H5358" s="2" t="s">
        <v>26366</v>
      </c>
      <c r="I5358" s="6" t="s">
        <v>26481</v>
      </c>
      <c r="J5358" s="6" t="s">
        <v>4705</v>
      </c>
      <c r="M5358" s="6" t="s">
        <v>64</v>
      </c>
      <c r="O5358" s="6" t="s">
        <v>64</v>
      </c>
      <c r="P5358" s="6" t="s">
        <v>64</v>
      </c>
      <c r="U5358" s="6" t="s">
        <v>64</v>
      </c>
      <c r="V5358" s="6" t="s">
        <v>27102</v>
      </c>
      <c r="AO5358" s="6" t="s">
        <v>64</v>
      </c>
      <c r="AS5358" s="6" t="s">
        <v>64</v>
      </c>
    </row>
    <row r="5359" ht="15.75" customHeight="1">
      <c r="A5359" s="11">
        <v>43480.484340173614</v>
      </c>
      <c r="B5359" s="6" t="s">
        <v>26800</v>
      </c>
      <c r="C5359" s="6" t="s">
        <v>6903</v>
      </c>
      <c r="D5359" s="12">
        <v>43480.0</v>
      </c>
      <c r="E5359" s="13">
        <v>1.0</v>
      </c>
      <c r="F5359" s="6" t="s">
        <v>71</v>
      </c>
      <c r="G5359" s="6" t="s">
        <v>4654</v>
      </c>
      <c r="H5359" s="2" t="s">
        <v>26366</v>
      </c>
      <c r="I5359" s="6" t="s">
        <v>26481</v>
      </c>
      <c r="J5359" s="6" t="s">
        <v>26967</v>
      </c>
      <c r="M5359" s="6" t="s">
        <v>64</v>
      </c>
      <c r="U5359" s="6" t="s">
        <v>64</v>
      </c>
      <c r="V5359" s="6" t="s">
        <v>27103</v>
      </c>
      <c r="W5359" s="6" t="s">
        <v>64</v>
      </c>
      <c r="X5359" s="6" t="s">
        <v>27104</v>
      </c>
      <c r="Y5359" s="6" t="s">
        <v>64</v>
      </c>
      <c r="Z5359" s="6" t="s">
        <v>27105</v>
      </c>
      <c r="AC5359" s="6" t="s">
        <v>64</v>
      </c>
      <c r="AD5359" s="6" t="s">
        <v>27106</v>
      </c>
      <c r="AM5359" s="6" t="s">
        <v>27107</v>
      </c>
      <c r="AP5359" s="6" t="s">
        <v>64</v>
      </c>
      <c r="AQ5359" s="6" t="s">
        <v>64</v>
      </c>
      <c r="AR5359" s="6" t="s">
        <v>64</v>
      </c>
      <c r="AT5359" s="6" t="s">
        <v>64</v>
      </c>
      <c r="AV5359" s="6" t="s">
        <v>27108</v>
      </c>
      <c r="AW5359" s="6" t="s">
        <v>27109</v>
      </c>
      <c r="AY5359" s="6" t="s">
        <v>27110</v>
      </c>
    </row>
    <row r="5360" ht="15.75" customHeight="1">
      <c r="A5360" s="11">
        <v>43483.411190046296</v>
      </c>
      <c r="B5360" s="6" t="s">
        <v>26800</v>
      </c>
      <c r="C5360" s="6" t="s">
        <v>6903</v>
      </c>
      <c r="D5360" s="12">
        <v>43483.0</v>
      </c>
      <c r="E5360" s="13">
        <v>2.0</v>
      </c>
      <c r="F5360" s="6" t="s">
        <v>71</v>
      </c>
      <c r="G5360" s="6" t="s">
        <v>4654</v>
      </c>
      <c r="H5360" s="2" t="s">
        <v>26366</v>
      </c>
      <c r="I5360" s="6" t="s">
        <v>26481</v>
      </c>
      <c r="J5360" s="6" t="s">
        <v>26967</v>
      </c>
      <c r="M5360" s="6" t="s">
        <v>64</v>
      </c>
      <c r="U5360" s="6" t="s">
        <v>64</v>
      </c>
      <c r="V5360" s="6" t="s">
        <v>27111</v>
      </c>
      <c r="Y5360" s="6" t="s">
        <v>64</v>
      </c>
      <c r="Z5360" s="6" t="s">
        <v>27112</v>
      </c>
      <c r="AA5360" s="6" t="s">
        <v>64</v>
      </c>
      <c r="AB5360" s="6" t="s">
        <v>27113</v>
      </c>
      <c r="AM5360" s="6" t="s">
        <v>27114</v>
      </c>
      <c r="AP5360" s="6" t="s">
        <v>64</v>
      </c>
      <c r="AV5360" s="6" t="s">
        <v>27115</v>
      </c>
      <c r="AW5360" s="6" t="s">
        <v>27116</v>
      </c>
      <c r="AY5360" s="6" t="s">
        <v>27117</v>
      </c>
    </row>
    <row r="5361" ht="15.75" customHeight="1">
      <c r="A5361" s="11">
        <v>43483.58826215278</v>
      </c>
      <c r="B5361" s="6" t="s">
        <v>919</v>
      </c>
      <c r="C5361" s="6" t="s">
        <v>6903</v>
      </c>
      <c r="D5361" s="12">
        <v>43483.0</v>
      </c>
      <c r="E5361" s="13" t="s">
        <v>27118</v>
      </c>
      <c r="F5361" s="6" t="s">
        <v>71</v>
      </c>
      <c r="G5361" s="6" t="s">
        <v>4654</v>
      </c>
      <c r="H5361" s="2" t="s">
        <v>26366</v>
      </c>
      <c r="I5361" s="6" t="s">
        <v>26481</v>
      </c>
      <c r="J5361" s="6" t="s">
        <v>26967</v>
      </c>
      <c r="O5361" s="6" t="s">
        <v>64</v>
      </c>
      <c r="P5361" s="6" t="s">
        <v>64</v>
      </c>
      <c r="U5361" s="6" t="s">
        <v>64</v>
      </c>
      <c r="V5361" s="6" t="s">
        <v>27119</v>
      </c>
      <c r="Y5361" s="6" t="s">
        <v>64</v>
      </c>
      <c r="AA5361" s="6" t="s">
        <v>64</v>
      </c>
      <c r="AB5361" s="6" t="s">
        <v>27120</v>
      </c>
      <c r="AU5361" s="6" t="s">
        <v>27121</v>
      </c>
      <c r="AV5361" s="6" t="s">
        <v>27122</v>
      </c>
      <c r="AW5361" s="6" t="s">
        <v>27123</v>
      </c>
      <c r="AX5361" s="6" t="s">
        <v>27124</v>
      </c>
      <c r="AY5361" s="6" t="s">
        <v>27125</v>
      </c>
    </row>
    <row r="5362" ht="15.75" customHeight="1">
      <c r="A5362" s="11">
        <v>43506.77322942129</v>
      </c>
      <c r="B5362" s="6" t="s">
        <v>3890</v>
      </c>
      <c r="C5362" s="6" t="s">
        <v>6903</v>
      </c>
      <c r="D5362" s="12">
        <v>43487.0</v>
      </c>
      <c r="E5362" s="13" t="s">
        <v>24232</v>
      </c>
      <c r="F5362" s="6" t="s">
        <v>71</v>
      </c>
      <c r="G5362" s="6" t="s">
        <v>4654</v>
      </c>
      <c r="H5362" s="2" t="s">
        <v>26366</v>
      </c>
      <c r="I5362" s="6" t="s">
        <v>26481</v>
      </c>
      <c r="J5362" s="6" t="s">
        <v>7160</v>
      </c>
      <c r="M5362" s="6" t="s">
        <v>64</v>
      </c>
      <c r="P5362" s="6" t="s">
        <v>64</v>
      </c>
      <c r="Y5362" s="6" t="s">
        <v>64</v>
      </c>
      <c r="Z5362" s="6" t="s">
        <v>27126</v>
      </c>
      <c r="AO5362" s="6" t="s">
        <v>64</v>
      </c>
    </row>
    <row r="5363" ht="15.75" customHeight="1">
      <c r="A5363" s="11">
        <v>43506.77759024306</v>
      </c>
      <c r="B5363" s="6" t="s">
        <v>3890</v>
      </c>
      <c r="C5363" s="6" t="s">
        <v>6903</v>
      </c>
      <c r="D5363" s="12">
        <v>43487.0</v>
      </c>
      <c r="E5363" s="13" t="s">
        <v>6305</v>
      </c>
      <c r="F5363" s="6" t="s">
        <v>71</v>
      </c>
      <c r="G5363" s="6" t="s">
        <v>4654</v>
      </c>
      <c r="H5363" s="2" t="s">
        <v>26366</v>
      </c>
      <c r="I5363" s="6" t="s">
        <v>26481</v>
      </c>
      <c r="J5363" s="6" t="s">
        <v>7160</v>
      </c>
      <c r="M5363" s="6" t="s">
        <v>64</v>
      </c>
      <c r="O5363" s="6" t="s">
        <v>64</v>
      </c>
      <c r="P5363" s="6" t="s">
        <v>64</v>
      </c>
      <c r="AA5363" s="6" t="s">
        <v>64</v>
      </c>
      <c r="AB5363" s="6" t="s">
        <v>27127</v>
      </c>
      <c r="AE5363" s="6" t="s">
        <v>64</v>
      </c>
      <c r="AF5363" s="6" t="s">
        <v>27128</v>
      </c>
      <c r="AO5363" s="6" t="s">
        <v>64</v>
      </c>
    </row>
    <row r="5364" ht="15.75" customHeight="1">
      <c r="A5364" s="11">
        <v>43506.78257190972</v>
      </c>
      <c r="B5364" s="6" t="s">
        <v>3890</v>
      </c>
      <c r="C5364" s="6" t="s">
        <v>6903</v>
      </c>
      <c r="D5364" s="12">
        <v>43488.0</v>
      </c>
      <c r="E5364" s="13" t="s">
        <v>27129</v>
      </c>
      <c r="F5364" s="6" t="s">
        <v>71</v>
      </c>
      <c r="G5364" s="6" t="s">
        <v>4654</v>
      </c>
      <c r="H5364" s="2" t="s">
        <v>26366</v>
      </c>
      <c r="I5364" s="6" t="s">
        <v>26481</v>
      </c>
      <c r="J5364" s="6" t="s">
        <v>7160</v>
      </c>
      <c r="M5364" s="6" t="s">
        <v>64</v>
      </c>
      <c r="O5364" s="6" t="s">
        <v>64</v>
      </c>
      <c r="P5364" s="6" t="s">
        <v>64</v>
      </c>
      <c r="AA5364" s="6" t="s">
        <v>64</v>
      </c>
      <c r="AB5364" s="6" t="s">
        <v>27130</v>
      </c>
      <c r="AK5364" s="6" t="s">
        <v>64</v>
      </c>
      <c r="AL5364" s="6" t="s">
        <v>27131</v>
      </c>
      <c r="AO5364" s="6" t="s">
        <v>64</v>
      </c>
    </row>
    <row r="5365" ht="15.75" customHeight="1">
      <c r="A5365" s="11">
        <v>43489.79314019676</v>
      </c>
      <c r="B5365" s="6" t="s">
        <v>26800</v>
      </c>
      <c r="C5365" s="6" t="s">
        <v>6903</v>
      </c>
      <c r="D5365" s="12">
        <v>43489.0</v>
      </c>
      <c r="E5365" s="13">
        <v>3.5</v>
      </c>
      <c r="F5365" s="6" t="s">
        <v>71</v>
      </c>
      <c r="G5365" s="6" t="s">
        <v>4654</v>
      </c>
      <c r="H5365" s="2" t="s">
        <v>26366</v>
      </c>
      <c r="I5365" s="6" t="s">
        <v>26481</v>
      </c>
      <c r="J5365" s="6" t="s">
        <v>26967</v>
      </c>
      <c r="M5365" s="6" t="s">
        <v>64</v>
      </c>
      <c r="P5365" s="6" t="s">
        <v>64</v>
      </c>
      <c r="Y5365" s="6" t="s">
        <v>64</v>
      </c>
      <c r="Z5365" s="6" t="s">
        <v>27132</v>
      </c>
      <c r="AA5365" s="6" t="s">
        <v>64</v>
      </c>
      <c r="AB5365" s="6" t="s">
        <v>27133</v>
      </c>
      <c r="AS5365" s="6" t="s">
        <v>64</v>
      </c>
      <c r="AV5365" s="6" t="s">
        <v>27134</v>
      </c>
      <c r="AW5365" s="6" t="s">
        <v>27135</v>
      </c>
      <c r="AY5365" s="6" t="s">
        <v>27136</v>
      </c>
    </row>
    <row r="5366" ht="15.75" customHeight="1">
      <c r="A5366" s="11">
        <v>43490.40082328704</v>
      </c>
      <c r="B5366" s="6" t="s">
        <v>919</v>
      </c>
      <c r="C5366" s="6" t="s">
        <v>6903</v>
      </c>
      <c r="D5366" s="12">
        <v>43489.0</v>
      </c>
      <c r="E5366" s="13" t="s">
        <v>27137</v>
      </c>
      <c r="F5366" s="6" t="s">
        <v>71</v>
      </c>
      <c r="G5366" s="6" t="s">
        <v>4654</v>
      </c>
      <c r="H5366" s="2" t="s">
        <v>26366</v>
      </c>
      <c r="I5366" s="6" t="s">
        <v>26481</v>
      </c>
      <c r="J5366" s="6" t="s">
        <v>26967</v>
      </c>
      <c r="M5366" s="6" t="s">
        <v>64</v>
      </c>
      <c r="N5366" s="6" t="s">
        <v>64</v>
      </c>
      <c r="U5366" s="6" t="s">
        <v>64</v>
      </c>
      <c r="V5366" s="6" t="s">
        <v>27138</v>
      </c>
      <c r="Y5366" s="6" t="s">
        <v>64</v>
      </c>
      <c r="Z5366" s="6" t="s">
        <v>27139</v>
      </c>
      <c r="AA5366" s="6" t="s">
        <v>64</v>
      </c>
      <c r="AB5366" s="6" t="s">
        <v>27140</v>
      </c>
      <c r="AI5366" s="6" t="s">
        <v>64</v>
      </c>
      <c r="AJ5366" s="6" t="s">
        <v>27141</v>
      </c>
      <c r="AK5366" s="6" t="s">
        <v>64</v>
      </c>
      <c r="AL5366" s="6" t="s">
        <v>27142</v>
      </c>
      <c r="AO5366" s="6" t="s">
        <v>64</v>
      </c>
      <c r="AQ5366" s="6" t="s">
        <v>64</v>
      </c>
      <c r="AV5366" s="6" t="s">
        <v>27143</v>
      </c>
      <c r="AW5366" s="6" t="s">
        <v>27144</v>
      </c>
      <c r="AX5366" s="6" t="s">
        <v>27145</v>
      </c>
      <c r="AY5366" s="6" t="s">
        <v>27146</v>
      </c>
    </row>
    <row r="5367" ht="15.75" customHeight="1">
      <c r="A5367" s="11">
        <v>43490.57496915509</v>
      </c>
      <c r="B5367" s="6" t="s">
        <v>4653</v>
      </c>
      <c r="C5367" s="6" t="s">
        <v>6903</v>
      </c>
      <c r="D5367" s="12">
        <v>43489.0</v>
      </c>
      <c r="E5367" s="13" t="s">
        <v>27147</v>
      </c>
      <c r="F5367" s="6" t="s">
        <v>71</v>
      </c>
      <c r="G5367" s="6" t="s">
        <v>4654</v>
      </c>
      <c r="H5367" s="2" t="s">
        <v>26366</v>
      </c>
      <c r="I5367" s="6" t="s">
        <v>26481</v>
      </c>
      <c r="J5367" s="6" t="s">
        <v>27148</v>
      </c>
      <c r="K5367" s="6" t="s">
        <v>64</v>
      </c>
      <c r="L5367" s="6" t="s">
        <v>64</v>
      </c>
      <c r="M5367" s="6" t="s">
        <v>64</v>
      </c>
      <c r="N5367" s="6" t="s">
        <v>64</v>
      </c>
      <c r="O5367" s="6" t="s">
        <v>64</v>
      </c>
      <c r="U5367" s="6" t="s">
        <v>64</v>
      </c>
      <c r="V5367" s="6" t="s">
        <v>27149</v>
      </c>
      <c r="Y5367" s="6" t="s">
        <v>64</v>
      </c>
      <c r="Z5367" s="6" t="s">
        <v>27150</v>
      </c>
      <c r="AA5367" s="6" t="s">
        <v>64</v>
      </c>
      <c r="AB5367" s="6" t="s">
        <v>27151</v>
      </c>
      <c r="AC5367" s="6" t="s">
        <v>64</v>
      </c>
      <c r="AD5367" s="6" t="s">
        <v>27152</v>
      </c>
      <c r="AI5367" s="6" t="s">
        <v>64</v>
      </c>
      <c r="AJ5367" s="6" t="s">
        <v>27153</v>
      </c>
      <c r="AP5367" s="6" t="s">
        <v>64</v>
      </c>
      <c r="AS5367" s="6" t="s">
        <v>64</v>
      </c>
      <c r="AT5367" s="6" t="s">
        <v>64</v>
      </c>
      <c r="AV5367" s="6" t="s">
        <v>27154</v>
      </c>
      <c r="AW5367" s="6" t="s">
        <v>27155</v>
      </c>
      <c r="AX5367" s="6" t="s">
        <v>27156</v>
      </c>
    </row>
    <row r="5368" ht="15.75" customHeight="1">
      <c r="A5368" s="11">
        <v>43502.630109861115</v>
      </c>
      <c r="B5368" s="6" t="s">
        <v>26800</v>
      </c>
      <c r="C5368" s="6" t="s">
        <v>6903</v>
      </c>
      <c r="D5368" s="12">
        <v>43493.0</v>
      </c>
      <c r="E5368" s="13">
        <v>4.0</v>
      </c>
      <c r="F5368" s="6" t="s">
        <v>71</v>
      </c>
      <c r="G5368" s="6" t="s">
        <v>4654</v>
      </c>
      <c r="H5368" s="2" t="s">
        <v>26366</v>
      </c>
      <c r="I5368" s="6" t="s">
        <v>26481</v>
      </c>
      <c r="J5368" s="6" t="s">
        <v>26801</v>
      </c>
      <c r="M5368" s="6" t="s">
        <v>64</v>
      </c>
      <c r="P5368" s="6" t="s">
        <v>64</v>
      </c>
      <c r="U5368" s="6" t="s">
        <v>64</v>
      </c>
      <c r="AV5368" s="6" t="s">
        <v>27157</v>
      </c>
      <c r="AW5368" s="6" t="s">
        <v>27158</v>
      </c>
      <c r="AY5368" s="6" t="s">
        <v>27159</v>
      </c>
    </row>
    <row r="5369" ht="15.75" customHeight="1">
      <c r="A5369" s="11">
        <v>43500.58097921296</v>
      </c>
      <c r="B5369" s="6" t="s">
        <v>919</v>
      </c>
      <c r="C5369" s="6" t="s">
        <v>6903</v>
      </c>
      <c r="D5369" s="12">
        <v>43500.0</v>
      </c>
      <c r="E5369" s="13">
        <v>3.5</v>
      </c>
      <c r="F5369" s="6" t="s">
        <v>71</v>
      </c>
      <c r="G5369" s="6" t="s">
        <v>4654</v>
      </c>
      <c r="H5369" s="2" t="s">
        <v>26366</v>
      </c>
      <c r="I5369" s="6" t="s">
        <v>26481</v>
      </c>
      <c r="J5369" s="6" t="s">
        <v>1109</v>
      </c>
      <c r="M5369" s="6" t="s">
        <v>64</v>
      </c>
      <c r="P5369" s="6" t="s">
        <v>64</v>
      </c>
      <c r="U5369" s="6" t="s">
        <v>64</v>
      </c>
      <c r="V5369" s="6" t="s">
        <v>27160</v>
      </c>
      <c r="W5369" s="6" t="s">
        <v>64</v>
      </c>
      <c r="X5369" s="6" t="s">
        <v>27161</v>
      </c>
      <c r="Y5369" s="6" t="s">
        <v>64</v>
      </c>
      <c r="Z5369" s="6" t="s">
        <v>27162</v>
      </c>
      <c r="AE5369" s="6" t="s">
        <v>64</v>
      </c>
      <c r="AF5369" s="6" t="s">
        <v>27163</v>
      </c>
      <c r="AI5369" s="6" t="s">
        <v>64</v>
      </c>
      <c r="AJ5369" s="6" t="s">
        <v>27164</v>
      </c>
      <c r="AP5369" s="6" t="s">
        <v>64</v>
      </c>
      <c r="AQ5369" s="6" t="s">
        <v>64</v>
      </c>
      <c r="AS5369" s="6" t="s">
        <v>64</v>
      </c>
      <c r="AT5369" s="6" t="s">
        <v>64</v>
      </c>
      <c r="AV5369" s="6" t="s">
        <v>27165</v>
      </c>
      <c r="AW5369" s="6" t="s">
        <v>27166</v>
      </c>
      <c r="AY5369" s="6" t="s">
        <v>27167</v>
      </c>
    </row>
    <row r="5370" ht="15.75" customHeight="1">
      <c r="A5370" s="11">
        <v>43500.62423163194</v>
      </c>
      <c r="B5370" s="6" t="s">
        <v>919</v>
      </c>
      <c r="C5370" s="6" t="s">
        <v>6903</v>
      </c>
      <c r="D5370" s="12">
        <v>43500.0</v>
      </c>
      <c r="E5370" s="13" t="s">
        <v>27168</v>
      </c>
      <c r="F5370" s="6" t="s">
        <v>71</v>
      </c>
      <c r="G5370" s="6" t="s">
        <v>4654</v>
      </c>
      <c r="H5370" s="2" t="s">
        <v>26366</v>
      </c>
      <c r="I5370" s="6" t="s">
        <v>26481</v>
      </c>
      <c r="J5370" s="6" t="s">
        <v>1109</v>
      </c>
      <c r="M5370" s="6" t="s">
        <v>64</v>
      </c>
      <c r="P5370" s="6" t="s">
        <v>64</v>
      </c>
      <c r="U5370" s="6" t="s">
        <v>64</v>
      </c>
      <c r="V5370" s="6" t="s">
        <v>27169</v>
      </c>
      <c r="Y5370" s="6" t="s">
        <v>64</v>
      </c>
      <c r="Z5370" s="6" t="s">
        <v>27170</v>
      </c>
      <c r="AA5370" s="6" t="s">
        <v>64</v>
      </c>
      <c r="AB5370" s="6" t="s">
        <v>27171</v>
      </c>
      <c r="AE5370" s="6" t="s">
        <v>64</v>
      </c>
      <c r="AF5370" s="6" t="s">
        <v>27172</v>
      </c>
      <c r="AO5370" s="6" t="s">
        <v>64</v>
      </c>
      <c r="AP5370" s="6" t="s">
        <v>64</v>
      </c>
      <c r="AQ5370" s="6" t="s">
        <v>64</v>
      </c>
      <c r="AR5370" s="6" t="s">
        <v>64</v>
      </c>
      <c r="AS5370" s="6" t="s">
        <v>64</v>
      </c>
      <c r="AV5370" s="6" t="s">
        <v>27173</v>
      </c>
      <c r="AW5370" s="6" t="s">
        <v>1078</v>
      </c>
      <c r="AY5370" s="6" t="s">
        <v>27174</v>
      </c>
    </row>
    <row r="5371" ht="15.75" customHeight="1">
      <c r="A5371" s="11">
        <v>43503.62163876157</v>
      </c>
      <c r="B5371" s="6" t="s">
        <v>26800</v>
      </c>
      <c r="C5371" s="6" t="s">
        <v>6903</v>
      </c>
      <c r="D5371" s="12">
        <v>43503.0</v>
      </c>
      <c r="E5371" s="13">
        <v>2.0</v>
      </c>
      <c r="F5371" s="6" t="s">
        <v>71</v>
      </c>
      <c r="G5371" s="6" t="s">
        <v>4654</v>
      </c>
      <c r="H5371" s="2" t="s">
        <v>26366</v>
      </c>
      <c r="I5371" s="6" t="s">
        <v>26481</v>
      </c>
      <c r="J5371" s="6" t="s">
        <v>26801</v>
      </c>
      <c r="M5371" s="6" t="s">
        <v>64</v>
      </c>
      <c r="U5371" s="6" t="s">
        <v>64</v>
      </c>
      <c r="V5371" s="6" t="s">
        <v>27175</v>
      </c>
      <c r="Y5371" s="6" t="s">
        <v>64</v>
      </c>
      <c r="Z5371" s="6" t="s">
        <v>27176</v>
      </c>
      <c r="AA5371" s="6" t="s">
        <v>64</v>
      </c>
      <c r="AB5371" s="6" t="s">
        <v>27177</v>
      </c>
      <c r="AC5371" s="6" t="s">
        <v>64</v>
      </c>
      <c r="AD5371" s="6" t="s">
        <v>27178</v>
      </c>
      <c r="AK5371" s="6" t="s">
        <v>64</v>
      </c>
      <c r="AL5371" s="6" t="s">
        <v>27179</v>
      </c>
      <c r="AP5371" s="6" t="s">
        <v>64</v>
      </c>
      <c r="AR5371" s="6" t="s">
        <v>64</v>
      </c>
      <c r="AT5371" s="6" t="s">
        <v>64</v>
      </c>
      <c r="AV5371" s="6" t="s">
        <v>27180</v>
      </c>
      <c r="AW5371" s="6" t="s">
        <v>7792</v>
      </c>
      <c r="AX5371" s="6" t="s">
        <v>27181</v>
      </c>
      <c r="AY5371" s="6" t="s">
        <v>27182</v>
      </c>
    </row>
    <row r="5372" ht="15.75" customHeight="1">
      <c r="A5372" s="11">
        <v>43507.62007775463</v>
      </c>
      <c r="B5372" s="6" t="s">
        <v>26800</v>
      </c>
      <c r="C5372" s="6" t="s">
        <v>6903</v>
      </c>
      <c r="D5372" s="12">
        <v>43507.0</v>
      </c>
      <c r="E5372" s="13">
        <v>3.0</v>
      </c>
      <c r="F5372" s="6" t="s">
        <v>71</v>
      </c>
      <c r="G5372" s="6" t="s">
        <v>4654</v>
      </c>
      <c r="H5372" s="2" t="s">
        <v>26366</v>
      </c>
      <c r="I5372" s="6" t="s">
        <v>26481</v>
      </c>
      <c r="J5372" s="6" t="s">
        <v>26801</v>
      </c>
      <c r="M5372" s="6" t="s">
        <v>64</v>
      </c>
      <c r="P5372" s="6" t="s">
        <v>64</v>
      </c>
      <c r="X5372" s="6" t="s">
        <v>27183</v>
      </c>
      <c r="Y5372" s="6" t="s">
        <v>64</v>
      </c>
      <c r="Z5372" s="6" t="s">
        <v>27184</v>
      </c>
      <c r="AA5372" s="6" t="s">
        <v>64</v>
      </c>
      <c r="AB5372" s="6" t="s">
        <v>27185</v>
      </c>
      <c r="AS5372" s="6" t="s">
        <v>64</v>
      </c>
      <c r="AV5372" s="6" t="s">
        <v>27186</v>
      </c>
      <c r="AW5372" s="6" t="s">
        <v>27187</v>
      </c>
      <c r="AX5372" s="6" t="s">
        <v>27188</v>
      </c>
      <c r="AY5372" s="6" t="s">
        <v>27189</v>
      </c>
    </row>
    <row r="5373" ht="15.75" customHeight="1">
      <c r="A5373" s="11">
        <v>43514.59413704861</v>
      </c>
      <c r="B5373" s="6" t="s">
        <v>3890</v>
      </c>
      <c r="C5373" s="6" t="s">
        <v>6903</v>
      </c>
      <c r="D5373" s="12">
        <v>43508.0</v>
      </c>
      <c r="E5373" s="13" t="s">
        <v>6305</v>
      </c>
      <c r="F5373" s="6" t="s">
        <v>71</v>
      </c>
      <c r="G5373" s="6" t="s">
        <v>4654</v>
      </c>
      <c r="H5373" s="2" t="s">
        <v>26366</v>
      </c>
      <c r="I5373" s="6" t="s">
        <v>26481</v>
      </c>
      <c r="J5373" s="6" t="s">
        <v>7160</v>
      </c>
      <c r="M5373" s="6" t="s">
        <v>64</v>
      </c>
      <c r="P5373" s="6" t="s">
        <v>64</v>
      </c>
      <c r="V5373" s="6" t="s">
        <v>27190</v>
      </c>
      <c r="AP5373" s="6" t="s">
        <v>64</v>
      </c>
    </row>
    <row r="5374" ht="15.75" customHeight="1">
      <c r="A5374" s="11">
        <v>43510.554116666666</v>
      </c>
      <c r="B5374" s="6" t="s">
        <v>26800</v>
      </c>
      <c r="C5374" s="6" t="s">
        <v>6903</v>
      </c>
      <c r="D5374" s="12">
        <v>43510.0</v>
      </c>
      <c r="E5374" s="13">
        <v>6.0</v>
      </c>
      <c r="F5374" s="6" t="s">
        <v>71</v>
      </c>
      <c r="G5374" s="6" t="s">
        <v>4654</v>
      </c>
      <c r="H5374" s="2" t="s">
        <v>26366</v>
      </c>
      <c r="I5374" s="6" t="s">
        <v>26481</v>
      </c>
      <c r="J5374" s="6" t="s">
        <v>26801</v>
      </c>
      <c r="M5374" s="6" t="s">
        <v>64</v>
      </c>
      <c r="P5374" s="6" t="s">
        <v>64</v>
      </c>
      <c r="W5374" s="6" t="s">
        <v>64</v>
      </c>
      <c r="X5374" s="6" t="s">
        <v>27191</v>
      </c>
      <c r="Y5374" s="6" t="s">
        <v>64</v>
      </c>
      <c r="Z5374" s="6" t="s">
        <v>27192</v>
      </c>
      <c r="AA5374" s="6" t="s">
        <v>64</v>
      </c>
      <c r="AB5374" s="6" t="s">
        <v>27193</v>
      </c>
      <c r="AI5374" s="6" t="s">
        <v>64</v>
      </c>
      <c r="AJ5374" s="6" t="s">
        <v>27194</v>
      </c>
      <c r="AO5374" s="6" t="s">
        <v>64</v>
      </c>
      <c r="AP5374" s="6" t="s">
        <v>64</v>
      </c>
      <c r="AR5374" s="6" t="s">
        <v>64</v>
      </c>
      <c r="AV5374" s="6" t="s">
        <v>27195</v>
      </c>
      <c r="AW5374" s="6" t="s">
        <v>27196</v>
      </c>
      <c r="AX5374" s="6" t="s">
        <v>27197</v>
      </c>
      <c r="AY5374" s="6" t="s">
        <v>27198</v>
      </c>
    </row>
    <row r="5375" ht="15.75" customHeight="1">
      <c r="A5375" s="11">
        <v>43511.58753344907</v>
      </c>
      <c r="B5375" s="6" t="s">
        <v>919</v>
      </c>
      <c r="C5375" s="6" t="s">
        <v>6903</v>
      </c>
      <c r="D5375" s="12">
        <v>43510.0</v>
      </c>
      <c r="E5375" s="13" t="s">
        <v>27080</v>
      </c>
      <c r="F5375" s="6" t="s">
        <v>71</v>
      </c>
      <c r="G5375" s="6" t="s">
        <v>4654</v>
      </c>
      <c r="H5375" s="2" t="s">
        <v>26366</v>
      </c>
      <c r="I5375" s="6" t="s">
        <v>26481</v>
      </c>
      <c r="J5375" s="6" t="s">
        <v>1109</v>
      </c>
      <c r="K5375" s="6" t="s">
        <v>64</v>
      </c>
      <c r="M5375" s="6" t="s">
        <v>64</v>
      </c>
      <c r="U5375" s="6" t="s">
        <v>64</v>
      </c>
      <c r="V5375" s="6" t="s">
        <v>27199</v>
      </c>
      <c r="W5375" s="6" t="s">
        <v>64</v>
      </c>
      <c r="X5375" s="6" t="s">
        <v>27199</v>
      </c>
      <c r="Y5375" s="6" t="s">
        <v>64</v>
      </c>
      <c r="Z5375" s="6" t="s">
        <v>27200</v>
      </c>
      <c r="AA5375" s="6" t="s">
        <v>64</v>
      </c>
      <c r="AB5375" s="6" t="s">
        <v>27201</v>
      </c>
      <c r="AI5375" s="6" t="s">
        <v>64</v>
      </c>
      <c r="AK5375" s="6" t="s">
        <v>64</v>
      </c>
      <c r="AO5375" s="6" t="s">
        <v>64</v>
      </c>
      <c r="AP5375" s="6" t="s">
        <v>64</v>
      </c>
      <c r="AQ5375" s="6" t="s">
        <v>64</v>
      </c>
      <c r="AR5375" s="6" t="s">
        <v>64</v>
      </c>
      <c r="AV5375" s="6" t="s">
        <v>27202</v>
      </c>
      <c r="AW5375" s="6" t="s">
        <v>1078</v>
      </c>
      <c r="AX5375" s="6" t="s">
        <v>27203</v>
      </c>
      <c r="AY5375" s="6" t="s">
        <v>27204</v>
      </c>
    </row>
    <row r="5376" ht="15.75" customHeight="1">
      <c r="A5376" s="11">
        <v>43517.53075922454</v>
      </c>
      <c r="B5376" s="6" t="s">
        <v>3890</v>
      </c>
      <c r="C5376" s="6" t="s">
        <v>6903</v>
      </c>
      <c r="D5376" s="12">
        <v>43517.0</v>
      </c>
      <c r="E5376" s="13" t="s">
        <v>6305</v>
      </c>
      <c r="F5376" s="6" t="s">
        <v>71</v>
      </c>
      <c r="G5376" s="6" t="s">
        <v>4654</v>
      </c>
      <c r="H5376" s="2" t="s">
        <v>26366</v>
      </c>
      <c r="I5376" s="6" t="s">
        <v>26481</v>
      </c>
      <c r="J5376" s="6" t="s">
        <v>7160</v>
      </c>
      <c r="M5376" s="6" t="s">
        <v>64</v>
      </c>
      <c r="P5376" s="6" t="s">
        <v>64</v>
      </c>
      <c r="U5376" s="6" t="s">
        <v>64</v>
      </c>
      <c r="V5376" s="6" t="s">
        <v>27205</v>
      </c>
      <c r="AA5376" s="6" t="s">
        <v>64</v>
      </c>
      <c r="AB5376" s="6" t="s">
        <v>27206</v>
      </c>
      <c r="AP5376" s="6" t="s">
        <v>64</v>
      </c>
    </row>
    <row r="5377" ht="15.75" customHeight="1">
      <c r="A5377" s="11">
        <v>43521.568110416665</v>
      </c>
      <c r="B5377" s="6" t="s">
        <v>26800</v>
      </c>
      <c r="C5377" s="6" t="s">
        <v>6903</v>
      </c>
      <c r="D5377" s="12">
        <v>43517.0</v>
      </c>
      <c r="E5377" s="13">
        <v>8.0</v>
      </c>
      <c r="F5377" s="6" t="s">
        <v>71</v>
      </c>
      <c r="G5377" s="6" t="s">
        <v>4654</v>
      </c>
      <c r="H5377" s="2" t="s">
        <v>26366</v>
      </c>
      <c r="I5377" s="6" t="s">
        <v>26481</v>
      </c>
      <c r="J5377" s="6" t="s">
        <v>27207</v>
      </c>
      <c r="M5377" s="6" t="s">
        <v>64</v>
      </c>
      <c r="P5377" s="6" t="s">
        <v>64</v>
      </c>
      <c r="U5377" s="6" t="s">
        <v>64</v>
      </c>
      <c r="Y5377" s="6" t="s">
        <v>64</v>
      </c>
      <c r="AA5377" s="6" t="s">
        <v>64</v>
      </c>
      <c r="AB5377" s="6" t="s">
        <v>27208</v>
      </c>
      <c r="AE5377" s="6" t="s">
        <v>64</v>
      </c>
      <c r="AF5377" s="6" t="s">
        <v>27209</v>
      </c>
      <c r="AN5377" s="6" t="s">
        <v>27210</v>
      </c>
      <c r="AQ5377" s="6" t="s">
        <v>64</v>
      </c>
      <c r="AV5377" s="6" t="s">
        <v>27211</v>
      </c>
      <c r="AW5377" s="6" t="s">
        <v>27212</v>
      </c>
      <c r="AX5377" s="6" t="s">
        <v>27213</v>
      </c>
      <c r="AY5377" s="6" t="s">
        <v>27214</v>
      </c>
    </row>
    <row r="5378" ht="15.75" customHeight="1">
      <c r="A5378" s="11">
        <v>43518.558154548606</v>
      </c>
      <c r="B5378" s="6" t="s">
        <v>4653</v>
      </c>
      <c r="C5378" s="6" t="s">
        <v>6903</v>
      </c>
      <c r="D5378" s="12">
        <v>43518.0</v>
      </c>
      <c r="E5378" s="13" t="s">
        <v>326</v>
      </c>
      <c r="F5378" s="6" t="s">
        <v>71</v>
      </c>
      <c r="G5378" s="6" t="s">
        <v>4654</v>
      </c>
      <c r="H5378" s="2" t="s">
        <v>26366</v>
      </c>
      <c r="I5378" s="6" t="s">
        <v>26481</v>
      </c>
      <c r="J5378" s="6" t="s">
        <v>4705</v>
      </c>
      <c r="M5378" s="6" t="s">
        <v>64</v>
      </c>
      <c r="P5378" s="6" t="s">
        <v>64</v>
      </c>
      <c r="U5378" s="6" t="s">
        <v>64</v>
      </c>
      <c r="Y5378" s="6" t="s">
        <v>64</v>
      </c>
      <c r="AA5378" s="6" t="s">
        <v>64</v>
      </c>
      <c r="AC5378" s="6" t="s">
        <v>64</v>
      </c>
      <c r="AO5378" s="6" t="s">
        <v>64</v>
      </c>
      <c r="AP5378" s="6" t="s">
        <v>64</v>
      </c>
      <c r="AV5378" s="6" t="s">
        <v>27215</v>
      </c>
    </row>
    <row r="5379" ht="15.75" customHeight="1">
      <c r="A5379" s="11">
        <v>43523.593033425925</v>
      </c>
      <c r="B5379" s="6" t="s">
        <v>26800</v>
      </c>
      <c r="C5379" s="6" t="s">
        <v>6903</v>
      </c>
      <c r="D5379" s="12">
        <v>43523.0</v>
      </c>
      <c r="E5379" s="13">
        <v>3.0</v>
      </c>
      <c r="F5379" s="6" t="s">
        <v>71</v>
      </c>
      <c r="G5379" s="6" t="s">
        <v>4654</v>
      </c>
      <c r="H5379" s="2" t="s">
        <v>26366</v>
      </c>
      <c r="I5379" s="6" t="s">
        <v>26481</v>
      </c>
      <c r="J5379" s="6" t="s">
        <v>26801</v>
      </c>
      <c r="M5379" s="6" t="s">
        <v>64</v>
      </c>
      <c r="P5379" s="6" t="s">
        <v>64</v>
      </c>
      <c r="U5379" s="6" t="s">
        <v>64</v>
      </c>
      <c r="V5379" s="6" t="s">
        <v>27216</v>
      </c>
      <c r="W5379" s="6" t="s">
        <v>64</v>
      </c>
      <c r="X5379" s="6" t="s">
        <v>27217</v>
      </c>
      <c r="Z5379" s="6" t="s">
        <v>27218</v>
      </c>
      <c r="AA5379" s="6" t="s">
        <v>64</v>
      </c>
      <c r="AB5379" s="6" t="s">
        <v>27219</v>
      </c>
      <c r="AS5379" s="6" t="s">
        <v>64</v>
      </c>
      <c r="AU5379" s="6" t="s">
        <v>27220</v>
      </c>
      <c r="AV5379" s="6" t="s">
        <v>27221</v>
      </c>
      <c r="AW5379" s="6" t="s">
        <v>27222</v>
      </c>
      <c r="AX5379" s="6" t="s">
        <v>27223</v>
      </c>
      <c r="AY5379" s="6" t="s">
        <v>27224</v>
      </c>
    </row>
    <row r="5380" ht="15.75" customHeight="1">
      <c r="A5380" s="11">
        <v>43545.448102766204</v>
      </c>
      <c r="B5380" s="6" t="s">
        <v>3890</v>
      </c>
      <c r="C5380" s="6" t="s">
        <v>6903</v>
      </c>
      <c r="D5380" s="12">
        <v>43528.0</v>
      </c>
      <c r="E5380" s="13" t="s">
        <v>6305</v>
      </c>
      <c r="F5380" s="6" t="s">
        <v>71</v>
      </c>
      <c r="G5380" s="6" t="s">
        <v>4654</v>
      </c>
      <c r="H5380" s="2" t="s">
        <v>26366</v>
      </c>
      <c r="I5380" s="6" t="s">
        <v>26481</v>
      </c>
      <c r="J5380" s="6" t="s">
        <v>7160</v>
      </c>
      <c r="M5380" s="6" t="s">
        <v>64</v>
      </c>
      <c r="P5380" s="6" t="s">
        <v>64</v>
      </c>
      <c r="Y5380" s="6" t="s">
        <v>64</v>
      </c>
      <c r="Z5380" s="6" t="s">
        <v>27225</v>
      </c>
      <c r="AA5380" s="6" t="s">
        <v>64</v>
      </c>
      <c r="AB5380" s="6" t="s">
        <v>27226</v>
      </c>
      <c r="AI5380" s="6" t="s">
        <v>64</v>
      </c>
      <c r="AJ5380" s="6" t="s">
        <v>27227</v>
      </c>
      <c r="AP5380" s="6" t="s">
        <v>64</v>
      </c>
    </row>
    <row r="5381" ht="15.75" customHeight="1">
      <c r="A5381" s="11">
        <v>43545.45662484954</v>
      </c>
      <c r="B5381" s="6" t="s">
        <v>3890</v>
      </c>
      <c r="C5381" s="6" t="s">
        <v>6903</v>
      </c>
      <c r="D5381" s="12">
        <v>43530.0</v>
      </c>
      <c r="E5381" s="13" t="s">
        <v>10931</v>
      </c>
      <c r="F5381" s="6" t="s">
        <v>71</v>
      </c>
      <c r="G5381" s="6" t="s">
        <v>4654</v>
      </c>
      <c r="H5381" s="2" t="s">
        <v>26366</v>
      </c>
      <c r="I5381" s="6" t="s">
        <v>26481</v>
      </c>
      <c r="J5381" s="6" t="s">
        <v>7160</v>
      </c>
      <c r="M5381" s="6" t="s">
        <v>64</v>
      </c>
      <c r="AI5381" s="6" t="s">
        <v>64</v>
      </c>
      <c r="AJ5381" s="6" t="s">
        <v>27228</v>
      </c>
      <c r="AO5381" s="6" t="s">
        <v>64</v>
      </c>
    </row>
    <row r="5382" ht="15.75" customHeight="1">
      <c r="A5382" s="11">
        <v>43545.4581471412</v>
      </c>
      <c r="B5382" s="6" t="s">
        <v>3890</v>
      </c>
      <c r="C5382" s="6" t="s">
        <v>6903</v>
      </c>
      <c r="D5382" s="12">
        <v>43531.0</v>
      </c>
      <c r="E5382" s="13" t="s">
        <v>10931</v>
      </c>
      <c r="F5382" s="6" t="s">
        <v>71</v>
      </c>
      <c r="G5382" s="6" t="s">
        <v>4654</v>
      </c>
      <c r="H5382" s="2" t="s">
        <v>26366</v>
      </c>
      <c r="I5382" s="6" t="s">
        <v>26481</v>
      </c>
      <c r="J5382" s="6" t="s">
        <v>7160</v>
      </c>
      <c r="M5382" s="6" t="s">
        <v>64</v>
      </c>
      <c r="AI5382" s="6" t="s">
        <v>64</v>
      </c>
      <c r="AJ5382" s="6" t="s">
        <v>27229</v>
      </c>
    </row>
    <row r="5383" ht="15.75" customHeight="1">
      <c r="A5383" s="11">
        <v>43545.45982456018</v>
      </c>
      <c r="B5383" s="6" t="s">
        <v>3890</v>
      </c>
      <c r="C5383" s="6" t="s">
        <v>6903</v>
      </c>
      <c r="D5383" s="12">
        <v>43531.0</v>
      </c>
      <c r="E5383" s="13" t="s">
        <v>17626</v>
      </c>
      <c r="F5383" s="6" t="s">
        <v>71</v>
      </c>
      <c r="G5383" s="6" t="s">
        <v>4654</v>
      </c>
      <c r="H5383" s="2" t="s">
        <v>26366</v>
      </c>
      <c r="I5383" s="6" t="s">
        <v>26481</v>
      </c>
      <c r="J5383" s="6" t="s">
        <v>7160</v>
      </c>
      <c r="M5383" s="6" t="s">
        <v>64</v>
      </c>
      <c r="AI5383" s="6" t="s">
        <v>64</v>
      </c>
      <c r="AJ5383" s="6" t="s">
        <v>27230</v>
      </c>
      <c r="AT5383" s="6" t="s">
        <v>64</v>
      </c>
    </row>
    <row r="5384" ht="15.75" customHeight="1">
      <c r="A5384" s="11">
        <v>43532.60284368056</v>
      </c>
      <c r="B5384" s="6" t="s">
        <v>4780</v>
      </c>
      <c r="C5384" s="6" t="s">
        <v>6903</v>
      </c>
      <c r="D5384" s="12">
        <v>43532.0</v>
      </c>
      <c r="E5384" s="13" t="s">
        <v>27231</v>
      </c>
      <c r="F5384" s="6" t="s">
        <v>71</v>
      </c>
      <c r="G5384" s="6" t="s">
        <v>4654</v>
      </c>
      <c r="H5384" s="2" t="s">
        <v>26366</v>
      </c>
      <c r="I5384" s="6" t="s">
        <v>26481</v>
      </c>
      <c r="J5384" s="6" t="s">
        <v>24464</v>
      </c>
      <c r="P5384" s="6" t="s">
        <v>64</v>
      </c>
      <c r="U5384" s="6" t="s">
        <v>64</v>
      </c>
      <c r="V5384" s="6" t="s">
        <v>27232</v>
      </c>
      <c r="W5384" s="6" t="s">
        <v>64</v>
      </c>
      <c r="X5384" s="6" t="s">
        <v>27233</v>
      </c>
      <c r="Y5384" s="6" t="s">
        <v>64</v>
      </c>
      <c r="AA5384" s="6" t="s">
        <v>64</v>
      </c>
      <c r="AC5384" s="6" t="s">
        <v>64</v>
      </c>
      <c r="AE5384" s="6" t="s">
        <v>64</v>
      </c>
      <c r="AS5384" s="6" t="s">
        <v>64</v>
      </c>
    </row>
    <row r="5385" ht="15.75" customHeight="1">
      <c r="A5385" s="11">
        <v>43545.454409328704</v>
      </c>
      <c r="B5385" s="6" t="s">
        <v>3890</v>
      </c>
      <c r="C5385" s="6" t="s">
        <v>6903</v>
      </c>
      <c r="D5385" s="12">
        <v>43532.0</v>
      </c>
      <c r="E5385" s="13" t="s">
        <v>10927</v>
      </c>
      <c r="F5385" s="6" t="s">
        <v>71</v>
      </c>
      <c r="G5385" s="6" t="s">
        <v>4654</v>
      </c>
      <c r="H5385" s="2" t="s">
        <v>26366</v>
      </c>
      <c r="I5385" s="6" t="s">
        <v>26481</v>
      </c>
      <c r="J5385" s="6" t="s">
        <v>7160</v>
      </c>
      <c r="M5385" s="6" t="s">
        <v>64</v>
      </c>
      <c r="P5385" s="6" t="s">
        <v>64</v>
      </c>
      <c r="Y5385" s="6" t="s">
        <v>64</v>
      </c>
      <c r="Z5385" s="6" t="s">
        <v>27234</v>
      </c>
      <c r="AA5385" s="6" t="s">
        <v>64</v>
      </c>
      <c r="AB5385" s="6" t="s">
        <v>27235</v>
      </c>
    </row>
    <row r="5386" ht="15.75" customHeight="1">
      <c r="A5386" s="11">
        <v>43536.41610991898</v>
      </c>
      <c r="B5386" s="6" t="s">
        <v>4780</v>
      </c>
      <c r="C5386" s="6" t="s">
        <v>6903</v>
      </c>
      <c r="D5386" s="12">
        <v>43535.0</v>
      </c>
      <c r="E5386" s="13" t="s">
        <v>27231</v>
      </c>
      <c r="F5386" s="6" t="s">
        <v>71</v>
      </c>
      <c r="G5386" s="6" t="s">
        <v>4654</v>
      </c>
      <c r="H5386" s="2" t="s">
        <v>26366</v>
      </c>
      <c r="I5386" s="6" t="s">
        <v>26481</v>
      </c>
      <c r="J5386" s="6" t="s">
        <v>24464</v>
      </c>
      <c r="P5386" s="6" t="s">
        <v>64</v>
      </c>
      <c r="U5386" s="6" t="s">
        <v>64</v>
      </c>
      <c r="W5386" s="6" t="s">
        <v>64</v>
      </c>
      <c r="Y5386" s="6" t="s">
        <v>64</v>
      </c>
      <c r="AA5386" s="6" t="s">
        <v>64</v>
      </c>
      <c r="AK5386" s="6" t="s">
        <v>64</v>
      </c>
      <c r="AP5386" s="6" t="s">
        <v>64</v>
      </c>
    </row>
    <row r="5387" ht="15.75" customHeight="1">
      <c r="A5387" s="11">
        <v>43545.46279293981</v>
      </c>
      <c r="B5387" s="6" t="s">
        <v>3890</v>
      </c>
      <c r="C5387" s="6" t="s">
        <v>6903</v>
      </c>
      <c r="D5387" s="12">
        <v>43535.0</v>
      </c>
      <c r="E5387" s="13" t="s">
        <v>27236</v>
      </c>
      <c r="F5387" s="6" t="s">
        <v>71</v>
      </c>
      <c r="G5387" s="6" t="s">
        <v>4654</v>
      </c>
      <c r="H5387" s="2" t="s">
        <v>26366</v>
      </c>
      <c r="I5387" s="6" t="s">
        <v>26481</v>
      </c>
      <c r="J5387" s="6" t="s">
        <v>7160</v>
      </c>
      <c r="M5387" s="6" t="s">
        <v>64</v>
      </c>
      <c r="P5387" s="6" t="s">
        <v>64</v>
      </c>
      <c r="W5387" s="6" t="s">
        <v>64</v>
      </c>
      <c r="X5387" s="6" t="s">
        <v>27237</v>
      </c>
      <c r="AA5387" s="6" t="s">
        <v>64</v>
      </c>
      <c r="AB5387" s="6" t="s">
        <v>27238</v>
      </c>
      <c r="AP5387" s="6" t="s">
        <v>64</v>
      </c>
    </row>
    <row r="5388" ht="15.75" customHeight="1">
      <c r="A5388" s="11">
        <v>43545.467233564814</v>
      </c>
      <c r="B5388" s="6" t="s">
        <v>3890</v>
      </c>
      <c r="C5388" s="6" t="s">
        <v>6903</v>
      </c>
      <c r="D5388" s="12">
        <v>43536.0</v>
      </c>
      <c r="E5388" s="13" t="s">
        <v>6305</v>
      </c>
      <c r="F5388" s="6" t="s">
        <v>71</v>
      </c>
      <c r="G5388" s="6" t="s">
        <v>4654</v>
      </c>
      <c r="H5388" s="2" t="s">
        <v>26366</v>
      </c>
      <c r="I5388" s="6" t="s">
        <v>26481</v>
      </c>
      <c r="J5388" s="6" t="s">
        <v>7160</v>
      </c>
      <c r="M5388" s="6" t="s">
        <v>64</v>
      </c>
      <c r="P5388" s="6" t="s">
        <v>64</v>
      </c>
      <c r="W5388" s="6" t="s">
        <v>64</v>
      </c>
      <c r="X5388" s="6" t="s">
        <v>27239</v>
      </c>
    </row>
    <row r="5389" ht="15.75" customHeight="1">
      <c r="A5389" s="11">
        <v>43538.601576597226</v>
      </c>
      <c r="B5389" s="6" t="s">
        <v>26800</v>
      </c>
      <c r="C5389" s="6" t="s">
        <v>6903</v>
      </c>
      <c r="D5389" s="12">
        <v>43538.0</v>
      </c>
      <c r="E5389" s="13">
        <v>1.5</v>
      </c>
      <c r="F5389" s="6" t="s">
        <v>71</v>
      </c>
      <c r="G5389" s="6" t="s">
        <v>4654</v>
      </c>
      <c r="H5389" s="2" t="s">
        <v>26366</v>
      </c>
      <c r="I5389" s="6" t="s">
        <v>26481</v>
      </c>
      <c r="J5389" s="6" t="s">
        <v>26967</v>
      </c>
      <c r="M5389" s="6" t="s">
        <v>64</v>
      </c>
      <c r="U5389" s="6" t="s">
        <v>64</v>
      </c>
      <c r="V5389" s="6" t="s">
        <v>27240</v>
      </c>
      <c r="AP5389" s="6" t="s">
        <v>64</v>
      </c>
      <c r="AR5389" s="6" t="s">
        <v>64</v>
      </c>
      <c r="AT5389" s="6" t="s">
        <v>64</v>
      </c>
      <c r="AU5389" s="6" t="s">
        <v>27241</v>
      </c>
      <c r="AV5389" s="6" t="s">
        <v>27242</v>
      </c>
      <c r="AW5389" s="6" t="s">
        <v>27243</v>
      </c>
      <c r="AX5389" s="6" t="s">
        <v>27244</v>
      </c>
      <c r="AY5389" s="6" t="s">
        <v>27245</v>
      </c>
    </row>
    <row r="5390" ht="15.75" customHeight="1">
      <c r="A5390" s="11">
        <v>43545.465140949076</v>
      </c>
      <c r="B5390" s="6" t="s">
        <v>3890</v>
      </c>
      <c r="C5390" s="6" t="s">
        <v>6903</v>
      </c>
      <c r="D5390" s="12">
        <v>43538.0</v>
      </c>
      <c r="E5390" s="13" t="s">
        <v>6305</v>
      </c>
      <c r="F5390" s="6" t="s">
        <v>71</v>
      </c>
      <c r="G5390" s="6" t="s">
        <v>4654</v>
      </c>
      <c r="H5390" s="2" t="s">
        <v>26366</v>
      </c>
      <c r="I5390" s="6" t="s">
        <v>26481</v>
      </c>
      <c r="J5390" s="6" t="s">
        <v>7160</v>
      </c>
      <c r="M5390" s="6" t="s">
        <v>64</v>
      </c>
      <c r="P5390" s="6" t="s">
        <v>64</v>
      </c>
      <c r="W5390" s="6" t="s">
        <v>64</v>
      </c>
      <c r="X5390" s="6" t="s">
        <v>27246</v>
      </c>
      <c r="AP5390" s="6" t="s">
        <v>64</v>
      </c>
    </row>
    <row r="5391" ht="15.75" customHeight="1">
      <c r="A5391" s="11">
        <v>43542.70721094907</v>
      </c>
      <c r="B5391" s="6" t="s">
        <v>919</v>
      </c>
      <c r="C5391" s="6" t="s">
        <v>6903</v>
      </c>
      <c r="D5391" s="12">
        <v>43542.0</v>
      </c>
      <c r="E5391" s="13">
        <v>1.5</v>
      </c>
      <c r="F5391" s="6" t="s">
        <v>71</v>
      </c>
      <c r="G5391" s="6" t="s">
        <v>4654</v>
      </c>
      <c r="H5391" s="2" t="s">
        <v>26366</v>
      </c>
      <c r="I5391" s="6" t="s">
        <v>26481</v>
      </c>
      <c r="J5391" s="6" t="s">
        <v>26967</v>
      </c>
      <c r="M5391" s="6" t="s">
        <v>64</v>
      </c>
      <c r="U5391" s="6" t="s">
        <v>64</v>
      </c>
      <c r="V5391" s="6" t="s">
        <v>27247</v>
      </c>
      <c r="Y5391" s="6" t="s">
        <v>64</v>
      </c>
      <c r="Z5391" s="6" t="s">
        <v>27248</v>
      </c>
      <c r="AA5391" s="6" t="s">
        <v>64</v>
      </c>
      <c r="AB5391" s="6" t="s">
        <v>27249</v>
      </c>
      <c r="AI5391" s="6" t="s">
        <v>64</v>
      </c>
      <c r="AJ5391" s="6" t="s">
        <v>27250</v>
      </c>
      <c r="AK5391" s="6" t="s">
        <v>64</v>
      </c>
      <c r="AO5391" s="6" t="s">
        <v>64</v>
      </c>
      <c r="AP5391" s="6" t="s">
        <v>64</v>
      </c>
      <c r="AQ5391" s="6" t="s">
        <v>64</v>
      </c>
      <c r="AR5391" s="6" t="s">
        <v>64</v>
      </c>
      <c r="AT5391" s="6" t="s">
        <v>64</v>
      </c>
      <c r="AV5391" s="6" t="s">
        <v>27251</v>
      </c>
      <c r="AW5391" s="6" t="s">
        <v>27252</v>
      </c>
      <c r="AY5391" s="6" t="s">
        <v>27253</v>
      </c>
    </row>
    <row r="5392" ht="15.75" customHeight="1">
      <c r="A5392" s="11">
        <v>43544.607364571755</v>
      </c>
      <c r="B5392" s="6" t="s">
        <v>26800</v>
      </c>
      <c r="C5392" s="6" t="s">
        <v>6903</v>
      </c>
      <c r="D5392" s="12">
        <v>43544.0</v>
      </c>
      <c r="E5392" s="13">
        <v>5.0</v>
      </c>
      <c r="F5392" s="6" t="s">
        <v>71</v>
      </c>
      <c r="G5392" s="6" t="s">
        <v>4654</v>
      </c>
      <c r="H5392" s="2" t="s">
        <v>26366</v>
      </c>
      <c r="I5392" s="6" t="s">
        <v>26481</v>
      </c>
      <c r="J5392" s="6" t="s">
        <v>26801</v>
      </c>
      <c r="P5392" s="6" t="s">
        <v>64</v>
      </c>
      <c r="U5392" s="6" t="s">
        <v>64</v>
      </c>
      <c r="AT5392" s="6" t="s">
        <v>64</v>
      </c>
      <c r="AV5392" s="6" t="s">
        <v>27254</v>
      </c>
      <c r="AW5392" s="6" t="s">
        <v>27255</v>
      </c>
      <c r="AX5392" s="6" t="s">
        <v>27256</v>
      </c>
      <c r="AY5392" s="6" t="s">
        <v>27257</v>
      </c>
    </row>
    <row r="5393" ht="15.75" customHeight="1">
      <c r="A5393" s="11">
        <v>43556.563036168984</v>
      </c>
      <c r="B5393" s="6" t="s">
        <v>3890</v>
      </c>
      <c r="C5393" s="6" t="s">
        <v>6903</v>
      </c>
      <c r="D5393" s="12">
        <v>43547.0</v>
      </c>
      <c r="E5393" s="13" t="s">
        <v>6305</v>
      </c>
      <c r="F5393" s="6" t="s">
        <v>71</v>
      </c>
      <c r="G5393" s="6" t="s">
        <v>4654</v>
      </c>
      <c r="H5393" s="2" t="s">
        <v>26366</v>
      </c>
      <c r="I5393" s="6" t="s">
        <v>26481</v>
      </c>
      <c r="J5393" s="6" t="s">
        <v>7160</v>
      </c>
      <c r="M5393" s="6" t="s">
        <v>64</v>
      </c>
      <c r="P5393" s="6" t="s">
        <v>64</v>
      </c>
      <c r="Y5393" s="6" t="s">
        <v>64</v>
      </c>
      <c r="Z5393" s="6" t="s">
        <v>27258</v>
      </c>
      <c r="AP5393" s="6" t="s">
        <v>64</v>
      </c>
    </row>
    <row r="5394" ht="15.75" customHeight="1">
      <c r="A5394" s="11">
        <v>43565.598357870374</v>
      </c>
      <c r="B5394" s="6" t="s">
        <v>919</v>
      </c>
      <c r="C5394" s="6" t="s">
        <v>6903</v>
      </c>
      <c r="D5394" s="12">
        <v>43558.0</v>
      </c>
      <c r="E5394" s="13" t="s">
        <v>27259</v>
      </c>
      <c r="F5394" s="6" t="s">
        <v>71</v>
      </c>
      <c r="G5394" s="6" t="s">
        <v>4654</v>
      </c>
      <c r="H5394" s="2" t="s">
        <v>26366</v>
      </c>
      <c r="I5394" s="6" t="s">
        <v>26481</v>
      </c>
      <c r="J5394" s="6" t="s">
        <v>1109</v>
      </c>
      <c r="K5394" s="6" t="s">
        <v>64</v>
      </c>
      <c r="M5394" s="6" t="s">
        <v>64</v>
      </c>
      <c r="O5394" s="6" t="s">
        <v>64</v>
      </c>
      <c r="P5394" s="6" t="s">
        <v>64</v>
      </c>
      <c r="U5394" s="6" t="s">
        <v>64</v>
      </c>
      <c r="V5394" s="6" t="s">
        <v>27260</v>
      </c>
      <c r="Y5394" s="6" t="s">
        <v>64</v>
      </c>
      <c r="Z5394" s="6" t="s">
        <v>27261</v>
      </c>
      <c r="AI5394" s="6" t="s">
        <v>64</v>
      </c>
      <c r="AJ5394" s="6" t="s">
        <v>27262</v>
      </c>
      <c r="AK5394" s="6" t="s">
        <v>64</v>
      </c>
      <c r="AO5394" s="6" t="s">
        <v>64</v>
      </c>
      <c r="AP5394" s="6" t="s">
        <v>64</v>
      </c>
      <c r="AQ5394" s="6" t="s">
        <v>64</v>
      </c>
      <c r="AR5394" s="6" t="s">
        <v>64</v>
      </c>
      <c r="AT5394" s="6" t="s">
        <v>64</v>
      </c>
      <c r="AV5394" s="6" t="s">
        <v>27262</v>
      </c>
      <c r="AW5394" s="6" t="s">
        <v>27263</v>
      </c>
      <c r="AX5394" s="6" t="s">
        <v>27264</v>
      </c>
    </row>
    <row r="5395" ht="15.75" customHeight="1">
      <c r="A5395" s="11">
        <v>43565.60040797453</v>
      </c>
      <c r="B5395" s="6" t="s">
        <v>919</v>
      </c>
      <c r="C5395" s="6" t="s">
        <v>6903</v>
      </c>
      <c r="D5395" s="12">
        <v>43559.0</v>
      </c>
      <c r="E5395" s="13">
        <v>3.5</v>
      </c>
      <c r="F5395" s="6" t="s">
        <v>71</v>
      </c>
      <c r="G5395" s="6" t="s">
        <v>4654</v>
      </c>
      <c r="H5395" s="2" t="s">
        <v>26366</v>
      </c>
      <c r="I5395" s="6" t="s">
        <v>26481</v>
      </c>
      <c r="J5395" s="6" t="s">
        <v>1109</v>
      </c>
      <c r="M5395" s="6" t="s">
        <v>64</v>
      </c>
      <c r="O5395" s="6" t="s">
        <v>64</v>
      </c>
      <c r="P5395" s="6" t="s">
        <v>64</v>
      </c>
      <c r="U5395" s="6" t="s">
        <v>64</v>
      </c>
      <c r="V5395" s="6" t="s">
        <v>27265</v>
      </c>
      <c r="AA5395" s="6" t="s">
        <v>64</v>
      </c>
      <c r="AB5395" s="6" t="s">
        <v>27266</v>
      </c>
      <c r="AI5395" s="6" t="s">
        <v>64</v>
      </c>
      <c r="AJ5395" s="6" t="s">
        <v>27267</v>
      </c>
      <c r="AP5395" s="6" t="s">
        <v>64</v>
      </c>
      <c r="AQ5395" s="6" t="s">
        <v>64</v>
      </c>
      <c r="AR5395" s="6" t="s">
        <v>64</v>
      </c>
      <c r="AT5395" s="6" t="s">
        <v>64</v>
      </c>
      <c r="AV5395" s="6" t="s">
        <v>27268</v>
      </c>
      <c r="AW5395" s="6" t="s">
        <v>1078</v>
      </c>
      <c r="AX5395" s="6" t="s">
        <v>27269</v>
      </c>
      <c r="AY5395" s="6" t="s">
        <v>27270</v>
      </c>
    </row>
    <row r="5396" ht="15.75" customHeight="1">
      <c r="A5396" s="11">
        <v>43581.61052474537</v>
      </c>
      <c r="B5396" s="6" t="s">
        <v>6903</v>
      </c>
      <c r="C5396" s="6" t="s">
        <v>6903</v>
      </c>
      <c r="D5396" s="12">
        <v>43566.0</v>
      </c>
      <c r="E5396" s="13">
        <v>1.5</v>
      </c>
      <c r="F5396" s="6" t="s">
        <v>71</v>
      </c>
      <c r="G5396" s="6" t="s">
        <v>4654</v>
      </c>
      <c r="H5396" s="2" t="s">
        <v>26366</v>
      </c>
      <c r="I5396" s="6" t="s">
        <v>26481</v>
      </c>
      <c r="J5396" s="6" t="s">
        <v>27271</v>
      </c>
      <c r="K5396" s="6" t="s">
        <v>64</v>
      </c>
      <c r="L5396" s="6" t="s">
        <v>64</v>
      </c>
      <c r="M5396" s="6" t="s">
        <v>64</v>
      </c>
      <c r="N5396" s="6" t="s">
        <v>64</v>
      </c>
      <c r="AI5396" s="6" t="s">
        <v>64</v>
      </c>
      <c r="AJ5396" s="6" t="s">
        <v>27272</v>
      </c>
      <c r="AK5396" s="6" t="s">
        <v>64</v>
      </c>
      <c r="AL5396" s="6" t="s">
        <v>27273</v>
      </c>
      <c r="AQ5396" s="6" t="s">
        <v>64</v>
      </c>
      <c r="AV5396" s="6" t="s">
        <v>27274</v>
      </c>
      <c r="AW5396" s="6" t="s">
        <v>17639</v>
      </c>
      <c r="AX5396" s="6" t="s">
        <v>27275</v>
      </c>
      <c r="AY5396" s="6" t="s">
        <v>27276</v>
      </c>
    </row>
    <row r="5397" ht="15.75" customHeight="1">
      <c r="A5397" s="11">
        <v>43570.61444953704</v>
      </c>
      <c r="B5397" s="6" t="s">
        <v>4653</v>
      </c>
      <c r="C5397" s="6" t="s">
        <v>6903</v>
      </c>
      <c r="D5397" s="12">
        <v>43570.0</v>
      </c>
      <c r="E5397" s="13" t="s">
        <v>17623</v>
      </c>
      <c r="F5397" s="6" t="s">
        <v>71</v>
      </c>
      <c r="G5397" s="6" t="s">
        <v>4654</v>
      </c>
      <c r="H5397" s="2" t="s">
        <v>26366</v>
      </c>
      <c r="I5397" s="6" t="s">
        <v>26481</v>
      </c>
      <c r="J5397" s="6" t="s">
        <v>4705</v>
      </c>
      <c r="O5397" s="6" t="s">
        <v>64</v>
      </c>
      <c r="AC5397" s="6" t="s">
        <v>64</v>
      </c>
      <c r="AD5397" s="6" t="s">
        <v>27277</v>
      </c>
      <c r="AO5397" s="6" t="s">
        <v>64</v>
      </c>
      <c r="AP5397" s="6" t="s">
        <v>64</v>
      </c>
      <c r="AR5397" s="6" t="s">
        <v>64</v>
      </c>
      <c r="AT5397" s="6" t="s">
        <v>64</v>
      </c>
      <c r="AV5397" s="6" t="s">
        <v>27278</v>
      </c>
    </row>
    <row r="5398" ht="15.75" customHeight="1">
      <c r="A5398" s="11">
        <v>43577.534735231486</v>
      </c>
      <c r="B5398" s="6" t="s">
        <v>4653</v>
      </c>
      <c r="C5398" s="6" t="s">
        <v>6903</v>
      </c>
      <c r="D5398" s="12">
        <v>43573.0</v>
      </c>
      <c r="E5398" s="13" t="s">
        <v>326</v>
      </c>
      <c r="F5398" s="6" t="s">
        <v>71</v>
      </c>
      <c r="G5398" s="6" t="s">
        <v>4654</v>
      </c>
      <c r="H5398" s="2" t="s">
        <v>26366</v>
      </c>
      <c r="I5398" s="6" t="s">
        <v>26481</v>
      </c>
      <c r="J5398" s="6" t="s">
        <v>4705</v>
      </c>
      <c r="K5398" s="6" t="s">
        <v>64</v>
      </c>
      <c r="M5398" s="6" t="s">
        <v>64</v>
      </c>
      <c r="O5398" s="6" t="s">
        <v>64</v>
      </c>
      <c r="AC5398" s="6" t="s">
        <v>64</v>
      </c>
      <c r="AD5398" s="6" t="s">
        <v>27279</v>
      </c>
      <c r="AO5398" s="6" t="s">
        <v>64</v>
      </c>
      <c r="AP5398" s="6" t="s">
        <v>64</v>
      </c>
      <c r="AR5398" s="6" t="s">
        <v>64</v>
      </c>
      <c r="AT5398" s="6" t="s">
        <v>64</v>
      </c>
    </row>
    <row r="5399" ht="15.75" customHeight="1">
      <c r="A5399" s="11">
        <v>43577.5426859838</v>
      </c>
      <c r="B5399" s="6" t="s">
        <v>4653</v>
      </c>
      <c r="C5399" s="6" t="s">
        <v>6903</v>
      </c>
      <c r="D5399" s="12">
        <v>43574.0</v>
      </c>
      <c r="E5399" s="13" t="s">
        <v>326</v>
      </c>
      <c r="F5399" s="6" t="s">
        <v>71</v>
      </c>
      <c r="G5399" s="6" t="s">
        <v>4654</v>
      </c>
      <c r="H5399" s="2" t="s">
        <v>26366</v>
      </c>
      <c r="I5399" s="6" t="s">
        <v>26481</v>
      </c>
      <c r="J5399" s="6" t="s">
        <v>4705</v>
      </c>
      <c r="M5399" s="6" t="s">
        <v>64</v>
      </c>
      <c r="O5399" s="6" t="s">
        <v>64</v>
      </c>
      <c r="AC5399" s="6" t="s">
        <v>64</v>
      </c>
      <c r="AD5399" s="6" t="s">
        <v>27280</v>
      </c>
      <c r="AO5399" s="6" t="s">
        <v>64</v>
      </c>
      <c r="AP5399" s="6" t="s">
        <v>64</v>
      </c>
      <c r="AR5399" s="6" t="s">
        <v>64</v>
      </c>
      <c r="AT5399" s="6" t="s">
        <v>64</v>
      </c>
      <c r="AW5399" s="6" t="s">
        <v>17630</v>
      </c>
    </row>
    <row r="5400" ht="15.75" customHeight="1">
      <c r="A5400" s="11">
        <v>43579.47441303241</v>
      </c>
      <c r="B5400" s="6" t="s">
        <v>4653</v>
      </c>
      <c r="C5400" s="6" t="s">
        <v>6903</v>
      </c>
      <c r="D5400" s="12">
        <v>43578.0</v>
      </c>
      <c r="E5400" s="13" t="s">
        <v>17626</v>
      </c>
      <c r="F5400" s="6" t="s">
        <v>71</v>
      </c>
      <c r="G5400" s="6" t="s">
        <v>4654</v>
      </c>
      <c r="H5400" s="2" t="s">
        <v>26366</v>
      </c>
      <c r="I5400" s="6" t="s">
        <v>26481</v>
      </c>
      <c r="J5400" s="6" t="s">
        <v>4705</v>
      </c>
      <c r="K5400" s="6" t="s">
        <v>64</v>
      </c>
      <c r="U5400" s="6" t="s">
        <v>64</v>
      </c>
      <c r="AC5400" s="6" t="s">
        <v>64</v>
      </c>
      <c r="AD5400" s="6" t="s">
        <v>27281</v>
      </c>
      <c r="AO5400" s="6" t="s">
        <v>64</v>
      </c>
      <c r="AP5400" s="6" t="s">
        <v>64</v>
      </c>
      <c r="AR5400" s="6" t="s">
        <v>64</v>
      </c>
      <c r="AT5400" s="6" t="s">
        <v>64</v>
      </c>
    </row>
    <row r="5401" ht="15.75" customHeight="1">
      <c r="A5401" s="11">
        <v>43580.78884429398</v>
      </c>
      <c r="B5401" s="6" t="s">
        <v>26800</v>
      </c>
      <c r="C5401" s="6" t="s">
        <v>6903</v>
      </c>
      <c r="D5401" s="12">
        <v>43578.0</v>
      </c>
      <c r="E5401" s="13">
        <v>1.0</v>
      </c>
      <c r="F5401" s="6" t="s">
        <v>71</v>
      </c>
      <c r="G5401" s="6" t="s">
        <v>4654</v>
      </c>
      <c r="H5401" s="2" t="s">
        <v>26366</v>
      </c>
      <c r="I5401" s="6" t="s">
        <v>26481</v>
      </c>
      <c r="J5401" s="6" t="s">
        <v>26801</v>
      </c>
      <c r="M5401" s="6" t="s">
        <v>64</v>
      </c>
      <c r="AI5401" s="6" t="s">
        <v>64</v>
      </c>
      <c r="AM5401" s="6" t="s">
        <v>27282</v>
      </c>
      <c r="AU5401" s="6" t="s">
        <v>27283</v>
      </c>
      <c r="AV5401" s="6" t="s">
        <v>27284</v>
      </c>
      <c r="AW5401" s="6" t="s">
        <v>27285</v>
      </c>
      <c r="AX5401" s="6" t="s">
        <v>27286</v>
      </c>
      <c r="AY5401" s="6" t="s">
        <v>27287</v>
      </c>
    </row>
    <row r="5402" ht="15.75" customHeight="1">
      <c r="A5402" s="11">
        <v>43580.790806261575</v>
      </c>
      <c r="B5402" s="6" t="s">
        <v>26800</v>
      </c>
      <c r="C5402" s="6" t="s">
        <v>6903</v>
      </c>
      <c r="D5402" s="12">
        <v>43578.0</v>
      </c>
      <c r="E5402" s="13">
        <v>1.0</v>
      </c>
      <c r="F5402" s="6" t="s">
        <v>71</v>
      </c>
      <c r="G5402" s="6" t="s">
        <v>4654</v>
      </c>
      <c r="H5402" s="2" t="s">
        <v>26366</v>
      </c>
      <c r="I5402" s="6" t="s">
        <v>26481</v>
      </c>
      <c r="J5402" s="6" t="s">
        <v>26801</v>
      </c>
      <c r="M5402" s="6" t="s">
        <v>64</v>
      </c>
      <c r="AI5402" s="6" t="s">
        <v>64</v>
      </c>
      <c r="AJ5402" s="6" t="s">
        <v>27288</v>
      </c>
      <c r="AU5402" s="6" t="s">
        <v>27289</v>
      </c>
      <c r="AV5402" s="6" t="s">
        <v>27290</v>
      </c>
      <c r="AW5402" s="6" t="s">
        <v>27285</v>
      </c>
      <c r="AX5402" s="6" t="s">
        <v>27291</v>
      </c>
      <c r="AY5402" s="6" t="s">
        <v>27292</v>
      </c>
    </row>
    <row r="5403" ht="15.75" customHeight="1">
      <c r="A5403" s="11">
        <v>43580.79474350694</v>
      </c>
      <c r="B5403" s="6" t="s">
        <v>26800</v>
      </c>
      <c r="C5403" s="6" t="s">
        <v>6903</v>
      </c>
      <c r="D5403" s="12">
        <v>43578.0</v>
      </c>
      <c r="E5403" s="13">
        <v>1.0</v>
      </c>
      <c r="F5403" s="6" t="s">
        <v>71</v>
      </c>
      <c r="G5403" s="6" t="s">
        <v>4654</v>
      </c>
      <c r="H5403" s="2" t="s">
        <v>26366</v>
      </c>
      <c r="I5403" s="6" t="s">
        <v>26481</v>
      </c>
      <c r="J5403" s="6" t="s">
        <v>26801</v>
      </c>
      <c r="M5403" s="6" t="s">
        <v>64</v>
      </c>
      <c r="AI5403" s="6" t="s">
        <v>64</v>
      </c>
      <c r="AU5403" s="6" t="s">
        <v>27289</v>
      </c>
      <c r="AV5403" s="6" t="s">
        <v>27293</v>
      </c>
      <c r="AW5403" s="6" t="s">
        <v>27294</v>
      </c>
      <c r="AX5403" s="6" t="s">
        <v>27295</v>
      </c>
      <c r="AY5403" s="6" t="s">
        <v>27296</v>
      </c>
    </row>
    <row r="5404" ht="15.75" customHeight="1">
      <c r="A5404" s="11">
        <v>43580.796789722226</v>
      </c>
      <c r="B5404" s="6" t="s">
        <v>26800</v>
      </c>
      <c r="C5404" s="6" t="s">
        <v>6903</v>
      </c>
      <c r="D5404" s="12">
        <v>43578.0</v>
      </c>
      <c r="E5404" s="13">
        <v>1.0</v>
      </c>
      <c r="F5404" s="6" t="s">
        <v>71</v>
      </c>
      <c r="G5404" s="6" t="s">
        <v>4654</v>
      </c>
      <c r="H5404" s="2" t="s">
        <v>26366</v>
      </c>
      <c r="I5404" s="6" t="s">
        <v>26481</v>
      </c>
      <c r="J5404" s="6" t="s">
        <v>26801</v>
      </c>
      <c r="M5404" s="6" t="s">
        <v>64</v>
      </c>
      <c r="AI5404" s="6" t="s">
        <v>64</v>
      </c>
      <c r="AJ5404" s="6" t="s">
        <v>27288</v>
      </c>
      <c r="AU5404" s="6" t="s">
        <v>27289</v>
      </c>
      <c r="AV5404" s="6" t="s">
        <v>27297</v>
      </c>
      <c r="AW5404" s="6" t="s">
        <v>27294</v>
      </c>
      <c r="AX5404" s="6" t="s">
        <v>27298</v>
      </c>
      <c r="AY5404" s="6" t="s">
        <v>27299</v>
      </c>
    </row>
    <row r="5405" ht="15.75" customHeight="1">
      <c r="A5405" s="11">
        <v>43580.79927708334</v>
      </c>
      <c r="B5405" s="6" t="s">
        <v>26800</v>
      </c>
      <c r="C5405" s="6" t="s">
        <v>6903</v>
      </c>
      <c r="D5405" s="12">
        <v>43578.0</v>
      </c>
      <c r="E5405" s="13">
        <v>1.0</v>
      </c>
      <c r="F5405" s="6" t="s">
        <v>71</v>
      </c>
      <c r="G5405" s="6" t="s">
        <v>4654</v>
      </c>
      <c r="H5405" s="2" t="s">
        <v>26366</v>
      </c>
      <c r="I5405" s="6" t="s">
        <v>26481</v>
      </c>
      <c r="J5405" s="6" t="s">
        <v>26801</v>
      </c>
      <c r="M5405" s="6" t="s">
        <v>64</v>
      </c>
      <c r="AI5405" s="6" t="s">
        <v>64</v>
      </c>
      <c r="AN5405" s="6" t="s">
        <v>27300</v>
      </c>
      <c r="AV5405" s="6" t="s">
        <v>27301</v>
      </c>
      <c r="AW5405" s="6" t="s">
        <v>27302</v>
      </c>
      <c r="AX5405" s="6" t="s">
        <v>27303</v>
      </c>
      <c r="AY5405" s="6" t="s">
        <v>27304</v>
      </c>
    </row>
    <row r="5406" ht="15.75" customHeight="1">
      <c r="A5406" s="11">
        <v>43594.461962650465</v>
      </c>
      <c r="B5406" s="6" t="s">
        <v>3890</v>
      </c>
      <c r="C5406" s="6" t="s">
        <v>6903</v>
      </c>
      <c r="D5406" s="12">
        <v>43584.0</v>
      </c>
      <c r="E5406" s="13" t="s">
        <v>27305</v>
      </c>
      <c r="F5406" s="6" t="s">
        <v>71</v>
      </c>
      <c r="G5406" s="6" t="s">
        <v>4654</v>
      </c>
      <c r="H5406" s="2" t="s">
        <v>26366</v>
      </c>
      <c r="I5406" s="6" t="s">
        <v>26481</v>
      </c>
      <c r="J5406" s="6" t="s">
        <v>7160</v>
      </c>
      <c r="M5406" s="6" t="s">
        <v>64</v>
      </c>
      <c r="AC5406" s="6" t="s">
        <v>64</v>
      </c>
      <c r="AD5406" s="6" t="s">
        <v>14803</v>
      </c>
    </row>
    <row r="5407" ht="15.75" customHeight="1">
      <c r="A5407" s="11">
        <v>43594.46340916667</v>
      </c>
      <c r="B5407" s="6" t="s">
        <v>3890</v>
      </c>
      <c r="C5407" s="6" t="s">
        <v>6903</v>
      </c>
      <c r="D5407" s="12">
        <v>43584.0</v>
      </c>
      <c r="E5407" s="13" t="s">
        <v>27305</v>
      </c>
      <c r="F5407" s="6" t="s">
        <v>71</v>
      </c>
      <c r="G5407" s="6" t="s">
        <v>4654</v>
      </c>
      <c r="H5407" s="2" t="s">
        <v>26366</v>
      </c>
      <c r="I5407" s="6" t="s">
        <v>26481</v>
      </c>
      <c r="J5407" s="6" t="s">
        <v>7160</v>
      </c>
      <c r="M5407" s="6" t="s">
        <v>64</v>
      </c>
      <c r="AC5407" s="6" t="s">
        <v>64</v>
      </c>
      <c r="AD5407" s="6" t="s">
        <v>27306</v>
      </c>
    </row>
    <row r="5408" ht="15.75" customHeight="1">
      <c r="A5408" s="11">
        <v>43594.464620231476</v>
      </c>
      <c r="B5408" s="6" t="s">
        <v>3890</v>
      </c>
      <c r="C5408" s="6" t="s">
        <v>6903</v>
      </c>
      <c r="D5408" s="12">
        <v>43584.0</v>
      </c>
      <c r="E5408" s="13" t="s">
        <v>27305</v>
      </c>
      <c r="F5408" s="6" t="s">
        <v>71</v>
      </c>
      <c r="G5408" s="6" t="s">
        <v>4654</v>
      </c>
      <c r="H5408" s="2" t="s">
        <v>26366</v>
      </c>
      <c r="I5408" s="6" t="s">
        <v>26481</v>
      </c>
      <c r="J5408" s="6" t="s">
        <v>7160</v>
      </c>
      <c r="M5408" s="6" t="s">
        <v>64</v>
      </c>
      <c r="AC5408" s="6" t="s">
        <v>64</v>
      </c>
      <c r="AD5408" s="6" t="s">
        <v>27307</v>
      </c>
    </row>
    <row r="5409" ht="15.75" customHeight="1">
      <c r="A5409" s="11">
        <v>43594.46570078704</v>
      </c>
      <c r="B5409" s="6" t="s">
        <v>3890</v>
      </c>
      <c r="C5409" s="6" t="s">
        <v>6903</v>
      </c>
      <c r="D5409" s="12">
        <v>43584.0</v>
      </c>
      <c r="E5409" s="13" t="s">
        <v>27305</v>
      </c>
      <c r="F5409" s="6" t="s">
        <v>71</v>
      </c>
      <c r="G5409" s="6" t="s">
        <v>4654</v>
      </c>
      <c r="H5409" s="2" t="s">
        <v>26366</v>
      </c>
      <c r="I5409" s="6" t="s">
        <v>26481</v>
      </c>
      <c r="J5409" s="6" t="s">
        <v>7160</v>
      </c>
      <c r="M5409" s="6" t="s">
        <v>64</v>
      </c>
      <c r="AC5409" s="6" t="s">
        <v>64</v>
      </c>
      <c r="AD5409" s="6" t="s">
        <v>27307</v>
      </c>
    </row>
    <row r="5410" ht="15.75" customHeight="1">
      <c r="A5410" s="11">
        <v>43594.46669540509</v>
      </c>
      <c r="B5410" s="6" t="s">
        <v>3890</v>
      </c>
      <c r="C5410" s="6" t="s">
        <v>6903</v>
      </c>
      <c r="D5410" s="12">
        <v>43584.0</v>
      </c>
      <c r="E5410" s="13" t="s">
        <v>27305</v>
      </c>
      <c r="F5410" s="6" t="s">
        <v>71</v>
      </c>
      <c r="G5410" s="6" t="s">
        <v>4654</v>
      </c>
      <c r="H5410" s="2" t="s">
        <v>26366</v>
      </c>
      <c r="I5410" s="6" t="s">
        <v>26481</v>
      </c>
      <c r="J5410" s="6" t="s">
        <v>7160</v>
      </c>
      <c r="M5410" s="6" t="s">
        <v>64</v>
      </c>
      <c r="AC5410" s="6" t="s">
        <v>64</v>
      </c>
      <c r="AD5410" s="6" t="s">
        <v>27307</v>
      </c>
    </row>
    <row r="5411" ht="15.75" customHeight="1">
      <c r="A5411" s="11">
        <v>43585.551307291666</v>
      </c>
      <c r="B5411" s="6" t="s">
        <v>26800</v>
      </c>
      <c r="C5411" s="6" t="s">
        <v>6903</v>
      </c>
      <c r="D5411" s="12">
        <v>43585.0</v>
      </c>
      <c r="E5411" s="13">
        <v>1.0</v>
      </c>
      <c r="F5411" s="6" t="s">
        <v>71</v>
      </c>
      <c r="G5411" s="6" t="s">
        <v>4654</v>
      </c>
      <c r="H5411" s="2" t="s">
        <v>26366</v>
      </c>
      <c r="I5411" s="6" t="s">
        <v>26481</v>
      </c>
      <c r="J5411" s="6" t="s">
        <v>26801</v>
      </c>
      <c r="M5411" s="6" t="s">
        <v>64</v>
      </c>
      <c r="AI5411" s="6" t="s">
        <v>64</v>
      </c>
      <c r="AJ5411" s="6" t="s">
        <v>27308</v>
      </c>
      <c r="AU5411" s="6" t="s">
        <v>27309</v>
      </c>
      <c r="AV5411" s="6" t="s">
        <v>27310</v>
      </c>
      <c r="AW5411" s="6" t="s">
        <v>579</v>
      </c>
      <c r="AX5411" s="6" t="s">
        <v>27311</v>
      </c>
      <c r="AY5411" s="6" t="s">
        <v>27312</v>
      </c>
    </row>
    <row r="5412" ht="15.75" customHeight="1">
      <c r="A5412" s="11">
        <v>43594.46774740741</v>
      </c>
      <c r="B5412" s="6" t="s">
        <v>3890</v>
      </c>
      <c r="C5412" s="6" t="s">
        <v>6903</v>
      </c>
      <c r="D5412" s="12">
        <v>43586.0</v>
      </c>
      <c r="E5412" s="13" t="s">
        <v>27305</v>
      </c>
      <c r="F5412" s="6" t="s">
        <v>71</v>
      </c>
      <c r="G5412" s="6" t="s">
        <v>4654</v>
      </c>
      <c r="H5412" s="2" t="s">
        <v>26366</v>
      </c>
      <c r="I5412" s="6" t="s">
        <v>26481</v>
      </c>
      <c r="J5412" s="6" t="s">
        <v>7160</v>
      </c>
      <c r="M5412" s="6" t="s">
        <v>64</v>
      </c>
      <c r="AC5412" s="6" t="s">
        <v>64</v>
      </c>
      <c r="AD5412" s="6" t="s">
        <v>27307</v>
      </c>
    </row>
    <row r="5413" ht="15.75" customHeight="1">
      <c r="A5413" s="11">
        <v>43591.52266965278</v>
      </c>
      <c r="B5413" s="6" t="s">
        <v>4653</v>
      </c>
      <c r="C5413" s="6" t="s">
        <v>6903</v>
      </c>
      <c r="D5413" s="12">
        <v>43588.0</v>
      </c>
      <c r="E5413" s="13" t="s">
        <v>24232</v>
      </c>
      <c r="F5413" s="6" t="s">
        <v>71</v>
      </c>
      <c r="G5413" s="6" t="s">
        <v>4654</v>
      </c>
      <c r="H5413" s="2" t="s">
        <v>26366</v>
      </c>
      <c r="I5413" s="6" t="s">
        <v>26481</v>
      </c>
      <c r="J5413" s="6" t="s">
        <v>27313</v>
      </c>
      <c r="K5413" s="6" t="s">
        <v>64</v>
      </c>
      <c r="L5413" s="6" t="s">
        <v>64</v>
      </c>
      <c r="AC5413" s="6" t="s">
        <v>64</v>
      </c>
      <c r="AD5413" s="6" t="s">
        <v>27314</v>
      </c>
      <c r="AO5413" s="6" t="s">
        <v>64</v>
      </c>
      <c r="AP5413" s="6" t="s">
        <v>64</v>
      </c>
      <c r="AR5413" s="6" t="s">
        <v>64</v>
      </c>
      <c r="AT5413" s="6" t="s">
        <v>64</v>
      </c>
      <c r="AV5413" s="6" t="s">
        <v>27315</v>
      </c>
    </row>
    <row r="5414" ht="15.75" customHeight="1">
      <c r="A5414" s="11">
        <v>43594.455721493054</v>
      </c>
      <c r="B5414" s="6" t="s">
        <v>26800</v>
      </c>
      <c r="C5414" s="6" t="s">
        <v>6903</v>
      </c>
      <c r="D5414" s="12">
        <v>43588.0</v>
      </c>
      <c r="E5414" s="13">
        <v>2.0</v>
      </c>
      <c r="F5414" s="6" t="s">
        <v>71</v>
      </c>
      <c r="G5414" s="6" t="s">
        <v>4654</v>
      </c>
      <c r="H5414" s="2" t="s">
        <v>26366</v>
      </c>
      <c r="I5414" s="6" t="s">
        <v>26481</v>
      </c>
      <c r="J5414" s="6" t="s">
        <v>27313</v>
      </c>
      <c r="L5414" s="6" t="s">
        <v>64</v>
      </c>
      <c r="AG5414" s="6" t="s">
        <v>64</v>
      </c>
      <c r="AI5414" s="6" t="s">
        <v>64</v>
      </c>
      <c r="AK5414" s="6" t="s">
        <v>64</v>
      </c>
      <c r="AM5414" s="6" t="s">
        <v>27316</v>
      </c>
      <c r="AV5414" s="6" t="s">
        <v>27317</v>
      </c>
      <c r="AW5414" s="6" t="s">
        <v>257</v>
      </c>
      <c r="AX5414" s="6" t="s">
        <v>27318</v>
      </c>
      <c r="AY5414" s="6" t="s">
        <v>27319</v>
      </c>
    </row>
    <row r="5415" ht="15.75" customHeight="1">
      <c r="A5415" s="11">
        <v>43601.591597164355</v>
      </c>
      <c r="B5415" s="6" t="s">
        <v>4653</v>
      </c>
      <c r="C5415" s="6" t="s">
        <v>6903</v>
      </c>
      <c r="D5415" s="12">
        <v>43600.0</v>
      </c>
      <c r="E5415" s="13" t="s">
        <v>6305</v>
      </c>
      <c r="F5415" s="6" t="s">
        <v>71</v>
      </c>
      <c r="G5415" s="6" t="s">
        <v>4654</v>
      </c>
      <c r="H5415" s="2" t="s">
        <v>26366</v>
      </c>
      <c r="I5415" s="6" t="s">
        <v>26481</v>
      </c>
      <c r="J5415" s="6" t="s">
        <v>4705</v>
      </c>
      <c r="K5415" s="6" t="s">
        <v>64</v>
      </c>
      <c r="N5415" s="6" t="s">
        <v>64</v>
      </c>
      <c r="U5415" s="6" t="s">
        <v>64</v>
      </c>
      <c r="W5415" s="6" t="s">
        <v>64</v>
      </c>
      <c r="AA5415" s="6" t="s">
        <v>64</v>
      </c>
      <c r="AQ5415" s="6" t="s">
        <v>64</v>
      </c>
      <c r="AS5415" s="6" t="s">
        <v>64</v>
      </c>
      <c r="AU5415" s="6" t="s">
        <v>27320</v>
      </c>
      <c r="AV5415" s="6" t="s">
        <v>27321</v>
      </c>
    </row>
    <row r="5416" ht="15.75" customHeight="1">
      <c r="A5416" s="11">
        <v>43605.59206407407</v>
      </c>
      <c r="B5416" s="6" t="s">
        <v>26800</v>
      </c>
      <c r="C5416" s="6" t="s">
        <v>6903</v>
      </c>
      <c r="D5416" s="12">
        <v>43600.0</v>
      </c>
      <c r="E5416" s="13">
        <v>1.5</v>
      </c>
      <c r="F5416" s="6" t="s">
        <v>71</v>
      </c>
      <c r="G5416" s="6" t="s">
        <v>4654</v>
      </c>
      <c r="H5416" s="2" t="s">
        <v>26366</v>
      </c>
      <c r="I5416" s="6" t="s">
        <v>26481</v>
      </c>
      <c r="J5416" s="6" t="s">
        <v>26801</v>
      </c>
      <c r="M5416" s="6" t="s">
        <v>64</v>
      </c>
      <c r="Y5416" s="6" t="s">
        <v>64</v>
      </c>
      <c r="AK5416" s="6" t="s">
        <v>64</v>
      </c>
      <c r="AM5416" s="6" t="s">
        <v>27322</v>
      </c>
      <c r="AP5416" s="6" t="s">
        <v>64</v>
      </c>
      <c r="AR5416" s="6" t="s">
        <v>64</v>
      </c>
      <c r="AT5416" s="6" t="s">
        <v>64</v>
      </c>
      <c r="AU5416" s="6" t="s">
        <v>27323</v>
      </c>
      <c r="AV5416" s="6" t="s">
        <v>27324</v>
      </c>
      <c r="AW5416" s="6" t="s">
        <v>257</v>
      </c>
      <c r="AX5416" s="6" t="s">
        <v>27325</v>
      </c>
      <c r="AY5416" s="6" t="s">
        <v>27326</v>
      </c>
    </row>
    <row r="5417" ht="15.75" customHeight="1">
      <c r="A5417" s="11">
        <v>43605.59523230324</v>
      </c>
      <c r="B5417" s="6" t="s">
        <v>26800</v>
      </c>
      <c r="C5417" s="6" t="s">
        <v>6903</v>
      </c>
      <c r="D5417" s="12">
        <v>43600.0</v>
      </c>
      <c r="E5417" s="13">
        <v>1.5</v>
      </c>
      <c r="F5417" s="6" t="s">
        <v>71</v>
      </c>
      <c r="G5417" s="6" t="s">
        <v>4654</v>
      </c>
      <c r="H5417" s="2" t="s">
        <v>26366</v>
      </c>
      <c r="I5417" s="6" t="s">
        <v>26481</v>
      </c>
      <c r="J5417" s="6" t="s">
        <v>26801</v>
      </c>
      <c r="M5417" s="6" t="s">
        <v>64</v>
      </c>
      <c r="AA5417" s="6" t="s">
        <v>64</v>
      </c>
      <c r="AC5417" s="6" t="s">
        <v>64</v>
      </c>
      <c r="AM5417" s="6" t="s">
        <v>27327</v>
      </c>
      <c r="AO5417" s="6" t="s">
        <v>64</v>
      </c>
      <c r="AP5417" s="6" t="s">
        <v>64</v>
      </c>
      <c r="AQ5417" s="6" t="s">
        <v>64</v>
      </c>
      <c r="AR5417" s="6" t="s">
        <v>64</v>
      </c>
      <c r="AT5417" s="6" t="s">
        <v>64</v>
      </c>
      <c r="AU5417" s="6" t="s">
        <v>27328</v>
      </c>
      <c r="AV5417" s="6" t="s">
        <v>27324</v>
      </c>
      <c r="AW5417" s="6" t="s">
        <v>257</v>
      </c>
      <c r="AX5417" s="6" t="s">
        <v>257</v>
      </c>
      <c r="AY5417" s="6" t="s">
        <v>27329</v>
      </c>
    </row>
    <row r="5418" ht="15.75" customHeight="1">
      <c r="A5418" s="11">
        <v>43605.597744189814</v>
      </c>
      <c r="B5418" s="6" t="s">
        <v>26800</v>
      </c>
      <c r="C5418" s="6" t="s">
        <v>6903</v>
      </c>
      <c r="D5418" s="12">
        <v>43605.0</v>
      </c>
      <c r="E5418" s="13">
        <v>2.0</v>
      </c>
      <c r="F5418" s="6" t="s">
        <v>71</v>
      </c>
      <c r="G5418" s="6" t="s">
        <v>4654</v>
      </c>
      <c r="H5418" s="2" t="s">
        <v>26366</v>
      </c>
      <c r="I5418" s="6" t="s">
        <v>26481</v>
      </c>
      <c r="J5418" s="6" t="s">
        <v>26967</v>
      </c>
      <c r="M5418" s="6" t="s">
        <v>64</v>
      </c>
      <c r="W5418" s="6" t="s">
        <v>64</v>
      </c>
      <c r="Y5418" s="6" t="s">
        <v>64</v>
      </c>
      <c r="AA5418" s="6" t="s">
        <v>64</v>
      </c>
      <c r="AC5418" s="6" t="s">
        <v>64</v>
      </c>
      <c r="AK5418" s="6" t="s">
        <v>64</v>
      </c>
      <c r="AM5418" s="6" t="s">
        <v>27330</v>
      </c>
      <c r="AO5418" s="6" t="s">
        <v>64</v>
      </c>
      <c r="AP5418" s="6" t="s">
        <v>64</v>
      </c>
      <c r="AR5418" s="6" t="s">
        <v>64</v>
      </c>
      <c r="AS5418" s="6" t="s">
        <v>64</v>
      </c>
      <c r="AT5418" s="6" t="s">
        <v>64</v>
      </c>
      <c r="AV5418" s="6" t="s">
        <v>27324</v>
      </c>
      <c r="AW5418" s="6" t="s">
        <v>257</v>
      </c>
      <c r="AX5418" s="6" t="s">
        <v>257</v>
      </c>
      <c r="AY5418" s="6" t="s">
        <v>27329</v>
      </c>
    </row>
    <row r="5419" ht="15.75" customHeight="1">
      <c r="A5419" s="11">
        <v>43605.604218645836</v>
      </c>
      <c r="B5419" s="6" t="s">
        <v>26800</v>
      </c>
      <c r="C5419" s="6" t="s">
        <v>6903</v>
      </c>
      <c r="D5419" s="12">
        <v>43605.0</v>
      </c>
      <c r="E5419" s="13">
        <v>1.5</v>
      </c>
      <c r="F5419" s="6" t="s">
        <v>71</v>
      </c>
      <c r="G5419" s="6" t="s">
        <v>4654</v>
      </c>
      <c r="H5419" s="2" t="s">
        <v>26366</v>
      </c>
      <c r="I5419" s="6" t="s">
        <v>26481</v>
      </c>
      <c r="J5419" s="6" t="s">
        <v>26967</v>
      </c>
      <c r="M5419" s="6" t="s">
        <v>64</v>
      </c>
      <c r="W5419" s="6" t="s">
        <v>64</v>
      </c>
      <c r="Y5419" s="6" t="s">
        <v>64</v>
      </c>
      <c r="AA5419" s="6" t="s">
        <v>64</v>
      </c>
      <c r="AC5419" s="6" t="s">
        <v>64</v>
      </c>
      <c r="AE5419" s="6" t="s">
        <v>64</v>
      </c>
      <c r="AK5419" s="6" t="s">
        <v>64</v>
      </c>
      <c r="AM5419" s="6" t="s">
        <v>27331</v>
      </c>
      <c r="AO5419" s="6" t="s">
        <v>64</v>
      </c>
      <c r="AP5419" s="6" t="s">
        <v>64</v>
      </c>
      <c r="AR5419" s="6" t="s">
        <v>64</v>
      </c>
      <c r="AS5419" s="6" t="s">
        <v>64</v>
      </c>
      <c r="AT5419" s="6" t="s">
        <v>64</v>
      </c>
      <c r="AU5419" s="6" t="s">
        <v>27332</v>
      </c>
      <c r="AV5419" s="6" t="s">
        <v>27324</v>
      </c>
      <c r="AW5419" s="6" t="s">
        <v>257</v>
      </c>
      <c r="AX5419" s="6" t="s">
        <v>257</v>
      </c>
      <c r="AY5419" s="6" t="s">
        <v>27333</v>
      </c>
    </row>
    <row r="5420" ht="15.75" customHeight="1">
      <c r="A5420" s="11">
        <v>43606.569183252315</v>
      </c>
      <c r="B5420" s="6" t="s">
        <v>26800</v>
      </c>
      <c r="C5420" s="6" t="s">
        <v>6903</v>
      </c>
      <c r="D5420" s="12">
        <v>43606.0</v>
      </c>
      <c r="E5420" s="13">
        <v>0.5</v>
      </c>
      <c r="F5420" s="6" t="s">
        <v>71</v>
      </c>
      <c r="G5420" s="6" t="s">
        <v>4654</v>
      </c>
      <c r="H5420" s="2" t="s">
        <v>26366</v>
      </c>
      <c r="I5420" s="6" t="s">
        <v>26481</v>
      </c>
      <c r="J5420" s="6" t="s">
        <v>26801</v>
      </c>
      <c r="M5420" s="6" t="s">
        <v>64</v>
      </c>
      <c r="AM5420" s="6" t="s">
        <v>27334</v>
      </c>
      <c r="AT5420" s="6" t="s">
        <v>64</v>
      </c>
      <c r="AU5420" s="6" t="s">
        <v>27335</v>
      </c>
      <c r="AV5420" s="6" t="s">
        <v>27336</v>
      </c>
      <c r="AW5420" s="6" t="s">
        <v>257</v>
      </c>
      <c r="AX5420" s="6" t="s">
        <v>257</v>
      </c>
      <c r="AY5420" s="6" t="s">
        <v>27337</v>
      </c>
    </row>
    <row r="5421" ht="15.75" customHeight="1">
      <c r="A5421" s="11">
        <v>43606.570979826385</v>
      </c>
      <c r="B5421" s="6" t="s">
        <v>26800</v>
      </c>
      <c r="C5421" s="6" t="s">
        <v>6903</v>
      </c>
      <c r="D5421" s="12">
        <v>43606.0</v>
      </c>
      <c r="E5421" s="13">
        <v>0.5</v>
      </c>
      <c r="F5421" s="6" t="s">
        <v>71</v>
      </c>
      <c r="G5421" s="6" t="s">
        <v>4654</v>
      </c>
      <c r="H5421" s="2" t="s">
        <v>26366</v>
      </c>
      <c r="I5421" s="6" t="s">
        <v>26481</v>
      </c>
      <c r="J5421" s="6" t="s">
        <v>26801</v>
      </c>
      <c r="M5421" s="6" t="s">
        <v>64</v>
      </c>
      <c r="AM5421" s="6" t="s">
        <v>27338</v>
      </c>
      <c r="AT5421" s="6" t="s">
        <v>64</v>
      </c>
      <c r="AU5421" s="6" t="s">
        <v>27339</v>
      </c>
      <c r="AV5421" s="6" t="s">
        <v>27336</v>
      </c>
      <c r="AW5421" s="6" t="s">
        <v>257</v>
      </c>
      <c r="AX5421" s="6" t="s">
        <v>257</v>
      </c>
      <c r="AY5421" s="6" t="s">
        <v>27340</v>
      </c>
    </row>
    <row r="5422" ht="15.75" customHeight="1">
      <c r="A5422" s="11">
        <v>43606.57299675926</v>
      </c>
      <c r="B5422" s="6" t="s">
        <v>26800</v>
      </c>
      <c r="C5422" s="6" t="s">
        <v>6903</v>
      </c>
      <c r="D5422" s="12">
        <v>43606.0</v>
      </c>
      <c r="E5422" s="13">
        <v>0.5</v>
      </c>
      <c r="F5422" s="6" t="s">
        <v>71</v>
      </c>
      <c r="G5422" s="6" t="s">
        <v>4654</v>
      </c>
      <c r="H5422" s="2" t="s">
        <v>26366</v>
      </c>
      <c r="I5422" s="6" t="s">
        <v>26481</v>
      </c>
      <c r="J5422" s="6" t="s">
        <v>26801</v>
      </c>
      <c r="M5422" s="6" t="s">
        <v>64</v>
      </c>
      <c r="AM5422" s="6" t="s">
        <v>27341</v>
      </c>
      <c r="AT5422" s="6" t="s">
        <v>64</v>
      </c>
      <c r="AU5422" s="6" t="s">
        <v>27342</v>
      </c>
      <c r="AV5422" s="6" t="s">
        <v>27336</v>
      </c>
      <c r="AW5422" s="6" t="s">
        <v>257</v>
      </c>
      <c r="AX5422" s="6" t="s">
        <v>257</v>
      </c>
      <c r="AY5422" s="6" t="s">
        <v>27343</v>
      </c>
    </row>
    <row r="5423" ht="15.75" customHeight="1">
      <c r="A5423" s="11">
        <v>43570.53894907408</v>
      </c>
      <c r="B5423" s="6" t="s">
        <v>26800</v>
      </c>
      <c r="C5423" s="6" t="s">
        <v>6903</v>
      </c>
      <c r="D5423" s="12">
        <v>43567.0</v>
      </c>
      <c r="E5423" s="13">
        <v>1.5</v>
      </c>
      <c r="F5423" s="6" t="s">
        <v>71</v>
      </c>
      <c r="G5423" s="6" t="s">
        <v>4654</v>
      </c>
      <c r="H5423" s="2" t="s">
        <v>26366</v>
      </c>
      <c r="I5423" s="6" t="s">
        <v>26481</v>
      </c>
      <c r="J5423" s="6" t="s">
        <v>26801</v>
      </c>
      <c r="K5423" s="6" t="s">
        <v>64</v>
      </c>
      <c r="M5423" s="6" t="s">
        <v>64</v>
      </c>
      <c r="Y5423" s="6" t="s">
        <v>64</v>
      </c>
      <c r="AA5423" s="6" t="s">
        <v>64</v>
      </c>
      <c r="AC5423" s="6" t="s">
        <v>64</v>
      </c>
      <c r="AK5423" s="6" t="s">
        <v>64</v>
      </c>
      <c r="AP5423" s="6" t="s">
        <v>64</v>
      </c>
      <c r="AR5423" s="6" t="s">
        <v>64</v>
      </c>
      <c r="AV5423" s="6" t="s">
        <v>27344</v>
      </c>
      <c r="AW5423" s="6" t="s">
        <v>27345</v>
      </c>
      <c r="AX5423" s="6" t="s">
        <v>27346</v>
      </c>
      <c r="AY5423" s="6" t="s">
        <v>27347</v>
      </c>
    </row>
    <row r="5424" ht="15.75" customHeight="1">
      <c r="A5424" s="1">
        <v>44036.80728094907</v>
      </c>
      <c r="B5424" s="2" t="s">
        <v>3222</v>
      </c>
      <c r="C5424" s="2" t="s">
        <v>82</v>
      </c>
      <c r="D5424" s="3">
        <v>44036.0</v>
      </c>
      <c r="E5424" s="10">
        <v>0.04166666666424135</v>
      </c>
      <c r="F5424" s="2" t="s">
        <v>59</v>
      </c>
      <c r="G5424" s="2" t="s">
        <v>1979</v>
      </c>
      <c r="H5424" s="2" t="s">
        <v>27348</v>
      </c>
      <c r="I5424" s="6" t="s">
        <v>27349</v>
      </c>
      <c r="J5424" s="6" t="s">
        <v>27350</v>
      </c>
      <c r="L5424" s="2" t="s">
        <v>64</v>
      </c>
      <c r="AI5424" s="2" t="s">
        <v>64</v>
      </c>
      <c r="AJ5424" s="2" t="s">
        <v>27351</v>
      </c>
      <c r="AK5424" s="2" t="s">
        <v>64</v>
      </c>
      <c r="AL5424" s="2" t="s">
        <v>27352</v>
      </c>
      <c r="AR5424" s="2" t="s">
        <v>64</v>
      </c>
      <c r="AT5424" s="2" t="s">
        <v>64</v>
      </c>
      <c r="AU5424" s="2" t="s">
        <v>27353</v>
      </c>
      <c r="AV5424" s="2" t="s">
        <v>27354</v>
      </c>
      <c r="AW5424" s="7" t="s">
        <v>5950</v>
      </c>
      <c r="AX5424" s="2" t="s">
        <v>27355</v>
      </c>
      <c r="AZ5424" s="2" t="s">
        <v>27356</v>
      </c>
      <c r="BA5424" s="2"/>
      <c r="BB5424" s="2"/>
      <c r="BC5424" s="2"/>
      <c r="BD5424" s="2"/>
      <c r="BE5424" s="2"/>
      <c r="BF5424" s="2"/>
    </row>
    <row r="5425" ht="15.75" customHeight="1">
      <c r="A5425" s="1">
        <v>44057.37541287037</v>
      </c>
      <c r="B5425" s="2" t="s">
        <v>752</v>
      </c>
      <c r="C5425" s="2" t="s">
        <v>82</v>
      </c>
      <c r="D5425" s="3">
        <v>44057.0</v>
      </c>
      <c r="E5425" s="10">
        <v>0.08333333333575865</v>
      </c>
      <c r="F5425" s="2" t="s">
        <v>59</v>
      </c>
      <c r="G5425" s="2" t="s">
        <v>1979</v>
      </c>
      <c r="H5425" s="2" t="s">
        <v>27348</v>
      </c>
      <c r="I5425" s="6" t="s">
        <v>27349</v>
      </c>
      <c r="J5425" s="6" t="s">
        <v>27350</v>
      </c>
      <c r="L5425" s="2" t="s">
        <v>64</v>
      </c>
      <c r="O5425" s="2" t="s">
        <v>64</v>
      </c>
      <c r="Q5425" s="2" t="s">
        <v>64</v>
      </c>
      <c r="AI5425" s="2" t="s">
        <v>64</v>
      </c>
      <c r="AJ5425" s="2" t="s">
        <v>27357</v>
      </c>
      <c r="AK5425" s="2" t="s">
        <v>64</v>
      </c>
      <c r="AL5425" s="2" t="s">
        <v>27358</v>
      </c>
      <c r="AO5425" s="2" t="s">
        <v>64</v>
      </c>
      <c r="AQ5425" s="2" t="s">
        <v>64</v>
      </c>
      <c r="AR5425" s="2" t="s">
        <v>64</v>
      </c>
      <c r="AT5425" s="2" t="s">
        <v>64</v>
      </c>
      <c r="AV5425" s="2" t="s">
        <v>27359</v>
      </c>
      <c r="AW5425" s="2" t="s">
        <v>27360</v>
      </c>
      <c r="AX5425" s="2" t="s">
        <v>27361</v>
      </c>
      <c r="AY5425" s="2" t="s">
        <v>27362</v>
      </c>
      <c r="AZ5425" s="2" t="s">
        <v>27363</v>
      </c>
      <c r="BD5425" s="2" t="s">
        <v>64</v>
      </c>
      <c r="BE5425" s="2"/>
      <c r="BF5425" s="2"/>
    </row>
    <row r="5426" ht="15.75" customHeight="1">
      <c r="A5426" s="1">
        <v>44085.528292118055</v>
      </c>
      <c r="B5426" s="2" t="s">
        <v>752</v>
      </c>
      <c r="C5426" s="2" t="s">
        <v>82</v>
      </c>
      <c r="D5426" s="3">
        <v>44085.0</v>
      </c>
      <c r="E5426" s="10">
        <v>0.14583333333575865</v>
      </c>
      <c r="F5426" s="2" t="s">
        <v>71</v>
      </c>
      <c r="G5426" s="2" t="s">
        <v>1979</v>
      </c>
      <c r="H5426" s="2" t="s">
        <v>27348</v>
      </c>
      <c r="I5426" s="6" t="s">
        <v>27349</v>
      </c>
      <c r="J5426" s="6" t="s">
        <v>27364</v>
      </c>
      <c r="K5426" s="2" t="s">
        <v>64</v>
      </c>
      <c r="L5426" s="2" t="s">
        <v>64</v>
      </c>
      <c r="N5426" s="2" t="s">
        <v>64</v>
      </c>
      <c r="O5426" s="2" t="s">
        <v>64</v>
      </c>
      <c r="AK5426" s="2" t="s">
        <v>64</v>
      </c>
      <c r="AL5426" s="2" t="s">
        <v>27365</v>
      </c>
      <c r="AO5426" s="2" t="s">
        <v>64</v>
      </c>
      <c r="AP5426" s="2" t="s">
        <v>64</v>
      </c>
      <c r="AQ5426" s="2" t="s">
        <v>64</v>
      </c>
      <c r="AR5426" s="2" t="s">
        <v>64</v>
      </c>
      <c r="AT5426" s="2" t="s">
        <v>64</v>
      </c>
      <c r="AV5426" s="2" t="s">
        <v>27366</v>
      </c>
      <c r="AW5426" s="7" t="s">
        <v>17783</v>
      </c>
      <c r="AX5426" s="2" t="s">
        <v>27367</v>
      </c>
      <c r="AY5426" s="2" t="s">
        <v>27368</v>
      </c>
      <c r="AZ5426" s="2" t="s">
        <v>27369</v>
      </c>
      <c r="BD5426" s="2" t="s">
        <v>64</v>
      </c>
      <c r="BE5426" s="2" t="s">
        <v>64</v>
      </c>
      <c r="BF5426" s="2" t="s">
        <v>27370</v>
      </c>
    </row>
    <row r="5427" ht="15.75" customHeight="1">
      <c r="A5427" s="1">
        <v>44132.31661563658</v>
      </c>
      <c r="B5427" s="2" t="s">
        <v>752</v>
      </c>
      <c r="C5427" s="2" t="s">
        <v>82</v>
      </c>
      <c r="D5427" s="3">
        <v>44162.0</v>
      </c>
      <c r="E5427" s="10">
        <v>0.33333333333575865</v>
      </c>
      <c r="F5427" s="2" t="s">
        <v>71</v>
      </c>
      <c r="G5427" s="2" t="s">
        <v>1979</v>
      </c>
      <c r="H5427" s="2" t="s">
        <v>27348</v>
      </c>
      <c r="I5427" s="6" t="s">
        <v>27349</v>
      </c>
      <c r="J5427" s="6" t="s">
        <v>27371</v>
      </c>
      <c r="K5427" s="2" t="s">
        <v>64</v>
      </c>
      <c r="L5427" s="2" t="s">
        <v>64</v>
      </c>
      <c r="M5427" s="2" t="s">
        <v>64</v>
      </c>
      <c r="AO5427" s="2" t="s">
        <v>64</v>
      </c>
      <c r="AQ5427" s="2" t="s">
        <v>64</v>
      </c>
      <c r="AV5427" s="2" t="s">
        <v>27372</v>
      </c>
      <c r="AW5427" s="7" t="s">
        <v>27373</v>
      </c>
      <c r="AX5427" s="2" t="s">
        <v>27374</v>
      </c>
      <c r="AY5427" s="2" t="s">
        <v>27375</v>
      </c>
      <c r="AZ5427" s="2" t="s">
        <v>27376</v>
      </c>
      <c r="BE5427" s="2" t="s">
        <v>64</v>
      </c>
      <c r="BF5427" s="2" t="s">
        <v>27377</v>
      </c>
    </row>
    <row r="5428" ht="15.75" customHeight="1">
      <c r="A5428" s="1">
        <v>44168.56062458333</v>
      </c>
      <c r="B5428" s="2" t="s">
        <v>3222</v>
      </c>
      <c r="C5428" s="2" t="s">
        <v>82</v>
      </c>
      <c r="D5428" s="3">
        <v>44168.0</v>
      </c>
      <c r="E5428" s="5">
        <v>0.14583333333575865</v>
      </c>
      <c r="F5428" s="2" t="s">
        <v>71</v>
      </c>
      <c r="G5428" s="2" t="s">
        <v>1979</v>
      </c>
      <c r="H5428" s="2" t="s">
        <v>27348</v>
      </c>
      <c r="I5428" s="6" t="s">
        <v>27349</v>
      </c>
      <c r="J5428" s="6" t="s">
        <v>3233</v>
      </c>
      <c r="K5428" s="2" t="s">
        <v>64</v>
      </c>
      <c r="O5428" s="2" t="s">
        <v>64</v>
      </c>
      <c r="AQ5428" s="2" t="s">
        <v>64</v>
      </c>
      <c r="AV5428" s="2" t="s">
        <v>27378</v>
      </c>
      <c r="AW5428" s="7" t="s">
        <v>17352</v>
      </c>
      <c r="AX5428" s="2" t="s">
        <v>27379</v>
      </c>
      <c r="AZ5428" s="2" t="s">
        <v>27380</v>
      </c>
      <c r="BE5428" s="2" t="s">
        <v>64</v>
      </c>
      <c r="BF5428" s="2" t="s">
        <v>27381</v>
      </c>
    </row>
    <row r="5429" ht="15.75" customHeight="1">
      <c r="A5429" s="1">
        <v>44249.63382171297</v>
      </c>
      <c r="B5429" s="2" t="s">
        <v>752</v>
      </c>
      <c r="C5429" s="2" t="s">
        <v>82</v>
      </c>
      <c r="D5429" s="3">
        <v>44249.0</v>
      </c>
      <c r="E5429" s="5">
        <v>0.14583333333575865</v>
      </c>
      <c r="F5429" s="2" t="s">
        <v>71</v>
      </c>
      <c r="G5429" s="2" t="s">
        <v>1979</v>
      </c>
      <c r="H5429" s="2" t="s">
        <v>27348</v>
      </c>
      <c r="I5429" s="6" t="s">
        <v>27349</v>
      </c>
      <c r="J5429" s="6" t="s">
        <v>27364</v>
      </c>
      <c r="K5429" s="2" t="s">
        <v>64</v>
      </c>
      <c r="L5429" s="2" t="s">
        <v>64</v>
      </c>
      <c r="AQ5429" s="2" t="s">
        <v>64</v>
      </c>
      <c r="AV5429" s="2" t="s">
        <v>27382</v>
      </c>
      <c r="AW5429" s="7" t="s">
        <v>27383</v>
      </c>
      <c r="AX5429" s="2" t="s">
        <v>27384</v>
      </c>
      <c r="AY5429" s="2" t="s">
        <v>27385</v>
      </c>
      <c r="AZ5429" s="2" t="s">
        <v>27386</v>
      </c>
      <c r="BE5429" s="2" t="s">
        <v>64</v>
      </c>
      <c r="BF5429" s="2" t="s">
        <v>27387</v>
      </c>
    </row>
    <row r="5430" ht="15.75" customHeight="1">
      <c r="A5430" s="1">
        <v>44265.44717038194</v>
      </c>
      <c r="B5430" s="2" t="s">
        <v>752</v>
      </c>
      <c r="C5430" s="2" t="s">
        <v>82</v>
      </c>
      <c r="D5430" s="3">
        <v>44265.0</v>
      </c>
      <c r="E5430" s="5">
        <v>0.125</v>
      </c>
      <c r="F5430" s="2" t="s">
        <v>71</v>
      </c>
      <c r="G5430" s="2" t="s">
        <v>1979</v>
      </c>
      <c r="H5430" s="2" t="s">
        <v>27348</v>
      </c>
      <c r="I5430" s="6" t="s">
        <v>27349</v>
      </c>
      <c r="J5430" s="6" t="s">
        <v>27364</v>
      </c>
      <c r="K5430" s="2" t="s">
        <v>64</v>
      </c>
      <c r="L5430" s="2" t="s">
        <v>64</v>
      </c>
      <c r="AO5430" s="2" t="s">
        <v>64</v>
      </c>
      <c r="AT5430" s="2" t="s">
        <v>64</v>
      </c>
      <c r="AU5430" s="2" t="s">
        <v>27388</v>
      </c>
      <c r="AV5430" s="2" t="s">
        <v>27389</v>
      </c>
      <c r="AX5430" s="2" t="s">
        <v>27390</v>
      </c>
      <c r="AY5430" s="2" t="s">
        <v>27391</v>
      </c>
      <c r="AZ5430" s="2" t="s">
        <v>27392</v>
      </c>
      <c r="BE5430" s="2" t="s">
        <v>64</v>
      </c>
      <c r="BF5430" s="2" t="s">
        <v>27393</v>
      </c>
    </row>
    <row r="5431" ht="15.75" customHeight="1">
      <c r="A5431" s="1">
        <v>44314.39914444444</v>
      </c>
      <c r="B5431" s="2" t="s">
        <v>82</v>
      </c>
      <c r="C5431" s="2" t="s">
        <v>82</v>
      </c>
      <c r="D5431" s="3">
        <v>44314.0</v>
      </c>
      <c r="E5431" s="5">
        <v>0.020833333335758653</v>
      </c>
      <c r="F5431" s="2" t="s">
        <v>59</v>
      </c>
      <c r="G5431" s="2" t="s">
        <v>1979</v>
      </c>
      <c r="H5431" s="2" t="s">
        <v>27348</v>
      </c>
      <c r="I5431" s="6" t="s">
        <v>27349</v>
      </c>
      <c r="J5431" s="6" t="s">
        <v>1987</v>
      </c>
      <c r="L5431" s="2" t="s">
        <v>64</v>
      </c>
      <c r="AI5431" s="2" t="s">
        <v>64</v>
      </c>
      <c r="AJ5431" s="2" t="s">
        <v>27394</v>
      </c>
      <c r="AU5431" s="2" t="s">
        <v>27395</v>
      </c>
      <c r="AV5431" s="2" t="s">
        <v>27396</v>
      </c>
      <c r="AW5431" s="7" t="s">
        <v>17370</v>
      </c>
      <c r="AX5431" s="2" t="s">
        <v>27397</v>
      </c>
      <c r="AY5431" s="2" t="s">
        <v>27398</v>
      </c>
      <c r="AZ5431" s="2" t="s">
        <v>27399</v>
      </c>
    </row>
    <row r="5432" ht="15.75" customHeight="1">
      <c r="A5432" s="1">
        <v>44329.749403449074</v>
      </c>
      <c r="B5432" s="2" t="s">
        <v>752</v>
      </c>
      <c r="C5432" s="2" t="s">
        <v>82</v>
      </c>
      <c r="D5432" s="3">
        <v>44329.0</v>
      </c>
      <c r="E5432" s="5">
        <v>0.08333333333575865</v>
      </c>
      <c r="F5432" s="2" t="s">
        <v>71</v>
      </c>
      <c r="G5432" s="2" t="s">
        <v>1979</v>
      </c>
      <c r="H5432" s="2" t="s">
        <v>27348</v>
      </c>
      <c r="I5432" s="6" t="s">
        <v>27349</v>
      </c>
      <c r="J5432" s="6" t="s">
        <v>27350</v>
      </c>
      <c r="L5432" s="2" t="s">
        <v>64</v>
      </c>
      <c r="M5432" s="2" t="s">
        <v>64</v>
      </c>
      <c r="AI5432" s="2" t="s">
        <v>64</v>
      </c>
      <c r="AJ5432" s="2" t="s">
        <v>27400</v>
      </c>
      <c r="AT5432" s="2" t="s">
        <v>64</v>
      </c>
      <c r="AV5432" s="2" t="s">
        <v>27401</v>
      </c>
      <c r="AW5432" s="7" t="s">
        <v>18387</v>
      </c>
      <c r="AX5432" s="2" t="s">
        <v>27402</v>
      </c>
      <c r="AY5432" s="2" t="s">
        <v>27403</v>
      </c>
      <c r="AZ5432" s="2" t="s">
        <v>27404</v>
      </c>
    </row>
    <row r="5433" ht="15.75" customHeight="1">
      <c r="A5433" s="11">
        <v>43354.48032616898</v>
      </c>
      <c r="B5433" s="6" t="s">
        <v>529</v>
      </c>
      <c r="C5433" s="6" t="s">
        <v>529</v>
      </c>
      <c r="D5433" s="12">
        <v>43318.0</v>
      </c>
      <c r="E5433" s="13">
        <v>3.0</v>
      </c>
      <c r="F5433" s="6" t="s">
        <v>71</v>
      </c>
      <c r="G5433" s="6" t="s">
        <v>1255</v>
      </c>
      <c r="H5433" s="2" t="s">
        <v>27348</v>
      </c>
      <c r="I5433" s="6" t="s">
        <v>27405</v>
      </c>
      <c r="J5433" s="6" t="s">
        <v>27406</v>
      </c>
      <c r="K5433" s="6" t="s">
        <v>64</v>
      </c>
      <c r="L5433" s="6" t="s">
        <v>64</v>
      </c>
      <c r="M5433" s="6" t="s">
        <v>64</v>
      </c>
      <c r="P5433" s="6" t="s">
        <v>64</v>
      </c>
      <c r="Q5433" s="6" t="s">
        <v>64</v>
      </c>
      <c r="AI5433" s="6" t="s">
        <v>64</v>
      </c>
      <c r="AJ5433" s="6" t="s">
        <v>27407</v>
      </c>
      <c r="AK5433" s="6" t="s">
        <v>64</v>
      </c>
      <c r="AL5433" s="6" t="s">
        <v>27408</v>
      </c>
      <c r="AP5433" s="6" t="s">
        <v>64</v>
      </c>
      <c r="AT5433" s="6" t="s">
        <v>64</v>
      </c>
      <c r="AV5433" s="6" t="s">
        <v>27409</v>
      </c>
      <c r="AX5433" s="6" t="s">
        <v>27410</v>
      </c>
    </row>
    <row r="5434" ht="15.75" customHeight="1">
      <c r="A5434" s="11">
        <v>43371.46154884259</v>
      </c>
      <c r="B5434" s="6" t="s">
        <v>1538</v>
      </c>
      <c r="C5434" s="6" t="s">
        <v>529</v>
      </c>
      <c r="D5434" s="12">
        <v>43318.0</v>
      </c>
      <c r="E5434" s="13">
        <v>2.5</v>
      </c>
      <c r="F5434" s="6" t="s">
        <v>71</v>
      </c>
      <c r="G5434" s="6" t="s">
        <v>1255</v>
      </c>
      <c r="H5434" s="2" t="s">
        <v>27348</v>
      </c>
      <c r="I5434" s="6" t="s">
        <v>27405</v>
      </c>
      <c r="J5434" s="6" t="s">
        <v>27406</v>
      </c>
      <c r="K5434" s="6" t="s">
        <v>64</v>
      </c>
      <c r="L5434" s="6" t="s">
        <v>64</v>
      </c>
      <c r="M5434" s="6" t="s">
        <v>64</v>
      </c>
      <c r="P5434" s="6" t="s">
        <v>64</v>
      </c>
      <c r="AI5434" s="6" t="s">
        <v>64</v>
      </c>
      <c r="AJ5434" s="6" t="s">
        <v>27411</v>
      </c>
      <c r="AK5434" s="6" t="s">
        <v>64</v>
      </c>
      <c r="AL5434" s="6" t="s">
        <v>27412</v>
      </c>
      <c r="AO5434" s="6" t="s">
        <v>64</v>
      </c>
      <c r="AP5434" s="6" t="s">
        <v>64</v>
      </c>
      <c r="AT5434" s="6" t="s">
        <v>64</v>
      </c>
      <c r="AV5434" s="6" t="s">
        <v>27413</v>
      </c>
      <c r="AW5434" s="6" t="s">
        <v>27414</v>
      </c>
      <c r="AX5434" s="6" t="s">
        <v>27415</v>
      </c>
      <c r="AY5434" s="6" t="s">
        <v>27416</v>
      </c>
    </row>
    <row r="5435" ht="15.75" customHeight="1">
      <c r="A5435" s="11">
        <v>43451.522033773144</v>
      </c>
      <c r="B5435" s="6" t="s">
        <v>1506</v>
      </c>
      <c r="C5435" s="6" t="s">
        <v>529</v>
      </c>
      <c r="D5435" s="12">
        <v>43447.0</v>
      </c>
      <c r="E5435" s="13">
        <v>0.5</v>
      </c>
      <c r="F5435" s="6" t="s">
        <v>71</v>
      </c>
      <c r="G5435" s="6" t="s">
        <v>1255</v>
      </c>
      <c r="H5435" s="2" t="s">
        <v>27348</v>
      </c>
      <c r="I5435" s="6" t="s">
        <v>27405</v>
      </c>
      <c r="J5435" s="6" t="s">
        <v>11459</v>
      </c>
      <c r="P5435" s="6" t="s">
        <v>64</v>
      </c>
      <c r="AA5435" s="6" t="s">
        <v>64</v>
      </c>
      <c r="AB5435" s="6" t="s">
        <v>27417</v>
      </c>
      <c r="AO5435" s="6" t="s">
        <v>64</v>
      </c>
      <c r="AV5435" s="6" t="s">
        <v>27418</v>
      </c>
      <c r="AW5435" s="6" t="s">
        <v>27419</v>
      </c>
      <c r="AX5435" s="6" t="s">
        <v>27420</v>
      </c>
      <c r="AY5435" s="6" t="s">
        <v>312</v>
      </c>
    </row>
    <row r="5436" ht="15.75" customHeight="1">
      <c r="A5436" s="11">
        <v>43476.658941863425</v>
      </c>
      <c r="B5436" s="6" t="s">
        <v>3485</v>
      </c>
      <c r="C5436" s="6" t="s">
        <v>529</v>
      </c>
      <c r="D5436" s="12">
        <v>43472.0</v>
      </c>
      <c r="E5436" s="13">
        <v>6.0</v>
      </c>
      <c r="F5436" s="6" t="s">
        <v>71</v>
      </c>
      <c r="G5436" s="6" t="s">
        <v>1255</v>
      </c>
      <c r="H5436" s="2" t="s">
        <v>27348</v>
      </c>
      <c r="I5436" s="6" t="s">
        <v>27405</v>
      </c>
      <c r="J5436" s="6" t="s">
        <v>23350</v>
      </c>
      <c r="K5436" s="6" t="s">
        <v>64</v>
      </c>
      <c r="L5436" s="6" t="s">
        <v>64</v>
      </c>
      <c r="M5436" s="6" t="s">
        <v>64</v>
      </c>
      <c r="O5436" s="6" t="s">
        <v>64</v>
      </c>
      <c r="P5436" s="6" t="s">
        <v>64</v>
      </c>
      <c r="W5436" s="6" t="s">
        <v>64</v>
      </c>
      <c r="X5436" s="6" t="s">
        <v>27421</v>
      </c>
      <c r="AQ5436" s="6" t="s">
        <v>64</v>
      </c>
      <c r="AV5436" s="6" t="s">
        <v>27422</v>
      </c>
      <c r="AW5436" s="6" t="s">
        <v>17921</v>
      </c>
      <c r="AX5436" s="6" t="s">
        <v>27423</v>
      </c>
    </row>
    <row r="5437" ht="15.75" customHeight="1">
      <c r="A5437" s="11">
        <v>43476.64920569444</v>
      </c>
      <c r="B5437" s="6" t="s">
        <v>1506</v>
      </c>
      <c r="C5437" s="6" t="s">
        <v>529</v>
      </c>
      <c r="D5437" s="12">
        <v>43475.0</v>
      </c>
      <c r="E5437" s="13" t="s">
        <v>10927</v>
      </c>
      <c r="F5437" s="6" t="s">
        <v>71</v>
      </c>
      <c r="G5437" s="6" t="s">
        <v>1255</v>
      </c>
      <c r="H5437" s="2" t="s">
        <v>27348</v>
      </c>
      <c r="I5437" s="6" t="s">
        <v>27405</v>
      </c>
      <c r="J5437" s="6" t="s">
        <v>11459</v>
      </c>
      <c r="P5437" s="6" t="s">
        <v>64</v>
      </c>
      <c r="AA5437" s="6" t="s">
        <v>64</v>
      </c>
      <c r="AB5437" s="6" t="s">
        <v>27424</v>
      </c>
      <c r="AQ5437" s="6" t="s">
        <v>64</v>
      </c>
      <c r="AV5437" s="6" t="s">
        <v>27425</v>
      </c>
      <c r="AW5437" s="6" t="s">
        <v>27426</v>
      </c>
      <c r="AX5437" s="6" t="s">
        <v>27427</v>
      </c>
      <c r="AY5437" s="6" t="s">
        <v>27428</v>
      </c>
    </row>
    <row r="5438" ht="15.75" customHeight="1">
      <c r="A5438" s="11">
        <v>43504.55770960648</v>
      </c>
      <c r="B5438" s="6" t="s">
        <v>1506</v>
      </c>
      <c r="C5438" s="6" t="s">
        <v>529</v>
      </c>
      <c r="D5438" s="12">
        <v>43497.0</v>
      </c>
      <c r="E5438" s="13">
        <v>6.0</v>
      </c>
      <c r="F5438" s="6" t="s">
        <v>71</v>
      </c>
      <c r="G5438" s="6" t="s">
        <v>1255</v>
      </c>
      <c r="H5438" s="2" t="s">
        <v>27348</v>
      </c>
      <c r="I5438" s="6" t="s">
        <v>27405</v>
      </c>
      <c r="J5438" s="6" t="s">
        <v>11459</v>
      </c>
      <c r="P5438" s="6" t="s">
        <v>64</v>
      </c>
      <c r="AA5438" s="6" t="s">
        <v>64</v>
      </c>
      <c r="AB5438" s="6" t="s">
        <v>27429</v>
      </c>
      <c r="AQ5438" s="6" t="s">
        <v>64</v>
      </c>
      <c r="AV5438" s="6" t="s">
        <v>27430</v>
      </c>
      <c r="AW5438" s="6" t="s">
        <v>27431</v>
      </c>
      <c r="AX5438" s="6" t="s">
        <v>27432</v>
      </c>
    </row>
    <row r="5439" ht="15.75" customHeight="1">
      <c r="A5439" s="11">
        <v>43504.568029594906</v>
      </c>
      <c r="B5439" s="6" t="s">
        <v>1506</v>
      </c>
      <c r="C5439" s="6" t="s">
        <v>529</v>
      </c>
      <c r="D5439" s="12">
        <v>43502.0</v>
      </c>
      <c r="E5439" s="13">
        <v>3.0</v>
      </c>
      <c r="F5439" s="6" t="s">
        <v>71</v>
      </c>
      <c r="G5439" s="6" t="s">
        <v>1255</v>
      </c>
      <c r="H5439" s="2" t="s">
        <v>27348</v>
      </c>
      <c r="I5439" s="6" t="s">
        <v>27405</v>
      </c>
      <c r="J5439" s="6" t="s">
        <v>1534</v>
      </c>
      <c r="P5439" s="6" t="s">
        <v>64</v>
      </c>
      <c r="AA5439" s="6" t="s">
        <v>64</v>
      </c>
      <c r="AB5439" s="6" t="s">
        <v>24498</v>
      </c>
      <c r="AU5439" s="6" t="s">
        <v>27433</v>
      </c>
      <c r="AV5439" s="6" t="s">
        <v>27434</v>
      </c>
      <c r="AW5439" s="6" t="s">
        <v>257</v>
      </c>
      <c r="AX5439" s="6" t="s">
        <v>27435</v>
      </c>
    </row>
    <row r="5440" ht="15.75" customHeight="1">
      <c r="A5440" s="11">
        <v>43556.68712494213</v>
      </c>
      <c r="B5440" s="6" t="s">
        <v>3485</v>
      </c>
      <c r="C5440" s="6" t="s">
        <v>529</v>
      </c>
      <c r="D5440" s="12">
        <v>43528.0</v>
      </c>
      <c r="E5440" s="13">
        <v>2.5</v>
      </c>
      <c r="F5440" s="6" t="s">
        <v>71</v>
      </c>
      <c r="G5440" s="6" t="s">
        <v>1255</v>
      </c>
      <c r="H5440" s="2" t="s">
        <v>27348</v>
      </c>
      <c r="I5440" s="6" t="s">
        <v>27405</v>
      </c>
      <c r="J5440" s="6" t="s">
        <v>27436</v>
      </c>
      <c r="K5440" s="6" t="s">
        <v>64</v>
      </c>
      <c r="L5440" s="6" t="s">
        <v>64</v>
      </c>
      <c r="M5440" s="6" t="s">
        <v>64</v>
      </c>
      <c r="N5440" s="6" t="s">
        <v>64</v>
      </c>
      <c r="O5440" s="6" t="s">
        <v>64</v>
      </c>
      <c r="P5440" s="6" t="s">
        <v>64</v>
      </c>
      <c r="W5440" s="6" t="s">
        <v>64</v>
      </c>
      <c r="AQ5440" s="6" t="s">
        <v>64</v>
      </c>
      <c r="AV5440" s="6" t="s">
        <v>27437</v>
      </c>
      <c r="AW5440" s="6" t="s">
        <v>27438</v>
      </c>
    </row>
    <row r="5441" ht="15.75" customHeight="1">
      <c r="A5441" s="11">
        <v>43571.59603202547</v>
      </c>
      <c r="B5441" s="6" t="s">
        <v>1506</v>
      </c>
      <c r="C5441" s="6" t="s">
        <v>529</v>
      </c>
      <c r="D5441" s="12">
        <v>43537.0</v>
      </c>
      <c r="E5441" s="13" t="s">
        <v>27439</v>
      </c>
      <c r="F5441" s="6" t="s">
        <v>71</v>
      </c>
      <c r="G5441" s="6" t="s">
        <v>1255</v>
      </c>
      <c r="H5441" s="2" t="s">
        <v>27348</v>
      </c>
      <c r="I5441" s="6" t="s">
        <v>27405</v>
      </c>
      <c r="J5441" s="6" t="s">
        <v>11459</v>
      </c>
      <c r="P5441" s="6" t="s">
        <v>64</v>
      </c>
      <c r="AA5441" s="6" t="s">
        <v>64</v>
      </c>
      <c r="AB5441" s="6" t="s">
        <v>845</v>
      </c>
      <c r="AQ5441" s="6" t="s">
        <v>64</v>
      </c>
      <c r="AV5441" s="6" t="s">
        <v>27440</v>
      </c>
      <c r="AW5441" s="6" t="s">
        <v>27441</v>
      </c>
      <c r="AX5441" s="6" t="s">
        <v>27442</v>
      </c>
      <c r="AY5441" s="6" t="s">
        <v>27443</v>
      </c>
    </row>
    <row r="5442" ht="15.75" customHeight="1">
      <c r="A5442" s="11">
        <v>43571.599562337964</v>
      </c>
      <c r="B5442" s="6" t="s">
        <v>1506</v>
      </c>
      <c r="C5442" s="6" t="s">
        <v>529</v>
      </c>
      <c r="D5442" s="12">
        <v>43566.0</v>
      </c>
      <c r="E5442" s="13" t="s">
        <v>20706</v>
      </c>
      <c r="F5442" s="6" t="s">
        <v>71</v>
      </c>
      <c r="G5442" s="6" t="s">
        <v>1255</v>
      </c>
      <c r="H5442" s="2" t="s">
        <v>27348</v>
      </c>
      <c r="I5442" s="6" t="s">
        <v>27405</v>
      </c>
      <c r="J5442" s="6" t="s">
        <v>11459</v>
      </c>
      <c r="P5442" s="6" t="s">
        <v>64</v>
      </c>
      <c r="AA5442" s="6" t="s">
        <v>64</v>
      </c>
      <c r="AB5442" s="6" t="s">
        <v>845</v>
      </c>
      <c r="AQ5442" s="6" t="s">
        <v>64</v>
      </c>
      <c r="AV5442" s="6" t="s">
        <v>23371</v>
      </c>
      <c r="AW5442" s="6" t="s">
        <v>26021</v>
      </c>
      <c r="AX5442" s="6" t="s">
        <v>23373</v>
      </c>
      <c r="AY5442" s="6" t="s">
        <v>2974</v>
      </c>
    </row>
    <row r="5443" ht="15.75" customHeight="1">
      <c r="A5443" s="11">
        <v>43580.70087111111</v>
      </c>
      <c r="B5443" s="6" t="s">
        <v>1506</v>
      </c>
      <c r="C5443" s="6" t="s">
        <v>529</v>
      </c>
      <c r="D5443" s="12">
        <v>43580.0</v>
      </c>
      <c r="E5443" s="13" t="s">
        <v>10931</v>
      </c>
      <c r="F5443" s="6" t="s">
        <v>71</v>
      </c>
      <c r="G5443" s="6" t="s">
        <v>1255</v>
      </c>
      <c r="H5443" s="2" t="s">
        <v>27348</v>
      </c>
      <c r="I5443" s="6" t="s">
        <v>27405</v>
      </c>
      <c r="J5443" s="6" t="s">
        <v>11459</v>
      </c>
      <c r="P5443" s="6" t="s">
        <v>64</v>
      </c>
      <c r="AA5443" s="6" t="s">
        <v>64</v>
      </c>
      <c r="AB5443" s="6" t="s">
        <v>845</v>
      </c>
      <c r="AO5443" s="6" t="s">
        <v>64</v>
      </c>
      <c r="AR5443" s="6" t="s">
        <v>64</v>
      </c>
      <c r="AV5443" s="6" t="s">
        <v>27444</v>
      </c>
      <c r="AW5443" s="6" t="s">
        <v>27445</v>
      </c>
      <c r="AX5443" s="6" t="s">
        <v>27446</v>
      </c>
      <c r="AY5443" s="6" t="s">
        <v>312</v>
      </c>
    </row>
    <row r="5444" ht="15.75" customHeight="1">
      <c r="A5444" s="11">
        <v>43580.70232081019</v>
      </c>
      <c r="B5444" s="6" t="s">
        <v>1506</v>
      </c>
      <c r="C5444" s="6" t="s">
        <v>529</v>
      </c>
      <c r="D5444" s="12">
        <v>43580.0</v>
      </c>
      <c r="E5444" s="13">
        <v>0.5</v>
      </c>
      <c r="F5444" s="6" t="s">
        <v>71</v>
      </c>
      <c r="G5444" s="6" t="s">
        <v>1255</v>
      </c>
      <c r="H5444" s="2" t="s">
        <v>27348</v>
      </c>
      <c r="I5444" s="6" t="s">
        <v>27405</v>
      </c>
      <c r="J5444" s="6" t="s">
        <v>11459</v>
      </c>
      <c r="K5444" s="6" t="s">
        <v>64</v>
      </c>
      <c r="M5444" s="6" t="s">
        <v>64</v>
      </c>
      <c r="AA5444" s="6" t="s">
        <v>64</v>
      </c>
      <c r="AB5444" s="6" t="s">
        <v>845</v>
      </c>
      <c r="AO5444" s="6" t="s">
        <v>64</v>
      </c>
      <c r="AV5444" s="6" t="s">
        <v>27447</v>
      </c>
      <c r="AW5444" s="6" t="s">
        <v>27445</v>
      </c>
      <c r="AX5444" s="6" t="s">
        <v>27448</v>
      </c>
      <c r="AY5444" s="6" t="s">
        <v>312</v>
      </c>
    </row>
    <row r="5445" ht="15.75" customHeight="1">
      <c r="A5445" s="11">
        <v>43580.7041353588</v>
      </c>
      <c r="B5445" s="6" t="s">
        <v>1506</v>
      </c>
      <c r="C5445" s="6" t="s">
        <v>529</v>
      </c>
      <c r="D5445" s="12">
        <v>43580.0</v>
      </c>
      <c r="E5445" s="13" t="s">
        <v>26938</v>
      </c>
      <c r="F5445" s="6" t="s">
        <v>71</v>
      </c>
      <c r="G5445" s="6" t="s">
        <v>1255</v>
      </c>
      <c r="H5445" s="2" t="s">
        <v>27348</v>
      </c>
      <c r="I5445" s="6" t="s">
        <v>27405</v>
      </c>
      <c r="J5445" s="6" t="s">
        <v>11459</v>
      </c>
      <c r="P5445" s="6" t="s">
        <v>64</v>
      </c>
      <c r="AA5445" s="6" t="s">
        <v>64</v>
      </c>
      <c r="AB5445" s="6" t="s">
        <v>845</v>
      </c>
      <c r="AO5445" s="6" t="s">
        <v>64</v>
      </c>
      <c r="AV5445" s="6" t="s">
        <v>27449</v>
      </c>
      <c r="AW5445" s="6" t="s">
        <v>27445</v>
      </c>
      <c r="AX5445" s="6" t="s">
        <v>27450</v>
      </c>
      <c r="AY5445" s="6" t="s">
        <v>312</v>
      </c>
    </row>
    <row r="5446" ht="15.75" customHeight="1">
      <c r="A5446" s="1">
        <v>43649.36401347222</v>
      </c>
      <c r="B5446" s="2" t="s">
        <v>696</v>
      </c>
      <c r="C5446" s="2" t="s">
        <v>696</v>
      </c>
      <c r="D5446" s="3">
        <v>43633.0</v>
      </c>
      <c r="E5446" s="8">
        <v>0.0625</v>
      </c>
      <c r="F5446" s="2" t="s">
        <v>71</v>
      </c>
      <c r="G5446" s="2" t="s">
        <v>723</v>
      </c>
      <c r="H5446" s="2" t="s">
        <v>27348</v>
      </c>
      <c r="I5446" s="6" t="s">
        <v>27405</v>
      </c>
      <c r="J5446" s="9" t="s">
        <v>3293</v>
      </c>
      <c r="K5446" s="2" t="s">
        <v>64</v>
      </c>
      <c r="L5446" s="2" t="s">
        <v>64</v>
      </c>
      <c r="M5446" s="2" t="s">
        <v>64</v>
      </c>
      <c r="N5446" s="9"/>
      <c r="O5446" s="9"/>
      <c r="P5446" s="9"/>
      <c r="Q5446" s="9"/>
      <c r="R5446" s="9"/>
      <c r="S5446" s="9"/>
      <c r="T5446" s="9"/>
      <c r="U5446" s="9"/>
      <c r="V5446" s="9"/>
      <c r="W5446" s="2" t="s">
        <v>64</v>
      </c>
      <c r="X5446" s="2" t="s">
        <v>2725</v>
      </c>
      <c r="Y5446" s="9"/>
      <c r="Z5446" s="9"/>
      <c r="AA5446" s="2" t="s">
        <v>64</v>
      </c>
      <c r="AB5446" s="9"/>
      <c r="AC5446" s="9"/>
      <c r="AD5446" s="9"/>
      <c r="AE5446" s="9"/>
      <c r="AF5446" s="9"/>
      <c r="AG5446" s="9"/>
      <c r="AH5446" s="9"/>
      <c r="AI5446" s="2" t="s">
        <v>64</v>
      </c>
      <c r="AJ5446" s="2" t="s">
        <v>27451</v>
      </c>
      <c r="AK5446" s="2" t="s">
        <v>64</v>
      </c>
      <c r="AL5446" s="2" t="s">
        <v>171</v>
      </c>
      <c r="AM5446" s="9"/>
      <c r="AN5446" s="2" t="s">
        <v>7641</v>
      </c>
      <c r="AO5446" s="2" t="s">
        <v>64</v>
      </c>
      <c r="AP5446" s="2" t="s">
        <v>64</v>
      </c>
      <c r="AQ5446" s="2" t="s">
        <v>64</v>
      </c>
      <c r="AR5446" s="2" t="s">
        <v>64</v>
      </c>
      <c r="AS5446" s="9"/>
      <c r="AT5446" s="2" t="s">
        <v>64</v>
      </c>
      <c r="AU5446" s="9"/>
      <c r="AV5446" s="2" t="s">
        <v>27452</v>
      </c>
      <c r="AW5446" s="7" t="s">
        <v>27453</v>
      </c>
      <c r="AX5446" s="2" t="s">
        <v>27454</v>
      </c>
      <c r="AY5446" s="2" t="s">
        <v>27455</v>
      </c>
      <c r="AZ5446" s="2"/>
    </row>
    <row r="5447" ht="15.75" customHeight="1">
      <c r="A5447" s="1">
        <v>43685.37317017361</v>
      </c>
      <c r="B5447" s="2" t="s">
        <v>752</v>
      </c>
      <c r="C5447" s="2" t="s">
        <v>696</v>
      </c>
      <c r="D5447" s="3">
        <v>43684.0</v>
      </c>
      <c r="E5447" s="8">
        <v>0.09375</v>
      </c>
      <c r="F5447" s="2" t="s">
        <v>71</v>
      </c>
      <c r="G5447" s="2" t="s">
        <v>723</v>
      </c>
      <c r="H5447" s="2" t="s">
        <v>27348</v>
      </c>
      <c r="I5447" s="6" t="s">
        <v>27405</v>
      </c>
      <c r="J5447" s="9" t="s">
        <v>27456</v>
      </c>
      <c r="K5447" s="2" t="s">
        <v>64</v>
      </c>
      <c r="L5447" s="2" t="s">
        <v>64</v>
      </c>
      <c r="M5447" s="9"/>
      <c r="N5447" s="9"/>
      <c r="O5447" s="9"/>
      <c r="P5447" s="9"/>
      <c r="Q5447" s="9"/>
      <c r="R5447" s="9"/>
      <c r="S5447" s="9"/>
      <c r="T5447" s="9"/>
      <c r="U5447" s="9"/>
      <c r="V5447" s="9"/>
      <c r="W5447" s="9"/>
      <c r="X5447" s="9"/>
      <c r="Y5447" s="9"/>
      <c r="Z5447" s="9"/>
      <c r="AA5447" s="2" t="s">
        <v>64</v>
      </c>
      <c r="AB5447" s="2" t="s">
        <v>27457</v>
      </c>
      <c r="AC5447" s="9"/>
      <c r="AD5447" s="9"/>
      <c r="AE5447" s="2" t="s">
        <v>64</v>
      </c>
      <c r="AF5447" s="2" t="s">
        <v>27458</v>
      </c>
      <c r="AG5447" s="9"/>
      <c r="AH5447" s="9"/>
      <c r="AI5447" s="9"/>
      <c r="AJ5447" s="9"/>
      <c r="AK5447" s="9"/>
      <c r="AL5447" s="9"/>
      <c r="AM5447" s="9"/>
      <c r="AN5447" s="9"/>
      <c r="AO5447" s="2" t="s">
        <v>64</v>
      </c>
      <c r="AP5447" s="2" t="s">
        <v>64</v>
      </c>
      <c r="AQ5447" s="9"/>
      <c r="AR5447" s="2" t="s">
        <v>64</v>
      </c>
      <c r="AS5447" s="9"/>
      <c r="AT5447" s="9"/>
      <c r="AU5447" s="9"/>
      <c r="AV5447" s="2" t="s">
        <v>27459</v>
      </c>
      <c r="AW5447" s="7" t="s">
        <v>27460</v>
      </c>
      <c r="AX5447" s="2" t="s">
        <v>27461</v>
      </c>
      <c r="AY5447" s="2" t="s">
        <v>27462</v>
      </c>
      <c r="AZ5447" s="2"/>
    </row>
    <row r="5448" ht="15.75" customHeight="1">
      <c r="A5448" s="1">
        <v>43714.59263773148</v>
      </c>
      <c r="B5448" s="2" t="s">
        <v>696</v>
      </c>
      <c r="C5448" s="2" t="s">
        <v>696</v>
      </c>
      <c r="D5448" s="3">
        <v>43714.0</v>
      </c>
      <c r="E5448" s="8">
        <v>0.03125</v>
      </c>
      <c r="F5448" s="2" t="s">
        <v>450</v>
      </c>
      <c r="G5448" s="2" t="s">
        <v>723</v>
      </c>
      <c r="H5448" s="2" t="s">
        <v>27348</v>
      </c>
      <c r="I5448" s="6" t="s">
        <v>27405</v>
      </c>
      <c r="J5448" s="9" t="s">
        <v>699</v>
      </c>
      <c r="K5448" s="9"/>
      <c r="L5448" s="2" t="s">
        <v>64</v>
      </c>
      <c r="M5448" s="9"/>
      <c r="N5448" s="9"/>
      <c r="O5448" s="9"/>
      <c r="P5448" s="9"/>
      <c r="Q5448" s="9"/>
      <c r="R5448" s="9"/>
      <c r="S5448" s="9"/>
      <c r="T5448" s="9"/>
      <c r="U5448" s="9"/>
      <c r="V5448" s="9"/>
      <c r="W5448" s="9"/>
      <c r="X5448" s="9"/>
      <c r="Y5448" s="9"/>
      <c r="Z5448" s="9"/>
      <c r="AA5448" s="9"/>
      <c r="AB5448" s="9"/>
      <c r="AC5448" s="9"/>
      <c r="AD5448" s="9"/>
      <c r="AE5448" s="9"/>
      <c r="AF5448" s="9"/>
      <c r="AG5448" s="9"/>
      <c r="AH5448" s="9"/>
      <c r="AI5448" s="9"/>
      <c r="AJ5448" s="9"/>
      <c r="AK5448" s="9"/>
      <c r="AL5448" s="9"/>
      <c r="AM5448" s="2" t="s">
        <v>27463</v>
      </c>
      <c r="AN5448" s="9"/>
      <c r="AO5448" s="9"/>
      <c r="AP5448" s="2" t="s">
        <v>64</v>
      </c>
      <c r="AQ5448" s="9"/>
      <c r="AR5448" s="9"/>
      <c r="AS5448" s="9"/>
      <c r="AT5448" s="9"/>
      <c r="AU5448" s="9"/>
      <c r="AV5448" s="2" t="s">
        <v>27464</v>
      </c>
      <c r="AW5448" s="9"/>
      <c r="AX5448" s="2" t="s">
        <v>10792</v>
      </c>
      <c r="AY5448" s="9"/>
      <c r="AZ5448" s="2" t="s">
        <v>27465</v>
      </c>
    </row>
    <row r="5449" ht="15.75" customHeight="1">
      <c r="A5449" s="1">
        <v>43753.368800219905</v>
      </c>
      <c r="B5449" s="2" t="s">
        <v>752</v>
      </c>
      <c r="C5449" s="2" t="s">
        <v>696</v>
      </c>
      <c r="D5449" s="3">
        <v>43752.0</v>
      </c>
      <c r="E5449" s="8">
        <v>0.125</v>
      </c>
      <c r="F5449" s="2" t="s">
        <v>71</v>
      </c>
      <c r="G5449" s="2" t="s">
        <v>723</v>
      </c>
      <c r="H5449" s="2" t="s">
        <v>27348</v>
      </c>
      <c r="I5449" s="6" t="s">
        <v>27405</v>
      </c>
      <c r="J5449" s="9" t="s">
        <v>27456</v>
      </c>
      <c r="K5449" s="2" t="s">
        <v>64</v>
      </c>
      <c r="L5449" s="2" t="s">
        <v>64</v>
      </c>
      <c r="M5449" s="2" t="s">
        <v>64</v>
      </c>
      <c r="N5449" s="9"/>
      <c r="O5449" s="9"/>
      <c r="P5449" s="2" t="s">
        <v>64</v>
      </c>
      <c r="Q5449" s="9"/>
      <c r="R5449" s="9"/>
      <c r="S5449" s="9"/>
      <c r="T5449" s="9"/>
      <c r="U5449" s="9"/>
      <c r="V5449" s="9"/>
      <c r="W5449" s="9"/>
      <c r="X5449" s="9"/>
      <c r="Y5449" s="9"/>
      <c r="Z5449" s="9"/>
      <c r="AA5449" s="9"/>
      <c r="AB5449" s="9"/>
      <c r="AC5449" s="9"/>
      <c r="AD5449" s="9"/>
      <c r="AE5449" s="9"/>
      <c r="AF5449" s="9"/>
      <c r="AG5449" s="9"/>
      <c r="AH5449" s="9"/>
      <c r="AI5449" s="9"/>
      <c r="AJ5449" s="9"/>
      <c r="AK5449" s="9"/>
      <c r="AL5449" s="9"/>
      <c r="AM5449" s="2" t="s">
        <v>27466</v>
      </c>
      <c r="AN5449" s="9"/>
      <c r="AO5449" s="9"/>
      <c r="AP5449" s="9"/>
      <c r="AQ5449" s="2" t="s">
        <v>64</v>
      </c>
      <c r="AR5449" s="9"/>
      <c r="AS5449" s="9"/>
      <c r="AT5449" s="9"/>
      <c r="AU5449" s="9"/>
      <c r="AV5449" s="2" t="s">
        <v>27467</v>
      </c>
      <c r="AW5449" s="7" t="s">
        <v>9906</v>
      </c>
      <c r="AX5449" s="2" t="s">
        <v>27468</v>
      </c>
      <c r="AY5449" s="2" t="s">
        <v>27469</v>
      </c>
      <c r="AZ5449" s="2" t="s">
        <v>27470</v>
      </c>
    </row>
    <row r="5450" ht="15.75" customHeight="1">
      <c r="A5450" s="1">
        <v>43774.330586041666</v>
      </c>
      <c r="B5450" s="2" t="s">
        <v>752</v>
      </c>
      <c r="C5450" s="2" t="s">
        <v>696</v>
      </c>
      <c r="D5450" s="3">
        <v>43773.0</v>
      </c>
      <c r="E5450" s="8">
        <v>0.04166666666424135</v>
      </c>
      <c r="F5450" s="2" t="s">
        <v>71</v>
      </c>
      <c r="G5450" s="2" t="s">
        <v>723</v>
      </c>
      <c r="H5450" s="2" t="s">
        <v>27348</v>
      </c>
      <c r="I5450" s="6" t="s">
        <v>27405</v>
      </c>
      <c r="J5450" s="9" t="s">
        <v>27456</v>
      </c>
      <c r="K5450" s="2" t="s">
        <v>64</v>
      </c>
      <c r="L5450" s="2" t="s">
        <v>64</v>
      </c>
      <c r="M5450" s="9"/>
      <c r="N5450" s="9"/>
      <c r="O5450" s="9"/>
      <c r="P5450" s="9"/>
      <c r="Q5450" s="9"/>
      <c r="R5450" s="9"/>
      <c r="S5450" s="9"/>
      <c r="T5450" s="9"/>
      <c r="U5450" s="9"/>
      <c r="V5450" s="9"/>
      <c r="W5450" s="9"/>
      <c r="X5450" s="9"/>
      <c r="Y5450" s="9"/>
      <c r="Z5450" s="9"/>
      <c r="AA5450" s="2" t="s">
        <v>64</v>
      </c>
      <c r="AB5450" s="2" t="s">
        <v>27471</v>
      </c>
      <c r="AC5450" s="9"/>
      <c r="AD5450" s="9"/>
      <c r="AE5450" s="9"/>
      <c r="AF5450" s="9"/>
      <c r="AG5450" s="9"/>
      <c r="AH5450" s="9"/>
      <c r="AI5450" s="9"/>
      <c r="AJ5450" s="9"/>
      <c r="AK5450" s="9"/>
      <c r="AL5450" s="9"/>
      <c r="AM5450" s="9"/>
      <c r="AN5450" s="9"/>
      <c r="AO5450" s="9"/>
      <c r="AP5450" s="9"/>
      <c r="AQ5450" s="9"/>
      <c r="AR5450" s="9"/>
      <c r="AS5450" s="9"/>
      <c r="AT5450" s="9"/>
      <c r="AU5450" s="2" t="s">
        <v>27472</v>
      </c>
      <c r="AV5450" s="2" t="s">
        <v>27473</v>
      </c>
      <c r="AW5450" s="7" t="s">
        <v>8118</v>
      </c>
      <c r="AX5450" s="9"/>
      <c r="AY5450" s="2" t="s">
        <v>27474</v>
      </c>
      <c r="AZ5450" s="2" t="s">
        <v>27475</v>
      </c>
    </row>
    <row r="5451" ht="15.75" customHeight="1">
      <c r="A5451" s="1">
        <v>43781.65359097222</v>
      </c>
      <c r="B5451" s="2" t="s">
        <v>752</v>
      </c>
      <c r="C5451" s="2" t="s">
        <v>696</v>
      </c>
      <c r="D5451" s="3">
        <v>43780.0</v>
      </c>
      <c r="E5451" s="8">
        <v>0.125</v>
      </c>
      <c r="F5451" s="2" t="s">
        <v>71</v>
      </c>
      <c r="G5451" s="2" t="s">
        <v>723</v>
      </c>
      <c r="H5451" s="2" t="s">
        <v>27348</v>
      </c>
      <c r="I5451" s="6" t="s">
        <v>27405</v>
      </c>
      <c r="J5451" s="9" t="s">
        <v>27456</v>
      </c>
      <c r="K5451" s="2" t="s">
        <v>64</v>
      </c>
      <c r="L5451" s="2" t="s">
        <v>64</v>
      </c>
      <c r="M5451" s="2" t="s">
        <v>64</v>
      </c>
      <c r="N5451" s="9"/>
      <c r="O5451" s="9"/>
      <c r="P5451" s="2" t="s">
        <v>64</v>
      </c>
      <c r="Q5451" s="9"/>
      <c r="R5451" s="9"/>
      <c r="S5451" s="9"/>
      <c r="T5451" s="9"/>
      <c r="U5451" s="9"/>
      <c r="V5451" s="9"/>
      <c r="W5451" s="9"/>
      <c r="X5451" s="9"/>
      <c r="Y5451" s="9"/>
      <c r="Z5451" s="9"/>
      <c r="AA5451" s="9"/>
      <c r="AB5451" s="9"/>
      <c r="AC5451" s="9"/>
      <c r="AD5451" s="9"/>
      <c r="AE5451" s="9"/>
      <c r="AF5451" s="9"/>
      <c r="AG5451" s="9"/>
      <c r="AH5451" s="9"/>
      <c r="AI5451" s="9"/>
      <c r="AJ5451" s="9"/>
      <c r="AK5451" s="9"/>
      <c r="AL5451" s="9"/>
      <c r="AM5451" s="2" t="s">
        <v>27476</v>
      </c>
      <c r="AN5451" s="2" t="s">
        <v>27477</v>
      </c>
      <c r="AO5451" s="9"/>
      <c r="AP5451" s="9"/>
      <c r="AQ5451" s="2" t="s">
        <v>64</v>
      </c>
      <c r="AR5451" s="9"/>
      <c r="AS5451" s="9"/>
      <c r="AT5451" s="9"/>
      <c r="AU5451" s="9"/>
      <c r="AV5451" s="2" t="s">
        <v>27478</v>
      </c>
      <c r="AW5451" s="7" t="s">
        <v>27479</v>
      </c>
      <c r="AX5451" s="2" t="s">
        <v>27480</v>
      </c>
      <c r="AY5451" s="2" t="s">
        <v>27481</v>
      </c>
      <c r="AZ5451" s="2" t="s">
        <v>27482</v>
      </c>
    </row>
    <row r="5452" ht="15.75" customHeight="1">
      <c r="A5452" s="1">
        <v>43864.86858549769</v>
      </c>
      <c r="B5452" s="2" t="s">
        <v>3364</v>
      </c>
      <c r="C5452" s="2" t="s">
        <v>696</v>
      </c>
      <c r="D5452" s="3">
        <v>43864.0</v>
      </c>
      <c r="E5452" s="8">
        <v>0.03125</v>
      </c>
      <c r="F5452" s="2" t="s">
        <v>59</v>
      </c>
      <c r="G5452" s="2" t="s">
        <v>723</v>
      </c>
      <c r="H5452" s="2" t="s">
        <v>27348</v>
      </c>
      <c r="I5452" s="6" t="s">
        <v>27405</v>
      </c>
      <c r="J5452" s="9" t="s">
        <v>27483</v>
      </c>
      <c r="K5452" s="2" t="s">
        <v>64</v>
      </c>
      <c r="L5452" s="2" t="s">
        <v>64</v>
      </c>
      <c r="M5452" s="9"/>
      <c r="N5452" s="9"/>
      <c r="O5452" s="9"/>
      <c r="P5452" s="9"/>
      <c r="Q5452" s="9"/>
      <c r="R5452" s="9"/>
      <c r="S5452" s="9"/>
      <c r="T5452" s="9"/>
      <c r="U5452" s="9"/>
      <c r="V5452" s="9"/>
      <c r="W5452" s="9"/>
      <c r="X5452" s="9"/>
      <c r="Y5452" s="9"/>
      <c r="Z5452" s="9"/>
      <c r="AA5452" s="2" t="s">
        <v>64</v>
      </c>
      <c r="AB5452" s="2" t="s">
        <v>27484</v>
      </c>
      <c r="AC5452" s="9"/>
      <c r="AD5452" s="9"/>
      <c r="AE5452" s="9"/>
      <c r="AF5452" s="9"/>
      <c r="AG5452" s="9"/>
      <c r="AH5452" s="9"/>
      <c r="AI5452" s="9"/>
      <c r="AJ5452" s="9"/>
      <c r="AK5452" s="9"/>
      <c r="AL5452" s="9"/>
      <c r="AM5452" s="9"/>
      <c r="AN5452" s="9"/>
      <c r="AO5452" s="2" t="s">
        <v>64</v>
      </c>
      <c r="AP5452" s="9"/>
      <c r="AQ5452" s="2" t="s">
        <v>64</v>
      </c>
      <c r="AR5452" s="2" t="s">
        <v>64</v>
      </c>
      <c r="AS5452" s="9"/>
      <c r="AT5452" s="9"/>
      <c r="AU5452" s="9"/>
      <c r="AV5452" s="9"/>
      <c r="AW5452" s="2" t="s">
        <v>27485</v>
      </c>
      <c r="AX5452" s="2" t="s">
        <v>27486</v>
      </c>
      <c r="AY5452" s="2" t="s">
        <v>27487</v>
      </c>
      <c r="AZ5452" s="2" t="s">
        <v>25645</v>
      </c>
    </row>
    <row r="5453" ht="15.75" customHeight="1">
      <c r="A5453" s="1">
        <v>43865.78858216435</v>
      </c>
      <c r="B5453" s="2" t="s">
        <v>3364</v>
      </c>
      <c r="C5453" s="2" t="s">
        <v>696</v>
      </c>
      <c r="D5453" s="3">
        <v>43851.0</v>
      </c>
      <c r="E5453" s="8">
        <v>0.03125</v>
      </c>
      <c r="F5453" s="2" t="s">
        <v>59</v>
      </c>
      <c r="G5453" s="2" t="s">
        <v>723</v>
      </c>
      <c r="H5453" s="2" t="s">
        <v>27348</v>
      </c>
      <c r="I5453" s="6" t="s">
        <v>27405</v>
      </c>
      <c r="J5453" s="9" t="s">
        <v>27488</v>
      </c>
      <c r="K5453" s="2" t="s">
        <v>64</v>
      </c>
      <c r="L5453" s="2" t="s">
        <v>64</v>
      </c>
      <c r="M5453" s="9"/>
      <c r="N5453" s="9"/>
      <c r="O5453" s="9"/>
      <c r="P5453" s="9"/>
      <c r="Q5453" s="9"/>
      <c r="R5453" s="9"/>
      <c r="S5453" s="9"/>
      <c r="T5453" s="9"/>
      <c r="U5453" s="9"/>
      <c r="V5453" s="9"/>
      <c r="W5453" s="9"/>
      <c r="X5453" s="9"/>
      <c r="Y5453" s="9"/>
      <c r="Z5453" s="9"/>
      <c r="AA5453" s="2" t="s">
        <v>64</v>
      </c>
      <c r="AB5453" s="9"/>
      <c r="AC5453" s="9"/>
      <c r="AD5453" s="9"/>
      <c r="AE5453" s="9"/>
      <c r="AF5453" s="9"/>
      <c r="AG5453" s="9"/>
      <c r="AH5453" s="9"/>
      <c r="AI5453" s="9"/>
      <c r="AJ5453" s="9"/>
      <c r="AK5453" s="9"/>
      <c r="AL5453" s="9"/>
      <c r="AM5453" s="9"/>
      <c r="AN5453" s="9"/>
      <c r="AO5453" s="9"/>
      <c r="AP5453" s="2" t="s">
        <v>64</v>
      </c>
      <c r="AQ5453" s="2" t="s">
        <v>64</v>
      </c>
      <c r="AR5453" s="2" t="s">
        <v>64</v>
      </c>
      <c r="AS5453" s="9"/>
      <c r="AT5453" s="9"/>
      <c r="AU5453" s="9"/>
      <c r="AV5453" s="2" t="s">
        <v>27489</v>
      </c>
      <c r="AW5453" s="2" t="s">
        <v>27490</v>
      </c>
      <c r="AX5453" s="2" t="s">
        <v>27491</v>
      </c>
      <c r="AY5453" s="2" t="s">
        <v>27492</v>
      </c>
      <c r="AZ5453" s="2" t="s">
        <v>27493</v>
      </c>
    </row>
    <row r="5454" ht="15.75" customHeight="1">
      <c r="A5454" s="1">
        <v>43873.45703024305</v>
      </c>
      <c r="B5454" s="2" t="s">
        <v>183</v>
      </c>
      <c r="C5454" s="2" t="s">
        <v>696</v>
      </c>
      <c r="D5454" s="3">
        <v>43871.0</v>
      </c>
      <c r="E5454" s="8">
        <v>0.11458333333575865</v>
      </c>
      <c r="F5454" s="2" t="s">
        <v>71</v>
      </c>
      <c r="G5454" s="2" t="s">
        <v>723</v>
      </c>
      <c r="H5454" s="2" t="s">
        <v>27348</v>
      </c>
      <c r="I5454" s="6" t="s">
        <v>27405</v>
      </c>
      <c r="J5454" s="9" t="s">
        <v>27488</v>
      </c>
      <c r="K5454" s="9"/>
      <c r="L5454" s="9"/>
      <c r="M5454" s="2" t="s">
        <v>64</v>
      </c>
      <c r="N5454" s="9"/>
      <c r="O5454" s="9"/>
      <c r="P5454" s="2" t="s">
        <v>64</v>
      </c>
      <c r="Q5454" s="9"/>
      <c r="R5454" s="9"/>
      <c r="S5454" s="9"/>
      <c r="T5454" s="9"/>
      <c r="U5454" s="9"/>
      <c r="V5454" s="9"/>
      <c r="W5454" s="9"/>
      <c r="X5454" s="9"/>
      <c r="Y5454" s="9"/>
      <c r="Z5454" s="9"/>
      <c r="AA5454" s="2" t="s">
        <v>64</v>
      </c>
      <c r="AB5454" s="2" t="s">
        <v>27494</v>
      </c>
      <c r="AC5454" s="9"/>
      <c r="AD5454" s="9"/>
      <c r="AE5454" s="9"/>
      <c r="AF5454" s="9"/>
      <c r="AG5454" s="9"/>
      <c r="AH5454" s="9"/>
      <c r="AI5454" s="9"/>
      <c r="AJ5454" s="9"/>
      <c r="AK5454" s="9"/>
      <c r="AL5454" s="9"/>
      <c r="AM5454" s="9"/>
      <c r="AN5454" s="9"/>
      <c r="AO5454" s="9"/>
      <c r="AP5454" s="9"/>
      <c r="AQ5454" s="2" t="s">
        <v>64</v>
      </c>
      <c r="AR5454" s="9"/>
      <c r="AS5454" s="9"/>
      <c r="AT5454" s="9"/>
      <c r="AU5454" s="2"/>
      <c r="AV5454" s="2" t="s">
        <v>27495</v>
      </c>
      <c r="AW5454" s="7" t="s">
        <v>11845</v>
      </c>
      <c r="AX5454" s="2" t="s">
        <v>27496</v>
      </c>
      <c r="AY5454" s="2" t="s">
        <v>27497</v>
      </c>
      <c r="AZ5454" s="2" t="s">
        <v>27498</v>
      </c>
    </row>
    <row r="5455" ht="15.75" customHeight="1">
      <c r="A5455" s="1">
        <v>43900.36578253472</v>
      </c>
      <c r="B5455" s="2" t="s">
        <v>183</v>
      </c>
      <c r="C5455" s="2" t="s">
        <v>696</v>
      </c>
      <c r="D5455" s="3">
        <v>43899.0</v>
      </c>
      <c r="E5455" s="8">
        <v>0.08333333333575865</v>
      </c>
      <c r="F5455" s="2" t="s">
        <v>71</v>
      </c>
      <c r="G5455" s="2" t="s">
        <v>723</v>
      </c>
      <c r="H5455" s="2" t="s">
        <v>27348</v>
      </c>
      <c r="I5455" s="6" t="s">
        <v>27405</v>
      </c>
      <c r="J5455" s="9" t="s">
        <v>11143</v>
      </c>
      <c r="K5455" s="9"/>
      <c r="L5455" s="9"/>
      <c r="M5455" s="9"/>
      <c r="N5455" s="9"/>
      <c r="O5455" s="9"/>
      <c r="P5455" s="2" t="s">
        <v>64</v>
      </c>
      <c r="Q5455" s="9"/>
      <c r="R5455" s="9"/>
      <c r="S5455" s="9"/>
      <c r="T5455" s="9"/>
      <c r="U5455" s="9"/>
      <c r="V5455" s="9"/>
      <c r="W5455" s="9"/>
      <c r="X5455" s="9"/>
      <c r="Y5455" s="9"/>
      <c r="Z5455" s="9"/>
      <c r="AA5455" s="2" t="s">
        <v>64</v>
      </c>
      <c r="AB5455" s="2" t="s">
        <v>27499</v>
      </c>
      <c r="AC5455" s="9"/>
      <c r="AD5455" s="9"/>
      <c r="AE5455" s="9"/>
      <c r="AF5455" s="9"/>
      <c r="AG5455" s="9"/>
      <c r="AH5455" s="9"/>
      <c r="AI5455" s="9"/>
      <c r="AJ5455" s="9"/>
      <c r="AK5455" s="9"/>
      <c r="AL5455" s="9"/>
      <c r="AM5455" s="9"/>
      <c r="AN5455" s="9"/>
      <c r="AO5455" s="9"/>
      <c r="AP5455" s="9"/>
      <c r="AQ5455" s="2" t="s">
        <v>64</v>
      </c>
      <c r="AR5455" s="9"/>
      <c r="AS5455" s="9"/>
      <c r="AT5455" s="9"/>
      <c r="AU5455" s="2" t="s">
        <v>27500</v>
      </c>
      <c r="AV5455" s="2" t="s">
        <v>27501</v>
      </c>
      <c r="AW5455" s="2" t="s">
        <v>11464</v>
      </c>
      <c r="AX5455" s="2" t="s">
        <v>27502</v>
      </c>
      <c r="AY5455" s="2" t="s">
        <v>27503</v>
      </c>
      <c r="AZ5455" s="2" t="s">
        <v>27504</v>
      </c>
    </row>
    <row r="5456" ht="15.75" customHeight="1">
      <c r="A5456" s="1">
        <v>44124.43471347222</v>
      </c>
      <c r="B5456" s="2" t="s">
        <v>3201</v>
      </c>
      <c r="C5456" s="2" t="s">
        <v>3201</v>
      </c>
      <c r="D5456" s="3">
        <v>44046.0</v>
      </c>
      <c r="E5456" s="10">
        <v>0.5416666666642413</v>
      </c>
      <c r="F5456" s="2" t="s">
        <v>71</v>
      </c>
      <c r="G5456" s="2" t="s">
        <v>3202</v>
      </c>
      <c r="H5456" s="2" t="s">
        <v>27505</v>
      </c>
      <c r="I5456" s="6" t="s">
        <v>27506</v>
      </c>
      <c r="J5456" s="6" t="s">
        <v>3205</v>
      </c>
      <c r="L5456" s="2" t="s">
        <v>64</v>
      </c>
      <c r="AI5456" s="2" t="s">
        <v>64</v>
      </c>
      <c r="AO5456" s="2" t="s">
        <v>64</v>
      </c>
      <c r="AP5456" s="2" t="s">
        <v>64</v>
      </c>
      <c r="AQ5456" s="2" t="s">
        <v>64</v>
      </c>
      <c r="AR5456" s="2" t="s">
        <v>64</v>
      </c>
      <c r="AT5456" s="2" t="s">
        <v>64</v>
      </c>
      <c r="AV5456" s="2" t="s">
        <v>3848</v>
      </c>
      <c r="AX5456" s="2" t="s">
        <v>13955</v>
      </c>
      <c r="AZ5456" s="2" t="s">
        <v>27507</v>
      </c>
      <c r="BD5456" s="2" t="s">
        <v>64</v>
      </c>
    </row>
    <row r="5457" ht="15.75" customHeight="1">
      <c r="A5457" s="1">
        <v>44132.24499571759</v>
      </c>
      <c r="B5457" s="2" t="s">
        <v>3201</v>
      </c>
      <c r="C5457" s="2" t="s">
        <v>3201</v>
      </c>
      <c r="D5457" s="3">
        <v>44131.0</v>
      </c>
      <c r="E5457" s="10">
        <v>0.6041666666642413</v>
      </c>
      <c r="F5457" s="2" t="s">
        <v>71</v>
      </c>
      <c r="G5457" s="2" t="s">
        <v>3202</v>
      </c>
      <c r="H5457" s="2" t="s">
        <v>27505</v>
      </c>
      <c r="I5457" s="6" t="s">
        <v>27506</v>
      </c>
      <c r="J5457" s="6" t="s">
        <v>3205</v>
      </c>
      <c r="K5457" s="2" t="s">
        <v>64</v>
      </c>
      <c r="AM5457" s="2" t="s">
        <v>27508</v>
      </c>
      <c r="AV5457" s="2" t="s">
        <v>27509</v>
      </c>
      <c r="AX5457" s="2" t="s">
        <v>27510</v>
      </c>
      <c r="AZ5457" s="2" t="s">
        <v>787</v>
      </c>
    </row>
    <row r="5458" ht="15.75" customHeight="1">
      <c r="A5458" s="1">
        <v>44224.38310277778</v>
      </c>
      <c r="B5458" s="2" t="s">
        <v>3201</v>
      </c>
      <c r="C5458" s="2" t="s">
        <v>3201</v>
      </c>
      <c r="D5458" s="3">
        <v>44223.0</v>
      </c>
      <c r="E5458" s="5">
        <v>0.010416666664241347</v>
      </c>
      <c r="F5458" s="2" t="s">
        <v>450</v>
      </c>
      <c r="G5458" s="2" t="s">
        <v>3202</v>
      </c>
      <c r="H5458" s="2" t="s">
        <v>27505</v>
      </c>
      <c r="I5458" s="6" t="s">
        <v>27506</v>
      </c>
      <c r="J5458" s="6" t="s">
        <v>3205</v>
      </c>
      <c r="L5458" s="2" t="s">
        <v>64</v>
      </c>
      <c r="AM5458" s="2" t="s">
        <v>27511</v>
      </c>
      <c r="AV5458" s="2" t="s">
        <v>27512</v>
      </c>
      <c r="AW5458" s="2" t="s">
        <v>5819</v>
      </c>
      <c r="AZ5458" s="2" t="s">
        <v>3221</v>
      </c>
    </row>
    <row r="5459" ht="15.75" customHeight="1">
      <c r="A5459" s="1">
        <v>44055.36984505787</v>
      </c>
      <c r="B5459" s="2" t="s">
        <v>5021</v>
      </c>
      <c r="C5459" s="2" t="s">
        <v>767</v>
      </c>
      <c r="D5459" s="3">
        <v>44046.0</v>
      </c>
      <c r="E5459" s="10">
        <v>0.125</v>
      </c>
      <c r="F5459" s="2" t="s">
        <v>71</v>
      </c>
      <c r="G5459" s="2" t="s">
        <v>768</v>
      </c>
      <c r="H5459" s="2" t="s">
        <v>27513</v>
      </c>
      <c r="I5459" s="6" t="s">
        <v>27514</v>
      </c>
      <c r="J5459" s="6" t="s">
        <v>6106</v>
      </c>
      <c r="K5459" s="2" t="s">
        <v>64</v>
      </c>
      <c r="L5459" s="2" t="s">
        <v>64</v>
      </c>
      <c r="M5459" s="2" t="s">
        <v>64</v>
      </c>
      <c r="O5459" s="2" t="s">
        <v>64</v>
      </c>
      <c r="P5459" s="2" t="s">
        <v>64</v>
      </c>
      <c r="AA5459" s="2" t="s">
        <v>64</v>
      </c>
      <c r="AB5459" s="2" t="s">
        <v>27515</v>
      </c>
      <c r="AO5459" s="2" t="s">
        <v>64</v>
      </c>
      <c r="AQ5459" s="2" t="s">
        <v>64</v>
      </c>
      <c r="AR5459" s="2" t="s">
        <v>64</v>
      </c>
      <c r="AV5459" s="2" t="s">
        <v>27516</v>
      </c>
      <c r="AW5459" s="2" t="s">
        <v>27517</v>
      </c>
      <c r="AX5459" s="2" t="s">
        <v>27518</v>
      </c>
      <c r="AZ5459" s="2" t="s">
        <v>27519</v>
      </c>
      <c r="BA5459" s="2" t="s">
        <v>64</v>
      </c>
      <c r="BB5459" s="2" t="s">
        <v>27520</v>
      </c>
      <c r="BD5459" s="2" t="s">
        <v>64</v>
      </c>
      <c r="BE5459" s="2"/>
      <c r="BF5459" s="2"/>
    </row>
    <row r="5460" ht="15.75" customHeight="1">
      <c r="A5460" s="1">
        <v>44060.58123467593</v>
      </c>
      <c r="B5460" s="2" t="s">
        <v>5021</v>
      </c>
      <c r="C5460" s="2" t="s">
        <v>767</v>
      </c>
      <c r="D5460" s="3">
        <v>44042.0</v>
      </c>
      <c r="E5460" s="10">
        <v>0.04166666666424135</v>
      </c>
      <c r="F5460" s="2" t="s">
        <v>59</v>
      </c>
      <c r="G5460" s="2" t="s">
        <v>768</v>
      </c>
      <c r="H5460" s="2" t="s">
        <v>27513</v>
      </c>
      <c r="I5460" s="6" t="s">
        <v>27514</v>
      </c>
      <c r="J5460" s="6" t="s">
        <v>6106</v>
      </c>
      <c r="K5460" s="2" t="s">
        <v>64</v>
      </c>
      <c r="L5460" s="2" t="s">
        <v>64</v>
      </c>
      <c r="AA5460" s="2" t="s">
        <v>64</v>
      </c>
      <c r="AB5460" s="2" t="s">
        <v>27521</v>
      </c>
      <c r="AP5460" s="2" t="s">
        <v>64</v>
      </c>
      <c r="AQ5460" s="2" t="s">
        <v>64</v>
      </c>
      <c r="AR5460" s="2" t="s">
        <v>64</v>
      </c>
      <c r="AV5460" s="2" t="s">
        <v>27522</v>
      </c>
      <c r="AW5460" s="2" t="s">
        <v>27523</v>
      </c>
      <c r="AX5460" s="2" t="s">
        <v>27524</v>
      </c>
      <c r="AZ5460" s="2" t="s">
        <v>27525</v>
      </c>
      <c r="BD5460" s="2" t="s">
        <v>64</v>
      </c>
      <c r="BE5460" s="2"/>
      <c r="BF5460" s="2"/>
    </row>
    <row r="5461" ht="15.75" customHeight="1">
      <c r="A5461" s="1">
        <v>44113.31667315972</v>
      </c>
      <c r="B5461" s="2" t="s">
        <v>767</v>
      </c>
      <c r="C5461" s="2" t="s">
        <v>767</v>
      </c>
      <c r="D5461" s="3">
        <v>44035.0</v>
      </c>
      <c r="E5461" s="10">
        <v>0.04166666666424135</v>
      </c>
      <c r="F5461" s="2" t="s">
        <v>59</v>
      </c>
      <c r="G5461" s="2" t="s">
        <v>768</v>
      </c>
      <c r="H5461" s="2" t="s">
        <v>27513</v>
      </c>
      <c r="I5461" s="6" t="s">
        <v>27514</v>
      </c>
      <c r="J5461" s="6" t="s">
        <v>27526</v>
      </c>
      <c r="L5461" s="2" t="s">
        <v>64</v>
      </c>
      <c r="AQ5461" s="2" t="s">
        <v>64</v>
      </c>
      <c r="AR5461" s="2" t="s">
        <v>64</v>
      </c>
      <c r="AT5461" s="2" t="s">
        <v>64</v>
      </c>
      <c r="AU5461" s="2" t="s">
        <v>772</v>
      </c>
      <c r="AV5461" s="2" t="s">
        <v>27527</v>
      </c>
      <c r="AW5461" s="2" t="s">
        <v>27528</v>
      </c>
      <c r="AX5461" s="2" t="s">
        <v>27529</v>
      </c>
      <c r="AY5461" s="2" t="s">
        <v>27530</v>
      </c>
      <c r="AZ5461" s="2" t="s">
        <v>777</v>
      </c>
      <c r="BA5461" s="2" t="s">
        <v>64</v>
      </c>
      <c r="BB5461" s="2" t="s">
        <v>27531</v>
      </c>
      <c r="BD5461" s="2" t="s">
        <v>64</v>
      </c>
    </row>
    <row r="5462" ht="15.75" customHeight="1">
      <c r="A5462" s="1">
        <v>44124.31179930556</v>
      </c>
      <c r="B5462" s="2" t="s">
        <v>767</v>
      </c>
      <c r="C5462" s="2" t="s">
        <v>767</v>
      </c>
      <c r="D5462" s="3">
        <v>44120.0</v>
      </c>
      <c r="E5462" s="10">
        <v>0.48958333333575865</v>
      </c>
      <c r="F5462" s="2" t="s">
        <v>450</v>
      </c>
      <c r="G5462" s="2" t="s">
        <v>768</v>
      </c>
      <c r="H5462" s="2" t="s">
        <v>27513</v>
      </c>
      <c r="I5462" s="6" t="s">
        <v>27514</v>
      </c>
      <c r="J5462" s="6" t="s">
        <v>1250</v>
      </c>
      <c r="L5462" s="2" t="s">
        <v>64</v>
      </c>
      <c r="AV5462" s="2" t="s">
        <v>27532</v>
      </c>
      <c r="AW5462" s="2" t="s">
        <v>27533</v>
      </c>
      <c r="AX5462" s="2" t="s">
        <v>27534</v>
      </c>
      <c r="AY5462" s="2" t="s">
        <v>27535</v>
      </c>
      <c r="AZ5462" s="2" t="s">
        <v>777</v>
      </c>
    </row>
    <row r="5463" ht="15.75" customHeight="1">
      <c r="A5463" s="1">
        <v>44299.91883116898</v>
      </c>
      <c r="B5463" s="2" t="s">
        <v>27536</v>
      </c>
      <c r="C5463" s="2" t="s">
        <v>767</v>
      </c>
      <c r="D5463" s="3">
        <v>44294.0</v>
      </c>
      <c r="E5463" s="5">
        <v>0.25</v>
      </c>
      <c r="F5463" s="2" t="s">
        <v>71</v>
      </c>
      <c r="G5463" s="2" t="s">
        <v>768</v>
      </c>
      <c r="H5463" s="2" t="s">
        <v>27513</v>
      </c>
      <c r="I5463" s="6" t="s">
        <v>27514</v>
      </c>
      <c r="J5463" s="6" t="s">
        <v>11655</v>
      </c>
      <c r="K5463" s="2" t="s">
        <v>64</v>
      </c>
      <c r="P5463" s="2" t="s">
        <v>64</v>
      </c>
      <c r="W5463" s="2" t="s">
        <v>64</v>
      </c>
      <c r="X5463" s="2" t="s">
        <v>27537</v>
      </c>
      <c r="AQ5463" s="2" t="s">
        <v>64</v>
      </c>
      <c r="AR5463" s="2" t="s">
        <v>64</v>
      </c>
      <c r="AU5463" s="2" t="s">
        <v>27538</v>
      </c>
      <c r="AV5463" s="2" t="s">
        <v>27539</v>
      </c>
      <c r="AW5463" s="7" t="s">
        <v>21215</v>
      </c>
      <c r="AX5463" s="2" t="s">
        <v>27540</v>
      </c>
      <c r="AZ5463" s="2" t="s">
        <v>27541</v>
      </c>
      <c r="BD5463" s="2" t="s">
        <v>64</v>
      </c>
    </row>
    <row r="5464" ht="15.75" customHeight="1">
      <c r="A5464" s="1">
        <v>44299.92372815972</v>
      </c>
      <c r="B5464" s="2" t="s">
        <v>11654</v>
      </c>
      <c r="C5464" s="2" t="s">
        <v>767</v>
      </c>
      <c r="D5464" s="3">
        <v>44295.0</v>
      </c>
      <c r="E5464" s="5">
        <v>0.25</v>
      </c>
      <c r="F5464" s="2" t="s">
        <v>71</v>
      </c>
      <c r="G5464" s="2" t="s">
        <v>768</v>
      </c>
      <c r="H5464" s="2" t="s">
        <v>27513</v>
      </c>
      <c r="I5464" s="6" t="s">
        <v>27514</v>
      </c>
      <c r="J5464" s="6" t="s">
        <v>27542</v>
      </c>
      <c r="K5464" s="2" t="s">
        <v>64</v>
      </c>
      <c r="P5464" s="2" t="s">
        <v>64</v>
      </c>
      <c r="W5464" s="2" t="s">
        <v>64</v>
      </c>
      <c r="X5464" s="2" t="s">
        <v>27543</v>
      </c>
      <c r="AQ5464" s="2" t="s">
        <v>64</v>
      </c>
      <c r="AR5464" s="2" t="s">
        <v>64</v>
      </c>
      <c r="AU5464" s="2" t="s">
        <v>17733</v>
      </c>
      <c r="AV5464" s="2" t="s">
        <v>27544</v>
      </c>
      <c r="AX5464" s="2" t="s">
        <v>27545</v>
      </c>
      <c r="AZ5464" s="2" t="s">
        <v>27541</v>
      </c>
      <c r="BD5464" s="2" t="s">
        <v>64</v>
      </c>
    </row>
    <row r="5465" ht="15.75" customHeight="1">
      <c r="A5465" s="1">
        <v>43649.38681611111</v>
      </c>
      <c r="B5465" s="2" t="s">
        <v>696</v>
      </c>
      <c r="C5465" s="2" t="s">
        <v>696</v>
      </c>
      <c r="D5465" s="3">
        <v>43636.0</v>
      </c>
      <c r="E5465" s="8">
        <v>0.04166666666424135</v>
      </c>
      <c r="F5465" s="2" t="s">
        <v>59</v>
      </c>
      <c r="G5465" s="2" t="s">
        <v>697</v>
      </c>
      <c r="H5465" s="2" t="s">
        <v>27513</v>
      </c>
      <c r="I5465" s="9" t="s">
        <v>27546</v>
      </c>
      <c r="J5465" s="9" t="s">
        <v>699</v>
      </c>
      <c r="K5465" s="9"/>
      <c r="L5465" s="2" t="s">
        <v>64</v>
      </c>
      <c r="M5465" s="9"/>
      <c r="N5465" s="9"/>
      <c r="O5465" s="9"/>
      <c r="P5465" s="9"/>
      <c r="Q5465" s="9"/>
      <c r="R5465" s="9"/>
      <c r="S5465" s="9"/>
      <c r="T5465" s="9"/>
      <c r="U5465" s="9"/>
      <c r="V5465" s="9"/>
      <c r="W5465" s="9"/>
      <c r="X5465" s="9"/>
      <c r="Y5465" s="2" t="s">
        <v>64</v>
      </c>
      <c r="Z5465" s="2" t="s">
        <v>45</v>
      </c>
      <c r="AA5465" s="2" t="s">
        <v>64</v>
      </c>
      <c r="AB5465" s="2" t="s">
        <v>45</v>
      </c>
      <c r="AC5465" s="9"/>
      <c r="AD5465" s="9"/>
      <c r="AE5465" s="9"/>
      <c r="AF5465" s="9"/>
      <c r="AG5465" s="9"/>
      <c r="AH5465" s="9"/>
      <c r="AI5465" s="2" t="s">
        <v>64</v>
      </c>
      <c r="AJ5465" s="2" t="s">
        <v>700</v>
      </c>
      <c r="AK5465" s="2" t="s">
        <v>64</v>
      </c>
      <c r="AL5465" s="2" t="s">
        <v>171</v>
      </c>
      <c r="AM5465" s="9"/>
      <c r="AN5465" s="9"/>
      <c r="AO5465" s="9"/>
      <c r="AP5465" s="2" t="s">
        <v>64</v>
      </c>
      <c r="AQ5465" s="9"/>
      <c r="AR5465" s="2" t="s">
        <v>64</v>
      </c>
      <c r="AS5465" s="9"/>
      <c r="AT5465" s="2" t="s">
        <v>64</v>
      </c>
      <c r="AU5465" s="9"/>
      <c r="AV5465" s="2" t="s">
        <v>27547</v>
      </c>
      <c r="AW5465" s="9"/>
      <c r="AX5465" s="9"/>
      <c r="AY5465" s="9"/>
      <c r="AZ5465" s="9"/>
    </row>
    <row r="5466" ht="15.75" customHeight="1">
      <c r="A5466" s="1">
        <v>43703.7508462963</v>
      </c>
      <c r="B5466" s="2" t="s">
        <v>729</v>
      </c>
      <c r="C5466" s="2" t="s">
        <v>696</v>
      </c>
      <c r="D5466" s="3">
        <v>43700.0</v>
      </c>
      <c r="E5466" s="8">
        <v>0.16666666666424135</v>
      </c>
      <c r="F5466" s="2" t="s">
        <v>71</v>
      </c>
      <c r="G5466" s="2" t="s">
        <v>697</v>
      </c>
      <c r="H5466" s="2" t="s">
        <v>27513</v>
      </c>
      <c r="I5466" s="9" t="s">
        <v>27546</v>
      </c>
      <c r="J5466" s="9" t="s">
        <v>7786</v>
      </c>
      <c r="K5466" s="2" t="s">
        <v>64</v>
      </c>
      <c r="L5466" s="9"/>
      <c r="M5466" s="2" t="s">
        <v>64</v>
      </c>
      <c r="N5466" s="9"/>
      <c r="O5466" s="2" t="s">
        <v>64</v>
      </c>
      <c r="P5466" s="9"/>
      <c r="Q5466" s="9"/>
      <c r="R5466" s="9"/>
      <c r="S5466" s="9"/>
      <c r="T5466" s="9"/>
      <c r="U5466" s="9"/>
      <c r="V5466" s="9"/>
      <c r="W5466" s="9"/>
      <c r="X5466" s="9"/>
      <c r="Y5466" s="9"/>
      <c r="Z5466" s="9"/>
      <c r="AA5466" s="2" t="s">
        <v>64</v>
      </c>
      <c r="AB5466" s="2" t="s">
        <v>27548</v>
      </c>
      <c r="AC5466" s="9"/>
      <c r="AD5466" s="9"/>
      <c r="AE5466" s="9"/>
      <c r="AF5466" s="9"/>
      <c r="AG5466" s="9"/>
      <c r="AH5466" s="9"/>
      <c r="AI5466" s="9"/>
      <c r="AJ5466" s="9"/>
      <c r="AK5466" s="9"/>
      <c r="AL5466" s="9"/>
      <c r="AM5466" s="9"/>
      <c r="AN5466" s="9"/>
      <c r="AO5466" s="2" t="s">
        <v>64</v>
      </c>
      <c r="AP5466" s="9"/>
      <c r="AQ5466" s="9"/>
      <c r="AR5466" s="9"/>
      <c r="AS5466" s="9"/>
      <c r="AT5466" s="9"/>
      <c r="AU5466" s="9"/>
      <c r="AV5466" s="9"/>
      <c r="AW5466" s="7" t="s">
        <v>9910</v>
      </c>
      <c r="AX5466" s="9"/>
      <c r="AY5466" s="9"/>
      <c r="AZ5466" s="2" t="s">
        <v>27549</v>
      </c>
    </row>
    <row r="5467" ht="15.75" customHeight="1">
      <c r="A5467" s="1">
        <v>43704.69108193287</v>
      </c>
      <c r="B5467" s="2" t="s">
        <v>3100</v>
      </c>
      <c r="C5467" s="2" t="s">
        <v>12894</v>
      </c>
      <c r="D5467" s="3">
        <v>43699.0</v>
      </c>
      <c r="E5467" s="8">
        <v>0.29166666666424135</v>
      </c>
      <c r="F5467" s="2" t="s">
        <v>71</v>
      </c>
      <c r="G5467" s="2" t="s">
        <v>697</v>
      </c>
      <c r="H5467" s="2" t="s">
        <v>27513</v>
      </c>
      <c r="I5467" s="9" t="s">
        <v>27546</v>
      </c>
      <c r="J5467" s="9" t="s">
        <v>27550</v>
      </c>
      <c r="K5467" s="2" t="s">
        <v>64</v>
      </c>
      <c r="L5467" s="2" t="s">
        <v>64</v>
      </c>
      <c r="M5467" s="2" t="s">
        <v>64</v>
      </c>
      <c r="N5467" s="9"/>
      <c r="O5467" s="9"/>
      <c r="P5467" s="2" t="s">
        <v>64</v>
      </c>
      <c r="Q5467" s="9"/>
      <c r="R5467" s="9"/>
      <c r="S5467" s="9"/>
      <c r="T5467" s="9"/>
      <c r="U5467" s="9"/>
      <c r="V5467" s="9"/>
      <c r="W5467" s="9"/>
      <c r="X5467" s="9"/>
      <c r="Y5467" s="9"/>
      <c r="Z5467" s="9"/>
      <c r="AA5467" s="2" t="s">
        <v>64</v>
      </c>
      <c r="AB5467" s="2" t="s">
        <v>27551</v>
      </c>
      <c r="AC5467" s="9"/>
      <c r="AD5467" s="9"/>
      <c r="AE5467" s="9"/>
      <c r="AF5467" s="9"/>
      <c r="AG5467" s="9"/>
      <c r="AH5467" s="9"/>
      <c r="AI5467" s="9"/>
      <c r="AJ5467" s="9"/>
      <c r="AK5467" s="9"/>
      <c r="AL5467" s="9"/>
      <c r="AM5467" s="9"/>
      <c r="AN5467" s="9"/>
      <c r="AO5467" s="2" t="s">
        <v>64</v>
      </c>
      <c r="AP5467" s="9"/>
      <c r="AQ5467" s="9"/>
      <c r="AR5467" s="9"/>
      <c r="AS5467" s="9"/>
      <c r="AT5467" s="9"/>
      <c r="AU5467" s="9"/>
      <c r="AV5467" s="2" t="s">
        <v>27552</v>
      </c>
      <c r="AW5467" s="2" t="s">
        <v>27553</v>
      </c>
      <c r="AX5467" s="2" t="s">
        <v>27554</v>
      </c>
      <c r="AY5467" s="2" t="s">
        <v>27555</v>
      </c>
      <c r="AZ5467" s="2" t="s">
        <v>1127</v>
      </c>
    </row>
    <row r="5468" ht="15.75" customHeight="1">
      <c r="A5468" s="1">
        <v>43731.652077754625</v>
      </c>
      <c r="B5468" s="2" t="s">
        <v>696</v>
      </c>
      <c r="C5468" s="2" t="s">
        <v>696</v>
      </c>
      <c r="D5468" s="3">
        <v>43728.0</v>
      </c>
      <c r="E5468" s="8">
        <v>0.08333333333575865</v>
      </c>
      <c r="F5468" s="2" t="s">
        <v>71</v>
      </c>
      <c r="G5468" s="2" t="s">
        <v>697</v>
      </c>
      <c r="H5468" s="2" t="s">
        <v>27513</v>
      </c>
      <c r="I5468" s="9" t="s">
        <v>27546</v>
      </c>
      <c r="J5468" s="9" t="s">
        <v>14515</v>
      </c>
      <c r="K5468" s="2" t="s">
        <v>64</v>
      </c>
      <c r="L5468" s="2" t="s">
        <v>64</v>
      </c>
      <c r="M5468" s="9"/>
      <c r="N5468" s="9"/>
      <c r="O5468" s="9"/>
      <c r="P5468" s="9"/>
      <c r="Q5468" s="9"/>
      <c r="R5468" s="9"/>
      <c r="S5468" s="9"/>
      <c r="T5468" s="9"/>
      <c r="U5468" s="9"/>
      <c r="V5468" s="9"/>
      <c r="W5468" s="9"/>
      <c r="X5468" s="9"/>
      <c r="Y5468" s="9"/>
      <c r="Z5468" s="9"/>
      <c r="AA5468" s="9"/>
      <c r="AB5468" s="9"/>
      <c r="AC5468" s="9"/>
      <c r="AD5468" s="9"/>
      <c r="AE5468" s="9"/>
      <c r="AF5468" s="9"/>
      <c r="AG5468" s="9"/>
      <c r="AH5468" s="9"/>
      <c r="AI5468" s="2" t="s">
        <v>64</v>
      </c>
      <c r="AJ5468" s="2" t="s">
        <v>27556</v>
      </c>
      <c r="AK5468" s="2" t="s">
        <v>64</v>
      </c>
      <c r="AL5468" s="2" t="s">
        <v>27557</v>
      </c>
      <c r="AM5468" s="9"/>
      <c r="AN5468" s="9"/>
      <c r="AO5468" s="2" t="s">
        <v>64</v>
      </c>
      <c r="AP5468" s="2" t="s">
        <v>64</v>
      </c>
      <c r="AQ5468" s="9"/>
      <c r="AR5468" s="2" t="s">
        <v>64</v>
      </c>
      <c r="AS5468" s="9"/>
      <c r="AT5468" s="2" t="s">
        <v>64</v>
      </c>
      <c r="AU5468" s="9"/>
      <c r="AV5468" s="2" t="s">
        <v>19449</v>
      </c>
      <c r="AW5468" s="2" t="s">
        <v>257</v>
      </c>
      <c r="AX5468" s="2" t="s">
        <v>27558</v>
      </c>
      <c r="AY5468" s="2" t="s">
        <v>27559</v>
      </c>
      <c r="AZ5468" s="2" t="s">
        <v>1934</v>
      </c>
    </row>
    <row r="5469" ht="15.75" customHeight="1">
      <c r="A5469" s="1">
        <v>43734.57879252315</v>
      </c>
      <c r="B5469" s="2" t="s">
        <v>5021</v>
      </c>
      <c r="C5469" s="2" t="s">
        <v>696</v>
      </c>
      <c r="D5469" s="3">
        <v>43724.0</v>
      </c>
      <c r="E5469" s="8">
        <v>0.16666666666424135</v>
      </c>
      <c r="F5469" s="2" t="s">
        <v>71</v>
      </c>
      <c r="G5469" s="2" t="s">
        <v>697</v>
      </c>
      <c r="H5469" s="2" t="s">
        <v>27513</v>
      </c>
      <c r="I5469" s="9" t="s">
        <v>27546</v>
      </c>
      <c r="J5469" s="9" t="s">
        <v>5030</v>
      </c>
      <c r="K5469" s="9"/>
      <c r="L5469" s="9"/>
      <c r="M5469" s="2" t="s">
        <v>64</v>
      </c>
      <c r="N5469" s="9"/>
      <c r="O5469" s="2" t="s">
        <v>64</v>
      </c>
      <c r="P5469" s="2" t="s">
        <v>64</v>
      </c>
      <c r="Q5469" s="9"/>
      <c r="R5469" s="9"/>
      <c r="S5469" s="9"/>
      <c r="T5469" s="9"/>
      <c r="U5469" s="9"/>
      <c r="V5469" s="9"/>
      <c r="W5469" s="9"/>
      <c r="X5469" s="9"/>
      <c r="Y5469" s="9"/>
      <c r="Z5469" s="9"/>
      <c r="AA5469" s="2" t="s">
        <v>64</v>
      </c>
      <c r="AB5469" s="2" t="s">
        <v>27560</v>
      </c>
      <c r="AC5469" s="9"/>
      <c r="AD5469" s="9"/>
      <c r="AE5469" s="9"/>
      <c r="AF5469" s="9"/>
      <c r="AG5469" s="9"/>
      <c r="AH5469" s="9"/>
      <c r="AI5469" s="9"/>
      <c r="AJ5469" s="9"/>
      <c r="AK5469" s="9"/>
      <c r="AL5469" s="9"/>
      <c r="AM5469" s="9"/>
      <c r="AN5469" s="9"/>
      <c r="AO5469" s="2" t="s">
        <v>64</v>
      </c>
      <c r="AP5469" s="9"/>
      <c r="AQ5469" s="2" t="s">
        <v>64</v>
      </c>
      <c r="AR5469" s="9"/>
      <c r="AS5469" s="9"/>
      <c r="AT5469" s="9"/>
      <c r="AU5469" s="9"/>
      <c r="AV5469" s="2" t="s">
        <v>27561</v>
      </c>
      <c r="AW5469" s="2" t="s">
        <v>27562</v>
      </c>
      <c r="AX5469" s="9"/>
      <c r="AY5469" s="9"/>
      <c r="AZ5469" s="2" t="s">
        <v>27549</v>
      </c>
    </row>
    <row r="5470" ht="15.75" customHeight="1">
      <c r="A5470" s="1">
        <v>43767.855312789354</v>
      </c>
      <c r="B5470" s="2" t="s">
        <v>2401</v>
      </c>
      <c r="C5470" s="2" t="s">
        <v>566</v>
      </c>
      <c r="D5470" s="3">
        <v>43767.0</v>
      </c>
      <c r="E5470" s="8">
        <v>0.125</v>
      </c>
      <c r="F5470" s="2" t="s">
        <v>71</v>
      </c>
      <c r="G5470" s="2" t="s">
        <v>697</v>
      </c>
      <c r="H5470" s="2" t="s">
        <v>27513</v>
      </c>
      <c r="I5470" s="9" t="s">
        <v>27546</v>
      </c>
      <c r="J5470" s="9" t="s">
        <v>27563</v>
      </c>
      <c r="K5470" s="9"/>
      <c r="L5470" s="9"/>
      <c r="M5470" s="2" t="s">
        <v>64</v>
      </c>
      <c r="N5470" s="9"/>
      <c r="O5470" s="9"/>
      <c r="P5470" s="2" t="s">
        <v>64</v>
      </c>
      <c r="Q5470" s="9"/>
      <c r="R5470" s="9"/>
      <c r="S5470" s="9"/>
      <c r="T5470" s="9"/>
      <c r="U5470" s="9"/>
      <c r="V5470" s="9"/>
      <c r="W5470" s="9"/>
      <c r="X5470" s="9"/>
      <c r="Y5470" s="9"/>
      <c r="Z5470" s="9"/>
      <c r="AA5470" s="9"/>
      <c r="AB5470" s="9"/>
      <c r="AC5470" s="9"/>
      <c r="AD5470" s="9"/>
      <c r="AE5470" s="2" t="s">
        <v>64</v>
      </c>
      <c r="AF5470" s="2" t="s">
        <v>27564</v>
      </c>
      <c r="AG5470" s="9"/>
      <c r="AH5470" s="9"/>
      <c r="AI5470" s="9"/>
      <c r="AJ5470" s="9"/>
      <c r="AK5470" s="9"/>
      <c r="AL5470" s="9"/>
      <c r="AM5470" s="9"/>
      <c r="AN5470" s="9"/>
      <c r="AO5470" s="9"/>
      <c r="AP5470" s="9"/>
      <c r="AQ5470" s="9"/>
      <c r="AR5470" s="9"/>
      <c r="AS5470" s="9"/>
      <c r="AT5470" s="9"/>
      <c r="AU5470" s="2" t="s">
        <v>27565</v>
      </c>
      <c r="AV5470" s="2" t="s">
        <v>27566</v>
      </c>
      <c r="AW5470" s="7" t="s">
        <v>10390</v>
      </c>
      <c r="AX5470" s="2" t="s">
        <v>27567</v>
      </c>
      <c r="AY5470" s="2" t="s">
        <v>27568</v>
      </c>
      <c r="AZ5470" s="2" t="s">
        <v>27549</v>
      </c>
    </row>
    <row r="5471" ht="15.75" customHeight="1">
      <c r="A5471" s="1">
        <v>43804.58862570602</v>
      </c>
      <c r="B5471" s="2" t="s">
        <v>3100</v>
      </c>
      <c r="C5471" s="2" t="s">
        <v>566</v>
      </c>
      <c r="D5471" s="3">
        <v>43767.0</v>
      </c>
      <c r="E5471" s="8">
        <v>0.29166666666424135</v>
      </c>
      <c r="F5471" s="2" t="s">
        <v>71</v>
      </c>
      <c r="G5471" s="2" t="s">
        <v>697</v>
      </c>
      <c r="H5471" s="2" t="s">
        <v>27513</v>
      </c>
      <c r="I5471" s="9" t="s">
        <v>27546</v>
      </c>
      <c r="J5471" s="9" t="s">
        <v>27569</v>
      </c>
      <c r="K5471" s="2" t="s">
        <v>64</v>
      </c>
      <c r="L5471" s="2" t="s">
        <v>64</v>
      </c>
      <c r="M5471" s="9"/>
      <c r="N5471" s="9"/>
      <c r="O5471" s="9"/>
      <c r="P5471" s="2" t="s">
        <v>64</v>
      </c>
      <c r="Q5471" s="9"/>
      <c r="R5471" s="9"/>
      <c r="S5471" s="9"/>
      <c r="T5471" s="9"/>
      <c r="U5471" s="9"/>
      <c r="V5471" s="9"/>
      <c r="W5471" s="9"/>
      <c r="X5471" s="9"/>
      <c r="Y5471" s="9"/>
      <c r="Z5471" s="9"/>
      <c r="AA5471" s="2" t="s">
        <v>64</v>
      </c>
      <c r="AB5471" s="2" t="s">
        <v>27570</v>
      </c>
      <c r="AC5471" s="9"/>
      <c r="AD5471" s="9"/>
      <c r="AE5471" s="2" t="s">
        <v>64</v>
      </c>
      <c r="AF5471" s="2" t="s">
        <v>27571</v>
      </c>
      <c r="AG5471" s="9"/>
      <c r="AH5471" s="9"/>
      <c r="AI5471" s="9"/>
      <c r="AJ5471" s="9"/>
      <c r="AK5471" s="9"/>
      <c r="AL5471" s="9"/>
      <c r="AM5471" s="9"/>
      <c r="AN5471" s="9"/>
      <c r="AO5471" s="2" t="s">
        <v>64</v>
      </c>
      <c r="AP5471" s="9"/>
      <c r="AQ5471" s="2" t="s">
        <v>64</v>
      </c>
      <c r="AR5471" s="9"/>
      <c r="AS5471" s="9"/>
      <c r="AT5471" s="9"/>
      <c r="AU5471" s="9"/>
      <c r="AV5471" s="2" t="s">
        <v>27572</v>
      </c>
      <c r="AW5471" s="7" t="s">
        <v>27573</v>
      </c>
      <c r="AX5471" s="2" t="s">
        <v>27574</v>
      </c>
      <c r="AY5471" s="9"/>
      <c r="AZ5471" s="2" t="s">
        <v>27575</v>
      </c>
    </row>
    <row r="5472" ht="15.75" customHeight="1">
      <c r="A5472" s="1">
        <v>43845.537714502316</v>
      </c>
      <c r="B5472" s="2" t="s">
        <v>729</v>
      </c>
      <c r="C5472" s="2" t="s">
        <v>696</v>
      </c>
      <c r="D5472" s="3">
        <v>43843.0</v>
      </c>
      <c r="E5472" s="8">
        <v>0.25</v>
      </c>
      <c r="F5472" s="2" t="s">
        <v>71</v>
      </c>
      <c r="G5472" s="2" t="s">
        <v>697</v>
      </c>
      <c r="H5472" s="2" t="s">
        <v>27513</v>
      </c>
      <c r="I5472" s="9" t="s">
        <v>27546</v>
      </c>
      <c r="J5472" s="9" t="s">
        <v>27576</v>
      </c>
      <c r="K5472" s="2" t="s">
        <v>64</v>
      </c>
      <c r="L5472" s="2" t="s">
        <v>64</v>
      </c>
      <c r="M5472" s="9"/>
      <c r="N5472" s="9"/>
      <c r="O5472" s="9"/>
      <c r="P5472" s="2" t="s">
        <v>64</v>
      </c>
      <c r="Q5472" s="9"/>
      <c r="R5472" s="9"/>
      <c r="S5472" s="9"/>
      <c r="T5472" s="9"/>
      <c r="U5472" s="9"/>
      <c r="V5472" s="9"/>
      <c r="W5472" s="9"/>
      <c r="X5472" s="9"/>
      <c r="Y5472" s="9"/>
      <c r="Z5472" s="9"/>
      <c r="AA5472" s="2" t="s">
        <v>64</v>
      </c>
      <c r="AB5472" s="9"/>
      <c r="AC5472" s="9"/>
      <c r="AD5472" s="9"/>
      <c r="AE5472" s="2" t="s">
        <v>64</v>
      </c>
      <c r="AF5472" s="9"/>
      <c r="AG5472" s="9"/>
      <c r="AH5472" s="9"/>
      <c r="AI5472" s="9"/>
      <c r="AJ5472" s="9"/>
      <c r="AK5472" s="9"/>
      <c r="AL5472" s="9"/>
      <c r="AM5472" s="9"/>
      <c r="AN5472" s="9"/>
      <c r="AO5472" s="2" t="s">
        <v>64</v>
      </c>
      <c r="AP5472" s="2" t="s">
        <v>64</v>
      </c>
      <c r="AQ5472" s="2" t="s">
        <v>64</v>
      </c>
      <c r="AR5472" s="9"/>
      <c r="AS5472" s="9"/>
      <c r="AT5472" s="9"/>
      <c r="AU5472" s="9"/>
      <c r="AV5472" s="9"/>
      <c r="AW5472" s="7" t="s">
        <v>27577</v>
      </c>
      <c r="AX5472" s="2" t="s">
        <v>27578</v>
      </c>
      <c r="AY5472" s="2" t="s">
        <v>27579</v>
      </c>
      <c r="AZ5472" s="2" t="s">
        <v>27580</v>
      </c>
    </row>
    <row r="5473" ht="15.75" customHeight="1">
      <c r="A5473" s="1">
        <v>43908.4738187037</v>
      </c>
      <c r="B5473" s="2" t="s">
        <v>5021</v>
      </c>
      <c r="C5473" s="2" t="s">
        <v>529</v>
      </c>
      <c r="D5473" s="3">
        <v>43900.0</v>
      </c>
      <c r="E5473" s="8">
        <v>0.25</v>
      </c>
      <c r="F5473" s="2" t="s">
        <v>71</v>
      </c>
      <c r="G5473" s="2" t="s">
        <v>697</v>
      </c>
      <c r="H5473" s="2" t="s">
        <v>27513</v>
      </c>
      <c r="I5473" s="9" t="s">
        <v>27546</v>
      </c>
      <c r="J5473" s="9" t="s">
        <v>5030</v>
      </c>
      <c r="K5473" s="9"/>
      <c r="L5473" s="9"/>
      <c r="M5473" s="9"/>
      <c r="N5473" s="2" t="s">
        <v>64</v>
      </c>
      <c r="O5473" s="9"/>
      <c r="P5473" s="2" t="s">
        <v>64</v>
      </c>
      <c r="Q5473" s="9"/>
      <c r="R5473" s="9"/>
      <c r="S5473" s="9"/>
      <c r="T5473" s="9"/>
      <c r="U5473" s="9"/>
      <c r="V5473" s="9"/>
      <c r="W5473" s="9"/>
      <c r="X5473" s="9"/>
      <c r="Y5473" s="9"/>
      <c r="Z5473" s="9"/>
      <c r="AA5473" s="2" t="s">
        <v>64</v>
      </c>
      <c r="AB5473" s="2" t="s">
        <v>27581</v>
      </c>
      <c r="AC5473" s="9"/>
      <c r="AD5473" s="9"/>
      <c r="AE5473" s="9"/>
      <c r="AF5473" s="9"/>
      <c r="AG5473" s="9"/>
      <c r="AH5473" s="9"/>
      <c r="AI5473" s="9"/>
      <c r="AJ5473" s="9"/>
      <c r="AK5473" s="9"/>
      <c r="AL5473" s="9"/>
      <c r="AM5473" s="9"/>
      <c r="AN5473" s="9"/>
      <c r="AO5473" s="2" t="s">
        <v>64</v>
      </c>
      <c r="AP5473" s="9"/>
      <c r="AQ5473" s="2" t="s">
        <v>64</v>
      </c>
      <c r="AR5473" s="9"/>
      <c r="AS5473" s="9"/>
      <c r="AT5473" s="9"/>
      <c r="AU5473" s="9"/>
      <c r="AV5473" s="2" t="s">
        <v>27582</v>
      </c>
      <c r="AW5473" s="7" t="s">
        <v>3819</v>
      </c>
      <c r="AX5473" s="2" t="s">
        <v>5129</v>
      </c>
      <c r="AY5473" s="9"/>
      <c r="AZ5473" s="2" t="s">
        <v>27583</v>
      </c>
    </row>
    <row r="5474" ht="15.75" customHeight="1">
      <c r="A5474" s="1">
        <v>43913.59834087963</v>
      </c>
      <c r="B5474" s="2" t="s">
        <v>1050</v>
      </c>
      <c r="C5474" s="2" t="s">
        <v>696</v>
      </c>
      <c r="D5474" s="3">
        <v>43899.0</v>
      </c>
      <c r="E5474" s="8">
        <v>0.25</v>
      </c>
      <c r="F5474" s="2" t="s">
        <v>71</v>
      </c>
      <c r="G5474" s="2" t="s">
        <v>697</v>
      </c>
      <c r="H5474" s="2" t="s">
        <v>27513</v>
      </c>
      <c r="I5474" s="9" t="s">
        <v>27546</v>
      </c>
      <c r="J5474" s="9" t="s">
        <v>27584</v>
      </c>
      <c r="K5474" s="2" t="s">
        <v>64</v>
      </c>
      <c r="L5474" s="9"/>
      <c r="M5474" s="2" t="s">
        <v>64</v>
      </c>
      <c r="N5474" s="9"/>
      <c r="O5474" s="2" t="s">
        <v>64</v>
      </c>
      <c r="P5474" s="2" t="s">
        <v>64</v>
      </c>
      <c r="Q5474" s="9"/>
      <c r="R5474" s="9"/>
      <c r="S5474" s="9"/>
      <c r="T5474" s="9"/>
      <c r="U5474" s="9"/>
      <c r="V5474" s="9"/>
      <c r="W5474" s="9"/>
      <c r="X5474" s="9"/>
      <c r="Y5474" s="9"/>
      <c r="Z5474" s="9"/>
      <c r="AA5474" s="2" t="s">
        <v>64</v>
      </c>
      <c r="AB5474" s="2" t="s">
        <v>27585</v>
      </c>
      <c r="AC5474" s="9"/>
      <c r="AD5474" s="9"/>
      <c r="AE5474" s="9"/>
      <c r="AF5474" s="9"/>
      <c r="AG5474" s="9"/>
      <c r="AH5474" s="9"/>
      <c r="AI5474" s="9"/>
      <c r="AJ5474" s="9"/>
      <c r="AK5474" s="9"/>
      <c r="AL5474" s="9"/>
      <c r="AM5474" s="9"/>
      <c r="AN5474" s="9"/>
      <c r="AO5474" s="9"/>
      <c r="AP5474" s="9"/>
      <c r="AQ5474" s="9"/>
      <c r="AR5474" s="9"/>
      <c r="AS5474" s="9"/>
      <c r="AT5474" s="9"/>
      <c r="AU5474" s="9"/>
      <c r="AV5474" s="2" t="s">
        <v>27586</v>
      </c>
      <c r="AW5474" s="2" t="s">
        <v>257</v>
      </c>
      <c r="AX5474" s="2" t="s">
        <v>27587</v>
      </c>
      <c r="AY5474" s="2" t="s">
        <v>27588</v>
      </c>
      <c r="AZ5474" s="2" t="s">
        <v>1219</v>
      </c>
    </row>
    <row r="5475" ht="15.75" customHeight="1">
      <c r="A5475" s="1">
        <v>43966.563340555556</v>
      </c>
      <c r="B5475" s="2" t="s">
        <v>677</v>
      </c>
      <c r="C5475" s="2" t="s">
        <v>82</v>
      </c>
      <c r="D5475" s="3">
        <v>43894.0</v>
      </c>
      <c r="E5475" s="8">
        <v>0.04166666666424135</v>
      </c>
      <c r="F5475" s="2" t="s">
        <v>71</v>
      </c>
      <c r="G5475" s="2" t="s">
        <v>697</v>
      </c>
      <c r="H5475" s="2" t="s">
        <v>27513</v>
      </c>
      <c r="I5475" s="9" t="s">
        <v>27546</v>
      </c>
      <c r="J5475" s="9" t="s">
        <v>5952</v>
      </c>
      <c r="K5475" s="2" t="s">
        <v>64</v>
      </c>
      <c r="L5475" s="9"/>
      <c r="M5475" s="9"/>
      <c r="N5475" s="9"/>
      <c r="O5475" s="9"/>
      <c r="P5475" s="9"/>
      <c r="Q5475" s="9"/>
      <c r="R5475" s="9"/>
      <c r="S5475" s="9"/>
      <c r="T5475" s="9"/>
      <c r="U5475" s="9"/>
      <c r="V5475" s="9"/>
      <c r="W5475" s="9"/>
      <c r="X5475" s="9"/>
      <c r="Y5475" s="9"/>
      <c r="Z5475" s="9"/>
      <c r="AA5475" s="9"/>
      <c r="AB5475" s="9"/>
      <c r="AC5475" s="9"/>
      <c r="AD5475" s="9"/>
      <c r="AE5475" s="9"/>
      <c r="AF5475" s="9"/>
      <c r="AG5475" s="9"/>
      <c r="AH5475" s="9"/>
      <c r="AI5475" s="2" t="s">
        <v>64</v>
      </c>
      <c r="AJ5475" s="9"/>
      <c r="AK5475" s="9"/>
      <c r="AL5475" s="9"/>
      <c r="AM5475" s="9"/>
      <c r="AN5475" s="9"/>
      <c r="AO5475" s="9"/>
      <c r="AP5475" s="9"/>
      <c r="AQ5475" s="9"/>
      <c r="AR5475" s="9"/>
      <c r="AS5475" s="9"/>
      <c r="AT5475" s="9"/>
      <c r="AU5475" s="2" t="s">
        <v>171</v>
      </c>
      <c r="AV5475" s="2" t="s">
        <v>27589</v>
      </c>
      <c r="AW5475" s="2" t="s">
        <v>312</v>
      </c>
      <c r="AX5475" s="2" t="s">
        <v>27590</v>
      </c>
      <c r="AY5475" s="9"/>
      <c r="AZ5475" s="2" t="s">
        <v>712</v>
      </c>
    </row>
    <row r="5476" ht="15.75" customHeight="1">
      <c r="A5476" s="11">
        <v>43372.558665034725</v>
      </c>
      <c r="B5476" s="6" t="s">
        <v>2630</v>
      </c>
      <c r="C5476" s="6" t="s">
        <v>2630</v>
      </c>
      <c r="D5476" s="12">
        <v>43325.0</v>
      </c>
      <c r="E5476" s="13">
        <v>1.5</v>
      </c>
      <c r="F5476" s="6" t="s">
        <v>71</v>
      </c>
      <c r="G5476" s="6" t="s">
        <v>321</v>
      </c>
      <c r="H5476" s="2" t="s">
        <v>27513</v>
      </c>
      <c r="I5476" s="6" t="s">
        <v>27546</v>
      </c>
      <c r="J5476" s="6" t="s">
        <v>7151</v>
      </c>
      <c r="P5476" s="6" t="s">
        <v>64</v>
      </c>
      <c r="T5476" s="6" t="s">
        <v>27591</v>
      </c>
      <c r="AE5476" s="6" t="s">
        <v>64</v>
      </c>
      <c r="AF5476" s="6" t="s">
        <v>27592</v>
      </c>
      <c r="AM5476" s="6" t="s">
        <v>27593</v>
      </c>
      <c r="AO5476" s="6" t="s">
        <v>64</v>
      </c>
      <c r="AQ5476" s="6" t="s">
        <v>64</v>
      </c>
      <c r="AV5476" s="6" t="s">
        <v>27594</v>
      </c>
      <c r="AW5476" s="6" t="s">
        <v>27595</v>
      </c>
      <c r="AX5476" s="6" t="s">
        <v>27596</v>
      </c>
      <c r="AY5476" s="6" t="s">
        <v>27597</v>
      </c>
    </row>
    <row r="5477" ht="15.75" customHeight="1">
      <c r="A5477" s="11">
        <v>43391.54527666667</v>
      </c>
      <c r="B5477" s="6" t="s">
        <v>319</v>
      </c>
      <c r="C5477" s="6" t="s">
        <v>319</v>
      </c>
      <c r="D5477" s="12">
        <v>43333.0</v>
      </c>
      <c r="E5477" s="13">
        <v>0.75</v>
      </c>
      <c r="F5477" s="6" t="s">
        <v>59</v>
      </c>
      <c r="G5477" s="6" t="s">
        <v>321</v>
      </c>
      <c r="H5477" s="2" t="s">
        <v>27513</v>
      </c>
      <c r="I5477" s="6" t="s">
        <v>27546</v>
      </c>
      <c r="J5477" s="6" t="s">
        <v>382</v>
      </c>
      <c r="L5477" s="6" t="s">
        <v>64</v>
      </c>
      <c r="AI5477" s="6" t="s">
        <v>64</v>
      </c>
      <c r="AJ5477" s="6" t="s">
        <v>27598</v>
      </c>
      <c r="AK5477" s="6" t="s">
        <v>64</v>
      </c>
      <c r="AL5477" s="6" t="s">
        <v>27599</v>
      </c>
      <c r="AM5477" s="6" t="s">
        <v>27600</v>
      </c>
      <c r="AO5477" s="6" t="s">
        <v>64</v>
      </c>
      <c r="AR5477" s="6" t="s">
        <v>64</v>
      </c>
      <c r="AV5477" s="6" t="s">
        <v>27601</v>
      </c>
      <c r="AW5477" s="6" t="s">
        <v>27602</v>
      </c>
      <c r="AX5477" s="6" t="s">
        <v>27603</v>
      </c>
      <c r="AY5477" s="6" t="s">
        <v>27604</v>
      </c>
    </row>
    <row r="5478" ht="15.75" customHeight="1">
      <c r="A5478" s="11">
        <v>43391.44380228009</v>
      </c>
      <c r="B5478" s="6" t="s">
        <v>319</v>
      </c>
      <c r="C5478" s="6" t="s">
        <v>319</v>
      </c>
      <c r="D5478" s="12">
        <v>43354.0</v>
      </c>
      <c r="E5478" s="13">
        <v>2.5</v>
      </c>
      <c r="F5478" s="6" t="s">
        <v>71</v>
      </c>
      <c r="G5478" s="6" t="s">
        <v>321</v>
      </c>
      <c r="H5478" s="2" t="s">
        <v>27513</v>
      </c>
      <c r="I5478" s="6" t="s">
        <v>27546</v>
      </c>
      <c r="J5478" s="6" t="s">
        <v>382</v>
      </c>
      <c r="L5478" s="6" t="s">
        <v>64</v>
      </c>
      <c r="T5478" s="6" t="s">
        <v>1651</v>
      </c>
      <c r="AA5478" s="6" t="s">
        <v>64</v>
      </c>
      <c r="AB5478" s="6" t="s">
        <v>27605</v>
      </c>
      <c r="AI5478" s="6" t="s">
        <v>64</v>
      </c>
      <c r="AJ5478" s="6" t="s">
        <v>27606</v>
      </c>
      <c r="AN5478" s="6" t="s">
        <v>27607</v>
      </c>
      <c r="AU5478" s="6" t="s">
        <v>27608</v>
      </c>
      <c r="AW5478" s="6" t="s">
        <v>27609</v>
      </c>
      <c r="AX5478" s="6" t="s">
        <v>27610</v>
      </c>
      <c r="AY5478" s="6" t="s">
        <v>27611</v>
      </c>
    </row>
    <row r="5479" ht="15.75" customHeight="1">
      <c r="A5479" s="11">
        <v>43371.562029479166</v>
      </c>
      <c r="B5479" s="6" t="s">
        <v>2401</v>
      </c>
      <c r="C5479" s="6" t="s">
        <v>319</v>
      </c>
      <c r="D5479" s="12">
        <v>43369.0</v>
      </c>
      <c r="E5479" s="13">
        <v>5.0</v>
      </c>
      <c r="F5479" s="6" t="s">
        <v>71</v>
      </c>
      <c r="G5479" s="6" t="s">
        <v>321</v>
      </c>
      <c r="H5479" s="2" t="s">
        <v>27513</v>
      </c>
      <c r="I5479" s="6" t="s">
        <v>27546</v>
      </c>
      <c r="J5479" s="6" t="s">
        <v>27612</v>
      </c>
      <c r="P5479" s="6" t="s">
        <v>64</v>
      </c>
      <c r="AA5479" s="6" t="s">
        <v>64</v>
      </c>
      <c r="AB5479" s="6" t="s">
        <v>27613</v>
      </c>
      <c r="AU5479" s="6" t="s">
        <v>27614</v>
      </c>
      <c r="AV5479" s="6" t="s">
        <v>27615</v>
      </c>
      <c r="AW5479" s="6" t="s">
        <v>27616</v>
      </c>
      <c r="AX5479" s="6" t="s">
        <v>27617</v>
      </c>
    </row>
    <row r="5480" ht="15.75" customHeight="1">
      <c r="A5480" s="11">
        <v>43439.36216509259</v>
      </c>
      <c r="B5480" s="6" t="s">
        <v>2401</v>
      </c>
      <c r="C5480" s="6" t="s">
        <v>319</v>
      </c>
      <c r="D5480" s="12">
        <v>43433.0</v>
      </c>
      <c r="E5480" s="13">
        <v>6.0</v>
      </c>
      <c r="F5480" s="6" t="s">
        <v>71</v>
      </c>
      <c r="G5480" s="6" t="s">
        <v>321</v>
      </c>
      <c r="H5480" s="2" t="s">
        <v>27513</v>
      </c>
      <c r="I5480" s="6" t="s">
        <v>27546</v>
      </c>
      <c r="J5480" s="6" t="s">
        <v>17127</v>
      </c>
      <c r="L5480" s="6" t="s">
        <v>64</v>
      </c>
      <c r="AA5480" s="6" t="s">
        <v>64</v>
      </c>
      <c r="AB5480" s="6" t="s">
        <v>27618</v>
      </c>
      <c r="AU5480" s="6" t="s">
        <v>27619</v>
      </c>
      <c r="AV5480" s="6" t="s">
        <v>27620</v>
      </c>
      <c r="AW5480" s="6" t="s">
        <v>27621</v>
      </c>
      <c r="AX5480" s="6" t="s">
        <v>27622</v>
      </c>
    </row>
    <row r="5481" ht="15.75" customHeight="1">
      <c r="A5481" s="11">
        <v>43439.687666805556</v>
      </c>
      <c r="B5481" s="6" t="s">
        <v>3100</v>
      </c>
      <c r="C5481" s="6" t="s">
        <v>319</v>
      </c>
      <c r="D5481" s="12">
        <v>43433.0</v>
      </c>
      <c r="E5481" s="13">
        <v>6.0</v>
      </c>
      <c r="F5481" s="6" t="s">
        <v>71</v>
      </c>
      <c r="G5481" s="6" t="s">
        <v>321</v>
      </c>
      <c r="H5481" s="2" t="s">
        <v>27513</v>
      </c>
      <c r="I5481" s="6" t="s">
        <v>27546</v>
      </c>
      <c r="J5481" s="6" t="s">
        <v>17127</v>
      </c>
      <c r="K5481" s="6" t="s">
        <v>64</v>
      </c>
      <c r="P5481" s="6" t="s">
        <v>64</v>
      </c>
      <c r="AA5481" s="6" t="s">
        <v>64</v>
      </c>
      <c r="AB5481" s="6" t="s">
        <v>27623</v>
      </c>
      <c r="AE5481" s="6" t="s">
        <v>64</v>
      </c>
      <c r="AF5481" s="6" t="s">
        <v>27624</v>
      </c>
      <c r="AO5481" s="6" t="s">
        <v>64</v>
      </c>
      <c r="AQ5481" s="6" t="s">
        <v>64</v>
      </c>
      <c r="AU5481" s="6" t="s">
        <v>27625</v>
      </c>
      <c r="AV5481" s="6" t="s">
        <v>27626</v>
      </c>
      <c r="AW5481" s="6" t="s">
        <v>27627</v>
      </c>
    </row>
    <row r="5482" ht="15.75" customHeight="1">
      <c r="A5482" s="11">
        <v>43468.48283443287</v>
      </c>
      <c r="B5482" s="6" t="s">
        <v>9088</v>
      </c>
      <c r="C5482" s="6" t="s">
        <v>319</v>
      </c>
      <c r="D5482" s="12">
        <v>43467.0</v>
      </c>
      <c r="E5482" s="13" t="s">
        <v>753</v>
      </c>
      <c r="F5482" s="6" t="s">
        <v>71</v>
      </c>
      <c r="G5482" s="6" t="s">
        <v>321</v>
      </c>
      <c r="H5482" s="2" t="s">
        <v>27513</v>
      </c>
      <c r="I5482" s="6" t="s">
        <v>27546</v>
      </c>
      <c r="J5482" s="6" t="s">
        <v>263</v>
      </c>
      <c r="K5482" s="6" t="s">
        <v>64</v>
      </c>
      <c r="P5482" s="6" t="s">
        <v>64</v>
      </c>
      <c r="AA5482" s="6" t="s">
        <v>64</v>
      </c>
      <c r="AB5482" s="6" t="s">
        <v>27628</v>
      </c>
      <c r="AN5482" s="6" t="s">
        <v>27629</v>
      </c>
      <c r="AO5482" s="6" t="s">
        <v>64</v>
      </c>
      <c r="AQ5482" s="6" t="s">
        <v>64</v>
      </c>
      <c r="AU5482" s="6" t="s">
        <v>27630</v>
      </c>
      <c r="AV5482" s="6" t="s">
        <v>27631</v>
      </c>
      <c r="AW5482" s="6" t="s">
        <v>257</v>
      </c>
      <c r="AX5482" s="6" t="s">
        <v>27632</v>
      </c>
      <c r="AY5482" s="6" t="s">
        <v>27633</v>
      </c>
    </row>
    <row r="5483" ht="15.75" customHeight="1">
      <c r="A5483" s="11">
        <v>43469.568897060184</v>
      </c>
      <c r="B5483" s="6" t="s">
        <v>2401</v>
      </c>
      <c r="C5483" s="6" t="s">
        <v>319</v>
      </c>
      <c r="D5483" s="12">
        <v>43467.0</v>
      </c>
      <c r="E5483" s="13">
        <v>2.5</v>
      </c>
      <c r="F5483" s="6" t="s">
        <v>71</v>
      </c>
      <c r="G5483" s="6" t="s">
        <v>321</v>
      </c>
      <c r="H5483" s="2" t="s">
        <v>27513</v>
      </c>
      <c r="I5483" s="6" t="s">
        <v>27546</v>
      </c>
      <c r="J5483" s="6" t="s">
        <v>2410</v>
      </c>
      <c r="K5483" s="6" t="s">
        <v>64</v>
      </c>
      <c r="P5483" s="6" t="s">
        <v>64</v>
      </c>
      <c r="AE5483" s="6" t="s">
        <v>64</v>
      </c>
      <c r="AF5483" s="6" t="s">
        <v>27634</v>
      </c>
      <c r="AO5483" s="6" t="s">
        <v>64</v>
      </c>
      <c r="AQ5483" s="6" t="s">
        <v>64</v>
      </c>
      <c r="AV5483" s="6" t="s">
        <v>27635</v>
      </c>
      <c r="AW5483" s="6" t="s">
        <v>27636</v>
      </c>
      <c r="AX5483" s="6" t="s">
        <v>27637</v>
      </c>
    </row>
    <row r="5484" ht="15.75" customHeight="1">
      <c r="A5484" s="11">
        <v>43523.70199851852</v>
      </c>
      <c r="B5484" s="6" t="s">
        <v>2401</v>
      </c>
      <c r="C5484" s="6" t="s">
        <v>319</v>
      </c>
      <c r="D5484" s="12">
        <v>43516.0</v>
      </c>
      <c r="E5484" s="13" t="s">
        <v>6311</v>
      </c>
      <c r="F5484" s="6" t="s">
        <v>71</v>
      </c>
      <c r="G5484" s="6" t="s">
        <v>321</v>
      </c>
      <c r="H5484" s="2" t="s">
        <v>27513</v>
      </c>
      <c r="I5484" s="6" t="s">
        <v>27546</v>
      </c>
      <c r="J5484" s="6" t="s">
        <v>17127</v>
      </c>
      <c r="O5484" s="6" t="s">
        <v>64</v>
      </c>
      <c r="P5484" s="6" t="s">
        <v>64</v>
      </c>
      <c r="AA5484" s="6" t="s">
        <v>64</v>
      </c>
      <c r="AB5484" s="6" t="s">
        <v>27638</v>
      </c>
      <c r="AO5484" s="6" t="s">
        <v>64</v>
      </c>
      <c r="AW5484" s="6" t="s">
        <v>27639</v>
      </c>
      <c r="AX5484" s="6" t="s">
        <v>27640</v>
      </c>
      <c r="AY5484" s="6" t="s">
        <v>27641</v>
      </c>
    </row>
    <row r="5485" ht="15.75" customHeight="1">
      <c r="A5485" s="11">
        <v>43595.705362650464</v>
      </c>
      <c r="B5485" s="6" t="s">
        <v>2401</v>
      </c>
      <c r="C5485" s="6" t="s">
        <v>319</v>
      </c>
      <c r="D5485" s="12">
        <v>43587.0</v>
      </c>
      <c r="E5485" s="13" t="s">
        <v>6311</v>
      </c>
      <c r="F5485" s="6" t="s">
        <v>71</v>
      </c>
      <c r="G5485" s="6" t="s">
        <v>321</v>
      </c>
      <c r="H5485" s="2" t="s">
        <v>27513</v>
      </c>
      <c r="I5485" s="6" t="s">
        <v>27546</v>
      </c>
      <c r="J5485" s="6" t="s">
        <v>17127</v>
      </c>
      <c r="P5485" s="6" t="s">
        <v>64</v>
      </c>
      <c r="T5485" s="6" t="s">
        <v>27642</v>
      </c>
      <c r="AA5485" s="6" t="s">
        <v>64</v>
      </c>
      <c r="AB5485" s="6" t="s">
        <v>27643</v>
      </c>
      <c r="AE5485" s="6" t="s">
        <v>64</v>
      </c>
      <c r="AF5485" s="6" t="s">
        <v>27644</v>
      </c>
      <c r="AU5485" s="6" t="s">
        <v>27645</v>
      </c>
      <c r="AW5485" s="6" t="s">
        <v>27646</v>
      </c>
      <c r="AX5485" s="6" t="s">
        <v>27647</v>
      </c>
      <c r="AY5485" s="6" t="s">
        <v>27648</v>
      </c>
    </row>
    <row r="5486" ht="15.75" customHeight="1">
      <c r="A5486" s="1">
        <v>44040.58546275463</v>
      </c>
      <c r="B5486" s="2" t="s">
        <v>566</v>
      </c>
      <c r="C5486" s="2" t="s">
        <v>566</v>
      </c>
      <c r="D5486" s="3">
        <v>44040.0</v>
      </c>
      <c r="E5486" s="10">
        <v>0.04166666666424135</v>
      </c>
      <c r="F5486" s="2" t="s">
        <v>59</v>
      </c>
      <c r="G5486" s="2" t="s">
        <v>908</v>
      </c>
      <c r="H5486" s="2" t="s">
        <v>27649</v>
      </c>
      <c r="I5486" s="6" t="s">
        <v>27650</v>
      </c>
      <c r="J5486" s="6" t="s">
        <v>27651</v>
      </c>
      <c r="K5486" s="2" t="s">
        <v>64</v>
      </c>
      <c r="L5486" s="2" t="s">
        <v>64</v>
      </c>
      <c r="M5486" s="2" t="s">
        <v>64</v>
      </c>
      <c r="AA5486" s="2" t="s">
        <v>64</v>
      </c>
      <c r="AB5486" s="2" t="s">
        <v>27652</v>
      </c>
      <c r="AI5486" s="2" t="s">
        <v>64</v>
      </c>
      <c r="AJ5486" s="2" t="s">
        <v>27653</v>
      </c>
      <c r="AK5486" s="2" t="s">
        <v>64</v>
      </c>
      <c r="AO5486" s="2" t="s">
        <v>64</v>
      </c>
      <c r="AP5486" s="2" t="s">
        <v>64</v>
      </c>
      <c r="AR5486" s="2" t="s">
        <v>64</v>
      </c>
      <c r="AT5486" s="2" t="s">
        <v>64</v>
      </c>
      <c r="AV5486" s="2" t="s">
        <v>27654</v>
      </c>
      <c r="AW5486" s="7" t="s">
        <v>9196</v>
      </c>
      <c r="AX5486" s="2" t="s">
        <v>27655</v>
      </c>
      <c r="AY5486" s="2" t="s">
        <v>27656</v>
      </c>
      <c r="AZ5486" s="2" t="s">
        <v>1789</v>
      </c>
      <c r="BA5486" s="2"/>
      <c r="BB5486" s="2"/>
      <c r="BC5486" s="2"/>
      <c r="BD5486" s="2"/>
      <c r="BE5486" s="2"/>
      <c r="BF5486" s="2"/>
    </row>
    <row r="5487" ht="15.75" customHeight="1">
      <c r="A5487" s="1">
        <v>44069.59749318287</v>
      </c>
      <c r="B5487" s="2" t="s">
        <v>919</v>
      </c>
      <c r="C5487" s="2" t="s">
        <v>566</v>
      </c>
      <c r="D5487" s="3">
        <v>44049.0</v>
      </c>
      <c r="E5487" s="10">
        <v>0.25</v>
      </c>
      <c r="F5487" s="2" t="s">
        <v>59</v>
      </c>
      <c r="G5487" s="2" t="s">
        <v>908</v>
      </c>
      <c r="H5487" s="2" t="s">
        <v>27649</v>
      </c>
      <c r="I5487" s="6" t="s">
        <v>27650</v>
      </c>
      <c r="J5487" s="6" t="s">
        <v>920</v>
      </c>
      <c r="K5487" s="2" t="s">
        <v>64</v>
      </c>
      <c r="M5487" s="2" t="s">
        <v>64</v>
      </c>
      <c r="P5487" s="2" t="s">
        <v>64</v>
      </c>
      <c r="U5487" s="2" t="s">
        <v>64</v>
      </c>
      <c r="V5487" s="2" t="s">
        <v>27657</v>
      </c>
      <c r="AA5487" s="2" t="s">
        <v>64</v>
      </c>
      <c r="AB5487" s="2" t="s">
        <v>27658</v>
      </c>
      <c r="AV5487" s="2" t="s">
        <v>27658</v>
      </c>
      <c r="AW5487" s="2" t="s">
        <v>27659</v>
      </c>
      <c r="AX5487" s="2" t="s">
        <v>27660</v>
      </c>
      <c r="AY5487" s="2" t="s">
        <v>27661</v>
      </c>
      <c r="AZ5487" s="2" t="s">
        <v>27662</v>
      </c>
    </row>
    <row r="5488" ht="15.75" customHeight="1">
      <c r="A5488" s="1">
        <v>44124.431741203705</v>
      </c>
      <c r="B5488" s="2" t="s">
        <v>3201</v>
      </c>
      <c r="C5488" s="2" t="s">
        <v>3201</v>
      </c>
      <c r="D5488" s="3">
        <v>44041.0</v>
      </c>
      <c r="E5488" s="10">
        <v>0.41666666666424135</v>
      </c>
      <c r="F5488" s="2" t="s">
        <v>71</v>
      </c>
      <c r="G5488" s="2" t="s">
        <v>908</v>
      </c>
      <c r="H5488" s="2" t="s">
        <v>27649</v>
      </c>
      <c r="I5488" s="6" t="s">
        <v>27650</v>
      </c>
      <c r="J5488" s="6" t="s">
        <v>15726</v>
      </c>
      <c r="L5488" s="2" t="s">
        <v>64</v>
      </c>
      <c r="AM5488" s="2" t="s">
        <v>27663</v>
      </c>
      <c r="AV5488" s="2" t="s">
        <v>27664</v>
      </c>
      <c r="AZ5488" s="2" t="s">
        <v>27665</v>
      </c>
    </row>
    <row r="5489" ht="15.75" customHeight="1">
      <c r="A5489" s="1">
        <v>44125.34303892362</v>
      </c>
      <c r="B5489" s="2" t="s">
        <v>3201</v>
      </c>
      <c r="C5489" s="2" t="s">
        <v>3201</v>
      </c>
      <c r="D5489" s="3">
        <v>44125.0</v>
      </c>
      <c r="E5489" s="10">
        <v>0.40625</v>
      </c>
      <c r="F5489" s="2" t="s">
        <v>590</v>
      </c>
      <c r="G5489" s="2" t="s">
        <v>908</v>
      </c>
      <c r="H5489" s="2" t="s">
        <v>27649</v>
      </c>
      <c r="I5489" s="6" t="s">
        <v>27650</v>
      </c>
      <c r="J5489" s="6" t="s">
        <v>15726</v>
      </c>
      <c r="L5489" s="2" t="s">
        <v>64</v>
      </c>
      <c r="AM5489" s="2" t="s">
        <v>27666</v>
      </c>
      <c r="AV5489" s="2" t="s">
        <v>27667</v>
      </c>
      <c r="AW5489" s="2" t="s">
        <v>27668</v>
      </c>
      <c r="AZ5489" s="2" t="s">
        <v>1254</v>
      </c>
    </row>
    <row r="5490" ht="15.75" customHeight="1">
      <c r="A5490" s="1">
        <v>43641.48747815972</v>
      </c>
      <c r="B5490" s="2" t="s">
        <v>656</v>
      </c>
      <c r="C5490" s="2" t="s">
        <v>656</v>
      </c>
      <c r="D5490" s="3">
        <v>43635.0</v>
      </c>
      <c r="E5490" s="8">
        <v>0.08333333333575865</v>
      </c>
      <c r="F5490" s="2" t="s">
        <v>71</v>
      </c>
      <c r="G5490" s="2" t="s">
        <v>826</v>
      </c>
      <c r="H5490" s="2" t="s">
        <v>27649</v>
      </c>
      <c r="I5490" s="9" t="s">
        <v>27669</v>
      </c>
      <c r="J5490" s="9" t="s">
        <v>12330</v>
      </c>
      <c r="K5490" s="2" t="s">
        <v>64</v>
      </c>
      <c r="L5490" s="9"/>
      <c r="M5490" s="2" t="s">
        <v>64</v>
      </c>
      <c r="N5490" s="9"/>
      <c r="O5490" s="9"/>
      <c r="P5490" s="9"/>
      <c r="Q5490" s="9"/>
      <c r="R5490" s="9"/>
      <c r="S5490" s="9"/>
      <c r="T5490" s="9"/>
      <c r="U5490" s="2" t="s">
        <v>64</v>
      </c>
      <c r="V5490" s="2" t="s">
        <v>27670</v>
      </c>
      <c r="W5490" s="9"/>
      <c r="X5490" s="9"/>
      <c r="Y5490" s="9"/>
      <c r="Z5490" s="9"/>
      <c r="AA5490" s="9"/>
      <c r="AB5490" s="9"/>
      <c r="AC5490" s="9"/>
      <c r="AD5490" s="9"/>
      <c r="AE5490" s="9"/>
      <c r="AF5490" s="9"/>
      <c r="AG5490" s="9"/>
      <c r="AH5490" s="9"/>
      <c r="AI5490" s="2" t="s">
        <v>64</v>
      </c>
      <c r="AJ5490" s="2" t="s">
        <v>27671</v>
      </c>
      <c r="AK5490" s="9"/>
      <c r="AL5490" s="9"/>
      <c r="AM5490" s="9"/>
      <c r="AN5490" s="9"/>
      <c r="AO5490" s="2" t="s">
        <v>64</v>
      </c>
      <c r="AP5490" s="9"/>
      <c r="AQ5490" s="2" t="s">
        <v>64</v>
      </c>
      <c r="AR5490" s="2" t="s">
        <v>64</v>
      </c>
      <c r="AS5490" s="9"/>
      <c r="AT5490" s="2" t="s">
        <v>64</v>
      </c>
      <c r="AU5490" s="9"/>
      <c r="AV5490" s="2" t="s">
        <v>27672</v>
      </c>
      <c r="AW5490" s="2" t="s">
        <v>27673</v>
      </c>
      <c r="AX5490" s="2" t="s">
        <v>27674</v>
      </c>
      <c r="AY5490" s="2" t="s">
        <v>27675</v>
      </c>
      <c r="AZ5490" s="2"/>
    </row>
    <row r="5491" ht="15.75" customHeight="1">
      <c r="A5491" s="1">
        <v>43642.85431572917</v>
      </c>
      <c r="B5491" s="2" t="s">
        <v>556</v>
      </c>
      <c r="C5491" s="2" t="s">
        <v>656</v>
      </c>
      <c r="D5491" s="3">
        <v>43642.0</v>
      </c>
      <c r="E5491" s="8">
        <v>0.125</v>
      </c>
      <c r="F5491" s="2" t="s">
        <v>71</v>
      </c>
      <c r="G5491" s="2" t="s">
        <v>826</v>
      </c>
      <c r="H5491" s="2" t="s">
        <v>27649</v>
      </c>
      <c r="I5491" s="9" t="s">
        <v>27669</v>
      </c>
      <c r="J5491" s="9" t="s">
        <v>869</v>
      </c>
      <c r="K5491" s="9"/>
      <c r="L5491" s="9"/>
      <c r="M5491" s="2" t="s">
        <v>64</v>
      </c>
      <c r="N5491" s="9"/>
      <c r="O5491" s="9"/>
      <c r="P5491" s="9"/>
      <c r="Q5491" s="9"/>
      <c r="R5491" s="9"/>
      <c r="S5491" s="9"/>
      <c r="T5491" s="9"/>
      <c r="U5491" s="2" t="s">
        <v>64</v>
      </c>
      <c r="V5491" s="2" t="s">
        <v>27676</v>
      </c>
      <c r="W5491" s="9"/>
      <c r="X5491" s="9"/>
      <c r="Y5491" s="9"/>
      <c r="Z5491" s="9"/>
      <c r="AA5491" s="9"/>
      <c r="AB5491" s="9"/>
      <c r="AC5491" s="9"/>
      <c r="AD5491" s="9"/>
      <c r="AE5491" s="9"/>
      <c r="AF5491" s="9"/>
      <c r="AG5491" s="9"/>
      <c r="AH5491" s="9"/>
      <c r="AI5491" s="9"/>
      <c r="AJ5491" s="9"/>
      <c r="AK5491" s="9"/>
      <c r="AL5491" s="9"/>
      <c r="AM5491" s="9"/>
      <c r="AN5491" s="9"/>
      <c r="AO5491" s="2" t="s">
        <v>64</v>
      </c>
      <c r="AP5491" s="2" t="s">
        <v>64</v>
      </c>
      <c r="AQ5491" s="2" t="s">
        <v>64</v>
      </c>
      <c r="AR5491" s="2" t="s">
        <v>64</v>
      </c>
      <c r="AS5491" s="9"/>
      <c r="AT5491" s="9"/>
      <c r="AU5491" s="9"/>
      <c r="AV5491" s="2" t="s">
        <v>27677</v>
      </c>
      <c r="AW5491" s="2" t="s">
        <v>257</v>
      </c>
      <c r="AX5491" s="2" t="s">
        <v>27678</v>
      </c>
      <c r="AY5491" s="2" t="s">
        <v>27679</v>
      </c>
      <c r="AZ5491" s="2"/>
    </row>
    <row r="5492" ht="15.75" customHeight="1">
      <c r="A5492" s="1">
        <v>43671.55012861111</v>
      </c>
      <c r="B5492" s="2" t="s">
        <v>656</v>
      </c>
      <c r="C5492" s="2" t="s">
        <v>656</v>
      </c>
      <c r="D5492" s="3">
        <v>43670.0</v>
      </c>
      <c r="E5492" s="8">
        <v>0.125</v>
      </c>
      <c r="F5492" s="2" t="s">
        <v>71</v>
      </c>
      <c r="G5492" s="2" t="s">
        <v>826</v>
      </c>
      <c r="H5492" s="2" t="s">
        <v>27649</v>
      </c>
      <c r="I5492" s="9" t="s">
        <v>27669</v>
      </c>
      <c r="J5492" s="9" t="s">
        <v>27680</v>
      </c>
      <c r="K5492" s="2" t="s">
        <v>64</v>
      </c>
      <c r="L5492" s="2" t="s">
        <v>64</v>
      </c>
      <c r="M5492" s="2" t="s">
        <v>64</v>
      </c>
      <c r="N5492" s="2" t="s">
        <v>64</v>
      </c>
      <c r="O5492" s="9"/>
      <c r="P5492" s="9"/>
      <c r="Q5492" s="9"/>
      <c r="R5492" s="9"/>
      <c r="S5492" s="9"/>
      <c r="T5492" s="9"/>
      <c r="U5492" s="2" t="s">
        <v>64</v>
      </c>
      <c r="V5492" s="2" t="s">
        <v>27681</v>
      </c>
      <c r="W5492" s="2" t="s">
        <v>64</v>
      </c>
      <c r="X5492" s="9"/>
      <c r="Y5492" s="2" t="s">
        <v>64</v>
      </c>
      <c r="Z5492" s="2" t="s">
        <v>27682</v>
      </c>
      <c r="AA5492" s="9"/>
      <c r="AB5492" s="9"/>
      <c r="AC5492" s="9"/>
      <c r="AD5492" s="9"/>
      <c r="AE5492" s="9"/>
      <c r="AF5492" s="9"/>
      <c r="AG5492" s="9"/>
      <c r="AH5492" s="9"/>
      <c r="AI5492" s="2" t="s">
        <v>64</v>
      </c>
      <c r="AJ5492" s="2" t="s">
        <v>27683</v>
      </c>
      <c r="AK5492" s="9"/>
      <c r="AL5492" s="9"/>
      <c r="AM5492" s="9"/>
      <c r="AN5492" s="9"/>
      <c r="AO5492" s="2" t="s">
        <v>64</v>
      </c>
      <c r="AP5492" s="2" t="s">
        <v>64</v>
      </c>
      <c r="AQ5492" s="2" t="s">
        <v>64</v>
      </c>
      <c r="AR5492" s="2" t="s">
        <v>64</v>
      </c>
      <c r="AS5492" s="9"/>
      <c r="AT5492" s="9"/>
      <c r="AU5492" s="9"/>
      <c r="AV5492" s="2" t="s">
        <v>27684</v>
      </c>
      <c r="AW5492" s="7" t="s">
        <v>27685</v>
      </c>
      <c r="AX5492" s="2" t="s">
        <v>27686</v>
      </c>
      <c r="AY5492" s="2" t="s">
        <v>27687</v>
      </c>
      <c r="AZ5492" s="2"/>
    </row>
    <row r="5493" ht="15.75" customHeight="1">
      <c r="A5493" s="1">
        <v>43675.60871861111</v>
      </c>
      <c r="B5493" s="2" t="s">
        <v>656</v>
      </c>
      <c r="C5493" s="2" t="s">
        <v>656</v>
      </c>
      <c r="D5493" s="3">
        <v>43675.0</v>
      </c>
      <c r="E5493" s="8">
        <v>0.14583333333575865</v>
      </c>
      <c r="F5493" s="2" t="s">
        <v>71</v>
      </c>
      <c r="G5493" s="2" t="s">
        <v>826</v>
      </c>
      <c r="H5493" s="2" t="s">
        <v>27649</v>
      </c>
      <c r="I5493" s="9" t="s">
        <v>27669</v>
      </c>
      <c r="J5493" s="9" t="s">
        <v>827</v>
      </c>
      <c r="K5493" s="2" t="s">
        <v>64</v>
      </c>
      <c r="L5493" s="9"/>
      <c r="M5493" s="2" t="s">
        <v>64</v>
      </c>
      <c r="N5493" s="9"/>
      <c r="O5493" s="2" t="s">
        <v>64</v>
      </c>
      <c r="P5493" s="2" t="s">
        <v>64</v>
      </c>
      <c r="Q5493" s="9"/>
      <c r="R5493" s="9"/>
      <c r="S5493" s="9"/>
      <c r="T5493" s="2" t="s">
        <v>8244</v>
      </c>
      <c r="U5493" s="2" t="s">
        <v>64</v>
      </c>
      <c r="V5493" s="2" t="s">
        <v>27688</v>
      </c>
      <c r="W5493" s="2" t="s">
        <v>64</v>
      </c>
      <c r="X5493" s="9"/>
      <c r="Y5493" s="2" t="s">
        <v>64</v>
      </c>
      <c r="Z5493" s="2" t="s">
        <v>27689</v>
      </c>
      <c r="AA5493" s="2" t="s">
        <v>64</v>
      </c>
      <c r="AB5493" s="2" t="s">
        <v>27690</v>
      </c>
      <c r="AC5493" s="9"/>
      <c r="AD5493" s="9"/>
      <c r="AE5493" s="9"/>
      <c r="AF5493" s="9"/>
      <c r="AG5493" s="9"/>
      <c r="AH5493" s="9"/>
      <c r="AI5493" s="9"/>
      <c r="AJ5493" s="9"/>
      <c r="AK5493" s="2" t="s">
        <v>64</v>
      </c>
      <c r="AL5493" s="2" t="s">
        <v>27691</v>
      </c>
      <c r="AM5493" s="9"/>
      <c r="AN5493" s="9"/>
      <c r="AO5493" s="2" t="s">
        <v>64</v>
      </c>
      <c r="AP5493" s="2" t="s">
        <v>64</v>
      </c>
      <c r="AQ5493" s="2" t="s">
        <v>64</v>
      </c>
      <c r="AR5493" s="2" t="s">
        <v>64</v>
      </c>
      <c r="AS5493" s="9"/>
      <c r="AT5493" s="2" t="s">
        <v>64</v>
      </c>
      <c r="AU5493" s="9"/>
      <c r="AV5493" s="2" t="s">
        <v>27692</v>
      </c>
      <c r="AW5493" s="2" t="s">
        <v>27693</v>
      </c>
      <c r="AX5493" s="2" t="s">
        <v>27694</v>
      </c>
      <c r="AY5493" s="2" t="s">
        <v>27695</v>
      </c>
      <c r="AZ5493" s="2"/>
    </row>
    <row r="5494" ht="15.75" customHeight="1">
      <c r="A5494" s="1">
        <v>43675.697252604165</v>
      </c>
      <c r="B5494" s="2" t="s">
        <v>919</v>
      </c>
      <c r="C5494" s="2" t="s">
        <v>656</v>
      </c>
      <c r="D5494" s="3">
        <v>43675.0</v>
      </c>
      <c r="E5494" s="8">
        <v>0.17708333333575865</v>
      </c>
      <c r="F5494" s="2" t="s">
        <v>71</v>
      </c>
      <c r="G5494" s="2" t="s">
        <v>826</v>
      </c>
      <c r="H5494" s="2" t="s">
        <v>27649</v>
      </c>
      <c r="I5494" s="9" t="s">
        <v>27669</v>
      </c>
      <c r="J5494" s="9" t="s">
        <v>1109</v>
      </c>
      <c r="K5494" s="2" t="s">
        <v>64</v>
      </c>
      <c r="L5494" s="9"/>
      <c r="M5494" s="9"/>
      <c r="N5494" s="2" t="s">
        <v>64</v>
      </c>
      <c r="O5494" s="2" t="s">
        <v>64</v>
      </c>
      <c r="P5494" s="2" t="s">
        <v>64</v>
      </c>
      <c r="Q5494" s="9"/>
      <c r="R5494" s="9"/>
      <c r="S5494" s="9"/>
      <c r="T5494" s="9"/>
      <c r="U5494" s="2" t="s">
        <v>64</v>
      </c>
      <c r="V5494" s="2" t="s">
        <v>27696</v>
      </c>
      <c r="W5494" s="9"/>
      <c r="X5494" s="9"/>
      <c r="Y5494" s="9"/>
      <c r="Z5494" s="9"/>
      <c r="AA5494" s="9"/>
      <c r="AB5494" s="9"/>
      <c r="AC5494" s="9"/>
      <c r="AD5494" s="9"/>
      <c r="AE5494" s="9"/>
      <c r="AF5494" s="9"/>
      <c r="AG5494" s="9"/>
      <c r="AH5494" s="9"/>
      <c r="AI5494" s="2" t="s">
        <v>64</v>
      </c>
      <c r="AJ5494" s="2" t="s">
        <v>27697</v>
      </c>
      <c r="AK5494" s="2" t="s">
        <v>64</v>
      </c>
      <c r="AL5494" s="2" t="s">
        <v>27698</v>
      </c>
      <c r="AM5494" s="9"/>
      <c r="AN5494" s="9"/>
      <c r="AO5494" s="9"/>
      <c r="AP5494" s="9"/>
      <c r="AQ5494" s="2" t="s">
        <v>64</v>
      </c>
      <c r="AR5494" s="9"/>
      <c r="AS5494" s="9"/>
      <c r="AT5494" s="2" t="s">
        <v>64</v>
      </c>
      <c r="AU5494" s="9"/>
      <c r="AV5494" s="2" t="s">
        <v>27699</v>
      </c>
      <c r="AW5494" s="7" t="s">
        <v>27700</v>
      </c>
      <c r="AX5494" s="2" t="s">
        <v>27701</v>
      </c>
      <c r="AY5494" s="2" t="s">
        <v>27702</v>
      </c>
      <c r="AZ5494" s="2"/>
    </row>
    <row r="5495" ht="15.75" customHeight="1">
      <c r="A5495" s="1">
        <v>43686.70184392361</v>
      </c>
      <c r="B5495" s="2" t="s">
        <v>919</v>
      </c>
      <c r="C5495" s="2" t="s">
        <v>656</v>
      </c>
      <c r="D5495" s="3">
        <v>43675.0</v>
      </c>
      <c r="E5495" s="8">
        <v>0.22916666666424135</v>
      </c>
      <c r="F5495" s="2" t="s">
        <v>71</v>
      </c>
      <c r="G5495" s="2" t="s">
        <v>826</v>
      </c>
      <c r="H5495" s="2" t="s">
        <v>27649</v>
      </c>
      <c r="I5495" s="9" t="s">
        <v>27669</v>
      </c>
      <c r="J5495" s="9" t="s">
        <v>1109</v>
      </c>
      <c r="K5495" s="9"/>
      <c r="L5495" s="9"/>
      <c r="M5495" s="2" t="s">
        <v>64</v>
      </c>
      <c r="N5495" s="9"/>
      <c r="O5495" s="9"/>
      <c r="P5495" s="2" t="s">
        <v>64</v>
      </c>
      <c r="Q5495" s="9"/>
      <c r="R5495" s="9"/>
      <c r="S5495" s="9"/>
      <c r="T5495" s="9"/>
      <c r="U5495" s="2" t="s">
        <v>64</v>
      </c>
      <c r="V5495" s="2" t="s">
        <v>27703</v>
      </c>
      <c r="W5495" s="9"/>
      <c r="X5495" s="9"/>
      <c r="Y5495" s="9"/>
      <c r="Z5495" s="9"/>
      <c r="AA5495" s="9"/>
      <c r="AB5495" s="9"/>
      <c r="AC5495" s="9"/>
      <c r="AD5495" s="9"/>
      <c r="AE5495" s="9"/>
      <c r="AF5495" s="9"/>
      <c r="AG5495" s="9"/>
      <c r="AH5495" s="9"/>
      <c r="AI5495" s="2" t="s">
        <v>64</v>
      </c>
      <c r="AJ5495" s="2" t="s">
        <v>27704</v>
      </c>
      <c r="AK5495" s="9"/>
      <c r="AL5495" s="9"/>
      <c r="AM5495" s="9"/>
      <c r="AN5495" s="9"/>
      <c r="AO5495" s="2" t="s">
        <v>64</v>
      </c>
      <c r="AP5495" s="9"/>
      <c r="AQ5495" s="9"/>
      <c r="AR5495" s="9"/>
      <c r="AS5495" s="9"/>
      <c r="AT5495" s="2" t="s">
        <v>64</v>
      </c>
      <c r="AU5495" s="9"/>
      <c r="AV5495" s="2" t="s">
        <v>27705</v>
      </c>
      <c r="AW5495" s="2" t="s">
        <v>1078</v>
      </c>
      <c r="AX5495" s="2" t="s">
        <v>27706</v>
      </c>
      <c r="AY5495" s="2" t="s">
        <v>27707</v>
      </c>
      <c r="AZ5495" s="2"/>
    </row>
    <row r="5496" ht="15.75" customHeight="1">
      <c r="A5496" s="1">
        <v>43686.7054896412</v>
      </c>
      <c r="B5496" s="2" t="s">
        <v>919</v>
      </c>
      <c r="C5496" s="2" t="s">
        <v>656</v>
      </c>
      <c r="D5496" s="3">
        <v>43678.0</v>
      </c>
      <c r="E5496" s="8">
        <v>0.26041666666424135</v>
      </c>
      <c r="F5496" s="2" t="s">
        <v>71</v>
      </c>
      <c r="G5496" s="2" t="s">
        <v>826</v>
      </c>
      <c r="H5496" s="2" t="s">
        <v>27649</v>
      </c>
      <c r="I5496" s="9" t="s">
        <v>27669</v>
      </c>
      <c r="J5496" s="9" t="s">
        <v>1109</v>
      </c>
      <c r="K5496" s="2" t="s">
        <v>64</v>
      </c>
      <c r="L5496" s="9"/>
      <c r="M5496" s="2" t="s">
        <v>64</v>
      </c>
      <c r="N5496" s="9"/>
      <c r="O5496" s="9"/>
      <c r="P5496" s="2" t="s">
        <v>64</v>
      </c>
      <c r="Q5496" s="9"/>
      <c r="R5496" s="9"/>
      <c r="S5496" s="9"/>
      <c r="T5496" s="9"/>
      <c r="U5496" s="2" t="s">
        <v>64</v>
      </c>
      <c r="V5496" s="2" t="s">
        <v>27708</v>
      </c>
      <c r="W5496" s="9"/>
      <c r="X5496" s="9"/>
      <c r="Y5496" s="9"/>
      <c r="Z5496" s="9"/>
      <c r="AA5496" s="9"/>
      <c r="AB5496" s="2" t="s">
        <v>27709</v>
      </c>
      <c r="AC5496" s="9"/>
      <c r="AD5496" s="9"/>
      <c r="AE5496" s="9"/>
      <c r="AF5496" s="9"/>
      <c r="AG5496" s="9"/>
      <c r="AH5496" s="9"/>
      <c r="AI5496" s="2" t="s">
        <v>64</v>
      </c>
      <c r="AJ5496" s="2" t="s">
        <v>27710</v>
      </c>
      <c r="AK5496" s="9"/>
      <c r="AL5496" s="9"/>
      <c r="AM5496" s="9"/>
      <c r="AN5496" s="9"/>
      <c r="AO5496" s="9"/>
      <c r="AP5496" s="9"/>
      <c r="AQ5496" s="2" t="s">
        <v>64</v>
      </c>
      <c r="AR5496" s="2" t="s">
        <v>64</v>
      </c>
      <c r="AS5496" s="9"/>
      <c r="AT5496" s="9"/>
      <c r="AU5496" s="9"/>
      <c r="AV5496" s="2" t="s">
        <v>27711</v>
      </c>
      <c r="AW5496" s="2" t="s">
        <v>1078</v>
      </c>
      <c r="AX5496" s="2" t="s">
        <v>27706</v>
      </c>
      <c r="AY5496" s="2" t="s">
        <v>27712</v>
      </c>
      <c r="AZ5496" s="2"/>
    </row>
    <row r="5497" ht="15.75" customHeight="1">
      <c r="A5497" s="1">
        <v>43686.709290694445</v>
      </c>
      <c r="B5497" s="2" t="s">
        <v>919</v>
      </c>
      <c r="C5497" s="2" t="s">
        <v>656</v>
      </c>
      <c r="D5497" s="3">
        <v>43679.0</v>
      </c>
      <c r="E5497" s="8">
        <v>0.14236111110949423</v>
      </c>
      <c r="F5497" s="2" t="s">
        <v>71</v>
      </c>
      <c r="G5497" s="2" t="s">
        <v>826</v>
      </c>
      <c r="H5497" s="2" t="s">
        <v>27649</v>
      </c>
      <c r="I5497" s="9" t="s">
        <v>27669</v>
      </c>
      <c r="J5497" s="9" t="s">
        <v>1109</v>
      </c>
      <c r="K5497" s="2" t="s">
        <v>64</v>
      </c>
      <c r="L5497" s="9"/>
      <c r="M5497" s="2" t="s">
        <v>64</v>
      </c>
      <c r="N5497" s="9"/>
      <c r="O5497" s="9"/>
      <c r="P5497" s="2" t="s">
        <v>64</v>
      </c>
      <c r="Q5497" s="9"/>
      <c r="R5497" s="9"/>
      <c r="S5497" s="9"/>
      <c r="T5497" s="9"/>
      <c r="U5497" s="2" t="s">
        <v>64</v>
      </c>
      <c r="V5497" s="2" t="s">
        <v>27708</v>
      </c>
      <c r="W5497" s="9"/>
      <c r="X5497" s="9"/>
      <c r="Y5497" s="9"/>
      <c r="Z5497" s="9"/>
      <c r="AA5497" s="2" t="s">
        <v>64</v>
      </c>
      <c r="AB5497" s="2" t="s">
        <v>27713</v>
      </c>
      <c r="AC5497" s="9"/>
      <c r="AD5497" s="9"/>
      <c r="AE5497" s="9"/>
      <c r="AF5497" s="9"/>
      <c r="AG5497" s="9"/>
      <c r="AH5497" s="9"/>
      <c r="AI5497" s="9"/>
      <c r="AJ5497" s="9"/>
      <c r="AK5497" s="9"/>
      <c r="AL5497" s="9"/>
      <c r="AM5497" s="9"/>
      <c r="AN5497" s="9"/>
      <c r="AO5497" s="2" t="s">
        <v>64</v>
      </c>
      <c r="AP5497" s="9"/>
      <c r="AQ5497" s="2" t="s">
        <v>64</v>
      </c>
      <c r="AR5497" s="2" t="s">
        <v>64</v>
      </c>
      <c r="AS5497" s="9"/>
      <c r="AT5497" s="2" t="s">
        <v>64</v>
      </c>
      <c r="AU5497" s="9"/>
      <c r="AV5497" s="2" t="s">
        <v>27714</v>
      </c>
      <c r="AW5497" s="2" t="s">
        <v>1078</v>
      </c>
      <c r="AX5497" s="2" t="s">
        <v>27706</v>
      </c>
      <c r="AY5497" s="2" t="s">
        <v>27712</v>
      </c>
      <c r="AZ5497" s="2"/>
    </row>
    <row r="5498" ht="15.75" customHeight="1">
      <c r="A5498" s="1">
        <v>43698.45124466435</v>
      </c>
      <c r="B5498" s="2" t="s">
        <v>656</v>
      </c>
      <c r="C5498" s="2" t="s">
        <v>656</v>
      </c>
      <c r="D5498" s="3">
        <v>43697.0</v>
      </c>
      <c r="E5498" s="8">
        <v>0.08333333333575865</v>
      </c>
      <c r="F5498" s="2" t="s">
        <v>71</v>
      </c>
      <c r="G5498" s="2" t="s">
        <v>826</v>
      </c>
      <c r="H5498" s="2" t="s">
        <v>27649</v>
      </c>
      <c r="I5498" s="9" t="s">
        <v>27669</v>
      </c>
      <c r="J5498" s="9" t="s">
        <v>827</v>
      </c>
      <c r="K5498" s="2" t="s">
        <v>64</v>
      </c>
      <c r="L5498" s="2" t="s">
        <v>64</v>
      </c>
      <c r="M5498" s="2" t="s">
        <v>64</v>
      </c>
      <c r="N5498" s="2" t="s">
        <v>64</v>
      </c>
      <c r="O5498" s="2" t="s">
        <v>64</v>
      </c>
      <c r="P5498" s="9"/>
      <c r="Q5498" s="9"/>
      <c r="R5498" s="9"/>
      <c r="S5498" s="9"/>
      <c r="T5498" s="9"/>
      <c r="U5498" s="9"/>
      <c r="V5498" s="9"/>
      <c r="W5498" s="9"/>
      <c r="X5498" s="9"/>
      <c r="Y5498" s="2" t="s">
        <v>64</v>
      </c>
      <c r="Z5498" s="2" t="s">
        <v>27715</v>
      </c>
      <c r="AA5498" s="2" t="s">
        <v>64</v>
      </c>
      <c r="AB5498" s="2" t="s">
        <v>27716</v>
      </c>
      <c r="AC5498" s="9"/>
      <c r="AD5498" s="9"/>
      <c r="AE5498" s="2" t="s">
        <v>64</v>
      </c>
      <c r="AF5498" s="2" t="s">
        <v>27717</v>
      </c>
      <c r="AG5498" s="9"/>
      <c r="AH5498" s="9"/>
      <c r="AI5498" s="2" t="s">
        <v>64</v>
      </c>
      <c r="AJ5498" s="2" t="s">
        <v>27718</v>
      </c>
      <c r="AK5498" s="2" t="s">
        <v>64</v>
      </c>
      <c r="AL5498" s="2" t="s">
        <v>27719</v>
      </c>
      <c r="AM5498" s="9"/>
      <c r="AN5498" s="9"/>
      <c r="AO5498" s="2" t="s">
        <v>64</v>
      </c>
      <c r="AP5498" s="2" t="s">
        <v>64</v>
      </c>
      <c r="AQ5498" s="2" t="s">
        <v>64</v>
      </c>
      <c r="AR5498" s="2" t="s">
        <v>64</v>
      </c>
      <c r="AS5498" s="9"/>
      <c r="AT5498" s="2" t="s">
        <v>64</v>
      </c>
      <c r="AU5498" s="9"/>
      <c r="AV5498" s="2" t="s">
        <v>27720</v>
      </c>
      <c r="AW5498" s="7" t="s">
        <v>9861</v>
      </c>
      <c r="AX5498" s="2" t="s">
        <v>27721</v>
      </c>
      <c r="AY5498" s="2" t="s">
        <v>27722</v>
      </c>
      <c r="AZ5498" s="2"/>
    </row>
    <row r="5499" ht="15.75" customHeight="1">
      <c r="A5499" s="1">
        <v>43733.858065312495</v>
      </c>
      <c r="B5499" s="2" t="s">
        <v>1050</v>
      </c>
      <c r="C5499" s="2" t="s">
        <v>656</v>
      </c>
      <c r="D5499" s="3">
        <v>43717.0</v>
      </c>
      <c r="E5499" s="8">
        <v>0.05902777778101154</v>
      </c>
      <c r="F5499" s="2" t="s">
        <v>71</v>
      </c>
      <c r="G5499" s="2" t="s">
        <v>826</v>
      </c>
      <c r="H5499" s="2" t="s">
        <v>27649</v>
      </c>
      <c r="I5499" s="9" t="s">
        <v>27669</v>
      </c>
      <c r="J5499" s="9" t="s">
        <v>1051</v>
      </c>
      <c r="K5499" s="2" t="s">
        <v>64</v>
      </c>
      <c r="L5499" s="9"/>
      <c r="M5499" s="2" t="s">
        <v>64</v>
      </c>
      <c r="N5499" s="9"/>
      <c r="O5499" s="2" t="s">
        <v>64</v>
      </c>
      <c r="P5499" s="9"/>
      <c r="Q5499" s="9"/>
      <c r="R5499" s="9"/>
      <c r="S5499" s="9"/>
      <c r="T5499" s="9"/>
      <c r="U5499" s="9"/>
      <c r="V5499" s="9"/>
      <c r="W5499" s="9"/>
      <c r="X5499" s="9"/>
      <c r="Y5499" s="9"/>
      <c r="Z5499" s="9"/>
      <c r="AA5499" s="2" t="s">
        <v>64</v>
      </c>
      <c r="AB5499" s="2" t="s">
        <v>27723</v>
      </c>
      <c r="AC5499" s="9"/>
      <c r="AD5499" s="9"/>
      <c r="AE5499" s="9"/>
      <c r="AF5499" s="9"/>
      <c r="AG5499" s="9"/>
      <c r="AH5499" s="9"/>
      <c r="AI5499" s="9"/>
      <c r="AJ5499" s="9"/>
      <c r="AK5499" s="9"/>
      <c r="AL5499" s="9"/>
      <c r="AM5499" s="9"/>
      <c r="AN5499" s="9"/>
      <c r="AO5499" s="2" t="s">
        <v>64</v>
      </c>
      <c r="AP5499" s="9"/>
      <c r="AQ5499" s="2" t="s">
        <v>64</v>
      </c>
      <c r="AR5499" s="9"/>
      <c r="AS5499" s="9"/>
      <c r="AT5499" s="2" t="s">
        <v>64</v>
      </c>
      <c r="AU5499" s="9"/>
      <c r="AV5499" s="2" t="s">
        <v>27724</v>
      </c>
      <c r="AW5499" s="7" t="s">
        <v>27725</v>
      </c>
      <c r="AX5499" s="2" t="s">
        <v>27726</v>
      </c>
      <c r="AY5499" s="9"/>
      <c r="AZ5499" s="2" t="s">
        <v>27727</v>
      </c>
    </row>
    <row r="5500" ht="15.75" customHeight="1">
      <c r="A5500" s="1">
        <v>43739.535146608796</v>
      </c>
      <c r="B5500" s="2" t="s">
        <v>656</v>
      </c>
      <c r="C5500" s="2" t="s">
        <v>656</v>
      </c>
      <c r="D5500" s="3">
        <v>43738.0</v>
      </c>
      <c r="E5500" s="8">
        <v>0.08333333333575865</v>
      </c>
      <c r="F5500" s="2" t="s">
        <v>71</v>
      </c>
      <c r="G5500" s="2" t="s">
        <v>826</v>
      </c>
      <c r="H5500" s="2" t="s">
        <v>27649</v>
      </c>
      <c r="I5500" s="9" t="s">
        <v>27669</v>
      </c>
      <c r="J5500" s="9" t="s">
        <v>12330</v>
      </c>
      <c r="K5500" s="2" t="s">
        <v>64</v>
      </c>
      <c r="L5500" s="2" t="s">
        <v>64</v>
      </c>
      <c r="M5500" s="9"/>
      <c r="N5500" s="2" t="s">
        <v>64</v>
      </c>
      <c r="O5500" s="2" t="s">
        <v>64</v>
      </c>
      <c r="P5500" s="9"/>
      <c r="Q5500" s="9"/>
      <c r="R5500" s="9"/>
      <c r="S5500" s="9"/>
      <c r="T5500" s="9"/>
      <c r="U5500" s="2" t="s">
        <v>64</v>
      </c>
      <c r="V5500" s="2" t="s">
        <v>27728</v>
      </c>
      <c r="W5500" s="9"/>
      <c r="X5500" s="9"/>
      <c r="Y5500" s="9"/>
      <c r="Z5500" s="9"/>
      <c r="AA5500" s="9"/>
      <c r="AB5500" s="9"/>
      <c r="AC5500" s="9"/>
      <c r="AD5500" s="9"/>
      <c r="AE5500" s="9"/>
      <c r="AF5500" s="9"/>
      <c r="AG5500" s="9"/>
      <c r="AH5500" s="9"/>
      <c r="AI5500" s="2" t="s">
        <v>64</v>
      </c>
      <c r="AJ5500" s="2" t="s">
        <v>27729</v>
      </c>
      <c r="AK5500" s="9"/>
      <c r="AL5500" s="9"/>
      <c r="AM5500" s="9"/>
      <c r="AN5500" s="9"/>
      <c r="AO5500" s="9"/>
      <c r="AP5500" s="9"/>
      <c r="AQ5500" s="9"/>
      <c r="AR5500" s="9"/>
      <c r="AS5500" s="9"/>
      <c r="AT5500" s="9"/>
      <c r="AU5500" s="2" t="s">
        <v>27730</v>
      </c>
      <c r="AV5500" s="2" t="s">
        <v>27731</v>
      </c>
      <c r="AW5500" s="7" t="s">
        <v>2517</v>
      </c>
      <c r="AX5500" s="2" t="s">
        <v>27732</v>
      </c>
      <c r="AY5500" s="2" t="s">
        <v>20159</v>
      </c>
      <c r="AZ5500" s="2" t="s">
        <v>27733</v>
      </c>
    </row>
    <row r="5501" ht="15.75" customHeight="1">
      <c r="A5501" s="1">
        <v>43741.42260332176</v>
      </c>
      <c r="B5501" s="2" t="s">
        <v>919</v>
      </c>
      <c r="C5501" s="2" t="s">
        <v>656</v>
      </c>
      <c r="D5501" s="3">
        <v>43741.0</v>
      </c>
      <c r="E5501" s="8">
        <v>0.09375</v>
      </c>
      <c r="F5501" s="2" t="s">
        <v>71</v>
      </c>
      <c r="G5501" s="2" t="s">
        <v>826</v>
      </c>
      <c r="H5501" s="2" t="s">
        <v>27649</v>
      </c>
      <c r="I5501" s="9" t="s">
        <v>27669</v>
      </c>
      <c r="J5501" s="9" t="s">
        <v>1109</v>
      </c>
      <c r="K5501" s="9"/>
      <c r="L5501" s="9"/>
      <c r="M5501" s="9"/>
      <c r="N5501" s="9"/>
      <c r="O5501" s="9"/>
      <c r="P5501" s="2" t="s">
        <v>64</v>
      </c>
      <c r="Q5501" s="9"/>
      <c r="R5501" s="9"/>
      <c r="S5501" s="9"/>
      <c r="T5501" s="9"/>
      <c r="U5501" s="2" t="s">
        <v>64</v>
      </c>
      <c r="V5501" s="2" t="s">
        <v>27734</v>
      </c>
      <c r="W5501" s="9"/>
      <c r="X5501" s="9"/>
      <c r="Y5501" s="9"/>
      <c r="Z5501" s="9"/>
      <c r="AA5501" s="2" t="s">
        <v>64</v>
      </c>
      <c r="AB5501" s="9"/>
      <c r="AC5501" s="9"/>
      <c r="AD5501" s="9"/>
      <c r="AE5501" s="9"/>
      <c r="AF5501" s="9"/>
      <c r="AG5501" s="2" t="s">
        <v>64</v>
      </c>
      <c r="AH5501" s="9"/>
      <c r="AI5501" s="9"/>
      <c r="AJ5501" s="9"/>
      <c r="AK5501" s="9"/>
      <c r="AL5501" s="9"/>
      <c r="AM5501" s="9"/>
      <c r="AN5501" s="9"/>
      <c r="AO5501" s="9"/>
      <c r="AP5501" s="9"/>
      <c r="AQ5501" s="9"/>
      <c r="AR5501" s="9"/>
      <c r="AS5501" s="9"/>
      <c r="AT5501" s="9"/>
      <c r="AU5501" s="9"/>
      <c r="AV5501" s="2" t="s">
        <v>27735</v>
      </c>
      <c r="AW5501" s="7" t="s">
        <v>18613</v>
      </c>
      <c r="AX5501" s="2" t="s">
        <v>10552</v>
      </c>
      <c r="AY5501" s="2" t="s">
        <v>27736</v>
      </c>
      <c r="AZ5501" s="2" t="s">
        <v>27737</v>
      </c>
    </row>
    <row r="5502" ht="15.75" customHeight="1">
      <c r="A5502" s="1">
        <v>43741.46395671296</v>
      </c>
      <c r="B5502" s="2" t="s">
        <v>919</v>
      </c>
      <c r="C5502" s="2" t="s">
        <v>656</v>
      </c>
      <c r="D5502" s="3">
        <v>43720.0</v>
      </c>
      <c r="E5502" s="8">
        <v>0.14236111110949423</v>
      </c>
      <c r="F5502" s="2" t="s">
        <v>71</v>
      </c>
      <c r="G5502" s="2" t="s">
        <v>826</v>
      </c>
      <c r="H5502" s="2" t="s">
        <v>27649</v>
      </c>
      <c r="I5502" s="9" t="s">
        <v>27669</v>
      </c>
      <c r="J5502" s="9" t="s">
        <v>1109</v>
      </c>
      <c r="K5502" s="9"/>
      <c r="L5502" s="9"/>
      <c r="M5502" s="2" t="s">
        <v>64</v>
      </c>
      <c r="N5502" s="9"/>
      <c r="O5502" s="9"/>
      <c r="P5502" s="2" t="s">
        <v>64</v>
      </c>
      <c r="Q5502" s="9"/>
      <c r="R5502" s="9"/>
      <c r="S5502" s="9"/>
      <c r="T5502" s="9"/>
      <c r="U5502" s="2" t="s">
        <v>64</v>
      </c>
      <c r="V5502" s="2" t="s">
        <v>27738</v>
      </c>
      <c r="W5502" s="9"/>
      <c r="X5502" s="9"/>
      <c r="Y5502" s="2" t="s">
        <v>64</v>
      </c>
      <c r="Z5502" s="2" t="s">
        <v>27739</v>
      </c>
      <c r="AA5502" s="9"/>
      <c r="AB5502" s="9"/>
      <c r="AC5502" s="9"/>
      <c r="AD5502" s="9"/>
      <c r="AE5502" s="9"/>
      <c r="AF5502" s="9"/>
      <c r="AG5502" s="9"/>
      <c r="AH5502" s="9"/>
      <c r="AI5502" s="9"/>
      <c r="AJ5502" s="9"/>
      <c r="AK5502" s="9"/>
      <c r="AL5502" s="9"/>
      <c r="AM5502" s="9"/>
      <c r="AN5502" s="9"/>
      <c r="AO5502" s="2" t="s">
        <v>64</v>
      </c>
      <c r="AP5502" s="9"/>
      <c r="AQ5502" s="2" t="s">
        <v>64</v>
      </c>
      <c r="AR5502" s="9"/>
      <c r="AS5502" s="9"/>
      <c r="AT5502" s="9"/>
      <c r="AU5502" s="9"/>
      <c r="AV5502" s="2" t="s">
        <v>27740</v>
      </c>
      <c r="AW5502" s="7" t="s">
        <v>27741</v>
      </c>
      <c r="AX5502" s="9"/>
      <c r="AY5502" s="2" t="s">
        <v>27742</v>
      </c>
      <c r="AZ5502" s="2" t="s">
        <v>27743</v>
      </c>
    </row>
    <row r="5503" ht="15.75" customHeight="1">
      <c r="A5503" s="1">
        <v>43741.46684350695</v>
      </c>
      <c r="B5503" s="2" t="s">
        <v>919</v>
      </c>
      <c r="C5503" s="2" t="s">
        <v>656</v>
      </c>
      <c r="D5503" s="3">
        <v>43727.0</v>
      </c>
      <c r="E5503" s="8">
        <v>0.26041666666424135</v>
      </c>
      <c r="F5503" s="2" t="s">
        <v>71</v>
      </c>
      <c r="G5503" s="2" t="s">
        <v>826</v>
      </c>
      <c r="H5503" s="2" t="s">
        <v>27649</v>
      </c>
      <c r="I5503" s="9" t="s">
        <v>27669</v>
      </c>
      <c r="J5503" s="9" t="s">
        <v>1109</v>
      </c>
      <c r="K5503" s="2" t="s">
        <v>64</v>
      </c>
      <c r="L5503" s="9"/>
      <c r="M5503" s="2" t="s">
        <v>64</v>
      </c>
      <c r="N5503" s="9"/>
      <c r="O5503" s="9"/>
      <c r="P5503" s="2" t="s">
        <v>64</v>
      </c>
      <c r="Q5503" s="9"/>
      <c r="R5503" s="9"/>
      <c r="S5503" s="9"/>
      <c r="T5503" s="9"/>
      <c r="U5503" s="2" t="s">
        <v>64</v>
      </c>
      <c r="V5503" s="2" t="s">
        <v>27744</v>
      </c>
      <c r="W5503" s="9"/>
      <c r="X5503" s="9"/>
      <c r="Y5503" s="9"/>
      <c r="Z5503" s="9"/>
      <c r="AA5503" s="9"/>
      <c r="AB5503" s="9"/>
      <c r="AC5503" s="9"/>
      <c r="AD5503" s="9"/>
      <c r="AE5503" s="9"/>
      <c r="AF5503" s="9"/>
      <c r="AG5503" s="9"/>
      <c r="AH5503" s="9"/>
      <c r="AI5503" s="9"/>
      <c r="AJ5503" s="9"/>
      <c r="AK5503" s="9"/>
      <c r="AL5503" s="9"/>
      <c r="AM5503" s="9"/>
      <c r="AN5503" s="9"/>
      <c r="AO5503" s="2" t="s">
        <v>64</v>
      </c>
      <c r="AP5503" s="2" t="s">
        <v>64</v>
      </c>
      <c r="AQ5503" s="2" t="s">
        <v>64</v>
      </c>
      <c r="AR5503" s="9"/>
      <c r="AS5503" s="9"/>
      <c r="AT5503" s="9"/>
      <c r="AU5503" s="9"/>
      <c r="AV5503" s="2" t="s">
        <v>27745</v>
      </c>
      <c r="AW5503" s="7" t="s">
        <v>27746</v>
      </c>
      <c r="AX5503" s="9"/>
      <c r="AY5503" s="2" t="s">
        <v>27747</v>
      </c>
      <c r="AZ5503" s="2" t="s">
        <v>27748</v>
      </c>
    </row>
    <row r="5504" ht="15.75" customHeight="1">
      <c r="A5504" s="1">
        <v>43741.47013236111</v>
      </c>
      <c r="B5504" s="2" t="s">
        <v>919</v>
      </c>
      <c r="C5504" s="2" t="s">
        <v>656</v>
      </c>
      <c r="D5504" s="3">
        <v>43734.0</v>
      </c>
      <c r="E5504" s="8">
        <v>0.26041666666424135</v>
      </c>
      <c r="F5504" s="2" t="s">
        <v>71</v>
      </c>
      <c r="G5504" s="2" t="s">
        <v>826</v>
      </c>
      <c r="H5504" s="2" t="s">
        <v>27649</v>
      </c>
      <c r="I5504" s="9" t="s">
        <v>27669</v>
      </c>
      <c r="J5504" s="9" t="s">
        <v>1109</v>
      </c>
      <c r="K5504" s="9"/>
      <c r="L5504" s="9"/>
      <c r="M5504" s="2" t="s">
        <v>64</v>
      </c>
      <c r="N5504" s="9"/>
      <c r="O5504" s="9"/>
      <c r="P5504" s="2" t="s">
        <v>64</v>
      </c>
      <c r="Q5504" s="9"/>
      <c r="R5504" s="9"/>
      <c r="S5504" s="9"/>
      <c r="T5504" s="9"/>
      <c r="U5504" s="2" t="s">
        <v>64</v>
      </c>
      <c r="V5504" s="2" t="s">
        <v>27749</v>
      </c>
      <c r="W5504" s="9"/>
      <c r="X5504" s="9"/>
      <c r="Y5504" s="9"/>
      <c r="Z5504" s="9"/>
      <c r="AA5504" s="2" t="s">
        <v>64</v>
      </c>
      <c r="AB5504" s="2" t="s">
        <v>27750</v>
      </c>
      <c r="AC5504" s="9"/>
      <c r="AD5504" s="9"/>
      <c r="AE5504" s="9"/>
      <c r="AF5504" s="9"/>
      <c r="AG5504" s="9"/>
      <c r="AH5504" s="9"/>
      <c r="AI5504" s="9"/>
      <c r="AJ5504" s="9"/>
      <c r="AK5504" s="9"/>
      <c r="AL5504" s="9"/>
      <c r="AM5504" s="9"/>
      <c r="AN5504" s="9"/>
      <c r="AO5504" s="2" t="s">
        <v>64</v>
      </c>
      <c r="AP5504" s="2" t="s">
        <v>64</v>
      </c>
      <c r="AQ5504" s="2" t="s">
        <v>64</v>
      </c>
      <c r="AR5504" s="9"/>
      <c r="AS5504" s="9"/>
      <c r="AT5504" s="9"/>
      <c r="AU5504" s="9"/>
      <c r="AV5504" s="2" t="s">
        <v>27751</v>
      </c>
      <c r="AW5504" s="7" t="s">
        <v>27752</v>
      </c>
      <c r="AX5504" s="9"/>
      <c r="AY5504" s="2" t="s">
        <v>27753</v>
      </c>
      <c r="AZ5504" s="2" t="s">
        <v>27754</v>
      </c>
    </row>
    <row r="5505" ht="15.75" customHeight="1">
      <c r="A5505" s="1">
        <v>43741.47352233796</v>
      </c>
      <c r="B5505" s="2" t="s">
        <v>919</v>
      </c>
      <c r="C5505" s="2" t="s">
        <v>656</v>
      </c>
      <c r="D5505" s="3">
        <v>43725.0</v>
      </c>
      <c r="E5505" s="8">
        <v>0.10416666666424135</v>
      </c>
      <c r="F5505" s="2" t="s">
        <v>71</v>
      </c>
      <c r="G5505" s="2" t="s">
        <v>826</v>
      </c>
      <c r="H5505" s="2" t="s">
        <v>27649</v>
      </c>
      <c r="I5505" s="9" t="s">
        <v>27669</v>
      </c>
      <c r="J5505" s="9" t="s">
        <v>1109</v>
      </c>
      <c r="K5505" s="2" t="s">
        <v>64</v>
      </c>
      <c r="L5505" s="9"/>
      <c r="M5505" s="2" t="s">
        <v>64</v>
      </c>
      <c r="N5505" s="9"/>
      <c r="O5505" s="9"/>
      <c r="P5505" s="2" t="s">
        <v>64</v>
      </c>
      <c r="Q5505" s="9"/>
      <c r="R5505" s="9"/>
      <c r="S5505" s="9"/>
      <c r="T5505" s="9"/>
      <c r="U5505" s="9"/>
      <c r="V5505" s="9"/>
      <c r="W5505" s="9"/>
      <c r="X5505" s="9"/>
      <c r="Y5505" s="2" t="s">
        <v>64</v>
      </c>
      <c r="Z5505" s="2" t="s">
        <v>27755</v>
      </c>
      <c r="AA5505" s="2" t="s">
        <v>64</v>
      </c>
      <c r="AB5505" s="2" t="s">
        <v>27755</v>
      </c>
      <c r="AC5505" s="9"/>
      <c r="AD5505" s="9"/>
      <c r="AE5505" s="9"/>
      <c r="AF5505" s="9"/>
      <c r="AG5505" s="9"/>
      <c r="AH5505" s="9"/>
      <c r="AI5505" s="9"/>
      <c r="AJ5505" s="9"/>
      <c r="AK5505" s="9"/>
      <c r="AL5505" s="9"/>
      <c r="AM5505" s="9"/>
      <c r="AN5505" s="9"/>
      <c r="AO5505" s="9"/>
      <c r="AP5505" s="9"/>
      <c r="AQ5505" s="2" t="s">
        <v>64</v>
      </c>
      <c r="AR5505" s="9"/>
      <c r="AS5505" s="9"/>
      <c r="AT5505" s="9"/>
      <c r="AU5505" s="9"/>
      <c r="AV5505" s="2" t="s">
        <v>27756</v>
      </c>
      <c r="AW5505" s="7" t="s">
        <v>27757</v>
      </c>
      <c r="AX5505" s="9"/>
      <c r="AY5505" s="2" t="s">
        <v>27758</v>
      </c>
      <c r="AZ5505" s="2" t="s">
        <v>27759</v>
      </c>
    </row>
    <row r="5506" ht="15.75" customHeight="1">
      <c r="A5506" s="1">
        <v>43741.47674903936</v>
      </c>
      <c r="B5506" s="2" t="s">
        <v>919</v>
      </c>
      <c r="C5506" s="2" t="s">
        <v>656</v>
      </c>
      <c r="D5506" s="3">
        <v>43732.0</v>
      </c>
      <c r="E5506" s="8">
        <v>0.13194444444525288</v>
      </c>
      <c r="F5506" s="2" t="s">
        <v>71</v>
      </c>
      <c r="G5506" s="2" t="s">
        <v>826</v>
      </c>
      <c r="H5506" s="2" t="s">
        <v>27649</v>
      </c>
      <c r="I5506" s="9" t="s">
        <v>27669</v>
      </c>
      <c r="J5506" s="9" t="s">
        <v>1109</v>
      </c>
      <c r="K5506" s="2" t="s">
        <v>64</v>
      </c>
      <c r="L5506" s="9"/>
      <c r="M5506" s="2" t="s">
        <v>64</v>
      </c>
      <c r="N5506" s="9"/>
      <c r="O5506" s="9"/>
      <c r="P5506" s="2" t="s">
        <v>64</v>
      </c>
      <c r="Q5506" s="9"/>
      <c r="R5506" s="9"/>
      <c r="S5506" s="9"/>
      <c r="T5506" s="9"/>
      <c r="U5506" s="2" t="s">
        <v>64</v>
      </c>
      <c r="V5506" s="2" t="s">
        <v>27760</v>
      </c>
      <c r="W5506" s="2" t="s">
        <v>64</v>
      </c>
      <c r="X5506" s="2" t="s">
        <v>27760</v>
      </c>
      <c r="Y5506" s="2" t="s">
        <v>64</v>
      </c>
      <c r="Z5506" s="2" t="s">
        <v>27760</v>
      </c>
      <c r="AA5506" s="2" t="s">
        <v>64</v>
      </c>
      <c r="AB5506" s="2" t="s">
        <v>27760</v>
      </c>
      <c r="AC5506" s="2" t="s">
        <v>64</v>
      </c>
      <c r="AD5506" s="2" t="s">
        <v>27760</v>
      </c>
      <c r="AE5506" s="2" t="s">
        <v>64</v>
      </c>
      <c r="AF5506" s="2" t="s">
        <v>27760</v>
      </c>
      <c r="AG5506" s="2" t="s">
        <v>64</v>
      </c>
      <c r="AH5506" s="2" t="s">
        <v>27760</v>
      </c>
      <c r="AI5506" s="9"/>
      <c r="AJ5506" s="9"/>
      <c r="AK5506" s="2" t="s">
        <v>64</v>
      </c>
      <c r="AL5506" s="2" t="s">
        <v>27760</v>
      </c>
      <c r="AM5506" s="9"/>
      <c r="AN5506" s="9"/>
      <c r="AO5506" s="9"/>
      <c r="AP5506" s="2" t="s">
        <v>64</v>
      </c>
      <c r="AQ5506" s="9"/>
      <c r="AR5506" s="2" t="s">
        <v>64</v>
      </c>
      <c r="AS5506" s="9"/>
      <c r="AT5506" s="2" t="s">
        <v>64</v>
      </c>
      <c r="AU5506" s="9"/>
      <c r="AV5506" s="2" t="s">
        <v>27761</v>
      </c>
      <c r="AW5506" s="7" t="s">
        <v>27762</v>
      </c>
      <c r="AX5506" s="9"/>
      <c r="AY5506" s="2" t="s">
        <v>27763</v>
      </c>
      <c r="AZ5506" s="2" t="s">
        <v>27764</v>
      </c>
    </row>
    <row r="5507" ht="15.75" customHeight="1">
      <c r="A5507" s="1">
        <v>43748.54407873843</v>
      </c>
      <c r="B5507" s="2" t="s">
        <v>919</v>
      </c>
      <c r="C5507" s="2" t="s">
        <v>656</v>
      </c>
      <c r="D5507" s="3">
        <v>43748.0</v>
      </c>
      <c r="E5507" s="8">
        <v>0.13888888889050577</v>
      </c>
      <c r="F5507" s="2" t="s">
        <v>71</v>
      </c>
      <c r="G5507" s="2" t="s">
        <v>826</v>
      </c>
      <c r="H5507" s="2" t="s">
        <v>27649</v>
      </c>
      <c r="I5507" s="9" t="s">
        <v>27669</v>
      </c>
      <c r="J5507" s="9" t="s">
        <v>1109</v>
      </c>
      <c r="K5507" s="9"/>
      <c r="L5507" s="9"/>
      <c r="M5507" s="9"/>
      <c r="N5507" s="2" t="s">
        <v>64</v>
      </c>
      <c r="O5507" s="9"/>
      <c r="P5507" s="2" t="s">
        <v>64</v>
      </c>
      <c r="Q5507" s="9"/>
      <c r="R5507" s="9"/>
      <c r="S5507" s="9"/>
      <c r="T5507" s="9"/>
      <c r="U5507" s="2" t="s">
        <v>64</v>
      </c>
      <c r="V5507" s="2" t="s">
        <v>27765</v>
      </c>
      <c r="W5507" s="9"/>
      <c r="X5507" s="9"/>
      <c r="Y5507" s="2" t="s">
        <v>64</v>
      </c>
      <c r="Z5507" s="2" t="s">
        <v>27765</v>
      </c>
      <c r="AA5507" s="9"/>
      <c r="AB5507" s="9"/>
      <c r="AC5507" s="9"/>
      <c r="AD5507" s="9"/>
      <c r="AE5507" s="9"/>
      <c r="AF5507" s="9"/>
      <c r="AG5507" s="9"/>
      <c r="AH5507" s="9"/>
      <c r="AI5507" s="9"/>
      <c r="AJ5507" s="9"/>
      <c r="AK5507" s="9"/>
      <c r="AL5507" s="9"/>
      <c r="AM5507" s="9"/>
      <c r="AN5507" s="9"/>
      <c r="AO5507" s="2" t="s">
        <v>64</v>
      </c>
      <c r="AP5507" s="9"/>
      <c r="AQ5507" s="2" t="s">
        <v>64</v>
      </c>
      <c r="AR5507" s="2" t="s">
        <v>64</v>
      </c>
      <c r="AS5507" s="9"/>
      <c r="AT5507" s="9"/>
      <c r="AU5507" s="9"/>
      <c r="AV5507" s="2" t="s">
        <v>27766</v>
      </c>
      <c r="AW5507" s="7" t="s">
        <v>5279</v>
      </c>
      <c r="AX5507" s="9"/>
      <c r="AY5507" s="2" t="s">
        <v>27767</v>
      </c>
      <c r="AZ5507" s="2" t="s">
        <v>27768</v>
      </c>
    </row>
    <row r="5508" ht="15.75" customHeight="1">
      <c r="A5508" s="1">
        <v>43761.68669369213</v>
      </c>
      <c r="B5508" s="2" t="s">
        <v>919</v>
      </c>
      <c r="C5508" s="2" t="s">
        <v>656</v>
      </c>
      <c r="D5508" s="3">
        <v>43760.0</v>
      </c>
      <c r="E5508" s="8">
        <v>0.26388888889050577</v>
      </c>
      <c r="F5508" s="2" t="s">
        <v>71</v>
      </c>
      <c r="G5508" s="2" t="s">
        <v>826</v>
      </c>
      <c r="H5508" s="2" t="s">
        <v>27649</v>
      </c>
      <c r="I5508" s="9" t="s">
        <v>27669</v>
      </c>
      <c r="J5508" s="9" t="s">
        <v>1109</v>
      </c>
      <c r="K5508" s="9"/>
      <c r="L5508" s="9"/>
      <c r="M5508" s="2" t="s">
        <v>64</v>
      </c>
      <c r="N5508" s="9"/>
      <c r="O5508" s="9"/>
      <c r="P5508" s="2" t="s">
        <v>64</v>
      </c>
      <c r="Q5508" s="9"/>
      <c r="R5508" s="9"/>
      <c r="S5508" s="9"/>
      <c r="T5508" s="9"/>
      <c r="U5508" s="9"/>
      <c r="V5508" s="9"/>
      <c r="W5508" s="9"/>
      <c r="X5508" s="9"/>
      <c r="Y5508" s="9"/>
      <c r="Z5508" s="9"/>
      <c r="AA5508" s="9"/>
      <c r="AB5508" s="9"/>
      <c r="AC5508" s="9"/>
      <c r="AD5508" s="9"/>
      <c r="AE5508" s="9"/>
      <c r="AF5508" s="9"/>
      <c r="AG5508" s="9"/>
      <c r="AH5508" s="9"/>
      <c r="AI5508" s="2" t="s">
        <v>64</v>
      </c>
      <c r="AJ5508" s="2" t="s">
        <v>27769</v>
      </c>
      <c r="AK5508" s="9"/>
      <c r="AL5508" s="9"/>
      <c r="AM5508" s="9"/>
      <c r="AN5508" s="9"/>
      <c r="AO5508" s="9"/>
      <c r="AP5508" s="9"/>
      <c r="AQ5508" s="9"/>
      <c r="AR5508" s="9"/>
      <c r="AS5508" s="9"/>
      <c r="AT5508" s="9"/>
      <c r="AU5508" s="9"/>
      <c r="AV5508" s="2" t="s">
        <v>27770</v>
      </c>
      <c r="AW5508" s="7" t="s">
        <v>27771</v>
      </c>
      <c r="AX5508" s="2" t="s">
        <v>27772</v>
      </c>
      <c r="AY5508" s="2" t="s">
        <v>27773</v>
      </c>
      <c r="AZ5508" s="2" t="s">
        <v>27774</v>
      </c>
    </row>
    <row r="5509" ht="15.75" customHeight="1">
      <c r="A5509" s="1">
        <v>43775.98097322916</v>
      </c>
      <c r="B5509" s="2" t="s">
        <v>919</v>
      </c>
      <c r="C5509" s="2" t="s">
        <v>656</v>
      </c>
      <c r="D5509" s="3">
        <v>43766.0</v>
      </c>
      <c r="E5509" s="8">
        <v>0.10416666666424135</v>
      </c>
      <c r="F5509" s="2" t="s">
        <v>71</v>
      </c>
      <c r="G5509" s="2" t="s">
        <v>826</v>
      </c>
      <c r="H5509" s="2" t="s">
        <v>27649</v>
      </c>
      <c r="I5509" s="9" t="s">
        <v>27669</v>
      </c>
      <c r="J5509" s="9" t="s">
        <v>1109</v>
      </c>
      <c r="K5509" s="2" t="s">
        <v>64</v>
      </c>
      <c r="L5509" s="2" t="s">
        <v>64</v>
      </c>
      <c r="M5509" s="2" t="s">
        <v>64</v>
      </c>
      <c r="N5509" s="2" t="s">
        <v>64</v>
      </c>
      <c r="O5509" s="2" t="s">
        <v>64</v>
      </c>
      <c r="P5509" s="9"/>
      <c r="Q5509" s="9"/>
      <c r="R5509" s="9"/>
      <c r="S5509" s="9"/>
      <c r="T5509" s="9"/>
      <c r="U5509" s="9"/>
      <c r="V5509" s="9"/>
      <c r="W5509" s="9"/>
      <c r="X5509" s="9"/>
      <c r="Y5509" s="9"/>
      <c r="Z5509" s="9"/>
      <c r="AA5509" s="2" t="s">
        <v>64</v>
      </c>
      <c r="AB5509" s="2" t="s">
        <v>27775</v>
      </c>
      <c r="AC5509" s="9"/>
      <c r="AD5509" s="9"/>
      <c r="AE5509" s="9"/>
      <c r="AF5509" s="9"/>
      <c r="AG5509" s="9"/>
      <c r="AH5509" s="9"/>
      <c r="AI5509" s="9"/>
      <c r="AJ5509" s="9"/>
      <c r="AK5509" s="9"/>
      <c r="AL5509" s="9"/>
      <c r="AM5509" s="9"/>
      <c r="AN5509" s="9"/>
      <c r="AO5509" s="9"/>
      <c r="AP5509" s="9"/>
      <c r="AQ5509" s="9"/>
      <c r="AR5509" s="9"/>
      <c r="AS5509" s="9"/>
      <c r="AT5509" s="9"/>
      <c r="AU5509" s="9"/>
      <c r="AV5509" s="2" t="s">
        <v>27776</v>
      </c>
      <c r="AW5509" s="7" t="s">
        <v>3182</v>
      </c>
      <c r="AX5509" s="2" t="s">
        <v>27777</v>
      </c>
      <c r="AY5509" s="2" t="s">
        <v>27778</v>
      </c>
      <c r="AZ5509" s="2" t="s">
        <v>27779</v>
      </c>
    </row>
    <row r="5510" ht="15.75" customHeight="1">
      <c r="A5510" s="1">
        <v>43775.98602314814</v>
      </c>
      <c r="B5510" s="2" t="s">
        <v>919</v>
      </c>
      <c r="C5510" s="2" t="s">
        <v>656</v>
      </c>
      <c r="D5510" s="3">
        <v>43766.0</v>
      </c>
      <c r="E5510" s="8">
        <v>0.05902777778101154</v>
      </c>
      <c r="F5510" s="2" t="s">
        <v>71</v>
      </c>
      <c r="G5510" s="2" t="s">
        <v>826</v>
      </c>
      <c r="H5510" s="2" t="s">
        <v>27649</v>
      </c>
      <c r="I5510" s="9" t="s">
        <v>27669</v>
      </c>
      <c r="J5510" s="9" t="s">
        <v>1109</v>
      </c>
      <c r="K5510" s="2" t="s">
        <v>64</v>
      </c>
      <c r="L5510" s="9"/>
      <c r="M5510" s="2" t="s">
        <v>64</v>
      </c>
      <c r="N5510" s="9"/>
      <c r="O5510" s="2" t="s">
        <v>64</v>
      </c>
      <c r="P5510" s="9"/>
      <c r="Q5510" s="9"/>
      <c r="R5510" s="9"/>
      <c r="S5510" s="9"/>
      <c r="T5510" s="9"/>
      <c r="U5510" s="9"/>
      <c r="V5510" s="9"/>
      <c r="W5510" s="9"/>
      <c r="X5510" s="9"/>
      <c r="Y5510" s="9"/>
      <c r="Z5510" s="9"/>
      <c r="AA5510" s="9"/>
      <c r="AB5510" s="9"/>
      <c r="AC5510" s="9"/>
      <c r="AD5510" s="9"/>
      <c r="AE5510" s="9"/>
      <c r="AF5510" s="9"/>
      <c r="AG5510" s="9"/>
      <c r="AH5510" s="9"/>
      <c r="AI5510" s="2" t="s">
        <v>64</v>
      </c>
      <c r="AJ5510" s="2" t="s">
        <v>27780</v>
      </c>
      <c r="AK5510" s="2" t="s">
        <v>64</v>
      </c>
      <c r="AL5510" s="2" t="s">
        <v>27780</v>
      </c>
      <c r="AM5510" s="9"/>
      <c r="AN5510" s="9"/>
      <c r="AO5510" s="9"/>
      <c r="AP5510" s="9"/>
      <c r="AQ5510" s="9"/>
      <c r="AR5510" s="9"/>
      <c r="AS5510" s="9"/>
      <c r="AT5510" s="9"/>
      <c r="AU5510" s="9"/>
      <c r="AV5510" s="2" t="s">
        <v>27780</v>
      </c>
      <c r="AW5510" s="7" t="s">
        <v>7894</v>
      </c>
      <c r="AX5510" s="9"/>
      <c r="AY5510" s="2" t="s">
        <v>27781</v>
      </c>
      <c r="AZ5510" s="2" t="s">
        <v>27782</v>
      </c>
    </row>
    <row r="5511" ht="15.75" customHeight="1">
      <c r="A5511" s="1">
        <v>43775.989733344904</v>
      </c>
      <c r="B5511" s="2" t="s">
        <v>919</v>
      </c>
      <c r="C5511" s="2" t="s">
        <v>656</v>
      </c>
      <c r="D5511" s="3">
        <v>43767.0</v>
      </c>
      <c r="E5511" s="8">
        <v>0.26041666666424135</v>
      </c>
      <c r="F5511" s="2" t="s">
        <v>71</v>
      </c>
      <c r="G5511" s="2" t="s">
        <v>826</v>
      </c>
      <c r="H5511" s="2" t="s">
        <v>27649</v>
      </c>
      <c r="I5511" s="9" t="s">
        <v>27669</v>
      </c>
      <c r="J5511" s="9" t="s">
        <v>1109</v>
      </c>
      <c r="K5511" s="9"/>
      <c r="L5511" s="9"/>
      <c r="M5511" s="2" t="s">
        <v>64</v>
      </c>
      <c r="N5511" s="9"/>
      <c r="O5511" s="9"/>
      <c r="P5511" s="9"/>
      <c r="Q5511" s="9"/>
      <c r="R5511" s="9"/>
      <c r="S5511" s="9"/>
      <c r="T5511" s="9"/>
      <c r="U5511" s="9"/>
      <c r="V5511" s="9"/>
      <c r="W5511" s="9"/>
      <c r="X5511" s="9"/>
      <c r="Y5511" s="9"/>
      <c r="Z5511" s="9"/>
      <c r="AA5511" s="9"/>
      <c r="AB5511" s="9"/>
      <c r="AC5511" s="9"/>
      <c r="AD5511" s="9"/>
      <c r="AE5511" s="9"/>
      <c r="AF5511" s="9"/>
      <c r="AG5511" s="9"/>
      <c r="AH5511" s="9"/>
      <c r="AI5511" s="2" t="s">
        <v>64</v>
      </c>
      <c r="AJ5511" s="2" t="s">
        <v>27783</v>
      </c>
      <c r="AK5511" s="9"/>
      <c r="AL5511" s="9"/>
      <c r="AM5511" s="9"/>
      <c r="AN5511" s="9"/>
      <c r="AO5511" s="9"/>
      <c r="AP5511" s="9"/>
      <c r="AQ5511" s="9"/>
      <c r="AR5511" s="9"/>
      <c r="AS5511" s="9"/>
      <c r="AT5511" s="9"/>
      <c r="AU5511" s="9"/>
      <c r="AV5511" s="2" t="s">
        <v>27783</v>
      </c>
      <c r="AW5511" s="7" t="s">
        <v>27784</v>
      </c>
      <c r="AX5511" s="9"/>
      <c r="AY5511" s="2" t="s">
        <v>27785</v>
      </c>
      <c r="AZ5511" s="2" t="s">
        <v>27786</v>
      </c>
    </row>
    <row r="5512" ht="15.75" customHeight="1">
      <c r="A5512" s="1">
        <v>43782.579228622686</v>
      </c>
      <c r="B5512" s="2" t="s">
        <v>1050</v>
      </c>
      <c r="C5512" s="2" t="s">
        <v>656</v>
      </c>
      <c r="D5512" s="3">
        <v>43745.0</v>
      </c>
      <c r="E5512" s="8">
        <v>0.16666666666424135</v>
      </c>
      <c r="F5512" s="2" t="s">
        <v>71</v>
      </c>
      <c r="G5512" s="2" t="s">
        <v>826</v>
      </c>
      <c r="H5512" s="2" t="s">
        <v>27649</v>
      </c>
      <c r="I5512" s="9" t="s">
        <v>27669</v>
      </c>
      <c r="J5512" s="9" t="s">
        <v>27787</v>
      </c>
      <c r="K5512" s="2" t="s">
        <v>64</v>
      </c>
      <c r="L5512" s="9"/>
      <c r="M5512" s="2" t="s">
        <v>64</v>
      </c>
      <c r="N5512" s="9"/>
      <c r="O5512" s="2" t="s">
        <v>64</v>
      </c>
      <c r="P5512" s="2" t="s">
        <v>64</v>
      </c>
      <c r="Q5512" s="9"/>
      <c r="R5512" s="9"/>
      <c r="S5512" s="9"/>
      <c r="T5512" s="9"/>
      <c r="U5512" s="9"/>
      <c r="V5512" s="9"/>
      <c r="W5512" s="9"/>
      <c r="X5512" s="9"/>
      <c r="Y5512" s="9"/>
      <c r="Z5512" s="9"/>
      <c r="AA5512" s="2" t="s">
        <v>64</v>
      </c>
      <c r="AB5512" s="9"/>
      <c r="AC5512" s="9"/>
      <c r="AD5512" s="9"/>
      <c r="AE5512" s="9"/>
      <c r="AF5512" s="9"/>
      <c r="AG5512" s="9"/>
      <c r="AH5512" s="9"/>
      <c r="AI5512" s="9"/>
      <c r="AJ5512" s="9"/>
      <c r="AK5512" s="9"/>
      <c r="AL5512" s="9"/>
      <c r="AM5512" s="9"/>
      <c r="AN5512" s="9"/>
      <c r="AO5512" s="2" t="s">
        <v>64</v>
      </c>
      <c r="AP5512" s="2" t="s">
        <v>64</v>
      </c>
      <c r="AQ5512" s="2" t="s">
        <v>64</v>
      </c>
      <c r="AR5512" s="2" t="s">
        <v>64</v>
      </c>
      <c r="AS5512" s="9"/>
      <c r="AT5512" s="9"/>
      <c r="AU5512" s="9"/>
      <c r="AV5512" s="2" t="s">
        <v>27788</v>
      </c>
      <c r="AW5512" s="7" t="s">
        <v>26276</v>
      </c>
      <c r="AX5512" s="2" t="s">
        <v>6175</v>
      </c>
      <c r="AY5512" s="2" t="s">
        <v>27789</v>
      </c>
      <c r="AZ5512" s="2" t="s">
        <v>27790</v>
      </c>
    </row>
    <row r="5513" ht="15.75" customHeight="1">
      <c r="A5513" s="1">
        <v>43794.85897814815</v>
      </c>
      <c r="B5513" s="2" t="s">
        <v>919</v>
      </c>
      <c r="C5513" s="2" t="s">
        <v>656</v>
      </c>
      <c r="D5513" s="3">
        <v>43788.0</v>
      </c>
      <c r="E5513" s="8">
        <v>0.125</v>
      </c>
      <c r="F5513" s="2" t="s">
        <v>71</v>
      </c>
      <c r="G5513" s="2" t="s">
        <v>826</v>
      </c>
      <c r="H5513" s="2" t="s">
        <v>27649</v>
      </c>
      <c r="I5513" s="9" t="s">
        <v>27669</v>
      </c>
      <c r="J5513" s="9" t="s">
        <v>1109</v>
      </c>
      <c r="K5513" s="2" t="s">
        <v>64</v>
      </c>
      <c r="L5513" s="9"/>
      <c r="M5513" s="2" t="s">
        <v>64</v>
      </c>
      <c r="N5513" s="9"/>
      <c r="O5513" s="9"/>
      <c r="P5513" s="2" t="s">
        <v>64</v>
      </c>
      <c r="Q5513" s="9"/>
      <c r="R5513" s="9"/>
      <c r="S5513" s="9"/>
      <c r="T5513" s="9"/>
      <c r="U5513" s="9"/>
      <c r="V5513" s="9"/>
      <c r="W5513" s="9"/>
      <c r="X5513" s="9"/>
      <c r="Y5513" s="9"/>
      <c r="Z5513" s="9"/>
      <c r="AA5513" s="2" t="s">
        <v>64</v>
      </c>
      <c r="AB5513" s="2" t="s">
        <v>27791</v>
      </c>
      <c r="AC5513" s="9"/>
      <c r="AD5513" s="9"/>
      <c r="AE5513" s="9"/>
      <c r="AF5513" s="9"/>
      <c r="AG5513" s="9"/>
      <c r="AH5513" s="9"/>
      <c r="AI5513" s="9"/>
      <c r="AJ5513" s="9"/>
      <c r="AK5513" s="9"/>
      <c r="AL5513" s="9"/>
      <c r="AM5513" s="9"/>
      <c r="AN5513" s="9"/>
      <c r="AO5513" s="9"/>
      <c r="AP5513" s="9"/>
      <c r="AQ5513" s="2" t="s">
        <v>64</v>
      </c>
      <c r="AR5513" s="2" t="s">
        <v>64</v>
      </c>
      <c r="AS5513" s="9"/>
      <c r="AT5513" s="9"/>
      <c r="AU5513" s="9"/>
      <c r="AV5513" s="2" t="s">
        <v>27792</v>
      </c>
      <c r="AW5513" s="7" t="s">
        <v>1133</v>
      </c>
      <c r="AX5513" s="2" t="s">
        <v>1078</v>
      </c>
      <c r="AY5513" s="2" t="s">
        <v>27793</v>
      </c>
      <c r="AZ5513" s="2" t="s">
        <v>27794</v>
      </c>
    </row>
    <row r="5514" ht="15.75" customHeight="1">
      <c r="A5514" s="1">
        <v>43795.39768799768</v>
      </c>
      <c r="B5514" s="2" t="s">
        <v>656</v>
      </c>
      <c r="C5514" s="2" t="s">
        <v>656</v>
      </c>
      <c r="D5514" s="3">
        <v>43794.0</v>
      </c>
      <c r="E5514" s="8">
        <v>0.125</v>
      </c>
      <c r="F5514" s="2" t="s">
        <v>71</v>
      </c>
      <c r="G5514" s="2" t="s">
        <v>826</v>
      </c>
      <c r="H5514" s="2" t="s">
        <v>27649</v>
      </c>
      <c r="I5514" s="9" t="s">
        <v>27669</v>
      </c>
      <c r="J5514" s="9" t="s">
        <v>827</v>
      </c>
      <c r="K5514" s="2" t="s">
        <v>64</v>
      </c>
      <c r="L5514" s="2" t="s">
        <v>64</v>
      </c>
      <c r="M5514" s="2" t="s">
        <v>64</v>
      </c>
      <c r="N5514" s="2" t="s">
        <v>64</v>
      </c>
      <c r="O5514" s="2" t="s">
        <v>64</v>
      </c>
      <c r="P5514" s="9"/>
      <c r="Q5514" s="9"/>
      <c r="R5514" s="2" t="s">
        <v>64</v>
      </c>
      <c r="S5514" s="9"/>
      <c r="T5514" s="9"/>
      <c r="U5514" s="9"/>
      <c r="V5514" s="9"/>
      <c r="W5514" s="9"/>
      <c r="X5514" s="9"/>
      <c r="Y5514" s="2" t="s">
        <v>64</v>
      </c>
      <c r="Z5514" s="2" t="s">
        <v>27795</v>
      </c>
      <c r="AA5514" s="9"/>
      <c r="AB5514" s="9"/>
      <c r="AC5514" s="9"/>
      <c r="AD5514" s="9"/>
      <c r="AE5514" s="9"/>
      <c r="AF5514" s="9"/>
      <c r="AG5514" s="9"/>
      <c r="AH5514" s="9"/>
      <c r="AI5514" s="9"/>
      <c r="AJ5514" s="9"/>
      <c r="AK5514" s="2" t="s">
        <v>64</v>
      </c>
      <c r="AL5514" s="2" t="s">
        <v>27796</v>
      </c>
      <c r="AM5514" s="9"/>
      <c r="AN5514" s="9"/>
      <c r="AO5514" s="9"/>
      <c r="AP5514" s="9"/>
      <c r="AQ5514" s="9"/>
      <c r="AR5514" s="9"/>
      <c r="AS5514" s="9"/>
      <c r="AT5514" s="9"/>
      <c r="AU5514" s="9"/>
      <c r="AV5514" s="2" t="s">
        <v>27797</v>
      </c>
      <c r="AW5514" s="7" t="s">
        <v>3187</v>
      </c>
      <c r="AX5514" s="2" t="s">
        <v>27798</v>
      </c>
      <c r="AY5514" s="2" t="s">
        <v>27799</v>
      </c>
      <c r="AZ5514" s="2" t="s">
        <v>27800</v>
      </c>
    </row>
    <row r="5515" ht="15.75" customHeight="1">
      <c r="A5515" s="1">
        <v>43801.38542025463</v>
      </c>
      <c r="B5515" s="2" t="s">
        <v>1050</v>
      </c>
      <c r="C5515" s="2" t="s">
        <v>656</v>
      </c>
      <c r="D5515" s="3">
        <v>43789.0</v>
      </c>
      <c r="E5515" s="8">
        <v>0.04166666666424135</v>
      </c>
      <c r="F5515" s="2" t="s">
        <v>71</v>
      </c>
      <c r="G5515" s="2" t="s">
        <v>826</v>
      </c>
      <c r="H5515" s="2" t="s">
        <v>27649</v>
      </c>
      <c r="I5515" s="9" t="s">
        <v>27669</v>
      </c>
      <c r="J5515" s="9" t="s">
        <v>8200</v>
      </c>
      <c r="K5515" s="2" t="s">
        <v>64</v>
      </c>
      <c r="L5515" s="9"/>
      <c r="M5515" s="2" t="s">
        <v>64</v>
      </c>
      <c r="N5515" s="9"/>
      <c r="O5515" s="9"/>
      <c r="P5515" s="2" t="s">
        <v>64</v>
      </c>
      <c r="Q5515" s="9"/>
      <c r="R5515" s="9"/>
      <c r="S5515" s="9"/>
      <c r="T5515" s="9"/>
      <c r="U5515" s="9"/>
      <c r="V5515" s="9"/>
      <c r="W5515" s="9"/>
      <c r="X5515" s="9"/>
      <c r="Y5515" s="9"/>
      <c r="Z5515" s="9"/>
      <c r="AA5515" s="2" t="s">
        <v>64</v>
      </c>
      <c r="AB5515" s="14" t="s">
        <v>27801</v>
      </c>
      <c r="AC5515" s="9"/>
      <c r="AD5515" s="9"/>
      <c r="AE5515" s="9"/>
      <c r="AF5515" s="9"/>
      <c r="AG5515" s="9"/>
      <c r="AH5515" s="9"/>
      <c r="AI5515" s="9"/>
      <c r="AJ5515" s="9"/>
      <c r="AK5515" s="9"/>
      <c r="AL5515" s="9"/>
      <c r="AM5515" s="9"/>
      <c r="AN5515" s="9"/>
      <c r="AO5515" s="2" t="s">
        <v>64</v>
      </c>
      <c r="AP5515" s="9"/>
      <c r="AQ5515" s="2" t="s">
        <v>64</v>
      </c>
      <c r="AR5515" s="9"/>
      <c r="AS5515" s="9"/>
      <c r="AT5515" s="9"/>
      <c r="AU5515" s="9"/>
      <c r="AV5515" s="2" t="s">
        <v>27802</v>
      </c>
      <c r="AW5515" s="2" t="s">
        <v>27803</v>
      </c>
      <c r="AX5515" s="2" t="s">
        <v>27804</v>
      </c>
      <c r="AY5515" s="2" t="s">
        <v>27805</v>
      </c>
      <c r="AZ5515" s="2" t="s">
        <v>27806</v>
      </c>
    </row>
    <row r="5516" ht="15.75" customHeight="1">
      <c r="A5516" s="1">
        <v>43801.404769270834</v>
      </c>
      <c r="B5516" s="2" t="s">
        <v>1050</v>
      </c>
      <c r="C5516" s="2" t="s">
        <v>656</v>
      </c>
      <c r="D5516" s="3">
        <v>43789.0</v>
      </c>
      <c r="E5516" s="8">
        <v>0.09375</v>
      </c>
      <c r="F5516" s="2" t="s">
        <v>71</v>
      </c>
      <c r="G5516" s="2" t="s">
        <v>826</v>
      </c>
      <c r="H5516" s="2" t="s">
        <v>27649</v>
      </c>
      <c r="I5516" s="9" t="s">
        <v>27669</v>
      </c>
      <c r="J5516" s="9" t="s">
        <v>1051</v>
      </c>
      <c r="K5516" s="2" t="s">
        <v>64</v>
      </c>
      <c r="L5516" s="9"/>
      <c r="M5516" s="2" t="s">
        <v>64</v>
      </c>
      <c r="N5516" s="9"/>
      <c r="O5516" s="9"/>
      <c r="P5516" s="2" t="s">
        <v>64</v>
      </c>
      <c r="Q5516" s="9"/>
      <c r="R5516" s="9"/>
      <c r="S5516" s="9"/>
      <c r="T5516" s="9"/>
      <c r="U5516" s="9"/>
      <c r="V5516" s="9"/>
      <c r="W5516" s="9"/>
      <c r="X5516" s="9"/>
      <c r="Y5516" s="9"/>
      <c r="Z5516" s="9"/>
      <c r="AA5516" s="2" t="s">
        <v>64</v>
      </c>
      <c r="AB5516" s="2" t="s">
        <v>6344</v>
      </c>
      <c r="AC5516" s="9"/>
      <c r="AD5516" s="9"/>
      <c r="AE5516" s="9"/>
      <c r="AF5516" s="9"/>
      <c r="AG5516" s="9"/>
      <c r="AH5516" s="9"/>
      <c r="AI5516" s="9"/>
      <c r="AJ5516" s="9"/>
      <c r="AK5516" s="9"/>
      <c r="AL5516" s="9"/>
      <c r="AM5516" s="9"/>
      <c r="AN5516" s="9"/>
      <c r="AO5516" s="9"/>
      <c r="AP5516" s="9"/>
      <c r="AQ5516" s="2" t="s">
        <v>64</v>
      </c>
      <c r="AR5516" s="9"/>
      <c r="AS5516" s="9"/>
      <c r="AT5516" s="9"/>
      <c r="AU5516" s="9"/>
      <c r="AV5516" s="2" t="s">
        <v>27807</v>
      </c>
      <c r="AW5516" s="2" t="s">
        <v>27803</v>
      </c>
      <c r="AX5516" s="2" t="s">
        <v>27808</v>
      </c>
      <c r="AY5516" s="2" t="s">
        <v>27809</v>
      </c>
      <c r="AZ5516" s="2" t="s">
        <v>27806</v>
      </c>
    </row>
    <row r="5517" ht="15.75" customHeight="1">
      <c r="A5517" s="1">
        <v>43801.42622530092</v>
      </c>
      <c r="B5517" s="2" t="s">
        <v>1050</v>
      </c>
      <c r="C5517" s="2" t="s">
        <v>656</v>
      </c>
      <c r="D5517" s="3">
        <v>43790.0</v>
      </c>
      <c r="E5517" s="8">
        <v>0.08333333333575865</v>
      </c>
      <c r="F5517" s="2" t="s">
        <v>71</v>
      </c>
      <c r="G5517" s="2" t="s">
        <v>826</v>
      </c>
      <c r="H5517" s="2" t="s">
        <v>27649</v>
      </c>
      <c r="I5517" s="9" t="s">
        <v>27669</v>
      </c>
      <c r="J5517" s="9" t="s">
        <v>8200</v>
      </c>
      <c r="K5517" s="2" t="s">
        <v>64</v>
      </c>
      <c r="L5517" s="9"/>
      <c r="M5517" s="2" t="s">
        <v>64</v>
      </c>
      <c r="N5517" s="9"/>
      <c r="O5517" s="2" t="s">
        <v>64</v>
      </c>
      <c r="P5517" s="9"/>
      <c r="Q5517" s="9"/>
      <c r="R5517" s="9"/>
      <c r="S5517" s="9"/>
      <c r="T5517" s="9"/>
      <c r="U5517" s="9"/>
      <c r="V5517" s="9"/>
      <c r="W5517" s="9"/>
      <c r="X5517" s="9"/>
      <c r="Y5517" s="9"/>
      <c r="Z5517" s="9"/>
      <c r="AA5517" s="9"/>
      <c r="AB5517" s="9"/>
      <c r="AC5517" s="9"/>
      <c r="AD5517" s="9"/>
      <c r="AE5517" s="9"/>
      <c r="AF5517" s="9"/>
      <c r="AG5517" s="9"/>
      <c r="AH5517" s="9"/>
      <c r="AI5517" s="9"/>
      <c r="AJ5517" s="9"/>
      <c r="AK5517" s="2" t="s">
        <v>64</v>
      </c>
      <c r="AL5517" s="2" t="s">
        <v>7764</v>
      </c>
      <c r="AM5517" s="9"/>
      <c r="AN5517" s="9"/>
      <c r="AO5517" s="9"/>
      <c r="AP5517" s="9"/>
      <c r="AQ5517" s="9"/>
      <c r="AR5517" s="9"/>
      <c r="AS5517" s="9"/>
      <c r="AT5517" s="9"/>
      <c r="AU5517" s="9"/>
      <c r="AV5517" s="2" t="s">
        <v>27810</v>
      </c>
      <c r="AW5517" s="2" t="s">
        <v>27803</v>
      </c>
      <c r="AX5517" s="2" t="s">
        <v>27811</v>
      </c>
      <c r="AY5517" s="2" t="s">
        <v>27812</v>
      </c>
      <c r="AZ5517" s="2" t="s">
        <v>27806</v>
      </c>
    </row>
    <row r="5518" ht="15.75" customHeight="1">
      <c r="A5518" s="1">
        <v>43803.70775851852</v>
      </c>
      <c r="B5518" s="2" t="s">
        <v>919</v>
      </c>
      <c r="C5518" s="2" t="s">
        <v>656</v>
      </c>
      <c r="D5518" s="3">
        <v>43803.0</v>
      </c>
      <c r="E5518" s="8">
        <v>0.11666666666860692</v>
      </c>
      <c r="F5518" s="2" t="s">
        <v>71</v>
      </c>
      <c r="G5518" s="2" t="s">
        <v>826</v>
      </c>
      <c r="H5518" s="2" t="s">
        <v>27649</v>
      </c>
      <c r="I5518" s="9" t="s">
        <v>27669</v>
      </c>
      <c r="J5518" s="9" t="s">
        <v>1109</v>
      </c>
      <c r="K5518" s="2" t="s">
        <v>64</v>
      </c>
      <c r="L5518" s="9"/>
      <c r="M5518" s="2" t="s">
        <v>64</v>
      </c>
      <c r="N5518" s="9"/>
      <c r="O5518" s="9"/>
      <c r="P5518" s="2" t="s">
        <v>64</v>
      </c>
      <c r="Q5518" s="9"/>
      <c r="R5518" s="9"/>
      <c r="S5518" s="9"/>
      <c r="T5518" s="9"/>
      <c r="U5518" s="9"/>
      <c r="V5518" s="9"/>
      <c r="W5518" s="9"/>
      <c r="X5518" s="9"/>
      <c r="Y5518" s="9"/>
      <c r="Z5518" s="9"/>
      <c r="AA5518" s="2" t="s">
        <v>64</v>
      </c>
      <c r="AB5518" s="2" t="s">
        <v>27813</v>
      </c>
      <c r="AC5518" s="9"/>
      <c r="AD5518" s="9"/>
      <c r="AE5518" s="9"/>
      <c r="AF5518" s="9"/>
      <c r="AG5518" s="9"/>
      <c r="AH5518" s="9"/>
      <c r="AI5518" s="9"/>
      <c r="AJ5518" s="9"/>
      <c r="AK5518" s="9"/>
      <c r="AL5518" s="9"/>
      <c r="AM5518" s="9"/>
      <c r="AN5518" s="9"/>
      <c r="AO5518" s="9"/>
      <c r="AP5518" s="9"/>
      <c r="AQ5518" s="2" t="s">
        <v>64</v>
      </c>
      <c r="AR5518" s="9"/>
      <c r="AS5518" s="9"/>
      <c r="AT5518" s="9"/>
      <c r="AU5518" s="9"/>
      <c r="AV5518" s="2" t="s">
        <v>27814</v>
      </c>
      <c r="AW5518" s="7" t="s">
        <v>27815</v>
      </c>
      <c r="AX5518" s="9"/>
      <c r="AY5518" s="2" t="s">
        <v>27816</v>
      </c>
      <c r="AZ5518" s="2" t="s">
        <v>27817</v>
      </c>
    </row>
    <row r="5519" ht="15.75" customHeight="1">
      <c r="A5519" s="1">
        <v>43838.671161087965</v>
      </c>
      <c r="B5519" s="2" t="s">
        <v>919</v>
      </c>
      <c r="C5519" s="2" t="s">
        <v>656</v>
      </c>
      <c r="D5519" s="3">
        <v>43836.0</v>
      </c>
      <c r="E5519" s="8">
        <v>0.05902777778101154</v>
      </c>
      <c r="F5519" s="2" t="s">
        <v>71</v>
      </c>
      <c r="G5519" s="2" t="s">
        <v>826</v>
      </c>
      <c r="H5519" s="2" t="s">
        <v>27649</v>
      </c>
      <c r="I5519" s="9" t="s">
        <v>27669</v>
      </c>
      <c r="J5519" s="9" t="s">
        <v>1109</v>
      </c>
      <c r="K5519" s="2" t="s">
        <v>64</v>
      </c>
      <c r="L5519" s="2" t="s">
        <v>64</v>
      </c>
      <c r="M5519" s="9"/>
      <c r="N5519" s="9"/>
      <c r="O5519" s="9"/>
      <c r="P5519" s="2" t="s">
        <v>64</v>
      </c>
      <c r="Q5519" s="9"/>
      <c r="R5519" s="9"/>
      <c r="S5519" s="9"/>
      <c r="T5519" s="9"/>
      <c r="U5519" s="9"/>
      <c r="V5519" s="9"/>
      <c r="W5519" s="9"/>
      <c r="X5519" s="9"/>
      <c r="Y5519" s="9"/>
      <c r="Z5519" s="9"/>
      <c r="AA5519" s="2" t="s">
        <v>64</v>
      </c>
      <c r="AB5519" s="2" t="s">
        <v>27818</v>
      </c>
      <c r="AC5519" s="9"/>
      <c r="AD5519" s="9"/>
      <c r="AE5519" s="9"/>
      <c r="AF5519" s="9"/>
      <c r="AG5519" s="9"/>
      <c r="AH5519" s="9"/>
      <c r="AI5519" s="9"/>
      <c r="AJ5519" s="9"/>
      <c r="AK5519" s="9"/>
      <c r="AL5519" s="9"/>
      <c r="AM5519" s="9"/>
      <c r="AN5519" s="9"/>
      <c r="AO5519" s="9"/>
      <c r="AP5519" s="9"/>
      <c r="AQ5519" s="9"/>
      <c r="AR5519" s="2" t="s">
        <v>64</v>
      </c>
      <c r="AS5519" s="9"/>
      <c r="AT5519" s="9"/>
      <c r="AU5519" s="9"/>
      <c r="AV5519" s="2" t="s">
        <v>27819</v>
      </c>
      <c r="AW5519" s="7" t="s">
        <v>18053</v>
      </c>
      <c r="AX5519" s="2" t="s">
        <v>27820</v>
      </c>
      <c r="AY5519" s="2" t="s">
        <v>27821</v>
      </c>
      <c r="AZ5519" s="2" t="s">
        <v>27662</v>
      </c>
    </row>
    <row r="5520" ht="15.75" customHeight="1">
      <c r="A5520" s="1">
        <v>43846.5978303588</v>
      </c>
      <c r="B5520" s="2" t="s">
        <v>919</v>
      </c>
      <c r="C5520" s="2" t="s">
        <v>656</v>
      </c>
      <c r="D5520" s="3">
        <v>43844.0</v>
      </c>
      <c r="E5520" s="8">
        <v>0.125</v>
      </c>
      <c r="F5520" s="2" t="s">
        <v>71</v>
      </c>
      <c r="G5520" s="2" t="s">
        <v>826</v>
      </c>
      <c r="H5520" s="2" t="s">
        <v>27649</v>
      </c>
      <c r="I5520" s="9" t="s">
        <v>27669</v>
      </c>
      <c r="J5520" s="9" t="s">
        <v>1109</v>
      </c>
      <c r="K5520" s="2" t="s">
        <v>64</v>
      </c>
      <c r="L5520" s="9"/>
      <c r="M5520" s="2" t="s">
        <v>64</v>
      </c>
      <c r="N5520" s="9"/>
      <c r="O5520" s="9"/>
      <c r="P5520" s="2" t="s">
        <v>64</v>
      </c>
      <c r="Q5520" s="9"/>
      <c r="R5520" s="9"/>
      <c r="S5520" s="9"/>
      <c r="T5520" s="9"/>
      <c r="U5520" s="2" t="s">
        <v>64</v>
      </c>
      <c r="V5520" s="2" t="s">
        <v>27822</v>
      </c>
      <c r="W5520" s="9"/>
      <c r="X5520" s="9"/>
      <c r="Y5520" s="9"/>
      <c r="Z5520" s="9"/>
      <c r="AA5520" s="9"/>
      <c r="AB5520" s="9"/>
      <c r="AC5520" s="9"/>
      <c r="AD5520" s="9"/>
      <c r="AE5520" s="9"/>
      <c r="AF5520" s="9"/>
      <c r="AG5520" s="9"/>
      <c r="AH5520" s="9"/>
      <c r="AI5520" s="9"/>
      <c r="AJ5520" s="9"/>
      <c r="AK5520" s="9"/>
      <c r="AL5520" s="9"/>
      <c r="AM5520" s="9"/>
      <c r="AN5520" s="9"/>
      <c r="AO5520" s="9"/>
      <c r="AP5520" s="2" t="s">
        <v>64</v>
      </c>
      <c r="AQ5520" s="9"/>
      <c r="AR5520" s="9"/>
      <c r="AS5520" s="9"/>
      <c r="AT5520" s="9"/>
      <c r="AU5520" s="9"/>
      <c r="AV5520" s="2" t="s">
        <v>27823</v>
      </c>
      <c r="AW5520" s="7" t="s">
        <v>27824</v>
      </c>
      <c r="AX5520" s="9"/>
      <c r="AY5520" s="2" t="s">
        <v>27825</v>
      </c>
      <c r="AZ5520" s="2" t="s">
        <v>27662</v>
      </c>
    </row>
    <row r="5521" ht="15.75" customHeight="1">
      <c r="A5521" s="1">
        <v>43861.57276548611</v>
      </c>
      <c r="B5521" s="2" t="s">
        <v>1050</v>
      </c>
      <c r="C5521" s="2" t="s">
        <v>656</v>
      </c>
      <c r="D5521" s="3">
        <v>43859.0</v>
      </c>
      <c r="E5521" s="8">
        <v>0.10416666666424135</v>
      </c>
      <c r="F5521" s="2" t="s">
        <v>71</v>
      </c>
      <c r="G5521" s="2" t="s">
        <v>826</v>
      </c>
      <c r="H5521" s="2" t="s">
        <v>27649</v>
      </c>
      <c r="I5521" s="9" t="s">
        <v>27669</v>
      </c>
      <c r="J5521" s="9" t="s">
        <v>8147</v>
      </c>
      <c r="K5521" s="2" t="s">
        <v>64</v>
      </c>
      <c r="L5521" s="9"/>
      <c r="M5521" s="9"/>
      <c r="N5521" s="9"/>
      <c r="O5521" s="2" t="s">
        <v>64</v>
      </c>
      <c r="P5521" s="9"/>
      <c r="Q5521" s="9"/>
      <c r="R5521" s="9"/>
      <c r="S5521" s="9"/>
      <c r="T5521" s="9"/>
      <c r="U5521" s="9"/>
      <c r="V5521" s="9"/>
      <c r="W5521" s="9"/>
      <c r="X5521" s="9"/>
      <c r="Y5521" s="2" t="s">
        <v>64</v>
      </c>
      <c r="Z5521" s="2" t="s">
        <v>27826</v>
      </c>
      <c r="AA5521" s="9"/>
      <c r="AB5521" s="9"/>
      <c r="AC5521" s="9"/>
      <c r="AD5521" s="9"/>
      <c r="AE5521" s="9"/>
      <c r="AF5521" s="9"/>
      <c r="AG5521" s="9"/>
      <c r="AH5521" s="9"/>
      <c r="AI5521" s="9"/>
      <c r="AJ5521" s="9"/>
      <c r="AK5521" s="9"/>
      <c r="AL5521" s="9"/>
      <c r="AM5521" s="9"/>
      <c r="AN5521" s="9"/>
      <c r="AO5521" s="2" t="s">
        <v>64</v>
      </c>
      <c r="AP5521" s="2" t="s">
        <v>64</v>
      </c>
      <c r="AQ5521" s="9"/>
      <c r="AR5521" s="9"/>
      <c r="AS5521" s="9"/>
      <c r="AT5521" s="9"/>
      <c r="AU5521" s="9"/>
      <c r="AV5521" s="2" t="s">
        <v>27827</v>
      </c>
      <c r="AW5521" s="2" t="s">
        <v>27828</v>
      </c>
      <c r="AX5521" s="2" t="s">
        <v>27829</v>
      </c>
      <c r="AY5521" s="2" t="s">
        <v>27830</v>
      </c>
      <c r="AZ5521" s="2" t="s">
        <v>27831</v>
      </c>
    </row>
    <row r="5522" ht="15.75" customHeight="1">
      <c r="A5522" s="1">
        <v>43861.61119732639</v>
      </c>
      <c r="B5522" s="2" t="s">
        <v>1050</v>
      </c>
      <c r="C5522" s="2" t="s">
        <v>656</v>
      </c>
      <c r="D5522" s="3">
        <v>43860.0</v>
      </c>
      <c r="E5522" s="8">
        <v>0.04166666666424135</v>
      </c>
      <c r="F5522" s="2" t="s">
        <v>71</v>
      </c>
      <c r="G5522" s="2" t="s">
        <v>826</v>
      </c>
      <c r="H5522" s="2" t="s">
        <v>27649</v>
      </c>
      <c r="I5522" s="9" t="s">
        <v>27669</v>
      </c>
      <c r="J5522" s="9" t="s">
        <v>27832</v>
      </c>
      <c r="K5522" s="2" t="s">
        <v>64</v>
      </c>
      <c r="L5522" s="9"/>
      <c r="M5522" s="9"/>
      <c r="N5522" s="2" t="s">
        <v>64</v>
      </c>
      <c r="O5522" s="2" t="s">
        <v>64</v>
      </c>
      <c r="P5522" s="9"/>
      <c r="Q5522" s="9"/>
      <c r="R5522" s="9"/>
      <c r="S5522" s="9"/>
      <c r="T5522" s="9"/>
      <c r="U5522" s="9"/>
      <c r="V5522" s="9"/>
      <c r="W5522" s="9"/>
      <c r="X5522" s="9"/>
      <c r="Y5522" s="2" t="s">
        <v>64</v>
      </c>
      <c r="Z5522" s="2" t="s">
        <v>7764</v>
      </c>
      <c r="AA5522" s="9"/>
      <c r="AB5522" s="9"/>
      <c r="AC5522" s="9"/>
      <c r="AD5522" s="9"/>
      <c r="AE5522" s="9"/>
      <c r="AF5522" s="9"/>
      <c r="AG5522" s="9"/>
      <c r="AH5522" s="9"/>
      <c r="AI5522" s="9"/>
      <c r="AJ5522" s="9"/>
      <c r="AK5522" s="9"/>
      <c r="AL5522" s="9"/>
      <c r="AM5522" s="9"/>
      <c r="AN5522" s="9"/>
      <c r="AO5522" s="9"/>
      <c r="AP5522" s="9"/>
      <c r="AQ5522" s="9"/>
      <c r="AR5522" s="2" t="s">
        <v>64</v>
      </c>
      <c r="AS5522" s="9"/>
      <c r="AT5522" s="2" t="s">
        <v>64</v>
      </c>
      <c r="AU5522" s="9"/>
      <c r="AV5522" s="2" t="s">
        <v>27833</v>
      </c>
      <c r="AW5522" s="2" t="s">
        <v>27834</v>
      </c>
      <c r="AX5522" s="2" t="s">
        <v>27835</v>
      </c>
      <c r="AY5522" s="2" t="s">
        <v>27836</v>
      </c>
      <c r="AZ5522" s="2" t="s">
        <v>27837</v>
      </c>
    </row>
    <row r="5523" ht="15.75" customHeight="1">
      <c r="A5523" s="1">
        <v>43861.617581886574</v>
      </c>
      <c r="B5523" s="2" t="s">
        <v>1050</v>
      </c>
      <c r="C5523" s="2" t="s">
        <v>656</v>
      </c>
      <c r="D5523" s="3">
        <v>43860.0</v>
      </c>
      <c r="E5523" s="8">
        <v>0.04166666666424135</v>
      </c>
      <c r="F5523" s="2" t="s">
        <v>71</v>
      </c>
      <c r="G5523" s="2" t="s">
        <v>826</v>
      </c>
      <c r="H5523" s="2" t="s">
        <v>27649</v>
      </c>
      <c r="I5523" s="9" t="s">
        <v>27669</v>
      </c>
      <c r="J5523" s="9" t="s">
        <v>1144</v>
      </c>
      <c r="K5523" s="2" t="s">
        <v>64</v>
      </c>
      <c r="L5523" s="9"/>
      <c r="M5523" s="2" t="s">
        <v>64</v>
      </c>
      <c r="N5523" s="2" t="s">
        <v>64</v>
      </c>
      <c r="O5523" s="2" t="s">
        <v>64</v>
      </c>
      <c r="P5523" s="9"/>
      <c r="Q5523" s="9"/>
      <c r="R5523" s="9"/>
      <c r="S5523" s="9"/>
      <c r="T5523" s="9"/>
      <c r="U5523" s="2" t="s">
        <v>64</v>
      </c>
      <c r="V5523" s="2" t="s">
        <v>27838</v>
      </c>
      <c r="W5523" s="2" t="s">
        <v>64</v>
      </c>
      <c r="X5523" s="2" t="s">
        <v>27839</v>
      </c>
      <c r="Y5523" s="2" t="s">
        <v>64</v>
      </c>
      <c r="Z5523" s="2" t="s">
        <v>27840</v>
      </c>
      <c r="AA5523" s="2" t="s">
        <v>64</v>
      </c>
      <c r="AB5523" s="2" t="s">
        <v>27841</v>
      </c>
      <c r="AC5523" s="9"/>
      <c r="AD5523" s="9"/>
      <c r="AE5523" s="2" t="s">
        <v>64</v>
      </c>
      <c r="AF5523" s="2" t="s">
        <v>27842</v>
      </c>
      <c r="AG5523" s="9"/>
      <c r="AH5523" s="9"/>
      <c r="AI5523" s="9"/>
      <c r="AJ5523" s="9"/>
      <c r="AK5523" s="2" t="s">
        <v>64</v>
      </c>
      <c r="AL5523" s="2" t="s">
        <v>27843</v>
      </c>
      <c r="AM5523" s="9"/>
      <c r="AN5523" s="9"/>
      <c r="AO5523" s="9"/>
      <c r="AP5523" s="9"/>
      <c r="AQ5523" s="9"/>
      <c r="AR5523" s="2" t="s">
        <v>64</v>
      </c>
      <c r="AS5523" s="9"/>
      <c r="AT5523" s="9"/>
      <c r="AU5523" s="9"/>
      <c r="AV5523" s="2" t="s">
        <v>27844</v>
      </c>
      <c r="AW5523" s="2" t="s">
        <v>27845</v>
      </c>
      <c r="AX5523" s="2" t="s">
        <v>27846</v>
      </c>
      <c r="AY5523" s="2" t="s">
        <v>27847</v>
      </c>
      <c r="AZ5523" s="2" t="s">
        <v>27848</v>
      </c>
    </row>
    <row r="5524" ht="15.75" customHeight="1">
      <c r="A5524" s="1">
        <v>43880.49547652778</v>
      </c>
      <c r="B5524" s="2" t="s">
        <v>556</v>
      </c>
      <c r="C5524" s="2" t="s">
        <v>656</v>
      </c>
      <c r="D5524" s="3">
        <v>43879.0</v>
      </c>
      <c r="E5524" s="8">
        <v>0.25</v>
      </c>
      <c r="F5524" s="2" t="s">
        <v>71</v>
      </c>
      <c r="G5524" s="2" t="s">
        <v>826</v>
      </c>
      <c r="H5524" s="2" t="s">
        <v>27649</v>
      </c>
      <c r="I5524" s="9" t="s">
        <v>27669</v>
      </c>
      <c r="J5524" s="9" t="s">
        <v>27849</v>
      </c>
      <c r="K5524" s="9"/>
      <c r="L5524" s="9"/>
      <c r="M5524" s="9"/>
      <c r="N5524" s="9"/>
      <c r="O5524" s="2" t="s">
        <v>64</v>
      </c>
      <c r="P5524" s="2" t="s">
        <v>64</v>
      </c>
      <c r="Q5524" s="9"/>
      <c r="R5524" s="9"/>
      <c r="S5524" s="9"/>
      <c r="T5524" s="9"/>
      <c r="U5524" s="9"/>
      <c r="V5524" s="9"/>
      <c r="W5524" s="9"/>
      <c r="X5524" s="9"/>
      <c r="Y5524" s="9"/>
      <c r="Z5524" s="9"/>
      <c r="AA5524" s="2" t="s">
        <v>64</v>
      </c>
      <c r="AB5524" s="2" t="s">
        <v>27850</v>
      </c>
      <c r="AC5524" s="9"/>
      <c r="AD5524" s="9"/>
      <c r="AE5524" s="9"/>
      <c r="AF5524" s="9"/>
      <c r="AG5524" s="9"/>
      <c r="AH5524" s="9"/>
      <c r="AI5524" s="9"/>
      <c r="AJ5524" s="9"/>
      <c r="AK5524" s="2" t="s">
        <v>64</v>
      </c>
      <c r="AL5524" s="2" t="s">
        <v>27851</v>
      </c>
      <c r="AM5524" s="9"/>
      <c r="AN5524" s="9"/>
      <c r="AO5524" s="9"/>
      <c r="AP5524" s="2" t="s">
        <v>64</v>
      </c>
      <c r="AQ5524" s="9"/>
      <c r="AR5524" s="2" t="s">
        <v>64</v>
      </c>
      <c r="AS5524" s="9"/>
      <c r="AT5524" s="9"/>
      <c r="AU5524" s="2" t="s">
        <v>27852</v>
      </c>
      <c r="AV5524" s="2" t="s">
        <v>27853</v>
      </c>
      <c r="AW5524" s="7" t="s">
        <v>3389</v>
      </c>
      <c r="AX5524" s="2" t="s">
        <v>27854</v>
      </c>
      <c r="AY5524" s="2" t="s">
        <v>27855</v>
      </c>
      <c r="AZ5524" s="2" t="s">
        <v>27856</v>
      </c>
    </row>
    <row r="5525" ht="15.75" customHeight="1">
      <c r="A5525" s="1">
        <v>43880.50335119213</v>
      </c>
      <c r="B5525" s="2" t="s">
        <v>21626</v>
      </c>
      <c r="C5525" s="2" t="s">
        <v>656</v>
      </c>
      <c r="D5525" s="3">
        <v>43879.0</v>
      </c>
      <c r="E5525" s="8">
        <v>0.25</v>
      </c>
      <c r="F5525" s="2" t="s">
        <v>71</v>
      </c>
      <c r="G5525" s="2" t="s">
        <v>826</v>
      </c>
      <c r="H5525" s="2" t="s">
        <v>27649</v>
      </c>
      <c r="I5525" s="9" t="s">
        <v>27669</v>
      </c>
      <c r="J5525" s="9" t="s">
        <v>27857</v>
      </c>
      <c r="K5525" s="9"/>
      <c r="L5525" s="9"/>
      <c r="M5525" s="2" t="s">
        <v>64</v>
      </c>
      <c r="N5525" s="9"/>
      <c r="O5525" s="2" t="s">
        <v>64</v>
      </c>
      <c r="P5525" s="2" t="s">
        <v>64</v>
      </c>
      <c r="Q5525" s="9"/>
      <c r="R5525" s="9"/>
      <c r="S5525" s="9"/>
      <c r="T5525" s="2" t="s">
        <v>18725</v>
      </c>
      <c r="U5525" s="9"/>
      <c r="V5525" s="9"/>
      <c r="W5525" s="9"/>
      <c r="X5525" s="9"/>
      <c r="Y5525" s="9"/>
      <c r="Z5525" s="9"/>
      <c r="AA5525" s="9"/>
      <c r="AB5525" s="2" t="s">
        <v>27858</v>
      </c>
      <c r="AC5525" s="9"/>
      <c r="AD5525" s="9"/>
      <c r="AE5525" s="9"/>
      <c r="AF5525" s="9"/>
      <c r="AG5525" s="9"/>
      <c r="AH5525" s="9"/>
      <c r="AI5525" s="9"/>
      <c r="AJ5525" s="9"/>
      <c r="AK5525" s="2" t="s">
        <v>64</v>
      </c>
      <c r="AL5525" s="2" t="s">
        <v>27859</v>
      </c>
      <c r="AM5525" s="2" t="s">
        <v>27860</v>
      </c>
      <c r="AN5525" s="2" t="s">
        <v>27861</v>
      </c>
      <c r="AO5525" s="9"/>
      <c r="AP5525" s="9"/>
      <c r="AQ5525" s="9"/>
      <c r="AR5525" s="2" t="s">
        <v>64</v>
      </c>
      <c r="AS5525" s="9"/>
      <c r="AT5525" s="2" t="s">
        <v>64</v>
      </c>
      <c r="AU5525" s="9"/>
      <c r="AV5525" s="2" t="s">
        <v>27862</v>
      </c>
      <c r="AW5525" s="2" t="s">
        <v>27863</v>
      </c>
      <c r="AX5525" s="2" t="s">
        <v>27864</v>
      </c>
      <c r="AY5525" s="2" t="s">
        <v>27865</v>
      </c>
      <c r="AZ5525" s="2" t="s">
        <v>27866</v>
      </c>
    </row>
    <row r="5526" ht="15.75" customHeight="1">
      <c r="A5526" s="1">
        <v>43885.975668217594</v>
      </c>
      <c r="B5526" s="2" t="s">
        <v>919</v>
      </c>
      <c r="C5526" s="2" t="s">
        <v>656</v>
      </c>
      <c r="D5526" s="3">
        <v>43885.0</v>
      </c>
      <c r="E5526" s="8">
        <v>0.09375</v>
      </c>
      <c r="F5526" s="2" t="s">
        <v>71</v>
      </c>
      <c r="G5526" s="2" t="s">
        <v>826</v>
      </c>
      <c r="H5526" s="2" t="s">
        <v>27649</v>
      </c>
      <c r="I5526" s="9" t="s">
        <v>27669</v>
      </c>
      <c r="J5526" s="9" t="s">
        <v>1109</v>
      </c>
      <c r="K5526" s="2" t="s">
        <v>64</v>
      </c>
      <c r="L5526" s="9"/>
      <c r="M5526" s="2" t="s">
        <v>64</v>
      </c>
      <c r="N5526" s="9"/>
      <c r="O5526" s="9"/>
      <c r="P5526" s="9"/>
      <c r="Q5526" s="9"/>
      <c r="R5526" s="9"/>
      <c r="S5526" s="9"/>
      <c r="T5526" s="9"/>
      <c r="U5526" s="9"/>
      <c r="V5526" s="9"/>
      <c r="W5526" s="9"/>
      <c r="X5526" s="9"/>
      <c r="Y5526" s="9"/>
      <c r="Z5526" s="9"/>
      <c r="AA5526" s="2" t="s">
        <v>64</v>
      </c>
      <c r="AB5526" s="2" t="s">
        <v>27867</v>
      </c>
      <c r="AC5526" s="9"/>
      <c r="AD5526" s="9"/>
      <c r="AE5526" s="9"/>
      <c r="AF5526" s="9"/>
      <c r="AG5526" s="9"/>
      <c r="AH5526" s="9"/>
      <c r="AI5526" s="9"/>
      <c r="AJ5526" s="9"/>
      <c r="AK5526" s="9"/>
      <c r="AL5526" s="9"/>
      <c r="AM5526" s="9"/>
      <c r="AN5526" s="9"/>
      <c r="AO5526" s="9"/>
      <c r="AP5526" s="9"/>
      <c r="AQ5526" s="9"/>
      <c r="AR5526" s="9"/>
      <c r="AS5526" s="9"/>
      <c r="AT5526" s="9"/>
      <c r="AU5526" s="2" t="s">
        <v>22026</v>
      </c>
      <c r="AV5526" s="2" t="s">
        <v>27868</v>
      </c>
      <c r="AW5526" s="7" t="s">
        <v>21244</v>
      </c>
      <c r="AX5526" s="2" t="s">
        <v>27869</v>
      </c>
      <c r="AY5526" s="2" t="s">
        <v>27870</v>
      </c>
      <c r="AZ5526" s="2" t="s">
        <v>27871</v>
      </c>
    </row>
    <row r="5527" ht="15.75" customHeight="1">
      <c r="A5527" s="1">
        <v>43885.98390077546</v>
      </c>
      <c r="B5527" s="2" t="s">
        <v>919</v>
      </c>
      <c r="C5527" s="2" t="s">
        <v>656</v>
      </c>
      <c r="D5527" s="3">
        <v>43879.0</v>
      </c>
      <c r="E5527" s="8">
        <v>0.13888888889050577</v>
      </c>
      <c r="F5527" s="2" t="s">
        <v>71</v>
      </c>
      <c r="G5527" s="2" t="s">
        <v>826</v>
      </c>
      <c r="H5527" s="2" t="s">
        <v>27649</v>
      </c>
      <c r="I5527" s="9" t="s">
        <v>27669</v>
      </c>
      <c r="J5527" s="9" t="s">
        <v>1109</v>
      </c>
      <c r="K5527" s="2" t="s">
        <v>64</v>
      </c>
      <c r="L5527" s="9"/>
      <c r="M5527" s="9"/>
      <c r="N5527" s="9"/>
      <c r="O5527" s="2" t="s">
        <v>64</v>
      </c>
      <c r="P5527" s="2" t="s">
        <v>64</v>
      </c>
      <c r="Q5527" s="9"/>
      <c r="R5527" s="9"/>
      <c r="S5527" s="9"/>
      <c r="T5527" s="9"/>
      <c r="U5527" s="9"/>
      <c r="V5527" s="9"/>
      <c r="W5527" s="9"/>
      <c r="X5527" s="9"/>
      <c r="Y5527" s="9"/>
      <c r="Z5527" s="9"/>
      <c r="AA5527" s="2" t="s">
        <v>64</v>
      </c>
      <c r="AB5527" s="2" t="s">
        <v>27872</v>
      </c>
      <c r="AC5527" s="9"/>
      <c r="AD5527" s="9"/>
      <c r="AE5527" s="9"/>
      <c r="AF5527" s="9"/>
      <c r="AG5527" s="9"/>
      <c r="AH5527" s="9"/>
      <c r="AI5527" s="9"/>
      <c r="AJ5527" s="9"/>
      <c r="AK5527" s="9"/>
      <c r="AL5527" s="9"/>
      <c r="AM5527" s="9"/>
      <c r="AN5527" s="9"/>
      <c r="AO5527" s="2" t="s">
        <v>64</v>
      </c>
      <c r="AP5527" s="9"/>
      <c r="AQ5527" s="2" t="s">
        <v>64</v>
      </c>
      <c r="AR5527" s="9"/>
      <c r="AS5527" s="9"/>
      <c r="AT5527" s="9"/>
      <c r="AU5527" s="9"/>
      <c r="AV5527" s="2" t="s">
        <v>27872</v>
      </c>
      <c r="AW5527" s="7" t="s">
        <v>27873</v>
      </c>
      <c r="AX5527" s="2" t="s">
        <v>27874</v>
      </c>
      <c r="AY5527" s="2" t="s">
        <v>27875</v>
      </c>
      <c r="AZ5527" s="2" t="s">
        <v>27876</v>
      </c>
    </row>
    <row r="5528" ht="15.75" customHeight="1">
      <c r="A5528" s="1">
        <v>43887.486456134255</v>
      </c>
      <c r="B5528" s="2" t="s">
        <v>919</v>
      </c>
      <c r="C5528" s="2" t="s">
        <v>656</v>
      </c>
      <c r="D5528" s="3">
        <v>43885.0</v>
      </c>
      <c r="E5528" s="8">
        <v>0.0625</v>
      </c>
      <c r="F5528" s="2" t="s">
        <v>71</v>
      </c>
      <c r="G5528" s="2" t="s">
        <v>826</v>
      </c>
      <c r="H5528" s="2" t="s">
        <v>27649</v>
      </c>
      <c r="I5528" s="9" t="s">
        <v>27669</v>
      </c>
      <c r="J5528" s="9" t="s">
        <v>27877</v>
      </c>
      <c r="K5528" s="2" t="s">
        <v>64</v>
      </c>
      <c r="L5528" s="2" t="s">
        <v>64</v>
      </c>
      <c r="M5528" s="2" t="s">
        <v>64</v>
      </c>
      <c r="N5528" s="2" t="s">
        <v>64</v>
      </c>
      <c r="O5528" s="9"/>
      <c r="P5528" s="9"/>
      <c r="Q5528" s="9"/>
      <c r="R5528" s="9"/>
      <c r="S5528" s="9"/>
      <c r="T5528" s="9"/>
      <c r="U5528" s="9"/>
      <c r="V5528" s="9"/>
      <c r="W5528" s="9"/>
      <c r="X5528" s="9"/>
      <c r="Y5528" s="9"/>
      <c r="Z5528" s="9"/>
      <c r="AA5528" s="2" t="s">
        <v>64</v>
      </c>
      <c r="AB5528" s="2" t="s">
        <v>27878</v>
      </c>
      <c r="AC5528" s="9"/>
      <c r="AD5528" s="9"/>
      <c r="AE5528" s="9"/>
      <c r="AF5528" s="9"/>
      <c r="AG5528" s="9"/>
      <c r="AH5528" s="9"/>
      <c r="AI5528" s="9"/>
      <c r="AJ5528" s="9"/>
      <c r="AK5528" s="9"/>
      <c r="AL5528" s="9"/>
      <c r="AM5528" s="9"/>
      <c r="AN5528" s="9"/>
      <c r="AO5528" s="9"/>
      <c r="AP5528" s="9"/>
      <c r="AQ5528" s="9"/>
      <c r="AR5528" s="9"/>
      <c r="AS5528" s="9"/>
      <c r="AT5528" s="9"/>
      <c r="AU5528" s="9"/>
      <c r="AV5528" s="2" t="s">
        <v>27878</v>
      </c>
      <c r="AW5528" s="7" t="s">
        <v>27879</v>
      </c>
      <c r="AX5528" s="2" t="s">
        <v>27880</v>
      </c>
      <c r="AY5528" s="9"/>
      <c r="AZ5528" s="2" t="s">
        <v>27881</v>
      </c>
    </row>
    <row r="5529" ht="15.75" customHeight="1">
      <c r="A5529" s="1">
        <v>44049.33712966435</v>
      </c>
      <c r="B5529" s="2" t="s">
        <v>1281</v>
      </c>
      <c r="C5529" s="2" t="s">
        <v>3081</v>
      </c>
      <c r="D5529" s="3">
        <v>44046.0</v>
      </c>
      <c r="E5529" s="8">
        <v>0.29166666666424135</v>
      </c>
      <c r="F5529" s="2" t="s">
        <v>71</v>
      </c>
      <c r="G5529" s="2" t="s">
        <v>826</v>
      </c>
      <c r="H5529" s="2" t="s">
        <v>27649</v>
      </c>
      <c r="I5529" s="9" t="s">
        <v>27669</v>
      </c>
      <c r="J5529" s="9" t="s">
        <v>27882</v>
      </c>
      <c r="K5529" s="2" t="s">
        <v>64</v>
      </c>
      <c r="L5529" s="9"/>
      <c r="M5529" s="2" t="s">
        <v>64</v>
      </c>
      <c r="N5529" s="9"/>
      <c r="O5529" s="9"/>
      <c r="P5529" s="2" t="s">
        <v>64</v>
      </c>
      <c r="Q5529" s="9"/>
      <c r="R5529" s="9"/>
      <c r="S5529" s="9"/>
      <c r="T5529" s="9"/>
      <c r="U5529" s="9"/>
      <c r="V5529" s="9"/>
      <c r="W5529" s="9"/>
      <c r="X5529" s="9"/>
      <c r="Y5529" s="2" t="s">
        <v>64</v>
      </c>
      <c r="Z5529" s="2" t="s">
        <v>27883</v>
      </c>
      <c r="AA5529" s="9"/>
      <c r="AB5529" s="9"/>
      <c r="AC5529" s="9"/>
      <c r="AD5529" s="9"/>
      <c r="AE5529" s="2" t="s">
        <v>64</v>
      </c>
      <c r="AF5529" s="2" t="s">
        <v>27884</v>
      </c>
      <c r="AG5529" s="9"/>
      <c r="AH5529" s="9"/>
      <c r="AI5529" s="9"/>
      <c r="AJ5529" s="9"/>
      <c r="AK5529" s="9"/>
      <c r="AL5529" s="9"/>
      <c r="AM5529" s="9"/>
      <c r="AN5529" s="9"/>
      <c r="AO5529" s="2" t="s">
        <v>64</v>
      </c>
      <c r="AP5529" s="2" t="s">
        <v>64</v>
      </c>
      <c r="AQ5529" s="2" t="s">
        <v>64</v>
      </c>
      <c r="AR5529" s="2" t="s">
        <v>64</v>
      </c>
      <c r="AS5529" s="9"/>
      <c r="AT5529" s="9"/>
      <c r="AU5529" s="9"/>
      <c r="AV5529" s="2" t="s">
        <v>27885</v>
      </c>
      <c r="AW5529" s="7" t="s">
        <v>27886</v>
      </c>
      <c r="AX5529" s="2" t="s">
        <v>27887</v>
      </c>
      <c r="AY5529" s="2" t="s">
        <v>27888</v>
      </c>
      <c r="AZ5529" s="2" t="s">
        <v>1127</v>
      </c>
    </row>
    <row r="5530" ht="15.75" customHeight="1">
      <c r="A5530" s="11">
        <v>43348.42857016204</v>
      </c>
      <c r="B5530" s="6" t="s">
        <v>566</v>
      </c>
      <c r="C5530" s="6" t="s">
        <v>566</v>
      </c>
      <c r="D5530" s="12">
        <v>43334.0</v>
      </c>
      <c r="E5530" s="13">
        <v>2.0</v>
      </c>
      <c r="F5530" s="6" t="s">
        <v>71</v>
      </c>
      <c r="G5530" s="6" t="s">
        <v>591</v>
      </c>
      <c r="H5530" s="2" t="s">
        <v>27649</v>
      </c>
      <c r="I5530" s="6" t="s">
        <v>27669</v>
      </c>
      <c r="J5530" s="6" t="s">
        <v>27889</v>
      </c>
      <c r="K5530" s="6" t="s">
        <v>64</v>
      </c>
      <c r="L5530" s="6" t="s">
        <v>64</v>
      </c>
      <c r="M5530" s="6" t="s">
        <v>64</v>
      </c>
      <c r="O5530" s="6" t="s">
        <v>64</v>
      </c>
      <c r="Q5530" s="6" t="s">
        <v>64</v>
      </c>
      <c r="R5530" s="6" t="s">
        <v>64</v>
      </c>
      <c r="AI5530" s="6" t="s">
        <v>64</v>
      </c>
      <c r="AJ5530" s="6" t="s">
        <v>1603</v>
      </c>
      <c r="AK5530" s="6" t="s">
        <v>64</v>
      </c>
      <c r="AL5530" s="6" t="s">
        <v>27890</v>
      </c>
      <c r="AR5530" s="6" t="s">
        <v>64</v>
      </c>
      <c r="AT5530" s="6" t="s">
        <v>64</v>
      </c>
      <c r="AV5530" s="6" t="s">
        <v>27891</v>
      </c>
      <c r="AX5530" s="6" t="s">
        <v>27892</v>
      </c>
    </row>
    <row r="5531" ht="15.75" customHeight="1">
      <c r="A5531" s="11">
        <v>43349.5793533449</v>
      </c>
      <c r="B5531" s="6" t="s">
        <v>1292</v>
      </c>
      <c r="C5531" s="6" t="s">
        <v>566</v>
      </c>
      <c r="D5531" s="12">
        <v>43342.0</v>
      </c>
      <c r="E5531" s="13">
        <v>7.0</v>
      </c>
      <c r="F5531" s="6" t="s">
        <v>71</v>
      </c>
      <c r="G5531" s="6" t="s">
        <v>591</v>
      </c>
      <c r="H5531" s="2" t="s">
        <v>27649</v>
      </c>
      <c r="I5531" s="6" t="s">
        <v>27669</v>
      </c>
      <c r="J5531" s="6" t="s">
        <v>1293</v>
      </c>
      <c r="K5531" s="6" t="s">
        <v>64</v>
      </c>
      <c r="M5531" s="6" t="s">
        <v>64</v>
      </c>
      <c r="P5531" s="6" t="s">
        <v>64</v>
      </c>
      <c r="AI5531" s="6" t="s">
        <v>64</v>
      </c>
      <c r="AJ5531" s="6" t="s">
        <v>27893</v>
      </c>
      <c r="AP5531" s="6" t="s">
        <v>64</v>
      </c>
      <c r="AT5531" s="6" t="s">
        <v>64</v>
      </c>
      <c r="AW5531" s="6" t="s">
        <v>2373</v>
      </c>
      <c r="AX5531" s="6" t="s">
        <v>27894</v>
      </c>
      <c r="AY5531" s="6" t="s">
        <v>27895</v>
      </c>
    </row>
    <row r="5532" ht="15.75" customHeight="1">
      <c r="A5532" s="11">
        <v>43357.31320802083</v>
      </c>
      <c r="B5532" s="6" t="s">
        <v>1292</v>
      </c>
      <c r="C5532" s="6" t="s">
        <v>27896</v>
      </c>
      <c r="D5532" s="12">
        <v>43357.0</v>
      </c>
      <c r="E5532" s="13">
        <v>0.25</v>
      </c>
      <c r="F5532" s="6" t="s">
        <v>450</v>
      </c>
      <c r="G5532" s="6" t="s">
        <v>591</v>
      </c>
      <c r="H5532" s="2" t="s">
        <v>27649</v>
      </c>
      <c r="I5532" s="6" t="s">
        <v>27669</v>
      </c>
      <c r="J5532" s="6" t="s">
        <v>1293</v>
      </c>
      <c r="L5532" s="6" t="s">
        <v>64</v>
      </c>
      <c r="AI5532" s="6" t="s">
        <v>64</v>
      </c>
      <c r="AJ5532" s="6" t="s">
        <v>27897</v>
      </c>
      <c r="AX5532" s="6" t="s">
        <v>27898</v>
      </c>
    </row>
    <row r="5533" ht="15.75" customHeight="1">
      <c r="A5533" s="11">
        <v>43362.31635386574</v>
      </c>
      <c r="B5533" s="6" t="s">
        <v>1292</v>
      </c>
      <c r="C5533" s="6" t="s">
        <v>566</v>
      </c>
      <c r="D5533" s="12">
        <v>43361.0</v>
      </c>
      <c r="E5533" s="13">
        <v>2.75</v>
      </c>
      <c r="F5533" s="6" t="s">
        <v>71</v>
      </c>
      <c r="G5533" s="6" t="s">
        <v>591</v>
      </c>
      <c r="H5533" s="2" t="s">
        <v>27649</v>
      </c>
      <c r="I5533" s="6" t="s">
        <v>27669</v>
      </c>
      <c r="J5533" s="6" t="s">
        <v>1293</v>
      </c>
      <c r="K5533" s="6" t="s">
        <v>64</v>
      </c>
      <c r="L5533" s="6" t="s">
        <v>64</v>
      </c>
      <c r="M5533" s="6" t="s">
        <v>64</v>
      </c>
      <c r="N5533" s="6" t="s">
        <v>64</v>
      </c>
      <c r="O5533" s="6" t="s">
        <v>64</v>
      </c>
      <c r="AK5533" s="6" t="s">
        <v>64</v>
      </c>
      <c r="AL5533" s="6" t="s">
        <v>27899</v>
      </c>
      <c r="AP5533" s="6" t="s">
        <v>64</v>
      </c>
      <c r="AT5533" s="6" t="s">
        <v>64</v>
      </c>
      <c r="AU5533" s="6" t="s">
        <v>27900</v>
      </c>
      <c r="AV5533" s="6" t="s">
        <v>27901</v>
      </c>
      <c r="AW5533" s="6" t="s">
        <v>10768</v>
      </c>
      <c r="AX5533" s="6" t="s">
        <v>27902</v>
      </c>
      <c r="AY5533" s="6" t="s">
        <v>27903</v>
      </c>
    </row>
    <row r="5534" ht="15.75" customHeight="1">
      <c r="A5534" s="11">
        <v>43362.31878072917</v>
      </c>
      <c r="B5534" s="6" t="s">
        <v>1292</v>
      </c>
      <c r="C5534" s="6" t="s">
        <v>566</v>
      </c>
      <c r="D5534" s="12">
        <v>43361.0</v>
      </c>
      <c r="E5534" s="13">
        <v>0.25</v>
      </c>
      <c r="F5534" s="6" t="s">
        <v>71</v>
      </c>
      <c r="G5534" s="6" t="s">
        <v>591</v>
      </c>
      <c r="H5534" s="2" t="s">
        <v>27649</v>
      </c>
      <c r="I5534" s="6" t="s">
        <v>27669</v>
      </c>
      <c r="J5534" s="6" t="s">
        <v>1293</v>
      </c>
      <c r="K5534" s="6" t="s">
        <v>64</v>
      </c>
      <c r="AM5534" s="6" t="s">
        <v>27904</v>
      </c>
      <c r="AN5534" s="6" t="s">
        <v>27905</v>
      </c>
      <c r="AV5534" s="6" t="s">
        <v>27906</v>
      </c>
      <c r="AW5534" s="6" t="s">
        <v>27907</v>
      </c>
      <c r="AX5534" s="6" t="s">
        <v>27908</v>
      </c>
      <c r="AY5534" s="6" t="s">
        <v>27909</v>
      </c>
    </row>
    <row r="5535" ht="15.75" customHeight="1">
      <c r="A5535" s="11">
        <v>43368.33105853009</v>
      </c>
      <c r="B5535" s="6" t="s">
        <v>1292</v>
      </c>
      <c r="C5535" s="6" t="s">
        <v>566</v>
      </c>
      <c r="D5535" s="12">
        <v>43361.0</v>
      </c>
      <c r="E5535" s="13">
        <v>2.25</v>
      </c>
      <c r="F5535" s="6" t="s">
        <v>71</v>
      </c>
      <c r="G5535" s="6" t="s">
        <v>591</v>
      </c>
      <c r="H5535" s="2" t="s">
        <v>27649</v>
      </c>
      <c r="I5535" s="6" t="s">
        <v>27669</v>
      </c>
      <c r="J5535" s="6" t="s">
        <v>1293</v>
      </c>
      <c r="K5535" s="6" t="s">
        <v>64</v>
      </c>
      <c r="AI5535" s="6" t="s">
        <v>64</v>
      </c>
      <c r="AJ5535" s="6" t="s">
        <v>27910</v>
      </c>
      <c r="AT5535" s="6" t="s">
        <v>64</v>
      </c>
      <c r="AV5535" s="6" t="s">
        <v>27911</v>
      </c>
      <c r="AW5535" s="6" t="s">
        <v>27912</v>
      </c>
      <c r="AX5535" s="6" t="s">
        <v>27913</v>
      </c>
    </row>
    <row r="5536" ht="15.75" customHeight="1">
      <c r="A5536" s="11">
        <v>43378.31589820602</v>
      </c>
      <c r="B5536" s="6" t="s">
        <v>1292</v>
      </c>
      <c r="C5536" s="6" t="s">
        <v>27914</v>
      </c>
      <c r="D5536" s="12">
        <v>43377.0</v>
      </c>
      <c r="E5536" s="13" t="s">
        <v>27915</v>
      </c>
      <c r="F5536" s="6" t="s">
        <v>71</v>
      </c>
      <c r="G5536" s="6" t="s">
        <v>591</v>
      </c>
      <c r="H5536" s="2" t="s">
        <v>27649</v>
      </c>
      <c r="I5536" s="6" t="s">
        <v>27669</v>
      </c>
      <c r="J5536" s="6" t="s">
        <v>1293</v>
      </c>
      <c r="K5536" s="6" t="s">
        <v>64</v>
      </c>
      <c r="AC5536" s="6" t="s">
        <v>64</v>
      </c>
      <c r="AD5536" s="6" t="s">
        <v>27916</v>
      </c>
      <c r="AN5536" s="6" t="s">
        <v>27917</v>
      </c>
      <c r="AT5536" s="6" t="s">
        <v>64</v>
      </c>
      <c r="AV5536" s="6" t="s">
        <v>27918</v>
      </c>
      <c r="AW5536" s="6" t="s">
        <v>738</v>
      </c>
      <c r="AX5536" s="6" t="s">
        <v>27919</v>
      </c>
      <c r="AY5536" s="6" t="s">
        <v>27920</v>
      </c>
    </row>
    <row r="5537" ht="15.75" customHeight="1">
      <c r="A5537" s="11">
        <v>43382.43410991898</v>
      </c>
      <c r="B5537" s="6" t="s">
        <v>573</v>
      </c>
      <c r="C5537" s="6" t="s">
        <v>566</v>
      </c>
      <c r="D5537" s="12">
        <v>43381.0</v>
      </c>
      <c r="E5537" s="13">
        <v>3.3</v>
      </c>
      <c r="F5537" s="6" t="s">
        <v>71</v>
      </c>
      <c r="G5537" s="6" t="s">
        <v>591</v>
      </c>
      <c r="H5537" s="2" t="s">
        <v>27649</v>
      </c>
      <c r="I5537" s="6" t="s">
        <v>27669</v>
      </c>
      <c r="J5537" s="6" t="s">
        <v>574</v>
      </c>
      <c r="O5537" s="6" t="s">
        <v>64</v>
      </c>
      <c r="P5537" s="6" t="s">
        <v>64</v>
      </c>
      <c r="U5537" s="6" t="s">
        <v>64</v>
      </c>
      <c r="V5537" s="6" t="s">
        <v>27921</v>
      </c>
      <c r="Y5537" s="6" t="s">
        <v>64</v>
      </c>
      <c r="Z5537" s="6" t="s">
        <v>27922</v>
      </c>
      <c r="AC5537" s="6" t="s">
        <v>64</v>
      </c>
      <c r="AD5537" s="6" t="s">
        <v>27923</v>
      </c>
      <c r="AG5537" s="6" t="s">
        <v>64</v>
      </c>
      <c r="AH5537" s="6" t="s">
        <v>27924</v>
      </c>
      <c r="AI5537" s="6" t="s">
        <v>64</v>
      </c>
      <c r="AJ5537" s="6" t="s">
        <v>27925</v>
      </c>
      <c r="AK5537" s="6" t="s">
        <v>64</v>
      </c>
      <c r="AL5537" s="6" t="s">
        <v>27926</v>
      </c>
      <c r="AV5537" s="6" t="s">
        <v>27927</v>
      </c>
      <c r="AX5537" s="6" t="s">
        <v>27928</v>
      </c>
      <c r="AY5537" s="6" t="s">
        <v>27929</v>
      </c>
    </row>
    <row r="5538" ht="15.75" customHeight="1">
      <c r="A5538" s="11">
        <v>43384.298963194444</v>
      </c>
      <c r="B5538" s="6" t="s">
        <v>1292</v>
      </c>
      <c r="C5538" s="6" t="s">
        <v>566</v>
      </c>
      <c r="D5538" s="12">
        <v>43381.0</v>
      </c>
      <c r="E5538" s="13" t="s">
        <v>753</v>
      </c>
      <c r="F5538" s="6" t="s">
        <v>71</v>
      </c>
      <c r="G5538" s="6" t="s">
        <v>591</v>
      </c>
      <c r="H5538" s="2" t="s">
        <v>27649</v>
      </c>
      <c r="I5538" s="6" t="s">
        <v>27669</v>
      </c>
      <c r="J5538" s="6" t="s">
        <v>1293</v>
      </c>
      <c r="P5538" s="6" t="s">
        <v>64</v>
      </c>
      <c r="AI5538" s="6" t="s">
        <v>64</v>
      </c>
      <c r="AJ5538" s="6" t="s">
        <v>27930</v>
      </c>
      <c r="AT5538" s="6" t="s">
        <v>64</v>
      </c>
      <c r="AV5538" s="6" t="s">
        <v>27931</v>
      </c>
      <c r="AW5538" s="6" t="s">
        <v>27932</v>
      </c>
      <c r="AX5538" s="6" t="s">
        <v>27933</v>
      </c>
      <c r="AY5538" s="6" t="s">
        <v>27934</v>
      </c>
    </row>
    <row r="5539" ht="15.75" customHeight="1">
      <c r="A5539" s="11">
        <v>43384.310757245374</v>
      </c>
      <c r="B5539" s="6" t="s">
        <v>1292</v>
      </c>
      <c r="C5539" s="6" t="s">
        <v>566</v>
      </c>
      <c r="D5539" s="12">
        <v>43381.0</v>
      </c>
      <c r="E5539" s="13" t="s">
        <v>27935</v>
      </c>
      <c r="F5539" s="6" t="s">
        <v>71</v>
      </c>
      <c r="G5539" s="6" t="s">
        <v>591</v>
      </c>
      <c r="H5539" s="2" t="s">
        <v>27649</v>
      </c>
      <c r="I5539" s="6" t="s">
        <v>27669</v>
      </c>
      <c r="J5539" s="6" t="s">
        <v>27936</v>
      </c>
      <c r="P5539" s="6" t="s">
        <v>64</v>
      </c>
      <c r="W5539" s="6" t="s">
        <v>64</v>
      </c>
      <c r="X5539" s="6" t="s">
        <v>27937</v>
      </c>
      <c r="AU5539" s="6" t="s">
        <v>2376</v>
      </c>
      <c r="AV5539" s="6" t="s">
        <v>27938</v>
      </c>
      <c r="AW5539" s="6" t="s">
        <v>27939</v>
      </c>
      <c r="AX5539" s="6" t="s">
        <v>27940</v>
      </c>
      <c r="AY5539" s="6" t="s">
        <v>27941</v>
      </c>
    </row>
    <row r="5540" ht="15.75" customHeight="1">
      <c r="A5540" s="11">
        <v>43384.32917001157</v>
      </c>
      <c r="B5540" s="6" t="s">
        <v>1292</v>
      </c>
      <c r="C5540" s="6" t="s">
        <v>566</v>
      </c>
      <c r="D5540" s="12">
        <v>43382.0</v>
      </c>
      <c r="E5540" s="13">
        <v>1.0</v>
      </c>
      <c r="F5540" s="6" t="s">
        <v>71</v>
      </c>
      <c r="G5540" s="6" t="s">
        <v>591</v>
      </c>
      <c r="H5540" s="2" t="s">
        <v>27649</v>
      </c>
      <c r="I5540" s="6" t="s">
        <v>27669</v>
      </c>
      <c r="J5540" s="6" t="s">
        <v>19991</v>
      </c>
      <c r="K5540" s="6" t="s">
        <v>64</v>
      </c>
      <c r="L5540" s="6" t="s">
        <v>64</v>
      </c>
      <c r="M5540" s="6" t="s">
        <v>64</v>
      </c>
      <c r="U5540" s="6" t="s">
        <v>64</v>
      </c>
      <c r="V5540" s="6" t="s">
        <v>27942</v>
      </c>
      <c r="AE5540" s="6" t="s">
        <v>64</v>
      </c>
      <c r="AF5540" s="6" t="s">
        <v>27943</v>
      </c>
      <c r="AR5540" s="6" t="s">
        <v>64</v>
      </c>
      <c r="AT5540" s="6" t="s">
        <v>64</v>
      </c>
      <c r="AV5540" s="6" t="s">
        <v>27944</v>
      </c>
      <c r="AW5540" s="6" t="s">
        <v>27945</v>
      </c>
      <c r="AX5540" s="6" t="s">
        <v>27946</v>
      </c>
      <c r="AY5540" s="6" t="s">
        <v>27947</v>
      </c>
    </row>
    <row r="5541" ht="15.75" customHeight="1">
      <c r="A5541" s="11">
        <v>43445.62709440972</v>
      </c>
      <c r="B5541" s="6" t="s">
        <v>566</v>
      </c>
      <c r="C5541" s="6" t="s">
        <v>566</v>
      </c>
      <c r="D5541" s="12">
        <v>43444.0</v>
      </c>
      <c r="E5541" s="13">
        <v>1.0</v>
      </c>
      <c r="F5541" s="6" t="s">
        <v>71</v>
      </c>
      <c r="G5541" s="6" t="s">
        <v>591</v>
      </c>
      <c r="H5541" s="2" t="s">
        <v>27649</v>
      </c>
      <c r="I5541" s="6" t="s">
        <v>27669</v>
      </c>
      <c r="J5541" s="6" t="s">
        <v>583</v>
      </c>
      <c r="K5541" s="6" t="s">
        <v>64</v>
      </c>
      <c r="L5541" s="6" t="s">
        <v>64</v>
      </c>
      <c r="M5541" s="6" t="s">
        <v>64</v>
      </c>
      <c r="N5541" s="6" t="s">
        <v>64</v>
      </c>
      <c r="O5541" s="6" t="s">
        <v>64</v>
      </c>
      <c r="T5541" s="6" t="s">
        <v>1651</v>
      </c>
      <c r="U5541" s="6" t="s">
        <v>64</v>
      </c>
      <c r="V5541" s="6" t="s">
        <v>11197</v>
      </c>
      <c r="W5541" s="6" t="s">
        <v>64</v>
      </c>
      <c r="X5541" s="6" t="s">
        <v>11197</v>
      </c>
      <c r="Y5541" s="6" t="s">
        <v>64</v>
      </c>
      <c r="Z5541" s="6" t="s">
        <v>11197</v>
      </c>
      <c r="AA5541" s="6" t="s">
        <v>64</v>
      </c>
      <c r="AB5541" s="6" t="s">
        <v>11197</v>
      </c>
      <c r="AC5541" s="6" t="s">
        <v>64</v>
      </c>
      <c r="AD5541" s="6" t="s">
        <v>11197</v>
      </c>
      <c r="AE5541" s="6" t="s">
        <v>64</v>
      </c>
      <c r="AF5541" s="6" t="s">
        <v>11197</v>
      </c>
      <c r="AI5541" s="6" t="s">
        <v>64</v>
      </c>
      <c r="AJ5541" s="6" t="s">
        <v>1652</v>
      </c>
      <c r="AK5541" s="6" t="s">
        <v>64</v>
      </c>
      <c r="AL5541" s="6" t="s">
        <v>1652</v>
      </c>
      <c r="AO5541" s="6" t="s">
        <v>64</v>
      </c>
      <c r="AP5541" s="6" t="s">
        <v>64</v>
      </c>
      <c r="AQ5541" s="6" t="s">
        <v>64</v>
      </c>
      <c r="AR5541" s="6" t="s">
        <v>64</v>
      </c>
      <c r="AS5541" s="6" t="s">
        <v>64</v>
      </c>
      <c r="AT5541" s="6" t="s">
        <v>64</v>
      </c>
      <c r="AV5541" s="6" t="s">
        <v>18415</v>
      </c>
      <c r="AW5541" s="6" t="s">
        <v>643</v>
      </c>
      <c r="AX5541" s="6" t="s">
        <v>7442</v>
      </c>
      <c r="AY5541" s="6" t="s">
        <v>27948</v>
      </c>
    </row>
    <row r="5542" ht="15.75" customHeight="1">
      <c r="A5542" s="11">
        <v>43501.56430540509</v>
      </c>
      <c r="B5542" s="6" t="s">
        <v>919</v>
      </c>
      <c r="C5542" s="6" t="s">
        <v>566</v>
      </c>
      <c r="D5542" s="12">
        <v>43470.0</v>
      </c>
      <c r="E5542" s="13" t="s">
        <v>326</v>
      </c>
      <c r="F5542" s="6" t="s">
        <v>71</v>
      </c>
      <c r="G5542" s="6" t="s">
        <v>591</v>
      </c>
      <c r="H5542" s="2" t="s">
        <v>27649</v>
      </c>
      <c r="I5542" s="6" t="s">
        <v>27669</v>
      </c>
      <c r="J5542" s="6" t="s">
        <v>1109</v>
      </c>
      <c r="K5542" s="6" t="s">
        <v>64</v>
      </c>
      <c r="O5542" s="6" t="s">
        <v>64</v>
      </c>
      <c r="U5542" s="6" t="s">
        <v>64</v>
      </c>
      <c r="V5542" s="6" t="s">
        <v>27949</v>
      </c>
      <c r="W5542" s="6" t="s">
        <v>64</v>
      </c>
      <c r="X5542" s="6" t="s">
        <v>27950</v>
      </c>
      <c r="AI5542" s="6" t="s">
        <v>64</v>
      </c>
      <c r="AJ5542" s="6" t="s">
        <v>27951</v>
      </c>
      <c r="AK5542" s="6" t="s">
        <v>64</v>
      </c>
      <c r="AP5542" s="6" t="s">
        <v>64</v>
      </c>
      <c r="AQ5542" s="6" t="s">
        <v>64</v>
      </c>
      <c r="AR5542" s="6" t="s">
        <v>64</v>
      </c>
      <c r="AT5542" s="6" t="s">
        <v>64</v>
      </c>
      <c r="AV5542" s="6" t="s">
        <v>27952</v>
      </c>
      <c r="AW5542" s="6" t="s">
        <v>27953</v>
      </c>
      <c r="AY5542" s="6" t="s">
        <v>27954</v>
      </c>
    </row>
    <row r="5543" ht="15.75" customHeight="1">
      <c r="A5543" s="11">
        <v>43496.54654027778</v>
      </c>
      <c r="B5543" s="6" t="s">
        <v>919</v>
      </c>
      <c r="C5543" s="6" t="s">
        <v>566</v>
      </c>
      <c r="D5543" s="12">
        <v>43490.0</v>
      </c>
      <c r="E5543" s="13">
        <v>3.3</v>
      </c>
      <c r="F5543" s="6" t="s">
        <v>71</v>
      </c>
      <c r="G5543" s="6" t="s">
        <v>591</v>
      </c>
      <c r="H5543" s="2" t="s">
        <v>27649</v>
      </c>
      <c r="I5543" s="6" t="s">
        <v>27669</v>
      </c>
      <c r="J5543" s="6" t="s">
        <v>1109</v>
      </c>
      <c r="K5543" s="6" t="s">
        <v>64</v>
      </c>
      <c r="M5543" s="6" t="s">
        <v>64</v>
      </c>
      <c r="P5543" s="6" t="s">
        <v>64</v>
      </c>
      <c r="U5543" s="6" t="s">
        <v>64</v>
      </c>
      <c r="V5543" s="6" t="s">
        <v>27955</v>
      </c>
      <c r="Y5543" s="6" t="s">
        <v>64</v>
      </c>
      <c r="Z5543" s="6" t="s">
        <v>27956</v>
      </c>
      <c r="AI5543" s="6" t="s">
        <v>64</v>
      </c>
      <c r="AJ5543" s="6" t="s">
        <v>27957</v>
      </c>
      <c r="AK5543" s="6" t="s">
        <v>64</v>
      </c>
      <c r="AL5543" s="6" t="s">
        <v>27958</v>
      </c>
      <c r="AO5543" s="6" t="s">
        <v>64</v>
      </c>
      <c r="AP5543" s="6" t="s">
        <v>64</v>
      </c>
      <c r="AQ5543" s="6" t="s">
        <v>64</v>
      </c>
      <c r="AT5543" s="6" t="s">
        <v>64</v>
      </c>
      <c r="AV5543" s="6" t="s">
        <v>27959</v>
      </c>
      <c r="AW5543" s="6" t="s">
        <v>1078</v>
      </c>
      <c r="AY5543" s="6" t="s">
        <v>27960</v>
      </c>
    </row>
    <row r="5544" ht="15.75" customHeight="1">
      <c r="A5544" s="11">
        <v>43511.589712685185</v>
      </c>
      <c r="B5544" s="6" t="s">
        <v>919</v>
      </c>
      <c r="C5544" s="6" t="s">
        <v>566</v>
      </c>
      <c r="D5544" s="12">
        <v>43508.0</v>
      </c>
      <c r="E5544" s="13" t="s">
        <v>27080</v>
      </c>
      <c r="F5544" s="6" t="s">
        <v>71</v>
      </c>
      <c r="G5544" s="6" t="s">
        <v>591</v>
      </c>
      <c r="H5544" s="2" t="s">
        <v>27649</v>
      </c>
      <c r="I5544" s="6" t="s">
        <v>27669</v>
      </c>
      <c r="J5544" s="6" t="s">
        <v>1109</v>
      </c>
      <c r="K5544" s="6" t="s">
        <v>64</v>
      </c>
      <c r="M5544" s="6" t="s">
        <v>64</v>
      </c>
      <c r="P5544" s="6" t="s">
        <v>64</v>
      </c>
      <c r="U5544" s="6" t="s">
        <v>64</v>
      </c>
      <c r="V5544" s="6" t="s">
        <v>27961</v>
      </c>
      <c r="Y5544" s="6" t="s">
        <v>64</v>
      </c>
      <c r="AI5544" s="6" t="s">
        <v>64</v>
      </c>
      <c r="AP5544" s="6" t="s">
        <v>64</v>
      </c>
      <c r="AS5544" s="6" t="s">
        <v>64</v>
      </c>
      <c r="AV5544" s="6" t="s">
        <v>27962</v>
      </c>
      <c r="AW5544" s="6" t="s">
        <v>27963</v>
      </c>
      <c r="AX5544" s="6" t="s">
        <v>27964</v>
      </c>
      <c r="AY5544" s="6" t="s">
        <v>27965</v>
      </c>
    </row>
    <row r="5545" ht="15.75" customHeight="1">
      <c r="A5545" s="11">
        <v>43523.5048447338</v>
      </c>
      <c r="B5545" s="6" t="s">
        <v>566</v>
      </c>
      <c r="C5545" s="6" t="s">
        <v>566</v>
      </c>
      <c r="D5545" s="12">
        <v>43518.0</v>
      </c>
      <c r="E5545" s="13">
        <v>2.0</v>
      </c>
      <c r="F5545" s="6" t="s">
        <v>71</v>
      </c>
      <c r="G5545" s="6" t="s">
        <v>591</v>
      </c>
      <c r="H5545" s="2" t="s">
        <v>27649</v>
      </c>
      <c r="I5545" s="6" t="s">
        <v>27669</v>
      </c>
      <c r="J5545" s="6" t="s">
        <v>27966</v>
      </c>
      <c r="K5545" s="6" t="s">
        <v>64</v>
      </c>
      <c r="O5545" s="6" t="s">
        <v>64</v>
      </c>
      <c r="U5545" s="6" t="s">
        <v>64</v>
      </c>
      <c r="V5545" s="6" t="s">
        <v>27967</v>
      </c>
      <c r="W5545" s="6" t="s">
        <v>64</v>
      </c>
      <c r="X5545" s="6" t="s">
        <v>27968</v>
      </c>
      <c r="Y5545" s="6" t="s">
        <v>64</v>
      </c>
      <c r="Z5545" s="6" t="s">
        <v>27968</v>
      </c>
      <c r="AA5545" s="6" t="s">
        <v>64</v>
      </c>
      <c r="AB5545" s="6" t="s">
        <v>27968</v>
      </c>
      <c r="AI5545" s="6" t="s">
        <v>64</v>
      </c>
      <c r="AJ5545" s="6" t="s">
        <v>27969</v>
      </c>
      <c r="AK5545" s="6" t="s">
        <v>64</v>
      </c>
      <c r="AL5545" s="6" t="s">
        <v>27970</v>
      </c>
      <c r="AO5545" s="6" t="s">
        <v>64</v>
      </c>
      <c r="AP5545" s="6" t="s">
        <v>64</v>
      </c>
      <c r="AQ5545" s="6" t="s">
        <v>64</v>
      </c>
      <c r="AR5545" s="6" t="s">
        <v>64</v>
      </c>
      <c r="AV5545" s="6" t="s">
        <v>27971</v>
      </c>
      <c r="AW5545" s="6" t="s">
        <v>20694</v>
      </c>
      <c r="AX5545" s="6" t="s">
        <v>27972</v>
      </c>
      <c r="AY5545" s="6" t="s">
        <v>27973</v>
      </c>
    </row>
    <row r="5546" ht="15.75" customHeight="1">
      <c r="A5546" s="11">
        <v>43535.32608627315</v>
      </c>
      <c r="B5546" s="6" t="s">
        <v>1292</v>
      </c>
      <c r="C5546" s="6" t="s">
        <v>566</v>
      </c>
      <c r="D5546" s="12">
        <v>43530.0</v>
      </c>
      <c r="E5546" s="13" t="s">
        <v>6311</v>
      </c>
      <c r="F5546" s="6" t="s">
        <v>71</v>
      </c>
      <c r="G5546" s="6" t="s">
        <v>591</v>
      </c>
      <c r="H5546" s="2" t="s">
        <v>27649</v>
      </c>
      <c r="I5546" s="6" t="s">
        <v>27669</v>
      </c>
      <c r="J5546" s="6" t="s">
        <v>1293</v>
      </c>
      <c r="M5546" s="6" t="s">
        <v>64</v>
      </c>
      <c r="O5546" s="6" t="s">
        <v>64</v>
      </c>
      <c r="P5546" s="6" t="s">
        <v>64</v>
      </c>
      <c r="AI5546" s="6" t="s">
        <v>64</v>
      </c>
      <c r="AJ5546" s="6" t="s">
        <v>27974</v>
      </c>
      <c r="AP5546" s="6" t="s">
        <v>64</v>
      </c>
      <c r="AR5546" s="6" t="s">
        <v>64</v>
      </c>
      <c r="AT5546" s="6" t="s">
        <v>64</v>
      </c>
      <c r="AV5546" s="6" t="s">
        <v>27975</v>
      </c>
      <c r="AW5546" s="6" t="s">
        <v>2974</v>
      </c>
      <c r="AX5546" s="6" t="s">
        <v>27976</v>
      </c>
      <c r="AY5546" s="6" t="s">
        <v>27977</v>
      </c>
    </row>
    <row r="5547" ht="15.75" customHeight="1">
      <c r="A5547" s="11">
        <v>43578.525392696756</v>
      </c>
      <c r="B5547" s="6" t="s">
        <v>7009</v>
      </c>
      <c r="C5547" s="6" t="s">
        <v>566</v>
      </c>
      <c r="D5547" s="12">
        <v>43543.0</v>
      </c>
      <c r="E5547" s="13">
        <v>6.0</v>
      </c>
      <c r="F5547" s="6" t="s">
        <v>71</v>
      </c>
      <c r="G5547" s="6" t="s">
        <v>591</v>
      </c>
      <c r="H5547" s="2" t="s">
        <v>27649</v>
      </c>
      <c r="I5547" s="6" t="s">
        <v>27669</v>
      </c>
      <c r="J5547" s="6" t="s">
        <v>6929</v>
      </c>
      <c r="O5547" s="6" t="s">
        <v>64</v>
      </c>
      <c r="P5547" s="6" t="s">
        <v>64</v>
      </c>
      <c r="U5547" s="6" t="s">
        <v>64</v>
      </c>
      <c r="V5547" s="6" t="s">
        <v>27978</v>
      </c>
      <c r="AQ5547" s="6" t="s">
        <v>64</v>
      </c>
      <c r="AW5547" s="6" t="s">
        <v>27979</v>
      </c>
      <c r="AX5547" s="6" t="s">
        <v>27980</v>
      </c>
    </row>
    <row r="5548" ht="15.75" customHeight="1">
      <c r="A5548" s="11">
        <v>43578.53270710648</v>
      </c>
      <c r="B5548" s="6" t="s">
        <v>7009</v>
      </c>
      <c r="C5548" s="6" t="s">
        <v>566</v>
      </c>
      <c r="D5548" s="12">
        <v>43544.0</v>
      </c>
      <c r="E5548" s="13">
        <v>6.0</v>
      </c>
      <c r="F5548" s="6" t="s">
        <v>71</v>
      </c>
      <c r="G5548" s="6" t="s">
        <v>591</v>
      </c>
      <c r="H5548" s="2" t="s">
        <v>27649</v>
      </c>
      <c r="I5548" s="6" t="s">
        <v>27669</v>
      </c>
      <c r="J5548" s="6" t="s">
        <v>6929</v>
      </c>
      <c r="O5548" s="6" t="s">
        <v>64</v>
      </c>
      <c r="P5548" s="6" t="s">
        <v>64</v>
      </c>
      <c r="U5548" s="6" t="s">
        <v>64</v>
      </c>
      <c r="V5548" s="6" t="s">
        <v>27981</v>
      </c>
      <c r="AQ5548" s="6" t="s">
        <v>64</v>
      </c>
      <c r="AW5548" s="6" t="s">
        <v>27982</v>
      </c>
      <c r="AX5548" s="6" t="s">
        <v>27983</v>
      </c>
      <c r="AY5548" s="6" t="s">
        <v>27983</v>
      </c>
    </row>
    <row r="5549" ht="15.75" customHeight="1">
      <c r="A5549" s="11">
        <v>43549.64557709491</v>
      </c>
      <c r="B5549" s="6" t="s">
        <v>919</v>
      </c>
      <c r="C5549" s="6" t="s">
        <v>566</v>
      </c>
      <c r="D5549" s="12">
        <v>43546.0</v>
      </c>
      <c r="E5549" s="13" t="s">
        <v>27984</v>
      </c>
      <c r="F5549" s="6" t="s">
        <v>71</v>
      </c>
      <c r="G5549" s="6" t="s">
        <v>591</v>
      </c>
      <c r="H5549" s="2" t="s">
        <v>27649</v>
      </c>
      <c r="I5549" s="6" t="s">
        <v>27669</v>
      </c>
      <c r="J5549" s="6" t="s">
        <v>1109</v>
      </c>
      <c r="K5549" s="6" t="s">
        <v>64</v>
      </c>
      <c r="M5549" s="6" t="s">
        <v>64</v>
      </c>
      <c r="AI5549" s="6" t="s">
        <v>64</v>
      </c>
      <c r="AJ5549" s="6" t="s">
        <v>27985</v>
      </c>
      <c r="AO5549" s="6" t="s">
        <v>64</v>
      </c>
      <c r="AP5549" s="6" t="s">
        <v>64</v>
      </c>
      <c r="AQ5549" s="6" t="s">
        <v>64</v>
      </c>
      <c r="AR5549" s="6" t="s">
        <v>64</v>
      </c>
      <c r="AT5549" s="6" t="s">
        <v>64</v>
      </c>
      <c r="AV5549" s="6" t="s">
        <v>27985</v>
      </c>
      <c r="AW5549" s="6" t="s">
        <v>27986</v>
      </c>
      <c r="AX5549" s="6" t="s">
        <v>7793</v>
      </c>
      <c r="AY5549" s="6" t="s">
        <v>27987</v>
      </c>
    </row>
    <row r="5550" ht="15.75" customHeight="1">
      <c r="A5550" s="11">
        <v>43578.546591493054</v>
      </c>
      <c r="B5550" s="6" t="s">
        <v>7009</v>
      </c>
      <c r="C5550" s="6" t="s">
        <v>566</v>
      </c>
      <c r="D5550" s="12">
        <v>43574.0</v>
      </c>
      <c r="E5550" s="13">
        <v>2.5</v>
      </c>
      <c r="F5550" s="6" t="s">
        <v>71</v>
      </c>
      <c r="G5550" s="6" t="s">
        <v>591</v>
      </c>
      <c r="H5550" s="2" t="s">
        <v>27649</v>
      </c>
      <c r="I5550" s="6" t="s">
        <v>27669</v>
      </c>
      <c r="J5550" s="6" t="s">
        <v>6929</v>
      </c>
      <c r="O5550" s="6" t="s">
        <v>64</v>
      </c>
      <c r="P5550" s="6" t="s">
        <v>64</v>
      </c>
      <c r="W5550" s="6" t="s">
        <v>64</v>
      </c>
      <c r="X5550" s="6" t="s">
        <v>27988</v>
      </c>
      <c r="AM5550" s="6" t="s">
        <v>27989</v>
      </c>
      <c r="AQ5550" s="6" t="s">
        <v>64</v>
      </c>
      <c r="AV5550" s="6" t="s">
        <v>27990</v>
      </c>
      <c r="AW5550" s="6" t="s">
        <v>27991</v>
      </c>
      <c r="AX5550" s="6" t="s">
        <v>27992</v>
      </c>
      <c r="AY5550" s="6" t="s">
        <v>27993</v>
      </c>
    </row>
    <row r="5551" ht="15.75" customHeight="1">
      <c r="A5551" s="11">
        <v>43581.813521979166</v>
      </c>
      <c r="B5551" s="6" t="s">
        <v>919</v>
      </c>
      <c r="C5551" s="6" t="s">
        <v>566</v>
      </c>
      <c r="D5551" s="12">
        <v>43579.0</v>
      </c>
      <c r="E5551" s="13">
        <v>6.0</v>
      </c>
      <c r="F5551" s="6" t="s">
        <v>71</v>
      </c>
      <c r="G5551" s="6" t="s">
        <v>591</v>
      </c>
      <c r="H5551" s="2" t="s">
        <v>27649</v>
      </c>
      <c r="I5551" s="6" t="s">
        <v>27669</v>
      </c>
      <c r="J5551" s="6" t="s">
        <v>1109</v>
      </c>
      <c r="K5551" s="6" t="s">
        <v>64</v>
      </c>
      <c r="M5551" s="6" t="s">
        <v>64</v>
      </c>
      <c r="P5551" s="6" t="s">
        <v>64</v>
      </c>
      <c r="AA5551" s="6" t="s">
        <v>64</v>
      </c>
      <c r="AB5551" s="6" t="s">
        <v>27994</v>
      </c>
      <c r="AK5551" s="6" t="s">
        <v>64</v>
      </c>
      <c r="AQ5551" s="6" t="s">
        <v>64</v>
      </c>
      <c r="AV5551" s="6" t="s">
        <v>27995</v>
      </c>
      <c r="AW5551" s="6" t="s">
        <v>27996</v>
      </c>
      <c r="AX5551" s="6" t="s">
        <v>27997</v>
      </c>
      <c r="AY5551" s="6" t="s">
        <v>27998</v>
      </c>
    </row>
    <row r="5552" ht="15.75" customHeight="1">
      <c r="A5552" s="11">
        <v>43581.81805494213</v>
      </c>
      <c r="B5552" s="6" t="s">
        <v>919</v>
      </c>
      <c r="C5552" s="6" t="s">
        <v>566</v>
      </c>
      <c r="D5552" s="12">
        <v>43580.0</v>
      </c>
      <c r="E5552" s="13">
        <v>6.0</v>
      </c>
      <c r="F5552" s="6" t="s">
        <v>71</v>
      </c>
      <c r="G5552" s="6" t="s">
        <v>591</v>
      </c>
      <c r="H5552" s="2" t="s">
        <v>27649</v>
      </c>
      <c r="I5552" s="6" t="s">
        <v>27669</v>
      </c>
      <c r="J5552" s="6" t="s">
        <v>1109</v>
      </c>
      <c r="K5552" s="6" t="s">
        <v>64</v>
      </c>
      <c r="M5552" s="6" t="s">
        <v>64</v>
      </c>
      <c r="P5552" s="6" t="s">
        <v>64</v>
      </c>
      <c r="AA5552" s="6" t="s">
        <v>64</v>
      </c>
      <c r="AB5552" s="6" t="s">
        <v>27999</v>
      </c>
      <c r="AI5552" s="6" t="s">
        <v>64</v>
      </c>
      <c r="AQ5552" s="6" t="s">
        <v>64</v>
      </c>
      <c r="AV5552" s="6" t="s">
        <v>27999</v>
      </c>
      <c r="AW5552" s="6" t="s">
        <v>27996</v>
      </c>
      <c r="AX5552" s="6" t="s">
        <v>27997</v>
      </c>
      <c r="AY5552" s="6" t="s">
        <v>28000</v>
      </c>
    </row>
    <row r="5553" ht="15.75" customHeight="1">
      <c r="A5553" s="1">
        <v>43637.39751164352</v>
      </c>
      <c r="B5553" s="2" t="s">
        <v>796</v>
      </c>
      <c r="C5553" s="2" t="s">
        <v>656</v>
      </c>
      <c r="D5553" s="3">
        <v>43635.0</v>
      </c>
      <c r="E5553" s="8">
        <v>0.08333333333575865</v>
      </c>
      <c r="F5553" s="2" t="s">
        <v>71</v>
      </c>
      <c r="G5553" s="2" t="s">
        <v>826</v>
      </c>
      <c r="H5553" s="2" t="s">
        <v>28001</v>
      </c>
      <c r="I5553" s="6" t="s">
        <v>28002</v>
      </c>
      <c r="J5553" s="9" t="s">
        <v>834</v>
      </c>
      <c r="K5553" s="9"/>
      <c r="L5553" s="2" t="s">
        <v>64</v>
      </c>
      <c r="M5553" s="9"/>
      <c r="N5553" s="9"/>
      <c r="O5553" s="9"/>
      <c r="P5553" s="9"/>
      <c r="Q5553" s="9"/>
      <c r="R5553" s="9"/>
      <c r="S5553" s="9"/>
      <c r="T5553" s="2" t="s">
        <v>17193</v>
      </c>
      <c r="U5553" s="9"/>
      <c r="V5553" s="9"/>
      <c r="W5553" s="9"/>
      <c r="X5553" s="9"/>
      <c r="Y5553" s="9"/>
      <c r="Z5553" s="9"/>
      <c r="AA5553" s="9"/>
      <c r="AB5553" s="9"/>
      <c r="AC5553" s="9"/>
      <c r="AD5553" s="9"/>
      <c r="AE5553" s="9"/>
      <c r="AF5553" s="9"/>
      <c r="AG5553" s="9"/>
      <c r="AH5553" s="9"/>
      <c r="AI5553" s="2" t="s">
        <v>64</v>
      </c>
      <c r="AJ5553" s="2" t="s">
        <v>28003</v>
      </c>
      <c r="AK5553" s="9"/>
      <c r="AL5553" s="9"/>
      <c r="AM5553" s="9"/>
      <c r="AN5553" s="9"/>
      <c r="AO5553" s="2" t="s">
        <v>64</v>
      </c>
      <c r="AP5553" s="9"/>
      <c r="AQ5553" s="9"/>
      <c r="AR5553" s="2" t="s">
        <v>64</v>
      </c>
      <c r="AS5553" s="9"/>
      <c r="AT5553" s="2" t="s">
        <v>64</v>
      </c>
      <c r="AU5553" s="9"/>
      <c r="AV5553" s="2" t="s">
        <v>28004</v>
      </c>
      <c r="AW5553" s="7" t="s">
        <v>20883</v>
      </c>
      <c r="AX5553" s="2" t="s">
        <v>28005</v>
      </c>
      <c r="AY5553" s="2" t="s">
        <v>28006</v>
      </c>
      <c r="AZ5553" s="2"/>
    </row>
    <row r="5554" ht="15.75" customHeight="1">
      <c r="A5554" s="1">
        <v>43689.3695378125</v>
      </c>
      <c r="B5554" s="2" t="s">
        <v>656</v>
      </c>
      <c r="C5554" s="2" t="s">
        <v>656</v>
      </c>
      <c r="D5554" s="3">
        <v>43685.0</v>
      </c>
      <c r="E5554" s="8">
        <v>0.25</v>
      </c>
      <c r="F5554" s="2" t="s">
        <v>71</v>
      </c>
      <c r="G5554" s="2" t="s">
        <v>826</v>
      </c>
      <c r="H5554" s="2" t="s">
        <v>28001</v>
      </c>
      <c r="I5554" s="6" t="s">
        <v>28002</v>
      </c>
      <c r="J5554" s="9" t="s">
        <v>834</v>
      </c>
      <c r="K5554" s="2" t="s">
        <v>64</v>
      </c>
      <c r="L5554" s="2" t="s">
        <v>64</v>
      </c>
      <c r="M5554" s="2" t="s">
        <v>64</v>
      </c>
      <c r="N5554" s="2" t="s">
        <v>64</v>
      </c>
      <c r="O5554" s="2" t="s">
        <v>64</v>
      </c>
      <c r="P5554" s="2" t="s">
        <v>64</v>
      </c>
      <c r="Q5554" s="9"/>
      <c r="R5554" s="9"/>
      <c r="S5554" s="9"/>
      <c r="T5554" s="9"/>
      <c r="U5554" s="2" t="s">
        <v>64</v>
      </c>
      <c r="V5554" s="2" t="s">
        <v>28007</v>
      </c>
      <c r="W5554" s="2" t="s">
        <v>64</v>
      </c>
      <c r="X5554" s="2" t="s">
        <v>28008</v>
      </c>
      <c r="Y5554" s="2" t="s">
        <v>64</v>
      </c>
      <c r="Z5554" s="2" t="s">
        <v>28009</v>
      </c>
      <c r="AA5554" s="9"/>
      <c r="AB5554" s="9"/>
      <c r="AC5554" s="9"/>
      <c r="AD5554" s="9"/>
      <c r="AE5554" s="9"/>
      <c r="AF5554" s="9"/>
      <c r="AG5554" s="9"/>
      <c r="AH5554" s="9"/>
      <c r="AI5554" s="2" t="s">
        <v>64</v>
      </c>
      <c r="AJ5554" s="2" t="s">
        <v>28010</v>
      </c>
      <c r="AK5554" s="2" t="s">
        <v>64</v>
      </c>
      <c r="AL5554" s="2" t="s">
        <v>28011</v>
      </c>
      <c r="AM5554" s="9"/>
      <c r="AN5554" s="9"/>
      <c r="AO5554" s="2" t="s">
        <v>64</v>
      </c>
      <c r="AP5554" s="2" t="s">
        <v>64</v>
      </c>
      <c r="AQ5554" s="2" t="s">
        <v>64</v>
      </c>
      <c r="AR5554" s="2" t="s">
        <v>64</v>
      </c>
      <c r="AS5554" s="9"/>
      <c r="AT5554" s="9"/>
      <c r="AU5554" s="9"/>
      <c r="AV5554" s="2" t="s">
        <v>28012</v>
      </c>
      <c r="AW5554" s="7" t="s">
        <v>285</v>
      </c>
      <c r="AX5554" s="2" t="s">
        <v>28013</v>
      </c>
      <c r="AY5554" s="2" t="s">
        <v>28014</v>
      </c>
      <c r="AZ5554" s="2"/>
    </row>
    <row r="5555" ht="15.75" customHeight="1">
      <c r="A5555" s="1">
        <v>43712.714213113424</v>
      </c>
      <c r="B5555" s="2" t="s">
        <v>796</v>
      </c>
      <c r="C5555" s="2" t="s">
        <v>656</v>
      </c>
      <c r="D5555" s="3">
        <v>43707.0</v>
      </c>
      <c r="E5555" s="8">
        <v>0.08333333333575865</v>
      </c>
      <c r="F5555" s="2" t="s">
        <v>71</v>
      </c>
      <c r="G5555" s="2" t="s">
        <v>826</v>
      </c>
      <c r="H5555" s="2" t="s">
        <v>28001</v>
      </c>
      <c r="I5555" s="6" t="s">
        <v>28002</v>
      </c>
      <c r="J5555" s="9" t="s">
        <v>28015</v>
      </c>
      <c r="K5555" s="2" t="s">
        <v>64</v>
      </c>
      <c r="L5555" s="2" t="s">
        <v>64</v>
      </c>
      <c r="M5555" s="9"/>
      <c r="N5555" s="9"/>
      <c r="O5555" s="9"/>
      <c r="P5555" s="9"/>
      <c r="Q5555" s="9"/>
      <c r="R5555" s="9"/>
      <c r="S5555" s="9"/>
      <c r="T5555" s="9"/>
      <c r="U5555" s="2" t="s">
        <v>64</v>
      </c>
      <c r="V5555" s="2" t="s">
        <v>28016</v>
      </c>
      <c r="W5555" s="2" t="s">
        <v>64</v>
      </c>
      <c r="X5555" s="2" t="s">
        <v>28017</v>
      </c>
      <c r="Y5555" s="2" t="s">
        <v>64</v>
      </c>
      <c r="Z5555" s="2" t="s">
        <v>28018</v>
      </c>
      <c r="AA5555" s="2" t="s">
        <v>64</v>
      </c>
      <c r="AB5555" s="2" t="s">
        <v>28019</v>
      </c>
      <c r="AC5555" s="9"/>
      <c r="AD5555" s="9"/>
      <c r="AE5555" s="9"/>
      <c r="AF5555" s="9"/>
      <c r="AG5555" s="9"/>
      <c r="AH5555" s="9"/>
      <c r="AI5555" s="2" t="s">
        <v>64</v>
      </c>
      <c r="AJ5555" s="2" t="s">
        <v>28020</v>
      </c>
      <c r="AK5555" s="2" t="s">
        <v>64</v>
      </c>
      <c r="AL5555" s="2" t="s">
        <v>28021</v>
      </c>
      <c r="AM5555" s="9"/>
      <c r="AN5555" s="2" t="s">
        <v>28022</v>
      </c>
      <c r="AO5555" s="2" t="s">
        <v>64</v>
      </c>
      <c r="AP5555" s="2" t="s">
        <v>64</v>
      </c>
      <c r="AQ5555" s="2" t="s">
        <v>64</v>
      </c>
      <c r="AR5555" s="2" t="s">
        <v>64</v>
      </c>
      <c r="AS5555" s="2" t="s">
        <v>64</v>
      </c>
      <c r="AT5555" s="2" t="s">
        <v>64</v>
      </c>
      <c r="AU5555" s="2" t="s">
        <v>28023</v>
      </c>
      <c r="AV5555" s="2" t="s">
        <v>28024</v>
      </c>
      <c r="AW5555" s="7" t="s">
        <v>28025</v>
      </c>
      <c r="AX5555" s="2" t="s">
        <v>28026</v>
      </c>
      <c r="AY5555" s="2" t="s">
        <v>28027</v>
      </c>
      <c r="AZ5555" s="2" t="s">
        <v>28028</v>
      </c>
    </row>
    <row r="5556" ht="15.75" customHeight="1">
      <c r="A5556" s="1">
        <v>43735.62038692129</v>
      </c>
      <c r="B5556" s="2" t="s">
        <v>796</v>
      </c>
      <c r="C5556" s="2" t="s">
        <v>656</v>
      </c>
      <c r="D5556" s="3">
        <v>43735.0</v>
      </c>
      <c r="E5556" s="8">
        <v>0.125</v>
      </c>
      <c r="F5556" s="2" t="s">
        <v>71</v>
      </c>
      <c r="G5556" s="2" t="s">
        <v>826</v>
      </c>
      <c r="H5556" s="2" t="s">
        <v>28001</v>
      </c>
      <c r="I5556" s="6" t="s">
        <v>28002</v>
      </c>
      <c r="J5556" s="9" t="s">
        <v>21643</v>
      </c>
      <c r="K5556" s="2" t="s">
        <v>64</v>
      </c>
      <c r="L5556" s="2" t="s">
        <v>64</v>
      </c>
      <c r="M5556" s="9"/>
      <c r="N5556" s="9"/>
      <c r="O5556" s="9"/>
      <c r="P5556" s="9"/>
      <c r="Q5556" s="9"/>
      <c r="R5556" s="9"/>
      <c r="S5556" s="9"/>
      <c r="T5556" s="9"/>
      <c r="U5556" s="2" t="s">
        <v>64</v>
      </c>
      <c r="V5556" s="2" t="s">
        <v>28029</v>
      </c>
      <c r="W5556" s="2" t="s">
        <v>64</v>
      </c>
      <c r="X5556" s="2" t="s">
        <v>28030</v>
      </c>
      <c r="Y5556" s="2" t="s">
        <v>64</v>
      </c>
      <c r="Z5556" s="2" t="s">
        <v>28031</v>
      </c>
      <c r="AA5556" s="2" t="s">
        <v>64</v>
      </c>
      <c r="AB5556" s="2" t="s">
        <v>28032</v>
      </c>
      <c r="AC5556" s="2" t="s">
        <v>64</v>
      </c>
      <c r="AD5556" s="2" t="s">
        <v>28032</v>
      </c>
      <c r="AE5556" s="9"/>
      <c r="AF5556" s="9"/>
      <c r="AG5556" s="9"/>
      <c r="AH5556" s="9"/>
      <c r="AI5556" s="2" t="s">
        <v>64</v>
      </c>
      <c r="AJ5556" s="2" t="s">
        <v>28033</v>
      </c>
      <c r="AK5556" s="9"/>
      <c r="AL5556" s="9"/>
      <c r="AM5556" s="9"/>
      <c r="AN5556" s="2" t="s">
        <v>28034</v>
      </c>
      <c r="AO5556" s="2" t="s">
        <v>64</v>
      </c>
      <c r="AP5556" s="9"/>
      <c r="AQ5556" s="2" t="s">
        <v>64</v>
      </c>
      <c r="AR5556" s="2" t="s">
        <v>64</v>
      </c>
      <c r="AS5556" s="9"/>
      <c r="AT5556" s="2" t="s">
        <v>64</v>
      </c>
      <c r="AU5556" s="2" t="s">
        <v>28035</v>
      </c>
      <c r="AV5556" s="2" t="s">
        <v>28036</v>
      </c>
      <c r="AW5556" s="7" t="s">
        <v>104</v>
      </c>
      <c r="AX5556" s="2" t="s">
        <v>28037</v>
      </c>
      <c r="AY5556" s="2" t="s">
        <v>28038</v>
      </c>
      <c r="AZ5556" s="2" t="s">
        <v>712</v>
      </c>
    </row>
    <row r="5557" ht="15.75" customHeight="1">
      <c r="A5557" s="1">
        <v>43741.455887199074</v>
      </c>
      <c r="B5557" s="2" t="s">
        <v>656</v>
      </c>
      <c r="C5557" s="2" t="s">
        <v>656</v>
      </c>
      <c r="D5557" s="3">
        <v>43740.0</v>
      </c>
      <c r="E5557" s="8">
        <v>0.03125</v>
      </c>
      <c r="F5557" s="2" t="s">
        <v>450</v>
      </c>
      <c r="G5557" s="2" t="s">
        <v>826</v>
      </c>
      <c r="H5557" s="2" t="s">
        <v>28001</v>
      </c>
      <c r="I5557" s="6" t="s">
        <v>28002</v>
      </c>
      <c r="J5557" s="9" t="s">
        <v>12330</v>
      </c>
      <c r="K5557" s="9"/>
      <c r="L5557" s="9"/>
      <c r="M5557" s="2" t="s">
        <v>64</v>
      </c>
      <c r="N5557" s="9"/>
      <c r="O5557" s="2" t="s">
        <v>64</v>
      </c>
      <c r="P5557" s="9"/>
      <c r="Q5557" s="9"/>
      <c r="R5557" s="9"/>
      <c r="S5557" s="9"/>
      <c r="T5557" s="9"/>
      <c r="U5557" s="2" t="s">
        <v>64</v>
      </c>
      <c r="V5557" s="2" t="s">
        <v>28039</v>
      </c>
      <c r="W5557" s="9"/>
      <c r="X5557" s="9"/>
      <c r="Y5557" s="2" t="s">
        <v>64</v>
      </c>
      <c r="Z5557" s="2" t="s">
        <v>28040</v>
      </c>
      <c r="AA5557" s="9"/>
      <c r="AB5557" s="9"/>
      <c r="AC5557" s="9"/>
      <c r="AD5557" s="9"/>
      <c r="AE5557" s="9"/>
      <c r="AF5557" s="9"/>
      <c r="AG5557" s="9"/>
      <c r="AH5557" s="9"/>
      <c r="AI5557" s="9"/>
      <c r="AJ5557" s="9"/>
      <c r="AK5557" s="9"/>
      <c r="AL5557" s="9"/>
      <c r="AM5557" s="9"/>
      <c r="AN5557" s="9"/>
      <c r="AO5557" s="9"/>
      <c r="AP5557" s="9"/>
      <c r="AQ5557" s="9"/>
      <c r="AR5557" s="2" t="s">
        <v>64</v>
      </c>
      <c r="AS5557" s="9"/>
      <c r="AT5557" s="9"/>
      <c r="AU5557" s="9"/>
      <c r="AV5557" s="2" t="s">
        <v>28041</v>
      </c>
      <c r="AW5557" s="9"/>
      <c r="AX5557" s="9"/>
      <c r="AY5557" s="2" t="s">
        <v>28042</v>
      </c>
      <c r="AZ5557" s="2" t="s">
        <v>1127</v>
      </c>
    </row>
    <row r="5558" ht="15.75" customHeight="1">
      <c r="A5558" s="1">
        <v>43789.54125763889</v>
      </c>
      <c r="B5558" s="2" t="s">
        <v>656</v>
      </c>
      <c r="C5558" s="2" t="s">
        <v>656</v>
      </c>
      <c r="D5558" s="3">
        <v>43763.0</v>
      </c>
      <c r="E5558" s="8">
        <v>0.10416666666424135</v>
      </c>
      <c r="F5558" s="2" t="s">
        <v>71</v>
      </c>
      <c r="G5558" s="2" t="s">
        <v>826</v>
      </c>
      <c r="H5558" s="2" t="s">
        <v>28001</v>
      </c>
      <c r="I5558" s="6" t="s">
        <v>28002</v>
      </c>
      <c r="J5558" s="9" t="s">
        <v>28043</v>
      </c>
      <c r="K5558" s="2" t="s">
        <v>64</v>
      </c>
      <c r="L5558" s="2" t="s">
        <v>64</v>
      </c>
      <c r="M5558" s="2" t="s">
        <v>64</v>
      </c>
      <c r="N5558" s="2" t="s">
        <v>64</v>
      </c>
      <c r="O5558" s="2" t="s">
        <v>64</v>
      </c>
      <c r="P5558" s="9"/>
      <c r="Q5558" s="9"/>
      <c r="R5558" s="9"/>
      <c r="S5558" s="9"/>
      <c r="T5558" s="9"/>
      <c r="U5558" s="9"/>
      <c r="V5558" s="9"/>
      <c r="W5558" s="2" t="s">
        <v>64</v>
      </c>
      <c r="X5558" s="2" t="s">
        <v>28044</v>
      </c>
      <c r="Y5558" s="2" t="s">
        <v>64</v>
      </c>
      <c r="Z5558" s="2" t="s">
        <v>28045</v>
      </c>
      <c r="AA5558" s="9"/>
      <c r="AB5558" s="9"/>
      <c r="AC5558" s="9"/>
      <c r="AD5558" s="9"/>
      <c r="AE5558" s="9"/>
      <c r="AF5558" s="9"/>
      <c r="AG5558" s="9"/>
      <c r="AH5558" s="9"/>
      <c r="AI5558" s="2" t="s">
        <v>64</v>
      </c>
      <c r="AJ5558" s="2" t="s">
        <v>28046</v>
      </c>
      <c r="AK5558" s="9"/>
      <c r="AL5558" s="9"/>
      <c r="AM5558" s="9"/>
      <c r="AN5558" s="9"/>
      <c r="AO5558" s="2" t="s">
        <v>64</v>
      </c>
      <c r="AP5558" s="2" t="s">
        <v>64</v>
      </c>
      <c r="AQ5558" s="2" t="s">
        <v>64</v>
      </c>
      <c r="AR5558" s="2" t="s">
        <v>64</v>
      </c>
      <c r="AS5558" s="9"/>
      <c r="AT5558" s="9"/>
      <c r="AU5558" s="9"/>
      <c r="AV5558" s="2" t="s">
        <v>28047</v>
      </c>
      <c r="AW5558" s="7" t="s">
        <v>16141</v>
      </c>
      <c r="AX5558" s="2" t="s">
        <v>28048</v>
      </c>
      <c r="AY5558" s="2" t="s">
        <v>28049</v>
      </c>
      <c r="AZ5558" s="2" t="s">
        <v>21423</v>
      </c>
    </row>
    <row r="5559" ht="15.75" customHeight="1">
      <c r="A5559" s="1">
        <v>43791.4387059838</v>
      </c>
      <c r="B5559" s="2" t="s">
        <v>656</v>
      </c>
      <c r="C5559" s="2" t="s">
        <v>656</v>
      </c>
      <c r="D5559" s="3">
        <v>43791.0</v>
      </c>
      <c r="E5559" s="8">
        <v>0.0625</v>
      </c>
      <c r="F5559" s="2" t="s">
        <v>138</v>
      </c>
      <c r="G5559" s="2" t="s">
        <v>826</v>
      </c>
      <c r="H5559" s="2" t="s">
        <v>28001</v>
      </c>
      <c r="I5559" s="6" t="s">
        <v>28002</v>
      </c>
      <c r="J5559" s="9" t="s">
        <v>827</v>
      </c>
      <c r="K5559" s="2" t="s">
        <v>64</v>
      </c>
      <c r="L5559" s="2" t="s">
        <v>64</v>
      </c>
      <c r="M5559" s="2" t="s">
        <v>64</v>
      </c>
      <c r="N5559" s="2" t="s">
        <v>64</v>
      </c>
      <c r="O5559" s="2" t="s">
        <v>64</v>
      </c>
      <c r="P5559" s="9"/>
      <c r="Q5559" s="9"/>
      <c r="R5559" s="9"/>
      <c r="S5559" s="9"/>
      <c r="T5559" s="9"/>
      <c r="U5559" s="2" t="s">
        <v>64</v>
      </c>
      <c r="V5559" s="2" t="s">
        <v>28050</v>
      </c>
      <c r="W5559" s="2" t="s">
        <v>64</v>
      </c>
      <c r="X5559" s="2" t="s">
        <v>28051</v>
      </c>
      <c r="Y5559" s="2" t="s">
        <v>64</v>
      </c>
      <c r="Z5559" s="2" t="s">
        <v>28052</v>
      </c>
      <c r="AA5559" s="2" t="s">
        <v>64</v>
      </c>
      <c r="AB5559" s="2" t="s">
        <v>28053</v>
      </c>
      <c r="AC5559" s="2" t="s">
        <v>64</v>
      </c>
      <c r="AD5559" s="2" t="s">
        <v>28054</v>
      </c>
      <c r="AE5559" s="9"/>
      <c r="AF5559" s="9"/>
      <c r="AG5559" s="9"/>
      <c r="AH5559" s="9"/>
      <c r="AI5559" s="9"/>
      <c r="AJ5559" s="9"/>
      <c r="AK5559" s="9"/>
      <c r="AL5559" s="9"/>
      <c r="AM5559" s="9"/>
      <c r="AN5559" s="9"/>
      <c r="AO5559" s="2" t="s">
        <v>64</v>
      </c>
      <c r="AP5559" s="2" t="s">
        <v>64</v>
      </c>
      <c r="AQ5559" s="2" t="s">
        <v>64</v>
      </c>
      <c r="AR5559" s="2" t="s">
        <v>64</v>
      </c>
      <c r="AS5559" s="9"/>
      <c r="AT5559" s="9"/>
      <c r="AU5559" s="9"/>
      <c r="AV5559" s="2" t="s">
        <v>28055</v>
      </c>
      <c r="AW5559" s="7" t="s">
        <v>28056</v>
      </c>
      <c r="AX5559" s="2" t="s">
        <v>20159</v>
      </c>
      <c r="AY5559" s="2" t="s">
        <v>28057</v>
      </c>
      <c r="AZ5559" s="2" t="s">
        <v>3148</v>
      </c>
    </row>
    <row r="5560" ht="15.75" customHeight="1">
      <c r="A5560" s="1">
        <v>43861.614910081014</v>
      </c>
      <c r="B5560" s="2" t="s">
        <v>656</v>
      </c>
      <c r="C5560" s="2" t="s">
        <v>656</v>
      </c>
      <c r="D5560" s="3">
        <v>43861.0</v>
      </c>
      <c r="E5560" s="8">
        <v>0.08333333333575865</v>
      </c>
      <c r="F5560" s="2" t="s">
        <v>71</v>
      </c>
      <c r="G5560" s="2" t="s">
        <v>826</v>
      </c>
      <c r="H5560" s="2" t="s">
        <v>28001</v>
      </c>
      <c r="I5560" s="6" t="s">
        <v>28002</v>
      </c>
      <c r="J5560" s="9" t="s">
        <v>834</v>
      </c>
      <c r="K5560" s="2" t="s">
        <v>64</v>
      </c>
      <c r="L5560" s="9"/>
      <c r="M5560" s="9"/>
      <c r="N5560" s="2" t="s">
        <v>64</v>
      </c>
      <c r="O5560" s="2" t="s">
        <v>64</v>
      </c>
      <c r="P5560" s="9"/>
      <c r="Q5560" s="9"/>
      <c r="R5560" s="9"/>
      <c r="S5560" s="9"/>
      <c r="T5560" s="9"/>
      <c r="U5560" s="9"/>
      <c r="V5560" s="9"/>
      <c r="W5560" s="9"/>
      <c r="X5560" s="9"/>
      <c r="Y5560" s="2" t="s">
        <v>64</v>
      </c>
      <c r="Z5560" s="2" t="s">
        <v>28058</v>
      </c>
      <c r="AA5560" s="9"/>
      <c r="AB5560" s="9"/>
      <c r="AC5560" s="9"/>
      <c r="AD5560" s="9"/>
      <c r="AE5560" s="9"/>
      <c r="AF5560" s="9"/>
      <c r="AG5560" s="9"/>
      <c r="AH5560" s="9"/>
      <c r="AI5560" s="9"/>
      <c r="AJ5560" s="9"/>
      <c r="AK5560" s="2" t="s">
        <v>64</v>
      </c>
      <c r="AL5560" s="2" t="s">
        <v>28059</v>
      </c>
      <c r="AM5560" s="9"/>
      <c r="AN5560" s="9"/>
      <c r="AO5560" s="9"/>
      <c r="AP5560" s="2" t="s">
        <v>64</v>
      </c>
      <c r="AQ5560" s="9"/>
      <c r="AR5560" s="2" t="s">
        <v>64</v>
      </c>
      <c r="AS5560" s="9"/>
      <c r="AT5560" s="9"/>
      <c r="AU5560" s="9"/>
      <c r="AV5560" s="2" t="s">
        <v>28060</v>
      </c>
      <c r="AW5560" s="7" t="s">
        <v>28061</v>
      </c>
      <c r="AX5560" s="2" t="s">
        <v>28062</v>
      </c>
      <c r="AY5560" s="2" t="s">
        <v>28063</v>
      </c>
      <c r="AZ5560" s="2" t="s">
        <v>14016</v>
      </c>
    </row>
    <row r="5561" ht="15.75" customHeight="1">
      <c r="A5561" s="1">
        <v>43889.478280254625</v>
      </c>
      <c r="B5561" s="2" t="s">
        <v>656</v>
      </c>
      <c r="C5561" s="2" t="s">
        <v>656</v>
      </c>
      <c r="D5561" s="3">
        <v>43889.0</v>
      </c>
      <c r="E5561" s="8">
        <v>0.08333333333575865</v>
      </c>
      <c r="F5561" s="2" t="s">
        <v>138</v>
      </c>
      <c r="G5561" s="2" t="s">
        <v>826</v>
      </c>
      <c r="H5561" s="2" t="s">
        <v>28001</v>
      </c>
      <c r="I5561" s="6" t="s">
        <v>28002</v>
      </c>
      <c r="J5561" s="9" t="s">
        <v>28064</v>
      </c>
      <c r="K5561" s="2" t="s">
        <v>64</v>
      </c>
      <c r="L5561" s="2" t="s">
        <v>64</v>
      </c>
      <c r="M5561" s="2" t="s">
        <v>64</v>
      </c>
      <c r="N5561" s="2" t="s">
        <v>64</v>
      </c>
      <c r="O5561" s="2" t="s">
        <v>64</v>
      </c>
      <c r="P5561" s="9"/>
      <c r="Q5561" s="9"/>
      <c r="R5561" s="9"/>
      <c r="S5561" s="9"/>
      <c r="T5561" s="9"/>
      <c r="U5561" s="9"/>
      <c r="V5561" s="9"/>
      <c r="W5561" s="9"/>
      <c r="X5561" s="9"/>
      <c r="Y5561" s="2" t="s">
        <v>64</v>
      </c>
      <c r="Z5561" s="2" t="s">
        <v>28065</v>
      </c>
      <c r="AA5561" s="2" t="s">
        <v>64</v>
      </c>
      <c r="AB5561" s="2" t="s">
        <v>28066</v>
      </c>
      <c r="AC5561" s="9"/>
      <c r="AD5561" s="9"/>
      <c r="AE5561" s="9"/>
      <c r="AF5561" s="9"/>
      <c r="AG5561" s="9"/>
      <c r="AH5561" s="9"/>
      <c r="AI5561" s="9"/>
      <c r="AJ5561" s="9"/>
      <c r="AK5561" s="9"/>
      <c r="AL5561" s="9"/>
      <c r="AM5561" s="9"/>
      <c r="AN5561" s="9"/>
      <c r="AO5561" s="9"/>
      <c r="AP5561" s="9"/>
      <c r="AQ5561" s="9"/>
      <c r="AR5561" s="2" t="s">
        <v>64</v>
      </c>
      <c r="AS5561" s="9"/>
      <c r="AT5561" s="2" t="s">
        <v>64</v>
      </c>
      <c r="AU5561" s="9"/>
      <c r="AV5561" s="2" t="s">
        <v>28067</v>
      </c>
      <c r="AW5561" s="7" t="s">
        <v>7484</v>
      </c>
      <c r="AX5561" s="2" t="s">
        <v>28068</v>
      </c>
      <c r="AY5561" s="2" t="s">
        <v>28069</v>
      </c>
      <c r="AZ5561" s="2" t="s">
        <v>4883</v>
      </c>
    </row>
    <row r="5562" ht="15.75" customHeight="1">
      <c r="A5562" s="1">
        <v>43910.337579583334</v>
      </c>
      <c r="B5562" s="2" t="s">
        <v>556</v>
      </c>
      <c r="C5562" s="2" t="s">
        <v>656</v>
      </c>
      <c r="D5562" s="3">
        <v>43906.0</v>
      </c>
      <c r="E5562" s="8">
        <v>0.30208333333575865</v>
      </c>
      <c r="F5562" s="2" t="s">
        <v>71</v>
      </c>
      <c r="G5562" s="2" t="s">
        <v>826</v>
      </c>
      <c r="H5562" s="2" t="s">
        <v>28001</v>
      </c>
      <c r="I5562" s="6" t="s">
        <v>28002</v>
      </c>
      <c r="J5562" s="9" t="s">
        <v>28070</v>
      </c>
      <c r="K5562" s="2" t="s">
        <v>64</v>
      </c>
      <c r="L5562" s="2" t="s">
        <v>64</v>
      </c>
      <c r="M5562" s="2" t="s">
        <v>64</v>
      </c>
      <c r="N5562" s="9"/>
      <c r="O5562" s="9"/>
      <c r="P5562" s="2" t="s">
        <v>64</v>
      </c>
      <c r="Q5562" s="9"/>
      <c r="R5562" s="9"/>
      <c r="S5562" s="9"/>
      <c r="T5562" s="9"/>
      <c r="U5562" s="2" t="s">
        <v>64</v>
      </c>
      <c r="V5562" s="2" t="s">
        <v>28071</v>
      </c>
      <c r="W5562" s="2" t="s">
        <v>64</v>
      </c>
      <c r="X5562" s="2" t="s">
        <v>28072</v>
      </c>
      <c r="Y5562" s="2" t="s">
        <v>64</v>
      </c>
      <c r="Z5562" s="2" t="s">
        <v>28073</v>
      </c>
      <c r="AA5562" s="2" t="s">
        <v>64</v>
      </c>
      <c r="AB5562" s="2" t="s">
        <v>28074</v>
      </c>
      <c r="AC5562" s="9"/>
      <c r="AD5562" s="9"/>
      <c r="AE5562" s="9"/>
      <c r="AF5562" s="9"/>
      <c r="AG5562" s="9"/>
      <c r="AH5562" s="9"/>
      <c r="AI5562" s="2" t="s">
        <v>64</v>
      </c>
      <c r="AJ5562" s="2" t="s">
        <v>28075</v>
      </c>
      <c r="AK5562" s="9"/>
      <c r="AL5562" s="9"/>
      <c r="AM5562" s="9"/>
      <c r="AN5562" s="9"/>
      <c r="AO5562" s="2" t="s">
        <v>64</v>
      </c>
      <c r="AP5562" s="2" t="s">
        <v>64</v>
      </c>
      <c r="AQ5562" s="9"/>
      <c r="AR5562" s="9"/>
      <c r="AS5562" s="2" t="s">
        <v>64</v>
      </c>
      <c r="AT5562" s="2" t="s">
        <v>64</v>
      </c>
      <c r="AU5562" s="9"/>
      <c r="AV5562" s="2" t="s">
        <v>28076</v>
      </c>
      <c r="AW5562" s="2" t="s">
        <v>257</v>
      </c>
      <c r="AX5562" s="2" t="s">
        <v>548</v>
      </c>
      <c r="AY5562" s="2" t="s">
        <v>28077</v>
      </c>
      <c r="AZ5562" s="2" t="s">
        <v>28078</v>
      </c>
    </row>
    <row r="5563" ht="15.75" customHeight="1">
      <c r="A5563" s="1">
        <v>44104.619401689815</v>
      </c>
      <c r="B5563" s="2" t="s">
        <v>767</v>
      </c>
      <c r="C5563" s="2" t="s">
        <v>767</v>
      </c>
      <c r="D5563" s="3">
        <v>44099.0</v>
      </c>
      <c r="E5563" s="10">
        <v>0.05902777778101154</v>
      </c>
      <c r="F5563" s="2" t="s">
        <v>138</v>
      </c>
      <c r="G5563" s="2" t="s">
        <v>768</v>
      </c>
      <c r="H5563" s="2" t="s">
        <v>28001</v>
      </c>
      <c r="I5563" s="6" t="s">
        <v>28002</v>
      </c>
      <c r="J5563" s="6" t="s">
        <v>15709</v>
      </c>
      <c r="K5563" s="2" t="s">
        <v>64</v>
      </c>
      <c r="L5563" s="2" t="s">
        <v>64</v>
      </c>
      <c r="Y5563" s="2" t="s">
        <v>64</v>
      </c>
      <c r="Z5563" s="2" t="s">
        <v>28079</v>
      </c>
      <c r="AE5563" s="2" t="s">
        <v>64</v>
      </c>
      <c r="AF5563" s="2" t="s">
        <v>28080</v>
      </c>
      <c r="AI5563" s="2" t="s">
        <v>64</v>
      </c>
      <c r="AJ5563" s="2" t="s">
        <v>28081</v>
      </c>
      <c r="AK5563" s="2" t="s">
        <v>64</v>
      </c>
      <c r="AL5563" s="2" t="s">
        <v>28082</v>
      </c>
      <c r="AP5563" s="2" t="s">
        <v>64</v>
      </c>
      <c r="AR5563" s="2" t="s">
        <v>64</v>
      </c>
      <c r="AT5563" s="2" t="s">
        <v>64</v>
      </c>
      <c r="AU5563" s="2" t="s">
        <v>28083</v>
      </c>
      <c r="AV5563" s="2" t="s">
        <v>28084</v>
      </c>
      <c r="AW5563" s="2" t="s">
        <v>28085</v>
      </c>
      <c r="AX5563" s="2" t="s">
        <v>28086</v>
      </c>
      <c r="AY5563" s="2" t="s">
        <v>28087</v>
      </c>
      <c r="AZ5563" s="2" t="s">
        <v>3898</v>
      </c>
      <c r="BD5563" s="2" t="s">
        <v>64</v>
      </c>
    </row>
    <row r="5564" ht="15.75" customHeight="1">
      <c r="A5564" s="1">
        <v>44113.459334756946</v>
      </c>
      <c r="B5564" s="2" t="s">
        <v>767</v>
      </c>
      <c r="C5564" s="2" t="s">
        <v>767</v>
      </c>
      <c r="D5564" s="3">
        <v>44050.0</v>
      </c>
      <c r="E5564" s="10">
        <v>0.03125</v>
      </c>
      <c r="F5564" s="2" t="s">
        <v>59</v>
      </c>
      <c r="G5564" s="2" t="s">
        <v>768</v>
      </c>
      <c r="H5564" s="2" t="s">
        <v>28001</v>
      </c>
      <c r="I5564" s="6" t="s">
        <v>28002</v>
      </c>
      <c r="J5564" s="6" t="s">
        <v>771</v>
      </c>
      <c r="K5564" s="2" t="s">
        <v>64</v>
      </c>
      <c r="L5564" s="2" t="s">
        <v>64</v>
      </c>
      <c r="Q5564" s="2" t="s">
        <v>64</v>
      </c>
      <c r="AQ5564" s="2" t="s">
        <v>64</v>
      </c>
      <c r="AR5564" s="2" t="s">
        <v>64</v>
      </c>
      <c r="AT5564" s="2" t="s">
        <v>64</v>
      </c>
      <c r="AU5564" s="2" t="s">
        <v>19087</v>
      </c>
      <c r="AV5564" s="2" t="s">
        <v>28088</v>
      </c>
      <c r="AW5564" s="2" t="s">
        <v>28089</v>
      </c>
      <c r="AX5564" s="2" t="s">
        <v>28090</v>
      </c>
      <c r="AY5564" s="2" t="s">
        <v>28091</v>
      </c>
      <c r="AZ5564" s="2" t="s">
        <v>787</v>
      </c>
      <c r="BD5564" s="2" t="s">
        <v>64</v>
      </c>
    </row>
    <row r="5565" ht="15.75" customHeight="1">
      <c r="A5565" s="1">
        <v>44124.34271885417</v>
      </c>
      <c r="B5565" s="2" t="s">
        <v>767</v>
      </c>
      <c r="C5565" s="2" t="s">
        <v>767</v>
      </c>
      <c r="D5565" s="3">
        <v>44118.0</v>
      </c>
      <c r="E5565" s="10">
        <v>0.5729166666642413</v>
      </c>
      <c r="F5565" s="2" t="s">
        <v>71</v>
      </c>
      <c r="G5565" s="2" t="s">
        <v>768</v>
      </c>
      <c r="H5565" s="2" t="s">
        <v>28001</v>
      </c>
      <c r="I5565" s="6" t="s">
        <v>28002</v>
      </c>
      <c r="J5565" s="6" t="s">
        <v>1250</v>
      </c>
      <c r="K5565" s="2" t="s">
        <v>64</v>
      </c>
      <c r="U5565" s="2" t="s">
        <v>64</v>
      </c>
      <c r="V5565" s="2" t="s">
        <v>28092</v>
      </c>
      <c r="W5565" s="2" t="s">
        <v>64</v>
      </c>
      <c r="X5565" s="2" t="s">
        <v>28093</v>
      </c>
      <c r="Y5565" s="2" t="s">
        <v>64</v>
      </c>
      <c r="Z5565" s="2" t="s">
        <v>28094</v>
      </c>
      <c r="AM5565" s="2" t="s">
        <v>28095</v>
      </c>
      <c r="AP5565" s="2" t="s">
        <v>64</v>
      </c>
      <c r="AQ5565" s="2" t="s">
        <v>64</v>
      </c>
      <c r="AU5565" s="2" t="s">
        <v>28096</v>
      </c>
      <c r="AV5565" s="2" t="s">
        <v>28097</v>
      </c>
      <c r="AW5565" s="2" t="s">
        <v>28098</v>
      </c>
      <c r="AX5565" s="2" t="s">
        <v>28099</v>
      </c>
      <c r="AY5565" s="2" t="s">
        <v>28100</v>
      </c>
      <c r="AZ5565" s="2" t="s">
        <v>787</v>
      </c>
      <c r="BE5565" s="2" t="s">
        <v>64</v>
      </c>
      <c r="BF5565" s="2" t="s">
        <v>28101</v>
      </c>
    </row>
    <row r="5566" ht="15.75" customHeight="1">
      <c r="A5566" s="1">
        <v>44145.38651846065</v>
      </c>
      <c r="B5566" s="2" t="s">
        <v>805</v>
      </c>
      <c r="C5566" s="2" t="s">
        <v>767</v>
      </c>
      <c r="D5566" s="3">
        <v>44144.0</v>
      </c>
      <c r="E5566" s="5">
        <v>0.013888888890505768</v>
      </c>
      <c r="F5566" s="2" t="s">
        <v>59</v>
      </c>
      <c r="G5566" s="2" t="s">
        <v>768</v>
      </c>
      <c r="H5566" s="2" t="s">
        <v>28001</v>
      </c>
      <c r="I5566" s="6" t="s">
        <v>28002</v>
      </c>
      <c r="J5566" s="6" t="s">
        <v>814</v>
      </c>
      <c r="K5566" s="2" t="s">
        <v>64</v>
      </c>
      <c r="T5566" s="2" t="s">
        <v>28102</v>
      </c>
      <c r="W5566" s="2" t="s">
        <v>64</v>
      </c>
      <c r="X5566" s="2" t="s">
        <v>28103</v>
      </c>
      <c r="AQ5566" s="2" t="s">
        <v>64</v>
      </c>
      <c r="AU5566" s="2" t="s">
        <v>28104</v>
      </c>
      <c r="AV5566" s="2" t="s">
        <v>28105</v>
      </c>
      <c r="AW5566" s="7" t="s">
        <v>12940</v>
      </c>
      <c r="AX5566" s="2" t="s">
        <v>28106</v>
      </c>
      <c r="AY5566" s="2" t="s">
        <v>28107</v>
      </c>
      <c r="AZ5566" s="2" t="s">
        <v>18476</v>
      </c>
    </row>
    <row r="5567" ht="15.75" customHeight="1">
      <c r="A5567" s="1">
        <v>44147.68004883102</v>
      </c>
      <c r="B5567" s="2" t="s">
        <v>778</v>
      </c>
      <c r="C5567" s="2" t="s">
        <v>767</v>
      </c>
      <c r="D5567" s="3">
        <v>44134.0</v>
      </c>
      <c r="E5567" s="5">
        <v>0.0625</v>
      </c>
      <c r="F5567" s="2" t="s">
        <v>138</v>
      </c>
      <c r="G5567" s="2" t="s">
        <v>768</v>
      </c>
      <c r="H5567" s="2" t="s">
        <v>28001</v>
      </c>
      <c r="I5567" s="6" t="s">
        <v>28002</v>
      </c>
      <c r="J5567" s="6" t="s">
        <v>21584</v>
      </c>
      <c r="K5567" s="2" t="s">
        <v>64</v>
      </c>
      <c r="W5567" s="2" t="s">
        <v>64</v>
      </c>
      <c r="X5567" s="2" t="s">
        <v>28108</v>
      </c>
      <c r="Y5567" s="2" t="s">
        <v>64</v>
      </c>
      <c r="Z5567" s="2" t="s">
        <v>28109</v>
      </c>
      <c r="AR5567" s="2" t="s">
        <v>64</v>
      </c>
      <c r="AV5567" s="2" t="s">
        <v>28110</v>
      </c>
      <c r="AW5567" s="2" t="s">
        <v>28111</v>
      </c>
      <c r="AX5567" s="2" t="s">
        <v>28112</v>
      </c>
      <c r="AY5567" s="2" t="s">
        <v>28113</v>
      </c>
      <c r="AZ5567" s="2" t="s">
        <v>787</v>
      </c>
    </row>
    <row r="5568" ht="15.75" customHeight="1">
      <c r="A5568" s="1">
        <v>44151.40991461805</v>
      </c>
      <c r="B5568" s="2" t="s">
        <v>805</v>
      </c>
      <c r="C5568" s="2" t="s">
        <v>767</v>
      </c>
      <c r="D5568" s="3">
        <v>44148.0</v>
      </c>
      <c r="E5568" s="5">
        <v>0.08333333333575865</v>
      </c>
      <c r="F5568" s="2" t="s">
        <v>71</v>
      </c>
      <c r="G5568" s="2" t="s">
        <v>768</v>
      </c>
      <c r="H5568" s="2" t="s">
        <v>28001</v>
      </c>
      <c r="I5568" s="6" t="s">
        <v>28002</v>
      </c>
      <c r="J5568" s="6" t="s">
        <v>6130</v>
      </c>
      <c r="K5568" s="2" t="s">
        <v>64</v>
      </c>
      <c r="L5568" s="2" t="s">
        <v>64</v>
      </c>
      <c r="P5568" s="2" t="s">
        <v>64</v>
      </c>
      <c r="W5568" s="2" t="s">
        <v>64</v>
      </c>
      <c r="X5568" s="2" t="s">
        <v>28114</v>
      </c>
      <c r="AO5568" s="2" t="s">
        <v>64</v>
      </c>
      <c r="AQ5568" s="2" t="s">
        <v>64</v>
      </c>
      <c r="AU5568" s="2" t="s">
        <v>28115</v>
      </c>
      <c r="AV5568" s="2" t="s">
        <v>28116</v>
      </c>
      <c r="AW5568" s="2" t="s">
        <v>28117</v>
      </c>
      <c r="AX5568" s="2" t="s">
        <v>28118</v>
      </c>
      <c r="AY5568" s="2" t="s">
        <v>28119</v>
      </c>
      <c r="AZ5568" s="2" t="s">
        <v>5306</v>
      </c>
    </row>
    <row r="5569" ht="15.75" customHeight="1">
      <c r="A5569" s="1">
        <v>44026.367641550925</v>
      </c>
      <c r="B5569" s="2" t="s">
        <v>656</v>
      </c>
      <c r="C5569" s="2" t="s">
        <v>656</v>
      </c>
      <c r="D5569" s="3">
        <v>44025.0</v>
      </c>
      <c r="E5569" s="10">
        <v>0.04166666666424135</v>
      </c>
      <c r="F5569" s="2" t="s">
        <v>71</v>
      </c>
      <c r="G5569" s="2" t="s">
        <v>657</v>
      </c>
      <c r="H5569" s="2" t="s">
        <v>28120</v>
      </c>
      <c r="I5569" s="6" t="s">
        <v>28121</v>
      </c>
      <c r="J5569" s="6" t="s">
        <v>660</v>
      </c>
      <c r="K5569" s="2" t="s">
        <v>64</v>
      </c>
      <c r="L5569" s="2" t="s">
        <v>64</v>
      </c>
      <c r="U5569" s="2" t="s">
        <v>64</v>
      </c>
      <c r="V5569" s="2" t="s">
        <v>28122</v>
      </c>
      <c r="AA5569" s="2" t="s">
        <v>64</v>
      </c>
      <c r="AB5569" s="2" t="s">
        <v>28123</v>
      </c>
      <c r="AE5569" s="2" t="s">
        <v>64</v>
      </c>
      <c r="AF5569" s="2" t="s">
        <v>28124</v>
      </c>
      <c r="AR5569" s="2" t="s">
        <v>64</v>
      </c>
      <c r="AT5569" s="2" t="s">
        <v>64</v>
      </c>
      <c r="AU5569" s="2" t="s">
        <v>28125</v>
      </c>
      <c r="AV5569" s="2" t="s">
        <v>28126</v>
      </c>
      <c r="AW5569" s="7" t="s">
        <v>9196</v>
      </c>
      <c r="AZ5569" s="2" t="s">
        <v>28127</v>
      </c>
      <c r="BA5569" s="2"/>
      <c r="BB5569" s="2"/>
      <c r="BC5569" s="2"/>
      <c r="BD5569" s="2"/>
      <c r="BE5569" s="2"/>
      <c r="BF5569" s="2"/>
    </row>
    <row r="5570" ht="15.75" customHeight="1">
      <c r="A5570" s="1">
        <v>44046.61784421296</v>
      </c>
      <c r="B5570" s="2" t="s">
        <v>656</v>
      </c>
      <c r="C5570" s="2" t="s">
        <v>656</v>
      </c>
      <c r="D5570" s="3">
        <v>44046.0</v>
      </c>
      <c r="E5570" s="10">
        <v>0.04166666666424135</v>
      </c>
      <c r="F5570" s="2" t="s">
        <v>138</v>
      </c>
      <c r="G5570" s="2" t="s">
        <v>657</v>
      </c>
      <c r="H5570" s="2" t="s">
        <v>28120</v>
      </c>
      <c r="I5570" s="6" t="s">
        <v>28121</v>
      </c>
      <c r="J5570" s="6" t="s">
        <v>28128</v>
      </c>
      <c r="K5570" s="2" t="s">
        <v>64</v>
      </c>
      <c r="L5570" s="2" t="s">
        <v>64</v>
      </c>
      <c r="M5570" s="2" t="s">
        <v>64</v>
      </c>
      <c r="O5570" s="2" t="s">
        <v>64</v>
      </c>
      <c r="P5570" s="2" t="s">
        <v>64</v>
      </c>
      <c r="U5570" s="2" t="s">
        <v>64</v>
      </c>
      <c r="V5570" s="2" t="s">
        <v>28129</v>
      </c>
      <c r="W5570" s="2" t="s">
        <v>64</v>
      </c>
      <c r="X5570" s="2" t="s">
        <v>28130</v>
      </c>
      <c r="Y5570" s="2" t="s">
        <v>64</v>
      </c>
      <c r="Z5570" s="2" t="s">
        <v>28131</v>
      </c>
      <c r="AA5570" s="2" t="s">
        <v>64</v>
      </c>
      <c r="AB5570" s="2" t="s">
        <v>28132</v>
      </c>
      <c r="AK5570" s="2" t="s">
        <v>64</v>
      </c>
      <c r="AL5570" s="2" t="s">
        <v>28133</v>
      </c>
      <c r="AP5570" s="2" t="s">
        <v>64</v>
      </c>
      <c r="AR5570" s="2" t="s">
        <v>64</v>
      </c>
      <c r="AT5570" s="2" t="s">
        <v>64</v>
      </c>
      <c r="AV5570" s="2" t="s">
        <v>28134</v>
      </c>
      <c r="AW5570" s="2" t="s">
        <v>28135</v>
      </c>
      <c r="AX5570" s="2" t="s">
        <v>28136</v>
      </c>
      <c r="AY5570" s="2" t="s">
        <v>28137</v>
      </c>
      <c r="AZ5570" s="2" t="s">
        <v>1457</v>
      </c>
      <c r="BA5570" s="2"/>
      <c r="BB5570" s="2"/>
      <c r="BC5570" s="2"/>
      <c r="BD5570" s="2"/>
      <c r="BE5570" s="2"/>
      <c r="BF5570" s="2"/>
    </row>
    <row r="5571" ht="15.75" customHeight="1">
      <c r="A5571" s="1">
        <v>44054.39791586806</v>
      </c>
      <c r="B5571" s="2" t="s">
        <v>1538</v>
      </c>
      <c r="C5571" s="2" t="s">
        <v>656</v>
      </c>
      <c r="D5571" s="3">
        <v>44046.0</v>
      </c>
      <c r="E5571" s="10">
        <v>0.04166666666424135</v>
      </c>
      <c r="F5571" s="2" t="s">
        <v>59</v>
      </c>
      <c r="G5571" s="2" t="s">
        <v>657</v>
      </c>
      <c r="H5571" s="2" t="s">
        <v>28120</v>
      </c>
      <c r="I5571" s="6" t="s">
        <v>28121</v>
      </c>
      <c r="J5571" s="6" t="s">
        <v>28138</v>
      </c>
      <c r="K5571" s="2" t="s">
        <v>64</v>
      </c>
      <c r="L5571" s="2" t="s">
        <v>64</v>
      </c>
      <c r="AA5571" s="2" t="s">
        <v>64</v>
      </c>
      <c r="AB5571" s="2" t="s">
        <v>28139</v>
      </c>
      <c r="AT5571" s="2" t="s">
        <v>64</v>
      </c>
      <c r="AV5571" s="2" t="s">
        <v>28140</v>
      </c>
      <c r="AW5571" s="7" t="s">
        <v>28141</v>
      </c>
      <c r="AX5571" s="2" t="s">
        <v>28142</v>
      </c>
      <c r="AY5571" s="2" t="s">
        <v>28143</v>
      </c>
      <c r="AZ5571" s="2" t="s">
        <v>28144</v>
      </c>
    </row>
    <row r="5572" ht="15.75" customHeight="1">
      <c r="A5572" s="1">
        <v>44067.42574972222</v>
      </c>
      <c r="B5572" s="2" t="s">
        <v>1538</v>
      </c>
      <c r="C5572" s="2" t="s">
        <v>656</v>
      </c>
      <c r="D5572" s="3">
        <v>44067.0</v>
      </c>
      <c r="E5572" s="10">
        <v>0.125</v>
      </c>
      <c r="F5572" s="2" t="s">
        <v>138</v>
      </c>
      <c r="G5572" s="2" t="s">
        <v>657</v>
      </c>
      <c r="H5572" s="2" t="s">
        <v>28120</v>
      </c>
      <c r="I5572" s="6" t="s">
        <v>28121</v>
      </c>
      <c r="J5572" s="6" t="s">
        <v>28145</v>
      </c>
      <c r="K5572" s="2" t="s">
        <v>64</v>
      </c>
      <c r="L5572" s="2" t="s">
        <v>64</v>
      </c>
      <c r="M5572" s="2" t="s">
        <v>64</v>
      </c>
      <c r="P5572" s="2" t="s">
        <v>64</v>
      </c>
      <c r="AA5572" s="2" t="s">
        <v>64</v>
      </c>
      <c r="AB5572" s="2" t="s">
        <v>28146</v>
      </c>
      <c r="AR5572" s="2" t="s">
        <v>64</v>
      </c>
      <c r="AV5572" s="2" t="s">
        <v>28147</v>
      </c>
      <c r="AW5572" s="2" t="s">
        <v>28148</v>
      </c>
      <c r="AX5572" s="2" t="s">
        <v>28149</v>
      </c>
      <c r="AY5572" s="2" t="s">
        <v>28150</v>
      </c>
      <c r="AZ5572" s="2" t="s">
        <v>28151</v>
      </c>
      <c r="BD5572" s="2" t="s">
        <v>64</v>
      </c>
      <c r="BE5572" s="2"/>
      <c r="BF5572" s="2"/>
    </row>
    <row r="5573" ht="15.75" customHeight="1">
      <c r="A5573" s="1">
        <v>44076.60443034722</v>
      </c>
      <c r="B5573" s="2" t="s">
        <v>656</v>
      </c>
      <c r="C5573" s="2" t="s">
        <v>656</v>
      </c>
      <c r="D5573" s="3">
        <v>44076.0</v>
      </c>
      <c r="E5573" s="10">
        <v>0.04166666666424135</v>
      </c>
      <c r="F5573" s="2" t="s">
        <v>138</v>
      </c>
      <c r="G5573" s="2" t="s">
        <v>657</v>
      </c>
      <c r="H5573" s="2" t="s">
        <v>28120</v>
      </c>
      <c r="I5573" s="6" t="s">
        <v>28121</v>
      </c>
      <c r="J5573" s="6" t="s">
        <v>28152</v>
      </c>
      <c r="K5573" s="2" t="s">
        <v>64</v>
      </c>
      <c r="L5573" s="2" t="s">
        <v>64</v>
      </c>
      <c r="M5573" s="2" t="s">
        <v>64</v>
      </c>
      <c r="O5573" s="2" t="s">
        <v>64</v>
      </c>
      <c r="P5573" s="2" t="s">
        <v>64</v>
      </c>
      <c r="U5573" s="2" t="s">
        <v>64</v>
      </c>
      <c r="AA5573" s="2" t="s">
        <v>64</v>
      </c>
      <c r="AB5573" s="2" t="s">
        <v>28153</v>
      </c>
      <c r="AK5573" s="2" t="s">
        <v>64</v>
      </c>
      <c r="AL5573" s="2" t="s">
        <v>28154</v>
      </c>
      <c r="AP5573" s="2" t="s">
        <v>64</v>
      </c>
      <c r="AR5573" s="2" t="s">
        <v>64</v>
      </c>
      <c r="AV5573" s="2" t="s">
        <v>28155</v>
      </c>
      <c r="AW5573" s="2" t="s">
        <v>7716</v>
      </c>
      <c r="AX5573" s="2" t="s">
        <v>28156</v>
      </c>
      <c r="AY5573" s="2" t="s">
        <v>28157</v>
      </c>
      <c r="AZ5573" s="2" t="s">
        <v>858</v>
      </c>
      <c r="BA5573" s="2" t="s">
        <v>64</v>
      </c>
      <c r="BB5573" s="2" t="s">
        <v>28158</v>
      </c>
      <c r="BD5573" s="2" t="s">
        <v>64</v>
      </c>
      <c r="BE5573" s="2" t="s">
        <v>64</v>
      </c>
      <c r="BF5573" s="2" t="s">
        <v>28159</v>
      </c>
    </row>
    <row r="5574" ht="15.75" customHeight="1">
      <c r="A5574" s="1">
        <v>44097.46180096065</v>
      </c>
      <c r="B5574" s="2" t="s">
        <v>1538</v>
      </c>
      <c r="C5574" s="2" t="s">
        <v>656</v>
      </c>
      <c r="D5574" s="3">
        <v>44095.0</v>
      </c>
      <c r="E5574" s="10">
        <v>0.10416666666424135</v>
      </c>
      <c r="F5574" s="2" t="s">
        <v>71</v>
      </c>
      <c r="G5574" s="2" t="s">
        <v>657</v>
      </c>
      <c r="H5574" s="2" t="s">
        <v>28120</v>
      </c>
      <c r="I5574" s="6" t="s">
        <v>28121</v>
      </c>
      <c r="J5574" s="6" t="s">
        <v>28145</v>
      </c>
      <c r="K5574" s="2" t="s">
        <v>64</v>
      </c>
      <c r="L5574" s="2" t="s">
        <v>64</v>
      </c>
      <c r="M5574" s="2" t="s">
        <v>64</v>
      </c>
      <c r="P5574" s="2" t="s">
        <v>64</v>
      </c>
      <c r="AA5574" s="2" t="s">
        <v>64</v>
      </c>
      <c r="AB5574" s="2" t="s">
        <v>28160</v>
      </c>
      <c r="AO5574" s="2" t="s">
        <v>64</v>
      </c>
      <c r="AP5574" s="2" t="s">
        <v>64</v>
      </c>
      <c r="AQ5574" s="2" t="s">
        <v>64</v>
      </c>
      <c r="AV5574" s="2" t="s">
        <v>28161</v>
      </c>
      <c r="AW5574" s="2" t="s">
        <v>28162</v>
      </c>
      <c r="AX5574" s="2" t="s">
        <v>28163</v>
      </c>
      <c r="AY5574" s="2" t="s">
        <v>28164</v>
      </c>
      <c r="AZ5574" s="2" t="s">
        <v>28165</v>
      </c>
    </row>
    <row r="5575" ht="15.75" customHeight="1">
      <c r="A5575" s="1">
        <v>44099.52797734954</v>
      </c>
      <c r="B5575" s="2" t="s">
        <v>677</v>
      </c>
      <c r="C5575" s="2" t="s">
        <v>656</v>
      </c>
      <c r="D5575" s="3">
        <v>44095.0</v>
      </c>
      <c r="E5575" s="10">
        <v>0.04166666666424135</v>
      </c>
      <c r="F5575" s="2" t="s">
        <v>59</v>
      </c>
      <c r="G5575" s="2" t="s">
        <v>657</v>
      </c>
      <c r="H5575" s="2" t="s">
        <v>28120</v>
      </c>
      <c r="I5575" s="6" t="s">
        <v>28121</v>
      </c>
      <c r="J5575" s="6" t="s">
        <v>28145</v>
      </c>
      <c r="K5575" s="2" t="s">
        <v>64</v>
      </c>
      <c r="M5575" s="2" t="s">
        <v>64</v>
      </c>
      <c r="P5575" s="2" t="s">
        <v>64</v>
      </c>
      <c r="AA5575" s="2" t="s">
        <v>64</v>
      </c>
      <c r="AO5575" s="2" t="s">
        <v>64</v>
      </c>
      <c r="AP5575" s="2" t="s">
        <v>64</v>
      </c>
      <c r="AQ5575" s="2" t="s">
        <v>64</v>
      </c>
      <c r="AV5575" s="2" t="s">
        <v>10520</v>
      </c>
      <c r="AZ5575" s="2" t="s">
        <v>28166</v>
      </c>
    </row>
    <row r="5576" ht="15.75" customHeight="1">
      <c r="A5576" s="1">
        <v>44111.61408269676</v>
      </c>
      <c r="B5576" s="2" t="s">
        <v>656</v>
      </c>
      <c r="C5576" s="2" t="s">
        <v>656</v>
      </c>
      <c r="D5576" s="3">
        <v>44111.0</v>
      </c>
      <c r="E5576" s="10">
        <v>0.05208333333575865</v>
      </c>
      <c r="F5576" s="2" t="s">
        <v>138</v>
      </c>
      <c r="G5576" s="2" t="s">
        <v>657</v>
      </c>
      <c r="H5576" s="2" t="s">
        <v>28120</v>
      </c>
      <c r="I5576" s="6" t="s">
        <v>28121</v>
      </c>
      <c r="J5576" s="6" t="s">
        <v>28152</v>
      </c>
      <c r="K5576" s="2" t="s">
        <v>64</v>
      </c>
      <c r="L5576" s="2" t="s">
        <v>64</v>
      </c>
      <c r="M5576" s="2" t="s">
        <v>64</v>
      </c>
      <c r="P5576" s="2" t="s">
        <v>64</v>
      </c>
      <c r="U5576" s="2" t="s">
        <v>64</v>
      </c>
      <c r="V5576" s="2" t="s">
        <v>28167</v>
      </c>
      <c r="AA5576" s="2" t="s">
        <v>64</v>
      </c>
      <c r="AB5576" s="2" t="s">
        <v>28168</v>
      </c>
      <c r="AK5576" s="2" t="s">
        <v>64</v>
      </c>
      <c r="AL5576" s="2" t="s">
        <v>28169</v>
      </c>
      <c r="AP5576" s="2" t="s">
        <v>64</v>
      </c>
      <c r="AR5576" s="2" t="s">
        <v>64</v>
      </c>
      <c r="AV5576" s="2" t="s">
        <v>28170</v>
      </c>
      <c r="AW5576" s="7" t="s">
        <v>28171</v>
      </c>
      <c r="AX5576" s="2" t="s">
        <v>28172</v>
      </c>
      <c r="AY5576" s="2" t="s">
        <v>28173</v>
      </c>
      <c r="AZ5576" s="2" t="s">
        <v>28174</v>
      </c>
      <c r="BE5576" s="2" t="s">
        <v>64</v>
      </c>
      <c r="BF5576" s="2" t="s">
        <v>28175</v>
      </c>
    </row>
    <row r="5577" ht="15.75" customHeight="1">
      <c r="A5577" s="1">
        <v>44112.38284842593</v>
      </c>
      <c r="B5577" s="2" t="s">
        <v>1538</v>
      </c>
      <c r="C5577" s="2" t="s">
        <v>656</v>
      </c>
      <c r="D5577" s="3">
        <v>44111.0</v>
      </c>
      <c r="E5577" s="10">
        <v>0.16666666666424135</v>
      </c>
      <c r="F5577" s="2" t="s">
        <v>71</v>
      </c>
      <c r="G5577" s="2" t="s">
        <v>657</v>
      </c>
      <c r="H5577" s="2" t="s">
        <v>28120</v>
      </c>
      <c r="I5577" s="6" t="s">
        <v>28121</v>
      </c>
      <c r="J5577" s="6" t="s">
        <v>28176</v>
      </c>
      <c r="L5577" s="2" t="s">
        <v>64</v>
      </c>
      <c r="M5577" s="2" t="s">
        <v>64</v>
      </c>
      <c r="P5577" s="2" t="s">
        <v>64</v>
      </c>
      <c r="AA5577" s="2" t="s">
        <v>64</v>
      </c>
      <c r="AB5577" s="2" t="s">
        <v>28177</v>
      </c>
      <c r="AO5577" s="2" t="s">
        <v>64</v>
      </c>
      <c r="AU5577" s="2" t="s">
        <v>28178</v>
      </c>
      <c r="AV5577" s="2" t="s">
        <v>28179</v>
      </c>
      <c r="AW5577" s="2" t="s">
        <v>28180</v>
      </c>
      <c r="AX5577" s="2" t="s">
        <v>28181</v>
      </c>
      <c r="AY5577" s="2" t="s">
        <v>28182</v>
      </c>
      <c r="AZ5577" s="2" t="s">
        <v>804</v>
      </c>
    </row>
    <row r="5578" ht="15.75" customHeight="1">
      <c r="A5578" s="1">
        <v>44124.432972650466</v>
      </c>
      <c r="B5578" s="2" t="s">
        <v>677</v>
      </c>
      <c r="C5578" s="2" t="s">
        <v>656</v>
      </c>
      <c r="D5578" s="3">
        <v>44111.0</v>
      </c>
      <c r="E5578" s="10">
        <v>0.32291666666424135</v>
      </c>
      <c r="F5578" s="2" t="s">
        <v>59</v>
      </c>
      <c r="G5578" s="2" t="s">
        <v>657</v>
      </c>
      <c r="H5578" s="2" t="s">
        <v>28120</v>
      </c>
      <c r="I5578" s="6" t="s">
        <v>28121</v>
      </c>
      <c r="J5578" s="6" t="s">
        <v>10491</v>
      </c>
      <c r="K5578" s="2" t="s">
        <v>64</v>
      </c>
      <c r="M5578" s="2" t="s">
        <v>64</v>
      </c>
      <c r="N5578" s="2" t="s">
        <v>64</v>
      </c>
      <c r="P5578" s="2" t="s">
        <v>64</v>
      </c>
      <c r="AA5578" s="2" t="s">
        <v>64</v>
      </c>
      <c r="AO5578" s="2" t="s">
        <v>64</v>
      </c>
      <c r="AP5578" s="2" t="s">
        <v>64</v>
      </c>
      <c r="AQ5578" s="2" t="s">
        <v>64</v>
      </c>
      <c r="AR5578" s="2" t="s">
        <v>64</v>
      </c>
      <c r="AV5578" s="2" t="s">
        <v>28183</v>
      </c>
      <c r="AZ5578" s="2" t="s">
        <v>28184</v>
      </c>
    </row>
    <row r="5579" ht="15.75" customHeight="1">
      <c r="A5579" s="1">
        <v>44124.42780394676</v>
      </c>
      <c r="B5579" s="2" t="s">
        <v>677</v>
      </c>
      <c r="C5579" s="2" t="s">
        <v>656</v>
      </c>
      <c r="D5579" s="3">
        <v>44111.0</v>
      </c>
      <c r="E5579" s="10">
        <v>0.6354166666642413</v>
      </c>
      <c r="F5579" s="2" t="s">
        <v>59</v>
      </c>
      <c r="G5579" s="2" t="s">
        <v>657</v>
      </c>
      <c r="H5579" s="2" t="s">
        <v>28120</v>
      </c>
      <c r="I5579" s="6" t="s">
        <v>28121</v>
      </c>
      <c r="J5579" s="6" t="s">
        <v>28152</v>
      </c>
      <c r="K5579" s="2" t="s">
        <v>64</v>
      </c>
      <c r="AI5579" s="2" t="s">
        <v>64</v>
      </c>
      <c r="AV5579" s="2" t="s">
        <v>4957</v>
      </c>
      <c r="AZ5579" s="2" t="s">
        <v>28185</v>
      </c>
    </row>
    <row r="5580" ht="15.75" customHeight="1">
      <c r="A5580" s="1">
        <v>44124.448074189815</v>
      </c>
      <c r="B5580" s="2" t="s">
        <v>677</v>
      </c>
      <c r="C5580" s="2" t="s">
        <v>656</v>
      </c>
      <c r="D5580" s="3">
        <v>44117.0</v>
      </c>
      <c r="E5580" s="10">
        <v>0.41666666666424135</v>
      </c>
      <c r="F5580" s="2" t="s">
        <v>59</v>
      </c>
      <c r="G5580" s="2" t="s">
        <v>657</v>
      </c>
      <c r="H5580" s="2" t="s">
        <v>28120</v>
      </c>
      <c r="I5580" s="6" t="s">
        <v>28121</v>
      </c>
      <c r="J5580" s="6" t="s">
        <v>28145</v>
      </c>
      <c r="AA5580" s="2" t="s">
        <v>64</v>
      </c>
      <c r="AO5580" s="2" t="s">
        <v>64</v>
      </c>
      <c r="AQ5580" s="2" t="s">
        <v>64</v>
      </c>
      <c r="AV5580" s="2" t="s">
        <v>28186</v>
      </c>
      <c r="AZ5580" s="2" t="s">
        <v>28187</v>
      </c>
    </row>
    <row r="5581" ht="15.75" customHeight="1">
      <c r="A5581" s="1">
        <v>44130.57303346065</v>
      </c>
      <c r="B5581" s="2" t="s">
        <v>1538</v>
      </c>
      <c r="C5581" s="2" t="s">
        <v>656</v>
      </c>
      <c r="D5581" s="3">
        <v>44130.0</v>
      </c>
      <c r="E5581" s="10">
        <v>0.375</v>
      </c>
      <c r="F5581" s="2" t="s">
        <v>59</v>
      </c>
      <c r="G5581" s="2" t="s">
        <v>657</v>
      </c>
      <c r="H5581" s="2" t="s">
        <v>28120</v>
      </c>
      <c r="I5581" s="6" t="s">
        <v>28121</v>
      </c>
      <c r="J5581" s="6" t="s">
        <v>28176</v>
      </c>
      <c r="P5581" s="2" t="s">
        <v>64</v>
      </c>
      <c r="AA5581" s="2" t="s">
        <v>64</v>
      </c>
      <c r="AB5581" s="2" t="s">
        <v>28188</v>
      </c>
      <c r="AO5581" s="2" t="s">
        <v>64</v>
      </c>
      <c r="AQ5581" s="2" t="s">
        <v>64</v>
      </c>
      <c r="AV5581" s="2" t="s">
        <v>28189</v>
      </c>
      <c r="AW5581" s="2" t="s">
        <v>28190</v>
      </c>
      <c r="AX5581" s="2" t="s">
        <v>28191</v>
      </c>
      <c r="AY5581" s="2" t="s">
        <v>28192</v>
      </c>
      <c r="AZ5581" s="2" t="s">
        <v>1710</v>
      </c>
      <c r="BD5581" s="2" t="s">
        <v>64</v>
      </c>
    </row>
    <row r="5582" ht="15.75" customHeight="1">
      <c r="A5582" s="1">
        <v>44137.53088663194</v>
      </c>
      <c r="B5582" s="2" t="s">
        <v>1538</v>
      </c>
      <c r="C5582" s="2" t="s">
        <v>656</v>
      </c>
      <c r="D5582" s="3">
        <v>44137.0</v>
      </c>
      <c r="E5582" s="5">
        <v>0.125</v>
      </c>
      <c r="F5582" s="2" t="s">
        <v>71</v>
      </c>
      <c r="G5582" s="2" t="s">
        <v>657</v>
      </c>
      <c r="H5582" s="2" t="s">
        <v>28120</v>
      </c>
      <c r="I5582" s="6" t="s">
        <v>28121</v>
      </c>
      <c r="J5582" s="6" t="s">
        <v>28145</v>
      </c>
      <c r="K5582" s="2" t="s">
        <v>64</v>
      </c>
      <c r="L5582" s="2" t="s">
        <v>64</v>
      </c>
      <c r="M5582" s="2" t="s">
        <v>64</v>
      </c>
      <c r="P5582" s="2" t="s">
        <v>64</v>
      </c>
      <c r="AA5582" s="2" t="s">
        <v>64</v>
      </c>
      <c r="AB5582" s="2" t="s">
        <v>28193</v>
      </c>
      <c r="AO5582" s="2" t="s">
        <v>64</v>
      </c>
      <c r="AP5582" s="2" t="s">
        <v>64</v>
      </c>
      <c r="AQ5582" s="2" t="s">
        <v>64</v>
      </c>
      <c r="AV5582" s="2" t="s">
        <v>28194</v>
      </c>
      <c r="AW5582" s="2" t="s">
        <v>28195</v>
      </c>
      <c r="AX5582" s="2" t="s">
        <v>28196</v>
      </c>
      <c r="AY5582" s="2" t="s">
        <v>28197</v>
      </c>
      <c r="AZ5582" s="2" t="s">
        <v>28198</v>
      </c>
      <c r="BD5582" s="2" t="s">
        <v>64</v>
      </c>
    </row>
    <row r="5583" ht="15.75" customHeight="1">
      <c r="A5583" s="1">
        <v>44140.33274828704</v>
      </c>
      <c r="B5583" s="2" t="s">
        <v>656</v>
      </c>
      <c r="C5583" s="2" t="s">
        <v>656</v>
      </c>
      <c r="D5583" s="3">
        <v>44139.0</v>
      </c>
      <c r="E5583" s="5">
        <v>0.04166666666424135</v>
      </c>
      <c r="F5583" s="2" t="s">
        <v>138</v>
      </c>
      <c r="G5583" s="2" t="s">
        <v>657</v>
      </c>
      <c r="H5583" s="2" t="s">
        <v>28120</v>
      </c>
      <c r="I5583" s="6" t="s">
        <v>28121</v>
      </c>
      <c r="J5583" s="6" t="s">
        <v>28199</v>
      </c>
      <c r="K5583" s="2" t="s">
        <v>64</v>
      </c>
      <c r="L5583" s="2" t="s">
        <v>64</v>
      </c>
      <c r="M5583" s="2" t="s">
        <v>64</v>
      </c>
      <c r="O5583" s="2" t="s">
        <v>64</v>
      </c>
      <c r="P5583" s="2" t="s">
        <v>64</v>
      </c>
      <c r="U5583" s="2" t="s">
        <v>64</v>
      </c>
      <c r="V5583" s="2" t="s">
        <v>28200</v>
      </c>
      <c r="Y5583" s="2" t="s">
        <v>64</v>
      </c>
      <c r="Z5583" s="2" t="s">
        <v>28201</v>
      </c>
      <c r="AA5583" s="2" t="s">
        <v>64</v>
      </c>
      <c r="AB5583" s="2" t="s">
        <v>28202</v>
      </c>
      <c r="AC5583" s="2" t="s">
        <v>64</v>
      </c>
      <c r="AD5583" s="2" t="s">
        <v>28203</v>
      </c>
      <c r="AK5583" s="2" t="s">
        <v>64</v>
      </c>
      <c r="AL5583" s="2" t="s">
        <v>28204</v>
      </c>
      <c r="AP5583" s="2" t="s">
        <v>64</v>
      </c>
      <c r="AQ5583" s="2" t="s">
        <v>64</v>
      </c>
      <c r="AV5583" s="2" t="s">
        <v>28205</v>
      </c>
      <c r="AW5583" s="7" t="s">
        <v>28206</v>
      </c>
      <c r="AX5583" s="2" t="s">
        <v>28207</v>
      </c>
      <c r="AY5583" s="2" t="s">
        <v>28208</v>
      </c>
      <c r="AZ5583" s="2" t="s">
        <v>1457</v>
      </c>
    </row>
    <row r="5584" ht="15.75" customHeight="1">
      <c r="A5584" s="1">
        <v>44152.59310185185</v>
      </c>
      <c r="B5584" s="2" t="s">
        <v>1538</v>
      </c>
      <c r="C5584" s="2" t="s">
        <v>656</v>
      </c>
      <c r="D5584" s="3">
        <v>44152.0</v>
      </c>
      <c r="E5584" s="5">
        <v>0.20833333333575865</v>
      </c>
      <c r="F5584" s="2" t="s">
        <v>71</v>
      </c>
      <c r="G5584" s="2" t="s">
        <v>657</v>
      </c>
      <c r="H5584" s="2" t="s">
        <v>28120</v>
      </c>
      <c r="I5584" s="6" t="s">
        <v>28121</v>
      </c>
      <c r="J5584" s="6" t="s">
        <v>28176</v>
      </c>
      <c r="P5584" s="2" t="s">
        <v>64</v>
      </c>
      <c r="AA5584" s="2" t="s">
        <v>64</v>
      </c>
      <c r="AB5584" s="2" t="s">
        <v>28209</v>
      </c>
      <c r="AO5584" s="2" t="s">
        <v>64</v>
      </c>
      <c r="AQ5584" s="2" t="s">
        <v>64</v>
      </c>
      <c r="AV5584" s="2" t="s">
        <v>28210</v>
      </c>
      <c r="AW5584" s="2" t="s">
        <v>28211</v>
      </c>
      <c r="AX5584" s="2" t="s">
        <v>28212</v>
      </c>
      <c r="AY5584" s="2" t="s">
        <v>28213</v>
      </c>
      <c r="AZ5584" s="2" t="s">
        <v>28214</v>
      </c>
    </row>
    <row r="5585" ht="15.75" customHeight="1">
      <c r="A5585" s="1">
        <v>44154.46993048611</v>
      </c>
      <c r="B5585" s="2" t="s">
        <v>677</v>
      </c>
      <c r="C5585" s="2" t="s">
        <v>656</v>
      </c>
      <c r="D5585" s="3">
        <v>44136.0</v>
      </c>
      <c r="E5585" s="5">
        <v>0.16666666666424135</v>
      </c>
      <c r="F5585" s="2" t="s">
        <v>71</v>
      </c>
      <c r="G5585" s="2" t="s">
        <v>657</v>
      </c>
      <c r="H5585" s="2" t="s">
        <v>28120</v>
      </c>
      <c r="I5585" s="6" t="s">
        <v>28121</v>
      </c>
      <c r="J5585" s="6" t="s">
        <v>28145</v>
      </c>
      <c r="M5585" s="2" t="s">
        <v>64</v>
      </c>
      <c r="P5585" s="2" t="s">
        <v>64</v>
      </c>
      <c r="AA5585" s="2" t="s">
        <v>64</v>
      </c>
      <c r="AO5585" s="2" t="s">
        <v>64</v>
      </c>
      <c r="AP5585" s="2" t="s">
        <v>64</v>
      </c>
      <c r="AQ5585" s="2" t="s">
        <v>64</v>
      </c>
      <c r="AR5585" s="2" t="s">
        <v>64</v>
      </c>
      <c r="AV5585" s="2" t="s">
        <v>10552</v>
      </c>
      <c r="AZ5585" s="2" t="s">
        <v>28215</v>
      </c>
    </row>
    <row r="5586" ht="15.75" customHeight="1">
      <c r="A5586" s="1">
        <v>44154.473842754625</v>
      </c>
      <c r="B5586" s="2" t="s">
        <v>677</v>
      </c>
      <c r="C5586" s="2" t="s">
        <v>656</v>
      </c>
      <c r="D5586" s="3">
        <v>44139.0</v>
      </c>
      <c r="E5586" s="5">
        <v>0.04166666666424135</v>
      </c>
      <c r="F5586" s="2" t="s">
        <v>59</v>
      </c>
      <c r="G5586" s="2" t="s">
        <v>657</v>
      </c>
      <c r="H5586" s="2" t="s">
        <v>28120</v>
      </c>
      <c r="I5586" s="6" t="s">
        <v>28121</v>
      </c>
      <c r="J5586" s="6" t="s">
        <v>28152</v>
      </c>
      <c r="K5586" s="2" t="s">
        <v>64</v>
      </c>
      <c r="AA5586" s="2" t="s">
        <v>64</v>
      </c>
      <c r="AO5586" s="2" t="s">
        <v>64</v>
      </c>
      <c r="AP5586" s="2" t="s">
        <v>64</v>
      </c>
      <c r="AV5586" s="2" t="s">
        <v>28216</v>
      </c>
      <c r="AZ5586" s="2" t="s">
        <v>28217</v>
      </c>
    </row>
    <row r="5587" ht="15.75" customHeight="1">
      <c r="A5587" s="1">
        <v>44154.49125048611</v>
      </c>
      <c r="B5587" s="2" t="s">
        <v>677</v>
      </c>
      <c r="C5587" s="2" t="s">
        <v>656</v>
      </c>
      <c r="D5587" s="3">
        <v>44152.0</v>
      </c>
      <c r="E5587" s="5">
        <v>0.33333333333575865</v>
      </c>
      <c r="F5587" s="2" t="s">
        <v>59</v>
      </c>
      <c r="G5587" s="2" t="s">
        <v>657</v>
      </c>
      <c r="H5587" s="2" t="s">
        <v>28120</v>
      </c>
      <c r="I5587" s="6" t="s">
        <v>28121</v>
      </c>
      <c r="J5587" s="6" t="s">
        <v>28145</v>
      </c>
      <c r="P5587" s="2" t="s">
        <v>64</v>
      </c>
      <c r="AA5587" s="2" t="s">
        <v>64</v>
      </c>
      <c r="AO5587" s="2" t="s">
        <v>64</v>
      </c>
      <c r="AQ5587" s="2" t="s">
        <v>64</v>
      </c>
      <c r="AR5587" s="2" t="s">
        <v>64</v>
      </c>
      <c r="AV5587" s="2" t="s">
        <v>10464</v>
      </c>
      <c r="AZ5587" s="2" t="s">
        <v>28218</v>
      </c>
    </row>
    <row r="5588" ht="15.75" customHeight="1">
      <c r="A5588" s="1">
        <v>44167.66087502315</v>
      </c>
      <c r="B5588" s="2" t="s">
        <v>656</v>
      </c>
      <c r="C5588" s="2" t="s">
        <v>656</v>
      </c>
      <c r="D5588" s="3">
        <v>44167.0</v>
      </c>
      <c r="E5588" s="5">
        <v>0.04166666666424135</v>
      </c>
      <c r="F5588" s="2" t="s">
        <v>138</v>
      </c>
      <c r="G5588" s="2" t="s">
        <v>657</v>
      </c>
      <c r="H5588" s="2" t="s">
        <v>28120</v>
      </c>
      <c r="I5588" s="6" t="s">
        <v>28121</v>
      </c>
      <c r="J5588" s="6" t="s">
        <v>28152</v>
      </c>
      <c r="K5588" s="2" t="s">
        <v>64</v>
      </c>
      <c r="L5588" s="2" t="s">
        <v>64</v>
      </c>
      <c r="M5588" s="2" t="s">
        <v>64</v>
      </c>
      <c r="P5588" s="2" t="s">
        <v>64</v>
      </c>
      <c r="U5588" s="2" t="s">
        <v>64</v>
      </c>
      <c r="V5588" s="2" t="s">
        <v>28219</v>
      </c>
      <c r="AA5588" s="2" t="s">
        <v>64</v>
      </c>
      <c r="AB5588" s="2" t="s">
        <v>28220</v>
      </c>
      <c r="AK5588" s="2" t="s">
        <v>64</v>
      </c>
      <c r="AL5588" s="2" t="s">
        <v>28221</v>
      </c>
      <c r="AP5588" s="2" t="s">
        <v>64</v>
      </c>
      <c r="AQ5588" s="2" t="s">
        <v>64</v>
      </c>
      <c r="AR5588" s="2" t="s">
        <v>64</v>
      </c>
      <c r="AV5588" s="2" t="s">
        <v>28222</v>
      </c>
      <c r="AW5588" s="7" t="s">
        <v>28223</v>
      </c>
      <c r="AX5588" s="2" t="s">
        <v>28224</v>
      </c>
      <c r="AY5588" s="2" t="s">
        <v>28225</v>
      </c>
      <c r="AZ5588" s="2" t="s">
        <v>5294</v>
      </c>
      <c r="BD5588" s="2" t="s">
        <v>64</v>
      </c>
      <c r="BE5588" s="2" t="s">
        <v>64</v>
      </c>
      <c r="BF5588" s="2" t="s">
        <v>28226</v>
      </c>
    </row>
    <row r="5589" ht="15.75" customHeight="1">
      <c r="A5589" s="1">
        <v>44180.61929960648</v>
      </c>
      <c r="B5589" s="2" t="s">
        <v>1538</v>
      </c>
      <c r="C5589" s="2" t="s">
        <v>656</v>
      </c>
      <c r="D5589" s="3">
        <v>44180.0</v>
      </c>
      <c r="E5589" s="5">
        <v>0.25</v>
      </c>
      <c r="F5589" s="2" t="s">
        <v>59</v>
      </c>
      <c r="G5589" s="2" t="s">
        <v>657</v>
      </c>
      <c r="H5589" s="2" t="s">
        <v>28120</v>
      </c>
      <c r="I5589" s="6" t="s">
        <v>28121</v>
      </c>
      <c r="J5589" s="6" t="s">
        <v>28176</v>
      </c>
      <c r="P5589" s="2" t="s">
        <v>64</v>
      </c>
      <c r="AA5589" s="2" t="s">
        <v>64</v>
      </c>
      <c r="AB5589" s="2" t="s">
        <v>28227</v>
      </c>
      <c r="AO5589" s="2" t="s">
        <v>64</v>
      </c>
      <c r="AQ5589" s="2" t="s">
        <v>64</v>
      </c>
      <c r="AV5589" s="2" t="s">
        <v>28228</v>
      </c>
      <c r="AW5589" s="2" t="s">
        <v>28229</v>
      </c>
      <c r="AX5589" s="2" t="s">
        <v>28230</v>
      </c>
      <c r="AY5589" s="2" t="s">
        <v>28231</v>
      </c>
      <c r="AZ5589" s="2" t="s">
        <v>1710</v>
      </c>
    </row>
    <row r="5590" ht="15.75" customHeight="1">
      <c r="A5590" s="1">
        <v>44203.50573939815</v>
      </c>
      <c r="B5590" s="2" t="s">
        <v>656</v>
      </c>
      <c r="C5590" s="2" t="s">
        <v>656</v>
      </c>
      <c r="D5590" s="3">
        <v>44202.0</v>
      </c>
      <c r="E5590" s="5">
        <v>0.04166666666424135</v>
      </c>
      <c r="F5590" s="2" t="s">
        <v>138</v>
      </c>
      <c r="G5590" s="2" t="s">
        <v>657</v>
      </c>
      <c r="H5590" s="2" t="s">
        <v>28120</v>
      </c>
      <c r="I5590" s="6" t="s">
        <v>28121</v>
      </c>
      <c r="J5590" s="6" t="s">
        <v>28152</v>
      </c>
      <c r="K5590" s="2" t="s">
        <v>64</v>
      </c>
      <c r="L5590" s="2" t="s">
        <v>64</v>
      </c>
      <c r="M5590" s="2" t="s">
        <v>64</v>
      </c>
      <c r="O5590" s="2" t="s">
        <v>64</v>
      </c>
      <c r="P5590" s="2" t="s">
        <v>64</v>
      </c>
      <c r="U5590" s="2" t="s">
        <v>64</v>
      </c>
      <c r="V5590" s="2" t="s">
        <v>28232</v>
      </c>
      <c r="AA5590" s="2" t="s">
        <v>64</v>
      </c>
      <c r="AB5590" s="2" t="s">
        <v>28233</v>
      </c>
      <c r="AC5590" s="2" t="s">
        <v>64</v>
      </c>
      <c r="AD5590" s="2" t="s">
        <v>28234</v>
      </c>
      <c r="AK5590" s="2" t="s">
        <v>64</v>
      </c>
      <c r="AL5590" s="2" t="s">
        <v>28235</v>
      </c>
      <c r="AP5590" s="2" t="s">
        <v>64</v>
      </c>
      <c r="AQ5590" s="2" t="s">
        <v>64</v>
      </c>
      <c r="AV5590" s="2" t="s">
        <v>28236</v>
      </c>
      <c r="AW5590" s="7" t="s">
        <v>28237</v>
      </c>
      <c r="AX5590" s="2" t="s">
        <v>28238</v>
      </c>
      <c r="AY5590" s="2" t="s">
        <v>28239</v>
      </c>
      <c r="AZ5590" s="2" t="s">
        <v>28174</v>
      </c>
    </row>
    <row r="5591" ht="15.75" customHeight="1">
      <c r="A5591" s="1">
        <v>44209.43066657407</v>
      </c>
      <c r="B5591" s="2" t="s">
        <v>1538</v>
      </c>
      <c r="C5591" s="2" t="s">
        <v>656</v>
      </c>
      <c r="D5591" s="3">
        <v>44207.0</v>
      </c>
      <c r="E5591" s="5">
        <v>0.125</v>
      </c>
      <c r="F5591" s="2" t="s">
        <v>59</v>
      </c>
      <c r="G5591" s="2" t="s">
        <v>657</v>
      </c>
      <c r="H5591" s="2" t="s">
        <v>28120</v>
      </c>
      <c r="I5591" s="6" t="s">
        <v>28121</v>
      </c>
      <c r="J5591" s="6" t="s">
        <v>28145</v>
      </c>
      <c r="K5591" s="2" t="s">
        <v>64</v>
      </c>
      <c r="L5591" s="2" t="s">
        <v>64</v>
      </c>
      <c r="M5591" s="2" t="s">
        <v>64</v>
      </c>
      <c r="P5591" s="2" t="s">
        <v>64</v>
      </c>
      <c r="AA5591" s="2" t="s">
        <v>64</v>
      </c>
      <c r="AB5591" s="2" t="s">
        <v>28240</v>
      </c>
      <c r="AO5591" s="2" t="s">
        <v>64</v>
      </c>
      <c r="AQ5591" s="2" t="s">
        <v>64</v>
      </c>
      <c r="AV5591" s="2" t="s">
        <v>28241</v>
      </c>
      <c r="AW5591" s="2" t="s">
        <v>28242</v>
      </c>
      <c r="AX5591" s="2" t="s">
        <v>28243</v>
      </c>
      <c r="AY5591" s="2" t="s">
        <v>28244</v>
      </c>
      <c r="AZ5591" s="2" t="s">
        <v>28245</v>
      </c>
    </row>
    <row r="5592" ht="15.75" customHeight="1">
      <c r="A5592" s="1">
        <v>44209.43699956019</v>
      </c>
      <c r="B5592" s="2" t="s">
        <v>656</v>
      </c>
      <c r="C5592" s="2" t="s">
        <v>656</v>
      </c>
      <c r="D5592" s="3">
        <v>44204.0</v>
      </c>
      <c r="E5592" s="5">
        <v>0.04166666666424135</v>
      </c>
      <c r="F5592" s="2" t="s">
        <v>59</v>
      </c>
      <c r="G5592" s="2" t="s">
        <v>657</v>
      </c>
      <c r="H5592" s="2" t="s">
        <v>28120</v>
      </c>
      <c r="I5592" s="6" t="s">
        <v>28121</v>
      </c>
      <c r="J5592" s="6" t="s">
        <v>660</v>
      </c>
      <c r="K5592" s="2" t="s">
        <v>64</v>
      </c>
      <c r="L5592" s="2" t="s">
        <v>64</v>
      </c>
      <c r="AI5592" s="2" t="s">
        <v>64</v>
      </c>
      <c r="AJ5592" s="2" t="s">
        <v>690</v>
      </c>
      <c r="AK5592" s="2" t="s">
        <v>64</v>
      </c>
      <c r="AL5592" s="2" t="s">
        <v>28246</v>
      </c>
      <c r="AP5592" s="2" t="s">
        <v>64</v>
      </c>
      <c r="AR5592" s="2" t="s">
        <v>64</v>
      </c>
      <c r="AV5592" s="2" t="s">
        <v>21924</v>
      </c>
      <c r="AW5592" s="7" t="s">
        <v>13608</v>
      </c>
      <c r="AX5592" s="2" t="s">
        <v>28247</v>
      </c>
      <c r="AY5592" s="2" t="s">
        <v>28248</v>
      </c>
      <c r="AZ5592" s="2" t="s">
        <v>317</v>
      </c>
    </row>
    <row r="5593" ht="15.75" customHeight="1">
      <c r="A5593" s="1">
        <v>44215.59900447917</v>
      </c>
      <c r="B5593" s="2" t="s">
        <v>1538</v>
      </c>
      <c r="C5593" s="2" t="s">
        <v>656</v>
      </c>
      <c r="D5593" s="3">
        <v>44215.0</v>
      </c>
      <c r="E5593" s="5">
        <v>0.1875</v>
      </c>
      <c r="F5593" s="2" t="s">
        <v>71</v>
      </c>
      <c r="G5593" s="2" t="s">
        <v>657</v>
      </c>
      <c r="H5593" s="2" t="s">
        <v>28120</v>
      </c>
      <c r="I5593" s="6" t="s">
        <v>28121</v>
      </c>
      <c r="J5593" s="6" t="s">
        <v>28176</v>
      </c>
      <c r="P5593" s="2" t="s">
        <v>64</v>
      </c>
      <c r="AA5593" s="2" t="s">
        <v>64</v>
      </c>
      <c r="AB5593" s="2" t="s">
        <v>28249</v>
      </c>
      <c r="AO5593" s="2" t="s">
        <v>64</v>
      </c>
      <c r="AV5593" s="2" t="s">
        <v>28250</v>
      </c>
      <c r="AW5593" s="2" t="s">
        <v>28251</v>
      </c>
      <c r="AX5593" s="2" t="s">
        <v>28252</v>
      </c>
      <c r="AY5593" s="2" t="s">
        <v>28253</v>
      </c>
      <c r="AZ5593" s="2" t="s">
        <v>28254</v>
      </c>
    </row>
    <row r="5594" ht="15.75" customHeight="1">
      <c r="A5594" s="1">
        <v>44228.42881916667</v>
      </c>
      <c r="B5594" s="2" t="s">
        <v>677</v>
      </c>
      <c r="C5594" s="2" t="s">
        <v>656</v>
      </c>
      <c r="D5594" s="3">
        <v>44228.0</v>
      </c>
      <c r="E5594" s="5">
        <v>0.08333333333575865</v>
      </c>
      <c r="F5594" s="2" t="s">
        <v>59</v>
      </c>
      <c r="G5594" s="2" t="s">
        <v>657</v>
      </c>
      <c r="H5594" s="2" t="s">
        <v>28120</v>
      </c>
      <c r="I5594" s="6" t="s">
        <v>28121</v>
      </c>
      <c r="J5594" s="6" t="s">
        <v>10491</v>
      </c>
      <c r="K5594" s="2" t="s">
        <v>64</v>
      </c>
      <c r="M5594" s="2" t="s">
        <v>64</v>
      </c>
      <c r="P5594" s="2" t="s">
        <v>64</v>
      </c>
      <c r="AA5594" s="2" t="s">
        <v>64</v>
      </c>
      <c r="AO5594" s="2" t="s">
        <v>64</v>
      </c>
      <c r="AQ5594" s="2" t="s">
        <v>64</v>
      </c>
      <c r="AV5594" s="2" t="s">
        <v>28255</v>
      </c>
      <c r="AW5594" s="7" t="s">
        <v>28256</v>
      </c>
      <c r="AZ5594" s="2" t="s">
        <v>28257</v>
      </c>
    </row>
    <row r="5595" ht="15.75" customHeight="1">
      <c r="A5595" s="1">
        <v>44228.44219315972</v>
      </c>
      <c r="B5595" s="2" t="s">
        <v>677</v>
      </c>
      <c r="C5595" s="2" t="s">
        <v>656</v>
      </c>
      <c r="D5595" s="3">
        <v>44202.0</v>
      </c>
      <c r="E5595" s="5">
        <v>0.04166666666424135</v>
      </c>
      <c r="F5595" s="2" t="s">
        <v>59</v>
      </c>
      <c r="G5595" s="2" t="s">
        <v>657</v>
      </c>
      <c r="H5595" s="2" t="s">
        <v>28120</v>
      </c>
      <c r="I5595" s="6" t="s">
        <v>28121</v>
      </c>
      <c r="J5595" s="6" t="s">
        <v>28152</v>
      </c>
      <c r="K5595" s="2" t="s">
        <v>64</v>
      </c>
      <c r="AA5595" s="2" t="s">
        <v>64</v>
      </c>
      <c r="AO5595" s="2" t="s">
        <v>64</v>
      </c>
      <c r="AV5595" s="2" t="s">
        <v>4957</v>
      </c>
      <c r="AZ5595" s="2" t="s">
        <v>28258</v>
      </c>
    </row>
    <row r="5596" ht="15.75" customHeight="1">
      <c r="A5596" s="1">
        <v>44228.45816173611</v>
      </c>
      <c r="B5596" s="2" t="s">
        <v>677</v>
      </c>
      <c r="C5596" s="2" t="s">
        <v>656</v>
      </c>
      <c r="D5596" s="3">
        <v>44207.0</v>
      </c>
      <c r="E5596" s="5">
        <v>0.125</v>
      </c>
      <c r="F5596" s="2" t="s">
        <v>59</v>
      </c>
      <c r="G5596" s="2" t="s">
        <v>657</v>
      </c>
      <c r="H5596" s="2" t="s">
        <v>28120</v>
      </c>
      <c r="I5596" s="6" t="s">
        <v>28121</v>
      </c>
      <c r="J5596" s="6" t="s">
        <v>28145</v>
      </c>
      <c r="P5596" s="2" t="s">
        <v>64</v>
      </c>
      <c r="AA5596" s="2" t="s">
        <v>64</v>
      </c>
      <c r="AO5596" s="2" t="s">
        <v>64</v>
      </c>
      <c r="AP5596" s="2" t="s">
        <v>64</v>
      </c>
      <c r="AV5596" s="2" t="s">
        <v>5059</v>
      </c>
      <c r="AZ5596" s="2" t="s">
        <v>28259</v>
      </c>
      <c r="BD5596" s="2" t="s">
        <v>64</v>
      </c>
    </row>
    <row r="5597" ht="15.75" customHeight="1">
      <c r="A5597" s="1">
        <v>44230.640559293985</v>
      </c>
      <c r="B5597" s="2" t="s">
        <v>656</v>
      </c>
      <c r="C5597" s="2" t="s">
        <v>656</v>
      </c>
      <c r="D5597" s="3">
        <v>44230.0</v>
      </c>
      <c r="E5597" s="5">
        <v>0.05208333333575865</v>
      </c>
      <c r="F5597" s="2" t="s">
        <v>138</v>
      </c>
      <c r="G5597" s="2" t="s">
        <v>657</v>
      </c>
      <c r="H5597" s="2" t="s">
        <v>28120</v>
      </c>
      <c r="I5597" s="6" t="s">
        <v>28121</v>
      </c>
      <c r="J5597" s="6" t="s">
        <v>28152</v>
      </c>
      <c r="K5597" s="2" t="s">
        <v>64</v>
      </c>
      <c r="L5597" s="2" t="s">
        <v>64</v>
      </c>
      <c r="M5597" s="2" t="s">
        <v>64</v>
      </c>
      <c r="O5597" s="2" t="s">
        <v>64</v>
      </c>
      <c r="P5597" s="2" t="s">
        <v>64</v>
      </c>
      <c r="U5597" s="2" t="s">
        <v>64</v>
      </c>
      <c r="V5597" s="2" t="s">
        <v>28260</v>
      </c>
      <c r="AA5597" s="2" t="s">
        <v>64</v>
      </c>
      <c r="AB5597" s="2" t="s">
        <v>28261</v>
      </c>
      <c r="AK5597" s="2" t="s">
        <v>64</v>
      </c>
      <c r="AL5597" s="2" t="s">
        <v>28262</v>
      </c>
      <c r="AP5597" s="2" t="s">
        <v>64</v>
      </c>
      <c r="AQ5597" s="2" t="s">
        <v>64</v>
      </c>
      <c r="AT5597" s="2" t="s">
        <v>64</v>
      </c>
      <c r="AV5597" s="2" t="s">
        <v>28263</v>
      </c>
      <c r="AW5597" s="7" t="s">
        <v>28264</v>
      </c>
      <c r="AX5597" s="2" t="s">
        <v>28265</v>
      </c>
      <c r="AY5597" s="2" t="s">
        <v>28266</v>
      </c>
      <c r="AZ5597" s="2" t="s">
        <v>8173</v>
      </c>
    </row>
    <row r="5598" ht="15.75" customHeight="1">
      <c r="A5598" s="1">
        <v>44258.642298611114</v>
      </c>
      <c r="B5598" s="2" t="s">
        <v>656</v>
      </c>
      <c r="C5598" s="2" t="s">
        <v>656</v>
      </c>
      <c r="D5598" s="3">
        <v>44258.0</v>
      </c>
      <c r="E5598" s="5">
        <v>0.04166666666424135</v>
      </c>
      <c r="F5598" s="2" t="s">
        <v>138</v>
      </c>
      <c r="G5598" s="2" t="s">
        <v>657</v>
      </c>
      <c r="H5598" s="2" t="s">
        <v>28120</v>
      </c>
      <c r="I5598" s="6" t="s">
        <v>28121</v>
      </c>
      <c r="J5598" s="6" t="s">
        <v>28199</v>
      </c>
      <c r="K5598" s="2" t="s">
        <v>64</v>
      </c>
      <c r="L5598" s="2" t="s">
        <v>64</v>
      </c>
      <c r="M5598" s="2" t="s">
        <v>64</v>
      </c>
      <c r="O5598" s="2" t="s">
        <v>64</v>
      </c>
      <c r="P5598" s="2" t="s">
        <v>64</v>
      </c>
      <c r="U5598" s="2" t="s">
        <v>64</v>
      </c>
      <c r="V5598" s="2" t="s">
        <v>28267</v>
      </c>
      <c r="AA5598" s="2" t="s">
        <v>64</v>
      </c>
      <c r="AB5598" s="2" t="s">
        <v>28268</v>
      </c>
      <c r="AI5598" s="2" t="s">
        <v>64</v>
      </c>
      <c r="AJ5598" s="2" t="s">
        <v>28269</v>
      </c>
      <c r="AK5598" s="2" t="s">
        <v>64</v>
      </c>
      <c r="AL5598" s="2" t="s">
        <v>28270</v>
      </c>
      <c r="AP5598" s="2" t="s">
        <v>64</v>
      </c>
      <c r="AT5598" s="2" t="s">
        <v>64</v>
      </c>
      <c r="AV5598" s="2" t="s">
        <v>28271</v>
      </c>
      <c r="AW5598" s="7" t="s">
        <v>28272</v>
      </c>
      <c r="AX5598" s="2" t="s">
        <v>28273</v>
      </c>
      <c r="AY5598" s="2" t="s">
        <v>28274</v>
      </c>
      <c r="AZ5598" s="2" t="s">
        <v>28275</v>
      </c>
    </row>
    <row r="5599" ht="15.75" customHeight="1">
      <c r="A5599" s="1">
        <v>44270.7020077662</v>
      </c>
      <c r="B5599" s="2" t="s">
        <v>1538</v>
      </c>
      <c r="C5599" s="2" t="s">
        <v>656</v>
      </c>
      <c r="D5599" s="3">
        <v>44270.0</v>
      </c>
      <c r="E5599" s="5">
        <v>0.125</v>
      </c>
      <c r="F5599" s="2" t="s">
        <v>71</v>
      </c>
      <c r="G5599" s="2" t="s">
        <v>657</v>
      </c>
      <c r="H5599" s="2" t="s">
        <v>28120</v>
      </c>
      <c r="I5599" s="6" t="s">
        <v>28121</v>
      </c>
      <c r="J5599" s="6" t="s">
        <v>28176</v>
      </c>
      <c r="K5599" s="2" t="s">
        <v>64</v>
      </c>
      <c r="L5599" s="2" t="s">
        <v>64</v>
      </c>
      <c r="M5599" s="2" t="s">
        <v>64</v>
      </c>
      <c r="P5599" s="2" t="s">
        <v>64</v>
      </c>
      <c r="AA5599" s="2" t="s">
        <v>64</v>
      </c>
      <c r="AB5599" s="2" t="s">
        <v>28276</v>
      </c>
      <c r="AO5599" s="2" t="s">
        <v>64</v>
      </c>
      <c r="AP5599" s="2" t="s">
        <v>64</v>
      </c>
      <c r="AT5599" s="2" t="s">
        <v>64</v>
      </c>
      <c r="AV5599" s="2" t="s">
        <v>28277</v>
      </c>
      <c r="AW5599" s="2" t="s">
        <v>28278</v>
      </c>
      <c r="AX5599" s="2" t="s">
        <v>28279</v>
      </c>
      <c r="AY5599" s="2" t="s">
        <v>28280</v>
      </c>
      <c r="AZ5599" s="2" t="s">
        <v>28281</v>
      </c>
    </row>
    <row r="5600" ht="15.75" customHeight="1">
      <c r="A5600" s="1">
        <v>44278.37551482639</v>
      </c>
      <c r="B5600" s="2" t="s">
        <v>656</v>
      </c>
      <c r="C5600" s="2" t="s">
        <v>656</v>
      </c>
      <c r="D5600" s="3">
        <v>44278.0</v>
      </c>
      <c r="E5600" s="5">
        <v>0.08333333333575865</v>
      </c>
      <c r="F5600" s="2" t="s">
        <v>138</v>
      </c>
      <c r="G5600" s="2" t="s">
        <v>657</v>
      </c>
      <c r="H5600" s="2" t="s">
        <v>28120</v>
      </c>
      <c r="I5600" s="6" t="s">
        <v>28121</v>
      </c>
      <c r="J5600" s="6" t="s">
        <v>28152</v>
      </c>
      <c r="K5600" s="2" t="s">
        <v>64</v>
      </c>
      <c r="L5600" s="2" t="s">
        <v>64</v>
      </c>
      <c r="M5600" s="2" t="s">
        <v>64</v>
      </c>
      <c r="N5600" s="2" t="s">
        <v>64</v>
      </c>
      <c r="Q5600" s="2" t="s">
        <v>64</v>
      </c>
      <c r="U5600" s="2" t="s">
        <v>64</v>
      </c>
      <c r="W5600" s="2" t="s">
        <v>64</v>
      </c>
      <c r="Y5600" s="2" t="s">
        <v>64</v>
      </c>
      <c r="AA5600" s="2" t="s">
        <v>64</v>
      </c>
      <c r="AI5600" s="2" t="s">
        <v>64</v>
      </c>
      <c r="AK5600" s="2" t="s">
        <v>64</v>
      </c>
      <c r="AP5600" s="2" t="s">
        <v>64</v>
      </c>
      <c r="AT5600" s="2" t="s">
        <v>64</v>
      </c>
      <c r="AV5600" s="2" t="s">
        <v>28282</v>
      </c>
      <c r="AW5600" s="7" t="s">
        <v>23147</v>
      </c>
      <c r="AX5600" s="2" t="s">
        <v>28283</v>
      </c>
      <c r="AZ5600" s="2" t="s">
        <v>1457</v>
      </c>
    </row>
    <row r="5601" ht="15.75" customHeight="1">
      <c r="A5601" s="1">
        <v>44281.47622549768</v>
      </c>
      <c r="B5601" s="2" t="s">
        <v>1538</v>
      </c>
      <c r="C5601" s="2" t="s">
        <v>656</v>
      </c>
      <c r="D5601" s="3">
        <v>44279.0</v>
      </c>
      <c r="E5601" s="5">
        <v>0.20833333333575865</v>
      </c>
      <c r="F5601" s="2" t="s">
        <v>71</v>
      </c>
      <c r="G5601" s="2" t="s">
        <v>657</v>
      </c>
      <c r="H5601" s="2" t="s">
        <v>28120</v>
      </c>
      <c r="I5601" s="6" t="s">
        <v>28121</v>
      </c>
      <c r="J5601" s="6" t="s">
        <v>28176</v>
      </c>
      <c r="P5601" s="2" t="s">
        <v>64</v>
      </c>
      <c r="AA5601" s="2" t="s">
        <v>64</v>
      </c>
      <c r="AB5601" s="2" t="s">
        <v>28284</v>
      </c>
      <c r="AO5601" s="2" t="s">
        <v>64</v>
      </c>
      <c r="AP5601" s="2" t="s">
        <v>64</v>
      </c>
      <c r="AV5601" s="2" t="s">
        <v>28285</v>
      </c>
      <c r="AW5601" s="2" t="s">
        <v>28286</v>
      </c>
      <c r="AX5601" s="2" t="s">
        <v>28287</v>
      </c>
      <c r="AY5601" s="2" t="s">
        <v>28288</v>
      </c>
      <c r="AZ5601" s="2" t="s">
        <v>1299</v>
      </c>
    </row>
    <row r="5602" ht="15.75" customHeight="1">
      <c r="A5602" s="1">
        <v>44293.620765</v>
      </c>
      <c r="B5602" s="2" t="s">
        <v>656</v>
      </c>
      <c r="C5602" s="2" t="s">
        <v>656</v>
      </c>
      <c r="D5602" s="3">
        <v>44293.0</v>
      </c>
      <c r="E5602" s="5">
        <v>0.08333333333575865</v>
      </c>
      <c r="F5602" s="2" t="s">
        <v>138</v>
      </c>
      <c r="G5602" s="2" t="s">
        <v>657</v>
      </c>
      <c r="H5602" s="2" t="s">
        <v>28120</v>
      </c>
      <c r="I5602" s="6" t="s">
        <v>28121</v>
      </c>
      <c r="J5602" s="6" t="s">
        <v>28199</v>
      </c>
      <c r="K5602" s="2" t="s">
        <v>64</v>
      </c>
      <c r="L5602" s="2" t="s">
        <v>64</v>
      </c>
      <c r="M5602" s="2" t="s">
        <v>64</v>
      </c>
      <c r="N5602" s="2" t="s">
        <v>64</v>
      </c>
      <c r="O5602" s="2" t="s">
        <v>64</v>
      </c>
      <c r="P5602" s="2" t="s">
        <v>64</v>
      </c>
      <c r="U5602" s="2" t="s">
        <v>64</v>
      </c>
      <c r="V5602" s="2" t="s">
        <v>28289</v>
      </c>
      <c r="AE5602" s="2" t="s">
        <v>64</v>
      </c>
      <c r="AF5602" s="2" t="s">
        <v>28290</v>
      </c>
      <c r="AK5602" s="2" t="s">
        <v>64</v>
      </c>
      <c r="AL5602" s="2" t="s">
        <v>28291</v>
      </c>
      <c r="AP5602" s="2" t="s">
        <v>64</v>
      </c>
      <c r="AT5602" s="2" t="s">
        <v>64</v>
      </c>
      <c r="AV5602" s="2" t="s">
        <v>28292</v>
      </c>
      <c r="AW5602" s="2" t="s">
        <v>28293</v>
      </c>
      <c r="AX5602" s="2" t="s">
        <v>28294</v>
      </c>
      <c r="AY5602" s="2" t="s">
        <v>28295</v>
      </c>
      <c r="AZ5602" s="2" t="s">
        <v>28296</v>
      </c>
    </row>
    <row r="5603" ht="15.75" customHeight="1">
      <c r="A5603" s="1">
        <v>44362.49066826389</v>
      </c>
      <c r="B5603" s="2" t="s">
        <v>656</v>
      </c>
      <c r="C5603" s="2" t="s">
        <v>656</v>
      </c>
      <c r="D5603" s="3">
        <v>44356.0</v>
      </c>
      <c r="E5603" s="5">
        <v>0.04166666666424135</v>
      </c>
      <c r="F5603" s="2" t="s">
        <v>59</v>
      </c>
      <c r="G5603" s="2" t="s">
        <v>657</v>
      </c>
      <c r="H5603" s="2" t="s">
        <v>28120</v>
      </c>
      <c r="I5603" s="6" t="s">
        <v>28121</v>
      </c>
      <c r="J5603" s="6" t="s">
        <v>28199</v>
      </c>
      <c r="K5603" s="2" t="s">
        <v>64</v>
      </c>
      <c r="L5603" s="2" t="s">
        <v>64</v>
      </c>
      <c r="M5603" s="2" t="s">
        <v>64</v>
      </c>
      <c r="AA5603" s="2" t="s">
        <v>64</v>
      </c>
      <c r="AB5603" s="2" t="s">
        <v>28297</v>
      </c>
      <c r="AC5603" s="2" t="s">
        <v>64</v>
      </c>
      <c r="AD5603" s="2" t="s">
        <v>28298</v>
      </c>
      <c r="AK5603" s="2" t="s">
        <v>64</v>
      </c>
      <c r="AL5603" s="2" t="s">
        <v>28299</v>
      </c>
      <c r="AV5603" s="2" t="s">
        <v>28300</v>
      </c>
      <c r="AZ5603" s="2" t="s">
        <v>317</v>
      </c>
    </row>
    <row r="5604" ht="15.75" customHeight="1">
      <c r="A5604" s="1">
        <v>43692.67220134259</v>
      </c>
      <c r="B5604" s="2" t="s">
        <v>3485</v>
      </c>
      <c r="C5604" s="2" t="s">
        <v>58</v>
      </c>
      <c r="D5604" s="3">
        <v>43691.0</v>
      </c>
      <c r="E5604" s="8">
        <v>0.1875</v>
      </c>
      <c r="F5604" s="2" t="s">
        <v>71</v>
      </c>
      <c r="G5604" s="2" t="s">
        <v>1255</v>
      </c>
      <c r="H5604" s="2" t="s">
        <v>28120</v>
      </c>
      <c r="I5604" s="9" t="s">
        <v>28301</v>
      </c>
      <c r="J5604" s="9" t="s">
        <v>28302</v>
      </c>
      <c r="K5604" s="2" t="s">
        <v>64</v>
      </c>
      <c r="L5604" s="2" t="s">
        <v>64</v>
      </c>
      <c r="M5604" s="9"/>
      <c r="N5604" s="9"/>
      <c r="O5604" s="2" t="s">
        <v>64</v>
      </c>
      <c r="P5604" s="2" t="s">
        <v>64</v>
      </c>
      <c r="Q5604" s="9"/>
      <c r="R5604" s="9"/>
      <c r="S5604" s="9"/>
      <c r="T5604" s="9"/>
      <c r="U5604" s="9"/>
      <c r="V5604" s="9"/>
      <c r="W5604" s="9"/>
      <c r="X5604" s="9"/>
      <c r="Y5604" s="9"/>
      <c r="Z5604" s="9"/>
      <c r="AA5604" s="2" t="s">
        <v>64</v>
      </c>
      <c r="AB5604" s="2" t="s">
        <v>214</v>
      </c>
      <c r="AC5604" s="9"/>
      <c r="AD5604" s="9"/>
      <c r="AE5604" s="9"/>
      <c r="AF5604" s="9"/>
      <c r="AG5604" s="9"/>
      <c r="AH5604" s="9"/>
      <c r="AI5604" s="9"/>
      <c r="AJ5604" s="9"/>
      <c r="AK5604" s="9"/>
      <c r="AL5604" s="9"/>
      <c r="AM5604" s="9"/>
      <c r="AN5604" s="9"/>
      <c r="AO5604" s="9"/>
      <c r="AP5604" s="2" t="s">
        <v>64</v>
      </c>
      <c r="AQ5604" s="9"/>
      <c r="AR5604" s="9"/>
      <c r="AS5604" s="9"/>
      <c r="AT5604" s="9"/>
      <c r="AU5604" s="9"/>
      <c r="AV5604" s="2" t="s">
        <v>28303</v>
      </c>
      <c r="AW5604" s="2" t="s">
        <v>28304</v>
      </c>
      <c r="AX5604" s="2" t="s">
        <v>28305</v>
      </c>
      <c r="AY5604" s="9"/>
      <c r="AZ5604" s="9"/>
    </row>
    <row r="5605" ht="15.75" customHeight="1">
      <c r="A5605" s="1">
        <v>43697.62956128472</v>
      </c>
      <c r="B5605" s="2" t="s">
        <v>3485</v>
      </c>
      <c r="C5605" s="2" t="s">
        <v>58</v>
      </c>
      <c r="D5605" s="3">
        <v>43697.0</v>
      </c>
      <c r="E5605" s="8">
        <v>0.125</v>
      </c>
      <c r="F5605" s="2" t="s">
        <v>71</v>
      </c>
      <c r="G5605" s="2" t="s">
        <v>1255</v>
      </c>
      <c r="H5605" s="2" t="s">
        <v>28120</v>
      </c>
      <c r="I5605" s="9" t="s">
        <v>28301</v>
      </c>
      <c r="J5605" s="9" t="s">
        <v>20877</v>
      </c>
      <c r="K5605" s="2" t="s">
        <v>64</v>
      </c>
      <c r="L5605" s="2" t="s">
        <v>64</v>
      </c>
      <c r="M5605" s="9"/>
      <c r="N5605" s="9"/>
      <c r="O5605" s="2" t="s">
        <v>64</v>
      </c>
      <c r="P5605" s="2" t="s">
        <v>64</v>
      </c>
      <c r="Q5605" s="9"/>
      <c r="R5605" s="9"/>
      <c r="S5605" s="9"/>
      <c r="T5605" s="9"/>
      <c r="U5605" s="2" t="s">
        <v>64</v>
      </c>
      <c r="V5605" s="2" t="s">
        <v>6009</v>
      </c>
      <c r="W5605" s="9"/>
      <c r="X5605" s="9"/>
      <c r="Y5605" s="9"/>
      <c r="Z5605" s="9"/>
      <c r="AA5605" s="2" t="s">
        <v>64</v>
      </c>
      <c r="AB5605" s="2" t="s">
        <v>845</v>
      </c>
      <c r="AC5605" s="9"/>
      <c r="AD5605" s="9"/>
      <c r="AE5605" s="9"/>
      <c r="AF5605" s="9"/>
      <c r="AG5605" s="9"/>
      <c r="AH5605" s="9"/>
      <c r="AI5605" s="9"/>
      <c r="AJ5605" s="9"/>
      <c r="AK5605" s="9"/>
      <c r="AL5605" s="9"/>
      <c r="AM5605" s="9"/>
      <c r="AN5605" s="9"/>
      <c r="AO5605" s="2" t="s">
        <v>64</v>
      </c>
      <c r="AP5605" s="2" t="s">
        <v>64</v>
      </c>
      <c r="AQ5605" s="2" t="s">
        <v>64</v>
      </c>
      <c r="AR5605" s="2" t="s">
        <v>64</v>
      </c>
      <c r="AS5605" s="9"/>
      <c r="AT5605" s="9"/>
      <c r="AU5605" s="9"/>
      <c r="AV5605" s="2" t="s">
        <v>28306</v>
      </c>
      <c r="AW5605" s="2" t="s">
        <v>28307</v>
      </c>
      <c r="AX5605" s="2" t="s">
        <v>28308</v>
      </c>
      <c r="AY5605" s="9"/>
      <c r="AZ5605" s="9"/>
    </row>
    <row r="5606" ht="15.75" customHeight="1">
      <c r="A5606" s="1">
        <v>43711.774940868054</v>
      </c>
      <c r="B5606" s="2" t="s">
        <v>3485</v>
      </c>
      <c r="C5606" s="2" t="s">
        <v>58</v>
      </c>
      <c r="D5606" s="3">
        <v>43705.0</v>
      </c>
      <c r="E5606" s="8">
        <v>0.29166666666424135</v>
      </c>
      <c r="F5606" s="2" t="s">
        <v>71</v>
      </c>
      <c r="G5606" s="2" t="s">
        <v>1255</v>
      </c>
      <c r="H5606" s="2" t="s">
        <v>28120</v>
      </c>
      <c r="I5606" s="9" t="s">
        <v>28301</v>
      </c>
      <c r="J5606" s="9" t="s">
        <v>20877</v>
      </c>
      <c r="K5606" s="9"/>
      <c r="L5606" s="9"/>
      <c r="M5606" s="9"/>
      <c r="N5606" s="9"/>
      <c r="O5606" s="9"/>
      <c r="P5606" s="2" t="s">
        <v>64</v>
      </c>
      <c r="Q5606" s="9"/>
      <c r="R5606" s="9"/>
      <c r="S5606" s="9"/>
      <c r="T5606" s="9"/>
      <c r="U5606" s="9"/>
      <c r="V5606" s="9"/>
      <c r="W5606" s="9"/>
      <c r="X5606" s="9"/>
      <c r="Y5606" s="9"/>
      <c r="Z5606" s="9"/>
      <c r="AA5606" s="2" t="s">
        <v>64</v>
      </c>
      <c r="AB5606" s="2" t="s">
        <v>28309</v>
      </c>
      <c r="AC5606" s="9"/>
      <c r="AD5606" s="9"/>
      <c r="AE5606" s="9"/>
      <c r="AF5606" s="9"/>
      <c r="AG5606" s="9"/>
      <c r="AH5606" s="9"/>
      <c r="AI5606" s="9"/>
      <c r="AJ5606" s="9"/>
      <c r="AK5606" s="9"/>
      <c r="AL5606" s="9"/>
      <c r="AM5606" s="9"/>
      <c r="AN5606" s="9"/>
      <c r="AO5606" s="2" t="s">
        <v>64</v>
      </c>
      <c r="AP5606" s="9"/>
      <c r="AQ5606" s="9"/>
      <c r="AR5606" s="9"/>
      <c r="AS5606" s="9"/>
      <c r="AT5606" s="9"/>
      <c r="AU5606" s="9"/>
      <c r="AV5606" s="2" t="s">
        <v>8466</v>
      </c>
      <c r="AW5606" s="7" t="s">
        <v>28310</v>
      </c>
      <c r="AX5606" s="2" t="s">
        <v>13621</v>
      </c>
      <c r="AY5606" s="9"/>
      <c r="AZ5606" s="2" t="s">
        <v>14426</v>
      </c>
    </row>
    <row r="5607" ht="15.75" customHeight="1">
      <c r="A5607" s="1">
        <v>43711.776047141204</v>
      </c>
      <c r="B5607" s="2" t="s">
        <v>3485</v>
      </c>
      <c r="C5607" s="2" t="s">
        <v>58</v>
      </c>
      <c r="D5607" s="3">
        <v>43706.0</v>
      </c>
      <c r="E5607" s="8">
        <v>0.29166666666424135</v>
      </c>
      <c r="F5607" s="2" t="s">
        <v>71</v>
      </c>
      <c r="G5607" s="2" t="s">
        <v>1255</v>
      </c>
      <c r="H5607" s="2" t="s">
        <v>28120</v>
      </c>
      <c r="I5607" s="9" t="s">
        <v>28301</v>
      </c>
      <c r="J5607" s="9" t="s">
        <v>20877</v>
      </c>
      <c r="K5607" s="9"/>
      <c r="L5607" s="9"/>
      <c r="M5607" s="9"/>
      <c r="N5607" s="9"/>
      <c r="O5607" s="9"/>
      <c r="P5607" s="2" t="s">
        <v>64</v>
      </c>
      <c r="Q5607" s="9"/>
      <c r="R5607" s="9"/>
      <c r="S5607" s="9"/>
      <c r="T5607" s="9"/>
      <c r="U5607" s="9"/>
      <c r="V5607" s="9"/>
      <c r="W5607" s="9"/>
      <c r="X5607" s="9"/>
      <c r="Y5607" s="9"/>
      <c r="Z5607" s="9"/>
      <c r="AA5607" s="2" t="s">
        <v>64</v>
      </c>
      <c r="AB5607" s="2" t="s">
        <v>28309</v>
      </c>
      <c r="AC5607" s="9"/>
      <c r="AD5607" s="9"/>
      <c r="AE5607" s="9"/>
      <c r="AF5607" s="9"/>
      <c r="AG5607" s="9"/>
      <c r="AH5607" s="9"/>
      <c r="AI5607" s="9"/>
      <c r="AJ5607" s="9"/>
      <c r="AK5607" s="9"/>
      <c r="AL5607" s="9"/>
      <c r="AM5607" s="9"/>
      <c r="AN5607" s="9"/>
      <c r="AO5607" s="2" t="s">
        <v>64</v>
      </c>
      <c r="AP5607" s="9"/>
      <c r="AQ5607" s="9"/>
      <c r="AR5607" s="9"/>
      <c r="AS5607" s="9"/>
      <c r="AT5607" s="9"/>
      <c r="AU5607" s="9"/>
      <c r="AV5607" s="2" t="s">
        <v>8466</v>
      </c>
      <c r="AW5607" s="7" t="s">
        <v>28311</v>
      </c>
      <c r="AX5607" s="2" t="s">
        <v>6330</v>
      </c>
      <c r="AY5607" s="9"/>
      <c r="AZ5607" s="2" t="s">
        <v>14426</v>
      </c>
    </row>
    <row r="5608" ht="15.75" customHeight="1">
      <c r="A5608" s="1">
        <v>43775.41026012732</v>
      </c>
      <c r="B5608" s="2" t="s">
        <v>3485</v>
      </c>
      <c r="C5608" s="2" t="s">
        <v>58</v>
      </c>
      <c r="D5608" s="3">
        <v>43766.0</v>
      </c>
      <c r="E5608" s="8">
        <v>0.125</v>
      </c>
      <c r="F5608" s="2" t="s">
        <v>71</v>
      </c>
      <c r="G5608" s="2" t="s">
        <v>1255</v>
      </c>
      <c r="H5608" s="2" t="s">
        <v>28120</v>
      </c>
      <c r="I5608" s="9" t="s">
        <v>28301</v>
      </c>
      <c r="J5608" s="9" t="s">
        <v>20877</v>
      </c>
      <c r="K5608" s="2" t="s">
        <v>64</v>
      </c>
      <c r="L5608" s="2" t="s">
        <v>64</v>
      </c>
      <c r="M5608" s="2" t="s">
        <v>64</v>
      </c>
      <c r="N5608" s="9"/>
      <c r="O5608" s="9"/>
      <c r="P5608" s="2" t="s">
        <v>64</v>
      </c>
      <c r="Q5608" s="9"/>
      <c r="R5608" s="9"/>
      <c r="S5608" s="9"/>
      <c r="T5608" s="9"/>
      <c r="U5608" s="9"/>
      <c r="V5608" s="9"/>
      <c r="W5608" s="9"/>
      <c r="X5608" s="9"/>
      <c r="Y5608" s="9"/>
      <c r="Z5608" s="9"/>
      <c r="AA5608" s="2" t="s">
        <v>64</v>
      </c>
      <c r="AB5608" s="2" t="s">
        <v>28312</v>
      </c>
      <c r="AC5608" s="9"/>
      <c r="AD5608" s="9"/>
      <c r="AE5608" s="9"/>
      <c r="AF5608" s="9"/>
      <c r="AG5608" s="9"/>
      <c r="AH5608" s="9"/>
      <c r="AI5608" s="9"/>
      <c r="AJ5608" s="9"/>
      <c r="AK5608" s="9"/>
      <c r="AL5608" s="9"/>
      <c r="AM5608" s="9"/>
      <c r="AN5608" s="9"/>
      <c r="AO5608" s="2" t="s">
        <v>64</v>
      </c>
      <c r="AP5608" s="2" t="s">
        <v>64</v>
      </c>
      <c r="AQ5608" s="2" t="s">
        <v>64</v>
      </c>
      <c r="AR5608" s="9"/>
      <c r="AS5608" s="9"/>
      <c r="AT5608" s="9"/>
      <c r="AU5608" s="9"/>
      <c r="AV5608" s="2" t="s">
        <v>20367</v>
      </c>
      <c r="AW5608" s="7" t="s">
        <v>18288</v>
      </c>
      <c r="AX5608" s="2" t="s">
        <v>28313</v>
      </c>
      <c r="AY5608" s="9"/>
      <c r="AZ5608" s="2" t="s">
        <v>146</v>
      </c>
    </row>
    <row r="5609" ht="15.75" customHeight="1">
      <c r="A5609" s="1">
        <v>43775.509117152775</v>
      </c>
      <c r="B5609" s="2" t="s">
        <v>3485</v>
      </c>
      <c r="C5609" s="2" t="s">
        <v>58</v>
      </c>
      <c r="D5609" s="3">
        <v>43741.0</v>
      </c>
      <c r="E5609" s="8">
        <v>0.3125</v>
      </c>
      <c r="F5609" s="2" t="s">
        <v>71</v>
      </c>
      <c r="G5609" s="2" t="s">
        <v>1255</v>
      </c>
      <c r="H5609" s="2" t="s">
        <v>28120</v>
      </c>
      <c r="I5609" s="9" t="s">
        <v>28301</v>
      </c>
      <c r="J5609" s="9" t="s">
        <v>20877</v>
      </c>
      <c r="K5609" s="2" t="s">
        <v>64</v>
      </c>
      <c r="L5609" s="2" t="s">
        <v>64</v>
      </c>
      <c r="M5609" s="9"/>
      <c r="N5609" s="2" t="s">
        <v>64</v>
      </c>
      <c r="O5609" s="9"/>
      <c r="P5609" s="2" t="s">
        <v>64</v>
      </c>
      <c r="Q5609" s="9"/>
      <c r="R5609" s="9"/>
      <c r="S5609" s="9"/>
      <c r="T5609" s="9"/>
      <c r="U5609" s="9"/>
      <c r="V5609" s="9"/>
      <c r="W5609" s="9"/>
      <c r="X5609" s="9"/>
      <c r="Y5609" s="9"/>
      <c r="Z5609" s="9"/>
      <c r="AA5609" s="2" t="s">
        <v>64</v>
      </c>
      <c r="AB5609" s="9"/>
      <c r="AC5609" s="9"/>
      <c r="AD5609" s="9"/>
      <c r="AE5609" s="9"/>
      <c r="AF5609" s="9"/>
      <c r="AG5609" s="9"/>
      <c r="AH5609" s="9"/>
      <c r="AI5609" s="9"/>
      <c r="AJ5609" s="9"/>
      <c r="AK5609" s="9"/>
      <c r="AL5609" s="9"/>
      <c r="AM5609" s="9"/>
      <c r="AN5609" s="9"/>
      <c r="AO5609" s="9"/>
      <c r="AP5609" s="2" t="s">
        <v>64</v>
      </c>
      <c r="AQ5609" s="9"/>
      <c r="AR5609" s="9"/>
      <c r="AS5609" s="9"/>
      <c r="AT5609" s="9"/>
      <c r="AU5609" s="9"/>
      <c r="AV5609" s="2" t="s">
        <v>28314</v>
      </c>
      <c r="AW5609" s="2" t="s">
        <v>11112</v>
      </c>
      <c r="AX5609" s="2" t="s">
        <v>13621</v>
      </c>
      <c r="AY5609" s="9"/>
      <c r="AZ5609" s="2" t="s">
        <v>146</v>
      </c>
    </row>
    <row r="5610" ht="15.75" customHeight="1">
      <c r="A5610" s="1">
        <v>43775.51004853009</v>
      </c>
      <c r="B5610" s="2" t="s">
        <v>3485</v>
      </c>
      <c r="C5610" s="2" t="s">
        <v>58</v>
      </c>
      <c r="D5610" s="3">
        <v>43742.0</v>
      </c>
      <c r="E5610" s="8">
        <v>0.3125</v>
      </c>
      <c r="F5610" s="2" t="s">
        <v>71</v>
      </c>
      <c r="G5610" s="2" t="s">
        <v>1255</v>
      </c>
      <c r="H5610" s="2" t="s">
        <v>28120</v>
      </c>
      <c r="I5610" s="9" t="s">
        <v>28301</v>
      </c>
      <c r="J5610" s="9" t="s">
        <v>20877</v>
      </c>
      <c r="K5610" s="2" t="s">
        <v>64</v>
      </c>
      <c r="L5610" s="2" t="s">
        <v>64</v>
      </c>
      <c r="M5610" s="9"/>
      <c r="N5610" s="2" t="s">
        <v>64</v>
      </c>
      <c r="O5610" s="9"/>
      <c r="P5610" s="2" t="s">
        <v>64</v>
      </c>
      <c r="Q5610" s="9"/>
      <c r="R5610" s="9"/>
      <c r="S5610" s="9"/>
      <c r="T5610" s="9"/>
      <c r="U5610" s="9"/>
      <c r="V5610" s="9"/>
      <c r="W5610" s="9"/>
      <c r="X5610" s="9"/>
      <c r="Y5610" s="9"/>
      <c r="Z5610" s="9"/>
      <c r="AA5610" s="2" t="s">
        <v>64</v>
      </c>
      <c r="AB5610" s="9"/>
      <c r="AC5610" s="9"/>
      <c r="AD5610" s="9"/>
      <c r="AE5610" s="9"/>
      <c r="AF5610" s="9"/>
      <c r="AG5610" s="9"/>
      <c r="AH5610" s="9"/>
      <c r="AI5610" s="9"/>
      <c r="AJ5610" s="9"/>
      <c r="AK5610" s="9"/>
      <c r="AL5610" s="9"/>
      <c r="AM5610" s="9"/>
      <c r="AN5610" s="9"/>
      <c r="AO5610" s="9"/>
      <c r="AP5610" s="2" t="s">
        <v>64</v>
      </c>
      <c r="AQ5610" s="9"/>
      <c r="AR5610" s="9"/>
      <c r="AS5610" s="9"/>
      <c r="AT5610" s="9"/>
      <c r="AU5610" s="9"/>
      <c r="AV5610" s="2" t="s">
        <v>28314</v>
      </c>
      <c r="AW5610" s="2">
        <v>10.28</v>
      </c>
      <c r="AX5610" s="2" t="s">
        <v>6330</v>
      </c>
      <c r="AY5610" s="9"/>
      <c r="AZ5610" s="2" t="s">
        <v>146</v>
      </c>
    </row>
    <row r="5611" ht="15.75" customHeight="1">
      <c r="A5611" s="1">
        <v>43817.55259328704</v>
      </c>
      <c r="B5611" s="2" t="s">
        <v>3485</v>
      </c>
      <c r="C5611" s="2" t="s">
        <v>58</v>
      </c>
      <c r="D5611" s="3">
        <v>43766.0</v>
      </c>
      <c r="E5611" s="8">
        <v>0.125</v>
      </c>
      <c r="F5611" s="2" t="s">
        <v>71</v>
      </c>
      <c r="G5611" s="2" t="s">
        <v>1255</v>
      </c>
      <c r="H5611" s="2" t="s">
        <v>28120</v>
      </c>
      <c r="I5611" s="9" t="s">
        <v>28301</v>
      </c>
      <c r="J5611" s="9" t="s">
        <v>20877</v>
      </c>
      <c r="K5611" s="2" t="s">
        <v>64</v>
      </c>
      <c r="L5611" s="2" t="s">
        <v>64</v>
      </c>
      <c r="M5611" s="9"/>
      <c r="N5611" s="9"/>
      <c r="O5611" s="2" t="s">
        <v>64</v>
      </c>
      <c r="P5611" s="2" t="s">
        <v>64</v>
      </c>
      <c r="Q5611" s="9"/>
      <c r="R5611" s="9"/>
      <c r="S5611" s="9"/>
      <c r="T5611" s="9"/>
      <c r="U5611" s="9"/>
      <c r="V5611" s="9"/>
      <c r="W5611" s="9"/>
      <c r="X5611" s="9"/>
      <c r="Y5611" s="9"/>
      <c r="Z5611" s="9"/>
      <c r="AA5611" s="2" t="s">
        <v>64</v>
      </c>
      <c r="AB5611" s="2" t="s">
        <v>28312</v>
      </c>
      <c r="AC5611" s="9"/>
      <c r="AD5611" s="9"/>
      <c r="AE5611" s="9"/>
      <c r="AF5611" s="9"/>
      <c r="AG5611" s="9"/>
      <c r="AH5611" s="9"/>
      <c r="AI5611" s="9"/>
      <c r="AJ5611" s="9"/>
      <c r="AK5611" s="9"/>
      <c r="AL5611" s="9"/>
      <c r="AM5611" s="9"/>
      <c r="AN5611" s="9"/>
      <c r="AO5611" s="2" t="s">
        <v>64</v>
      </c>
      <c r="AP5611" s="9"/>
      <c r="AQ5611" s="2" t="s">
        <v>64</v>
      </c>
      <c r="AR5611" s="9"/>
      <c r="AS5611" s="9"/>
      <c r="AT5611" s="9"/>
      <c r="AU5611" s="9"/>
      <c r="AV5611" s="2" t="s">
        <v>13621</v>
      </c>
      <c r="AW5611" s="2" t="s">
        <v>28315</v>
      </c>
      <c r="AX5611" s="2" t="s">
        <v>28316</v>
      </c>
      <c r="AY5611" s="9"/>
      <c r="AZ5611" s="2" t="s">
        <v>28317</v>
      </c>
    </row>
    <row r="5612" ht="15.75" customHeight="1">
      <c r="A5612" s="1">
        <v>43817.55647462963</v>
      </c>
      <c r="B5612" s="2" t="s">
        <v>3485</v>
      </c>
      <c r="C5612" s="2" t="s">
        <v>58</v>
      </c>
      <c r="D5612" s="3">
        <v>43784.0</v>
      </c>
      <c r="E5612" s="8">
        <v>0.29166666666424135</v>
      </c>
      <c r="F5612" s="2" t="s">
        <v>71</v>
      </c>
      <c r="G5612" s="2" t="s">
        <v>1255</v>
      </c>
      <c r="H5612" s="2" t="s">
        <v>28120</v>
      </c>
      <c r="I5612" s="9" t="s">
        <v>28301</v>
      </c>
      <c r="J5612" s="9" t="s">
        <v>20877</v>
      </c>
      <c r="K5612" s="9"/>
      <c r="L5612" s="9"/>
      <c r="M5612" s="9"/>
      <c r="N5612" s="9"/>
      <c r="O5612" s="9"/>
      <c r="P5612" s="2" t="s">
        <v>64</v>
      </c>
      <c r="Q5612" s="9"/>
      <c r="R5612" s="9"/>
      <c r="S5612" s="9"/>
      <c r="T5612" s="9"/>
      <c r="U5612" s="9"/>
      <c r="V5612" s="9"/>
      <c r="W5612" s="9"/>
      <c r="X5612" s="9"/>
      <c r="Y5612" s="9"/>
      <c r="Z5612" s="9"/>
      <c r="AA5612" s="2" t="s">
        <v>64</v>
      </c>
      <c r="AB5612" s="9"/>
      <c r="AC5612" s="9"/>
      <c r="AD5612" s="9"/>
      <c r="AE5612" s="9"/>
      <c r="AF5612" s="9"/>
      <c r="AG5612" s="9"/>
      <c r="AH5612" s="9"/>
      <c r="AI5612" s="9"/>
      <c r="AJ5612" s="9"/>
      <c r="AK5612" s="9"/>
      <c r="AL5612" s="9"/>
      <c r="AM5612" s="9"/>
      <c r="AN5612" s="9"/>
      <c r="AO5612" s="9"/>
      <c r="AP5612" s="9"/>
      <c r="AQ5612" s="9"/>
      <c r="AR5612" s="9"/>
      <c r="AS5612" s="9"/>
      <c r="AT5612" s="9"/>
      <c r="AU5612" s="2" t="s">
        <v>28318</v>
      </c>
      <c r="AV5612" s="2" t="s">
        <v>4329</v>
      </c>
      <c r="AW5612" s="2" t="s">
        <v>28315</v>
      </c>
      <c r="AX5612" s="2" t="s">
        <v>28319</v>
      </c>
      <c r="AY5612" s="9"/>
      <c r="AZ5612" s="2" t="s">
        <v>28320</v>
      </c>
    </row>
    <row r="5613" ht="15.75" customHeight="1">
      <c r="A5613" s="1">
        <v>43817.558051354164</v>
      </c>
      <c r="B5613" s="2" t="s">
        <v>3485</v>
      </c>
      <c r="C5613" s="2" t="s">
        <v>58</v>
      </c>
      <c r="D5613" s="3">
        <v>43789.0</v>
      </c>
      <c r="E5613" s="8">
        <v>0.29166666666424135</v>
      </c>
      <c r="F5613" s="2" t="s">
        <v>71</v>
      </c>
      <c r="G5613" s="2" t="s">
        <v>1255</v>
      </c>
      <c r="H5613" s="2" t="s">
        <v>28120</v>
      </c>
      <c r="I5613" s="9" t="s">
        <v>28301</v>
      </c>
      <c r="J5613" s="9" t="s">
        <v>20877</v>
      </c>
      <c r="K5613" s="9"/>
      <c r="L5613" s="9"/>
      <c r="M5613" s="9"/>
      <c r="N5613" s="9"/>
      <c r="O5613" s="9"/>
      <c r="P5613" s="2" t="s">
        <v>64</v>
      </c>
      <c r="Q5613" s="9"/>
      <c r="R5613" s="9"/>
      <c r="S5613" s="9"/>
      <c r="T5613" s="9"/>
      <c r="U5613" s="9"/>
      <c r="V5613" s="9"/>
      <c r="W5613" s="9"/>
      <c r="X5613" s="9"/>
      <c r="Y5613" s="9"/>
      <c r="Z5613" s="9"/>
      <c r="AA5613" s="2" t="s">
        <v>64</v>
      </c>
      <c r="AB5613" s="9"/>
      <c r="AC5613" s="9"/>
      <c r="AD5613" s="9"/>
      <c r="AE5613" s="9"/>
      <c r="AF5613" s="9"/>
      <c r="AG5613" s="9"/>
      <c r="AH5613" s="9"/>
      <c r="AI5613" s="9"/>
      <c r="AJ5613" s="9"/>
      <c r="AK5613" s="9"/>
      <c r="AL5613" s="9"/>
      <c r="AM5613" s="9"/>
      <c r="AN5613" s="9"/>
      <c r="AO5613" s="9"/>
      <c r="AP5613" s="9"/>
      <c r="AQ5613" s="9"/>
      <c r="AR5613" s="9"/>
      <c r="AS5613" s="9"/>
      <c r="AT5613" s="9"/>
      <c r="AU5613" s="2" t="s">
        <v>28321</v>
      </c>
      <c r="AV5613" s="2" t="s">
        <v>28322</v>
      </c>
      <c r="AW5613" s="2">
        <v>12.3</v>
      </c>
      <c r="AX5613" s="2" t="s">
        <v>28319</v>
      </c>
      <c r="AY5613" s="9"/>
      <c r="AZ5613" s="2" t="s">
        <v>28320</v>
      </c>
    </row>
    <row r="5614" ht="15.75" customHeight="1">
      <c r="A5614" s="1">
        <v>43817.55952949074</v>
      </c>
      <c r="B5614" s="2" t="s">
        <v>3485</v>
      </c>
      <c r="C5614" s="2" t="s">
        <v>58</v>
      </c>
      <c r="D5614" s="3">
        <v>43801.0</v>
      </c>
      <c r="E5614" s="8">
        <v>0.125</v>
      </c>
      <c r="F5614" s="2" t="s">
        <v>71</v>
      </c>
      <c r="G5614" s="2" t="s">
        <v>1255</v>
      </c>
      <c r="H5614" s="2" t="s">
        <v>28120</v>
      </c>
      <c r="I5614" s="9" t="s">
        <v>28301</v>
      </c>
      <c r="J5614" s="9" t="s">
        <v>20877</v>
      </c>
      <c r="K5614" s="2" t="s">
        <v>64</v>
      </c>
      <c r="L5614" s="2" t="s">
        <v>64</v>
      </c>
      <c r="M5614" s="9"/>
      <c r="N5614" s="9"/>
      <c r="O5614" s="2" t="s">
        <v>64</v>
      </c>
      <c r="P5614" s="2" t="s">
        <v>64</v>
      </c>
      <c r="Q5614" s="9"/>
      <c r="R5614" s="9"/>
      <c r="S5614" s="9"/>
      <c r="T5614" s="9"/>
      <c r="U5614" s="9"/>
      <c r="V5614" s="9"/>
      <c r="W5614" s="9"/>
      <c r="X5614" s="9"/>
      <c r="Y5614" s="9"/>
      <c r="Z5614" s="9"/>
      <c r="AA5614" s="2" t="s">
        <v>64</v>
      </c>
      <c r="AB5614" s="2" t="s">
        <v>28312</v>
      </c>
      <c r="AC5614" s="9"/>
      <c r="AD5614" s="9"/>
      <c r="AE5614" s="9"/>
      <c r="AF5614" s="9"/>
      <c r="AG5614" s="9"/>
      <c r="AH5614" s="9"/>
      <c r="AI5614" s="9"/>
      <c r="AJ5614" s="9"/>
      <c r="AK5614" s="9"/>
      <c r="AL5614" s="9"/>
      <c r="AM5614" s="9"/>
      <c r="AN5614" s="9"/>
      <c r="AO5614" s="9"/>
      <c r="AP5614" s="2" t="s">
        <v>64</v>
      </c>
      <c r="AQ5614" s="9"/>
      <c r="AR5614" s="9"/>
      <c r="AS5614" s="9"/>
      <c r="AT5614" s="9"/>
      <c r="AU5614" s="9"/>
      <c r="AV5614" s="2" t="s">
        <v>28319</v>
      </c>
      <c r="AW5614" s="2" t="s">
        <v>28323</v>
      </c>
      <c r="AX5614" s="2" t="s">
        <v>28324</v>
      </c>
      <c r="AY5614" s="9"/>
      <c r="AZ5614" s="2" t="s">
        <v>28320</v>
      </c>
    </row>
    <row r="5615" ht="15.75" customHeight="1">
      <c r="A5615" s="1">
        <v>43866.414832870374</v>
      </c>
      <c r="B5615" s="2" t="s">
        <v>3485</v>
      </c>
      <c r="C5615" s="2" t="s">
        <v>58</v>
      </c>
      <c r="D5615" s="3">
        <v>43811.0</v>
      </c>
      <c r="E5615" s="8">
        <v>0.35416666666424135</v>
      </c>
      <c r="F5615" s="2" t="s">
        <v>71</v>
      </c>
      <c r="G5615" s="2" t="s">
        <v>1255</v>
      </c>
      <c r="H5615" s="2" t="s">
        <v>28120</v>
      </c>
      <c r="I5615" s="9" t="s">
        <v>28301</v>
      </c>
      <c r="J5615" s="9" t="s">
        <v>20877</v>
      </c>
      <c r="K5615" s="9"/>
      <c r="L5615" s="9"/>
      <c r="M5615" s="9"/>
      <c r="N5615" s="9"/>
      <c r="O5615" s="9"/>
      <c r="P5615" s="2" t="s">
        <v>64</v>
      </c>
      <c r="Q5615" s="9"/>
      <c r="R5615" s="9"/>
      <c r="S5615" s="9"/>
      <c r="T5615" s="9"/>
      <c r="U5615" s="9"/>
      <c r="V5615" s="9"/>
      <c r="W5615" s="9"/>
      <c r="X5615" s="9"/>
      <c r="Y5615" s="9"/>
      <c r="Z5615" s="9"/>
      <c r="AA5615" s="2" t="s">
        <v>64</v>
      </c>
      <c r="AB5615" s="2" t="s">
        <v>229</v>
      </c>
      <c r="AC5615" s="9"/>
      <c r="AD5615" s="9"/>
      <c r="AE5615" s="9"/>
      <c r="AF5615" s="9"/>
      <c r="AG5615" s="9"/>
      <c r="AH5615" s="9"/>
      <c r="AI5615" s="9"/>
      <c r="AJ5615" s="9"/>
      <c r="AK5615" s="9"/>
      <c r="AL5615" s="9"/>
      <c r="AM5615" s="9"/>
      <c r="AN5615" s="9"/>
      <c r="AO5615" s="9"/>
      <c r="AP5615" s="2" t="s">
        <v>64</v>
      </c>
      <c r="AQ5615" s="2" t="s">
        <v>64</v>
      </c>
      <c r="AR5615" s="9"/>
      <c r="AS5615" s="9"/>
      <c r="AT5615" s="9"/>
      <c r="AU5615" s="9"/>
      <c r="AV5615" s="2" t="s">
        <v>28325</v>
      </c>
      <c r="AW5615" s="7" t="s">
        <v>9069</v>
      </c>
      <c r="AX5615" s="2" t="s">
        <v>28326</v>
      </c>
      <c r="AY5615" s="9"/>
      <c r="AZ5615" s="2" t="s">
        <v>14426</v>
      </c>
    </row>
    <row r="5616" ht="15.75" customHeight="1">
      <c r="A5616" s="1">
        <v>43866.416371307874</v>
      </c>
      <c r="B5616" s="2" t="s">
        <v>3485</v>
      </c>
      <c r="C5616" s="2" t="s">
        <v>58</v>
      </c>
      <c r="D5616" s="3">
        <v>43812.0</v>
      </c>
      <c r="E5616" s="8">
        <v>0.35416666666424135</v>
      </c>
      <c r="F5616" s="2" t="s">
        <v>71</v>
      </c>
      <c r="G5616" s="2" t="s">
        <v>1255</v>
      </c>
      <c r="H5616" s="2" t="s">
        <v>28120</v>
      </c>
      <c r="I5616" s="9" t="s">
        <v>28301</v>
      </c>
      <c r="J5616" s="9" t="s">
        <v>20877</v>
      </c>
      <c r="K5616" s="9"/>
      <c r="L5616" s="9"/>
      <c r="M5616" s="9"/>
      <c r="N5616" s="9"/>
      <c r="O5616" s="9"/>
      <c r="P5616" s="2" t="s">
        <v>64</v>
      </c>
      <c r="Q5616" s="9"/>
      <c r="R5616" s="9"/>
      <c r="S5616" s="9"/>
      <c r="T5616" s="9"/>
      <c r="U5616" s="9"/>
      <c r="V5616" s="9"/>
      <c r="W5616" s="9"/>
      <c r="X5616" s="9"/>
      <c r="Y5616" s="9"/>
      <c r="Z5616" s="9"/>
      <c r="AA5616" s="2" t="s">
        <v>64</v>
      </c>
      <c r="AB5616" s="2" t="s">
        <v>214</v>
      </c>
      <c r="AC5616" s="9"/>
      <c r="AD5616" s="9"/>
      <c r="AE5616" s="9"/>
      <c r="AF5616" s="9"/>
      <c r="AG5616" s="9"/>
      <c r="AH5616" s="9"/>
      <c r="AI5616" s="9"/>
      <c r="AJ5616" s="9"/>
      <c r="AK5616" s="9"/>
      <c r="AL5616" s="9"/>
      <c r="AM5616" s="9"/>
      <c r="AN5616" s="9"/>
      <c r="AO5616" s="9"/>
      <c r="AP5616" s="2" t="s">
        <v>64</v>
      </c>
      <c r="AQ5616" s="9"/>
      <c r="AR5616" s="9"/>
      <c r="AS5616" s="9"/>
      <c r="AT5616" s="9"/>
      <c r="AU5616" s="9"/>
      <c r="AV5616" s="2" t="s">
        <v>28327</v>
      </c>
      <c r="AW5616" s="7" t="s">
        <v>9069</v>
      </c>
      <c r="AX5616" s="2" t="s">
        <v>28326</v>
      </c>
      <c r="AY5616" s="9"/>
      <c r="AZ5616" s="2" t="s">
        <v>28328</v>
      </c>
    </row>
    <row r="5617" ht="15.75" customHeight="1">
      <c r="A5617" s="1">
        <v>43866.41843131944</v>
      </c>
      <c r="B5617" s="2" t="s">
        <v>3485</v>
      </c>
      <c r="C5617" s="2" t="s">
        <v>58</v>
      </c>
      <c r="D5617" s="3">
        <v>43864.0</v>
      </c>
      <c r="E5617" s="8">
        <v>0.125</v>
      </c>
      <c r="F5617" s="2" t="s">
        <v>71</v>
      </c>
      <c r="G5617" s="2" t="s">
        <v>1255</v>
      </c>
      <c r="H5617" s="2" t="s">
        <v>28120</v>
      </c>
      <c r="I5617" s="9" t="s">
        <v>28301</v>
      </c>
      <c r="J5617" s="9" t="s">
        <v>20877</v>
      </c>
      <c r="K5617" s="2" t="s">
        <v>64</v>
      </c>
      <c r="L5617" s="9"/>
      <c r="M5617" s="9"/>
      <c r="N5617" s="9"/>
      <c r="O5617" s="2" t="s">
        <v>64</v>
      </c>
      <c r="P5617" s="2" t="s">
        <v>64</v>
      </c>
      <c r="Q5617" s="9"/>
      <c r="R5617" s="9"/>
      <c r="S5617" s="9"/>
      <c r="T5617" s="9"/>
      <c r="U5617" s="9"/>
      <c r="V5617" s="9"/>
      <c r="W5617" s="9"/>
      <c r="X5617" s="9"/>
      <c r="Y5617" s="9"/>
      <c r="Z5617" s="9"/>
      <c r="AA5617" s="2" t="s">
        <v>64</v>
      </c>
      <c r="AB5617" s="2" t="s">
        <v>214</v>
      </c>
      <c r="AC5617" s="9"/>
      <c r="AD5617" s="9"/>
      <c r="AE5617" s="9"/>
      <c r="AF5617" s="9"/>
      <c r="AG5617" s="9"/>
      <c r="AH5617" s="9"/>
      <c r="AI5617" s="9"/>
      <c r="AJ5617" s="9"/>
      <c r="AK5617" s="9"/>
      <c r="AL5617" s="9"/>
      <c r="AM5617" s="9"/>
      <c r="AN5617" s="9"/>
      <c r="AO5617" s="9"/>
      <c r="AP5617" s="2" t="s">
        <v>64</v>
      </c>
      <c r="AQ5617" s="9"/>
      <c r="AR5617" s="9"/>
      <c r="AS5617" s="9"/>
      <c r="AT5617" s="9"/>
      <c r="AU5617" s="9"/>
      <c r="AV5617" s="2" t="s">
        <v>28329</v>
      </c>
      <c r="AW5617" s="2" t="s">
        <v>28330</v>
      </c>
      <c r="AX5617" s="2" t="s">
        <v>28331</v>
      </c>
      <c r="AY5617" s="9"/>
      <c r="AZ5617" s="2" t="s">
        <v>14426</v>
      </c>
    </row>
    <row r="5618" ht="15.75" customHeight="1">
      <c r="A5618" s="1">
        <v>43885.418345451384</v>
      </c>
      <c r="B5618" s="2" t="s">
        <v>58</v>
      </c>
      <c r="C5618" s="2" t="s">
        <v>58</v>
      </c>
      <c r="D5618" s="3">
        <v>43879.0</v>
      </c>
      <c r="E5618" s="8">
        <v>0.08333333333575865</v>
      </c>
      <c r="F5618" s="2" t="s">
        <v>71</v>
      </c>
      <c r="G5618" s="2" t="s">
        <v>1255</v>
      </c>
      <c r="H5618" s="2" t="s">
        <v>28120</v>
      </c>
      <c r="I5618" s="9" t="s">
        <v>28301</v>
      </c>
      <c r="J5618" s="9" t="s">
        <v>1257</v>
      </c>
      <c r="K5618" s="2" t="s">
        <v>64</v>
      </c>
      <c r="L5618" s="2" t="s">
        <v>64</v>
      </c>
      <c r="M5618" s="9"/>
      <c r="N5618" s="9"/>
      <c r="O5618" s="9"/>
      <c r="P5618" s="9"/>
      <c r="Q5618" s="9"/>
      <c r="R5618" s="9"/>
      <c r="S5618" s="9"/>
      <c r="T5618" s="9"/>
      <c r="U5618" s="9"/>
      <c r="V5618" s="9"/>
      <c r="W5618" s="9"/>
      <c r="X5618" s="9"/>
      <c r="Y5618" s="9"/>
      <c r="Z5618" s="9"/>
      <c r="AA5618" s="9"/>
      <c r="AB5618" s="9"/>
      <c r="AC5618" s="9"/>
      <c r="AD5618" s="9"/>
      <c r="AE5618" s="9"/>
      <c r="AF5618" s="9"/>
      <c r="AG5618" s="9"/>
      <c r="AH5618" s="9"/>
      <c r="AI5618" s="2" t="s">
        <v>64</v>
      </c>
      <c r="AJ5618" s="2" t="s">
        <v>28332</v>
      </c>
      <c r="AK5618" s="9"/>
      <c r="AL5618" s="9"/>
      <c r="AM5618" s="9"/>
      <c r="AN5618" s="9"/>
      <c r="AO5618" s="9"/>
      <c r="AP5618" s="2" t="s">
        <v>64</v>
      </c>
      <c r="AQ5618" s="2" t="s">
        <v>64</v>
      </c>
      <c r="AR5618" s="2" t="s">
        <v>64</v>
      </c>
      <c r="AS5618" s="9"/>
      <c r="AT5618" s="2" t="s">
        <v>64</v>
      </c>
      <c r="AU5618" s="9"/>
      <c r="AV5618" s="2" t="s">
        <v>28333</v>
      </c>
      <c r="AW5618" s="9"/>
      <c r="AX5618" s="9"/>
      <c r="AY5618" s="9"/>
      <c r="AZ5618" s="2" t="s">
        <v>28334</v>
      </c>
    </row>
    <row r="5619" ht="15.75" customHeight="1">
      <c r="A5619" s="1">
        <v>43889.38700773148</v>
      </c>
      <c r="B5619" s="2" t="s">
        <v>3485</v>
      </c>
      <c r="C5619" s="2" t="s">
        <v>58</v>
      </c>
      <c r="D5619" s="3">
        <v>43864.0</v>
      </c>
      <c r="E5619" s="8">
        <v>0.125</v>
      </c>
      <c r="F5619" s="2" t="s">
        <v>71</v>
      </c>
      <c r="G5619" s="2" t="s">
        <v>1255</v>
      </c>
      <c r="H5619" s="2" t="s">
        <v>28120</v>
      </c>
      <c r="I5619" s="9" t="s">
        <v>28301</v>
      </c>
      <c r="J5619" s="9" t="s">
        <v>20877</v>
      </c>
      <c r="K5619" s="2" t="s">
        <v>64</v>
      </c>
      <c r="L5619" s="9"/>
      <c r="M5619" s="9"/>
      <c r="N5619" s="9"/>
      <c r="O5619" s="2" t="s">
        <v>64</v>
      </c>
      <c r="P5619" s="2" t="s">
        <v>64</v>
      </c>
      <c r="Q5619" s="9"/>
      <c r="R5619" s="9"/>
      <c r="S5619" s="9"/>
      <c r="T5619" s="9"/>
      <c r="U5619" s="9"/>
      <c r="V5619" s="9"/>
      <c r="W5619" s="9"/>
      <c r="X5619" s="9"/>
      <c r="Y5619" s="9"/>
      <c r="Z5619" s="9"/>
      <c r="AA5619" s="2" t="s">
        <v>64</v>
      </c>
      <c r="AB5619" s="9"/>
      <c r="AC5619" s="9"/>
      <c r="AD5619" s="9"/>
      <c r="AE5619" s="9"/>
      <c r="AF5619" s="9"/>
      <c r="AG5619" s="9"/>
      <c r="AH5619" s="9"/>
      <c r="AI5619" s="9"/>
      <c r="AJ5619" s="9"/>
      <c r="AK5619" s="9"/>
      <c r="AL5619" s="9"/>
      <c r="AM5619" s="9"/>
      <c r="AN5619" s="9"/>
      <c r="AO5619" s="9"/>
      <c r="AP5619" s="2" t="s">
        <v>64</v>
      </c>
      <c r="AQ5619" s="2" t="s">
        <v>64</v>
      </c>
      <c r="AR5619" s="9"/>
      <c r="AS5619" s="9"/>
      <c r="AT5619" s="9"/>
      <c r="AU5619" s="9"/>
      <c r="AV5619" s="2" t="s">
        <v>28335</v>
      </c>
      <c r="AW5619" s="7" t="s">
        <v>25885</v>
      </c>
      <c r="AX5619" s="2" t="s">
        <v>28336</v>
      </c>
      <c r="AY5619" s="9"/>
      <c r="AZ5619" s="2" t="s">
        <v>14426</v>
      </c>
    </row>
    <row r="5620" ht="15.75" customHeight="1">
      <c r="A5620" s="1">
        <v>43889.38825293981</v>
      </c>
      <c r="B5620" s="2" t="s">
        <v>3485</v>
      </c>
      <c r="C5620" s="2" t="s">
        <v>58</v>
      </c>
      <c r="D5620" s="3">
        <v>43872.0</v>
      </c>
      <c r="E5620" s="8">
        <v>0.29166666666424135</v>
      </c>
      <c r="F5620" s="2" t="s">
        <v>71</v>
      </c>
      <c r="G5620" s="2" t="s">
        <v>1255</v>
      </c>
      <c r="H5620" s="2" t="s">
        <v>28120</v>
      </c>
      <c r="I5620" s="9" t="s">
        <v>28301</v>
      </c>
      <c r="J5620" s="9" t="s">
        <v>20877</v>
      </c>
      <c r="K5620" s="9"/>
      <c r="L5620" s="9"/>
      <c r="M5620" s="9"/>
      <c r="N5620" s="9"/>
      <c r="O5620" s="9"/>
      <c r="P5620" s="2" t="s">
        <v>64</v>
      </c>
      <c r="Q5620" s="9"/>
      <c r="R5620" s="9"/>
      <c r="S5620" s="9"/>
      <c r="T5620" s="9"/>
      <c r="U5620" s="9"/>
      <c r="V5620" s="9"/>
      <c r="W5620" s="9"/>
      <c r="X5620" s="9"/>
      <c r="Y5620" s="9"/>
      <c r="Z5620" s="9"/>
      <c r="AA5620" s="2" t="s">
        <v>64</v>
      </c>
      <c r="AB5620" s="2" t="s">
        <v>18897</v>
      </c>
      <c r="AC5620" s="9"/>
      <c r="AD5620" s="9"/>
      <c r="AE5620" s="9"/>
      <c r="AF5620" s="9"/>
      <c r="AG5620" s="9"/>
      <c r="AH5620" s="9"/>
      <c r="AI5620" s="9"/>
      <c r="AJ5620" s="9"/>
      <c r="AK5620" s="9"/>
      <c r="AL5620" s="9"/>
      <c r="AM5620" s="9"/>
      <c r="AN5620" s="9"/>
      <c r="AO5620" s="9"/>
      <c r="AP5620" s="9"/>
      <c r="AQ5620" s="9"/>
      <c r="AR5620" s="9"/>
      <c r="AS5620" s="9"/>
      <c r="AT5620" s="9"/>
      <c r="AU5620" s="9"/>
      <c r="AV5620" s="2" t="s">
        <v>18897</v>
      </c>
      <c r="AW5620" s="7" t="s">
        <v>28337</v>
      </c>
      <c r="AX5620" s="2" t="s">
        <v>28338</v>
      </c>
      <c r="AY5620" s="9"/>
      <c r="AZ5620" s="2" t="s">
        <v>28328</v>
      </c>
    </row>
    <row r="5621" ht="15.75" customHeight="1">
      <c r="A5621" s="1">
        <v>43921.44751517361</v>
      </c>
      <c r="B5621" s="2" t="s">
        <v>3485</v>
      </c>
      <c r="C5621" s="2" t="s">
        <v>58</v>
      </c>
      <c r="D5621" s="3">
        <v>43894.0</v>
      </c>
      <c r="E5621" s="8">
        <v>0.04166666666424135</v>
      </c>
      <c r="F5621" s="2" t="s">
        <v>71</v>
      </c>
      <c r="G5621" s="2" t="s">
        <v>1255</v>
      </c>
      <c r="H5621" s="2" t="s">
        <v>28120</v>
      </c>
      <c r="I5621" s="9" t="s">
        <v>28301</v>
      </c>
      <c r="J5621" s="9" t="s">
        <v>20877</v>
      </c>
      <c r="K5621" s="2" t="s">
        <v>64</v>
      </c>
      <c r="L5621" s="9"/>
      <c r="M5621" s="9"/>
      <c r="N5621" s="9"/>
      <c r="O5621" s="9"/>
      <c r="P5621" s="9"/>
      <c r="Q5621" s="9"/>
      <c r="R5621" s="9"/>
      <c r="S5621" s="9"/>
      <c r="T5621" s="9"/>
      <c r="U5621" s="9"/>
      <c r="V5621" s="9"/>
      <c r="W5621" s="9"/>
      <c r="X5621" s="9"/>
      <c r="Y5621" s="9"/>
      <c r="Z5621" s="9"/>
      <c r="AA5621" s="9"/>
      <c r="AB5621" s="9"/>
      <c r="AC5621" s="9"/>
      <c r="AD5621" s="9"/>
      <c r="AE5621" s="9"/>
      <c r="AF5621" s="9"/>
      <c r="AG5621" s="9"/>
      <c r="AH5621" s="9"/>
      <c r="AI5621" s="9"/>
      <c r="AJ5621" s="9"/>
      <c r="AK5621" s="2" t="s">
        <v>64</v>
      </c>
      <c r="AL5621" s="2" t="s">
        <v>5704</v>
      </c>
      <c r="AM5621" s="9"/>
      <c r="AN5621" s="9"/>
      <c r="AO5621" s="2" t="s">
        <v>64</v>
      </c>
      <c r="AP5621" s="9"/>
      <c r="AQ5621" s="9"/>
      <c r="AR5621" s="9"/>
      <c r="AS5621" s="9"/>
      <c r="AT5621" s="9"/>
      <c r="AU5621" s="9"/>
      <c r="AV5621" s="2" t="s">
        <v>5704</v>
      </c>
      <c r="AW5621" s="2" t="s">
        <v>28339</v>
      </c>
      <c r="AX5621" s="2" t="s">
        <v>28340</v>
      </c>
      <c r="AY5621" s="9"/>
      <c r="AZ5621" s="2" t="s">
        <v>28328</v>
      </c>
    </row>
    <row r="5622" ht="15.75" customHeight="1">
      <c r="A5622" s="1">
        <v>43921.45088138889</v>
      </c>
      <c r="B5622" s="2" t="s">
        <v>3485</v>
      </c>
      <c r="C5622" s="2" t="s">
        <v>58</v>
      </c>
      <c r="D5622" s="3">
        <v>43906.0</v>
      </c>
      <c r="E5622" s="8">
        <v>0.125</v>
      </c>
      <c r="F5622" s="2" t="s">
        <v>71</v>
      </c>
      <c r="G5622" s="2" t="s">
        <v>1255</v>
      </c>
      <c r="H5622" s="2" t="s">
        <v>28120</v>
      </c>
      <c r="I5622" s="9" t="s">
        <v>28301</v>
      </c>
      <c r="J5622" s="9" t="s">
        <v>20877</v>
      </c>
      <c r="K5622" s="2" t="s">
        <v>64</v>
      </c>
      <c r="L5622" s="2" t="s">
        <v>64</v>
      </c>
      <c r="M5622" s="9"/>
      <c r="N5622" s="9"/>
      <c r="O5622" s="2" t="s">
        <v>64</v>
      </c>
      <c r="P5622" s="2" t="s">
        <v>64</v>
      </c>
      <c r="Q5622" s="9"/>
      <c r="R5622" s="9"/>
      <c r="S5622" s="9"/>
      <c r="T5622" s="9"/>
      <c r="U5622" s="9"/>
      <c r="V5622" s="9"/>
      <c r="W5622" s="9"/>
      <c r="X5622" s="9"/>
      <c r="Y5622" s="9"/>
      <c r="Z5622" s="9"/>
      <c r="AA5622" s="2" t="s">
        <v>64</v>
      </c>
      <c r="AB5622" s="2" t="s">
        <v>28341</v>
      </c>
      <c r="AC5622" s="9"/>
      <c r="AD5622" s="9"/>
      <c r="AE5622" s="9"/>
      <c r="AF5622" s="9"/>
      <c r="AG5622" s="9"/>
      <c r="AH5622" s="9"/>
      <c r="AI5622" s="2" t="s">
        <v>64</v>
      </c>
      <c r="AJ5622" s="2" t="s">
        <v>28342</v>
      </c>
      <c r="AK5622" s="9"/>
      <c r="AL5622" s="9"/>
      <c r="AM5622" s="9"/>
      <c r="AN5622" s="9"/>
      <c r="AO5622" s="9"/>
      <c r="AP5622" s="2" t="s">
        <v>64</v>
      </c>
      <c r="AQ5622" s="2" t="s">
        <v>64</v>
      </c>
      <c r="AR5622" s="9"/>
      <c r="AS5622" s="9"/>
      <c r="AT5622" s="2" t="s">
        <v>64</v>
      </c>
      <c r="AU5622" s="9"/>
      <c r="AV5622" s="2" t="s">
        <v>28343</v>
      </c>
      <c r="AW5622" s="9"/>
      <c r="AX5622" s="2" t="s">
        <v>8466</v>
      </c>
      <c r="AY5622" s="9"/>
      <c r="AZ5622" s="2" t="s">
        <v>28328</v>
      </c>
    </row>
    <row r="5623" ht="15.75" customHeight="1">
      <c r="A5623" s="1">
        <v>43921.452164456015</v>
      </c>
      <c r="B5623" s="2" t="s">
        <v>3485</v>
      </c>
      <c r="C5623" s="2" t="s">
        <v>58</v>
      </c>
      <c r="D5623" s="3">
        <v>43914.0</v>
      </c>
      <c r="E5623" s="8">
        <v>0.29166666666424135</v>
      </c>
      <c r="F5623" s="2" t="s">
        <v>59</v>
      </c>
      <c r="G5623" s="2" t="s">
        <v>1255</v>
      </c>
      <c r="H5623" s="2" t="s">
        <v>28120</v>
      </c>
      <c r="I5623" s="9" t="s">
        <v>28301</v>
      </c>
      <c r="J5623" s="9" t="s">
        <v>20877</v>
      </c>
      <c r="K5623" s="9"/>
      <c r="L5623" s="9"/>
      <c r="M5623" s="9"/>
      <c r="N5623" s="9"/>
      <c r="O5623" s="9"/>
      <c r="P5623" s="2" t="s">
        <v>64</v>
      </c>
      <c r="Q5623" s="9"/>
      <c r="R5623" s="9"/>
      <c r="S5623" s="9"/>
      <c r="T5623" s="9"/>
      <c r="U5623" s="9"/>
      <c r="V5623" s="9"/>
      <c r="W5623" s="9"/>
      <c r="X5623" s="9"/>
      <c r="Y5623" s="9"/>
      <c r="Z5623" s="9"/>
      <c r="AA5623" s="2" t="s">
        <v>64</v>
      </c>
      <c r="AB5623" s="2" t="s">
        <v>8466</v>
      </c>
      <c r="AC5623" s="9"/>
      <c r="AD5623" s="9"/>
      <c r="AE5623" s="9"/>
      <c r="AF5623" s="9"/>
      <c r="AG5623" s="9"/>
      <c r="AH5623" s="9"/>
      <c r="AI5623" s="9"/>
      <c r="AJ5623" s="9"/>
      <c r="AK5623" s="9"/>
      <c r="AL5623" s="9"/>
      <c r="AM5623" s="9"/>
      <c r="AN5623" s="9"/>
      <c r="AO5623" s="9"/>
      <c r="AP5623" s="9"/>
      <c r="AQ5623" s="9"/>
      <c r="AR5623" s="9"/>
      <c r="AS5623" s="9"/>
      <c r="AT5623" s="9"/>
      <c r="AU5623" s="9"/>
      <c r="AV5623" s="2" t="s">
        <v>28344</v>
      </c>
      <c r="AW5623" s="9"/>
      <c r="AX5623" s="9"/>
      <c r="AY5623" s="9"/>
      <c r="AZ5623" s="2" t="s">
        <v>28328</v>
      </c>
    </row>
    <row r="5624" ht="15.75" customHeight="1">
      <c r="A5624" s="1">
        <v>43921.45301140046</v>
      </c>
      <c r="B5624" s="2" t="s">
        <v>3485</v>
      </c>
      <c r="C5624" s="2" t="s">
        <v>58</v>
      </c>
      <c r="D5624" s="3">
        <v>43917.0</v>
      </c>
      <c r="E5624" s="8">
        <v>0.29166666666424135</v>
      </c>
      <c r="F5624" s="2" t="s">
        <v>59</v>
      </c>
      <c r="G5624" s="2" t="s">
        <v>1255</v>
      </c>
      <c r="H5624" s="2" t="s">
        <v>28120</v>
      </c>
      <c r="I5624" s="9" t="s">
        <v>28301</v>
      </c>
      <c r="J5624" s="9" t="s">
        <v>20877</v>
      </c>
      <c r="K5624" s="9"/>
      <c r="L5624" s="9"/>
      <c r="M5624" s="9"/>
      <c r="N5624" s="9"/>
      <c r="O5624" s="9"/>
      <c r="P5624" s="2" t="s">
        <v>64</v>
      </c>
      <c r="Q5624" s="9"/>
      <c r="R5624" s="9"/>
      <c r="S5624" s="9"/>
      <c r="T5624" s="9"/>
      <c r="U5624" s="9"/>
      <c r="V5624" s="9"/>
      <c r="W5624" s="9"/>
      <c r="X5624" s="9"/>
      <c r="Y5624" s="9"/>
      <c r="Z5624" s="9"/>
      <c r="AA5624" s="2" t="s">
        <v>64</v>
      </c>
      <c r="AB5624" s="2" t="s">
        <v>8466</v>
      </c>
      <c r="AC5624" s="9"/>
      <c r="AD5624" s="9"/>
      <c r="AE5624" s="9"/>
      <c r="AF5624" s="9"/>
      <c r="AG5624" s="9"/>
      <c r="AH5624" s="9"/>
      <c r="AI5624" s="9"/>
      <c r="AJ5624" s="9"/>
      <c r="AK5624" s="9"/>
      <c r="AL5624" s="9"/>
      <c r="AM5624" s="9"/>
      <c r="AN5624" s="9"/>
      <c r="AO5624" s="9"/>
      <c r="AP5624" s="9"/>
      <c r="AQ5624" s="9"/>
      <c r="AR5624" s="9"/>
      <c r="AS5624" s="9"/>
      <c r="AT5624" s="9"/>
      <c r="AU5624" s="9"/>
      <c r="AV5624" s="2" t="s">
        <v>8466</v>
      </c>
      <c r="AW5624" s="9"/>
      <c r="AX5624" s="9"/>
      <c r="AY5624" s="9"/>
      <c r="AZ5624" s="2" t="s">
        <v>28328</v>
      </c>
    </row>
    <row r="5625" ht="15.75" customHeight="1">
      <c r="A5625" s="11">
        <v>43382.56242876158</v>
      </c>
      <c r="B5625" s="6" t="s">
        <v>3485</v>
      </c>
      <c r="C5625" s="6" t="s">
        <v>529</v>
      </c>
      <c r="D5625" s="12">
        <v>43326.0</v>
      </c>
      <c r="E5625" s="13">
        <v>6.0</v>
      </c>
      <c r="F5625" s="6" t="s">
        <v>71</v>
      </c>
      <c r="G5625" s="6" t="s">
        <v>1255</v>
      </c>
      <c r="H5625" s="2" t="s">
        <v>28120</v>
      </c>
      <c r="I5625" s="6" t="s">
        <v>28345</v>
      </c>
      <c r="J5625" s="6" t="s">
        <v>28346</v>
      </c>
      <c r="K5625" s="6" t="s">
        <v>64</v>
      </c>
      <c r="L5625" s="6" t="s">
        <v>64</v>
      </c>
      <c r="M5625" s="6" t="s">
        <v>64</v>
      </c>
      <c r="N5625" s="6" t="s">
        <v>64</v>
      </c>
      <c r="P5625" s="6" t="s">
        <v>64</v>
      </c>
      <c r="AA5625" s="6" t="s">
        <v>64</v>
      </c>
      <c r="AB5625" s="6" t="s">
        <v>28347</v>
      </c>
      <c r="AP5625" s="6" t="s">
        <v>64</v>
      </c>
      <c r="AQ5625" s="6" t="s">
        <v>64</v>
      </c>
      <c r="AV5625" s="6" t="s">
        <v>28348</v>
      </c>
      <c r="AW5625" s="6" t="s">
        <v>28349</v>
      </c>
      <c r="AX5625" s="6" t="s">
        <v>28350</v>
      </c>
    </row>
    <row r="5626" ht="15.75" customHeight="1">
      <c r="A5626" s="11">
        <v>43372.38903056713</v>
      </c>
      <c r="B5626" s="6" t="s">
        <v>529</v>
      </c>
      <c r="C5626" s="6" t="s">
        <v>529</v>
      </c>
      <c r="D5626" s="12">
        <v>43350.0</v>
      </c>
      <c r="E5626" s="13">
        <v>1.5</v>
      </c>
      <c r="F5626" s="6" t="s">
        <v>71</v>
      </c>
      <c r="G5626" s="6" t="s">
        <v>1255</v>
      </c>
      <c r="H5626" s="2" t="s">
        <v>28120</v>
      </c>
      <c r="I5626" s="6" t="s">
        <v>28345</v>
      </c>
      <c r="J5626" s="6" t="s">
        <v>28351</v>
      </c>
      <c r="K5626" s="6" t="s">
        <v>64</v>
      </c>
      <c r="L5626" s="6" t="s">
        <v>64</v>
      </c>
      <c r="M5626" s="6" t="s">
        <v>64</v>
      </c>
      <c r="AA5626" s="6" t="s">
        <v>64</v>
      </c>
      <c r="AB5626" s="6" t="s">
        <v>28352</v>
      </c>
      <c r="AI5626" s="6" t="s">
        <v>64</v>
      </c>
      <c r="AJ5626" s="6" t="s">
        <v>28353</v>
      </c>
      <c r="AO5626" s="6" t="s">
        <v>64</v>
      </c>
      <c r="AP5626" s="6" t="s">
        <v>64</v>
      </c>
      <c r="AQ5626" s="6" t="s">
        <v>64</v>
      </c>
      <c r="AT5626" s="6" t="s">
        <v>64</v>
      </c>
    </row>
    <row r="5627" ht="15.75" customHeight="1">
      <c r="A5627" s="11">
        <v>43382.56558197917</v>
      </c>
      <c r="B5627" s="6" t="s">
        <v>3485</v>
      </c>
      <c r="C5627" s="6" t="s">
        <v>529</v>
      </c>
      <c r="D5627" s="12">
        <v>43367.0</v>
      </c>
      <c r="E5627" s="13">
        <v>6.0</v>
      </c>
      <c r="F5627" s="6" t="s">
        <v>71</v>
      </c>
      <c r="G5627" s="6" t="s">
        <v>1255</v>
      </c>
      <c r="H5627" s="2" t="s">
        <v>28120</v>
      </c>
      <c r="I5627" s="6" t="s">
        <v>28345</v>
      </c>
      <c r="J5627" s="6" t="s">
        <v>28346</v>
      </c>
      <c r="K5627" s="6" t="s">
        <v>64</v>
      </c>
      <c r="L5627" s="6" t="s">
        <v>64</v>
      </c>
      <c r="M5627" s="6" t="s">
        <v>64</v>
      </c>
      <c r="O5627" s="6" t="s">
        <v>64</v>
      </c>
      <c r="P5627" s="6" t="s">
        <v>64</v>
      </c>
      <c r="U5627" s="6" t="s">
        <v>64</v>
      </c>
      <c r="V5627" s="6" t="s">
        <v>28354</v>
      </c>
      <c r="AA5627" s="6" t="s">
        <v>64</v>
      </c>
      <c r="AB5627" s="6" t="s">
        <v>10552</v>
      </c>
      <c r="AP5627" s="6" t="s">
        <v>64</v>
      </c>
      <c r="AT5627" s="6" t="s">
        <v>64</v>
      </c>
      <c r="AU5627" s="6" t="s">
        <v>28355</v>
      </c>
      <c r="AV5627" s="6" t="s">
        <v>28356</v>
      </c>
      <c r="AW5627" s="6" t="s">
        <v>28357</v>
      </c>
      <c r="AX5627" s="6" t="s">
        <v>28358</v>
      </c>
    </row>
    <row r="5628" ht="15.75" customHeight="1">
      <c r="A5628" s="11">
        <v>43397.44082579861</v>
      </c>
      <c r="B5628" s="6" t="s">
        <v>3485</v>
      </c>
      <c r="C5628" s="6" t="s">
        <v>529</v>
      </c>
      <c r="D5628" s="12">
        <v>43395.0</v>
      </c>
      <c r="E5628" s="13">
        <v>6.0</v>
      </c>
      <c r="F5628" s="6" t="s">
        <v>71</v>
      </c>
      <c r="G5628" s="6" t="s">
        <v>1255</v>
      </c>
      <c r="H5628" s="2" t="s">
        <v>28120</v>
      </c>
      <c r="I5628" s="6" t="s">
        <v>28345</v>
      </c>
      <c r="J5628" s="6" t="s">
        <v>28359</v>
      </c>
      <c r="K5628" s="6" t="s">
        <v>64</v>
      </c>
      <c r="L5628" s="6" t="s">
        <v>64</v>
      </c>
      <c r="M5628" s="6" t="s">
        <v>64</v>
      </c>
      <c r="N5628" s="6" t="s">
        <v>64</v>
      </c>
      <c r="O5628" s="6" t="s">
        <v>64</v>
      </c>
      <c r="P5628" s="6" t="s">
        <v>64</v>
      </c>
      <c r="AA5628" s="6" t="s">
        <v>64</v>
      </c>
      <c r="AB5628" s="6" t="s">
        <v>13484</v>
      </c>
      <c r="AO5628" s="6" t="s">
        <v>64</v>
      </c>
      <c r="AQ5628" s="6" t="s">
        <v>64</v>
      </c>
      <c r="AV5628" s="6" t="s">
        <v>28360</v>
      </c>
      <c r="AW5628" s="6" t="s">
        <v>28361</v>
      </c>
      <c r="AX5628" s="6" t="s">
        <v>28362</v>
      </c>
    </row>
    <row r="5629" ht="15.75" customHeight="1">
      <c r="A5629" s="11">
        <v>43501.8175197338</v>
      </c>
      <c r="B5629" s="6" t="s">
        <v>3485</v>
      </c>
      <c r="C5629" s="6" t="s">
        <v>529</v>
      </c>
      <c r="D5629" s="12">
        <v>43481.0</v>
      </c>
      <c r="E5629" s="13">
        <v>8.0</v>
      </c>
      <c r="F5629" s="6" t="s">
        <v>71</v>
      </c>
      <c r="G5629" s="6" t="s">
        <v>1255</v>
      </c>
      <c r="H5629" s="2" t="s">
        <v>28120</v>
      </c>
      <c r="I5629" s="6" t="s">
        <v>28345</v>
      </c>
      <c r="J5629" s="6" t="s">
        <v>23350</v>
      </c>
      <c r="K5629" s="6" t="s">
        <v>64</v>
      </c>
      <c r="L5629" s="6" t="s">
        <v>64</v>
      </c>
      <c r="M5629" s="6" t="s">
        <v>64</v>
      </c>
      <c r="P5629" s="6" t="s">
        <v>64</v>
      </c>
      <c r="AA5629" s="6" t="s">
        <v>64</v>
      </c>
      <c r="AB5629" s="6" t="s">
        <v>28363</v>
      </c>
      <c r="AP5629" s="6" t="s">
        <v>64</v>
      </c>
      <c r="AV5629" s="6" t="s">
        <v>28364</v>
      </c>
      <c r="AW5629" s="6" t="s">
        <v>17921</v>
      </c>
      <c r="AX5629" s="6" t="s">
        <v>28365</v>
      </c>
    </row>
    <row r="5630" ht="15.75" customHeight="1">
      <c r="A5630" s="11">
        <v>43501.82141913194</v>
      </c>
      <c r="B5630" s="6" t="s">
        <v>3485</v>
      </c>
      <c r="C5630" s="6" t="s">
        <v>529</v>
      </c>
      <c r="D5630" s="12">
        <v>43500.0</v>
      </c>
      <c r="E5630" s="13">
        <v>3.0</v>
      </c>
      <c r="F5630" s="6" t="s">
        <v>71</v>
      </c>
      <c r="G5630" s="6" t="s">
        <v>1255</v>
      </c>
      <c r="H5630" s="2" t="s">
        <v>28120</v>
      </c>
      <c r="I5630" s="6" t="s">
        <v>28345</v>
      </c>
      <c r="J5630" s="6" t="s">
        <v>23350</v>
      </c>
      <c r="K5630" s="6" t="s">
        <v>64</v>
      </c>
      <c r="L5630" s="6" t="s">
        <v>64</v>
      </c>
      <c r="M5630" s="6" t="s">
        <v>64</v>
      </c>
      <c r="P5630" s="6" t="s">
        <v>64</v>
      </c>
      <c r="AA5630" s="6" t="s">
        <v>64</v>
      </c>
      <c r="AB5630" s="6" t="s">
        <v>13484</v>
      </c>
      <c r="AP5630" s="6" t="s">
        <v>64</v>
      </c>
      <c r="AQ5630" s="6" t="s">
        <v>64</v>
      </c>
      <c r="AV5630" s="6" t="s">
        <v>28366</v>
      </c>
      <c r="AW5630" s="6" t="s">
        <v>12622</v>
      </c>
      <c r="AX5630" s="6" t="s">
        <v>28367</v>
      </c>
    </row>
    <row r="5631" ht="15.75" customHeight="1">
      <c r="A5631" s="11">
        <v>43501.82309475694</v>
      </c>
      <c r="B5631" s="6" t="s">
        <v>3485</v>
      </c>
      <c r="C5631" s="6" t="s">
        <v>529</v>
      </c>
      <c r="D5631" s="12">
        <v>43500.0</v>
      </c>
      <c r="E5631" s="13">
        <v>3.0</v>
      </c>
      <c r="F5631" s="6" t="s">
        <v>71</v>
      </c>
      <c r="G5631" s="6" t="s">
        <v>1255</v>
      </c>
      <c r="H5631" s="2" t="s">
        <v>28120</v>
      </c>
      <c r="I5631" s="6" t="s">
        <v>28345</v>
      </c>
      <c r="J5631" s="6" t="s">
        <v>23350</v>
      </c>
      <c r="K5631" s="6" t="s">
        <v>64</v>
      </c>
      <c r="L5631" s="6" t="s">
        <v>64</v>
      </c>
      <c r="M5631" s="6" t="s">
        <v>64</v>
      </c>
      <c r="W5631" s="6" t="s">
        <v>64</v>
      </c>
      <c r="AQ5631" s="6" t="s">
        <v>64</v>
      </c>
      <c r="AV5631" s="6" t="s">
        <v>28368</v>
      </c>
      <c r="AW5631" s="6" t="s">
        <v>28369</v>
      </c>
      <c r="AX5631" s="6" t="s">
        <v>28370</v>
      </c>
    </row>
    <row r="5632" ht="15.75" customHeight="1">
      <c r="A5632" s="11">
        <v>43556.68479988426</v>
      </c>
      <c r="B5632" s="6" t="s">
        <v>3485</v>
      </c>
      <c r="C5632" s="6" t="s">
        <v>529</v>
      </c>
      <c r="D5632" s="12">
        <v>43524.0</v>
      </c>
      <c r="E5632" s="13">
        <v>7.0</v>
      </c>
      <c r="F5632" s="6" t="s">
        <v>71</v>
      </c>
      <c r="G5632" s="6" t="s">
        <v>1255</v>
      </c>
      <c r="H5632" s="2" t="s">
        <v>28120</v>
      </c>
      <c r="I5632" s="6" t="s">
        <v>28345</v>
      </c>
      <c r="J5632" s="6" t="s">
        <v>23350</v>
      </c>
      <c r="K5632" s="6" t="s">
        <v>64</v>
      </c>
      <c r="L5632" s="6" t="s">
        <v>64</v>
      </c>
      <c r="M5632" s="6" t="s">
        <v>64</v>
      </c>
      <c r="N5632" s="6" t="s">
        <v>64</v>
      </c>
      <c r="O5632" s="6" t="s">
        <v>64</v>
      </c>
      <c r="P5632" s="6" t="s">
        <v>64</v>
      </c>
      <c r="AA5632" s="6" t="s">
        <v>64</v>
      </c>
      <c r="AB5632" s="6" t="s">
        <v>845</v>
      </c>
      <c r="AP5632" s="6" t="s">
        <v>64</v>
      </c>
      <c r="AQ5632" s="6" t="s">
        <v>64</v>
      </c>
      <c r="AV5632" s="6" t="s">
        <v>28371</v>
      </c>
      <c r="AW5632" s="6" t="s">
        <v>28372</v>
      </c>
      <c r="AX5632" s="6" t="s">
        <v>28373</v>
      </c>
    </row>
    <row r="5633" ht="15.75" customHeight="1">
      <c r="A5633" s="11">
        <v>43556.689677789356</v>
      </c>
      <c r="B5633" s="6" t="s">
        <v>3485</v>
      </c>
      <c r="C5633" s="6" t="s">
        <v>529</v>
      </c>
      <c r="D5633" s="12">
        <v>43542.0</v>
      </c>
      <c r="E5633" s="13">
        <v>7.0</v>
      </c>
      <c r="F5633" s="6" t="s">
        <v>71</v>
      </c>
      <c r="G5633" s="6" t="s">
        <v>1255</v>
      </c>
      <c r="H5633" s="2" t="s">
        <v>28120</v>
      </c>
      <c r="I5633" s="6" t="s">
        <v>28345</v>
      </c>
      <c r="J5633" s="6" t="s">
        <v>23350</v>
      </c>
      <c r="K5633" s="6" t="s">
        <v>64</v>
      </c>
      <c r="L5633" s="6" t="s">
        <v>64</v>
      </c>
      <c r="N5633" s="6" t="s">
        <v>64</v>
      </c>
      <c r="O5633" s="6" t="s">
        <v>64</v>
      </c>
      <c r="P5633" s="6" t="s">
        <v>64</v>
      </c>
      <c r="U5633" s="6" t="s">
        <v>64</v>
      </c>
      <c r="V5633" s="6" t="s">
        <v>3352</v>
      </c>
      <c r="AA5633" s="6" t="s">
        <v>64</v>
      </c>
      <c r="AP5633" s="6" t="s">
        <v>64</v>
      </c>
      <c r="AR5633" s="6" t="s">
        <v>64</v>
      </c>
      <c r="AT5633" s="6" t="s">
        <v>64</v>
      </c>
      <c r="AV5633" s="6" t="s">
        <v>28374</v>
      </c>
      <c r="AW5633" s="6" t="s">
        <v>28375</v>
      </c>
      <c r="AX5633" s="6" t="s">
        <v>28376</v>
      </c>
    </row>
    <row r="5634" ht="15.75" customHeight="1">
      <c r="A5634" s="11">
        <v>43556.691640694444</v>
      </c>
      <c r="B5634" s="6" t="s">
        <v>3485</v>
      </c>
      <c r="C5634" s="6" t="s">
        <v>529</v>
      </c>
      <c r="D5634" s="12">
        <v>43551.0</v>
      </c>
      <c r="E5634" s="13">
        <v>7.0</v>
      </c>
      <c r="F5634" s="6" t="s">
        <v>71</v>
      </c>
      <c r="G5634" s="6" t="s">
        <v>1255</v>
      </c>
      <c r="H5634" s="2" t="s">
        <v>28120</v>
      </c>
      <c r="I5634" s="6" t="s">
        <v>28345</v>
      </c>
      <c r="J5634" s="6" t="s">
        <v>23350</v>
      </c>
      <c r="K5634" s="6" t="s">
        <v>64</v>
      </c>
      <c r="L5634" s="6" t="s">
        <v>64</v>
      </c>
      <c r="M5634" s="6" t="s">
        <v>64</v>
      </c>
      <c r="N5634" s="6" t="s">
        <v>64</v>
      </c>
      <c r="P5634" s="6" t="s">
        <v>64</v>
      </c>
      <c r="AA5634" s="6" t="s">
        <v>64</v>
      </c>
      <c r="AP5634" s="6" t="s">
        <v>64</v>
      </c>
      <c r="AQ5634" s="6" t="s">
        <v>64</v>
      </c>
      <c r="AV5634" s="6" t="s">
        <v>28377</v>
      </c>
      <c r="AW5634" s="6" t="s">
        <v>28378</v>
      </c>
      <c r="AX5634" s="6" t="s">
        <v>13621</v>
      </c>
    </row>
    <row r="5635" ht="15.75" customHeight="1">
      <c r="A5635" s="11">
        <v>43556.69253318287</v>
      </c>
      <c r="B5635" s="6" t="s">
        <v>3485</v>
      </c>
      <c r="C5635" s="6" t="s">
        <v>529</v>
      </c>
      <c r="D5635" s="12">
        <v>43553.0</v>
      </c>
      <c r="E5635" s="13">
        <v>7.0</v>
      </c>
      <c r="F5635" s="6" t="s">
        <v>71</v>
      </c>
      <c r="G5635" s="6" t="s">
        <v>1255</v>
      </c>
      <c r="H5635" s="2" t="s">
        <v>28120</v>
      </c>
      <c r="I5635" s="6" t="s">
        <v>28345</v>
      </c>
      <c r="J5635" s="6" t="s">
        <v>23350</v>
      </c>
      <c r="K5635" s="6" t="s">
        <v>64</v>
      </c>
      <c r="L5635" s="6" t="s">
        <v>64</v>
      </c>
      <c r="M5635" s="6" t="s">
        <v>64</v>
      </c>
      <c r="N5635" s="6" t="s">
        <v>64</v>
      </c>
      <c r="P5635" s="6" t="s">
        <v>64</v>
      </c>
      <c r="AA5635" s="6" t="s">
        <v>64</v>
      </c>
      <c r="AP5635" s="6" t="s">
        <v>64</v>
      </c>
      <c r="AQ5635" s="6" t="s">
        <v>64</v>
      </c>
      <c r="AV5635" s="6" t="s">
        <v>8466</v>
      </c>
      <c r="AW5635" s="6" t="s">
        <v>28378</v>
      </c>
      <c r="AX5635" s="6" t="s">
        <v>13621</v>
      </c>
    </row>
    <row r="5636" ht="15.75" customHeight="1">
      <c r="A5636" s="1">
        <v>44124.42529061342</v>
      </c>
      <c r="B5636" s="2" t="s">
        <v>3201</v>
      </c>
      <c r="C5636" s="2" t="s">
        <v>3201</v>
      </c>
      <c r="D5636" s="3">
        <v>44039.0</v>
      </c>
      <c r="E5636" s="10">
        <v>0.4375</v>
      </c>
      <c r="F5636" s="2" t="s">
        <v>71</v>
      </c>
      <c r="G5636" s="2" t="s">
        <v>3202</v>
      </c>
      <c r="H5636" s="2" t="s">
        <v>28379</v>
      </c>
      <c r="I5636" s="6" t="s">
        <v>28380</v>
      </c>
      <c r="J5636" s="6" t="s">
        <v>3205</v>
      </c>
      <c r="L5636" s="2" t="s">
        <v>64</v>
      </c>
      <c r="N5636" s="2" t="s">
        <v>64</v>
      </c>
      <c r="AI5636" s="2" t="s">
        <v>64</v>
      </c>
      <c r="AM5636" s="2" t="s">
        <v>4788</v>
      </c>
      <c r="AO5636" s="2" t="s">
        <v>64</v>
      </c>
      <c r="AP5636" s="2" t="s">
        <v>64</v>
      </c>
      <c r="AQ5636" s="2" t="s">
        <v>64</v>
      </c>
      <c r="AR5636" s="2" t="s">
        <v>64</v>
      </c>
      <c r="AT5636" s="2" t="s">
        <v>64</v>
      </c>
      <c r="AV5636" s="2" t="s">
        <v>28381</v>
      </c>
      <c r="AX5636" s="2" t="s">
        <v>13955</v>
      </c>
      <c r="AZ5636" s="2" t="s">
        <v>28382</v>
      </c>
      <c r="BD5636" s="2" t="s">
        <v>64</v>
      </c>
    </row>
    <row r="5637" ht="15.75" customHeight="1">
      <c r="A5637" s="1">
        <v>44124.634827222224</v>
      </c>
      <c r="B5637" s="2" t="s">
        <v>3201</v>
      </c>
      <c r="C5637" s="2" t="s">
        <v>3201</v>
      </c>
      <c r="D5637" s="3">
        <v>44105.0</v>
      </c>
      <c r="E5637" s="10">
        <v>0.5833333333357587</v>
      </c>
      <c r="F5637" s="2" t="s">
        <v>59</v>
      </c>
      <c r="G5637" s="2" t="s">
        <v>3202</v>
      </c>
      <c r="H5637" s="2" t="s">
        <v>28379</v>
      </c>
      <c r="I5637" s="6" t="s">
        <v>28380</v>
      </c>
      <c r="J5637" s="6" t="s">
        <v>3205</v>
      </c>
      <c r="K5637" s="2" t="s">
        <v>64</v>
      </c>
      <c r="AM5637" s="2" t="s">
        <v>28383</v>
      </c>
      <c r="AT5637" s="2" t="s">
        <v>64</v>
      </c>
      <c r="AV5637" s="2" t="s">
        <v>28384</v>
      </c>
      <c r="AX5637" s="2" t="s">
        <v>28385</v>
      </c>
      <c r="AZ5637" s="2" t="s">
        <v>28386</v>
      </c>
    </row>
    <row r="5638" ht="15.75" customHeight="1">
      <c r="A5638" s="11"/>
      <c r="D5638" s="12">
        <v>42955.0</v>
      </c>
      <c r="E5638" s="6">
        <v>0.041666666666666664</v>
      </c>
      <c r="F5638" s="6" t="s">
        <v>28387</v>
      </c>
      <c r="G5638" s="6">
        <v>3.0</v>
      </c>
      <c r="H5638" s="6" t="s">
        <v>658</v>
      </c>
      <c r="I5638" s="6" t="s">
        <v>698</v>
      </c>
      <c r="K5638" s="6" t="s">
        <v>64</v>
      </c>
      <c r="M5638" s="6" t="s">
        <v>18685</v>
      </c>
      <c r="N5638" s="6" t="s">
        <v>18685</v>
      </c>
      <c r="O5638" s="6" t="s">
        <v>18685</v>
      </c>
      <c r="P5638" s="6" t="s">
        <v>18685</v>
      </c>
      <c r="Q5638" s="6" t="s">
        <v>18685</v>
      </c>
      <c r="R5638" s="6" t="s">
        <v>18685</v>
      </c>
      <c r="S5638" s="6" t="s">
        <v>18685</v>
      </c>
      <c r="U5638" s="6" t="s">
        <v>64</v>
      </c>
      <c r="V5638" s="6" t="s">
        <v>28388</v>
      </c>
      <c r="W5638" s="6" t="s">
        <v>64</v>
      </c>
      <c r="X5638" s="6" t="s">
        <v>28389</v>
      </c>
      <c r="Y5638" s="6" t="s">
        <v>64</v>
      </c>
      <c r="Z5638" s="6" t="s">
        <v>28390</v>
      </c>
      <c r="AA5638" s="6" t="s">
        <v>64</v>
      </c>
      <c r="AB5638" s="6" t="s">
        <v>28391</v>
      </c>
      <c r="AC5638" s="6" t="s">
        <v>64</v>
      </c>
      <c r="AD5638" s="6" t="s">
        <v>28392</v>
      </c>
      <c r="AE5638" s="6" t="s">
        <v>64</v>
      </c>
      <c r="AF5638" s="6" t="s">
        <v>28393</v>
      </c>
      <c r="AI5638" s="6" t="s">
        <v>64</v>
      </c>
      <c r="AK5638" s="6" t="s">
        <v>64</v>
      </c>
      <c r="AL5638" s="6" t="s">
        <v>28394</v>
      </c>
      <c r="AN5638" s="6" t="s">
        <v>28395</v>
      </c>
      <c r="AO5638" s="6" t="s">
        <v>64</v>
      </c>
      <c r="AP5638" s="6" t="s">
        <v>64</v>
      </c>
      <c r="AQ5638" s="6" t="s">
        <v>18685</v>
      </c>
      <c r="AR5638" s="6" t="s">
        <v>18685</v>
      </c>
      <c r="AS5638" s="6" t="s">
        <v>18685</v>
      </c>
      <c r="AT5638" s="6" t="s">
        <v>18685</v>
      </c>
      <c r="AX5638" s="6" t="s">
        <v>28396</v>
      </c>
      <c r="AY5638" s="6" t="s">
        <v>28397</v>
      </c>
    </row>
    <row r="5639" ht="15.75" customHeight="1">
      <c r="A5639" s="11"/>
      <c r="D5639" s="12">
        <v>42978.0</v>
      </c>
      <c r="E5639" s="6">
        <v>0.041666666666666664</v>
      </c>
      <c r="F5639" s="6" t="s">
        <v>28387</v>
      </c>
      <c r="G5639" s="6">
        <v>5.0</v>
      </c>
      <c r="H5639" s="6" t="s">
        <v>658</v>
      </c>
      <c r="I5639" s="6" t="s">
        <v>698</v>
      </c>
      <c r="K5639" s="6" t="s">
        <v>64</v>
      </c>
      <c r="M5639" s="6" t="s">
        <v>64</v>
      </c>
      <c r="N5639" s="6" t="s">
        <v>18685</v>
      </c>
      <c r="O5639" s="6" t="s">
        <v>18685</v>
      </c>
      <c r="P5639" s="6" t="s">
        <v>28398</v>
      </c>
      <c r="Q5639" s="6" t="s">
        <v>18685</v>
      </c>
      <c r="R5639" s="6" t="s">
        <v>18685</v>
      </c>
      <c r="S5639" s="6" t="s">
        <v>18685</v>
      </c>
      <c r="U5639" s="6" t="s">
        <v>18685</v>
      </c>
      <c r="W5639" s="6" t="s">
        <v>18685</v>
      </c>
      <c r="Y5639" s="6" t="s">
        <v>18685</v>
      </c>
      <c r="AA5639" s="6" t="s">
        <v>18685</v>
      </c>
      <c r="AC5639" s="6" t="s">
        <v>18685</v>
      </c>
      <c r="AE5639" s="6" t="s">
        <v>18685</v>
      </c>
      <c r="AI5639" s="6" t="s">
        <v>64</v>
      </c>
      <c r="AK5639" s="6" t="s">
        <v>64</v>
      </c>
      <c r="AL5639" s="6" t="s">
        <v>28399</v>
      </c>
      <c r="AM5639" s="6" t="s">
        <v>28400</v>
      </c>
      <c r="AN5639" s="6" t="s">
        <v>28401</v>
      </c>
      <c r="AO5639" s="6" t="s">
        <v>18685</v>
      </c>
      <c r="AP5639" s="6" t="s">
        <v>64</v>
      </c>
      <c r="AQ5639" s="6" t="s">
        <v>18685</v>
      </c>
      <c r="AR5639" s="6" t="s">
        <v>18685</v>
      </c>
      <c r="AS5639" s="6" t="s">
        <v>18685</v>
      </c>
      <c r="AT5639" s="6" t="s">
        <v>64</v>
      </c>
      <c r="AX5639" s="6" t="s">
        <v>28402</v>
      </c>
      <c r="AY5639" s="6" t="s">
        <v>28403</v>
      </c>
    </row>
    <row r="5640" ht="15.75" customHeight="1">
      <c r="A5640" s="11"/>
      <c r="D5640" s="12">
        <v>42979.0</v>
      </c>
      <c r="E5640" s="6">
        <v>0.25</v>
      </c>
      <c r="F5640" s="6" t="s">
        <v>28387</v>
      </c>
      <c r="G5640" s="6">
        <v>5.0</v>
      </c>
      <c r="H5640" s="6" t="s">
        <v>658</v>
      </c>
      <c r="I5640" s="6" t="s">
        <v>698</v>
      </c>
      <c r="K5640" s="6" t="s">
        <v>64</v>
      </c>
      <c r="M5640" s="6" t="s">
        <v>64</v>
      </c>
      <c r="T5640" s="6" t="s">
        <v>28404</v>
      </c>
      <c r="AA5640" s="6" t="s">
        <v>64</v>
      </c>
      <c r="AB5640" s="6" t="s">
        <v>28405</v>
      </c>
      <c r="AI5640" s="6" t="s">
        <v>64</v>
      </c>
      <c r="AK5640" s="6" t="s">
        <v>64</v>
      </c>
      <c r="AL5640" s="6" t="s">
        <v>28406</v>
      </c>
      <c r="AM5640" s="6" t="s">
        <v>28407</v>
      </c>
      <c r="AN5640" s="6" t="s">
        <v>28408</v>
      </c>
      <c r="AP5640" s="6" t="s">
        <v>64</v>
      </c>
      <c r="AR5640" s="6" t="s">
        <v>64</v>
      </c>
      <c r="AW5640" s="6" t="s">
        <v>28409</v>
      </c>
      <c r="AY5640" s="6" t="s">
        <v>28410</v>
      </c>
    </row>
    <row r="5641" ht="15.75" customHeight="1">
      <c r="A5641" s="11"/>
      <c r="D5641" s="12">
        <v>42979.0</v>
      </c>
      <c r="E5641" s="6">
        <v>0.041666666666666664</v>
      </c>
      <c r="F5641" s="6" t="s">
        <v>28387</v>
      </c>
      <c r="G5641" s="6">
        <v>5.0</v>
      </c>
      <c r="H5641" s="6" t="s">
        <v>658</v>
      </c>
      <c r="I5641" s="6" t="s">
        <v>698</v>
      </c>
      <c r="K5641" s="6" t="s">
        <v>64</v>
      </c>
      <c r="T5641" s="6" t="s">
        <v>28411</v>
      </c>
      <c r="AM5641" s="6" t="s">
        <v>28412</v>
      </c>
      <c r="AN5641" s="6" t="s">
        <v>28413</v>
      </c>
      <c r="AQ5641" s="6" t="s">
        <v>64</v>
      </c>
      <c r="AR5641" s="6" t="s">
        <v>64</v>
      </c>
      <c r="AW5641" s="6" t="s">
        <v>257</v>
      </c>
      <c r="AY5641" s="6" t="s">
        <v>28414</v>
      </c>
    </row>
    <row r="5642" ht="15.75" customHeight="1">
      <c r="A5642" s="11"/>
      <c r="D5642" s="12">
        <v>42983.0</v>
      </c>
      <c r="E5642" s="6">
        <v>0.16666666666666666</v>
      </c>
      <c r="F5642" s="6" t="s">
        <v>28387</v>
      </c>
      <c r="G5642" s="6">
        <v>4.0</v>
      </c>
      <c r="H5642" s="6" t="s">
        <v>658</v>
      </c>
      <c r="I5642" s="6" t="s">
        <v>698</v>
      </c>
      <c r="K5642" s="6" t="s">
        <v>64</v>
      </c>
      <c r="T5642" s="6" t="s">
        <v>28415</v>
      </c>
      <c r="AI5642" s="6" t="s">
        <v>64</v>
      </c>
      <c r="AM5642" s="6" t="s">
        <v>28416</v>
      </c>
      <c r="AN5642" s="6" t="s">
        <v>28417</v>
      </c>
      <c r="AO5642" s="6" t="s">
        <v>64</v>
      </c>
      <c r="AP5642" s="6" t="s">
        <v>64</v>
      </c>
      <c r="AR5642" s="6" t="s">
        <v>64</v>
      </c>
      <c r="AT5642" s="6" t="s">
        <v>64</v>
      </c>
      <c r="AU5642" s="6" t="s">
        <v>64</v>
      </c>
      <c r="AX5642" s="6" t="s">
        <v>28418</v>
      </c>
    </row>
    <row r="5643" ht="15.75" customHeight="1">
      <c r="A5643" s="11"/>
      <c r="D5643" s="12">
        <v>42984.0</v>
      </c>
      <c r="E5643" s="6">
        <v>0.041666666666666664</v>
      </c>
      <c r="F5643" s="6" t="s">
        <v>28387</v>
      </c>
      <c r="G5643" s="6">
        <v>3.0</v>
      </c>
      <c r="H5643" s="6" t="s">
        <v>658</v>
      </c>
      <c r="I5643" s="6" t="s">
        <v>698</v>
      </c>
      <c r="N5643" s="6" t="s">
        <v>64</v>
      </c>
      <c r="Q5643" s="6" t="s">
        <v>64</v>
      </c>
      <c r="W5643" s="6" t="s">
        <v>64</v>
      </c>
      <c r="X5643" s="6" t="s">
        <v>28419</v>
      </c>
      <c r="AW5643" s="6" t="s">
        <v>257</v>
      </c>
      <c r="AX5643" s="6" t="s">
        <v>28420</v>
      </c>
      <c r="AY5643" s="6" t="s">
        <v>28421</v>
      </c>
    </row>
    <row r="5644" ht="15.75" customHeight="1">
      <c r="A5644" s="11"/>
      <c r="D5644" s="12">
        <v>42985.0</v>
      </c>
      <c r="E5644" s="6">
        <v>0.0625</v>
      </c>
      <c r="F5644" s="6" t="s">
        <v>28387</v>
      </c>
      <c r="G5644" s="6">
        <v>3.0</v>
      </c>
      <c r="H5644" s="6" t="s">
        <v>658</v>
      </c>
      <c r="I5644" s="6" t="s">
        <v>698</v>
      </c>
      <c r="N5644" s="6" t="s">
        <v>64</v>
      </c>
      <c r="O5644" s="6" t="s">
        <v>18685</v>
      </c>
      <c r="P5644" s="6" t="s">
        <v>64</v>
      </c>
      <c r="Q5644" s="6" t="s">
        <v>64</v>
      </c>
      <c r="W5644" s="6" t="s">
        <v>64</v>
      </c>
      <c r="X5644" s="6" t="s">
        <v>28419</v>
      </c>
      <c r="AW5644" s="6" t="s">
        <v>257</v>
      </c>
      <c r="AX5644" s="6" t="s">
        <v>28420</v>
      </c>
    </row>
    <row r="5645" ht="15.75" customHeight="1">
      <c r="A5645" s="11"/>
      <c r="D5645" s="12">
        <v>42985.0</v>
      </c>
      <c r="E5645" s="6" t="s">
        <v>17623</v>
      </c>
      <c r="F5645" s="6" t="s">
        <v>28387</v>
      </c>
      <c r="G5645" s="6">
        <v>6.0</v>
      </c>
      <c r="H5645" s="6" t="s">
        <v>658</v>
      </c>
      <c r="I5645" s="6" t="s">
        <v>698</v>
      </c>
      <c r="N5645" s="6" t="s">
        <v>64</v>
      </c>
      <c r="Q5645" s="6" t="s">
        <v>64</v>
      </c>
      <c r="W5645" s="6" t="s">
        <v>64</v>
      </c>
      <c r="X5645" s="6" t="s">
        <v>28422</v>
      </c>
      <c r="AW5645" s="6" t="s">
        <v>257</v>
      </c>
      <c r="AY5645" s="6" t="s">
        <v>28423</v>
      </c>
    </row>
    <row r="5646" ht="15.75" customHeight="1">
      <c r="A5646" s="11"/>
      <c r="D5646" s="12">
        <v>42986.0</v>
      </c>
      <c r="E5646" s="6" t="s">
        <v>9109</v>
      </c>
      <c r="F5646" s="6" t="s">
        <v>28387</v>
      </c>
      <c r="G5646" s="6">
        <v>2.0</v>
      </c>
      <c r="H5646" s="6" t="s">
        <v>658</v>
      </c>
      <c r="I5646" s="6" t="s">
        <v>698</v>
      </c>
      <c r="K5646" s="6" t="s">
        <v>64</v>
      </c>
      <c r="W5646" s="6" t="s">
        <v>18685</v>
      </c>
      <c r="AC5646" s="6" t="s">
        <v>64</v>
      </c>
      <c r="AD5646" s="6" t="s">
        <v>28424</v>
      </c>
      <c r="AE5646" s="6" t="s">
        <v>64</v>
      </c>
      <c r="AF5646" s="6" t="s">
        <v>28425</v>
      </c>
      <c r="AI5646" s="6" t="s">
        <v>64</v>
      </c>
      <c r="AK5646" s="6" t="s">
        <v>64</v>
      </c>
      <c r="AL5646" s="6" t="s">
        <v>28426</v>
      </c>
      <c r="AM5646" s="6" t="s">
        <v>28427</v>
      </c>
      <c r="AN5646" s="6" t="s">
        <v>28428</v>
      </c>
      <c r="AT5646" s="6" t="s">
        <v>64</v>
      </c>
      <c r="AW5646" s="6" t="s">
        <v>28429</v>
      </c>
      <c r="AX5646" s="6" t="s">
        <v>28430</v>
      </c>
      <c r="AY5646" s="6" t="s">
        <v>28431</v>
      </c>
    </row>
    <row r="5647" ht="15.75" customHeight="1">
      <c r="A5647" s="11"/>
      <c r="D5647" s="12">
        <v>42986.0</v>
      </c>
      <c r="E5647" s="6">
        <v>0.0625</v>
      </c>
      <c r="F5647" s="6" t="s">
        <v>28387</v>
      </c>
      <c r="G5647" s="6">
        <v>5.0</v>
      </c>
      <c r="H5647" s="6" t="s">
        <v>658</v>
      </c>
      <c r="I5647" s="6" t="s">
        <v>698</v>
      </c>
      <c r="N5647" s="6" t="s">
        <v>64</v>
      </c>
      <c r="P5647" s="6" t="s">
        <v>64</v>
      </c>
      <c r="Q5647" s="6" t="s">
        <v>64</v>
      </c>
      <c r="W5647" s="6" t="s">
        <v>64</v>
      </c>
      <c r="X5647" s="6" t="s">
        <v>28432</v>
      </c>
      <c r="AW5647" s="6" t="s">
        <v>28433</v>
      </c>
      <c r="AY5647" s="6" t="s">
        <v>28434</v>
      </c>
    </row>
    <row r="5648" ht="15.75" customHeight="1">
      <c r="A5648" s="11"/>
      <c r="D5648" s="12">
        <v>42986.0</v>
      </c>
      <c r="E5648" s="6">
        <v>0.0625</v>
      </c>
      <c r="F5648" s="6" t="s">
        <v>28387</v>
      </c>
      <c r="G5648" s="6">
        <v>5.0</v>
      </c>
      <c r="H5648" s="6" t="s">
        <v>658</v>
      </c>
      <c r="I5648" s="6" t="s">
        <v>698</v>
      </c>
      <c r="K5648" s="6" t="s">
        <v>64</v>
      </c>
      <c r="M5648" s="6" t="s">
        <v>64</v>
      </c>
      <c r="N5648" s="6" t="s">
        <v>64</v>
      </c>
      <c r="O5648" s="6" t="s">
        <v>64</v>
      </c>
      <c r="Q5648" s="6" t="s">
        <v>64</v>
      </c>
      <c r="T5648" s="6" t="s">
        <v>28435</v>
      </c>
      <c r="U5648" s="6" t="s">
        <v>64</v>
      </c>
      <c r="V5648" s="6" t="s">
        <v>28436</v>
      </c>
      <c r="W5648" s="6" t="s">
        <v>64</v>
      </c>
      <c r="X5648" s="6" t="s">
        <v>28437</v>
      </c>
      <c r="Y5648" s="6" t="s">
        <v>64</v>
      </c>
      <c r="Z5648" s="6" t="s">
        <v>28438</v>
      </c>
      <c r="AA5648" s="6" t="s">
        <v>64</v>
      </c>
      <c r="AB5648" s="6" t="s">
        <v>28439</v>
      </c>
      <c r="AC5648" s="6" t="s">
        <v>64</v>
      </c>
      <c r="AD5648" s="6" t="s">
        <v>28440</v>
      </c>
      <c r="AE5648" s="6" t="s">
        <v>64</v>
      </c>
      <c r="AF5648" s="6" t="s">
        <v>28441</v>
      </c>
      <c r="AI5648" s="6" t="s">
        <v>64</v>
      </c>
      <c r="AK5648" s="6" t="s">
        <v>64</v>
      </c>
      <c r="AL5648" s="6" t="s">
        <v>28442</v>
      </c>
      <c r="AM5648" s="6" t="s">
        <v>28443</v>
      </c>
      <c r="AO5648" s="6" t="s">
        <v>64</v>
      </c>
      <c r="AP5648" s="6" t="s">
        <v>64</v>
      </c>
      <c r="AQ5648" s="6" t="s">
        <v>64</v>
      </c>
      <c r="AR5648" s="6" t="s">
        <v>64</v>
      </c>
      <c r="AS5648" s="6" t="s">
        <v>64</v>
      </c>
      <c r="AW5648" s="6" t="s">
        <v>257</v>
      </c>
      <c r="AX5648" s="6" t="s">
        <v>28444</v>
      </c>
      <c r="AY5648" s="6" t="s">
        <v>28445</v>
      </c>
    </row>
    <row r="5649" ht="15.75" customHeight="1">
      <c r="A5649" s="11"/>
      <c r="D5649" s="12">
        <v>42989.0</v>
      </c>
      <c r="E5649" s="6" t="s">
        <v>326</v>
      </c>
      <c r="F5649" s="6" t="s">
        <v>28387</v>
      </c>
      <c r="G5649" s="6">
        <v>6.0</v>
      </c>
      <c r="H5649" s="6" t="s">
        <v>1935</v>
      </c>
      <c r="I5649" s="9" t="s">
        <v>28446</v>
      </c>
      <c r="K5649" s="6" t="s">
        <v>64</v>
      </c>
      <c r="O5649" s="6" t="s">
        <v>64</v>
      </c>
      <c r="R5649" s="6" t="s">
        <v>64</v>
      </c>
      <c r="U5649" s="6" t="s">
        <v>64</v>
      </c>
      <c r="V5649" s="6" t="s">
        <v>28447</v>
      </c>
      <c r="W5649" s="6" t="s">
        <v>64</v>
      </c>
      <c r="X5649" s="6" t="s">
        <v>28448</v>
      </c>
      <c r="Y5649" s="6" t="s">
        <v>64</v>
      </c>
      <c r="Z5649" s="6" t="s">
        <v>28449</v>
      </c>
      <c r="AA5649" s="6" t="s">
        <v>64</v>
      </c>
      <c r="AB5649" s="6" t="s">
        <v>28450</v>
      </c>
      <c r="AC5649" s="6" t="s">
        <v>64</v>
      </c>
      <c r="AD5649" s="6" t="s">
        <v>28451</v>
      </c>
      <c r="AE5649" s="6" t="s">
        <v>64</v>
      </c>
      <c r="AF5649" s="6" t="s">
        <v>28452</v>
      </c>
      <c r="AI5649" s="6" t="s">
        <v>64</v>
      </c>
      <c r="AK5649" s="6" t="s">
        <v>64</v>
      </c>
      <c r="AP5649" s="6" t="s">
        <v>64</v>
      </c>
      <c r="AT5649" s="6" t="s">
        <v>64</v>
      </c>
      <c r="AX5649" s="6" t="s">
        <v>28453</v>
      </c>
      <c r="AY5649" s="6" t="s">
        <v>28454</v>
      </c>
    </row>
    <row r="5650" ht="15.75" customHeight="1">
      <c r="A5650" s="11"/>
      <c r="D5650" s="12">
        <v>42989.0</v>
      </c>
      <c r="E5650" s="6" t="s">
        <v>6311</v>
      </c>
      <c r="F5650" s="6" t="s">
        <v>28387</v>
      </c>
      <c r="G5650" s="6">
        <v>2.0</v>
      </c>
      <c r="H5650" s="6" t="s">
        <v>1935</v>
      </c>
      <c r="I5650" s="9" t="s">
        <v>28446</v>
      </c>
      <c r="K5650" s="6" t="s">
        <v>64</v>
      </c>
      <c r="T5650" s="6" t="s">
        <v>28455</v>
      </c>
      <c r="U5650" s="6" t="s">
        <v>64</v>
      </c>
      <c r="Y5650" s="6" t="s">
        <v>64</v>
      </c>
      <c r="AA5650" s="6" t="s">
        <v>64</v>
      </c>
      <c r="AC5650" s="6" t="s">
        <v>64</v>
      </c>
      <c r="AI5650" s="6" t="s">
        <v>64</v>
      </c>
      <c r="AK5650" s="6" t="s">
        <v>64</v>
      </c>
      <c r="AN5650" s="6" t="s">
        <v>28456</v>
      </c>
      <c r="AU5650" s="6" t="s">
        <v>28457</v>
      </c>
      <c r="AW5650" s="6">
        <v>43052.0</v>
      </c>
      <c r="AX5650" s="6" t="s">
        <v>27606</v>
      </c>
      <c r="AY5650" s="6" t="s">
        <v>28458</v>
      </c>
    </row>
    <row r="5651" ht="15.75" customHeight="1">
      <c r="A5651" s="11"/>
      <c r="D5651" s="12">
        <v>42990.0</v>
      </c>
      <c r="E5651" s="6" t="s">
        <v>326</v>
      </c>
      <c r="F5651" s="6" t="s">
        <v>28387</v>
      </c>
      <c r="G5651" s="6">
        <v>6.0</v>
      </c>
      <c r="H5651" s="6" t="s">
        <v>1935</v>
      </c>
      <c r="I5651" s="9" t="s">
        <v>28446</v>
      </c>
      <c r="M5651" s="6" t="s">
        <v>64</v>
      </c>
      <c r="N5651" s="6" t="s">
        <v>64</v>
      </c>
      <c r="Q5651" s="6" t="s">
        <v>64</v>
      </c>
      <c r="V5651" s="6" t="s">
        <v>28459</v>
      </c>
      <c r="Y5651" s="6" t="s">
        <v>64</v>
      </c>
      <c r="Z5651" s="6" t="s">
        <v>28460</v>
      </c>
      <c r="AA5651" s="6" t="s">
        <v>64</v>
      </c>
      <c r="AK5651" s="6" t="s">
        <v>64</v>
      </c>
      <c r="AL5651" s="6" t="s">
        <v>28461</v>
      </c>
      <c r="AO5651" s="6" t="s">
        <v>64</v>
      </c>
      <c r="AP5651" s="6" t="s">
        <v>64</v>
      </c>
      <c r="AQ5651" s="6" t="s">
        <v>64</v>
      </c>
      <c r="AR5651" s="6" t="s">
        <v>64</v>
      </c>
      <c r="AW5651" s="6" t="s">
        <v>28462</v>
      </c>
      <c r="AY5651" s="6" t="s">
        <v>28463</v>
      </c>
    </row>
    <row r="5652" ht="15.75" customHeight="1">
      <c r="A5652" s="11"/>
      <c r="D5652" s="12">
        <v>42992.0</v>
      </c>
      <c r="E5652" s="6" t="s">
        <v>326</v>
      </c>
      <c r="F5652" s="6" t="s">
        <v>28387</v>
      </c>
      <c r="G5652" s="6">
        <v>6.0</v>
      </c>
      <c r="H5652" s="6" t="s">
        <v>1935</v>
      </c>
      <c r="I5652" s="9" t="s">
        <v>28446</v>
      </c>
      <c r="M5652" s="6" t="s">
        <v>64</v>
      </c>
      <c r="O5652" s="6" t="s">
        <v>18685</v>
      </c>
      <c r="P5652" s="6" t="s">
        <v>64</v>
      </c>
      <c r="U5652" s="6" t="s">
        <v>64</v>
      </c>
      <c r="Y5652" s="6" t="s">
        <v>64</v>
      </c>
      <c r="AA5652" s="6" t="s">
        <v>64</v>
      </c>
      <c r="AI5652" s="6" t="s">
        <v>64</v>
      </c>
      <c r="AK5652" s="6" t="s">
        <v>64</v>
      </c>
      <c r="AL5652" s="6" t="s">
        <v>28464</v>
      </c>
      <c r="AP5652" s="6" t="s">
        <v>64</v>
      </c>
      <c r="AQ5652" s="6" t="s">
        <v>64</v>
      </c>
      <c r="AR5652" s="6" t="s">
        <v>64</v>
      </c>
      <c r="AT5652" s="6" t="s">
        <v>64</v>
      </c>
      <c r="AU5652" s="6" t="s">
        <v>64</v>
      </c>
      <c r="AW5652" s="6">
        <v>43139.0</v>
      </c>
      <c r="AY5652" s="6" t="s">
        <v>28465</v>
      </c>
    </row>
    <row r="5653" ht="15.75" customHeight="1">
      <c r="A5653" s="11"/>
      <c r="D5653" s="12">
        <v>42992.0</v>
      </c>
      <c r="E5653" s="6" t="s">
        <v>28466</v>
      </c>
      <c r="F5653" s="6" t="s">
        <v>28387</v>
      </c>
      <c r="G5653" s="6">
        <v>2.0</v>
      </c>
      <c r="H5653" s="6" t="s">
        <v>1935</v>
      </c>
      <c r="I5653" s="9" t="s">
        <v>28446</v>
      </c>
      <c r="K5653" s="6" t="s">
        <v>64</v>
      </c>
      <c r="M5653" s="6" t="s">
        <v>64</v>
      </c>
      <c r="N5653" s="6" t="s">
        <v>18685</v>
      </c>
      <c r="O5653" s="6" t="s">
        <v>64</v>
      </c>
      <c r="P5653" s="6" t="s">
        <v>18685</v>
      </c>
      <c r="U5653" s="6" t="s">
        <v>64</v>
      </c>
      <c r="Y5653" s="6" t="s">
        <v>64</v>
      </c>
      <c r="AA5653" s="6" t="s">
        <v>64</v>
      </c>
      <c r="AI5653" s="6" t="s">
        <v>64</v>
      </c>
      <c r="AK5653" s="6" t="s">
        <v>64</v>
      </c>
      <c r="AL5653" s="6" t="s">
        <v>28464</v>
      </c>
      <c r="AP5653" s="6" t="s">
        <v>64</v>
      </c>
      <c r="AQ5653" s="6" t="s">
        <v>18685</v>
      </c>
      <c r="AR5653" s="6" t="s">
        <v>64</v>
      </c>
      <c r="AT5653" s="6" t="s">
        <v>64</v>
      </c>
      <c r="AU5653" s="6" t="s">
        <v>64</v>
      </c>
      <c r="AW5653" s="6">
        <v>43160.0</v>
      </c>
      <c r="AY5653" s="6" t="s">
        <v>28465</v>
      </c>
    </row>
    <row r="5654" ht="15.75" customHeight="1">
      <c r="A5654" s="11"/>
      <c r="D5654" s="12">
        <v>42992.0</v>
      </c>
      <c r="E5654" s="6" t="s">
        <v>28467</v>
      </c>
      <c r="F5654" s="6" t="s">
        <v>28468</v>
      </c>
      <c r="G5654" s="6">
        <v>4.0</v>
      </c>
      <c r="H5654" s="6" t="s">
        <v>1935</v>
      </c>
      <c r="I5654" s="9" t="s">
        <v>28446</v>
      </c>
      <c r="K5654" s="6" t="s">
        <v>64</v>
      </c>
      <c r="M5654" s="6" t="s">
        <v>64</v>
      </c>
      <c r="O5654" s="6" t="s">
        <v>64</v>
      </c>
      <c r="T5654" s="6" t="s">
        <v>28469</v>
      </c>
      <c r="U5654" s="6" t="s">
        <v>64</v>
      </c>
      <c r="Y5654" s="6" t="s">
        <v>64</v>
      </c>
      <c r="AA5654" s="6" t="s">
        <v>64</v>
      </c>
      <c r="AC5654" s="6" t="s">
        <v>64</v>
      </c>
      <c r="AI5654" s="6" t="s">
        <v>64</v>
      </c>
      <c r="AK5654" s="6" t="s">
        <v>64</v>
      </c>
      <c r="AM5654" s="6" t="s">
        <v>3352</v>
      </c>
      <c r="AP5654" s="6" t="s">
        <v>64</v>
      </c>
      <c r="AR5654" s="6" t="s">
        <v>64</v>
      </c>
      <c r="AT5654" s="6" t="s">
        <v>64</v>
      </c>
      <c r="AU5654" s="6" t="s">
        <v>64</v>
      </c>
    </row>
    <row r="5655" ht="15.75" customHeight="1">
      <c r="A5655" s="11"/>
      <c r="D5655" s="12">
        <v>42993.0</v>
      </c>
      <c r="E5655" s="6" t="s">
        <v>28470</v>
      </c>
      <c r="F5655" s="6" t="s">
        <v>28387</v>
      </c>
      <c r="G5655" s="6">
        <v>4.0</v>
      </c>
      <c r="H5655" s="6" t="s">
        <v>1935</v>
      </c>
      <c r="I5655" s="9" t="s">
        <v>28446</v>
      </c>
      <c r="K5655" s="6" t="s">
        <v>18685</v>
      </c>
      <c r="M5655" s="6" t="s">
        <v>64</v>
      </c>
      <c r="N5655" s="6" t="s">
        <v>64</v>
      </c>
      <c r="O5655" s="6" t="s">
        <v>64</v>
      </c>
      <c r="P5655" s="6" t="s">
        <v>64</v>
      </c>
      <c r="U5655" s="6" t="s">
        <v>64</v>
      </c>
      <c r="V5655" s="6" t="s">
        <v>28471</v>
      </c>
      <c r="Y5655" s="6" t="s">
        <v>18685</v>
      </c>
      <c r="AA5655" s="6" t="s">
        <v>64</v>
      </c>
      <c r="AB5655" s="6" t="s">
        <v>28472</v>
      </c>
      <c r="AI5655" s="6" t="s">
        <v>18685</v>
      </c>
      <c r="AK5655" s="6" t="s">
        <v>64</v>
      </c>
      <c r="AL5655" s="6" t="s">
        <v>28473</v>
      </c>
      <c r="AN5655" s="6" t="s">
        <v>28474</v>
      </c>
      <c r="AP5655" s="6" t="s">
        <v>18685</v>
      </c>
      <c r="AQ5655" s="6" t="s">
        <v>64</v>
      </c>
      <c r="AR5655" s="6" t="s">
        <v>64</v>
      </c>
      <c r="AT5655" s="6" t="s">
        <v>18685</v>
      </c>
      <c r="AU5655" s="6" t="s">
        <v>18685</v>
      </c>
      <c r="AY5655" s="6" t="s">
        <v>28475</v>
      </c>
    </row>
    <row r="5656" ht="15.75" customHeight="1">
      <c r="A5656" s="11"/>
      <c r="D5656" s="12">
        <v>42993.0</v>
      </c>
      <c r="E5656" s="6" t="s">
        <v>28476</v>
      </c>
      <c r="F5656" s="6" t="s">
        <v>28387</v>
      </c>
      <c r="G5656" s="6">
        <v>2.0</v>
      </c>
      <c r="H5656" s="6" t="s">
        <v>1935</v>
      </c>
      <c r="I5656" s="9" t="s">
        <v>28446</v>
      </c>
      <c r="K5656" s="6" t="s">
        <v>64</v>
      </c>
      <c r="M5656" s="6" t="s">
        <v>64</v>
      </c>
      <c r="O5656" s="6" t="s">
        <v>64</v>
      </c>
      <c r="P5656" s="6" t="s">
        <v>64</v>
      </c>
      <c r="T5656" s="6" t="s">
        <v>28477</v>
      </c>
      <c r="U5656" s="6" t="s">
        <v>64</v>
      </c>
      <c r="Y5656" s="6" t="s">
        <v>64</v>
      </c>
      <c r="AA5656" s="6" t="s">
        <v>64</v>
      </c>
      <c r="AC5656" s="6" t="s">
        <v>64</v>
      </c>
      <c r="AI5656" s="6" t="s">
        <v>64</v>
      </c>
      <c r="AK5656" s="6" t="s">
        <v>64</v>
      </c>
      <c r="AM5656" s="6" t="s">
        <v>3352</v>
      </c>
      <c r="AP5656" s="6" t="s">
        <v>64</v>
      </c>
      <c r="AQ5656" s="6" t="s">
        <v>64</v>
      </c>
      <c r="AR5656" s="6" t="s">
        <v>64</v>
      </c>
      <c r="AT5656" s="6" t="s">
        <v>64</v>
      </c>
      <c r="AU5656" s="6" t="s">
        <v>64</v>
      </c>
      <c r="AX5656" s="6" t="s">
        <v>28478</v>
      </c>
    </row>
    <row r="5657" ht="15.75" customHeight="1">
      <c r="A5657" s="11"/>
      <c r="D5657" s="12">
        <v>42993.0</v>
      </c>
      <c r="E5657" s="6" t="s">
        <v>28467</v>
      </c>
      <c r="F5657" s="6" t="s">
        <v>28468</v>
      </c>
      <c r="G5657" s="6">
        <v>4.0</v>
      </c>
      <c r="H5657" s="6" t="s">
        <v>1935</v>
      </c>
      <c r="I5657" s="9" t="s">
        <v>28446</v>
      </c>
      <c r="K5657" s="6" t="s">
        <v>18685</v>
      </c>
      <c r="M5657" s="6" t="s">
        <v>64</v>
      </c>
      <c r="U5657" s="6" t="s">
        <v>64</v>
      </c>
      <c r="V5657" s="6" t="s">
        <v>28479</v>
      </c>
      <c r="W5657" s="6" t="s">
        <v>18685</v>
      </c>
      <c r="Y5657" s="6" t="s">
        <v>64</v>
      </c>
      <c r="AA5657" s="6" t="s">
        <v>64</v>
      </c>
      <c r="AB5657" s="6" t="s">
        <v>28480</v>
      </c>
      <c r="AC5657" s="6" t="s">
        <v>64</v>
      </c>
      <c r="AE5657" s="6" t="s">
        <v>18685</v>
      </c>
      <c r="AI5657" s="6" t="s">
        <v>64</v>
      </c>
      <c r="AK5657" s="6" t="s">
        <v>64</v>
      </c>
      <c r="AL5657" s="6" t="s">
        <v>28481</v>
      </c>
      <c r="AQ5657" s="6" t="s">
        <v>64</v>
      </c>
      <c r="AR5657" s="6" t="s">
        <v>64</v>
      </c>
      <c r="AW5657" s="6">
        <v>43252.0</v>
      </c>
      <c r="AY5657" s="6" t="s">
        <v>28482</v>
      </c>
    </row>
    <row r="5658" ht="15.75" customHeight="1">
      <c r="A5658" s="11"/>
      <c r="D5658" s="12">
        <v>42996.0</v>
      </c>
      <c r="E5658" s="6" t="s">
        <v>326</v>
      </c>
      <c r="F5658" s="6" t="s">
        <v>28387</v>
      </c>
      <c r="G5658" s="6">
        <v>6.0</v>
      </c>
      <c r="H5658" s="6" t="s">
        <v>5996</v>
      </c>
      <c r="I5658" s="9" t="s">
        <v>6182</v>
      </c>
      <c r="K5658" s="6" t="s">
        <v>64</v>
      </c>
      <c r="AK5658" s="6" t="s">
        <v>64</v>
      </c>
    </row>
    <row r="5659" ht="15.75" customHeight="1">
      <c r="A5659" s="11"/>
      <c r="D5659" s="12">
        <v>42997.0</v>
      </c>
      <c r="F5659" s="6" t="s">
        <v>28468</v>
      </c>
      <c r="G5659" s="6">
        <v>5.0</v>
      </c>
      <c r="H5659" s="6" t="s">
        <v>5996</v>
      </c>
      <c r="I5659" s="9" t="s">
        <v>6182</v>
      </c>
      <c r="K5659" s="6" t="s">
        <v>64</v>
      </c>
      <c r="T5659" s="6" t="s">
        <v>20475</v>
      </c>
      <c r="AI5659" s="6" t="s">
        <v>64</v>
      </c>
      <c r="AK5659" s="6" t="s">
        <v>64</v>
      </c>
      <c r="AN5659" s="6" t="s">
        <v>28483</v>
      </c>
      <c r="AW5659" s="6" t="s">
        <v>28484</v>
      </c>
      <c r="AX5659" s="6" t="s">
        <v>27606</v>
      </c>
    </row>
    <row r="5660" ht="15.75" customHeight="1">
      <c r="A5660" s="11"/>
      <c r="D5660" s="12">
        <v>42997.0</v>
      </c>
      <c r="F5660" s="6" t="s">
        <v>28468</v>
      </c>
      <c r="G5660" s="6">
        <v>5.0</v>
      </c>
      <c r="H5660" s="6" t="s">
        <v>5996</v>
      </c>
      <c r="I5660" s="9" t="s">
        <v>6182</v>
      </c>
      <c r="Q5660" s="6" t="s">
        <v>64</v>
      </c>
      <c r="AE5660" s="6" t="s">
        <v>64</v>
      </c>
      <c r="AF5660" s="6" t="s">
        <v>28485</v>
      </c>
      <c r="AO5660" s="6" t="s">
        <v>64</v>
      </c>
      <c r="AQ5660" s="6" t="s">
        <v>64</v>
      </c>
      <c r="AY5660" s="6" t="s">
        <v>28486</v>
      </c>
    </row>
    <row r="5661" ht="15.75" customHeight="1">
      <c r="A5661" s="11"/>
      <c r="D5661" s="12">
        <v>42997.0</v>
      </c>
      <c r="E5661" s="6">
        <v>0.041666666666666664</v>
      </c>
      <c r="F5661" s="6" t="s">
        <v>28387</v>
      </c>
      <c r="G5661" s="6">
        <v>4.0</v>
      </c>
      <c r="H5661" s="6" t="s">
        <v>6776</v>
      </c>
      <c r="I5661" s="9" t="s">
        <v>28487</v>
      </c>
      <c r="K5661" s="6" t="s">
        <v>18685</v>
      </c>
      <c r="M5661" s="6" t="s">
        <v>64</v>
      </c>
      <c r="AB5661" s="6" t="s">
        <v>28488</v>
      </c>
      <c r="AI5661" s="6" t="s">
        <v>64</v>
      </c>
      <c r="AN5661" s="6" t="s">
        <v>28489</v>
      </c>
      <c r="AP5661" s="6" t="s">
        <v>64</v>
      </c>
    </row>
    <row r="5662" ht="15.75" customHeight="1">
      <c r="A5662" s="11"/>
      <c r="D5662" s="12">
        <v>42997.0</v>
      </c>
      <c r="E5662" s="6">
        <v>0.14583333333333334</v>
      </c>
      <c r="F5662" s="6" t="s">
        <v>28387</v>
      </c>
      <c r="G5662" s="6">
        <v>4.0</v>
      </c>
      <c r="H5662" s="6" t="s">
        <v>6776</v>
      </c>
      <c r="I5662" s="9" t="s">
        <v>28487</v>
      </c>
      <c r="M5662" s="6" t="s">
        <v>64</v>
      </c>
      <c r="U5662" s="6" t="s">
        <v>64</v>
      </c>
      <c r="V5662" s="6" t="s">
        <v>28490</v>
      </c>
      <c r="Y5662" s="6" t="s">
        <v>64</v>
      </c>
      <c r="Z5662" s="6" t="s">
        <v>28491</v>
      </c>
      <c r="AB5662" s="6" t="s">
        <v>28492</v>
      </c>
      <c r="AU5662" s="6" t="s">
        <v>9422</v>
      </c>
    </row>
    <row r="5663" ht="15.75" customHeight="1">
      <c r="A5663" s="11"/>
      <c r="D5663" s="12">
        <v>42999.0</v>
      </c>
      <c r="E5663" s="6" t="s">
        <v>28493</v>
      </c>
      <c r="F5663" s="6" t="s">
        <v>28387</v>
      </c>
      <c r="G5663" s="6">
        <v>2.0</v>
      </c>
      <c r="H5663" s="6" t="s">
        <v>6776</v>
      </c>
      <c r="I5663" s="9" t="s">
        <v>28487</v>
      </c>
      <c r="M5663" s="6" t="s">
        <v>64</v>
      </c>
      <c r="U5663" s="6" t="s">
        <v>64</v>
      </c>
      <c r="W5663" s="6" t="s">
        <v>64</v>
      </c>
      <c r="X5663" s="6" t="s">
        <v>28494</v>
      </c>
      <c r="Y5663" s="6" t="s">
        <v>64</v>
      </c>
      <c r="Z5663" s="6" t="s">
        <v>28495</v>
      </c>
      <c r="AM5663" s="6" t="s">
        <v>25802</v>
      </c>
      <c r="AU5663" s="6" t="s">
        <v>28496</v>
      </c>
    </row>
    <row r="5664" ht="15.75" customHeight="1">
      <c r="A5664" s="11"/>
      <c r="D5664" s="12">
        <v>43000.0</v>
      </c>
      <c r="E5664" s="6" t="s">
        <v>28467</v>
      </c>
      <c r="F5664" s="6" t="s">
        <v>28468</v>
      </c>
      <c r="G5664" s="6">
        <v>4.0</v>
      </c>
      <c r="H5664" s="6" t="s">
        <v>6776</v>
      </c>
      <c r="I5664" s="9" t="s">
        <v>28487</v>
      </c>
      <c r="M5664" s="6" t="s">
        <v>64</v>
      </c>
      <c r="AI5664" s="6" t="s">
        <v>64</v>
      </c>
      <c r="AP5664" s="6" t="s">
        <v>64</v>
      </c>
    </row>
    <row r="5665" ht="15.75" customHeight="1">
      <c r="A5665" s="11"/>
      <c r="D5665" s="12">
        <v>43000.0</v>
      </c>
      <c r="E5665" s="6">
        <v>0.041666666666666664</v>
      </c>
      <c r="F5665" s="6" t="s">
        <v>28387</v>
      </c>
      <c r="G5665" s="6">
        <v>3.0</v>
      </c>
      <c r="H5665" s="6" t="s">
        <v>6776</v>
      </c>
      <c r="I5665" s="9" t="s">
        <v>28487</v>
      </c>
      <c r="K5665" s="6" t="s">
        <v>64</v>
      </c>
      <c r="M5665" s="6" t="s">
        <v>64</v>
      </c>
      <c r="P5665" s="6" t="s">
        <v>64</v>
      </c>
      <c r="AI5665" s="6" t="s">
        <v>64</v>
      </c>
    </row>
    <row r="5666" ht="15.75" customHeight="1">
      <c r="A5666" s="11"/>
      <c r="D5666" s="12">
        <v>43003.0</v>
      </c>
      <c r="E5666" s="6" t="s">
        <v>6206</v>
      </c>
      <c r="F5666" s="6" t="s">
        <v>28387</v>
      </c>
      <c r="G5666" s="6">
        <v>2.0</v>
      </c>
      <c r="H5666" s="6" t="s">
        <v>6776</v>
      </c>
      <c r="I5666" s="9" t="s">
        <v>28487</v>
      </c>
      <c r="K5666" s="6" t="s">
        <v>64</v>
      </c>
      <c r="M5666" s="6" t="s">
        <v>64</v>
      </c>
      <c r="Q5666" s="6" t="s">
        <v>64</v>
      </c>
      <c r="U5666" s="6" t="s">
        <v>64</v>
      </c>
      <c r="W5666" s="6" t="s">
        <v>64</v>
      </c>
      <c r="Y5666" s="6" t="s">
        <v>64</v>
      </c>
      <c r="AA5666" s="6" t="s">
        <v>64</v>
      </c>
      <c r="AI5666" s="6" t="s">
        <v>64</v>
      </c>
      <c r="AK5666" s="6" t="s">
        <v>64</v>
      </c>
      <c r="AM5666" s="6" t="s">
        <v>28497</v>
      </c>
      <c r="AN5666" s="6" t="s">
        <v>28498</v>
      </c>
      <c r="AO5666" s="6" t="s">
        <v>64</v>
      </c>
      <c r="AP5666" s="6" t="s">
        <v>64</v>
      </c>
      <c r="AR5666" s="6" t="s">
        <v>64</v>
      </c>
      <c r="AT5666" s="6" t="s">
        <v>64</v>
      </c>
      <c r="AX5666" s="6" t="s">
        <v>28499</v>
      </c>
      <c r="AY5666" s="6" t="s">
        <v>28500</v>
      </c>
    </row>
    <row r="5667" ht="15.75" customHeight="1">
      <c r="A5667" s="11"/>
      <c r="D5667" s="12">
        <v>43003.0</v>
      </c>
      <c r="E5667" s="6">
        <v>0.08333333333333333</v>
      </c>
      <c r="F5667" s="6" t="s">
        <v>28387</v>
      </c>
      <c r="G5667" s="6">
        <v>1.0</v>
      </c>
      <c r="H5667" s="6" t="s">
        <v>6776</v>
      </c>
      <c r="I5667" s="9" t="s">
        <v>28487</v>
      </c>
      <c r="O5667" s="6" t="s">
        <v>64</v>
      </c>
      <c r="Q5667" s="6" t="s">
        <v>64</v>
      </c>
      <c r="T5667" s="6" t="s">
        <v>28501</v>
      </c>
      <c r="U5667" s="6" t="s">
        <v>64</v>
      </c>
      <c r="W5667" s="6" t="s">
        <v>64</v>
      </c>
      <c r="AI5667" s="6" t="s">
        <v>64</v>
      </c>
    </row>
    <row r="5668" ht="15.75" customHeight="1">
      <c r="A5668" s="11"/>
      <c r="D5668" s="12">
        <v>43004.0</v>
      </c>
      <c r="E5668" s="6">
        <v>0.08333333333333333</v>
      </c>
      <c r="F5668" s="6" t="s">
        <v>28387</v>
      </c>
      <c r="G5668" s="6">
        <v>1.0</v>
      </c>
      <c r="H5668" s="6" t="s">
        <v>6776</v>
      </c>
      <c r="I5668" s="9" t="s">
        <v>28487</v>
      </c>
      <c r="O5668" s="6" t="s">
        <v>64</v>
      </c>
      <c r="Q5668" s="6" t="s">
        <v>64</v>
      </c>
      <c r="T5668" s="6" t="s">
        <v>28502</v>
      </c>
      <c r="Y5668" s="6" t="s">
        <v>64</v>
      </c>
      <c r="AI5668" s="6" t="s">
        <v>64</v>
      </c>
      <c r="AU5668" s="6" t="s">
        <v>28503</v>
      </c>
      <c r="AX5668" s="6" t="s">
        <v>28504</v>
      </c>
    </row>
    <row r="5669" ht="15.75" customHeight="1">
      <c r="A5669" s="11"/>
      <c r="D5669" s="12">
        <v>43004.0</v>
      </c>
      <c r="E5669" s="6" t="s">
        <v>6305</v>
      </c>
      <c r="F5669" s="6" t="s">
        <v>28387</v>
      </c>
      <c r="G5669" s="6">
        <v>6.0</v>
      </c>
      <c r="H5669" s="6" t="s">
        <v>6776</v>
      </c>
      <c r="I5669" s="9" t="s">
        <v>28487</v>
      </c>
      <c r="M5669" s="6" t="s">
        <v>64</v>
      </c>
      <c r="Q5669" s="6" t="s">
        <v>64</v>
      </c>
      <c r="T5669" s="6" t="s">
        <v>28501</v>
      </c>
      <c r="Y5669" s="6" t="s">
        <v>64</v>
      </c>
      <c r="Z5669" s="6" t="s">
        <v>28505</v>
      </c>
      <c r="AI5669" s="6" t="s">
        <v>64</v>
      </c>
      <c r="AU5669" s="6" t="s">
        <v>28506</v>
      </c>
      <c r="AY5669" s="6" t="s">
        <v>28507</v>
      </c>
    </row>
    <row r="5670" ht="15.75" customHeight="1">
      <c r="A5670" s="11"/>
      <c r="D5670" s="12">
        <v>43004.0</v>
      </c>
      <c r="E5670" s="6">
        <v>0.08333333333333333</v>
      </c>
      <c r="F5670" s="6" t="s">
        <v>28387</v>
      </c>
      <c r="G5670" s="6">
        <v>1.0</v>
      </c>
      <c r="H5670" s="6" t="s">
        <v>6776</v>
      </c>
      <c r="I5670" s="9" t="s">
        <v>28487</v>
      </c>
      <c r="N5670" s="6" t="s">
        <v>64</v>
      </c>
      <c r="Q5670" s="6" t="s">
        <v>64</v>
      </c>
      <c r="T5670" s="6" t="s">
        <v>28502</v>
      </c>
      <c r="U5670" s="6" t="s">
        <v>64</v>
      </c>
      <c r="Y5670" s="6" t="s">
        <v>64</v>
      </c>
      <c r="AI5670" s="6" t="s">
        <v>64</v>
      </c>
      <c r="AX5670" s="6" t="s">
        <v>28508</v>
      </c>
    </row>
    <row r="5671" ht="15.75" customHeight="1">
      <c r="A5671" s="11"/>
      <c r="D5671" s="12">
        <v>43005.0</v>
      </c>
      <c r="E5671" s="6">
        <v>0.08333333333333333</v>
      </c>
      <c r="F5671" s="6" t="s">
        <v>28387</v>
      </c>
      <c r="G5671" s="6">
        <v>1.0</v>
      </c>
      <c r="H5671" s="6" t="s">
        <v>6776</v>
      </c>
      <c r="I5671" s="9" t="s">
        <v>28487</v>
      </c>
      <c r="N5671" s="6" t="s">
        <v>64</v>
      </c>
      <c r="T5671" s="6" t="s">
        <v>28509</v>
      </c>
      <c r="Y5671" s="6" t="s">
        <v>64</v>
      </c>
      <c r="Z5671" s="6" t="s">
        <v>28510</v>
      </c>
      <c r="AA5671" s="6" t="s">
        <v>64</v>
      </c>
      <c r="AB5671" s="6" t="s">
        <v>28511</v>
      </c>
      <c r="AY5671" s="6" t="s">
        <v>28512</v>
      </c>
    </row>
    <row r="5672" ht="15.75" customHeight="1">
      <c r="A5672" s="11"/>
      <c r="D5672" s="12">
        <v>43006.0</v>
      </c>
      <c r="E5672" s="6">
        <v>0.16666666666666666</v>
      </c>
      <c r="F5672" s="6" t="s">
        <v>28387</v>
      </c>
      <c r="G5672" s="6">
        <v>4.0</v>
      </c>
      <c r="H5672" s="6" t="s">
        <v>6776</v>
      </c>
      <c r="I5672" s="9" t="s">
        <v>28487</v>
      </c>
      <c r="N5672" s="6" t="s">
        <v>64</v>
      </c>
      <c r="U5672" s="6" t="s">
        <v>64</v>
      </c>
      <c r="AA5672" s="6" t="s">
        <v>64</v>
      </c>
      <c r="AI5672" s="6" t="s">
        <v>64</v>
      </c>
      <c r="AQ5672" s="6" t="s">
        <v>64</v>
      </c>
      <c r="AY5672" s="6" t="s">
        <v>28513</v>
      </c>
    </row>
    <row r="5673" ht="15.75" customHeight="1">
      <c r="A5673" s="11"/>
      <c r="D5673" s="12">
        <v>43006.0</v>
      </c>
      <c r="E5673" s="6">
        <v>0.25</v>
      </c>
      <c r="F5673" s="6" t="s">
        <v>28387</v>
      </c>
      <c r="G5673" s="6">
        <v>5.0</v>
      </c>
      <c r="H5673" s="6" t="s">
        <v>6776</v>
      </c>
      <c r="I5673" s="9" t="s">
        <v>28487</v>
      </c>
      <c r="M5673" s="6" t="s">
        <v>64</v>
      </c>
      <c r="N5673" s="6" t="s">
        <v>64</v>
      </c>
      <c r="Q5673" s="6" t="s">
        <v>64</v>
      </c>
      <c r="U5673" s="6" t="s">
        <v>64</v>
      </c>
      <c r="Y5673" s="6" t="s">
        <v>64</v>
      </c>
      <c r="AI5673" s="6" t="s">
        <v>64</v>
      </c>
    </row>
    <row r="5674" ht="15.75" customHeight="1">
      <c r="A5674" s="11"/>
      <c r="D5674" s="12">
        <v>43006.0</v>
      </c>
      <c r="E5674" s="6">
        <v>0.25</v>
      </c>
      <c r="F5674" s="6" t="s">
        <v>28387</v>
      </c>
      <c r="G5674" s="6">
        <v>5.0</v>
      </c>
      <c r="H5674" s="6" t="s">
        <v>6776</v>
      </c>
      <c r="I5674" s="9" t="s">
        <v>28487</v>
      </c>
      <c r="N5674" s="6" t="s">
        <v>64</v>
      </c>
      <c r="Q5674" s="6" t="s">
        <v>64</v>
      </c>
      <c r="U5674" s="6" t="s">
        <v>64</v>
      </c>
      <c r="AI5674" s="6" t="s">
        <v>64</v>
      </c>
    </row>
    <row r="5675" ht="15.75" customHeight="1">
      <c r="A5675" s="11"/>
      <c r="D5675" s="12">
        <v>43007.0</v>
      </c>
      <c r="E5675" s="6">
        <v>0.25</v>
      </c>
      <c r="F5675" s="6" t="s">
        <v>28387</v>
      </c>
      <c r="G5675" s="6">
        <v>5.0</v>
      </c>
      <c r="H5675" s="6" t="s">
        <v>6776</v>
      </c>
      <c r="I5675" s="9" t="s">
        <v>28487</v>
      </c>
      <c r="M5675" s="6" t="s">
        <v>64</v>
      </c>
      <c r="N5675" s="6" t="s">
        <v>64</v>
      </c>
      <c r="T5675" s="6" t="s">
        <v>28514</v>
      </c>
      <c r="U5675" s="6" t="s">
        <v>64</v>
      </c>
      <c r="Y5675" s="6" t="s">
        <v>64</v>
      </c>
      <c r="AI5675" s="6" t="s">
        <v>64</v>
      </c>
    </row>
    <row r="5676" ht="15.75" customHeight="1">
      <c r="A5676" s="11"/>
      <c r="D5676" s="12">
        <v>43007.0</v>
      </c>
      <c r="E5676" s="6">
        <v>0.25</v>
      </c>
      <c r="F5676" s="6" t="s">
        <v>28387</v>
      </c>
      <c r="G5676" s="6">
        <v>5.0</v>
      </c>
      <c r="H5676" s="6" t="s">
        <v>6776</v>
      </c>
      <c r="I5676" s="9" t="s">
        <v>28487</v>
      </c>
      <c r="N5676" s="6" t="s">
        <v>64</v>
      </c>
      <c r="U5676" s="6" t="s">
        <v>64</v>
      </c>
      <c r="AM5676" s="6" t="s">
        <v>28515</v>
      </c>
      <c r="AU5676" s="6" t="s">
        <v>64</v>
      </c>
    </row>
    <row r="5677" ht="15.75" customHeight="1">
      <c r="A5677" s="11"/>
      <c r="D5677" s="12">
        <v>43007.0</v>
      </c>
      <c r="E5677" s="6">
        <v>0.0625</v>
      </c>
      <c r="F5677" s="6" t="s">
        <v>28387</v>
      </c>
      <c r="G5677" s="6">
        <v>3.0</v>
      </c>
      <c r="H5677" s="6" t="s">
        <v>6776</v>
      </c>
      <c r="I5677" s="9" t="s">
        <v>28487</v>
      </c>
      <c r="N5677" s="6" t="s">
        <v>64</v>
      </c>
      <c r="Q5677" s="6" t="s">
        <v>64</v>
      </c>
      <c r="U5677" s="6" t="s">
        <v>64</v>
      </c>
      <c r="AO5677" s="6" t="s">
        <v>64</v>
      </c>
    </row>
    <row r="5678" ht="15.75" customHeight="1">
      <c r="A5678" s="11"/>
      <c r="D5678" s="12">
        <v>43010.0</v>
      </c>
      <c r="E5678" s="6">
        <v>0.0625</v>
      </c>
      <c r="F5678" s="6" t="s">
        <v>28516</v>
      </c>
      <c r="G5678" s="6">
        <v>6.0</v>
      </c>
      <c r="H5678" s="6" t="s">
        <v>6776</v>
      </c>
      <c r="I5678" s="9" t="s">
        <v>28487</v>
      </c>
      <c r="N5678" s="6" t="s">
        <v>64</v>
      </c>
      <c r="P5678" s="6" t="s">
        <v>64</v>
      </c>
      <c r="Q5678" s="6" t="s">
        <v>64</v>
      </c>
      <c r="U5678" s="6" t="s">
        <v>64</v>
      </c>
      <c r="AI5678" s="6" t="s">
        <v>64</v>
      </c>
      <c r="AQ5678" s="6" t="s">
        <v>64</v>
      </c>
    </row>
    <row r="5679" ht="15.75" customHeight="1">
      <c r="A5679" s="11"/>
      <c r="D5679" s="12">
        <v>43011.0</v>
      </c>
      <c r="E5679" s="6">
        <v>0.25</v>
      </c>
      <c r="F5679" s="6" t="s">
        <v>28387</v>
      </c>
      <c r="G5679" s="6">
        <v>5.0</v>
      </c>
      <c r="H5679" s="6" t="s">
        <v>6776</v>
      </c>
      <c r="I5679" s="9" t="s">
        <v>28487</v>
      </c>
      <c r="N5679" s="6" t="s">
        <v>64</v>
      </c>
      <c r="Y5679" s="6" t="s">
        <v>64</v>
      </c>
      <c r="AB5679" s="6" t="s">
        <v>64</v>
      </c>
      <c r="AL5679" s="6" t="s">
        <v>64</v>
      </c>
      <c r="AY5679" s="6" t="s">
        <v>28517</v>
      </c>
    </row>
    <row r="5680" ht="15.75" customHeight="1">
      <c r="A5680" s="11"/>
      <c r="D5680" s="12">
        <v>43011.0</v>
      </c>
      <c r="G5680" s="6">
        <v>5.0</v>
      </c>
      <c r="H5680" s="6" t="s">
        <v>6776</v>
      </c>
      <c r="I5680" s="9" t="s">
        <v>28487</v>
      </c>
      <c r="N5680" s="6" t="s">
        <v>64</v>
      </c>
      <c r="P5680" s="6" t="s">
        <v>64</v>
      </c>
      <c r="U5680" s="6" t="s">
        <v>64</v>
      </c>
      <c r="V5680" s="6" t="s">
        <v>28518</v>
      </c>
      <c r="Z5680" s="6" t="s">
        <v>28518</v>
      </c>
      <c r="AM5680" s="6" t="s">
        <v>9898</v>
      </c>
    </row>
    <row r="5681" ht="15.75" customHeight="1">
      <c r="A5681" s="11"/>
      <c r="D5681" s="12">
        <v>43012.0</v>
      </c>
      <c r="E5681" s="6">
        <v>1.5</v>
      </c>
      <c r="F5681" s="6" t="s">
        <v>28387</v>
      </c>
      <c r="G5681" s="6">
        <v>4.0</v>
      </c>
      <c r="H5681" s="6" t="s">
        <v>6776</v>
      </c>
      <c r="I5681" s="9" t="s">
        <v>28487</v>
      </c>
      <c r="T5681" s="6" t="s">
        <v>28509</v>
      </c>
      <c r="Y5681" s="6" t="s">
        <v>64</v>
      </c>
      <c r="Z5681" s="6" t="s">
        <v>28519</v>
      </c>
    </row>
    <row r="5682" ht="15.75" customHeight="1">
      <c r="A5682" s="11"/>
      <c r="D5682" s="12">
        <v>43012.0</v>
      </c>
      <c r="E5682" s="6">
        <v>1.5</v>
      </c>
      <c r="F5682" s="6" t="s">
        <v>28387</v>
      </c>
      <c r="G5682" s="6">
        <v>4.0</v>
      </c>
      <c r="H5682" s="6" t="s">
        <v>6776</v>
      </c>
      <c r="I5682" s="9" t="s">
        <v>28487</v>
      </c>
      <c r="N5682" s="6" t="s">
        <v>64</v>
      </c>
      <c r="T5682" s="6" t="s">
        <v>28509</v>
      </c>
      <c r="Y5682" s="6" t="s">
        <v>64</v>
      </c>
      <c r="Z5682" s="6" t="s">
        <v>28520</v>
      </c>
      <c r="AA5682" s="6" t="s">
        <v>64</v>
      </c>
      <c r="AB5682" s="6" t="s">
        <v>28521</v>
      </c>
    </row>
    <row r="5683" ht="15.75" customHeight="1">
      <c r="A5683" s="11"/>
      <c r="D5683" s="12">
        <v>43012.0</v>
      </c>
      <c r="E5683" s="6">
        <v>3.5</v>
      </c>
      <c r="F5683" s="6" t="s">
        <v>28387</v>
      </c>
      <c r="G5683" s="6">
        <v>4.0</v>
      </c>
      <c r="H5683" s="6" t="s">
        <v>6776</v>
      </c>
      <c r="I5683" s="9" t="s">
        <v>28487</v>
      </c>
      <c r="M5683" s="6" t="s">
        <v>64</v>
      </c>
      <c r="P5683" s="6" t="s">
        <v>64</v>
      </c>
      <c r="Q5683" s="6" t="s">
        <v>64</v>
      </c>
      <c r="T5683" s="6" t="s">
        <v>28522</v>
      </c>
      <c r="U5683" s="6" t="s">
        <v>64</v>
      </c>
      <c r="AY5683" s="6" t="s">
        <v>28523</v>
      </c>
    </row>
    <row r="5684" ht="15.75" customHeight="1">
      <c r="A5684" s="11"/>
      <c r="D5684" s="12">
        <v>43012.0</v>
      </c>
      <c r="E5684" s="6">
        <v>1.25</v>
      </c>
      <c r="F5684" s="6" t="s">
        <v>28387</v>
      </c>
      <c r="G5684" s="6">
        <v>4.0</v>
      </c>
      <c r="H5684" s="6" t="s">
        <v>6776</v>
      </c>
      <c r="I5684" s="9" t="s">
        <v>28487</v>
      </c>
      <c r="P5684" s="6" t="s">
        <v>64</v>
      </c>
      <c r="Q5684" s="6" t="s">
        <v>64</v>
      </c>
      <c r="T5684" s="6" t="s">
        <v>28522</v>
      </c>
      <c r="U5684" s="6" t="s">
        <v>64</v>
      </c>
      <c r="AI5684" s="6" t="s">
        <v>64</v>
      </c>
      <c r="AY5684" s="6" t="s">
        <v>28524</v>
      </c>
    </row>
    <row r="5685" ht="15.75" customHeight="1">
      <c r="A5685" s="11"/>
      <c r="D5685" s="12">
        <v>43012.0</v>
      </c>
      <c r="E5685" s="6">
        <v>1.0</v>
      </c>
      <c r="F5685" s="6" t="s">
        <v>28387</v>
      </c>
      <c r="G5685" s="6">
        <v>4.0</v>
      </c>
      <c r="H5685" s="6" t="s">
        <v>6776</v>
      </c>
      <c r="I5685" s="9" t="s">
        <v>28487</v>
      </c>
      <c r="P5685" s="6" t="s">
        <v>64</v>
      </c>
      <c r="Q5685" s="6" t="s">
        <v>64</v>
      </c>
      <c r="U5685" s="6" t="s">
        <v>64</v>
      </c>
      <c r="AI5685" s="6" t="s">
        <v>64</v>
      </c>
    </row>
    <row r="5686" ht="15.75" customHeight="1">
      <c r="A5686" s="11"/>
      <c r="D5686" s="12">
        <v>43012.0</v>
      </c>
      <c r="E5686" s="6">
        <v>1.25</v>
      </c>
      <c r="F5686" s="6" t="s">
        <v>28387</v>
      </c>
      <c r="G5686" s="6">
        <v>4.0</v>
      </c>
      <c r="H5686" s="6" t="s">
        <v>6776</v>
      </c>
      <c r="I5686" s="9" t="s">
        <v>28487</v>
      </c>
      <c r="M5686" s="6" t="s">
        <v>64</v>
      </c>
      <c r="N5686" s="6" t="s">
        <v>64</v>
      </c>
      <c r="Q5686" s="6" t="s">
        <v>64</v>
      </c>
      <c r="U5686" s="6" t="s">
        <v>64</v>
      </c>
      <c r="V5686" s="6" t="s">
        <v>28525</v>
      </c>
      <c r="AI5686" s="6" t="s">
        <v>64</v>
      </c>
      <c r="AL5686" s="6" t="s">
        <v>28526</v>
      </c>
      <c r="AN5686" s="6" t="s">
        <v>28527</v>
      </c>
      <c r="AQ5686" s="6" t="s">
        <v>64</v>
      </c>
      <c r="AY5686" s="6" t="s">
        <v>28528</v>
      </c>
    </row>
    <row r="5687" ht="15.75" customHeight="1">
      <c r="A5687" s="11"/>
      <c r="D5687" s="12">
        <v>43012.0</v>
      </c>
      <c r="E5687" s="6">
        <v>1.5</v>
      </c>
      <c r="F5687" s="6" t="s">
        <v>28387</v>
      </c>
      <c r="G5687" s="6">
        <v>4.0</v>
      </c>
      <c r="H5687" s="6" t="s">
        <v>6776</v>
      </c>
      <c r="I5687" s="9" t="s">
        <v>28487</v>
      </c>
      <c r="N5687" s="6" t="s">
        <v>64</v>
      </c>
      <c r="Q5687" s="6" t="s">
        <v>64</v>
      </c>
      <c r="T5687" s="6" t="s">
        <v>28529</v>
      </c>
      <c r="U5687" s="6" t="s">
        <v>64</v>
      </c>
      <c r="W5687" s="6" t="s">
        <v>64</v>
      </c>
      <c r="Y5687" s="6" t="s">
        <v>64</v>
      </c>
      <c r="Z5687" s="6" t="s">
        <v>28530</v>
      </c>
      <c r="AP5687" s="6" t="s">
        <v>64</v>
      </c>
      <c r="AY5687" s="6" t="s">
        <v>28531</v>
      </c>
    </row>
    <row r="5688" ht="15.75" customHeight="1">
      <c r="A5688" s="11"/>
      <c r="D5688" s="12">
        <v>43013.0</v>
      </c>
      <c r="E5688" s="6">
        <v>0.75</v>
      </c>
      <c r="F5688" s="6" t="s">
        <v>28387</v>
      </c>
      <c r="G5688" s="6">
        <v>4.0</v>
      </c>
      <c r="H5688" s="6" t="s">
        <v>6776</v>
      </c>
      <c r="I5688" s="9" t="s">
        <v>28487</v>
      </c>
      <c r="N5688" s="6" t="s">
        <v>64</v>
      </c>
      <c r="Q5688" s="6" t="s">
        <v>64</v>
      </c>
      <c r="T5688" s="6" t="s">
        <v>28532</v>
      </c>
      <c r="U5688" s="6" t="s">
        <v>64</v>
      </c>
      <c r="V5688" s="6" t="s">
        <v>28533</v>
      </c>
      <c r="W5688" s="6" t="s">
        <v>64</v>
      </c>
      <c r="Y5688" s="6" t="s">
        <v>64</v>
      </c>
      <c r="Z5688" s="6" t="s">
        <v>28534</v>
      </c>
      <c r="AB5688" s="6" t="s">
        <v>28535</v>
      </c>
      <c r="AL5688" s="6" t="s">
        <v>28536</v>
      </c>
      <c r="AO5688" s="6" t="s">
        <v>64</v>
      </c>
    </row>
    <row r="5689" ht="15.75" customHeight="1">
      <c r="A5689" s="11"/>
      <c r="D5689" s="12">
        <v>43017.0</v>
      </c>
      <c r="E5689" s="6">
        <v>7.0</v>
      </c>
      <c r="F5689" s="6" t="s">
        <v>28387</v>
      </c>
      <c r="G5689" s="6">
        <v>2.0</v>
      </c>
      <c r="H5689" s="6" t="s">
        <v>6776</v>
      </c>
      <c r="I5689" s="9" t="s">
        <v>28487</v>
      </c>
      <c r="P5689" s="6" t="s">
        <v>64</v>
      </c>
      <c r="Q5689" s="6" t="s">
        <v>64</v>
      </c>
      <c r="T5689" s="6" t="s">
        <v>28537</v>
      </c>
      <c r="U5689" s="6" t="s">
        <v>64</v>
      </c>
      <c r="W5689" s="6" t="s">
        <v>64</v>
      </c>
      <c r="X5689" s="6" t="s">
        <v>28538</v>
      </c>
    </row>
    <row r="5690" ht="15.75" customHeight="1">
      <c r="A5690" s="11"/>
      <c r="D5690" s="12">
        <v>43017.0</v>
      </c>
      <c r="E5690" s="6">
        <v>6.0</v>
      </c>
      <c r="F5690" s="6" t="s">
        <v>28387</v>
      </c>
      <c r="G5690" s="6">
        <v>2.0</v>
      </c>
      <c r="H5690" s="6" t="s">
        <v>6776</v>
      </c>
      <c r="I5690" s="9" t="s">
        <v>28487</v>
      </c>
      <c r="N5690" s="6" t="s">
        <v>64</v>
      </c>
      <c r="Q5690" s="6" t="s">
        <v>64</v>
      </c>
      <c r="T5690" s="6" t="s">
        <v>28539</v>
      </c>
      <c r="W5690" s="6" t="s">
        <v>64</v>
      </c>
      <c r="Y5690" s="6" t="s">
        <v>64</v>
      </c>
      <c r="Z5690" s="6" t="s">
        <v>28540</v>
      </c>
      <c r="AA5690" s="6" t="s">
        <v>64</v>
      </c>
      <c r="AB5690" s="6" t="s">
        <v>28541</v>
      </c>
    </row>
    <row r="5691" ht="15.75" customHeight="1">
      <c r="A5691" s="11"/>
      <c r="D5691" s="12">
        <v>43018.0</v>
      </c>
      <c r="E5691" s="6">
        <v>1.0</v>
      </c>
      <c r="F5691" s="6" t="s">
        <v>28387</v>
      </c>
      <c r="G5691" s="6">
        <v>1.0</v>
      </c>
      <c r="H5691" s="6" t="s">
        <v>6776</v>
      </c>
      <c r="I5691" s="9" t="s">
        <v>28487</v>
      </c>
      <c r="N5691" s="6" t="s">
        <v>64</v>
      </c>
      <c r="O5691" s="6" t="s">
        <v>64</v>
      </c>
      <c r="Q5691" s="6" t="s">
        <v>64</v>
      </c>
      <c r="T5691" s="6" t="s">
        <v>28542</v>
      </c>
      <c r="U5691" s="6" t="s">
        <v>64</v>
      </c>
      <c r="V5691" s="6" t="s">
        <v>28543</v>
      </c>
      <c r="Y5691" s="6" t="s">
        <v>64</v>
      </c>
      <c r="Z5691" s="6" t="s">
        <v>28544</v>
      </c>
      <c r="AI5691" s="6" t="s">
        <v>64</v>
      </c>
      <c r="AO5691" s="6" t="s">
        <v>64</v>
      </c>
      <c r="AP5691" s="6" t="s">
        <v>64</v>
      </c>
      <c r="AU5691" s="6" t="s">
        <v>64</v>
      </c>
    </row>
    <row r="5692" ht="15.75" customHeight="1">
      <c r="A5692" s="11"/>
      <c r="D5692" s="12">
        <v>43018.0</v>
      </c>
      <c r="E5692" s="6">
        <v>1.0</v>
      </c>
      <c r="F5692" s="6" t="s">
        <v>28387</v>
      </c>
      <c r="G5692" s="6">
        <v>1.0</v>
      </c>
      <c r="H5692" s="6" t="s">
        <v>6776</v>
      </c>
      <c r="I5692" s="9" t="s">
        <v>28487</v>
      </c>
      <c r="N5692" s="6" t="s">
        <v>64</v>
      </c>
      <c r="U5692" s="6" t="s">
        <v>64</v>
      </c>
      <c r="V5692" s="6" t="s">
        <v>28545</v>
      </c>
    </row>
    <row r="5693" ht="15.75" customHeight="1">
      <c r="A5693" s="11"/>
      <c r="D5693" s="12">
        <v>43018.0</v>
      </c>
      <c r="E5693" s="6">
        <v>5.0</v>
      </c>
      <c r="F5693" s="6" t="s">
        <v>28387</v>
      </c>
      <c r="G5693" s="6">
        <v>2.0</v>
      </c>
      <c r="H5693" s="6" t="s">
        <v>6776</v>
      </c>
      <c r="I5693" s="9" t="s">
        <v>28487</v>
      </c>
      <c r="N5693" s="6" t="s">
        <v>28398</v>
      </c>
      <c r="U5693" s="6" t="s">
        <v>28398</v>
      </c>
      <c r="AA5693" s="6" t="s">
        <v>28398</v>
      </c>
      <c r="AB5693" s="6" t="s">
        <v>28546</v>
      </c>
      <c r="AM5693" s="6" t="s">
        <v>28547</v>
      </c>
      <c r="AP5693" s="6" t="s">
        <v>28398</v>
      </c>
    </row>
    <row r="5694" ht="15.75" customHeight="1">
      <c r="A5694" s="11"/>
      <c r="D5694" s="12">
        <v>43019.0</v>
      </c>
      <c r="E5694" s="6">
        <v>0.041666666666666664</v>
      </c>
      <c r="F5694" s="6" t="s">
        <v>28387</v>
      </c>
      <c r="G5694" s="6">
        <v>6.0</v>
      </c>
      <c r="H5694" s="6" t="s">
        <v>6776</v>
      </c>
      <c r="I5694" s="9" t="s">
        <v>28487</v>
      </c>
      <c r="P5694" s="6" t="s">
        <v>28398</v>
      </c>
      <c r="Q5694" s="6" t="s">
        <v>28398</v>
      </c>
      <c r="Y5694" s="6" t="s">
        <v>28398</v>
      </c>
      <c r="AA5694" s="6" t="s">
        <v>28398</v>
      </c>
      <c r="AI5694" s="6" t="s">
        <v>28398</v>
      </c>
      <c r="AM5694" s="6" t="s">
        <v>28548</v>
      </c>
    </row>
    <row r="5695" ht="15.75" customHeight="1">
      <c r="A5695" s="11"/>
      <c r="D5695" s="12">
        <v>43019.0</v>
      </c>
      <c r="E5695" s="6">
        <v>3.0</v>
      </c>
      <c r="F5695" s="6" t="s">
        <v>28387</v>
      </c>
      <c r="G5695" s="6">
        <v>2.0</v>
      </c>
      <c r="H5695" s="6" t="s">
        <v>6776</v>
      </c>
      <c r="I5695" s="9" t="s">
        <v>28487</v>
      </c>
      <c r="Q5695" s="6" t="s">
        <v>28398</v>
      </c>
      <c r="AI5695" s="6" t="s">
        <v>28398</v>
      </c>
      <c r="AK5695" s="6" t="s">
        <v>28398</v>
      </c>
    </row>
    <row r="5696" ht="15.75" customHeight="1">
      <c r="A5696" s="11"/>
      <c r="D5696" s="12">
        <v>43019.0</v>
      </c>
      <c r="E5696" s="6">
        <v>0.25</v>
      </c>
      <c r="F5696" s="6" t="s">
        <v>28387</v>
      </c>
      <c r="G5696" s="6">
        <v>5.0</v>
      </c>
      <c r="H5696" s="6" t="s">
        <v>6776</v>
      </c>
      <c r="I5696" s="9" t="s">
        <v>28487</v>
      </c>
      <c r="P5696" s="6" t="s">
        <v>28398</v>
      </c>
      <c r="Q5696" s="6" t="s">
        <v>28398</v>
      </c>
      <c r="U5696" s="6" t="s">
        <v>28398</v>
      </c>
      <c r="Y5696" s="6" t="s">
        <v>28398</v>
      </c>
      <c r="AA5696" s="6" t="s">
        <v>28398</v>
      </c>
      <c r="AB5696" s="6" t="s">
        <v>28549</v>
      </c>
      <c r="AP5696" s="6" t="s">
        <v>28398</v>
      </c>
    </row>
    <row r="5697" ht="15.75" customHeight="1">
      <c r="A5697" s="11"/>
      <c r="D5697" s="12">
        <v>43019.0</v>
      </c>
      <c r="E5697" s="6">
        <v>0.041666666666666664</v>
      </c>
      <c r="F5697" s="6" t="s">
        <v>28468</v>
      </c>
      <c r="G5697" s="6">
        <v>5.0</v>
      </c>
      <c r="H5697" s="6" t="s">
        <v>6776</v>
      </c>
      <c r="I5697" s="9" t="s">
        <v>28487</v>
      </c>
      <c r="M5697" s="6" t="s">
        <v>28398</v>
      </c>
      <c r="N5697" s="6" t="s">
        <v>28398</v>
      </c>
      <c r="Q5697" s="6" t="s">
        <v>28398</v>
      </c>
      <c r="U5697" s="6" t="s">
        <v>28398</v>
      </c>
      <c r="V5697" s="6" t="s">
        <v>28550</v>
      </c>
      <c r="W5697" s="6" t="s">
        <v>28398</v>
      </c>
      <c r="AA5697" s="6" t="s">
        <v>28398</v>
      </c>
      <c r="AB5697" s="6" t="s">
        <v>28551</v>
      </c>
      <c r="AF5697" s="6" t="s">
        <v>28552</v>
      </c>
      <c r="AK5697" s="6" t="s">
        <v>28398</v>
      </c>
    </row>
    <row r="5698" ht="15.75" customHeight="1">
      <c r="A5698" s="11"/>
      <c r="D5698" s="12">
        <v>43019.0</v>
      </c>
      <c r="G5698" s="6">
        <v>5.0</v>
      </c>
      <c r="H5698" s="6" t="s">
        <v>6776</v>
      </c>
      <c r="I5698" s="9" t="s">
        <v>28487</v>
      </c>
      <c r="Q5698" s="6" t="s">
        <v>64</v>
      </c>
      <c r="U5698" s="6" t="s">
        <v>64</v>
      </c>
      <c r="AA5698" s="6" t="s">
        <v>64</v>
      </c>
    </row>
    <row r="5699" ht="15.75" customHeight="1">
      <c r="A5699" s="11"/>
      <c r="D5699" s="12">
        <v>43020.0</v>
      </c>
      <c r="E5699" s="6">
        <v>0.052083333333333336</v>
      </c>
      <c r="F5699" s="6" t="s">
        <v>28387</v>
      </c>
      <c r="G5699" s="6">
        <v>5.0</v>
      </c>
      <c r="H5699" s="6" t="s">
        <v>6776</v>
      </c>
      <c r="I5699" s="9" t="s">
        <v>28487</v>
      </c>
      <c r="N5699" s="6" t="s">
        <v>64</v>
      </c>
      <c r="Q5699" s="6" t="s">
        <v>64</v>
      </c>
      <c r="U5699" s="6" t="s">
        <v>64</v>
      </c>
      <c r="V5699" s="6" t="s">
        <v>28553</v>
      </c>
    </row>
    <row r="5700" ht="15.75" customHeight="1">
      <c r="A5700" s="11"/>
      <c r="D5700" s="12">
        <v>43020.0</v>
      </c>
      <c r="G5700" s="6">
        <v>5.0</v>
      </c>
      <c r="H5700" s="6" t="s">
        <v>6776</v>
      </c>
      <c r="I5700" s="9" t="s">
        <v>28487</v>
      </c>
      <c r="Q5700" s="6" t="s">
        <v>64</v>
      </c>
      <c r="U5700" s="6" t="s">
        <v>64</v>
      </c>
      <c r="V5700" s="6" t="s">
        <v>28554</v>
      </c>
      <c r="W5700" s="6" t="s">
        <v>64</v>
      </c>
      <c r="Y5700" s="6" t="s">
        <v>64</v>
      </c>
      <c r="Z5700" s="6" t="s">
        <v>28555</v>
      </c>
    </row>
    <row r="5701" ht="15.75" customHeight="1">
      <c r="A5701" s="11"/>
      <c r="D5701" s="12">
        <v>43020.0</v>
      </c>
      <c r="E5701" s="6">
        <v>0.125</v>
      </c>
      <c r="F5701" s="6" t="s">
        <v>28387</v>
      </c>
      <c r="G5701" s="6">
        <v>3.0</v>
      </c>
      <c r="H5701" s="6" t="s">
        <v>6776</v>
      </c>
      <c r="I5701" s="9" t="s">
        <v>28487</v>
      </c>
      <c r="Q5701" s="6" t="s">
        <v>64</v>
      </c>
      <c r="U5701" s="6" t="s">
        <v>64</v>
      </c>
      <c r="Y5701" s="6" t="s">
        <v>64</v>
      </c>
      <c r="Z5701" s="6" t="s">
        <v>28556</v>
      </c>
    </row>
    <row r="5702" ht="15.75" customHeight="1">
      <c r="A5702" s="11"/>
      <c r="D5702" s="12">
        <v>43024.0</v>
      </c>
      <c r="E5702" s="6">
        <v>0.0625</v>
      </c>
      <c r="F5702" s="6" t="s">
        <v>28387</v>
      </c>
      <c r="G5702" s="6">
        <v>3.0</v>
      </c>
      <c r="H5702" s="6" t="s">
        <v>6776</v>
      </c>
      <c r="I5702" s="9" t="s">
        <v>28487</v>
      </c>
      <c r="P5702" s="6" t="s">
        <v>64</v>
      </c>
      <c r="Q5702" s="6" t="s">
        <v>64</v>
      </c>
      <c r="U5702" s="6" t="s">
        <v>64</v>
      </c>
      <c r="AA5702" s="6" t="s">
        <v>64</v>
      </c>
      <c r="AB5702" s="6" t="s">
        <v>28557</v>
      </c>
      <c r="AM5702" s="6" t="s">
        <v>26816</v>
      </c>
      <c r="AO5702" s="6" t="s">
        <v>64</v>
      </c>
      <c r="AU5702" s="6" t="s">
        <v>64</v>
      </c>
    </row>
    <row r="5703" ht="15.75" customHeight="1">
      <c r="A5703" s="11"/>
      <c r="D5703" s="12">
        <v>43025.0</v>
      </c>
      <c r="E5703" s="6">
        <v>0.020833333333333332</v>
      </c>
      <c r="F5703" s="6" t="s">
        <v>28387</v>
      </c>
      <c r="G5703" s="6">
        <v>6.0</v>
      </c>
      <c r="H5703" s="6" t="s">
        <v>6776</v>
      </c>
      <c r="I5703" s="9" t="s">
        <v>28487</v>
      </c>
      <c r="Q5703" s="6" t="s">
        <v>28398</v>
      </c>
      <c r="AA5703" s="6" t="s">
        <v>28398</v>
      </c>
    </row>
    <row r="5704" ht="15.75" customHeight="1">
      <c r="A5704" s="11"/>
      <c r="D5704" s="12">
        <v>43026.0</v>
      </c>
      <c r="E5704" s="6">
        <v>0.041666666666666664</v>
      </c>
      <c r="F5704" s="6" t="s">
        <v>28558</v>
      </c>
      <c r="G5704" s="6">
        <v>3.0</v>
      </c>
      <c r="H5704" s="6" t="s">
        <v>6776</v>
      </c>
      <c r="I5704" s="9" t="s">
        <v>28487</v>
      </c>
      <c r="M5704" s="6" t="s">
        <v>28398</v>
      </c>
      <c r="N5704" s="6" t="s">
        <v>28398</v>
      </c>
      <c r="AM5704" s="6" t="s">
        <v>28559</v>
      </c>
    </row>
    <row r="5705" ht="15.75" customHeight="1">
      <c r="A5705" s="11"/>
      <c r="D5705" s="12">
        <v>43026.0</v>
      </c>
      <c r="E5705" s="6">
        <v>0.041666666666666664</v>
      </c>
      <c r="F5705" s="6" t="s">
        <v>28387</v>
      </c>
      <c r="G5705" s="6">
        <v>3.0</v>
      </c>
      <c r="H5705" s="6" t="s">
        <v>6776</v>
      </c>
      <c r="I5705" s="9" t="s">
        <v>28487</v>
      </c>
      <c r="Q5705" s="6" t="s">
        <v>28398</v>
      </c>
      <c r="T5705" s="6" t="s">
        <v>28560</v>
      </c>
      <c r="W5705" s="6" t="s">
        <v>28398</v>
      </c>
      <c r="Z5705" s="6" t="s">
        <v>28561</v>
      </c>
      <c r="AB5705" s="6" t="s">
        <v>28562</v>
      </c>
      <c r="AK5705" s="6" t="s">
        <v>28398</v>
      </c>
      <c r="AL5705" s="6" t="s">
        <v>28563</v>
      </c>
      <c r="AY5705" s="6" t="s">
        <v>28564</v>
      </c>
    </row>
    <row r="5706" ht="15.75" customHeight="1">
      <c r="A5706" s="11"/>
      <c r="D5706" s="12">
        <v>43027.0</v>
      </c>
      <c r="E5706" s="6">
        <v>0.03125</v>
      </c>
      <c r="F5706" s="6" t="s">
        <v>28387</v>
      </c>
      <c r="G5706" s="6">
        <v>6.0</v>
      </c>
      <c r="H5706" s="6" t="s">
        <v>6776</v>
      </c>
      <c r="I5706" s="9" t="s">
        <v>28487</v>
      </c>
      <c r="Q5706" s="6" t="s">
        <v>28398</v>
      </c>
      <c r="U5706" s="6" t="s">
        <v>28398</v>
      </c>
      <c r="V5706" s="6" t="s">
        <v>28565</v>
      </c>
    </row>
    <row r="5707" ht="15.75" customHeight="1">
      <c r="A5707" s="11"/>
      <c r="D5707" s="12">
        <v>43028.0</v>
      </c>
      <c r="E5707" s="6">
        <v>3.0</v>
      </c>
      <c r="F5707" s="6" t="s">
        <v>28387</v>
      </c>
      <c r="G5707" s="6">
        <v>2.0</v>
      </c>
      <c r="H5707" s="6" t="s">
        <v>6776</v>
      </c>
      <c r="I5707" s="9" t="s">
        <v>28487</v>
      </c>
      <c r="Q5707" s="6" t="s">
        <v>64</v>
      </c>
      <c r="AA5707" s="6" t="s">
        <v>64</v>
      </c>
      <c r="AB5707" s="6" t="s">
        <v>28566</v>
      </c>
      <c r="AM5707" s="6" t="s">
        <v>28567</v>
      </c>
      <c r="AY5707" s="6" t="s">
        <v>28568</v>
      </c>
    </row>
    <row r="5708" ht="15.75" customHeight="1">
      <c r="A5708" s="11"/>
      <c r="D5708" s="12">
        <v>43031.0</v>
      </c>
      <c r="E5708" s="6">
        <v>0.125</v>
      </c>
      <c r="F5708" s="6" t="s">
        <v>28387</v>
      </c>
      <c r="G5708" s="6">
        <v>5.0</v>
      </c>
      <c r="H5708" s="6" t="s">
        <v>6776</v>
      </c>
      <c r="I5708" s="9" t="s">
        <v>28487</v>
      </c>
      <c r="N5708" s="6" t="s">
        <v>64</v>
      </c>
      <c r="AI5708" s="6" t="s">
        <v>64</v>
      </c>
      <c r="AK5708" s="6" t="s">
        <v>64</v>
      </c>
      <c r="AM5708" s="6" t="s">
        <v>28569</v>
      </c>
      <c r="AN5708" s="6" t="s">
        <v>28570</v>
      </c>
      <c r="AO5708" s="6" t="s">
        <v>64</v>
      </c>
      <c r="AP5708" s="6" t="s">
        <v>64</v>
      </c>
      <c r="AR5708" s="6" t="s">
        <v>64</v>
      </c>
      <c r="AT5708" s="6" t="s">
        <v>64</v>
      </c>
    </row>
    <row r="5709" ht="15.75" customHeight="1">
      <c r="A5709" s="11"/>
      <c r="D5709" s="12">
        <v>43031.0</v>
      </c>
      <c r="E5709" s="6">
        <v>0.0625</v>
      </c>
      <c r="F5709" s="6" t="s">
        <v>28571</v>
      </c>
      <c r="G5709" s="6">
        <v>6.0</v>
      </c>
      <c r="H5709" s="6" t="s">
        <v>6776</v>
      </c>
      <c r="I5709" s="9" t="s">
        <v>28487</v>
      </c>
      <c r="N5709" s="6" t="s">
        <v>64</v>
      </c>
      <c r="AI5709" s="6" t="s">
        <v>64</v>
      </c>
      <c r="AK5709" s="6" t="s">
        <v>64</v>
      </c>
      <c r="AM5709" s="6" t="s">
        <v>28569</v>
      </c>
      <c r="AN5709" s="6" t="s">
        <v>28570</v>
      </c>
      <c r="AO5709" s="6" t="s">
        <v>64</v>
      </c>
      <c r="AP5709" s="6" t="s">
        <v>64</v>
      </c>
      <c r="AT5709" s="6" t="s">
        <v>64</v>
      </c>
    </row>
    <row r="5710" ht="15.75" customHeight="1">
      <c r="A5710" s="11"/>
      <c r="D5710" s="12">
        <v>43031.0</v>
      </c>
      <c r="E5710" s="6">
        <v>1.0</v>
      </c>
      <c r="F5710" s="6" t="s">
        <v>28387</v>
      </c>
      <c r="G5710" s="6">
        <v>1.0</v>
      </c>
      <c r="H5710" s="6" t="s">
        <v>6776</v>
      </c>
      <c r="I5710" s="9" t="s">
        <v>28487</v>
      </c>
      <c r="N5710" s="6" t="s">
        <v>64</v>
      </c>
      <c r="AI5710" s="6" t="s">
        <v>64</v>
      </c>
      <c r="AK5710" s="6" t="s">
        <v>64</v>
      </c>
      <c r="AM5710" s="6" t="s">
        <v>28569</v>
      </c>
      <c r="AN5710" s="6" t="s">
        <v>28570</v>
      </c>
      <c r="AO5710" s="6" t="s">
        <v>64</v>
      </c>
      <c r="AP5710" s="6" t="s">
        <v>64</v>
      </c>
      <c r="AT5710" s="6" t="s">
        <v>64</v>
      </c>
    </row>
    <row r="5711" ht="15.75" customHeight="1">
      <c r="A5711" s="11"/>
      <c r="D5711" s="12">
        <v>43031.0</v>
      </c>
      <c r="E5711" s="6">
        <v>2.0</v>
      </c>
      <c r="F5711" s="6" t="s">
        <v>28387</v>
      </c>
      <c r="G5711" s="6">
        <v>1.0</v>
      </c>
      <c r="H5711" s="6" t="s">
        <v>6776</v>
      </c>
      <c r="I5711" s="9" t="s">
        <v>28487</v>
      </c>
      <c r="N5711" s="6" t="s">
        <v>64</v>
      </c>
      <c r="AI5711" s="6" t="s">
        <v>64</v>
      </c>
      <c r="AK5711" s="6" t="s">
        <v>64</v>
      </c>
      <c r="AM5711" s="6" t="s">
        <v>28569</v>
      </c>
      <c r="AN5711" s="6" t="s">
        <v>28570</v>
      </c>
      <c r="AO5711" s="6" t="s">
        <v>64</v>
      </c>
      <c r="AP5711" s="6" t="s">
        <v>64</v>
      </c>
      <c r="AT5711" s="6" t="s">
        <v>64</v>
      </c>
    </row>
    <row r="5712" ht="15.75" customHeight="1">
      <c r="A5712" s="11"/>
      <c r="D5712" s="12">
        <v>43032.0</v>
      </c>
      <c r="E5712" s="6">
        <v>42760.0</v>
      </c>
      <c r="F5712" s="6" t="s">
        <v>28387</v>
      </c>
      <c r="G5712" s="6">
        <v>1.0</v>
      </c>
      <c r="H5712" s="6" t="s">
        <v>6776</v>
      </c>
      <c r="I5712" s="9" t="s">
        <v>28487</v>
      </c>
      <c r="N5712" s="6" t="s">
        <v>64</v>
      </c>
      <c r="AI5712" s="6" t="s">
        <v>64</v>
      </c>
      <c r="AK5712" s="6" t="s">
        <v>64</v>
      </c>
      <c r="AM5712" s="6" t="s">
        <v>28569</v>
      </c>
      <c r="AN5712" s="6" t="s">
        <v>28570</v>
      </c>
      <c r="AO5712" s="6" t="s">
        <v>64</v>
      </c>
      <c r="AP5712" s="6" t="s">
        <v>64</v>
      </c>
      <c r="AT5712" s="6" t="s">
        <v>64</v>
      </c>
    </row>
    <row r="5713" ht="15.75" customHeight="1">
      <c r="A5713" s="11"/>
      <c r="D5713" s="12">
        <v>43032.0</v>
      </c>
      <c r="E5713" s="6">
        <v>0.020833333333333332</v>
      </c>
      <c r="F5713" s="6" t="s">
        <v>28387</v>
      </c>
      <c r="G5713" s="6">
        <v>6.0</v>
      </c>
      <c r="H5713" s="6" t="s">
        <v>6776</v>
      </c>
      <c r="I5713" s="9" t="s">
        <v>28487</v>
      </c>
      <c r="M5713" s="6" t="s">
        <v>64</v>
      </c>
      <c r="N5713" s="6" t="s">
        <v>64</v>
      </c>
      <c r="AI5713" s="6" t="s">
        <v>64</v>
      </c>
      <c r="AK5713" s="6" t="s">
        <v>64</v>
      </c>
      <c r="AM5713" s="6" t="s">
        <v>28569</v>
      </c>
      <c r="AN5713" s="6" t="s">
        <v>28570</v>
      </c>
      <c r="AO5713" s="6" t="s">
        <v>64</v>
      </c>
      <c r="AP5713" s="6" t="s">
        <v>64</v>
      </c>
      <c r="AT5713" s="6" t="s">
        <v>64</v>
      </c>
    </row>
    <row r="5714" ht="15.75" customHeight="1">
      <c r="A5714" s="11"/>
      <c r="D5714" s="12">
        <v>43033.0</v>
      </c>
      <c r="E5714" s="6">
        <v>0.0625</v>
      </c>
      <c r="F5714" s="6" t="s">
        <v>28387</v>
      </c>
      <c r="G5714" s="6">
        <v>6.0</v>
      </c>
      <c r="H5714" s="6" t="s">
        <v>6776</v>
      </c>
      <c r="I5714" s="9" t="s">
        <v>28487</v>
      </c>
      <c r="N5714" s="6" t="s">
        <v>64</v>
      </c>
      <c r="AI5714" s="6" t="s">
        <v>64</v>
      </c>
      <c r="AK5714" s="6" t="s">
        <v>64</v>
      </c>
      <c r="AM5714" s="6" t="s">
        <v>28572</v>
      </c>
      <c r="AN5714" s="6" t="s">
        <v>28570</v>
      </c>
      <c r="AO5714" s="6" t="s">
        <v>64</v>
      </c>
      <c r="AP5714" s="6" t="s">
        <v>64</v>
      </c>
      <c r="AT5714" s="6" t="s">
        <v>64</v>
      </c>
    </row>
    <row r="5715" ht="15.75" customHeight="1">
      <c r="A5715" s="11"/>
      <c r="D5715" s="12">
        <v>43033.0</v>
      </c>
      <c r="E5715" s="6">
        <v>8.0</v>
      </c>
      <c r="F5715" s="6" t="s">
        <v>28387</v>
      </c>
      <c r="G5715" s="6">
        <v>2.0</v>
      </c>
      <c r="H5715" s="6" t="s">
        <v>6776</v>
      </c>
      <c r="I5715" s="9" t="s">
        <v>28487</v>
      </c>
      <c r="M5715" s="6" t="s">
        <v>64</v>
      </c>
      <c r="N5715" s="6" t="s">
        <v>64</v>
      </c>
      <c r="AI5715" s="6" t="s">
        <v>64</v>
      </c>
      <c r="AK5715" s="6" t="s">
        <v>64</v>
      </c>
      <c r="AM5715" s="6" t="s">
        <v>28572</v>
      </c>
      <c r="AN5715" s="6" t="s">
        <v>28570</v>
      </c>
      <c r="AO5715" s="6" t="s">
        <v>64</v>
      </c>
      <c r="AP5715" s="6" t="s">
        <v>64</v>
      </c>
      <c r="AR5715" s="6" t="s">
        <v>64</v>
      </c>
      <c r="AT5715" s="6" t="s">
        <v>64</v>
      </c>
    </row>
    <row r="5716" ht="15.75" customHeight="1">
      <c r="A5716" s="11"/>
      <c r="D5716" s="12">
        <v>43033.0</v>
      </c>
      <c r="E5716" s="6">
        <v>7.5</v>
      </c>
      <c r="F5716" s="6" t="s">
        <v>28387</v>
      </c>
      <c r="G5716" s="6">
        <v>4.0</v>
      </c>
      <c r="H5716" s="6" t="s">
        <v>6776</v>
      </c>
      <c r="I5716" s="9" t="s">
        <v>28487</v>
      </c>
      <c r="M5716" s="6" t="s">
        <v>64</v>
      </c>
      <c r="O5716" s="6" t="s">
        <v>64</v>
      </c>
      <c r="U5716" s="6" t="s">
        <v>64</v>
      </c>
      <c r="AA5716" s="6" t="s">
        <v>64</v>
      </c>
      <c r="AE5716" s="6" t="s">
        <v>64</v>
      </c>
      <c r="AI5716" s="6" t="s">
        <v>64</v>
      </c>
      <c r="AK5716" s="6" t="s">
        <v>64</v>
      </c>
      <c r="AM5716" s="6" t="s">
        <v>28573</v>
      </c>
      <c r="AP5716" s="6" t="s">
        <v>64</v>
      </c>
      <c r="AR5716" s="6" t="s">
        <v>64</v>
      </c>
      <c r="AY5716" s="6" t="s">
        <v>28574</v>
      </c>
    </row>
    <row r="5717" ht="15.75" customHeight="1">
      <c r="A5717" s="11"/>
      <c r="D5717" s="12">
        <v>43033.0</v>
      </c>
      <c r="E5717" s="6">
        <v>0.041666666666666664</v>
      </c>
      <c r="F5717" s="6" t="s">
        <v>28387</v>
      </c>
      <c r="G5717" s="6">
        <v>3.0</v>
      </c>
      <c r="H5717" s="6" t="s">
        <v>6776</v>
      </c>
      <c r="I5717" s="9" t="s">
        <v>28487</v>
      </c>
      <c r="M5717" s="6" t="s">
        <v>64</v>
      </c>
      <c r="N5717" s="6" t="s">
        <v>64</v>
      </c>
      <c r="O5717" s="6" t="s">
        <v>64</v>
      </c>
      <c r="U5717" s="6" t="s">
        <v>64</v>
      </c>
      <c r="W5717" s="6" t="s">
        <v>64</v>
      </c>
      <c r="Y5717" s="6" t="s">
        <v>64</v>
      </c>
      <c r="AA5717" s="6" t="s">
        <v>64</v>
      </c>
      <c r="AC5717" s="6" t="s">
        <v>64</v>
      </c>
      <c r="AI5717" s="6" t="s">
        <v>64</v>
      </c>
      <c r="AK5717" s="6" t="s">
        <v>64</v>
      </c>
      <c r="AO5717" s="6" t="s">
        <v>64</v>
      </c>
      <c r="AP5717" s="6" t="s">
        <v>64</v>
      </c>
      <c r="AQ5717" s="6" t="s">
        <v>64</v>
      </c>
      <c r="AT5717" s="6" t="s">
        <v>64</v>
      </c>
      <c r="AU5717" s="6" t="s">
        <v>64</v>
      </c>
      <c r="AY5717" s="6" t="s">
        <v>28575</v>
      </c>
    </row>
    <row r="5718" ht="15.75" customHeight="1">
      <c r="A5718" s="11"/>
      <c r="D5718" s="12">
        <v>43033.0</v>
      </c>
      <c r="E5718" s="6">
        <v>0.125</v>
      </c>
      <c r="F5718" s="6" t="s">
        <v>28387</v>
      </c>
      <c r="G5718" s="6">
        <v>5.0</v>
      </c>
      <c r="H5718" s="6" t="s">
        <v>6776</v>
      </c>
      <c r="I5718" s="9" t="s">
        <v>28487</v>
      </c>
      <c r="M5718" s="6" t="s">
        <v>64</v>
      </c>
      <c r="N5718" s="6" t="s">
        <v>64</v>
      </c>
      <c r="O5718" s="6" t="s">
        <v>64</v>
      </c>
      <c r="U5718" s="6" t="s">
        <v>64</v>
      </c>
      <c r="W5718" s="6" t="s">
        <v>64</v>
      </c>
      <c r="Y5718" s="6" t="s">
        <v>64</v>
      </c>
      <c r="AA5718" s="6" t="s">
        <v>64</v>
      </c>
      <c r="AC5718" s="6" t="s">
        <v>64</v>
      </c>
      <c r="AE5718" s="6" t="s">
        <v>64</v>
      </c>
      <c r="AI5718" s="6" t="s">
        <v>64</v>
      </c>
      <c r="AK5718" s="6" t="s">
        <v>64</v>
      </c>
      <c r="AO5718" s="6" t="s">
        <v>64</v>
      </c>
      <c r="AP5718" s="6" t="s">
        <v>64</v>
      </c>
      <c r="AQ5718" s="6" t="s">
        <v>64</v>
      </c>
      <c r="AR5718" s="6" t="s">
        <v>64</v>
      </c>
      <c r="AT5718" s="6" t="s">
        <v>64</v>
      </c>
      <c r="AU5718" s="6" t="s">
        <v>64</v>
      </c>
      <c r="AY5718" s="6" t="s">
        <v>28576</v>
      </c>
    </row>
    <row r="5719" ht="15.75" customHeight="1">
      <c r="A5719" s="11"/>
      <c r="D5719" s="12">
        <v>43033.0</v>
      </c>
      <c r="G5719" s="6">
        <v>5.0</v>
      </c>
      <c r="H5719" s="6" t="s">
        <v>7779</v>
      </c>
      <c r="I5719" s="9" t="s">
        <v>7780</v>
      </c>
      <c r="K5719" s="6" t="s">
        <v>64</v>
      </c>
      <c r="M5719" s="6" t="s">
        <v>64</v>
      </c>
      <c r="N5719" s="6" t="s">
        <v>18685</v>
      </c>
      <c r="O5719" s="6" t="s">
        <v>18685</v>
      </c>
      <c r="P5719" s="6" t="s">
        <v>64</v>
      </c>
      <c r="Q5719" s="6" t="s">
        <v>18685</v>
      </c>
      <c r="R5719" s="6" t="s">
        <v>18685</v>
      </c>
      <c r="S5719" s="6" t="s">
        <v>18685</v>
      </c>
      <c r="U5719" s="6" t="s">
        <v>64</v>
      </c>
      <c r="V5719" s="6" t="s">
        <v>28577</v>
      </c>
      <c r="W5719" s="6" t="s">
        <v>64</v>
      </c>
      <c r="X5719" s="6" t="s">
        <v>28577</v>
      </c>
      <c r="Y5719" s="6" t="s">
        <v>64</v>
      </c>
      <c r="Z5719" s="6" t="s">
        <v>28577</v>
      </c>
      <c r="AN5719" s="6" t="s">
        <v>28578</v>
      </c>
      <c r="AO5719" s="6" t="s">
        <v>64</v>
      </c>
      <c r="AP5719" s="6" t="s">
        <v>64</v>
      </c>
      <c r="AX5719" s="6" t="s">
        <v>28579</v>
      </c>
      <c r="AY5719" s="6" t="s">
        <v>28580</v>
      </c>
    </row>
    <row r="5720" ht="15.75" customHeight="1">
      <c r="A5720" s="11"/>
      <c r="D5720" s="12">
        <v>43034.0</v>
      </c>
      <c r="E5720" s="6">
        <v>0.09375</v>
      </c>
      <c r="F5720" s="6" t="s">
        <v>28387</v>
      </c>
      <c r="G5720" s="6">
        <v>6.0</v>
      </c>
      <c r="H5720" s="6" t="s">
        <v>7779</v>
      </c>
      <c r="I5720" s="9" t="s">
        <v>7780</v>
      </c>
      <c r="K5720" s="6" t="s">
        <v>64</v>
      </c>
      <c r="M5720" s="6" t="s">
        <v>64</v>
      </c>
      <c r="N5720" s="6" t="s">
        <v>18685</v>
      </c>
      <c r="O5720" s="6" t="s">
        <v>18685</v>
      </c>
      <c r="P5720" s="6" t="s">
        <v>64</v>
      </c>
      <c r="Q5720" s="6" t="s">
        <v>18685</v>
      </c>
      <c r="R5720" s="6" t="s">
        <v>18685</v>
      </c>
      <c r="S5720" s="6" t="s">
        <v>18685</v>
      </c>
      <c r="U5720" s="6" t="s">
        <v>64</v>
      </c>
      <c r="AA5720" s="6" t="s">
        <v>64</v>
      </c>
      <c r="AB5720" s="6" t="s">
        <v>28581</v>
      </c>
      <c r="AE5720" s="6" t="s">
        <v>64</v>
      </c>
      <c r="AM5720" s="6" t="s">
        <v>28582</v>
      </c>
      <c r="AO5720" s="6" t="s">
        <v>64</v>
      </c>
      <c r="AP5720" s="6" t="s">
        <v>64</v>
      </c>
      <c r="AT5720" s="6" t="s">
        <v>64</v>
      </c>
      <c r="AX5720" s="6" t="s">
        <v>28583</v>
      </c>
      <c r="AY5720" s="6" t="s">
        <v>28584</v>
      </c>
    </row>
    <row r="5721" ht="15.75" customHeight="1">
      <c r="A5721" s="11"/>
      <c r="D5721" s="12">
        <v>43034.0</v>
      </c>
      <c r="E5721" s="6">
        <v>0.052083333333333336</v>
      </c>
      <c r="F5721" s="6" t="s">
        <v>28387</v>
      </c>
      <c r="G5721" s="6">
        <v>6.0</v>
      </c>
      <c r="H5721" s="6" t="s">
        <v>7779</v>
      </c>
      <c r="I5721" s="9" t="s">
        <v>7780</v>
      </c>
      <c r="M5721" s="6" t="s">
        <v>64</v>
      </c>
      <c r="N5721" s="6" t="s">
        <v>64</v>
      </c>
      <c r="O5721" s="6" t="s">
        <v>64</v>
      </c>
      <c r="Q5721" s="6" t="s">
        <v>64</v>
      </c>
      <c r="U5721" s="6" t="s">
        <v>64</v>
      </c>
      <c r="V5721" s="6" t="s">
        <v>28585</v>
      </c>
      <c r="W5721" s="6" t="s">
        <v>64</v>
      </c>
      <c r="X5721" s="6" t="s">
        <v>28586</v>
      </c>
      <c r="Y5721" s="6" t="s">
        <v>64</v>
      </c>
      <c r="AA5721" s="6" t="s">
        <v>64</v>
      </c>
      <c r="AN5721" s="6" t="s">
        <v>28587</v>
      </c>
      <c r="AW5721" s="6" t="s">
        <v>28588</v>
      </c>
      <c r="AX5721" s="6" t="s">
        <v>28589</v>
      </c>
      <c r="AY5721" s="6" t="s">
        <v>28590</v>
      </c>
    </row>
    <row r="5722" ht="15.75" customHeight="1">
      <c r="A5722" s="11"/>
      <c r="D5722" s="12">
        <v>43035.0</v>
      </c>
      <c r="E5722" s="6">
        <v>0.25</v>
      </c>
      <c r="F5722" s="6" t="s">
        <v>28387</v>
      </c>
      <c r="G5722" s="6">
        <v>5.0</v>
      </c>
      <c r="H5722" s="6" t="s">
        <v>7779</v>
      </c>
      <c r="I5722" s="9" t="s">
        <v>7780</v>
      </c>
      <c r="AK5722" s="6" t="s">
        <v>64</v>
      </c>
      <c r="AM5722" s="6" t="s">
        <v>28591</v>
      </c>
      <c r="AW5722" s="6">
        <v>43052.0</v>
      </c>
    </row>
    <row r="5723" ht="15.75" customHeight="1">
      <c r="A5723" s="11"/>
      <c r="D5723" s="12">
        <v>43035.0</v>
      </c>
      <c r="G5723" s="6">
        <v>5.0</v>
      </c>
      <c r="H5723" s="6" t="s">
        <v>7779</v>
      </c>
      <c r="I5723" s="9" t="s">
        <v>7780</v>
      </c>
      <c r="K5723" s="6" t="s">
        <v>64</v>
      </c>
      <c r="M5723" s="6" t="s">
        <v>64</v>
      </c>
      <c r="N5723" s="6" t="s">
        <v>64</v>
      </c>
      <c r="Q5723" s="6" t="s">
        <v>64</v>
      </c>
      <c r="AA5723" s="6" t="s">
        <v>64</v>
      </c>
      <c r="AP5723" s="6" t="s">
        <v>64</v>
      </c>
      <c r="AW5723" s="6">
        <v>43067.0</v>
      </c>
    </row>
    <row r="5724" ht="15.75" customHeight="1">
      <c r="A5724" s="11"/>
      <c r="D5724" s="12">
        <v>43038.0</v>
      </c>
      <c r="E5724" s="6">
        <v>0.0625</v>
      </c>
      <c r="F5724" s="6" t="s">
        <v>28387</v>
      </c>
      <c r="G5724" s="6">
        <v>6.0</v>
      </c>
      <c r="H5724" s="6" t="s">
        <v>7779</v>
      </c>
      <c r="I5724" s="9" t="s">
        <v>7780</v>
      </c>
      <c r="K5724" s="6" t="s">
        <v>64</v>
      </c>
      <c r="M5724" s="6" t="s">
        <v>64</v>
      </c>
      <c r="O5724" s="6" t="s">
        <v>64</v>
      </c>
      <c r="AI5724" s="6" t="s">
        <v>64</v>
      </c>
      <c r="AL5724" s="6" t="s">
        <v>28592</v>
      </c>
      <c r="AP5724" s="6" t="s">
        <v>64</v>
      </c>
      <c r="AQ5724" s="6" t="s">
        <v>64</v>
      </c>
      <c r="AR5724" s="6" t="s">
        <v>64</v>
      </c>
      <c r="AW5724" s="6">
        <v>43080.0</v>
      </c>
    </row>
    <row r="5725" ht="15.75" customHeight="1">
      <c r="A5725" s="11"/>
      <c r="D5725" s="12">
        <v>43038.0</v>
      </c>
      <c r="E5725" s="6">
        <v>5.0</v>
      </c>
      <c r="F5725" s="6" t="s">
        <v>28387</v>
      </c>
      <c r="G5725" s="6">
        <v>2.0</v>
      </c>
      <c r="H5725" s="6" t="s">
        <v>7779</v>
      </c>
      <c r="I5725" s="9" t="s">
        <v>7780</v>
      </c>
      <c r="K5725" s="6" t="s">
        <v>64</v>
      </c>
      <c r="M5725" s="6" t="s">
        <v>64</v>
      </c>
      <c r="N5725" s="6" t="s">
        <v>64</v>
      </c>
      <c r="Q5725" s="6" t="s">
        <v>64</v>
      </c>
      <c r="U5725" s="6" t="s">
        <v>64</v>
      </c>
      <c r="V5725" s="6" t="s">
        <v>28593</v>
      </c>
      <c r="W5725" s="6" t="s">
        <v>64</v>
      </c>
      <c r="Y5725" s="6" t="s">
        <v>64</v>
      </c>
      <c r="Z5725" s="6" t="s">
        <v>28594</v>
      </c>
      <c r="AA5725" s="6" t="s">
        <v>64</v>
      </c>
      <c r="AB5725" s="6" t="s">
        <v>28595</v>
      </c>
      <c r="AF5725" s="6" t="s">
        <v>28596</v>
      </c>
      <c r="AI5725" s="6" t="s">
        <v>64</v>
      </c>
      <c r="AM5725" s="6" t="s">
        <v>28597</v>
      </c>
      <c r="AN5725" s="6" t="s">
        <v>28598</v>
      </c>
      <c r="AP5725" s="6" t="s">
        <v>64</v>
      </c>
      <c r="AR5725" s="6" t="s">
        <v>64</v>
      </c>
      <c r="AW5725" s="6">
        <v>43178.0</v>
      </c>
      <c r="AX5725" s="6" t="s">
        <v>28599</v>
      </c>
      <c r="AY5725" s="6" t="s">
        <v>28600</v>
      </c>
    </row>
    <row r="5726" ht="15.75" customHeight="1">
      <c r="A5726" s="11"/>
      <c r="D5726" s="12">
        <v>43040.0</v>
      </c>
      <c r="E5726" s="6">
        <v>2.0</v>
      </c>
      <c r="F5726" s="6" t="s">
        <v>28387</v>
      </c>
      <c r="G5726" s="6">
        <v>4.0</v>
      </c>
      <c r="H5726" s="6" t="s">
        <v>7779</v>
      </c>
      <c r="I5726" s="9" t="s">
        <v>7780</v>
      </c>
      <c r="M5726" s="6" t="s">
        <v>64</v>
      </c>
      <c r="N5726" s="6" t="s">
        <v>64</v>
      </c>
      <c r="Q5726" s="6" t="s">
        <v>64</v>
      </c>
      <c r="U5726" s="6" t="s">
        <v>64</v>
      </c>
      <c r="V5726" s="6" t="s">
        <v>28601</v>
      </c>
      <c r="W5726" s="6" t="s">
        <v>64</v>
      </c>
      <c r="Y5726" s="6" t="s">
        <v>64</v>
      </c>
      <c r="Z5726" s="6" t="s">
        <v>28602</v>
      </c>
      <c r="AA5726" s="6" t="s">
        <v>64</v>
      </c>
      <c r="AB5726" s="6" t="s">
        <v>28603</v>
      </c>
      <c r="AE5726" s="6" t="s">
        <v>64</v>
      </c>
      <c r="AF5726" s="6" t="s">
        <v>28604</v>
      </c>
      <c r="AN5726" s="6" t="s">
        <v>28605</v>
      </c>
      <c r="AW5726" s="6" t="s">
        <v>28606</v>
      </c>
      <c r="AY5726" s="6" t="s">
        <v>28607</v>
      </c>
    </row>
    <row r="5727" ht="15.75" customHeight="1">
      <c r="A5727" s="11"/>
      <c r="D5727" s="12">
        <v>43040.0</v>
      </c>
      <c r="E5727" s="6">
        <v>2.0</v>
      </c>
      <c r="F5727" s="6" t="s">
        <v>28387</v>
      </c>
      <c r="G5727" s="6">
        <v>4.0</v>
      </c>
      <c r="H5727" s="6" t="s">
        <v>7779</v>
      </c>
      <c r="I5727" s="9" t="s">
        <v>7780</v>
      </c>
      <c r="K5727" s="6" t="s">
        <v>64</v>
      </c>
      <c r="M5727" s="6" t="s">
        <v>64</v>
      </c>
      <c r="O5727" s="6" t="s">
        <v>64</v>
      </c>
      <c r="T5727" s="6" t="s">
        <v>28608</v>
      </c>
      <c r="AB5727" s="6" t="s">
        <v>28609</v>
      </c>
      <c r="AI5727" s="6" t="s">
        <v>64</v>
      </c>
      <c r="AK5727" s="6" t="s">
        <v>64</v>
      </c>
      <c r="AM5727" s="6" t="s">
        <v>28610</v>
      </c>
    </row>
    <row r="5728" ht="15.75" customHeight="1">
      <c r="A5728" s="11"/>
      <c r="D5728" s="12">
        <v>43040.0</v>
      </c>
      <c r="E5728" s="6">
        <v>2.5</v>
      </c>
      <c r="F5728" s="6" t="s">
        <v>28387</v>
      </c>
      <c r="G5728" s="6">
        <v>4.0</v>
      </c>
      <c r="H5728" s="6" t="s">
        <v>8799</v>
      </c>
      <c r="I5728" s="9" t="s">
        <v>8992</v>
      </c>
      <c r="K5728" s="6" t="s">
        <v>64</v>
      </c>
      <c r="M5728" s="6" t="s">
        <v>64</v>
      </c>
      <c r="N5728" s="6" t="s">
        <v>18685</v>
      </c>
      <c r="O5728" s="6" t="s">
        <v>18685</v>
      </c>
      <c r="P5728" s="6" t="s">
        <v>64</v>
      </c>
      <c r="Q5728" s="6" t="s">
        <v>18685</v>
      </c>
      <c r="R5728" s="6" t="s">
        <v>18685</v>
      </c>
      <c r="S5728" s="6" t="s">
        <v>18685</v>
      </c>
      <c r="U5728" s="6" t="s">
        <v>64</v>
      </c>
      <c r="W5728" s="6" t="s">
        <v>64</v>
      </c>
      <c r="Y5728" s="6" t="s">
        <v>64</v>
      </c>
      <c r="Z5728" s="6" t="s">
        <v>28611</v>
      </c>
      <c r="AX5728" s="6" t="s">
        <v>28612</v>
      </c>
      <c r="AY5728" s="6" t="s">
        <v>28613</v>
      </c>
    </row>
    <row r="5729" ht="15.75" customHeight="1">
      <c r="A5729" s="11"/>
      <c r="D5729" s="12">
        <v>43040.0</v>
      </c>
      <c r="E5729" s="6">
        <v>0.041666666666666664</v>
      </c>
      <c r="F5729" s="6" t="s">
        <v>28387</v>
      </c>
      <c r="G5729" s="6">
        <v>5.0</v>
      </c>
      <c r="H5729" s="6" t="s">
        <v>8799</v>
      </c>
      <c r="I5729" s="9" t="s">
        <v>8992</v>
      </c>
      <c r="K5729" s="6" t="s">
        <v>64</v>
      </c>
      <c r="M5729" s="6" t="s">
        <v>64</v>
      </c>
      <c r="U5729" s="6" t="s">
        <v>64</v>
      </c>
      <c r="V5729" s="6" t="s">
        <v>28614</v>
      </c>
      <c r="W5729" s="6" t="s">
        <v>64</v>
      </c>
      <c r="X5729" s="6" t="s">
        <v>28615</v>
      </c>
      <c r="Y5729" s="6" t="s">
        <v>64</v>
      </c>
      <c r="Z5729" s="6" t="s">
        <v>28616</v>
      </c>
      <c r="AD5729" s="6" t="s">
        <v>28617</v>
      </c>
      <c r="AX5729" s="6" t="s">
        <v>28618</v>
      </c>
      <c r="AY5729" s="6" t="s">
        <v>28619</v>
      </c>
    </row>
    <row r="5730" ht="15.75" customHeight="1">
      <c r="A5730" s="11"/>
      <c r="D5730" s="12">
        <v>43041.0</v>
      </c>
      <c r="E5730" s="6">
        <v>1.0</v>
      </c>
      <c r="F5730" s="6" t="s">
        <v>28387</v>
      </c>
      <c r="G5730" s="6">
        <v>6.0</v>
      </c>
      <c r="H5730" s="6" t="s">
        <v>8799</v>
      </c>
      <c r="I5730" s="9" t="s">
        <v>8992</v>
      </c>
      <c r="M5730" s="6" t="s">
        <v>64</v>
      </c>
      <c r="N5730" s="6" t="s">
        <v>64</v>
      </c>
      <c r="Q5730" s="6" t="s">
        <v>64</v>
      </c>
      <c r="U5730" s="6" t="s">
        <v>64</v>
      </c>
      <c r="AA5730" s="6" t="s">
        <v>64</v>
      </c>
      <c r="AM5730" s="6" t="s">
        <v>28620</v>
      </c>
      <c r="AN5730" s="6" t="s">
        <v>28621</v>
      </c>
      <c r="AW5730" s="6" t="s">
        <v>28622</v>
      </c>
      <c r="AY5730" s="6" t="s">
        <v>28623</v>
      </c>
    </row>
    <row r="5731" ht="15.75" customHeight="1">
      <c r="A5731" s="11"/>
      <c r="D5731" s="12">
        <v>43041.0</v>
      </c>
      <c r="E5731" s="6">
        <v>1.0</v>
      </c>
      <c r="F5731" s="6" t="s">
        <v>28387</v>
      </c>
      <c r="G5731" s="6">
        <v>2.0</v>
      </c>
      <c r="H5731" s="6" t="s">
        <v>8799</v>
      </c>
      <c r="I5731" s="9" t="s">
        <v>8992</v>
      </c>
      <c r="M5731" s="6" t="s">
        <v>64</v>
      </c>
      <c r="N5731" s="6" t="s">
        <v>64</v>
      </c>
      <c r="O5731" s="6" t="s">
        <v>64</v>
      </c>
      <c r="Q5731" s="6" t="s">
        <v>64</v>
      </c>
      <c r="U5731" s="6" t="s">
        <v>64</v>
      </c>
      <c r="V5731" s="6" t="s">
        <v>28624</v>
      </c>
      <c r="AW5731" s="6" t="s">
        <v>28622</v>
      </c>
    </row>
    <row r="5732" ht="15.75" customHeight="1">
      <c r="A5732" s="11"/>
      <c r="D5732" s="12">
        <v>43041.0</v>
      </c>
      <c r="E5732" s="6">
        <v>3.0</v>
      </c>
      <c r="F5732" s="6" t="s">
        <v>28387</v>
      </c>
      <c r="G5732" s="6">
        <v>4.0</v>
      </c>
      <c r="H5732" s="6" t="s">
        <v>8799</v>
      </c>
      <c r="I5732" s="9" t="s">
        <v>8992</v>
      </c>
      <c r="K5732" s="6" t="s">
        <v>64</v>
      </c>
      <c r="M5732" s="6" t="s">
        <v>64</v>
      </c>
      <c r="N5732" s="6" t="s">
        <v>64</v>
      </c>
      <c r="T5732" s="6" t="s">
        <v>20475</v>
      </c>
      <c r="AK5732" s="6" t="s">
        <v>64</v>
      </c>
      <c r="AM5732" s="6" t="s">
        <v>744</v>
      </c>
      <c r="AX5732" s="6" t="s">
        <v>744</v>
      </c>
    </row>
    <row r="5733" ht="15.75" customHeight="1">
      <c r="A5733" s="11"/>
      <c r="D5733" s="12">
        <v>43041.0</v>
      </c>
      <c r="E5733" s="6">
        <v>1.5</v>
      </c>
      <c r="F5733" s="6" t="s">
        <v>28387</v>
      </c>
      <c r="G5733" s="6">
        <v>3.0</v>
      </c>
      <c r="H5733" s="6" t="s">
        <v>8799</v>
      </c>
      <c r="I5733" s="9" t="s">
        <v>8992</v>
      </c>
      <c r="K5733" s="6" t="s">
        <v>64</v>
      </c>
      <c r="M5733" s="6" t="s">
        <v>64</v>
      </c>
      <c r="Q5733" s="6" t="s">
        <v>64</v>
      </c>
      <c r="U5733" s="6" t="s">
        <v>64</v>
      </c>
      <c r="V5733" s="6" t="s">
        <v>28625</v>
      </c>
      <c r="AA5733" s="6" t="s">
        <v>64</v>
      </c>
      <c r="AB5733" s="6" t="s">
        <v>28626</v>
      </c>
      <c r="AI5733" s="6" t="s">
        <v>64</v>
      </c>
      <c r="AQ5733" s="6" t="s">
        <v>64</v>
      </c>
      <c r="AW5733" s="6">
        <v>43055.0</v>
      </c>
    </row>
    <row r="5734" ht="15.75" customHeight="1">
      <c r="A5734" s="11"/>
      <c r="D5734" s="12">
        <v>43041.0</v>
      </c>
      <c r="E5734" s="6">
        <v>2.0</v>
      </c>
      <c r="F5734" s="6" t="s">
        <v>28387</v>
      </c>
      <c r="G5734" s="6">
        <v>2.0</v>
      </c>
      <c r="H5734" s="6" t="s">
        <v>8799</v>
      </c>
      <c r="I5734" s="9" t="s">
        <v>8992</v>
      </c>
      <c r="K5734" s="6" t="s">
        <v>64</v>
      </c>
      <c r="M5734" s="6" t="s">
        <v>64</v>
      </c>
      <c r="N5734" s="6" t="s">
        <v>64</v>
      </c>
      <c r="Q5734" s="6" t="s">
        <v>64</v>
      </c>
      <c r="AA5734" s="6" t="s">
        <v>64</v>
      </c>
      <c r="AB5734" s="6" t="s">
        <v>28627</v>
      </c>
      <c r="AQ5734" s="6" t="s">
        <v>64</v>
      </c>
      <c r="AW5734" s="6">
        <v>43068.0</v>
      </c>
    </row>
    <row r="5735" ht="15.75" customHeight="1">
      <c r="A5735" s="11"/>
      <c r="D5735" s="12">
        <v>43042.0</v>
      </c>
      <c r="E5735" s="6">
        <v>2.0</v>
      </c>
      <c r="F5735" s="6" t="s">
        <v>28387</v>
      </c>
      <c r="G5735" s="6">
        <v>2.0</v>
      </c>
      <c r="H5735" s="6" t="s">
        <v>8799</v>
      </c>
      <c r="I5735" s="9" t="s">
        <v>8992</v>
      </c>
      <c r="K5735" s="6" t="s">
        <v>64</v>
      </c>
      <c r="M5735" s="6" t="s">
        <v>64</v>
      </c>
      <c r="N5735" s="6" t="s">
        <v>64</v>
      </c>
      <c r="O5735" s="6" t="s">
        <v>64</v>
      </c>
      <c r="U5735" s="6" t="s">
        <v>64</v>
      </c>
      <c r="W5735" s="6" t="s">
        <v>64</v>
      </c>
      <c r="Y5735" s="6" t="s">
        <v>64</v>
      </c>
      <c r="AA5735" s="6" t="s">
        <v>64</v>
      </c>
      <c r="AM5735" s="6" t="s">
        <v>28628</v>
      </c>
      <c r="AW5735" s="6">
        <v>43069.0</v>
      </c>
    </row>
    <row r="5736" ht="15.75" customHeight="1">
      <c r="A5736" s="11"/>
      <c r="D5736" s="12">
        <v>43042.0</v>
      </c>
      <c r="E5736" s="6">
        <v>2.0</v>
      </c>
      <c r="F5736" s="6" t="s">
        <v>28387</v>
      </c>
      <c r="G5736" s="6">
        <v>2.0</v>
      </c>
      <c r="H5736" s="6" t="s">
        <v>8799</v>
      </c>
      <c r="I5736" s="9" t="s">
        <v>8992</v>
      </c>
      <c r="K5736" s="6" t="s">
        <v>64</v>
      </c>
      <c r="M5736" s="6" t="s">
        <v>64</v>
      </c>
      <c r="N5736" s="6" t="s">
        <v>64</v>
      </c>
      <c r="O5736" s="6" t="s">
        <v>64</v>
      </c>
      <c r="U5736" s="6" t="s">
        <v>64</v>
      </c>
      <c r="W5736" s="6" t="s">
        <v>64</v>
      </c>
      <c r="Y5736" s="6" t="s">
        <v>64</v>
      </c>
      <c r="AA5736" s="6" t="s">
        <v>64</v>
      </c>
      <c r="AM5736" s="6" t="s">
        <v>28628</v>
      </c>
      <c r="AQ5736" s="6" t="s">
        <v>64</v>
      </c>
      <c r="AW5736" s="6" t="s">
        <v>28629</v>
      </c>
    </row>
    <row r="5737" ht="15.75" customHeight="1">
      <c r="A5737" s="11"/>
      <c r="D5737" s="12">
        <v>43045.0</v>
      </c>
      <c r="E5737" s="6">
        <v>1.0</v>
      </c>
      <c r="F5737" s="6" t="s">
        <v>28387</v>
      </c>
      <c r="G5737" s="6">
        <v>6.0</v>
      </c>
      <c r="H5737" s="6" t="s">
        <v>8799</v>
      </c>
      <c r="I5737" s="9" t="s">
        <v>8992</v>
      </c>
      <c r="K5737" s="6" t="s">
        <v>64</v>
      </c>
      <c r="M5737" s="6" t="s">
        <v>64</v>
      </c>
      <c r="N5737" s="6" t="s">
        <v>64</v>
      </c>
      <c r="T5737" s="6" t="s">
        <v>28630</v>
      </c>
      <c r="U5737" s="6" t="s">
        <v>64</v>
      </c>
      <c r="Y5737" s="6" t="s">
        <v>64</v>
      </c>
      <c r="AA5737" s="6" t="s">
        <v>64</v>
      </c>
      <c r="AC5737" s="6" t="s">
        <v>64</v>
      </c>
      <c r="AI5737" s="6" t="s">
        <v>64</v>
      </c>
      <c r="AK5737" s="6" t="s">
        <v>64</v>
      </c>
      <c r="AM5737" s="6" t="s">
        <v>28631</v>
      </c>
      <c r="AX5737" s="6" t="s">
        <v>28632</v>
      </c>
    </row>
    <row r="5738" ht="15.75" customHeight="1">
      <c r="A5738" s="11"/>
      <c r="D5738" s="12">
        <v>43045.0</v>
      </c>
      <c r="E5738" s="6">
        <v>7.0</v>
      </c>
      <c r="F5738" s="6" t="s">
        <v>28387</v>
      </c>
      <c r="G5738" s="6">
        <v>1.0</v>
      </c>
      <c r="H5738" s="6" t="s">
        <v>8799</v>
      </c>
      <c r="I5738" s="9" t="s">
        <v>8992</v>
      </c>
      <c r="K5738" s="6" t="s">
        <v>64</v>
      </c>
      <c r="N5738" s="6" t="s">
        <v>64</v>
      </c>
      <c r="P5738" s="6" t="s">
        <v>64</v>
      </c>
      <c r="Q5738" s="6" t="s">
        <v>64</v>
      </c>
      <c r="AA5738" s="6" t="s">
        <v>64</v>
      </c>
      <c r="AB5738" s="6" t="s">
        <v>28633</v>
      </c>
      <c r="AC5738" s="6" t="s">
        <v>64</v>
      </c>
      <c r="AM5738" s="6" t="s">
        <v>28634</v>
      </c>
      <c r="AN5738" s="6" t="s">
        <v>28635</v>
      </c>
      <c r="AW5738" s="6">
        <v>43221.0</v>
      </c>
      <c r="AX5738" s="6" t="s">
        <v>28636</v>
      </c>
      <c r="AY5738" s="6" t="s">
        <v>28637</v>
      </c>
    </row>
    <row r="5739" ht="15.75" customHeight="1">
      <c r="A5739" s="11"/>
      <c r="D5739" s="12">
        <v>43045.0</v>
      </c>
      <c r="E5739" s="6">
        <v>4.0</v>
      </c>
      <c r="F5739" s="6" t="s">
        <v>28387</v>
      </c>
      <c r="G5739" s="6">
        <v>1.0</v>
      </c>
      <c r="H5739" s="6" t="s">
        <v>8799</v>
      </c>
      <c r="I5739" s="9" t="s">
        <v>8992</v>
      </c>
      <c r="K5739" s="6" t="s">
        <v>64</v>
      </c>
      <c r="M5739" s="6" t="s">
        <v>64</v>
      </c>
      <c r="N5739" s="6" t="s">
        <v>64</v>
      </c>
      <c r="O5739" s="6" t="s">
        <v>64</v>
      </c>
      <c r="P5739" s="6" t="s">
        <v>64</v>
      </c>
      <c r="Q5739" s="6" t="s">
        <v>64</v>
      </c>
      <c r="T5739" s="6" t="s">
        <v>17412</v>
      </c>
      <c r="AA5739" s="6" t="s">
        <v>64</v>
      </c>
      <c r="AB5739" s="6" t="s">
        <v>28638</v>
      </c>
      <c r="AI5739" s="6" t="s">
        <v>64</v>
      </c>
      <c r="AM5739" s="6" t="s">
        <v>28639</v>
      </c>
      <c r="AW5739" s="6" t="s">
        <v>28640</v>
      </c>
      <c r="AX5739" s="6" t="s">
        <v>28641</v>
      </c>
    </row>
    <row r="5740" ht="15.75" customHeight="1">
      <c r="A5740" s="11"/>
      <c r="D5740" s="12">
        <v>43047.0</v>
      </c>
      <c r="E5740" s="6">
        <v>1.0</v>
      </c>
      <c r="F5740" s="6" t="s">
        <v>28387</v>
      </c>
      <c r="G5740" s="6">
        <v>6.0</v>
      </c>
      <c r="H5740" s="6" t="s">
        <v>8799</v>
      </c>
      <c r="I5740" s="9" t="s">
        <v>8992</v>
      </c>
      <c r="K5740" s="6" t="s">
        <v>64</v>
      </c>
      <c r="M5740" s="6" t="s">
        <v>64</v>
      </c>
      <c r="N5740" s="6" t="s">
        <v>64</v>
      </c>
      <c r="O5740" s="6" t="s">
        <v>64</v>
      </c>
      <c r="P5740" s="6" t="s">
        <v>64</v>
      </c>
      <c r="Q5740" s="6" t="s">
        <v>64</v>
      </c>
      <c r="U5740" s="6" t="s">
        <v>64</v>
      </c>
      <c r="W5740" s="6" t="s">
        <v>64</v>
      </c>
      <c r="Y5740" s="6" t="s">
        <v>64</v>
      </c>
      <c r="AA5740" s="6" t="s">
        <v>64</v>
      </c>
      <c r="AI5740" s="6" t="s">
        <v>64</v>
      </c>
      <c r="AM5740" s="6" t="s">
        <v>28642</v>
      </c>
      <c r="AW5740" s="6" t="s">
        <v>28640</v>
      </c>
      <c r="AX5740" s="6" t="s">
        <v>28643</v>
      </c>
    </row>
    <row r="5741" ht="15.75" customHeight="1">
      <c r="A5741" s="11"/>
      <c r="D5741" s="12">
        <v>43049.0</v>
      </c>
      <c r="E5741" s="6">
        <v>0.041666666666666664</v>
      </c>
      <c r="F5741" s="6" t="s">
        <v>28387</v>
      </c>
      <c r="G5741" s="6">
        <v>5.0</v>
      </c>
      <c r="H5741" s="6" t="s">
        <v>8799</v>
      </c>
      <c r="I5741" s="9" t="s">
        <v>8992</v>
      </c>
      <c r="K5741" s="6" t="s">
        <v>64</v>
      </c>
      <c r="M5741" s="6" t="s">
        <v>64</v>
      </c>
      <c r="N5741" s="6" t="s">
        <v>64</v>
      </c>
      <c r="O5741" s="6" t="s">
        <v>64</v>
      </c>
      <c r="P5741" s="6" t="s">
        <v>64</v>
      </c>
      <c r="Q5741" s="6" t="s">
        <v>64</v>
      </c>
      <c r="U5741" s="6" t="s">
        <v>64</v>
      </c>
      <c r="W5741" s="6" t="s">
        <v>64</v>
      </c>
      <c r="Y5741" s="6" t="s">
        <v>64</v>
      </c>
      <c r="AA5741" s="6" t="s">
        <v>64</v>
      </c>
      <c r="AI5741" s="6" t="s">
        <v>64</v>
      </c>
      <c r="AM5741" s="6" t="s">
        <v>28642</v>
      </c>
      <c r="AW5741" s="6" t="s">
        <v>28640</v>
      </c>
      <c r="AX5741" s="6" t="s">
        <v>28644</v>
      </c>
    </row>
    <row r="5742" ht="15.75" customHeight="1">
      <c r="A5742" s="11"/>
      <c r="D5742" s="12">
        <v>43052.0</v>
      </c>
      <c r="E5742" s="6">
        <v>2.0</v>
      </c>
      <c r="F5742" s="6" t="s">
        <v>28387</v>
      </c>
      <c r="G5742" s="6">
        <v>1.0</v>
      </c>
      <c r="H5742" s="6" t="s">
        <v>8799</v>
      </c>
      <c r="I5742" s="9" t="s">
        <v>8992</v>
      </c>
      <c r="K5742" s="6" t="s">
        <v>64</v>
      </c>
      <c r="M5742" s="6" t="s">
        <v>64</v>
      </c>
      <c r="N5742" s="6" t="s">
        <v>64</v>
      </c>
      <c r="O5742" s="6" t="s">
        <v>64</v>
      </c>
      <c r="P5742" s="6" t="s">
        <v>64</v>
      </c>
      <c r="Q5742" s="6" t="s">
        <v>64</v>
      </c>
      <c r="U5742" s="6" t="s">
        <v>64</v>
      </c>
      <c r="W5742" s="6" t="s">
        <v>64</v>
      </c>
      <c r="Y5742" s="6" t="s">
        <v>64</v>
      </c>
      <c r="AA5742" s="6" t="s">
        <v>64</v>
      </c>
      <c r="AI5742" s="6" t="s">
        <v>64</v>
      </c>
      <c r="AM5742" s="6" t="s">
        <v>28642</v>
      </c>
      <c r="AW5742" s="6" t="s">
        <v>28640</v>
      </c>
      <c r="AX5742" s="6" t="s">
        <v>28643</v>
      </c>
    </row>
    <row r="5743" ht="15.75" customHeight="1">
      <c r="A5743" s="11"/>
      <c r="D5743" s="12">
        <v>43052.0</v>
      </c>
      <c r="E5743" s="6">
        <v>1.5</v>
      </c>
      <c r="F5743" s="6" t="s">
        <v>28387</v>
      </c>
      <c r="G5743" s="6">
        <v>2.0</v>
      </c>
      <c r="H5743" s="6" t="s">
        <v>12634</v>
      </c>
      <c r="I5743" s="9" t="s">
        <v>12732</v>
      </c>
      <c r="K5743" s="6" t="s">
        <v>64</v>
      </c>
      <c r="M5743" s="6" t="s">
        <v>64</v>
      </c>
      <c r="N5743" s="6" t="s">
        <v>18685</v>
      </c>
      <c r="P5743" s="6" t="s">
        <v>64</v>
      </c>
      <c r="Q5743" s="6" t="s">
        <v>18685</v>
      </c>
      <c r="R5743" s="6" t="s">
        <v>18685</v>
      </c>
      <c r="U5743" s="6" t="s">
        <v>64</v>
      </c>
      <c r="V5743" s="6" t="s">
        <v>28645</v>
      </c>
      <c r="W5743" s="6" t="s">
        <v>64</v>
      </c>
      <c r="X5743" s="6" t="s">
        <v>28646</v>
      </c>
      <c r="Y5743" s="6" t="s">
        <v>64</v>
      </c>
      <c r="Z5743" s="6" t="s">
        <v>28647</v>
      </c>
      <c r="AA5743" s="6" t="s">
        <v>64</v>
      </c>
      <c r="AB5743" s="6" t="s">
        <v>28648</v>
      </c>
      <c r="AI5743" s="6" t="s">
        <v>64</v>
      </c>
      <c r="AK5743" s="6" t="s">
        <v>64</v>
      </c>
      <c r="AL5743" s="6" t="s">
        <v>28649</v>
      </c>
      <c r="AP5743" s="6" t="s">
        <v>64</v>
      </c>
      <c r="AT5743" s="6" t="s">
        <v>64</v>
      </c>
      <c r="AX5743" s="6" t="s">
        <v>28650</v>
      </c>
      <c r="AY5743" s="6" t="s">
        <v>28651</v>
      </c>
    </row>
    <row r="5744" ht="15.75" customHeight="1">
      <c r="A5744" s="11"/>
      <c r="D5744" s="12">
        <v>43053.0</v>
      </c>
      <c r="E5744" s="6">
        <v>0.5</v>
      </c>
      <c r="F5744" s="6" t="s">
        <v>28468</v>
      </c>
      <c r="G5744" s="6">
        <v>6.0</v>
      </c>
      <c r="H5744" s="6" t="s">
        <v>12634</v>
      </c>
      <c r="I5744" s="9" t="s">
        <v>12732</v>
      </c>
      <c r="K5744" s="6" t="s">
        <v>64</v>
      </c>
      <c r="O5744" s="6" t="s">
        <v>64</v>
      </c>
      <c r="T5744" s="6" t="s">
        <v>28455</v>
      </c>
      <c r="U5744" s="6" t="s">
        <v>64</v>
      </c>
      <c r="Y5744" s="6" t="s">
        <v>64</v>
      </c>
      <c r="AA5744" s="6" t="s">
        <v>64</v>
      </c>
      <c r="AC5744" s="6" t="s">
        <v>64</v>
      </c>
      <c r="AI5744" s="6" t="s">
        <v>64</v>
      </c>
      <c r="AK5744" s="6" t="s">
        <v>64</v>
      </c>
      <c r="AN5744" s="6" t="s">
        <v>28456</v>
      </c>
      <c r="AU5744" s="6" t="s">
        <v>28652</v>
      </c>
      <c r="AW5744" s="6">
        <v>43048.0</v>
      </c>
      <c r="AY5744" s="6" t="s">
        <v>28653</v>
      </c>
    </row>
    <row r="5745" ht="15.75" customHeight="1">
      <c r="A5745" s="11"/>
      <c r="D5745" s="12">
        <v>43054.0</v>
      </c>
      <c r="E5745" s="6">
        <v>2.0</v>
      </c>
      <c r="F5745" s="6" t="s">
        <v>28387</v>
      </c>
      <c r="G5745" s="6">
        <v>2.0</v>
      </c>
      <c r="H5745" s="6" t="s">
        <v>12634</v>
      </c>
      <c r="I5745" s="9" t="s">
        <v>12732</v>
      </c>
      <c r="K5745" s="6" t="s">
        <v>64</v>
      </c>
      <c r="M5745" s="6" t="s">
        <v>64</v>
      </c>
      <c r="N5745" s="6" t="s">
        <v>64</v>
      </c>
      <c r="Q5745" s="6" t="s">
        <v>64</v>
      </c>
      <c r="AA5745" s="6" t="s">
        <v>64</v>
      </c>
      <c r="AB5745" s="6" t="s">
        <v>28654</v>
      </c>
      <c r="AK5745" s="6" t="s">
        <v>64</v>
      </c>
      <c r="AP5745" s="6" t="s">
        <v>64</v>
      </c>
      <c r="AQ5745" s="6" t="s">
        <v>64</v>
      </c>
      <c r="AW5745" s="6">
        <v>43124.0</v>
      </c>
      <c r="AY5745" s="6" t="s">
        <v>28655</v>
      </c>
    </row>
    <row r="5746" ht="15.75" customHeight="1">
      <c r="A5746" s="11"/>
      <c r="D5746" s="12">
        <v>43054.0</v>
      </c>
      <c r="E5746" s="6">
        <v>2.0</v>
      </c>
      <c r="F5746" s="6" t="s">
        <v>28387</v>
      </c>
      <c r="G5746" s="6">
        <v>1.0</v>
      </c>
      <c r="H5746" s="6" t="s">
        <v>12634</v>
      </c>
      <c r="I5746" s="9" t="s">
        <v>12732</v>
      </c>
      <c r="K5746" s="6" t="s">
        <v>64</v>
      </c>
      <c r="M5746" s="6" t="s">
        <v>64</v>
      </c>
      <c r="N5746" s="6" t="s">
        <v>64</v>
      </c>
      <c r="O5746" s="6" t="s">
        <v>64</v>
      </c>
      <c r="Q5746" s="6" t="s">
        <v>64</v>
      </c>
      <c r="AA5746" s="6" t="s">
        <v>64</v>
      </c>
      <c r="AB5746" s="6" t="s">
        <v>28656</v>
      </c>
      <c r="AO5746" s="6" t="s">
        <v>64</v>
      </c>
      <c r="AP5746" s="6" t="s">
        <v>64</v>
      </c>
      <c r="AQ5746" s="6" t="s">
        <v>64</v>
      </c>
      <c r="AR5746" s="6" t="s">
        <v>64</v>
      </c>
      <c r="AY5746" s="6" t="s">
        <v>28657</v>
      </c>
    </row>
    <row r="5747" ht="15.75" customHeight="1">
      <c r="A5747" s="11"/>
      <c r="D5747" s="12">
        <v>43054.0</v>
      </c>
      <c r="E5747" s="6">
        <v>6.0</v>
      </c>
      <c r="F5747" s="6" t="s">
        <v>28387</v>
      </c>
      <c r="G5747" s="6">
        <v>4.0</v>
      </c>
      <c r="H5747" s="6" t="s">
        <v>12634</v>
      </c>
      <c r="I5747" s="9" t="s">
        <v>12732</v>
      </c>
      <c r="K5747" s="6" t="s">
        <v>64</v>
      </c>
      <c r="M5747" s="6" t="s">
        <v>64</v>
      </c>
      <c r="N5747" s="6" t="s">
        <v>64</v>
      </c>
      <c r="AA5747" s="6" t="s">
        <v>64</v>
      </c>
      <c r="AC5747" s="6" t="s">
        <v>64</v>
      </c>
      <c r="AD5747" s="6" t="s">
        <v>28658</v>
      </c>
      <c r="AE5747" s="6" t="s">
        <v>64</v>
      </c>
      <c r="AK5747" s="6" t="s">
        <v>64</v>
      </c>
      <c r="AL5747" s="6" t="s">
        <v>28659</v>
      </c>
      <c r="AM5747" s="6" t="s">
        <v>12871</v>
      </c>
      <c r="AP5747" s="6" t="s">
        <v>64</v>
      </c>
      <c r="AQ5747" s="6" t="s">
        <v>64</v>
      </c>
      <c r="AT5747" s="6" t="s">
        <v>64</v>
      </c>
      <c r="AY5747" s="6" t="s">
        <v>28660</v>
      </c>
    </row>
    <row r="5748" ht="15.75" customHeight="1">
      <c r="A5748" s="11"/>
      <c r="D5748" s="12">
        <v>43054.0</v>
      </c>
      <c r="E5748" s="6">
        <v>0.041666666666666664</v>
      </c>
      <c r="F5748" s="6" t="s">
        <v>28387</v>
      </c>
      <c r="G5748" s="6">
        <v>5.0</v>
      </c>
      <c r="H5748" s="6" t="s">
        <v>12634</v>
      </c>
      <c r="I5748" s="9" t="s">
        <v>12732</v>
      </c>
      <c r="K5748" s="6" t="s">
        <v>64</v>
      </c>
      <c r="M5748" s="6" t="s">
        <v>64</v>
      </c>
      <c r="N5748" s="6" t="s">
        <v>64</v>
      </c>
      <c r="O5748" s="6" t="s">
        <v>64</v>
      </c>
      <c r="T5748" s="6" t="s">
        <v>28661</v>
      </c>
      <c r="U5748" s="6" t="s">
        <v>64</v>
      </c>
      <c r="V5748" s="6" t="s">
        <v>28662</v>
      </c>
      <c r="AA5748" s="6" t="s">
        <v>64</v>
      </c>
      <c r="AB5748" s="6" t="s">
        <v>28663</v>
      </c>
      <c r="AI5748" s="6" t="s">
        <v>64</v>
      </c>
      <c r="AK5748" s="6" t="s">
        <v>64</v>
      </c>
      <c r="AM5748" s="6" t="s">
        <v>27606</v>
      </c>
      <c r="AO5748" s="6" t="s">
        <v>64</v>
      </c>
      <c r="AP5748" s="6" t="s">
        <v>64</v>
      </c>
      <c r="AQ5748" s="6" t="s">
        <v>64</v>
      </c>
      <c r="AR5748" s="6" t="s">
        <v>64</v>
      </c>
      <c r="AT5748" s="6" t="s">
        <v>64</v>
      </c>
      <c r="AW5748" s="6">
        <v>43214.0</v>
      </c>
      <c r="AX5748" s="6" t="s">
        <v>28478</v>
      </c>
      <c r="AY5748" s="6" t="s">
        <v>28664</v>
      </c>
    </row>
    <row r="5749" ht="15.75" customHeight="1">
      <c r="A5749" s="11"/>
      <c r="D5749" s="12">
        <v>43054.0</v>
      </c>
      <c r="E5749" s="6">
        <v>0.125</v>
      </c>
      <c r="F5749" s="6" t="s">
        <v>28387</v>
      </c>
      <c r="G5749" s="6">
        <v>5.0</v>
      </c>
      <c r="H5749" s="6" t="s">
        <v>12634</v>
      </c>
      <c r="I5749" s="9" t="s">
        <v>12732</v>
      </c>
      <c r="K5749" s="6" t="s">
        <v>64</v>
      </c>
      <c r="M5749" s="6" t="s">
        <v>64</v>
      </c>
      <c r="N5749" s="6" t="s">
        <v>64</v>
      </c>
      <c r="O5749" s="6" t="s">
        <v>64</v>
      </c>
      <c r="Q5749" s="6" t="s">
        <v>64</v>
      </c>
      <c r="U5749" s="6" t="s">
        <v>64</v>
      </c>
      <c r="V5749" s="6" t="s">
        <v>28665</v>
      </c>
      <c r="AA5749" s="6" t="s">
        <v>64</v>
      </c>
      <c r="AB5749" s="6" t="s">
        <v>28666</v>
      </c>
      <c r="AC5749" s="6" t="s">
        <v>64</v>
      </c>
      <c r="AD5749" s="6" t="s">
        <v>28658</v>
      </c>
      <c r="AE5749" s="6" t="s">
        <v>64</v>
      </c>
      <c r="AF5749" s="6" t="s">
        <v>28667</v>
      </c>
      <c r="AK5749" s="6" t="s">
        <v>64</v>
      </c>
      <c r="AL5749" s="6" t="s">
        <v>28659</v>
      </c>
      <c r="AO5749" s="6" t="s">
        <v>64</v>
      </c>
      <c r="AP5749" s="6" t="s">
        <v>64</v>
      </c>
      <c r="AQ5749" s="6" t="s">
        <v>64</v>
      </c>
      <c r="AR5749" s="6" t="s">
        <v>64</v>
      </c>
      <c r="AT5749" s="6" t="s">
        <v>64</v>
      </c>
      <c r="AW5749" s="6">
        <v>43252.0</v>
      </c>
      <c r="AY5749" s="6" t="s">
        <v>28668</v>
      </c>
    </row>
    <row r="5750" ht="15.75" customHeight="1">
      <c r="A5750" s="11"/>
      <c r="D5750" s="12">
        <v>43055.0</v>
      </c>
      <c r="E5750" s="6">
        <v>1.5</v>
      </c>
      <c r="F5750" s="6" t="s">
        <v>28387</v>
      </c>
      <c r="G5750" s="6">
        <v>6.0</v>
      </c>
      <c r="H5750" s="6" t="s">
        <v>13404</v>
      </c>
      <c r="I5750" s="9" t="s">
        <v>13405</v>
      </c>
      <c r="K5750" s="6" t="s">
        <v>64</v>
      </c>
      <c r="M5750" s="6" t="s">
        <v>64</v>
      </c>
      <c r="N5750" s="6" t="s">
        <v>18685</v>
      </c>
      <c r="O5750" s="6" t="s">
        <v>64</v>
      </c>
      <c r="P5750" s="6" t="s">
        <v>64</v>
      </c>
      <c r="Q5750" s="6" t="s">
        <v>18685</v>
      </c>
      <c r="R5750" s="6" t="s">
        <v>18685</v>
      </c>
      <c r="S5750" s="6" t="s">
        <v>18685</v>
      </c>
      <c r="AA5750" s="6" t="s">
        <v>64</v>
      </c>
      <c r="AB5750" s="6" t="s">
        <v>28669</v>
      </c>
      <c r="AK5750" s="6" t="s">
        <v>64</v>
      </c>
      <c r="AL5750" s="6" t="s">
        <v>28670</v>
      </c>
      <c r="AU5750" s="6" t="s">
        <v>28671</v>
      </c>
      <c r="AX5750" s="6" t="s">
        <v>28672</v>
      </c>
      <c r="AY5750" s="6" t="s">
        <v>28673</v>
      </c>
    </row>
    <row r="5751" ht="15.75" customHeight="1">
      <c r="A5751" s="11"/>
      <c r="D5751" s="12">
        <v>43055.0</v>
      </c>
      <c r="E5751" s="6">
        <v>1.5</v>
      </c>
      <c r="F5751" s="6" t="s">
        <v>28387</v>
      </c>
      <c r="G5751" s="6">
        <v>6.0</v>
      </c>
      <c r="H5751" s="6" t="s">
        <v>13404</v>
      </c>
      <c r="I5751" s="9" t="s">
        <v>13405</v>
      </c>
      <c r="K5751" s="6" t="s">
        <v>64</v>
      </c>
      <c r="M5751" s="6" t="s">
        <v>64</v>
      </c>
      <c r="N5751" s="6" t="s">
        <v>64</v>
      </c>
      <c r="Q5751" s="6" t="s">
        <v>64</v>
      </c>
      <c r="U5751" s="6" t="s">
        <v>64</v>
      </c>
      <c r="V5751" s="6" t="s">
        <v>28674</v>
      </c>
      <c r="W5751" s="6" t="s">
        <v>64</v>
      </c>
      <c r="Y5751" s="6" t="s">
        <v>64</v>
      </c>
      <c r="Z5751" s="6" t="s">
        <v>28675</v>
      </c>
      <c r="AA5751" s="6" t="s">
        <v>64</v>
      </c>
      <c r="AO5751" s="6" t="s">
        <v>64</v>
      </c>
      <c r="AP5751" s="6" t="s">
        <v>64</v>
      </c>
      <c r="AW5751" s="6" t="s">
        <v>28676</v>
      </c>
      <c r="AX5751" s="6" t="s">
        <v>28677</v>
      </c>
    </row>
    <row r="5752" ht="15.75" customHeight="1">
      <c r="A5752" s="11"/>
      <c r="D5752" s="12">
        <v>43055.0</v>
      </c>
      <c r="E5752" s="6">
        <v>4.0</v>
      </c>
      <c r="F5752" s="6" t="s">
        <v>28387</v>
      </c>
      <c r="G5752" s="6">
        <v>2.0</v>
      </c>
      <c r="H5752" s="6" t="s">
        <v>13404</v>
      </c>
      <c r="I5752" s="9" t="s">
        <v>13405</v>
      </c>
      <c r="K5752" s="6" t="s">
        <v>64</v>
      </c>
      <c r="M5752" s="6" t="s">
        <v>64</v>
      </c>
      <c r="O5752" s="6" t="s">
        <v>64</v>
      </c>
      <c r="T5752" s="6" t="s">
        <v>20475</v>
      </c>
      <c r="AK5752" s="6" t="s">
        <v>64</v>
      </c>
      <c r="AM5752" s="6" t="s">
        <v>744</v>
      </c>
      <c r="AX5752" s="6" t="s">
        <v>744</v>
      </c>
    </row>
    <row r="5753" ht="15.75" customHeight="1">
      <c r="A5753" s="11"/>
      <c r="D5753" s="12">
        <v>43055.0</v>
      </c>
      <c r="E5753" s="6">
        <v>8.0</v>
      </c>
      <c r="F5753" s="6" t="s">
        <v>28387</v>
      </c>
      <c r="G5753" s="6">
        <v>2.0</v>
      </c>
      <c r="H5753" s="6" t="s">
        <v>13404</v>
      </c>
      <c r="I5753" s="9" t="s">
        <v>13405</v>
      </c>
      <c r="K5753" s="6" t="s">
        <v>64</v>
      </c>
      <c r="M5753" s="6" t="s">
        <v>64</v>
      </c>
      <c r="N5753" s="6" t="s">
        <v>64</v>
      </c>
      <c r="O5753" s="6" t="s">
        <v>64</v>
      </c>
      <c r="P5753" s="6" t="s">
        <v>64</v>
      </c>
      <c r="Q5753" s="6" t="s">
        <v>64</v>
      </c>
      <c r="AA5753" s="6" t="s">
        <v>64</v>
      </c>
      <c r="AB5753" s="6" t="s">
        <v>28678</v>
      </c>
      <c r="AO5753" s="6" t="s">
        <v>64</v>
      </c>
      <c r="AY5753" s="6" t="s">
        <v>28679</v>
      </c>
    </row>
    <row r="5754" ht="15.75" customHeight="1">
      <c r="A5754" s="11"/>
      <c r="D5754" s="12">
        <v>43056.0</v>
      </c>
      <c r="E5754" s="6">
        <v>2.0</v>
      </c>
      <c r="F5754" s="6" t="s">
        <v>28387</v>
      </c>
      <c r="G5754" s="6">
        <v>4.0</v>
      </c>
      <c r="H5754" s="6" t="s">
        <v>13404</v>
      </c>
      <c r="I5754" s="9" t="s">
        <v>13405</v>
      </c>
      <c r="K5754" s="6" t="s">
        <v>64</v>
      </c>
      <c r="M5754" s="6" t="s">
        <v>64</v>
      </c>
      <c r="N5754" s="6" t="s">
        <v>64</v>
      </c>
      <c r="O5754" s="6" t="s">
        <v>64</v>
      </c>
      <c r="AA5754" s="6" t="s">
        <v>64</v>
      </c>
      <c r="AB5754" s="6" t="s">
        <v>28680</v>
      </c>
      <c r="AO5754" s="6" t="s">
        <v>64</v>
      </c>
      <c r="AW5754" s="6" t="s">
        <v>28681</v>
      </c>
      <c r="AX5754" s="6" t="s">
        <v>28682</v>
      </c>
      <c r="AY5754" s="6" t="s">
        <v>28683</v>
      </c>
    </row>
    <row r="5755" ht="15.75" customHeight="1">
      <c r="A5755" s="11"/>
      <c r="D5755" s="12">
        <v>43056.0</v>
      </c>
      <c r="E5755" s="6">
        <v>1.5</v>
      </c>
      <c r="F5755" s="6" t="s">
        <v>28387</v>
      </c>
      <c r="G5755" s="6">
        <v>6.0</v>
      </c>
      <c r="H5755" s="6" t="s">
        <v>13404</v>
      </c>
      <c r="I5755" s="9" t="s">
        <v>13405</v>
      </c>
      <c r="K5755" s="6" t="s">
        <v>64</v>
      </c>
      <c r="M5755" s="6" t="s">
        <v>64</v>
      </c>
      <c r="N5755" s="6" t="s">
        <v>64</v>
      </c>
      <c r="O5755" s="6" t="s">
        <v>64</v>
      </c>
      <c r="Q5755" s="6" t="s">
        <v>64</v>
      </c>
      <c r="AA5755" s="6" t="s">
        <v>64</v>
      </c>
      <c r="AO5755" s="6" t="s">
        <v>64</v>
      </c>
      <c r="AW5755" s="6">
        <v>43154.0</v>
      </c>
      <c r="AX5755" s="6" t="s">
        <v>28684</v>
      </c>
      <c r="AY5755" s="6" t="s">
        <v>28685</v>
      </c>
    </row>
    <row r="5756" ht="15.75" customHeight="1">
      <c r="A5756" s="11"/>
      <c r="D5756" s="12">
        <v>43056.0</v>
      </c>
      <c r="E5756" s="6">
        <v>4.0</v>
      </c>
      <c r="F5756" s="6" t="s">
        <v>28387</v>
      </c>
      <c r="G5756" s="6">
        <v>2.0</v>
      </c>
      <c r="H5756" s="6" t="s">
        <v>13404</v>
      </c>
      <c r="I5756" s="9" t="s">
        <v>13405</v>
      </c>
      <c r="K5756" s="6" t="s">
        <v>64</v>
      </c>
      <c r="M5756" s="6" t="s">
        <v>64</v>
      </c>
      <c r="N5756" s="6" t="s">
        <v>64</v>
      </c>
      <c r="O5756" s="6" t="s">
        <v>64</v>
      </c>
      <c r="Q5756" s="6" t="s">
        <v>64</v>
      </c>
      <c r="AA5756" s="6" t="s">
        <v>64</v>
      </c>
      <c r="AK5756" s="6" t="s">
        <v>64</v>
      </c>
      <c r="AM5756" s="6" t="s">
        <v>28686</v>
      </c>
      <c r="AQ5756" s="6" t="s">
        <v>64</v>
      </c>
      <c r="AW5756" s="6">
        <v>43243.0</v>
      </c>
      <c r="AX5756" s="6" t="s">
        <v>28687</v>
      </c>
      <c r="AY5756" s="6" t="s">
        <v>28688</v>
      </c>
    </row>
    <row r="5757" ht="15.75" customHeight="1">
      <c r="A5757" s="11"/>
      <c r="D5757" s="12">
        <v>43056.0</v>
      </c>
      <c r="E5757" s="6">
        <v>1.5</v>
      </c>
      <c r="F5757" s="6" t="s">
        <v>28387</v>
      </c>
      <c r="G5757" s="6">
        <v>4.0</v>
      </c>
      <c r="H5757" s="6" t="s">
        <v>13404</v>
      </c>
      <c r="I5757" s="9" t="s">
        <v>13405</v>
      </c>
      <c r="K5757" s="6" t="s">
        <v>64</v>
      </c>
      <c r="M5757" s="6" t="s">
        <v>64</v>
      </c>
      <c r="N5757" s="6" t="s">
        <v>64</v>
      </c>
      <c r="O5757" s="6" t="s">
        <v>64</v>
      </c>
      <c r="P5757" s="6" t="s">
        <v>64</v>
      </c>
      <c r="T5757" s="6" t="s">
        <v>28608</v>
      </c>
      <c r="AI5757" s="6" t="s">
        <v>64</v>
      </c>
      <c r="AK5757" s="6" t="s">
        <v>64</v>
      </c>
      <c r="AM5757" s="6" t="s">
        <v>28689</v>
      </c>
      <c r="AN5757" s="6" t="s">
        <v>28690</v>
      </c>
    </row>
    <row r="5758" ht="15.75" customHeight="1">
      <c r="A5758" s="11"/>
      <c r="D5758" s="12">
        <v>43059.0</v>
      </c>
      <c r="E5758" s="6">
        <v>0.041666666666666664</v>
      </c>
      <c r="F5758" s="6" t="s">
        <v>28387</v>
      </c>
      <c r="G5758" s="6">
        <v>5.0</v>
      </c>
      <c r="H5758" s="6" t="s">
        <v>13404</v>
      </c>
      <c r="I5758" s="9" t="s">
        <v>13405</v>
      </c>
      <c r="K5758" s="6" t="s">
        <v>64</v>
      </c>
      <c r="M5758" s="6" t="s">
        <v>64</v>
      </c>
      <c r="N5758" s="6" t="s">
        <v>64</v>
      </c>
      <c r="O5758" s="6" t="s">
        <v>64</v>
      </c>
      <c r="P5758" s="6" t="s">
        <v>64</v>
      </c>
      <c r="Q5758" s="6" t="s">
        <v>64</v>
      </c>
      <c r="AA5758" s="6" t="s">
        <v>64</v>
      </c>
      <c r="AB5758" s="6" t="s">
        <v>28691</v>
      </c>
      <c r="AM5758" s="6" t="s">
        <v>28692</v>
      </c>
      <c r="AN5758" s="6" t="s">
        <v>28693</v>
      </c>
      <c r="AP5758" s="6" t="s">
        <v>64</v>
      </c>
      <c r="AQ5758" s="6" t="s">
        <v>64</v>
      </c>
      <c r="AW5758" s="6">
        <v>43182.0</v>
      </c>
      <c r="AX5758" s="6" t="s">
        <v>28694</v>
      </c>
      <c r="AY5758" s="6" t="s">
        <v>28695</v>
      </c>
    </row>
    <row r="5759" ht="15.75" customHeight="1">
      <c r="A5759" s="11"/>
      <c r="D5759" s="12">
        <v>43059.0</v>
      </c>
      <c r="G5759" s="6">
        <v>5.0</v>
      </c>
      <c r="H5759" s="6" t="s">
        <v>13404</v>
      </c>
      <c r="I5759" s="9" t="s">
        <v>13405</v>
      </c>
      <c r="K5759" s="6" t="s">
        <v>64</v>
      </c>
      <c r="M5759" s="6" t="s">
        <v>64</v>
      </c>
      <c r="O5759" s="6" t="s">
        <v>64</v>
      </c>
      <c r="P5759" s="6" t="s">
        <v>64</v>
      </c>
      <c r="Q5759" s="6" t="s">
        <v>64</v>
      </c>
      <c r="AA5759" s="6" t="s">
        <v>64</v>
      </c>
      <c r="AB5759" s="6" t="s">
        <v>28696</v>
      </c>
      <c r="AM5759" s="6" t="s">
        <v>28697</v>
      </c>
      <c r="AW5759" s="6">
        <v>43221.0</v>
      </c>
      <c r="AX5759" s="6" t="s">
        <v>28698</v>
      </c>
      <c r="AY5759" s="6" t="s">
        <v>28699</v>
      </c>
    </row>
    <row r="5760" ht="15.75" customHeight="1">
      <c r="A5760" s="11"/>
      <c r="D5760" s="12">
        <v>43066.0</v>
      </c>
      <c r="E5760" s="6">
        <v>1.0</v>
      </c>
      <c r="F5760" s="6" t="s">
        <v>28387</v>
      </c>
      <c r="G5760" s="6">
        <v>6.0</v>
      </c>
      <c r="H5760" s="6" t="s">
        <v>14200</v>
      </c>
      <c r="I5760" s="9" t="s">
        <v>28700</v>
      </c>
      <c r="M5760" s="6" t="s">
        <v>64</v>
      </c>
      <c r="P5760" s="6" t="s">
        <v>64</v>
      </c>
      <c r="W5760" s="6" t="s">
        <v>64</v>
      </c>
      <c r="Y5760" s="6" t="s">
        <v>64</v>
      </c>
      <c r="Z5760" s="6" t="s">
        <v>28701</v>
      </c>
      <c r="AO5760" s="6" t="s">
        <v>64</v>
      </c>
      <c r="AP5760" s="6" t="s">
        <v>64</v>
      </c>
      <c r="AQ5760" s="6" t="s">
        <v>64</v>
      </c>
      <c r="AV5760" s="6" t="s">
        <v>15824</v>
      </c>
    </row>
    <row r="5761" ht="15.75" customHeight="1">
      <c r="A5761" s="11"/>
      <c r="D5761" s="12">
        <v>43066.0</v>
      </c>
      <c r="E5761" s="6">
        <v>0.041666666666666664</v>
      </c>
      <c r="F5761" s="6" t="s">
        <v>28387</v>
      </c>
      <c r="G5761" s="6">
        <v>5.0</v>
      </c>
      <c r="H5761" s="6" t="s">
        <v>14200</v>
      </c>
      <c r="I5761" s="9" t="s">
        <v>28700</v>
      </c>
      <c r="M5761" s="6" t="s">
        <v>64</v>
      </c>
      <c r="P5761" s="6" t="s">
        <v>64</v>
      </c>
      <c r="W5761" s="6" t="s">
        <v>64</v>
      </c>
      <c r="Y5761" s="6" t="s">
        <v>64</v>
      </c>
      <c r="Z5761" s="6" t="s">
        <v>28701</v>
      </c>
      <c r="AO5761" s="6" t="s">
        <v>64</v>
      </c>
      <c r="AP5761" s="6" t="s">
        <v>64</v>
      </c>
      <c r="AQ5761" s="6" t="s">
        <v>64</v>
      </c>
    </row>
    <row r="5762" ht="15.75" customHeight="1">
      <c r="A5762" s="11"/>
      <c r="D5762" s="12">
        <v>43066.0</v>
      </c>
      <c r="E5762" s="6">
        <v>0.125</v>
      </c>
      <c r="F5762" s="6" t="s">
        <v>28387</v>
      </c>
      <c r="G5762" s="6">
        <v>5.0</v>
      </c>
      <c r="H5762" s="6" t="s">
        <v>14200</v>
      </c>
      <c r="I5762" s="9" t="s">
        <v>28700</v>
      </c>
      <c r="K5762" s="6" t="s">
        <v>64</v>
      </c>
      <c r="M5762" s="6" t="s">
        <v>64</v>
      </c>
      <c r="P5762" s="6" t="s">
        <v>64</v>
      </c>
      <c r="U5762" s="6" t="s">
        <v>64</v>
      </c>
      <c r="W5762" s="6" t="s">
        <v>64</v>
      </c>
      <c r="X5762" s="6" t="s">
        <v>28702</v>
      </c>
      <c r="Y5762" s="6" t="s">
        <v>64</v>
      </c>
      <c r="AX5762" s="6" t="s">
        <v>28703</v>
      </c>
      <c r="AY5762" s="6" t="s">
        <v>28704</v>
      </c>
    </row>
    <row r="5763" ht="15.75" customHeight="1">
      <c r="A5763" s="11"/>
      <c r="D5763" s="12">
        <v>43066.0</v>
      </c>
      <c r="E5763" s="6">
        <v>1.25</v>
      </c>
      <c r="F5763" s="6" t="s">
        <v>28516</v>
      </c>
      <c r="G5763" s="6">
        <v>6.0</v>
      </c>
      <c r="H5763" s="6" t="s">
        <v>14200</v>
      </c>
      <c r="I5763" s="9" t="s">
        <v>28700</v>
      </c>
    </row>
    <row r="5764" ht="15.75" customHeight="1">
      <c r="A5764" s="11"/>
      <c r="D5764" s="12">
        <v>43067.0</v>
      </c>
      <c r="E5764" s="6">
        <v>3.0</v>
      </c>
      <c r="F5764" s="6" t="s">
        <v>28387</v>
      </c>
      <c r="G5764" s="6">
        <v>2.0</v>
      </c>
      <c r="H5764" s="6" t="s">
        <v>14200</v>
      </c>
      <c r="I5764" s="9" t="s">
        <v>28700</v>
      </c>
      <c r="K5764" s="6" t="s">
        <v>64</v>
      </c>
      <c r="U5764" s="6" t="s">
        <v>64</v>
      </c>
      <c r="W5764" s="6" t="s">
        <v>64</v>
      </c>
      <c r="Y5764" s="6" t="s">
        <v>64</v>
      </c>
      <c r="AA5764" s="6" t="s">
        <v>64</v>
      </c>
      <c r="AI5764" s="6" t="s">
        <v>64</v>
      </c>
      <c r="AK5764" s="6" t="s">
        <v>64</v>
      </c>
      <c r="AP5764" s="6" t="s">
        <v>64</v>
      </c>
      <c r="AT5764" s="6" t="s">
        <v>64</v>
      </c>
    </row>
    <row r="5765" ht="15.75" customHeight="1">
      <c r="A5765" s="11"/>
      <c r="D5765" s="12">
        <v>43067.0</v>
      </c>
      <c r="E5765" s="6">
        <v>0.0625</v>
      </c>
      <c r="F5765" s="6" t="s">
        <v>28387</v>
      </c>
      <c r="G5765" s="6">
        <v>5.0</v>
      </c>
      <c r="H5765" s="6" t="s">
        <v>14200</v>
      </c>
      <c r="I5765" s="9" t="s">
        <v>28700</v>
      </c>
      <c r="K5765" s="6" t="s">
        <v>64</v>
      </c>
      <c r="M5765" s="6" t="s">
        <v>64</v>
      </c>
      <c r="N5765" s="6" t="s">
        <v>64</v>
      </c>
      <c r="O5765" s="6" t="s">
        <v>64</v>
      </c>
      <c r="Q5765" s="6" t="s">
        <v>64</v>
      </c>
      <c r="U5765" s="6" t="s">
        <v>64</v>
      </c>
      <c r="W5765" s="6" t="s">
        <v>64</v>
      </c>
      <c r="X5765" s="6" t="s">
        <v>28705</v>
      </c>
      <c r="Y5765" s="6" t="s">
        <v>64</v>
      </c>
      <c r="AO5765" s="6" t="s">
        <v>64</v>
      </c>
    </row>
    <row r="5766" ht="15.75" customHeight="1">
      <c r="A5766" s="11"/>
      <c r="D5766" s="12">
        <v>43067.0</v>
      </c>
      <c r="E5766" s="6">
        <v>7.0</v>
      </c>
      <c r="F5766" s="6" t="s">
        <v>28387</v>
      </c>
      <c r="G5766" s="6">
        <v>4.0</v>
      </c>
      <c r="H5766" s="6" t="s">
        <v>14200</v>
      </c>
      <c r="I5766" s="9" t="s">
        <v>28700</v>
      </c>
      <c r="K5766" s="6" t="s">
        <v>64</v>
      </c>
      <c r="R5766" s="6" t="s">
        <v>64</v>
      </c>
      <c r="U5766" s="6" t="s">
        <v>64</v>
      </c>
      <c r="V5766" s="6" t="s">
        <v>28706</v>
      </c>
      <c r="W5766" s="6" t="s">
        <v>64</v>
      </c>
      <c r="X5766" s="6" t="s">
        <v>28706</v>
      </c>
      <c r="Y5766" s="6" t="s">
        <v>64</v>
      </c>
      <c r="AE5766" s="6" t="s">
        <v>64</v>
      </c>
      <c r="AP5766" s="6" t="s">
        <v>64</v>
      </c>
      <c r="AY5766" s="6" t="s">
        <v>28707</v>
      </c>
    </row>
    <row r="5767" ht="15.75" customHeight="1">
      <c r="A5767" s="11"/>
      <c r="D5767" s="12">
        <v>43067.0</v>
      </c>
      <c r="E5767" s="6">
        <v>1.0</v>
      </c>
      <c r="F5767" s="6" t="s">
        <v>28387</v>
      </c>
      <c r="G5767" s="6">
        <v>6.0</v>
      </c>
      <c r="H5767" s="6" t="s">
        <v>14200</v>
      </c>
      <c r="I5767" s="9" t="s">
        <v>28700</v>
      </c>
      <c r="M5767" s="6" t="s">
        <v>64</v>
      </c>
      <c r="N5767" s="6" t="s">
        <v>64</v>
      </c>
      <c r="P5767" s="6" t="s">
        <v>64</v>
      </c>
      <c r="Q5767" s="6" t="s">
        <v>64</v>
      </c>
      <c r="U5767" s="6" t="s">
        <v>64</v>
      </c>
      <c r="V5767" s="6" t="s">
        <v>28708</v>
      </c>
      <c r="W5767" s="6" t="s">
        <v>64</v>
      </c>
      <c r="AO5767" s="6" t="s">
        <v>64</v>
      </c>
      <c r="AQ5767" s="6" t="s">
        <v>64</v>
      </c>
      <c r="AU5767" s="6" t="s">
        <v>28709</v>
      </c>
      <c r="AX5767" s="6" t="s">
        <v>23947</v>
      </c>
      <c r="AY5767" s="6" t="s">
        <v>23947</v>
      </c>
    </row>
    <row r="5768" ht="15.75" customHeight="1">
      <c r="A5768" s="11"/>
      <c r="D5768" s="12">
        <v>43068.0</v>
      </c>
      <c r="E5768" s="6">
        <v>0.5</v>
      </c>
      <c r="F5768" s="6" t="s">
        <v>28468</v>
      </c>
      <c r="G5768" s="6">
        <v>6.0</v>
      </c>
      <c r="H5768" s="6" t="s">
        <v>14200</v>
      </c>
      <c r="I5768" s="9" t="s">
        <v>28700</v>
      </c>
      <c r="M5768" s="6" t="s">
        <v>64</v>
      </c>
      <c r="N5768" s="6" t="s">
        <v>64</v>
      </c>
      <c r="Q5768" s="6" t="s">
        <v>64</v>
      </c>
      <c r="U5768" s="6" t="s">
        <v>64</v>
      </c>
      <c r="V5768" s="6" t="s">
        <v>28710</v>
      </c>
      <c r="W5768" s="6" t="s">
        <v>64</v>
      </c>
      <c r="Y5768" s="6" t="s">
        <v>64</v>
      </c>
      <c r="AA5768" s="6" t="s">
        <v>64</v>
      </c>
      <c r="AB5768" s="6" t="s">
        <v>28711</v>
      </c>
      <c r="AY5768" s="6" t="s">
        <v>13621</v>
      </c>
    </row>
    <row r="5769" ht="15.75" customHeight="1">
      <c r="A5769" s="11"/>
      <c r="D5769" s="12">
        <v>43068.0</v>
      </c>
      <c r="E5769" s="6">
        <v>2.0</v>
      </c>
      <c r="F5769" s="6" t="s">
        <v>28571</v>
      </c>
      <c r="G5769" s="6">
        <v>6.0</v>
      </c>
      <c r="H5769" s="6" t="s">
        <v>14200</v>
      </c>
      <c r="I5769" s="9" t="s">
        <v>28700</v>
      </c>
      <c r="M5769" s="6" t="s">
        <v>64</v>
      </c>
      <c r="N5769" s="6" t="s">
        <v>64</v>
      </c>
      <c r="Q5769" s="6" t="s">
        <v>64</v>
      </c>
      <c r="U5769" s="6" t="s">
        <v>64</v>
      </c>
      <c r="V5769" s="6" t="s">
        <v>6330</v>
      </c>
      <c r="W5769" s="6" t="s">
        <v>64</v>
      </c>
      <c r="X5769" s="6" t="s">
        <v>6330</v>
      </c>
      <c r="Y5769" s="6" t="s">
        <v>64</v>
      </c>
      <c r="Z5769" s="6" t="s">
        <v>6330</v>
      </c>
      <c r="AX5769" s="6" t="s">
        <v>28712</v>
      </c>
      <c r="AY5769" s="6" t="s">
        <v>28713</v>
      </c>
    </row>
    <row r="5770" ht="15.75" customHeight="1">
      <c r="A5770" s="11"/>
      <c r="D5770" s="12">
        <v>43068.0</v>
      </c>
      <c r="E5770" s="6">
        <v>1.0</v>
      </c>
      <c r="F5770" s="6" t="s">
        <v>28387</v>
      </c>
      <c r="G5770" s="6">
        <v>6.0</v>
      </c>
      <c r="H5770" s="6" t="s">
        <v>14200</v>
      </c>
      <c r="I5770" s="9" t="s">
        <v>28700</v>
      </c>
      <c r="M5770" s="6" t="s">
        <v>64</v>
      </c>
      <c r="N5770" s="6" t="s">
        <v>64</v>
      </c>
      <c r="Q5770" s="6" t="s">
        <v>64</v>
      </c>
      <c r="U5770" s="6" t="s">
        <v>64</v>
      </c>
      <c r="AO5770" s="6" t="s">
        <v>64</v>
      </c>
      <c r="AQ5770" s="6" t="s">
        <v>64</v>
      </c>
    </row>
    <row r="5771" ht="15.75" customHeight="1">
      <c r="A5771" s="11"/>
      <c r="D5771" s="12">
        <v>43068.0</v>
      </c>
      <c r="E5771" s="6">
        <v>6.0</v>
      </c>
      <c r="F5771" s="6" t="s">
        <v>28387</v>
      </c>
      <c r="G5771" s="6">
        <v>2.0</v>
      </c>
      <c r="H5771" s="6" t="s">
        <v>14200</v>
      </c>
      <c r="I5771" s="9" t="s">
        <v>28700</v>
      </c>
      <c r="M5771" s="6" t="s">
        <v>64</v>
      </c>
      <c r="N5771" s="6" t="s">
        <v>64</v>
      </c>
      <c r="Q5771" s="6" t="s">
        <v>64</v>
      </c>
      <c r="R5771" s="6" t="s">
        <v>64</v>
      </c>
      <c r="W5771" s="6" t="s">
        <v>64</v>
      </c>
      <c r="X5771" s="6" t="s">
        <v>28714</v>
      </c>
      <c r="Y5771" s="6" t="s">
        <v>64</v>
      </c>
      <c r="Z5771" s="6" t="s">
        <v>28715</v>
      </c>
      <c r="AX5771" s="6" t="s">
        <v>24518</v>
      </c>
      <c r="AY5771" s="6" t="s">
        <v>25425</v>
      </c>
    </row>
    <row r="5772" ht="15.75" customHeight="1">
      <c r="A5772" s="11"/>
      <c r="D5772" s="12">
        <v>43069.0</v>
      </c>
      <c r="E5772" s="6">
        <v>1.5</v>
      </c>
      <c r="F5772" s="6" t="s">
        <v>28387</v>
      </c>
      <c r="G5772" s="6">
        <v>6.0</v>
      </c>
      <c r="H5772" s="6" t="s">
        <v>14200</v>
      </c>
      <c r="I5772" s="9" t="s">
        <v>28700</v>
      </c>
      <c r="M5772" s="6" t="s">
        <v>64</v>
      </c>
      <c r="N5772" s="6" t="s">
        <v>64</v>
      </c>
      <c r="Q5772" s="6" t="s">
        <v>64</v>
      </c>
      <c r="AE5772" s="6" t="s">
        <v>64</v>
      </c>
      <c r="AF5772" s="6" t="s">
        <v>28716</v>
      </c>
      <c r="AQ5772" s="6" t="s">
        <v>64</v>
      </c>
      <c r="AX5772" s="6" t="s">
        <v>28717</v>
      </c>
      <c r="AY5772" s="6" t="s">
        <v>28717</v>
      </c>
    </row>
    <row r="5773" ht="15.75" customHeight="1">
      <c r="A5773" s="11"/>
      <c r="D5773" s="12">
        <v>43069.0</v>
      </c>
      <c r="E5773" s="6">
        <v>4.0</v>
      </c>
      <c r="F5773" s="6" t="s">
        <v>28387</v>
      </c>
      <c r="G5773" s="6">
        <v>2.0</v>
      </c>
      <c r="H5773" s="6" t="s">
        <v>14200</v>
      </c>
      <c r="I5773" s="9" t="s">
        <v>28700</v>
      </c>
      <c r="M5773" s="6" t="s">
        <v>64</v>
      </c>
      <c r="N5773" s="6" t="s">
        <v>64</v>
      </c>
      <c r="Q5773" s="6" t="s">
        <v>64</v>
      </c>
      <c r="AE5773" s="6" t="s">
        <v>64</v>
      </c>
      <c r="AF5773" s="6" t="s">
        <v>28718</v>
      </c>
      <c r="AO5773" s="6" t="s">
        <v>64</v>
      </c>
      <c r="AQ5773" s="6" t="s">
        <v>64</v>
      </c>
      <c r="AX5773" s="6" t="s">
        <v>28719</v>
      </c>
      <c r="AY5773" s="6" t="s">
        <v>28720</v>
      </c>
    </row>
    <row r="5774" ht="15.75" customHeight="1">
      <c r="A5774" s="11"/>
      <c r="D5774" s="12">
        <v>43072.0</v>
      </c>
      <c r="E5774" s="6">
        <v>4.5</v>
      </c>
      <c r="F5774" s="6" t="s">
        <v>28387</v>
      </c>
      <c r="G5774" s="6">
        <v>4.0</v>
      </c>
      <c r="H5774" s="6" t="s">
        <v>14200</v>
      </c>
      <c r="I5774" s="9" t="s">
        <v>28700</v>
      </c>
      <c r="K5774" s="6" t="s">
        <v>64</v>
      </c>
      <c r="W5774" s="6" t="s">
        <v>64</v>
      </c>
      <c r="AE5774" s="6" t="s">
        <v>64</v>
      </c>
    </row>
    <row r="5775" ht="15.75" customHeight="1">
      <c r="A5775" s="11"/>
      <c r="D5775" s="12">
        <v>43075.0</v>
      </c>
      <c r="E5775" s="6">
        <v>1.0</v>
      </c>
      <c r="F5775" s="6" t="s">
        <v>28387</v>
      </c>
      <c r="G5775" s="6">
        <v>6.0</v>
      </c>
      <c r="H5775" s="6" t="s">
        <v>14479</v>
      </c>
      <c r="I5775" s="9" t="s">
        <v>14504</v>
      </c>
      <c r="P5775" s="6" t="s">
        <v>64</v>
      </c>
      <c r="AE5775" s="6" t="s">
        <v>64</v>
      </c>
    </row>
    <row r="5776" ht="15.75" customHeight="1">
      <c r="A5776" s="11"/>
      <c r="D5776" s="12">
        <v>43075.0</v>
      </c>
      <c r="E5776" s="6">
        <v>3.5</v>
      </c>
      <c r="F5776" s="6" t="s">
        <v>28387</v>
      </c>
      <c r="G5776" s="6">
        <v>4.0</v>
      </c>
      <c r="H5776" s="6" t="s">
        <v>14479</v>
      </c>
      <c r="I5776" s="9" t="s">
        <v>14504</v>
      </c>
      <c r="K5776" s="6" t="s">
        <v>64</v>
      </c>
      <c r="M5776" s="6" t="s">
        <v>64</v>
      </c>
      <c r="AK5776" s="6" t="s">
        <v>64</v>
      </c>
    </row>
    <row r="5777" ht="15.75" customHeight="1">
      <c r="A5777" s="11"/>
      <c r="D5777" s="12">
        <v>43075.0</v>
      </c>
      <c r="E5777" s="6">
        <v>1.0</v>
      </c>
      <c r="F5777" s="6" t="s">
        <v>28387</v>
      </c>
      <c r="G5777" s="6">
        <v>4.0</v>
      </c>
      <c r="H5777" s="6" t="s">
        <v>14479</v>
      </c>
      <c r="I5777" s="9" t="s">
        <v>14504</v>
      </c>
      <c r="K5777" s="6" t="s">
        <v>64</v>
      </c>
      <c r="M5777" s="6" t="s">
        <v>64</v>
      </c>
      <c r="P5777" s="6" t="s">
        <v>64</v>
      </c>
      <c r="AA5777" s="6" t="s">
        <v>64</v>
      </c>
    </row>
    <row r="5778" ht="15.75" customHeight="1">
      <c r="A5778" s="11"/>
      <c r="D5778" s="12">
        <v>43076.0</v>
      </c>
      <c r="E5778" s="6">
        <v>1.5</v>
      </c>
      <c r="F5778" s="6" t="s">
        <v>28387</v>
      </c>
      <c r="G5778" s="6">
        <v>6.0</v>
      </c>
      <c r="H5778" s="6" t="s">
        <v>14479</v>
      </c>
      <c r="I5778" s="9" t="s">
        <v>14504</v>
      </c>
      <c r="K5778" s="6" t="s">
        <v>64</v>
      </c>
      <c r="AA5778" s="6" t="s">
        <v>64</v>
      </c>
      <c r="AC5778" s="6" t="s">
        <v>64</v>
      </c>
      <c r="AI5778" s="6" t="s">
        <v>64</v>
      </c>
      <c r="AP5778" s="6" t="s">
        <v>64</v>
      </c>
      <c r="AX5778" s="6" t="s">
        <v>28721</v>
      </c>
    </row>
    <row r="5779" ht="15.75" customHeight="1">
      <c r="A5779" s="11"/>
      <c r="D5779" s="12">
        <v>43076.0</v>
      </c>
      <c r="E5779" s="6">
        <v>1.0</v>
      </c>
      <c r="F5779" s="6" t="s">
        <v>28387</v>
      </c>
      <c r="G5779" s="6">
        <v>6.0</v>
      </c>
      <c r="H5779" s="6" t="s">
        <v>14479</v>
      </c>
      <c r="I5779" s="9" t="s">
        <v>14504</v>
      </c>
      <c r="K5779" s="6" t="s">
        <v>64</v>
      </c>
      <c r="P5779" s="6" t="s">
        <v>64</v>
      </c>
      <c r="U5779" s="6" t="s">
        <v>64</v>
      </c>
      <c r="Y5779" s="6" t="s">
        <v>64</v>
      </c>
      <c r="AX5779" s="6" t="s">
        <v>28722</v>
      </c>
      <c r="AY5779" s="6" t="s">
        <v>28723</v>
      </c>
    </row>
    <row r="5780" ht="15.75" customHeight="1">
      <c r="A5780" s="11"/>
      <c r="D5780" s="12">
        <v>43080.0</v>
      </c>
      <c r="E5780" s="6">
        <v>1.5</v>
      </c>
      <c r="F5780" s="6" t="s">
        <v>28387</v>
      </c>
      <c r="G5780" s="6">
        <v>6.0</v>
      </c>
      <c r="H5780" s="6" t="s">
        <v>14479</v>
      </c>
      <c r="I5780" s="9" t="s">
        <v>14504</v>
      </c>
      <c r="K5780" s="6" t="s">
        <v>64</v>
      </c>
      <c r="N5780" s="6" t="s">
        <v>64</v>
      </c>
      <c r="Q5780" s="6" t="s">
        <v>64</v>
      </c>
      <c r="AA5780" s="6" t="s">
        <v>64</v>
      </c>
      <c r="AB5780" s="6" t="s">
        <v>28724</v>
      </c>
      <c r="AU5780" s="6" t="s">
        <v>28725</v>
      </c>
    </row>
    <row r="5781" ht="15.75" customHeight="1">
      <c r="A5781" s="11"/>
      <c r="D5781" s="12">
        <v>43080.0</v>
      </c>
      <c r="E5781" s="6">
        <v>1.0</v>
      </c>
      <c r="F5781" s="6" t="s">
        <v>28387</v>
      </c>
      <c r="G5781" s="6">
        <v>6.0</v>
      </c>
      <c r="H5781" s="6" t="s">
        <v>14479</v>
      </c>
      <c r="I5781" s="9" t="s">
        <v>14504</v>
      </c>
      <c r="Q5781" s="6" t="s">
        <v>64</v>
      </c>
      <c r="W5781" s="6" t="s">
        <v>64</v>
      </c>
      <c r="Y5781" s="6" t="s">
        <v>64</v>
      </c>
      <c r="Z5781" s="6" t="s">
        <v>214</v>
      </c>
      <c r="AA5781" s="6" t="s">
        <v>64</v>
      </c>
      <c r="AB5781" s="6" t="s">
        <v>214</v>
      </c>
      <c r="AO5781" s="6" t="s">
        <v>64</v>
      </c>
      <c r="AQ5781" s="6" t="s">
        <v>64</v>
      </c>
    </row>
    <row r="5782" ht="15.75" customHeight="1">
      <c r="A5782" s="11"/>
      <c r="D5782" s="12">
        <v>43081.0</v>
      </c>
      <c r="E5782" s="6">
        <v>7.0</v>
      </c>
      <c r="F5782" s="6" t="s">
        <v>28387</v>
      </c>
      <c r="G5782" s="6">
        <v>1.0</v>
      </c>
      <c r="H5782" s="6" t="s">
        <v>14479</v>
      </c>
      <c r="I5782" s="9" t="s">
        <v>14504</v>
      </c>
      <c r="Q5782" s="6" t="s">
        <v>64</v>
      </c>
      <c r="AA5782" s="6" t="s">
        <v>64</v>
      </c>
      <c r="AB5782" s="6" t="s">
        <v>214</v>
      </c>
      <c r="AO5782" s="6" t="s">
        <v>64</v>
      </c>
      <c r="AQ5782" s="6" t="s">
        <v>64</v>
      </c>
    </row>
    <row r="5783" ht="15.75" customHeight="1">
      <c r="A5783" s="11"/>
      <c r="D5783" s="12">
        <v>43081.0</v>
      </c>
      <c r="E5783" s="6">
        <v>3.0</v>
      </c>
      <c r="F5783" s="6" t="s">
        <v>28387</v>
      </c>
      <c r="G5783" s="6">
        <v>6.0</v>
      </c>
      <c r="H5783" s="6" t="s">
        <v>14479</v>
      </c>
      <c r="I5783" s="9" t="s">
        <v>14504</v>
      </c>
      <c r="N5783" s="6" t="s">
        <v>64</v>
      </c>
      <c r="Q5783" s="6" t="s">
        <v>64</v>
      </c>
      <c r="U5783" s="6" t="s">
        <v>64</v>
      </c>
      <c r="V5783" s="6" t="s">
        <v>360</v>
      </c>
      <c r="Y5783" s="6" t="s">
        <v>64</v>
      </c>
      <c r="Z5783" s="6" t="s">
        <v>28726</v>
      </c>
      <c r="AA5783" s="6" t="s">
        <v>64</v>
      </c>
      <c r="AQ5783" s="6" t="s">
        <v>64</v>
      </c>
    </row>
    <row r="5784" ht="15.75" customHeight="1">
      <c r="A5784" s="11"/>
      <c r="D5784" s="12">
        <v>43081.0</v>
      </c>
      <c r="E5784" s="6">
        <v>0.041666666666666664</v>
      </c>
      <c r="F5784" s="6" t="s">
        <v>28468</v>
      </c>
      <c r="G5784" s="6">
        <v>5.0</v>
      </c>
      <c r="H5784" s="6" t="s">
        <v>14479</v>
      </c>
      <c r="I5784" s="9" t="s">
        <v>14504</v>
      </c>
      <c r="Q5784" s="6" t="s">
        <v>64</v>
      </c>
      <c r="X5784" s="6" t="s">
        <v>28727</v>
      </c>
      <c r="Y5784" s="6" t="s">
        <v>64</v>
      </c>
      <c r="Z5784" s="6" t="s">
        <v>28728</v>
      </c>
      <c r="AO5784" s="6" t="s">
        <v>64</v>
      </c>
      <c r="AU5784" s="6" t="s">
        <v>28729</v>
      </c>
    </row>
    <row r="5785" ht="15.75" customHeight="1">
      <c r="A5785" s="11"/>
      <c r="D5785" s="12">
        <v>43082.0</v>
      </c>
      <c r="E5785" s="6">
        <v>1.5</v>
      </c>
      <c r="F5785" s="6" t="s">
        <v>28387</v>
      </c>
      <c r="G5785" s="6">
        <v>6.0</v>
      </c>
      <c r="H5785" s="6" t="s">
        <v>14479</v>
      </c>
      <c r="I5785" s="9" t="s">
        <v>14504</v>
      </c>
      <c r="Q5785" s="6" t="s">
        <v>64</v>
      </c>
      <c r="V5785" s="6" t="s">
        <v>360</v>
      </c>
      <c r="Y5785" s="6" t="s">
        <v>64</v>
      </c>
      <c r="AA5785" s="6" t="s">
        <v>64</v>
      </c>
      <c r="AO5785" s="6" t="s">
        <v>64</v>
      </c>
      <c r="AU5785" s="6" t="s">
        <v>28730</v>
      </c>
    </row>
    <row r="5786" ht="15.75" customHeight="1">
      <c r="A5786" s="11"/>
      <c r="D5786" s="12">
        <v>43084.0</v>
      </c>
      <c r="E5786" s="6">
        <v>7.0</v>
      </c>
      <c r="F5786" s="6" t="s">
        <v>28387</v>
      </c>
      <c r="G5786" s="6">
        <v>1.0</v>
      </c>
      <c r="H5786" s="6" t="s">
        <v>14479</v>
      </c>
      <c r="I5786" s="9" t="s">
        <v>14504</v>
      </c>
      <c r="N5786" s="6" t="s">
        <v>64</v>
      </c>
      <c r="U5786" s="6" t="s">
        <v>64</v>
      </c>
      <c r="V5786" s="6" t="s">
        <v>360</v>
      </c>
      <c r="Y5786" s="6" t="s">
        <v>64</v>
      </c>
      <c r="AQ5786" s="6" t="s">
        <v>64</v>
      </c>
    </row>
    <row r="5787" ht="15.75" customHeight="1">
      <c r="A5787" s="11"/>
      <c r="D5787" s="12">
        <v>43087.0</v>
      </c>
      <c r="E5787" s="6">
        <v>1.0</v>
      </c>
      <c r="F5787" s="6" t="s">
        <v>28387</v>
      </c>
      <c r="G5787" s="6">
        <v>6.0</v>
      </c>
      <c r="H5787" s="6" t="s">
        <v>14479</v>
      </c>
      <c r="I5787" s="9" t="s">
        <v>14504</v>
      </c>
      <c r="K5787" s="6" t="s">
        <v>64</v>
      </c>
      <c r="N5787" s="6" t="s">
        <v>64</v>
      </c>
      <c r="O5787" s="6" t="s">
        <v>64</v>
      </c>
      <c r="Q5787" s="6" t="s">
        <v>64</v>
      </c>
      <c r="T5787" s="6" t="s">
        <v>28731</v>
      </c>
      <c r="AA5787" s="6" t="s">
        <v>64</v>
      </c>
      <c r="AB5787" s="6" t="s">
        <v>28732</v>
      </c>
      <c r="AC5787" s="6" t="s">
        <v>64</v>
      </c>
      <c r="AD5787" s="6" t="s">
        <v>28733</v>
      </c>
      <c r="AO5787" s="6" t="s">
        <v>64</v>
      </c>
      <c r="AU5787" s="6" t="s">
        <v>64</v>
      </c>
    </row>
    <row r="5788" ht="15.75" customHeight="1">
      <c r="A5788" s="11"/>
      <c r="D5788" s="12">
        <v>43087.0</v>
      </c>
      <c r="E5788" s="6">
        <v>3.5</v>
      </c>
      <c r="F5788" s="6" t="s">
        <v>28387</v>
      </c>
      <c r="G5788" s="6">
        <v>2.0</v>
      </c>
      <c r="H5788" s="6" t="s">
        <v>14479</v>
      </c>
      <c r="I5788" s="9" t="s">
        <v>14504</v>
      </c>
      <c r="K5788" s="6" t="s">
        <v>64</v>
      </c>
      <c r="M5788" s="6" t="s">
        <v>64</v>
      </c>
      <c r="N5788" s="6" t="s">
        <v>64</v>
      </c>
      <c r="O5788" s="6" t="s">
        <v>64</v>
      </c>
      <c r="P5788" s="6" t="s">
        <v>64</v>
      </c>
      <c r="Q5788" s="6" t="s">
        <v>64</v>
      </c>
      <c r="AI5788" s="6" t="s">
        <v>64</v>
      </c>
      <c r="AK5788" s="6" t="s">
        <v>64</v>
      </c>
      <c r="AM5788" s="6" t="s">
        <v>3352</v>
      </c>
      <c r="AN5788" s="6" t="s">
        <v>28734</v>
      </c>
      <c r="AO5788" s="6" t="s">
        <v>64</v>
      </c>
      <c r="AP5788" s="6" t="s">
        <v>64</v>
      </c>
      <c r="AR5788" s="6" t="s">
        <v>64</v>
      </c>
      <c r="AU5788" s="6" t="s">
        <v>64</v>
      </c>
      <c r="AW5788" s="6">
        <v>43075.0</v>
      </c>
      <c r="AY5788" s="6" t="s">
        <v>28735</v>
      </c>
    </row>
    <row r="5789" ht="15.75" customHeight="1">
      <c r="A5789" s="11"/>
      <c r="D5789" s="12">
        <v>43088.0</v>
      </c>
      <c r="E5789" s="6">
        <v>1.0</v>
      </c>
      <c r="F5789" s="6" t="s">
        <v>28387</v>
      </c>
      <c r="G5789" s="6">
        <v>6.0</v>
      </c>
      <c r="H5789" s="6" t="s">
        <v>14479</v>
      </c>
      <c r="I5789" s="9" t="s">
        <v>14504</v>
      </c>
      <c r="K5789" s="6" t="s">
        <v>64</v>
      </c>
      <c r="M5789" s="6" t="s">
        <v>64</v>
      </c>
      <c r="N5789" s="6" t="s">
        <v>64</v>
      </c>
      <c r="O5789" s="6" t="s">
        <v>64</v>
      </c>
      <c r="P5789" s="6" t="s">
        <v>64</v>
      </c>
      <c r="Q5789" s="6" t="s">
        <v>64</v>
      </c>
      <c r="Y5789" s="6" t="s">
        <v>64</v>
      </c>
      <c r="AA5789" s="6" t="s">
        <v>64</v>
      </c>
      <c r="AF5789" s="6" t="s">
        <v>28736</v>
      </c>
      <c r="AQ5789" s="6" t="s">
        <v>64</v>
      </c>
      <c r="AW5789" s="6">
        <v>43067.0</v>
      </c>
    </row>
    <row r="5790" ht="15.75" customHeight="1">
      <c r="A5790" s="11"/>
      <c r="D5790" s="12">
        <v>43102.0</v>
      </c>
      <c r="E5790" s="6">
        <v>0.5</v>
      </c>
      <c r="F5790" s="6" t="s">
        <v>28737</v>
      </c>
      <c r="G5790" s="6">
        <v>6.0</v>
      </c>
      <c r="H5790" s="6" t="s">
        <v>14479</v>
      </c>
      <c r="I5790" s="9" t="s">
        <v>14504</v>
      </c>
      <c r="N5790" s="6" t="s">
        <v>64</v>
      </c>
      <c r="P5790" s="6" t="s">
        <v>64</v>
      </c>
      <c r="AC5790" s="6" t="s">
        <v>64</v>
      </c>
      <c r="AE5790" s="6" t="s">
        <v>64</v>
      </c>
      <c r="AF5790" s="6" t="s">
        <v>28738</v>
      </c>
      <c r="AI5790" s="6" t="s">
        <v>64</v>
      </c>
      <c r="AK5790" s="6" t="s">
        <v>64</v>
      </c>
      <c r="AL5790" s="6" t="s">
        <v>23964</v>
      </c>
      <c r="AO5790" s="6" t="s">
        <v>64</v>
      </c>
      <c r="AQ5790" s="6" t="s">
        <v>64</v>
      </c>
      <c r="AY5790" s="6" t="s">
        <v>28739</v>
      </c>
    </row>
    <row r="5791" ht="15.75" customHeight="1">
      <c r="A5791" s="11"/>
      <c r="D5791" s="12">
        <v>43102.0</v>
      </c>
      <c r="E5791" s="6">
        <v>0.2673611111111111</v>
      </c>
      <c r="F5791" s="6" t="s">
        <v>28387</v>
      </c>
      <c r="G5791" s="6">
        <v>5.0</v>
      </c>
      <c r="H5791" s="6" t="s">
        <v>14479</v>
      </c>
      <c r="I5791" s="9" t="s">
        <v>14504</v>
      </c>
      <c r="N5791" s="6" t="s">
        <v>64</v>
      </c>
      <c r="P5791" s="6" t="s">
        <v>64</v>
      </c>
      <c r="Q5791" s="6" t="s">
        <v>64</v>
      </c>
      <c r="AE5791" s="6" t="s">
        <v>64</v>
      </c>
      <c r="AF5791" s="6" t="s">
        <v>28738</v>
      </c>
      <c r="AI5791" s="6" t="s">
        <v>64</v>
      </c>
      <c r="AK5791" s="6" t="s">
        <v>64</v>
      </c>
      <c r="AL5791" s="6" t="s">
        <v>23964</v>
      </c>
      <c r="AO5791" s="6" t="s">
        <v>64</v>
      </c>
      <c r="AQ5791" s="6" t="s">
        <v>64</v>
      </c>
      <c r="AW5791" s="6">
        <v>43125.0</v>
      </c>
      <c r="AY5791" s="6" t="s">
        <v>28740</v>
      </c>
    </row>
    <row r="5792" ht="15.75" customHeight="1">
      <c r="A5792" s="11"/>
      <c r="D5792" s="12">
        <v>43103.0</v>
      </c>
      <c r="E5792" s="6">
        <v>4.0</v>
      </c>
      <c r="F5792" s="6" t="s">
        <v>28387</v>
      </c>
      <c r="G5792" s="6">
        <v>1.0</v>
      </c>
      <c r="H5792" s="6" t="s">
        <v>14479</v>
      </c>
      <c r="I5792" s="9" t="s">
        <v>14504</v>
      </c>
      <c r="N5792" s="6" t="s">
        <v>64</v>
      </c>
      <c r="P5792" s="6" t="s">
        <v>64</v>
      </c>
      <c r="Q5792" s="6" t="s">
        <v>64</v>
      </c>
      <c r="AE5792" s="6" t="s">
        <v>64</v>
      </c>
      <c r="AF5792" s="6" t="s">
        <v>28736</v>
      </c>
      <c r="AQ5792" s="6" t="s">
        <v>64</v>
      </c>
      <c r="AW5792" s="6">
        <v>43067.0</v>
      </c>
    </row>
    <row r="5793" ht="15.75" customHeight="1">
      <c r="A5793" s="11"/>
      <c r="D5793" s="12">
        <v>43103.0</v>
      </c>
      <c r="E5793" s="6">
        <v>6.0</v>
      </c>
      <c r="F5793" s="6" t="s">
        <v>28387</v>
      </c>
      <c r="G5793" s="6">
        <v>2.0</v>
      </c>
      <c r="H5793" s="6" t="s">
        <v>14479</v>
      </c>
      <c r="I5793" s="9" t="s">
        <v>14504</v>
      </c>
      <c r="K5793" s="6" t="s">
        <v>64</v>
      </c>
      <c r="T5793" s="6" t="s">
        <v>20475</v>
      </c>
      <c r="AI5793" s="6" t="s">
        <v>64</v>
      </c>
      <c r="AK5793" s="6" t="s">
        <v>64</v>
      </c>
      <c r="AN5793" s="6" t="s">
        <v>28456</v>
      </c>
      <c r="AW5793" s="6" t="s">
        <v>28484</v>
      </c>
      <c r="AX5793" s="6" t="s">
        <v>27606</v>
      </c>
    </row>
    <row r="5794" ht="15.75" customHeight="1">
      <c r="A5794" s="11"/>
      <c r="D5794" s="12">
        <v>43109.0</v>
      </c>
      <c r="E5794" s="6">
        <v>0.5</v>
      </c>
      <c r="F5794" s="6" t="s">
        <v>28468</v>
      </c>
      <c r="G5794" s="6">
        <v>4.0</v>
      </c>
      <c r="H5794" s="6" t="s">
        <v>14479</v>
      </c>
      <c r="I5794" s="9" t="s">
        <v>14504</v>
      </c>
      <c r="N5794" s="6" t="s">
        <v>64</v>
      </c>
      <c r="P5794" s="6" t="s">
        <v>64</v>
      </c>
      <c r="Q5794" s="6" t="s">
        <v>64</v>
      </c>
      <c r="AA5794" s="6" t="s">
        <v>64</v>
      </c>
      <c r="AB5794" s="6" t="s">
        <v>2725</v>
      </c>
      <c r="AP5794" s="6" t="s">
        <v>64</v>
      </c>
      <c r="AQ5794" s="6" t="s">
        <v>64</v>
      </c>
      <c r="AR5794" s="6" t="s">
        <v>64</v>
      </c>
      <c r="AW5794" s="6">
        <v>43077.0</v>
      </c>
    </row>
    <row r="5795" ht="15.75" customHeight="1">
      <c r="A5795" s="11"/>
      <c r="D5795" s="12">
        <v>43109.0</v>
      </c>
      <c r="E5795" s="6">
        <v>3.0</v>
      </c>
      <c r="F5795" s="6" t="s">
        <v>28387</v>
      </c>
      <c r="G5795" s="6">
        <v>1.0</v>
      </c>
      <c r="H5795" s="6" t="s">
        <v>14479</v>
      </c>
      <c r="I5795" s="9" t="s">
        <v>14504</v>
      </c>
      <c r="N5795" s="6" t="s">
        <v>64</v>
      </c>
      <c r="P5795" s="6" t="s">
        <v>64</v>
      </c>
      <c r="Q5795" s="6" t="s">
        <v>64</v>
      </c>
      <c r="V5795" s="6" t="s">
        <v>2725</v>
      </c>
      <c r="X5795" s="6" t="s">
        <v>2725</v>
      </c>
      <c r="Z5795" s="6" t="s">
        <v>2725</v>
      </c>
      <c r="AA5795" s="6" t="s">
        <v>64</v>
      </c>
      <c r="AB5795" s="6" t="s">
        <v>28741</v>
      </c>
      <c r="AO5795" s="6" t="s">
        <v>64</v>
      </c>
      <c r="AP5795" s="6" t="s">
        <v>64</v>
      </c>
      <c r="AQ5795" s="6" t="s">
        <v>64</v>
      </c>
      <c r="AR5795" s="6" t="s">
        <v>64</v>
      </c>
      <c r="AW5795" s="6" t="s">
        <v>16964</v>
      </c>
      <c r="AY5795" s="6" t="s">
        <v>4329</v>
      </c>
    </row>
    <row r="5796" ht="15.75" customHeight="1">
      <c r="A5796" s="11"/>
      <c r="D5796" s="12">
        <v>43110.0</v>
      </c>
      <c r="E5796" s="6">
        <v>0.0625</v>
      </c>
      <c r="F5796" s="6" t="s">
        <v>28387</v>
      </c>
      <c r="G5796" s="6">
        <v>5.0</v>
      </c>
      <c r="H5796" s="6" t="s">
        <v>14479</v>
      </c>
      <c r="I5796" s="9" t="s">
        <v>14504</v>
      </c>
      <c r="Q5796" s="6" t="s">
        <v>64</v>
      </c>
      <c r="Y5796" s="6" t="s">
        <v>64</v>
      </c>
      <c r="AA5796" s="6" t="s">
        <v>64</v>
      </c>
      <c r="AB5796" s="6" t="s">
        <v>2725</v>
      </c>
      <c r="AO5796" s="6" t="s">
        <v>64</v>
      </c>
      <c r="AQ5796" s="6" t="s">
        <v>64</v>
      </c>
      <c r="AY5796" s="6" t="s">
        <v>3352</v>
      </c>
    </row>
    <row r="5797" ht="15.75" customHeight="1">
      <c r="A5797" s="11"/>
      <c r="D5797" s="12">
        <v>43112.0</v>
      </c>
      <c r="E5797" s="6">
        <v>3.0</v>
      </c>
      <c r="F5797" s="6" t="s">
        <v>28387</v>
      </c>
      <c r="G5797" s="6">
        <v>3.0</v>
      </c>
      <c r="H5797" s="6" t="s">
        <v>14479</v>
      </c>
      <c r="I5797" s="9" t="s">
        <v>14504</v>
      </c>
      <c r="K5797" s="6" t="s">
        <v>64</v>
      </c>
      <c r="M5797" s="6" t="s">
        <v>64</v>
      </c>
      <c r="N5797" s="6" t="s">
        <v>64</v>
      </c>
      <c r="Q5797" s="6" t="s">
        <v>64</v>
      </c>
      <c r="W5797" s="6" t="s">
        <v>64</v>
      </c>
      <c r="X5797" s="6" t="s">
        <v>28742</v>
      </c>
      <c r="AB5797" s="6" t="s">
        <v>28742</v>
      </c>
      <c r="AC5797" s="6" t="s">
        <v>64</v>
      </c>
      <c r="AP5797" s="6" t="s">
        <v>64</v>
      </c>
      <c r="AR5797" s="6" t="s">
        <v>64</v>
      </c>
      <c r="AY5797" s="6" t="s">
        <v>3352</v>
      </c>
    </row>
    <row r="5798" ht="15.75" customHeight="1">
      <c r="A5798" s="11"/>
      <c r="D5798" s="12">
        <v>43112.0</v>
      </c>
      <c r="E5798" s="6">
        <v>0.041666666666666664</v>
      </c>
      <c r="F5798" s="6" t="s">
        <v>28387</v>
      </c>
      <c r="G5798" s="6">
        <v>5.0</v>
      </c>
      <c r="H5798" s="6" t="s">
        <v>14479</v>
      </c>
      <c r="I5798" s="9" t="s">
        <v>14504</v>
      </c>
      <c r="K5798" s="6" t="s">
        <v>64</v>
      </c>
      <c r="AI5798" s="6" t="s">
        <v>64</v>
      </c>
      <c r="AK5798" s="6" t="s">
        <v>64</v>
      </c>
      <c r="AL5798" s="6" t="s">
        <v>28743</v>
      </c>
      <c r="AR5798" s="6" t="s">
        <v>64</v>
      </c>
      <c r="AW5798" s="6" t="s">
        <v>28744</v>
      </c>
      <c r="AY5798" s="6" t="s">
        <v>28745</v>
      </c>
    </row>
    <row r="5799" ht="15.75" customHeight="1">
      <c r="A5799" s="11"/>
      <c r="D5799" s="12">
        <v>43112.0</v>
      </c>
      <c r="E5799" s="6">
        <v>1.0</v>
      </c>
      <c r="F5799" s="6" t="s">
        <v>28468</v>
      </c>
      <c r="G5799" s="6">
        <v>5.0</v>
      </c>
      <c r="H5799" s="6" t="s">
        <v>14479</v>
      </c>
      <c r="I5799" s="9" t="s">
        <v>14504</v>
      </c>
      <c r="N5799" s="6" t="s">
        <v>64</v>
      </c>
      <c r="P5799" s="6" t="s">
        <v>64</v>
      </c>
      <c r="Q5799" s="6" t="s">
        <v>64</v>
      </c>
      <c r="AE5799" s="6" t="s">
        <v>64</v>
      </c>
      <c r="AF5799" s="6" t="s">
        <v>28746</v>
      </c>
      <c r="AP5799" s="6" t="s">
        <v>64</v>
      </c>
      <c r="AW5799" s="6" t="s">
        <v>257</v>
      </c>
      <c r="AX5799" s="6" t="s">
        <v>28747</v>
      </c>
      <c r="AY5799" s="6" t="s">
        <v>28748</v>
      </c>
    </row>
    <row r="5800" ht="15.75" customHeight="1">
      <c r="A5800" s="11"/>
      <c r="D5800" s="12">
        <v>43112.0</v>
      </c>
      <c r="E5800" s="6">
        <v>3.0</v>
      </c>
      <c r="F5800" s="6" t="s">
        <v>28387</v>
      </c>
      <c r="G5800" s="6">
        <v>3.0</v>
      </c>
      <c r="H5800" s="6" t="s">
        <v>14479</v>
      </c>
      <c r="I5800" s="9" t="s">
        <v>14504</v>
      </c>
      <c r="N5800" s="6" t="s">
        <v>64</v>
      </c>
      <c r="AA5800" s="6" t="s">
        <v>64</v>
      </c>
      <c r="AB5800" s="6" t="s">
        <v>28749</v>
      </c>
      <c r="AE5800" s="6" t="s">
        <v>64</v>
      </c>
      <c r="AF5800" s="6" t="s">
        <v>28750</v>
      </c>
      <c r="AO5800" s="6" t="s">
        <v>64</v>
      </c>
      <c r="AW5800" s="6">
        <v>43161.0</v>
      </c>
      <c r="AY5800" s="6" t="s">
        <v>28751</v>
      </c>
    </row>
    <row r="5801" ht="15.75" customHeight="1">
      <c r="A5801" s="11"/>
      <c r="D5801" s="12">
        <v>43112.0</v>
      </c>
      <c r="E5801" s="6">
        <v>3.0</v>
      </c>
      <c r="F5801" s="6" t="s">
        <v>28387</v>
      </c>
      <c r="G5801" s="6">
        <v>3.0</v>
      </c>
      <c r="H5801" s="6" t="s">
        <v>14479</v>
      </c>
      <c r="I5801" s="9" t="s">
        <v>14504</v>
      </c>
      <c r="K5801" s="6" t="s">
        <v>64</v>
      </c>
      <c r="AE5801" s="6" t="s">
        <v>64</v>
      </c>
      <c r="AF5801" s="6" t="s">
        <v>28752</v>
      </c>
      <c r="AU5801" s="6" t="s">
        <v>64</v>
      </c>
      <c r="AW5801" s="6">
        <v>43147.0</v>
      </c>
      <c r="AY5801" s="6" t="s">
        <v>28753</v>
      </c>
    </row>
    <row r="5802" ht="15.75" customHeight="1">
      <c r="A5802" s="11"/>
      <c r="D5802" s="12">
        <v>43117.0</v>
      </c>
      <c r="E5802" s="6">
        <v>0.041666666666666664</v>
      </c>
      <c r="F5802" s="6" t="s">
        <v>28468</v>
      </c>
      <c r="G5802" s="6">
        <v>5.0</v>
      </c>
      <c r="H5802" s="6" t="s">
        <v>14479</v>
      </c>
      <c r="I5802" s="9" t="s">
        <v>14504</v>
      </c>
      <c r="M5802" s="6" t="s">
        <v>64</v>
      </c>
      <c r="N5802" s="6" t="s">
        <v>64</v>
      </c>
      <c r="P5802" s="6" t="s">
        <v>64</v>
      </c>
      <c r="Q5802" s="6" t="s">
        <v>64</v>
      </c>
      <c r="AE5802" s="6" t="s">
        <v>64</v>
      </c>
      <c r="AF5802" s="6" t="s">
        <v>28754</v>
      </c>
      <c r="AO5802" s="6" t="s">
        <v>64</v>
      </c>
      <c r="AU5802" s="6" t="s">
        <v>64</v>
      </c>
      <c r="AW5802" s="6">
        <v>43186.0</v>
      </c>
      <c r="AX5802" s="6" t="s">
        <v>28755</v>
      </c>
      <c r="AY5802" s="6" t="s">
        <v>28756</v>
      </c>
    </row>
    <row r="5803" ht="15.75" customHeight="1">
      <c r="A5803" s="11"/>
      <c r="D5803" s="12">
        <v>43118.0</v>
      </c>
      <c r="E5803" s="6">
        <v>1.0</v>
      </c>
      <c r="F5803" s="6" t="s">
        <v>28387</v>
      </c>
      <c r="G5803" s="6">
        <v>6.0</v>
      </c>
      <c r="H5803" s="6" t="s">
        <v>14479</v>
      </c>
      <c r="I5803" s="9" t="s">
        <v>14504</v>
      </c>
      <c r="K5803" s="6" t="s">
        <v>64</v>
      </c>
      <c r="M5803" s="6" t="s">
        <v>64</v>
      </c>
      <c r="N5803" s="6" t="s">
        <v>64</v>
      </c>
      <c r="Q5803" s="6" t="s">
        <v>64</v>
      </c>
      <c r="AK5803" s="6" t="s">
        <v>64</v>
      </c>
      <c r="AL5803" s="6" t="s">
        <v>26604</v>
      </c>
      <c r="AP5803" s="6" t="s">
        <v>64</v>
      </c>
      <c r="AR5803" s="6" t="s">
        <v>64</v>
      </c>
      <c r="AU5803" s="6" t="s">
        <v>64</v>
      </c>
      <c r="AW5803" s="6">
        <v>43222.0</v>
      </c>
      <c r="AY5803" s="6" t="s">
        <v>28757</v>
      </c>
    </row>
    <row r="5804" ht="15.75" customHeight="1">
      <c r="A5804" s="11"/>
      <c r="D5804" s="12">
        <v>43119.0</v>
      </c>
      <c r="E5804" s="6">
        <v>1.5</v>
      </c>
      <c r="F5804" s="6" t="s">
        <v>28387</v>
      </c>
      <c r="G5804" s="6">
        <v>6.0</v>
      </c>
      <c r="H5804" s="6" t="s">
        <v>14479</v>
      </c>
      <c r="I5804" s="9" t="s">
        <v>14504</v>
      </c>
      <c r="M5804" s="6" t="s">
        <v>64</v>
      </c>
      <c r="N5804" s="6" t="s">
        <v>64</v>
      </c>
      <c r="P5804" s="6" t="s">
        <v>64</v>
      </c>
      <c r="Q5804" s="6" t="s">
        <v>64</v>
      </c>
      <c r="AA5804" s="6" t="s">
        <v>64</v>
      </c>
      <c r="AC5804" s="6" t="s">
        <v>64</v>
      </c>
      <c r="AE5804" s="6" t="s">
        <v>64</v>
      </c>
      <c r="AI5804" s="6" t="s">
        <v>64</v>
      </c>
      <c r="AK5804" s="6" t="s">
        <v>64</v>
      </c>
      <c r="AN5804" s="6" t="s">
        <v>28758</v>
      </c>
      <c r="AY5804" s="6" t="s">
        <v>28759</v>
      </c>
    </row>
    <row r="5805" ht="15.75" customHeight="1">
      <c r="A5805" s="11"/>
      <c r="D5805" s="12">
        <v>43119.0</v>
      </c>
      <c r="E5805" s="6">
        <v>2.5</v>
      </c>
      <c r="F5805" s="6" t="s">
        <v>28387</v>
      </c>
      <c r="G5805" s="6">
        <v>4.0</v>
      </c>
      <c r="H5805" s="6" t="s">
        <v>14479</v>
      </c>
      <c r="I5805" s="9" t="s">
        <v>14504</v>
      </c>
      <c r="K5805" s="6" t="s">
        <v>64</v>
      </c>
      <c r="AN5805" s="6" t="s">
        <v>913</v>
      </c>
      <c r="AW5805" s="6">
        <v>43147.0</v>
      </c>
      <c r="AY5805" s="6" t="s">
        <v>28760</v>
      </c>
    </row>
    <row r="5806" ht="15.75" customHeight="1">
      <c r="A5806" s="11"/>
      <c r="D5806" s="12">
        <v>43119.0</v>
      </c>
      <c r="E5806" s="6">
        <v>3.0</v>
      </c>
      <c r="F5806" s="6" t="s">
        <v>28387</v>
      </c>
      <c r="G5806" s="6">
        <v>6.0</v>
      </c>
      <c r="H5806" s="6" t="s">
        <v>14479</v>
      </c>
      <c r="I5806" s="9" t="s">
        <v>14504</v>
      </c>
      <c r="K5806" s="6" t="s">
        <v>64</v>
      </c>
      <c r="V5806" s="6" t="s">
        <v>214</v>
      </c>
      <c r="X5806" s="6" t="s">
        <v>214</v>
      </c>
      <c r="Z5806" s="6" t="s">
        <v>214</v>
      </c>
      <c r="AA5806" s="6" t="s">
        <v>64</v>
      </c>
      <c r="AB5806" s="6" t="s">
        <v>214</v>
      </c>
      <c r="AC5806" s="6" t="s">
        <v>64</v>
      </c>
      <c r="AD5806" s="6" t="s">
        <v>214</v>
      </c>
      <c r="AF5806" s="6" t="s">
        <v>214</v>
      </c>
      <c r="AI5806" s="6" t="s">
        <v>64</v>
      </c>
      <c r="AL5806" s="6" t="s">
        <v>28761</v>
      </c>
      <c r="AR5806" s="6" t="s">
        <v>64</v>
      </c>
      <c r="AU5806" s="6" t="s">
        <v>64</v>
      </c>
      <c r="AW5806" s="6">
        <v>43222.0</v>
      </c>
      <c r="AY5806" s="6" t="s">
        <v>28762</v>
      </c>
    </row>
    <row r="5807" ht="15.75" customHeight="1">
      <c r="A5807" s="11"/>
      <c r="D5807" s="12">
        <v>43122.0</v>
      </c>
      <c r="E5807" s="6">
        <v>1.0</v>
      </c>
      <c r="F5807" s="6" t="s">
        <v>28387</v>
      </c>
      <c r="G5807" s="6">
        <v>6.0</v>
      </c>
      <c r="H5807" s="6" t="s">
        <v>14479</v>
      </c>
      <c r="I5807" s="9" t="s">
        <v>14504</v>
      </c>
      <c r="N5807" s="6" t="s">
        <v>64</v>
      </c>
      <c r="Q5807" s="6" t="s">
        <v>64</v>
      </c>
      <c r="AE5807" s="6" t="s">
        <v>64</v>
      </c>
      <c r="AF5807" s="6" t="s">
        <v>28763</v>
      </c>
      <c r="AO5807" s="6" t="s">
        <v>64</v>
      </c>
      <c r="AQ5807" s="6" t="s">
        <v>64</v>
      </c>
      <c r="AY5807" s="6" t="s">
        <v>28764</v>
      </c>
    </row>
    <row r="5808" ht="15.75" customHeight="1">
      <c r="A5808" s="11"/>
      <c r="D5808" s="12">
        <v>43122.0</v>
      </c>
      <c r="E5808" s="6">
        <v>4.0</v>
      </c>
      <c r="F5808" s="6" t="s">
        <v>28387</v>
      </c>
      <c r="G5808" s="6">
        <v>4.0</v>
      </c>
      <c r="H5808" s="6" t="s">
        <v>14479</v>
      </c>
      <c r="I5808" s="9" t="s">
        <v>14504</v>
      </c>
      <c r="N5808" s="6" t="s">
        <v>64</v>
      </c>
      <c r="Q5808" s="6" t="s">
        <v>64</v>
      </c>
      <c r="AE5808" s="6" t="s">
        <v>64</v>
      </c>
      <c r="AF5808" s="6" t="s">
        <v>28763</v>
      </c>
      <c r="AI5808" s="6" t="s">
        <v>64</v>
      </c>
      <c r="AO5808" s="6" t="s">
        <v>64</v>
      </c>
      <c r="AQ5808" s="6" t="s">
        <v>64</v>
      </c>
      <c r="AW5808" s="6">
        <v>43222.0</v>
      </c>
      <c r="AY5808" s="6" t="s">
        <v>28765</v>
      </c>
    </row>
    <row r="5809" ht="15.75" customHeight="1">
      <c r="A5809" s="11"/>
      <c r="D5809" s="12">
        <v>43123.0</v>
      </c>
      <c r="E5809" s="6">
        <v>3.0</v>
      </c>
      <c r="F5809" s="6" t="s">
        <v>28387</v>
      </c>
      <c r="G5809" s="6">
        <v>6.0</v>
      </c>
      <c r="H5809" s="6" t="s">
        <v>14479</v>
      </c>
      <c r="I5809" s="9" t="s">
        <v>14504</v>
      </c>
      <c r="K5809" s="6" t="s">
        <v>64</v>
      </c>
      <c r="AE5809" s="6" t="s">
        <v>64</v>
      </c>
      <c r="AI5809" s="6" t="s">
        <v>64</v>
      </c>
      <c r="AK5809" s="6" t="s">
        <v>64</v>
      </c>
      <c r="AL5809" s="6" t="s">
        <v>28766</v>
      </c>
      <c r="AO5809" s="6" t="s">
        <v>64</v>
      </c>
      <c r="AW5809" s="6">
        <v>43222.0</v>
      </c>
      <c r="AY5809" s="6" t="s">
        <v>28767</v>
      </c>
    </row>
    <row r="5810" ht="15.75" customHeight="1">
      <c r="A5810" s="11"/>
      <c r="D5810" s="12">
        <v>43123.0</v>
      </c>
      <c r="E5810" s="6">
        <v>0.5</v>
      </c>
      <c r="F5810" s="6" t="s">
        <v>28468</v>
      </c>
      <c r="G5810" s="6">
        <v>4.0</v>
      </c>
      <c r="H5810" s="6" t="s">
        <v>14479</v>
      </c>
      <c r="I5810" s="9" t="s">
        <v>14504</v>
      </c>
      <c r="N5810" s="6" t="s">
        <v>64</v>
      </c>
      <c r="Q5810" s="6" t="s">
        <v>64</v>
      </c>
      <c r="AF5810" s="6" t="s">
        <v>28763</v>
      </c>
      <c r="AO5810" s="6" t="s">
        <v>64</v>
      </c>
      <c r="AQ5810" s="6" t="s">
        <v>64</v>
      </c>
      <c r="AY5810" s="6" t="s">
        <v>28768</v>
      </c>
    </row>
    <row r="5811" ht="15.75" customHeight="1">
      <c r="A5811" s="11"/>
      <c r="D5811" s="12">
        <v>43124.0</v>
      </c>
      <c r="E5811" s="6">
        <v>3.0</v>
      </c>
      <c r="F5811" s="6" t="s">
        <v>28387</v>
      </c>
      <c r="G5811" s="6">
        <v>1.0</v>
      </c>
      <c r="H5811" s="6" t="s">
        <v>14479</v>
      </c>
      <c r="I5811" s="9" t="s">
        <v>14504</v>
      </c>
      <c r="N5811" s="6" t="s">
        <v>64</v>
      </c>
      <c r="Q5811" s="6" t="s">
        <v>64</v>
      </c>
      <c r="AE5811" s="6" t="s">
        <v>64</v>
      </c>
      <c r="AF5811" s="6" t="s">
        <v>28763</v>
      </c>
      <c r="AI5811" s="6" t="s">
        <v>64</v>
      </c>
      <c r="AO5811" s="6" t="s">
        <v>64</v>
      </c>
      <c r="AQ5811" s="6" t="s">
        <v>64</v>
      </c>
      <c r="AY5811" s="6" t="s">
        <v>28769</v>
      </c>
    </row>
    <row r="5812" ht="15.75" customHeight="1">
      <c r="A5812" s="11"/>
      <c r="D5812" s="12">
        <v>43125.0</v>
      </c>
      <c r="E5812" s="6">
        <v>1.0</v>
      </c>
      <c r="F5812" s="6" t="s">
        <v>28468</v>
      </c>
      <c r="G5812" s="6">
        <v>3.0</v>
      </c>
      <c r="H5812" s="6" t="s">
        <v>14479</v>
      </c>
      <c r="I5812" s="9" t="s">
        <v>14504</v>
      </c>
      <c r="Q5812" s="6" t="s">
        <v>64</v>
      </c>
      <c r="AE5812" s="6" t="s">
        <v>64</v>
      </c>
      <c r="AF5812" s="6" t="s">
        <v>28770</v>
      </c>
      <c r="AO5812" s="6" t="s">
        <v>64</v>
      </c>
      <c r="AQ5812" s="6" t="s">
        <v>64</v>
      </c>
      <c r="AY5812" s="6" t="s">
        <v>28486</v>
      </c>
    </row>
    <row r="5813" ht="15.75" customHeight="1">
      <c r="A5813" s="11"/>
      <c r="D5813" s="12">
        <v>43125.0</v>
      </c>
      <c r="E5813" s="6">
        <v>6.5</v>
      </c>
      <c r="F5813" s="6" t="s">
        <v>28387</v>
      </c>
      <c r="G5813" s="6">
        <v>4.0</v>
      </c>
      <c r="H5813" s="6" t="s">
        <v>14798</v>
      </c>
      <c r="I5813" s="9" t="s">
        <v>28771</v>
      </c>
      <c r="K5813" s="6" t="s">
        <v>64</v>
      </c>
      <c r="M5813" s="6" t="s">
        <v>64</v>
      </c>
      <c r="P5813" s="6" t="s">
        <v>64</v>
      </c>
      <c r="R5813" s="6" t="s">
        <v>64</v>
      </c>
      <c r="U5813" s="6" t="s">
        <v>64</v>
      </c>
      <c r="V5813" s="6" t="s">
        <v>28772</v>
      </c>
      <c r="W5813" s="6" t="s">
        <v>64</v>
      </c>
      <c r="X5813" s="6" t="s">
        <v>28773</v>
      </c>
      <c r="Y5813" s="6" t="s">
        <v>64</v>
      </c>
      <c r="Z5813" s="6" t="s">
        <v>28774</v>
      </c>
      <c r="AA5813" s="6" t="s">
        <v>64</v>
      </c>
      <c r="AB5813" s="6" t="s">
        <v>28775</v>
      </c>
      <c r="AC5813" s="6" t="s">
        <v>64</v>
      </c>
      <c r="AD5813" s="6" t="s">
        <v>28776</v>
      </c>
      <c r="AE5813" s="6" t="s">
        <v>64</v>
      </c>
      <c r="AF5813" s="6" t="s">
        <v>28777</v>
      </c>
      <c r="AI5813" s="6" t="s">
        <v>64</v>
      </c>
      <c r="AK5813" s="6" t="s">
        <v>64</v>
      </c>
      <c r="AL5813" s="6" t="s">
        <v>28778</v>
      </c>
      <c r="AP5813" s="6" t="s">
        <v>64</v>
      </c>
      <c r="AT5813" s="6" t="s">
        <v>64</v>
      </c>
      <c r="AX5813" s="6" t="s">
        <v>28779</v>
      </c>
      <c r="AY5813" s="6" t="s">
        <v>28780</v>
      </c>
    </row>
    <row r="5814" ht="15.75" customHeight="1">
      <c r="A5814" s="11"/>
      <c r="D5814" s="12">
        <v>43125.0</v>
      </c>
      <c r="E5814" s="6">
        <v>1.0</v>
      </c>
      <c r="F5814" s="6" t="s">
        <v>28468</v>
      </c>
      <c r="G5814" s="6">
        <v>3.0</v>
      </c>
      <c r="H5814" s="6" t="s">
        <v>14798</v>
      </c>
      <c r="I5814" s="9" t="s">
        <v>28771</v>
      </c>
      <c r="K5814" s="6" t="s">
        <v>64</v>
      </c>
      <c r="T5814" s="6" t="s">
        <v>28455</v>
      </c>
      <c r="U5814" s="6" t="s">
        <v>64</v>
      </c>
      <c r="Y5814" s="6" t="s">
        <v>64</v>
      </c>
      <c r="AA5814" s="6" t="s">
        <v>64</v>
      </c>
      <c r="AC5814" s="6" t="s">
        <v>64</v>
      </c>
      <c r="AI5814" s="6" t="s">
        <v>64</v>
      </c>
      <c r="AK5814" s="6" t="s">
        <v>64</v>
      </c>
      <c r="AM5814" s="6" t="s">
        <v>28781</v>
      </c>
      <c r="AN5814" s="6" t="s">
        <v>28782</v>
      </c>
      <c r="AU5814" s="6" t="s">
        <v>28652</v>
      </c>
      <c r="AW5814" s="6">
        <v>43048.0</v>
      </c>
    </row>
    <row r="5815" ht="15.75" customHeight="1">
      <c r="A5815" s="11"/>
      <c r="D5815" s="12">
        <v>43125.0</v>
      </c>
      <c r="E5815" s="6">
        <v>1.0</v>
      </c>
      <c r="F5815" s="6" t="s">
        <v>28468</v>
      </c>
      <c r="G5815" s="6">
        <v>3.0</v>
      </c>
      <c r="H5815" s="6" t="s">
        <v>14798</v>
      </c>
      <c r="I5815" s="9" t="s">
        <v>28771</v>
      </c>
      <c r="M5815" s="6" t="s">
        <v>64</v>
      </c>
      <c r="N5815" s="6" t="s">
        <v>64</v>
      </c>
      <c r="Q5815" s="6" t="s">
        <v>64</v>
      </c>
      <c r="U5815" s="6" t="s">
        <v>64</v>
      </c>
      <c r="V5815" s="6" t="s">
        <v>28783</v>
      </c>
      <c r="Y5815" s="6" t="s">
        <v>64</v>
      </c>
      <c r="Z5815" s="6" t="s">
        <v>28784</v>
      </c>
      <c r="AA5815" s="6" t="s">
        <v>64</v>
      </c>
      <c r="AP5815" s="6" t="s">
        <v>64</v>
      </c>
      <c r="AQ5815" s="6" t="s">
        <v>64</v>
      </c>
      <c r="AR5815" s="6" t="s">
        <v>64</v>
      </c>
      <c r="AW5815" s="6">
        <v>43081.0</v>
      </c>
      <c r="AY5815" s="6" t="s">
        <v>28785</v>
      </c>
    </row>
    <row r="5816" ht="15.75" customHeight="1">
      <c r="A5816" s="11"/>
      <c r="D5816" s="12">
        <v>43129.0</v>
      </c>
      <c r="E5816" s="6">
        <v>2.0</v>
      </c>
      <c r="F5816" s="6" t="s">
        <v>28387</v>
      </c>
      <c r="G5816" s="6">
        <v>6.0</v>
      </c>
      <c r="H5816" s="6" t="s">
        <v>14798</v>
      </c>
      <c r="I5816" s="9" t="s">
        <v>28771</v>
      </c>
      <c r="N5816" s="6" t="s">
        <v>64</v>
      </c>
      <c r="P5816" s="6" t="s">
        <v>64</v>
      </c>
      <c r="Q5816" s="6" t="s">
        <v>64</v>
      </c>
      <c r="AA5816" s="6" t="s">
        <v>64</v>
      </c>
      <c r="AB5816" s="6" t="s">
        <v>28786</v>
      </c>
      <c r="AD5816" s="6" t="s">
        <v>28787</v>
      </c>
      <c r="AI5816" s="6" t="s">
        <v>64</v>
      </c>
      <c r="AK5816" s="6" t="s">
        <v>64</v>
      </c>
      <c r="AL5816" s="6" t="s">
        <v>28788</v>
      </c>
      <c r="AO5816" s="6" t="s">
        <v>64</v>
      </c>
      <c r="AP5816" s="6" t="s">
        <v>64</v>
      </c>
      <c r="AQ5816" s="6" t="s">
        <v>64</v>
      </c>
      <c r="AR5816" s="6" t="s">
        <v>64</v>
      </c>
      <c r="AW5816" s="6">
        <v>43109.0</v>
      </c>
      <c r="AY5816" s="6" t="s">
        <v>28789</v>
      </c>
    </row>
    <row r="5817" ht="15.75" customHeight="1">
      <c r="A5817" s="11"/>
      <c r="D5817" s="12">
        <v>43129.0</v>
      </c>
      <c r="E5817" s="6">
        <v>2.0</v>
      </c>
      <c r="F5817" s="6" t="s">
        <v>28387</v>
      </c>
      <c r="G5817" s="6">
        <v>6.0</v>
      </c>
      <c r="H5817" s="6" t="s">
        <v>14798</v>
      </c>
      <c r="I5817" s="9" t="s">
        <v>28771</v>
      </c>
      <c r="M5817" s="6" t="s">
        <v>64</v>
      </c>
      <c r="N5817" s="6" t="s">
        <v>64</v>
      </c>
      <c r="P5817" s="6" t="s">
        <v>64</v>
      </c>
      <c r="Q5817" s="6" t="s">
        <v>64</v>
      </c>
      <c r="AA5817" s="6" t="s">
        <v>64</v>
      </c>
      <c r="AB5817" s="6" t="s">
        <v>28790</v>
      </c>
      <c r="AE5817" s="6" t="s">
        <v>64</v>
      </c>
      <c r="AF5817" s="6" t="s">
        <v>28791</v>
      </c>
      <c r="AI5817" s="6" t="s">
        <v>64</v>
      </c>
      <c r="AK5817" s="6" t="s">
        <v>64</v>
      </c>
      <c r="AO5817" s="6" t="s">
        <v>18685</v>
      </c>
      <c r="AP5817" s="6" t="s">
        <v>18685</v>
      </c>
      <c r="AQ5817" s="6" t="s">
        <v>18685</v>
      </c>
      <c r="AR5817" s="6" t="s">
        <v>18685</v>
      </c>
      <c r="AW5817" s="6">
        <v>43157.0</v>
      </c>
      <c r="AY5817" s="6" t="s">
        <v>28792</v>
      </c>
    </row>
    <row r="5818" ht="15.75" customHeight="1">
      <c r="A5818" s="11"/>
      <c r="D5818" s="12">
        <v>43131.0</v>
      </c>
      <c r="E5818" s="6">
        <v>5.0</v>
      </c>
      <c r="F5818" s="6" t="s">
        <v>28387</v>
      </c>
      <c r="G5818" s="6">
        <v>6.0</v>
      </c>
      <c r="H5818" s="6" t="s">
        <v>14798</v>
      </c>
      <c r="I5818" s="9" t="s">
        <v>28771</v>
      </c>
      <c r="K5818" s="6" t="s">
        <v>64</v>
      </c>
      <c r="M5818" s="6" t="s">
        <v>64</v>
      </c>
      <c r="N5818" s="6" t="s">
        <v>64</v>
      </c>
      <c r="P5818" s="6" t="s">
        <v>64</v>
      </c>
      <c r="Q5818" s="6" t="s">
        <v>64</v>
      </c>
      <c r="AA5818" s="6" t="s">
        <v>64</v>
      </c>
      <c r="AB5818" s="6" t="s">
        <v>28790</v>
      </c>
      <c r="AE5818" s="6" t="s">
        <v>64</v>
      </c>
      <c r="AF5818" s="6" t="s">
        <v>28791</v>
      </c>
      <c r="AI5818" s="6" t="s">
        <v>18685</v>
      </c>
      <c r="AK5818" s="6" t="s">
        <v>64</v>
      </c>
      <c r="AO5818" s="6" t="s">
        <v>64</v>
      </c>
      <c r="AP5818" s="6" t="s">
        <v>18685</v>
      </c>
      <c r="AQ5818" s="6" t="s">
        <v>64</v>
      </c>
      <c r="AR5818" s="6" t="s">
        <v>18685</v>
      </c>
      <c r="AW5818" s="6">
        <v>43161.0</v>
      </c>
      <c r="AY5818" s="6" t="s">
        <v>28793</v>
      </c>
    </row>
    <row r="5819" ht="15.75" customHeight="1">
      <c r="A5819" s="11"/>
      <c r="D5819" s="12">
        <v>43131.0</v>
      </c>
      <c r="E5819" s="6">
        <v>5.0</v>
      </c>
      <c r="F5819" s="6" t="s">
        <v>28387</v>
      </c>
      <c r="G5819" s="6">
        <v>6.0</v>
      </c>
      <c r="H5819" s="6" t="s">
        <v>14798</v>
      </c>
      <c r="I5819" s="9" t="s">
        <v>28771</v>
      </c>
      <c r="M5819" s="6" t="s">
        <v>64</v>
      </c>
      <c r="N5819" s="6" t="s">
        <v>64</v>
      </c>
      <c r="P5819" s="6" t="s">
        <v>64</v>
      </c>
      <c r="U5819" s="6" t="s">
        <v>64</v>
      </c>
      <c r="V5819" s="6" t="s">
        <v>28794</v>
      </c>
      <c r="AA5819" s="6" t="s">
        <v>64</v>
      </c>
      <c r="AB5819" s="6" t="s">
        <v>28790</v>
      </c>
      <c r="AC5819" s="6" t="s">
        <v>64</v>
      </c>
      <c r="AD5819" s="6" t="s">
        <v>28795</v>
      </c>
      <c r="AE5819" s="6" t="s">
        <v>64</v>
      </c>
      <c r="AF5819" s="6" t="s">
        <v>28796</v>
      </c>
      <c r="AI5819" s="6" t="s">
        <v>64</v>
      </c>
      <c r="AK5819" s="6" t="s">
        <v>64</v>
      </c>
      <c r="AO5819" s="6" t="s">
        <v>64</v>
      </c>
      <c r="AP5819" s="6" t="s">
        <v>64</v>
      </c>
      <c r="AQ5819" s="6" t="s">
        <v>64</v>
      </c>
      <c r="AR5819" s="6" t="s">
        <v>64</v>
      </c>
      <c r="AT5819" s="6" t="s">
        <v>64</v>
      </c>
      <c r="AY5819" s="6" t="s">
        <v>28793</v>
      </c>
    </row>
    <row r="5820" ht="15.75" customHeight="1">
      <c r="A5820" s="11"/>
      <c r="D5820" s="12">
        <v>43131.0</v>
      </c>
      <c r="F5820" s="6" t="s">
        <v>28387</v>
      </c>
      <c r="G5820" s="6">
        <v>5.0</v>
      </c>
      <c r="H5820" s="6" t="s">
        <v>14798</v>
      </c>
      <c r="I5820" s="9" t="s">
        <v>28771</v>
      </c>
      <c r="K5820" s="6" t="s">
        <v>64</v>
      </c>
      <c r="M5820" s="6" t="s">
        <v>64</v>
      </c>
      <c r="N5820" s="6" t="s">
        <v>64</v>
      </c>
      <c r="T5820" s="6" t="s">
        <v>28477</v>
      </c>
      <c r="U5820" s="6" t="s">
        <v>64</v>
      </c>
      <c r="AA5820" s="6" t="s">
        <v>64</v>
      </c>
      <c r="AC5820" s="6" t="s">
        <v>64</v>
      </c>
      <c r="AE5820" s="6" t="s">
        <v>64</v>
      </c>
      <c r="AI5820" s="6" t="s">
        <v>64</v>
      </c>
      <c r="AK5820" s="6" t="s">
        <v>64</v>
      </c>
      <c r="AL5820" s="6" t="s">
        <v>28797</v>
      </c>
      <c r="AO5820" s="6" t="s">
        <v>64</v>
      </c>
      <c r="AP5820" s="6" t="s">
        <v>64</v>
      </c>
      <c r="AQ5820" s="6" t="s">
        <v>64</v>
      </c>
      <c r="AR5820" s="6" t="s">
        <v>64</v>
      </c>
      <c r="AT5820" s="6" t="s">
        <v>64</v>
      </c>
      <c r="AW5820" s="6">
        <v>43220.0</v>
      </c>
      <c r="AY5820" s="6" t="s">
        <v>28798</v>
      </c>
    </row>
    <row r="5821" ht="15.75" customHeight="1">
      <c r="A5821" s="11"/>
      <c r="D5821" s="12">
        <v>43132.0</v>
      </c>
      <c r="E5821" s="6">
        <v>1.0</v>
      </c>
      <c r="F5821" s="6" t="s">
        <v>28387</v>
      </c>
      <c r="G5821" s="6">
        <v>6.0</v>
      </c>
      <c r="H5821" s="6" t="s">
        <v>14798</v>
      </c>
      <c r="I5821" s="9" t="s">
        <v>28771</v>
      </c>
      <c r="K5821" s="6" t="s">
        <v>64</v>
      </c>
      <c r="M5821" s="6" t="s">
        <v>64</v>
      </c>
      <c r="N5821" s="6" t="s">
        <v>64</v>
      </c>
      <c r="P5821" s="6" t="s">
        <v>64</v>
      </c>
      <c r="Q5821" s="6" t="s">
        <v>64</v>
      </c>
      <c r="U5821" s="6" t="s">
        <v>64</v>
      </c>
      <c r="W5821" s="6" t="s">
        <v>64</v>
      </c>
      <c r="AA5821" s="6" t="s">
        <v>64</v>
      </c>
      <c r="AB5821" s="6" t="s">
        <v>28790</v>
      </c>
      <c r="AC5821" s="6" t="s">
        <v>64</v>
      </c>
      <c r="AE5821" s="6" t="s">
        <v>64</v>
      </c>
      <c r="AF5821" s="6" t="s">
        <v>28794</v>
      </c>
      <c r="AI5821" s="6" t="s">
        <v>64</v>
      </c>
      <c r="AK5821" s="6" t="s">
        <v>64</v>
      </c>
      <c r="AO5821" s="6" t="s">
        <v>18685</v>
      </c>
      <c r="AP5821" s="6" t="s">
        <v>64</v>
      </c>
      <c r="AQ5821" s="6" t="s">
        <v>64</v>
      </c>
      <c r="AR5821" s="6" t="s">
        <v>64</v>
      </c>
      <c r="AT5821" s="6" t="s">
        <v>64</v>
      </c>
      <c r="AW5821" s="6">
        <v>43252.0</v>
      </c>
      <c r="AY5821" s="6" t="s">
        <v>28799</v>
      </c>
    </row>
    <row r="5822" ht="15.75" customHeight="1">
      <c r="A5822" s="11"/>
      <c r="D5822" s="12">
        <v>43132.0</v>
      </c>
      <c r="E5822" s="6">
        <v>2.0</v>
      </c>
      <c r="F5822" s="6" t="s">
        <v>28387</v>
      </c>
      <c r="G5822" s="6">
        <v>3.0</v>
      </c>
      <c r="H5822" s="6" t="s">
        <v>28800</v>
      </c>
      <c r="I5822" s="9" t="s">
        <v>28801</v>
      </c>
      <c r="K5822" s="6" t="s">
        <v>64</v>
      </c>
      <c r="O5822" s="6" t="s">
        <v>64</v>
      </c>
      <c r="T5822" s="6" t="s">
        <v>20475</v>
      </c>
      <c r="AD5822" s="6" t="s">
        <v>28802</v>
      </c>
      <c r="AI5822" s="6" t="s">
        <v>64</v>
      </c>
      <c r="AK5822" s="6" t="s">
        <v>64</v>
      </c>
      <c r="AN5822" s="6" t="s">
        <v>28803</v>
      </c>
      <c r="AP5822" s="6" t="s">
        <v>64</v>
      </c>
      <c r="AT5822" s="6" t="s">
        <v>64</v>
      </c>
      <c r="AX5822" s="6" t="s">
        <v>28804</v>
      </c>
      <c r="AY5822" s="6" t="s">
        <v>28805</v>
      </c>
    </row>
    <row r="5823" ht="15.75" customHeight="1">
      <c r="A5823" s="11"/>
      <c r="D5823" s="12">
        <v>43133.0</v>
      </c>
      <c r="E5823" s="6">
        <v>1.25</v>
      </c>
      <c r="F5823" s="6" t="s">
        <v>28387</v>
      </c>
      <c r="G5823" s="6">
        <v>3.0</v>
      </c>
      <c r="H5823" s="6" t="s">
        <v>28800</v>
      </c>
      <c r="I5823" s="9" t="s">
        <v>28801</v>
      </c>
      <c r="K5823" s="6" t="s">
        <v>64</v>
      </c>
      <c r="O5823" s="6" t="s">
        <v>64</v>
      </c>
      <c r="U5823" s="6" t="s">
        <v>64</v>
      </c>
      <c r="Y5823" s="6" t="s">
        <v>64</v>
      </c>
      <c r="Z5823" s="6" t="s">
        <v>28806</v>
      </c>
      <c r="AA5823" s="6" t="s">
        <v>64</v>
      </c>
      <c r="AB5823" s="6" t="s">
        <v>28807</v>
      </c>
      <c r="AC5823" s="6" t="s">
        <v>64</v>
      </c>
      <c r="AE5823" s="6" t="s">
        <v>64</v>
      </c>
      <c r="AI5823" s="6" t="s">
        <v>64</v>
      </c>
      <c r="AK5823" s="6" t="s">
        <v>64</v>
      </c>
      <c r="AL5823" s="6" t="s">
        <v>28808</v>
      </c>
      <c r="AN5823" s="6" t="s">
        <v>28809</v>
      </c>
      <c r="AO5823" s="6" t="s">
        <v>64</v>
      </c>
      <c r="AP5823" s="6" t="s">
        <v>64</v>
      </c>
      <c r="AQ5823" s="6" t="s">
        <v>64</v>
      </c>
      <c r="AR5823" s="6" t="s">
        <v>64</v>
      </c>
      <c r="AT5823" s="6" t="s">
        <v>64</v>
      </c>
      <c r="AY5823" s="6" t="s">
        <v>28810</v>
      </c>
    </row>
    <row r="5824" ht="15.75" customHeight="1">
      <c r="A5824" s="11"/>
      <c r="D5824" s="12">
        <v>43136.0</v>
      </c>
      <c r="E5824" s="6">
        <v>3.0</v>
      </c>
      <c r="F5824" s="6" t="s">
        <v>28387</v>
      </c>
      <c r="G5824" s="6">
        <v>6.0</v>
      </c>
      <c r="H5824" s="6" t="s">
        <v>28800</v>
      </c>
      <c r="I5824" s="9" t="s">
        <v>28801</v>
      </c>
      <c r="K5824" s="6" t="s">
        <v>64</v>
      </c>
      <c r="M5824" s="6" t="s">
        <v>64</v>
      </c>
      <c r="N5824" s="6" t="s">
        <v>64</v>
      </c>
      <c r="O5824" s="6" t="s">
        <v>64</v>
      </c>
      <c r="S5824" s="6" t="s">
        <v>64</v>
      </c>
      <c r="U5824" s="6" t="s">
        <v>64</v>
      </c>
      <c r="Y5824" s="6" t="s">
        <v>64</v>
      </c>
      <c r="AA5824" s="6" t="s">
        <v>64</v>
      </c>
      <c r="AI5824" s="6" t="s">
        <v>64</v>
      </c>
      <c r="AM5824" s="6" t="s">
        <v>28811</v>
      </c>
      <c r="AN5824" s="6" t="s">
        <v>28812</v>
      </c>
      <c r="AO5824" s="6" t="s">
        <v>64</v>
      </c>
      <c r="AP5824" s="6" t="s">
        <v>64</v>
      </c>
      <c r="AT5824" s="6" t="s">
        <v>64</v>
      </c>
      <c r="AW5824" s="6" t="s">
        <v>28813</v>
      </c>
      <c r="AY5824" s="6" t="s">
        <v>28814</v>
      </c>
    </row>
    <row r="5825" ht="15.75" customHeight="1">
      <c r="A5825" s="11"/>
      <c r="D5825" s="12">
        <v>43138.0</v>
      </c>
      <c r="E5825" s="6">
        <v>1.0</v>
      </c>
      <c r="F5825" s="6" t="s">
        <v>28387</v>
      </c>
      <c r="G5825" s="6">
        <v>6.0</v>
      </c>
      <c r="H5825" s="6" t="s">
        <v>28800</v>
      </c>
      <c r="I5825" s="9" t="s">
        <v>28801</v>
      </c>
      <c r="N5825" s="6" t="s">
        <v>64</v>
      </c>
      <c r="P5825" s="6" t="s">
        <v>64</v>
      </c>
      <c r="Q5825" s="6" t="s">
        <v>64</v>
      </c>
      <c r="AI5825" s="6" t="s">
        <v>64</v>
      </c>
      <c r="AO5825" s="6" t="s">
        <v>64</v>
      </c>
      <c r="AP5825" s="6" t="s">
        <v>64</v>
      </c>
      <c r="AU5825" s="6" t="s">
        <v>64</v>
      </c>
      <c r="AY5825" s="6" t="s">
        <v>28815</v>
      </c>
    </row>
    <row r="5826" ht="15.75" customHeight="1">
      <c r="A5826" s="11"/>
      <c r="D5826" s="12">
        <v>43138.0</v>
      </c>
      <c r="E5826" s="6">
        <v>1.5</v>
      </c>
      <c r="F5826" s="6" t="s">
        <v>28571</v>
      </c>
      <c r="G5826" s="6">
        <v>4.0</v>
      </c>
      <c r="H5826" s="6" t="s">
        <v>28800</v>
      </c>
      <c r="I5826" s="9" t="s">
        <v>28801</v>
      </c>
      <c r="M5826" s="6" t="s">
        <v>64</v>
      </c>
      <c r="N5826" s="6" t="s">
        <v>64</v>
      </c>
      <c r="Q5826" s="6" t="s">
        <v>64</v>
      </c>
      <c r="U5826" s="6" t="s">
        <v>64</v>
      </c>
      <c r="Y5826" s="6" t="s">
        <v>64</v>
      </c>
      <c r="AP5826" s="6" t="s">
        <v>64</v>
      </c>
      <c r="AX5826" s="6" t="s">
        <v>28816</v>
      </c>
    </row>
    <row r="5827" ht="15.75" customHeight="1">
      <c r="A5827" s="11"/>
      <c r="D5827" s="12">
        <v>43139.0</v>
      </c>
      <c r="E5827" s="6">
        <v>2.0</v>
      </c>
      <c r="F5827" s="6" t="s">
        <v>28387</v>
      </c>
      <c r="G5827" s="6">
        <v>1.0</v>
      </c>
      <c r="H5827" s="6" t="s">
        <v>28800</v>
      </c>
      <c r="I5827" s="9" t="s">
        <v>28801</v>
      </c>
      <c r="N5827" s="6" t="s">
        <v>64</v>
      </c>
      <c r="Q5827" s="6" t="s">
        <v>64</v>
      </c>
      <c r="V5827" s="6" t="s">
        <v>64</v>
      </c>
      <c r="AB5827" s="6" t="s">
        <v>64</v>
      </c>
      <c r="AF5827" s="6" t="s">
        <v>64</v>
      </c>
      <c r="AT5827" s="6" t="s">
        <v>64</v>
      </c>
    </row>
    <row r="5828" ht="15.75" customHeight="1">
      <c r="A5828" s="11"/>
      <c r="D5828" s="12">
        <v>43140.0</v>
      </c>
      <c r="E5828" s="6">
        <v>1.0</v>
      </c>
      <c r="F5828" s="6" t="s">
        <v>28387</v>
      </c>
      <c r="G5828" s="6">
        <v>6.0</v>
      </c>
      <c r="H5828" s="6" t="s">
        <v>28800</v>
      </c>
      <c r="I5828" s="9" t="s">
        <v>28801</v>
      </c>
      <c r="M5828" s="6" t="s">
        <v>28398</v>
      </c>
      <c r="N5828" s="6" t="s">
        <v>28398</v>
      </c>
      <c r="Q5828" s="6" t="s">
        <v>28398</v>
      </c>
      <c r="U5828" s="6" t="s">
        <v>28398</v>
      </c>
      <c r="V5828" s="6" t="s">
        <v>28550</v>
      </c>
      <c r="W5828" s="6" t="s">
        <v>28398</v>
      </c>
      <c r="AA5828" s="6" t="s">
        <v>28398</v>
      </c>
      <c r="AB5828" s="6" t="s">
        <v>28551</v>
      </c>
      <c r="AF5828" s="6" t="s">
        <v>28552</v>
      </c>
      <c r="AK5828" s="6" t="s">
        <v>28398</v>
      </c>
    </row>
    <row r="5829" ht="15.75" customHeight="1">
      <c r="A5829" s="11"/>
      <c r="D5829" s="12">
        <v>43143.0</v>
      </c>
      <c r="E5829" s="6">
        <v>0.16666666666666666</v>
      </c>
      <c r="F5829" s="6" t="s">
        <v>28387</v>
      </c>
      <c r="G5829" s="6">
        <v>5.0</v>
      </c>
      <c r="H5829" s="6" t="s">
        <v>28800</v>
      </c>
      <c r="I5829" s="9" t="s">
        <v>28801</v>
      </c>
      <c r="N5829" s="6" t="s">
        <v>64</v>
      </c>
      <c r="U5829" s="6" t="s">
        <v>64</v>
      </c>
      <c r="V5829" s="6" t="s">
        <v>28817</v>
      </c>
      <c r="W5829" s="6" t="s">
        <v>64</v>
      </c>
      <c r="Y5829" s="6" t="s">
        <v>64</v>
      </c>
      <c r="Z5829" s="6" t="s">
        <v>28818</v>
      </c>
      <c r="AA5829" s="6" t="s">
        <v>64</v>
      </c>
      <c r="AB5829" s="6" t="s">
        <v>28819</v>
      </c>
      <c r="AM5829" s="6" t="s">
        <v>3352</v>
      </c>
      <c r="AR5829" s="6" t="s">
        <v>64</v>
      </c>
    </row>
    <row r="5830" ht="15.75" customHeight="1">
      <c r="A5830" s="11"/>
      <c r="D5830" s="12">
        <v>43143.0</v>
      </c>
      <c r="E5830" s="6">
        <v>6.0</v>
      </c>
      <c r="G5830" s="6">
        <v>1.0</v>
      </c>
      <c r="H5830" s="6" t="s">
        <v>28800</v>
      </c>
      <c r="I5830" s="9" t="s">
        <v>28801</v>
      </c>
      <c r="M5830" s="6" t="s">
        <v>28398</v>
      </c>
      <c r="N5830" s="6" t="s">
        <v>28398</v>
      </c>
      <c r="Q5830" s="6" t="s">
        <v>28398</v>
      </c>
      <c r="U5830" s="6" t="s">
        <v>28398</v>
      </c>
      <c r="V5830" s="6" t="s">
        <v>28820</v>
      </c>
    </row>
    <row r="5831" ht="15.75" customHeight="1">
      <c r="A5831" s="11"/>
      <c r="D5831" s="12">
        <v>43144.0</v>
      </c>
      <c r="E5831" s="6">
        <v>6.0</v>
      </c>
      <c r="G5831" s="6">
        <v>1.0</v>
      </c>
      <c r="H5831" s="6" t="s">
        <v>19403</v>
      </c>
      <c r="I5831" s="9" t="s">
        <v>19441</v>
      </c>
      <c r="K5831" s="6" t="s">
        <v>64</v>
      </c>
      <c r="M5831" s="6" t="s">
        <v>64</v>
      </c>
      <c r="N5831" s="6" t="s">
        <v>64</v>
      </c>
      <c r="O5831" s="6" t="s">
        <v>18685</v>
      </c>
      <c r="P5831" s="6" t="s">
        <v>64</v>
      </c>
      <c r="Q5831" s="6" t="s">
        <v>18685</v>
      </c>
      <c r="R5831" s="6" t="s">
        <v>18685</v>
      </c>
      <c r="S5831" s="6" t="s">
        <v>18685</v>
      </c>
      <c r="U5831" s="6" t="s">
        <v>64</v>
      </c>
      <c r="W5831" s="6" t="s">
        <v>18685</v>
      </c>
      <c r="Y5831" s="6" t="s">
        <v>18685</v>
      </c>
      <c r="AA5831" s="6" t="s">
        <v>64</v>
      </c>
      <c r="AC5831" s="6" t="s">
        <v>64</v>
      </c>
      <c r="AE5831" s="6" t="s">
        <v>18685</v>
      </c>
      <c r="AI5831" s="6" t="s">
        <v>64</v>
      </c>
      <c r="AK5831" s="6" t="s">
        <v>64</v>
      </c>
      <c r="AL5831" s="6" t="s">
        <v>28821</v>
      </c>
      <c r="AO5831" s="6" t="s">
        <v>64</v>
      </c>
      <c r="AP5831" s="6" t="s">
        <v>64</v>
      </c>
      <c r="AQ5831" s="6" t="s">
        <v>18685</v>
      </c>
      <c r="AR5831" s="6" t="s">
        <v>18685</v>
      </c>
      <c r="AS5831" s="6" t="s">
        <v>64</v>
      </c>
      <c r="AT5831" s="6" t="s">
        <v>18685</v>
      </c>
    </row>
    <row r="5832" ht="15.75" customHeight="1">
      <c r="A5832" s="11"/>
      <c r="D5832" s="12">
        <v>43145.0</v>
      </c>
      <c r="E5832" s="6">
        <v>1.5</v>
      </c>
      <c r="F5832" s="6" t="s">
        <v>28387</v>
      </c>
      <c r="G5832" s="6">
        <v>1.0</v>
      </c>
      <c r="H5832" s="6" t="s">
        <v>19403</v>
      </c>
      <c r="I5832" s="9" t="s">
        <v>19441</v>
      </c>
      <c r="K5832" s="6" t="s">
        <v>64</v>
      </c>
      <c r="M5832" s="6" t="s">
        <v>64</v>
      </c>
      <c r="N5832" s="6" t="s">
        <v>18685</v>
      </c>
      <c r="O5832" s="6" t="s">
        <v>64</v>
      </c>
      <c r="P5832" s="6" t="s">
        <v>64</v>
      </c>
      <c r="Q5832" s="6" t="s">
        <v>18685</v>
      </c>
      <c r="R5832" s="6" t="s">
        <v>18685</v>
      </c>
      <c r="S5832" s="6" t="s">
        <v>18685</v>
      </c>
      <c r="U5832" s="6" t="s">
        <v>64</v>
      </c>
      <c r="W5832" s="6" t="s">
        <v>18685</v>
      </c>
      <c r="Y5832" s="6" t="s">
        <v>64</v>
      </c>
      <c r="Z5832" s="6" t="s">
        <v>28822</v>
      </c>
      <c r="AA5832" s="6" t="s">
        <v>64</v>
      </c>
      <c r="AB5832" s="6" t="s">
        <v>28823</v>
      </c>
      <c r="AC5832" s="6" t="s">
        <v>18685</v>
      </c>
      <c r="AE5832" s="6" t="s">
        <v>64</v>
      </c>
      <c r="AF5832" s="6" t="s">
        <v>28824</v>
      </c>
      <c r="AI5832" s="6" t="s">
        <v>18685</v>
      </c>
      <c r="AK5832" s="6" t="s">
        <v>18685</v>
      </c>
      <c r="AO5832" s="6" t="s">
        <v>64</v>
      </c>
      <c r="AP5832" s="6" t="s">
        <v>64</v>
      </c>
      <c r="AQ5832" s="6" t="s">
        <v>64</v>
      </c>
      <c r="AR5832" s="6" t="s">
        <v>18685</v>
      </c>
      <c r="AS5832" s="6" t="s">
        <v>18685</v>
      </c>
      <c r="AT5832" s="6" t="s">
        <v>18685</v>
      </c>
      <c r="AX5832" s="6" t="s">
        <v>28825</v>
      </c>
      <c r="AY5832" s="6" t="s">
        <v>28826</v>
      </c>
    </row>
    <row r="5833" ht="15.75" customHeight="1">
      <c r="A5833" s="11"/>
      <c r="D5833" s="12">
        <v>43145.0</v>
      </c>
      <c r="E5833" s="6">
        <v>4.0</v>
      </c>
      <c r="F5833" s="6" t="s">
        <v>28387</v>
      </c>
      <c r="G5833" s="6">
        <v>4.0</v>
      </c>
      <c r="H5833" s="6" t="s">
        <v>19403</v>
      </c>
      <c r="I5833" s="9" t="s">
        <v>19441</v>
      </c>
      <c r="K5833" s="6" t="s">
        <v>64</v>
      </c>
      <c r="M5833" s="6" t="s">
        <v>18685</v>
      </c>
      <c r="N5833" s="6" t="s">
        <v>18685</v>
      </c>
      <c r="O5833" s="6" t="s">
        <v>18685</v>
      </c>
      <c r="P5833" s="6" t="s">
        <v>18685</v>
      </c>
      <c r="Q5833" s="6" t="s">
        <v>18685</v>
      </c>
      <c r="R5833" s="6" t="s">
        <v>18685</v>
      </c>
      <c r="S5833" s="6" t="s">
        <v>18685</v>
      </c>
      <c r="U5833" s="6" t="s">
        <v>64</v>
      </c>
      <c r="W5833" s="6" t="s">
        <v>64</v>
      </c>
      <c r="Y5833" s="6" t="s">
        <v>64</v>
      </c>
      <c r="AA5833" s="6" t="s">
        <v>64</v>
      </c>
      <c r="AC5833" s="6" t="s">
        <v>64</v>
      </c>
      <c r="AE5833" s="6" t="s">
        <v>64</v>
      </c>
      <c r="AI5833" s="6" t="s">
        <v>64</v>
      </c>
      <c r="AK5833" s="6" t="s">
        <v>64</v>
      </c>
      <c r="AT5833" s="6" t="s">
        <v>64</v>
      </c>
      <c r="AX5833" s="6" t="s">
        <v>28827</v>
      </c>
      <c r="AY5833" s="6" t="s">
        <v>28828</v>
      </c>
    </row>
    <row r="5834" ht="15.75" customHeight="1">
      <c r="A5834" s="11"/>
      <c r="D5834" s="12">
        <v>43146.0</v>
      </c>
      <c r="E5834" s="6">
        <v>6.0</v>
      </c>
      <c r="F5834" s="6" t="s">
        <v>28387</v>
      </c>
      <c r="G5834" s="6">
        <v>2.0</v>
      </c>
      <c r="H5834" s="6" t="s">
        <v>19403</v>
      </c>
      <c r="I5834" s="9" t="s">
        <v>19441</v>
      </c>
      <c r="K5834" s="6" t="s">
        <v>28398</v>
      </c>
      <c r="P5834" s="6" t="s">
        <v>28398</v>
      </c>
      <c r="U5834" s="6" t="s">
        <v>64</v>
      </c>
      <c r="W5834" s="6" t="s">
        <v>64</v>
      </c>
      <c r="Y5834" s="6" t="s">
        <v>64</v>
      </c>
      <c r="AA5834" s="6" t="s">
        <v>64</v>
      </c>
      <c r="AE5834" s="6" t="s">
        <v>64</v>
      </c>
      <c r="AF5834" s="6" t="s">
        <v>28829</v>
      </c>
      <c r="AK5834" s="6" t="s">
        <v>64</v>
      </c>
      <c r="AL5834" s="6" t="s">
        <v>28830</v>
      </c>
      <c r="AP5834" s="6" t="s">
        <v>64</v>
      </c>
    </row>
    <row r="5835" ht="15.75" customHeight="1">
      <c r="A5835" s="11"/>
      <c r="D5835" s="12">
        <v>43146.0</v>
      </c>
      <c r="E5835" s="6">
        <v>0.5</v>
      </c>
      <c r="F5835" s="6" t="s">
        <v>28468</v>
      </c>
      <c r="G5835" s="6">
        <v>4.0</v>
      </c>
      <c r="H5835" s="6" t="s">
        <v>19403</v>
      </c>
      <c r="I5835" s="9" t="s">
        <v>19441</v>
      </c>
      <c r="K5835" s="6" t="s">
        <v>28398</v>
      </c>
      <c r="P5835" s="6" t="s">
        <v>28398</v>
      </c>
      <c r="U5835" s="6" t="s">
        <v>64</v>
      </c>
      <c r="W5835" s="6" t="s">
        <v>64</v>
      </c>
      <c r="Y5835" s="6" t="s">
        <v>64</v>
      </c>
      <c r="AA5835" s="6" t="s">
        <v>64</v>
      </c>
      <c r="AE5835" s="6" t="s">
        <v>64</v>
      </c>
      <c r="AF5835" s="6" t="s">
        <v>28829</v>
      </c>
      <c r="AK5835" s="6" t="s">
        <v>64</v>
      </c>
      <c r="AL5835" s="6" t="s">
        <v>28830</v>
      </c>
      <c r="AP5835" s="6" t="s">
        <v>64</v>
      </c>
    </row>
    <row r="5836" ht="15.75" customHeight="1">
      <c r="A5836" s="11"/>
      <c r="D5836" s="12">
        <v>43146.0</v>
      </c>
      <c r="E5836" s="6">
        <v>0.125</v>
      </c>
      <c r="F5836" s="6" t="s">
        <v>28387</v>
      </c>
      <c r="G5836" s="6">
        <v>5.0</v>
      </c>
      <c r="H5836" s="6" t="s">
        <v>19403</v>
      </c>
      <c r="I5836" s="9" t="s">
        <v>19441</v>
      </c>
      <c r="K5836" s="6" t="s">
        <v>28398</v>
      </c>
      <c r="M5836" s="6" t="s">
        <v>28398</v>
      </c>
      <c r="P5836" s="6" t="s">
        <v>28398</v>
      </c>
      <c r="W5836" s="6" t="s">
        <v>64</v>
      </c>
      <c r="Y5836" s="6" t="s">
        <v>64</v>
      </c>
      <c r="AA5836" s="6" t="s">
        <v>64</v>
      </c>
      <c r="AE5836" s="6" t="s">
        <v>64</v>
      </c>
      <c r="AF5836" s="6" t="s">
        <v>28829</v>
      </c>
      <c r="AI5836" s="6" t="s">
        <v>64</v>
      </c>
      <c r="AK5836" s="6" t="s">
        <v>64</v>
      </c>
      <c r="AP5836" s="6" t="s">
        <v>64</v>
      </c>
    </row>
    <row r="5837" ht="15.75" customHeight="1">
      <c r="A5837" s="11"/>
      <c r="D5837" s="12">
        <v>43146.0</v>
      </c>
      <c r="E5837" s="6">
        <v>6.0</v>
      </c>
      <c r="F5837" s="6" t="s">
        <v>28387</v>
      </c>
      <c r="G5837" s="6">
        <v>2.0</v>
      </c>
      <c r="H5837" s="6" t="s">
        <v>19403</v>
      </c>
      <c r="I5837" s="9" t="s">
        <v>19441</v>
      </c>
      <c r="K5837" s="6" t="s">
        <v>28398</v>
      </c>
      <c r="M5837" s="6" t="s">
        <v>28398</v>
      </c>
      <c r="P5837" s="6" t="s">
        <v>28398</v>
      </c>
      <c r="W5837" s="6" t="s">
        <v>64</v>
      </c>
      <c r="Y5837" s="6" t="s">
        <v>64</v>
      </c>
      <c r="AA5837" s="6" t="s">
        <v>64</v>
      </c>
      <c r="AE5837" s="6" t="s">
        <v>64</v>
      </c>
      <c r="AF5837" s="6" t="s">
        <v>28829</v>
      </c>
      <c r="AI5837" s="6" t="s">
        <v>64</v>
      </c>
      <c r="AK5837" s="6" t="s">
        <v>64</v>
      </c>
      <c r="AP5837" s="6" t="s">
        <v>64</v>
      </c>
    </row>
    <row r="5838" ht="15.75" customHeight="1">
      <c r="A5838" s="11"/>
      <c r="D5838" s="12">
        <v>43147.0</v>
      </c>
      <c r="E5838" s="6">
        <v>0.25</v>
      </c>
      <c r="F5838" s="6" t="s">
        <v>28387</v>
      </c>
      <c r="G5838" s="6">
        <v>5.0</v>
      </c>
      <c r="H5838" s="6" t="s">
        <v>19403</v>
      </c>
      <c r="I5838" s="9" t="s">
        <v>19441</v>
      </c>
      <c r="M5838" s="6" t="s">
        <v>64</v>
      </c>
      <c r="O5838" s="6" t="s">
        <v>64</v>
      </c>
      <c r="P5838" s="6" t="s">
        <v>64</v>
      </c>
      <c r="W5838" s="6" t="s">
        <v>64</v>
      </c>
      <c r="AA5838" s="6" t="s">
        <v>64</v>
      </c>
      <c r="AE5838" s="6" t="s">
        <v>64</v>
      </c>
      <c r="AN5838" s="6" t="s">
        <v>28831</v>
      </c>
      <c r="AU5838" s="6" t="s">
        <v>28832</v>
      </c>
      <c r="AX5838" s="6" t="s">
        <v>28833</v>
      </c>
      <c r="AY5838" s="6" t="s">
        <v>28834</v>
      </c>
    </row>
    <row r="5839" ht="15.75" customHeight="1">
      <c r="A5839" s="11"/>
      <c r="D5839" s="12">
        <v>43147.0</v>
      </c>
      <c r="E5839" s="6">
        <v>4.5</v>
      </c>
      <c r="F5839" s="6" t="s">
        <v>28387</v>
      </c>
      <c r="G5839" s="6">
        <v>2.0</v>
      </c>
      <c r="H5839" s="6" t="s">
        <v>19403</v>
      </c>
      <c r="I5839" s="9" t="s">
        <v>19441</v>
      </c>
    </row>
    <row r="5840" ht="15.75" customHeight="1">
      <c r="A5840" s="11"/>
      <c r="D5840" s="12">
        <v>43147.0</v>
      </c>
      <c r="E5840" s="6">
        <v>0.25</v>
      </c>
      <c r="F5840" s="6" t="s">
        <v>28387</v>
      </c>
      <c r="G5840" s="6">
        <v>5.0</v>
      </c>
      <c r="H5840" s="6" t="s">
        <v>19403</v>
      </c>
      <c r="I5840" s="9" t="s">
        <v>19441</v>
      </c>
      <c r="M5840" s="6" t="s">
        <v>64</v>
      </c>
      <c r="O5840" s="6" t="s">
        <v>64</v>
      </c>
      <c r="P5840" s="6" t="s">
        <v>64</v>
      </c>
      <c r="U5840" s="6" t="s">
        <v>64</v>
      </c>
      <c r="W5840" s="6" t="s">
        <v>64</v>
      </c>
      <c r="AA5840" s="6" t="s">
        <v>64</v>
      </c>
      <c r="AE5840" s="6" t="s">
        <v>64</v>
      </c>
      <c r="AF5840" s="6" t="s">
        <v>28835</v>
      </c>
      <c r="AN5840" s="6" t="s">
        <v>28836</v>
      </c>
      <c r="AX5840" s="6" t="s">
        <v>28837</v>
      </c>
      <c r="AY5840" s="6" t="s">
        <v>28838</v>
      </c>
    </row>
    <row r="5841" ht="15.75" customHeight="1">
      <c r="A5841" s="11"/>
      <c r="D5841" s="12">
        <v>43147.0</v>
      </c>
      <c r="E5841" s="6">
        <v>0.16666666666666666</v>
      </c>
      <c r="F5841" s="6" t="s">
        <v>28387</v>
      </c>
      <c r="G5841" s="6">
        <v>5.0</v>
      </c>
      <c r="H5841" s="6" t="s">
        <v>19403</v>
      </c>
      <c r="I5841" s="9" t="s">
        <v>19441</v>
      </c>
      <c r="M5841" s="6" t="s">
        <v>64</v>
      </c>
      <c r="O5841" s="6" t="s">
        <v>64</v>
      </c>
      <c r="P5841" s="6" t="s">
        <v>64</v>
      </c>
      <c r="U5841" s="6" t="s">
        <v>64</v>
      </c>
      <c r="AE5841" s="6" t="s">
        <v>64</v>
      </c>
      <c r="AF5841" s="6" t="s">
        <v>28839</v>
      </c>
      <c r="AO5841" s="6" t="s">
        <v>64</v>
      </c>
      <c r="AP5841" s="6" t="s">
        <v>64</v>
      </c>
      <c r="AX5841" s="6" t="s">
        <v>28840</v>
      </c>
      <c r="AY5841" s="6" t="s">
        <v>28841</v>
      </c>
    </row>
    <row r="5842" ht="15.75" customHeight="1">
      <c r="A5842" s="11"/>
      <c r="D5842" s="12">
        <v>43152.0</v>
      </c>
      <c r="E5842" s="6">
        <v>1.0</v>
      </c>
      <c r="F5842" s="6" t="s">
        <v>28387</v>
      </c>
      <c r="G5842" s="6">
        <v>6.0</v>
      </c>
      <c r="H5842" s="6" t="s">
        <v>19403</v>
      </c>
      <c r="I5842" s="9" t="s">
        <v>19441</v>
      </c>
      <c r="M5842" s="6" t="s">
        <v>64</v>
      </c>
      <c r="N5842" s="6" t="s">
        <v>64</v>
      </c>
      <c r="U5842" s="6" t="s">
        <v>64</v>
      </c>
      <c r="V5842" s="6" t="s">
        <v>28842</v>
      </c>
      <c r="AA5842" s="6" t="s">
        <v>64</v>
      </c>
      <c r="AB5842" s="6" t="s">
        <v>28842</v>
      </c>
      <c r="AO5842" s="6" t="s">
        <v>64</v>
      </c>
      <c r="AQ5842" s="6" t="s">
        <v>64</v>
      </c>
      <c r="AX5842" s="6" t="s">
        <v>28843</v>
      </c>
      <c r="AY5842" s="6" t="s">
        <v>28843</v>
      </c>
    </row>
    <row r="5843" ht="15.75" customHeight="1">
      <c r="A5843" s="11"/>
      <c r="D5843" s="12">
        <v>43152.0</v>
      </c>
      <c r="E5843" s="6">
        <v>2.5</v>
      </c>
      <c r="F5843" s="6" t="s">
        <v>28387</v>
      </c>
      <c r="G5843" s="6">
        <v>2.0</v>
      </c>
      <c r="H5843" s="6" t="s">
        <v>19403</v>
      </c>
      <c r="I5843" s="9" t="s">
        <v>19441</v>
      </c>
      <c r="K5843" s="6" t="s">
        <v>64</v>
      </c>
      <c r="U5843" s="6" t="s">
        <v>28398</v>
      </c>
      <c r="W5843" s="6" t="s">
        <v>64</v>
      </c>
      <c r="AA5843" s="6" t="s">
        <v>64</v>
      </c>
      <c r="AB5843" s="6" t="s">
        <v>28844</v>
      </c>
      <c r="AC5843" s="6" t="s">
        <v>64</v>
      </c>
      <c r="AF5843" s="6" t="s">
        <v>28845</v>
      </c>
      <c r="AI5843" s="6" t="s">
        <v>64</v>
      </c>
      <c r="AO5843" s="6" t="s">
        <v>64</v>
      </c>
      <c r="AP5843" s="6" t="s">
        <v>64</v>
      </c>
      <c r="AR5843" s="6" t="s">
        <v>64</v>
      </c>
      <c r="AX5843" s="6" t="s">
        <v>28846</v>
      </c>
      <c r="AY5843" s="6" t="s">
        <v>28847</v>
      </c>
    </row>
    <row r="5844" ht="15.75" customHeight="1">
      <c r="A5844" s="11"/>
      <c r="D5844" s="12">
        <v>43152.0</v>
      </c>
      <c r="E5844" s="6">
        <v>1.0</v>
      </c>
      <c r="F5844" s="6" t="s">
        <v>28387</v>
      </c>
      <c r="G5844" s="6">
        <v>4.0</v>
      </c>
      <c r="H5844" s="6" t="s">
        <v>19403</v>
      </c>
      <c r="I5844" s="9" t="s">
        <v>19441</v>
      </c>
      <c r="M5844" s="6" t="s">
        <v>64</v>
      </c>
      <c r="N5844" s="6" t="s">
        <v>64</v>
      </c>
      <c r="Q5844" s="6" t="s">
        <v>64</v>
      </c>
      <c r="U5844" s="6" t="s">
        <v>64</v>
      </c>
      <c r="V5844" s="6" t="s">
        <v>28848</v>
      </c>
      <c r="AA5844" s="6" t="s">
        <v>64</v>
      </c>
      <c r="AB5844" s="6" t="s">
        <v>28848</v>
      </c>
      <c r="AO5844" s="6" t="s">
        <v>64</v>
      </c>
      <c r="AQ5844" s="6" t="s">
        <v>64</v>
      </c>
      <c r="AX5844" s="6" t="s">
        <v>28849</v>
      </c>
      <c r="AY5844" s="6" t="s">
        <v>28849</v>
      </c>
    </row>
    <row r="5845" ht="15.75" customHeight="1">
      <c r="A5845" s="11"/>
      <c r="D5845" s="12">
        <v>43152.0</v>
      </c>
      <c r="E5845" s="6">
        <v>0.0625</v>
      </c>
      <c r="F5845" s="6" t="s">
        <v>28387</v>
      </c>
      <c r="G5845" s="6">
        <v>5.0</v>
      </c>
      <c r="H5845" s="6" t="s">
        <v>19403</v>
      </c>
      <c r="I5845" s="9" t="s">
        <v>19441</v>
      </c>
      <c r="M5845" s="6" t="s">
        <v>64</v>
      </c>
      <c r="N5845" s="6" t="s">
        <v>64</v>
      </c>
      <c r="Q5845" s="6" t="s">
        <v>64</v>
      </c>
      <c r="U5845" s="6" t="s">
        <v>64</v>
      </c>
      <c r="V5845" s="6" t="s">
        <v>28850</v>
      </c>
      <c r="W5845" s="6" t="s">
        <v>64</v>
      </c>
      <c r="Y5845" s="6" t="s">
        <v>64</v>
      </c>
      <c r="AO5845" s="6" t="s">
        <v>64</v>
      </c>
      <c r="AQ5845" s="6" t="s">
        <v>64</v>
      </c>
      <c r="AX5845" s="6" t="s">
        <v>28851</v>
      </c>
      <c r="AY5845" s="6" t="s">
        <v>28851</v>
      </c>
    </row>
    <row r="5846" ht="15.75" customHeight="1">
      <c r="A5846" s="11"/>
      <c r="D5846" s="12">
        <v>43154.0</v>
      </c>
      <c r="E5846" s="6">
        <v>3.0</v>
      </c>
      <c r="F5846" s="6" t="s">
        <v>28387</v>
      </c>
      <c r="G5846" s="6">
        <v>2.0</v>
      </c>
      <c r="H5846" s="6" t="s">
        <v>19403</v>
      </c>
      <c r="I5846" s="9" t="s">
        <v>19441</v>
      </c>
      <c r="M5846" s="6" t="s">
        <v>64</v>
      </c>
      <c r="N5846" s="6" t="s">
        <v>64</v>
      </c>
      <c r="Q5846" s="6" t="s">
        <v>64</v>
      </c>
      <c r="U5846" s="6" t="s">
        <v>64</v>
      </c>
      <c r="V5846" s="6" t="s">
        <v>28852</v>
      </c>
      <c r="W5846" s="6" t="s">
        <v>64</v>
      </c>
      <c r="X5846" s="6" t="s">
        <v>28853</v>
      </c>
      <c r="Y5846" s="6" t="s">
        <v>64</v>
      </c>
      <c r="AO5846" s="6" t="s">
        <v>64</v>
      </c>
      <c r="AQ5846" s="6" t="s">
        <v>64</v>
      </c>
    </row>
    <row r="5847" ht="15.75" customHeight="1">
      <c r="A5847" s="11"/>
      <c r="D5847" s="12">
        <v>43157.0</v>
      </c>
      <c r="E5847" s="6">
        <v>6.0</v>
      </c>
      <c r="F5847" s="6" t="s">
        <v>28387</v>
      </c>
      <c r="G5847" s="6">
        <v>2.0</v>
      </c>
      <c r="H5847" s="6" t="s">
        <v>19403</v>
      </c>
      <c r="I5847" s="9" t="s">
        <v>19441</v>
      </c>
      <c r="M5847" s="6" t="s">
        <v>64</v>
      </c>
      <c r="N5847" s="6" t="s">
        <v>64</v>
      </c>
      <c r="Q5847" s="6" t="s">
        <v>64</v>
      </c>
      <c r="U5847" s="6" t="s">
        <v>64</v>
      </c>
      <c r="AA5847" s="6" t="s">
        <v>64</v>
      </c>
      <c r="AE5847" s="6" t="s">
        <v>64</v>
      </c>
    </row>
    <row r="5848" ht="15.75" customHeight="1">
      <c r="A5848" s="11"/>
      <c r="D5848" s="12">
        <v>43157.0</v>
      </c>
      <c r="E5848" s="6">
        <v>0.08333333333333333</v>
      </c>
      <c r="F5848" s="6" t="s">
        <v>28387</v>
      </c>
      <c r="G5848" s="6">
        <v>5.0</v>
      </c>
      <c r="H5848" s="6" t="s">
        <v>19403</v>
      </c>
      <c r="I5848" s="9" t="s">
        <v>19441</v>
      </c>
      <c r="K5848" s="6" t="s">
        <v>64</v>
      </c>
      <c r="R5848" s="6" t="s">
        <v>64</v>
      </c>
      <c r="U5848" s="6" t="s">
        <v>64</v>
      </c>
      <c r="V5848" s="6" t="s">
        <v>28854</v>
      </c>
      <c r="W5848" s="6" t="s">
        <v>64</v>
      </c>
      <c r="AA5848" s="6" t="s">
        <v>64</v>
      </c>
      <c r="AE5848" s="6" t="s">
        <v>64</v>
      </c>
      <c r="AF5848" s="6" t="s">
        <v>28855</v>
      </c>
      <c r="AI5848" s="6" t="s">
        <v>64</v>
      </c>
      <c r="AK5848" s="6" t="s">
        <v>64</v>
      </c>
      <c r="AP5848" s="6" t="s">
        <v>64</v>
      </c>
      <c r="AT5848" s="6" t="s">
        <v>64</v>
      </c>
      <c r="AX5848" s="6" t="s">
        <v>28856</v>
      </c>
      <c r="AY5848" s="6" t="s">
        <v>28857</v>
      </c>
    </row>
    <row r="5849" ht="15.75" customHeight="1">
      <c r="A5849" s="11"/>
      <c r="D5849" s="12">
        <v>43157.0</v>
      </c>
      <c r="E5849" s="6">
        <v>6.0</v>
      </c>
      <c r="F5849" s="6" t="s">
        <v>28387</v>
      </c>
      <c r="G5849" s="6">
        <v>1.0</v>
      </c>
      <c r="H5849" s="6" t="s">
        <v>19403</v>
      </c>
      <c r="I5849" s="9" t="s">
        <v>19441</v>
      </c>
      <c r="M5849" s="6" t="s">
        <v>64</v>
      </c>
      <c r="N5849" s="6" t="s">
        <v>64</v>
      </c>
      <c r="Q5849" s="6" t="s">
        <v>64</v>
      </c>
      <c r="U5849" s="6" t="s">
        <v>64</v>
      </c>
      <c r="W5849" s="6" t="s">
        <v>28398</v>
      </c>
      <c r="AA5849" s="6" t="s">
        <v>64</v>
      </c>
      <c r="AE5849" s="6" t="s">
        <v>64</v>
      </c>
      <c r="AF5849" s="6" t="s">
        <v>28858</v>
      </c>
      <c r="AN5849" s="6" t="s">
        <v>28859</v>
      </c>
      <c r="AO5849" s="6" t="s">
        <v>28398</v>
      </c>
      <c r="AQ5849" s="6" t="s">
        <v>28398</v>
      </c>
      <c r="AX5849" s="6" t="s">
        <v>28860</v>
      </c>
      <c r="AY5849" s="6" t="s">
        <v>28861</v>
      </c>
    </row>
    <row r="5850" ht="15.75" customHeight="1">
      <c r="A5850" s="11"/>
      <c r="D5850" s="12">
        <v>43157.0</v>
      </c>
      <c r="E5850" s="6">
        <v>2.5</v>
      </c>
      <c r="G5850" s="6">
        <v>2.0</v>
      </c>
      <c r="H5850" s="6" t="s">
        <v>19403</v>
      </c>
      <c r="I5850" s="9" t="s">
        <v>19441</v>
      </c>
      <c r="M5850" s="6" t="s">
        <v>64</v>
      </c>
      <c r="N5850" s="6" t="s">
        <v>64</v>
      </c>
      <c r="P5850" s="6" t="s">
        <v>64</v>
      </c>
      <c r="Q5850" s="6" t="s">
        <v>64</v>
      </c>
      <c r="U5850" s="6" t="s">
        <v>64</v>
      </c>
      <c r="V5850" s="6" t="s">
        <v>28862</v>
      </c>
      <c r="AA5850" s="6" t="s">
        <v>64</v>
      </c>
      <c r="AQ5850" s="6" t="s">
        <v>64</v>
      </c>
      <c r="AX5850" s="6" t="s">
        <v>214</v>
      </c>
      <c r="AY5850" s="6" t="s">
        <v>28863</v>
      </c>
    </row>
    <row r="5851" ht="15.75" customHeight="1">
      <c r="A5851" s="11"/>
      <c r="D5851" s="12">
        <v>43157.0</v>
      </c>
      <c r="E5851" s="6">
        <v>0.08333333333333333</v>
      </c>
      <c r="F5851" s="6" t="s">
        <v>28387</v>
      </c>
      <c r="G5851" s="6">
        <v>5.0</v>
      </c>
      <c r="H5851" s="6" t="s">
        <v>19403</v>
      </c>
      <c r="I5851" s="9" t="s">
        <v>19441</v>
      </c>
      <c r="M5851" s="6" t="s">
        <v>64</v>
      </c>
      <c r="N5851" s="6" t="s">
        <v>64</v>
      </c>
      <c r="P5851" s="6" t="s">
        <v>64</v>
      </c>
      <c r="Q5851" s="6" t="s">
        <v>64</v>
      </c>
      <c r="U5851" s="6" t="s">
        <v>64</v>
      </c>
      <c r="AA5851" s="6" t="s">
        <v>64</v>
      </c>
      <c r="AE5851" s="6" t="s">
        <v>64</v>
      </c>
      <c r="AF5851" s="6" t="s">
        <v>28864</v>
      </c>
      <c r="AQ5851" s="6" t="s">
        <v>64</v>
      </c>
      <c r="AX5851" s="6" t="s">
        <v>28865</v>
      </c>
      <c r="AY5851" s="6" t="s">
        <v>28863</v>
      </c>
    </row>
    <row r="5852" ht="15.75" customHeight="1">
      <c r="A5852" s="11"/>
      <c r="D5852" s="12">
        <v>43158.0</v>
      </c>
      <c r="E5852" s="6">
        <v>1.5</v>
      </c>
      <c r="F5852" s="6" t="s">
        <v>28387</v>
      </c>
      <c r="G5852" s="6">
        <v>3.0</v>
      </c>
      <c r="H5852" s="6" t="s">
        <v>19403</v>
      </c>
      <c r="I5852" s="9" t="s">
        <v>19441</v>
      </c>
      <c r="M5852" s="6" t="s">
        <v>64</v>
      </c>
      <c r="N5852" s="6" t="s">
        <v>64</v>
      </c>
      <c r="P5852" s="6" t="s">
        <v>64</v>
      </c>
      <c r="Q5852" s="6" t="s">
        <v>64</v>
      </c>
      <c r="U5852" s="6" t="s">
        <v>64</v>
      </c>
      <c r="AA5852" s="6" t="s">
        <v>64</v>
      </c>
      <c r="AB5852" s="6" t="s">
        <v>28866</v>
      </c>
      <c r="AQ5852" s="6" t="s">
        <v>64</v>
      </c>
      <c r="AX5852" s="6" t="s">
        <v>214</v>
      </c>
    </row>
    <row r="5853" ht="15.75" customHeight="1">
      <c r="A5853" s="11"/>
      <c r="D5853" s="12">
        <v>43158.0</v>
      </c>
      <c r="E5853" s="6">
        <v>1.75</v>
      </c>
      <c r="F5853" s="6" t="s">
        <v>28387</v>
      </c>
      <c r="G5853" s="6">
        <v>3.0</v>
      </c>
      <c r="H5853" s="6" t="s">
        <v>19403</v>
      </c>
      <c r="I5853" s="9" t="s">
        <v>19441</v>
      </c>
      <c r="K5853" s="6" t="s">
        <v>64</v>
      </c>
      <c r="M5853" s="6" t="s">
        <v>64</v>
      </c>
      <c r="N5853" s="6" t="s">
        <v>64</v>
      </c>
      <c r="R5853" s="6" t="s">
        <v>64</v>
      </c>
      <c r="U5853" s="6" t="s">
        <v>64</v>
      </c>
      <c r="W5853" s="6" t="s">
        <v>64</v>
      </c>
      <c r="AB5853" s="6" t="s">
        <v>28867</v>
      </c>
      <c r="AE5853" s="6" t="s">
        <v>64</v>
      </c>
      <c r="AF5853" s="6" t="s">
        <v>28868</v>
      </c>
      <c r="AI5853" s="6" t="s">
        <v>64</v>
      </c>
      <c r="AP5853" s="6" t="s">
        <v>64</v>
      </c>
      <c r="AR5853" s="6" t="s">
        <v>64</v>
      </c>
      <c r="AT5853" s="6" t="s">
        <v>64</v>
      </c>
      <c r="AX5853" s="6" t="s">
        <v>214</v>
      </c>
      <c r="AY5853" s="6" t="s">
        <v>28863</v>
      </c>
    </row>
    <row r="5854" ht="15.75" customHeight="1">
      <c r="A5854" s="11"/>
      <c r="D5854" s="12">
        <v>43159.0</v>
      </c>
      <c r="E5854" s="6">
        <v>4.0</v>
      </c>
      <c r="F5854" s="6" t="s">
        <v>28387</v>
      </c>
      <c r="G5854" s="6">
        <v>6.0</v>
      </c>
      <c r="H5854" s="6" t="s">
        <v>19403</v>
      </c>
      <c r="I5854" s="9" t="s">
        <v>19441</v>
      </c>
      <c r="M5854" s="6" t="s">
        <v>64</v>
      </c>
      <c r="Q5854" s="6" t="s">
        <v>64</v>
      </c>
      <c r="AE5854" s="6" t="s">
        <v>64</v>
      </c>
      <c r="AF5854" s="6" t="s">
        <v>28869</v>
      </c>
      <c r="AO5854" s="6" t="s">
        <v>64</v>
      </c>
      <c r="AQ5854" s="6" t="s">
        <v>64</v>
      </c>
      <c r="AX5854" s="6" t="s">
        <v>28870</v>
      </c>
      <c r="AY5854" s="6" t="s">
        <v>28871</v>
      </c>
    </row>
    <row r="5855" ht="15.75" customHeight="1">
      <c r="A5855" s="11"/>
      <c r="D5855" s="12">
        <v>43160.0</v>
      </c>
      <c r="E5855" s="6">
        <v>1.0</v>
      </c>
      <c r="F5855" s="6" t="s">
        <v>28571</v>
      </c>
      <c r="G5855" s="6">
        <v>1.0</v>
      </c>
      <c r="H5855" s="6" t="s">
        <v>19403</v>
      </c>
      <c r="I5855" s="9" t="s">
        <v>19441</v>
      </c>
      <c r="K5855" s="6" t="s">
        <v>64</v>
      </c>
      <c r="Y5855" s="6" t="s">
        <v>64</v>
      </c>
      <c r="Z5855" s="6" t="s">
        <v>28872</v>
      </c>
      <c r="AE5855" s="6" t="s">
        <v>64</v>
      </c>
      <c r="AF5855" s="6" t="s">
        <v>28873</v>
      </c>
      <c r="AP5855" s="6" t="s">
        <v>64</v>
      </c>
      <c r="AT5855" s="6" t="s">
        <v>28398</v>
      </c>
      <c r="AX5855" s="6" t="s">
        <v>28874</v>
      </c>
      <c r="AY5855" s="6" t="s">
        <v>28871</v>
      </c>
    </row>
    <row r="5856" ht="15.75" customHeight="1">
      <c r="A5856" s="11"/>
      <c r="D5856" s="12">
        <v>43161.0</v>
      </c>
      <c r="E5856" s="6">
        <v>4.0</v>
      </c>
      <c r="F5856" s="6" t="s">
        <v>28387</v>
      </c>
      <c r="G5856" s="6">
        <v>1.0</v>
      </c>
      <c r="H5856" s="6" t="s">
        <v>28875</v>
      </c>
      <c r="I5856" s="9" t="s">
        <v>28876</v>
      </c>
      <c r="K5856" s="6" t="s">
        <v>64</v>
      </c>
      <c r="O5856" s="6" t="s">
        <v>64</v>
      </c>
      <c r="Q5856" s="6" t="s">
        <v>64</v>
      </c>
      <c r="U5856" s="6" t="s">
        <v>64</v>
      </c>
      <c r="Y5856" s="6" t="s">
        <v>64</v>
      </c>
      <c r="AI5856" s="6" t="s">
        <v>64</v>
      </c>
      <c r="AK5856" s="6" t="s">
        <v>64</v>
      </c>
      <c r="AL5856" s="6" t="s">
        <v>28877</v>
      </c>
      <c r="AM5856" s="6" t="s">
        <v>28878</v>
      </c>
      <c r="AN5856" s="6" t="s">
        <v>28879</v>
      </c>
      <c r="AP5856" s="6" t="s">
        <v>64</v>
      </c>
      <c r="AR5856" s="6" t="s">
        <v>64</v>
      </c>
      <c r="AT5856" s="6" t="s">
        <v>64</v>
      </c>
      <c r="AX5856" s="6" t="s">
        <v>28880</v>
      </c>
      <c r="AY5856" s="6" t="s">
        <v>28881</v>
      </c>
    </row>
    <row r="5857" ht="15.75" customHeight="1">
      <c r="A5857" s="11"/>
      <c r="D5857" s="12">
        <v>43161.0</v>
      </c>
      <c r="E5857" s="6">
        <v>0.08333333333333333</v>
      </c>
      <c r="F5857" s="6" t="s">
        <v>28387</v>
      </c>
      <c r="G5857" s="6">
        <v>5.0</v>
      </c>
      <c r="H5857" s="6" t="s">
        <v>28875</v>
      </c>
      <c r="I5857" s="9" t="s">
        <v>28876</v>
      </c>
      <c r="K5857" s="6" t="s">
        <v>64</v>
      </c>
      <c r="Q5857" s="6" t="s">
        <v>64</v>
      </c>
      <c r="AI5857" s="6" t="s">
        <v>64</v>
      </c>
      <c r="AK5857" s="6" t="s">
        <v>64</v>
      </c>
      <c r="AN5857" s="6" t="s">
        <v>28882</v>
      </c>
      <c r="AP5857" s="6" t="s">
        <v>64</v>
      </c>
      <c r="AT5857" s="6" t="s">
        <v>64</v>
      </c>
      <c r="AX5857" s="6" t="s">
        <v>28883</v>
      </c>
      <c r="AY5857" s="6" t="s">
        <v>28884</v>
      </c>
    </row>
    <row r="5858" ht="15.75" customHeight="1">
      <c r="A5858" s="11"/>
      <c r="D5858" s="12">
        <v>43161.0</v>
      </c>
      <c r="E5858" s="6">
        <v>0.20833333333333334</v>
      </c>
      <c r="F5858" s="6" t="s">
        <v>28387</v>
      </c>
      <c r="G5858" s="6">
        <v>5.0</v>
      </c>
      <c r="H5858" s="6" t="s">
        <v>28875</v>
      </c>
      <c r="I5858" s="9" t="s">
        <v>28876</v>
      </c>
      <c r="M5858" s="6" t="s">
        <v>64</v>
      </c>
      <c r="N5858" s="6" t="s">
        <v>64</v>
      </c>
      <c r="S5858" s="6" t="s">
        <v>64</v>
      </c>
      <c r="U5858" s="6" t="s">
        <v>64</v>
      </c>
      <c r="Y5858" s="6" t="s">
        <v>64</v>
      </c>
      <c r="Z5858" s="6" t="s">
        <v>28885</v>
      </c>
      <c r="AA5858" s="6" t="s">
        <v>64</v>
      </c>
      <c r="AB5858" s="6" t="s">
        <v>28886</v>
      </c>
      <c r="AC5858" s="6" t="s">
        <v>64</v>
      </c>
      <c r="AO5858" s="6" t="s">
        <v>64</v>
      </c>
      <c r="AP5858" s="6" t="s">
        <v>64</v>
      </c>
      <c r="AT5858" s="6" t="s">
        <v>64</v>
      </c>
      <c r="AW5858" s="6" t="s">
        <v>28887</v>
      </c>
      <c r="AY5858" s="6" t="s">
        <v>28888</v>
      </c>
    </row>
    <row r="5859" ht="15.75" customHeight="1">
      <c r="A5859" s="11"/>
      <c r="D5859" s="12">
        <v>43161.0</v>
      </c>
      <c r="E5859" s="6">
        <v>4.0</v>
      </c>
      <c r="F5859" s="6" t="s">
        <v>28387</v>
      </c>
      <c r="G5859" s="6">
        <v>1.0</v>
      </c>
      <c r="H5859" s="6" t="s">
        <v>28875</v>
      </c>
      <c r="I5859" s="9" t="s">
        <v>28876</v>
      </c>
      <c r="M5859" s="6" t="s">
        <v>28398</v>
      </c>
      <c r="N5859" s="6" t="s">
        <v>28398</v>
      </c>
      <c r="U5859" s="6" t="s">
        <v>28398</v>
      </c>
      <c r="V5859" s="6" t="s">
        <v>28889</v>
      </c>
      <c r="AA5859" s="6" t="s">
        <v>28398</v>
      </c>
      <c r="AB5859" s="6" t="s">
        <v>28890</v>
      </c>
      <c r="AI5859" s="6" t="s">
        <v>28398</v>
      </c>
      <c r="AK5859" s="6" t="s">
        <v>28398</v>
      </c>
      <c r="AM5859" s="6" t="s">
        <v>3352</v>
      </c>
      <c r="AN5859" s="6" t="s">
        <v>28891</v>
      </c>
      <c r="AR5859" s="6" t="s">
        <v>28398</v>
      </c>
      <c r="AY5859" s="6" t="s">
        <v>28892</v>
      </c>
    </row>
    <row r="5860" ht="15.75" customHeight="1">
      <c r="A5860" s="11"/>
      <c r="D5860" s="12">
        <v>43161.0</v>
      </c>
      <c r="E5860" s="6">
        <v>4.0</v>
      </c>
      <c r="F5860" s="6" t="s">
        <v>28387</v>
      </c>
      <c r="G5860" s="6">
        <v>1.0</v>
      </c>
      <c r="H5860" s="6" t="s">
        <v>28875</v>
      </c>
      <c r="I5860" s="9" t="s">
        <v>28876</v>
      </c>
      <c r="N5860" s="6" t="s">
        <v>28398</v>
      </c>
      <c r="U5860" s="6" t="s">
        <v>28398</v>
      </c>
      <c r="V5860" s="6" t="s">
        <v>28893</v>
      </c>
      <c r="W5860" s="6" t="s">
        <v>28398</v>
      </c>
      <c r="Y5860" s="6" t="s">
        <v>28398</v>
      </c>
      <c r="AA5860" s="6" t="s">
        <v>28398</v>
      </c>
      <c r="AF5860" s="6" t="s">
        <v>28894</v>
      </c>
      <c r="AM5860" s="6" t="s">
        <v>3352</v>
      </c>
    </row>
    <row r="5861" ht="15.75" customHeight="1">
      <c r="A5861" s="11"/>
      <c r="D5861" s="12">
        <v>43162.0</v>
      </c>
      <c r="E5861" s="6">
        <v>1.5</v>
      </c>
      <c r="F5861" s="6" t="s">
        <v>28387</v>
      </c>
      <c r="G5861" s="6">
        <v>6.0</v>
      </c>
      <c r="H5861" s="6" t="s">
        <v>28895</v>
      </c>
      <c r="I5861" s="6" t="s">
        <v>28896</v>
      </c>
      <c r="K5861" s="6" t="s">
        <v>64</v>
      </c>
      <c r="AI5861" s="6" t="s">
        <v>64</v>
      </c>
      <c r="AP5861" s="6" t="s">
        <v>64</v>
      </c>
      <c r="AT5861" s="6" t="s">
        <v>64</v>
      </c>
    </row>
    <row r="5862" ht="15.75" customHeight="1">
      <c r="A5862" s="11"/>
      <c r="D5862" s="12">
        <v>43164.0</v>
      </c>
      <c r="E5862" s="6">
        <v>1.0</v>
      </c>
      <c r="F5862" s="6" t="s">
        <v>28387</v>
      </c>
      <c r="G5862" s="6">
        <v>4.0</v>
      </c>
      <c r="H5862" s="6" t="s">
        <v>28895</v>
      </c>
      <c r="I5862" s="6" t="s">
        <v>28896</v>
      </c>
      <c r="K5862" s="6" t="s">
        <v>64</v>
      </c>
      <c r="AI5862" s="6" t="s">
        <v>64</v>
      </c>
      <c r="AY5862" s="6" t="s">
        <v>28897</v>
      </c>
    </row>
    <row r="5863" ht="15.75" customHeight="1">
      <c r="A5863" s="11"/>
      <c r="D5863" s="12">
        <v>43164.0</v>
      </c>
      <c r="E5863" s="6">
        <v>3.0</v>
      </c>
      <c r="F5863" s="6" t="s">
        <v>28387</v>
      </c>
      <c r="G5863" s="6">
        <v>1.0</v>
      </c>
      <c r="H5863" s="6" t="s">
        <v>28895</v>
      </c>
      <c r="I5863" s="6" t="s">
        <v>28896</v>
      </c>
      <c r="K5863" s="6" t="s">
        <v>64</v>
      </c>
      <c r="N5863" s="6" t="s">
        <v>64</v>
      </c>
      <c r="AI5863" s="6" t="s">
        <v>64</v>
      </c>
      <c r="AN5863" s="6" t="s">
        <v>28804</v>
      </c>
      <c r="AP5863" s="6" t="s">
        <v>64</v>
      </c>
      <c r="AT5863" s="6" t="s">
        <v>64</v>
      </c>
      <c r="AX5863" s="6" t="s">
        <v>28804</v>
      </c>
      <c r="AY5863" s="6" t="s">
        <v>28898</v>
      </c>
    </row>
    <row r="5864" ht="15.75" customHeight="1">
      <c r="A5864" s="11"/>
      <c r="D5864" s="12">
        <v>43165.0</v>
      </c>
      <c r="E5864" s="6">
        <v>3.0</v>
      </c>
      <c r="F5864" s="6" t="s">
        <v>28387</v>
      </c>
      <c r="G5864" s="6">
        <v>1.0</v>
      </c>
      <c r="H5864" s="6" t="s">
        <v>21736</v>
      </c>
      <c r="I5864" s="6" t="s">
        <v>21745</v>
      </c>
      <c r="K5864" s="6" t="s">
        <v>64</v>
      </c>
      <c r="M5864" s="6" t="s">
        <v>64</v>
      </c>
      <c r="N5864" s="6" t="s">
        <v>64</v>
      </c>
      <c r="O5864" s="6" t="s">
        <v>64</v>
      </c>
      <c r="P5864" s="6" t="s">
        <v>64</v>
      </c>
      <c r="Q5864" s="6" t="s">
        <v>18685</v>
      </c>
      <c r="R5864" s="6" t="s">
        <v>18685</v>
      </c>
      <c r="S5864" s="6" t="s">
        <v>18685</v>
      </c>
      <c r="U5864" s="6" t="s">
        <v>64</v>
      </c>
      <c r="V5864" s="6" t="s">
        <v>28899</v>
      </c>
      <c r="W5864" s="6" t="s">
        <v>64</v>
      </c>
      <c r="X5864" s="6" t="s">
        <v>28900</v>
      </c>
      <c r="Y5864" s="6" t="s">
        <v>64</v>
      </c>
      <c r="Z5864" s="6" t="s">
        <v>28901</v>
      </c>
      <c r="AA5864" s="6" t="s">
        <v>64</v>
      </c>
      <c r="AB5864" s="6" t="s">
        <v>28902</v>
      </c>
      <c r="AC5864" s="6" t="s">
        <v>64</v>
      </c>
      <c r="AD5864" s="6" t="s">
        <v>28903</v>
      </c>
      <c r="AE5864" s="6" t="s">
        <v>64</v>
      </c>
      <c r="AF5864" s="6" t="s">
        <v>28904</v>
      </c>
      <c r="AI5864" s="6" t="s">
        <v>64</v>
      </c>
      <c r="AK5864" s="6" t="s">
        <v>64</v>
      </c>
      <c r="AL5864" s="6" t="s">
        <v>28905</v>
      </c>
      <c r="AM5864" s="6" t="s">
        <v>28906</v>
      </c>
      <c r="AO5864" s="6" t="s">
        <v>64</v>
      </c>
      <c r="AP5864" s="6" t="s">
        <v>64</v>
      </c>
      <c r="AQ5864" s="6" t="s">
        <v>64</v>
      </c>
      <c r="AR5864" s="6" t="s">
        <v>64</v>
      </c>
      <c r="AS5864" s="6" t="s">
        <v>64</v>
      </c>
      <c r="AT5864" s="6" t="s">
        <v>64</v>
      </c>
      <c r="AU5864" s="6" t="s">
        <v>28907</v>
      </c>
      <c r="AX5864" s="6" t="s">
        <v>28396</v>
      </c>
      <c r="AY5864" s="6" t="s">
        <v>28397</v>
      </c>
    </row>
    <row r="5865" ht="15.75" customHeight="1">
      <c r="A5865" s="11"/>
      <c r="D5865" s="12">
        <v>43165.0</v>
      </c>
      <c r="E5865" s="6">
        <v>7.0</v>
      </c>
      <c r="F5865" s="6" t="s">
        <v>28387</v>
      </c>
      <c r="G5865" s="6">
        <v>4.0</v>
      </c>
      <c r="H5865" s="6" t="s">
        <v>21736</v>
      </c>
      <c r="I5865" s="6" t="s">
        <v>21745</v>
      </c>
      <c r="K5865" s="6" t="s">
        <v>28398</v>
      </c>
      <c r="AI5865" s="6" t="s">
        <v>28908</v>
      </c>
      <c r="AK5865" s="6" t="s">
        <v>28909</v>
      </c>
      <c r="AL5865" s="6" t="s">
        <v>28910</v>
      </c>
      <c r="AM5865" s="6" t="s">
        <v>28911</v>
      </c>
      <c r="AN5865" s="6" t="s">
        <v>28912</v>
      </c>
      <c r="AP5865" s="6" t="s">
        <v>28398</v>
      </c>
      <c r="AT5865" s="6" t="s">
        <v>28398</v>
      </c>
      <c r="AU5865" s="6" t="s">
        <v>28913</v>
      </c>
      <c r="AX5865" s="6" t="s">
        <v>28914</v>
      </c>
      <c r="AY5865" s="6" t="s">
        <v>28915</v>
      </c>
    </row>
    <row r="5866" ht="15.75" customHeight="1">
      <c r="A5866" s="11"/>
      <c r="D5866" s="12">
        <v>43165.0</v>
      </c>
      <c r="E5866" s="6">
        <v>3.0</v>
      </c>
      <c r="F5866" s="6" t="s">
        <v>28387</v>
      </c>
      <c r="G5866" s="6">
        <v>6.0</v>
      </c>
      <c r="H5866" s="6" t="s">
        <v>21736</v>
      </c>
      <c r="I5866" s="6" t="s">
        <v>21745</v>
      </c>
      <c r="K5866" s="6" t="s">
        <v>64</v>
      </c>
      <c r="M5866" s="6" t="s">
        <v>64</v>
      </c>
      <c r="O5866" s="6" t="s">
        <v>64</v>
      </c>
      <c r="T5866" s="6" t="s">
        <v>741</v>
      </c>
      <c r="U5866" s="6" t="s">
        <v>64</v>
      </c>
      <c r="V5866" s="6" t="s">
        <v>28916</v>
      </c>
      <c r="W5866" s="6" t="s">
        <v>64</v>
      </c>
      <c r="X5866" s="6" t="s">
        <v>28916</v>
      </c>
      <c r="Y5866" s="6" t="s">
        <v>64</v>
      </c>
      <c r="Z5866" s="6" t="s">
        <v>28916</v>
      </c>
      <c r="AA5866" s="6" t="s">
        <v>64</v>
      </c>
      <c r="AB5866" s="6" t="s">
        <v>28917</v>
      </c>
      <c r="AC5866" s="6" t="s">
        <v>64</v>
      </c>
      <c r="AD5866" s="6" t="s">
        <v>28918</v>
      </c>
      <c r="AE5866" s="6" t="s">
        <v>64</v>
      </c>
      <c r="AF5866" s="6" t="s">
        <v>28919</v>
      </c>
      <c r="AI5866" s="6" t="s">
        <v>64</v>
      </c>
      <c r="AK5866" s="6" t="s">
        <v>64</v>
      </c>
      <c r="AL5866" s="6" t="s">
        <v>28920</v>
      </c>
      <c r="AM5866" s="6" t="s">
        <v>28921</v>
      </c>
      <c r="AO5866" s="6" t="s">
        <v>64</v>
      </c>
      <c r="AP5866" s="6" t="s">
        <v>64</v>
      </c>
      <c r="AQ5866" s="6" t="s">
        <v>64</v>
      </c>
      <c r="AR5866" s="6" t="s">
        <v>64</v>
      </c>
      <c r="AT5866" s="6" t="s">
        <v>64</v>
      </c>
      <c r="AU5866" s="6" t="s">
        <v>64</v>
      </c>
      <c r="AW5866" s="6" t="s">
        <v>28922</v>
      </c>
      <c r="AX5866" s="6" t="s">
        <v>28923</v>
      </c>
      <c r="AY5866" s="6" t="s">
        <v>28924</v>
      </c>
    </row>
    <row r="5867" ht="15.75" customHeight="1">
      <c r="A5867" s="11"/>
      <c r="D5867" s="12">
        <v>43168.0</v>
      </c>
      <c r="E5867" s="6">
        <v>3.0</v>
      </c>
      <c r="F5867" s="6" t="s">
        <v>28387</v>
      </c>
      <c r="G5867" s="6">
        <v>2.0</v>
      </c>
      <c r="H5867" s="6" t="s">
        <v>21736</v>
      </c>
      <c r="I5867" s="6" t="s">
        <v>21745</v>
      </c>
      <c r="K5867" s="6" t="s">
        <v>64</v>
      </c>
      <c r="M5867" s="6" t="s">
        <v>64</v>
      </c>
      <c r="T5867" s="6" t="s">
        <v>28925</v>
      </c>
      <c r="AA5867" s="6" t="s">
        <v>64</v>
      </c>
      <c r="AB5867" s="6" t="s">
        <v>28926</v>
      </c>
      <c r="AI5867" s="6" t="s">
        <v>64</v>
      </c>
      <c r="AK5867" s="6" t="s">
        <v>64</v>
      </c>
      <c r="AL5867" s="6" t="s">
        <v>28406</v>
      </c>
      <c r="AM5867" s="6" t="s">
        <v>28927</v>
      </c>
      <c r="AN5867" s="6" t="s">
        <v>28408</v>
      </c>
      <c r="AP5867" s="6" t="s">
        <v>64</v>
      </c>
      <c r="AR5867" s="6" t="s">
        <v>64</v>
      </c>
      <c r="AW5867" s="6" t="s">
        <v>28928</v>
      </c>
      <c r="AY5867" s="6" t="s">
        <v>28410</v>
      </c>
    </row>
    <row r="5868" ht="15.75" customHeight="1">
      <c r="A5868" s="11"/>
      <c r="D5868" s="12">
        <v>43172.0</v>
      </c>
      <c r="E5868" s="6">
        <v>1.5</v>
      </c>
      <c r="F5868" s="6" t="s">
        <v>28387</v>
      </c>
      <c r="G5868" s="6">
        <v>4.0</v>
      </c>
      <c r="H5868" s="6" t="s">
        <v>21736</v>
      </c>
      <c r="I5868" s="6" t="s">
        <v>21745</v>
      </c>
      <c r="K5868" s="6" t="s">
        <v>64</v>
      </c>
      <c r="M5868" s="6" t="s">
        <v>64</v>
      </c>
      <c r="T5868" s="6" t="s">
        <v>28929</v>
      </c>
      <c r="AM5868" s="6" t="s">
        <v>28412</v>
      </c>
      <c r="AN5868" s="6" t="s">
        <v>28413</v>
      </c>
      <c r="AQ5868" s="6" t="s">
        <v>64</v>
      </c>
      <c r="AR5868" s="6" t="s">
        <v>64</v>
      </c>
      <c r="AW5868" s="6" t="s">
        <v>257</v>
      </c>
      <c r="AY5868" s="6" t="s">
        <v>28930</v>
      </c>
    </row>
    <row r="5869" ht="15.75" customHeight="1">
      <c r="A5869" s="11"/>
      <c r="D5869" s="12">
        <v>43173.0</v>
      </c>
      <c r="E5869" s="6">
        <v>0.125</v>
      </c>
      <c r="F5869" s="6" t="s">
        <v>28387</v>
      </c>
      <c r="G5869" s="6">
        <v>5.0</v>
      </c>
      <c r="H5869" s="6" t="s">
        <v>21736</v>
      </c>
      <c r="I5869" s="6" t="s">
        <v>21745</v>
      </c>
      <c r="K5869" s="6" t="s">
        <v>64</v>
      </c>
      <c r="M5869" s="6" t="s">
        <v>64</v>
      </c>
      <c r="T5869" s="6" t="s">
        <v>28931</v>
      </c>
      <c r="AA5869" s="6" t="s">
        <v>64</v>
      </c>
      <c r="AB5869" s="6" t="s">
        <v>28932</v>
      </c>
      <c r="AC5869" s="6" t="s">
        <v>64</v>
      </c>
      <c r="AD5869" s="6" t="s">
        <v>28933</v>
      </c>
      <c r="AI5869" s="6" t="s">
        <v>64</v>
      </c>
      <c r="AM5869" s="6" t="s">
        <v>28934</v>
      </c>
      <c r="AN5869" s="6" t="s">
        <v>28934</v>
      </c>
      <c r="AP5869" s="6" t="s">
        <v>64</v>
      </c>
      <c r="AR5869" s="6" t="s">
        <v>64</v>
      </c>
      <c r="AT5869" s="6" t="s">
        <v>64</v>
      </c>
      <c r="AU5869" s="6" t="s">
        <v>64</v>
      </c>
      <c r="AX5869" s="6" t="s">
        <v>28934</v>
      </c>
      <c r="AY5869" s="6" t="s">
        <v>28935</v>
      </c>
    </row>
    <row r="5870" ht="15.75" customHeight="1">
      <c r="A5870" s="11"/>
      <c r="D5870" s="12">
        <v>43174.0</v>
      </c>
      <c r="E5870" s="6">
        <v>0.07291666666666667</v>
      </c>
      <c r="F5870" s="6" t="s">
        <v>28387</v>
      </c>
      <c r="G5870" s="6">
        <v>5.0</v>
      </c>
      <c r="H5870" s="6" t="s">
        <v>21736</v>
      </c>
      <c r="I5870" s="6" t="s">
        <v>21745</v>
      </c>
      <c r="K5870" s="6" t="s">
        <v>64</v>
      </c>
      <c r="M5870" s="6" t="s">
        <v>64</v>
      </c>
      <c r="N5870" s="6" t="s">
        <v>64</v>
      </c>
      <c r="X5870" s="6" t="s">
        <v>28936</v>
      </c>
      <c r="AA5870" s="6" t="s">
        <v>64</v>
      </c>
      <c r="AB5870" s="6" t="s">
        <v>28937</v>
      </c>
      <c r="AI5870" s="6" t="s">
        <v>64</v>
      </c>
      <c r="AK5870" s="6" t="s">
        <v>64</v>
      </c>
      <c r="AL5870" s="6" t="s">
        <v>28938</v>
      </c>
      <c r="AM5870" s="6" t="s">
        <v>28939</v>
      </c>
      <c r="AP5870" s="6" t="s">
        <v>64</v>
      </c>
      <c r="AT5870" s="6" t="s">
        <v>64</v>
      </c>
      <c r="AW5870" s="6" t="s">
        <v>28940</v>
      </c>
      <c r="AY5870" s="6" t="s">
        <v>28941</v>
      </c>
    </row>
    <row r="5871" ht="15.75" customHeight="1">
      <c r="A5871" s="11"/>
      <c r="D5871" s="12">
        <v>43178.0</v>
      </c>
      <c r="E5871" s="6">
        <v>1.0</v>
      </c>
      <c r="F5871" s="6" t="s">
        <v>28387</v>
      </c>
      <c r="G5871" s="6">
        <v>6.0</v>
      </c>
      <c r="H5871" s="6" t="s">
        <v>21736</v>
      </c>
      <c r="I5871" s="6" t="s">
        <v>21745</v>
      </c>
      <c r="P5871" s="6" t="s">
        <v>64</v>
      </c>
      <c r="Q5871" s="6" t="s">
        <v>64</v>
      </c>
      <c r="U5871" s="6" t="s">
        <v>64</v>
      </c>
      <c r="V5871" s="6" t="s">
        <v>28942</v>
      </c>
      <c r="W5871" s="6" t="s">
        <v>64</v>
      </c>
      <c r="X5871" s="6" t="s">
        <v>28943</v>
      </c>
      <c r="Z5871" s="6" t="s">
        <v>28944</v>
      </c>
      <c r="AA5871" s="6" t="s">
        <v>64</v>
      </c>
      <c r="AB5871" s="6" t="s">
        <v>28945</v>
      </c>
      <c r="AD5871" s="6" t="s">
        <v>28946</v>
      </c>
      <c r="AF5871" s="6" t="s">
        <v>28947</v>
      </c>
      <c r="AL5871" s="6" t="s">
        <v>28948</v>
      </c>
      <c r="AP5871" s="6" t="s">
        <v>64</v>
      </c>
      <c r="AU5871" s="6" t="s">
        <v>64</v>
      </c>
      <c r="AW5871" s="6">
        <v>43199.0</v>
      </c>
      <c r="AX5871" s="6" t="s">
        <v>28949</v>
      </c>
      <c r="AY5871" s="6" t="s">
        <v>28950</v>
      </c>
    </row>
    <row r="5872" ht="15.75" customHeight="1">
      <c r="A5872" s="11"/>
      <c r="D5872" s="12">
        <v>43178.0</v>
      </c>
      <c r="E5872" s="6">
        <v>4.5</v>
      </c>
      <c r="F5872" s="6" t="s">
        <v>28387</v>
      </c>
      <c r="G5872" s="6">
        <v>2.0</v>
      </c>
      <c r="H5872" s="6" t="s">
        <v>21736</v>
      </c>
      <c r="I5872" s="6" t="s">
        <v>21745</v>
      </c>
      <c r="M5872" s="6" t="s">
        <v>64</v>
      </c>
      <c r="N5872" s="6" t="s">
        <v>64</v>
      </c>
      <c r="P5872" s="6" t="s">
        <v>64</v>
      </c>
      <c r="Q5872" s="6" t="s">
        <v>64</v>
      </c>
      <c r="U5872" s="6" t="s">
        <v>64</v>
      </c>
      <c r="W5872" s="6" t="s">
        <v>64</v>
      </c>
      <c r="AM5872" s="6" t="s">
        <v>28951</v>
      </c>
      <c r="AW5872" s="6" t="s">
        <v>257</v>
      </c>
      <c r="AX5872" s="6" t="s">
        <v>28952</v>
      </c>
      <c r="AY5872" s="6" t="s">
        <v>28953</v>
      </c>
    </row>
    <row r="5873" ht="15.75" customHeight="1">
      <c r="A5873" s="11"/>
      <c r="D5873" s="12">
        <v>43178.0</v>
      </c>
      <c r="E5873" s="6">
        <v>0.041666666666666664</v>
      </c>
      <c r="F5873" s="6" t="s">
        <v>28468</v>
      </c>
      <c r="G5873" s="6">
        <v>5.0</v>
      </c>
      <c r="H5873" s="6" t="s">
        <v>21736</v>
      </c>
      <c r="I5873" s="6" t="s">
        <v>21745</v>
      </c>
      <c r="K5873" s="6" t="s">
        <v>64</v>
      </c>
      <c r="AI5873" s="6" t="s">
        <v>64</v>
      </c>
      <c r="AM5873" s="6" t="s">
        <v>28954</v>
      </c>
      <c r="AN5873" s="6" t="s">
        <v>28955</v>
      </c>
      <c r="AO5873" s="6" t="s">
        <v>64</v>
      </c>
      <c r="AP5873" s="6" t="s">
        <v>64</v>
      </c>
      <c r="AQ5873" s="6" t="s">
        <v>64</v>
      </c>
      <c r="AR5873" s="6" t="s">
        <v>64</v>
      </c>
      <c r="AT5873" s="6" t="s">
        <v>64</v>
      </c>
      <c r="AW5873" s="6">
        <v>43230.0</v>
      </c>
      <c r="AX5873" s="6" t="s">
        <v>28956</v>
      </c>
      <c r="AY5873" s="6" t="s">
        <v>28957</v>
      </c>
    </row>
    <row r="5874" ht="15.75" customHeight="1">
      <c r="A5874" s="11"/>
      <c r="D5874" s="12">
        <v>43180.0</v>
      </c>
      <c r="E5874" s="6">
        <v>2.0</v>
      </c>
      <c r="F5874" s="6" t="s">
        <v>28387</v>
      </c>
      <c r="G5874" s="6">
        <v>2.0</v>
      </c>
      <c r="H5874" s="6" t="s">
        <v>21736</v>
      </c>
      <c r="I5874" s="6" t="s">
        <v>21745</v>
      </c>
      <c r="K5874" s="6" t="s">
        <v>64</v>
      </c>
      <c r="AI5874" s="6" t="s">
        <v>64</v>
      </c>
      <c r="AM5874" s="6" t="s">
        <v>28958</v>
      </c>
      <c r="AN5874" s="6" t="s">
        <v>28959</v>
      </c>
      <c r="AO5874" s="6" t="s">
        <v>64</v>
      </c>
      <c r="AP5874" s="6" t="s">
        <v>64</v>
      </c>
      <c r="AQ5874" s="6" t="s">
        <v>64</v>
      </c>
      <c r="AR5874" s="6" t="s">
        <v>64</v>
      </c>
      <c r="AT5874" s="6" t="s">
        <v>64</v>
      </c>
      <c r="AW5874" s="6" t="s">
        <v>28960</v>
      </c>
      <c r="AX5874" s="6" t="s">
        <v>28961</v>
      </c>
      <c r="AY5874" s="6" t="s">
        <v>28962</v>
      </c>
    </row>
    <row r="5875" ht="15.75" customHeight="1">
      <c r="A5875" s="11"/>
      <c r="D5875" s="12">
        <v>43180.0</v>
      </c>
      <c r="E5875" s="6">
        <v>7.0</v>
      </c>
      <c r="F5875" s="6" t="s">
        <v>28387</v>
      </c>
      <c r="G5875" s="6">
        <v>2.0</v>
      </c>
      <c r="H5875" s="6" t="s">
        <v>21736</v>
      </c>
      <c r="I5875" s="6" t="s">
        <v>21745</v>
      </c>
      <c r="M5875" s="6" t="s">
        <v>64</v>
      </c>
      <c r="N5875" s="6" t="s">
        <v>64</v>
      </c>
      <c r="Q5875" s="6" t="s">
        <v>64</v>
      </c>
      <c r="U5875" s="6" t="s">
        <v>64</v>
      </c>
      <c r="V5875" s="6" t="s">
        <v>28963</v>
      </c>
      <c r="W5875" s="6" t="s">
        <v>64</v>
      </c>
      <c r="X5875" s="6" t="s">
        <v>28964</v>
      </c>
      <c r="AA5875" s="6" t="s">
        <v>64</v>
      </c>
      <c r="AB5875" s="6" t="s">
        <v>28965</v>
      </c>
      <c r="AW5875" s="6">
        <v>43199.0</v>
      </c>
      <c r="AX5875" s="6" t="s">
        <v>28966</v>
      </c>
      <c r="AY5875" s="6" t="s">
        <v>28967</v>
      </c>
    </row>
    <row r="5876" ht="15.75" customHeight="1">
      <c r="A5876" s="11"/>
      <c r="D5876" s="12">
        <v>43180.0</v>
      </c>
      <c r="E5876" s="6">
        <v>0.08333333333333333</v>
      </c>
      <c r="F5876" s="6" t="s">
        <v>28387</v>
      </c>
      <c r="G5876" s="6">
        <v>5.0</v>
      </c>
      <c r="H5876" s="6" t="s">
        <v>21736</v>
      </c>
      <c r="I5876" s="6" t="s">
        <v>21745</v>
      </c>
      <c r="K5876" s="6" t="s">
        <v>64</v>
      </c>
      <c r="M5876" s="6" t="s">
        <v>64</v>
      </c>
      <c r="N5876" s="6" t="s">
        <v>64</v>
      </c>
      <c r="O5876" s="6" t="s">
        <v>64</v>
      </c>
      <c r="P5876" s="6" t="s">
        <v>64</v>
      </c>
      <c r="Q5876" s="6" t="s">
        <v>64</v>
      </c>
      <c r="T5876" s="6" t="s">
        <v>14252</v>
      </c>
      <c r="U5876" s="6" t="s">
        <v>64</v>
      </c>
      <c r="V5876" s="6" t="s">
        <v>28968</v>
      </c>
      <c r="W5876" s="6" t="s">
        <v>64</v>
      </c>
      <c r="X5876" s="6" t="s">
        <v>28969</v>
      </c>
      <c r="Y5876" s="6" t="s">
        <v>64</v>
      </c>
      <c r="Z5876" s="6" t="s">
        <v>28970</v>
      </c>
      <c r="AA5876" s="6" t="s">
        <v>64</v>
      </c>
      <c r="AB5876" s="6" t="s">
        <v>28971</v>
      </c>
      <c r="AC5876" s="6" t="s">
        <v>64</v>
      </c>
      <c r="AD5876" s="6" t="s">
        <v>28972</v>
      </c>
      <c r="AF5876" s="6" t="s">
        <v>28973</v>
      </c>
      <c r="AI5876" s="6" t="s">
        <v>64</v>
      </c>
      <c r="AK5876" s="6" t="s">
        <v>64</v>
      </c>
      <c r="AL5876" s="6" t="s">
        <v>28974</v>
      </c>
      <c r="AM5876" s="6" t="s">
        <v>28975</v>
      </c>
      <c r="AN5876" s="6" t="s">
        <v>28976</v>
      </c>
      <c r="AO5876" s="6" t="s">
        <v>64</v>
      </c>
      <c r="AP5876" s="6" t="s">
        <v>64</v>
      </c>
      <c r="AQ5876" s="6" t="s">
        <v>64</v>
      </c>
      <c r="AR5876" s="6" t="s">
        <v>64</v>
      </c>
      <c r="AT5876" s="6" t="s">
        <v>64</v>
      </c>
      <c r="AW5876" s="6" t="s">
        <v>28977</v>
      </c>
      <c r="AX5876" s="6" t="s">
        <v>28978</v>
      </c>
      <c r="AY5876" s="6" t="s">
        <v>28979</v>
      </c>
    </row>
    <row r="5877" ht="15.75" customHeight="1">
      <c r="A5877" s="11"/>
      <c r="D5877" s="12">
        <v>43180.0</v>
      </c>
      <c r="E5877" s="6">
        <v>3.0</v>
      </c>
      <c r="F5877" s="6" t="s">
        <v>28387</v>
      </c>
      <c r="G5877" s="6">
        <v>2.0</v>
      </c>
      <c r="H5877" s="6" t="s">
        <v>22010</v>
      </c>
      <c r="I5877" s="9" t="s">
        <v>28980</v>
      </c>
      <c r="K5877" s="6" t="s">
        <v>64</v>
      </c>
      <c r="M5877" s="6" t="s">
        <v>64</v>
      </c>
      <c r="N5877" s="6" t="s">
        <v>18685</v>
      </c>
      <c r="P5877" s="6" t="s">
        <v>64</v>
      </c>
      <c r="Q5877" s="6" t="s">
        <v>18685</v>
      </c>
      <c r="R5877" s="6" t="s">
        <v>64</v>
      </c>
      <c r="U5877" s="6" t="s">
        <v>64</v>
      </c>
      <c r="V5877" s="6" t="s">
        <v>28981</v>
      </c>
      <c r="W5877" s="6" t="s">
        <v>64</v>
      </c>
      <c r="X5877" s="6" t="s">
        <v>28982</v>
      </c>
      <c r="Y5877" s="6" t="s">
        <v>64</v>
      </c>
      <c r="Z5877" s="6" t="s">
        <v>28983</v>
      </c>
      <c r="AA5877" s="6" t="s">
        <v>64</v>
      </c>
      <c r="AB5877" s="6" t="s">
        <v>28984</v>
      </c>
      <c r="AC5877" s="6" t="s">
        <v>64</v>
      </c>
      <c r="AF5877" s="6" t="s">
        <v>28985</v>
      </c>
      <c r="AI5877" s="6" t="s">
        <v>64</v>
      </c>
      <c r="AK5877" s="6" t="s">
        <v>64</v>
      </c>
      <c r="AL5877" s="6" t="s">
        <v>28986</v>
      </c>
      <c r="AP5877" s="6" t="s">
        <v>64</v>
      </c>
      <c r="AS5877" s="6" t="s">
        <v>64</v>
      </c>
      <c r="AT5877" s="6" t="s">
        <v>64</v>
      </c>
      <c r="AX5877" s="6" t="s">
        <v>28987</v>
      </c>
      <c r="AY5877" s="6" t="s">
        <v>28988</v>
      </c>
    </row>
    <row r="5878" ht="15.75" customHeight="1">
      <c r="A5878" s="11"/>
      <c r="D5878" s="12">
        <v>43181.0</v>
      </c>
      <c r="E5878" s="6">
        <v>3.0</v>
      </c>
      <c r="F5878" s="6" t="s">
        <v>28387</v>
      </c>
      <c r="G5878" s="6">
        <v>1.0</v>
      </c>
      <c r="H5878" s="6" t="s">
        <v>22010</v>
      </c>
      <c r="I5878" s="9" t="s">
        <v>28980</v>
      </c>
      <c r="K5878" s="6" t="s">
        <v>64</v>
      </c>
      <c r="T5878" s="6" t="s">
        <v>28455</v>
      </c>
      <c r="U5878" s="6" t="s">
        <v>64</v>
      </c>
      <c r="Y5878" s="6" t="s">
        <v>64</v>
      </c>
      <c r="AA5878" s="6" t="s">
        <v>64</v>
      </c>
      <c r="AC5878" s="6" t="s">
        <v>64</v>
      </c>
      <c r="AI5878" s="6" t="s">
        <v>64</v>
      </c>
      <c r="AK5878" s="6" t="s">
        <v>64</v>
      </c>
      <c r="AN5878" s="6" t="s">
        <v>28456</v>
      </c>
      <c r="AU5878" s="6" t="s">
        <v>28652</v>
      </c>
      <c r="AW5878" s="6">
        <v>43048.0</v>
      </c>
      <c r="AY5878" s="6" t="s">
        <v>28989</v>
      </c>
    </row>
    <row r="5879" ht="15.75" customHeight="1">
      <c r="A5879" s="11"/>
      <c r="D5879" s="12">
        <v>43181.0</v>
      </c>
      <c r="E5879" s="6">
        <v>7.0</v>
      </c>
      <c r="F5879" s="6" t="s">
        <v>28387</v>
      </c>
      <c r="G5879" s="6">
        <v>2.0</v>
      </c>
      <c r="H5879" s="6" t="s">
        <v>22010</v>
      </c>
      <c r="I5879" s="9" t="s">
        <v>28980</v>
      </c>
      <c r="K5879" s="6" t="s">
        <v>64</v>
      </c>
      <c r="M5879" s="6" t="s">
        <v>64</v>
      </c>
      <c r="N5879" s="6" t="s">
        <v>64</v>
      </c>
      <c r="Q5879" s="6" t="s">
        <v>64</v>
      </c>
      <c r="S5879" s="6" t="s">
        <v>64</v>
      </c>
      <c r="AA5879" s="6" t="s">
        <v>64</v>
      </c>
      <c r="AB5879" s="6" t="s">
        <v>28990</v>
      </c>
      <c r="AK5879" s="6" t="s">
        <v>64</v>
      </c>
      <c r="AU5879" s="6" t="s">
        <v>64</v>
      </c>
      <c r="AW5879" s="6">
        <v>43084.0</v>
      </c>
      <c r="AY5879" s="6" t="s">
        <v>28989</v>
      </c>
    </row>
    <row r="5880" ht="15.75" customHeight="1">
      <c r="A5880" s="11"/>
      <c r="D5880" s="12">
        <v>43181.0</v>
      </c>
      <c r="E5880" s="6">
        <v>3.0</v>
      </c>
      <c r="F5880" s="6" t="s">
        <v>28387</v>
      </c>
      <c r="G5880" s="6">
        <v>4.0</v>
      </c>
      <c r="H5880" s="6" t="s">
        <v>22010</v>
      </c>
      <c r="I5880" s="9" t="s">
        <v>28980</v>
      </c>
      <c r="K5880" s="6" t="s">
        <v>64</v>
      </c>
      <c r="M5880" s="6" t="s">
        <v>64</v>
      </c>
      <c r="N5880" s="6" t="s">
        <v>64</v>
      </c>
      <c r="Q5880" s="6" t="s">
        <v>64</v>
      </c>
      <c r="AA5880" s="6" t="s">
        <v>64</v>
      </c>
      <c r="AB5880" s="6" t="s">
        <v>28991</v>
      </c>
      <c r="AP5880" s="6" t="s">
        <v>64</v>
      </c>
      <c r="AQ5880" s="6" t="s">
        <v>64</v>
      </c>
      <c r="AR5880" s="6" t="s">
        <v>64</v>
      </c>
      <c r="AW5880" s="6">
        <v>43084.0</v>
      </c>
      <c r="AY5880" s="6" t="s">
        <v>28992</v>
      </c>
    </row>
    <row r="5881" ht="15.75" customHeight="1">
      <c r="A5881" s="11"/>
      <c r="D5881" s="12">
        <v>43182.0</v>
      </c>
      <c r="E5881" s="6">
        <v>3.0</v>
      </c>
      <c r="F5881" s="6" t="s">
        <v>28387</v>
      </c>
      <c r="G5881" s="6">
        <v>2.0</v>
      </c>
      <c r="H5881" s="6" t="s">
        <v>22010</v>
      </c>
      <c r="I5881" s="9" t="s">
        <v>28980</v>
      </c>
      <c r="K5881" s="6" t="s">
        <v>64</v>
      </c>
      <c r="M5881" s="6" t="s">
        <v>64</v>
      </c>
      <c r="N5881" s="6" t="s">
        <v>64</v>
      </c>
      <c r="O5881" s="6" t="s">
        <v>64</v>
      </c>
      <c r="P5881" s="6" t="s">
        <v>64</v>
      </c>
      <c r="Q5881" s="6" t="s">
        <v>64</v>
      </c>
      <c r="AA5881" s="6" t="s">
        <v>64</v>
      </c>
      <c r="AB5881" s="6" t="s">
        <v>28993</v>
      </c>
      <c r="AO5881" s="6" t="s">
        <v>64</v>
      </c>
      <c r="AQ5881" s="6" t="s">
        <v>64</v>
      </c>
      <c r="AR5881" s="6" t="s">
        <v>64</v>
      </c>
      <c r="AW5881" s="6" t="s">
        <v>28994</v>
      </c>
      <c r="AY5881" s="6" t="s">
        <v>28995</v>
      </c>
    </row>
    <row r="5882" ht="15.75" customHeight="1">
      <c r="A5882" s="11"/>
      <c r="D5882" s="12">
        <v>43182.0</v>
      </c>
      <c r="E5882" s="6">
        <v>6.5</v>
      </c>
      <c r="F5882" s="6" t="s">
        <v>28387</v>
      </c>
      <c r="G5882" s="6">
        <v>4.0</v>
      </c>
      <c r="H5882" s="6" t="s">
        <v>22010</v>
      </c>
      <c r="I5882" s="9" t="s">
        <v>28980</v>
      </c>
      <c r="K5882" s="6" t="s">
        <v>64</v>
      </c>
      <c r="M5882" s="6" t="s">
        <v>64</v>
      </c>
      <c r="Q5882" s="6" t="s">
        <v>64</v>
      </c>
      <c r="AA5882" s="6" t="s">
        <v>64</v>
      </c>
      <c r="AB5882" s="6" t="s">
        <v>28996</v>
      </c>
      <c r="AO5882" s="6" t="s">
        <v>64</v>
      </c>
      <c r="AP5882" s="6" t="s">
        <v>64</v>
      </c>
      <c r="AQ5882" s="6" t="s">
        <v>64</v>
      </c>
      <c r="AR5882" s="6" t="s">
        <v>64</v>
      </c>
      <c r="AW5882" s="6" t="s">
        <v>28997</v>
      </c>
      <c r="AY5882" s="6" t="s">
        <v>28998</v>
      </c>
    </row>
    <row r="5883" ht="15.75" customHeight="1">
      <c r="A5883" s="11"/>
      <c r="D5883" s="12">
        <v>43185.0</v>
      </c>
      <c r="E5883" s="6">
        <v>2.5</v>
      </c>
      <c r="F5883" s="6" t="s">
        <v>28387</v>
      </c>
      <c r="G5883" s="6">
        <v>6.0</v>
      </c>
      <c r="H5883" s="6" t="s">
        <v>22010</v>
      </c>
      <c r="I5883" s="9" t="s">
        <v>28980</v>
      </c>
      <c r="K5883" s="6" t="s">
        <v>64</v>
      </c>
      <c r="M5883" s="6" t="s">
        <v>64</v>
      </c>
      <c r="Q5883" s="6" t="s">
        <v>64</v>
      </c>
      <c r="AA5883" s="6" t="s">
        <v>64</v>
      </c>
      <c r="AO5883" s="6" t="s">
        <v>64</v>
      </c>
      <c r="AP5883" s="6" t="s">
        <v>64</v>
      </c>
      <c r="AQ5883" s="6" t="s">
        <v>64</v>
      </c>
      <c r="AR5883" s="6" t="s">
        <v>64</v>
      </c>
      <c r="AY5883" s="6" t="s">
        <v>28999</v>
      </c>
    </row>
    <row r="5884" ht="15.75" customHeight="1">
      <c r="A5884" s="11"/>
      <c r="D5884" s="12">
        <v>43186.0</v>
      </c>
      <c r="E5884" s="6">
        <v>1.5</v>
      </c>
      <c r="F5884" s="6" t="s">
        <v>28387</v>
      </c>
      <c r="G5884" s="6">
        <v>4.0</v>
      </c>
      <c r="H5884" s="6" t="s">
        <v>22010</v>
      </c>
      <c r="I5884" s="9" t="s">
        <v>28980</v>
      </c>
      <c r="K5884" s="6" t="s">
        <v>64</v>
      </c>
      <c r="M5884" s="6" t="s">
        <v>64</v>
      </c>
      <c r="N5884" s="6" t="s">
        <v>64</v>
      </c>
      <c r="AA5884" s="6" t="s">
        <v>64</v>
      </c>
      <c r="AC5884" s="6" t="s">
        <v>64</v>
      </c>
      <c r="AD5884" s="6" t="s">
        <v>29000</v>
      </c>
      <c r="AE5884" s="6" t="s">
        <v>64</v>
      </c>
      <c r="AI5884" s="6" t="s">
        <v>64</v>
      </c>
      <c r="AK5884" s="6" t="s">
        <v>64</v>
      </c>
      <c r="AM5884" s="6" t="s">
        <v>12871</v>
      </c>
      <c r="AO5884" s="6" t="s">
        <v>64</v>
      </c>
      <c r="AP5884" s="6" t="s">
        <v>64</v>
      </c>
      <c r="AQ5884" s="6" t="s">
        <v>64</v>
      </c>
      <c r="AR5884" s="6" t="s">
        <v>64</v>
      </c>
      <c r="AT5884" s="6" t="s">
        <v>64</v>
      </c>
      <c r="AY5884" s="6" t="s">
        <v>28998</v>
      </c>
    </row>
    <row r="5885" ht="15.75" customHeight="1">
      <c r="A5885" s="11"/>
      <c r="D5885" s="12">
        <v>43186.0</v>
      </c>
      <c r="E5885" s="6">
        <v>1.0</v>
      </c>
      <c r="F5885" s="6" t="s">
        <v>28571</v>
      </c>
      <c r="G5885" s="6">
        <v>3.0</v>
      </c>
      <c r="H5885" s="6" t="s">
        <v>22010</v>
      </c>
      <c r="I5885" s="9" t="s">
        <v>28980</v>
      </c>
      <c r="K5885" s="6" t="s">
        <v>64</v>
      </c>
      <c r="M5885" s="6" t="s">
        <v>64</v>
      </c>
      <c r="N5885" s="6" t="s">
        <v>64</v>
      </c>
      <c r="Q5885" s="6" t="s">
        <v>64</v>
      </c>
      <c r="U5885" s="6" t="s">
        <v>64</v>
      </c>
      <c r="V5885" s="6" t="s">
        <v>29001</v>
      </c>
      <c r="AA5885" s="6" t="s">
        <v>64</v>
      </c>
      <c r="AB5885" s="6" t="s">
        <v>29002</v>
      </c>
      <c r="AE5885" s="6" t="s">
        <v>64</v>
      </c>
      <c r="AN5885" s="6" t="s">
        <v>29003</v>
      </c>
      <c r="AO5885" s="6" t="s">
        <v>64</v>
      </c>
      <c r="AQ5885" s="6" t="s">
        <v>64</v>
      </c>
      <c r="AR5885" s="6" t="s">
        <v>64</v>
      </c>
      <c r="AY5885" s="6" t="s">
        <v>29004</v>
      </c>
    </row>
    <row r="5886" ht="15.75" customHeight="1">
      <c r="A5886" s="11"/>
      <c r="D5886" s="12">
        <v>43186.0</v>
      </c>
      <c r="E5886" s="6">
        <v>6.0</v>
      </c>
      <c r="F5886" s="6" t="s">
        <v>28387</v>
      </c>
      <c r="G5886" s="6">
        <v>1.0</v>
      </c>
      <c r="H5886" s="6" t="s">
        <v>22010</v>
      </c>
      <c r="I5886" s="9" t="s">
        <v>28980</v>
      </c>
      <c r="K5886" s="6" t="s">
        <v>64</v>
      </c>
      <c r="M5886" s="6" t="s">
        <v>64</v>
      </c>
      <c r="N5886" s="6" t="s">
        <v>64</v>
      </c>
      <c r="Q5886" s="6" t="s">
        <v>64</v>
      </c>
      <c r="U5886" s="6" t="s">
        <v>64</v>
      </c>
      <c r="AA5886" s="6" t="s">
        <v>64</v>
      </c>
      <c r="AE5886" s="6" t="s">
        <v>64</v>
      </c>
      <c r="AN5886" s="6" t="s">
        <v>29005</v>
      </c>
      <c r="AO5886" s="6" t="s">
        <v>64</v>
      </c>
      <c r="AQ5886" s="6" t="s">
        <v>64</v>
      </c>
      <c r="AR5886" s="6" t="s">
        <v>64</v>
      </c>
      <c r="AW5886" s="6">
        <v>43235.0</v>
      </c>
      <c r="AY5886" s="6" t="s">
        <v>29004</v>
      </c>
    </row>
    <row r="5887" ht="15.75" customHeight="1">
      <c r="A5887" s="11"/>
      <c r="D5887" s="12">
        <v>43187.0</v>
      </c>
      <c r="E5887" s="6">
        <v>3.0</v>
      </c>
      <c r="F5887" s="6" t="s">
        <v>28387</v>
      </c>
      <c r="G5887" s="6">
        <v>6.0</v>
      </c>
      <c r="H5887" s="6" t="s">
        <v>22010</v>
      </c>
      <c r="I5887" s="9" t="s">
        <v>28980</v>
      </c>
      <c r="K5887" s="6" t="s">
        <v>64</v>
      </c>
      <c r="M5887" s="6" t="s">
        <v>64</v>
      </c>
      <c r="N5887" s="6" t="s">
        <v>64</v>
      </c>
      <c r="O5887" s="6" t="s">
        <v>64</v>
      </c>
      <c r="P5887" s="6" t="s">
        <v>64</v>
      </c>
      <c r="Q5887" s="6" t="s">
        <v>64</v>
      </c>
      <c r="U5887" s="6" t="s">
        <v>64</v>
      </c>
      <c r="V5887" s="6" t="s">
        <v>29006</v>
      </c>
      <c r="W5887" s="6" t="s">
        <v>64</v>
      </c>
      <c r="Y5887" s="6" t="s">
        <v>64</v>
      </c>
      <c r="AA5887" s="6" t="s">
        <v>64</v>
      </c>
      <c r="AC5887" s="6" t="s">
        <v>64</v>
      </c>
      <c r="AE5887" s="6" t="s">
        <v>64</v>
      </c>
      <c r="AI5887" s="6" t="s">
        <v>64</v>
      </c>
      <c r="AK5887" s="6" t="s">
        <v>64</v>
      </c>
      <c r="AN5887" s="6" t="s">
        <v>29007</v>
      </c>
      <c r="AO5887" s="6" t="s">
        <v>64</v>
      </c>
      <c r="AP5887" s="6" t="s">
        <v>64</v>
      </c>
      <c r="AQ5887" s="6" t="s">
        <v>64</v>
      </c>
      <c r="AR5887" s="6" t="s">
        <v>64</v>
      </c>
      <c r="AS5887" s="6" t="s">
        <v>64</v>
      </c>
      <c r="AT5887" s="6" t="s">
        <v>64</v>
      </c>
      <c r="AU5887" s="6" t="s">
        <v>64</v>
      </c>
      <c r="AW5887" s="6">
        <v>43252.0</v>
      </c>
      <c r="AY5887" s="6" t="s">
        <v>29008</v>
      </c>
    </row>
    <row r="5888" ht="15.75" customHeight="1">
      <c r="A5888" s="11"/>
      <c r="D5888" s="12">
        <v>43187.0</v>
      </c>
      <c r="E5888" s="6">
        <v>2.0</v>
      </c>
      <c r="F5888" s="6" t="s">
        <v>28387</v>
      </c>
      <c r="G5888" s="6">
        <v>4.0</v>
      </c>
      <c r="H5888" s="6" t="s">
        <v>24881</v>
      </c>
      <c r="I5888" s="9" t="s">
        <v>29009</v>
      </c>
      <c r="K5888" s="6" t="s">
        <v>64</v>
      </c>
      <c r="M5888" s="6" t="s">
        <v>64</v>
      </c>
      <c r="N5888" s="6" t="s">
        <v>18685</v>
      </c>
      <c r="O5888" s="6" t="s">
        <v>18685</v>
      </c>
      <c r="P5888" s="6" t="s">
        <v>64</v>
      </c>
      <c r="Q5888" s="6" t="s">
        <v>18685</v>
      </c>
      <c r="R5888" s="6" t="s">
        <v>18685</v>
      </c>
      <c r="S5888" s="6" t="s">
        <v>18685</v>
      </c>
      <c r="AA5888" s="6" t="s">
        <v>64</v>
      </c>
      <c r="AM5888" s="6" t="s">
        <v>28816</v>
      </c>
      <c r="AO5888" s="6" t="s">
        <v>64</v>
      </c>
      <c r="AX5888" s="6" t="s">
        <v>29010</v>
      </c>
      <c r="AY5888" s="6" t="s">
        <v>29011</v>
      </c>
    </row>
    <row r="5889" ht="15.75" customHeight="1">
      <c r="A5889" s="11"/>
      <c r="D5889" s="12">
        <v>43187.0</v>
      </c>
      <c r="E5889" s="6">
        <v>6.0</v>
      </c>
      <c r="F5889" s="6" t="s">
        <v>28387</v>
      </c>
      <c r="G5889" s="6">
        <v>1.0</v>
      </c>
      <c r="H5889" s="6" t="s">
        <v>24881</v>
      </c>
      <c r="I5889" s="9" t="s">
        <v>29009</v>
      </c>
      <c r="N5889" s="6" t="s">
        <v>64</v>
      </c>
      <c r="Q5889" s="6" t="s">
        <v>64</v>
      </c>
      <c r="Y5889" s="6" t="s">
        <v>64</v>
      </c>
      <c r="Z5889" s="6" t="s">
        <v>29012</v>
      </c>
      <c r="AA5889" s="6" t="s">
        <v>64</v>
      </c>
    </row>
    <row r="5890" ht="15.75" customHeight="1">
      <c r="A5890" s="11"/>
      <c r="D5890" s="12">
        <v>43192.0</v>
      </c>
      <c r="E5890" s="6">
        <v>3.0</v>
      </c>
      <c r="F5890" s="6" t="s">
        <v>28387</v>
      </c>
      <c r="G5890" s="6">
        <v>3.0</v>
      </c>
      <c r="H5890" s="6" t="s">
        <v>24881</v>
      </c>
      <c r="I5890" s="9" t="s">
        <v>29009</v>
      </c>
      <c r="N5890" s="6" t="s">
        <v>64</v>
      </c>
      <c r="Q5890" s="6" t="s">
        <v>64</v>
      </c>
      <c r="Y5890" s="6" t="s">
        <v>64</v>
      </c>
      <c r="Z5890" s="6" t="s">
        <v>29012</v>
      </c>
      <c r="AA5890" s="6" t="s">
        <v>64</v>
      </c>
      <c r="AW5890" s="6">
        <v>43038.0</v>
      </c>
    </row>
    <row r="5891" ht="15.75" customHeight="1">
      <c r="A5891" s="11"/>
      <c r="D5891" s="12">
        <v>43192.0</v>
      </c>
      <c r="E5891" s="6">
        <v>2.5</v>
      </c>
      <c r="F5891" s="6" t="s">
        <v>28387</v>
      </c>
      <c r="G5891" s="6">
        <v>3.0</v>
      </c>
      <c r="H5891" s="6" t="s">
        <v>24881</v>
      </c>
      <c r="I5891" s="9" t="s">
        <v>29009</v>
      </c>
      <c r="N5891" s="6" t="s">
        <v>64</v>
      </c>
      <c r="Q5891" s="6" t="s">
        <v>64</v>
      </c>
      <c r="R5891" s="6" t="s">
        <v>64</v>
      </c>
      <c r="W5891" s="6" t="s">
        <v>64</v>
      </c>
      <c r="Z5891" s="6" t="s">
        <v>29013</v>
      </c>
      <c r="AW5891" s="6" t="s">
        <v>29014</v>
      </c>
    </row>
    <row r="5892" ht="15.75" customHeight="1">
      <c r="A5892" s="11"/>
      <c r="D5892" s="12">
        <v>43192.0</v>
      </c>
      <c r="E5892" s="6">
        <v>2.5</v>
      </c>
      <c r="F5892" s="6" t="s">
        <v>28387</v>
      </c>
      <c r="G5892" s="6">
        <v>3.0</v>
      </c>
      <c r="H5892" s="6" t="s">
        <v>24881</v>
      </c>
      <c r="I5892" s="9" t="s">
        <v>29009</v>
      </c>
      <c r="K5892" s="6" t="s">
        <v>64</v>
      </c>
      <c r="M5892" s="6" t="s">
        <v>64</v>
      </c>
      <c r="N5892" s="6" t="s">
        <v>64</v>
      </c>
      <c r="T5892" s="6" t="s">
        <v>20475</v>
      </c>
      <c r="AK5892" s="6" t="s">
        <v>64</v>
      </c>
      <c r="AM5892" s="6" t="s">
        <v>744</v>
      </c>
      <c r="AX5892" s="6" t="s">
        <v>744</v>
      </c>
    </row>
    <row r="5893" ht="15.75" customHeight="1">
      <c r="A5893" s="11"/>
      <c r="D5893" s="12">
        <v>43192.0</v>
      </c>
      <c r="E5893" s="6">
        <v>1.25</v>
      </c>
      <c r="F5893" s="6" t="s">
        <v>28387</v>
      </c>
      <c r="G5893" s="6">
        <v>3.0</v>
      </c>
      <c r="H5893" s="6" t="s">
        <v>24881</v>
      </c>
      <c r="I5893" s="9" t="s">
        <v>29009</v>
      </c>
      <c r="K5893" s="6" t="s">
        <v>64</v>
      </c>
      <c r="M5893" s="6" t="s">
        <v>64</v>
      </c>
      <c r="N5893" s="6" t="s">
        <v>64</v>
      </c>
      <c r="Q5893" s="6" t="s">
        <v>64</v>
      </c>
      <c r="U5893" s="6" t="s">
        <v>64</v>
      </c>
      <c r="V5893" s="6" t="s">
        <v>29015</v>
      </c>
      <c r="AA5893" s="6" t="s">
        <v>64</v>
      </c>
      <c r="AB5893" s="6" t="s">
        <v>29016</v>
      </c>
      <c r="AK5893" s="6" t="s">
        <v>64</v>
      </c>
      <c r="AL5893" s="6" t="s">
        <v>29017</v>
      </c>
      <c r="AN5893" s="6" t="s">
        <v>29018</v>
      </c>
      <c r="AW5893" s="6" t="s">
        <v>29019</v>
      </c>
      <c r="AX5893" s="6" t="s">
        <v>29020</v>
      </c>
      <c r="AY5893" s="6" t="s">
        <v>29021</v>
      </c>
    </row>
    <row r="5894" ht="15.75" customHeight="1">
      <c r="A5894" s="11"/>
      <c r="D5894" s="12">
        <v>43192.0</v>
      </c>
      <c r="E5894" s="6">
        <v>3.0</v>
      </c>
      <c r="F5894" s="6" t="s">
        <v>28387</v>
      </c>
      <c r="G5894" s="6">
        <v>3.0</v>
      </c>
      <c r="H5894" s="6" t="s">
        <v>24881</v>
      </c>
      <c r="I5894" s="9" t="s">
        <v>29009</v>
      </c>
      <c r="K5894" s="6" t="s">
        <v>64</v>
      </c>
      <c r="M5894" s="6" t="s">
        <v>64</v>
      </c>
      <c r="Q5894" s="6" t="s">
        <v>64</v>
      </c>
      <c r="U5894" s="6" t="s">
        <v>64</v>
      </c>
      <c r="W5894" s="6" t="s">
        <v>64</v>
      </c>
      <c r="X5894" s="6" t="s">
        <v>29022</v>
      </c>
      <c r="Y5894" s="6" t="s">
        <v>64</v>
      </c>
      <c r="AK5894" s="6" t="s">
        <v>64</v>
      </c>
      <c r="AO5894" s="6" t="s">
        <v>64</v>
      </c>
      <c r="AQ5894" s="6" t="s">
        <v>64</v>
      </c>
      <c r="AW5894" s="6">
        <v>43147.0</v>
      </c>
      <c r="AX5894" s="6" t="s">
        <v>29023</v>
      </c>
      <c r="AY5894" s="6" t="s">
        <v>29024</v>
      </c>
    </row>
    <row r="5895" ht="15.75" customHeight="1">
      <c r="A5895" s="11"/>
      <c r="D5895" s="12">
        <v>43195.0</v>
      </c>
      <c r="E5895" s="6">
        <v>2.0</v>
      </c>
      <c r="F5895" s="6" t="s">
        <v>28387</v>
      </c>
      <c r="G5895" s="6">
        <v>6.0</v>
      </c>
      <c r="H5895" s="6" t="s">
        <v>24881</v>
      </c>
      <c r="I5895" s="9" t="s">
        <v>29009</v>
      </c>
      <c r="K5895" s="6" t="s">
        <v>64</v>
      </c>
      <c r="M5895" s="6" t="s">
        <v>64</v>
      </c>
      <c r="N5895" s="6" t="s">
        <v>64</v>
      </c>
      <c r="Q5895" s="6" t="s">
        <v>64</v>
      </c>
      <c r="AA5895" s="6" t="s">
        <v>64</v>
      </c>
      <c r="AB5895" s="6" t="s">
        <v>29025</v>
      </c>
      <c r="AK5895" s="6" t="s">
        <v>64</v>
      </c>
      <c r="AW5895" s="6">
        <v>43147.0</v>
      </c>
      <c r="AX5895" s="6" t="s">
        <v>29026</v>
      </c>
      <c r="AY5895" s="6" t="s">
        <v>29027</v>
      </c>
    </row>
    <row r="5896" ht="15.75" customHeight="1">
      <c r="A5896" s="11"/>
      <c r="D5896" s="12">
        <v>43199.0</v>
      </c>
      <c r="E5896" s="6">
        <v>1.5</v>
      </c>
      <c r="F5896" s="6" t="s">
        <v>28387</v>
      </c>
      <c r="G5896" s="6">
        <v>3.0</v>
      </c>
      <c r="H5896" s="6" t="s">
        <v>24881</v>
      </c>
      <c r="I5896" s="9" t="s">
        <v>29009</v>
      </c>
      <c r="K5896" s="6" t="s">
        <v>64</v>
      </c>
      <c r="M5896" s="6" t="s">
        <v>64</v>
      </c>
      <c r="N5896" s="6" t="s">
        <v>64</v>
      </c>
      <c r="Q5896" s="6" t="s">
        <v>64</v>
      </c>
      <c r="AA5896" s="6" t="s">
        <v>64</v>
      </c>
      <c r="AB5896" s="6" t="s">
        <v>29028</v>
      </c>
      <c r="AK5896" s="6" t="s">
        <v>64</v>
      </c>
      <c r="AO5896" s="6" t="s">
        <v>64</v>
      </c>
      <c r="AP5896" s="6" t="s">
        <v>64</v>
      </c>
      <c r="AR5896" s="6" t="s">
        <v>64</v>
      </c>
      <c r="AW5896" s="6">
        <v>43157.0</v>
      </c>
      <c r="AY5896" s="6" t="s">
        <v>29029</v>
      </c>
    </row>
    <row r="5897" ht="15.75" customHeight="1">
      <c r="A5897" s="11"/>
      <c r="D5897" s="12">
        <v>43203.0</v>
      </c>
      <c r="E5897" s="6">
        <v>2.5</v>
      </c>
      <c r="F5897" s="6" t="s">
        <v>28387</v>
      </c>
      <c r="G5897" s="6">
        <v>3.0</v>
      </c>
      <c r="H5897" s="6" t="s">
        <v>24881</v>
      </c>
      <c r="I5897" s="9" t="s">
        <v>29009</v>
      </c>
      <c r="K5897" s="6" t="s">
        <v>64</v>
      </c>
      <c r="M5897" s="6" t="s">
        <v>64</v>
      </c>
      <c r="T5897" s="6" t="s">
        <v>28630</v>
      </c>
      <c r="U5897" s="6" t="s">
        <v>64</v>
      </c>
      <c r="W5897" s="6" t="s">
        <v>64</v>
      </c>
      <c r="Y5897" s="6" t="s">
        <v>64</v>
      </c>
      <c r="AI5897" s="6" t="s">
        <v>64</v>
      </c>
      <c r="AK5897" s="6" t="s">
        <v>64</v>
      </c>
      <c r="AM5897" s="6" t="s">
        <v>28631</v>
      </c>
      <c r="AX5897" s="6" t="s">
        <v>28632</v>
      </c>
    </row>
    <row r="5898" ht="15.75" customHeight="1">
      <c r="A5898" s="11"/>
      <c r="D5898" s="12">
        <v>43203.0</v>
      </c>
      <c r="E5898" s="6">
        <v>1.0</v>
      </c>
      <c r="F5898" s="6" t="s">
        <v>28387</v>
      </c>
      <c r="G5898" s="6">
        <v>1.0</v>
      </c>
      <c r="H5898" s="6" t="s">
        <v>24881</v>
      </c>
      <c r="I5898" s="9" t="s">
        <v>29009</v>
      </c>
      <c r="K5898" s="6" t="s">
        <v>64</v>
      </c>
      <c r="M5898" s="6" t="s">
        <v>64</v>
      </c>
      <c r="T5898" s="6" t="s">
        <v>29030</v>
      </c>
      <c r="AB5898" s="6" t="s">
        <v>29031</v>
      </c>
      <c r="AI5898" s="6" t="s">
        <v>64</v>
      </c>
      <c r="AK5898" s="6" t="s">
        <v>64</v>
      </c>
      <c r="AM5898" s="6" t="s">
        <v>29032</v>
      </c>
    </row>
    <row r="5899" ht="15.75" customHeight="1">
      <c r="A5899" s="11"/>
      <c r="D5899" s="12">
        <v>43203.0</v>
      </c>
      <c r="E5899" s="6">
        <v>1.75</v>
      </c>
      <c r="F5899" s="6" t="s">
        <v>28387</v>
      </c>
      <c r="G5899" s="6">
        <v>3.0</v>
      </c>
      <c r="H5899" s="6" t="s">
        <v>29033</v>
      </c>
      <c r="I5899" s="6" t="s">
        <v>29034</v>
      </c>
      <c r="K5899" s="6" t="s">
        <v>64</v>
      </c>
      <c r="M5899" s="6" t="s">
        <v>64</v>
      </c>
      <c r="N5899" s="6" t="s">
        <v>18685</v>
      </c>
      <c r="O5899" s="6" t="s">
        <v>18685</v>
      </c>
      <c r="P5899" s="6" t="s">
        <v>64</v>
      </c>
      <c r="Q5899" s="6" t="s">
        <v>64</v>
      </c>
      <c r="R5899" s="6" t="s">
        <v>18685</v>
      </c>
      <c r="S5899" s="6" t="s">
        <v>18685</v>
      </c>
      <c r="U5899" s="6" t="s">
        <v>64</v>
      </c>
      <c r="V5899" s="6" t="s">
        <v>29035</v>
      </c>
      <c r="W5899" s="6" t="s">
        <v>18685</v>
      </c>
      <c r="Y5899" s="6" t="s">
        <v>18685</v>
      </c>
      <c r="AA5899" s="6" t="s">
        <v>18685</v>
      </c>
      <c r="AC5899" s="6" t="s">
        <v>18685</v>
      </c>
      <c r="AE5899" s="6" t="s">
        <v>18685</v>
      </c>
      <c r="AI5899" s="6" t="s">
        <v>18685</v>
      </c>
      <c r="AK5899" s="6" t="s">
        <v>18685</v>
      </c>
      <c r="AO5899" s="6" t="s">
        <v>64</v>
      </c>
      <c r="AP5899" s="6" t="s">
        <v>18685</v>
      </c>
      <c r="AQ5899" s="6" t="s">
        <v>18685</v>
      </c>
      <c r="AR5899" s="6" t="s">
        <v>18685</v>
      </c>
      <c r="AS5899" s="6" t="s">
        <v>18685</v>
      </c>
      <c r="AT5899" s="6" t="s">
        <v>18685</v>
      </c>
      <c r="AX5899" s="6" t="s">
        <v>29036</v>
      </c>
      <c r="AY5899" s="6" t="s">
        <v>29037</v>
      </c>
    </row>
    <row r="5900" ht="15.75" customHeight="1">
      <c r="A5900" s="11"/>
      <c r="D5900" s="12">
        <v>43206.0</v>
      </c>
      <c r="E5900" s="6">
        <v>3.0</v>
      </c>
      <c r="F5900" s="6" t="s">
        <v>28387</v>
      </c>
      <c r="G5900" s="6">
        <v>2.0</v>
      </c>
      <c r="H5900" s="6" t="s">
        <v>29033</v>
      </c>
      <c r="I5900" s="6" t="s">
        <v>29034</v>
      </c>
      <c r="K5900" s="6" t="s">
        <v>64</v>
      </c>
      <c r="M5900" s="6" t="s">
        <v>64</v>
      </c>
      <c r="N5900" s="6" t="s">
        <v>64</v>
      </c>
      <c r="O5900" s="6" t="s">
        <v>64</v>
      </c>
      <c r="P5900" s="6" t="s">
        <v>64</v>
      </c>
      <c r="Q5900" s="6" t="s">
        <v>18685</v>
      </c>
      <c r="R5900" s="6" t="s">
        <v>18685</v>
      </c>
      <c r="S5900" s="6" t="s">
        <v>18685</v>
      </c>
      <c r="U5900" s="6" t="s">
        <v>64</v>
      </c>
      <c r="V5900" s="6" t="s">
        <v>29038</v>
      </c>
      <c r="W5900" s="6" t="s">
        <v>18685</v>
      </c>
      <c r="Y5900" s="6" t="s">
        <v>18685</v>
      </c>
      <c r="AA5900" s="6" t="s">
        <v>18685</v>
      </c>
      <c r="AC5900" s="6" t="s">
        <v>18685</v>
      </c>
      <c r="AE5900" s="6" t="s">
        <v>18685</v>
      </c>
      <c r="AI5900" s="6" t="s">
        <v>18685</v>
      </c>
      <c r="AK5900" s="6" t="s">
        <v>64</v>
      </c>
      <c r="AO5900" s="6" t="s">
        <v>64</v>
      </c>
      <c r="AP5900" s="6" t="s">
        <v>64</v>
      </c>
      <c r="AQ5900" s="6" t="s">
        <v>18685</v>
      </c>
      <c r="AR5900" s="6" t="s">
        <v>18685</v>
      </c>
      <c r="AS5900" s="6" t="s">
        <v>18685</v>
      </c>
      <c r="AT5900" s="6" t="s">
        <v>18685</v>
      </c>
      <c r="AX5900" s="6" t="s">
        <v>29039</v>
      </c>
      <c r="AY5900" s="6" t="s">
        <v>29040</v>
      </c>
    </row>
    <row r="5901" ht="15.75" customHeight="1">
      <c r="A5901" s="11"/>
      <c r="D5901" s="12">
        <v>43206.0</v>
      </c>
      <c r="E5901" s="6">
        <v>4.0</v>
      </c>
      <c r="G5901" s="6">
        <v>2.0</v>
      </c>
      <c r="H5901" s="6" t="s">
        <v>29033</v>
      </c>
      <c r="I5901" s="6" t="s">
        <v>29034</v>
      </c>
      <c r="K5901" s="6" t="s">
        <v>64</v>
      </c>
      <c r="M5901" s="6" t="s">
        <v>64</v>
      </c>
      <c r="N5901" s="6" t="s">
        <v>18685</v>
      </c>
      <c r="O5901" s="6" t="s">
        <v>18685</v>
      </c>
      <c r="P5901" s="6" t="s">
        <v>18685</v>
      </c>
      <c r="Q5901" s="6" t="s">
        <v>18685</v>
      </c>
      <c r="R5901" s="6" t="s">
        <v>18685</v>
      </c>
      <c r="S5901" s="6" t="s">
        <v>18685</v>
      </c>
      <c r="U5901" s="6" t="s">
        <v>64</v>
      </c>
      <c r="V5901" s="6" t="s">
        <v>29041</v>
      </c>
      <c r="W5901" s="6" t="s">
        <v>18685</v>
      </c>
      <c r="Y5901" s="6" t="s">
        <v>18685</v>
      </c>
      <c r="AA5901" s="6" t="s">
        <v>18685</v>
      </c>
      <c r="AC5901" s="6" t="s">
        <v>18685</v>
      </c>
      <c r="AE5901" s="6" t="s">
        <v>18685</v>
      </c>
      <c r="AI5901" s="6" t="s">
        <v>64</v>
      </c>
      <c r="AK5901" s="6" t="s">
        <v>64</v>
      </c>
      <c r="AL5901" s="6" t="s">
        <v>29042</v>
      </c>
      <c r="AM5901" s="6" t="s">
        <v>29043</v>
      </c>
      <c r="AO5901" s="6" t="s">
        <v>18685</v>
      </c>
      <c r="AP5901" s="6" t="s">
        <v>64</v>
      </c>
      <c r="AQ5901" s="6" t="s">
        <v>18685</v>
      </c>
      <c r="AR5901" s="6" t="s">
        <v>18685</v>
      </c>
      <c r="AS5901" s="6" t="s">
        <v>18685</v>
      </c>
      <c r="AT5901" s="6" t="s">
        <v>64</v>
      </c>
      <c r="AU5901" s="6" t="s">
        <v>29044</v>
      </c>
      <c r="AX5901" s="6" t="s">
        <v>29045</v>
      </c>
      <c r="AY5901" s="6" t="s">
        <v>29046</v>
      </c>
    </row>
    <row r="5902" ht="15.75" customHeight="1">
      <c r="A5902" s="11"/>
      <c r="D5902" s="12">
        <v>43207.0</v>
      </c>
      <c r="E5902" s="6">
        <v>8.0</v>
      </c>
      <c r="G5902" s="6">
        <v>2.0</v>
      </c>
      <c r="H5902" s="6" t="s">
        <v>29033</v>
      </c>
      <c r="I5902" s="6" t="s">
        <v>29034</v>
      </c>
      <c r="K5902" s="6" t="s">
        <v>18685</v>
      </c>
      <c r="M5902" s="6" t="s">
        <v>18685</v>
      </c>
      <c r="N5902" s="6" t="s">
        <v>18685</v>
      </c>
      <c r="O5902" s="6" t="s">
        <v>64</v>
      </c>
      <c r="P5902" s="6" t="s">
        <v>64</v>
      </c>
      <c r="Q5902" s="6" t="s">
        <v>18685</v>
      </c>
      <c r="R5902" s="6" t="s">
        <v>18685</v>
      </c>
      <c r="S5902" s="6" t="s">
        <v>18685</v>
      </c>
      <c r="U5902" s="6" t="s">
        <v>64</v>
      </c>
      <c r="V5902" s="6" t="s">
        <v>29047</v>
      </c>
      <c r="W5902" s="6" t="s">
        <v>18685</v>
      </c>
      <c r="Y5902" s="6" t="s">
        <v>18685</v>
      </c>
      <c r="AA5902" s="6" t="s">
        <v>18685</v>
      </c>
      <c r="AC5902" s="6" t="s">
        <v>18685</v>
      </c>
      <c r="AE5902" s="6" t="s">
        <v>18685</v>
      </c>
      <c r="AI5902" s="6" t="s">
        <v>18685</v>
      </c>
      <c r="AK5902" s="6" t="s">
        <v>18685</v>
      </c>
      <c r="AO5902" s="6" t="s">
        <v>18685</v>
      </c>
      <c r="AP5902" s="6" t="s">
        <v>18685</v>
      </c>
      <c r="AQ5902" s="6" t="s">
        <v>18685</v>
      </c>
      <c r="AR5902" s="6" t="s">
        <v>18685</v>
      </c>
      <c r="AS5902" s="6" t="s">
        <v>18685</v>
      </c>
      <c r="AT5902" s="6" t="s">
        <v>18685</v>
      </c>
      <c r="AU5902" s="6" t="s">
        <v>29048</v>
      </c>
      <c r="AX5902" s="6" t="s">
        <v>29049</v>
      </c>
      <c r="AY5902" s="6" t="s">
        <v>29050</v>
      </c>
    </row>
    <row r="5903" ht="15.75" customHeight="1">
      <c r="A5903" s="11"/>
      <c r="D5903" s="12">
        <v>43208.0</v>
      </c>
      <c r="E5903" s="6">
        <v>4.0</v>
      </c>
      <c r="G5903" s="6">
        <v>2.0</v>
      </c>
      <c r="H5903" s="6" t="s">
        <v>29033</v>
      </c>
      <c r="I5903" s="6" t="s">
        <v>29034</v>
      </c>
      <c r="K5903" s="6" t="s">
        <v>18685</v>
      </c>
      <c r="M5903" s="6" t="s">
        <v>18685</v>
      </c>
      <c r="N5903" s="6" t="s">
        <v>18685</v>
      </c>
      <c r="O5903" s="6" t="s">
        <v>64</v>
      </c>
      <c r="P5903" s="6" t="s">
        <v>18685</v>
      </c>
      <c r="Q5903" s="6" t="s">
        <v>18685</v>
      </c>
      <c r="R5903" s="6" t="s">
        <v>18685</v>
      </c>
      <c r="S5903" s="6" t="s">
        <v>18685</v>
      </c>
      <c r="U5903" s="6" t="s">
        <v>64</v>
      </c>
      <c r="V5903" s="6" t="s">
        <v>29051</v>
      </c>
      <c r="W5903" s="6" t="s">
        <v>18685</v>
      </c>
      <c r="Y5903" s="6" t="s">
        <v>18685</v>
      </c>
      <c r="AA5903" s="6" t="s">
        <v>18685</v>
      </c>
      <c r="AC5903" s="6" t="s">
        <v>18685</v>
      </c>
      <c r="AE5903" s="6" t="s">
        <v>18685</v>
      </c>
      <c r="AI5903" s="6" t="s">
        <v>18685</v>
      </c>
      <c r="AK5903" s="6" t="s">
        <v>18685</v>
      </c>
      <c r="AU5903" s="6" t="s">
        <v>29052</v>
      </c>
      <c r="AX5903" s="6" t="s">
        <v>29053</v>
      </c>
      <c r="AY5903" s="6" t="s">
        <v>29054</v>
      </c>
    </row>
    <row r="5904" ht="15.75" customHeight="1">
      <c r="A5904" s="11"/>
      <c r="D5904" s="12">
        <v>43211.0</v>
      </c>
      <c r="E5904" s="6">
        <v>0.16666666666666666</v>
      </c>
      <c r="F5904" s="6" t="s">
        <v>28387</v>
      </c>
      <c r="G5904" s="6">
        <v>5.0</v>
      </c>
      <c r="H5904" s="6" t="s">
        <v>29033</v>
      </c>
      <c r="I5904" s="6" t="s">
        <v>29034</v>
      </c>
      <c r="K5904" s="6" t="s">
        <v>18685</v>
      </c>
      <c r="M5904" s="6" t="s">
        <v>18685</v>
      </c>
      <c r="N5904" s="6" t="s">
        <v>18685</v>
      </c>
      <c r="O5904" s="6" t="s">
        <v>64</v>
      </c>
      <c r="P5904" s="6" t="s">
        <v>18685</v>
      </c>
      <c r="Q5904" s="6" t="s">
        <v>18685</v>
      </c>
      <c r="R5904" s="6" t="s">
        <v>18685</v>
      </c>
      <c r="S5904" s="6" t="s">
        <v>18685</v>
      </c>
      <c r="U5904" s="6" t="s">
        <v>64</v>
      </c>
      <c r="V5904" s="6" t="s">
        <v>29055</v>
      </c>
      <c r="W5904" s="6" t="s">
        <v>18685</v>
      </c>
      <c r="Y5904" s="6" t="s">
        <v>18685</v>
      </c>
      <c r="AA5904" s="6" t="s">
        <v>18685</v>
      </c>
      <c r="AC5904" s="6" t="s">
        <v>18685</v>
      </c>
      <c r="AE5904" s="6" t="s">
        <v>18685</v>
      </c>
      <c r="AI5904" s="6" t="s">
        <v>18685</v>
      </c>
      <c r="AK5904" s="6" t="s">
        <v>18685</v>
      </c>
      <c r="AU5904" s="6" t="s">
        <v>29048</v>
      </c>
      <c r="AX5904" s="6" t="s">
        <v>29056</v>
      </c>
      <c r="AY5904" s="6" t="s">
        <v>29057</v>
      </c>
    </row>
    <row r="5905" ht="15.75" customHeight="1">
      <c r="A5905" s="11"/>
      <c r="D5905" s="12">
        <v>43214.0</v>
      </c>
      <c r="E5905" s="6">
        <v>2.0</v>
      </c>
      <c r="F5905" s="6" t="s">
        <v>28387</v>
      </c>
      <c r="G5905" s="6">
        <v>1.0</v>
      </c>
      <c r="H5905" s="6" t="s">
        <v>29033</v>
      </c>
      <c r="I5905" s="6" t="s">
        <v>29034</v>
      </c>
      <c r="K5905" s="6" t="s">
        <v>64</v>
      </c>
      <c r="M5905" s="6" t="s">
        <v>64</v>
      </c>
      <c r="T5905" s="6" t="s">
        <v>29058</v>
      </c>
      <c r="AA5905" s="6" t="s">
        <v>64</v>
      </c>
      <c r="AB5905" s="6" t="s">
        <v>29059</v>
      </c>
      <c r="AI5905" s="6" t="s">
        <v>64</v>
      </c>
      <c r="AK5905" s="6" t="s">
        <v>64</v>
      </c>
      <c r="AL5905" s="6" t="s">
        <v>28406</v>
      </c>
      <c r="AM5905" s="6" t="s">
        <v>28927</v>
      </c>
      <c r="AN5905" s="6" t="s">
        <v>28408</v>
      </c>
      <c r="AP5905" s="6" t="s">
        <v>64</v>
      </c>
      <c r="AR5905" s="6" t="s">
        <v>64</v>
      </c>
      <c r="AW5905" s="6" t="s">
        <v>29060</v>
      </c>
      <c r="AY5905" s="6" t="s">
        <v>29061</v>
      </c>
    </row>
    <row r="5906" ht="15.75" customHeight="1">
      <c r="A5906" s="11"/>
      <c r="D5906" s="12">
        <v>43216.0</v>
      </c>
      <c r="E5906" s="6">
        <v>8.0</v>
      </c>
      <c r="F5906" s="6" t="s">
        <v>28387</v>
      </c>
      <c r="G5906" s="6">
        <v>4.0</v>
      </c>
      <c r="H5906" s="6" t="s">
        <v>29033</v>
      </c>
      <c r="I5906" s="6" t="s">
        <v>29034</v>
      </c>
      <c r="K5906" s="6" t="s">
        <v>64</v>
      </c>
      <c r="M5906" s="6" t="s">
        <v>18685</v>
      </c>
      <c r="T5906" s="6" t="s">
        <v>29062</v>
      </c>
      <c r="AM5906" s="6" t="s">
        <v>29063</v>
      </c>
      <c r="AN5906" s="6" t="s">
        <v>28413</v>
      </c>
      <c r="AQ5906" s="6" t="s">
        <v>64</v>
      </c>
      <c r="AR5906" s="6" t="s">
        <v>64</v>
      </c>
      <c r="AW5906" s="6" t="s">
        <v>257</v>
      </c>
      <c r="AY5906" s="6" t="s">
        <v>29064</v>
      </c>
    </row>
    <row r="5907" ht="15.75" customHeight="1">
      <c r="A5907" s="11"/>
      <c r="D5907" s="12">
        <v>43217.0</v>
      </c>
      <c r="E5907" s="6">
        <v>0.041666666666666664</v>
      </c>
      <c r="F5907" s="6" t="s">
        <v>28571</v>
      </c>
      <c r="G5907" s="6">
        <v>5.0</v>
      </c>
      <c r="H5907" s="6" t="s">
        <v>29033</v>
      </c>
      <c r="I5907" s="6" t="s">
        <v>29034</v>
      </c>
      <c r="K5907" s="6" t="s">
        <v>64</v>
      </c>
      <c r="M5907" s="6" t="s">
        <v>64</v>
      </c>
      <c r="T5907" s="6" t="s">
        <v>29065</v>
      </c>
      <c r="AI5907" s="6" t="s">
        <v>64</v>
      </c>
      <c r="AM5907" s="6" t="s">
        <v>29066</v>
      </c>
      <c r="AN5907" s="6" t="s">
        <v>29067</v>
      </c>
      <c r="AP5907" s="6" t="s">
        <v>64</v>
      </c>
      <c r="AR5907" s="6" t="s">
        <v>64</v>
      </c>
      <c r="AX5907" s="6" t="s">
        <v>28418</v>
      </c>
    </row>
    <row r="5908" ht="15.75" customHeight="1">
      <c r="A5908" s="11"/>
      <c r="D5908" s="12">
        <v>43217.0</v>
      </c>
      <c r="E5908" s="6">
        <v>0.041666666666666664</v>
      </c>
      <c r="F5908" s="6" t="s">
        <v>28571</v>
      </c>
      <c r="G5908" s="6">
        <v>5.0</v>
      </c>
      <c r="H5908" s="6" t="s">
        <v>29033</v>
      </c>
      <c r="I5908" s="6" t="s">
        <v>29034</v>
      </c>
      <c r="K5908" s="6" t="s">
        <v>64</v>
      </c>
      <c r="M5908" s="6" t="s">
        <v>64</v>
      </c>
      <c r="O5908" s="6" t="s">
        <v>64</v>
      </c>
      <c r="Q5908" s="6" t="s">
        <v>64</v>
      </c>
      <c r="T5908" s="6" t="s">
        <v>28435</v>
      </c>
      <c r="U5908" s="6" t="s">
        <v>64</v>
      </c>
      <c r="V5908" s="6" t="s">
        <v>29068</v>
      </c>
      <c r="W5908" s="6" t="s">
        <v>64</v>
      </c>
      <c r="X5908" s="6" t="s">
        <v>29069</v>
      </c>
      <c r="Y5908" s="6" t="s">
        <v>64</v>
      </c>
      <c r="Z5908" s="6" t="s">
        <v>29070</v>
      </c>
      <c r="AA5908" s="6" t="s">
        <v>64</v>
      </c>
      <c r="AB5908" s="6" t="s">
        <v>29071</v>
      </c>
      <c r="AC5908" s="6" t="s">
        <v>64</v>
      </c>
      <c r="AD5908" s="6" t="s">
        <v>29072</v>
      </c>
      <c r="AI5908" s="6" t="s">
        <v>64</v>
      </c>
      <c r="AK5908" s="6" t="s">
        <v>64</v>
      </c>
      <c r="AL5908" s="6" t="s">
        <v>29073</v>
      </c>
      <c r="AM5908" s="6" t="s">
        <v>29074</v>
      </c>
      <c r="AO5908" s="6" t="s">
        <v>64</v>
      </c>
      <c r="AP5908" s="6" t="s">
        <v>64</v>
      </c>
      <c r="AR5908" s="6" t="s">
        <v>64</v>
      </c>
      <c r="AT5908" s="6" t="s">
        <v>64</v>
      </c>
      <c r="AW5908" s="6" t="s">
        <v>257</v>
      </c>
      <c r="AX5908" s="6" t="s">
        <v>28444</v>
      </c>
      <c r="AY5908" s="6" t="s">
        <v>29075</v>
      </c>
    </row>
    <row r="5909" ht="15.75" customHeight="1">
      <c r="A5909" s="11"/>
      <c r="D5909" s="12">
        <v>43220.0</v>
      </c>
      <c r="E5909" s="6">
        <v>1.0</v>
      </c>
      <c r="F5909" s="6" t="s">
        <v>28387</v>
      </c>
      <c r="G5909" s="6">
        <v>1.0</v>
      </c>
      <c r="H5909" s="6" t="s">
        <v>27513</v>
      </c>
      <c r="I5909" s="9" t="s">
        <v>27546</v>
      </c>
      <c r="K5909" s="6" t="s">
        <v>64</v>
      </c>
      <c r="M5909" s="6" t="s">
        <v>64</v>
      </c>
      <c r="N5909" s="6" t="s">
        <v>64</v>
      </c>
      <c r="O5909" s="6" t="s">
        <v>64</v>
      </c>
      <c r="P5909" s="6" t="s">
        <v>18685</v>
      </c>
      <c r="Q5909" s="6" t="s">
        <v>64</v>
      </c>
      <c r="R5909" s="6" t="s">
        <v>18685</v>
      </c>
      <c r="S5909" s="6" t="s">
        <v>18685</v>
      </c>
      <c r="U5909" s="6" t="s">
        <v>18685</v>
      </c>
      <c r="W5909" s="6" t="s">
        <v>18685</v>
      </c>
      <c r="Y5909" s="6" t="s">
        <v>18685</v>
      </c>
      <c r="AA5909" s="6" t="s">
        <v>64</v>
      </c>
      <c r="AB5909" s="6" t="s">
        <v>29076</v>
      </c>
      <c r="AC5909" s="6" t="s">
        <v>64</v>
      </c>
      <c r="AE5909" s="6" t="s">
        <v>64</v>
      </c>
      <c r="AI5909" s="6" t="s">
        <v>18685</v>
      </c>
      <c r="AK5909" s="6" t="s">
        <v>18685</v>
      </c>
      <c r="AL5909" s="6" t="s">
        <v>29077</v>
      </c>
      <c r="AP5909" s="6" t="s">
        <v>64</v>
      </c>
      <c r="AR5909" s="6" t="s">
        <v>64</v>
      </c>
      <c r="AV5909" s="6" t="s">
        <v>29078</v>
      </c>
      <c r="AX5909" s="6" t="s">
        <v>29079</v>
      </c>
      <c r="AY5909" s="6" t="s">
        <v>29080</v>
      </c>
    </row>
    <row r="5910" ht="15.75" customHeight="1">
      <c r="A5910" s="11"/>
      <c r="D5910" s="12">
        <v>43220.0</v>
      </c>
      <c r="E5910" s="6">
        <v>0.041666666666666664</v>
      </c>
      <c r="F5910" s="6" t="s">
        <v>28571</v>
      </c>
      <c r="G5910" s="6">
        <v>5.0</v>
      </c>
      <c r="H5910" s="6" t="s">
        <v>27513</v>
      </c>
      <c r="I5910" s="9" t="s">
        <v>27546</v>
      </c>
      <c r="K5910" s="6" t="s">
        <v>64</v>
      </c>
      <c r="M5910" s="6" t="s">
        <v>64</v>
      </c>
      <c r="N5910" s="6" t="s">
        <v>64</v>
      </c>
      <c r="O5910" s="6" t="s">
        <v>64</v>
      </c>
      <c r="P5910" s="6" t="s">
        <v>18685</v>
      </c>
      <c r="Q5910" s="6" t="s">
        <v>64</v>
      </c>
      <c r="R5910" s="6" t="s">
        <v>18685</v>
      </c>
      <c r="S5910" s="6" t="s">
        <v>18685</v>
      </c>
      <c r="U5910" s="6" t="s">
        <v>18685</v>
      </c>
      <c r="W5910" s="6" t="s">
        <v>18685</v>
      </c>
      <c r="Y5910" s="6" t="s">
        <v>18685</v>
      </c>
      <c r="AA5910" s="6" t="s">
        <v>64</v>
      </c>
      <c r="AB5910" s="6" t="s">
        <v>29076</v>
      </c>
      <c r="AC5910" s="6" t="s">
        <v>64</v>
      </c>
      <c r="AE5910" s="6" t="s">
        <v>64</v>
      </c>
      <c r="AI5910" s="6" t="s">
        <v>18685</v>
      </c>
      <c r="AK5910" s="6" t="s">
        <v>18685</v>
      </c>
      <c r="AL5910" s="6" t="s">
        <v>29077</v>
      </c>
      <c r="AP5910" s="6" t="s">
        <v>64</v>
      </c>
      <c r="AR5910" s="6" t="s">
        <v>64</v>
      </c>
      <c r="AX5910" s="6" t="s">
        <v>29079</v>
      </c>
      <c r="AY5910" s="6" t="s">
        <v>29080</v>
      </c>
    </row>
    <row r="5911" ht="15.75" customHeight="1">
      <c r="A5911" s="11"/>
      <c r="D5911" s="12">
        <v>43221.0</v>
      </c>
      <c r="E5911" s="6">
        <v>6.0</v>
      </c>
      <c r="F5911" s="6" t="s">
        <v>28387</v>
      </c>
      <c r="G5911" s="6">
        <v>4.0</v>
      </c>
      <c r="H5911" s="6" t="s">
        <v>27513</v>
      </c>
      <c r="I5911" s="9" t="s">
        <v>27546</v>
      </c>
      <c r="K5911" s="6" t="s">
        <v>64</v>
      </c>
      <c r="Q5911" s="6" t="s">
        <v>64</v>
      </c>
      <c r="AA5911" s="6" t="s">
        <v>64</v>
      </c>
      <c r="AB5911" s="6" t="s">
        <v>29081</v>
      </c>
      <c r="AP5911" s="6" t="s">
        <v>64</v>
      </c>
      <c r="AX5911" s="6" t="s">
        <v>29082</v>
      </c>
      <c r="AY5911" s="6" t="s">
        <v>29083</v>
      </c>
    </row>
    <row r="5912" ht="15.75" customHeight="1">
      <c r="A5912" s="11"/>
      <c r="D5912" s="12">
        <v>43229.0</v>
      </c>
      <c r="E5912" s="6">
        <v>1.0</v>
      </c>
      <c r="F5912" s="6" t="s">
        <v>28468</v>
      </c>
      <c r="G5912" s="6">
        <v>3.0</v>
      </c>
      <c r="H5912" s="6" t="s">
        <v>27513</v>
      </c>
      <c r="I5912" s="9" t="s">
        <v>27546</v>
      </c>
    </row>
    <row r="5913" ht="15.75" customHeight="1">
      <c r="A5913" s="11"/>
      <c r="D5913" s="12">
        <v>43230.0</v>
      </c>
      <c r="E5913" s="6">
        <v>1.5</v>
      </c>
      <c r="F5913" s="6" t="s">
        <v>28468</v>
      </c>
      <c r="G5913" s="6">
        <v>3.0</v>
      </c>
      <c r="H5913" s="6" t="s">
        <v>27513</v>
      </c>
      <c r="I5913" s="9" t="s">
        <v>27546</v>
      </c>
      <c r="K5913" s="6" t="s">
        <v>64</v>
      </c>
      <c r="M5913" s="6" t="s">
        <v>64</v>
      </c>
      <c r="P5913" s="6" t="s">
        <v>64</v>
      </c>
      <c r="AA5913" s="6" t="s">
        <v>64</v>
      </c>
      <c r="AB5913" s="6" t="s">
        <v>29084</v>
      </c>
      <c r="AE5913" s="6" t="s">
        <v>64</v>
      </c>
      <c r="AO5913" s="6" t="s">
        <v>64</v>
      </c>
      <c r="AP5913" s="6" t="s">
        <v>64</v>
      </c>
      <c r="AQ5913" s="6" t="s">
        <v>64</v>
      </c>
      <c r="AR5913" s="6" t="s">
        <v>64</v>
      </c>
      <c r="AX5913" s="6" t="s">
        <v>29085</v>
      </c>
      <c r="AY5913" s="6" t="s">
        <v>29086</v>
      </c>
    </row>
    <row r="5914" ht="15.75" customHeight="1">
      <c r="A5914" s="11"/>
      <c r="D5914" s="12">
        <v>43231.0</v>
      </c>
      <c r="E5914" s="6">
        <v>1.0</v>
      </c>
      <c r="F5914" s="6" t="s">
        <v>28387</v>
      </c>
      <c r="G5914" s="6">
        <v>6.0</v>
      </c>
      <c r="H5914" s="6" t="s">
        <v>27513</v>
      </c>
      <c r="I5914" s="9" t="s">
        <v>27546</v>
      </c>
    </row>
    <row r="5915" ht="15.75" customHeight="1">
      <c r="A5915" s="11"/>
      <c r="D5915" s="12">
        <v>43235.0</v>
      </c>
      <c r="E5915" s="6">
        <v>1.0</v>
      </c>
      <c r="F5915" s="6" t="s">
        <v>28387</v>
      </c>
      <c r="G5915" s="6">
        <v>6.0</v>
      </c>
      <c r="H5915" s="6" t="s">
        <v>27513</v>
      </c>
      <c r="I5915" s="9" t="s">
        <v>27546</v>
      </c>
      <c r="K5915" s="6" t="s">
        <v>64</v>
      </c>
      <c r="M5915" s="6" t="s">
        <v>64</v>
      </c>
      <c r="P5915" s="6" t="s">
        <v>64</v>
      </c>
      <c r="Q5915" s="6" t="s">
        <v>64</v>
      </c>
      <c r="AA5915" s="6" t="s">
        <v>64</v>
      </c>
      <c r="AB5915" s="6" t="s">
        <v>29084</v>
      </c>
      <c r="AE5915" s="6" t="s">
        <v>64</v>
      </c>
      <c r="AO5915" s="6" t="s">
        <v>64</v>
      </c>
      <c r="AP5915" s="6" t="s">
        <v>64</v>
      </c>
      <c r="AQ5915" s="6" t="s">
        <v>64</v>
      </c>
      <c r="AR5915" s="6" t="s">
        <v>64</v>
      </c>
      <c r="AX5915" s="6" t="s">
        <v>29085</v>
      </c>
      <c r="AY5915" s="6" t="s">
        <v>29087</v>
      </c>
    </row>
    <row r="5916" ht="15.75" customHeight="1">
      <c r="A5916" s="11"/>
      <c r="D5916" s="12">
        <v>43235.0</v>
      </c>
      <c r="E5916" s="6">
        <v>1.0</v>
      </c>
      <c r="F5916" s="6" t="s">
        <v>28387</v>
      </c>
      <c r="G5916" s="6">
        <v>6.0</v>
      </c>
      <c r="H5916" s="6" t="s">
        <v>27513</v>
      </c>
      <c r="I5916" s="9" t="s">
        <v>27546</v>
      </c>
    </row>
    <row r="5917" ht="15.75" customHeight="1">
      <c r="A5917" s="11"/>
      <c r="D5917" s="12">
        <v>43235.0</v>
      </c>
      <c r="E5917" s="6">
        <v>1.0</v>
      </c>
      <c r="F5917" s="6" t="s">
        <v>28387</v>
      </c>
      <c r="G5917" s="6">
        <v>6.0</v>
      </c>
      <c r="H5917" s="6" t="s">
        <v>27513</v>
      </c>
      <c r="I5917" s="9" t="s">
        <v>27546</v>
      </c>
      <c r="K5917" s="6" t="s">
        <v>64</v>
      </c>
      <c r="R5917" s="6" t="s">
        <v>64</v>
      </c>
      <c r="U5917" s="6" t="s">
        <v>64</v>
      </c>
      <c r="W5917" s="6" t="s">
        <v>64</v>
      </c>
      <c r="AA5917" s="6" t="s">
        <v>64</v>
      </c>
    </row>
    <row r="5918" ht="15.75" customHeight="1">
      <c r="A5918" s="11"/>
      <c r="D5918" s="12">
        <v>43235.0</v>
      </c>
      <c r="E5918" s="6">
        <v>1.0</v>
      </c>
      <c r="F5918" s="6" t="s">
        <v>28387</v>
      </c>
      <c r="G5918" s="6">
        <v>1.0</v>
      </c>
      <c r="H5918" s="6" t="s">
        <v>27513</v>
      </c>
      <c r="I5918" s="9" t="s">
        <v>27546</v>
      </c>
      <c r="K5918" s="6" t="s">
        <v>64</v>
      </c>
      <c r="M5918" s="6" t="s">
        <v>64</v>
      </c>
      <c r="N5918" s="6" t="s">
        <v>64</v>
      </c>
      <c r="O5918" s="6" t="s">
        <v>64</v>
      </c>
      <c r="P5918" s="6" t="s">
        <v>64</v>
      </c>
      <c r="Q5918" s="6" t="s">
        <v>64</v>
      </c>
      <c r="R5918" s="6" t="s">
        <v>64</v>
      </c>
      <c r="AA5918" s="6" t="s">
        <v>64</v>
      </c>
      <c r="AB5918" s="6" t="s">
        <v>29088</v>
      </c>
      <c r="AE5918" s="6" t="s">
        <v>64</v>
      </c>
      <c r="AO5918" s="6" t="s">
        <v>64</v>
      </c>
      <c r="AX5918" s="6" t="s">
        <v>29089</v>
      </c>
      <c r="AY5918" s="6" t="s">
        <v>29090</v>
      </c>
    </row>
    <row r="5919" ht="15.75" customHeight="1">
      <c r="A5919" s="11"/>
      <c r="D5919" s="12">
        <v>43236.0</v>
      </c>
      <c r="E5919" s="6">
        <v>1.0</v>
      </c>
      <c r="F5919" s="6" t="s">
        <v>28387</v>
      </c>
      <c r="G5919" s="6">
        <v>6.0</v>
      </c>
      <c r="H5919" s="6" t="s">
        <v>27513</v>
      </c>
      <c r="I5919" s="9" t="s">
        <v>27546</v>
      </c>
      <c r="K5919" s="6" t="s">
        <v>64</v>
      </c>
      <c r="R5919" s="6" t="s">
        <v>64</v>
      </c>
      <c r="AA5919" s="6" t="s">
        <v>64</v>
      </c>
      <c r="AE5919" s="6" t="s">
        <v>64</v>
      </c>
      <c r="AL5919" s="6" t="s">
        <v>29091</v>
      </c>
      <c r="AX5919" s="6" t="s">
        <v>29092</v>
      </c>
      <c r="AY5919" s="6" t="s">
        <v>29093</v>
      </c>
    </row>
    <row r="5920" ht="15.75" customHeight="1">
      <c r="A5920" s="11"/>
      <c r="D5920" s="12">
        <v>43236.0</v>
      </c>
      <c r="E5920" s="6">
        <v>1.0</v>
      </c>
      <c r="F5920" s="6" t="s">
        <v>28387</v>
      </c>
      <c r="G5920" s="6">
        <v>6.0</v>
      </c>
      <c r="H5920" s="6" t="s">
        <v>27513</v>
      </c>
      <c r="I5920" s="9" t="s">
        <v>27546</v>
      </c>
      <c r="K5920" s="6" t="s">
        <v>64</v>
      </c>
      <c r="M5920" s="6" t="s">
        <v>64</v>
      </c>
      <c r="N5920" s="6" t="s">
        <v>64</v>
      </c>
      <c r="O5920" s="6" t="s">
        <v>64</v>
      </c>
      <c r="P5920" s="6" t="s">
        <v>64</v>
      </c>
      <c r="Q5920" s="6" t="s">
        <v>64</v>
      </c>
      <c r="AA5920" s="6" t="s">
        <v>64</v>
      </c>
      <c r="AB5920" s="6" t="s">
        <v>29094</v>
      </c>
      <c r="AE5920" s="6" t="s">
        <v>64</v>
      </c>
      <c r="AO5920" s="6" t="s">
        <v>64</v>
      </c>
      <c r="AQ5920" s="6" t="s">
        <v>64</v>
      </c>
      <c r="AY5920" s="6" t="s">
        <v>29095</v>
      </c>
    </row>
    <row r="5921" ht="15.75" customHeight="1">
      <c r="A5921" s="11"/>
      <c r="D5921" s="12">
        <v>43236.0</v>
      </c>
      <c r="E5921" s="6">
        <v>1.0</v>
      </c>
      <c r="F5921" s="6" t="s">
        <v>28387</v>
      </c>
      <c r="G5921" s="6">
        <v>6.0</v>
      </c>
      <c r="H5921" s="6" t="s">
        <v>27513</v>
      </c>
      <c r="I5921" s="9" t="s">
        <v>27546</v>
      </c>
      <c r="K5921" s="6" t="s">
        <v>64</v>
      </c>
      <c r="R5921" s="6" t="s">
        <v>64</v>
      </c>
    </row>
    <row r="5922" ht="15.75" customHeight="1">
      <c r="A5922" s="11"/>
      <c r="D5922" s="12">
        <v>43236.0</v>
      </c>
      <c r="E5922" s="6">
        <v>1.0</v>
      </c>
      <c r="F5922" s="6" t="s">
        <v>28387</v>
      </c>
      <c r="G5922" s="6">
        <v>6.0</v>
      </c>
      <c r="H5922" s="6" t="s">
        <v>27513</v>
      </c>
      <c r="I5922" s="9" t="s">
        <v>27546</v>
      </c>
      <c r="K5922" s="6" t="s">
        <v>64</v>
      </c>
      <c r="M5922" s="6" t="s">
        <v>64</v>
      </c>
      <c r="N5922" s="6" t="s">
        <v>64</v>
      </c>
      <c r="O5922" s="6" t="s">
        <v>64</v>
      </c>
      <c r="P5922" s="6" t="s">
        <v>64</v>
      </c>
      <c r="Q5922" s="6" t="s">
        <v>64</v>
      </c>
      <c r="AA5922" s="6" t="s">
        <v>64</v>
      </c>
      <c r="AB5922" s="6" t="s">
        <v>29096</v>
      </c>
      <c r="AF5922" s="6" t="s">
        <v>29097</v>
      </c>
      <c r="AO5922" s="6" t="s">
        <v>64</v>
      </c>
      <c r="AQ5922" s="6" t="s">
        <v>64</v>
      </c>
      <c r="AX5922" s="6" t="s">
        <v>214</v>
      </c>
    </row>
    <row r="5923" ht="15.75" customHeight="1">
      <c r="A5923" s="11"/>
      <c r="D5923" s="12">
        <v>43238.0</v>
      </c>
      <c r="E5923" s="6">
        <v>1.5</v>
      </c>
      <c r="F5923" s="6" t="s">
        <v>28387</v>
      </c>
      <c r="G5923" s="6">
        <v>6.0</v>
      </c>
      <c r="H5923" s="6" t="s">
        <v>27513</v>
      </c>
      <c r="I5923" s="9" t="s">
        <v>27546</v>
      </c>
      <c r="K5923" s="6" t="s">
        <v>64</v>
      </c>
      <c r="M5923" s="6" t="s">
        <v>64</v>
      </c>
      <c r="R5923" s="6" t="s">
        <v>64</v>
      </c>
      <c r="U5923" s="6" t="s">
        <v>64</v>
      </c>
      <c r="AA5923" s="6" t="s">
        <v>64</v>
      </c>
      <c r="AB5923" s="6" t="s">
        <v>29098</v>
      </c>
      <c r="AE5923" s="6" t="s">
        <v>64</v>
      </c>
      <c r="AI5923" s="6" t="s">
        <v>64</v>
      </c>
      <c r="AP5923" s="6" t="s">
        <v>64</v>
      </c>
      <c r="AX5923" s="6" t="s">
        <v>722</v>
      </c>
      <c r="AY5923" s="6" t="s">
        <v>29099</v>
      </c>
    </row>
    <row r="5924" ht="15.75" customHeight="1">
      <c r="A5924" s="11"/>
      <c r="D5924" s="12">
        <v>43250.0</v>
      </c>
      <c r="E5924" s="6">
        <v>8.0</v>
      </c>
      <c r="F5924" s="6" t="s">
        <v>28387</v>
      </c>
      <c r="G5924" s="6">
        <v>6.0</v>
      </c>
      <c r="H5924" s="6" t="s">
        <v>27513</v>
      </c>
      <c r="I5924" s="9" t="s">
        <v>27546</v>
      </c>
      <c r="Q5924" s="6" t="s">
        <v>18685</v>
      </c>
      <c r="AA5924" s="6" t="s">
        <v>64</v>
      </c>
      <c r="AE5924" s="6" t="s">
        <v>64</v>
      </c>
      <c r="AF5924" s="6" t="s">
        <v>29100</v>
      </c>
      <c r="AQ5924" s="6" t="s">
        <v>64</v>
      </c>
      <c r="AX5924" s="6" t="s">
        <v>29101</v>
      </c>
      <c r="AY5924" s="6" t="s">
        <v>29102</v>
      </c>
    </row>
    <row r="5925" ht="15.75" customHeight="1">
      <c r="A5925" s="11"/>
      <c r="D5925" s="12">
        <v>43251.0</v>
      </c>
      <c r="E5925" s="6">
        <v>3.0</v>
      </c>
      <c r="F5925" s="6" t="s">
        <v>28387</v>
      </c>
      <c r="G5925" s="6">
        <v>6.0</v>
      </c>
      <c r="H5925" s="6" t="s">
        <v>27513</v>
      </c>
      <c r="I5925" s="9" t="s">
        <v>27546</v>
      </c>
      <c r="K5925" s="6" t="s">
        <v>64</v>
      </c>
      <c r="M5925" s="6" t="s">
        <v>64</v>
      </c>
      <c r="AA5925" s="6" t="s">
        <v>64</v>
      </c>
      <c r="AE5925" s="6" t="s">
        <v>64</v>
      </c>
      <c r="AF5925" s="6" t="s">
        <v>29103</v>
      </c>
    </row>
  </sheetData>
  <autoFilter ref="$A$1:$BF$5637">
    <sortState ref="A1:BF5637">
      <sortCondition ref="I1:I5637"/>
    </sortState>
  </autoFilter>
  <hyperlinks>
    <hyperlink r:id="rId2" ref="AU179"/>
    <hyperlink r:id="rId3" ref="AL193"/>
    <hyperlink r:id="rId4" ref="X201"/>
    <hyperlink r:id="rId5" ref="AB201"/>
    <hyperlink r:id="rId6" ref="V202"/>
    <hyperlink r:id="rId7" ref="X202"/>
    <hyperlink r:id="rId8" ref="AB202"/>
    <hyperlink r:id="rId9" ref="AL202"/>
    <hyperlink r:id="rId10" ref="X206"/>
    <hyperlink r:id="rId11" ref="AB206"/>
    <hyperlink r:id="rId12" ref="AU209"/>
    <hyperlink r:id="rId13" ref="V1458"/>
    <hyperlink r:id="rId14" ref="X1575"/>
    <hyperlink r:id="rId15" ref="Z1575"/>
    <hyperlink r:id="rId16" ref="AB1575"/>
    <hyperlink r:id="rId17" ref="AU2536"/>
    <hyperlink r:id="rId18" ref="AU2538"/>
    <hyperlink r:id="rId19" ref="V2539"/>
    <hyperlink r:id="rId20" ref="X2539"/>
    <hyperlink r:id="rId21" ref="Z2539"/>
    <hyperlink r:id="rId22" ref="AB2539"/>
    <hyperlink r:id="rId23" ref="AD2539"/>
    <hyperlink r:id="rId24" ref="AF2539"/>
    <hyperlink r:id="rId25" ref="AJ2539"/>
    <hyperlink r:id="rId26" ref="AL2539"/>
    <hyperlink r:id="rId27" ref="V2844"/>
    <hyperlink r:id="rId28" ref="AU2844"/>
    <hyperlink r:id="rId29" ref="AJ3293"/>
    <hyperlink r:id="rId30" ref="AU3730"/>
    <hyperlink r:id="rId31" ref="AU5190"/>
    <hyperlink r:id="rId32" ref="AB5515"/>
  </hyperlinks>
  <printOptions/>
  <pageMargins bottom="0.75" footer="0.0" header="0.0" left="0.7" right="0.7" top="0.75"/>
  <pageSetup orientation="portrait"/>
  <drawing r:id="rId33"/>
  <legacyDrawing r:id="rId3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83.71"/>
    <col customWidth="1" min="5" max="26" width="8.71"/>
  </cols>
  <sheetData>
    <row r="1" ht="12.75" customHeight="1"/>
    <row r="2" ht="12.75" customHeight="1">
      <c r="D2" s="6" t="s">
        <v>0</v>
      </c>
      <c r="G2" s="6" t="str">
        <f t="shared" ref="G2:G51" si="1">MATCH(E2,D2,0)</f>
        <v>#N/A</v>
      </c>
      <c r="H2" s="9"/>
    </row>
    <row r="3" ht="12.75" customHeight="1">
      <c r="D3" s="6" t="s">
        <v>1</v>
      </c>
      <c r="G3" s="6" t="str">
        <f t="shared" si="1"/>
        <v>#N/A</v>
      </c>
      <c r="H3" s="9"/>
    </row>
    <row r="4" ht="12.75" customHeight="1">
      <c r="D4" s="6" t="s">
        <v>2</v>
      </c>
      <c r="G4" s="6" t="str">
        <f t="shared" si="1"/>
        <v>#N/A</v>
      </c>
      <c r="H4" s="9"/>
    </row>
    <row r="5" ht="12.75" customHeight="1">
      <c r="C5" s="6" t="s">
        <v>29104</v>
      </c>
      <c r="D5" s="6" t="s">
        <v>3</v>
      </c>
      <c r="E5" s="6" t="s">
        <v>29105</v>
      </c>
      <c r="G5" s="6" t="str">
        <f t="shared" si="1"/>
        <v>#N/A</v>
      </c>
      <c r="H5" s="9" t="s">
        <v>29104</v>
      </c>
    </row>
    <row r="6" ht="12.75" customHeight="1">
      <c r="C6" s="6" t="s">
        <v>29104</v>
      </c>
      <c r="D6" s="6" t="s">
        <v>4</v>
      </c>
      <c r="E6" s="6" t="s">
        <v>29106</v>
      </c>
      <c r="G6" s="6" t="str">
        <f t="shared" si="1"/>
        <v>#N/A</v>
      </c>
      <c r="H6" s="9" t="s">
        <v>29104</v>
      </c>
    </row>
    <row r="7" ht="12.75" customHeight="1">
      <c r="C7" s="6" t="s">
        <v>29104</v>
      </c>
      <c r="D7" s="6" t="s">
        <v>5</v>
      </c>
      <c r="E7" s="6" t="s">
        <v>29107</v>
      </c>
      <c r="G7" s="6">
        <f t="shared" si="1"/>
        <v>1</v>
      </c>
      <c r="H7" s="9" t="s">
        <v>29104</v>
      </c>
    </row>
    <row r="8" ht="12.75" customHeight="1">
      <c r="C8" s="6" t="s">
        <v>29104</v>
      </c>
      <c r="D8" s="6" t="s">
        <v>6</v>
      </c>
      <c r="E8" s="6" t="s">
        <v>29108</v>
      </c>
      <c r="G8" s="6">
        <f t="shared" si="1"/>
        <v>1</v>
      </c>
      <c r="H8" s="9" t="s">
        <v>29104</v>
      </c>
    </row>
    <row r="9" ht="12.75" customHeight="1">
      <c r="C9" s="6" t="s">
        <v>29104</v>
      </c>
      <c r="D9" s="6" t="s">
        <v>8</v>
      </c>
      <c r="E9" s="6" t="s">
        <v>1249</v>
      </c>
      <c r="G9" s="6" t="str">
        <f t="shared" si="1"/>
        <v>#N/A</v>
      </c>
      <c r="H9" s="9" t="s">
        <v>29104</v>
      </c>
    </row>
    <row r="10" ht="12.75" customHeight="1">
      <c r="D10" s="6" t="s">
        <v>9</v>
      </c>
      <c r="E10" s="6" t="s">
        <v>9</v>
      </c>
      <c r="G10" s="6">
        <f t="shared" si="1"/>
        <v>1</v>
      </c>
      <c r="H10" s="9" t="s">
        <v>29104</v>
      </c>
    </row>
    <row r="11" ht="12.75" customHeight="1">
      <c r="D11" s="6" t="s">
        <v>10</v>
      </c>
      <c r="E11" s="6" t="s">
        <v>29109</v>
      </c>
      <c r="G11" s="6">
        <f t="shared" si="1"/>
        <v>1</v>
      </c>
      <c r="H11" s="9" t="s">
        <v>29104</v>
      </c>
    </row>
    <row r="12" ht="12.75" customHeight="1">
      <c r="D12" s="6" t="s">
        <v>11</v>
      </c>
      <c r="E12" s="6" t="s">
        <v>11</v>
      </c>
      <c r="G12" s="6">
        <f t="shared" si="1"/>
        <v>1</v>
      </c>
      <c r="H12" s="9" t="s">
        <v>29104</v>
      </c>
    </row>
    <row r="13" ht="12.75" customHeight="1">
      <c r="D13" s="6" t="s">
        <v>12</v>
      </c>
      <c r="E13" s="6" t="s">
        <v>29110</v>
      </c>
      <c r="G13" s="6">
        <f t="shared" si="1"/>
        <v>1</v>
      </c>
      <c r="H13" s="9" t="s">
        <v>29104</v>
      </c>
    </row>
    <row r="14" ht="12.75" customHeight="1">
      <c r="D14" s="6" t="s">
        <v>13</v>
      </c>
      <c r="E14" s="6" t="s">
        <v>29111</v>
      </c>
      <c r="G14" s="6">
        <f t="shared" si="1"/>
        <v>1</v>
      </c>
      <c r="H14" s="9" t="s">
        <v>29104</v>
      </c>
    </row>
    <row r="15" ht="12.75" customHeight="1">
      <c r="D15" s="6" t="s">
        <v>14</v>
      </c>
      <c r="E15" s="6" t="s">
        <v>29112</v>
      </c>
      <c r="G15" s="6">
        <f t="shared" si="1"/>
        <v>1</v>
      </c>
      <c r="H15" s="9" t="s">
        <v>29104</v>
      </c>
    </row>
    <row r="16" ht="12.75" customHeight="1">
      <c r="D16" s="6" t="s">
        <v>15</v>
      </c>
      <c r="E16" s="6" t="s">
        <v>29113</v>
      </c>
      <c r="G16" s="6">
        <f t="shared" si="1"/>
        <v>1</v>
      </c>
      <c r="H16" s="9" t="s">
        <v>29104</v>
      </c>
    </row>
    <row r="17" ht="12.75" customHeight="1">
      <c r="D17" s="6" t="s">
        <v>16</v>
      </c>
      <c r="E17" s="6" t="s">
        <v>16</v>
      </c>
      <c r="G17" s="6">
        <f t="shared" si="1"/>
        <v>1</v>
      </c>
      <c r="H17" s="9" t="s">
        <v>29104</v>
      </c>
    </row>
    <row r="18" ht="12.75" customHeight="1">
      <c r="D18" s="6" t="s">
        <v>17</v>
      </c>
      <c r="E18" s="6" t="s">
        <v>17</v>
      </c>
      <c r="G18" s="6">
        <f t="shared" si="1"/>
        <v>1</v>
      </c>
      <c r="H18" s="9" t="s">
        <v>29104</v>
      </c>
    </row>
    <row r="19" ht="12.75" customHeight="1">
      <c r="D19" s="6" t="s">
        <v>18</v>
      </c>
      <c r="E19" s="6" t="s">
        <v>18</v>
      </c>
      <c r="G19" s="6">
        <f t="shared" si="1"/>
        <v>1</v>
      </c>
      <c r="H19" s="9" t="s">
        <v>29104</v>
      </c>
    </row>
    <row r="20" ht="12.75" customHeight="1">
      <c r="D20" s="6" t="s">
        <v>19</v>
      </c>
      <c r="E20" s="6" t="s">
        <v>29114</v>
      </c>
      <c r="G20" s="6" t="str">
        <f t="shared" si="1"/>
        <v>#N/A</v>
      </c>
      <c r="H20" s="9" t="s">
        <v>29104</v>
      </c>
    </row>
    <row r="21" ht="12.75" customHeight="1">
      <c r="D21" s="6" t="s">
        <v>20</v>
      </c>
      <c r="E21" s="6" t="s">
        <v>20</v>
      </c>
      <c r="G21" s="6">
        <f t="shared" si="1"/>
        <v>1</v>
      </c>
      <c r="H21" s="9" t="s">
        <v>29104</v>
      </c>
    </row>
    <row r="22" ht="12.75" customHeight="1">
      <c r="D22" s="6" t="s">
        <v>21</v>
      </c>
      <c r="E22" s="6" t="s">
        <v>29115</v>
      </c>
      <c r="G22" s="6" t="str">
        <f t="shared" si="1"/>
        <v>#N/A</v>
      </c>
      <c r="H22" s="9" t="s">
        <v>29104</v>
      </c>
    </row>
    <row r="23" ht="12.75" customHeight="1">
      <c r="D23" s="6" t="s">
        <v>22</v>
      </c>
      <c r="E23" s="6" t="s">
        <v>22</v>
      </c>
      <c r="G23" s="6">
        <f t="shared" si="1"/>
        <v>1</v>
      </c>
      <c r="H23" s="9" t="s">
        <v>29104</v>
      </c>
    </row>
    <row r="24" ht="12.75" customHeight="1">
      <c r="D24" s="6" t="s">
        <v>23</v>
      </c>
      <c r="E24" s="6" t="s">
        <v>29116</v>
      </c>
      <c r="G24" s="6" t="str">
        <f t="shared" si="1"/>
        <v>#N/A</v>
      </c>
      <c r="H24" s="9" t="s">
        <v>29104</v>
      </c>
    </row>
    <row r="25" ht="12.75" customHeight="1">
      <c r="D25" s="6" t="s">
        <v>24</v>
      </c>
      <c r="E25" s="6" t="s">
        <v>24</v>
      </c>
      <c r="G25" s="6">
        <f t="shared" si="1"/>
        <v>1</v>
      </c>
      <c r="H25" s="9" t="s">
        <v>29104</v>
      </c>
    </row>
    <row r="26" ht="12.75" customHeight="1">
      <c r="D26" s="6" t="s">
        <v>25</v>
      </c>
      <c r="E26" s="6" t="s">
        <v>29117</v>
      </c>
      <c r="G26" s="6" t="str">
        <f t="shared" si="1"/>
        <v>#N/A</v>
      </c>
      <c r="H26" s="9" t="s">
        <v>29104</v>
      </c>
    </row>
    <row r="27" ht="12.75" customHeight="1">
      <c r="D27" s="6" t="s">
        <v>26</v>
      </c>
      <c r="E27" s="6" t="s">
        <v>26</v>
      </c>
      <c r="G27" s="6">
        <f t="shared" si="1"/>
        <v>1</v>
      </c>
      <c r="H27" s="9" t="s">
        <v>29104</v>
      </c>
    </row>
    <row r="28" ht="12.75" customHeight="1">
      <c r="D28" s="6" t="s">
        <v>27</v>
      </c>
      <c r="E28" s="6" t="s">
        <v>29118</v>
      </c>
      <c r="G28" s="6" t="str">
        <f t="shared" si="1"/>
        <v>#N/A</v>
      </c>
      <c r="H28" s="9" t="s">
        <v>29104</v>
      </c>
    </row>
    <row r="29" ht="12.75" customHeight="1">
      <c r="D29" s="6" t="s">
        <v>28</v>
      </c>
      <c r="E29" s="6" t="s">
        <v>29119</v>
      </c>
      <c r="G29" s="6" t="str">
        <f t="shared" si="1"/>
        <v>#N/A</v>
      </c>
      <c r="H29" s="9" t="s">
        <v>29104</v>
      </c>
    </row>
    <row r="30" ht="12.75" customHeight="1">
      <c r="D30" s="6" t="s">
        <v>29</v>
      </c>
      <c r="E30" s="6" t="s">
        <v>29120</v>
      </c>
      <c r="G30" s="6" t="str">
        <f t="shared" si="1"/>
        <v>#N/A</v>
      </c>
      <c r="H30" s="9" t="s">
        <v>29104</v>
      </c>
    </row>
    <row r="31" ht="12.75" customHeight="1">
      <c r="D31" s="6" t="s">
        <v>30</v>
      </c>
      <c r="E31" s="6" t="s">
        <v>30</v>
      </c>
      <c r="G31" s="6">
        <f t="shared" si="1"/>
        <v>1</v>
      </c>
      <c r="H31" s="9" t="s">
        <v>29104</v>
      </c>
    </row>
    <row r="32" ht="12.75" customHeight="1">
      <c r="D32" s="6" t="s">
        <v>31</v>
      </c>
      <c r="E32" s="6" t="s">
        <v>29121</v>
      </c>
      <c r="G32" s="6" t="str">
        <f t="shared" si="1"/>
        <v>#N/A</v>
      </c>
      <c r="H32" s="9" t="s">
        <v>29104</v>
      </c>
    </row>
    <row r="33" ht="12.75" customHeight="1">
      <c r="D33" s="13" t="s">
        <v>32</v>
      </c>
      <c r="E33" s="6" t="s">
        <v>32</v>
      </c>
      <c r="G33" s="6">
        <f t="shared" si="1"/>
        <v>1</v>
      </c>
      <c r="H33" s="9" t="s">
        <v>29104</v>
      </c>
    </row>
    <row r="34" ht="12.75" customHeight="1">
      <c r="D34" s="6" t="s">
        <v>33</v>
      </c>
      <c r="E34" s="6" t="s">
        <v>33</v>
      </c>
      <c r="G34" s="6">
        <f t="shared" si="1"/>
        <v>1</v>
      </c>
      <c r="H34" s="9" t="s">
        <v>29104</v>
      </c>
    </row>
    <row r="35" ht="12.75" customHeight="1">
      <c r="D35" s="6" t="s">
        <v>34</v>
      </c>
      <c r="E35" s="6" t="s">
        <v>29122</v>
      </c>
      <c r="G35" s="6" t="str">
        <f t="shared" si="1"/>
        <v>#N/A</v>
      </c>
      <c r="H35" s="9" t="s">
        <v>29104</v>
      </c>
    </row>
    <row r="36" ht="12.75" customHeight="1">
      <c r="D36" s="6" t="s">
        <v>35</v>
      </c>
      <c r="E36" s="6" t="s">
        <v>29123</v>
      </c>
      <c r="G36" s="6" t="str">
        <f t="shared" si="1"/>
        <v>#N/A</v>
      </c>
      <c r="H36" s="9" t="s">
        <v>29104</v>
      </c>
    </row>
    <row r="37" ht="12.75" customHeight="1">
      <c r="D37" s="6" t="s">
        <v>36</v>
      </c>
      <c r="E37" s="6" t="s">
        <v>36</v>
      </c>
      <c r="G37" s="6">
        <f t="shared" si="1"/>
        <v>1</v>
      </c>
      <c r="H37" s="9" t="s">
        <v>29104</v>
      </c>
    </row>
    <row r="38" ht="12.75" customHeight="1">
      <c r="D38" s="6" t="s">
        <v>37</v>
      </c>
      <c r="E38" s="6" t="s">
        <v>29124</v>
      </c>
      <c r="G38" s="6" t="str">
        <f t="shared" si="1"/>
        <v>#N/A</v>
      </c>
      <c r="H38" s="9" t="s">
        <v>29104</v>
      </c>
    </row>
    <row r="39" ht="12.75" customHeight="1">
      <c r="D39" s="6" t="s">
        <v>38</v>
      </c>
      <c r="E39" s="6" t="s">
        <v>29114</v>
      </c>
      <c r="G39" s="6" t="str">
        <f t="shared" si="1"/>
        <v>#N/A</v>
      </c>
      <c r="H39" s="9" t="s">
        <v>29104</v>
      </c>
    </row>
    <row r="40" ht="12.75" customHeight="1">
      <c r="D40" s="6" t="s">
        <v>39</v>
      </c>
      <c r="E40" s="6" t="s">
        <v>29125</v>
      </c>
      <c r="G40" s="6" t="str">
        <f t="shared" si="1"/>
        <v>#N/A</v>
      </c>
      <c r="H40" s="9" t="s">
        <v>29104</v>
      </c>
    </row>
    <row r="41" ht="12.75" customHeight="1">
      <c r="D41" s="6" t="s">
        <v>40</v>
      </c>
      <c r="E41" s="6" t="s">
        <v>40</v>
      </c>
      <c r="G41" s="6">
        <f t="shared" si="1"/>
        <v>1</v>
      </c>
      <c r="H41" s="9" t="s">
        <v>29104</v>
      </c>
    </row>
    <row r="42" ht="12.75" customHeight="1">
      <c r="D42" s="6" t="s">
        <v>41</v>
      </c>
      <c r="E42" s="6" t="s">
        <v>29126</v>
      </c>
      <c r="G42" s="6" t="str">
        <f t="shared" si="1"/>
        <v>#N/A</v>
      </c>
      <c r="H42" s="9" t="s">
        <v>29104</v>
      </c>
    </row>
    <row r="43" ht="12.75" customHeight="1">
      <c r="D43" s="6" t="s">
        <v>42</v>
      </c>
      <c r="E43" s="6" t="s">
        <v>29127</v>
      </c>
      <c r="G43" s="6" t="str">
        <f t="shared" si="1"/>
        <v>#N/A</v>
      </c>
      <c r="H43" s="9" t="s">
        <v>29104</v>
      </c>
      <c r="O43" s="13"/>
    </row>
    <row r="44" ht="12.75" customHeight="1">
      <c r="D44" s="6" t="s">
        <v>43</v>
      </c>
      <c r="E44" s="6" t="s">
        <v>43</v>
      </c>
      <c r="G44" s="6">
        <f t="shared" si="1"/>
        <v>1</v>
      </c>
      <c r="H44" s="9" t="s">
        <v>29104</v>
      </c>
    </row>
    <row r="45" ht="12.75" customHeight="1">
      <c r="D45" s="6" t="s">
        <v>44</v>
      </c>
      <c r="E45" s="6" t="s">
        <v>29128</v>
      </c>
      <c r="G45" s="6" t="str">
        <f t="shared" si="1"/>
        <v>#N/A</v>
      </c>
      <c r="H45" s="9" t="s">
        <v>29104</v>
      </c>
    </row>
    <row r="46" ht="12.75" customHeight="1">
      <c r="D46" s="6" t="s">
        <v>45</v>
      </c>
      <c r="E46" s="6" t="s">
        <v>45</v>
      </c>
      <c r="G46" s="6">
        <f t="shared" si="1"/>
        <v>1</v>
      </c>
      <c r="H46" s="9" t="s">
        <v>29104</v>
      </c>
    </row>
    <row r="47" ht="12.75" customHeight="1">
      <c r="D47" s="6" t="s">
        <v>46</v>
      </c>
      <c r="E47" s="6" t="s">
        <v>29114</v>
      </c>
      <c r="G47" s="6" t="str">
        <f t="shared" si="1"/>
        <v>#N/A</v>
      </c>
      <c r="H47" s="9" t="s">
        <v>29104</v>
      </c>
    </row>
    <row r="48" ht="12.75" customHeight="1">
      <c r="D48" s="6" t="s">
        <v>47</v>
      </c>
      <c r="E48" s="6" t="s">
        <v>29129</v>
      </c>
      <c r="G48" s="6" t="str">
        <f t="shared" si="1"/>
        <v>#N/A</v>
      </c>
      <c r="H48" s="9"/>
      <c r="O48" s="6" t="s">
        <v>47</v>
      </c>
    </row>
    <row r="49" ht="12.75" customHeight="1">
      <c r="D49" s="6" t="s">
        <v>48</v>
      </c>
      <c r="E49" s="6" t="s">
        <v>29130</v>
      </c>
      <c r="G49" s="6" t="str">
        <f t="shared" si="1"/>
        <v>#N/A</v>
      </c>
      <c r="H49" s="9"/>
    </row>
    <row r="50" ht="12.75" customHeight="1">
      <c r="D50" s="6" t="s">
        <v>49</v>
      </c>
      <c r="E50" s="6" t="s">
        <v>29131</v>
      </c>
      <c r="G50" s="6" t="str">
        <f t="shared" si="1"/>
        <v>#N/A</v>
      </c>
      <c r="H50" s="9"/>
    </row>
    <row r="51" ht="12.75" customHeight="1">
      <c r="D51" s="6" t="s">
        <v>50</v>
      </c>
      <c r="E51" s="6" t="s">
        <v>29132</v>
      </c>
      <c r="G51" s="6" t="str">
        <f t="shared" si="1"/>
        <v>#N/A</v>
      </c>
      <c r="H51" s="9"/>
    </row>
    <row r="52" ht="12.75" customHeight="1">
      <c r="D52" s="6" t="s">
        <v>51</v>
      </c>
      <c r="E52" s="6" t="s">
        <v>29133</v>
      </c>
    </row>
    <row r="53" ht="12.75" customHeight="1">
      <c r="D53" s="6" t="s">
        <v>52</v>
      </c>
    </row>
    <row r="54" ht="12.75" customHeight="1">
      <c r="D54" s="6" t="s">
        <v>53</v>
      </c>
    </row>
    <row r="55" ht="12.75" customHeight="1">
      <c r="D55" s="6" t="s">
        <v>47</v>
      </c>
    </row>
    <row r="56" ht="12.75" customHeight="1">
      <c r="D56" s="13" t="s">
        <v>54</v>
      </c>
      <c r="O56" s="13"/>
    </row>
    <row r="57" ht="12.75" customHeight="1">
      <c r="D57" s="13" t="s">
        <v>55</v>
      </c>
    </row>
    <row r="58" ht="12.75" customHeight="1">
      <c r="D58" s="6" t="s">
        <v>56</v>
      </c>
    </row>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1.57"/>
    <col customWidth="1" min="3" max="3" width="25.0"/>
    <col customWidth="1" min="4" max="4" width="21.57"/>
    <col customWidth="1" min="5" max="5" width="23.14"/>
    <col customWidth="1" min="6" max="7" width="21.57"/>
    <col customWidth="1" min="8" max="9" width="49.43"/>
    <col customWidth="1" min="10" max="10" width="32.0"/>
    <col customWidth="1" min="11" max="11" width="22.43"/>
    <col customWidth="1" min="12" max="12" width="31.71"/>
    <col customWidth="1" min="13" max="13" width="26.14"/>
    <col customWidth="1" min="14" max="14" width="26.86"/>
    <col customWidth="1" min="15" max="15" width="22.57"/>
    <col customWidth="1" min="16" max="18" width="21.57"/>
    <col customWidth="1" min="19" max="19" width="36.86"/>
    <col customWidth="1" min="20" max="20" width="21.57"/>
    <col customWidth="1" min="21" max="21" width="29.0"/>
    <col customWidth="1" min="22" max="22" width="29.14"/>
    <col customWidth="1" min="23" max="23" width="38.86"/>
    <col customWidth="1" min="24" max="24" width="26.57"/>
    <col customWidth="1" min="25" max="25" width="36.29"/>
    <col customWidth="1" min="26" max="26" width="32.71"/>
    <col customWidth="1" min="27" max="27" width="42.43"/>
    <col customWidth="1" min="28" max="29" width="21.57"/>
    <col customWidth="1" min="30" max="30" width="35.57"/>
    <col customWidth="1" min="31" max="31" width="45.29"/>
    <col customWidth="1" min="32" max="32" width="24.57"/>
    <col customWidth="1" min="33" max="33" width="34.29"/>
    <col customWidth="1" min="34" max="34" width="39.71"/>
    <col customWidth="1" min="35" max="35" width="49.71"/>
    <col customWidth="1" min="36" max="36" width="30.14"/>
    <col customWidth="1" min="37" max="37" width="39.86"/>
    <col customWidth="1" min="38" max="38" width="35.86"/>
    <col customWidth="1" min="39" max="39" width="33.86"/>
    <col customWidth="1" min="40" max="40" width="21.57"/>
    <col customWidth="1" min="41" max="41" width="36.14"/>
    <col customWidth="1" min="42" max="42" width="48.86"/>
    <col customWidth="1" min="43" max="43" width="27.71"/>
    <col customWidth="1" min="44" max="45" width="21.57"/>
    <col customWidth="1" min="46" max="46" width="57.14"/>
    <col customWidth="1" min="47" max="47" width="21.57"/>
    <col customWidth="1" min="48" max="48" width="21.71"/>
    <col customWidth="1" min="49" max="49" width="21.57"/>
    <col customWidth="1" min="50" max="50" width="22.86"/>
    <col customWidth="1" min="51" max="51" width="35.86"/>
    <col customWidth="1" min="52" max="57" width="21.57"/>
  </cols>
  <sheetData>
    <row r="1" ht="15.75" customHeight="1">
      <c r="A1" s="16" t="s">
        <v>0</v>
      </c>
      <c r="B1" s="16" t="s">
        <v>1</v>
      </c>
      <c r="C1" s="16" t="s">
        <v>2</v>
      </c>
      <c r="D1" s="16" t="s">
        <v>29134</v>
      </c>
      <c r="E1" s="17" t="s">
        <v>29135</v>
      </c>
      <c r="F1" s="16" t="s">
        <v>5</v>
      </c>
      <c r="G1" s="16" t="s">
        <v>6</v>
      </c>
      <c r="H1" s="16" t="s">
        <v>29136</v>
      </c>
      <c r="I1" s="16" t="s">
        <v>29137</v>
      </c>
      <c r="J1" s="16" t="s">
        <v>29138</v>
      </c>
      <c r="K1" s="16" t="s">
        <v>11</v>
      </c>
      <c r="L1" s="16" t="s">
        <v>29110</v>
      </c>
      <c r="M1" s="16" t="s">
        <v>29111</v>
      </c>
      <c r="N1" s="16" t="s">
        <v>29112</v>
      </c>
      <c r="O1" s="16" t="s">
        <v>29113</v>
      </c>
      <c r="P1" s="16" t="s">
        <v>16</v>
      </c>
      <c r="Q1" s="16" t="s">
        <v>17</v>
      </c>
      <c r="R1" s="16" t="s">
        <v>18</v>
      </c>
      <c r="S1" s="16" t="s">
        <v>19</v>
      </c>
      <c r="T1" s="16" t="s">
        <v>20</v>
      </c>
      <c r="U1" s="16" t="s">
        <v>29139</v>
      </c>
      <c r="V1" s="16" t="s">
        <v>22</v>
      </c>
      <c r="W1" s="16" t="s">
        <v>29140</v>
      </c>
      <c r="X1" s="16" t="s">
        <v>24</v>
      </c>
      <c r="Y1" s="16" t="s">
        <v>29141</v>
      </c>
      <c r="Z1" s="16" t="s">
        <v>26</v>
      </c>
      <c r="AA1" s="16" t="s">
        <v>29142</v>
      </c>
      <c r="AB1" s="16" t="s">
        <v>29119</v>
      </c>
      <c r="AC1" s="16" t="s">
        <v>29143</v>
      </c>
      <c r="AD1" s="16" t="s">
        <v>30</v>
      </c>
      <c r="AE1" s="16" t="s">
        <v>29144</v>
      </c>
      <c r="AF1" s="16" t="s">
        <v>32</v>
      </c>
      <c r="AG1" s="16" t="s">
        <v>29145</v>
      </c>
      <c r="AH1" s="16" t="s">
        <v>29122</v>
      </c>
      <c r="AI1" s="16" t="s">
        <v>29146</v>
      </c>
      <c r="AJ1" s="16" t="s">
        <v>36</v>
      </c>
      <c r="AK1" s="16" t="s">
        <v>29147</v>
      </c>
      <c r="AL1" s="16" t="s">
        <v>29148</v>
      </c>
      <c r="AM1" s="16" t="s">
        <v>29149</v>
      </c>
      <c r="AN1" s="16" t="s">
        <v>40</v>
      </c>
      <c r="AO1" s="16" t="s">
        <v>29126</v>
      </c>
      <c r="AP1" s="16" t="s">
        <v>42</v>
      </c>
      <c r="AQ1" s="16" t="s">
        <v>43</v>
      </c>
      <c r="AR1" s="16" t="s">
        <v>29150</v>
      </c>
      <c r="AS1" s="16" t="s">
        <v>45</v>
      </c>
      <c r="AT1" s="16" t="s">
        <v>29151</v>
      </c>
      <c r="AU1" s="16" t="s">
        <v>29152</v>
      </c>
      <c r="AV1" s="16" t="s">
        <v>29153</v>
      </c>
      <c r="AW1" s="16" t="s">
        <v>29131</v>
      </c>
      <c r="AX1" s="16" t="s">
        <v>29132</v>
      </c>
      <c r="AY1" s="9"/>
      <c r="AZ1" s="9"/>
      <c r="BA1" s="16"/>
      <c r="BB1" s="16"/>
      <c r="BC1" s="16"/>
      <c r="BD1" s="16"/>
      <c r="BE1" s="16"/>
    </row>
    <row r="2" ht="15.75" customHeight="1">
      <c r="A2" s="18">
        <v>43476.64973824074</v>
      </c>
      <c r="B2" s="2" t="s">
        <v>319</v>
      </c>
      <c r="C2" s="2" t="s">
        <v>319</v>
      </c>
      <c r="D2" s="3">
        <v>43110.0</v>
      </c>
      <c r="E2" s="2" t="s">
        <v>326</v>
      </c>
      <c r="F2" s="2" t="s">
        <v>71</v>
      </c>
      <c r="G2" s="2" t="s">
        <v>321</v>
      </c>
      <c r="H2" s="9" t="s">
        <v>20880</v>
      </c>
      <c r="I2" s="9" t="s">
        <v>20951</v>
      </c>
      <c r="J2" s="2" t="s">
        <v>64</v>
      </c>
      <c r="K2" s="2" t="s">
        <v>64</v>
      </c>
      <c r="L2" s="9"/>
      <c r="M2" s="2" t="s">
        <v>64</v>
      </c>
      <c r="N2" s="9"/>
      <c r="O2" s="9"/>
      <c r="P2" s="9"/>
      <c r="Q2" s="9"/>
      <c r="R2" s="9"/>
      <c r="S2" s="9"/>
      <c r="T2" s="2" t="s">
        <v>64</v>
      </c>
      <c r="U2" s="2" t="s">
        <v>20952</v>
      </c>
      <c r="V2" s="9"/>
      <c r="W2" s="9"/>
      <c r="X2" s="2" t="s">
        <v>64</v>
      </c>
      <c r="Y2" s="2" t="s">
        <v>20953</v>
      </c>
      <c r="Z2" s="2" t="s">
        <v>64</v>
      </c>
      <c r="AA2" s="2" t="s">
        <v>20954</v>
      </c>
      <c r="AB2" s="2" t="s">
        <v>64</v>
      </c>
      <c r="AC2" s="2" t="s">
        <v>20955</v>
      </c>
      <c r="AD2" s="2" t="s">
        <v>64</v>
      </c>
      <c r="AE2" s="2" t="s">
        <v>20956</v>
      </c>
      <c r="AF2" s="9"/>
      <c r="AG2" s="9"/>
      <c r="AH2" s="9"/>
      <c r="AI2" s="9"/>
      <c r="AJ2" s="9"/>
      <c r="AK2" s="9"/>
      <c r="AL2" s="2" t="s">
        <v>20957</v>
      </c>
      <c r="AM2" s="9"/>
      <c r="AN2" s="9"/>
      <c r="AO2" s="2" t="s">
        <v>64</v>
      </c>
      <c r="AP2" s="9"/>
      <c r="AQ2" s="2" t="s">
        <v>64</v>
      </c>
      <c r="AR2" s="9"/>
      <c r="AS2" s="9"/>
      <c r="AT2" s="2" t="s">
        <v>20958</v>
      </c>
      <c r="AU2" s="2" t="s">
        <v>20959</v>
      </c>
      <c r="AV2" s="2" t="s">
        <v>20960</v>
      </c>
      <c r="AW2" s="2" t="s">
        <v>20961</v>
      </c>
      <c r="AX2" s="2" t="s">
        <v>20962</v>
      </c>
      <c r="AY2" s="19"/>
      <c r="AZ2" s="16"/>
      <c r="BA2" s="16"/>
      <c r="BB2" s="16"/>
      <c r="BC2" s="16"/>
      <c r="BD2" s="16"/>
      <c r="BE2" s="16"/>
    </row>
    <row r="3" ht="15.75" customHeight="1">
      <c r="A3" s="20">
        <v>43348.415954131946</v>
      </c>
      <c r="B3" s="16" t="s">
        <v>1050</v>
      </c>
      <c r="C3" s="16" t="s">
        <v>6903</v>
      </c>
      <c r="D3" s="21">
        <v>43255.0</v>
      </c>
      <c r="E3" s="17">
        <v>3.25</v>
      </c>
      <c r="F3" s="16" t="s">
        <v>71</v>
      </c>
      <c r="G3" s="16" t="s">
        <v>4654</v>
      </c>
      <c r="H3" s="9" t="s">
        <v>29154</v>
      </c>
      <c r="I3" s="9" t="s">
        <v>1051</v>
      </c>
      <c r="J3" s="16"/>
      <c r="K3" s="16"/>
      <c r="L3" s="16" t="s">
        <v>64</v>
      </c>
      <c r="M3" s="16"/>
      <c r="N3" s="16"/>
      <c r="O3" s="16"/>
      <c r="P3" s="16"/>
      <c r="Q3" s="16"/>
      <c r="R3" s="16"/>
      <c r="S3" s="16"/>
      <c r="T3" s="16"/>
      <c r="U3" s="16"/>
      <c r="V3" s="16"/>
      <c r="W3" s="16"/>
      <c r="X3" s="16" t="s">
        <v>64</v>
      </c>
      <c r="Y3" s="16" t="s">
        <v>8251</v>
      </c>
      <c r="Z3" s="16"/>
      <c r="AA3" s="16"/>
      <c r="AB3" s="16"/>
      <c r="AC3" s="16"/>
      <c r="AD3" s="16"/>
      <c r="AE3" s="16"/>
      <c r="AF3" s="16"/>
      <c r="AG3" s="16"/>
      <c r="AH3" s="16"/>
      <c r="AI3" s="16"/>
      <c r="AJ3" s="16"/>
      <c r="AK3" s="16"/>
      <c r="AL3" s="16"/>
      <c r="AM3" s="16"/>
      <c r="AN3" s="16"/>
      <c r="AO3" s="16"/>
      <c r="AP3" s="16"/>
      <c r="AQ3" s="16"/>
      <c r="AR3" s="16"/>
      <c r="AS3" s="16"/>
      <c r="AT3" s="16"/>
      <c r="AU3" s="16" t="s">
        <v>8252</v>
      </c>
      <c r="AV3" s="16" t="s">
        <v>8253</v>
      </c>
      <c r="AW3" s="16"/>
      <c r="AX3" s="16"/>
      <c r="AY3" s="19"/>
      <c r="AZ3" s="16"/>
      <c r="BA3" s="16"/>
      <c r="BB3" s="16"/>
      <c r="BC3" s="16"/>
      <c r="BD3" s="16"/>
      <c r="BE3" s="16"/>
    </row>
    <row r="4" ht="15.75" customHeight="1">
      <c r="A4" s="20">
        <v>43343.469179479165</v>
      </c>
      <c r="B4" s="16" t="s">
        <v>696</v>
      </c>
      <c r="C4" s="16" t="s">
        <v>696</v>
      </c>
      <c r="D4" s="21">
        <v>43257.0</v>
      </c>
      <c r="E4" s="17">
        <v>2.0</v>
      </c>
      <c r="F4" s="16" t="s">
        <v>71</v>
      </c>
      <c r="G4" s="16" t="s">
        <v>723</v>
      </c>
      <c r="H4" s="9" t="s">
        <v>21745</v>
      </c>
      <c r="I4" s="9" t="s">
        <v>699</v>
      </c>
      <c r="J4" s="16" t="s">
        <v>64</v>
      </c>
      <c r="K4" s="16" t="s">
        <v>64</v>
      </c>
      <c r="L4" s="16"/>
      <c r="M4" s="16" t="s">
        <v>64</v>
      </c>
      <c r="N4" s="16"/>
      <c r="O4" s="16"/>
      <c r="P4" s="16"/>
      <c r="Q4" s="16"/>
      <c r="R4" s="16"/>
      <c r="S4" s="16"/>
      <c r="T4" s="16"/>
      <c r="U4" s="16"/>
      <c r="V4" s="16"/>
      <c r="W4" s="16"/>
      <c r="X4" s="16"/>
      <c r="Y4" s="16"/>
      <c r="Z4" s="16" t="s">
        <v>64</v>
      </c>
      <c r="AA4" s="16" t="s">
        <v>21769</v>
      </c>
      <c r="AB4" s="16"/>
      <c r="AC4" s="16"/>
      <c r="AD4" s="16"/>
      <c r="AE4" s="16"/>
      <c r="AF4" s="16"/>
      <c r="AG4" s="16"/>
      <c r="AH4" s="16" t="s">
        <v>64</v>
      </c>
      <c r="AI4" s="16" t="s">
        <v>360</v>
      </c>
      <c r="AJ4" s="16" t="s">
        <v>64</v>
      </c>
      <c r="AK4" s="16" t="s">
        <v>360</v>
      </c>
      <c r="AL4" s="16" t="s">
        <v>21770</v>
      </c>
      <c r="AM4" s="16"/>
      <c r="AN4" s="16"/>
      <c r="AO4" s="16" t="s">
        <v>64</v>
      </c>
      <c r="AP4" s="16"/>
      <c r="AQ4" s="16" t="s">
        <v>64</v>
      </c>
      <c r="AR4" s="16"/>
      <c r="AS4" s="16" t="s">
        <v>64</v>
      </c>
      <c r="AT4" s="16"/>
      <c r="AU4" s="16" t="s">
        <v>21771</v>
      </c>
      <c r="AV4" s="16"/>
      <c r="AW4" s="16" t="s">
        <v>21772</v>
      </c>
      <c r="AX4" s="16"/>
      <c r="AY4" s="9"/>
      <c r="AZ4" s="9"/>
      <c r="BA4" s="16"/>
      <c r="BB4" s="16"/>
      <c r="BC4" s="16"/>
      <c r="BD4" s="16"/>
      <c r="BE4" s="16"/>
    </row>
    <row r="5" ht="15.75" customHeight="1">
      <c r="A5" s="18">
        <v>43372.44031348379</v>
      </c>
      <c r="B5" s="2" t="s">
        <v>2630</v>
      </c>
      <c r="C5" s="2" t="s">
        <v>2630</v>
      </c>
      <c r="D5" s="3">
        <v>43264.0</v>
      </c>
      <c r="E5" s="2">
        <v>2.5</v>
      </c>
      <c r="F5" s="2" t="s">
        <v>59</v>
      </c>
      <c r="G5" s="2" t="s">
        <v>2338</v>
      </c>
      <c r="H5" s="9" t="s">
        <v>21677</v>
      </c>
      <c r="I5" s="9" t="s">
        <v>2402</v>
      </c>
      <c r="J5" s="2" t="s">
        <v>64</v>
      </c>
      <c r="K5" s="9"/>
      <c r="L5" s="9"/>
      <c r="M5" s="9"/>
      <c r="N5" s="9"/>
      <c r="O5" s="9"/>
      <c r="P5" s="9"/>
      <c r="Q5" s="9"/>
      <c r="R5" s="9"/>
      <c r="S5" s="9"/>
      <c r="T5" s="9"/>
      <c r="U5" s="9"/>
      <c r="V5" s="9"/>
      <c r="W5" s="9"/>
      <c r="X5" s="9"/>
      <c r="Y5" s="9"/>
      <c r="Z5" s="9"/>
      <c r="AA5" s="9"/>
      <c r="AB5" s="9"/>
      <c r="AC5" s="9"/>
      <c r="AD5" s="9"/>
      <c r="AE5" s="9"/>
      <c r="AF5" s="9"/>
      <c r="AG5" s="9"/>
      <c r="AH5" s="9"/>
      <c r="AI5" s="9"/>
      <c r="AJ5" s="2" t="s">
        <v>64</v>
      </c>
      <c r="AK5" s="2" t="s">
        <v>21678</v>
      </c>
      <c r="AL5" s="9"/>
      <c r="AM5" s="9"/>
      <c r="AN5" s="2" t="s">
        <v>64</v>
      </c>
      <c r="AO5" s="2" t="s">
        <v>64</v>
      </c>
      <c r="AP5" s="9"/>
      <c r="AQ5" s="9"/>
      <c r="AR5" s="9"/>
      <c r="AS5" s="2" t="s">
        <v>64</v>
      </c>
      <c r="AT5" s="9"/>
      <c r="AU5" s="9"/>
      <c r="AV5" s="7" t="s">
        <v>21679</v>
      </c>
      <c r="AW5" s="2" t="s">
        <v>21680</v>
      </c>
      <c r="AX5" s="9"/>
      <c r="AY5" s="19"/>
      <c r="AZ5" s="16"/>
      <c r="BA5" s="16"/>
      <c r="BB5" s="16"/>
      <c r="BC5" s="16"/>
      <c r="BD5" s="16"/>
      <c r="BE5" s="16"/>
    </row>
    <row r="6" ht="15.75" customHeight="1">
      <c r="A6" s="20">
        <v>43341.69900482639</v>
      </c>
      <c r="B6" s="16" t="s">
        <v>57</v>
      </c>
      <c r="C6" s="16" t="s">
        <v>529</v>
      </c>
      <c r="D6" s="21">
        <v>43265.0</v>
      </c>
      <c r="E6" s="17">
        <v>5.0</v>
      </c>
      <c r="F6" s="16" t="s">
        <v>71</v>
      </c>
      <c r="G6" s="16" t="s">
        <v>1255</v>
      </c>
      <c r="H6" s="9" t="s">
        <v>1256</v>
      </c>
      <c r="I6" s="9" t="s">
        <v>92</v>
      </c>
      <c r="J6" s="16" t="s">
        <v>64</v>
      </c>
      <c r="K6" s="16" t="s">
        <v>64</v>
      </c>
      <c r="L6" s="16" t="s">
        <v>64</v>
      </c>
      <c r="M6" s="16" t="s">
        <v>64</v>
      </c>
      <c r="N6" s="16" t="s">
        <v>64</v>
      </c>
      <c r="O6" s="16"/>
      <c r="P6" s="16"/>
      <c r="Q6" s="16"/>
      <c r="R6" s="16"/>
      <c r="S6" s="16"/>
      <c r="T6" s="16" t="s">
        <v>64</v>
      </c>
      <c r="U6" s="16" t="s">
        <v>1332</v>
      </c>
      <c r="V6" s="16" t="s">
        <v>64</v>
      </c>
      <c r="W6" s="16" t="s">
        <v>1332</v>
      </c>
      <c r="X6" s="16" t="s">
        <v>64</v>
      </c>
      <c r="Y6" s="16" t="s">
        <v>1332</v>
      </c>
      <c r="Z6" s="16" t="s">
        <v>64</v>
      </c>
      <c r="AA6" s="16" t="s">
        <v>1333</v>
      </c>
      <c r="AB6" s="16"/>
      <c r="AC6" s="16"/>
      <c r="AD6" s="16" t="s">
        <v>64</v>
      </c>
      <c r="AE6" s="16" t="s">
        <v>1332</v>
      </c>
      <c r="AF6" s="16"/>
      <c r="AG6" s="16"/>
      <c r="AH6" s="16" t="s">
        <v>64</v>
      </c>
      <c r="AI6" s="16" t="s">
        <v>1334</v>
      </c>
      <c r="AJ6" s="16"/>
      <c r="AK6" s="16"/>
      <c r="AL6" s="16" t="s">
        <v>1335</v>
      </c>
      <c r="AM6" s="16"/>
      <c r="AN6" s="16" t="s">
        <v>64</v>
      </c>
      <c r="AO6" s="16" t="s">
        <v>64</v>
      </c>
      <c r="AP6" s="16" t="s">
        <v>64</v>
      </c>
      <c r="AQ6" s="16"/>
      <c r="AR6" s="16"/>
      <c r="AS6" s="16" t="s">
        <v>64</v>
      </c>
      <c r="AT6" s="16"/>
      <c r="AU6" s="16"/>
      <c r="AV6" s="22" t="s">
        <v>1336</v>
      </c>
      <c r="AW6" s="16" t="s">
        <v>1337</v>
      </c>
      <c r="AX6" s="16"/>
      <c r="AY6" s="19"/>
      <c r="AZ6" s="16"/>
      <c r="BA6" s="16"/>
      <c r="BB6" s="16"/>
      <c r="BC6" s="16"/>
      <c r="BD6" s="16"/>
      <c r="BE6" s="16"/>
    </row>
    <row r="7" ht="15.75" customHeight="1">
      <c r="A7" s="20">
        <v>43327.4609838426</v>
      </c>
      <c r="B7" s="16" t="s">
        <v>566</v>
      </c>
      <c r="C7" s="16" t="s">
        <v>566</v>
      </c>
      <c r="D7" s="21">
        <v>43269.0</v>
      </c>
      <c r="E7" s="17">
        <v>1.3</v>
      </c>
      <c r="F7" s="16" t="s">
        <v>71</v>
      </c>
      <c r="G7" s="16" t="s">
        <v>591</v>
      </c>
      <c r="H7" s="9" t="s">
        <v>5317</v>
      </c>
      <c r="I7" s="9" t="s">
        <v>5318</v>
      </c>
      <c r="J7" s="16" t="s">
        <v>64</v>
      </c>
      <c r="K7" s="16" t="s">
        <v>64</v>
      </c>
      <c r="L7" s="16" t="s">
        <v>64</v>
      </c>
      <c r="M7" s="16"/>
      <c r="N7" s="16" t="s">
        <v>64</v>
      </c>
      <c r="O7" s="16"/>
      <c r="P7" s="16"/>
      <c r="Q7" s="16"/>
      <c r="R7" s="16"/>
      <c r="S7" s="16"/>
      <c r="T7" s="16" t="s">
        <v>64</v>
      </c>
      <c r="U7" s="16"/>
      <c r="V7" s="16"/>
      <c r="W7" s="16"/>
      <c r="X7" s="16"/>
      <c r="Y7" s="16"/>
      <c r="Z7" s="16"/>
      <c r="AA7" s="16"/>
      <c r="AB7" s="16"/>
      <c r="AC7" s="16"/>
      <c r="AD7" s="16"/>
      <c r="AE7" s="16"/>
      <c r="AF7" s="16"/>
      <c r="AG7" s="16"/>
      <c r="AH7" s="16" t="s">
        <v>64</v>
      </c>
      <c r="AI7" s="16" t="s">
        <v>5319</v>
      </c>
      <c r="AJ7" s="16" t="s">
        <v>64</v>
      </c>
      <c r="AK7" s="23" t="s">
        <v>5320</v>
      </c>
      <c r="AL7" s="16"/>
      <c r="AM7" s="16"/>
      <c r="AN7" s="16"/>
      <c r="AO7" s="16" t="s">
        <v>64</v>
      </c>
      <c r="AP7" s="16"/>
      <c r="AQ7" s="16" t="s">
        <v>64</v>
      </c>
      <c r="AR7" s="16"/>
      <c r="AS7" s="16" t="s">
        <v>64</v>
      </c>
      <c r="AT7" s="16"/>
      <c r="AU7" s="16"/>
      <c r="AV7" s="16"/>
      <c r="AW7" s="16" t="s">
        <v>5321</v>
      </c>
      <c r="AX7" s="16" t="s">
        <v>5322</v>
      </c>
      <c r="AY7" s="19"/>
      <c r="AZ7" s="16"/>
      <c r="BA7" s="9"/>
      <c r="BB7" s="9"/>
      <c r="BC7" s="9"/>
      <c r="BD7" s="9"/>
      <c r="BE7" s="9"/>
    </row>
    <row r="8" ht="15.75" customHeight="1">
      <c r="A8" s="20">
        <v>43327.457056203704</v>
      </c>
      <c r="B8" s="16" t="s">
        <v>566</v>
      </c>
      <c r="C8" s="16" t="s">
        <v>566</v>
      </c>
      <c r="D8" s="21">
        <v>43271.0</v>
      </c>
      <c r="E8" s="17">
        <v>1.15</v>
      </c>
      <c r="F8" s="16" t="s">
        <v>71</v>
      </c>
      <c r="G8" s="16" t="s">
        <v>591</v>
      </c>
      <c r="H8" s="9" t="s">
        <v>13678</v>
      </c>
      <c r="I8" s="9" t="s">
        <v>13742</v>
      </c>
      <c r="J8" s="16" t="s">
        <v>64</v>
      </c>
      <c r="K8" s="16" t="s">
        <v>64</v>
      </c>
      <c r="L8" s="16" t="s">
        <v>64</v>
      </c>
      <c r="M8" s="16"/>
      <c r="N8" s="16"/>
      <c r="O8" s="16"/>
      <c r="P8" s="16"/>
      <c r="Q8" s="16"/>
      <c r="R8" s="16"/>
      <c r="S8" s="16"/>
      <c r="T8" s="16"/>
      <c r="U8" s="16"/>
      <c r="V8" s="16" t="s">
        <v>64</v>
      </c>
      <c r="W8" s="16"/>
      <c r="X8" s="16"/>
      <c r="Y8" s="16"/>
      <c r="Z8" s="16" t="s">
        <v>64</v>
      </c>
      <c r="AA8" s="16"/>
      <c r="AB8" s="16"/>
      <c r="AC8" s="16"/>
      <c r="AD8" s="16"/>
      <c r="AE8" s="16"/>
      <c r="AF8" s="16"/>
      <c r="AG8" s="16"/>
      <c r="AH8" s="16" t="s">
        <v>64</v>
      </c>
      <c r="AI8" s="16"/>
      <c r="AJ8" s="16" t="s">
        <v>64</v>
      </c>
      <c r="AK8" s="16"/>
      <c r="AL8" s="16"/>
      <c r="AM8" s="16" t="s">
        <v>13743</v>
      </c>
      <c r="AN8" s="16"/>
      <c r="AO8" s="16" t="s">
        <v>64</v>
      </c>
      <c r="AP8" s="16"/>
      <c r="AQ8" s="16" t="s">
        <v>64</v>
      </c>
      <c r="AR8" s="16"/>
      <c r="AS8" s="16" t="s">
        <v>64</v>
      </c>
      <c r="AT8" s="16"/>
      <c r="AU8" s="16"/>
      <c r="AV8" s="16"/>
      <c r="AW8" s="16" t="s">
        <v>13744</v>
      </c>
      <c r="AX8" s="16"/>
      <c r="AY8" s="19"/>
      <c r="AZ8" s="16"/>
      <c r="BA8" s="9"/>
      <c r="BB8" s="9"/>
      <c r="BC8" s="9"/>
      <c r="BD8" s="9"/>
      <c r="BE8" s="9"/>
    </row>
    <row r="9" ht="15.75" customHeight="1">
      <c r="A9" s="20">
        <v>43343.4722490162</v>
      </c>
      <c r="B9" s="16" t="s">
        <v>696</v>
      </c>
      <c r="C9" s="16" t="s">
        <v>696</v>
      </c>
      <c r="D9" s="21">
        <v>43272.0</v>
      </c>
      <c r="E9" s="17">
        <v>1.5</v>
      </c>
      <c r="F9" s="16" t="s">
        <v>71</v>
      </c>
      <c r="G9" s="16" t="s">
        <v>723</v>
      </c>
      <c r="H9" s="9" t="s">
        <v>698</v>
      </c>
      <c r="I9" s="9" t="s">
        <v>724</v>
      </c>
      <c r="J9" s="16" t="s">
        <v>64</v>
      </c>
      <c r="K9" s="16" t="s">
        <v>64</v>
      </c>
      <c r="L9" s="16" t="s">
        <v>64</v>
      </c>
      <c r="M9" s="16" t="s">
        <v>64</v>
      </c>
      <c r="N9" s="16"/>
      <c r="O9" s="16"/>
      <c r="P9" s="16"/>
      <c r="Q9" s="16"/>
      <c r="R9" s="16"/>
      <c r="S9" s="16"/>
      <c r="T9" s="16" t="s">
        <v>64</v>
      </c>
      <c r="U9" s="16"/>
      <c r="V9" s="16"/>
      <c r="W9" s="16"/>
      <c r="X9" s="16"/>
      <c r="Y9" s="16"/>
      <c r="Z9" s="16" t="s">
        <v>64</v>
      </c>
      <c r="AA9" s="16"/>
      <c r="AB9" s="16"/>
      <c r="AC9" s="16"/>
      <c r="AD9" s="16" t="s">
        <v>64</v>
      </c>
      <c r="AE9" s="16"/>
      <c r="AF9" s="16"/>
      <c r="AG9" s="16"/>
      <c r="AH9" s="16" t="s">
        <v>64</v>
      </c>
      <c r="AI9" s="16" t="s">
        <v>360</v>
      </c>
      <c r="AJ9" s="16" t="s">
        <v>64</v>
      </c>
      <c r="AK9" s="16" t="s">
        <v>725</v>
      </c>
      <c r="AL9" s="16"/>
      <c r="AM9" s="16"/>
      <c r="AN9" s="16"/>
      <c r="AO9" s="16" t="s">
        <v>64</v>
      </c>
      <c r="AP9" s="16"/>
      <c r="AQ9" s="16" t="s">
        <v>64</v>
      </c>
      <c r="AR9" s="16"/>
      <c r="AS9" s="16" t="s">
        <v>64</v>
      </c>
      <c r="AT9" s="16"/>
      <c r="AU9" s="16" t="s">
        <v>726</v>
      </c>
      <c r="AV9" s="16"/>
      <c r="AW9" s="16" t="s">
        <v>727</v>
      </c>
      <c r="AX9" s="16" t="s">
        <v>728</v>
      </c>
      <c r="AY9" s="9"/>
      <c r="AZ9" s="9"/>
      <c r="BA9" s="9"/>
      <c r="BB9" s="9"/>
      <c r="BC9" s="9"/>
      <c r="BD9" s="9"/>
      <c r="BE9" s="9"/>
    </row>
    <row r="10" ht="15.75" customHeight="1">
      <c r="A10" s="18">
        <v>43391.43881222222</v>
      </c>
      <c r="B10" s="2" t="s">
        <v>319</v>
      </c>
      <c r="C10" s="2" t="s">
        <v>319</v>
      </c>
      <c r="D10" s="3">
        <v>43276.0</v>
      </c>
      <c r="E10" s="2">
        <v>2.0</v>
      </c>
      <c r="F10" s="2" t="s">
        <v>71</v>
      </c>
      <c r="G10" s="2" t="s">
        <v>321</v>
      </c>
      <c r="H10" s="9" t="s">
        <v>19650</v>
      </c>
      <c r="I10" s="9" t="s">
        <v>19800</v>
      </c>
      <c r="J10" s="2" t="s">
        <v>64</v>
      </c>
      <c r="K10" s="2" t="s">
        <v>64</v>
      </c>
      <c r="L10" s="9"/>
      <c r="M10" s="2" t="s">
        <v>64</v>
      </c>
      <c r="N10" s="9"/>
      <c r="O10" s="9"/>
      <c r="P10" s="2" t="s">
        <v>64</v>
      </c>
      <c r="Q10" s="9"/>
      <c r="R10" s="9"/>
      <c r="S10" s="9"/>
      <c r="T10" s="9"/>
      <c r="U10" s="9"/>
      <c r="V10" s="9"/>
      <c r="W10" s="9"/>
      <c r="X10" s="9"/>
      <c r="Y10" s="9"/>
      <c r="Z10" s="9"/>
      <c r="AA10" s="9"/>
      <c r="AB10" s="9"/>
      <c r="AC10" s="9"/>
      <c r="AD10" s="9"/>
      <c r="AE10" s="9"/>
      <c r="AF10" s="9"/>
      <c r="AG10" s="9"/>
      <c r="AH10" s="2" t="s">
        <v>64</v>
      </c>
      <c r="AI10" s="2" t="s">
        <v>19801</v>
      </c>
      <c r="AJ10" s="9"/>
      <c r="AK10" s="9"/>
      <c r="AL10" s="9"/>
      <c r="AM10" s="9"/>
      <c r="AN10" s="9"/>
      <c r="AO10" s="9"/>
      <c r="AP10" s="9"/>
      <c r="AQ10" s="9"/>
      <c r="AR10" s="9"/>
      <c r="AS10" s="9"/>
      <c r="AT10" s="9"/>
      <c r="AU10" s="9"/>
      <c r="AV10" s="2" t="s">
        <v>19802</v>
      </c>
      <c r="AW10" s="2" t="s">
        <v>19803</v>
      </c>
      <c r="AX10" s="9"/>
      <c r="AY10" s="19"/>
      <c r="AZ10" s="16"/>
      <c r="BA10" s="9"/>
      <c r="BB10" s="9"/>
      <c r="BC10" s="9"/>
      <c r="BD10" s="9"/>
      <c r="BE10" s="9"/>
    </row>
    <row r="11" ht="15.75" customHeight="1">
      <c r="A11" s="20">
        <v>43327.47120395833</v>
      </c>
      <c r="B11" s="16" t="s">
        <v>566</v>
      </c>
      <c r="C11" s="16" t="s">
        <v>566</v>
      </c>
      <c r="D11" s="21">
        <v>43277.0</v>
      </c>
      <c r="E11" s="17">
        <v>1.0</v>
      </c>
      <c r="F11" s="16" t="s">
        <v>71</v>
      </c>
      <c r="G11" s="16" t="s">
        <v>591</v>
      </c>
      <c r="H11" s="9" t="s">
        <v>13678</v>
      </c>
      <c r="I11" s="9" t="s">
        <v>13745</v>
      </c>
      <c r="J11" s="16" t="s">
        <v>64</v>
      </c>
      <c r="K11" s="16" t="s">
        <v>64</v>
      </c>
      <c r="L11" s="16" t="s">
        <v>64</v>
      </c>
      <c r="M11" s="16"/>
      <c r="N11" s="16"/>
      <c r="O11" s="16"/>
      <c r="P11" s="16"/>
      <c r="Q11" s="16"/>
      <c r="R11" s="16"/>
      <c r="S11" s="16"/>
      <c r="T11" s="16"/>
      <c r="U11" s="16"/>
      <c r="V11" s="16"/>
      <c r="W11" s="16"/>
      <c r="X11" s="16"/>
      <c r="Y11" s="16"/>
      <c r="Z11" s="16" t="s">
        <v>64</v>
      </c>
      <c r="AA11" s="16" t="s">
        <v>13746</v>
      </c>
      <c r="AB11" s="16"/>
      <c r="AC11" s="16"/>
      <c r="AD11" s="16"/>
      <c r="AE11" s="16"/>
      <c r="AF11" s="16"/>
      <c r="AG11" s="16"/>
      <c r="AH11" s="16" t="s">
        <v>64</v>
      </c>
      <c r="AI11" s="16"/>
      <c r="AJ11" s="16" t="s">
        <v>64</v>
      </c>
      <c r="AK11" s="16" t="s">
        <v>13747</v>
      </c>
      <c r="AL11" s="16" t="s">
        <v>13748</v>
      </c>
      <c r="AM11" s="16"/>
      <c r="AN11" s="16" t="s">
        <v>64</v>
      </c>
      <c r="AO11" s="16" t="s">
        <v>64</v>
      </c>
      <c r="AP11" s="16"/>
      <c r="AQ11" s="16" t="s">
        <v>64</v>
      </c>
      <c r="AR11" s="16"/>
      <c r="AS11" s="16"/>
      <c r="AT11" s="16"/>
      <c r="AU11" s="16"/>
      <c r="AV11" s="16"/>
      <c r="AW11" s="16"/>
      <c r="AX11" s="16" t="s">
        <v>13749</v>
      </c>
      <c r="AY11" s="19"/>
      <c r="AZ11" s="16"/>
      <c r="BA11" s="9"/>
      <c r="BB11" s="9"/>
      <c r="BC11" s="9"/>
      <c r="BD11" s="9"/>
      <c r="BE11" s="9"/>
    </row>
    <row r="12" ht="15.75" customHeight="1">
      <c r="A12" s="20">
        <v>43341.38243574074</v>
      </c>
      <c r="B12" s="16" t="s">
        <v>1338</v>
      </c>
      <c r="C12" s="16" t="s">
        <v>1338</v>
      </c>
      <c r="D12" s="21">
        <v>43278.0</v>
      </c>
      <c r="E12" s="17">
        <v>3.0</v>
      </c>
      <c r="F12" s="16" t="s">
        <v>71</v>
      </c>
      <c r="G12" s="16" t="s">
        <v>1255</v>
      </c>
      <c r="H12" s="9" t="s">
        <v>23182</v>
      </c>
      <c r="I12" s="9" t="s">
        <v>14763</v>
      </c>
      <c r="J12" s="16" t="s">
        <v>64</v>
      </c>
      <c r="K12" s="16" t="s">
        <v>64</v>
      </c>
      <c r="L12" s="16" t="s">
        <v>64</v>
      </c>
      <c r="M12" s="16"/>
      <c r="N12" s="16"/>
      <c r="O12" s="16" t="s">
        <v>64</v>
      </c>
      <c r="P12" s="16" t="s">
        <v>64</v>
      </c>
      <c r="Q12" s="16"/>
      <c r="R12" s="16"/>
      <c r="S12" s="16"/>
      <c r="T12" s="16" t="s">
        <v>64</v>
      </c>
      <c r="U12" s="16" t="s">
        <v>2725</v>
      </c>
      <c r="V12" s="16" t="s">
        <v>64</v>
      </c>
      <c r="W12" s="16" t="s">
        <v>2725</v>
      </c>
      <c r="X12" s="16" t="s">
        <v>64</v>
      </c>
      <c r="Y12" s="16" t="s">
        <v>2725</v>
      </c>
      <c r="Z12" s="16" t="s">
        <v>64</v>
      </c>
      <c r="AA12" s="16" t="s">
        <v>3860</v>
      </c>
      <c r="AB12" s="16"/>
      <c r="AC12" s="16"/>
      <c r="AD12" s="16"/>
      <c r="AE12" s="16"/>
      <c r="AF12" s="16"/>
      <c r="AG12" s="16"/>
      <c r="AH12" s="16" t="s">
        <v>64</v>
      </c>
      <c r="AI12" s="16" t="s">
        <v>23319</v>
      </c>
      <c r="AJ12" s="16"/>
      <c r="AK12" s="16"/>
      <c r="AL12" s="16"/>
      <c r="AM12" s="16"/>
      <c r="AN12" s="16" t="s">
        <v>64</v>
      </c>
      <c r="AO12" s="16" t="s">
        <v>64</v>
      </c>
      <c r="AP12" s="16"/>
      <c r="AQ12" s="16" t="s">
        <v>64</v>
      </c>
      <c r="AR12" s="16"/>
      <c r="AS12" s="16" t="s">
        <v>64</v>
      </c>
      <c r="AT12" s="16"/>
      <c r="AU12" s="16" t="s">
        <v>23320</v>
      </c>
      <c r="AV12" s="16"/>
      <c r="AW12" s="16" t="s">
        <v>722</v>
      </c>
      <c r="AX12" s="16"/>
      <c r="AY12" s="19"/>
      <c r="AZ12" s="16"/>
      <c r="BA12" s="9"/>
      <c r="BB12" s="9"/>
      <c r="BC12" s="9"/>
      <c r="BD12" s="9"/>
      <c r="BE12" s="9"/>
    </row>
    <row r="13" ht="15.75" customHeight="1">
      <c r="A13" s="20">
        <v>43343.474043344904</v>
      </c>
      <c r="B13" s="16" t="s">
        <v>696</v>
      </c>
      <c r="C13" s="16" t="s">
        <v>696</v>
      </c>
      <c r="D13" s="21">
        <v>43278.0</v>
      </c>
      <c r="E13" s="17">
        <v>0.45</v>
      </c>
      <c r="F13" s="16" t="s">
        <v>590</v>
      </c>
      <c r="G13" s="16" t="s">
        <v>723</v>
      </c>
      <c r="H13" s="9" t="s">
        <v>21745</v>
      </c>
      <c r="I13" s="9" t="s">
        <v>21773</v>
      </c>
      <c r="J13" s="16"/>
      <c r="K13" s="16"/>
      <c r="L13" s="16"/>
      <c r="M13" s="16" t="s">
        <v>64</v>
      </c>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t="s">
        <v>21774</v>
      </c>
      <c r="AM13" s="16" t="s">
        <v>21775</v>
      </c>
      <c r="AN13" s="16"/>
      <c r="AO13" s="16" t="s">
        <v>64</v>
      </c>
      <c r="AP13" s="16" t="s">
        <v>64</v>
      </c>
      <c r="AQ13" s="16"/>
      <c r="AR13" s="16"/>
      <c r="AS13" s="16" t="s">
        <v>64</v>
      </c>
      <c r="AT13" s="16"/>
      <c r="AU13" s="16"/>
      <c r="AV13" s="16"/>
      <c r="AW13" s="16" t="s">
        <v>21776</v>
      </c>
      <c r="AX13" s="16" t="s">
        <v>21777</v>
      </c>
      <c r="AY13" s="19"/>
      <c r="AZ13" s="16"/>
      <c r="BA13" s="9"/>
      <c r="BB13" s="9"/>
      <c r="BC13" s="9"/>
      <c r="BD13" s="9"/>
      <c r="BE13" s="9"/>
    </row>
    <row r="14" ht="15.75" customHeight="1">
      <c r="A14" s="20">
        <v>43343.47622895833</v>
      </c>
      <c r="B14" s="16" t="s">
        <v>696</v>
      </c>
      <c r="C14" s="16" t="s">
        <v>696</v>
      </c>
      <c r="D14" s="21">
        <v>43279.0</v>
      </c>
      <c r="E14" s="17">
        <v>1.5</v>
      </c>
      <c r="F14" s="16" t="s">
        <v>71</v>
      </c>
      <c r="G14" s="16" t="s">
        <v>723</v>
      </c>
      <c r="H14" s="9" t="s">
        <v>6467</v>
      </c>
      <c r="I14" s="9" t="s">
        <v>724</v>
      </c>
      <c r="J14" s="16" t="s">
        <v>64</v>
      </c>
      <c r="K14" s="16"/>
      <c r="L14" s="16"/>
      <c r="M14" s="16"/>
      <c r="N14" s="16"/>
      <c r="O14" s="16"/>
      <c r="P14" s="16"/>
      <c r="Q14" s="16"/>
      <c r="R14" s="16"/>
      <c r="S14" s="16"/>
      <c r="T14" s="16"/>
      <c r="U14" s="16"/>
      <c r="V14" s="16"/>
      <c r="W14" s="16"/>
      <c r="X14" s="16"/>
      <c r="Y14" s="16"/>
      <c r="Z14" s="16"/>
      <c r="AA14" s="16"/>
      <c r="AB14" s="16"/>
      <c r="AC14" s="16"/>
      <c r="AD14" s="16"/>
      <c r="AE14" s="16"/>
      <c r="AF14" s="16"/>
      <c r="AG14" s="16"/>
      <c r="AH14" s="16" t="s">
        <v>64</v>
      </c>
      <c r="AI14" s="16" t="s">
        <v>360</v>
      </c>
      <c r="AJ14" s="16" t="s">
        <v>64</v>
      </c>
      <c r="AK14" s="16" t="s">
        <v>360</v>
      </c>
      <c r="AL14" s="16" t="s">
        <v>6737</v>
      </c>
      <c r="AM14" s="16"/>
      <c r="AN14" s="16"/>
      <c r="AO14" s="16" t="s">
        <v>64</v>
      </c>
      <c r="AP14" s="16"/>
      <c r="AQ14" s="16" t="s">
        <v>64</v>
      </c>
      <c r="AR14" s="16"/>
      <c r="AS14" s="16" t="s">
        <v>64</v>
      </c>
      <c r="AT14" s="16"/>
      <c r="AU14" s="16"/>
      <c r="AV14" s="16" t="s">
        <v>6738</v>
      </c>
      <c r="AW14" s="16" t="s">
        <v>6739</v>
      </c>
      <c r="AX14" s="16" t="s">
        <v>6740</v>
      </c>
      <c r="AY14" s="9"/>
      <c r="AZ14" s="9"/>
      <c r="BA14" s="9"/>
      <c r="BB14" s="9"/>
      <c r="BC14" s="9"/>
      <c r="BD14" s="9"/>
      <c r="BE14" s="9"/>
    </row>
    <row r="15" ht="15.75" customHeight="1">
      <c r="A15" s="18">
        <v>43372.45410804398</v>
      </c>
      <c r="B15" s="2" t="s">
        <v>2630</v>
      </c>
      <c r="C15" s="2" t="s">
        <v>2630</v>
      </c>
      <c r="D15" s="3">
        <v>43279.0</v>
      </c>
      <c r="E15" s="2">
        <v>4.0</v>
      </c>
      <c r="F15" s="2" t="s">
        <v>71</v>
      </c>
      <c r="G15" s="2" t="s">
        <v>2338</v>
      </c>
      <c r="H15" s="9" t="s">
        <v>2339</v>
      </c>
      <c r="I15" s="9" t="s">
        <v>2402</v>
      </c>
      <c r="J15" s="2" t="s">
        <v>64</v>
      </c>
      <c r="K15" s="2" t="s">
        <v>64</v>
      </c>
      <c r="L15" s="9"/>
      <c r="M15" s="2" t="s">
        <v>64</v>
      </c>
      <c r="N15" s="2" t="s">
        <v>64</v>
      </c>
      <c r="O15" s="9"/>
      <c r="P15" s="9"/>
      <c r="Q15" s="9"/>
      <c r="R15" s="9"/>
      <c r="S15" s="9"/>
      <c r="T15" s="2" t="s">
        <v>64</v>
      </c>
      <c r="U15" s="2" t="s">
        <v>2631</v>
      </c>
      <c r="V15" s="2" t="s">
        <v>64</v>
      </c>
      <c r="W15" s="2" t="s">
        <v>2632</v>
      </c>
      <c r="X15" s="9"/>
      <c r="Y15" s="9"/>
      <c r="Z15" s="9"/>
      <c r="AA15" s="9"/>
      <c r="AB15" s="2" t="s">
        <v>64</v>
      </c>
      <c r="AC15" s="2" t="s">
        <v>2633</v>
      </c>
      <c r="AD15" s="9"/>
      <c r="AE15" s="9"/>
      <c r="AF15" s="9"/>
      <c r="AG15" s="9"/>
      <c r="AH15" s="9"/>
      <c r="AI15" s="9"/>
      <c r="AJ15" s="9"/>
      <c r="AK15" s="9"/>
      <c r="AL15" s="9"/>
      <c r="AM15" s="9"/>
      <c r="AN15" s="2" t="s">
        <v>64</v>
      </c>
      <c r="AO15" s="2" t="s">
        <v>64</v>
      </c>
      <c r="AP15" s="9"/>
      <c r="AQ15" s="2" t="s">
        <v>64</v>
      </c>
      <c r="AR15" s="9"/>
      <c r="AS15" s="9"/>
      <c r="AT15" s="2" t="s">
        <v>2634</v>
      </c>
      <c r="AU15" s="2" t="s">
        <v>2635</v>
      </c>
      <c r="AV15" s="7" t="s">
        <v>2636</v>
      </c>
      <c r="AW15" s="2" t="s">
        <v>2637</v>
      </c>
      <c r="AX15" s="2" t="s">
        <v>2638</v>
      </c>
      <c r="AY15" s="19"/>
      <c r="AZ15" s="16"/>
      <c r="BA15" s="9"/>
      <c r="BB15" s="9"/>
      <c r="BC15" s="9"/>
      <c r="BD15" s="9"/>
      <c r="BE15" s="9"/>
    </row>
    <row r="16" ht="15.75" customHeight="1">
      <c r="A16" s="20">
        <v>43343.478566273145</v>
      </c>
      <c r="B16" s="16" t="s">
        <v>696</v>
      </c>
      <c r="C16" s="16" t="s">
        <v>696</v>
      </c>
      <c r="D16" s="21">
        <v>43283.0</v>
      </c>
      <c r="E16" s="17">
        <v>1.25</v>
      </c>
      <c r="F16" s="16" t="s">
        <v>71</v>
      </c>
      <c r="G16" s="16" t="s">
        <v>723</v>
      </c>
      <c r="H16" s="9" t="s">
        <v>11090</v>
      </c>
      <c r="I16" s="9" t="s">
        <v>11150</v>
      </c>
      <c r="J16" s="16"/>
      <c r="K16" s="16" t="s">
        <v>64</v>
      </c>
      <c r="L16" s="16"/>
      <c r="M16" s="16"/>
      <c r="N16" s="16"/>
      <c r="O16" s="16"/>
      <c r="P16" s="16" t="s">
        <v>64</v>
      </c>
      <c r="Q16" s="16"/>
      <c r="R16" s="16"/>
      <c r="S16" s="16"/>
      <c r="T16" s="16"/>
      <c r="U16" s="16"/>
      <c r="V16" s="16"/>
      <c r="W16" s="16"/>
      <c r="X16" s="16"/>
      <c r="Y16" s="16"/>
      <c r="Z16" s="16"/>
      <c r="AA16" s="16"/>
      <c r="AB16" s="16"/>
      <c r="AC16" s="16"/>
      <c r="AD16" s="16"/>
      <c r="AE16" s="16"/>
      <c r="AF16" s="16"/>
      <c r="AG16" s="16"/>
      <c r="AH16" s="16" t="s">
        <v>64</v>
      </c>
      <c r="AI16" s="16" t="s">
        <v>360</v>
      </c>
      <c r="AJ16" s="16" t="s">
        <v>64</v>
      </c>
      <c r="AK16" s="16" t="s">
        <v>360</v>
      </c>
      <c r="AL16" s="16" t="s">
        <v>6737</v>
      </c>
      <c r="AM16" s="16" t="s">
        <v>360</v>
      </c>
      <c r="AN16" s="16"/>
      <c r="AO16" s="16"/>
      <c r="AP16" s="16"/>
      <c r="AQ16" s="16" t="s">
        <v>64</v>
      </c>
      <c r="AR16" s="16"/>
      <c r="AS16" s="16" t="s">
        <v>64</v>
      </c>
      <c r="AT16" s="16"/>
      <c r="AU16" s="16" t="s">
        <v>726</v>
      </c>
      <c r="AV16" s="16" t="s">
        <v>11172</v>
      </c>
      <c r="AW16" s="16" t="s">
        <v>11173</v>
      </c>
      <c r="AX16" s="16" t="s">
        <v>11174</v>
      </c>
      <c r="AY16" s="19"/>
      <c r="AZ16" s="16"/>
      <c r="BA16" s="9"/>
      <c r="BB16" s="9"/>
      <c r="BC16" s="9"/>
      <c r="BD16" s="9"/>
      <c r="BE16" s="9"/>
    </row>
    <row r="17" ht="15.75" customHeight="1">
      <c r="A17" s="20">
        <v>43343.48438390046</v>
      </c>
      <c r="B17" s="16" t="s">
        <v>696</v>
      </c>
      <c r="C17" s="16" t="s">
        <v>696</v>
      </c>
      <c r="D17" s="21">
        <v>43290.0</v>
      </c>
      <c r="E17" s="17">
        <v>1.5</v>
      </c>
      <c r="F17" s="16" t="s">
        <v>71</v>
      </c>
      <c r="G17" s="16" t="s">
        <v>723</v>
      </c>
      <c r="H17" s="9" t="s">
        <v>25699</v>
      </c>
      <c r="I17" s="9" t="s">
        <v>25700</v>
      </c>
      <c r="J17" s="16"/>
      <c r="K17" s="16" t="s">
        <v>64</v>
      </c>
      <c r="L17" s="16"/>
      <c r="M17" s="16"/>
      <c r="N17" s="16"/>
      <c r="O17" s="16"/>
      <c r="P17" s="16" t="s">
        <v>64</v>
      </c>
      <c r="Q17" s="16"/>
      <c r="R17" s="16"/>
      <c r="S17" s="16"/>
      <c r="T17" s="16"/>
      <c r="U17" s="16"/>
      <c r="V17" s="16"/>
      <c r="W17" s="16"/>
      <c r="X17" s="16"/>
      <c r="Y17" s="16"/>
      <c r="Z17" s="16"/>
      <c r="AA17" s="16"/>
      <c r="AB17" s="16"/>
      <c r="AC17" s="16"/>
      <c r="AD17" s="16"/>
      <c r="AE17" s="16"/>
      <c r="AF17" s="16"/>
      <c r="AG17" s="16"/>
      <c r="AH17" s="16" t="s">
        <v>64</v>
      </c>
      <c r="AI17" s="16" t="s">
        <v>2514</v>
      </c>
      <c r="AJ17" s="16" t="s">
        <v>64</v>
      </c>
      <c r="AK17" s="16" t="s">
        <v>2514</v>
      </c>
      <c r="AL17" s="16" t="s">
        <v>25701</v>
      </c>
      <c r="AM17" s="16"/>
      <c r="AN17" s="16"/>
      <c r="AO17" s="16" t="s">
        <v>64</v>
      </c>
      <c r="AP17" s="16"/>
      <c r="AQ17" s="16" t="s">
        <v>64</v>
      </c>
      <c r="AR17" s="16"/>
      <c r="AS17" s="16" t="s">
        <v>64</v>
      </c>
      <c r="AT17" s="16" t="s">
        <v>25702</v>
      </c>
      <c r="AU17" s="16" t="s">
        <v>25703</v>
      </c>
      <c r="AV17" s="16" t="s">
        <v>6738</v>
      </c>
      <c r="AW17" s="16" t="s">
        <v>25704</v>
      </c>
      <c r="AX17" s="16" t="s">
        <v>25705</v>
      </c>
      <c r="AY17" s="9"/>
      <c r="AZ17" s="9"/>
      <c r="BA17" s="9"/>
      <c r="BB17" s="9"/>
      <c r="BC17" s="9"/>
      <c r="BD17" s="9"/>
      <c r="BE17" s="9"/>
    </row>
    <row r="18" ht="15.75" customHeight="1">
      <c r="A18" s="18">
        <v>43391.551287650465</v>
      </c>
      <c r="B18" s="2" t="s">
        <v>319</v>
      </c>
      <c r="C18" s="2" t="s">
        <v>319</v>
      </c>
      <c r="D18" s="3">
        <v>43290.0</v>
      </c>
      <c r="E18" s="2">
        <v>2.0</v>
      </c>
      <c r="F18" s="2" t="s">
        <v>71</v>
      </c>
      <c r="G18" s="2" t="s">
        <v>321</v>
      </c>
      <c r="H18" s="9" t="s">
        <v>29155</v>
      </c>
      <c r="I18" s="9" t="s">
        <v>18629</v>
      </c>
      <c r="J18" s="2" t="s">
        <v>64</v>
      </c>
      <c r="K18" s="2" t="s">
        <v>64</v>
      </c>
      <c r="L18" s="9"/>
      <c r="M18" s="9"/>
      <c r="N18" s="9"/>
      <c r="O18" s="9"/>
      <c r="P18" s="9"/>
      <c r="Q18" s="9"/>
      <c r="R18" s="9"/>
      <c r="S18" s="9"/>
      <c r="T18" s="2" t="s">
        <v>64</v>
      </c>
      <c r="U18" s="2" t="s">
        <v>18630</v>
      </c>
      <c r="V18" s="2" t="s">
        <v>64</v>
      </c>
      <c r="W18" s="2" t="s">
        <v>18631</v>
      </c>
      <c r="X18" s="9"/>
      <c r="Y18" s="9"/>
      <c r="Z18" s="9"/>
      <c r="AA18" s="9"/>
      <c r="AB18" s="2" t="s">
        <v>64</v>
      </c>
      <c r="AC18" s="2" t="s">
        <v>18632</v>
      </c>
      <c r="AD18" s="9"/>
      <c r="AE18" s="9"/>
      <c r="AF18" s="9"/>
      <c r="AG18" s="9"/>
      <c r="AH18" s="2" t="s">
        <v>64</v>
      </c>
      <c r="AI18" s="2" t="s">
        <v>18633</v>
      </c>
      <c r="AJ18" s="2" t="s">
        <v>64</v>
      </c>
      <c r="AK18" s="2" t="s">
        <v>18634</v>
      </c>
      <c r="AL18" s="9"/>
      <c r="AM18" s="9"/>
      <c r="AN18" s="9"/>
      <c r="AO18" s="9"/>
      <c r="AP18" s="2" t="s">
        <v>64</v>
      </c>
      <c r="AQ18" s="9"/>
      <c r="AR18" s="9"/>
      <c r="AS18" s="2" t="s">
        <v>64</v>
      </c>
      <c r="AT18" s="2" t="s">
        <v>18635</v>
      </c>
      <c r="AU18" s="2" t="s">
        <v>18636</v>
      </c>
      <c r="AV18" s="2" t="s">
        <v>18637</v>
      </c>
      <c r="AW18" s="2" t="s">
        <v>18638</v>
      </c>
      <c r="AX18" s="2" t="s">
        <v>738</v>
      </c>
      <c r="AY18" s="19"/>
      <c r="AZ18" s="16"/>
      <c r="BA18" s="9"/>
      <c r="BB18" s="9"/>
      <c r="BC18" s="9"/>
      <c r="BD18" s="9"/>
      <c r="BE18" s="9"/>
    </row>
    <row r="19" ht="15.75" customHeight="1">
      <c r="A19" s="20">
        <v>43343.52016490741</v>
      </c>
      <c r="B19" s="16" t="s">
        <v>696</v>
      </c>
      <c r="C19" s="16" t="s">
        <v>696</v>
      </c>
      <c r="D19" s="21">
        <v>43291.0</v>
      </c>
      <c r="E19" s="17">
        <v>5.5</v>
      </c>
      <c r="F19" s="16" t="s">
        <v>71</v>
      </c>
      <c r="G19" s="16" t="s">
        <v>723</v>
      </c>
      <c r="H19" s="9" t="s">
        <v>21745</v>
      </c>
      <c r="I19" s="9" t="s">
        <v>21778</v>
      </c>
      <c r="J19" s="16" t="s">
        <v>64</v>
      </c>
      <c r="K19" s="16" t="s">
        <v>64</v>
      </c>
      <c r="L19" s="16" t="s">
        <v>64</v>
      </c>
      <c r="M19" s="16" t="s">
        <v>64</v>
      </c>
      <c r="N19" s="16" t="s">
        <v>64</v>
      </c>
      <c r="O19" s="16" t="s">
        <v>64</v>
      </c>
      <c r="P19" s="16"/>
      <c r="Q19" s="16"/>
      <c r="R19" s="16"/>
      <c r="S19" s="16"/>
      <c r="T19" s="16"/>
      <c r="U19" s="16"/>
      <c r="V19" s="16"/>
      <c r="W19" s="16"/>
      <c r="X19" s="16"/>
      <c r="Y19" s="16"/>
      <c r="Z19" s="16" t="s">
        <v>64</v>
      </c>
      <c r="AA19" s="16" t="s">
        <v>21779</v>
      </c>
      <c r="AB19" s="16"/>
      <c r="AC19" s="16"/>
      <c r="AD19" s="16"/>
      <c r="AE19" s="16"/>
      <c r="AF19" s="16"/>
      <c r="AG19" s="16"/>
      <c r="AH19" s="16"/>
      <c r="AI19" s="16"/>
      <c r="AJ19" s="16"/>
      <c r="AK19" s="16"/>
      <c r="AL19" s="16" t="s">
        <v>21780</v>
      </c>
      <c r="AM19" s="16" t="s">
        <v>21781</v>
      </c>
      <c r="AN19" s="16" t="s">
        <v>64</v>
      </c>
      <c r="AO19" s="16" t="s">
        <v>64</v>
      </c>
      <c r="AP19" s="16" t="s">
        <v>64</v>
      </c>
      <c r="AQ19" s="16"/>
      <c r="AR19" s="16"/>
      <c r="AS19" s="16" t="s">
        <v>64</v>
      </c>
      <c r="AT19" s="16"/>
      <c r="AU19" s="16" t="s">
        <v>21782</v>
      </c>
      <c r="AV19" s="22" t="s">
        <v>21783</v>
      </c>
      <c r="AW19" s="16" t="s">
        <v>722</v>
      </c>
      <c r="AX19" s="16"/>
      <c r="AY19" s="9"/>
      <c r="AZ19" s="9"/>
      <c r="BA19" s="9"/>
      <c r="BB19" s="9"/>
      <c r="BC19" s="9"/>
      <c r="BD19" s="9"/>
      <c r="BE19" s="9"/>
    </row>
    <row r="20" ht="15.75" customHeight="1">
      <c r="A20" s="18">
        <v>43372.46327792824</v>
      </c>
      <c r="B20" s="2" t="s">
        <v>2630</v>
      </c>
      <c r="C20" s="2" t="s">
        <v>2630</v>
      </c>
      <c r="D20" s="3">
        <v>43295.0</v>
      </c>
      <c r="E20" s="2">
        <v>2.0</v>
      </c>
      <c r="F20" s="2" t="s">
        <v>71</v>
      </c>
      <c r="G20" s="2" t="s">
        <v>2338</v>
      </c>
      <c r="H20" s="9" t="s">
        <v>29156</v>
      </c>
      <c r="I20" s="9" t="s">
        <v>1971</v>
      </c>
      <c r="J20" s="2" t="s">
        <v>64</v>
      </c>
      <c r="K20" s="9"/>
      <c r="L20" s="9"/>
      <c r="M20" s="9"/>
      <c r="N20" s="9"/>
      <c r="O20" s="9"/>
      <c r="P20" s="9"/>
      <c r="Q20" s="9"/>
      <c r="R20" s="9"/>
      <c r="S20" s="9"/>
      <c r="T20" s="2" t="s">
        <v>64</v>
      </c>
      <c r="U20" s="9"/>
      <c r="V20" s="2" t="s">
        <v>64</v>
      </c>
      <c r="W20" s="2" t="s">
        <v>22224</v>
      </c>
      <c r="X20" s="9"/>
      <c r="Y20" s="9"/>
      <c r="Z20" s="9"/>
      <c r="AA20" s="9"/>
      <c r="AB20" s="9"/>
      <c r="AC20" s="9"/>
      <c r="AD20" s="9"/>
      <c r="AE20" s="9"/>
      <c r="AF20" s="9"/>
      <c r="AG20" s="9"/>
      <c r="AH20" s="2" t="s">
        <v>64</v>
      </c>
      <c r="AI20" s="2" t="s">
        <v>22225</v>
      </c>
      <c r="AJ20" s="9"/>
      <c r="AK20" s="9"/>
      <c r="AL20" s="9"/>
      <c r="AM20" s="9"/>
      <c r="AN20" s="2" t="s">
        <v>64</v>
      </c>
      <c r="AO20" s="2" t="s">
        <v>64</v>
      </c>
      <c r="AP20" s="2" t="s">
        <v>64</v>
      </c>
      <c r="AQ20" s="2" t="s">
        <v>64</v>
      </c>
      <c r="AR20" s="9"/>
      <c r="AS20" s="2" t="s">
        <v>64</v>
      </c>
      <c r="AT20" s="9"/>
      <c r="AU20" s="9"/>
      <c r="AV20" s="7" t="s">
        <v>22226</v>
      </c>
      <c r="AW20" s="2" t="s">
        <v>22227</v>
      </c>
      <c r="AX20" s="2" t="s">
        <v>22228</v>
      </c>
      <c r="AY20" s="19"/>
      <c r="AZ20" s="16"/>
      <c r="BA20" s="9"/>
      <c r="BB20" s="9"/>
      <c r="BC20" s="9"/>
      <c r="BD20" s="9"/>
      <c r="BE20" s="9"/>
    </row>
    <row r="21" ht="15.75" customHeight="1">
      <c r="A21" s="20">
        <v>43341.386240555556</v>
      </c>
      <c r="B21" s="16" t="s">
        <v>1338</v>
      </c>
      <c r="C21" s="16" t="s">
        <v>1338</v>
      </c>
      <c r="D21" s="21">
        <v>43297.0</v>
      </c>
      <c r="E21" s="17">
        <v>2.0</v>
      </c>
      <c r="F21" s="16" t="s">
        <v>71</v>
      </c>
      <c r="G21" s="16" t="s">
        <v>1255</v>
      </c>
      <c r="H21" s="9" t="s">
        <v>22213</v>
      </c>
      <c r="I21" s="9" t="s">
        <v>14800</v>
      </c>
      <c r="J21" s="16"/>
      <c r="K21" s="16" t="s">
        <v>64</v>
      </c>
      <c r="L21" s="16"/>
      <c r="M21" s="16"/>
      <c r="N21" s="16"/>
      <c r="O21" s="16"/>
      <c r="P21" s="16"/>
      <c r="Q21" s="16"/>
      <c r="R21" s="16"/>
      <c r="S21" s="16"/>
      <c r="T21" s="16" t="s">
        <v>64</v>
      </c>
      <c r="U21" s="16" t="s">
        <v>2725</v>
      </c>
      <c r="V21" s="16" t="s">
        <v>64</v>
      </c>
      <c r="W21" s="16" t="s">
        <v>2725</v>
      </c>
      <c r="X21" s="16" t="s">
        <v>64</v>
      </c>
      <c r="Y21" s="16" t="s">
        <v>2725</v>
      </c>
      <c r="Z21" s="16" t="s">
        <v>64</v>
      </c>
      <c r="AA21" s="16" t="s">
        <v>3860</v>
      </c>
      <c r="AB21" s="16"/>
      <c r="AC21" s="16"/>
      <c r="AD21" s="16"/>
      <c r="AE21" s="16"/>
      <c r="AF21" s="16"/>
      <c r="AG21" s="16"/>
      <c r="AH21" s="16" t="s">
        <v>64</v>
      </c>
      <c r="AI21" s="16" t="s">
        <v>22214</v>
      </c>
      <c r="AJ21" s="16"/>
      <c r="AK21" s="16"/>
      <c r="AL21" s="16"/>
      <c r="AM21" s="16"/>
      <c r="AN21" s="16" t="s">
        <v>64</v>
      </c>
      <c r="AO21" s="16" t="s">
        <v>64</v>
      </c>
      <c r="AP21" s="16"/>
      <c r="AQ21" s="16" t="s">
        <v>64</v>
      </c>
      <c r="AR21" s="16"/>
      <c r="AS21" s="16" t="s">
        <v>64</v>
      </c>
      <c r="AT21" s="16" t="s">
        <v>22215</v>
      </c>
      <c r="AU21" s="16" t="s">
        <v>22216</v>
      </c>
      <c r="AV21" s="22" t="s">
        <v>22217</v>
      </c>
      <c r="AW21" s="16" t="s">
        <v>22218</v>
      </c>
      <c r="AX21" s="16"/>
      <c r="AY21" s="19"/>
      <c r="AZ21" s="16"/>
      <c r="BA21" s="16"/>
      <c r="BB21" s="16"/>
      <c r="BC21" s="16"/>
      <c r="BD21" s="16"/>
      <c r="BE21" s="16"/>
    </row>
    <row r="22" ht="15.75" customHeight="1">
      <c r="A22" s="20">
        <v>43343.488994768515</v>
      </c>
      <c r="B22" s="16" t="s">
        <v>696</v>
      </c>
      <c r="C22" s="16" t="s">
        <v>696</v>
      </c>
      <c r="D22" s="21">
        <v>43297.0</v>
      </c>
      <c r="E22" s="17">
        <v>1.5</v>
      </c>
      <c r="F22" s="16" t="s">
        <v>71</v>
      </c>
      <c r="G22" s="16" t="s">
        <v>723</v>
      </c>
      <c r="H22" s="9" t="s">
        <v>22761</v>
      </c>
      <c r="I22" s="9" t="s">
        <v>22762</v>
      </c>
      <c r="J22" s="16" t="s">
        <v>64</v>
      </c>
      <c r="K22" s="16" t="s">
        <v>64</v>
      </c>
      <c r="L22" s="16" t="s">
        <v>64</v>
      </c>
      <c r="M22" s="16"/>
      <c r="N22" s="16"/>
      <c r="O22" s="16"/>
      <c r="P22" s="16"/>
      <c r="Q22" s="16"/>
      <c r="R22" s="16"/>
      <c r="S22" s="16"/>
      <c r="T22" s="16" t="s">
        <v>64</v>
      </c>
      <c r="U22" s="16" t="s">
        <v>216</v>
      </c>
      <c r="V22" s="16"/>
      <c r="W22" s="16"/>
      <c r="X22" s="16"/>
      <c r="Y22" s="16"/>
      <c r="Z22" s="16"/>
      <c r="AA22" s="16"/>
      <c r="AB22" s="16"/>
      <c r="AC22" s="16"/>
      <c r="AD22" s="16"/>
      <c r="AE22" s="16"/>
      <c r="AF22" s="16"/>
      <c r="AG22" s="16"/>
      <c r="AH22" s="16"/>
      <c r="AI22" s="16"/>
      <c r="AJ22" s="16" t="s">
        <v>64</v>
      </c>
      <c r="AK22" s="16" t="s">
        <v>2933</v>
      </c>
      <c r="AL22" s="16" t="s">
        <v>22763</v>
      </c>
      <c r="AM22" s="16"/>
      <c r="AN22" s="16" t="s">
        <v>64</v>
      </c>
      <c r="AO22" s="16"/>
      <c r="AP22" s="16"/>
      <c r="AQ22" s="16"/>
      <c r="AR22" s="16"/>
      <c r="AS22" s="16" t="s">
        <v>64</v>
      </c>
      <c r="AT22" s="16"/>
      <c r="AU22" s="16" t="s">
        <v>22764</v>
      </c>
      <c r="AV22" s="16" t="s">
        <v>22765</v>
      </c>
      <c r="AW22" s="16" t="s">
        <v>14128</v>
      </c>
      <c r="AX22" s="16" t="s">
        <v>22766</v>
      </c>
      <c r="AY22" s="9"/>
      <c r="AZ22" s="9"/>
      <c r="BA22" s="16"/>
      <c r="BB22" s="16"/>
      <c r="BC22" s="16"/>
      <c r="BD22" s="16"/>
      <c r="BE22" s="16"/>
    </row>
    <row r="23" ht="15.75" customHeight="1">
      <c r="A23" s="18">
        <v>43372.4723325</v>
      </c>
      <c r="B23" s="2" t="s">
        <v>2630</v>
      </c>
      <c r="C23" s="2" t="s">
        <v>2630</v>
      </c>
      <c r="D23" s="3">
        <v>43297.0</v>
      </c>
      <c r="E23" s="2">
        <v>3.0</v>
      </c>
      <c r="F23" s="2" t="s">
        <v>71</v>
      </c>
      <c r="G23" s="2" t="s">
        <v>2338</v>
      </c>
      <c r="H23" s="9" t="s">
        <v>19215</v>
      </c>
      <c r="I23" s="9" t="s">
        <v>19348</v>
      </c>
      <c r="J23" s="2" t="s">
        <v>64</v>
      </c>
      <c r="K23" s="2" t="s">
        <v>64</v>
      </c>
      <c r="L23" s="2" t="s">
        <v>64</v>
      </c>
      <c r="M23" s="2" t="s">
        <v>64</v>
      </c>
      <c r="N23" s="2" t="s">
        <v>64</v>
      </c>
      <c r="O23" s="2" t="s">
        <v>64</v>
      </c>
      <c r="P23" s="2" t="s">
        <v>64</v>
      </c>
      <c r="Q23" s="9"/>
      <c r="R23" s="9"/>
      <c r="S23" s="9"/>
      <c r="T23" s="9"/>
      <c r="U23" s="9"/>
      <c r="V23" s="9"/>
      <c r="W23" s="9"/>
      <c r="X23" s="9"/>
      <c r="Y23" s="9"/>
      <c r="Z23" s="9"/>
      <c r="AA23" s="9"/>
      <c r="AB23" s="9"/>
      <c r="AC23" s="9"/>
      <c r="AD23" s="9"/>
      <c r="AE23" s="9"/>
      <c r="AF23" s="9"/>
      <c r="AG23" s="9"/>
      <c r="AH23" s="2" t="s">
        <v>64</v>
      </c>
      <c r="AI23" s="2" t="s">
        <v>19349</v>
      </c>
      <c r="AJ23" s="2" t="s">
        <v>64</v>
      </c>
      <c r="AK23" s="2" t="s">
        <v>19350</v>
      </c>
      <c r="AL23" s="9"/>
      <c r="AM23" s="9"/>
      <c r="AN23" s="2" t="s">
        <v>64</v>
      </c>
      <c r="AO23" s="2" t="s">
        <v>64</v>
      </c>
      <c r="AP23" s="9"/>
      <c r="AQ23" s="2" t="s">
        <v>64</v>
      </c>
      <c r="AR23" s="9"/>
      <c r="AS23" s="2" t="s">
        <v>64</v>
      </c>
      <c r="AT23" s="9"/>
      <c r="AU23" s="2" t="s">
        <v>19351</v>
      </c>
      <c r="AV23" s="2" t="s">
        <v>19352</v>
      </c>
      <c r="AW23" s="2" t="s">
        <v>19353</v>
      </c>
      <c r="AX23" s="2" t="s">
        <v>19354</v>
      </c>
      <c r="AY23" s="19"/>
      <c r="AZ23" s="16"/>
      <c r="BA23" s="9"/>
      <c r="BB23" s="9"/>
      <c r="BC23" s="9"/>
      <c r="BD23" s="9"/>
      <c r="BE23" s="9"/>
    </row>
    <row r="24" ht="15.75" customHeight="1">
      <c r="A24" s="20">
        <v>43343.49919894676</v>
      </c>
      <c r="B24" s="16" t="s">
        <v>696</v>
      </c>
      <c r="C24" s="16" t="s">
        <v>696</v>
      </c>
      <c r="D24" s="21">
        <v>43298.0</v>
      </c>
      <c r="E24" s="17">
        <v>1.5</v>
      </c>
      <c r="F24" s="16" t="s">
        <v>138</v>
      </c>
      <c r="G24" s="16" t="s">
        <v>723</v>
      </c>
      <c r="H24" s="9" t="s">
        <v>29157</v>
      </c>
      <c r="I24" s="9" t="s">
        <v>699</v>
      </c>
      <c r="J24" s="16"/>
      <c r="K24" s="16" t="s">
        <v>64</v>
      </c>
      <c r="L24" s="16"/>
      <c r="M24" s="16"/>
      <c r="N24" s="16"/>
      <c r="O24" s="16"/>
      <c r="P24" s="16" t="s">
        <v>64</v>
      </c>
      <c r="Q24" s="16"/>
      <c r="R24" s="16"/>
      <c r="S24" s="16"/>
      <c r="T24" s="16"/>
      <c r="U24" s="16"/>
      <c r="V24" s="16"/>
      <c r="W24" s="16"/>
      <c r="X24" s="16"/>
      <c r="Y24" s="16"/>
      <c r="Z24" s="16"/>
      <c r="AA24" s="16"/>
      <c r="AB24" s="16"/>
      <c r="AC24" s="16"/>
      <c r="AD24" s="16"/>
      <c r="AE24" s="16"/>
      <c r="AF24" s="16"/>
      <c r="AG24" s="16"/>
      <c r="AH24" s="16" t="s">
        <v>64</v>
      </c>
      <c r="AI24" s="16" t="s">
        <v>360</v>
      </c>
      <c r="AJ24" s="16" t="s">
        <v>64</v>
      </c>
      <c r="AK24" s="16" t="s">
        <v>2514</v>
      </c>
      <c r="AL24" s="16" t="s">
        <v>14128</v>
      </c>
      <c r="AM24" s="16"/>
      <c r="AN24" s="16"/>
      <c r="AO24" s="16" t="s">
        <v>64</v>
      </c>
      <c r="AP24" s="16"/>
      <c r="AQ24" s="16"/>
      <c r="AR24" s="16"/>
      <c r="AS24" s="16" t="s">
        <v>64</v>
      </c>
      <c r="AT24" s="16"/>
      <c r="AU24" s="16" t="s">
        <v>14129</v>
      </c>
      <c r="AV24" s="22" t="s">
        <v>14130</v>
      </c>
      <c r="AW24" s="16"/>
      <c r="AX24" s="16" t="s">
        <v>14131</v>
      </c>
      <c r="AY24" s="9"/>
      <c r="AZ24" s="9"/>
      <c r="BA24" s="16"/>
      <c r="BB24" s="16"/>
      <c r="BC24" s="16"/>
      <c r="BD24" s="16"/>
      <c r="BE24" s="16"/>
    </row>
    <row r="25" ht="15.75" customHeight="1">
      <c r="A25" s="18">
        <v>43372.49353186342</v>
      </c>
      <c r="B25" s="2" t="s">
        <v>2630</v>
      </c>
      <c r="C25" s="2" t="s">
        <v>2630</v>
      </c>
      <c r="D25" s="3">
        <v>43298.0</v>
      </c>
      <c r="E25" s="2">
        <v>5.0</v>
      </c>
      <c r="F25" s="2" t="s">
        <v>71</v>
      </c>
      <c r="G25" s="2" t="s">
        <v>2338</v>
      </c>
      <c r="H25" s="9" t="s">
        <v>2339</v>
      </c>
      <c r="I25" s="9" t="s">
        <v>2402</v>
      </c>
      <c r="J25" s="2" t="s">
        <v>64</v>
      </c>
      <c r="K25" s="2" t="s">
        <v>64</v>
      </c>
      <c r="L25" s="9"/>
      <c r="M25" s="2" t="s">
        <v>64</v>
      </c>
      <c r="N25" s="2" t="s">
        <v>64</v>
      </c>
      <c r="O25" s="9"/>
      <c r="P25" s="9"/>
      <c r="Q25" s="9"/>
      <c r="R25" s="9"/>
      <c r="S25" s="9"/>
      <c r="T25" s="2" t="s">
        <v>64</v>
      </c>
      <c r="U25" s="9"/>
      <c r="V25" s="2" t="s">
        <v>64</v>
      </c>
      <c r="W25" s="9"/>
      <c r="X25" s="9"/>
      <c r="Y25" s="9"/>
      <c r="Z25" s="2" t="s">
        <v>64</v>
      </c>
      <c r="AA25" s="2" t="s">
        <v>2639</v>
      </c>
      <c r="AB25" s="2" t="s">
        <v>64</v>
      </c>
      <c r="AC25" s="2" t="s">
        <v>2640</v>
      </c>
      <c r="AD25" s="9"/>
      <c r="AE25" s="9"/>
      <c r="AF25" s="9"/>
      <c r="AG25" s="9"/>
      <c r="AH25" s="9"/>
      <c r="AI25" s="9"/>
      <c r="AJ25" s="9"/>
      <c r="AK25" s="9"/>
      <c r="AL25" s="2" t="s">
        <v>2641</v>
      </c>
      <c r="AM25" s="2" t="s">
        <v>2642</v>
      </c>
      <c r="AN25" s="2" t="s">
        <v>64</v>
      </c>
      <c r="AO25" s="2" t="s">
        <v>64</v>
      </c>
      <c r="AP25" s="9"/>
      <c r="AQ25" s="9"/>
      <c r="AR25" s="9"/>
      <c r="AS25" s="9"/>
      <c r="AT25" s="9"/>
      <c r="AU25" s="2" t="s">
        <v>2643</v>
      </c>
      <c r="AV25" s="2" t="s">
        <v>2644</v>
      </c>
      <c r="AW25" s="2" t="s">
        <v>2645</v>
      </c>
      <c r="AX25" s="2" t="s">
        <v>2646</v>
      </c>
      <c r="AY25" s="19"/>
      <c r="AZ25" s="16"/>
      <c r="BA25" s="16"/>
      <c r="BB25" s="16"/>
      <c r="BC25" s="16"/>
      <c r="BD25" s="16"/>
      <c r="BE25" s="16"/>
    </row>
    <row r="26" ht="15.75" customHeight="1">
      <c r="A26" s="20">
        <v>43327.533203541665</v>
      </c>
      <c r="B26" s="16" t="s">
        <v>589</v>
      </c>
      <c r="C26" s="16" t="s">
        <v>566</v>
      </c>
      <c r="D26" s="21">
        <v>43299.0</v>
      </c>
      <c r="E26" s="17">
        <v>1.5</v>
      </c>
      <c r="F26" s="16" t="s">
        <v>71</v>
      </c>
      <c r="G26" s="16" t="s">
        <v>591</v>
      </c>
      <c r="H26" s="9" t="s">
        <v>13678</v>
      </c>
      <c r="I26" s="9" t="s">
        <v>601</v>
      </c>
      <c r="J26" s="16"/>
      <c r="K26" s="16"/>
      <c r="L26" s="16"/>
      <c r="M26" s="16" t="s">
        <v>64</v>
      </c>
      <c r="N26" s="16" t="s">
        <v>64</v>
      </c>
      <c r="O26" s="16" t="s">
        <v>64</v>
      </c>
      <c r="P26" s="16"/>
      <c r="Q26" s="16"/>
      <c r="R26" s="16"/>
      <c r="S26" s="16" t="s">
        <v>13750</v>
      </c>
      <c r="T26" s="16" t="s">
        <v>64</v>
      </c>
      <c r="U26" s="16" t="s">
        <v>13751</v>
      </c>
      <c r="V26" s="16"/>
      <c r="W26" s="16"/>
      <c r="X26" s="16"/>
      <c r="Y26" s="16"/>
      <c r="Z26" s="16"/>
      <c r="AA26" s="16"/>
      <c r="AB26" s="16" t="s">
        <v>64</v>
      </c>
      <c r="AC26" s="16" t="s">
        <v>13752</v>
      </c>
      <c r="AD26" s="16"/>
      <c r="AE26" s="16"/>
      <c r="AF26" s="16" t="s">
        <v>64</v>
      </c>
      <c r="AG26" s="16" t="s">
        <v>13753</v>
      </c>
      <c r="AH26" s="16"/>
      <c r="AI26" s="16"/>
      <c r="AJ26" s="16"/>
      <c r="AK26" s="16"/>
      <c r="AL26" s="16"/>
      <c r="AM26" s="16"/>
      <c r="AN26" s="16"/>
      <c r="AO26" s="16"/>
      <c r="AP26" s="16" t="s">
        <v>64</v>
      </c>
      <c r="AQ26" s="16"/>
      <c r="AR26" s="16"/>
      <c r="AS26" s="16"/>
      <c r="AT26" s="16"/>
      <c r="AU26" s="16"/>
      <c r="AV26" s="22" t="s">
        <v>13754</v>
      </c>
      <c r="AW26" s="16" t="s">
        <v>13755</v>
      </c>
      <c r="AX26" s="16" t="s">
        <v>13756</v>
      </c>
      <c r="AY26" s="19"/>
      <c r="AZ26" s="16"/>
      <c r="BA26" s="9"/>
      <c r="BB26" s="9"/>
      <c r="BC26" s="9"/>
      <c r="BD26" s="9"/>
      <c r="BE26" s="9"/>
    </row>
    <row r="27" ht="15.75" customHeight="1">
      <c r="A27" s="20">
        <v>43327.56011202546</v>
      </c>
      <c r="B27" s="16" t="s">
        <v>566</v>
      </c>
      <c r="C27" s="16" t="s">
        <v>566</v>
      </c>
      <c r="D27" s="21">
        <v>43299.0</v>
      </c>
      <c r="E27" s="17">
        <v>1.5</v>
      </c>
      <c r="F27" s="16" t="s">
        <v>71</v>
      </c>
      <c r="G27" s="16" t="s">
        <v>591</v>
      </c>
      <c r="H27" s="9" t="s">
        <v>29158</v>
      </c>
      <c r="I27" s="9" t="s">
        <v>19985</v>
      </c>
      <c r="J27" s="16" t="s">
        <v>64</v>
      </c>
      <c r="K27" s="16" t="s">
        <v>64</v>
      </c>
      <c r="L27" s="16" t="s">
        <v>64</v>
      </c>
      <c r="M27" s="16"/>
      <c r="N27" s="16"/>
      <c r="O27" s="16"/>
      <c r="P27" s="16" t="s">
        <v>64</v>
      </c>
      <c r="Q27" s="16"/>
      <c r="R27" s="16"/>
      <c r="S27" s="16"/>
      <c r="T27" s="16"/>
      <c r="U27" s="16"/>
      <c r="V27" s="16" t="s">
        <v>64</v>
      </c>
      <c r="W27" s="16"/>
      <c r="X27" s="16"/>
      <c r="Y27" s="16"/>
      <c r="Z27" s="16"/>
      <c r="AA27" s="16"/>
      <c r="AB27" s="16"/>
      <c r="AC27" s="16"/>
      <c r="AD27" s="16"/>
      <c r="AE27" s="16"/>
      <c r="AF27" s="16"/>
      <c r="AG27" s="16"/>
      <c r="AH27" s="16" t="s">
        <v>64</v>
      </c>
      <c r="AI27" s="16" t="s">
        <v>19986</v>
      </c>
      <c r="AJ27" s="16" t="s">
        <v>64</v>
      </c>
      <c r="AK27" s="16" t="s">
        <v>19987</v>
      </c>
      <c r="AL27" s="16"/>
      <c r="AM27" s="16"/>
      <c r="AN27" s="16"/>
      <c r="AO27" s="16" t="s">
        <v>64</v>
      </c>
      <c r="AP27" s="16"/>
      <c r="AQ27" s="16" t="s">
        <v>64</v>
      </c>
      <c r="AR27" s="16"/>
      <c r="AS27" s="16" t="s">
        <v>64</v>
      </c>
      <c r="AT27" s="16"/>
      <c r="AU27" s="16"/>
      <c r="AV27" s="16" t="s">
        <v>19988</v>
      </c>
      <c r="AW27" s="16" t="s">
        <v>19989</v>
      </c>
      <c r="AX27" s="16" t="s">
        <v>19990</v>
      </c>
      <c r="AY27" s="19"/>
      <c r="AZ27" s="16"/>
      <c r="BA27" s="9"/>
      <c r="BB27" s="9"/>
      <c r="BC27" s="9"/>
      <c r="BD27" s="9"/>
      <c r="BE27" s="9"/>
    </row>
    <row r="28" ht="12.75" customHeight="1">
      <c r="A28" s="20">
        <v>43327.48970104167</v>
      </c>
      <c r="B28" s="16" t="s">
        <v>29159</v>
      </c>
      <c r="C28" s="16" t="s">
        <v>566</v>
      </c>
      <c r="D28" s="21">
        <v>43300.0</v>
      </c>
      <c r="E28" s="17">
        <v>1.0</v>
      </c>
      <c r="F28" s="16" t="s">
        <v>71</v>
      </c>
      <c r="G28" s="16" t="s">
        <v>591</v>
      </c>
      <c r="H28" s="9" t="s">
        <v>47</v>
      </c>
      <c r="I28" s="9" t="s">
        <v>646</v>
      </c>
      <c r="J28" s="16" t="s">
        <v>64</v>
      </c>
      <c r="K28" s="16" t="s">
        <v>64</v>
      </c>
      <c r="L28" s="16" t="s">
        <v>64</v>
      </c>
      <c r="M28" s="16"/>
      <c r="N28" s="16"/>
      <c r="O28" s="16"/>
      <c r="P28" s="16"/>
      <c r="Q28" s="16"/>
      <c r="R28" s="16"/>
      <c r="S28" s="16"/>
      <c r="T28" s="16" t="s">
        <v>64</v>
      </c>
      <c r="U28" s="16" t="s">
        <v>29160</v>
      </c>
      <c r="V28" s="16"/>
      <c r="W28" s="16"/>
      <c r="X28" s="16"/>
      <c r="Y28" s="16"/>
      <c r="Z28" s="16"/>
      <c r="AA28" s="16"/>
      <c r="AB28" s="16" t="s">
        <v>64</v>
      </c>
      <c r="AC28" s="16"/>
      <c r="AD28" s="16"/>
      <c r="AE28" s="16"/>
      <c r="AF28" s="16"/>
      <c r="AG28" s="16"/>
      <c r="AH28" s="16"/>
      <c r="AI28" s="16"/>
      <c r="AJ28" s="16"/>
      <c r="AK28" s="16"/>
      <c r="AL28" s="16"/>
      <c r="AM28" s="16"/>
      <c r="AN28" s="16"/>
      <c r="AO28" s="16" t="s">
        <v>64</v>
      </c>
      <c r="AP28" s="16"/>
      <c r="AQ28" s="16" t="s">
        <v>64</v>
      </c>
      <c r="AR28" s="16"/>
      <c r="AS28" s="16" t="s">
        <v>64</v>
      </c>
      <c r="AT28" s="16"/>
      <c r="AU28" s="16" t="s">
        <v>29161</v>
      </c>
      <c r="AV28" s="16"/>
      <c r="AW28" s="16" t="s">
        <v>29162</v>
      </c>
      <c r="AX28" s="16"/>
      <c r="AY28" s="19"/>
      <c r="AZ28" s="16"/>
      <c r="BA28" s="9"/>
      <c r="BB28" s="9"/>
      <c r="BC28" s="9"/>
      <c r="BD28" s="9"/>
      <c r="BE28" s="9"/>
    </row>
    <row r="29" ht="12.75" customHeight="1">
      <c r="A29" s="20">
        <v>43327.58183944444</v>
      </c>
      <c r="B29" s="16" t="s">
        <v>566</v>
      </c>
      <c r="C29" s="16" t="s">
        <v>566</v>
      </c>
      <c r="D29" s="21">
        <v>43300.0</v>
      </c>
      <c r="E29" s="17">
        <v>1.5</v>
      </c>
      <c r="F29" s="16" t="s">
        <v>71</v>
      </c>
      <c r="G29" s="16" t="s">
        <v>591</v>
      </c>
      <c r="H29" s="9" t="s">
        <v>11262</v>
      </c>
      <c r="I29" s="9" t="s">
        <v>11331</v>
      </c>
      <c r="J29" s="16" t="s">
        <v>64</v>
      </c>
      <c r="K29" s="16" t="s">
        <v>64</v>
      </c>
      <c r="L29" s="16" t="s">
        <v>64</v>
      </c>
      <c r="M29" s="16"/>
      <c r="N29" s="16"/>
      <c r="O29" s="16" t="s">
        <v>64</v>
      </c>
      <c r="P29" s="16" t="s">
        <v>64</v>
      </c>
      <c r="Q29" s="16"/>
      <c r="R29" s="16"/>
      <c r="S29" s="16"/>
      <c r="T29" s="16"/>
      <c r="U29" s="16"/>
      <c r="V29" s="16"/>
      <c r="W29" s="16"/>
      <c r="X29" s="16"/>
      <c r="Y29" s="16"/>
      <c r="Z29" s="16" t="s">
        <v>64</v>
      </c>
      <c r="AA29" s="16" t="s">
        <v>11332</v>
      </c>
      <c r="AB29" s="16"/>
      <c r="AC29" s="16"/>
      <c r="AD29" s="16"/>
      <c r="AE29" s="16"/>
      <c r="AF29" s="16"/>
      <c r="AG29" s="16"/>
      <c r="AH29" s="16" t="s">
        <v>64</v>
      </c>
      <c r="AI29" s="16" t="s">
        <v>11333</v>
      </c>
      <c r="AJ29" s="16" t="s">
        <v>64</v>
      </c>
      <c r="AK29" s="16"/>
      <c r="AL29" s="16"/>
      <c r="AM29" s="16"/>
      <c r="AN29" s="16"/>
      <c r="AO29" s="16" t="s">
        <v>64</v>
      </c>
      <c r="AP29" s="16"/>
      <c r="AQ29" s="16" t="s">
        <v>64</v>
      </c>
      <c r="AR29" s="16"/>
      <c r="AS29" s="16" t="s">
        <v>64</v>
      </c>
      <c r="AT29" s="16"/>
      <c r="AU29" s="16"/>
      <c r="AV29" s="16"/>
      <c r="AW29" s="16" t="s">
        <v>11334</v>
      </c>
      <c r="AX29" s="16"/>
      <c r="AY29" s="19"/>
      <c r="AZ29" s="16"/>
      <c r="BA29" s="9"/>
      <c r="BB29" s="9"/>
      <c r="BC29" s="9"/>
      <c r="BD29" s="9"/>
      <c r="BE29" s="9"/>
    </row>
    <row r="30" ht="12.75" customHeight="1">
      <c r="A30" s="20">
        <v>43348.39798358796</v>
      </c>
      <c r="B30" s="16" t="s">
        <v>1050</v>
      </c>
      <c r="C30" s="16" t="s">
        <v>6903</v>
      </c>
      <c r="D30" s="21">
        <v>43306.0</v>
      </c>
      <c r="E30" s="17"/>
      <c r="F30" s="16" t="s">
        <v>71</v>
      </c>
      <c r="G30" s="16" t="s">
        <v>4654</v>
      </c>
      <c r="H30" s="9" t="s">
        <v>29154</v>
      </c>
      <c r="I30" s="9" t="s">
        <v>1051</v>
      </c>
      <c r="J30" s="16"/>
      <c r="K30" s="16"/>
      <c r="L30" s="16"/>
      <c r="M30" s="16"/>
      <c r="N30" s="16"/>
      <c r="O30" s="16" t="s">
        <v>64</v>
      </c>
      <c r="P30" s="16"/>
      <c r="Q30" s="16"/>
      <c r="R30" s="16"/>
      <c r="S30" s="16"/>
      <c r="T30" s="16"/>
      <c r="U30" s="16"/>
      <c r="V30" s="16"/>
      <c r="W30" s="16"/>
      <c r="X30" s="16" t="s">
        <v>64</v>
      </c>
      <c r="Y30" s="16" t="s">
        <v>8254</v>
      </c>
      <c r="Z30" s="16"/>
      <c r="AA30" s="16"/>
      <c r="AB30" s="16"/>
      <c r="AC30" s="16"/>
      <c r="AD30" s="16"/>
      <c r="AE30" s="16"/>
      <c r="AF30" s="16"/>
      <c r="AG30" s="16"/>
      <c r="AH30" s="16"/>
      <c r="AI30" s="16"/>
      <c r="AJ30" s="16"/>
      <c r="AK30" s="16"/>
      <c r="AL30" s="16"/>
      <c r="AM30" s="16"/>
      <c r="AN30" s="16"/>
      <c r="AO30" s="16"/>
      <c r="AP30" s="16"/>
      <c r="AQ30" s="16"/>
      <c r="AR30" s="16" t="s">
        <v>64</v>
      </c>
      <c r="AS30" s="16"/>
      <c r="AT30" s="16"/>
      <c r="AU30" s="16" t="s">
        <v>8255</v>
      </c>
      <c r="AV30" s="22" t="s">
        <v>8256</v>
      </c>
      <c r="AW30" s="16" t="s">
        <v>8257</v>
      </c>
      <c r="AX30" s="16"/>
      <c r="AY30" s="19"/>
      <c r="AZ30" s="16"/>
      <c r="BA30" s="9"/>
      <c r="BB30" s="9"/>
      <c r="BC30" s="9"/>
      <c r="BD30" s="9"/>
      <c r="BE30" s="9"/>
    </row>
    <row r="31" ht="12.75" customHeight="1">
      <c r="A31" s="20">
        <v>43348.39464436343</v>
      </c>
      <c r="B31" s="16" t="s">
        <v>1050</v>
      </c>
      <c r="C31" s="16" t="s">
        <v>6903</v>
      </c>
      <c r="D31" s="21">
        <v>43307.0</v>
      </c>
      <c r="E31" s="17">
        <v>1.0</v>
      </c>
      <c r="F31" s="16" t="s">
        <v>71</v>
      </c>
      <c r="G31" s="16" t="s">
        <v>4654</v>
      </c>
      <c r="H31" s="9" t="s">
        <v>29154</v>
      </c>
      <c r="I31" s="9" t="s">
        <v>1051</v>
      </c>
      <c r="J31" s="16"/>
      <c r="K31" s="16"/>
      <c r="L31" s="16"/>
      <c r="M31" s="16"/>
      <c r="N31" s="16" t="s">
        <v>64</v>
      </c>
      <c r="O31" s="16"/>
      <c r="P31" s="16"/>
      <c r="Q31" s="16"/>
      <c r="R31" s="16"/>
      <c r="S31" s="16"/>
      <c r="T31" s="16"/>
      <c r="U31" s="16"/>
      <c r="V31" s="16"/>
      <c r="W31" s="16"/>
      <c r="X31" s="16" t="s">
        <v>64</v>
      </c>
      <c r="Y31" s="16" t="s">
        <v>8258</v>
      </c>
      <c r="Z31" s="16"/>
      <c r="AA31" s="16"/>
      <c r="AB31" s="16"/>
      <c r="AC31" s="16"/>
      <c r="AD31" s="16"/>
      <c r="AE31" s="16"/>
      <c r="AF31" s="16"/>
      <c r="AG31" s="16"/>
      <c r="AH31" s="16"/>
      <c r="AI31" s="16"/>
      <c r="AJ31" s="16"/>
      <c r="AK31" s="16"/>
      <c r="AL31" s="16"/>
      <c r="AM31" s="16"/>
      <c r="AN31" s="16"/>
      <c r="AO31" s="16"/>
      <c r="AP31" s="16"/>
      <c r="AQ31" s="16"/>
      <c r="AR31" s="16" t="s">
        <v>64</v>
      </c>
      <c r="AS31" s="16"/>
      <c r="AT31" s="16"/>
      <c r="AU31" s="16" t="s">
        <v>8259</v>
      </c>
      <c r="AV31" s="16" t="s">
        <v>8260</v>
      </c>
      <c r="AW31" s="16" t="s">
        <v>8261</v>
      </c>
      <c r="AX31" s="16"/>
      <c r="AY31" s="9"/>
      <c r="AZ31" s="9"/>
      <c r="BA31" s="9"/>
      <c r="BB31" s="9"/>
      <c r="BC31" s="9"/>
      <c r="BD31" s="9"/>
      <c r="BE31" s="9"/>
    </row>
    <row r="32" ht="12.75" customHeight="1">
      <c r="A32" s="18">
        <v>43372.47870515047</v>
      </c>
      <c r="B32" s="2" t="s">
        <v>2630</v>
      </c>
      <c r="C32" s="2" t="s">
        <v>2630</v>
      </c>
      <c r="D32" s="3">
        <v>43307.0</v>
      </c>
      <c r="E32" s="2">
        <v>2.0</v>
      </c>
      <c r="F32" s="2" t="s">
        <v>71</v>
      </c>
      <c r="G32" s="2" t="s">
        <v>2338</v>
      </c>
      <c r="H32" s="9" t="s">
        <v>11478</v>
      </c>
      <c r="I32" s="9" t="s">
        <v>11553</v>
      </c>
      <c r="J32" s="2" t="s">
        <v>64</v>
      </c>
      <c r="K32" s="9"/>
      <c r="L32" s="9"/>
      <c r="M32" s="2" t="s">
        <v>64</v>
      </c>
      <c r="N32" s="2" t="s">
        <v>64</v>
      </c>
      <c r="O32" s="9"/>
      <c r="P32" s="9"/>
      <c r="Q32" s="9"/>
      <c r="R32" s="9"/>
      <c r="S32" s="9"/>
      <c r="T32" s="9"/>
      <c r="U32" s="9"/>
      <c r="V32" s="9"/>
      <c r="W32" s="9"/>
      <c r="X32" s="9"/>
      <c r="Y32" s="9"/>
      <c r="Z32" s="9"/>
      <c r="AA32" s="9"/>
      <c r="AB32" s="9"/>
      <c r="AC32" s="9"/>
      <c r="AD32" s="9"/>
      <c r="AE32" s="9"/>
      <c r="AF32" s="9"/>
      <c r="AG32" s="9"/>
      <c r="AH32" s="9"/>
      <c r="AI32" s="9"/>
      <c r="AJ32" s="2" t="s">
        <v>64</v>
      </c>
      <c r="AK32" s="2" t="s">
        <v>11554</v>
      </c>
      <c r="AL32" s="2" t="s">
        <v>11555</v>
      </c>
      <c r="AM32" s="9"/>
      <c r="AN32" s="9"/>
      <c r="AO32" s="2" t="s">
        <v>64</v>
      </c>
      <c r="AP32" s="9"/>
      <c r="AQ32" s="9"/>
      <c r="AR32" s="9"/>
      <c r="AS32" s="2" t="s">
        <v>64</v>
      </c>
      <c r="AT32" s="2" t="s">
        <v>11556</v>
      </c>
      <c r="AU32" s="2" t="s">
        <v>2629</v>
      </c>
      <c r="AV32" s="7" t="s">
        <v>11557</v>
      </c>
      <c r="AW32" s="2" t="s">
        <v>11558</v>
      </c>
      <c r="AX32" s="2" t="s">
        <v>11559</v>
      </c>
      <c r="AY32" s="19"/>
      <c r="AZ32" s="16"/>
      <c r="BA32" s="9"/>
      <c r="BB32" s="9"/>
      <c r="BC32" s="9"/>
      <c r="BD32" s="9"/>
      <c r="BE32" s="9"/>
    </row>
    <row r="33" ht="12.75" customHeight="1">
      <c r="A33" s="20">
        <v>43327.59880756945</v>
      </c>
      <c r="B33" s="16" t="s">
        <v>589</v>
      </c>
      <c r="C33" s="16" t="s">
        <v>566</v>
      </c>
      <c r="D33" s="21">
        <v>43308.0</v>
      </c>
      <c r="E33" s="17">
        <v>1.0</v>
      </c>
      <c r="F33" s="16" t="s">
        <v>71</v>
      </c>
      <c r="G33" s="16" t="s">
        <v>591</v>
      </c>
      <c r="H33" s="9" t="s">
        <v>13678</v>
      </c>
      <c r="I33" s="9" t="s">
        <v>601</v>
      </c>
      <c r="J33" s="16"/>
      <c r="K33" s="16"/>
      <c r="L33" s="16"/>
      <c r="M33" s="16"/>
      <c r="N33" s="16" t="s">
        <v>64</v>
      </c>
      <c r="O33" s="16"/>
      <c r="P33" s="16"/>
      <c r="Q33" s="16"/>
      <c r="R33" s="16"/>
      <c r="S33" s="16"/>
      <c r="T33" s="16" t="s">
        <v>64</v>
      </c>
      <c r="U33" s="16" t="s">
        <v>13757</v>
      </c>
      <c r="V33" s="16"/>
      <c r="W33" s="16"/>
      <c r="X33" s="16"/>
      <c r="Y33" s="16"/>
      <c r="Z33" s="16"/>
      <c r="AA33" s="16"/>
      <c r="AB33" s="16" t="s">
        <v>64</v>
      </c>
      <c r="AC33" s="16" t="s">
        <v>13758</v>
      </c>
      <c r="AD33" s="16" t="s">
        <v>64</v>
      </c>
      <c r="AE33" s="16" t="s">
        <v>13759</v>
      </c>
      <c r="AF33" s="16"/>
      <c r="AG33" s="16"/>
      <c r="AH33" s="16"/>
      <c r="AI33" s="16"/>
      <c r="AJ33" s="16"/>
      <c r="AK33" s="16"/>
      <c r="AL33" s="16"/>
      <c r="AM33" s="16"/>
      <c r="AN33" s="16"/>
      <c r="AO33" s="16"/>
      <c r="AP33" s="16" t="s">
        <v>64</v>
      </c>
      <c r="AQ33" s="16"/>
      <c r="AR33" s="16"/>
      <c r="AS33" s="16"/>
      <c r="AT33" s="16"/>
      <c r="AU33" s="16" t="s">
        <v>13760</v>
      </c>
      <c r="AV33" s="16" t="s">
        <v>13761</v>
      </c>
      <c r="AW33" s="16" t="s">
        <v>13762</v>
      </c>
      <c r="AX33" s="16" t="s">
        <v>13763</v>
      </c>
      <c r="AY33" s="9"/>
      <c r="AZ33" s="9"/>
      <c r="BA33" s="9"/>
      <c r="BB33" s="9"/>
      <c r="BC33" s="9"/>
      <c r="BD33" s="9"/>
      <c r="BE33" s="9"/>
    </row>
    <row r="34" ht="12.75" customHeight="1">
      <c r="A34" s="18">
        <v>43372.53623863426</v>
      </c>
      <c r="B34" s="2" t="s">
        <v>2630</v>
      </c>
      <c r="C34" s="2" t="s">
        <v>2630</v>
      </c>
      <c r="D34" s="3">
        <v>43308.0</v>
      </c>
      <c r="E34" s="2">
        <v>0.25</v>
      </c>
      <c r="F34" s="2" t="s">
        <v>450</v>
      </c>
      <c r="G34" s="2" t="s">
        <v>2338</v>
      </c>
      <c r="H34" s="9" t="s">
        <v>29156</v>
      </c>
      <c r="I34" s="9" t="s">
        <v>1971</v>
      </c>
      <c r="J34" s="9"/>
      <c r="K34" s="2" t="s">
        <v>64</v>
      </c>
      <c r="L34" s="9"/>
      <c r="M34" s="9"/>
      <c r="N34" s="9"/>
      <c r="O34" s="9"/>
      <c r="P34" s="9"/>
      <c r="Q34" s="9"/>
      <c r="R34" s="9"/>
      <c r="S34" s="9"/>
      <c r="T34" s="9"/>
      <c r="U34" s="9"/>
      <c r="V34" s="9"/>
      <c r="W34" s="9"/>
      <c r="X34" s="9"/>
      <c r="Y34" s="9"/>
      <c r="Z34" s="9"/>
      <c r="AA34" s="9"/>
      <c r="AB34" s="9"/>
      <c r="AC34" s="9"/>
      <c r="AD34" s="9"/>
      <c r="AE34" s="9"/>
      <c r="AF34" s="9"/>
      <c r="AG34" s="9"/>
      <c r="AH34" s="2" t="s">
        <v>64</v>
      </c>
      <c r="AI34" s="2" t="s">
        <v>22229</v>
      </c>
      <c r="AJ34" s="9"/>
      <c r="AK34" s="9"/>
      <c r="AL34" s="2" t="s">
        <v>22230</v>
      </c>
      <c r="AM34" s="9"/>
      <c r="AN34" s="9"/>
      <c r="AO34" s="2" t="s">
        <v>64</v>
      </c>
      <c r="AP34" s="9"/>
      <c r="AQ34" s="2" t="s">
        <v>64</v>
      </c>
      <c r="AR34" s="9"/>
      <c r="AS34" s="2" t="s">
        <v>64</v>
      </c>
      <c r="AT34" s="9"/>
      <c r="AU34" s="9"/>
      <c r="AV34" s="7" t="s">
        <v>15773</v>
      </c>
      <c r="AW34" s="2" t="s">
        <v>722</v>
      </c>
      <c r="AX34" s="2" t="s">
        <v>22231</v>
      </c>
      <c r="AY34" s="19"/>
      <c r="AZ34" s="16"/>
      <c r="BA34" s="9"/>
      <c r="BB34" s="9"/>
      <c r="BC34" s="9"/>
      <c r="BD34" s="9"/>
      <c r="BE34" s="9"/>
    </row>
    <row r="35" ht="12.75" customHeight="1">
      <c r="A35" s="20">
        <v>43328.471418009256</v>
      </c>
      <c r="B35" s="16" t="s">
        <v>58</v>
      </c>
      <c r="C35" s="16" t="s">
        <v>566</v>
      </c>
      <c r="D35" s="21">
        <v>43311.0</v>
      </c>
      <c r="E35" s="17">
        <v>1.5</v>
      </c>
      <c r="F35" s="16" t="s">
        <v>71</v>
      </c>
      <c r="G35" s="16" t="s">
        <v>591</v>
      </c>
      <c r="H35" s="9" t="s">
        <v>17380</v>
      </c>
      <c r="I35" s="9" t="s">
        <v>1257</v>
      </c>
      <c r="J35" s="16"/>
      <c r="K35" s="16" t="s">
        <v>64</v>
      </c>
      <c r="L35" s="16"/>
      <c r="M35" s="16"/>
      <c r="N35" s="16"/>
      <c r="O35" s="16"/>
      <c r="P35" s="16"/>
      <c r="Q35" s="16"/>
      <c r="R35" s="16"/>
      <c r="S35" s="16"/>
      <c r="T35" s="16" t="s">
        <v>64</v>
      </c>
      <c r="U35" s="16"/>
      <c r="V35" s="16"/>
      <c r="W35" s="16"/>
      <c r="X35" s="16"/>
      <c r="Y35" s="16"/>
      <c r="Z35" s="16"/>
      <c r="AA35" s="16"/>
      <c r="AB35" s="16" t="s">
        <v>64</v>
      </c>
      <c r="AC35" s="16"/>
      <c r="AD35" s="16"/>
      <c r="AE35" s="16"/>
      <c r="AF35" s="16"/>
      <c r="AG35" s="16"/>
      <c r="AH35" s="16" t="s">
        <v>64</v>
      </c>
      <c r="AI35" s="16" t="s">
        <v>17404</v>
      </c>
      <c r="AJ35" s="16"/>
      <c r="AK35" s="16"/>
      <c r="AL35" s="16" t="s">
        <v>17405</v>
      </c>
      <c r="AM35" s="16"/>
      <c r="AN35" s="16"/>
      <c r="AO35" s="16" t="s">
        <v>64</v>
      </c>
      <c r="AP35" s="16"/>
      <c r="AQ35" s="16" t="s">
        <v>64</v>
      </c>
      <c r="AR35" s="16"/>
      <c r="AS35" s="16" t="s">
        <v>64</v>
      </c>
      <c r="AT35" s="16"/>
      <c r="AU35" s="16"/>
      <c r="AV35" s="16" t="s">
        <v>17406</v>
      </c>
      <c r="AW35" s="16" t="s">
        <v>17407</v>
      </c>
      <c r="AX35" s="16"/>
      <c r="AY35" s="9"/>
      <c r="AZ35" s="9"/>
      <c r="BA35" s="9"/>
      <c r="BB35" s="9"/>
      <c r="BC35" s="9"/>
      <c r="BD35" s="9"/>
      <c r="BE35" s="9"/>
    </row>
    <row r="36" ht="12.75" customHeight="1">
      <c r="A36" s="18">
        <v>43391.489938784725</v>
      </c>
      <c r="B36" s="2" t="s">
        <v>319</v>
      </c>
      <c r="C36" s="2" t="s">
        <v>319</v>
      </c>
      <c r="D36" s="3">
        <v>43311.0</v>
      </c>
      <c r="E36" s="2">
        <v>2.45</v>
      </c>
      <c r="F36" s="2" t="s">
        <v>71</v>
      </c>
      <c r="G36" s="2" t="s">
        <v>321</v>
      </c>
      <c r="H36" s="9" t="s">
        <v>6182</v>
      </c>
      <c r="I36" s="9" t="s">
        <v>382</v>
      </c>
      <c r="J36" s="2" t="s">
        <v>64</v>
      </c>
      <c r="K36" s="2" t="s">
        <v>64</v>
      </c>
      <c r="L36" s="2" t="s">
        <v>64</v>
      </c>
      <c r="M36" s="2" t="s">
        <v>64</v>
      </c>
      <c r="N36" s="9"/>
      <c r="O36" s="9"/>
      <c r="P36" s="9"/>
      <c r="Q36" s="9"/>
      <c r="R36" s="9"/>
      <c r="S36" s="9"/>
      <c r="T36" s="2" t="s">
        <v>64</v>
      </c>
      <c r="U36" s="2" t="s">
        <v>6183</v>
      </c>
      <c r="V36" s="9"/>
      <c r="W36" s="9"/>
      <c r="X36" s="2" t="s">
        <v>64</v>
      </c>
      <c r="Y36" s="2" t="s">
        <v>6184</v>
      </c>
      <c r="Z36" s="9"/>
      <c r="AA36" s="9"/>
      <c r="AB36" s="2" t="s">
        <v>64</v>
      </c>
      <c r="AC36" s="2" t="s">
        <v>6185</v>
      </c>
      <c r="AD36" s="9"/>
      <c r="AE36" s="9"/>
      <c r="AF36" s="9"/>
      <c r="AG36" s="9"/>
      <c r="AH36" s="2" t="s">
        <v>64</v>
      </c>
      <c r="AI36" s="2" t="s">
        <v>6186</v>
      </c>
      <c r="AJ36" s="2" t="s">
        <v>64</v>
      </c>
      <c r="AK36" s="2" t="s">
        <v>6187</v>
      </c>
      <c r="AL36" s="2" t="s">
        <v>6188</v>
      </c>
      <c r="AM36" s="9"/>
      <c r="AN36" s="2" t="s">
        <v>64</v>
      </c>
      <c r="AO36" s="2" t="s">
        <v>64</v>
      </c>
      <c r="AP36" s="2" t="s">
        <v>64</v>
      </c>
      <c r="AQ36" s="2" t="s">
        <v>64</v>
      </c>
      <c r="AR36" s="9"/>
      <c r="AS36" s="9"/>
      <c r="AT36" s="2" t="s">
        <v>6189</v>
      </c>
      <c r="AU36" s="2" t="s">
        <v>6190</v>
      </c>
      <c r="AV36" s="2" t="s">
        <v>6191</v>
      </c>
      <c r="AW36" s="2" t="s">
        <v>6192</v>
      </c>
      <c r="AX36" s="2" t="s">
        <v>6193</v>
      </c>
      <c r="AY36" s="19"/>
      <c r="AZ36" s="16"/>
      <c r="BA36" s="9"/>
      <c r="BB36" s="9"/>
      <c r="BC36" s="9"/>
      <c r="BD36" s="9"/>
      <c r="BE36" s="9"/>
    </row>
    <row r="37" ht="12.75" customHeight="1">
      <c r="A37" s="20">
        <v>43343.50853162037</v>
      </c>
      <c r="B37" s="16" t="s">
        <v>696</v>
      </c>
      <c r="C37" s="16" t="s">
        <v>696</v>
      </c>
      <c r="D37" s="21">
        <v>43313.0</v>
      </c>
      <c r="E37" s="17">
        <v>1.5</v>
      </c>
      <c r="F37" s="16" t="s">
        <v>71</v>
      </c>
      <c r="G37" s="16" t="s">
        <v>723</v>
      </c>
      <c r="H37" s="9" t="s">
        <v>22761</v>
      </c>
      <c r="I37" s="9" t="s">
        <v>22762</v>
      </c>
      <c r="J37" s="16" t="s">
        <v>64</v>
      </c>
      <c r="K37" s="16" t="s">
        <v>64</v>
      </c>
      <c r="L37" s="16" t="s">
        <v>64</v>
      </c>
      <c r="M37" s="16" t="s">
        <v>64</v>
      </c>
      <c r="N37" s="16"/>
      <c r="O37" s="16" t="s">
        <v>64</v>
      </c>
      <c r="P37" s="16"/>
      <c r="Q37" s="16"/>
      <c r="R37" s="16"/>
      <c r="S37" s="16" t="s">
        <v>2673</v>
      </c>
      <c r="T37" s="16" t="s">
        <v>64</v>
      </c>
      <c r="U37" s="16" t="s">
        <v>22767</v>
      </c>
      <c r="V37" s="16"/>
      <c r="W37" s="16"/>
      <c r="X37" s="16"/>
      <c r="Y37" s="16"/>
      <c r="Z37" s="16"/>
      <c r="AA37" s="16"/>
      <c r="AB37" s="16"/>
      <c r="AC37" s="16"/>
      <c r="AD37" s="16"/>
      <c r="AE37" s="16"/>
      <c r="AF37" s="16"/>
      <c r="AG37" s="16"/>
      <c r="AH37" s="16"/>
      <c r="AI37" s="16"/>
      <c r="AJ37" s="16"/>
      <c r="AK37" s="16"/>
      <c r="AL37" s="16"/>
      <c r="AM37" s="16"/>
      <c r="AN37" s="16" t="s">
        <v>64</v>
      </c>
      <c r="AO37" s="16" t="s">
        <v>64</v>
      </c>
      <c r="AP37" s="16"/>
      <c r="AQ37" s="16"/>
      <c r="AR37" s="16"/>
      <c r="AS37" s="16" t="s">
        <v>64</v>
      </c>
      <c r="AT37" s="16"/>
      <c r="AU37" s="16" t="s">
        <v>22768</v>
      </c>
      <c r="AV37" s="16" t="s">
        <v>22769</v>
      </c>
      <c r="AW37" s="16"/>
      <c r="AX37" s="16" t="s">
        <v>22770</v>
      </c>
      <c r="AY37" s="19"/>
      <c r="AZ37" s="16"/>
      <c r="BA37" s="9"/>
      <c r="BB37" s="9"/>
      <c r="BC37" s="9"/>
      <c r="BD37" s="9"/>
      <c r="BE37" s="9"/>
    </row>
    <row r="38" ht="12.75" customHeight="1">
      <c r="A38" s="20">
        <v>43343.51046798611</v>
      </c>
      <c r="B38" s="16" t="s">
        <v>696</v>
      </c>
      <c r="C38" s="16" t="s">
        <v>696</v>
      </c>
      <c r="D38" s="21">
        <v>43313.0</v>
      </c>
      <c r="E38" s="17">
        <v>2.0</v>
      </c>
      <c r="F38" s="16" t="s">
        <v>71</v>
      </c>
      <c r="G38" s="16" t="s">
        <v>723</v>
      </c>
      <c r="H38" s="9" t="s">
        <v>20474</v>
      </c>
      <c r="I38" s="9" t="s">
        <v>699</v>
      </c>
      <c r="J38" s="16" t="s">
        <v>64</v>
      </c>
      <c r="K38" s="16" t="s">
        <v>64</v>
      </c>
      <c r="L38" s="16" t="s">
        <v>64</v>
      </c>
      <c r="M38" s="16" t="s">
        <v>64</v>
      </c>
      <c r="N38" s="16" t="s">
        <v>64</v>
      </c>
      <c r="O38" s="16"/>
      <c r="P38" s="16" t="s">
        <v>64</v>
      </c>
      <c r="Q38" s="16"/>
      <c r="R38" s="16"/>
      <c r="S38" s="16" t="s">
        <v>20475</v>
      </c>
      <c r="T38" s="16"/>
      <c r="U38" s="16"/>
      <c r="V38" s="16"/>
      <c r="W38" s="16"/>
      <c r="X38" s="16"/>
      <c r="Y38" s="16"/>
      <c r="Z38" s="16"/>
      <c r="AA38" s="16"/>
      <c r="AB38" s="16"/>
      <c r="AC38" s="16"/>
      <c r="AD38" s="16"/>
      <c r="AE38" s="16"/>
      <c r="AF38" s="16"/>
      <c r="AG38" s="16"/>
      <c r="AH38" s="16" t="s">
        <v>64</v>
      </c>
      <c r="AI38" s="16" t="s">
        <v>360</v>
      </c>
      <c r="AJ38" s="16" t="s">
        <v>64</v>
      </c>
      <c r="AK38" s="16" t="s">
        <v>360</v>
      </c>
      <c r="AL38" s="16" t="s">
        <v>726</v>
      </c>
      <c r="AM38" s="16"/>
      <c r="AN38" s="16"/>
      <c r="AO38" s="16"/>
      <c r="AP38" s="16"/>
      <c r="AQ38" s="16"/>
      <c r="AR38" s="16"/>
      <c r="AS38" s="16"/>
      <c r="AT38" s="16" t="s">
        <v>20476</v>
      </c>
      <c r="AU38" s="16" t="s">
        <v>726</v>
      </c>
      <c r="AV38" s="22" t="s">
        <v>20477</v>
      </c>
      <c r="AW38" s="16" t="s">
        <v>20478</v>
      </c>
      <c r="AX38" s="16" t="s">
        <v>20479</v>
      </c>
      <c r="AY38" s="9"/>
      <c r="AZ38" s="9"/>
      <c r="BA38" s="16"/>
      <c r="BB38" s="16"/>
      <c r="BC38" s="16"/>
      <c r="BD38" s="16"/>
      <c r="BE38" s="16"/>
    </row>
    <row r="39" ht="12.75" customHeight="1">
      <c r="A39" s="18">
        <v>43376.591328842595</v>
      </c>
      <c r="B39" s="2" t="s">
        <v>2337</v>
      </c>
      <c r="C39" s="2" t="s">
        <v>2647</v>
      </c>
      <c r="D39" s="3">
        <v>43313.0</v>
      </c>
      <c r="E39" s="2">
        <v>6.0</v>
      </c>
      <c r="F39" s="2" t="s">
        <v>71</v>
      </c>
      <c r="G39" s="2" t="s">
        <v>2338</v>
      </c>
      <c r="H39" s="9" t="s">
        <v>2339</v>
      </c>
      <c r="I39" s="9" t="s">
        <v>2340</v>
      </c>
      <c r="J39" s="2" t="s">
        <v>64</v>
      </c>
      <c r="K39" s="2" t="s">
        <v>64</v>
      </c>
      <c r="L39" s="2" t="s">
        <v>64</v>
      </c>
      <c r="M39" s="9"/>
      <c r="N39" s="2" t="s">
        <v>64</v>
      </c>
      <c r="O39" s="2" t="s">
        <v>64</v>
      </c>
      <c r="P39" s="9"/>
      <c r="Q39" s="9"/>
      <c r="R39" s="9"/>
      <c r="S39" s="9"/>
      <c r="T39" s="9"/>
      <c r="U39" s="9"/>
      <c r="V39" s="9"/>
      <c r="W39" s="9"/>
      <c r="X39" s="9"/>
      <c r="Y39" s="9"/>
      <c r="Z39" s="9"/>
      <c r="AA39" s="9"/>
      <c r="AB39" s="9"/>
      <c r="AC39" s="9"/>
      <c r="AD39" s="9"/>
      <c r="AE39" s="9"/>
      <c r="AF39" s="9"/>
      <c r="AG39" s="9"/>
      <c r="AH39" s="9"/>
      <c r="AI39" s="9"/>
      <c r="AJ39" s="2" t="s">
        <v>64</v>
      </c>
      <c r="AK39" s="2" t="s">
        <v>2648</v>
      </c>
      <c r="AL39" s="9"/>
      <c r="AM39" s="9"/>
      <c r="AN39" s="2" t="s">
        <v>64</v>
      </c>
      <c r="AO39" s="9"/>
      <c r="AP39" s="9"/>
      <c r="AQ39" s="9"/>
      <c r="AR39" s="9"/>
      <c r="AS39" s="9"/>
      <c r="AT39" s="9"/>
      <c r="AU39" s="2" t="s">
        <v>2649</v>
      </c>
      <c r="AV39" s="7" t="s">
        <v>2650</v>
      </c>
      <c r="AW39" s="2" t="s">
        <v>2651</v>
      </c>
      <c r="AX39" s="2" t="s">
        <v>2652</v>
      </c>
      <c r="AY39" s="19"/>
      <c r="AZ39" s="16"/>
      <c r="BA39" s="16"/>
      <c r="BB39" s="16"/>
      <c r="BC39" s="16"/>
      <c r="BD39" s="16"/>
      <c r="BE39" s="16"/>
    </row>
    <row r="40" ht="12.75" customHeight="1">
      <c r="A40" s="20">
        <v>43343.51276405093</v>
      </c>
      <c r="B40" s="16" t="s">
        <v>696</v>
      </c>
      <c r="C40" s="16" t="s">
        <v>696</v>
      </c>
      <c r="D40" s="21">
        <v>43314.0</v>
      </c>
      <c r="E40" s="17">
        <v>2.5</v>
      </c>
      <c r="F40" s="16" t="s">
        <v>71</v>
      </c>
      <c r="G40" s="16" t="s">
        <v>723</v>
      </c>
      <c r="H40" s="9" t="s">
        <v>29157</v>
      </c>
      <c r="I40" s="9" t="s">
        <v>14132</v>
      </c>
      <c r="J40" s="16" t="s">
        <v>64</v>
      </c>
      <c r="K40" s="16" t="s">
        <v>64</v>
      </c>
      <c r="L40" s="16" t="s">
        <v>64</v>
      </c>
      <c r="M40" s="16" t="s">
        <v>64</v>
      </c>
      <c r="N40" s="16"/>
      <c r="O40" s="16"/>
      <c r="P40" s="16" t="s">
        <v>64</v>
      </c>
      <c r="Q40" s="16"/>
      <c r="R40" s="16"/>
      <c r="S40" s="16"/>
      <c r="T40" s="16" t="s">
        <v>64</v>
      </c>
      <c r="U40" s="16" t="s">
        <v>214</v>
      </c>
      <c r="V40" s="16"/>
      <c r="W40" s="16"/>
      <c r="X40" s="16"/>
      <c r="Y40" s="16"/>
      <c r="Z40" s="16"/>
      <c r="AA40" s="16"/>
      <c r="AB40" s="16"/>
      <c r="AC40" s="16"/>
      <c r="AD40" s="16"/>
      <c r="AE40" s="16"/>
      <c r="AF40" s="16"/>
      <c r="AG40" s="16"/>
      <c r="AH40" s="16" t="s">
        <v>64</v>
      </c>
      <c r="AI40" s="16" t="s">
        <v>360</v>
      </c>
      <c r="AJ40" s="16" t="s">
        <v>64</v>
      </c>
      <c r="AK40" s="16" t="s">
        <v>360</v>
      </c>
      <c r="AL40" s="16" t="s">
        <v>14133</v>
      </c>
      <c r="AM40" s="16" t="s">
        <v>14134</v>
      </c>
      <c r="AN40" s="16" t="s">
        <v>64</v>
      </c>
      <c r="AO40" s="16" t="s">
        <v>64</v>
      </c>
      <c r="AP40" s="16"/>
      <c r="AQ40" s="16" t="s">
        <v>64</v>
      </c>
      <c r="AR40" s="16"/>
      <c r="AS40" s="16"/>
      <c r="AT40" s="16"/>
      <c r="AU40" s="16" t="s">
        <v>14135</v>
      </c>
      <c r="AV40" s="22" t="s">
        <v>14136</v>
      </c>
      <c r="AW40" s="16" t="s">
        <v>14137</v>
      </c>
      <c r="AX40" s="16" t="s">
        <v>14138</v>
      </c>
      <c r="AY40" s="9"/>
      <c r="AZ40" s="9"/>
      <c r="BA40" s="16"/>
      <c r="BB40" s="16"/>
      <c r="BC40" s="16"/>
      <c r="BD40" s="16"/>
      <c r="BE40" s="16"/>
    </row>
    <row r="41" ht="12.75" customHeight="1">
      <c r="A41" s="18">
        <v>43423.93770409722</v>
      </c>
      <c r="B41" s="2" t="s">
        <v>529</v>
      </c>
      <c r="C41" s="2" t="s">
        <v>529</v>
      </c>
      <c r="D41" s="3">
        <v>43314.0</v>
      </c>
      <c r="E41" s="2">
        <v>2.0</v>
      </c>
      <c r="F41" s="2" t="s">
        <v>71</v>
      </c>
      <c r="G41" s="2" t="s">
        <v>1255</v>
      </c>
      <c r="H41" s="9" t="s">
        <v>14686</v>
      </c>
      <c r="I41" s="9" t="s">
        <v>14763</v>
      </c>
      <c r="J41" s="2" t="s">
        <v>64</v>
      </c>
      <c r="K41" s="9"/>
      <c r="L41" s="2" t="s">
        <v>64</v>
      </c>
      <c r="M41" s="9"/>
      <c r="N41" s="9"/>
      <c r="O41" s="9"/>
      <c r="P41" s="9"/>
      <c r="Q41" s="9"/>
      <c r="R41" s="9"/>
      <c r="S41" s="2" t="s">
        <v>14764</v>
      </c>
      <c r="T41" s="9"/>
      <c r="U41" s="9"/>
      <c r="V41" s="9"/>
      <c r="W41" s="9"/>
      <c r="X41" s="9"/>
      <c r="Y41" s="9"/>
      <c r="Z41" s="9"/>
      <c r="AA41" s="9"/>
      <c r="AB41" s="9"/>
      <c r="AC41" s="9"/>
      <c r="AD41" s="9"/>
      <c r="AE41" s="9"/>
      <c r="AF41" s="9"/>
      <c r="AG41" s="9"/>
      <c r="AH41" s="2" t="s">
        <v>64</v>
      </c>
      <c r="AI41" s="2" t="s">
        <v>14765</v>
      </c>
      <c r="AJ41" s="9"/>
      <c r="AK41" s="9"/>
      <c r="AL41" s="9"/>
      <c r="AM41" s="9"/>
      <c r="AN41" s="9"/>
      <c r="AO41" s="2" t="s">
        <v>64</v>
      </c>
      <c r="AP41" s="2" t="s">
        <v>64</v>
      </c>
      <c r="AQ41" s="2" t="s">
        <v>64</v>
      </c>
      <c r="AR41" s="9"/>
      <c r="AS41" s="2" t="s">
        <v>64</v>
      </c>
      <c r="AT41" s="9"/>
      <c r="AU41" s="9"/>
      <c r="AV41" s="9"/>
      <c r="AW41" s="9"/>
      <c r="AX41" s="9"/>
      <c r="AY41" s="9"/>
      <c r="AZ41" s="9"/>
      <c r="BA41" s="16"/>
      <c r="BB41" s="16"/>
      <c r="BC41" s="16"/>
      <c r="BD41" s="16"/>
      <c r="BE41" s="16"/>
    </row>
    <row r="42" ht="12.75" customHeight="1">
      <c r="A42" s="18">
        <v>43481.589220231486</v>
      </c>
      <c r="B42" s="2" t="s">
        <v>318</v>
      </c>
      <c r="C42" s="2" t="s">
        <v>319</v>
      </c>
      <c r="D42" s="3">
        <v>43314.0</v>
      </c>
      <c r="E42" s="2" t="s">
        <v>320</v>
      </c>
      <c r="F42" s="2" t="s">
        <v>71</v>
      </c>
      <c r="G42" s="2" t="s">
        <v>321</v>
      </c>
      <c r="H42" s="9" t="s">
        <v>262</v>
      </c>
      <c r="I42" s="9" t="s">
        <v>322</v>
      </c>
      <c r="J42" s="9"/>
      <c r="K42" s="9"/>
      <c r="L42" s="2" t="s">
        <v>64</v>
      </c>
      <c r="M42" s="9"/>
      <c r="N42" s="9"/>
      <c r="O42" s="2" t="s">
        <v>64</v>
      </c>
      <c r="P42" s="9"/>
      <c r="Q42" s="9"/>
      <c r="R42" s="9"/>
      <c r="S42" s="9"/>
      <c r="T42" s="2" t="s">
        <v>64</v>
      </c>
      <c r="U42" s="2" t="s">
        <v>323</v>
      </c>
      <c r="V42" s="2" t="s">
        <v>64</v>
      </c>
      <c r="W42" s="2" t="s">
        <v>324</v>
      </c>
      <c r="X42" s="9"/>
      <c r="Y42" s="9"/>
      <c r="Z42" s="9"/>
      <c r="AA42" s="9"/>
      <c r="AB42" s="9"/>
      <c r="AC42" s="9"/>
      <c r="AD42" s="9"/>
      <c r="AE42" s="9"/>
      <c r="AF42" s="9"/>
      <c r="AG42" s="9"/>
      <c r="AH42" s="9"/>
      <c r="AI42" s="9"/>
      <c r="AJ42" s="9"/>
      <c r="AK42" s="9"/>
      <c r="AL42" s="9"/>
      <c r="AM42" s="9"/>
      <c r="AN42" s="2" t="s">
        <v>64</v>
      </c>
      <c r="AO42" s="9"/>
      <c r="AP42" s="2" t="s">
        <v>64</v>
      </c>
      <c r="AQ42" s="9"/>
      <c r="AR42" s="2" t="s">
        <v>64</v>
      </c>
      <c r="AS42" s="9"/>
      <c r="AT42" s="9"/>
      <c r="AU42" s="9"/>
      <c r="AV42" s="9"/>
      <c r="AW42" s="2" t="s">
        <v>325</v>
      </c>
      <c r="AX42" s="9"/>
      <c r="AY42" s="19"/>
      <c r="AZ42" s="16"/>
      <c r="BA42" s="16"/>
      <c r="BB42" s="16"/>
      <c r="BC42" s="16"/>
      <c r="BD42" s="16"/>
      <c r="BE42" s="16"/>
    </row>
    <row r="43" ht="12.75" customHeight="1">
      <c r="A43" s="20">
        <v>43326.875632152776</v>
      </c>
      <c r="B43" s="16" t="s">
        <v>1050</v>
      </c>
      <c r="C43" s="16" t="s">
        <v>729</v>
      </c>
      <c r="D43" s="21">
        <v>43315.0</v>
      </c>
      <c r="E43" s="17">
        <v>2.0</v>
      </c>
      <c r="F43" s="16" t="s">
        <v>71</v>
      </c>
      <c r="G43" s="16" t="s">
        <v>4654</v>
      </c>
      <c r="H43" s="9" t="s">
        <v>47</v>
      </c>
      <c r="I43" s="9" t="s">
        <v>10760</v>
      </c>
      <c r="J43" s="16"/>
      <c r="K43" s="16" t="s">
        <v>64</v>
      </c>
      <c r="L43" s="16"/>
      <c r="M43" s="16" t="s">
        <v>64</v>
      </c>
      <c r="N43" s="16"/>
      <c r="O43" s="16"/>
      <c r="P43" s="16"/>
      <c r="Q43" s="16"/>
      <c r="R43" s="16"/>
      <c r="S43" s="16"/>
      <c r="T43" s="16"/>
      <c r="U43" s="16"/>
      <c r="V43" s="16"/>
      <c r="W43" s="16"/>
      <c r="X43" s="16"/>
      <c r="Y43" s="16"/>
      <c r="Z43" s="16"/>
      <c r="AA43" s="16"/>
      <c r="AB43" s="16"/>
      <c r="AC43" s="16"/>
      <c r="AD43" s="16"/>
      <c r="AE43" s="16"/>
      <c r="AF43" s="16"/>
      <c r="AG43" s="16"/>
      <c r="AH43" s="16" t="s">
        <v>64</v>
      </c>
      <c r="AI43" s="23" t="s">
        <v>29163</v>
      </c>
      <c r="AJ43" s="16" t="s">
        <v>64</v>
      </c>
      <c r="AK43" s="23" t="s">
        <v>29163</v>
      </c>
      <c r="AL43" s="16" t="s">
        <v>29164</v>
      </c>
      <c r="AM43" s="16" t="s">
        <v>8385</v>
      </c>
      <c r="AN43" s="16"/>
      <c r="AO43" s="16" t="s">
        <v>64</v>
      </c>
      <c r="AP43" s="16"/>
      <c r="AQ43" s="16" t="s">
        <v>64</v>
      </c>
      <c r="AR43" s="16"/>
      <c r="AS43" s="16" t="s">
        <v>64</v>
      </c>
      <c r="AT43" s="16"/>
      <c r="AU43" s="16"/>
      <c r="AV43" s="16" t="s">
        <v>29165</v>
      </c>
      <c r="AW43" s="16" t="s">
        <v>29166</v>
      </c>
      <c r="AX43" s="16" t="s">
        <v>29167</v>
      </c>
      <c r="AY43" s="19"/>
      <c r="AZ43" s="16"/>
      <c r="BA43" s="16"/>
      <c r="BB43" s="16"/>
      <c r="BC43" s="16"/>
      <c r="BD43" s="16"/>
      <c r="BE43" s="16"/>
    </row>
    <row r="44" ht="12.75" customHeight="1">
      <c r="A44" s="20">
        <v>43327.62648924769</v>
      </c>
      <c r="B44" s="16" t="s">
        <v>6903</v>
      </c>
      <c r="C44" s="16" t="s">
        <v>6903</v>
      </c>
      <c r="D44" s="21">
        <v>43315.0</v>
      </c>
      <c r="E44" s="17">
        <v>0.75</v>
      </c>
      <c r="F44" s="16" t="s">
        <v>71</v>
      </c>
      <c r="G44" s="16" t="s">
        <v>4654</v>
      </c>
      <c r="H44" s="9" t="s">
        <v>10723</v>
      </c>
      <c r="I44" s="9" t="s">
        <v>10760</v>
      </c>
      <c r="J44" s="16" t="s">
        <v>64</v>
      </c>
      <c r="K44" s="16" t="s">
        <v>64</v>
      </c>
      <c r="L44" s="16"/>
      <c r="M44" s="16"/>
      <c r="N44" s="16"/>
      <c r="O44" s="16"/>
      <c r="P44" s="16"/>
      <c r="Q44" s="16"/>
      <c r="R44" s="16"/>
      <c r="S44" s="16"/>
      <c r="T44" s="16"/>
      <c r="U44" s="16"/>
      <c r="V44" s="16"/>
      <c r="W44" s="16"/>
      <c r="X44" s="16" t="s">
        <v>64</v>
      </c>
      <c r="Y44" s="16" t="s">
        <v>45</v>
      </c>
      <c r="Z44" s="16"/>
      <c r="AA44" s="16"/>
      <c r="AB44" s="16"/>
      <c r="AC44" s="16"/>
      <c r="AD44" s="16"/>
      <c r="AE44" s="16"/>
      <c r="AF44" s="16"/>
      <c r="AG44" s="16"/>
      <c r="AH44" s="16" t="s">
        <v>64</v>
      </c>
      <c r="AI44" s="16" t="s">
        <v>10761</v>
      </c>
      <c r="AJ44" s="16"/>
      <c r="AK44" s="16"/>
      <c r="AL44" s="16"/>
      <c r="AM44" s="16"/>
      <c r="AN44" s="16"/>
      <c r="AO44" s="16" t="s">
        <v>64</v>
      </c>
      <c r="AP44" s="16" t="s">
        <v>64</v>
      </c>
      <c r="AQ44" s="16" t="s">
        <v>64</v>
      </c>
      <c r="AR44" s="16"/>
      <c r="AS44" s="16" t="s">
        <v>64</v>
      </c>
      <c r="AT44" s="16"/>
      <c r="AU44" s="16" t="s">
        <v>10762</v>
      </c>
      <c r="AV44" s="16"/>
      <c r="AW44" s="16" t="s">
        <v>10763</v>
      </c>
      <c r="AX44" s="16"/>
      <c r="AY44" s="19"/>
      <c r="AZ44" s="16"/>
      <c r="BA44" s="9"/>
      <c r="BB44" s="9"/>
      <c r="BC44" s="9"/>
      <c r="BD44" s="9"/>
      <c r="BE44" s="9"/>
    </row>
    <row r="45" ht="12.75" customHeight="1">
      <c r="A45" s="20">
        <v>43343.5148058912</v>
      </c>
      <c r="B45" s="16" t="s">
        <v>696</v>
      </c>
      <c r="C45" s="16" t="s">
        <v>696</v>
      </c>
      <c r="D45" s="21">
        <v>43315.0</v>
      </c>
      <c r="E45" s="17">
        <v>1.0</v>
      </c>
      <c r="F45" s="16" t="s">
        <v>138</v>
      </c>
      <c r="G45" s="16" t="s">
        <v>723</v>
      </c>
      <c r="H45" s="9" t="s">
        <v>11090</v>
      </c>
      <c r="I45" s="9" t="s">
        <v>699</v>
      </c>
      <c r="J45" s="16"/>
      <c r="K45" s="16" t="s">
        <v>64</v>
      </c>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t="s">
        <v>11175</v>
      </c>
      <c r="AM45" s="16"/>
      <c r="AN45" s="16"/>
      <c r="AO45" s="16"/>
      <c r="AP45" s="16"/>
      <c r="AQ45" s="16" t="s">
        <v>64</v>
      </c>
      <c r="AR45" s="16"/>
      <c r="AS45" s="16" t="s">
        <v>64</v>
      </c>
      <c r="AT45" s="16"/>
      <c r="AU45" s="16" t="s">
        <v>11176</v>
      </c>
      <c r="AV45" s="16" t="s">
        <v>257</v>
      </c>
      <c r="AW45" s="16" t="s">
        <v>11177</v>
      </c>
      <c r="AX45" s="16" t="s">
        <v>11177</v>
      </c>
      <c r="AY45" s="19"/>
      <c r="AZ45" s="16"/>
      <c r="BA45" s="16"/>
      <c r="BB45" s="16"/>
      <c r="BC45" s="16"/>
      <c r="BD45" s="16"/>
      <c r="BE45" s="16"/>
    </row>
    <row r="46" ht="12.75" customHeight="1">
      <c r="A46" s="20">
        <v>43327.50083833333</v>
      </c>
      <c r="B46" s="16" t="s">
        <v>29159</v>
      </c>
      <c r="C46" s="16" t="s">
        <v>6903</v>
      </c>
      <c r="D46" s="21">
        <v>43318.0</v>
      </c>
      <c r="E46" s="17">
        <v>1.5</v>
      </c>
      <c r="F46" s="16" t="s">
        <v>71</v>
      </c>
      <c r="G46" s="16" t="s">
        <v>4654</v>
      </c>
      <c r="H46" s="9" t="s">
        <v>47</v>
      </c>
      <c r="I46" s="9" t="s">
        <v>6904</v>
      </c>
      <c r="J46" s="16" t="s">
        <v>64</v>
      </c>
      <c r="K46" s="16"/>
      <c r="L46" s="16"/>
      <c r="M46" s="16" t="s">
        <v>64</v>
      </c>
      <c r="N46" s="16" t="s">
        <v>64</v>
      </c>
      <c r="O46" s="16"/>
      <c r="P46" s="16"/>
      <c r="Q46" s="16"/>
      <c r="R46" s="16"/>
      <c r="S46" s="16"/>
      <c r="T46" s="16"/>
      <c r="U46" s="16"/>
      <c r="V46" s="16"/>
      <c r="W46" s="16"/>
      <c r="X46" s="16"/>
      <c r="Y46" s="16"/>
      <c r="Z46" s="16"/>
      <c r="AA46" s="16"/>
      <c r="AB46" s="16"/>
      <c r="AC46" s="16"/>
      <c r="AD46" s="16"/>
      <c r="AE46" s="16"/>
      <c r="AF46" s="16"/>
      <c r="AG46" s="16"/>
      <c r="AH46" s="16" t="s">
        <v>64</v>
      </c>
      <c r="AI46" s="16" t="s">
        <v>29168</v>
      </c>
      <c r="AJ46" s="16" t="s">
        <v>64</v>
      </c>
      <c r="AK46" s="16" t="s">
        <v>29169</v>
      </c>
      <c r="AL46" s="16"/>
      <c r="AM46" s="16"/>
      <c r="AN46" s="16"/>
      <c r="AO46" s="16" t="s">
        <v>64</v>
      </c>
      <c r="AP46" s="16"/>
      <c r="AQ46" s="16"/>
      <c r="AR46" s="16"/>
      <c r="AS46" s="16" t="s">
        <v>64</v>
      </c>
      <c r="AT46" s="16"/>
      <c r="AU46" s="16" t="s">
        <v>29170</v>
      </c>
      <c r="AV46" s="16"/>
      <c r="AW46" s="16"/>
      <c r="AX46" s="16"/>
      <c r="AY46" s="19"/>
      <c r="AZ46" s="16"/>
      <c r="BA46" s="16"/>
      <c r="BB46" s="16"/>
      <c r="BC46" s="16"/>
      <c r="BD46" s="16"/>
      <c r="BE46" s="16"/>
    </row>
    <row r="47" ht="12.75" customHeight="1">
      <c r="A47" s="20">
        <v>43334.44068181713</v>
      </c>
      <c r="B47" s="16" t="s">
        <v>4653</v>
      </c>
      <c r="C47" s="16" t="s">
        <v>17514</v>
      </c>
      <c r="D47" s="21">
        <v>43318.0</v>
      </c>
      <c r="E47" s="17">
        <v>2.15</v>
      </c>
      <c r="F47" s="16" t="s">
        <v>71</v>
      </c>
      <c r="G47" s="16" t="s">
        <v>4654</v>
      </c>
      <c r="H47" s="9" t="s">
        <v>17428</v>
      </c>
      <c r="I47" s="9" t="s">
        <v>4705</v>
      </c>
      <c r="J47" s="16" t="s">
        <v>64</v>
      </c>
      <c r="K47" s="16" t="s">
        <v>64</v>
      </c>
      <c r="L47" s="16"/>
      <c r="M47" s="16" t="s">
        <v>64</v>
      </c>
      <c r="N47" s="16" t="s">
        <v>64</v>
      </c>
      <c r="O47" s="16" t="s">
        <v>64</v>
      </c>
      <c r="P47" s="16"/>
      <c r="Q47" s="16"/>
      <c r="R47" s="16"/>
      <c r="S47" s="16"/>
      <c r="T47" s="16"/>
      <c r="U47" s="16"/>
      <c r="V47" s="16"/>
      <c r="W47" s="16"/>
      <c r="X47" s="16"/>
      <c r="Y47" s="16"/>
      <c r="Z47" s="16"/>
      <c r="AA47" s="16"/>
      <c r="AB47" s="16" t="s">
        <v>64</v>
      </c>
      <c r="AC47" s="16" t="s">
        <v>17515</v>
      </c>
      <c r="AD47" s="16"/>
      <c r="AE47" s="16"/>
      <c r="AF47" s="16"/>
      <c r="AG47" s="16"/>
      <c r="AH47" s="16" t="s">
        <v>64</v>
      </c>
      <c r="AI47" s="16" t="s">
        <v>17516</v>
      </c>
      <c r="AJ47" s="16"/>
      <c r="AK47" s="16"/>
      <c r="AL47" s="16" t="s">
        <v>17517</v>
      </c>
      <c r="AM47" s="16"/>
      <c r="AN47" s="16" t="s">
        <v>64</v>
      </c>
      <c r="AO47" s="16" t="s">
        <v>64</v>
      </c>
      <c r="AP47" s="16"/>
      <c r="AQ47" s="16"/>
      <c r="AR47" s="16"/>
      <c r="AS47" s="16" t="s">
        <v>64</v>
      </c>
      <c r="AT47" s="16"/>
      <c r="AU47" s="16" t="s">
        <v>17518</v>
      </c>
      <c r="AV47" s="16" t="s">
        <v>17519</v>
      </c>
      <c r="AW47" s="16" t="s">
        <v>17520</v>
      </c>
      <c r="AX47" s="16" t="s">
        <v>17521</v>
      </c>
      <c r="AY47" s="19"/>
      <c r="AZ47" s="16"/>
      <c r="BA47" s="16"/>
      <c r="BB47" s="16"/>
      <c r="BC47" s="16"/>
      <c r="BD47" s="16"/>
      <c r="BE47" s="16"/>
    </row>
    <row r="48" ht="12.75" customHeight="1">
      <c r="A48" s="20">
        <v>43340.864030474535</v>
      </c>
      <c r="B48" s="16" t="s">
        <v>57</v>
      </c>
      <c r="C48" s="16" t="s">
        <v>529</v>
      </c>
      <c r="D48" s="21">
        <v>43318.0</v>
      </c>
      <c r="E48" s="17" t="s">
        <v>753</v>
      </c>
      <c r="F48" s="16" t="s">
        <v>71</v>
      </c>
      <c r="G48" s="16" t="s">
        <v>1255</v>
      </c>
      <c r="H48" s="9" t="s">
        <v>22011</v>
      </c>
      <c r="I48" s="9" t="s">
        <v>1257</v>
      </c>
      <c r="J48" s="16" t="s">
        <v>64</v>
      </c>
      <c r="K48" s="16" t="s">
        <v>64</v>
      </c>
      <c r="L48" s="16" t="s">
        <v>64</v>
      </c>
      <c r="M48" s="16" t="s">
        <v>64</v>
      </c>
      <c r="N48" s="16" t="s">
        <v>64</v>
      </c>
      <c r="O48" s="16" t="s">
        <v>64</v>
      </c>
      <c r="P48" s="16"/>
      <c r="Q48" s="16"/>
      <c r="R48" s="16"/>
      <c r="S48" s="16"/>
      <c r="T48" s="16"/>
      <c r="U48" s="16"/>
      <c r="V48" s="16"/>
      <c r="W48" s="16"/>
      <c r="X48" s="16"/>
      <c r="Y48" s="16"/>
      <c r="Z48" s="16" t="s">
        <v>64</v>
      </c>
      <c r="AA48" s="16" t="s">
        <v>22102</v>
      </c>
      <c r="AB48" s="16"/>
      <c r="AC48" s="16"/>
      <c r="AD48" s="16"/>
      <c r="AE48" s="16"/>
      <c r="AF48" s="16"/>
      <c r="AG48" s="16"/>
      <c r="AH48" s="16"/>
      <c r="AI48" s="16"/>
      <c r="AJ48" s="16"/>
      <c r="AK48" s="16"/>
      <c r="AL48" s="16" t="s">
        <v>17301</v>
      </c>
      <c r="AM48" s="16"/>
      <c r="AN48" s="16" t="s">
        <v>64</v>
      </c>
      <c r="AO48" s="16"/>
      <c r="AP48" s="16" t="s">
        <v>64</v>
      </c>
      <c r="AQ48" s="16" t="s">
        <v>64</v>
      </c>
      <c r="AR48" s="16"/>
      <c r="AS48" s="16" t="s">
        <v>64</v>
      </c>
      <c r="AT48" s="16"/>
      <c r="AU48" s="16"/>
      <c r="AV48" s="16" t="s">
        <v>22103</v>
      </c>
      <c r="AW48" s="16" t="s">
        <v>22104</v>
      </c>
      <c r="AX48" s="16"/>
      <c r="AY48" s="24" t="s">
        <v>29171</v>
      </c>
      <c r="AZ48" s="16" t="s">
        <v>29172</v>
      </c>
      <c r="BA48" s="16"/>
      <c r="BB48" s="16"/>
      <c r="BC48" s="16"/>
      <c r="BD48" s="16"/>
      <c r="BE48" s="16"/>
    </row>
    <row r="49" ht="12.75" customHeight="1">
      <c r="A49" s="20">
        <v>43354.48032616898</v>
      </c>
      <c r="B49" s="16" t="s">
        <v>529</v>
      </c>
      <c r="C49" s="16" t="s">
        <v>529</v>
      </c>
      <c r="D49" s="21">
        <v>43318.0</v>
      </c>
      <c r="E49" s="17">
        <v>3.0</v>
      </c>
      <c r="F49" s="16" t="s">
        <v>71</v>
      </c>
      <c r="G49" s="16" t="s">
        <v>1255</v>
      </c>
      <c r="H49" s="9" t="s">
        <v>27405</v>
      </c>
      <c r="I49" s="9" t="s">
        <v>27406</v>
      </c>
      <c r="J49" s="16" t="s">
        <v>64</v>
      </c>
      <c r="K49" s="16" t="s">
        <v>64</v>
      </c>
      <c r="L49" s="16" t="s">
        <v>64</v>
      </c>
      <c r="M49" s="16"/>
      <c r="N49" s="16"/>
      <c r="O49" s="16" t="s">
        <v>64</v>
      </c>
      <c r="P49" s="16" t="s">
        <v>64</v>
      </c>
      <c r="Q49" s="16"/>
      <c r="R49" s="16"/>
      <c r="S49" s="16"/>
      <c r="T49" s="16"/>
      <c r="U49" s="16"/>
      <c r="V49" s="16"/>
      <c r="W49" s="16"/>
      <c r="X49" s="16"/>
      <c r="Y49" s="16"/>
      <c r="Z49" s="16"/>
      <c r="AA49" s="16"/>
      <c r="AB49" s="16"/>
      <c r="AC49" s="16"/>
      <c r="AD49" s="16"/>
      <c r="AE49" s="16"/>
      <c r="AF49" s="16"/>
      <c r="AG49" s="16"/>
      <c r="AH49" s="16" t="s">
        <v>64</v>
      </c>
      <c r="AI49" s="16" t="s">
        <v>27407</v>
      </c>
      <c r="AJ49" s="16" t="s">
        <v>64</v>
      </c>
      <c r="AK49" s="16" t="s">
        <v>27408</v>
      </c>
      <c r="AL49" s="16"/>
      <c r="AM49" s="16"/>
      <c r="AN49" s="16"/>
      <c r="AO49" s="16" t="s">
        <v>64</v>
      </c>
      <c r="AP49" s="16"/>
      <c r="AQ49" s="16"/>
      <c r="AR49" s="16"/>
      <c r="AS49" s="16" t="s">
        <v>64</v>
      </c>
      <c r="AT49" s="16"/>
      <c r="AU49" s="16" t="s">
        <v>27409</v>
      </c>
      <c r="AV49" s="16"/>
      <c r="AW49" s="16" t="s">
        <v>27410</v>
      </c>
      <c r="AX49" s="16"/>
      <c r="AY49" s="9"/>
      <c r="AZ49" s="9"/>
      <c r="BA49" s="16"/>
      <c r="BB49" s="16"/>
      <c r="BC49" s="16"/>
      <c r="BD49" s="16"/>
      <c r="BE49" s="16"/>
    </row>
    <row r="50" ht="12.75" customHeight="1">
      <c r="A50" s="18">
        <v>43371.46154884259</v>
      </c>
      <c r="B50" s="2" t="s">
        <v>1538</v>
      </c>
      <c r="C50" s="2" t="s">
        <v>529</v>
      </c>
      <c r="D50" s="3">
        <v>43318.0</v>
      </c>
      <c r="E50" s="2">
        <v>2.5</v>
      </c>
      <c r="F50" s="2" t="s">
        <v>71</v>
      </c>
      <c r="G50" s="2" t="s">
        <v>1255</v>
      </c>
      <c r="H50" s="9" t="s">
        <v>27405</v>
      </c>
      <c r="I50" s="9" t="s">
        <v>27406</v>
      </c>
      <c r="J50" s="2" t="s">
        <v>64</v>
      </c>
      <c r="K50" s="2" t="s">
        <v>64</v>
      </c>
      <c r="L50" s="2" t="s">
        <v>64</v>
      </c>
      <c r="M50" s="9"/>
      <c r="N50" s="9"/>
      <c r="O50" s="2" t="s">
        <v>64</v>
      </c>
      <c r="P50" s="9"/>
      <c r="Q50" s="9"/>
      <c r="R50" s="9"/>
      <c r="S50" s="9"/>
      <c r="T50" s="9"/>
      <c r="U50" s="9"/>
      <c r="V50" s="9"/>
      <c r="W50" s="9"/>
      <c r="X50" s="9"/>
      <c r="Y50" s="9"/>
      <c r="Z50" s="9"/>
      <c r="AA50" s="9"/>
      <c r="AB50" s="9"/>
      <c r="AC50" s="9"/>
      <c r="AD50" s="9"/>
      <c r="AE50" s="9"/>
      <c r="AF50" s="9"/>
      <c r="AG50" s="9"/>
      <c r="AH50" s="2" t="s">
        <v>64</v>
      </c>
      <c r="AI50" s="2" t="s">
        <v>27411</v>
      </c>
      <c r="AJ50" s="2" t="s">
        <v>64</v>
      </c>
      <c r="AK50" s="2" t="s">
        <v>27412</v>
      </c>
      <c r="AL50" s="9"/>
      <c r="AM50" s="9"/>
      <c r="AN50" s="2" t="s">
        <v>64</v>
      </c>
      <c r="AO50" s="2" t="s">
        <v>64</v>
      </c>
      <c r="AP50" s="9"/>
      <c r="AQ50" s="9"/>
      <c r="AR50" s="9"/>
      <c r="AS50" s="2" t="s">
        <v>64</v>
      </c>
      <c r="AT50" s="9"/>
      <c r="AU50" s="2" t="s">
        <v>27413</v>
      </c>
      <c r="AV50" s="2" t="s">
        <v>27414</v>
      </c>
      <c r="AW50" s="2" t="s">
        <v>27415</v>
      </c>
      <c r="AX50" s="2" t="s">
        <v>27416</v>
      </c>
      <c r="AY50" s="9"/>
      <c r="AZ50" s="9"/>
      <c r="BA50" s="16"/>
      <c r="BB50" s="16"/>
      <c r="BC50" s="16"/>
      <c r="BD50" s="16"/>
      <c r="BE50" s="16"/>
    </row>
    <row r="51" ht="12.75" customHeight="1">
      <c r="A51" s="18">
        <v>43432.42275799769</v>
      </c>
      <c r="B51" s="2" t="s">
        <v>589</v>
      </c>
      <c r="C51" s="2" t="s">
        <v>566</v>
      </c>
      <c r="D51" s="3">
        <v>43318.0</v>
      </c>
      <c r="E51" s="2">
        <v>1.5</v>
      </c>
      <c r="F51" s="2" t="s">
        <v>71</v>
      </c>
      <c r="G51" s="2" t="s">
        <v>591</v>
      </c>
      <c r="H51" s="9" t="s">
        <v>13678</v>
      </c>
      <c r="I51" s="9" t="s">
        <v>601</v>
      </c>
      <c r="J51" s="9"/>
      <c r="K51" s="9"/>
      <c r="L51" s="2" t="s">
        <v>64</v>
      </c>
      <c r="M51" s="9"/>
      <c r="N51" s="9"/>
      <c r="O51" s="9"/>
      <c r="P51" s="9"/>
      <c r="Q51" s="9"/>
      <c r="R51" s="9"/>
      <c r="S51" s="9"/>
      <c r="T51" s="9"/>
      <c r="U51" s="9"/>
      <c r="V51" s="9"/>
      <c r="W51" s="9"/>
      <c r="X51" s="2" t="s">
        <v>64</v>
      </c>
      <c r="Y51" s="2" t="s">
        <v>13764</v>
      </c>
      <c r="Z51" s="9"/>
      <c r="AA51" s="9"/>
      <c r="AB51" s="9"/>
      <c r="AC51" s="9"/>
      <c r="AD51" s="9"/>
      <c r="AE51" s="9"/>
      <c r="AF51" s="9"/>
      <c r="AG51" s="9"/>
      <c r="AH51" s="9"/>
      <c r="AI51" s="9"/>
      <c r="AJ51" s="9"/>
      <c r="AK51" s="9"/>
      <c r="AL51" s="9"/>
      <c r="AM51" s="9"/>
      <c r="AN51" s="9"/>
      <c r="AO51" s="9"/>
      <c r="AP51" s="9"/>
      <c r="AQ51" s="9"/>
      <c r="AR51" s="9"/>
      <c r="AS51" s="9"/>
      <c r="AT51" s="9"/>
      <c r="AU51" s="2" t="s">
        <v>13765</v>
      </c>
      <c r="AV51" s="7" t="s">
        <v>734</v>
      </c>
      <c r="AW51" s="2" t="s">
        <v>13766</v>
      </c>
      <c r="AX51" s="2" t="s">
        <v>13767</v>
      </c>
      <c r="AY51" s="19"/>
      <c r="AZ51" s="16"/>
      <c r="BA51" s="16"/>
      <c r="BB51" s="16"/>
      <c r="BC51" s="16"/>
      <c r="BD51" s="16"/>
      <c r="BE51" s="16"/>
    </row>
    <row r="52" ht="12.75" customHeight="1">
      <c r="A52" s="20">
        <v>43341.38980503472</v>
      </c>
      <c r="B52" s="16" t="s">
        <v>1338</v>
      </c>
      <c r="C52" s="16" t="s">
        <v>1338</v>
      </c>
      <c r="D52" s="21">
        <v>43320.0</v>
      </c>
      <c r="E52" s="17">
        <v>2.0</v>
      </c>
      <c r="F52" s="16" t="s">
        <v>71</v>
      </c>
      <c r="G52" s="16" t="s">
        <v>1255</v>
      </c>
      <c r="H52" s="9" t="s">
        <v>1256</v>
      </c>
      <c r="I52" s="9" t="s">
        <v>1339</v>
      </c>
      <c r="J52" s="16" t="s">
        <v>64</v>
      </c>
      <c r="K52" s="16" t="s">
        <v>64</v>
      </c>
      <c r="L52" s="16" t="s">
        <v>64</v>
      </c>
      <c r="M52" s="16"/>
      <c r="N52" s="16"/>
      <c r="O52" s="16" t="s">
        <v>64</v>
      </c>
      <c r="P52" s="16"/>
      <c r="Q52" s="16"/>
      <c r="R52" s="16"/>
      <c r="S52" s="16"/>
      <c r="T52" s="16" t="s">
        <v>64</v>
      </c>
      <c r="U52" s="16" t="s">
        <v>1340</v>
      </c>
      <c r="V52" s="16" t="s">
        <v>64</v>
      </c>
      <c r="W52" s="16" t="s">
        <v>1340</v>
      </c>
      <c r="X52" s="16" t="s">
        <v>64</v>
      </c>
      <c r="Y52" s="16" t="s">
        <v>1340</v>
      </c>
      <c r="Z52" s="16" t="s">
        <v>64</v>
      </c>
      <c r="AA52" s="16" t="s">
        <v>1341</v>
      </c>
      <c r="AB52" s="16"/>
      <c r="AC52" s="16"/>
      <c r="AD52" s="16"/>
      <c r="AE52" s="16"/>
      <c r="AF52" s="16"/>
      <c r="AG52" s="16"/>
      <c r="AH52" s="16"/>
      <c r="AI52" s="16"/>
      <c r="AJ52" s="16"/>
      <c r="AK52" s="16"/>
      <c r="AL52" s="16"/>
      <c r="AM52" s="16"/>
      <c r="AN52" s="16" t="s">
        <v>64</v>
      </c>
      <c r="AO52" s="16" t="s">
        <v>64</v>
      </c>
      <c r="AP52" s="16"/>
      <c r="AQ52" s="16"/>
      <c r="AR52" s="16"/>
      <c r="AS52" s="16"/>
      <c r="AT52" s="16"/>
      <c r="AU52" s="16" t="s">
        <v>1342</v>
      </c>
      <c r="AV52" s="22" t="s">
        <v>1343</v>
      </c>
      <c r="AW52" s="16" t="s">
        <v>1344</v>
      </c>
      <c r="AX52" s="16" t="s">
        <v>1345</v>
      </c>
      <c r="AY52" s="9"/>
      <c r="AZ52" s="9"/>
      <c r="BA52" s="16"/>
      <c r="BB52" s="16"/>
      <c r="BC52" s="16"/>
      <c r="BD52" s="16"/>
      <c r="BE52" s="16"/>
    </row>
    <row r="53" ht="12.75" customHeight="1">
      <c r="A53" s="18">
        <v>43370.48413863426</v>
      </c>
      <c r="B53" s="2" t="s">
        <v>4667</v>
      </c>
      <c r="C53" s="2" t="s">
        <v>319</v>
      </c>
      <c r="D53" s="3">
        <v>43320.0</v>
      </c>
      <c r="E53" s="2">
        <v>1.0</v>
      </c>
      <c r="F53" s="2" t="s">
        <v>71</v>
      </c>
      <c r="G53" s="2" t="s">
        <v>321</v>
      </c>
      <c r="H53" s="9" t="s">
        <v>19650</v>
      </c>
      <c r="I53" s="9" t="s">
        <v>19804</v>
      </c>
      <c r="J53" s="2" t="s">
        <v>64</v>
      </c>
      <c r="K53" s="2" t="s">
        <v>64</v>
      </c>
      <c r="L53" s="2" t="s">
        <v>64</v>
      </c>
      <c r="M53" s="2" t="s">
        <v>64</v>
      </c>
      <c r="N53" s="9"/>
      <c r="O53" s="9"/>
      <c r="P53" s="9"/>
      <c r="Q53" s="9"/>
      <c r="R53" s="9"/>
      <c r="S53" s="9"/>
      <c r="T53" s="9"/>
      <c r="U53" s="9"/>
      <c r="V53" s="2" t="s">
        <v>64</v>
      </c>
      <c r="W53" s="9"/>
      <c r="X53" s="9"/>
      <c r="Y53" s="9"/>
      <c r="Z53" s="2" t="s">
        <v>64</v>
      </c>
      <c r="AA53" s="9"/>
      <c r="AB53" s="9"/>
      <c r="AC53" s="9"/>
      <c r="AD53" s="9"/>
      <c r="AE53" s="9"/>
      <c r="AF53" s="9"/>
      <c r="AG53" s="9"/>
      <c r="AH53" s="9"/>
      <c r="AI53" s="9"/>
      <c r="AJ53" s="9"/>
      <c r="AK53" s="9"/>
      <c r="AL53" s="9"/>
      <c r="AM53" s="9"/>
      <c r="AN53" s="9"/>
      <c r="AO53" s="9"/>
      <c r="AP53" s="9"/>
      <c r="AQ53" s="9"/>
      <c r="AR53" s="9"/>
      <c r="AS53" s="9"/>
      <c r="AT53" s="9"/>
      <c r="AU53" s="2" t="s">
        <v>19805</v>
      </c>
      <c r="AV53" s="2" t="s">
        <v>19806</v>
      </c>
      <c r="AW53" s="9"/>
      <c r="AX53" s="9"/>
      <c r="AY53" s="9"/>
      <c r="AZ53" s="9"/>
      <c r="BA53" s="16"/>
      <c r="BB53" s="16"/>
      <c r="BC53" s="16"/>
      <c r="BD53" s="16"/>
      <c r="BE53" s="16"/>
    </row>
    <row r="54" ht="12.75" customHeight="1">
      <c r="A54" s="18">
        <v>43372.54355108796</v>
      </c>
      <c r="B54" s="2" t="s">
        <v>2630</v>
      </c>
      <c r="C54" s="2" t="s">
        <v>2630</v>
      </c>
      <c r="D54" s="3">
        <v>43320.0</v>
      </c>
      <c r="E54" s="2">
        <v>7.0</v>
      </c>
      <c r="F54" s="2" t="s">
        <v>71</v>
      </c>
      <c r="G54" s="2" t="s">
        <v>2338</v>
      </c>
      <c r="H54" s="9" t="s">
        <v>8992</v>
      </c>
      <c r="I54" s="9" t="s">
        <v>2368</v>
      </c>
      <c r="J54" s="9"/>
      <c r="K54" s="9"/>
      <c r="L54" s="2" t="s">
        <v>64</v>
      </c>
      <c r="M54" s="9"/>
      <c r="N54" s="9"/>
      <c r="O54" s="9"/>
      <c r="P54" s="9"/>
      <c r="Q54" s="9"/>
      <c r="R54" s="9"/>
      <c r="S54" s="9"/>
      <c r="T54" s="9"/>
      <c r="U54" s="9"/>
      <c r="V54" s="9"/>
      <c r="W54" s="9"/>
      <c r="X54" s="9"/>
      <c r="Y54" s="9"/>
      <c r="Z54" s="2" t="s">
        <v>64</v>
      </c>
      <c r="AA54" s="2" t="s">
        <v>9079</v>
      </c>
      <c r="AB54" s="9"/>
      <c r="AC54" s="9"/>
      <c r="AD54" s="9"/>
      <c r="AE54" s="9"/>
      <c r="AF54" s="9"/>
      <c r="AG54" s="9"/>
      <c r="AH54" s="9"/>
      <c r="AI54" s="9"/>
      <c r="AJ54" s="9"/>
      <c r="AK54" s="9"/>
      <c r="AL54" s="9"/>
      <c r="AM54" s="9"/>
      <c r="AN54" s="9"/>
      <c r="AO54" s="9"/>
      <c r="AP54" s="9"/>
      <c r="AQ54" s="9"/>
      <c r="AR54" s="9"/>
      <c r="AS54" s="9"/>
      <c r="AT54" s="9"/>
      <c r="AU54" s="9"/>
      <c r="AV54" s="2" t="s">
        <v>9080</v>
      </c>
      <c r="AW54" s="2" t="s">
        <v>9081</v>
      </c>
      <c r="AX54" s="2" t="s">
        <v>9082</v>
      </c>
      <c r="AY54" s="9"/>
      <c r="AZ54" s="9"/>
      <c r="BA54" s="16"/>
      <c r="BB54" s="16"/>
      <c r="BC54" s="16"/>
      <c r="BD54" s="16"/>
      <c r="BE54" s="16"/>
    </row>
    <row r="55" ht="12.75" customHeight="1">
      <c r="A55" s="18">
        <v>43372.55120420139</v>
      </c>
      <c r="B55" s="2" t="s">
        <v>2630</v>
      </c>
      <c r="C55" s="2" t="s">
        <v>2630</v>
      </c>
      <c r="D55" s="3">
        <v>43320.0</v>
      </c>
      <c r="E55" s="2">
        <v>2.0</v>
      </c>
      <c r="F55" s="2" t="s">
        <v>71</v>
      </c>
      <c r="G55" s="2" t="s">
        <v>2338</v>
      </c>
      <c r="H55" s="9" t="s">
        <v>17173</v>
      </c>
      <c r="I55" s="9" t="s">
        <v>17174</v>
      </c>
      <c r="J55" s="2" t="s">
        <v>64</v>
      </c>
      <c r="K55" s="2" t="s">
        <v>64</v>
      </c>
      <c r="L55" s="9"/>
      <c r="M55" s="9"/>
      <c r="N55" s="9"/>
      <c r="O55" s="9"/>
      <c r="P55" s="9"/>
      <c r="Q55" s="9"/>
      <c r="R55" s="9"/>
      <c r="S55" s="2" t="s">
        <v>764</v>
      </c>
      <c r="T55" s="9"/>
      <c r="U55" s="9"/>
      <c r="V55" s="9"/>
      <c r="W55" s="9"/>
      <c r="X55" s="9"/>
      <c r="Y55" s="9"/>
      <c r="Z55" s="9"/>
      <c r="AA55" s="9"/>
      <c r="AB55" s="9"/>
      <c r="AC55" s="9"/>
      <c r="AD55" s="9"/>
      <c r="AE55" s="9"/>
      <c r="AF55" s="9"/>
      <c r="AG55" s="9"/>
      <c r="AH55" s="2" t="s">
        <v>64</v>
      </c>
      <c r="AI55" s="2" t="s">
        <v>17175</v>
      </c>
      <c r="AJ55" s="9"/>
      <c r="AK55" s="9"/>
      <c r="AL55" s="9"/>
      <c r="AM55" s="9"/>
      <c r="AN55" s="9"/>
      <c r="AO55" s="2" t="s">
        <v>64</v>
      </c>
      <c r="AP55" s="9"/>
      <c r="AQ55" s="2" t="s">
        <v>64</v>
      </c>
      <c r="AR55" s="9"/>
      <c r="AS55" s="2" t="s">
        <v>64</v>
      </c>
      <c r="AT55" s="2" t="s">
        <v>2617</v>
      </c>
      <c r="AU55" s="2" t="s">
        <v>17176</v>
      </c>
      <c r="AV55" s="2" t="s">
        <v>17177</v>
      </c>
      <c r="AW55" s="2" t="s">
        <v>17178</v>
      </c>
      <c r="AX55" s="2" t="s">
        <v>17179</v>
      </c>
      <c r="AY55" s="19"/>
      <c r="AZ55" s="16"/>
      <c r="BA55" s="16"/>
      <c r="BB55" s="16"/>
      <c r="BC55" s="16"/>
      <c r="BD55" s="16"/>
      <c r="BE55" s="16"/>
    </row>
    <row r="56" ht="12.75" customHeight="1">
      <c r="A56" s="20">
        <v>43325.439845381945</v>
      </c>
      <c r="B56" s="16"/>
      <c r="C56" s="16" t="s">
        <v>729</v>
      </c>
      <c r="D56" s="21">
        <v>43321.0</v>
      </c>
      <c r="E56" s="17">
        <v>1.0</v>
      </c>
      <c r="F56" s="16" t="s">
        <v>71</v>
      </c>
      <c r="G56" s="16" t="s">
        <v>723</v>
      </c>
      <c r="H56" s="9" t="s">
        <v>47</v>
      </c>
      <c r="I56" s="9" t="s">
        <v>6756</v>
      </c>
      <c r="J56" s="16"/>
      <c r="K56" s="16"/>
      <c r="L56" s="16" t="s">
        <v>64</v>
      </c>
      <c r="M56" s="16"/>
      <c r="N56" s="16"/>
      <c r="O56" s="16" t="s">
        <v>64</v>
      </c>
      <c r="P56" s="16"/>
      <c r="Q56" s="16"/>
      <c r="R56" s="16"/>
      <c r="S56" s="16"/>
      <c r="T56" s="16"/>
      <c r="U56" s="16"/>
      <c r="V56" s="16"/>
      <c r="W56" s="16"/>
      <c r="X56" s="16"/>
      <c r="Y56" s="16"/>
      <c r="Z56" s="16"/>
      <c r="AA56" s="16"/>
      <c r="AB56" s="16"/>
      <c r="AC56" s="16"/>
      <c r="AD56" s="16" t="s">
        <v>64</v>
      </c>
      <c r="AE56" s="16" t="s">
        <v>29173</v>
      </c>
      <c r="AF56" s="16"/>
      <c r="AG56" s="16"/>
      <c r="AH56" s="16"/>
      <c r="AI56" s="16"/>
      <c r="AJ56" s="16"/>
      <c r="AK56" s="16"/>
      <c r="AL56" s="16"/>
      <c r="AM56" s="16"/>
      <c r="AN56" s="16" t="s">
        <v>64</v>
      </c>
      <c r="AO56" s="16" t="s">
        <v>64</v>
      </c>
      <c r="AP56" s="16"/>
      <c r="AQ56" s="16"/>
      <c r="AR56" s="16"/>
      <c r="AS56" s="16"/>
      <c r="AT56" s="16" t="s">
        <v>29174</v>
      </c>
      <c r="AU56" s="16" t="s">
        <v>29175</v>
      </c>
      <c r="AV56" s="16"/>
      <c r="AW56" s="16" t="s">
        <v>29176</v>
      </c>
      <c r="AX56" s="16" t="s">
        <v>29177</v>
      </c>
      <c r="AY56" s="19"/>
      <c r="AZ56" s="16"/>
      <c r="BA56" s="16"/>
      <c r="BB56" s="16"/>
      <c r="BC56" s="16"/>
      <c r="BD56" s="16"/>
      <c r="BE56" s="16"/>
    </row>
    <row r="57" ht="12.75" customHeight="1">
      <c r="A57" s="20">
        <v>43325.447675625</v>
      </c>
      <c r="B57" s="16"/>
      <c r="C57" s="16" t="s">
        <v>729</v>
      </c>
      <c r="D57" s="21">
        <v>43321.0</v>
      </c>
      <c r="E57" s="17">
        <v>2.0</v>
      </c>
      <c r="F57" s="16" t="s">
        <v>71</v>
      </c>
      <c r="G57" s="16" t="s">
        <v>723</v>
      </c>
      <c r="H57" s="9" t="s">
        <v>698</v>
      </c>
      <c r="I57" s="9" t="s">
        <v>730</v>
      </c>
      <c r="J57" s="16"/>
      <c r="K57" s="16"/>
      <c r="L57" s="16" t="s">
        <v>64</v>
      </c>
      <c r="M57" s="16"/>
      <c r="N57" s="16" t="s">
        <v>64</v>
      </c>
      <c r="O57" s="16" t="s">
        <v>64</v>
      </c>
      <c r="P57" s="16"/>
      <c r="Q57" s="16"/>
      <c r="R57" s="16"/>
      <c r="S57" s="16"/>
      <c r="T57" s="16"/>
      <c r="U57" s="16"/>
      <c r="V57" s="16"/>
      <c r="W57" s="16"/>
      <c r="X57" s="16"/>
      <c r="Y57" s="16"/>
      <c r="Z57" s="16"/>
      <c r="AA57" s="16"/>
      <c r="AB57" s="16"/>
      <c r="AC57" s="16"/>
      <c r="AD57" s="16" t="s">
        <v>64</v>
      </c>
      <c r="AE57" s="16" t="s">
        <v>731</v>
      </c>
      <c r="AF57" s="16"/>
      <c r="AG57" s="16"/>
      <c r="AH57" s="16"/>
      <c r="AI57" s="16"/>
      <c r="AJ57" s="16"/>
      <c r="AK57" s="16"/>
      <c r="AL57" s="16"/>
      <c r="AM57" s="16" t="s">
        <v>732</v>
      </c>
      <c r="AN57" s="16"/>
      <c r="AO57" s="16"/>
      <c r="AP57" s="16" t="s">
        <v>64</v>
      </c>
      <c r="AQ57" s="16"/>
      <c r="AR57" s="16"/>
      <c r="AS57" s="16"/>
      <c r="AT57" s="16"/>
      <c r="AU57" s="16" t="s">
        <v>733</v>
      </c>
      <c r="AV57" s="22" t="s">
        <v>734</v>
      </c>
      <c r="AW57" s="16"/>
      <c r="AX57" s="16" t="s">
        <v>735</v>
      </c>
      <c r="AY57" s="19"/>
      <c r="AZ57" s="16"/>
      <c r="BA57" s="16"/>
      <c r="BB57" s="16"/>
      <c r="BC57" s="16"/>
      <c r="BD57" s="16"/>
      <c r="BE57" s="16"/>
    </row>
    <row r="58" ht="12.75" customHeight="1">
      <c r="A58" s="20">
        <v>43348.40537822917</v>
      </c>
      <c r="B58" s="16" t="s">
        <v>566</v>
      </c>
      <c r="C58" s="16" t="s">
        <v>2630</v>
      </c>
      <c r="D58" s="21">
        <v>43321.0</v>
      </c>
      <c r="E58" s="17">
        <v>6.0</v>
      </c>
      <c r="F58" s="16" t="s">
        <v>71</v>
      </c>
      <c r="G58" s="16" t="s">
        <v>2338</v>
      </c>
      <c r="H58" s="9" t="s">
        <v>13405</v>
      </c>
      <c r="I58" s="9" t="s">
        <v>13561</v>
      </c>
      <c r="J58" s="16"/>
      <c r="K58" s="16" t="s">
        <v>64</v>
      </c>
      <c r="L58" s="16"/>
      <c r="M58" s="16"/>
      <c r="N58" s="16"/>
      <c r="O58" s="16" t="s">
        <v>64</v>
      </c>
      <c r="P58" s="16"/>
      <c r="Q58" s="16"/>
      <c r="R58" s="16"/>
      <c r="S58" s="16"/>
      <c r="T58" s="16"/>
      <c r="U58" s="16"/>
      <c r="V58" s="16"/>
      <c r="W58" s="16"/>
      <c r="X58" s="16"/>
      <c r="Y58" s="16"/>
      <c r="Z58" s="16" t="s">
        <v>64</v>
      </c>
      <c r="AA58" s="16" t="s">
        <v>13562</v>
      </c>
      <c r="AB58" s="16"/>
      <c r="AC58" s="16"/>
      <c r="AD58" s="16"/>
      <c r="AE58" s="16"/>
      <c r="AF58" s="16"/>
      <c r="AG58" s="16"/>
      <c r="AH58" s="16"/>
      <c r="AI58" s="16"/>
      <c r="AJ58" s="16"/>
      <c r="AK58" s="16"/>
      <c r="AL58" s="16"/>
      <c r="AM58" s="16"/>
      <c r="AN58" s="16"/>
      <c r="AO58" s="16"/>
      <c r="AP58" s="16" t="s">
        <v>64</v>
      </c>
      <c r="AQ58" s="16"/>
      <c r="AR58" s="16"/>
      <c r="AS58" s="16"/>
      <c r="AT58" s="16" t="s">
        <v>13563</v>
      </c>
      <c r="AU58" s="16" t="s">
        <v>13564</v>
      </c>
      <c r="AV58" s="16"/>
      <c r="AW58" s="16"/>
      <c r="AX58" s="16"/>
      <c r="AY58" s="9"/>
      <c r="AZ58" s="9"/>
      <c r="BA58" s="16"/>
      <c r="BB58" s="16"/>
      <c r="BC58" s="16"/>
      <c r="BD58" s="16"/>
      <c r="BE58" s="16"/>
    </row>
    <row r="59" ht="12.75" customHeight="1">
      <c r="A59" s="18">
        <v>43369.558228553244</v>
      </c>
      <c r="B59" s="2" t="s">
        <v>12849</v>
      </c>
      <c r="C59" s="2" t="s">
        <v>6903</v>
      </c>
      <c r="D59" s="3">
        <v>43321.0</v>
      </c>
      <c r="E59" s="2" t="s">
        <v>24232</v>
      </c>
      <c r="F59" s="2" t="s">
        <v>71</v>
      </c>
      <c r="G59" s="2" t="s">
        <v>4654</v>
      </c>
      <c r="H59" s="9" t="s">
        <v>23902</v>
      </c>
      <c r="I59" s="9" t="s">
        <v>23925</v>
      </c>
      <c r="J59" s="9"/>
      <c r="K59" s="9"/>
      <c r="L59" s="2" t="s">
        <v>64</v>
      </c>
      <c r="M59" s="9"/>
      <c r="N59" s="9"/>
      <c r="O59" s="9"/>
      <c r="P59" s="9"/>
      <c r="Q59" s="9"/>
      <c r="R59" s="9"/>
      <c r="S59" s="9"/>
      <c r="T59" s="9"/>
      <c r="U59" s="9"/>
      <c r="V59" s="9"/>
      <c r="W59" s="9"/>
      <c r="X59" s="9"/>
      <c r="Y59" s="9"/>
      <c r="Z59" s="9"/>
      <c r="AA59" s="9"/>
      <c r="AB59" s="9"/>
      <c r="AC59" s="9"/>
      <c r="AD59" s="9"/>
      <c r="AE59" s="9"/>
      <c r="AF59" s="9"/>
      <c r="AG59" s="9"/>
      <c r="AH59" s="2" t="s">
        <v>64</v>
      </c>
      <c r="AI59" s="2" t="s">
        <v>24233</v>
      </c>
      <c r="AJ59" s="9"/>
      <c r="AK59" s="9"/>
      <c r="AL59" s="9"/>
      <c r="AM59" s="9"/>
      <c r="AN59" s="2" t="s">
        <v>64</v>
      </c>
      <c r="AO59" s="2" t="s">
        <v>64</v>
      </c>
      <c r="AP59" s="9"/>
      <c r="AQ59" s="2" t="s">
        <v>64</v>
      </c>
      <c r="AR59" s="9"/>
      <c r="AS59" s="9"/>
      <c r="AT59" s="9"/>
      <c r="AU59" s="9"/>
      <c r="AV59" s="2" t="s">
        <v>24234</v>
      </c>
      <c r="AW59" s="2" t="s">
        <v>24235</v>
      </c>
      <c r="AX59" s="9"/>
      <c r="AY59" s="9"/>
      <c r="AZ59" s="9"/>
      <c r="BA59" s="16"/>
      <c r="BB59" s="16"/>
      <c r="BC59" s="16"/>
      <c r="BD59" s="16"/>
      <c r="BE59" s="16"/>
    </row>
    <row r="60" ht="12.75" customHeight="1">
      <c r="A60" s="18">
        <v>43369.56206438657</v>
      </c>
      <c r="B60" s="2" t="s">
        <v>12849</v>
      </c>
      <c r="C60" s="2" t="s">
        <v>24236</v>
      </c>
      <c r="D60" s="3">
        <v>43321.0</v>
      </c>
      <c r="E60" s="2" t="s">
        <v>24232</v>
      </c>
      <c r="F60" s="2" t="s">
        <v>71</v>
      </c>
      <c r="G60" s="2" t="s">
        <v>4654</v>
      </c>
      <c r="H60" s="9" t="s">
        <v>23902</v>
      </c>
      <c r="I60" s="9" t="s">
        <v>23925</v>
      </c>
      <c r="J60" s="9"/>
      <c r="K60" s="9"/>
      <c r="L60" s="2" t="s">
        <v>64</v>
      </c>
      <c r="M60" s="9"/>
      <c r="N60" s="9"/>
      <c r="O60" s="9"/>
      <c r="P60" s="9"/>
      <c r="Q60" s="9"/>
      <c r="R60" s="9"/>
      <c r="S60" s="9"/>
      <c r="T60" s="9"/>
      <c r="U60" s="9"/>
      <c r="V60" s="9"/>
      <c r="W60" s="9"/>
      <c r="X60" s="9"/>
      <c r="Y60" s="9"/>
      <c r="Z60" s="9"/>
      <c r="AA60" s="9"/>
      <c r="AB60" s="9"/>
      <c r="AC60" s="9"/>
      <c r="AD60" s="9"/>
      <c r="AE60" s="9"/>
      <c r="AF60" s="9"/>
      <c r="AG60" s="9"/>
      <c r="AH60" s="2" t="s">
        <v>64</v>
      </c>
      <c r="AI60" s="2" t="s">
        <v>24237</v>
      </c>
      <c r="AJ60" s="9"/>
      <c r="AK60" s="9"/>
      <c r="AL60" s="9"/>
      <c r="AM60" s="9"/>
      <c r="AN60" s="2" t="s">
        <v>64</v>
      </c>
      <c r="AO60" s="2" t="s">
        <v>64</v>
      </c>
      <c r="AP60" s="9"/>
      <c r="AQ60" s="2" t="s">
        <v>64</v>
      </c>
      <c r="AR60" s="9"/>
      <c r="AS60" s="9"/>
      <c r="AT60" s="9"/>
      <c r="AU60" s="9"/>
      <c r="AV60" s="7" t="s">
        <v>24238</v>
      </c>
      <c r="AW60" s="9"/>
      <c r="AX60" s="9"/>
      <c r="AY60" s="9"/>
      <c r="AZ60" s="9"/>
      <c r="BA60" s="9"/>
      <c r="BB60" s="9"/>
      <c r="BC60" s="9"/>
      <c r="BD60" s="9"/>
      <c r="BE60" s="9"/>
    </row>
    <row r="61" ht="12.75" customHeight="1">
      <c r="A61" s="18">
        <v>43369.568537604166</v>
      </c>
      <c r="B61" s="2" t="s">
        <v>12849</v>
      </c>
      <c r="C61" s="2" t="s">
        <v>6903</v>
      </c>
      <c r="D61" s="3">
        <v>43321.0</v>
      </c>
      <c r="E61" s="2" t="s">
        <v>24232</v>
      </c>
      <c r="F61" s="2" t="s">
        <v>71</v>
      </c>
      <c r="G61" s="2" t="s">
        <v>4654</v>
      </c>
      <c r="H61" s="9" t="s">
        <v>23902</v>
      </c>
      <c r="I61" s="9" t="s">
        <v>23925</v>
      </c>
      <c r="J61" s="9"/>
      <c r="K61" s="9"/>
      <c r="L61" s="2" t="s">
        <v>64</v>
      </c>
      <c r="M61" s="9"/>
      <c r="N61" s="9"/>
      <c r="O61" s="9"/>
      <c r="P61" s="9"/>
      <c r="Q61" s="9"/>
      <c r="R61" s="9"/>
      <c r="S61" s="9"/>
      <c r="T61" s="9"/>
      <c r="U61" s="9"/>
      <c r="V61" s="9"/>
      <c r="W61" s="9"/>
      <c r="X61" s="9"/>
      <c r="Y61" s="9"/>
      <c r="Z61" s="9"/>
      <c r="AA61" s="9"/>
      <c r="AB61" s="9"/>
      <c r="AC61" s="9"/>
      <c r="AD61" s="9"/>
      <c r="AE61" s="9"/>
      <c r="AF61" s="9"/>
      <c r="AG61" s="9"/>
      <c r="AH61" s="2" t="s">
        <v>64</v>
      </c>
      <c r="AI61" s="2" t="s">
        <v>24239</v>
      </c>
      <c r="AJ61" s="9"/>
      <c r="AK61" s="9"/>
      <c r="AL61" s="9"/>
      <c r="AM61" s="9"/>
      <c r="AN61" s="2" t="s">
        <v>64</v>
      </c>
      <c r="AO61" s="2" t="s">
        <v>64</v>
      </c>
      <c r="AP61" s="9"/>
      <c r="AQ61" s="2" t="s">
        <v>64</v>
      </c>
      <c r="AR61" s="9"/>
      <c r="AS61" s="9"/>
      <c r="AT61" s="9"/>
      <c r="AU61" s="9"/>
      <c r="AV61" s="7" t="s">
        <v>13835</v>
      </c>
      <c r="AW61" s="9"/>
      <c r="AX61" s="9"/>
      <c r="AY61" s="19"/>
      <c r="AZ61" s="16"/>
      <c r="BA61" s="9"/>
      <c r="BB61" s="9"/>
      <c r="BC61" s="9"/>
      <c r="BD61" s="9"/>
      <c r="BE61" s="9"/>
    </row>
    <row r="62" ht="12.75" customHeight="1">
      <c r="A62" s="20">
        <v>43325.45062875</v>
      </c>
      <c r="B62" s="16"/>
      <c r="C62" s="16" t="s">
        <v>729</v>
      </c>
      <c r="D62" s="21">
        <v>43322.0</v>
      </c>
      <c r="E62" s="17">
        <v>3.0</v>
      </c>
      <c r="F62" s="16" t="s">
        <v>71</v>
      </c>
      <c r="G62" s="16" t="s">
        <v>723</v>
      </c>
      <c r="H62" s="9" t="s">
        <v>698</v>
      </c>
      <c r="I62" s="9" t="s">
        <v>730</v>
      </c>
      <c r="J62" s="16"/>
      <c r="K62" s="16"/>
      <c r="L62" s="16" t="s">
        <v>64</v>
      </c>
      <c r="M62" s="16"/>
      <c r="N62" s="16" t="s">
        <v>64</v>
      </c>
      <c r="O62" s="16" t="s">
        <v>64</v>
      </c>
      <c r="P62" s="16"/>
      <c r="Q62" s="16"/>
      <c r="R62" s="16"/>
      <c r="S62" s="16"/>
      <c r="T62" s="16"/>
      <c r="U62" s="16"/>
      <c r="V62" s="16"/>
      <c r="W62" s="16"/>
      <c r="X62" s="16"/>
      <c r="Y62" s="16"/>
      <c r="Z62" s="16"/>
      <c r="AA62" s="16"/>
      <c r="AB62" s="16"/>
      <c r="AC62" s="16"/>
      <c r="AD62" s="16" t="s">
        <v>64</v>
      </c>
      <c r="AE62" s="16" t="s">
        <v>736</v>
      </c>
      <c r="AF62" s="16"/>
      <c r="AG62" s="16"/>
      <c r="AH62" s="16"/>
      <c r="AI62" s="16"/>
      <c r="AJ62" s="16"/>
      <c r="AK62" s="16"/>
      <c r="AL62" s="16"/>
      <c r="AM62" s="16"/>
      <c r="AN62" s="16" t="s">
        <v>64</v>
      </c>
      <c r="AO62" s="16"/>
      <c r="AP62" s="16" t="s">
        <v>64</v>
      </c>
      <c r="AQ62" s="16"/>
      <c r="AR62" s="16"/>
      <c r="AS62" s="16"/>
      <c r="AT62" s="16"/>
      <c r="AU62" s="16" t="s">
        <v>737</v>
      </c>
      <c r="AV62" s="16" t="s">
        <v>738</v>
      </c>
      <c r="AW62" s="16"/>
      <c r="AX62" s="16" t="s">
        <v>739</v>
      </c>
      <c r="AY62" s="19"/>
      <c r="AZ62" s="16"/>
      <c r="BA62" s="9"/>
      <c r="BB62" s="9"/>
      <c r="BC62" s="9"/>
      <c r="BD62" s="9"/>
      <c r="BE62" s="9"/>
    </row>
    <row r="63" ht="12.75" customHeight="1">
      <c r="A63" s="20">
        <v>43328.53354769676</v>
      </c>
      <c r="B63" s="16" t="s">
        <v>58</v>
      </c>
      <c r="C63" s="16" t="s">
        <v>566</v>
      </c>
      <c r="D63" s="21">
        <v>43322.0</v>
      </c>
      <c r="E63" s="17">
        <v>2.0</v>
      </c>
      <c r="F63" s="16" t="s">
        <v>71</v>
      </c>
      <c r="G63" s="16" t="s">
        <v>591</v>
      </c>
      <c r="H63" s="9" t="s">
        <v>47</v>
      </c>
      <c r="I63" s="9" t="s">
        <v>21377</v>
      </c>
      <c r="J63" s="16" t="s">
        <v>64</v>
      </c>
      <c r="K63" s="16" t="s">
        <v>64</v>
      </c>
      <c r="L63" s="16" t="s">
        <v>64</v>
      </c>
      <c r="M63" s="16"/>
      <c r="N63" s="16" t="s">
        <v>64</v>
      </c>
      <c r="O63" s="16" t="s">
        <v>64</v>
      </c>
      <c r="P63" s="16"/>
      <c r="Q63" s="16"/>
      <c r="R63" s="16"/>
      <c r="S63" s="16"/>
      <c r="T63" s="16"/>
      <c r="U63" s="16"/>
      <c r="V63" s="16"/>
      <c r="W63" s="16"/>
      <c r="X63" s="16" t="s">
        <v>64</v>
      </c>
      <c r="Y63" s="16" t="s">
        <v>29178</v>
      </c>
      <c r="Z63" s="16" t="s">
        <v>64</v>
      </c>
      <c r="AA63" s="16" t="s">
        <v>29179</v>
      </c>
      <c r="AB63" s="16"/>
      <c r="AC63" s="16"/>
      <c r="AD63" s="16"/>
      <c r="AE63" s="16"/>
      <c r="AF63" s="16"/>
      <c r="AG63" s="16"/>
      <c r="AH63" s="16"/>
      <c r="AI63" s="16"/>
      <c r="AJ63" s="16"/>
      <c r="AK63" s="16"/>
      <c r="AL63" s="16"/>
      <c r="AM63" s="16"/>
      <c r="AN63" s="16" t="s">
        <v>64</v>
      </c>
      <c r="AO63" s="16" t="s">
        <v>64</v>
      </c>
      <c r="AP63" s="16" t="s">
        <v>64</v>
      </c>
      <c r="AQ63" s="16" t="s">
        <v>64</v>
      </c>
      <c r="AR63" s="16" t="s">
        <v>64</v>
      </c>
      <c r="AS63" s="16" t="s">
        <v>64</v>
      </c>
      <c r="AT63" s="16"/>
      <c r="AU63" s="16"/>
      <c r="AV63" s="22" t="s">
        <v>29180</v>
      </c>
      <c r="AW63" s="16" t="s">
        <v>29181</v>
      </c>
      <c r="AX63" s="16" t="s">
        <v>29182</v>
      </c>
      <c r="AY63" s="19"/>
      <c r="AZ63" s="16"/>
      <c r="BA63" s="9"/>
      <c r="BB63" s="9"/>
      <c r="BC63" s="9"/>
      <c r="BD63" s="9"/>
      <c r="BE63" s="9"/>
    </row>
    <row r="64" ht="12.75" customHeight="1">
      <c r="A64" s="20">
        <v>43332.413041817126</v>
      </c>
      <c r="B64" s="16" t="s">
        <v>589</v>
      </c>
      <c r="C64" s="16" t="s">
        <v>566</v>
      </c>
      <c r="D64" s="21">
        <v>43322.0</v>
      </c>
      <c r="E64" s="17">
        <v>3.0</v>
      </c>
      <c r="F64" s="16" t="s">
        <v>71</v>
      </c>
      <c r="G64" s="16" t="s">
        <v>591</v>
      </c>
      <c r="H64" s="9" t="s">
        <v>13678</v>
      </c>
      <c r="I64" s="9" t="s">
        <v>601</v>
      </c>
      <c r="J64" s="16"/>
      <c r="K64" s="16"/>
      <c r="L64" s="16" t="s">
        <v>64</v>
      </c>
      <c r="M64" s="16"/>
      <c r="N64" s="16"/>
      <c r="O64" s="16" t="s">
        <v>64</v>
      </c>
      <c r="P64" s="16"/>
      <c r="Q64" s="16"/>
      <c r="R64" s="16"/>
      <c r="S64" s="16"/>
      <c r="T64" s="16" t="s">
        <v>64</v>
      </c>
      <c r="U64" s="16" t="s">
        <v>13768</v>
      </c>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t="s">
        <v>13769</v>
      </c>
      <c r="AU64" s="23" t="s">
        <v>13770</v>
      </c>
      <c r="AV64" s="16" t="s">
        <v>13771</v>
      </c>
      <c r="AW64" s="16" t="s">
        <v>13772</v>
      </c>
      <c r="AX64" s="16" t="s">
        <v>13773</v>
      </c>
      <c r="AY64" s="19"/>
      <c r="AZ64" s="16"/>
      <c r="BA64" s="9"/>
      <c r="BB64" s="9"/>
      <c r="BC64" s="9"/>
      <c r="BD64" s="9"/>
      <c r="BE64" s="9"/>
    </row>
    <row r="65" ht="12.75" customHeight="1">
      <c r="A65" s="20">
        <v>43332.416573738425</v>
      </c>
      <c r="B65" s="16" t="s">
        <v>589</v>
      </c>
      <c r="C65" s="16" t="s">
        <v>566</v>
      </c>
      <c r="D65" s="21">
        <v>43322.0</v>
      </c>
      <c r="E65" s="17">
        <v>2.5</v>
      </c>
      <c r="F65" s="16" t="s">
        <v>71</v>
      </c>
      <c r="G65" s="16" t="s">
        <v>591</v>
      </c>
      <c r="H65" s="9" t="s">
        <v>13678</v>
      </c>
      <c r="I65" s="9" t="s">
        <v>601</v>
      </c>
      <c r="J65" s="16"/>
      <c r="K65" s="16"/>
      <c r="L65" s="16" t="s">
        <v>64</v>
      </c>
      <c r="M65" s="16"/>
      <c r="N65" s="16" t="s">
        <v>64</v>
      </c>
      <c r="O65" s="16" t="s">
        <v>64</v>
      </c>
      <c r="P65" s="16"/>
      <c r="Q65" s="16"/>
      <c r="R65" s="16"/>
      <c r="S65" s="16"/>
      <c r="T65" s="16" t="s">
        <v>64</v>
      </c>
      <c r="U65" s="16" t="s">
        <v>13774</v>
      </c>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23" t="s">
        <v>13775</v>
      </c>
      <c r="AU65" s="16" t="s">
        <v>13776</v>
      </c>
      <c r="AV65" s="22" t="s">
        <v>13777</v>
      </c>
      <c r="AW65" s="16" t="s">
        <v>13778</v>
      </c>
      <c r="AX65" s="16" t="s">
        <v>13779</v>
      </c>
      <c r="AY65" s="9"/>
      <c r="AZ65" s="9"/>
      <c r="BA65" s="9"/>
      <c r="BB65" s="9"/>
      <c r="BC65" s="9"/>
      <c r="BD65" s="9"/>
      <c r="BE65" s="9"/>
    </row>
    <row r="66" ht="12.75" customHeight="1">
      <c r="A66" s="18">
        <v>43369.587350601854</v>
      </c>
      <c r="B66" s="2" t="s">
        <v>12849</v>
      </c>
      <c r="C66" s="2" t="s">
        <v>6903</v>
      </c>
      <c r="D66" s="3">
        <v>43322.0</v>
      </c>
      <c r="E66" s="2" t="s">
        <v>24240</v>
      </c>
      <c r="F66" s="2" t="s">
        <v>71</v>
      </c>
      <c r="G66" s="2" t="s">
        <v>4654</v>
      </c>
      <c r="H66" s="9" t="s">
        <v>23902</v>
      </c>
      <c r="I66" s="9" t="s">
        <v>23925</v>
      </c>
      <c r="J66" s="9"/>
      <c r="K66" s="9"/>
      <c r="L66" s="2" t="s">
        <v>64</v>
      </c>
      <c r="M66" s="9"/>
      <c r="N66" s="9"/>
      <c r="O66" s="9"/>
      <c r="P66" s="9"/>
      <c r="Q66" s="9"/>
      <c r="R66" s="9"/>
      <c r="S66" s="9"/>
      <c r="T66" s="9"/>
      <c r="U66" s="9"/>
      <c r="V66" s="9"/>
      <c r="W66" s="9"/>
      <c r="X66" s="9"/>
      <c r="Y66" s="9"/>
      <c r="Z66" s="9"/>
      <c r="AA66" s="9"/>
      <c r="AB66" s="9"/>
      <c r="AC66" s="9"/>
      <c r="AD66" s="2" t="s">
        <v>64</v>
      </c>
      <c r="AE66" s="9"/>
      <c r="AF66" s="9"/>
      <c r="AG66" s="9"/>
      <c r="AH66" s="2" t="s">
        <v>64</v>
      </c>
      <c r="AI66" s="2" t="s">
        <v>24237</v>
      </c>
      <c r="AJ66" s="9"/>
      <c r="AK66" s="9"/>
      <c r="AL66" s="9"/>
      <c r="AM66" s="9"/>
      <c r="AN66" s="2" t="s">
        <v>64</v>
      </c>
      <c r="AO66" s="2" t="s">
        <v>64</v>
      </c>
      <c r="AP66" s="9"/>
      <c r="AQ66" s="2" t="s">
        <v>64</v>
      </c>
      <c r="AR66" s="9"/>
      <c r="AS66" s="9"/>
      <c r="AT66" s="9"/>
      <c r="AU66" s="9"/>
      <c r="AV66" s="2" t="s">
        <v>24241</v>
      </c>
      <c r="AW66" s="9"/>
      <c r="AX66" s="9"/>
      <c r="AY66" s="19"/>
      <c r="AZ66" s="16"/>
      <c r="BA66" s="16"/>
      <c r="BB66" s="16"/>
      <c r="BC66" s="16"/>
      <c r="BD66" s="16"/>
      <c r="BE66" s="16"/>
    </row>
    <row r="67" ht="12.75" customHeight="1">
      <c r="A67" s="20">
        <v>43332.743548900464</v>
      </c>
      <c r="B67" s="16" t="s">
        <v>1590</v>
      </c>
      <c r="C67" s="16" t="s">
        <v>566</v>
      </c>
      <c r="D67" s="21">
        <v>43323.0</v>
      </c>
      <c r="E67" s="17">
        <v>1.0</v>
      </c>
      <c r="F67" s="16" t="s">
        <v>71</v>
      </c>
      <c r="G67" s="16" t="s">
        <v>591</v>
      </c>
      <c r="H67" s="9" t="s">
        <v>1592</v>
      </c>
      <c r="I67" s="9" t="s">
        <v>1593</v>
      </c>
      <c r="J67" s="16" t="s">
        <v>64</v>
      </c>
      <c r="K67" s="16" t="s">
        <v>64</v>
      </c>
      <c r="L67" s="16" t="s">
        <v>64</v>
      </c>
      <c r="M67" s="16"/>
      <c r="N67" s="16"/>
      <c r="O67" s="16" t="s">
        <v>64</v>
      </c>
      <c r="P67" s="16"/>
      <c r="Q67" s="16"/>
      <c r="R67" s="16"/>
      <c r="S67" s="16"/>
      <c r="T67" s="16"/>
      <c r="U67" s="16"/>
      <c r="V67" s="16"/>
      <c r="W67" s="16"/>
      <c r="X67" s="16" t="s">
        <v>64</v>
      </c>
      <c r="Y67" s="16" t="s">
        <v>1594</v>
      </c>
      <c r="Z67" s="16" t="s">
        <v>64</v>
      </c>
      <c r="AA67" s="16" t="s">
        <v>1595</v>
      </c>
      <c r="AB67" s="16"/>
      <c r="AC67" s="16"/>
      <c r="AD67" s="16" t="s">
        <v>64</v>
      </c>
      <c r="AE67" s="16" t="s">
        <v>1596</v>
      </c>
      <c r="AF67" s="16"/>
      <c r="AG67" s="16"/>
      <c r="AH67" s="16" t="s">
        <v>64</v>
      </c>
      <c r="AI67" s="16" t="s">
        <v>1597</v>
      </c>
      <c r="AJ67" s="16" t="s">
        <v>64</v>
      </c>
      <c r="AK67" s="16" t="s">
        <v>1598</v>
      </c>
      <c r="AL67" s="16"/>
      <c r="AM67" s="16"/>
      <c r="AN67" s="16"/>
      <c r="AO67" s="16" t="s">
        <v>64</v>
      </c>
      <c r="AP67" s="16"/>
      <c r="AQ67" s="16" t="s">
        <v>64</v>
      </c>
      <c r="AR67" s="16"/>
      <c r="AS67" s="16" t="s">
        <v>64</v>
      </c>
      <c r="AT67" s="16"/>
      <c r="AU67" s="16" t="s">
        <v>1599</v>
      </c>
      <c r="AV67" s="16" t="s">
        <v>1600</v>
      </c>
      <c r="AW67" s="16" t="s">
        <v>1601</v>
      </c>
      <c r="AX67" s="16"/>
      <c r="AY67" s="24" t="s">
        <v>29171</v>
      </c>
      <c r="AZ67" s="16" t="s">
        <v>29172</v>
      </c>
      <c r="BA67" s="9"/>
      <c r="BB67" s="9"/>
      <c r="BC67" s="9"/>
      <c r="BD67" s="9"/>
      <c r="BE67" s="9"/>
    </row>
    <row r="68" ht="12.75" customHeight="1">
      <c r="A68" s="20">
        <v>43354.484329687504</v>
      </c>
      <c r="B68" s="16" t="s">
        <v>529</v>
      </c>
      <c r="C68" s="16" t="s">
        <v>529</v>
      </c>
      <c r="D68" s="21">
        <v>43325.0</v>
      </c>
      <c r="E68" s="17">
        <v>3.0</v>
      </c>
      <c r="F68" s="16" t="s">
        <v>71</v>
      </c>
      <c r="G68" s="16" t="s">
        <v>1255</v>
      </c>
      <c r="H68" s="9" t="s">
        <v>22213</v>
      </c>
      <c r="I68" s="9" t="s">
        <v>14800</v>
      </c>
      <c r="J68" s="16" t="s">
        <v>64</v>
      </c>
      <c r="K68" s="16" t="s">
        <v>64</v>
      </c>
      <c r="L68" s="16" t="s">
        <v>64</v>
      </c>
      <c r="M68" s="16" t="s">
        <v>64</v>
      </c>
      <c r="N68" s="16"/>
      <c r="O68" s="16" t="s">
        <v>64</v>
      </c>
      <c r="P68" s="16"/>
      <c r="Q68" s="16"/>
      <c r="R68" s="16"/>
      <c r="S68" s="16" t="s">
        <v>22219</v>
      </c>
      <c r="T68" s="16"/>
      <c r="U68" s="16"/>
      <c r="V68" s="16"/>
      <c r="W68" s="16"/>
      <c r="X68" s="16"/>
      <c r="Y68" s="16"/>
      <c r="Z68" s="16"/>
      <c r="AA68" s="16"/>
      <c r="AB68" s="16"/>
      <c r="AC68" s="16"/>
      <c r="AD68" s="16"/>
      <c r="AE68" s="16"/>
      <c r="AF68" s="16"/>
      <c r="AG68" s="16"/>
      <c r="AH68" s="16" t="s">
        <v>64</v>
      </c>
      <c r="AI68" s="16" t="s">
        <v>22220</v>
      </c>
      <c r="AJ68" s="16"/>
      <c r="AK68" s="16"/>
      <c r="AL68" s="16"/>
      <c r="AM68" s="16"/>
      <c r="AN68" s="16" t="s">
        <v>64</v>
      </c>
      <c r="AO68" s="16" t="s">
        <v>64</v>
      </c>
      <c r="AP68" s="16"/>
      <c r="AQ68" s="16" t="s">
        <v>64</v>
      </c>
      <c r="AR68" s="16"/>
      <c r="AS68" s="16" t="s">
        <v>64</v>
      </c>
      <c r="AT68" s="16"/>
      <c r="AU68" s="16" t="s">
        <v>22221</v>
      </c>
      <c r="AV68" s="16"/>
      <c r="AW68" s="16"/>
      <c r="AX68" s="16"/>
      <c r="AY68" s="9"/>
      <c r="AZ68" s="9"/>
      <c r="BA68" s="9"/>
      <c r="BB68" s="9"/>
      <c r="BC68" s="9"/>
      <c r="BD68" s="9"/>
      <c r="BE68" s="9"/>
    </row>
    <row r="69" ht="12.75" customHeight="1">
      <c r="A69" s="18">
        <v>43372.558665034725</v>
      </c>
      <c r="B69" s="2" t="s">
        <v>2630</v>
      </c>
      <c r="C69" s="2" t="s">
        <v>2630</v>
      </c>
      <c r="D69" s="3">
        <v>43325.0</v>
      </c>
      <c r="E69" s="2">
        <v>1.5</v>
      </c>
      <c r="F69" s="2" t="s">
        <v>71</v>
      </c>
      <c r="G69" s="2" t="s">
        <v>321</v>
      </c>
      <c r="H69" s="9" t="s">
        <v>27546</v>
      </c>
      <c r="I69" s="9" t="s">
        <v>7151</v>
      </c>
      <c r="J69" s="9"/>
      <c r="K69" s="9"/>
      <c r="L69" s="9"/>
      <c r="M69" s="9"/>
      <c r="N69" s="9"/>
      <c r="O69" s="2" t="s">
        <v>64</v>
      </c>
      <c r="P69" s="9"/>
      <c r="Q69" s="9"/>
      <c r="R69" s="9"/>
      <c r="S69" s="2" t="s">
        <v>27591</v>
      </c>
      <c r="T69" s="9"/>
      <c r="U69" s="9"/>
      <c r="V69" s="9"/>
      <c r="W69" s="9"/>
      <c r="X69" s="9"/>
      <c r="Y69" s="9"/>
      <c r="Z69" s="9"/>
      <c r="AA69" s="9"/>
      <c r="AB69" s="9"/>
      <c r="AC69" s="9"/>
      <c r="AD69" s="2" t="s">
        <v>64</v>
      </c>
      <c r="AE69" s="2" t="s">
        <v>27592</v>
      </c>
      <c r="AF69" s="9"/>
      <c r="AG69" s="9"/>
      <c r="AH69" s="9"/>
      <c r="AI69" s="9"/>
      <c r="AJ69" s="9"/>
      <c r="AK69" s="9"/>
      <c r="AL69" s="2" t="s">
        <v>27593</v>
      </c>
      <c r="AM69" s="9"/>
      <c r="AN69" s="2" t="s">
        <v>64</v>
      </c>
      <c r="AO69" s="9"/>
      <c r="AP69" s="2" t="s">
        <v>64</v>
      </c>
      <c r="AQ69" s="9"/>
      <c r="AR69" s="9"/>
      <c r="AS69" s="9"/>
      <c r="AT69" s="9"/>
      <c r="AU69" s="2" t="s">
        <v>27594</v>
      </c>
      <c r="AV69" s="2" t="s">
        <v>27595</v>
      </c>
      <c r="AW69" s="2" t="s">
        <v>27596</v>
      </c>
      <c r="AX69" s="2" t="s">
        <v>27597</v>
      </c>
      <c r="AY69" s="9"/>
      <c r="AZ69" s="9"/>
      <c r="BA69" s="9"/>
      <c r="BB69" s="9"/>
      <c r="BC69" s="9"/>
      <c r="BD69" s="9"/>
      <c r="BE69" s="9"/>
    </row>
    <row r="70" ht="12.75" customHeight="1">
      <c r="A70" s="18">
        <v>43481.59419202546</v>
      </c>
      <c r="B70" s="2" t="s">
        <v>318</v>
      </c>
      <c r="C70" s="2" t="s">
        <v>319</v>
      </c>
      <c r="D70" s="3">
        <v>43325.0</v>
      </c>
      <c r="E70" s="2" t="s">
        <v>326</v>
      </c>
      <c r="F70" s="2" t="s">
        <v>71</v>
      </c>
      <c r="G70" s="2" t="s">
        <v>321</v>
      </c>
      <c r="H70" s="9" t="s">
        <v>262</v>
      </c>
      <c r="I70" s="9" t="s">
        <v>322</v>
      </c>
      <c r="J70" s="2" t="s">
        <v>64</v>
      </c>
      <c r="K70" s="9"/>
      <c r="L70" s="9"/>
      <c r="M70" s="9"/>
      <c r="N70" s="9"/>
      <c r="O70" s="2" t="s">
        <v>64</v>
      </c>
      <c r="P70" s="9"/>
      <c r="Q70" s="9"/>
      <c r="R70" s="9"/>
      <c r="S70" s="9"/>
      <c r="T70" s="2" t="s">
        <v>64</v>
      </c>
      <c r="U70" s="2" t="s">
        <v>327</v>
      </c>
      <c r="V70" s="2" t="s">
        <v>64</v>
      </c>
      <c r="W70" s="2" t="s">
        <v>328</v>
      </c>
      <c r="X70" s="9"/>
      <c r="Y70" s="9"/>
      <c r="Z70" s="9"/>
      <c r="AA70" s="9"/>
      <c r="AB70" s="9"/>
      <c r="AC70" s="9"/>
      <c r="AD70" s="9"/>
      <c r="AE70" s="9"/>
      <c r="AF70" s="9"/>
      <c r="AG70" s="9"/>
      <c r="AH70" s="9"/>
      <c r="AI70" s="9"/>
      <c r="AJ70" s="9"/>
      <c r="AK70" s="9"/>
      <c r="AL70" s="9"/>
      <c r="AM70" s="9"/>
      <c r="AN70" s="2" t="s">
        <v>64</v>
      </c>
      <c r="AO70" s="9"/>
      <c r="AP70" s="9"/>
      <c r="AQ70" s="9"/>
      <c r="AR70" s="9"/>
      <c r="AS70" s="9"/>
      <c r="AT70" s="2" t="s">
        <v>329</v>
      </c>
      <c r="AU70" s="9"/>
      <c r="AV70" s="7" t="s">
        <v>330</v>
      </c>
      <c r="AW70" s="9"/>
      <c r="AX70" s="9"/>
      <c r="AY70" s="9"/>
      <c r="AZ70" s="9"/>
      <c r="BA70" s="9"/>
      <c r="BB70" s="9"/>
      <c r="BC70" s="9"/>
      <c r="BD70" s="9"/>
      <c r="BE70" s="9"/>
    </row>
    <row r="71" ht="12.75" customHeight="1">
      <c r="A71" s="18">
        <v>43481.596100208335</v>
      </c>
      <c r="B71" s="2" t="s">
        <v>318</v>
      </c>
      <c r="C71" s="2" t="s">
        <v>319</v>
      </c>
      <c r="D71" s="3">
        <v>43325.0</v>
      </c>
      <c r="E71" s="2" t="s">
        <v>326</v>
      </c>
      <c r="F71" s="2" t="s">
        <v>71</v>
      </c>
      <c r="G71" s="2" t="s">
        <v>321</v>
      </c>
      <c r="H71" s="9" t="s">
        <v>262</v>
      </c>
      <c r="I71" s="9" t="s">
        <v>322</v>
      </c>
      <c r="J71" s="9"/>
      <c r="K71" s="9"/>
      <c r="L71" s="2" t="s">
        <v>64</v>
      </c>
      <c r="M71" s="9"/>
      <c r="N71" s="9"/>
      <c r="O71" s="2" t="s">
        <v>64</v>
      </c>
      <c r="P71" s="9"/>
      <c r="Q71" s="9"/>
      <c r="R71" s="9"/>
      <c r="S71" s="9"/>
      <c r="T71" s="2" t="s">
        <v>64</v>
      </c>
      <c r="U71" s="2" t="s">
        <v>331</v>
      </c>
      <c r="V71" s="9"/>
      <c r="W71" s="9"/>
      <c r="X71" s="9"/>
      <c r="Y71" s="9"/>
      <c r="Z71" s="9"/>
      <c r="AA71" s="9"/>
      <c r="AB71" s="9"/>
      <c r="AC71" s="9"/>
      <c r="AD71" s="9"/>
      <c r="AE71" s="9"/>
      <c r="AF71" s="9"/>
      <c r="AG71" s="9"/>
      <c r="AH71" s="9"/>
      <c r="AI71" s="9"/>
      <c r="AJ71" s="9"/>
      <c r="AK71" s="9"/>
      <c r="AL71" s="9"/>
      <c r="AM71" s="9"/>
      <c r="AN71" s="2" t="s">
        <v>64</v>
      </c>
      <c r="AO71" s="9"/>
      <c r="AP71" s="9"/>
      <c r="AQ71" s="9"/>
      <c r="AR71" s="9"/>
      <c r="AS71" s="9"/>
      <c r="AT71" s="9"/>
      <c r="AU71" s="2" t="s">
        <v>332</v>
      </c>
      <c r="AV71" s="7" t="s">
        <v>330</v>
      </c>
      <c r="AW71" s="9"/>
      <c r="AX71" s="9"/>
      <c r="AY71" s="9"/>
      <c r="AZ71" s="9"/>
      <c r="BA71" s="9"/>
      <c r="BB71" s="9"/>
      <c r="BC71" s="9"/>
      <c r="BD71" s="9"/>
      <c r="BE71" s="9"/>
    </row>
    <row r="72" ht="12.75" customHeight="1">
      <c r="A72" s="18">
        <v>43481.598203553236</v>
      </c>
      <c r="B72" s="2" t="s">
        <v>318</v>
      </c>
      <c r="C72" s="2" t="s">
        <v>319</v>
      </c>
      <c r="D72" s="3">
        <v>43325.0</v>
      </c>
      <c r="E72" s="2" t="s">
        <v>326</v>
      </c>
      <c r="F72" s="2" t="s">
        <v>71</v>
      </c>
      <c r="G72" s="2" t="s">
        <v>321</v>
      </c>
      <c r="H72" s="9" t="s">
        <v>262</v>
      </c>
      <c r="I72" s="9" t="s">
        <v>322</v>
      </c>
      <c r="J72" s="9"/>
      <c r="K72" s="9"/>
      <c r="L72" s="2" t="s">
        <v>64</v>
      </c>
      <c r="M72" s="9"/>
      <c r="N72" s="9"/>
      <c r="O72" s="9"/>
      <c r="P72" s="9"/>
      <c r="Q72" s="9"/>
      <c r="R72" s="9"/>
      <c r="S72" s="9"/>
      <c r="T72" s="9"/>
      <c r="U72" s="9"/>
      <c r="V72" s="2" t="s">
        <v>64</v>
      </c>
      <c r="W72" s="9"/>
      <c r="X72" s="9"/>
      <c r="Y72" s="9"/>
      <c r="Z72" s="9"/>
      <c r="AA72" s="9"/>
      <c r="AB72" s="2" t="s">
        <v>64</v>
      </c>
      <c r="AC72" s="9"/>
      <c r="AD72" s="9"/>
      <c r="AE72" s="9"/>
      <c r="AF72" s="9"/>
      <c r="AG72" s="9"/>
      <c r="AH72" s="9"/>
      <c r="AI72" s="9"/>
      <c r="AJ72" s="9"/>
      <c r="AK72" s="9"/>
      <c r="AL72" s="9"/>
      <c r="AM72" s="9"/>
      <c r="AN72" s="2" t="s">
        <v>64</v>
      </c>
      <c r="AO72" s="9"/>
      <c r="AP72" s="9"/>
      <c r="AQ72" s="2" t="s">
        <v>64</v>
      </c>
      <c r="AR72" s="2" t="s">
        <v>64</v>
      </c>
      <c r="AS72" s="9"/>
      <c r="AT72" s="9"/>
      <c r="AU72" s="2" t="s">
        <v>333</v>
      </c>
      <c r="AV72" s="7" t="s">
        <v>330</v>
      </c>
      <c r="AW72" s="9"/>
      <c r="AX72" s="9"/>
      <c r="AY72" s="19"/>
      <c r="AZ72" s="16"/>
      <c r="BA72" s="9"/>
      <c r="BB72" s="9"/>
      <c r="BC72" s="9"/>
      <c r="BD72" s="9"/>
      <c r="BE72" s="9"/>
    </row>
    <row r="73" ht="12.75" customHeight="1">
      <c r="A73" s="20">
        <v>43328.576473333334</v>
      </c>
      <c r="B73" s="16" t="s">
        <v>6433</v>
      </c>
      <c r="C73" s="16" t="s">
        <v>6903</v>
      </c>
      <c r="D73" s="21">
        <v>43326.0</v>
      </c>
      <c r="E73" s="17">
        <v>1.5</v>
      </c>
      <c r="F73" s="16" t="s">
        <v>71</v>
      </c>
      <c r="G73" s="16" t="s">
        <v>4654</v>
      </c>
      <c r="H73" s="9" t="s">
        <v>47</v>
      </c>
      <c r="I73" s="9" t="s">
        <v>24293</v>
      </c>
      <c r="J73" s="16" t="s">
        <v>64</v>
      </c>
      <c r="K73" s="16"/>
      <c r="L73" s="16" t="s">
        <v>64</v>
      </c>
      <c r="M73" s="16" t="s">
        <v>64</v>
      </c>
      <c r="N73" s="16" t="s">
        <v>64</v>
      </c>
      <c r="O73" s="16" t="s">
        <v>64</v>
      </c>
      <c r="P73" s="16"/>
      <c r="Q73" s="16"/>
      <c r="R73" s="16"/>
      <c r="S73" s="16"/>
      <c r="T73" s="16"/>
      <c r="U73" s="16"/>
      <c r="V73" s="16" t="s">
        <v>64</v>
      </c>
      <c r="W73" s="16"/>
      <c r="X73" s="16"/>
      <c r="Y73" s="16"/>
      <c r="Z73" s="16"/>
      <c r="AA73" s="16"/>
      <c r="AB73" s="16"/>
      <c r="AC73" s="16"/>
      <c r="AD73" s="16"/>
      <c r="AE73" s="16"/>
      <c r="AF73" s="16"/>
      <c r="AG73" s="16"/>
      <c r="AH73" s="16"/>
      <c r="AI73" s="16"/>
      <c r="AJ73" s="16"/>
      <c r="AK73" s="16"/>
      <c r="AL73" s="16"/>
      <c r="AM73" s="16"/>
      <c r="AN73" s="16" t="s">
        <v>64</v>
      </c>
      <c r="AO73" s="16"/>
      <c r="AP73" s="16"/>
      <c r="AQ73" s="16"/>
      <c r="AR73" s="16"/>
      <c r="AS73" s="16"/>
      <c r="AT73" s="16"/>
      <c r="AU73" s="16" t="s">
        <v>29183</v>
      </c>
      <c r="AV73" s="16" t="s">
        <v>29184</v>
      </c>
      <c r="AW73" s="16" t="s">
        <v>29185</v>
      </c>
      <c r="AX73" s="16"/>
      <c r="AY73" s="9"/>
      <c r="AZ73" s="9"/>
      <c r="BA73" s="9"/>
      <c r="BB73" s="9"/>
      <c r="BC73" s="9"/>
      <c r="BD73" s="9"/>
      <c r="BE73" s="9"/>
    </row>
    <row r="74" ht="12.75" customHeight="1">
      <c r="A74" s="18">
        <v>43372.56291868056</v>
      </c>
      <c r="B74" s="2" t="s">
        <v>2630</v>
      </c>
      <c r="C74" s="2" t="s">
        <v>2630</v>
      </c>
      <c r="D74" s="3">
        <v>43326.0</v>
      </c>
      <c r="E74" s="2">
        <v>2.0</v>
      </c>
      <c r="F74" s="2" t="s">
        <v>71</v>
      </c>
      <c r="G74" s="2" t="s">
        <v>2338</v>
      </c>
      <c r="H74" s="9" t="s">
        <v>11478</v>
      </c>
      <c r="I74" s="9" t="s">
        <v>11553</v>
      </c>
      <c r="J74" s="2" t="s">
        <v>64</v>
      </c>
      <c r="K74" s="2" t="s">
        <v>64</v>
      </c>
      <c r="L74" s="2" t="s">
        <v>64</v>
      </c>
      <c r="M74" s="2" t="s">
        <v>64</v>
      </c>
      <c r="N74" s="2" t="s">
        <v>64</v>
      </c>
      <c r="O74" s="9"/>
      <c r="P74" s="9"/>
      <c r="Q74" s="9"/>
      <c r="R74" s="9"/>
      <c r="S74" s="9"/>
      <c r="T74" s="9"/>
      <c r="U74" s="9"/>
      <c r="V74" s="9"/>
      <c r="W74" s="9"/>
      <c r="X74" s="9"/>
      <c r="Y74" s="9"/>
      <c r="Z74" s="9"/>
      <c r="AA74" s="9"/>
      <c r="AB74" s="9"/>
      <c r="AC74" s="9"/>
      <c r="AD74" s="9"/>
      <c r="AE74" s="9"/>
      <c r="AF74" s="9"/>
      <c r="AG74" s="9"/>
      <c r="AH74" s="9"/>
      <c r="AI74" s="9"/>
      <c r="AJ74" s="2" t="s">
        <v>64</v>
      </c>
      <c r="AK74" s="9"/>
      <c r="AL74" s="2" t="s">
        <v>11560</v>
      </c>
      <c r="AM74" s="2" t="s">
        <v>11561</v>
      </c>
      <c r="AN74" s="9"/>
      <c r="AO74" s="9"/>
      <c r="AP74" s="9"/>
      <c r="AQ74" s="9"/>
      <c r="AR74" s="9"/>
      <c r="AS74" s="2" t="s">
        <v>64</v>
      </c>
      <c r="AT74" s="9"/>
      <c r="AU74" s="2" t="s">
        <v>11562</v>
      </c>
      <c r="AV74" s="7" t="s">
        <v>11563</v>
      </c>
      <c r="AW74" s="2" t="s">
        <v>11564</v>
      </c>
      <c r="AX74" s="2" t="s">
        <v>11565</v>
      </c>
      <c r="AY74" s="9"/>
      <c r="AZ74" s="9"/>
      <c r="BA74" s="9"/>
      <c r="BB74" s="9"/>
      <c r="BC74" s="9"/>
      <c r="BD74" s="9"/>
      <c r="BE74" s="9"/>
    </row>
    <row r="75" ht="12.75" customHeight="1">
      <c r="A75" s="18">
        <v>43382.56242876158</v>
      </c>
      <c r="B75" s="2" t="s">
        <v>3485</v>
      </c>
      <c r="C75" s="2" t="s">
        <v>529</v>
      </c>
      <c r="D75" s="3">
        <v>43326.0</v>
      </c>
      <c r="E75" s="2">
        <v>6.0</v>
      </c>
      <c r="F75" s="2" t="s">
        <v>71</v>
      </c>
      <c r="G75" s="2" t="s">
        <v>1255</v>
      </c>
      <c r="H75" s="9" t="s">
        <v>28345</v>
      </c>
      <c r="I75" s="9" t="s">
        <v>28346</v>
      </c>
      <c r="J75" s="2" t="s">
        <v>64</v>
      </c>
      <c r="K75" s="2" t="s">
        <v>64</v>
      </c>
      <c r="L75" s="2" t="s">
        <v>64</v>
      </c>
      <c r="M75" s="2" t="s">
        <v>64</v>
      </c>
      <c r="N75" s="9"/>
      <c r="O75" s="2" t="s">
        <v>64</v>
      </c>
      <c r="P75" s="9"/>
      <c r="Q75" s="9"/>
      <c r="R75" s="9"/>
      <c r="S75" s="9"/>
      <c r="T75" s="9"/>
      <c r="U75" s="9"/>
      <c r="V75" s="9"/>
      <c r="W75" s="9"/>
      <c r="X75" s="9"/>
      <c r="Y75" s="9"/>
      <c r="Z75" s="2" t="s">
        <v>64</v>
      </c>
      <c r="AA75" s="2" t="s">
        <v>28347</v>
      </c>
      <c r="AB75" s="9"/>
      <c r="AC75" s="9"/>
      <c r="AD75" s="9"/>
      <c r="AE75" s="9"/>
      <c r="AF75" s="9"/>
      <c r="AG75" s="9"/>
      <c r="AH75" s="9"/>
      <c r="AI75" s="9"/>
      <c r="AJ75" s="9"/>
      <c r="AK75" s="9"/>
      <c r="AL75" s="9"/>
      <c r="AM75" s="9"/>
      <c r="AN75" s="9"/>
      <c r="AO75" s="2" t="s">
        <v>64</v>
      </c>
      <c r="AP75" s="2" t="s">
        <v>64</v>
      </c>
      <c r="AQ75" s="9"/>
      <c r="AR75" s="9"/>
      <c r="AS75" s="9"/>
      <c r="AT75" s="9"/>
      <c r="AU75" s="2" t="s">
        <v>28348</v>
      </c>
      <c r="AV75" s="2" t="s">
        <v>28349</v>
      </c>
      <c r="AW75" s="2" t="s">
        <v>28350</v>
      </c>
      <c r="AX75" s="9"/>
      <c r="AY75" s="9"/>
      <c r="AZ75" s="9"/>
      <c r="BA75" s="9"/>
      <c r="BB75" s="9"/>
      <c r="BC75" s="9"/>
      <c r="BD75" s="9"/>
      <c r="BE75" s="9"/>
    </row>
    <row r="76" ht="12.75" customHeight="1">
      <c r="A76" s="18">
        <v>43369.59194096064</v>
      </c>
      <c r="B76" s="2" t="s">
        <v>12849</v>
      </c>
      <c r="C76" s="2" t="s">
        <v>6903</v>
      </c>
      <c r="D76" s="3">
        <v>43327.0</v>
      </c>
      <c r="E76" s="2" t="s">
        <v>24240</v>
      </c>
      <c r="F76" s="2" t="s">
        <v>71</v>
      </c>
      <c r="G76" s="2" t="s">
        <v>4654</v>
      </c>
      <c r="H76" s="9" t="s">
        <v>23902</v>
      </c>
      <c r="I76" s="9" t="s">
        <v>23925</v>
      </c>
      <c r="J76" s="9"/>
      <c r="K76" s="9"/>
      <c r="L76" s="2" t="s">
        <v>64</v>
      </c>
      <c r="M76" s="9"/>
      <c r="N76" s="9"/>
      <c r="O76" s="9"/>
      <c r="P76" s="9"/>
      <c r="Q76" s="9"/>
      <c r="R76" s="9"/>
      <c r="S76" s="9"/>
      <c r="T76" s="9"/>
      <c r="U76" s="9"/>
      <c r="V76" s="9"/>
      <c r="W76" s="9"/>
      <c r="X76" s="9"/>
      <c r="Y76" s="9"/>
      <c r="Z76" s="9"/>
      <c r="AA76" s="9"/>
      <c r="AB76" s="9"/>
      <c r="AC76" s="9"/>
      <c r="AD76" s="2" t="s">
        <v>64</v>
      </c>
      <c r="AE76" s="9"/>
      <c r="AF76" s="9"/>
      <c r="AG76" s="9"/>
      <c r="AH76" s="2" t="s">
        <v>64</v>
      </c>
      <c r="AI76" s="2" t="s">
        <v>24237</v>
      </c>
      <c r="AJ76" s="9"/>
      <c r="AK76" s="9"/>
      <c r="AL76" s="9"/>
      <c r="AM76" s="9"/>
      <c r="AN76" s="2" t="s">
        <v>64</v>
      </c>
      <c r="AO76" s="2" t="s">
        <v>64</v>
      </c>
      <c r="AP76" s="9"/>
      <c r="AQ76" s="2" t="s">
        <v>64</v>
      </c>
      <c r="AR76" s="9"/>
      <c r="AS76" s="9"/>
      <c r="AT76" s="9"/>
      <c r="AU76" s="9"/>
      <c r="AV76" s="2" t="s">
        <v>24242</v>
      </c>
      <c r="AW76" s="9"/>
      <c r="AX76" s="9"/>
      <c r="AY76" s="9"/>
      <c r="AZ76" s="9"/>
      <c r="BA76" s="9"/>
      <c r="BB76" s="9"/>
      <c r="BC76" s="9"/>
      <c r="BD76" s="9"/>
      <c r="BE76" s="9"/>
    </row>
    <row r="77" ht="12.75" customHeight="1">
      <c r="A77" s="18">
        <v>43370.486286562504</v>
      </c>
      <c r="B77" s="2" t="s">
        <v>4667</v>
      </c>
      <c r="C77" s="2" t="s">
        <v>319</v>
      </c>
      <c r="D77" s="3">
        <v>43327.0</v>
      </c>
      <c r="E77" s="2">
        <v>3.0</v>
      </c>
      <c r="F77" s="2" t="s">
        <v>71</v>
      </c>
      <c r="G77" s="2" t="s">
        <v>321</v>
      </c>
      <c r="H77" s="9" t="s">
        <v>20880</v>
      </c>
      <c r="I77" s="9" t="s">
        <v>20963</v>
      </c>
      <c r="J77" s="2" t="s">
        <v>64</v>
      </c>
      <c r="K77" s="2" t="s">
        <v>64</v>
      </c>
      <c r="L77" s="2" t="s">
        <v>64</v>
      </c>
      <c r="M77" s="9"/>
      <c r="N77" s="9"/>
      <c r="O77" s="2" t="s">
        <v>64</v>
      </c>
      <c r="P77" s="9"/>
      <c r="Q77" s="9"/>
      <c r="R77" s="9"/>
      <c r="S77" s="9"/>
      <c r="T77" s="9"/>
      <c r="U77" s="9"/>
      <c r="V77" s="9"/>
      <c r="W77" s="9"/>
      <c r="X77" s="9"/>
      <c r="Y77" s="9"/>
      <c r="Z77" s="9"/>
      <c r="AA77" s="9"/>
      <c r="AB77" s="9"/>
      <c r="AC77" s="9"/>
      <c r="AD77" s="9"/>
      <c r="AE77" s="9"/>
      <c r="AF77" s="9"/>
      <c r="AG77" s="9"/>
      <c r="AH77" s="2" t="s">
        <v>64</v>
      </c>
      <c r="AI77" s="2" t="s">
        <v>20964</v>
      </c>
      <c r="AJ77" s="9"/>
      <c r="AK77" s="9"/>
      <c r="AL77" s="9"/>
      <c r="AM77" s="9"/>
      <c r="AN77" s="9"/>
      <c r="AO77" s="9"/>
      <c r="AP77" s="9"/>
      <c r="AQ77" s="9"/>
      <c r="AR77" s="9"/>
      <c r="AS77" s="2" t="s">
        <v>64</v>
      </c>
      <c r="AT77" s="9"/>
      <c r="AU77" s="2" t="s">
        <v>20965</v>
      </c>
      <c r="AV77" s="9"/>
      <c r="AW77" s="9"/>
      <c r="AX77" s="9"/>
      <c r="AY77" s="9"/>
      <c r="AZ77" s="9"/>
      <c r="BA77" s="16"/>
      <c r="BB77" s="16"/>
      <c r="BC77" s="16"/>
      <c r="BD77" s="16"/>
      <c r="BE77" s="16"/>
    </row>
    <row r="78" ht="12.75" customHeight="1">
      <c r="A78" s="18">
        <v>43372.567402534725</v>
      </c>
      <c r="B78" s="2" t="s">
        <v>2630</v>
      </c>
      <c r="C78" s="2" t="s">
        <v>2630</v>
      </c>
      <c r="D78" s="3">
        <v>43327.0</v>
      </c>
      <c r="E78" s="2">
        <v>4.0</v>
      </c>
      <c r="F78" s="2" t="s">
        <v>71</v>
      </c>
      <c r="G78" s="2" t="s">
        <v>2338</v>
      </c>
      <c r="H78" s="9" t="s">
        <v>19215</v>
      </c>
      <c r="I78" s="9" t="s">
        <v>19348</v>
      </c>
      <c r="J78" s="2" t="s">
        <v>64</v>
      </c>
      <c r="K78" s="2" t="s">
        <v>64</v>
      </c>
      <c r="L78" s="2" t="s">
        <v>64</v>
      </c>
      <c r="M78" s="9"/>
      <c r="N78" s="9"/>
      <c r="O78" s="9"/>
      <c r="P78" s="9"/>
      <c r="Q78" s="9"/>
      <c r="R78" s="9"/>
      <c r="S78" s="9"/>
      <c r="T78" s="9"/>
      <c r="U78" s="9"/>
      <c r="V78" s="9"/>
      <c r="W78" s="9"/>
      <c r="X78" s="9"/>
      <c r="Y78" s="9"/>
      <c r="Z78" s="9"/>
      <c r="AA78" s="9"/>
      <c r="AB78" s="9"/>
      <c r="AC78" s="9"/>
      <c r="AD78" s="9"/>
      <c r="AE78" s="9"/>
      <c r="AF78" s="9"/>
      <c r="AG78" s="9"/>
      <c r="AH78" s="9"/>
      <c r="AI78" s="9"/>
      <c r="AJ78" s="2" t="s">
        <v>64</v>
      </c>
      <c r="AK78" s="2" t="s">
        <v>19355</v>
      </c>
      <c r="AL78" s="2" t="s">
        <v>19356</v>
      </c>
      <c r="AM78" s="2" t="s">
        <v>19357</v>
      </c>
      <c r="AN78" s="9"/>
      <c r="AO78" s="2" t="s">
        <v>64</v>
      </c>
      <c r="AP78" s="9"/>
      <c r="AQ78" s="9"/>
      <c r="AR78" s="9"/>
      <c r="AS78" s="2" t="s">
        <v>64</v>
      </c>
      <c r="AT78" s="2" t="s">
        <v>19358</v>
      </c>
      <c r="AU78" s="2" t="s">
        <v>19359</v>
      </c>
      <c r="AV78" s="2" t="s">
        <v>19360</v>
      </c>
      <c r="AW78" s="2" t="s">
        <v>19361</v>
      </c>
      <c r="AX78" s="2" t="s">
        <v>19362</v>
      </c>
      <c r="AY78" s="25" t="s">
        <v>29186</v>
      </c>
      <c r="AZ78" s="16"/>
      <c r="BA78" s="16"/>
      <c r="BB78" s="16"/>
      <c r="BC78" s="16"/>
      <c r="BD78" s="16"/>
      <c r="BE78" s="16"/>
    </row>
    <row r="79" ht="12.75" customHeight="1">
      <c r="A79" s="20">
        <v>43328.65636359954</v>
      </c>
      <c r="B79" s="16" t="s">
        <v>656</v>
      </c>
      <c r="C79" s="16" t="s">
        <v>529</v>
      </c>
      <c r="D79" s="21">
        <v>43328.0</v>
      </c>
      <c r="E79" s="17">
        <v>3.0</v>
      </c>
      <c r="F79" s="16" t="s">
        <v>71</v>
      </c>
      <c r="G79" s="16" t="s">
        <v>1255</v>
      </c>
      <c r="H79" s="9" t="s">
        <v>29187</v>
      </c>
      <c r="I79" s="9" t="s">
        <v>1545</v>
      </c>
      <c r="J79" s="16" t="s">
        <v>64</v>
      </c>
      <c r="K79" s="16" t="s">
        <v>64</v>
      </c>
      <c r="L79" s="16" t="s">
        <v>64</v>
      </c>
      <c r="M79" s="16" t="s">
        <v>64</v>
      </c>
      <c r="N79" s="16" t="s">
        <v>64</v>
      </c>
      <c r="O79" s="16" t="s">
        <v>64</v>
      </c>
      <c r="P79" s="16"/>
      <c r="Q79" s="16"/>
      <c r="R79" s="16"/>
      <c r="S79" s="16"/>
      <c r="T79" s="16"/>
      <c r="U79" s="16"/>
      <c r="V79" s="16"/>
      <c r="W79" s="16"/>
      <c r="X79" s="16"/>
      <c r="Y79" s="16"/>
      <c r="Z79" s="16" t="s">
        <v>64</v>
      </c>
      <c r="AA79" s="16" t="s">
        <v>1937</v>
      </c>
      <c r="AB79" s="16"/>
      <c r="AC79" s="16"/>
      <c r="AD79" s="16" t="s">
        <v>64</v>
      </c>
      <c r="AE79" s="16" t="s">
        <v>1938</v>
      </c>
      <c r="AF79" s="16"/>
      <c r="AG79" s="16"/>
      <c r="AH79" s="16"/>
      <c r="AI79" s="16"/>
      <c r="AJ79" s="16"/>
      <c r="AK79" s="16"/>
      <c r="AL79" s="16"/>
      <c r="AM79" s="16" t="s">
        <v>1939</v>
      </c>
      <c r="AN79" s="16" t="s">
        <v>64</v>
      </c>
      <c r="AO79" s="16" t="s">
        <v>64</v>
      </c>
      <c r="AP79" s="16" t="s">
        <v>64</v>
      </c>
      <c r="AQ79" s="16" t="s">
        <v>64</v>
      </c>
      <c r="AR79" s="16"/>
      <c r="AS79" s="16" t="s">
        <v>64</v>
      </c>
      <c r="AT79" s="16"/>
      <c r="AU79" s="16" t="s">
        <v>1940</v>
      </c>
      <c r="AV79" s="16" t="s">
        <v>1941</v>
      </c>
      <c r="AW79" s="16" t="s">
        <v>1942</v>
      </c>
      <c r="AX79" s="16" t="s">
        <v>1943</v>
      </c>
      <c r="AY79" s="19"/>
      <c r="AZ79" s="16"/>
      <c r="BA79" s="9"/>
      <c r="BB79" s="9"/>
      <c r="BC79" s="9"/>
      <c r="BD79" s="9"/>
      <c r="BE79" s="9"/>
    </row>
    <row r="80" ht="12.75" customHeight="1">
      <c r="A80" s="20">
        <v>43328.66113084491</v>
      </c>
      <c r="B80" s="16" t="s">
        <v>656</v>
      </c>
      <c r="C80" s="16" t="s">
        <v>529</v>
      </c>
      <c r="D80" s="21">
        <v>43328.0</v>
      </c>
      <c r="E80" s="17">
        <v>3.0</v>
      </c>
      <c r="F80" s="16" t="s">
        <v>71</v>
      </c>
      <c r="G80" s="16" t="s">
        <v>1255</v>
      </c>
      <c r="H80" s="9" t="s">
        <v>29187</v>
      </c>
      <c r="I80" s="9" t="s">
        <v>1545</v>
      </c>
      <c r="J80" s="16" t="s">
        <v>64</v>
      </c>
      <c r="K80" s="16" t="s">
        <v>64</v>
      </c>
      <c r="L80" s="16" t="s">
        <v>64</v>
      </c>
      <c r="M80" s="16" t="s">
        <v>64</v>
      </c>
      <c r="N80" s="16" t="s">
        <v>64</v>
      </c>
      <c r="O80" s="16"/>
      <c r="P80" s="16"/>
      <c r="Q80" s="16"/>
      <c r="R80" s="16"/>
      <c r="S80" s="16"/>
      <c r="T80" s="16"/>
      <c r="U80" s="16"/>
      <c r="V80" s="16"/>
      <c r="W80" s="16"/>
      <c r="X80" s="16"/>
      <c r="Y80" s="16"/>
      <c r="Z80" s="16" t="s">
        <v>64</v>
      </c>
      <c r="AA80" s="16" t="s">
        <v>1937</v>
      </c>
      <c r="AB80" s="16"/>
      <c r="AC80" s="16"/>
      <c r="AD80" s="16"/>
      <c r="AE80" s="16"/>
      <c r="AF80" s="16"/>
      <c r="AG80" s="16"/>
      <c r="AH80" s="16"/>
      <c r="AI80" s="16"/>
      <c r="AJ80" s="16"/>
      <c r="AK80" s="16"/>
      <c r="AL80" s="16" t="s">
        <v>1939</v>
      </c>
      <c r="AM80" s="16"/>
      <c r="AN80" s="16" t="s">
        <v>64</v>
      </c>
      <c r="AO80" s="16" t="s">
        <v>64</v>
      </c>
      <c r="AP80" s="16" t="s">
        <v>64</v>
      </c>
      <c r="AQ80" s="16" t="s">
        <v>64</v>
      </c>
      <c r="AR80" s="16"/>
      <c r="AS80" s="16" t="s">
        <v>64</v>
      </c>
      <c r="AT80" s="16"/>
      <c r="AU80" s="16" t="s">
        <v>1940</v>
      </c>
      <c r="AV80" s="16" t="s">
        <v>1944</v>
      </c>
      <c r="AW80" s="16" t="s">
        <v>1942</v>
      </c>
      <c r="AX80" s="16" t="s">
        <v>1945</v>
      </c>
      <c r="AY80" s="19"/>
      <c r="AZ80" s="16"/>
      <c r="BA80" s="16"/>
      <c r="BB80" s="16"/>
      <c r="BC80" s="16"/>
      <c r="BD80" s="16"/>
      <c r="BE80" s="16"/>
    </row>
    <row r="81" ht="12.75" customHeight="1">
      <c r="A81" s="20">
        <v>43328.66445123842</v>
      </c>
      <c r="B81" s="16" t="s">
        <v>589</v>
      </c>
      <c r="C81" s="16" t="s">
        <v>566</v>
      </c>
      <c r="D81" s="21">
        <v>43328.0</v>
      </c>
      <c r="E81" s="17">
        <v>0.75</v>
      </c>
      <c r="F81" s="16" t="s">
        <v>590</v>
      </c>
      <c r="G81" s="16" t="s">
        <v>591</v>
      </c>
      <c r="H81" s="9" t="s">
        <v>567</v>
      </c>
      <c r="I81" s="9" t="s">
        <v>592</v>
      </c>
      <c r="J81" s="16"/>
      <c r="K81" s="16" t="s">
        <v>64</v>
      </c>
      <c r="L81" s="16"/>
      <c r="M81" s="16"/>
      <c r="N81" s="16"/>
      <c r="O81" s="16"/>
      <c r="P81" s="16"/>
      <c r="Q81" s="16"/>
      <c r="R81" s="16"/>
      <c r="S81" s="16"/>
      <c r="T81" s="16"/>
      <c r="U81" s="16"/>
      <c r="V81" s="16" t="s">
        <v>64</v>
      </c>
      <c r="W81" s="16" t="s">
        <v>593</v>
      </c>
      <c r="X81" s="16"/>
      <c r="Y81" s="16"/>
      <c r="Z81" s="16"/>
      <c r="AA81" s="16"/>
      <c r="AB81" s="16"/>
      <c r="AC81" s="16"/>
      <c r="AD81" s="16"/>
      <c r="AE81" s="16"/>
      <c r="AF81" s="16"/>
      <c r="AG81" s="16"/>
      <c r="AH81" s="16"/>
      <c r="AI81" s="16"/>
      <c r="AJ81" s="16"/>
      <c r="AK81" s="16"/>
      <c r="AL81" s="16"/>
      <c r="AM81" s="16"/>
      <c r="AN81" s="16"/>
      <c r="AO81" s="16"/>
      <c r="AP81" s="16"/>
      <c r="AQ81" s="16"/>
      <c r="AR81" s="16" t="s">
        <v>64</v>
      </c>
      <c r="AS81" s="16"/>
      <c r="AT81" s="16"/>
      <c r="AU81" s="16"/>
      <c r="AV81" s="22" t="s">
        <v>594</v>
      </c>
      <c r="AW81" s="16" t="s">
        <v>595</v>
      </c>
      <c r="AX81" s="16"/>
      <c r="AY81" s="19"/>
      <c r="AZ81" s="16"/>
      <c r="BA81" s="16"/>
      <c r="BB81" s="16"/>
      <c r="BC81" s="16"/>
      <c r="BD81" s="16"/>
      <c r="BE81" s="16"/>
    </row>
    <row r="82" ht="12.75" customHeight="1">
      <c r="A82" s="20">
        <v>43332.422170081016</v>
      </c>
      <c r="B82" s="16" t="s">
        <v>589</v>
      </c>
      <c r="C82" s="16" t="s">
        <v>566</v>
      </c>
      <c r="D82" s="21">
        <v>43328.0</v>
      </c>
      <c r="E82" s="17"/>
      <c r="F82" s="16" t="s">
        <v>590</v>
      </c>
      <c r="G82" s="16" t="s">
        <v>591</v>
      </c>
      <c r="H82" s="9" t="s">
        <v>567</v>
      </c>
      <c r="I82" s="9" t="s">
        <v>592</v>
      </c>
      <c r="J82" s="16"/>
      <c r="K82" s="16" t="s">
        <v>64</v>
      </c>
      <c r="L82" s="16"/>
      <c r="M82" s="16"/>
      <c r="N82" s="16"/>
      <c r="O82" s="16"/>
      <c r="P82" s="16"/>
      <c r="Q82" s="16"/>
      <c r="R82" s="16"/>
      <c r="S82" s="16"/>
      <c r="T82" s="16"/>
      <c r="U82" s="16"/>
      <c r="V82" s="16"/>
      <c r="W82" s="16"/>
      <c r="X82" s="16" t="s">
        <v>64</v>
      </c>
      <c r="Y82" s="16" t="s">
        <v>596</v>
      </c>
      <c r="Z82" s="16"/>
      <c r="AA82" s="16"/>
      <c r="AB82" s="16"/>
      <c r="AC82" s="16"/>
      <c r="AD82" s="16"/>
      <c r="AE82" s="16"/>
      <c r="AF82" s="16"/>
      <c r="AG82" s="16"/>
      <c r="AH82" s="16"/>
      <c r="AI82" s="16"/>
      <c r="AJ82" s="16"/>
      <c r="AK82" s="16"/>
      <c r="AL82" s="16"/>
      <c r="AM82" s="16"/>
      <c r="AN82" s="16" t="s">
        <v>64</v>
      </c>
      <c r="AO82" s="16" t="s">
        <v>64</v>
      </c>
      <c r="AP82" s="16"/>
      <c r="AQ82" s="16"/>
      <c r="AR82" s="16"/>
      <c r="AS82" s="16"/>
      <c r="AT82" s="16"/>
      <c r="AU82" s="16" t="s">
        <v>597</v>
      </c>
      <c r="AV82" s="22" t="s">
        <v>598</v>
      </c>
      <c r="AW82" s="16" t="s">
        <v>599</v>
      </c>
      <c r="AX82" s="16" t="s">
        <v>600</v>
      </c>
      <c r="AY82" s="19"/>
      <c r="AZ82" s="16"/>
      <c r="BA82" s="9"/>
      <c r="BB82" s="9"/>
      <c r="BC82" s="9"/>
      <c r="BD82" s="9"/>
      <c r="BE82" s="9"/>
    </row>
    <row r="83" ht="12.75" customHeight="1">
      <c r="A83" s="20">
        <v>43329.61082386574</v>
      </c>
      <c r="B83" s="16" t="s">
        <v>656</v>
      </c>
      <c r="C83" s="16" t="s">
        <v>529</v>
      </c>
      <c r="D83" s="21">
        <v>43329.0</v>
      </c>
      <c r="E83" s="17">
        <v>3.0</v>
      </c>
      <c r="F83" s="16" t="s">
        <v>71</v>
      </c>
      <c r="G83" s="16" t="s">
        <v>1255</v>
      </c>
      <c r="H83" s="9" t="s">
        <v>29187</v>
      </c>
      <c r="I83" s="9" t="s">
        <v>1545</v>
      </c>
      <c r="J83" s="16" t="s">
        <v>64</v>
      </c>
      <c r="K83" s="16" t="s">
        <v>64</v>
      </c>
      <c r="L83" s="16" t="s">
        <v>64</v>
      </c>
      <c r="M83" s="16" t="s">
        <v>64</v>
      </c>
      <c r="N83" s="16" t="s">
        <v>64</v>
      </c>
      <c r="O83" s="16" t="s">
        <v>64</v>
      </c>
      <c r="P83" s="16"/>
      <c r="Q83" s="16"/>
      <c r="R83" s="16"/>
      <c r="S83" s="16"/>
      <c r="T83" s="16"/>
      <c r="U83" s="16"/>
      <c r="V83" s="16"/>
      <c r="W83" s="16"/>
      <c r="X83" s="16"/>
      <c r="Y83" s="16"/>
      <c r="Z83" s="16" t="s">
        <v>64</v>
      </c>
      <c r="AA83" s="16" t="s">
        <v>1937</v>
      </c>
      <c r="AB83" s="16"/>
      <c r="AC83" s="16"/>
      <c r="AD83" s="16"/>
      <c r="AE83" s="16"/>
      <c r="AF83" s="16"/>
      <c r="AG83" s="16"/>
      <c r="AH83" s="16"/>
      <c r="AI83" s="16"/>
      <c r="AJ83" s="16"/>
      <c r="AK83" s="16"/>
      <c r="AL83" s="16" t="s">
        <v>1939</v>
      </c>
      <c r="AM83" s="16"/>
      <c r="AN83" s="16" t="s">
        <v>64</v>
      </c>
      <c r="AO83" s="16" t="s">
        <v>64</v>
      </c>
      <c r="AP83" s="16" t="s">
        <v>64</v>
      </c>
      <c r="AQ83" s="16" t="s">
        <v>64</v>
      </c>
      <c r="AR83" s="16"/>
      <c r="AS83" s="16"/>
      <c r="AT83" s="16"/>
      <c r="AU83" s="16" t="s">
        <v>1946</v>
      </c>
      <c r="AV83" s="16" t="s">
        <v>1944</v>
      </c>
      <c r="AW83" s="16" t="s">
        <v>1942</v>
      </c>
      <c r="AX83" s="16" t="s">
        <v>1943</v>
      </c>
      <c r="AY83" s="19"/>
      <c r="AZ83" s="16"/>
      <c r="BA83" s="9"/>
      <c r="BB83" s="9"/>
      <c r="BC83" s="9"/>
      <c r="BD83" s="9"/>
      <c r="BE83" s="9"/>
    </row>
    <row r="84" ht="12.75" customHeight="1">
      <c r="A84" s="20">
        <v>43329.614719375</v>
      </c>
      <c r="B84" s="16" t="s">
        <v>656</v>
      </c>
      <c r="C84" s="16" t="s">
        <v>529</v>
      </c>
      <c r="D84" s="21">
        <v>43329.0</v>
      </c>
      <c r="E84" s="17">
        <v>3.0</v>
      </c>
      <c r="F84" s="16" t="s">
        <v>71</v>
      </c>
      <c r="G84" s="16" t="s">
        <v>1255</v>
      </c>
      <c r="H84" s="9" t="s">
        <v>29187</v>
      </c>
      <c r="I84" s="9" t="s">
        <v>1545</v>
      </c>
      <c r="J84" s="16" t="s">
        <v>64</v>
      </c>
      <c r="K84" s="16" t="s">
        <v>64</v>
      </c>
      <c r="L84" s="16" t="s">
        <v>64</v>
      </c>
      <c r="M84" s="16" t="s">
        <v>64</v>
      </c>
      <c r="N84" s="16" t="s">
        <v>64</v>
      </c>
      <c r="O84" s="16" t="s">
        <v>64</v>
      </c>
      <c r="P84" s="16"/>
      <c r="Q84" s="16"/>
      <c r="R84" s="16"/>
      <c r="S84" s="16"/>
      <c r="T84" s="16"/>
      <c r="U84" s="16"/>
      <c r="V84" s="16"/>
      <c r="W84" s="16"/>
      <c r="X84" s="16"/>
      <c r="Y84" s="16"/>
      <c r="Z84" s="16" t="s">
        <v>64</v>
      </c>
      <c r="AA84" s="16" t="s">
        <v>1937</v>
      </c>
      <c r="AB84" s="16"/>
      <c r="AC84" s="16"/>
      <c r="AD84" s="16"/>
      <c r="AE84" s="16"/>
      <c r="AF84" s="16"/>
      <c r="AG84" s="16"/>
      <c r="AH84" s="16"/>
      <c r="AI84" s="16"/>
      <c r="AJ84" s="16"/>
      <c r="AK84" s="16"/>
      <c r="AL84" s="16" t="s">
        <v>1947</v>
      </c>
      <c r="AM84" s="16"/>
      <c r="AN84" s="16" t="s">
        <v>64</v>
      </c>
      <c r="AO84" s="16" t="s">
        <v>64</v>
      </c>
      <c r="AP84" s="16" t="s">
        <v>64</v>
      </c>
      <c r="AQ84" s="16" t="s">
        <v>64</v>
      </c>
      <c r="AR84" s="16"/>
      <c r="AS84" s="16"/>
      <c r="AT84" s="16"/>
      <c r="AU84" s="16" t="s">
        <v>1948</v>
      </c>
      <c r="AV84" s="16" t="s">
        <v>1949</v>
      </c>
      <c r="AW84" s="16" t="s">
        <v>1942</v>
      </c>
      <c r="AX84" s="16" t="s">
        <v>1943</v>
      </c>
      <c r="AY84" s="19"/>
      <c r="AZ84" s="16"/>
      <c r="BA84" s="16"/>
      <c r="BB84" s="16"/>
      <c r="BC84" s="16"/>
      <c r="BD84" s="16"/>
      <c r="BE84" s="16"/>
    </row>
    <row r="85" ht="12.75" customHeight="1">
      <c r="A85" s="20">
        <v>43348.412934872686</v>
      </c>
      <c r="B85" s="16" t="s">
        <v>566</v>
      </c>
      <c r="C85" s="16" t="s">
        <v>566</v>
      </c>
      <c r="D85" s="21">
        <v>43329.0</v>
      </c>
      <c r="E85" s="17">
        <v>2.0</v>
      </c>
      <c r="F85" s="16" t="s">
        <v>71</v>
      </c>
      <c r="G85" s="16" t="s">
        <v>591</v>
      </c>
      <c r="H85" s="9" t="s">
        <v>13678</v>
      </c>
      <c r="I85" s="9" t="s">
        <v>13780</v>
      </c>
      <c r="J85" s="16"/>
      <c r="K85" s="16"/>
      <c r="L85" s="16" t="s">
        <v>64</v>
      </c>
      <c r="M85" s="16"/>
      <c r="N85" s="16" t="s">
        <v>64</v>
      </c>
      <c r="O85" s="16"/>
      <c r="P85" s="16"/>
      <c r="Q85" s="16"/>
      <c r="R85" s="16"/>
      <c r="S85" s="16"/>
      <c r="T85" s="16"/>
      <c r="U85" s="16"/>
      <c r="V85" s="16"/>
      <c r="W85" s="16"/>
      <c r="X85" s="16" t="s">
        <v>64</v>
      </c>
      <c r="Y85" s="16" t="s">
        <v>13781</v>
      </c>
      <c r="Z85" s="16"/>
      <c r="AA85" s="16"/>
      <c r="AB85" s="16"/>
      <c r="AC85" s="16"/>
      <c r="AD85" s="16"/>
      <c r="AE85" s="16"/>
      <c r="AF85" s="16"/>
      <c r="AG85" s="16"/>
      <c r="AH85" s="16"/>
      <c r="AI85" s="16"/>
      <c r="AJ85" s="16"/>
      <c r="AK85" s="16"/>
      <c r="AL85" s="16"/>
      <c r="AM85" s="16"/>
      <c r="AN85" s="16"/>
      <c r="AO85" s="16"/>
      <c r="AP85" s="16"/>
      <c r="AQ85" s="16"/>
      <c r="AR85" s="16"/>
      <c r="AS85" s="16"/>
      <c r="AT85" s="16"/>
      <c r="AU85" s="16" t="s">
        <v>13782</v>
      </c>
      <c r="AV85" s="22" t="s">
        <v>13783</v>
      </c>
      <c r="AW85" s="16"/>
      <c r="AX85" s="16" t="s">
        <v>13784</v>
      </c>
      <c r="AY85" s="9"/>
      <c r="AZ85" s="9"/>
      <c r="BA85" s="16"/>
      <c r="BB85" s="16"/>
      <c r="BC85" s="16"/>
      <c r="BD85" s="16"/>
      <c r="BE85" s="16"/>
    </row>
    <row r="86" ht="12.75" customHeight="1">
      <c r="A86" s="18">
        <v>43431.539029085645</v>
      </c>
      <c r="B86" s="2" t="s">
        <v>589</v>
      </c>
      <c r="C86" s="2" t="s">
        <v>566</v>
      </c>
      <c r="D86" s="3">
        <v>43329.0</v>
      </c>
      <c r="E86" s="2">
        <v>1.5</v>
      </c>
      <c r="F86" s="2" t="s">
        <v>71</v>
      </c>
      <c r="G86" s="2" t="s">
        <v>591</v>
      </c>
      <c r="H86" s="9" t="s">
        <v>13678</v>
      </c>
      <c r="I86" s="9" t="s">
        <v>13785</v>
      </c>
      <c r="J86" s="9"/>
      <c r="K86" s="9"/>
      <c r="L86" s="2" t="s">
        <v>64</v>
      </c>
      <c r="M86" s="9"/>
      <c r="N86" s="9"/>
      <c r="O86" s="9"/>
      <c r="P86" s="9"/>
      <c r="Q86" s="9"/>
      <c r="R86" s="9"/>
      <c r="S86" s="9"/>
      <c r="T86" s="2" t="s">
        <v>64</v>
      </c>
      <c r="U86" s="2" t="s">
        <v>13786</v>
      </c>
      <c r="V86" s="9"/>
      <c r="W86" s="9"/>
      <c r="X86" s="2" t="s">
        <v>64</v>
      </c>
      <c r="Y86" s="2" t="s">
        <v>13787</v>
      </c>
      <c r="Z86" s="2" t="s">
        <v>64</v>
      </c>
      <c r="AA86" s="2" t="s">
        <v>13788</v>
      </c>
      <c r="AB86" s="2" t="s">
        <v>64</v>
      </c>
      <c r="AC86" s="2" t="s">
        <v>13789</v>
      </c>
      <c r="AD86" s="9"/>
      <c r="AE86" s="9"/>
      <c r="AF86" s="9"/>
      <c r="AG86" s="9"/>
      <c r="AH86" s="9"/>
      <c r="AI86" s="9"/>
      <c r="AJ86" s="9"/>
      <c r="AK86" s="9"/>
      <c r="AL86" s="2" t="s">
        <v>13790</v>
      </c>
      <c r="AM86" s="9"/>
      <c r="AN86" s="2" t="s">
        <v>64</v>
      </c>
      <c r="AO86" s="2" t="s">
        <v>64</v>
      </c>
      <c r="AP86" s="2" t="s">
        <v>64</v>
      </c>
      <c r="AQ86" s="2" t="s">
        <v>64</v>
      </c>
      <c r="AR86" s="2" t="s">
        <v>64</v>
      </c>
      <c r="AS86" s="2" t="s">
        <v>64</v>
      </c>
      <c r="AT86" s="9"/>
      <c r="AU86" s="9"/>
      <c r="AV86" s="2" t="s">
        <v>579</v>
      </c>
      <c r="AW86" s="2" t="s">
        <v>13791</v>
      </c>
      <c r="AX86" s="2" t="s">
        <v>13792</v>
      </c>
      <c r="AY86" s="19"/>
      <c r="AZ86" s="16"/>
      <c r="BA86" s="16"/>
      <c r="BB86" s="16"/>
      <c r="BC86" s="16"/>
      <c r="BD86" s="16"/>
      <c r="BE86" s="16"/>
    </row>
    <row r="87" ht="12.75" customHeight="1">
      <c r="A87" s="20">
        <v>43332.47872738426</v>
      </c>
      <c r="B87" s="16" t="s">
        <v>6908</v>
      </c>
      <c r="C87" s="16" t="s">
        <v>6903</v>
      </c>
      <c r="D87" s="21">
        <v>43332.0</v>
      </c>
      <c r="E87" s="17">
        <v>1.0</v>
      </c>
      <c r="F87" s="16" t="s">
        <v>71</v>
      </c>
      <c r="G87" s="16" t="s">
        <v>4654</v>
      </c>
      <c r="H87" s="9" t="s">
        <v>47</v>
      </c>
      <c r="I87" s="9" t="s">
        <v>6904</v>
      </c>
      <c r="J87" s="16"/>
      <c r="K87" s="16"/>
      <c r="L87" s="16" t="s">
        <v>64</v>
      </c>
      <c r="M87" s="16"/>
      <c r="N87" s="16"/>
      <c r="O87" s="16"/>
      <c r="P87" s="16"/>
      <c r="Q87" s="16"/>
      <c r="R87" s="16"/>
      <c r="S87" s="16"/>
      <c r="T87" s="16"/>
      <c r="U87" s="16"/>
      <c r="V87" s="16"/>
      <c r="W87" s="16"/>
      <c r="X87" s="16"/>
      <c r="Y87" s="16"/>
      <c r="Z87" s="16"/>
      <c r="AA87" s="16"/>
      <c r="AB87" s="16"/>
      <c r="AC87" s="16"/>
      <c r="AD87" s="16"/>
      <c r="AE87" s="16"/>
      <c r="AF87" s="16"/>
      <c r="AG87" s="16"/>
      <c r="AH87" s="16" t="s">
        <v>64</v>
      </c>
      <c r="AI87" s="16" t="s">
        <v>29188</v>
      </c>
      <c r="AJ87" s="16" t="s">
        <v>64</v>
      </c>
      <c r="AK87" s="16"/>
      <c r="AL87" s="16"/>
      <c r="AM87" s="16"/>
      <c r="AN87" s="16" t="s">
        <v>64</v>
      </c>
      <c r="AO87" s="16" t="s">
        <v>64</v>
      </c>
      <c r="AP87" s="16"/>
      <c r="AQ87" s="16"/>
      <c r="AR87" s="16"/>
      <c r="AS87" s="16" t="s">
        <v>64</v>
      </c>
      <c r="AT87" s="16"/>
      <c r="AU87" s="16" t="s">
        <v>29189</v>
      </c>
      <c r="AV87" s="16" t="s">
        <v>29190</v>
      </c>
      <c r="AW87" s="16"/>
      <c r="AX87" s="16"/>
      <c r="AY87" s="19"/>
      <c r="AZ87" s="16"/>
      <c r="BA87" s="16"/>
      <c r="BB87" s="16"/>
      <c r="BC87" s="16"/>
      <c r="BD87" s="16"/>
      <c r="BE87" s="16"/>
    </row>
    <row r="88" ht="12.75" customHeight="1">
      <c r="A88" s="20">
        <v>43348.418756747684</v>
      </c>
      <c r="B88" s="16" t="s">
        <v>566</v>
      </c>
      <c r="C88" s="16" t="s">
        <v>566</v>
      </c>
      <c r="D88" s="21">
        <v>43332.0</v>
      </c>
      <c r="E88" s="17">
        <v>2.0</v>
      </c>
      <c r="F88" s="16" t="s">
        <v>71</v>
      </c>
      <c r="G88" s="16" t="s">
        <v>591</v>
      </c>
      <c r="H88" s="9" t="s">
        <v>13678</v>
      </c>
      <c r="I88" s="9" t="s">
        <v>13780</v>
      </c>
      <c r="J88" s="16"/>
      <c r="K88" s="16"/>
      <c r="L88" s="16" t="s">
        <v>64</v>
      </c>
      <c r="M88" s="16"/>
      <c r="N88" s="16" t="s">
        <v>64</v>
      </c>
      <c r="O88" s="16" t="s">
        <v>64</v>
      </c>
      <c r="P88" s="16"/>
      <c r="Q88" s="16"/>
      <c r="R88" s="16"/>
      <c r="S88" s="16"/>
      <c r="T88" s="16"/>
      <c r="U88" s="16"/>
      <c r="V88" s="16"/>
      <c r="W88" s="16"/>
      <c r="X88" s="16" t="s">
        <v>64</v>
      </c>
      <c r="Y88" s="16" t="s">
        <v>13793</v>
      </c>
      <c r="Z88" s="16"/>
      <c r="AA88" s="16"/>
      <c r="AB88" s="16"/>
      <c r="AC88" s="16"/>
      <c r="AD88" s="16"/>
      <c r="AE88" s="16"/>
      <c r="AF88" s="16"/>
      <c r="AG88" s="16"/>
      <c r="AH88" s="16"/>
      <c r="AI88" s="16"/>
      <c r="AJ88" s="16"/>
      <c r="AK88" s="16"/>
      <c r="AL88" s="16"/>
      <c r="AM88" s="16"/>
      <c r="AN88" s="16"/>
      <c r="AO88" s="16"/>
      <c r="AP88" s="16"/>
      <c r="AQ88" s="16"/>
      <c r="AR88" s="16" t="s">
        <v>64</v>
      </c>
      <c r="AS88" s="16"/>
      <c r="AT88" s="16"/>
      <c r="AU88" s="16" t="s">
        <v>13794</v>
      </c>
      <c r="AV88" s="22" t="s">
        <v>13795</v>
      </c>
      <c r="AW88" s="16"/>
      <c r="AX88" s="16"/>
      <c r="AY88" s="19"/>
      <c r="AZ88" s="16"/>
      <c r="BA88" s="9"/>
      <c r="BB88" s="9"/>
      <c r="BC88" s="9"/>
      <c r="BD88" s="9"/>
      <c r="BE88" s="9"/>
    </row>
    <row r="89" ht="12.75" customHeight="1">
      <c r="A89" s="20">
        <v>43333.56704432871</v>
      </c>
      <c r="B89" s="16" t="s">
        <v>589</v>
      </c>
      <c r="C89" s="16" t="s">
        <v>566</v>
      </c>
      <c r="D89" s="21">
        <v>43333.0</v>
      </c>
      <c r="E89" s="17">
        <v>1.0</v>
      </c>
      <c r="F89" s="16" t="s">
        <v>71</v>
      </c>
      <c r="G89" s="16" t="s">
        <v>591</v>
      </c>
      <c r="H89" s="9" t="s">
        <v>13678</v>
      </c>
      <c r="I89" s="9" t="s">
        <v>601</v>
      </c>
      <c r="J89" s="16"/>
      <c r="K89" s="16"/>
      <c r="L89" s="16" t="s">
        <v>64</v>
      </c>
      <c r="M89" s="16"/>
      <c r="N89" s="16"/>
      <c r="O89" s="16"/>
      <c r="P89" s="16"/>
      <c r="Q89" s="16"/>
      <c r="R89" s="16"/>
      <c r="S89" s="16"/>
      <c r="T89" s="16" t="s">
        <v>64</v>
      </c>
      <c r="U89" s="16" t="s">
        <v>13796</v>
      </c>
      <c r="V89" s="16"/>
      <c r="W89" s="16"/>
      <c r="X89" s="16"/>
      <c r="Y89" s="16"/>
      <c r="Z89" s="16"/>
      <c r="AA89" s="16"/>
      <c r="AB89" s="16"/>
      <c r="AC89" s="16"/>
      <c r="AD89" s="16"/>
      <c r="AE89" s="16"/>
      <c r="AF89" s="16"/>
      <c r="AG89" s="16"/>
      <c r="AH89" s="16"/>
      <c r="AI89" s="16"/>
      <c r="AJ89" s="16"/>
      <c r="AK89" s="16"/>
      <c r="AL89" s="16"/>
      <c r="AM89" s="16"/>
      <c r="AN89" s="16" t="s">
        <v>64</v>
      </c>
      <c r="AO89" s="16"/>
      <c r="AP89" s="16"/>
      <c r="AQ89" s="16"/>
      <c r="AR89" s="16"/>
      <c r="AS89" s="16"/>
      <c r="AT89" s="16"/>
      <c r="AU89" s="16" t="s">
        <v>13797</v>
      </c>
      <c r="AV89" s="22" t="s">
        <v>13798</v>
      </c>
      <c r="AW89" s="16" t="s">
        <v>13799</v>
      </c>
      <c r="AX89" s="16" t="s">
        <v>13800</v>
      </c>
      <c r="AY89" s="19"/>
      <c r="AZ89" s="16"/>
      <c r="BA89" s="16"/>
      <c r="BB89" s="16"/>
      <c r="BC89" s="16"/>
      <c r="BD89" s="16"/>
      <c r="BE89" s="16"/>
    </row>
    <row r="90" ht="12.75" customHeight="1">
      <c r="A90" s="20">
        <v>43341.396857604166</v>
      </c>
      <c r="B90" s="16" t="s">
        <v>1338</v>
      </c>
      <c r="C90" s="16" t="s">
        <v>1338</v>
      </c>
      <c r="D90" s="21">
        <v>43333.0</v>
      </c>
      <c r="E90" s="17">
        <v>2.0</v>
      </c>
      <c r="F90" s="16" t="s">
        <v>71</v>
      </c>
      <c r="G90" s="16" t="s">
        <v>1255</v>
      </c>
      <c r="H90" s="9" t="s">
        <v>11358</v>
      </c>
      <c r="I90" s="9" t="s">
        <v>11422</v>
      </c>
      <c r="J90" s="16"/>
      <c r="K90" s="16" t="s">
        <v>64</v>
      </c>
      <c r="L90" s="16"/>
      <c r="M90" s="16"/>
      <c r="N90" s="16" t="s">
        <v>64</v>
      </c>
      <c r="O90" s="16"/>
      <c r="P90" s="16" t="s">
        <v>64</v>
      </c>
      <c r="Q90" s="16"/>
      <c r="R90" s="16"/>
      <c r="S90" s="16"/>
      <c r="T90" s="16" t="s">
        <v>64</v>
      </c>
      <c r="U90" s="16" t="s">
        <v>2725</v>
      </c>
      <c r="V90" s="16" t="s">
        <v>64</v>
      </c>
      <c r="W90" s="16" t="s">
        <v>2725</v>
      </c>
      <c r="X90" s="16" t="s">
        <v>64</v>
      </c>
      <c r="Y90" s="16" t="s">
        <v>2725</v>
      </c>
      <c r="Z90" s="16" t="s">
        <v>64</v>
      </c>
      <c r="AA90" s="16" t="s">
        <v>3860</v>
      </c>
      <c r="AB90" s="16" t="s">
        <v>64</v>
      </c>
      <c r="AC90" s="16" t="s">
        <v>11423</v>
      </c>
      <c r="AD90" s="16"/>
      <c r="AE90" s="16"/>
      <c r="AF90" s="16"/>
      <c r="AG90" s="16"/>
      <c r="AH90" s="16"/>
      <c r="AI90" s="16"/>
      <c r="AJ90" s="16"/>
      <c r="AK90" s="16"/>
      <c r="AL90" s="16"/>
      <c r="AM90" s="16"/>
      <c r="AN90" s="16" t="s">
        <v>64</v>
      </c>
      <c r="AO90" s="16" t="s">
        <v>64</v>
      </c>
      <c r="AP90" s="16"/>
      <c r="AQ90" s="16" t="s">
        <v>64</v>
      </c>
      <c r="AR90" s="16"/>
      <c r="AS90" s="16" t="s">
        <v>64</v>
      </c>
      <c r="AT90" s="16"/>
      <c r="AU90" s="16"/>
      <c r="AV90" s="22" t="s">
        <v>11424</v>
      </c>
      <c r="AW90" s="16" t="s">
        <v>11425</v>
      </c>
      <c r="AX90" s="16" t="s">
        <v>11426</v>
      </c>
      <c r="AY90" s="19"/>
      <c r="AZ90" s="16"/>
      <c r="BA90" s="9"/>
      <c r="BB90" s="9"/>
      <c r="BC90" s="9"/>
      <c r="BD90" s="9"/>
      <c r="BE90" s="9"/>
    </row>
    <row r="91" ht="12.75" customHeight="1">
      <c r="A91" s="20">
        <v>43348.38479364583</v>
      </c>
      <c r="B91" s="16" t="s">
        <v>1050</v>
      </c>
      <c r="C91" s="16" t="s">
        <v>6903</v>
      </c>
      <c r="D91" s="21">
        <v>43333.0</v>
      </c>
      <c r="E91" s="17">
        <v>1.5</v>
      </c>
      <c r="F91" s="16" t="s">
        <v>71</v>
      </c>
      <c r="G91" s="16" t="s">
        <v>4654</v>
      </c>
      <c r="H91" s="9" t="s">
        <v>29154</v>
      </c>
      <c r="I91" s="9" t="s">
        <v>1051</v>
      </c>
      <c r="J91" s="16"/>
      <c r="K91" s="16"/>
      <c r="L91" s="16"/>
      <c r="M91" s="16"/>
      <c r="N91" s="16" t="s">
        <v>64</v>
      </c>
      <c r="O91" s="16" t="s">
        <v>64</v>
      </c>
      <c r="P91" s="16"/>
      <c r="Q91" s="16"/>
      <c r="R91" s="16"/>
      <c r="S91" s="16"/>
      <c r="T91" s="16"/>
      <c r="U91" s="16"/>
      <c r="V91" s="16"/>
      <c r="W91" s="16"/>
      <c r="X91" s="16" t="s">
        <v>64</v>
      </c>
      <c r="Y91" s="16" t="s">
        <v>8262</v>
      </c>
      <c r="Z91" s="16"/>
      <c r="AA91" s="16"/>
      <c r="AB91" s="16"/>
      <c r="AC91" s="16"/>
      <c r="AD91" s="16"/>
      <c r="AE91" s="16"/>
      <c r="AF91" s="16"/>
      <c r="AG91" s="16"/>
      <c r="AH91" s="16"/>
      <c r="AI91" s="16"/>
      <c r="AJ91" s="16"/>
      <c r="AK91" s="16"/>
      <c r="AL91" s="16"/>
      <c r="AM91" s="16"/>
      <c r="AN91" s="16"/>
      <c r="AO91" s="16"/>
      <c r="AP91" s="16"/>
      <c r="AQ91" s="16"/>
      <c r="AR91" s="16" t="s">
        <v>64</v>
      </c>
      <c r="AS91" s="16"/>
      <c r="AT91" s="16"/>
      <c r="AU91" s="16" t="s">
        <v>8263</v>
      </c>
      <c r="AV91" s="16" t="s">
        <v>8264</v>
      </c>
      <c r="AW91" s="16" t="s">
        <v>8265</v>
      </c>
      <c r="AX91" s="16"/>
      <c r="AY91" s="19"/>
      <c r="AZ91" s="16"/>
      <c r="BA91" s="9"/>
      <c r="BB91" s="9"/>
      <c r="BC91" s="9"/>
      <c r="BD91" s="9"/>
      <c r="BE91" s="9"/>
    </row>
    <row r="92" ht="12.75" customHeight="1">
      <c r="A92" s="20">
        <v>43348.39066866898</v>
      </c>
      <c r="B92" s="16" t="s">
        <v>1050</v>
      </c>
      <c r="C92" s="16" t="s">
        <v>6903</v>
      </c>
      <c r="D92" s="21">
        <v>43333.0</v>
      </c>
      <c r="E92" s="17">
        <v>1.5</v>
      </c>
      <c r="F92" s="16" t="s">
        <v>71</v>
      </c>
      <c r="G92" s="16" t="s">
        <v>4654</v>
      </c>
      <c r="H92" s="9" t="s">
        <v>29154</v>
      </c>
      <c r="I92" s="9" t="s">
        <v>1051</v>
      </c>
      <c r="J92" s="16"/>
      <c r="K92" s="16"/>
      <c r="L92" s="16"/>
      <c r="M92" s="16" t="s">
        <v>64</v>
      </c>
      <c r="N92" s="16"/>
      <c r="O92" s="16"/>
      <c r="P92" s="16"/>
      <c r="Q92" s="16"/>
      <c r="R92" s="16"/>
      <c r="S92" s="16"/>
      <c r="T92" s="16"/>
      <c r="U92" s="16"/>
      <c r="V92" s="16"/>
      <c r="W92" s="16"/>
      <c r="X92" s="16"/>
      <c r="Y92" s="16"/>
      <c r="Z92" s="16"/>
      <c r="AA92" s="16"/>
      <c r="AB92" s="16"/>
      <c r="AC92" s="16"/>
      <c r="AD92" s="16"/>
      <c r="AE92" s="16"/>
      <c r="AF92" s="16"/>
      <c r="AG92" s="16"/>
      <c r="AH92" s="16" t="s">
        <v>64</v>
      </c>
      <c r="AI92" s="16" t="s">
        <v>8266</v>
      </c>
      <c r="AJ92" s="16"/>
      <c r="AK92" s="16"/>
      <c r="AL92" s="16" t="s">
        <v>8267</v>
      </c>
      <c r="AM92" s="16"/>
      <c r="AN92" s="16"/>
      <c r="AO92" s="16"/>
      <c r="AP92" s="16"/>
      <c r="AQ92" s="16"/>
      <c r="AR92" s="16" t="s">
        <v>64</v>
      </c>
      <c r="AS92" s="16"/>
      <c r="AT92" s="16"/>
      <c r="AU92" s="16" t="s">
        <v>8268</v>
      </c>
      <c r="AV92" s="16" t="s">
        <v>8269</v>
      </c>
      <c r="AW92" s="16" t="s">
        <v>8270</v>
      </c>
      <c r="AX92" s="16"/>
      <c r="AY92" s="9"/>
      <c r="AZ92" s="9"/>
      <c r="BA92" s="9"/>
      <c r="BB92" s="9"/>
      <c r="BC92" s="9"/>
      <c r="BD92" s="9"/>
      <c r="BE92" s="9"/>
    </row>
    <row r="93" ht="12.75" customHeight="1">
      <c r="A93" s="18">
        <v>43391.54527666667</v>
      </c>
      <c r="B93" s="2" t="s">
        <v>319</v>
      </c>
      <c r="C93" s="2" t="s">
        <v>319</v>
      </c>
      <c r="D93" s="3">
        <v>43333.0</v>
      </c>
      <c r="E93" s="2">
        <v>0.75</v>
      </c>
      <c r="F93" s="2" t="s">
        <v>59</v>
      </c>
      <c r="G93" s="2" t="s">
        <v>321</v>
      </c>
      <c r="H93" s="9" t="s">
        <v>27546</v>
      </c>
      <c r="I93" s="9" t="s">
        <v>382</v>
      </c>
      <c r="J93" s="9"/>
      <c r="K93" s="2" t="s">
        <v>64</v>
      </c>
      <c r="L93" s="9"/>
      <c r="M93" s="9"/>
      <c r="N93" s="9"/>
      <c r="O93" s="9"/>
      <c r="P93" s="9"/>
      <c r="Q93" s="9"/>
      <c r="R93" s="9"/>
      <c r="S93" s="9"/>
      <c r="T93" s="9"/>
      <c r="U93" s="9"/>
      <c r="V93" s="9"/>
      <c r="W93" s="9"/>
      <c r="X93" s="9"/>
      <c r="Y93" s="9"/>
      <c r="Z93" s="9"/>
      <c r="AA93" s="9"/>
      <c r="AB93" s="9"/>
      <c r="AC93" s="9"/>
      <c r="AD93" s="9"/>
      <c r="AE93" s="9"/>
      <c r="AF93" s="9"/>
      <c r="AG93" s="9"/>
      <c r="AH93" s="2" t="s">
        <v>64</v>
      </c>
      <c r="AI93" s="2" t="s">
        <v>27598</v>
      </c>
      <c r="AJ93" s="2" t="s">
        <v>64</v>
      </c>
      <c r="AK93" s="2" t="s">
        <v>27599</v>
      </c>
      <c r="AL93" s="2" t="s">
        <v>27600</v>
      </c>
      <c r="AM93" s="9"/>
      <c r="AN93" s="2" t="s">
        <v>64</v>
      </c>
      <c r="AO93" s="9"/>
      <c r="AP93" s="9"/>
      <c r="AQ93" s="2" t="s">
        <v>64</v>
      </c>
      <c r="AR93" s="9"/>
      <c r="AS93" s="9"/>
      <c r="AT93" s="9"/>
      <c r="AU93" s="2" t="s">
        <v>27601</v>
      </c>
      <c r="AV93" s="2" t="s">
        <v>27602</v>
      </c>
      <c r="AW93" s="2" t="s">
        <v>27603</v>
      </c>
      <c r="AX93" s="2" t="s">
        <v>27604</v>
      </c>
      <c r="AY93" s="9"/>
      <c r="AZ93" s="9"/>
      <c r="BA93" s="9"/>
      <c r="BB93" s="9"/>
      <c r="BC93" s="9"/>
      <c r="BD93" s="9"/>
      <c r="BE93" s="9"/>
    </row>
    <row r="94" ht="12.75" customHeight="1">
      <c r="A94" s="18">
        <v>43432.42922259259</v>
      </c>
      <c r="B94" s="2" t="s">
        <v>589</v>
      </c>
      <c r="C94" s="2" t="s">
        <v>566</v>
      </c>
      <c r="D94" s="3">
        <v>43333.0</v>
      </c>
      <c r="E94" s="2">
        <v>1.0</v>
      </c>
      <c r="F94" s="2" t="s">
        <v>71</v>
      </c>
      <c r="G94" s="2" t="s">
        <v>591</v>
      </c>
      <c r="H94" s="9" t="s">
        <v>13678</v>
      </c>
      <c r="I94" s="9" t="s">
        <v>601</v>
      </c>
      <c r="J94" s="9"/>
      <c r="K94" s="9"/>
      <c r="L94" s="2" t="s">
        <v>64</v>
      </c>
      <c r="M94" s="9"/>
      <c r="N94" s="9"/>
      <c r="O94" s="9"/>
      <c r="P94" s="9"/>
      <c r="Q94" s="9"/>
      <c r="R94" s="9"/>
      <c r="S94" s="9"/>
      <c r="T94" s="2" t="s">
        <v>64</v>
      </c>
      <c r="U94" s="2" t="s">
        <v>13801</v>
      </c>
      <c r="V94" s="9"/>
      <c r="W94" s="9"/>
      <c r="X94" s="9"/>
      <c r="Y94" s="9"/>
      <c r="Z94" s="9"/>
      <c r="AA94" s="9"/>
      <c r="AB94" s="9"/>
      <c r="AC94" s="9"/>
      <c r="AD94" s="9"/>
      <c r="AE94" s="9"/>
      <c r="AF94" s="9"/>
      <c r="AG94" s="9"/>
      <c r="AH94" s="9"/>
      <c r="AI94" s="9"/>
      <c r="AJ94" s="9"/>
      <c r="AK94" s="9"/>
      <c r="AL94" s="9"/>
      <c r="AM94" s="9"/>
      <c r="AN94" s="9"/>
      <c r="AO94" s="9"/>
      <c r="AP94" s="2" t="s">
        <v>64</v>
      </c>
      <c r="AQ94" s="9"/>
      <c r="AR94" s="9"/>
      <c r="AS94" s="9"/>
      <c r="AT94" s="9"/>
      <c r="AU94" s="2" t="s">
        <v>13802</v>
      </c>
      <c r="AV94" s="7" t="s">
        <v>13803</v>
      </c>
      <c r="AW94" s="2" t="s">
        <v>13804</v>
      </c>
      <c r="AX94" s="2" t="s">
        <v>13805</v>
      </c>
      <c r="AY94" s="19"/>
      <c r="AZ94" s="16"/>
      <c r="BA94" s="9"/>
      <c r="BB94" s="9"/>
      <c r="BC94" s="9"/>
      <c r="BD94" s="9"/>
      <c r="BE94" s="9"/>
    </row>
    <row r="95" ht="12.75" customHeight="1">
      <c r="A95" s="20">
        <v>43335.67602197916</v>
      </c>
      <c r="B95" s="16" t="s">
        <v>6433</v>
      </c>
      <c r="C95" s="16" t="s">
        <v>6903</v>
      </c>
      <c r="D95" s="21">
        <v>43334.0</v>
      </c>
      <c r="E95" s="17">
        <v>1.5</v>
      </c>
      <c r="F95" s="16" t="s">
        <v>71</v>
      </c>
      <c r="G95" s="16" t="s">
        <v>4654</v>
      </c>
      <c r="H95" s="9" t="s">
        <v>23902</v>
      </c>
      <c r="I95" s="9" t="s">
        <v>24243</v>
      </c>
      <c r="J95" s="16" t="s">
        <v>64</v>
      </c>
      <c r="K95" s="16"/>
      <c r="L95" s="16" t="s">
        <v>64</v>
      </c>
      <c r="M95" s="16"/>
      <c r="N95" s="16" t="s">
        <v>64</v>
      </c>
      <c r="O95" s="16" t="s">
        <v>64</v>
      </c>
      <c r="P95" s="16"/>
      <c r="Q95" s="16"/>
      <c r="R95" s="16"/>
      <c r="S95" s="16"/>
      <c r="T95" s="16"/>
      <c r="U95" s="16"/>
      <c r="V95" s="16" t="s">
        <v>64</v>
      </c>
      <c r="W95" s="16"/>
      <c r="X95" s="16"/>
      <c r="Y95" s="16"/>
      <c r="Z95" s="16"/>
      <c r="AA95" s="16"/>
      <c r="AB95" s="16"/>
      <c r="AC95" s="16"/>
      <c r="AD95" s="16"/>
      <c r="AE95" s="16"/>
      <c r="AF95" s="16"/>
      <c r="AG95" s="16"/>
      <c r="AH95" s="16"/>
      <c r="AI95" s="16"/>
      <c r="AJ95" s="16"/>
      <c r="AK95" s="16"/>
      <c r="AL95" s="16" t="s">
        <v>24244</v>
      </c>
      <c r="AM95" s="16"/>
      <c r="AN95" s="16"/>
      <c r="AO95" s="16"/>
      <c r="AP95" s="16"/>
      <c r="AQ95" s="16"/>
      <c r="AR95" s="16"/>
      <c r="AS95" s="16"/>
      <c r="AT95" s="16"/>
      <c r="AU95" s="16" t="s">
        <v>24245</v>
      </c>
      <c r="AV95" s="22" t="s">
        <v>24246</v>
      </c>
      <c r="AW95" s="16"/>
      <c r="AX95" s="16" t="s">
        <v>24247</v>
      </c>
      <c r="AY95" s="19"/>
      <c r="AZ95" s="16"/>
      <c r="BA95" s="9"/>
      <c r="BB95" s="9"/>
      <c r="BC95" s="9"/>
      <c r="BD95" s="9"/>
      <c r="BE95" s="9"/>
    </row>
    <row r="96" ht="12.75" customHeight="1">
      <c r="A96" s="20">
        <v>43335.693546168986</v>
      </c>
      <c r="B96" s="16" t="s">
        <v>589</v>
      </c>
      <c r="C96" s="16" t="s">
        <v>6903</v>
      </c>
      <c r="D96" s="21">
        <v>43334.0</v>
      </c>
      <c r="E96" s="17">
        <v>1.0</v>
      </c>
      <c r="F96" s="16" t="s">
        <v>138</v>
      </c>
      <c r="G96" s="16" t="s">
        <v>4654</v>
      </c>
      <c r="H96" s="9" t="s">
        <v>23902</v>
      </c>
      <c r="I96" s="9" t="s">
        <v>601</v>
      </c>
      <c r="J96" s="16"/>
      <c r="K96" s="16" t="s">
        <v>64</v>
      </c>
      <c r="L96" s="16" t="s">
        <v>64</v>
      </c>
      <c r="M96" s="16"/>
      <c r="N96" s="16" t="s">
        <v>64</v>
      </c>
      <c r="O96" s="16" t="s">
        <v>64</v>
      </c>
      <c r="P96" s="16"/>
      <c r="Q96" s="16"/>
      <c r="R96" s="16"/>
      <c r="S96" s="16"/>
      <c r="T96" s="16"/>
      <c r="U96" s="16"/>
      <c r="V96" s="16"/>
      <c r="W96" s="16"/>
      <c r="X96" s="16" t="s">
        <v>64</v>
      </c>
      <c r="Y96" s="16" t="s">
        <v>24248</v>
      </c>
      <c r="Z96" s="16"/>
      <c r="AA96" s="16"/>
      <c r="AB96" s="16"/>
      <c r="AC96" s="16"/>
      <c r="AD96" s="16"/>
      <c r="AE96" s="16"/>
      <c r="AF96" s="16"/>
      <c r="AG96" s="16"/>
      <c r="AH96" s="16"/>
      <c r="AI96" s="16"/>
      <c r="AJ96" s="16"/>
      <c r="AK96" s="16"/>
      <c r="AL96" s="16"/>
      <c r="AM96" s="16"/>
      <c r="AN96" s="16"/>
      <c r="AO96" s="16"/>
      <c r="AP96" s="16"/>
      <c r="AQ96" s="16"/>
      <c r="AR96" s="16"/>
      <c r="AS96" s="16"/>
      <c r="AT96" s="16"/>
      <c r="AU96" s="16" t="s">
        <v>24249</v>
      </c>
      <c r="AV96" s="16" t="s">
        <v>24250</v>
      </c>
      <c r="AW96" s="16" t="s">
        <v>24251</v>
      </c>
      <c r="AX96" s="16" t="s">
        <v>24252</v>
      </c>
      <c r="AY96" s="19"/>
      <c r="AZ96" s="16"/>
      <c r="BA96" s="9"/>
      <c r="BB96" s="9"/>
      <c r="BC96" s="9"/>
      <c r="BD96" s="9"/>
      <c r="BE96" s="9"/>
    </row>
    <row r="97" ht="12.75" customHeight="1">
      <c r="A97" s="20">
        <v>43348.42857016204</v>
      </c>
      <c r="B97" s="16" t="s">
        <v>566</v>
      </c>
      <c r="C97" s="16" t="s">
        <v>566</v>
      </c>
      <c r="D97" s="21">
        <v>43334.0</v>
      </c>
      <c r="E97" s="17">
        <v>2.0</v>
      </c>
      <c r="F97" s="16" t="s">
        <v>71</v>
      </c>
      <c r="G97" s="16" t="s">
        <v>591</v>
      </c>
      <c r="H97" s="9" t="s">
        <v>27669</v>
      </c>
      <c r="I97" s="9" t="s">
        <v>27889</v>
      </c>
      <c r="J97" s="16" t="s">
        <v>64</v>
      </c>
      <c r="K97" s="16" t="s">
        <v>64</v>
      </c>
      <c r="L97" s="16" t="s">
        <v>64</v>
      </c>
      <c r="M97" s="16"/>
      <c r="N97" s="16" t="s">
        <v>64</v>
      </c>
      <c r="O97" s="16"/>
      <c r="P97" s="16" t="s">
        <v>64</v>
      </c>
      <c r="Q97" s="16" t="s">
        <v>64</v>
      </c>
      <c r="R97" s="16"/>
      <c r="S97" s="16"/>
      <c r="T97" s="16"/>
      <c r="U97" s="16"/>
      <c r="V97" s="16"/>
      <c r="W97" s="16"/>
      <c r="X97" s="16"/>
      <c r="Y97" s="16"/>
      <c r="Z97" s="16"/>
      <c r="AA97" s="16"/>
      <c r="AB97" s="16"/>
      <c r="AC97" s="16"/>
      <c r="AD97" s="16"/>
      <c r="AE97" s="16"/>
      <c r="AF97" s="16"/>
      <c r="AG97" s="16"/>
      <c r="AH97" s="16" t="s">
        <v>64</v>
      </c>
      <c r="AI97" s="16" t="s">
        <v>1603</v>
      </c>
      <c r="AJ97" s="16" t="s">
        <v>64</v>
      </c>
      <c r="AK97" s="16" t="s">
        <v>27890</v>
      </c>
      <c r="AL97" s="16"/>
      <c r="AM97" s="16"/>
      <c r="AN97" s="16"/>
      <c r="AO97" s="16"/>
      <c r="AP97" s="16"/>
      <c r="AQ97" s="16" t="s">
        <v>64</v>
      </c>
      <c r="AR97" s="16"/>
      <c r="AS97" s="16" t="s">
        <v>64</v>
      </c>
      <c r="AT97" s="16"/>
      <c r="AU97" s="16" t="s">
        <v>27891</v>
      </c>
      <c r="AV97" s="16"/>
      <c r="AW97" s="16" t="s">
        <v>27892</v>
      </c>
      <c r="AX97" s="16"/>
      <c r="AY97" s="9"/>
      <c r="AZ97" s="9"/>
      <c r="BA97" s="9"/>
      <c r="BB97" s="9"/>
      <c r="BC97" s="9"/>
      <c r="BD97" s="9"/>
      <c r="BE97" s="9"/>
    </row>
    <row r="98" ht="12.75" customHeight="1">
      <c r="A98" s="18">
        <v>43432.4460225463</v>
      </c>
      <c r="B98" s="2" t="s">
        <v>589</v>
      </c>
      <c r="C98" s="2" t="s">
        <v>566</v>
      </c>
      <c r="D98" s="3">
        <v>43334.0</v>
      </c>
      <c r="E98" s="2">
        <v>1.5</v>
      </c>
      <c r="F98" s="2" t="s">
        <v>71</v>
      </c>
      <c r="G98" s="2" t="s">
        <v>591</v>
      </c>
      <c r="H98" s="9" t="s">
        <v>567</v>
      </c>
      <c r="I98" s="9" t="s">
        <v>601</v>
      </c>
      <c r="J98" s="2" t="s">
        <v>64</v>
      </c>
      <c r="K98" s="2" t="s">
        <v>64</v>
      </c>
      <c r="L98" s="9"/>
      <c r="M98" s="9"/>
      <c r="N98" s="9"/>
      <c r="O98" s="9"/>
      <c r="P98" s="9"/>
      <c r="Q98" s="9"/>
      <c r="R98" s="9"/>
      <c r="S98" s="9"/>
      <c r="T98" s="9"/>
      <c r="U98" s="9"/>
      <c r="V98" s="9"/>
      <c r="W98" s="9"/>
      <c r="X98" s="9"/>
      <c r="Y98" s="9"/>
      <c r="Z98" s="9"/>
      <c r="AA98" s="9"/>
      <c r="AB98" s="2" t="s">
        <v>64</v>
      </c>
      <c r="AC98" s="2" t="s">
        <v>602</v>
      </c>
      <c r="AD98" s="2" t="s">
        <v>64</v>
      </c>
      <c r="AE98" s="2" t="s">
        <v>603</v>
      </c>
      <c r="AF98" s="9"/>
      <c r="AG98" s="9"/>
      <c r="AH98" s="9"/>
      <c r="AI98" s="9"/>
      <c r="AJ98" s="9"/>
      <c r="AK98" s="9"/>
      <c r="AL98" s="9"/>
      <c r="AM98" s="9"/>
      <c r="AN98" s="9"/>
      <c r="AO98" s="9"/>
      <c r="AP98" s="9"/>
      <c r="AQ98" s="9"/>
      <c r="AR98" s="9"/>
      <c r="AS98" s="9"/>
      <c r="AT98" s="9"/>
      <c r="AU98" s="2" t="s">
        <v>604</v>
      </c>
      <c r="AV98" s="2" t="s">
        <v>605</v>
      </c>
      <c r="AW98" s="2" t="s">
        <v>606</v>
      </c>
      <c r="AX98" s="2" t="s">
        <v>607</v>
      </c>
      <c r="AY98" s="19"/>
      <c r="AZ98" s="16"/>
      <c r="BA98" s="9"/>
      <c r="BB98" s="9"/>
      <c r="BC98" s="9"/>
      <c r="BD98" s="9"/>
      <c r="BE98" s="9"/>
    </row>
    <row r="99" ht="12.75" customHeight="1">
      <c r="A99" s="20">
        <v>43335.67776398148</v>
      </c>
      <c r="B99" s="16" t="s">
        <v>589</v>
      </c>
      <c r="C99" s="16" t="s">
        <v>566</v>
      </c>
      <c r="D99" s="21">
        <v>43335.0</v>
      </c>
      <c r="E99" s="17"/>
      <c r="F99" s="16" t="s">
        <v>71</v>
      </c>
      <c r="G99" s="16" t="s">
        <v>591</v>
      </c>
      <c r="H99" s="9" t="s">
        <v>13678</v>
      </c>
      <c r="I99" s="9" t="s">
        <v>601</v>
      </c>
      <c r="J99" s="16"/>
      <c r="K99" s="16"/>
      <c r="L99" s="16"/>
      <c r="M99" s="16"/>
      <c r="N99" s="16" t="s">
        <v>64</v>
      </c>
      <c r="O99" s="16" t="s">
        <v>64</v>
      </c>
      <c r="P99" s="16"/>
      <c r="Q99" s="16"/>
      <c r="R99" s="16"/>
      <c r="S99" s="16"/>
      <c r="T99" s="16" t="s">
        <v>64</v>
      </c>
      <c r="U99" s="16" t="s">
        <v>13806</v>
      </c>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t="s">
        <v>13807</v>
      </c>
      <c r="AV99" s="22" t="s">
        <v>13808</v>
      </c>
      <c r="AW99" s="16" t="s">
        <v>13809</v>
      </c>
      <c r="AX99" s="16" t="s">
        <v>13810</v>
      </c>
      <c r="AY99" s="19"/>
      <c r="AZ99" s="16"/>
      <c r="BA99" s="9"/>
      <c r="BB99" s="9"/>
      <c r="BC99" s="9"/>
      <c r="BD99" s="9"/>
      <c r="BE99" s="9"/>
    </row>
    <row r="100" ht="12.75" customHeight="1">
      <c r="A100" s="20">
        <v>43335.709622187496</v>
      </c>
      <c r="B100" s="16" t="s">
        <v>6903</v>
      </c>
      <c r="C100" s="16" t="s">
        <v>6903</v>
      </c>
      <c r="D100" s="21">
        <v>43335.0</v>
      </c>
      <c r="E100" s="17">
        <v>1.75</v>
      </c>
      <c r="F100" s="16" t="s">
        <v>71</v>
      </c>
      <c r="G100" s="16" t="s">
        <v>4654</v>
      </c>
      <c r="H100" s="9" t="s">
        <v>26481</v>
      </c>
      <c r="I100" s="9" t="s">
        <v>26783</v>
      </c>
      <c r="J100" s="16" t="s">
        <v>64</v>
      </c>
      <c r="K100" s="16" t="s">
        <v>64</v>
      </c>
      <c r="L100" s="16" t="s">
        <v>64</v>
      </c>
      <c r="M100" s="16"/>
      <c r="N100" s="16"/>
      <c r="O100" s="16"/>
      <c r="P100" s="16"/>
      <c r="Q100" s="16"/>
      <c r="R100" s="16"/>
      <c r="S100" s="16"/>
      <c r="T100" s="16"/>
      <c r="U100" s="16"/>
      <c r="V100" s="16"/>
      <c r="W100" s="16"/>
      <c r="X100" s="16"/>
      <c r="Y100" s="16"/>
      <c r="Z100" s="16"/>
      <c r="AA100" s="16"/>
      <c r="AB100" s="16"/>
      <c r="AC100" s="16"/>
      <c r="AD100" s="16"/>
      <c r="AE100" s="16"/>
      <c r="AF100" s="16"/>
      <c r="AG100" s="16"/>
      <c r="AH100" s="16" t="s">
        <v>64</v>
      </c>
      <c r="AI100" s="16" t="s">
        <v>26784</v>
      </c>
      <c r="AJ100" s="16" t="s">
        <v>64</v>
      </c>
      <c r="AK100" s="16" t="s">
        <v>26785</v>
      </c>
      <c r="AL100" s="16" t="s">
        <v>15676</v>
      </c>
      <c r="AM100" s="16"/>
      <c r="AN100" s="16"/>
      <c r="AO100" s="16" t="s">
        <v>64</v>
      </c>
      <c r="AP100" s="16"/>
      <c r="AQ100" s="16"/>
      <c r="AR100" s="16"/>
      <c r="AS100" s="16" t="s">
        <v>64</v>
      </c>
      <c r="AT100" s="16" t="s">
        <v>700</v>
      </c>
      <c r="AU100" s="16" t="s">
        <v>26786</v>
      </c>
      <c r="AV100" s="16" t="s">
        <v>16260</v>
      </c>
      <c r="AW100" s="16" t="s">
        <v>26787</v>
      </c>
      <c r="AX100" s="16" t="s">
        <v>26788</v>
      </c>
      <c r="AY100" s="19"/>
      <c r="AZ100" s="16"/>
      <c r="BA100" s="16"/>
      <c r="BB100" s="16"/>
      <c r="BC100" s="16"/>
      <c r="BD100" s="16"/>
      <c r="BE100" s="16"/>
    </row>
    <row r="101" ht="12.75" customHeight="1">
      <c r="A101" s="20">
        <v>43348.44190289352</v>
      </c>
      <c r="B101" s="16" t="s">
        <v>566</v>
      </c>
      <c r="C101" s="16" t="s">
        <v>566</v>
      </c>
      <c r="D101" s="21">
        <v>43335.0</v>
      </c>
      <c r="E101" s="17">
        <v>2.0</v>
      </c>
      <c r="F101" s="16" t="s">
        <v>71</v>
      </c>
      <c r="G101" s="16" t="s">
        <v>591</v>
      </c>
      <c r="H101" s="9" t="s">
        <v>17380</v>
      </c>
      <c r="I101" s="9" t="s">
        <v>17408</v>
      </c>
      <c r="J101" s="16"/>
      <c r="K101" s="16" t="s">
        <v>64</v>
      </c>
      <c r="L101" s="16" t="s">
        <v>64</v>
      </c>
      <c r="M101" s="16"/>
      <c r="N101" s="16" t="s">
        <v>64</v>
      </c>
      <c r="O101" s="16" t="s">
        <v>64</v>
      </c>
      <c r="P101" s="16" t="s">
        <v>64</v>
      </c>
      <c r="Q101" s="16" t="s">
        <v>64</v>
      </c>
      <c r="R101" s="16"/>
      <c r="S101" s="16"/>
      <c r="T101" s="16"/>
      <c r="U101" s="16"/>
      <c r="V101" s="16"/>
      <c r="W101" s="16"/>
      <c r="X101" s="16"/>
      <c r="Y101" s="16"/>
      <c r="Z101" s="16"/>
      <c r="AA101" s="16"/>
      <c r="AB101" s="16"/>
      <c r="AC101" s="16"/>
      <c r="AD101" s="16"/>
      <c r="AE101" s="16"/>
      <c r="AF101" s="16"/>
      <c r="AG101" s="16"/>
      <c r="AH101" s="16"/>
      <c r="AI101" s="16" t="s">
        <v>1603</v>
      </c>
      <c r="AJ101" s="16" t="s">
        <v>64</v>
      </c>
      <c r="AK101" s="16" t="s">
        <v>12356</v>
      </c>
      <c r="AL101" s="16"/>
      <c r="AM101" s="16"/>
      <c r="AN101" s="16" t="s">
        <v>64</v>
      </c>
      <c r="AO101" s="16" t="s">
        <v>64</v>
      </c>
      <c r="AP101" s="16"/>
      <c r="AQ101" s="16" t="s">
        <v>64</v>
      </c>
      <c r="AR101" s="16"/>
      <c r="AS101" s="16" t="s">
        <v>64</v>
      </c>
      <c r="AT101" s="16"/>
      <c r="AU101" s="16" t="s">
        <v>17409</v>
      </c>
      <c r="AV101" s="16"/>
      <c r="AW101" s="16" t="s">
        <v>17410</v>
      </c>
      <c r="AX101" s="16" t="s">
        <v>17411</v>
      </c>
      <c r="AY101" s="9"/>
      <c r="AZ101" s="9"/>
      <c r="BA101" s="9"/>
      <c r="BB101" s="9"/>
      <c r="BC101" s="9"/>
      <c r="BD101" s="9"/>
      <c r="BE101" s="9"/>
    </row>
    <row r="102" ht="12.75" customHeight="1">
      <c r="A102" s="18">
        <v>43372.57070009259</v>
      </c>
      <c r="B102" s="2" t="s">
        <v>2630</v>
      </c>
      <c r="C102" s="2" t="s">
        <v>2630</v>
      </c>
      <c r="D102" s="3">
        <v>43335.0</v>
      </c>
      <c r="E102" s="2">
        <v>3.0</v>
      </c>
      <c r="F102" s="2" t="s">
        <v>71</v>
      </c>
      <c r="G102" s="2" t="s">
        <v>2338</v>
      </c>
      <c r="H102" s="9" t="s">
        <v>19215</v>
      </c>
      <c r="I102" s="9" t="s">
        <v>19363</v>
      </c>
      <c r="J102" s="2" t="s">
        <v>64</v>
      </c>
      <c r="K102" s="2" t="s">
        <v>64</v>
      </c>
      <c r="L102" s="2" t="s">
        <v>64</v>
      </c>
      <c r="M102" s="9"/>
      <c r="N102" s="9"/>
      <c r="O102" s="9"/>
      <c r="P102" s="9"/>
      <c r="Q102" s="9"/>
      <c r="R102" s="9"/>
      <c r="S102" s="9"/>
      <c r="T102" s="9"/>
      <c r="U102" s="9"/>
      <c r="V102" s="9"/>
      <c r="W102" s="9"/>
      <c r="X102" s="9"/>
      <c r="Y102" s="9"/>
      <c r="Z102" s="9"/>
      <c r="AA102" s="9"/>
      <c r="AB102" s="9"/>
      <c r="AC102" s="9"/>
      <c r="AD102" s="9"/>
      <c r="AE102" s="9"/>
      <c r="AF102" s="9"/>
      <c r="AG102" s="9"/>
      <c r="AH102" s="9"/>
      <c r="AI102" s="9"/>
      <c r="AJ102" s="2" t="s">
        <v>64</v>
      </c>
      <c r="AK102" s="9"/>
      <c r="AL102" s="2" t="s">
        <v>19364</v>
      </c>
      <c r="AM102" s="2" t="s">
        <v>19365</v>
      </c>
      <c r="AN102" s="9"/>
      <c r="AO102" s="2" t="s">
        <v>64</v>
      </c>
      <c r="AP102" s="9"/>
      <c r="AQ102" s="9"/>
      <c r="AR102" s="9"/>
      <c r="AS102" s="9"/>
      <c r="AT102" s="9"/>
      <c r="AU102" s="2" t="s">
        <v>19366</v>
      </c>
      <c r="AV102" s="2" t="s">
        <v>19367</v>
      </c>
      <c r="AW102" s="2" t="s">
        <v>19368</v>
      </c>
      <c r="AX102" s="9"/>
      <c r="AY102" s="9"/>
      <c r="AZ102" s="9"/>
      <c r="BA102" s="9"/>
      <c r="BB102" s="9"/>
      <c r="BC102" s="9"/>
      <c r="BD102" s="9"/>
      <c r="BE102" s="9"/>
    </row>
    <row r="103" ht="12.75" customHeight="1">
      <c r="A103" s="18">
        <v>43391.480865729165</v>
      </c>
      <c r="B103" s="2" t="s">
        <v>319</v>
      </c>
      <c r="C103" s="2" t="s">
        <v>319</v>
      </c>
      <c r="D103" s="3">
        <v>43335.0</v>
      </c>
      <c r="E103" s="2">
        <v>2.5</v>
      </c>
      <c r="F103" s="2" t="s">
        <v>71</v>
      </c>
      <c r="G103" s="2" t="s">
        <v>321</v>
      </c>
      <c r="H103" s="9" t="s">
        <v>262</v>
      </c>
      <c r="I103" s="9" t="s">
        <v>334</v>
      </c>
      <c r="J103" s="2" t="s">
        <v>64</v>
      </c>
      <c r="K103" s="2" t="s">
        <v>64</v>
      </c>
      <c r="L103" s="2" t="s">
        <v>64</v>
      </c>
      <c r="M103" s="9"/>
      <c r="N103" s="9"/>
      <c r="O103" s="9"/>
      <c r="P103" s="9"/>
      <c r="Q103" s="9"/>
      <c r="R103" s="9"/>
      <c r="S103" s="9"/>
      <c r="T103" s="9"/>
      <c r="U103" s="9"/>
      <c r="V103" s="9"/>
      <c r="W103" s="9"/>
      <c r="X103" s="9"/>
      <c r="Y103" s="9"/>
      <c r="Z103" s="9"/>
      <c r="AA103" s="9"/>
      <c r="AB103" s="2" t="s">
        <v>64</v>
      </c>
      <c r="AC103" s="2" t="s">
        <v>335</v>
      </c>
      <c r="AD103" s="9"/>
      <c r="AE103" s="9"/>
      <c r="AF103" s="9"/>
      <c r="AG103" s="9"/>
      <c r="AH103" s="2" t="s">
        <v>64</v>
      </c>
      <c r="AI103" s="2" t="s">
        <v>336</v>
      </c>
      <c r="AJ103" s="2" t="s">
        <v>64</v>
      </c>
      <c r="AK103" s="2" t="s">
        <v>337</v>
      </c>
      <c r="AL103" s="9"/>
      <c r="AM103" s="9"/>
      <c r="AN103" s="9"/>
      <c r="AO103" s="2" t="s">
        <v>64</v>
      </c>
      <c r="AP103" s="9"/>
      <c r="AQ103" s="2" t="s">
        <v>64</v>
      </c>
      <c r="AR103" s="9"/>
      <c r="AS103" s="9"/>
      <c r="AT103" s="2" t="s">
        <v>338</v>
      </c>
      <c r="AU103" s="2" t="s">
        <v>339</v>
      </c>
      <c r="AV103" s="2" t="s">
        <v>340</v>
      </c>
      <c r="AW103" s="2" t="s">
        <v>341</v>
      </c>
      <c r="AX103" s="2" t="s">
        <v>342</v>
      </c>
      <c r="AY103" s="9"/>
      <c r="AZ103" s="9"/>
      <c r="BA103" s="9"/>
      <c r="BB103" s="9"/>
      <c r="BC103" s="9"/>
      <c r="BD103" s="9"/>
      <c r="BE103" s="9"/>
    </row>
    <row r="104" ht="12.75" customHeight="1">
      <c r="A104" s="18">
        <v>43391.48553831018</v>
      </c>
      <c r="B104" s="2" t="s">
        <v>319</v>
      </c>
      <c r="C104" s="2" t="s">
        <v>319</v>
      </c>
      <c r="D104" s="3">
        <v>43335.0</v>
      </c>
      <c r="E104" s="2">
        <v>1.5</v>
      </c>
      <c r="F104" s="2" t="s">
        <v>71</v>
      </c>
      <c r="G104" s="2" t="s">
        <v>321</v>
      </c>
      <c r="H104" s="9" t="s">
        <v>14210</v>
      </c>
      <c r="I104" s="9" t="s">
        <v>458</v>
      </c>
      <c r="J104" s="2" t="s">
        <v>64</v>
      </c>
      <c r="K104" s="2" t="s">
        <v>64</v>
      </c>
      <c r="L104" s="2" t="s">
        <v>64</v>
      </c>
      <c r="M104" s="2" t="s">
        <v>64</v>
      </c>
      <c r="N104" s="9"/>
      <c r="O104" s="9"/>
      <c r="P104" s="9"/>
      <c r="Q104" s="9"/>
      <c r="R104" s="9"/>
      <c r="S104" s="9"/>
      <c r="T104" s="2" t="s">
        <v>64</v>
      </c>
      <c r="U104" s="2" t="s">
        <v>14211</v>
      </c>
      <c r="V104" s="9"/>
      <c r="W104" s="9"/>
      <c r="X104" s="9"/>
      <c r="Y104" s="9"/>
      <c r="Z104" s="9"/>
      <c r="AA104" s="9"/>
      <c r="AB104" s="2" t="s">
        <v>64</v>
      </c>
      <c r="AC104" s="2" t="s">
        <v>14212</v>
      </c>
      <c r="AD104" s="9"/>
      <c r="AE104" s="9"/>
      <c r="AF104" s="2" t="s">
        <v>64</v>
      </c>
      <c r="AG104" s="2" t="s">
        <v>14213</v>
      </c>
      <c r="AH104" s="9"/>
      <c r="AI104" s="9"/>
      <c r="AJ104" s="9"/>
      <c r="AK104" s="2" t="s">
        <v>14214</v>
      </c>
      <c r="AL104" s="9"/>
      <c r="AM104" s="9"/>
      <c r="AN104" s="9"/>
      <c r="AO104" s="2" t="s">
        <v>64</v>
      </c>
      <c r="AP104" s="9"/>
      <c r="AQ104" s="9"/>
      <c r="AR104" s="9"/>
      <c r="AS104" s="9"/>
      <c r="AT104" s="9"/>
      <c r="AU104" s="2" t="s">
        <v>14215</v>
      </c>
      <c r="AV104" s="2" t="s">
        <v>14216</v>
      </c>
      <c r="AW104" s="2" t="s">
        <v>14217</v>
      </c>
      <c r="AX104" s="2" t="s">
        <v>14218</v>
      </c>
      <c r="AY104" s="9"/>
      <c r="AZ104" s="9"/>
      <c r="BA104" s="9"/>
      <c r="BB104" s="9"/>
      <c r="BC104" s="9"/>
      <c r="BD104" s="9"/>
      <c r="BE104" s="9"/>
    </row>
    <row r="105" ht="12.75" customHeight="1">
      <c r="A105" s="18">
        <v>43481.59202094907</v>
      </c>
      <c r="B105" s="2" t="s">
        <v>318</v>
      </c>
      <c r="C105" s="2" t="s">
        <v>319</v>
      </c>
      <c r="D105" s="3">
        <v>43335.0</v>
      </c>
      <c r="E105" s="2" t="s">
        <v>326</v>
      </c>
      <c r="F105" s="2" t="s">
        <v>71</v>
      </c>
      <c r="G105" s="2" t="s">
        <v>321</v>
      </c>
      <c r="H105" s="9" t="s">
        <v>262</v>
      </c>
      <c r="I105" s="9" t="s">
        <v>322</v>
      </c>
      <c r="J105" s="2" t="s">
        <v>64</v>
      </c>
      <c r="K105" s="9"/>
      <c r="L105" s="9"/>
      <c r="M105" s="9"/>
      <c r="N105" s="9"/>
      <c r="O105" s="2" t="s">
        <v>64</v>
      </c>
      <c r="P105" s="9"/>
      <c r="Q105" s="9"/>
      <c r="R105" s="9"/>
      <c r="S105" s="9"/>
      <c r="T105" s="2" t="s">
        <v>64</v>
      </c>
      <c r="U105" s="2" t="s">
        <v>343</v>
      </c>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7" t="s">
        <v>344</v>
      </c>
      <c r="AW105" s="9"/>
      <c r="AX105" s="9"/>
      <c r="AY105" s="9"/>
      <c r="AZ105" s="9"/>
      <c r="BA105" s="9"/>
      <c r="BB105" s="9"/>
      <c r="BC105" s="9"/>
      <c r="BD105" s="9"/>
      <c r="BE105" s="9"/>
    </row>
    <row r="106" ht="12.75" customHeight="1">
      <c r="A106" s="18">
        <v>43481.6006712963</v>
      </c>
      <c r="B106" s="2" t="s">
        <v>318</v>
      </c>
      <c r="C106" s="2" t="s">
        <v>319</v>
      </c>
      <c r="D106" s="3">
        <v>43335.0</v>
      </c>
      <c r="E106" s="2" t="s">
        <v>326</v>
      </c>
      <c r="F106" s="2" t="s">
        <v>71</v>
      </c>
      <c r="G106" s="2" t="s">
        <v>321</v>
      </c>
      <c r="H106" s="9" t="s">
        <v>262</v>
      </c>
      <c r="I106" s="9" t="s">
        <v>322</v>
      </c>
      <c r="J106" s="9"/>
      <c r="K106" s="9"/>
      <c r="L106" s="9"/>
      <c r="M106" s="9"/>
      <c r="N106" s="9"/>
      <c r="O106" s="2" t="s">
        <v>64</v>
      </c>
      <c r="P106" s="9"/>
      <c r="Q106" s="9"/>
      <c r="R106" s="9"/>
      <c r="S106" s="9"/>
      <c r="T106" s="2" t="s">
        <v>64</v>
      </c>
      <c r="U106" s="2" t="s">
        <v>345</v>
      </c>
      <c r="V106" s="2" t="s">
        <v>64</v>
      </c>
      <c r="W106" s="2" t="s">
        <v>346</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2" t="s">
        <v>347</v>
      </c>
      <c r="AV106" s="9"/>
      <c r="AW106" s="9"/>
      <c r="AX106" s="9"/>
      <c r="AY106" s="9"/>
      <c r="AZ106" s="9"/>
      <c r="BA106" s="9"/>
      <c r="BB106" s="9"/>
      <c r="BC106" s="9"/>
      <c r="BD106" s="9"/>
      <c r="BE106" s="9"/>
    </row>
    <row r="107" ht="12.75" customHeight="1">
      <c r="A107" s="18">
        <v>43481.60215016204</v>
      </c>
      <c r="B107" s="2" t="s">
        <v>318</v>
      </c>
      <c r="C107" s="2" t="s">
        <v>319</v>
      </c>
      <c r="D107" s="3">
        <v>43335.0</v>
      </c>
      <c r="E107" s="2" t="s">
        <v>326</v>
      </c>
      <c r="F107" s="2" t="s">
        <v>71</v>
      </c>
      <c r="G107" s="2" t="s">
        <v>321</v>
      </c>
      <c r="H107" s="9" t="s">
        <v>262</v>
      </c>
      <c r="I107" s="9" t="s">
        <v>322</v>
      </c>
      <c r="J107" s="9"/>
      <c r="K107" s="9"/>
      <c r="L107" s="9"/>
      <c r="M107" s="9"/>
      <c r="N107" s="9"/>
      <c r="O107" s="2" t="s">
        <v>64</v>
      </c>
      <c r="P107" s="9"/>
      <c r="Q107" s="9"/>
      <c r="R107" s="9"/>
      <c r="S107" s="9"/>
      <c r="T107" s="2" t="s">
        <v>64</v>
      </c>
      <c r="U107" s="2" t="s">
        <v>348</v>
      </c>
      <c r="V107" s="2" t="s">
        <v>64</v>
      </c>
      <c r="W107" s="2" t="s">
        <v>349</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row>
    <row r="108" ht="12.75" customHeight="1">
      <c r="A108" s="18">
        <v>43481.603513009264</v>
      </c>
      <c r="B108" s="2" t="s">
        <v>318</v>
      </c>
      <c r="C108" s="2" t="s">
        <v>319</v>
      </c>
      <c r="D108" s="3">
        <v>43335.0</v>
      </c>
      <c r="E108" s="2" t="s">
        <v>326</v>
      </c>
      <c r="F108" s="2" t="s">
        <v>71</v>
      </c>
      <c r="G108" s="2" t="s">
        <v>321</v>
      </c>
      <c r="H108" s="9" t="s">
        <v>262</v>
      </c>
      <c r="I108" s="9" t="s">
        <v>322</v>
      </c>
      <c r="J108" s="9"/>
      <c r="K108" s="9"/>
      <c r="L108" s="9"/>
      <c r="M108" s="9"/>
      <c r="N108" s="9"/>
      <c r="O108" s="2" t="s">
        <v>64</v>
      </c>
      <c r="P108" s="9"/>
      <c r="Q108" s="9"/>
      <c r="R108" s="9"/>
      <c r="S108" s="9"/>
      <c r="T108" s="2" t="s">
        <v>64</v>
      </c>
      <c r="U108" s="2" t="s">
        <v>350</v>
      </c>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2" t="s">
        <v>351</v>
      </c>
      <c r="AV108" s="9"/>
      <c r="AW108" s="9"/>
      <c r="AX108" s="9"/>
      <c r="AY108" s="9"/>
      <c r="AZ108" s="9"/>
      <c r="BA108" s="16"/>
      <c r="BB108" s="16"/>
      <c r="BC108" s="16"/>
      <c r="BD108" s="16"/>
      <c r="BE108" s="16"/>
    </row>
    <row r="109" ht="12.75" customHeight="1">
      <c r="A109" s="18">
        <v>43481.60557726852</v>
      </c>
      <c r="B109" s="2" t="s">
        <v>318</v>
      </c>
      <c r="C109" s="2" t="s">
        <v>319</v>
      </c>
      <c r="D109" s="3">
        <v>43335.0</v>
      </c>
      <c r="E109" s="2" t="s">
        <v>326</v>
      </c>
      <c r="F109" s="2" t="s">
        <v>71</v>
      </c>
      <c r="G109" s="2" t="s">
        <v>321</v>
      </c>
      <c r="H109" s="9" t="s">
        <v>262</v>
      </c>
      <c r="I109" s="9" t="s">
        <v>322</v>
      </c>
      <c r="J109" s="9"/>
      <c r="K109" s="9"/>
      <c r="L109" s="2" t="s">
        <v>64</v>
      </c>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2" t="s">
        <v>352</v>
      </c>
      <c r="AL109" s="9"/>
      <c r="AM109" s="9"/>
      <c r="AN109" s="9"/>
      <c r="AO109" s="9"/>
      <c r="AP109" s="9"/>
      <c r="AQ109" s="9"/>
      <c r="AR109" s="9"/>
      <c r="AS109" s="9"/>
      <c r="AT109" s="9"/>
      <c r="AU109" s="2" t="s">
        <v>353</v>
      </c>
      <c r="AV109" s="9"/>
      <c r="AW109" s="9"/>
      <c r="AX109" s="9"/>
      <c r="AY109" s="19"/>
      <c r="AZ109" s="16"/>
      <c r="BA109" s="16"/>
      <c r="BB109" s="16"/>
      <c r="BC109" s="16"/>
      <c r="BD109" s="16"/>
      <c r="BE109" s="16"/>
    </row>
    <row r="110" ht="12.75" customHeight="1">
      <c r="A110" s="20">
        <v>43339.67230690972</v>
      </c>
      <c r="B110" s="16" t="s">
        <v>589</v>
      </c>
      <c r="C110" s="16" t="s">
        <v>566</v>
      </c>
      <c r="D110" s="21">
        <v>43336.0</v>
      </c>
      <c r="E110" s="17">
        <v>0.75</v>
      </c>
      <c r="F110" s="16" t="s">
        <v>71</v>
      </c>
      <c r="G110" s="16" t="s">
        <v>591</v>
      </c>
      <c r="H110" s="9" t="s">
        <v>13678</v>
      </c>
      <c r="I110" s="9" t="s">
        <v>601</v>
      </c>
      <c r="J110" s="16"/>
      <c r="K110" s="16"/>
      <c r="L110" s="16" t="s">
        <v>64</v>
      </c>
      <c r="M110" s="16"/>
      <c r="N110" s="16"/>
      <c r="O110" s="16"/>
      <c r="P110" s="16"/>
      <c r="Q110" s="16"/>
      <c r="R110" s="16"/>
      <c r="S110" s="16"/>
      <c r="T110" s="16"/>
      <c r="U110" s="16"/>
      <c r="V110" s="16"/>
      <c r="W110" s="16"/>
      <c r="X110" s="16"/>
      <c r="Y110" s="16"/>
      <c r="Z110" s="16" t="s">
        <v>64</v>
      </c>
      <c r="AA110" s="16" t="s">
        <v>13811</v>
      </c>
      <c r="AB110" s="16"/>
      <c r="AC110" s="16"/>
      <c r="AD110" s="16"/>
      <c r="AE110" s="16"/>
      <c r="AF110" s="16"/>
      <c r="AG110" s="16"/>
      <c r="AH110" s="16"/>
      <c r="AI110" s="16"/>
      <c r="AJ110" s="16"/>
      <c r="AK110" s="16"/>
      <c r="AL110" s="16"/>
      <c r="AM110" s="16"/>
      <c r="AN110" s="16"/>
      <c r="AO110" s="16"/>
      <c r="AP110" s="16"/>
      <c r="AQ110" s="16"/>
      <c r="AR110" s="16"/>
      <c r="AS110" s="16" t="s">
        <v>64</v>
      </c>
      <c r="AT110" s="16"/>
      <c r="AU110" s="16" t="s">
        <v>13812</v>
      </c>
      <c r="AV110" s="22" t="s">
        <v>13813</v>
      </c>
      <c r="AW110" s="16" t="s">
        <v>13814</v>
      </c>
      <c r="AX110" s="16" t="s">
        <v>13815</v>
      </c>
      <c r="AY110" s="19"/>
      <c r="AZ110" s="16"/>
      <c r="BA110" s="9"/>
      <c r="BB110" s="9"/>
      <c r="BC110" s="9"/>
      <c r="BD110" s="9"/>
      <c r="BE110" s="9"/>
    </row>
    <row r="111" ht="12.75" customHeight="1">
      <c r="A111" s="20">
        <v>43348.452723055554</v>
      </c>
      <c r="B111" s="16" t="s">
        <v>566</v>
      </c>
      <c r="C111" s="16" t="s">
        <v>566</v>
      </c>
      <c r="D111" s="21">
        <v>43336.0</v>
      </c>
      <c r="E111" s="17">
        <v>2.0</v>
      </c>
      <c r="F111" s="16" t="s">
        <v>71</v>
      </c>
      <c r="G111" s="16" t="s">
        <v>591</v>
      </c>
      <c r="H111" s="9" t="s">
        <v>29191</v>
      </c>
      <c r="I111" s="9" t="s">
        <v>12355</v>
      </c>
      <c r="J111" s="16" t="s">
        <v>64</v>
      </c>
      <c r="K111" s="16" t="s">
        <v>64</v>
      </c>
      <c r="L111" s="16" t="s">
        <v>64</v>
      </c>
      <c r="M111" s="16"/>
      <c r="N111" s="16" t="s">
        <v>64</v>
      </c>
      <c r="O111" s="16" t="s">
        <v>64</v>
      </c>
      <c r="P111" s="16" t="s">
        <v>64</v>
      </c>
      <c r="Q111" s="16" t="s">
        <v>64</v>
      </c>
      <c r="R111" s="16"/>
      <c r="S111" s="16"/>
      <c r="T111" s="16"/>
      <c r="U111" s="16"/>
      <c r="V111" s="16"/>
      <c r="W111" s="16"/>
      <c r="X111" s="16"/>
      <c r="Y111" s="16"/>
      <c r="Z111" s="16"/>
      <c r="AA111" s="16"/>
      <c r="AB111" s="16"/>
      <c r="AC111" s="16"/>
      <c r="AD111" s="16"/>
      <c r="AE111" s="16"/>
      <c r="AF111" s="16"/>
      <c r="AG111" s="16"/>
      <c r="AH111" s="16"/>
      <c r="AI111" s="16" t="s">
        <v>1603</v>
      </c>
      <c r="AJ111" s="16" t="s">
        <v>64</v>
      </c>
      <c r="AK111" s="16" t="s">
        <v>12356</v>
      </c>
      <c r="AL111" s="16"/>
      <c r="AM111" s="16"/>
      <c r="AN111" s="16" t="s">
        <v>64</v>
      </c>
      <c r="AO111" s="16" t="s">
        <v>64</v>
      </c>
      <c r="AP111" s="16"/>
      <c r="AQ111" s="16" t="s">
        <v>64</v>
      </c>
      <c r="AR111" s="16"/>
      <c r="AS111" s="16" t="s">
        <v>64</v>
      </c>
      <c r="AT111" s="16"/>
      <c r="AU111" s="16" t="s">
        <v>12357</v>
      </c>
      <c r="AV111" s="16"/>
      <c r="AW111" s="16" t="s">
        <v>12358</v>
      </c>
      <c r="AX111" s="16"/>
      <c r="AY111" s="9"/>
      <c r="AZ111" s="9"/>
      <c r="BA111" s="9"/>
      <c r="BB111" s="9"/>
      <c r="BC111" s="9"/>
      <c r="BD111" s="9"/>
      <c r="BE111" s="9"/>
    </row>
    <row r="112" ht="12.75" customHeight="1">
      <c r="A112" s="18">
        <v>43372.5741421412</v>
      </c>
      <c r="B112" s="2" t="s">
        <v>2630</v>
      </c>
      <c r="C112" s="2" t="s">
        <v>2630</v>
      </c>
      <c r="D112" s="3">
        <v>43336.0</v>
      </c>
      <c r="E112" s="2">
        <v>5.0</v>
      </c>
      <c r="F112" s="2" t="s">
        <v>71</v>
      </c>
      <c r="G112" s="2" t="s">
        <v>2338</v>
      </c>
      <c r="H112" s="9" t="s">
        <v>2339</v>
      </c>
      <c r="I112" s="9" t="s">
        <v>2340</v>
      </c>
      <c r="J112" s="2" t="s">
        <v>64</v>
      </c>
      <c r="K112" s="2" t="s">
        <v>64</v>
      </c>
      <c r="L112" s="2" t="s">
        <v>64</v>
      </c>
      <c r="M112" s="9"/>
      <c r="N112" s="9"/>
      <c r="O112" s="9"/>
      <c r="P112" s="9"/>
      <c r="Q112" s="9"/>
      <c r="R112" s="9"/>
      <c r="S112" s="9"/>
      <c r="T112" s="2" t="s">
        <v>64</v>
      </c>
      <c r="U112" s="9"/>
      <c r="V112" s="2" t="s">
        <v>64</v>
      </c>
      <c r="W112" s="9"/>
      <c r="X112" s="2" t="s">
        <v>64</v>
      </c>
      <c r="Y112" s="9"/>
      <c r="Z112" s="2" t="s">
        <v>64</v>
      </c>
      <c r="AA112" s="9"/>
      <c r="AB112" s="9"/>
      <c r="AC112" s="9"/>
      <c r="AD112" s="9"/>
      <c r="AE112" s="9"/>
      <c r="AF112" s="9"/>
      <c r="AG112" s="9"/>
      <c r="AH112" s="2" t="s">
        <v>64</v>
      </c>
      <c r="AI112" s="9"/>
      <c r="AJ112" s="2" t="s">
        <v>64</v>
      </c>
      <c r="AK112" s="9"/>
      <c r="AL112" s="9"/>
      <c r="AM112" s="9"/>
      <c r="AN112" s="2" t="s">
        <v>64</v>
      </c>
      <c r="AO112" s="2" t="s">
        <v>64</v>
      </c>
      <c r="AP112" s="9"/>
      <c r="AQ112" s="2" t="s">
        <v>64</v>
      </c>
      <c r="AR112" s="9"/>
      <c r="AS112" s="2" t="s">
        <v>64</v>
      </c>
      <c r="AT112" s="9"/>
      <c r="AU112" s="9"/>
      <c r="AV112" s="2" t="s">
        <v>2653</v>
      </c>
      <c r="AW112" s="2" t="s">
        <v>2654</v>
      </c>
      <c r="AX112" s="9"/>
      <c r="AY112" s="9"/>
      <c r="AZ112" s="9"/>
      <c r="BA112" s="9"/>
      <c r="BB112" s="9"/>
      <c r="BC112" s="9"/>
      <c r="BD112" s="9"/>
      <c r="BE112" s="9"/>
    </row>
    <row r="113" ht="12.75" customHeight="1">
      <c r="A113" s="18">
        <v>43372.580255821755</v>
      </c>
      <c r="B113" s="2" t="s">
        <v>2630</v>
      </c>
      <c r="C113" s="2" t="s">
        <v>2630</v>
      </c>
      <c r="D113" s="3">
        <v>43336.0</v>
      </c>
      <c r="E113" s="2">
        <v>5.0</v>
      </c>
      <c r="F113" s="2" t="s">
        <v>71</v>
      </c>
      <c r="G113" s="2" t="s">
        <v>2338</v>
      </c>
      <c r="H113" s="9" t="s">
        <v>2339</v>
      </c>
      <c r="I113" s="9" t="s">
        <v>2340</v>
      </c>
      <c r="J113" s="9"/>
      <c r="K113" s="2" t="s">
        <v>64</v>
      </c>
      <c r="L113" s="9"/>
      <c r="M113" s="9"/>
      <c r="N113" s="2" t="s">
        <v>64</v>
      </c>
      <c r="O113" s="9"/>
      <c r="P113" s="9"/>
      <c r="Q113" s="9"/>
      <c r="R113" s="9"/>
      <c r="S113" s="9"/>
      <c r="T113" s="2" t="s">
        <v>64</v>
      </c>
      <c r="U113" s="2" t="s">
        <v>2655</v>
      </c>
      <c r="V113" s="9"/>
      <c r="W113" s="9"/>
      <c r="X113" s="9"/>
      <c r="Y113" s="9"/>
      <c r="Z113" s="2" t="s">
        <v>64</v>
      </c>
      <c r="AA113" s="2" t="s">
        <v>2656</v>
      </c>
      <c r="AB113" s="9"/>
      <c r="AC113" s="9"/>
      <c r="AD113" s="9"/>
      <c r="AE113" s="9"/>
      <c r="AF113" s="9"/>
      <c r="AG113" s="9"/>
      <c r="AH113" s="9"/>
      <c r="AI113" s="9"/>
      <c r="AJ113" s="9"/>
      <c r="AK113" s="9"/>
      <c r="AL113" s="9"/>
      <c r="AM113" s="9"/>
      <c r="AN113" s="2" t="s">
        <v>64</v>
      </c>
      <c r="AO113" s="2" t="s">
        <v>64</v>
      </c>
      <c r="AP113" s="9"/>
      <c r="AQ113" s="2" t="s">
        <v>64</v>
      </c>
      <c r="AR113" s="9"/>
      <c r="AS113" s="9"/>
      <c r="AT113" s="9"/>
      <c r="AU113" s="2" t="s">
        <v>2657</v>
      </c>
      <c r="AV113" s="2" t="s">
        <v>2658</v>
      </c>
      <c r="AW113" s="2" t="s">
        <v>2659</v>
      </c>
      <c r="AX113" s="9"/>
      <c r="AY113" s="19"/>
      <c r="AZ113" s="16"/>
      <c r="BA113" s="9"/>
      <c r="BB113" s="9"/>
      <c r="BC113" s="9"/>
      <c r="BD113" s="9"/>
      <c r="BE113" s="9"/>
    </row>
    <row r="114" ht="12.75" customHeight="1">
      <c r="A114" s="20">
        <v>43343.518342118055</v>
      </c>
      <c r="B114" s="16" t="s">
        <v>696</v>
      </c>
      <c r="C114" s="16" t="s">
        <v>696</v>
      </c>
      <c r="D114" s="21">
        <v>43339.0</v>
      </c>
      <c r="E114" s="17">
        <v>1.0</v>
      </c>
      <c r="F114" s="16" t="s">
        <v>71</v>
      </c>
      <c r="G114" s="16" t="s">
        <v>723</v>
      </c>
      <c r="H114" s="9" t="s">
        <v>21745</v>
      </c>
      <c r="I114" s="9" t="s">
        <v>699</v>
      </c>
      <c r="J114" s="16"/>
      <c r="K114" s="16" t="s">
        <v>64</v>
      </c>
      <c r="L114" s="16"/>
      <c r="M114" s="16"/>
      <c r="N114" s="16"/>
      <c r="O114" s="16"/>
      <c r="P114" s="16"/>
      <c r="Q114" s="16"/>
      <c r="R114" s="16"/>
      <c r="S114" s="16"/>
      <c r="T114" s="16"/>
      <c r="U114" s="16"/>
      <c r="V114" s="16"/>
      <c r="W114" s="16"/>
      <c r="X114" s="16"/>
      <c r="Y114" s="16"/>
      <c r="Z114" s="16" t="s">
        <v>64</v>
      </c>
      <c r="AA114" s="16" t="s">
        <v>21784</v>
      </c>
      <c r="AB114" s="16"/>
      <c r="AC114" s="16"/>
      <c r="AD114" s="16"/>
      <c r="AE114" s="16"/>
      <c r="AF114" s="16"/>
      <c r="AG114" s="16"/>
      <c r="AH114" s="16"/>
      <c r="AI114" s="16"/>
      <c r="AJ114" s="16"/>
      <c r="AK114" s="16"/>
      <c r="AL114" s="16"/>
      <c r="AM114" s="16"/>
      <c r="AN114" s="16" t="s">
        <v>64</v>
      </c>
      <c r="AO114" s="16" t="s">
        <v>64</v>
      </c>
      <c r="AP114" s="16"/>
      <c r="AQ114" s="16"/>
      <c r="AR114" s="16"/>
      <c r="AS114" s="16"/>
      <c r="AT114" s="16" t="s">
        <v>8838</v>
      </c>
      <c r="AU114" s="16" t="s">
        <v>21785</v>
      </c>
      <c r="AV114" s="22" t="s">
        <v>21783</v>
      </c>
      <c r="AW114" s="16" t="s">
        <v>21786</v>
      </c>
      <c r="AX114" s="16" t="s">
        <v>21787</v>
      </c>
      <c r="AY114" s="19"/>
      <c r="AZ114" s="16"/>
      <c r="BA114" s="9"/>
      <c r="BB114" s="9"/>
      <c r="BC114" s="9"/>
      <c r="BD114" s="9"/>
      <c r="BE114" s="9"/>
    </row>
    <row r="115" ht="12.75" customHeight="1">
      <c r="A115" s="20">
        <v>43348.462263946756</v>
      </c>
      <c r="B115" s="16" t="s">
        <v>566</v>
      </c>
      <c r="C115" s="16" t="s">
        <v>566</v>
      </c>
      <c r="D115" s="21">
        <v>43339.0</v>
      </c>
      <c r="E115" s="17">
        <v>2.0</v>
      </c>
      <c r="F115" s="16" t="s">
        <v>71</v>
      </c>
      <c r="G115" s="16" t="s">
        <v>591</v>
      </c>
      <c r="H115" s="9" t="s">
        <v>29192</v>
      </c>
      <c r="I115" s="9" t="s">
        <v>6428</v>
      </c>
      <c r="J115" s="16" t="s">
        <v>64</v>
      </c>
      <c r="K115" s="16" t="s">
        <v>64</v>
      </c>
      <c r="L115" s="16"/>
      <c r="M115" s="16"/>
      <c r="N115" s="16" t="s">
        <v>64</v>
      </c>
      <c r="O115" s="16"/>
      <c r="P115" s="16"/>
      <c r="Q115" s="16" t="s">
        <v>64</v>
      </c>
      <c r="R115" s="16"/>
      <c r="S115" s="16"/>
      <c r="T115" s="16"/>
      <c r="U115" s="16"/>
      <c r="V115" s="16"/>
      <c r="W115" s="16"/>
      <c r="X115" s="16"/>
      <c r="Y115" s="16"/>
      <c r="Z115" s="16"/>
      <c r="AA115" s="16"/>
      <c r="AB115" s="16"/>
      <c r="AC115" s="16"/>
      <c r="AD115" s="16"/>
      <c r="AE115" s="16"/>
      <c r="AF115" s="16"/>
      <c r="AG115" s="16"/>
      <c r="AH115" s="16" t="s">
        <v>64</v>
      </c>
      <c r="AI115" s="16" t="s">
        <v>1603</v>
      </c>
      <c r="AJ115" s="16" t="s">
        <v>64</v>
      </c>
      <c r="AK115" s="16" t="s">
        <v>6429</v>
      </c>
      <c r="AL115" s="16"/>
      <c r="AM115" s="16"/>
      <c r="AN115" s="16" t="s">
        <v>64</v>
      </c>
      <c r="AO115" s="16" t="s">
        <v>64</v>
      </c>
      <c r="AP115" s="16"/>
      <c r="AQ115" s="16" t="s">
        <v>64</v>
      </c>
      <c r="AR115" s="16"/>
      <c r="AS115" s="16" t="s">
        <v>64</v>
      </c>
      <c r="AT115" s="16"/>
      <c r="AU115" s="16" t="s">
        <v>6430</v>
      </c>
      <c r="AV115" s="16"/>
      <c r="AW115" s="16" t="s">
        <v>6431</v>
      </c>
      <c r="AX115" s="16" t="s">
        <v>6432</v>
      </c>
      <c r="AY115" s="24" t="s">
        <v>29171</v>
      </c>
      <c r="AZ115" s="16" t="s">
        <v>29172</v>
      </c>
      <c r="BA115" s="9"/>
      <c r="BB115" s="9"/>
      <c r="BC115" s="9"/>
      <c r="BD115" s="9"/>
      <c r="BE115" s="9"/>
    </row>
    <row r="116" ht="12.75" customHeight="1">
      <c r="A116" s="20">
        <v>43356.54652862268</v>
      </c>
      <c r="B116" s="16" t="s">
        <v>6903</v>
      </c>
      <c r="C116" s="16" t="s">
        <v>6903</v>
      </c>
      <c r="D116" s="21">
        <v>43339.0</v>
      </c>
      <c r="E116" s="17">
        <v>1.0</v>
      </c>
      <c r="F116" s="16" t="s">
        <v>71</v>
      </c>
      <c r="G116" s="16" t="s">
        <v>4654</v>
      </c>
      <c r="H116" s="9" t="s">
        <v>23902</v>
      </c>
      <c r="I116" s="9" t="s">
        <v>8383</v>
      </c>
      <c r="J116" s="16"/>
      <c r="K116" s="16" t="s">
        <v>64</v>
      </c>
      <c r="L116" s="16"/>
      <c r="M116" s="16" t="s">
        <v>64</v>
      </c>
      <c r="N116" s="16"/>
      <c r="O116" s="16"/>
      <c r="P116" s="16"/>
      <c r="Q116" s="16"/>
      <c r="R116" s="16"/>
      <c r="S116" s="16"/>
      <c r="T116" s="16"/>
      <c r="U116" s="16"/>
      <c r="V116" s="16"/>
      <c r="W116" s="16"/>
      <c r="X116" s="16"/>
      <c r="Y116" s="16"/>
      <c r="Z116" s="16" t="s">
        <v>64</v>
      </c>
      <c r="AA116" s="16" t="s">
        <v>24253</v>
      </c>
      <c r="AB116" s="16"/>
      <c r="AC116" s="16"/>
      <c r="AD116" s="16"/>
      <c r="AE116" s="16"/>
      <c r="AF116" s="16"/>
      <c r="AG116" s="16"/>
      <c r="AH116" s="16" t="s">
        <v>64</v>
      </c>
      <c r="AI116" s="16" t="s">
        <v>24254</v>
      </c>
      <c r="AJ116" s="16" t="s">
        <v>64</v>
      </c>
      <c r="AK116" s="16" t="s">
        <v>24255</v>
      </c>
      <c r="AL116" s="16"/>
      <c r="AM116" s="16"/>
      <c r="AN116" s="16" t="s">
        <v>64</v>
      </c>
      <c r="AO116" s="16" t="s">
        <v>64</v>
      </c>
      <c r="AP116" s="16"/>
      <c r="AQ116" s="16"/>
      <c r="AR116" s="16"/>
      <c r="AS116" s="16" t="s">
        <v>64</v>
      </c>
      <c r="AT116" s="16"/>
      <c r="AU116" s="16" t="s">
        <v>24256</v>
      </c>
      <c r="AV116" s="16" t="s">
        <v>24257</v>
      </c>
      <c r="AW116" s="16" t="s">
        <v>24258</v>
      </c>
      <c r="AX116" s="16" t="s">
        <v>24259</v>
      </c>
      <c r="AY116" s="9"/>
      <c r="AZ116" s="9"/>
      <c r="BA116" s="9"/>
      <c r="BB116" s="9"/>
      <c r="BC116" s="9"/>
      <c r="BD116" s="9"/>
      <c r="BE116" s="9"/>
    </row>
    <row r="117" ht="12.75" customHeight="1">
      <c r="A117" s="18">
        <v>43487.45644096065</v>
      </c>
      <c r="B117" s="2" t="s">
        <v>318</v>
      </c>
      <c r="C117" s="2" t="s">
        <v>319</v>
      </c>
      <c r="D117" s="3">
        <v>43339.0</v>
      </c>
      <c r="E117" s="2">
        <v>1.0</v>
      </c>
      <c r="F117" s="2" t="s">
        <v>71</v>
      </c>
      <c r="G117" s="2" t="s">
        <v>321</v>
      </c>
      <c r="H117" s="9" t="s">
        <v>262</v>
      </c>
      <c r="I117" s="9" t="s">
        <v>322</v>
      </c>
      <c r="J117" s="2" t="s">
        <v>64</v>
      </c>
      <c r="K117" s="9"/>
      <c r="L117" s="9"/>
      <c r="M117" s="9"/>
      <c r="N117" s="9"/>
      <c r="O117" s="9"/>
      <c r="P117" s="9"/>
      <c r="Q117" s="9"/>
      <c r="R117" s="9"/>
      <c r="S117" s="9"/>
      <c r="T117" s="2" t="s">
        <v>64</v>
      </c>
      <c r="U117" s="9"/>
      <c r="V117" s="2" t="s">
        <v>64</v>
      </c>
      <c r="W117" s="9"/>
      <c r="X117" s="9"/>
      <c r="Y117" s="9"/>
      <c r="Z117" s="9"/>
      <c r="AA117" s="9"/>
      <c r="AB117" s="2" t="s">
        <v>64</v>
      </c>
      <c r="AC117" s="9"/>
      <c r="AD117" s="9"/>
      <c r="AE117" s="9"/>
      <c r="AF117" s="9"/>
      <c r="AG117" s="9"/>
      <c r="AH117" s="9"/>
      <c r="AI117" s="9"/>
      <c r="AJ117" s="9"/>
      <c r="AK117" s="9"/>
      <c r="AL117" s="9"/>
      <c r="AM117" s="9"/>
      <c r="AN117" s="9"/>
      <c r="AO117" s="9"/>
      <c r="AP117" s="9"/>
      <c r="AQ117" s="9"/>
      <c r="AR117" s="9"/>
      <c r="AS117" s="9"/>
      <c r="AT117" s="9"/>
      <c r="AU117" s="2" t="s">
        <v>354</v>
      </c>
      <c r="AV117" s="9"/>
      <c r="AW117" s="9"/>
      <c r="AX117" s="9"/>
      <c r="AY117" s="19"/>
      <c r="AZ117" s="16"/>
      <c r="BA117" s="9"/>
      <c r="BB117" s="9"/>
      <c r="BC117" s="9"/>
      <c r="BD117" s="9"/>
      <c r="BE117" s="9"/>
    </row>
    <row r="118" ht="12.75" customHeight="1">
      <c r="A118" s="20">
        <v>43348.47634040509</v>
      </c>
      <c r="B118" s="16" t="s">
        <v>566</v>
      </c>
      <c r="C118" s="16" t="s">
        <v>566</v>
      </c>
      <c r="D118" s="21">
        <v>43340.0</v>
      </c>
      <c r="E118" s="17">
        <v>2.0</v>
      </c>
      <c r="F118" s="16" t="s">
        <v>71</v>
      </c>
      <c r="G118" s="16" t="s">
        <v>591</v>
      </c>
      <c r="H118" s="9" t="s">
        <v>18391</v>
      </c>
      <c r="I118" s="9" t="s">
        <v>18392</v>
      </c>
      <c r="J118" s="16" t="s">
        <v>64</v>
      </c>
      <c r="K118" s="16" t="s">
        <v>64</v>
      </c>
      <c r="L118" s="16"/>
      <c r="M118" s="16"/>
      <c r="N118" s="16"/>
      <c r="O118" s="16" t="s">
        <v>64</v>
      </c>
      <c r="P118" s="16" t="s">
        <v>64</v>
      </c>
      <c r="Q118" s="16" t="s">
        <v>64</v>
      </c>
      <c r="R118" s="16"/>
      <c r="S118" s="16"/>
      <c r="T118" s="16"/>
      <c r="U118" s="16"/>
      <c r="V118" s="16"/>
      <c r="W118" s="16"/>
      <c r="X118" s="16"/>
      <c r="Y118" s="16"/>
      <c r="Z118" s="16"/>
      <c r="AA118" s="16"/>
      <c r="AB118" s="16"/>
      <c r="AC118" s="16"/>
      <c r="AD118" s="16"/>
      <c r="AE118" s="16"/>
      <c r="AF118" s="16"/>
      <c r="AG118" s="16"/>
      <c r="AH118" s="16" t="s">
        <v>64</v>
      </c>
      <c r="AI118" s="16" t="s">
        <v>1603</v>
      </c>
      <c r="AJ118" s="16" t="s">
        <v>64</v>
      </c>
      <c r="AK118" s="16" t="s">
        <v>18393</v>
      </c>
      <c r="AL118" s="16"/>
      <c r="AM118" s="16"/>
      <c r="AN118" s="16" t="s">
        <v>64</v>
      </c>
      <c r="AO118" s="16" t="s">
        <v>64</v>
      </c>
      <c r="AP118" s="16"/>
      <c r="AQ118" s="16" t="s">
        <v>64</v>
      </c>
      <c r="AR118" s="16"/>
      <c r="AS118" s="16" t="s">
        <v>64</v>
      </c>
      <c r="AT118" s="16"/>
      <c r="AU118" s="16" t="s">
        <v>18394</v>
      </c>
      <c r="AV118" s="16"/>
      <c r="AW118" s="16" t="s">
        <v>18395</v>
      </c>
      <c r="AX118" s="16" t="s">
        <v>18396</v>
      </c>
      <c r="AY118" s="24" t="s">
        <v>29171</v>
      </c>
      <c r="AZ118" s="16" t="s">
        <v>29172</v>
      </c>
      <c r="BA118" s="9"/>
      <c r="BB118" s="9"/>
      <c r="BC118" s="9"/>
      <c r="BD118" s="9"/>
      <c r="BE118" s="9"/>
    </row>
    <row r="119" ht="12.75" customHeight="1">
      <c r="A119" s="20">
        <v>43353.48707137731</v>
      </c>
      <c r="B119" s="16" t="s">
        <v>6902</v>
      </c>
      <c r="C119" s="16" t="s">
        <v>6903</v>
      </c>
      <c r="D119" s="21">
        <v>43340.0</v>
      </c>
      <c r="E119" s="17"/>
      <c r="F119" s="16" t="s">
        <v>71</v>
      </c>
      <c r="G119" s="16" t="s">
        <v>4654</v>
      </c>
      <c r="H119" s="9" t="s">
        <v>29193</v>
      </c>
      <c r="I119" s="9" t="s">
        <v>6904</v>
      </c>
      <c r="J119" s="16"/>
      <c r="K119" s="16"/>
      <c r="L119" s="16" t="s">
        <v>64</v>
      </c>
      <c r="M119" s="16"/>
      <c r="N119" s="16"/>
      <c r="O119" s="16"/>
      <c r="P119" s="16"/>
      <c r="Q119" s="16"/>
      <c r="R119" s="16"/>
      <c r="S119" s="16"/>
      <c r="T119" s="16" t="s">
        <v>64</v>
      </c>
      <c r="U119" s="16" t="s">
        <v>6905</v>
      </c>
      <c r="V119" s="16"/>
      <c r="W119" s="16"/>
      <c r="X119" s="16"/>
      <c r="Y119" s="16"/>
      <c r="Z119" s="16" t="s">
        <v>64</v>
      </c>
      <c r="AA119" s="16" t="s">
        <v>6906</v>
      </c>
      <c r="AB119" s="16"/>
      <c r="AC119" s="16"/>
      <c r="AD119" s="16"/>
      <c r="AE119" s="16"/>
      <c r="AF119" s="16"/>
      <c r="AG119" s="16"/>
      <c r="AH119" s="16"/>
      <c r="AI119" s="16"/>
      <c r="AJ119" s="16"/>
      <c r="AK119" s="16"/>
      <c r="AL119" s="16"/>
      <c r="AM119" s="16"/>
      <c r="AN119" s="16"/>
      <c r="AO119" s="16" t="s">
        <v>64</v>
      </c>
      <c r="AP119" s="16"/>
      <c r="AQ119" s="16" t="s">
        <v>64</v>
      </c>
      <c r="AR119" s="16"/>
      <c r="AS119" s="16" t="s">
        <v>64</v>
      </c>
      <c r="AT119" s="16" t="s">
        <v>6907</v>
      </c>
      <c r="AU119" s="16"/>
      <c r="AV119" s="16"/>
      <c r="AW119" s="16"/>
      <c r="AX119" s="16"/>
      <c r="AY119" s="9"/>
      <c r="AZ119" s="9"/>
      <c r="BA119" s="9"/>
      <c r="BB119" s="9"/>
      <c r="BC119" s="9"/>
      <c r="BD119" s="9"/>
      <c r="BE119" s="9"/>
    </row>
    <row r="120" ht="12.75" customHeight="1">
      <c r="A120" s="18">
        <v>43372.586549722226</v>
      </c>
      <c r="B120" s="2" t="s">
        <v>2630</v>
      </c>
      <c r="C120" s="2" t="s">
        <v>2630</v>
      </c>
      <c r="D120" s="3">
        <v>43340.0</v>
      </c>
      <c r="E120" s="2">
        <v>7.0</v>
      </c>
      <c r="F120" s="2" t="s">
        <v>71</v>
      </c>
      <c r="G120" s="2" t="s">
        <v>2338</v>
      </c>
      <c r="H120" s="9" t="s">
        <v>11478</v>
      </c>
      <c r="I120" s="9" t="s">
        <v>11553</v>
      </c>
      <c r="J120" s="2" t="s">
        <v>64</v>
      </c>
      <c r="K120" s="2" t="s">
        <v>64</v>
      </c>
      <c r="L120" s="2" t="s">
        <v>64</v>
      </c>
      <c r="M120" s="2" t="s">
        <v>64</v>
      </c>
      <c r="N120" s="9"/>
      <c r="O120" s="9"/>
      <c r="P120" s="9"/>
      <c r="Q120" s="9"/>
      <c r="R120" s="9"/>
      <c r="S120" s="9"/>
      <c r="T120" s="9"/>
      <c r="U120" s="9"/>
      <c r="V120" s="9"/>
      <c r="W120" s="9"/>
      <c r="X120" s="9"/>
      <c r="Y120" s="9"/>
      <c r="Z120" s="9"/>
      <c r="AA120" s="9"/>
      <c r="AB120" s="9"/>
      <c r="AC120" s="9"/>
      <c r="AD120" s="9"/>
      <c r="AE120" s="9"/>
      <c r="AF120" s="9"/>
      <c r="AG120" s="9"/>
      <c r="AH120" s="9"/>
      <c r="AI120" s="9"/>
      <c r="AJ120" s="2" t="s">
        <v>64</v>
      </c>
      <c r="AK120" s="2" t="s">
        <v>11566</v>
      </c>
      <c r="AL120" s="9"/>
      <c r="AM120" s="9"/>
      <c r="AN120" s="2" t="s">
        <v>64</v>
      </c>
      <c r="AO120" s="2" t="s">
        <v>64</v>
      </c>
      <c r="AP120" s="9"/>
      <c r="AQ120" s="9"/>
      <c r="AR120" s="9"/>
      <c r="AS120" s="9"/>
      <c r="AT120" s="9"/>
      <c r="AU120" s="2" t="s">
        <v>11567</v>
      </c>
      <c r="AV120" s="2" t="s">
        <v>11568</v>
      </c>
      <c r="AW120" s="2" t="s">
        <v>11568</v>
      </c>
      <c r="AX120" s="2" t="s">
        <v>11569</v>
      </c>
      <c r="AY120" s="9"/>
      <c r="AZ120" s="9"/>
      <c r="BA120" s="16"/>
      <c r="BB120" s="16"/>
      <c r="BC120" s="16"/>
      <c r="BD120" s="16"/>
      <c r="BE120" s="16"/>
    </row>
    <row r="121" ht="12.75" customHeight="1">
      <c r="A121" s="18">
        <v>43372.59175224537</v>
      </c>
      <c r="B121" s="2" t="s">
        <v>2630</v>
      </c>
      <c r="C121" s="2" t="s">
        <v>2630</v>
      </c>
      <c r="D121" s="3">
        <v>43340.0</v>
      </c>
      <c r="E121" s="9"/>
      <c r="F121" s="2" t="s">
        <v>71</v>
      </c>
      <c r="G121" s="2" t="s">
        <v>2338</v>
      </c>
      <c r="H121" s="9" t="s">
        <v>15806</v>
      </c>
      <c r="I121" s="9" t="s">
        <v>2368</v>
      </c>
      <c r="J121" s="2" t="s">
        <v>64</v>
      </c>
      <c r="K121" s="2" t="s">
        <v>64</v>
      </c>
      <c r="L121" s="2" t="s">
        <v>64</v>
      </c>
      <c r="M121" s="9"/>
      <c r="N121" s="9"/>
      <c r="O121" s="9"/>
      <c r="P121" s="9"/>
      <c r="Q121" s="9"/>
      <c r="R121" s="9"/>
      <c r="S121" s="9"/>
      <c r="T121" s="2" t="s">
        <v>64</v>
      </c>
      <c r="U121" s="9"/>
      <c r="V121" s="2" t="s">
        <v>64</v>
      </c>
      <c r="W121" s="9"/>
      <c r="X121" s="2" t="s">
        <v>64</v>
      </c>
      <c r="Y121" s="9"/>
      <c r="Z121" s="2" t="s">
        <v>64</v>
      </c>
      <c r="AA121" s="9"/>
      <c r="AB121" s="9"/>
      <c r="AC121" s="9"/>
      <c r="AD121" s="9"/>
      <c r="AE121" s="9"/>
      <c r="AF121" s="9"/>
      <c r="AG121" s="9"/>
      <c r="AH121" s="9"/>
      <c r="AI121" s="9"/>
      <c r="AJ121" s="9"/>
      <c r="AK121" s="9"/>
      <c r="AL121" s="9"/>
      <c r="AM121" s="9"/>
      <c r="AN121" s="2" t="s">
        <v>64</v>
      </c>
      <c r="AO121" s="2" t="s">
        <v>64</v>
      </c>
      <c r="AP121" s="9"/>
      <c r="AQ121" s="2" t="s">
        <v>64</v>
      </c>
      <c r="AR121" s="9"/>
      <c r="AS121" s="2" t="s">
        <v>64</v>
      </c>
      <c r="AT121" s="2" t="s">
        <v>11122</v>
      </c>
      <c r="AU121" s="2" t="s">
        <v>15807</v>
      </c>
      <c r="AV121" s="2" t="s">
        <v>15808</v>
      </c>
      <c r="AW121" s="2" t="s">
        <v>15809</v>
      </c>
      <c r="AX121" s="9"/>
      <c r="AY121" s="19"/>
      <c r="AZ121" s="16"/>
      <c r="BA121" s="9"/>
      <c r="BB121" s="9"/>
      <c r="BC121" s="9"/>
      <c r="BD121" s="9"/>
      <c r="BE121" s="9"/>
    </row>
    <row r="122" ht="12.75" customHeight="1">
      <c r="A122" s="20">
        <v>43342.60336945602</v>
      </c>
      <c r="B122" s="16" t="s">
        <v>129</v>
      </c>
      <c r="C122" s="16" t="s">
        <v>319</v>
      </c>
      <c r="D122" s="21">
        <v>43341.0</v>
      </c>
      <c r="E122" s="17">
        <v>1.0</v>
      </c>
      <c r="F122" s="16" t="s">
        <v>71</v>
      </c>
      <c r="G122" s="16" t="s">
        <v>321</v>
      </c>
      <c r="H122" s="9" t="s">
        <v>14210</v>
      </c>
      <c r="I122" s="9" t="s">
        <v>14219</v>
      </c>
      <c r="J122" s="16"/>
      <c r="K122" s="16"/>
      <c r="L122" s="16" t="s">
        <v>64</v>
      </c>
      <c r="M122" s="16"/>
      <c r="N122" s="16"/>
      <c r="O122" s="16" t="s">
        <v>64</v>
      </c>
      <c r="P122" s="16"/>
      <c r="Q122" s="16"/>
      <c r="R122" s="16"/>
      <c r="S122" s="16"/>
      <c r="T122" s="16" t="s">
        <v>64</v>
      </c>
      <c r="U122" s="16" t="s">
        <v>14220</v>
      </c>
      <c r="V122" s="16" t="s">
        <v>64</v>
      </c>
      <c r="W122" s="16"/>
      <c r="X122" s="16"/>
      <c r="Y122" s="16"/>
      <c r="Z122" s="16"/>
      <c r="AA122" s="16"/>
      <c r="AB122" s="16" t="s">
        <v>64</v>
      </c>
      <c r="AC122" s="16" t="s">
        <v>14221</v>
      </c>
      <c r="AD122" s="16"/>
      <c r="AE122" s="16"/>
      <c r="AF122" s="16"/>
      <c r="AG122" s="16"/>
      <c r="AH122" s="16"/>
      <c r="AI122" s="16"/>
      <c r="AJ122" s="16"/>
      <c r="AK122" s="16"/>
      <c r="AL122" s="16" t="s">
        <v>14222</v>
      </c>
      <c r="AM122" s="16"/>
      <c r="AN122" s="16" t="s">
        <v>64</v>
      </c>
      <c r="AO122" s="16" t="s">
        <v>64</v>
      </c>
      <c r="AP122" s="16"/>
      <c r="AQ122" s="16"/>
      <c r="AR122" s="16"/>
      <c r="AS122" s="16"/>
      <c r="AT122" s="16" t="s">
        <v>3861</v>
      </c>
      <c r="AU122" s="16" t="s">
        <v>14223</v>
      </c>
      <c r="AV122" s="16" t="s">
        <v>14224</v>
      </c>
      <c r="AW122" s="16"/>
      <c r="AX122" s="16"/>
      <c r="AY122" s="19"/>
      <c r="AZ122" s="16"/>
      <c r="BA122" s="9"/>
      <c r="BB122" s="9"/>
      <c r="BC122" s="9"/>
      <c r="BD122" s="9"/>
      <c r="BE122" s="9"/>
    </row>
    <row r="123" ht="12.75" customHeight="1">
      <c r="A123" s="20">
        <v>43343.38279402778</v>
      </c>
      <c r="B123" s="16" t="s">
        <v>796</v>
      </c>
      <c r="C123" s="16" t="s">
        <v>2630</v>
      </c>
      <c r="D123" s="21">
        <v>43341.0</v>
      </c>
      <c r="E123" s="17">
        <v>1.0</v>
      </c>
      <c r="F123" s="16" t="s">
        <v>450</v>
      </c>
      <c r="G123" s="16" t="s">
        <v>2338</v>
      </c>
      <c r="H123" s="9" t="s">
        <v>2339</v>
      </c>
      <c r="I123" s="9" t="s">
        <v>1971</v>
      </c>
      <c r="J123" s="16"/>
      <c r="K123" s="16" t="s">
        <v>64</v>
      </c>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t="s">
        <v>64</v>
      </c>
      <c r="AI123" s="16" t="s">
        <v>2660</v>
      </c>
      <c r="AJ123" s="16"/>
      <c r="AK123" s="16"/>
      <c r="AL123" s="16"/>
      <c r="AM123" s="16"/>
      <c r="AN123" s="16"/>
      <c r="AO123" s="16" t="s">
        <v>64</v>
      </c>
      <c r="AP123" s="16"/>
      <c r="AQ123" s="16"/>
      <c r="AR123" s="16"/>
      <c r="AS123" s="16"/>
      <c r="AT123" s="16"/>
      <c r="AU123" s="16" t="s">
        <v>2661</v>
      </c>
      <c r="AV123" s="16"/>
      <c r="AW123" s="16"/>
      <c r="AX123" s="16"/>
      <c r="AY123" s="19"/>
      <c r="AZ123" s="16"/>
      <c r="BA123" s="9"/>
      <c r="BB123" s="9"/>
      <c r="BC123" s="9"/>
      <c r="BD123" s="9"/>
      <c r="BE123" s="9"/>
    </row>
    <row r="124" ht="12.75" customHeight="1">
      <c r="A124" s="20">
        <v>43348.488041550925</v>
      </c>
      <c r="B124" s="16" t="s">
        <v>566</v>
      </c>
      <c r="C124" s="16" t="s">
        <v>566</v>
      </c>
      <c r="D124" s="21">
        <v>43341.0</v>
      </c>
      <c r="E124" s="17">
        <v>2.0</v>
      </c>
      <c r="F124" s="16" t="s">
        <v>71</v>
      </c>
      <c r="G124" s="16" t="s">
        <v>591</v>
      </c>
      <c r="H124" s="9" t="s">
        <v>13317</v>
      </c>
      <c r="I124" s="9" t="s">
        <v>13357</v>
      </c>
      <c r="J124" s="16" t="s">
        <v>64</v>
      </c>
      <c r="K124" s="16" t="s">
        <v>64</v>
      </c>
      <c r="L124" s="16" t="s">
        <v>64</v>
      </c>
      <c r="M124" s="16"/>
      <c r="N124" s="16" t="s">
        <v>64</v>
      </c>
      <c r="O124" s="16" t="s">
        <v>64</v>
      </c>
      <c r="P124" s="16" t="s">
        <v>64</v>
      </c>
      <c r="Q124" s="16"/>
      <c r="R124" s="16"/>
      <c r="S124" s="16"/>
      <c r="T124" s="16"/>
      <c r="U124" s="16"/>
      <c r="V124" s="16"/>
      <c r="W124" s="16"/>
      <c r="X124" s="16"/>
      <c r="Y124" s="16"/>
      <c r="Z124" s="16"/>
      <c r="AA124" s="16"/>
      <c r="AB124" s="16"/>
      <c r="AC124" s="16"/>
      <c r="AD124" s="16"/>
      <c r="AE124" s="16"/>
      <c r="AF124" s="16"/>
      <c r="AG124" s="16"/>
      <c r="AH124" s="16" t="s">
        <v>64</v>
      </c>
      <c r="AI124" s="16" t="s">
        <v>1603</v>
      </c>
      <c r="AJ124" s="16" t="s">
        <v>64</v>
      </c>
      <c r="AK124" s="16" t="s">
        <v>1604</v>
      </c>
      <c r="AL124" s="16"/>
      <c r="AM124" s="16"/>
      <c r="AN124" s="16" t="s">
        <v>64</v>
      </c>
      <c r="AO124" s="16" t="s">
        <v>64</v>
      </c>
      <c r="AP124" s="16"/>
      <c r="AQ124" s="16" t="s">
        <v>64</v>
      </c>
      <c r="AR124" s="16"/>
      <c r="AS124" s="16" t="s">
        <v>64</v>
      </c>
      <c r="AT124" s="16"/>
      <c r="AU124" s="16" t="s">
        <v>13358</v>
      </c>
      <c r="AV124" s="16"/>
      <c r="AW124" s="16" t="s">
        <v>13359</v>
      </c>
      <c r="AX124" s="16"/>
      <c r="AY124" s="19"/>
      <c r="AZ124" s="16"/>
      <c r="BA124" s="9"/>
      <c r="BB124" s="9"/>
      <c r="BC124" s="9"/>
      <c r="BD124" s="9"/>
      <c r="BE124" s="9"/>
    </row>
    <row r="125" ht="12.75" customHeight="1">
      <c r="A125" s="20">
        <v>43348.49537950232</v>
      </c>
      <c r="B125" s="16" t="s">
        <v>566</v>
      </c>
      <c r="C125" s="16" t="s">
        <v>566</v>
      </c>
      <c r="D125" s="21">
        <v>43341.0</v>
      </c>
      <c r="E125" s="17">
        <v>2.0</v>
      </c>
      <c r="F125" s="16" t="s">
        <v>71</v>
      </c>
      <c r="G125" s="16" t="s">
        <v>591</v>
      </c>
      <c r="H125" s="9" t="s">
        <v>1592</v>
      </c>
      <c r="I125" s="9" t="s">
        <v>1602</v>
      </c>
      <c r="J125" s="16" t="s">
        <v>64</v>
      </c>
      <c r="K125" s="16" t="s">
        <v>64</v>
      </c>
      <c r="L125" s="16" t="s">
        <v>64</v>
      </c>
      <c r="M125" s="16"/>
      <c r="N125" s="16"/>
      <c r="O125" s="16" t="s">
        <v>64</v>
      </c>
      <c r="P125" s="16" t="s">
        <v>64</v>
      </c>
      <c r="Q125" s="16"/>
      <c r="R125" s="16"/>
      <c r="S125" s="16"/>
      <c r="T125" s="16"/>
      <c r="U125" s="16"/>
      <c r="V125" s="16"/>
      <c r="W125" s="16"/>
      <c r="X125" s="16"/>
      <c r="Y125" s="16"/>
      <c r="Z125" s="16"/>
      <c r="AA125" s="16"/>
      <c r="AB125" s="16"/>
      <c r="AC125" s="16"/>
      <c r="AD125" s="16"/>
      <c r="AE125" s="16"/>
      <c r="AF125" s="16"/>
      <c r="AG125" s="16"/>
      <c r="AH125" s="16" t="s">
        <v>64</v>
      </c>
      <c r="AI125" s="16" t="s">
        <v>1603</v>
      </c>
      <c r="AJ125" s="16" t="s">
        <v>64</v>
      </c>
      <c r="AK125" s="16" t="s">
        <v>1604</v>
      </c>
      <c r="AL125" s="16"/>
      <c r="AM125" s="16"/>
      <c r="AN125" s="16" t="s">
        <v>64</v>
      </c>
      <c r="AO125" s="16" t="s">
        <v>64</v>
      </c>
      <c r="AP125" s="16"/>
      <c r="AQ125" s="16" t="s">
        <v>64</v>
      </c>
      <c r="AR125" s="16"/>
      <c r="AS125" s="16" t="s">
        <v>64</v>
      </c>
      <c r="AT125" s="16"/>
      <c r="AU125" s="16" t="s">
        <v>1605</v>
      </c>
      <c r="AV125" s="16" t="s">
        <v>1606</v>
      </c>
      <c r="AW125" s="16" t="s">
        <v>1607</v>
      </c>
      <c r="AX125" s="16"/>
      <c r="AY125" s="24" t="s">
        <v>29171</v>
      </c>
      <c r="AZ125" s="16" t="s">
        <v>29172</v>
      </c>
      <c r="BA125" s="9"/>
      <c r="BB125" s="9"/>
      <c r="BC125" s="9"/>
      <c r="BD125" s="9"/>
      <c r="BE125" s="9"/>
    </row>
    <row r="126" ht="12.75" customHeight="1">
      <c r="A126" s="20">
        <v>43356.55296289352</v>
      </c>
      <c r="B126" s="16" t="s">
        <v>6903</v>
      </c>
      <c r="C126" s="16" t="s">
        <v>6903</v>
      </c>
      <c r="D126" s="21">
        <v>43341.0</v>
      </c>
      <c r="E126" s="17">
        <v>0.75</v>
      </c>
      <c r="F126" s="16" t="s">
        <v>71</v>
      </c>
      <c r="G126" s="16" t="s">
        <v>4654</v>
      </c>
      <c r="H126" s="9" t="s">
        <v>26481</v>
      </c>
      <c r="I126" s="9" t="s">
        <v>8383</v>
      </c>
      <c r="J126" s="16"/>
      <c r="K126" s="16" t="s">
        <v>64</v>
      </c>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t="s">
        <v>64</v>
      </c>
      <c r="AI126" s="16" t="s">
        <v>26789</v>
      </c>
      <c r="AJ126" s="16" t="s">
        <v>64</v>
      </c>
      <c r="AK126" s="16" t="s">
        <v>26790</v>
      </c>
      <c r="AL126" s="16"/>
      <c r="AM126" s="16"/>
      <c r="AN126" s="16"/>
      <c r="AO126" s="16"/>
      <c r="AP126" s="16"/>
      <c r="AQ126" s="16"/>
      <c r="AR126" s="16"/>
      <c r="AS126" s="16" t="s">
        <v>64</v>
      </c>
      <c r="AT126" s="16"/>
      <c r="AU126" s="16" t="s">
        <v>26791</v>
      </c>
      <c r="AV126" s="16" t="s">
        <v>26792</v>
      </c>
      <c r="AW126" s="16"/>
      <c r="AX126" s="16" t="s">
        <v>26793</v>
      </c>
      <c r="AY126" s="24" t="s">
        <v>29171</v>
      </c>
      <c r="AZ126" s="16" t="s">
        <v>29172</v>
      </c>
      <c r="BA126" s="9"/>
      <c r="BB126" s="9"/>
      <c r="BC126" s="9"/>
      <c r="BD126" s="9"/>
      <c r="BE126" s="9"/>
    </row>
    <row r="127" ht="12.75" customHeight="1">
      <c r="A127" s="20">
        <v>43349.5793533449</v>
      </c>
      <c r="B127" s="16" t="s">
        <v>1292</v>
      </c>
      <c r="C127" s="16" t="s">
        <v>566</v>
      </c>
      <c r="D127" s="21">
        <v>43342.0</v>
      </c>
      <c r="E127" s="17">
        <v>7.0</v>
      </c>
      <c r="F127" s="16" t="s">
        <v>71</v>
      </c>
      <c r="G127" s="16" t="s">
        <v>591</v>
      </c>
      <c r="H127" s="9" t="s">
        <v>27669</v>
      </c>
      <c r="I127" s="9" t="s">
        <v>1293</v>
      </c>
      <c r="J127" s="16" t="s">
        <v>64</v>
      </c>
      <c r="K127" s="16"/>
      <c r="L127" s="16" t="s">
        <v>64</v>
      </c>
      <c r="M127" s="16"/>
      <c r="N127" s="16"/>
      <c r="O127" s="16" t="s">
        <v>64</v>
      </c>
      <c r="P127" s="16"/>
      <c r="Q127" s="16"/>
      <c r="R127" s="16"/>
      <c r="S127" s="16"/>
      <c r="T127" s="16"/>
      <c r="U127" s="16"/>
      <c r="V127" s="16"/>
      <c r="W127" s="16"/>
      <c r="X127" s="16"/>
      <c r="Y127" s="16"/>
      <c r="Z127" s="16"/>
      <c r="AA127" s="16"/>
      <c r="AB127" s="16"/>
      <c r="AC127" s="16"/>
      <c r="AD127" s="16"/>
      <c r="AE127" s="16"/>
      <c r="AF127" s="16"/>
      <c r="AG127" s="16"/>
      <c r="AH127" s="16" t="s">
        <v>64</v>
      </c>
      <c r="AI127" s="16" t="s">
        <v>27893</v>
      </c>
      <c r="AJ127" s="16"/>
      <c r="AK127" s="16"/>
      <c r="AL127" s="16"/>
      <c r="AM127" s="16"/>
      <c r="AN127" s="16"/>
      <c r="AO127" s="16" t="s">
        <v>64</v>
      </c>
      <c r="AP127" s="16"/>
      <c r="AQ127" s="16"/>
      <c r="AR127" s="16"/>
      <c r="AS127" s="16" t="s">
        <v>64</v>
      </c>
      <c r="AT127" s="16"/>
      <c r="AU127" s="16"/>
      <c r="AV127" s="16" t="s">
        <v>2373</v>
      </c>
      <c r="AW127" s="16" t="s">
        <v>27894</v>
      </c>
      <c r="AX127" s="16" t="s">
        <v>27895</v>
      </c>
      <c r="AY127" s="24" t="s">
        <v>29171</v>
      </c>
      <c r="AZ127" s="16" t="s">
        <v>29172</v>
      </c>
      <c r="BA127" s="9"/>
      <c r="BB127" s="9"/>
      <c r="BC127" s="9"/>
      <c r="BD127" s="9"/>
      <c r="BE127" s="9"/>
    </row>
    <row r="128" ht="12.75" customHeight="1">
      <c r="A128" s="20">
        <v>43350.542203819445</v>
      </c>
      <c r="B128" s="16" t="s">
        <v>6908</v>
      </c>
      <c r="C128" s="16" t="s">
        <v>6909</v>
      </c>
      <c r="D128" s="21">
        <v>43342.0</v>
      </c>
      <c r="E128" s="17">
        <v>1.25</v>
      </c>
      <c r="F128" s="16" t="s">
        <v>71</v>
      </c>
      <c r="G128" s="16" t="s">
        <v>4654</v>
      </c>
      <c r="H128" s="9" t="s">
        <v>29193</v>
      </c>
      <c r="I128" s="9" t="s">
        <v>6904</v>
      </c>
      <c r="J128" s="16"/>
      <c r="K128" s="16"/>
      <c r="L128" s="16" t="s">
        <v>64</v>
      </c>
      <c r="M128" s="16"/>
      <c r="N128" s="16"/>
      <c r="O128" s="16"/>
      <c r="P128" s="16"/>
      <c r="Q128" s="16"/>
      <c r="R128" s="16"/>
      <c r="S128" s="16" t="s">
        <v>2166</v>
      </c>
      <c r="T128" s="16"/>
      <c r="U128" s="16"/>
      <c r="V128" s="16"/>
      <c r="W128" s="16"/>
      <c r="X128" s="16"/>
      <c r="Y128" s="16"/>
      <c r="Z128" s="16"/>
      <c r="AA128" s="16"/>
      <c r="AB128" s="16"/>
      <c r="AC128" s="16"/>
      <c r="AD128" s="16"/>
      <c r="AE128" s="16"/>
      <c r="AF128" s="16"/>
      <c r="AG128" s="16"/>
      <c r="AH128" s="16" t="s">
        <v>64</v>
      </c>
      <c r="AI128" s="16" t="s">
        <v>6910</v>
      </c>
      <c r="AJ128" s="16" t="s">
        <v>64</v>
      </c>
      <c r="AK128" s="16" t="s">
        <v>6911</v>
      </c>
      <c r="AL128" s="16"/>
      <c r="AM128" s="16"/>
      <c r="AN128" s="16"/>
      <c r="AO128" s="16" t="s">
        <v>64</v>
      </c>
      <c r="AP128" s="16"/>
      <c r="AQ128" s="16"/>
      <c r="AR128" s="16"/>
      <c r="AS128" s="16" t="s">
        <v>64</v>
      </c>
      <c r="AT128" s="16" t="s">
        <v>700</v>
      </c>
      <c r="AU128" s="16"/>
      <c r="AV128" s="22" t="s">
        <v>6912</v>
      </c>
      <c r="AW128" s="16"/>
      <c r="AX128" s="16" t="s">
        <v>6913</v>
      </c>
      <c r="AY128" s="24" t="s">
        <v>29171</v>
      </c>
      <c r="AZ128" s="16" t="s">
        <v>29172</v>
      </c>
      <c r="BA128" s="9"/>
      <c r="BB128" s="9"/>
      <c r="BC128" s="9"/>
      <c r="BD128" s="9"/>
      <c r="BE128" s="9"/>
    </row>
    <row r="129" ht="12.75" customHeight="1">
      <c r="A129" s="20">
        <v>43356.56577798611</v>
      </c>
      <c r="B129" s="16" t="s">
        <v>6903</v>
      </c>
      <c r="C129" s="16" t="s">
        <v>6903</v>
      </c>
      <c r="D129" s="21">
        <v>43342.0</v>
      </c>
      <c r="E129" s="17">
        <v>1.0</v>
      </c>
      <c r="F129" s="16" t="s">
        <v>71</v>
      </c>
      <c r="G129" s="16" t="s">
        <v>4654</v>
      </c>
      <c r="H129" s="9" t="s">
        <v>17428</v>
      </c>
      <c r="I129" s="9" t="s">
        <v>17522</v>
      </c>
      <c r="J129" s="16" t="s">
        <v>64</v>
      </c>
      <c r="K129" s="16" t="s">
        <v>64</v>
      </c>
      <c r="L129" s="16" t="s">
        <v>64</v>
      </c>
      <c r="M129" s="16" t="s">
        <v>64</v>
      </c>
      <c r="N129" s="16" t="s">
        <v>64</v>
      </c>
      <c r="O129" s="16"/>
      <c r="P129" s="16"/>
      <c r="Q129" s="16"/>
      <c r="R129" s="16"/>
      <c r="S129" s="16"/>
      <c r="T129" s="16"/>
      <c r="U129" s="16"/>
      <c r="V129" s="16"/>
      <c r="W129" s="16"/>
      <c r="X129" s="16"/>
      <c r="Y129" s="16"/>
      <c r="Z129" s="16"/>
      <c r="AA129" s="16"/>
      <c r="AB129" s="16"/>
      <c r="AC129" s="16"/>
      <c r="AD129" s="16"/>
      <c r="AE129" s="16"/>
      <c r="AF129" s="16"/>
      <c r="AG129" s="16"/>
      <c r="AH129" s="16" t="s">
        <v>64</v>
      </c>
      <c r="AI129" s="16" t="s">
        <v>17523</v>
      </c>
      <c r="AJ129" s="16"/>
      <c r="AK129" s="16"/>
      <c r="AL129" s="16"/>
      <c r="AM129" s="16"/>
      <c r="AN129" s="16"/>
      <c r="AO129" s="16" t="s">
        <v>64</v>
      </c>
      <c r="AP129" s="16" t="s">
        <v>64</v>
      </c>
      <c r="AQ129" s="16"/>
      <c r="AR129" s="16"/>
      <c r="AS129" s="16" t="s">
        <v>64</v>
      </c>
      <c r="AT129" s="16"/>
      <c r="AU129" s="16" t="s">
        <v>17524</v>
      </c>
      <c r="AV129" s="16" t="s">
        <v>16260</v>
      </c>
      <c r="AW129" s="16" t="s">
        <v>17525</v>
      </c>
      <c r="AX129" s="16" t="s">
        <v>17526</v>
      </c>
      <c r="AY129" s="9"/>
      <c r="AZ129" s="9"/>
      <c r="BA129" s="9"/>
      <c r="BB129" s="9"/>
      <c r="BC129" s="9"/>
      <c r="BD129" s="9"/>
      <c r="BE129" s="9"/>
    </row>
    <row r="130" ht="12.75" customHeight="1">
      <c r="A130" s="18">
        <v>43391.57208408565</v>
      </c>
      <c r="B130" s="2" t="s">
        <v>319</v>
      </c>
      <c r="C130" s="2" t="s">
        <v>319</v>
      </c>
      <c r="D130" s="3">
        <v>43342.0</v>
      </c>
      <c r="E130" s="2">
        <v>1.75</v>
      </c>
      <c r="F130" s="2" t="s">
        <v>71</v>
      </c>
      <c r="G130" s="2" t="s">
        <v>321</v>
      </c>
      <c r="H130" s="9" t="s">
        <v>25910</v>
      </c>
      <c r="I130" s="9" t="s">
        <v>26028</v>
      </c>
      <c r="J130" s="9"/>
      <c r="K130" s="2" t="s">
        <v>64</v>
      </c>
      <c r="L130" s="9"/>
      <c r="M130" s="2" t="s">
        <v>64</v>
      </c>
      <c r="N130" s="9"/>
      <c r="O130" s="9"/>
      <c r="P130" s="9"/>
      <c r="Q130" s="9"/>
      <c r="R130" s="9"/>
      <c r="S130" s="2" t="s">
        <v>26029</v>
      </c>
      <c r="T130" s="9"/>
      <c r="U130" s="9"/>
      <c r="V130" s="9"/>
      <c r="W130" s="9"/>
      <c r="X130" s="9"/>
      <c r="Y130" s="9"/>
      <c r="Z130" s="9"/>
      <c r="AA130" s="9"/>
      <c r="AB130" s="9"/>
      <c r="AC130" s="9"/>
      <c r="AD130" s="9"/>
      <c r="AE130" s="9"/>
      <c r="AF130" s="9"/>
      <c r="AG130" s="9"/>
      <c r="AH130" s="2" t="s">
        <v>64</v>
      </c>
      <c r="AI130" s="2" t="s">
        <v>26030</v>
      </c>
      <c r="AJ130" s="2" t="s">
        <v>64</v>
      </c>
      <c r="AK130" s="2" t="s">
        <v>26031</v>
      </c>
      <c r="AL130" s="2" t="s">
        <v>26032</v>
      </c>
      <c r="AM130" s="2" t="s">
        <v>26033</v>
      </c>
      <c r="AN130" s="9"/>
      <c r="AO130" s="9"/>
      <c r="AP130" s="9"/>
      <c r="AQ130" s="2" t="s">
        <v>64</v>
      </c>
      <c r="AR130" s="9"/>
      <c r="AS130" s="2" t="s">
        <v>64</v>
      </c>
      <c r="AT130" s="2" t="s">
        <v>26034</v>
      </c>
      <c r="AU130" s="2" t="s">
        <v>26035</v>
      </c>
      <c r="AV130" s="2" t="s">
        <v>26036</v>
      </c>
      <c r="AW130" s="2" t="s">
        <v>26037</v>
      </c>
      <c r="AX130" s="2" t="s">
        <v>26038</v>
      </c>
      <c r="AY130" s="9"/>
      <c r="AZ130" s="9"/>
      <c r="BA130" s="9"/>
      <c r="BB130" s="9"/>
      <c r="BC130" s="9"/>
      <c r="BD130" s="9"/>
      <c r="BE130" s="9"/>
    </row>
    <row r="131" ht="12.75" customHeight="1">
      <c r="A131" s="18">
        <v>43481.60760982639</v>
      </c>
      <c r="B131" s="2" t="s">
        <v>318</v>
      </c>
      <c r="C131" s="2" t="s">
        <v>319</v>
      </c>
      <c r="D131" s="3">
        <v>43342.0</v>
      </c>
      <c r="E131" s="2" t="s">
        <v>326</v>
      </c>
      <c r="F131" s="2" t="s">
        <v>71</v>
      </c>
      <c r="G131" s="2" t="s">
        <v>321</v>
      </c>
      <c r="H131" s="9" t="s">
        <v>262</v>
      </c>
      <c r="I131" s="9" t="s">
        <v>322</v>
      </c>
      <c r="J131" s="9"/>
      <c r="K131" s="9"/>
      <c r="L131" s="9"/>
      <c r="M131" s="9"/>
      <c r="N131" s="9"/>
      <c r="O131" s="2" t="s">
        <v>64</v>
      </c>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2" t="s">
        <v>355</v>
      </c>
      <c r="AV131" s="9"/>
      <c r="AW131" s="9"/>
      <c r="AX131" s="9"/>
      <c r="AY131" s="19"/>
      <c r="AZ131" s="16"/>
      <c r="BA131" s="9"/>
      <c r="BB131" s="9"/>
      <c r="BC131" s="9"/>
      <c r="BD131" s="9"/>
      <c r="BE131" s="9"/>
    </row>
    <row r="132" ht="12.75" customHeight="1">
      <c r="A132" s="20">
        <v>43347.571229270834</v>
      </c>
      <c r="B132" s="16" t="s">
        <v>589</v>
      </c>
      <c r="C132" s="16" t="s">
        <v>566</v>
      </c>
      <c r="D132" s="21">
        <v>43343.0</v>
      </c>
      <c r="E132" s="17">
        <v>1.5</v>
      </c>
      <c r="F132" s="16" t="s">
        <v>71</v>
      </c>
      <c r="G132" s="16" t="s">
        <v>591</v>
      </c>
      <c r="H132" s="9" t="s">
        <v>13678</v>
      </c>
      <c r="I132" s="9" t="s">
        <v>601</v>
      </c>
      <c r="J132" s="16"/>
      <c r="K132" s="16"/>
      <c r="L132" s="16" t="s">
        <v>64</v>
      </c>
      <c r="M132" s="16"/>
      <c r="N132" s="16"/>
      <c r="O132" s="16"/>
      <c r="P132" s="16"/>
      <c r="Q132" s="16"/>
      <c r="R132" s="16"/>
      <c r="S132" s="16"/>
      <c r="T132" s="16"/>
      <c r="U132" s="16"/>
      <c r="V132" s="16"/>
      <c r="W132" s="16"/>
      <c r="X132" s="16"/>
      <c r="Y132" s="16"/>
      <c r="Z132" s="16" t="s">
        <v>64</v>
      </c>
      <c r="AA132" s="16" t="s">
        <v>13816</v>
      </c>
      <c r="AB132" s="16"/>
      <c r="AC132" s="16"/>
      <c r="AD132" s="16"/>
      <c r="AE132" s="16"/>
      <c r="AF132" s="16"/>
      <c r="AG132" s="16"/>
      <c r="AH132" s="16"/>
      <c r="AI132" s="16"/>
      <c r="AJ132" s="16"/>
      <c r="AK132" s="16"/>
      <c r="AL132" s="16"/>
      <c r="AM132" s="16"/>
      <c r="AN132" s="16"/>
      <c r="AO132" s="16"/>
      <c r="AP132" s="16"/>
      <c r="AQ132" s="16"/>
      <c r="AR132" s="16"/>
      <c r="AS132" s="16"/>
      <c r="AT132" s="16"/>
      <c r="AU132" s="16" t="s">
        <v>13817</v>
      </c>
      <c r="AV132" s="22" t="s">
        <v>13818</v>
      </c>
      <c r="AW132" s="16" t="s">
        <v>13819</v>
      </c>
      <c r="AX132" s="16" t="s">
        <v>13820</v>
      </c>
      <c r="AY132" s="16"/>
      <c r="AZ132" s="16"/>
      <c r="BA132" s="9"/>
      <c r="BB132" s="9"/>
      <c r="BC132" s="9"/>
      <c r="BD132" s="9"/>
      <c r="BE132" s="9"/>
    </row>
    <row r="133" ht="12.75" customHeight="1">
      <c r="A133" s="20">
        <v>43357.510258009264</v>
      </c>
      <c r="B133" s="16" t="s">
        <v>6433</v>
      </c>
      <c r="C133" s="16" t="s">
        <v>566</v>
      </c>
      <c r="D133" s="21">
        <v>43343.0</v>
      </c>
      <c r="E133" s="17">
        <v>6.0</v>
      </c>
      <c r="F133" s="16" t="s">
        <v>71</v>
      </c>
      <c r="G133" s="16" t="s">
        <v>591</v>
      </c>
      <c r="H133" s="9" t="s">
        <v>29192</v>
      </c>
      <c r="I133" s="9" t="s">
        <v>6434</v>
      </c>
      <c r="J133" s="16" t="s">
        <v>64</v>
      </c>
      <c r="K133" s="16"/>
      <c r="L133" s="16" t="s">
        <v>64</v>
      </c>
      <c r="M133" s="16"/>
      <c r="N133" s="16" t="s">
        <v>64</v>
      </c>
      <c r="O133" s="16" t="s">
        <v>64</v>
      </c>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t="s">
        <v>6435</v>
      </c>
      <c r="AM133" s="16"/>
      <c r="AN133" s="16"/>
      <c r="AO133" s="16"/>
      <c r="AP133" s="16"/>
      <c r="AQ133" s="16"/>
      <c r="AR133" s="16"/>
      <c r="AS133" s="16"/>
      <c r="AT133" s="16"/>
      <c r="AU133" s="16" t="s">
        <v>6436</v>
      </c>
      <c r="AV133" s="22" t="s">
        <v>6437</v>
      </c>
      <c r="AW133" s="16" t="s">
        <v>6438</v>
      </c>
      <c r="AX133" s="16" t="s">
        <v>6439</v>
      </c>
      <c r="AY133" s="9"/>
      <c r="AZ133" s="9"/>
      <c r="BA133" s="9"/>
      <c r="BB133" s="9"/>
      <c r="BC133" s="9"/>
      <c r="BD133" s="9"/>
      <c r="BE133" s="9"/>
    </row>
    <row r="134" ht="12.75" customHeight="1">
      <c r="A134" s="18">
        <v>43372.59486806713</v>
      </c>
      <c r="B134" s="2" t="s">
        <v>2630</v>
      </c>
      <c r="C134" s="2" t="s">
        <v>2630</v>
      </c>
      <c r="D134" s="3">
        <v>43343.0</v>
      </c>
      <c r="E134" s="2">
        <v>2.0</v>
      </c>
      <c r="F134" s="2" t="s">
        <v>138</v>
      </c>
      <c r="G134" s="2" t="s">
        <v>2338</v>
      </c>
      <c r="H134" s="9" t="s">
        <v>8992</v>
      </c>
      <c r="I134" s="9" t="s">
        <v>9083</v>
      </c>
      <c r="J134" s="2" t="s">
        <v>64</v>
      </c>
      <c r="K134" s="2" t="s">
        <v>64</v>
      </c>
      <c r="L134" s="9"/>
      <c r="M134" s="2" t="s">
        <v>64</v>
      </c>
      <c r="N134" s="9"/>
      <c r="O134" s="9"/>
      <c r="P134" s="9"/>
      <c r="Q134" s="9"/>
      <c r="R134" s="9"/>
      <c r="S134" s="9"/>
      <c r="T134" s="9"/>
      <c r="U134" s="9"/>
      <c r="V134" s="9"/>
      <c r="W134" s="9"/>
      <c r="X134" s="9"/>
      <c r="Y134" s="9"/>
      <c r="Z134" s="9"/>
      <c r="AA134" s="9"/>
      <c r="AB134" s="9"/>
      <c r="AC134" s="9"/>
      <c r="AD134" s="9"/>
      <c r="AE134" s="9"/>
      <c r="AF134" s="9"/>
      <c r="AG134" s="9"/>
      <c r="AH134" s="2" t="s">
        <v>64</v>
      </c>
      <c r="AI134" s="2" t="s">
        <v>9084</v>
      </c>
      <c r="AJ134" s="9"/>
      <c r="AK134" s="9"/>
      <c r="AL134" s="9"/>
      <c r="AM134" s="9"/>
      <c r="AN134" s="9"/>
      <c r="AO134" s="2" t="s">
        <v>64</v>
      </c>
      <c r="AP134" s="9"/>
      <c r="AQ134" s="2" t="s">
        <v>64</v>
      </c>
      <c r="AR134" s="9"/>
      <c r="AS134" s="2" t="s">
        <v>64</v>
      </c>
      <c r="AT134" s="9"/>
      <c r="AU134" s="9"/>
      <c r="AV134" s="2" t="s">
        <v>9085</v>
      </c>
      <c r="AW134" s="2" t="s">
        <v>9086</v>
      </c>
      <c r="AX134" s="2" t="s">
        <v>9087</v>
      </c>
      <c r="AY134" s="9"/>
      <c r="AZ134" s="9"/>
      <c r="BA134" s="9"/>
      <c r="BB134" s="9"/>
      <c r="BC134" s="9"/>
      <c r="BD134" s="9"/>
      <c r="BE134" s="9"/>
    </row>
    <row r="135" ht="12.75" customHeight="1">
      <c r="A135" s="18">
        <v>43372.59826436343</v>
      </c>
      <c r="B135" s="2" t="s">
        <v>2630</v>
      </c>
      <c r="C135" s="2" t="s">
        <v>2630</v>
      </c>
      <c r="D135" s="3">
        <v>43343.0</v>
      </c>
      <c r="E135" s="2">
        <v>3.0</v>
      </c>
      <c r="F135" s="2" t="s">
        <v>71</v>
      </c>
      <c r="G135" s="2" t="s">
        <v>2338</v>
      </c>
      <c r="H135" s="9" t="s">
        <v>17173</v>
      </c>
      <c r="I135" s="9" t="s">
        <v>17180</v>
      </c>
      <c r="J135" s="9"/>
      <c r="K135" s="9"/>
      <c r="L135" s="2" t="s">
        <v>64</v>
      </c>
      <c r="M135" s="9"/>
      <c r="N135" s="9"/>
      <c r="O135" s="2" t="s">
        <v>64</v>
      </c>
      <c r="P135" s="9"/>
      <c r="Q135" s="9"/>
      <c r="R135" s="9"/>
      <c r="S135" s="9"/>
      <c r="T135" s="9"/>
      <c r="U135" s="9"/>
      <c r="V135" s="9"/>
      <c r="W135" s="9"/>
      <c r="X135" s="9"/>
      <c r="Y135" s="9"/>
      <c r="Z135" s="2" t="s">
        <v>64</v>
      </c>
      <c r="AA135" s="2" t="s">
        <v>17181</v>
      </c>
      <c r="AB135" s="9"/>
      <c r="AC135" s="9"/>
      <c r="AD135" s="9"/>
      <c r="AE135" s="9"/>
      <c r="AF135" s="9"/>
      <c r="AG135" s="9"/>
      <c r="AH135" s="9"/>
      <c r="AI135" s="9"/>
      <c r="AJ135" s="9"/>
      <c r="AK135" s="9"/>
      <c r="AL135" s="9"/>
      <c r="AM135" s="9"/>
      <c r="AN135" s="2" t="s">
        <v>64</v>
      </c>
      <c r="AO135" s="9"/>
      <c r="AP135" s="9"/>
      <c r="AQ135" s="9"/>
      <c r="AR135" s="9"/>
      <c r="AS135" s="9"/>
      <c r="AT135" s="2" t="s">
        <v>17182</v>
      </c>
      <c r="AU135" s="9"/>
      <c r="AV135" s="7" t="s">
        <v>17183</v>
      </c>
      <c r="AW135" s="2" t="s">
        <v>17184</v>
      </c>
      <c r="AX135" s="2" t="s">
        <v>17185</v>
      </c>
      <c r="AY135" s="24" t="s">
        <v>29171</v>
      </c>
      <c r="AZ135" s="16" t="s">
        <v>29172</v>
      </c>
      <c r="BA135" s="9"/>
      <c r="BB135" s="9"/>
      <c r="BC135" s="9"/>
      <c r="BD135" s="9"/>
      <c r="BE135" s="9"/>
    </row>
    <row r="136" ht="12.75" customHeight="1">
      <c r="A136" s="20">
        <v>43348.7791440625</v>
      </c>
      <c r="B136" s="16" t="s">
        <v>3364</v>
      </c>
      <c r="C136" s="16" t="s">
        <v>696</v>
      </c>
      <c r="D136" s="21">
        <v>43347.0</v>
      </c>
      <c r="E136" s="17">
        <v>2.5</v>
      </c>
      <c r="F136" s="16" t="s">
        <v>71</v>
      </c>
      <c r="G136" s="16" t="s">
        <v>723</v>
      </c>
      <c r="H136" s="9" t="s">
        <v>21745</v>
      </c>
      <c r="I136" s="9" t="s">
        <v>21788</v>
      </c>
      <c r="J136" s="16" t="s">
        <v>64</v>
      </c>
      <c r="K136" s="16" t="s">
        <v>64</v>
      </c>
      <c r="L136" s="16" t="s">
        <v>64</v>
      </c>
      <c r="M136" s="16" t="s">
        <v>64</v>
      </c>
      <c r="N136" s="16" t="s">
        <v>64</v>
      </c>
      <c r="O136" s="16" t="s">
        <v>64</v>
      </c>
      <c r="P136" s="16"/>
      <c r="Q136" s="16"/>
      <c r="R136" s="16"/>
      <c r="S136" s="16"/>
      <c r="T136" s="16" t="s">
        <v>64</v>
      </c>
      <c r="U136" s="16" t="s">
        <v>21789</v>
      </c>
      <c r="V136" s="16"/>
      <c r="W136" s="16"/>
      <c r="X136" s="16"/>
      <c r="Y136" s="16"/>
      <c r="Z136" s="16" t="s">
        <v>64</v>
      </c>
      <c r="AA136" s="16" t="s">
        <v>21790</v>
      </c>
      <c r="AB136" s="16"/>
      <c r="AC136" s="16"/>
      <c r="AD136" s="16"/>
      <c r="AE136" s="16"/>
      <c r="AF136" s="16"/>
      <c r="AG136" s="16"/>
      <c r="AH136" s="16"/>
      <c r="AI136" s="16"/>
      <c r="AJ136" s="16"/>
      <c r="AK136" s="16"/>
      <c r="AL136" s="16"/>
      <c r="AM136" s="16"/>
      <c r="AN136" s="16" t="s">
        <v>64</v>
      </c>
      <c r="AO136" s="16"/>
      <c r="AP136" s="16"/>
      <c r="AQ136" s="16"/>
      <c r="AR136" s="16"/>
      <c r="AS136" s="16"/>
      <c r="AT136" s="16" t="s">
        <v>21791</v>
      </c>
      <c r="AU136" s="16"/>
      <c r="AV136" s="16" t="s">
        <v>21792</v>
      </c>
      <c r="AW136" s="16" t="s">
        <v>21793</v>
      </c>
      <c r="AX136" s="16" t="s">
        <v>21794</v>
      </c>
      <c r="AY136" s="24" t="s">
        <v>29171</v>
      </c>
      <c r="AZ136" s="16" t="s">
        <v>29172</v>
      </c>
      <c r="BA136" s="9"/>
      <c r="BB136" s="9"/>
      <c r="BC136" s="9"/>
      <c r="BD136" s="9"/>
      <c r="BE136" s="9"/>
    </row>
    <row r="137" ht="12.75" customHeight="1">
      <c r="A137" s="20">
        <v>43349.49796975694</v>
      </c>
      <c r="B137" s="16" t="s">
        <v>3364</v>
      </c>
      <c r="C137" s="16" t="s">
        <v>696</v>
      </c>
      <c r="D137" s="21">
        <v>43347.0</v>
      </c>
      <c r="E137" s="17">
        <v>2.5</v>
      </c>
      <c r="F137" s="16" t="s">
        <v>71</v>
      </c>
      <c r="G137" s="16" t="s">
        <v>723</v>
      </c>
      <c r="H137" s="9" t="s">
        <v>21745</v>
      </c>
      <c r="I137" s="9" t="s">
        <v>21788</v>
      </c>
      <c r="J137" s="16" t="s">
        <v>64</v>
      </c>
      <c r="K137" s="16" t="s">
        <v>64</v>
      </c>
      <c r="L137" s="16" t="s">
        <v>64</v>
      </c>
      <c r="M137" s="16" t="s">
        <v>64</v>
      </c>
      <c r="N137" s="16" t="s">
        <v>64</v>
      </c>
      <c r="O137" s="16" t="s">
        <v>64</v>
      </c>
      <c r="P137" s="16"/>
      <c r="Q137" s="16"/>
      <c r="R137" s="16"/>
      <c r="S137" s="16"/>
      <c r="T137" s="16" t="s">
        <v>64</v>
      </c>
      <c r="U137" s="16" t="s">
        <v>21789</v>
      </c>
      <c r="V137" s="16"/>
      <c r="W137" s="16"/>
      <c r="X137" s="16"/>
      <c r="Y137" s="16"/>
      <c r="Z137" s="16" t="s">
        <v>64</v>
      </c>
      <c r="AA137" s="16" t="s">
        <v>21795</v>
      </c>
      <c r="AB137" s="16"/>
      <c r="AC137" s="16"/>
      <c r="AD137" s="16"/>
      <c r="AE137" s="16"/>
      <c r="AF137" s="16"/>
      <c r="AG137" s="16"/>
      <c r="AH137" s="16"/>
      <c r="AI137" s="16"/>
      <c r="AJ137" s="16"/>
      <c r="AK137" s="16"/>
      <c r="AL137" s="16"/>
      <c r="AM137" s="16"/>
      <c r="AN137" s="16" t="s">
        <v>64</v>
      </c>
      <c r="AO137" s="16"/>
      <c r="AP137" s="16"/>
      <c r="AQ137" s="16"/>
      <c r="AR137" s="16"/>
      <c r="AS137" s="16"/>
      <c r="AT137" s="16" t="s">
        <v>21796</v>
      </c>
      <c r="AU137" s="16"/>
      <c r="AV137" s="16" t="s">
        <v>21797</v>
      </c>
      <c r="AW137" s="16" t="s">
        <v>21793</v>
      </c>
      <c r="AX137" s="16" t="s">
        <v>21794</v>
      </c>
      <c r="AY137" s="9"/>
      <c r="AZ137" s="9"/>
      <c r="BA137" s="9"/>
      <c r="BB137" s="9"/>
      <c r="BC137" s="9"/>
      <c r="BD137" s="9"/>
      <c r="BE137" s="9"/>
    </row>
    <row r="138" ht="12.75" customHeight="1">
      <c r="A138" s="18">
        <v>43367.67728459491</v>
      </c>
      <c r="B138" s="2" t="s">
        <v>4712</v>
      </c>
      <c r="C138" s="2" t="s">
        <v>319</v>
      </c>
      <c r="D138" s="3">
        <v>43347.0</v>
      </c>
      <c r="E138" s="2" t="s">
        <v>26039</v>
      </c>
      <c r="F138" s="2" t="s">
        <v>71</v>
      </c>
      <c r="G138" s="2" t="s">
        <v>321</v>
      </c>
      <c r="H138" s="9" t="s">
        <v>25910</v>
      </c>
      <c r="I138" s="9" t="s">
        <v>26040</v>
      </c>
      <c r="J138" s="2" t="s">
        <v>64</v>
      </c>
      <c r="K138" s="2" t="s">
        <v>64</v>
      </c>
      <c r="L138" s="2" t="s">
        <v>64</v>
      </c>
      <c r="M138" s="9"/>
      <c r="N138" s="2" t="s">
        <v>64</v>
      </c>
      <c r="O138" s="2" t="s">
        <v>64</v>
      </c>
      <c r="P138" s="9"/>
      <c r="Q138" s="9"/>
      <c r="R138" s="9"/>
      <c r="S138" s="9"/>
      <c r="T138" s="9"/>
      <c r="U138" s="9"/>
      <c r="V138" s="9"/>
      <c r="W138" s="9"/>
      <c r="X138" s="9"/>
      <c r="Y138" s="9"/>
      <c r="Z138" s="9"/>
      <c r="AA138" s="9"/>
      <c r="AB138" s="9"/>
      <c r="AC138" s="9"/>
      <c r="AD138" s="9"/>
      <c r="AE138" s="9"/>
      <c r="AF138" s="9"/>
      <c r="AG138" s="9"/>
      <c r="AH138" s="2" t="s">
        <v>64</v>
      </c>
      <c r="AI138" s="9"/>
      <c r="AJ138" s="9"/>
      <c r="AK138" s="9"/>
      <c r="AL138" s="9"/>
      <c r="AM138" s="9"/>
      <c r="AN138" s="9"/>
      <c r="AO138" s="9"/>
      <c r="AP138" s="9"/>
      <c r="AQ138" s="9"/>
      <c r="AR138" s="9"/>
      <c r="AS138" s="2" t="s">
        <v>64</v>
      </c>
      <c r="AT138" s="9"/>
      <c r="AU138" s="9"/>
      <c r="AV138" s="7" t="s">
        <v>11362</v>
      </c>
      <c r="AW138" s="9"/>
      <c r="AX138" s="2" t="s">
        <v>26041</v>
      </c>
      <c r="AY138" s="24" t="s">
        <v>29171</v>
      </c>
      <c r="AZ138" s="16" t="s">
        <v>29172</v>
      </c>
      <c r="BA138" s="16"/>
      <c r="BB138" s="16"/>
      <c r="BC138" s="16"/>
      <c r="BD138" s="16"/>
      <c r="BE138" s="16"/>
    </row>
    <row r="139" ht="12.75" customHeight="1">
      <c r="A139" s="20">
        <v>43349.662146076385</v>
      </c>
      <c r="B139" s="16" t="s">
        <v>2337</v>
      </c>
      <c r="C139" s="16" t="s">
        <v>2647</v>
      </c>
      <c r="D139" s="21">
        <v>43348.0</v>
      </c>
      <c r="E139" s="17">
        <v>1.5</v>
      </c>
      <c r="F139" s="16" t="s">
        <v>71</v>
      </c>
      <c r="G139" s="16" t="s">
        <v>2338</v>
      </c>
      <c r="H139" s="9" t="s">
        <v>2339</v>
      </c>
      <c r="I139" s="9" t="s">
        <v>2402</v>
      </c>
      <c r="J139" s="16" t="s">
        <v>64</v>
      </c>
      <c r="K139" s="16" t="s">
        <v>64</v>
      </c>
      <c r="L139" s="16" t="s">
        <v>64</v>
      </c>
      <c r="M139" s="16"/>
      <c r="N139" s="16"/>
      <c r="O139" s="16"/>
      <c r="P139" s="16"/>
      <c r="Q139" s="16"/>
      <c r="R139" s="16"/>
      <c r="S139" s="16"/>
      <c r="T139" s="16" t="s">
        <v>64</v>
      </c>
      <c r="U139" s="16" t="s">
        <v>2662</v>
      </c>
      <c r="V139" s="16"/>
      <c r="W139" s="16"/>
      <c r="X139" s="16" t="s">
        <v>64</v>
      </c>
      <c r="Y139" s="16" t="s">
        <v>2663</v>
      </c>
      <c r="Z139" s="16" t="s">
        <v>64</v>
      </c>
      <c r="AA139" s="16" t="s">
        <v>2664</v>
      </c>
      <c r="AB139" s="16" t="s">
        <v>64</v>
      </c>
      <c r="AC139" s="16" t="s">
        <v>2665</v>
      </c>
      <c r="AD139" s="16"/>
      <c r="AE139" s="16"/>
      <c r="AF139" s="16"/>
      <c r="AG139" s="16"/>
      <c r="AH139" s="16" t="s">
        <v>64</v>
      </c>
      <c r="AI139" s="16" t="s">
        <v>2666</v>
      </c>
      <c r="AJ139" s="16"/>
      <c r="AK139" s="16"/>
      <c r="AL139" s="16" t="s">
        <v>2667</v>
      </c>
      <c r="AM139" s="16" t="s">
        <v>2668</v>
      </c>
      <c r="AN139" s="16"/>
      <c r="AO139" s="16" t="s">
        <v>64</v>
      </c>
      <c r="AP139" s="16"/>
      <c r="AQ139" s="16" t="s">
        <v>64</v>
      </c>
      <c r="AR139" s="16"/>
      <c r="AS139" s="16" t="s">
        <v>64</v>
      </c>
      <c r="AT139" s="16"/>
      <c r="AU139" s="16" t="s">
        <v>2669</v>
      </c>
      <c r="AV139" s="16" t="s">
        <v>2670</v>
      </c>
      <c r="AW139" s="16" t="s">
        <v>2671</v>
      </c>
      <c r="AX139" s="16" t="s">
        <v>2672</v>
      </c>
      <c r="AY139" s="24" t="s">
        <v>29171</v>
      </c>
      <c r="AZ139" s="16" t="s">
        <v>29172</v>
      </c>
      <c r="BA139" s="16"/>
      <c r="BB139" s="16"/>
      <c r="BC139" s="16"/>
      <c r="BD139" s="16"/>
      <c r="BE139" s="16"/>
    </row>
    <row r="140" ht="12.75" customHeight="1">
      <c r="A140" s="20">
        <v>43350.44884484954</v>
      </c>
      <c r="B140" s="16" t="s">
        <v>696</v>
      </c>
      <c r="C140" s="16" t="s">
        <v>696</v>
      </c>
      <c r="D140" s="21">
        <v>43348.0</v>
      </c>
      <c r="E140" s="17">
        <v>1.0</v>
      </c>
      <c r="F140" s="16" t="s">
        <v>71</v>
      </c>
      <c r="G140" s="16" t="s">
        <v>723</v>
      </c>
      <c r="H140" s="9" t="s">
        <v>20474</v>
      </c>
      <c r="I140" s="9" t="s">
        <v>20480</v>
      </c>
      <c r="J140" s="16" t="s">
        <v>64</v>
      </c>
      <c r="K140" s="16" t="s">
        <v>64</v>
      </c>
      <c r="L140" s="16" t="s">
        <v>64</v>
      </c>
      <c r="M140" s="16" t="s">
        <v>64</v>
      </c>
      <c r="N140" s="16" t="s">
        <v>64</v>
      </c>
      <c r="O140" s="16" t="s">
        <v>64</v>
      </c>
      <c r="P140" s="16" t="s">
        <v>64</v>
      </c>
      <c r="Q140" s="16"/>
      <c r="R140" s="16"/>
      <c r="S140" s="16"/>
      <c r="T140" s="16"/>
      <c r="U140" s="16"/>
      <c r="V140" s="16"/>
      <c r="W140" s="16"/>
      <c r="X140" s="16"/>
      <c r="Y140" s="16"/>
      <c r="Z140" s="16"/>
      <c r="AA140" s="16"/>
      <c r="AB140" s="16"/>
      <c r="AC140" s="16"/>
      <c r="AD140" s="16"/>
      <c r="AE140" s="16"/>
      <c r="AF140" s="16"/>
      <c r="AG140" s="16"/>
      <c r="AH140" s="16"/>
      <c r="AI140" s="16"/>
      <c r="AJ140" s="16" t="s">
        <v>64</v>
      </c>
      <c r="AK140" s="16" t="s">
        <v>20481</v>
      </c>
      <c r="AL140" s="16"/>
      <c r="AM140" s="16"/>
      <c r="AN140" s="16"/>
      <c r="AO140" s="16"/>
      <c r="AP140" s="16"/>
      <c r="AQ140" s="16"/>
      <c r="AR140" s="16"/>
      <c r="AS140" s="16"/>
      <c r="AT140" s="16" t="s">
        <v>14134</v>
      </c>
      <c r="AU140" s="16" t="s">
        <v>20482</v>
      </c>
      <c r="AV140" s="22" t="s">
        <v>20483</v>
      </c>
      <c r="AW140" s="16" t="s">
        <v>14128</v>
      </c>
      <c r="AX140" s="16"/>
      <c r="AY140" s="24" t="s">
        <v>29171</v>
      </c>
      <c r="AZ140" s="16" t="s">
        <v>29172</v>
      </c>
      <c r="BA140" s="9"/>
      <c r="BB140" s="9"/>
      <c r="BC140" s="9"/>
      <c r="BD140" s="9"/>
      <c r="BE140" s="9"/>
    </row>
    <row r="141" ht="12.75" customHeight="1">
      <c r="A141" s="20">
        <v>43356.5720728125</v>
      </c>
      <c r="B141" s="16" t="s">
        <v>6903</v>
      </c>
      <c r="C141" s="16" t="s">
        <v>6903</v>
      </c>
      <c r="D141" s="21">
        <v>43348.0</v>
      </c>
      <c r="E141" s="17">
        <v>1.0</v>
      </c>
      <c r="F141" s="16" t="s">
        <v>71</v>
      </c>
      <c r="G141" s="16" t="s">
        <v>4654</v>
      </c>
      <c r="H141" s="9" t="s">
        <v>23902</v>
      </c>
      <c r="I141" s="9" t="s">
        <v>24260</v>
      </c>
      <c r="J141" s="16" t="s">
        <v>64</v>
      </c>
      <c r="K141" s="16" t="s">
        <v>64</v>
      </c>
      <c r="L141" s="16" t="s">
        <v>64</v>
      </c>
      <c r="M141" s="16" t="s">
        <v>64</v>
      </c>
      <c r="N141" s="16"/>
      <c r="O141" s="16"/>
      <c r="P141" s="16" t="s">
        <v>64</v>
      </c>
      <c r="Q141" s="16"/>
      <c r="R141" s="16"/>
      <c r="S141" s="16"/>
      <c r="T141" s="16"/>
      <c r="U141" s="16"/>
      <c r="V141" s="16"/>
      <c r="W141" s="16"/>
      <c r="X141" s="16"/>
      <c r="Y141" s="16"/>
      <c r="Z141" s="16"/>
      <c r="AA141" s="16"/>
      <c r="AB141" s="16"/>
      <c r="AC141" s="16"/>
      <c r="AD141" s="16"/>
      <c r="AE141" s="16"/>
      <c r="AF141" s="16"/>
      <c r="AG141" s="16"/>
      <c r="AH141" s="16" t="s">
        <v>64</v>
      </c>
      <c r="AI141" s="16" t="s">
        <v>24261</v>
      </c>
      <c r="AJ141" s="16"/>
      <c r="AK141" s="16"/>
      <c r="AL141" s="16" t="s">
        <v>24262</v>
      </c>
      <c r="AM141" s="16" t="s">
        <v>24263</v>
      </c>
      <c r="AN141" s="16" t="s">
        <v>64</v>
      </c>
      <c r="AO141" s="16" t="s">
        <v>64</v>
      </c>
      <c r="AP141" s="16"/>
      <c r="AQ141" s="16"/>
      <c r="AR141" s="16"/>
      <c r="AS141" s="16" t="s">
        <v>64</v>
      </c>
      <c r="AT141" s="16" t="s">
        <v>700</v>
      </c>
      <c r="AU141" s="16" t="s">
        <v>24264</v>
      </c>
      <c r="AV141" s="22" t="s">
        <v>11435</v>
      </c>
      <c r="AW141" s="16" t="s">
        <v>24265</v>
      </c>
      <c r="AX141" s="16" t="s">
        <v>24266</v>
      </c>
      <c r="AY141" s="9"/>
      <c r="AZ141" s="9"/>
      <c r="BA141" s="9"/>
      <c r="BB141" s="9"/>
      <c r="BC141" s="9"/>
      <c r="BD141" s="9"/>
      <c r="BE141" s="9"/>
    </row>
    <row r="142" ht="12.75" customHeight="1">
      <c r="A142" s="18">
        <v>43368.57487614584</v>
      </c>
      <c r="B142" s="2" t="s">
        <v>6902</v>
      </c>
      <c r="C142" s="2" t="s">
        <v>6903</v>
      </c>
      <c r="D142" s="3">
        <v>43348.0</v>
      </c>
      <c r="E142" s="2">
        <v>2.0</v>
      </c>
      <c r="F142" s="2" t="s">
        <v>71</v>
      </c>
      <c r="G142" s="2" t="s">
        <v>4654</v>
      </c>
      <c r="H142" s="9" t="s">
        <v>29193</v>
      </c>
      <c r="I142" s="9" t="s">
        <v>646</v>
      </c>
      <c r="J142" s="2" t="s">
        <v>64</v>
      </c>
      <c r="K142" s="2" t="s">
        <v>64</v>
      </c>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2" t="s">
        <v>64</v>
      </c>
      <c r="AK142" s="2" t="s">
        <v>6914</v>
      </c>
      <c r="AL142" s="2" t="s">
        <v>6915</v>
      </c>
      <c r="AM142" s="9"/>
      <c r="AN142" s="2" t="s">
        <v>64</v>
      </c>
      <c r="AO142" s="2" t="s">
        <v>64</v>
      </c>
      <c r="AP142" s="9"/>
      <c r="AQ142" s="9"/>
      <c r="AR142" s="9"/>
      <c r="AS142" s="2" t="s">
        <v>64</v>
      </c>
      <c r="AT142" s="9"/>
      <c r="AU142" s="9"/>
      <c r="AV142" s="9"/>
      <c r="AW142" s="9"/>
      <c r="AX142" s="9"/>
      <c r="AY142" s="9"/>
      <c r="AZ142" s="9"/>
      <c r="BA142" s="9"/>
      <c r="BB142" s="9"/>
      <c r="BC142" s="9"/>
      <c r="BD142" s="9"/>
      <c r="BE142" s="9"/>
    </row>
    <row r="143" ht="12.75" customHeight="1">
      <c r="A143" s="18">
        <v>43369.58594787037</v>
      </c>
      <c r="B143" s="2" t="s">
        <v>12849</v>
      </c>
      <c r="C143" s="2" t="s">
        <v>6903</v>
      </c>
      <c r="D143" s="3">
        <v>43348.0</v>
      </c>
      <c r="E143" s="2" t="s">
        <v>24232</v>
      </c>
      <c r="F143" s="2" t="s">
        <v>71</v>
      </c>
      <c r="G143" s="2" t="s">
        <v>4654</v>
      </c>
      <c r="H143" s="9" t="s">
        <v>23902</v>
      </c>
      <c r="I143" s="9" t="s">
        <v>23925</v>
      </c>
      <c r="J143" s="9"/>
      <c r="K143" s="2" t="s">
        <v>64</v>
      </c>
      <c r="L143" s="2" t="s">
        <v>64</v>
      </c>
      <c r="M143" s="9"/>
      <c r="N143" s="9"/>
      <c r="O143" s="9"/>
      <c r="P143" s="9"/>
      <c r="Q143" s="9"/>
      <c r="R143" s="9"/>
      <c r="S143" s="9"/>
      <c r="T143" s="2" t="s">
        <v>64</v>
      </c>
      <c r="U143" s="2" t="s">
        <v>24267</v>
      </c>
      <c r="V143" s="2" t="s">
        <v>64</v>
      </c>
      <c r="W143" s="2" t="s">
        <v>24268</v>
      </c>
      <c r="X143" s="2" t="s">
        <v>64</v>
      </c>
      <c r="Y143" s="9"/>
      <c r="Z143" s="9"/>
      <c r="AA143" s="9"/>
      <c r="AB143" s="9"/>
      <c r="AC143" s="9"/>
      <c r="AD143" s="2" t="s">
        <v>64</v>
      </c>
      <c r="AE143" s="9"/>
      <c r="AF143" s="9"/>
      <c r="AG143" s="9"/>
      <c r="AH143" s="2" t="s">
        <v>64</v>
      </c>
      <c r="AI143" s="2" t="s">
        <v>24269</v>
      </c>
      <c r="AJ143" s="9"/>
      <c r="AK143" s="9"/>
      <c r="AL143" s="9"/>
      <c r="AM143" s="9"/>
      <c r="AN143" s="2" t="s">
        <v>64</v>
      </c>
      <c r="AO143" s="2" t="s">
        <v>64</v>
      </c>
      <c r="AP143" s="9"/>
      <c r="AQ143" s="2" t="s">
        <v>64</v>
      </c>
      <c r="AR143" s="9"/>
      <c r="AS143" s="2" t="s">
        <v>64</v>
      </c>
      <c r="AT143" s="9"/>
      <c r="AU143" s="9"/>
      <c r="AV143" s="7" t="s">
        <v>24270</v>
      </c>
      <c r="AW143" s="9"/>
      <c r="AX143" s="9"/>
      <c r="AY143" s="9"/>
      <c r="AZ143" s="9"/>
      <c r="BA143" s="9"/>
      <c r="BB143" s="9"/>
      <c r="BC143" s="9"/>
      <c r="BD143" s="9"/>
      <c r="BE143" s="9"/>
    </row>
    <row r="144" ht="12.75" customHeight="1">
      <c r="A144" s="18">
        <v>43372.60161650463</v>
      </c>
      <c r="B144" s="2" t="s">
        <v>2630</v>
      </c>
      <c r="C144" s="2" t="s">
        <v>2630</v>
      </c>
      <c r="D144" s="3">
        <v>43348.0</v>
      </c>
      <c r="E144" s="2">
        <v>1.5</v>
      </c>
      <c r="F144" s="2" t="s">
        <v>71</v>
      </c>
      <c r="G144" s="2" t="s">
        <v>2338</v>
      </c>
      <c r="H144" s="9" t="s">
        <v>15806</v>
      </c>
      <c r="I144" s="9" t="s">
        <v>2368</v>
      </c>
      <c r="J144" s="2" t="s">
        <v>64</v>
      </c>
      <c r="K144" s="2" t="s">
        <v>64</v>
      </c>
      <c r="L144" s="2" t="s">
        <v>64</v>
      </c>
      <c r="M144" s="9"/>
      <c r="N144" s="9"/>
      <c r="O144" s="9"/>
      <c r="P144" s="9"/>
      <c r="Q144" s="9"/>
      <c r="R144" s="9"/>
      <c r="S144" s="9"/>
      <c r="T144" s="9"/>
      <c r="U144" s="9"/>
      <c r="V144" s="9"/>
      <c r="W144" s="9"/>
      <c r="X144" s="2" t="s">
        <v>64</v>
      </c>
      <c r="Y144" s="2" t="s">
        <v>15810</v>
      </c>
      <c r="Z144" s="9"/>
      <c r="AA144" s="9"/>
      <c r="AB144" s="9"/>
      <c r="AC144" s="9"/>
      <c r="AD144" s="9"/>
      <c r="AE144" s="9"/>
      <c r="AF144" s="9"/>
      <c r="AG144" s="9"/>
      <c r="AH144" s="2" t="s">
        <v>64</v>
      </c>
      <c r="AI144" s="2" t="s">
        <v>15811</v>
      </c>
      <c r="AJ144" s="9"/>
      <c r="AK144" s="9"/>
      <c r="AL144" s="9"/>
      <c r="AM144" s="9"/>
      <c r="AN144" s="9"/>
      <c r="AO144" s="9"/>
      <c r="AP144" s="9"/>
      <c r="AQ144" s="9"/>
      <c r="AR144" s="9"/>
      <c r="AS144" s="9"/>
      <c r="AT144" s="9"/>
      <c r="AU144" s="9"/>
      <c r="AV144" s="2" t="s">
        <v>15812</v>
      </c>
      <c r="AW144" s="9"/>
      <c r="AX144" s="9"/>
      <c r="AY144" s="9"/>
      <c r="AZ144" s="9"/>
      <c r="BA144" s="9"/>
      <c r="BB144" s="9"/>
      <c r="BC144" s="9"/>
      <c r="BD144" s="9"/>
      <c r="BE144" s="9"/>
    </row>
    <row r="145" ht="12.75" customHeight="1">
      <c r="A145" s="18">
        <v>43373.51195857639</v>
      </c>
      <c r="B145" s="2" t="s">
        <v>529</v>
      </c>
      <c r="C145" s="2" t="s">
        <v>529</v>
      </c>
      <c r="D145" s="3">
        <v>43348.0</v>
      </c>
      <c r="E145" s="2">
        <v>2.0</v>
      </c>
      <c r="F145" s="2" t="s">
        <v>71</v>
      </c>
      <c r="G145" s="2" t="s">
        <v>1255</v>
      </c>
      <c r="H145" s="9" t="s">
        <v>12760</v>
      </c>
      <c r="I145" s="9" t="s">
        <v>1339</v>
      </c>
      <c r="J145" s="2" t="s">
        <v>64</v>
      </c>
      <c r="K145" s="2" t="s">
        <v>64</v>
      </c>
      <c r="L145" s="2" t="s">
        <v>64</v>
      </c>
      <c r="M145" s="9"/>
      <c r="N145" s="9"/>
      <c r="O145" s="2" t="s">
        <v>64</v>
      </c>
      <c r="P145" s="9"/>
      <c r="Q145" s="9"/>
      <c r="R145" s="9"/>
      <c r="S145" s="9"/>
      <c r="T145" s="9"/>
      <c r="U145" s="9"/>
      <c r="V145" s="9"/>
      <c r="W145" s="9"/>
      <c r="X145" s="9"/>
      <c r="Y145" s="9"/>
      <c r="Z145" s="2" t="s">
        <v>64</v>
      </c>
      <c r="AA145" s="2" t="s">
        <v>12761</v>
      </c>
      <c r="AB145" s="9"/>
      <c r="AC145" s="9"/>
      <c r="AD145" s="2" t="s">
        <v>64</v>
      </c>
      <c r="AE145" s="2" t="s">
        <v>12762</v>
      </c>
      <c r="AF145" s="9"/>
      <c r="AG145" s="9"/>
      <c r="AH145" s="2" t="s">
        <v>64</v>
      </c>
      <c r="AI145" s="2" t="s">
        <v>12763</v>
      </c>
      <c r="AJ145" s="9"/>
      <c r="AK145" s="9"/>
      <c r="AL145" s="9"/>
      <c r="AM145" s="9"/>
      <c r="AN145" s="2" t="s">
        <v>64</v>
      </c>
      <c r="AO145" s="2" t="s">
        <v>64</v>
      </c>
      <c r="AP145" s="2" t="s">
        <v>64</v>
      </c>
      <c r="AQ145" s="2" t="s">
        <v>64</v>
      </c>
      <c r="AR145" s="9"/>
      <c r="AS145" s="2" t="s">
        <v>64</v>
      </c>
      <c r="AT145" s="9"/>
      <c r="AU145" s="9"/>
      <c r="AV145" s="9"/>
      <c r="AW145" s="2" t="s">
        <v>12764</v>
      </c>
      <c r="AX145" s="2" t="s">
        <v>12765</v>
      </c>
      <c r="AY145" s="9"/>
      <c r="AZ145" s="9"/>
      <c r="BA145" s="9"/>
      <c r="BB145" s="9"/>
      <c r="BC145" s="9"/>
      <c r="BD145" s="9"/>
      <c r="BE145" s="9"/>
    </row>
    <row r="146" ht="12.75" customHeight="1">
      <c r="A146" s="18">
        <v>43370.38638527778</v>
      </c>
      <c r="B146" s="2" t="s">
        <v>12849</v>
      </c>
      <c r="C146" s="2" t="s">
        <v>6903</v>
      </c>
      <c r="D146" s="3">
        <v>43349.0</v>
      </c>
      <c r="E146" s="2" t="s">
        <v>24232</v>
      </c>
      <c r="F146" s="2" t="s">
        <v>71</v>
      </c>
      <c r="G146" s="2" t="s">
        <v>4654</v>
      </c>
      <c r="H146" s="9" t="s">
        <v>23902</v>
      </c>
      <c r="I146" s="9" t="s">
        <v>23925</v>
      </c>
      <c r="J146" s="9"/>
      <c r="K146" s="9"/>
      <c r="L146" s="2" t="s">
        <v>64</v>
      </c>
      <c r="M146" s="9"/>
      <c r="N146" s="9"/>
      <c r="O146" s="9"/>
      <c r="P146" s="9"/>
      <c r="Q146" s="9"/>
      <c r="R146" s="9"/>
      <c r="S146" s="9"/>
      <c r="T146" s="9"/>
      <c r="U146" s="9"/>
      <c r="V146" s="9"/>
      <c r="W146" s="9"/>
      <c r="X146" s="9"/>
      <c r="Y146" s="9"/>
      <c r="Z146" s="9"/>
      <c r="AA146" s="9"/>
      <c r="AB146" s="9"/>
      <c r="AC146" s="9"/>
      <c r="AD146" s="2" t="s">
        <v>64</v>
      </c>
      <c r="AE146" s="9"/>
      <c r="AF146" s="9"/>
      <c r="AG146" s="9"/>
      <c r="AH146" s="2" t="s">
        <v>64</v>
      </c>
      <c r="AI146" s="2" t="s">
        <v>24271</v>
      </c>
      <c r="AJ146" s="9"/>
      <c r="AK146" s="9"/>
      <c r="AL146" s="9"/>
      <c r="AM146" s="9"/>
      <c r="AN146" s="2" t="s">
        <v>64</v>
      </c>
      <c r="AO146" s="2" t="s">
        <v>64</v>
      </c>
      <c r="AP146" s="9"/>
      <c r="AQ146" s="2" t="s">
        <v>64</v>
      </c>
      <c r="AR146" s="9"/>
      <c r="AS146" s="9"/>
      <c r="AT146" s="9"/>
      <c r="AU146" s="9"/>
      <c r="AV146" s="9"/>
      <c r="AW146" s="9"/>
      <c r="AX146" s="9"/>
      <c r="AY146" s="9"/>
      <c r="AZ146" s="9"/>
      <c r="BA146" s="9"/>
      <c r="BB146" s="9"/>
      <c r="BC146" s="9"/>
      <c r="BD146" s="9"/>
      <c r="BE146" s="9"/>
    </row>
    <row r="147" ht="12.75" customHeight="1">
      <c r="A147" s="18">
        <v>43370.39094109954</v>
      </c>
      <c r="B147" s="2" t="s">
        <v>12849</v>
      </c>
      <c r="C147" s="2" t="s">
        <v>6903</v>
      </c>
      <c r="D147" s="3">
        <v>43349.0</v>
      </c>
      <c r="E147" s="2" t="s">
        <v>24232</v>
      </c>
      <c r="F147" s="2" t="s">
        <v>71</v>
      </c>
      <c r="G147" s="2" t="s">
        <v>4654</v>
      </c>
      <c r="H147" s="9" t="s">
        <v>23902</v>
      </c>
      <c r="I147" s="9" t="s">
        <v>23925</v>
      </c>
      <c r="J147" s="9"/>
      <c r="K147" s="9"/>
      <c r="L147" s="2" t="s">
        <v>64</v>
      </c>
      <c r="M147" s="9"/>
      <c r="N147" s="9"/>
      <c r="O147" s="9"/>
      <c r="P147" s="9"/>
      <c r="Q147" s="9"/>
      <c r="R147" s="9"/>
      <c r="S147" s="9"/>
      <c r="T147" s="9"/>
      <c r="U147" s="9"/>
      <c r="V147" s="9"/>
      <c r="W147" s="9"/>
      <c r="X147" s="9"/>
      <c r="Y147" s="9"/>
      <c r="Z147" s="9"/>
      <c r="AA147" s="9"/>
      <c r="AB147" s="9"/>
      <c r="AC147" s="9"/>
      <c r="AD147" s="2" t="s">
        <v>64</v>
      </c>
      <c r="AE147" s="9"/>
      <c r="AF147" s="9"/>
      <c r="AG147" s="9"/>
      <c r="AH147" s="2" t="s">
        <v>64</v>
      </c>
      <c r="AI147" s="2" t="s">
        <v>24272</v>
      </c>
      <c r="AJ147" s="9"/>
      <c r="AK147" s="9"/>
      <c r="AL147" s="9"/>
      <c r="AM147" s="9"/>
      <c r="AN147" s="2" t="s">
        <v>64</v>
      </c>
      <c r="AO147" s="2" t="s">
        <v>64</v>
      </c>
      <c r="AP147" s="9"/>
      <c r="AQ147" s="2" t="s">
        <v>64</v>
      </c>
      <c r="AR147" s="9"/>
      <c r="AS147" s="9"/>
      <c r="AT147" s="9"/>
      <c r="AU147" s="9"/>
      <c r="AV147" s="2" t="s">
        <v>24273</v>
      </c>
      <c r="AW147" s="9"/>
      <c r="AX147" s="9"/>
      <c r="AY147" s="9"/>
      <c r="AZ147" s="9"/>
      <c r="BA147" s="16"/>
      <c r="BB147" s="16"/>
      <c r="BC147" s="16"/>
      <c r="BD147" s="16"/>
      <c r="BE147" s="16"/>
    </row>
    <row r="148" ht="12.75" customHeight="1">
      <c r="A148" s="18">
        <v>43370.39461537037</v>
      </c>
      <c r="B148" s="2" t="s">
        <v>12849</v>
      </c>
      <c r="C148" s="2" t="s">
        <v>6903</v>
      </c>
      <c r="D148" s="3">
        <v>43349.0</v>
      </c>
      <c r="E148" s="2" t="s">
        <v>24232</v>
      </c>
      <c r="F148" s="2" t="s">
        <v>71</v>
      </c>
      <c r="G148" s="2" t="s">
        <v>4654</v>
      </c>
      <c r="H148" s="9" t="s">
        <v>23902</v>
      </c>
      <c r="I148" s="9" t="s">
        <v>23925</v>
      </c>
      <c r="J148" s="9"/>
      <c r="K148" s="9"/>
      <c r="L148" s="2" t="s">
        <v>64</v>
      </c>
      <c r="M148" s="9"/>
      <c r="N148" s="9"/>
      <c r="O148" s="9"/>
      <c r="P148" s="9"/>
      <c r="Q148" s="9"/>
      <c r="R148" s="9"/>
      <c r="S148" s="9"/>
      <c r="T148" s="9"/>
      <c r="U148" s="9"/>
      <c r="V148" s="9"/>
      <c r="W148" s="9"/>
      <c r="X148" s="9"/>
      <c r="Y148" s="9"/>
      <c r="Z148" s="9"/>
      <c r="AA148" s="9"/>
      <c r="AB148" s="9"/>
      <c r="AC148" s="9"/>
      <c r="AD148" s="2" t="s">
        <v>64</v>
      </c>
      <c r="AE148" s="9"/>
      <c r="AF148" s="9"/>
      <c r="AG148" s="9"/>
      <c r="AH148" s="2" t="s">
        <v>64</v>
      </c>
      <c r="AI148" s="2" t="s">
        <v>24272</v>
      </c>
      <c r="AJ148" s="9"/>
      <c r="AK148" s="9"/>
      <c r="AL148" s="9"/>
      <c r="AM148" s="9"/>
      <c r="AN148" s="2" t="s">
        <v>64</v>
      </c>
      <c r="AO148" s="2" t="s">
        <v>64</v>
      </c>
      <c r="AP148" s="9"/>
      <c r="AQ148" s="2" t="s">
        <v>64</v>
      </c>
      <c r="AR148" s="9"/>
      <c r="AS148" s="9"/>
      <c r="AT148" s="9"/>
      <c r="AU148" s="9"/>
      <c r="AV148" s="9"/>
      <c r="AW148" s="9"/>
      <c r="AX148" s="9"/>
      <c r="AY148" s="9"/>
      <c r="AZ148" s="9"/>
      <c r="BA148" s="16"/>
      <c r="BB148" s="16"/>
      <c r="BC148" s="16"/>
      <c r="BD148" s="16"/>
      <c r="BE148" s="16"/>
    </row>
    <row r="149" ht="12.75" customHeight="1">
      <c r="A149" s="18">
        <v>43371.499007164355</v>
      </c>
      <c r="B149" s="2" t="s">
        <v>2401</v>
      </c>
      <c r="C149" s="2" t="s">
        <v>319</v>
      </c>
      <c r="D149" s="3">
        <v>43349.0</v>
      </c>
      <c r="E149" s="2" t="s">
        <v>15813</v>
      </c>
      <c r="F149" s="2" t="s">
        <v>71</v>
      </c>
      <c r="G149" s="2" t="s">
        <v>2338</v>
      </c>
      <c r="H149" s="9" t="s">
        <v>15806</v>
      </c>
      <c r="I149" s="9" t="s">
        <v>2410</v>
      </c>
      <c r="J149" s="9"/>
      <c r="K149" s="2" t="s">
        <v>64</v>
      </c>
      <c r="L149" s="9"/>
      <c r="M149" s="9"/>
      <c r="N149" s="9"/>
      <c r="O149" s="2" t="s">
        <v>64</v>
      </c>
      <c r="P149" s="9"/>
      <c r="Q149" s="9"/>
      <c r="R149" s="9"/>
      <c r="S149" s="9"/>
      <c r="T149" s="2" t="s">
        <v>64</v>
      </c>
      <c r="U149" s="2" t="s">
        <v>15814</v>
      </c>
      <c r="V149" s="9"/>
      <c r="W149" s="9"/>
      <c r="X149" s="9"/>
      <c r="Y149" s="9"/>
      <c r="Z149" s="2" t="s">
        <v>64</v>
      </c>
      <c r="AA149" s="2" t="s">
        <v>15815</v>
      </c>
      <c r="AB149" s="9"/>
      <c r="AC149" s="9"/>
      <c r="AD149" s="9"/>
      <c r="AE149" s="9"/>
      <c r="AF149" s="9"/>
      <c r="AG149" s="9"/>
      <c r="AH149" s="9"/>
      <c r="AI149" s="9"/>
      <c r="AJ149" s="9"/>
      <c r="AK149" s="9"/>
      <c r="AL149" s="9"/>
      <c r="AM149" s="9"/>
      <c r="AN149" s="2" t="s">
        <v>64</v>
      </c>
      <c r="AO149" s="9"/>
      <c r="AP149" s="9"/>
      <c r="AQ149" s="9"/>
      <c r="AR149" s="9"/>
      <c r="AS149" s="9"/>
      <c r="AT149" s="9"/>
      <c r="AU149" s="2" t="s">
        <v>15816</v>
      </c>
      <c r="AV149" s="2" t="s">
        <v>15817</v>
      </c>
      <c r="AW149" s="9"/>
      <c r="AX149" s="2" t="s">
        <v>15818</v>
      </c>
      <c r="AY149" s="9"/>
      <c r="AZ149" s="9"/>
      <c r="BA149" s="16"/>
      <c r="BB149" s="16"/>
      <c r="BC149" s="16"/>
      <c r="BD149" s="16"/>
      <c r="BE149" s="16"/>
    </row>
    <row r="150" ht="12.75" customHeight="1">
      <c r="A150" s="18">
        <v>43391.55869152778</v>
      </c>
      <c r="B150" s="2" t="s">
        <v>319</v>
      </c>
      <c r="C150" s="2" t="s">
        <v>319</v>
      </c>
      <c r="D150" s="3">
        <v>43349.0</v>
      </c>
      <c r="E150" s="2">
        <v>2.0</v>
      </c>
      <c r="F150" s="2" t="s">
        <v>71</v>
      </c>
      <c r="G150" s="2" t="s">
        <v>321</v>
      </c>
      <c r="H150" s="9" t="s">
        <v>19441</v>
      </c>
      <c r="I150" s="9" t="s">
        <v>382</v>
      </c>
      <c r="J150" s="9"/>
      <c r="K150" s="2" t="s">
        <v>64</v>
      </c>
      <c r="L150" s="9"/>
      <c r="M150" s="9"/>
      <c r="N150" s="2" t="s">
        <v>64</v>
      </c>
      <c r="O150" s="9"/>
      <c r="P150" s="9"/>
      <c r="Q150" s="9"/>
      <c r="R150" s="9"/>
      <c r="S150" s="9"/>
      <c r="T150" s="9"/>
      <c r="U150" s="9"/>
      <c r="V150" s="9"/>
      <c r="W150" s="9"/>
      <c r="X150" s="9"/>
      <c r="Y150" s="9"/>
      <c r="Z150" s="9"/>
      <c r="AA150" s="9"/>
      <c r="AB150" s="9"/>
      <c r="AC150" s="9"/>
      <c r="AD150" s="9"/>
      <c r="AE150" s="9"/>
      <c r="AF150" s="9"/>
      <c r="AG150" s="9"/>
      <c r="AH150" s="2" t="s">
        <v>64</v>
      </c>
      <c r="AI150" s="2" t="s">
        <v>19501</v>
      </c>
      <c r="AJ150" s="2" t="s">
        <v>64</v>
      </c>
      <c r="AK150" s="2" t="s">
        <v>19502</v>
      </c>
      <c r="AL150" s="9"/>
      <c r="AM150" s="9"/>
      <c r="AN150" s="9"/>
      <c r="AO150" s="9"/>
      <c r="AP150" s="9"/>
      <c r="AQ150" s="9"/>
      <c r="AR150" s="9"/>
      <c r="AS150" s="2" t="s">
        <v>64</v>
      </c>
      <c r="AT150" s="2" t="s">
        <v>19503</v>
      </c>
      <c r="AU150" s="2" t="s">
        <v>19504</v>
      </c>
      <c r="AV150" s="2" t="s">
        <v>19505</v>
      </c>
      <c r="AW150" s="2" t="s">
        <v>19506</v>
      </c>
      <c r="AX150" s="2" t="s">
        <v>19507</v>
      </c>
      <c r="AY150" s="9"/>
      <c r="AZ150" s="9"/>
      <c r="BA150" s="16"/>
      <c r="BB150" s="16"/>
      <c r="BC150" s="16"/>
      <c r="BD150" s="16"/>
      <c r="BE150" s="16"/>
    </row>
    <row r="151" ht="12.75" customHeight="1">
      <c r="A151" s="18">
        <v>43487.427605289355</v>
      </c>
      <c r="B151" s="2" t="s">
        <v>318</v>
      </c>
      <c r="C151" s="2" t="s">
        <v>319</v>
      </c>
      <c r="D151" s="3">
        <v>43349.0</v>
      </c>
      <c r="E151" s="2">
        <v>1.0</v>
      </c>
      <c r="F151" s="2" t="s">
        <v>71</v>
      </c>
      <c r="G151" s="2" t="s">
        <v>321</v>
      </c>
      <c r="H151" s="9" t="s">
        <v>262</v>
      </c>
      <c r="I151" s="9" t="s">
        <v>322</v>
      </c>
      <c r="J151" s="9"/>
      <c r="K151" s="9"/>
      <c r="L151" s="9"/>
      <c r="M151" s="9"/>
      <c r="N151" s="9"/>
      <c r="O151" s="2" t="s">
        <v>64</v>
      </c>
      <c r="P151" s="9"/>
      <c r="Q151" s="9"/>
      <c r="R151" s="9"/>
      <c r="S151" s="9"/>
      <c r="T151" s="2" t="s">
        <v>64</v>
      </c>
      <c r="U151" s="2" t="s">
        <v>356</v>
      </c>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2" t="s">
        <v>357</v>
      </c>
      <c r="AV151" s="7" t="s">
        <v>358</v>
      </c>
      <c r="AW151" s="2" t="s">
        <v>359</v>
      </c>
      <c r="AX151" s="9"/>
      <c r="AY151" s="9"/>
      <c r="AZ151" s="9"/>
      <c r="BA151" s="9"/>
      <c r="BB151" s="9"/>
      <c r="BC151" s="9"/>
      <c r="BD151" s="9"/>
      <c r="BE151" s="9"/>
    </row>
    <row r="152" ht="12.75" customHeight="1">
      <c r="A152" s="18">
        <v>43487.42908181713</v>
      </c>
      <c r="B152" s="2" t="s">
        <v>318</v>
      </c>
      <c r="C152" s="2" t="s">
        <v>319</v>
      </c>
      <c r="D152" s="3">
        <v>43349.0</v>
      </c>
      <c r="E152" s="2">
        <v>1.0</v>
      </c>
      <c r="F152" s="2" t="s">
        <v>71</v>
      </c>
      <c r="G152" s="2" t="s">
        <v>321</v>
      </c>
      <c r="H152" s="9" t="s">
        <v>262</v>
      </c>
      <c r="I152" s="9" t="s">
        <v>322</v>
      </c>
      <c r="J152" s="9"/>
      <c r="K152" s="9"/>
      <c r="L152" s="9"/>
      <c r="M152" s="9"/>
      <c r="N152" s="9"/>
      <c r="O152" s="2" t="s">
        <v>64</v>
      </c>
      <c r="P152" s="9"/>
      <c r="Q152" s="9"/>
      <c r="R152" s="9"/>
      <c r="S152" s="9"/>
      <c r="T152" s="2" t="s">
        <v>64</v>
      </c>
      <c r="U152" s="2" t="s">
        <v>360</v>
      </c>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2" t="s">
        <v>361</v>
      </c>
      <c r="AV152" s="7" t="s">
        <v>362</v>
      </c>
      <c r="AW152" s="2" t="s">
        <v>363</v>
      </c>
      <c r="AX152" s="9"/>
      <c r="AY152" s="9"/>
      <c r="AZ152" s="9"/>
      <c r="BA152" s="9"/>
      <c r="BB152" s="9"/>
      <c r="BC152" s="9"/>
      <c r="BD152" s="9"/>
      <c r="BE152" s="9"/>
    </row>
    <row r="153" ht="12.75" customHeight="1">
      <c r="A153" s="18">
        <v>43487.43112894676</v>
      </c>
      <c r="B153" s="2" t="s">
        <v>318</v>
      </c>
      <c r="C153" s="2" t="s">
        <v>319</v>
      </c>
      <c r="D153" s="3">
        <v>43349.0</v>
      </c>
      <c r="E153" s="2">
        <v>1.0</v>
      </c>
      <c r="F153" s="2" t="s">
        <v>71</v>
      </c>
      <c r="G153" s="2" t="s">
        <v>321</v>
      </c>
      <c r="H153" s="9" t="s">
        <v>262</v>
      </c>
      <c r="I153" s="9" t="s">
        <v>322</v>
      </c>
      <c r="J153" s="9"/>
      <c r="K153" s="9"/>
      <c r="L153" s="9"/>
      <c r="M153" s="9"/>
      <c r="N153" s="9"/>
      <c r="O153" s="2" t="s">
        <v>64</v>
      </c>
      <c r="P153" s="9"/>
      <c r="Q153" s="9"/>
      <c r="R153" s="9"/>
      <c r="S153" s="9"/>
      <c r="T153" s="2" t="s">
        <v>64</v>
      </c>
      <c r="U153" s="2" t="s">
        <v>364</v>
      </c>
      <c r="V153" s="2" t="s">
        <v>64</v>
      </c>
      <c r="W153" s="2" t="s">
        <v>365</v>
      </c>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2" t="s">
        <v>366</v>
      </c>
      <c r="AV153" s="7" t="s">
        <v>362</v>
      </c>
      <c r="AW153" s="2" t="s">
        <v>367</v>
      </c>
      <c r="AX153" s="9"/>
      <c r="AY153" s="9"/>
      <c r="AZ153" s="9"/>
      <c r="BA153" s="9"/>
      <c r="BB153" s="9"/>
      <c r="BC153" s="9"/>
      <c r="BD153" s="9"/>
      <c r="BE153" s="9"/>
    </row>
    <row r="154" ht="12.75" customHeight="1">
      <c r="A154" s="18">
        <v>43487.432547592594</v>
      </c>
      <c r="B154" s="2" t="s">
        <v>318</v>
      </c>
      <c r="C154" s="2" t="s">
        <v>319</v>
      </c>
      <c r="D154" s="3">
        <v>43349.0</v>
      </c>
      <c r="E154" s="2">
        <v>1.0</v>
      </c>
      <c r="F154" s="2" t="s">
        <v>71</v>
      </c>
      <c r="G154" s="2" t="s">
        <v>321</v>
      </c>
      <c r="H154" s="9" t="s">
        <v>262</v>
      </c>
      <c r="I154" s="9" t="s">
        <v>322</v>
      </c>
      <c r="J154" s="2" t="s">
        <v>64</v>
      </c>
      <c r="K154" s="9"/>
      <c r="L154" s="9"/>
      <c r="M154" s="9"/>
      <c r="N154" s="9"/>
      <c r="O154" s="9"/>
      <c r="P154" s="9"/>
      <c r="Q154" s="9"/>
      <c r="R154" s="9"/>
      <c r="S154" s="9"/>
      <c r="T154" s="9"/>
      <c r="U154" s="9"/>
      <c r="V154" s="2" t="s">
        <v>64</v>
      </c>
      <c r="W154" s="9"/>
      <c r="X154" s="9"/>
      <c r="Y154" s="9"/>
      <c r="Z154" s="9"/>
      <c r="AA154" s="9"/>
      <c r="AB154" s="2" t="s">
        <v>64</v>
      </c>
      <c r="AC154" s="9"/>
      <c r="AD154" s="9"/>
      <c r="AE154" s="9"/>
      <c r="AF154" s="9"/>
      <c r="AG154" s="9"/>
      <c r="AH154" s="2" t="s">
        <v>64</v>
      </c>
      <c r="AI154" s="9"/>
      <c r="AJ154" s="9"/>
      <c r="AK154" s="9"/>
      <c r="AL154" s="9"/>
      <c r="AM154" s="9"/>
      <c r="AN154" s="9"/>
      <c r="AO154" s="9"/>
      <c r="AP154" s="9"/>
      <c r="AQ154" s="9"/>
      <c r="AR154" s="9"/>
      <c r="AS154" s="9"/>
      <c r="AT154" s="9"/>
      <c r="AU154" s="2" t="s">
        <v>368</v>
      </c>
      <c r="AV154" s="7" t="s">
        <v>362</v>
      </c>
      <c r="AW154" s="9"/>
      <c r="AX154" s="9"/>
      <c r="AY154" s="24" t="s">
        <v>29171</v>
      </c>
      <c r="AZ154" s="16" t="s">
        <v>29172</v>
      </c>
      <c r="BA154" s="9"/>
      <c r="BB154" s="9"/>
      <c r="BC154" s="9"/>
      <c r="BD154" s="9"/>
      <c r="BE154" s="9"/>
    </row>
    <row r="155" ht="12.75" customHeight="1">
      <c r="A155" s="20">
        <v>43356.59263138889</v>
      </c>
      <c r="B155" s="16" t="s">
        <v>7120</v>
      </c>
      <c r="C155" s="16" t="s">
        <v>7120</v>
      </c>
      <c r="D155" s="21">
        <v>43350.0</v>
      </c>
      <c r="E155" s="17">
        <v>1.0</v>
      </c>
      <c r="F155" s="16" t="s">
        <v>71</v>
      </c>
      <c r="G155" s="16" t="s">
        <v>4654</v>
      </c>
      <c r="H155" s="9" t="s">
        <v>29154</v>
      </c>
      <c r="I155" s="9" t="s">
        <v>8271</v>
      </c>
      <c r="J155" s="16" t="s">
        <v>64</v>
      </c>
      <c r="K155" s="16" t="s">
        <v>64</v>
      </c>
      <c r="L155" s="16" t="s">
        <v>64</v>
      </c>
      <c r="M155" s="16"/>
      <c r="N155" s="16" t="s">
        <v>64</v>
      </c>
      <c r="O155" s="16"/>
      <c r="P155" s="16"/>
      <c r="Q155" s="16"/>
      <c r="R155" s="16"/>
      <c r="S155" s="16"/>
      <c r="T155" s="16"/>
      <c r="U155" s="16"/>
      <c r="V155" s="16"/>
      <c r="W155" s="16"/>
      <c r="X155" s="16"/>
      <c r="Y155" s="16"/>
      <c r="Z155" s="16"/>
      <c r="AA155" s="16"/>
      <c r="AB155" s="16"/>
      <c r="AC155" s="16"/>
      <c r="AD155" s="16"/>
      <c r="AE155" s="16"/>
      <c r="AF155" s="16"/>
      <c r="AG155" s="16"/>
      <c r="AH155" s="16" t="s">
        <v>64</v>
      </c>
      <c r="AI155" s="16" t="s">
        <v>8272</v>
      </c>
      <c r="AJ155" s="16"/>
      <c r="AK155" s="16"/>
      <c r="AL155" s="16"/>
      <c r="AM155" s="16"/>
      <c r="AN155" s="16" t="s">
        <v>64</v>
      </c>
      <c r="AO155" s="16" t="s">
        <v>64</v>
      </c>
      <c r="AP155" s="16" t="s">
        <v>64</v>
      </c>
      <c r="AQ155" s="16"/>
      <c r="AR155" s="16"/>
      <c r="AS155" s="16" t="s">
        <v>64</v>
      </c>
      <c r="AT155" s="16"/>
      <c r="AU155" s="16" t="s">
        <v>8273</v>
      </c>
      <c r="AV155" s="22" t="s">
        <v>8274</v>
      </c>
      <c r="AW155" s="16" t="s">
        <v>8275</v>
      </c>
      <c r="AX155" s="16" t="s">
        <v>8276</v>
      </c>
      <c r="AY155" s="24" t="s">
        <v>29171</v>
      </c>
      <c r="AZ155" s="16" t="s">
        <v>29172</v>
      </c>
      <c r="BA155" s="9"/>
      <c r="BB155" s="9"/>
      <c r="BC155" s="9"/>
      <c r="BD155" s="9"/>
      <c r="BE155" s="9"/>
    </row>
    <row r="156" ht="12.75" customHeight="1">
      <c r="A156" s="20">
        <v>43356.59938252315</v>
      </c>
      <c r="B156" s="16" t="s">
        <v>6903</v>
      </c>
      <c r="C156" s="16" t="s">
        <v>6903</v>
      </c>
      <c r="D156" s="21">
        <v>43350.0</v>
      </c>
      <c r="E156" s="17">
        <v>1.0</v>
      </c>
      <c r="F156" s="16" t="s">
        <v>71</v>
      </c>
      <c r="G156" s="16" t="s">
        <v>4654</v>
      </c>
      <c r="H156" s="9" t="s">
        <v>10723</v>
      </c>
      <c r="I156" s="9" t="s">
        <v>10764</v>
      </c>
      <c r="J156" s="16" t="s">
        <v>64</v>
      </c>
      <c r="K156" s="16" t="s">
        <v>64</v>
      </c>
      <c r="L156" s="16" t="s">
        <v>64</v>
      </c>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t="s">
        <v>64</v>
      </c>
      <c r="AK156" s="16" t="s">
        <v>10765</v>
      </c>
      <c r="AL156" s="16"/>
      <c r="AM156" s="16"/>
      <c r="AN156" s="16"/>
      <c r="AO156" s="16"/>
      <c r="AP156" s="16" t="s">
        <v>64</v>
      </c>
      <c r="AQ156" s="16"/>
      <c r="AR156" s="16"/>
      <c r="AS156" s="16" t="s">
        <v>64</v>
      </c>
      <c r="AT156" s="16" t="s">
        <v>10766</v>
      </c>
      <c r="AU156" s="16" t="s">
        <v>10767</v>
      </c>
      <c r="AV156" s="22" t="s">
        <v>10768</v>
      </c>
      <c r="AW156" s="16" t="s">
        <v>10769</v>
      </c>
      <c r="AX156" s="16" t="s">
        <v>10770</v>
      </c>
      <c r="AY156" s="9"/>
      <c r="AZ156" s="9"/>
      <c r="BA156" s="9"/>
      <c r="BB156" s="9"/>
      <c r="BC156" s="9"/>
      <c r="BD156" s="9"/>
      <c r="BE156" s="9"/>
    </row>
    <row r="157" ht="12.75" customHeight="1">
      <c r="A157" s="18">
        <v>43362.368612418984</v>
      </c>
      <c r="B157" s="2" t="s">
        <v>9088</v>
      </c>
      <c r="C157" s="2" t="s">
        <v>319</v>
      </c>
      <c r="D157" s="3">
        <v>43350.0</v>
      </c>
      <c r="E157" s="2" t="s">
        <v>14225</v>
      </c>
      <c r="F157" s="2" t="s">
        <v>71</v>
      </c>
      <c r="G157" s="2" t="s">
        <v>321</v>
      </c>
      <c r="H157" s="9" t="s">
        <v>14210</v>
      </c>
      <c r="I157" s="9" t="s">
        <v>263</v>
      </c>
      <c r="J157" s="9"/>
      <c r="K157" s="9"/>
      <c r="L157" s="2" t="s">
        <v>64</v>
      </c>
      <c r="M157" s="9"/>
      <c r="N157" s="9"/>
      <c r="O157" s="2" t="s">
        <v>64</v>
      </c>
      <c r="P157" s="9"/>
      <c r="Q157" s="9"/>
      <c r="R157" s="9"/>
      <c r="S157" s="9"/>
      <c r="T157" s="2" t="s">
        <v>64</v>
      </c>
      <c r="U157" s="2" t="s">
        <v>14226</v>
      </c>
      <c r="V157" s="9"/>
      <c r="W157" s="9"/>
      <c r="X157" s="9"/>
      <c r="Y157" s="9"/>
      <c r="Z157" s="2" t="s">
        <v>64</v>
      </c>
      <c r="AA157" s="2" t="s">
        <v>14227</v>
      </c>
      <c r="AB157" s="2" t="s">
        <v>64</v>
      </c>
      <c r="AC157" s="2" t="s">
        <v>14228</v>
      </c>
      <c r="AD157" s="2" t="s">
        <v>64</v>
      </c>
      <c r="AE157" s="2" t="s">
        <v>14229</v>
      </c>
      <c r="AF157" s="9"/>
      <c r="AG157" s="9"/>
      <c r="AH157" s="9"/>
      <c r="AI157" s="9"/>
      <c r="AJ157" s="9"/>
      <c r="AK157" s="9"/>
      <c r="AL157" s="9"/>
      <c r="AM157" s="9"/>
      <c r="AN157" s="9"/>
      <c r="AO157" s="9"/>
      <c r="AP157" s="2" t="s">
        <v>64</v>
      </c>
      <c r="AQ157" s="9"/>
      <c r="AR157" s="9"/>
      <c r="AS157" s="9"/>
      <c r="AT157" s="9"/>
      <c r="AU157" s="9"/>
      <c r="AV157" s="2" t="s">
        <v>14230</v>
      </c>
      <c r="AW157" s="9"/>
      <c r="AX157" s="2" t="s">
        <v>14231</v>
      </c>
      <c r="AY157" s="9"/>
      <c r="AZ157" s="9"/>
      <c r="BA157" s="9"/>
      <c r="BB157" s="9"/>
      <c r="BC157" s="9"/>
      <c r="BD157" s="9"/>
      <c r="BE157" s="9"/>
    </row>
    <row r="158" ht="12.75" customHeight="1">
      <c r="A158" s="18">
        <v>43363.52415784722</v>
      </c>
      <c r="B158" s="2" t="s">
        <v>6433</v>
      </c>
      <c r="C158" s="2" t="s">
        <v>24274</v>
      </c>
      <c r="D158" s="3">
        <v>43350.0</v>
      </c>
      <c r="E158" s="2">
        <v>1.5</v>
      </c>
      <c r="F158" s="2" t="s">
        <v>71</v>
      </c>
      <c r="G158" s="2" t="s">
        <v>4654</v>
      </c>
      <c r="H158" s="9" t="s">
        <v>23902</v>
      </c>
      <c r="I158" s="9" t="s">
        <v>6440</v>
      </c>
      <c r="J158" s="2" t="s">
        <v>64</v>
      </c>
      <c r="K158" s="2" t="s">
        <v>64</v>
      </c>
      <c r="L158" s="9"/>
      <c r="M158" s="2" t="s">
        <v>64</v>
      </c>
      <c r="N158" s="9"/>
      <c r="O158" s="9"/>
      <c r="P158" s="9"/>
      <c r="Q158" s="9"/>
      <c r="R158" s="9"/>
      <c r="S158" s="9"/>
      <c r="T158" s="9"/>
      <c r="U158" s="9"/>
      <c r="V158" s="9"/>
      <c r="W158" s="9"/>
      <c r="X158" s="9"/>
      <c r="Y158" s="9"/>
      <c r="Z158" s="9"/>
      <c r="AA158" s="9"/>
      <c r="AB158" s="9"/>
      <c r="AC158" s="9"/>
      <c r="AD158" s="9"/>
      <c r="AE158" s="9"/>
      <c r="AF158" s="9"/>
      <c r="AG158" s="9"/>
      <c r="AH158" s="2" t="s">
        <v>64</v>
      </c>
      <c r="AI158" s="2" t="s">
        <v>24275</v>
      </c>
      <c r="AJ158" s="9"/>
      <c r="AK158" s="9"/>
      <c r="AL158" s="9"/>
      <c r="AM158" s="9"/>
      <c r="AN158" s="9"/>
      <c r="AO158" s="9"/>
      <c r="AP158" s="9"/>
      <c r="AQ158" s="9"/>
      <c r="AR158" s="9"/>
      <c r="AS158" s="9"/>
      <c r="AT158" s="9"/>
      <c r="AU158" s="2" t="s">
        <v>24276</v>
      </c>
      <c r="AV158" s="7" t="s">
        <v>24277</v>
      </c>
      <c r="AW158" s="2" t="s">
        <v>24278</v>
      </c>
      <c r="AX158" s="2" t="s">
        <v>2373</v>
      </c>
      <c r="AY158" s="9"/>
      <c r="AZ158" s="9"/>
      <c r="BA158" s="16"/>
      <c r="BB158" s="16"/>
      <c r="BC158" s="16"/>
      <c r="BD158" s="16"/>
      <c r="BE158" s="16"/>
    </row>
    <row r="159" ht="12.75" customHeight="1">
      <c r="A159" s="18">
        <v>43368.57725931713</v>
      </c>
      <c r="B159" s="2" t="s">
        <v>6902</v>
      </c>
      <c r="C159" s="2" t="s">
        <v>6903</v>
      </c>
      <c r="D159" s="3">
        <v>43350.0</v>
      </c>
      <c r="E159" s="2">
        <v>1.0</v>
      </c>
      <c r="F159" s="2" t="s">
        <v>71</v>
      </c>
      <c r="G159" s="2" t="s">
        <v>4654</v>
      </c>
      <c r="H159" s="9" t="s">
        <v>29193</v>
      </c>
      <c r="I159" s="9" t="s">
        <v>646</v>
      </c>
      <c r="J159" s="9"/>
      <c r="K159" s="9"/>
      <c r="L159" s="2" t="s">
        <v>64</v>
      </c>
      <c r="M159" s="9"/>
      <c r="N159" s="9"/>
      <c r="O159" s="9"/>
      <c r="P159" s="9"/>
      <c r="Q159" s="9"/>
      <c r="R159" s="9"/>
      <c r="S159" s="9"/>
      <c r="T159" s="9"/>
      <c r="U159" s="9"/>
      <c r="V159" s="9"/>
      <c r="W159" s="9"/>
      <c r="X159" s="2" t="s">
        <v>64</v>
      </c>
      <c r="Y159" s="2" t="s">
        <v>6916</v>
      </c>
      <c r="Z159" s="2" t="s">
        <v>64</v>
      </c>
      <c r="AA159" s="2" t="s">
        <v>6917</v>
      </c>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row>
    <row r="160" ht="12.75" customHeight="1">
      <c r="A160" s="18">
        <v>43370.401176238425</v>
      </c>
      <c r="B160" s="2" t="s">
        <v>12849</v>
      </c>
      <c r="C160" s="2" t="s">
        <v>6903</v>
      </c>
      <c r="D160" s="3">
        <v>43350.0</v>
      </c>
      <c r="E160" s="2" t="s">
        <v>24232</v>
      </c>
      <c r="F160" s="2" t="s">
        <v>71</v>
      </c>
      <c r="G160" s="2" t="s">
        <v>4654</v>
      </c>
      <c r="H160" s="9" t="s">
        <v>23902</v>
      </c>
      <c r="I160" s="9" t="s">
        <v>23925</v>
      </c>
      <c r="J160" s="9"/>
      <c r="K160" s="9"/>
      <c r="L160" s="2" t="s">
        <v>64</v>
      </c>
      <c r="M160" s="9"/>
      <c r="N160" s="9"/>
      <c r="O160" s="9"/>
      <c r="P160" s="9"/>
      <c r="Q160" s="9"/>
      <c r="R160" s="9"/>
      <c r="S160" s="9"/>
      <c r="T160" s="9"/>
      <c r="U160" s="9"/>
      <c r="V160" s="9"/>
      <c r="W160" s="9"/>
      <c r="X160" s="9"/>
      <c r="Y160" s="9"/>
      <c r="Z160" s="9"/>
      <c r="AA160" s="9"/>
      <c r="AB160" s="9"/>
      <c r="AC160" s="9"/>
      <c r="AD160" s="2" t="s">
        <v>64</v>
      </c>
      <c r="AE160" s="9"/>
      <c r="AF160" s="9"/>
      <c r="AG160" s="9"/>
      <c r="AH160" s="2" t="s">
        <v>64</v>
      </c>
      <c r="AI160" s="2" t="s">
        <v>24272</v>
      </c>
      <c r="AJ160" s="9"/>
      <c r="AK160" s="9"/>
      <c r="AL160" s="9"/>
      <c r="AM160" s="9"/>
      <c r="AN160" s="2" t="s">
        <v>64</v>
      </c>
      <c r="AO160" s="2" t="s">
        <v>64</v>
      </c>
      <c r="AP160" s="9"/>
      <c r="AQ160" s="2" t="s">
        <v>64</v>
      </c>
      <c r="AR160" s="9"/>
      <c r="AS160" s="9"/>
      <c r="AT160" s="9"/>
      <c r="AU160" s="9"/>
      <c r="AV160" s="2" t="s">
        <v>24279</v>
      </c>
      <c r="AW160" s="9"/>
      <c r="AX160" s="9"/>
      <c r="AY160" s="9"/>
      <c r="AZ160" s="9"/>
      <c r="BA160" s="9"/>
      <c r="BB160" s="9"/>
      <c r="BC160" s="9"/>
      <c r="BD160" s="9"/>
      <c r="BE160" s="9"/>
    </row>
    <row r="161" ht="12.75" customHeight="1">
      <c r="A161" s="18">
        <v>43372.38903056713</v>
      </c>
      <c r="B161" s="2" t="s">
        <v>529</v>
      </c>
      <c r="C161" s="2" t="s">
        <v>529</v>
      </c>
      <c r="D161" s="3">
        <v>43350.0</v>
      </c>
      <c r="E161" s="2">
        <v>1.5</v>
      </c>
      <c r="F161" s="2" t="s">
        <v>71</v>
      </c>
      <c r="G161" s="2" t="s">
        <v>1255</v>
      </c>
      <c r="H161" s="9" t="s">
        <v>28345</v>
      </c>
      <c r="I161" s="9" t="s">
        <v>28351</v>
      </c>
      <c r="J161" s="2" t="s">
        <v>64</v>
      </c>
      <c r="K161" s="2" t="s">
        <v>64</v>
      </c>
      <c r="L161" s="2" t="s">
        <v>64</v>
      </c>
      <c r="M161" s="9"/>
      <c r="N161" s="9"/>
      <c r="O161" s="9"/>
      <c r="P161" s="9"/>
      <c r="Q161" s="9"/>
      <c r="R161" s="9"/>
      <c r="S161" s="9"/>
      <c r="T161" s="9"/>
      <c r="U161" s="9"/>
      <c r="V161" s="9"/>
      <c r="W161" s="9"/>
      <c r="X161" s="9"/>
      <c r="Y161" s="9"/>
      <c r="Z161" s="2" t="s">
        <v>64</v>
      </c>
      <c r="AA161" s="2" t="s">
        <v>28352</v>
      </c>
      <c r="AB161" s="9"/>
      <c r="AC161" s="9"/>
      <c r="AD161" s="9"/>
      <c r="AE161" s="9"/>
      <c r="AF161" s="9"/>
      <c r="AG161" s="9"/>
      <c r="AH161" s="2" t="s">
        <v>64</v>
      </c>
      <c r="AI161" s="2" t="s">
        <v>28353</v>
      </c>
      <c r="AJ161" s="9"/>
      <c r="AK161" s="9"/>
      <c r="AL161" s="9"/>
      <c r="AM161" s="9"/>
      <c r="AN161" s="2" t="s">
        <v>64</v>
      </c>
      <c r="AO161" s="2" t="s">
        <v>64</v>
      </c>
      <c r="AP161" s="2" t="s">
        <v>64</v>
      </c>
      <c r="AQ161" s="9"/>
      <c r="AR161" s="9"/>
      <c r="AS161" s="2" t="s">
        <v>64</v>
      </c>
      <c r="AT161" s="9"/>
      <c r="AU161" s="9"/>
      <c r="AV161" s="9"/>
      <c r="AW161" s="9"/>
      <c r="AX161" s="9"/>
      <c r="AY161" s="9"/>
      <c r="AZ161" s="9"/>
      <c r="BA161" s="9"/>
      <c r="BB161" s="9"/>
      <c r="BC161" s="9"/>
      <c r="BD161" s="9"/>
      <c r="BE161" s="9"/>
    </row>
    <row r="162" ht="12.75" customHeight="1">
      <c r="A162" s="18">
        <v>43372.54849608796</v>
      </c>
      <c r="B162" s="2" t="s">
        <v>529</v>
      </c>
      <c r="C162" s="2" t="s">
        <v>529</v>
      </c>
      <c r="D162" s="3">
        <v>43350.0</v>
      </c>
      <c r="E162" s="2">
        <v>1.5</v>
      </c>
      <c r="F162" s="2" t="s">
        <v>71</v>
      </c>
      <c r="G162" s="2" t="s">
        <v>1255</v>
      </c>
      <c r="H162" s="9" t="s">
        <v>14384</v>
      </c>
      <c r="I162" s="9" t="s">
        <v>1346</v>
      </c>
      <c r="J162" s="2" t="s">
        <v>64</v>
      </c>
      <c r="K162" s="2" t="s">
        <v>64</v>
      </c>
      <c r="L162" s="2" t="s">
        <v>64</v>
      </c>
      <c r="M162" s="9"/>
      <c r="N162" s="9"/>
      <c r="O162" s="2" t="s">
        <v>64</v>
      </c>
      <c r="P162" s="9"/>
      <c r="Q162" s="9"/>
      <c r="R162" s="9"/>
      <c r="S162" s="9"/>
      <c r="T162" s="9"/>
      <c r="U162" s="9"/>
      <c r="V162" s="9"/>
      <c r="W162" s="9"/>
      <c r="X162" s="9"/>
      <c r="Y162" s="9"/>
      <c r="Z162" s="9"/>
      <c r="AA162" s="9"/>
      <c r="AB162" s="9"/>
      <c r="AC162" s="9"/>
      <c r="AD162" s="9"/>
      <c r="AE162" s="9"/>
      <c r="AF162" s="9"/>
      <c r="AG162" s="9"/>
      <c r="AH162" s="9"/>
      <c r="AI162" s="9"/>
      <c r="AJ162" s="2" t="s">
        <v>64</v>
      </c>
      <c r="AK162" s="2" t="s">
        <v>14427</v>
      </c>
      <c r="AL162" s="9"/>
      <c r="AM162" s="9"/>
      <c r="AN162" s="9"/>
      <c r="AO162" s="9"/>
      <c r="AP162" s="9"/>
      <c r="AQ162" s="2" t="s">
        <v>64</v>
      </c>
      <c r="AR162" s="9"/>
      <c r="AS162" s="2" t="s">
        <v>64</v>
      </c>
      <c r="AT162" s="9"/>
      <c r="AU162" s="9"/>
      <c r="AV162" s="9"/>
      <c r="AW162" s="9"/>
      <c r="AX162" s="9"/>
      <c r="AY162" s="9"/>
      <c r="AZ162" s="9"/>
      <c r="BA162" s="9"/>
      <c r="BB162" s="9"/>
      <c r="BC162" s="9"/>
      <c r="BD162" s="9"/>
      <c r="BE162" s="9"/>
    </row>
    <row r="163" ht="12.75" customHeight="1">
      <c r="A163" s="18">
        <v>43372.56400189815</v>
      </c>
      <c r="B163" s="2" t="s">
        <v>529</v>
      </c>
      <c r="C163" s="2" t="s">
        <v>529</v>
      </c>
      <c r="D163" s="3">
        <v>43350.0</v>
      </c>
      <c r="E163" s="2">
        <v>1.5</v>
      </c>
      <c r="F163" s="2" t="s">
        <v>71</v>
      </c>
      <c r="G163" s="2" t="s">
        <v>1255</v>
      </c>
      <c r="H163" s="9" t="s">
        <v>14799</v>
      </c>
      <c r="I163" s="9" t="s">
        <v>14800</v>
      </c>
      <c r="J163" s="2" t="s">
        <v>64</v>
      </c>
      <c r="K163" s="2" t="s">
        <v>64</v>
      </c>
      <c r="L163" s="2" t="s">
        <v>64</v>
      </c>
      <c r="M163" s="9"/>
      <c r="N163" s="9"/>
      <c r="O163" s="2" t="s">
        <v>64</v>
      </c>
      <c r="P163" s="9"/>
      <c r="Q163" s="9"/>
      <c r="R163" s="9"/>
      <c r="S163" s="9"/>
      <c r="T163" s="9"/>
      <c r="U163" s="9"/>
      <c r="V163" s="9"/>
      <c r="W163" s="9"/>
      <c r="X163" s="9"/>
      <c r="Y163" s="9"/>
      <c r="Z163" s="2" t="s">
        <v>64</v>
      </c>
      <c r="AA163" s="2" t="s">
        <v>14801</v>
      </c>
      <c r="AB163" s="9"/>
      <c r="AC163" s="9"/>
      <c r="AD163" s="2" t="s">
        <v>64</v>
      </c>
      <c r="AE163" s="2" t="s">
        <v>14802</v>
      </c>
      <c r="AF163" s="9"/>
      <c r="AG163" s="9"/>
      <c r="AH163" s="2" t="s">
        <v>64</v>
      </c>
      <c r="AI163" s="2" t="s">
        <v>14803</v>
      </c>
      <c r="AJ163" s="2" t="s">
        <v>64</v>
      </c>
      <c r="AK163" s="2" t="s">
        <v>14804</v>
      </c>
      <c r="AL163" s="9"/>
      <c r="AM163" s="9"/>
      <c r="AN163" s="2" t="s">
        <v>64</v>
      </c>
      <c r="AO163" s="2" t="s">
        <v>64</v>
      </c>
      <c r="AP163" s="2" t="s">
        <v>64</v>
      </c>
      <c r="AQ163" s="2" t="s">
        <v>64</v>
      </c>
      <c r="AR163" s="9"/>
      <c r="AS163" s="2" t="s">
        <v>64</v>
      </c>
      <c r="AT163" s="9"/>
      <c r="AU163" s="9"/>
      <c r="AV163" s="9"/>
      <c r="AW163" s="9"/>
      <c r="AX163" s="9"/>
      <c r="AY163" s="24" t="s">
        <v>29171</v>
      </c>
      <c r="AZ163" s="16" t="s">
        <v>29172</v>
      </c>
      <c r="BA163" s="9"/>
      <c r="BB163" s="9"/>
      <c r="BC163" s="9"/>
      <c r="BD163" s="9"/>
      <c r="BE163" s="9"/>
    </row>
    <row r="164" ht="12.75" customHeight="1">
      <c r="A164" s="20">
        <v>43354.66780962963</v>
      </c>
      <c r="B164" s="16" t="s">
        <v>696</v>
      </c>
      <c r="C164" s="16" t="s">
        <v>696</v>
      </c>
      <c r="D164" s="21">
        <v>43353.0</v>
      </c>
      <c r="E164" s="17">
        <v>0.3</v>
      </c>
      <c r="F164" s="16" t="s">
        <v>590</v>
      </c>
      <c r="G164" s="16" t="s">
        <v>723</v>
      </c>
      <c r="H164" s="9" t="s">
        <v>11090</v>
      </c>
      <c r="I164" s="9" t="s">
        <v>699</v>
      </c>
      <c r="J164" s="16"/>
      <c r="K164" s="16" t="s">
        <v>64</v>
      </c>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t="s">
        <v>64</v>
      </c>
      <c r="AI164" s="16"/>
      <c r="AJ164" s="16"/>
      <c r="AK164" s="16"/>
      <c r="AL164" s="16" t="s">
        <v>11178</v>
      </c>
      <c r="AM164" s="16"/>
      <c r="AN164" s="16"/>
      <c r="AO164" s="16"/>
      <c r="AP164" s="16"/>
      <c r="AQ164" s="16"/>
      <c r="AR164" s="16"/>
      <c r="AS164" s="16" t="s">
        <v>64</v>
      </c>
      <c r="AT164" s="16"/>
      <c r="AU164" s="16" t="s">
        <v>11179</v>
      </c>
      <c r="AV164" s="22" t="s">
        <v>11180</v>
      </c>
      <c r="AW164" s="16" t="s">
        <v>11181</v>
      </c>
      <c r="AX164" s="16" t="s">
        <v>11182</v>
      </c>
      <c r="AY164" s="24" t="s">
        <v>29171</v>
      </c>
      <c r="AZ164" s="16" t="s">
        <v>29172</v>
      </c>
      <c r="BA164" s="9"/>
      <c r="BB164" s="9"/>
      <c r="BC164" s="9"/>
      <c r="BD164" s="9"/>
      <c r="BE164" s="9"/>
    </row>
    <row r="165" ht="12.75" customHeight="1">
      <c r="A165" s="20">
        <v>43355.67938107639</v>
      </c>
      <c r="B165" s="16" t="s">
        <v>2337</v>
      </c>
      <c r="C165" s="16" t="s">
        <v>2647</v>
      </c>
      <c r="D165" s="21">
        <v>43353.0</v>
      </c>
      <c r="E165" s="17">
        <v>1.5</v>
      </c>
      <c r="F165" s="16" t="s">
        <v>71</v>
      </c>
      <c r="G165" s="16" t="s">
        <v>2338</v>
      </c>
      <c r="H165" s="9" t="s">
        <v>21677</v>
      </c>
      <c r="I165" s="9" t="s">
        <v>2402</v>
      </c>
      <c r="J165" s="16"/>
      <c r="K165" s="16" t="s">
        <v>64</v>
      </c>
      <c r="L165" s="16"/>
      <c r="M165" s="16" t="s">
        <v>64</v>
      </c>
      <c r="N165" s="16"/>
      <c r="O165" s="16"/>
      <c r="P165" s="16"/>
      <c r="Q165" s="16"/>
      <c r="R165" s="16"/>
      <c r="S165" s="16"/>
      <c r="T165" s="16" t="s">
        <v>64</v>
      </c>
      <c r="U165" s="16" t="s">
        <v>21681</v>
      </c>
      <c r="V165" s="16"/>
      <c r="W165" s="16"/>
      <c r="X165" s="16"/>
      <c r="Y165" s="16"/>
      <c r="Z165" s="16"/>
      <c r="AA165" s="16"/>
      <c r="AB165" s="16"/>
      <c r="AC165" s="16"/>
      <c r="AD165" s="16"/>
      <c r="AE165" s="16"/>
      <c r="AF165" s="16"/>
      <c r="AG165" s="16"/>
      <c r="AH165" s="16" t="s">
        <v>64</v>
      </c>
      <c r="AI165" s="16" t="s">
        <v>21682</v>
      </c>
      <c r="AJ165" s="16"/>
      <c r="AK165" s="16"/>
      <c r="AL165" s="16" t="s">
        <v>21683</v>
      </c>
      <c r="AM165" s="16" t="s">
        <v>21684</v>
      </c>
      <c r="AN165" s="16"/>
      <c r="AO165" s="16" t="s">
        <v>64</v>
      </c>
      <c r="AP165" s="16"/>
      <c r="AQ165" s="16" t="s">
        <v>64</v>
      </c>
      <c r="AR165" s="16"/>
      <c r="AS165" s="16" t="s">
        <v>64</v>
      </c>
      <c r="AT165" s="16" t="s">
        <v>21685</v>
      </c>
      <c r="AU165" s="16" t="s">
        <v>21686</v>
      </c>
      <c r="AV165" s="22" t="s">
        <v>14445</v>
      </c>
      <c r="AW165" s="16" t="s">
        <v>21687</v>
      </c>
      <c r="AX165" s="16" t="s">
        <v>21688</v>
      </c>
      <c r="AY165" s="16"/>
      <c r="AZ165" s="16"/>
      <c r="BA165" s="9"/>
      <c r="BB165" s="9"/>
      <c r="BC165" s="9"/>
      <c r="BD165" s="9"/>
      <c r="BE165" s="9"/>
    </row>
    <row r="166" ht="12.75" customHeight="1">
      <c r="A166" s="20">
        <v>43357.469858171295</v>
      </c>
      <c r="B166" s="16" t="s">
        <v>796</v>
      </c>
      <c r="C166" s="16" t="s">
        <v>2630</v>
      </c>
      <c r="D166" s="21">
        <v>43353.0</v>
      </c>
      <c r="E166" s="17">
        <v>2.5</v>
      </c>
      <c r="F166" s="16" t="s">
        <v>71</v>
      </c>
      <c r="G166" s="16" t="s">
        <v>2338</v>
      </c>
      <c r="H166" s="9" t="s">
        <v>29156</v>
      </c>
      <c r="I166" s="9" t="s">
        <v>1971</v>
      </c>
      <c r="J166" s="16" t="s">
        <v>64</v>
      </c>
      <c r="K166" s="16" t="s">
        <v>64</v>
      </c>
      <c r="L166" s="16"/>
      <c r="M166" s="16"/>
      <c r="N166" s="16"/>
      <c r="O166" s="16"/>
      <c r="P166" s="16"/>
      <c r="Q166" s="16"/>
      <c r="R166" s="16"/>
      <c r="S166" s="16"/>
      <c r="T166" s="16" t="s">
        <v>64</v>
      </c>
      <c r="U166" s="16" t="s">
        <v>22232</v>
      </c>
      <c r="V166" s="16" t="s">
        <v>64</v>
      </c>
      <c r="W166" s="16" t="s">
        <v>22233</v>
      </c>
      <c r="X166" s="16"/>
      <c r="Y166" s="16"/>
      <c r="Z166" s="16"/>
      <c r="AA166" s="16"/>
      <c r="AB166" s="16"/>
      <c r="AC166" s="16"/>
      <c r="AD166" s="16"/>
      <c r="AE166" s="16"/>
      <c r="AF166" s="16"/>
      <c r="AG166" s="16"/>
      <c r="AH166" s="16" t="s">
        <v>64</v>
      </c>
      <c r="AI166" s="16" t="s">
        <v>22234</v>
      </c>
      <c r="AJ166" s="16"/>
      <c r="AK166" s="16"/>
      <c r="AL166" s="16"/>
      <c r="AM166" s="16"/>
      <c r="AN166" s="16" t="s">
        <v>64</v>
      </c>
      <c r="AO166" s="16" t="s">
        <v>64</v>
      </c>
      <c r="AP166" s="16"/>
      <c r="AQ166" s="16" t="s">
        <v>64</v>
      </c>
      <c r="AR166" s="16"/>
      <c r="AS166" s="16" t="s">
        <v>64</v>
      </c>
      <c r="AT166" s="16" t="s">
        <v>22235</v>
      </c>
      <c r="AU166" s="16"/>
      <c r="AV166" s="22" t="s">
        <v>22236</v>
      </c>
      <c r="AW166" s="16" t="s">
        <v>22237</v>
      </c>
      <c r="AX166" s="16" t="s">
        <v>22238</v>
      </c>
      <c r="AY166" s="9"/>
      <c r="AZ166" s="9"/>
      <c r="BA166" s="16"/>
      <c r="BB166" s="16"/>
      <c r="BC166" s="16"/>
      <c r="BD166" s="16"/>
      <c r="BE166" s="16"/>
    </row>
    <row r="167" ht="12.75" customHeight="1">
      <c r="A167" s="18">
        <v>43362.466578865744</v>
      </c>
      <c r="B167" s="2" t="s">
        <v>9088</v>
      </c>
      <c r="C167" s="2" t="s">
        <v>115</v>
      </c>
      <c r="D167" s="3">
        <v>43353.0</v>
      </c>
      <c r="E167" s="2" t="s">
        <v>9089</v>
      </c>
      <c r="F167" s="2" t="s">
        <v>71</v>
      </c>
      <c r="G167" s="2" t="s">
        <v>2338</v>
      </c>
      <c r="H167" s="9" t="s">
        <v>8992</v>
      </c>
      <c r="I167" s="9" t="s">
        <v>9083</v>
      </c>
      <c r="J167" s="2" t="s">
        <v>64</v>
      </c>
      <c r="K167" s="2" t="s">
        <v>64</v>
      </c>
      <c r="L167" s="2" t="s">
        <v>64</v>
      </c>
      <c r="M167" s="9"/>
      <c r="N167" s="9"/>
      <c r="O167" s="2" t="s">
        <v>64</v>
      </c>
      <c r="P167" s="9"/>
      <c r="Q167" s="9"/>
      <c r="R167" s="9"/>
      <c r="S167" s="9"/>
      <c r="T167" s="9"/>
      <c r="U167" s="9"/>
      <c r="V167" s="9"/>
      <c r="W167" s="9"/>
      <c r="X167" s="9"/>
      <c r="Y167" s="9"/>
      <c r="Z167" s="2" t="s">
        <v>64</v>
      </c>
      <c r="AA167" s="2" t="s">
        <v>9090</v>
      </c>
      <c r="AB167" s="9"/>
      <c r="AC167" s="9"/>
      <c r="AD167" s="9"/>
      <c r="AE167" s="9"/>
      <c r="AF167" s="9"/>
      <c r="AG167" s="9"/>
      <c r="AH167" s="2" t="s">
        <v>64</v>
      </c>
      <c r="AI167" s="2" t="s">
        <v>9091</v>
      </c>
      <c r="AJ167" s="9"/>
      <c r="AK167" s="9"/>
      <c r="AL167" s="9"/>
      <c r="AM167" s="9"/>
      <c r="AN167" s="9"/>
      <c r="AO167" s="2" t="s">
        <v>64</v>
      </c>
      <c r="AP167" s="2" t="s">
        <v>64</v>
      </c>
      <c r="AQ167" s="9"/>
      <c r="AR167" s="9"/>
      <c r="AS167" s="9"/>
      <c r="AT167" s="9"/>
      <c r="AU167" s="9"/>
      <c r="AV167" s="2" t="s">
        <v>9092</v>
      </c>
      <c r="AW167" s="2" t="s">
        <v>9093</v>
      </c>
      <c r="AX167" s="2" t="s">
        <v>9094</v>
      </c>
      <c r="AY167" s="9"/>
      <c r="AZ167" s="9"/>
      <c r="BA167" s="9"/>
      <c r="BB167" s="9"/>
      <c r="BC167" s="9"/>
      <c r="BD167" s="9"/>
      <c r="BE167" s="9"/>
    </row>
    <row r="168" ht="12.75" customHeight="1">
      <c r="A168" s="18">
        <v>43363.526361655095</v>
      </c>
      <c r="B168" s="2" t="s">
        <v>6433</v>
      </c>
      <c r="C168" s="2" t="s">
        <v>6903</v>
      </c>
      <c r="D168" s="3">
        <v>43353.0</v>
      </c>
      <c r="E168" s="2">
        <v>6.0</v>
      </c>
      <c r="F168" s="2" t="s">
        <v>71</v>
      </c>
      <c r="G168" s="2" t="s">
        <v>4654</v>
      </c>
      <c r="H168" s="9" t="s">
        <v>23902</v>
      </c>
      <c r="I168" s="9" t="s">
        <v>24280</v>
      </c>
      <c r="J168" s="2" t="s">
        <v>64</v>
      </c>
      <c r="K168" s="9"/>
      <c r="L168" s="2" t="s">
        <v>64</v>
      </c>
      <c r="M168" s="9"/>
      <c r="N168" s="2" t="s">
        <v>64</v>
      </c>
      <c r="O168" s="2" t="s">
        <v>64</v>
      </c>
      <c r="P168" s="9"/>
      <c r="Q168" s="9"/>
      <c r="R168" s="9"/>
      <c r="S168" s="9"/>
      <c r="T168" s="9"/>
      <c r="U168" s="9"/>
      <c r="V168" s="2" t="s">
        <v>64</v>
      </c>
      <c r="W168" s="9"/>
      <c r="X168" s="9"/>
      <c r="Y168" s="9"/>
      <c r="Z168" s="9"/>
      <c r="AA168" s="9"/>
      <c r="AB168" s="9"/>
      <c r="AC168" s="9"/>
      <c r="AD168" s="9"/>
      <c r="AE168" s="9"/>
      <c r="AF168" s="9"/>
      <c r="AG168" s="9"/>
      <c r="AH168" s="9"/>
      <c r="AI168" s="9"/>
      <c r="AJ168" s="9"/>
      <c r="AK168" s="9"/>
      <c r="AL168" s="9"/>
      <c r="AM168" s="9"/>
      <c r="AN168" s="2" t="s">
        <v>64</v>
      </c>
      <c r="AO168" s="9"/>
      <c r="AP168" s="9"/>
      <c r="AQ168" s="9"/>
      <c r="AR168" s="9"/>
      <c r="AS168" s="9"/>
      <c r="AT168" s="9"/>
      <c r="AU168" s="2" t="s">
        <v>24281</v>
      </c>
      <c r="AV168" s="7" t="s">
        <v>24282</v>
      </c>
      <c r="AW168" s="2" t="s">
        <v>9764</v>
      </c>
      <c r="AX168" s="2" t="s">
        <v>2373</v>
      </c>
      <c r="AY168" s="9"/>
      <c r="AZ168" s="9"/>
      <c r="BA168" s="9"/>
      <c r="BB168" s="9"/>
      <c r="BC168" s="9"/>
      <c r="BD168" s="9"/>
      <c r="BE168" s="9"/>
    </row>
    <row r="169" ht="12.75" customHeight="1">
      <c r="A169" s="18">
        <v>43369.58783616898</v>
      </c>
      <c r="B169" s="2" t="s">
        <v>3025</v>
      </c>
      <c r="C169" s="2" t="s">
        <v>7796</v>
      </c>
      <c r="D169" s="3">
        <v>43353.0</v>
      </c>
      <c r="E169" s="2">
        <v>2.5</v>
      </c>
      <c r="F169" s="2" t="s">
        <v>71</v>
      </c>
      <c r="G169" s="2" t="s">
        <v>2338</v>
      </c>
      <c r="H169" s="9" t="s">
        <v>7780</v>
      </c>
      <c r="I169" s="9" t="s">
        <v>7151</v>
      </c>
      <c r="J169" s="2" t="s">
        <v>64</v>
      </c>
      <c r="K169" s="2" t="s">
        <v>64</v>
      </c>
      <c r="L169" s="2" t="s">
        <v>64</v>
      </c>
      <c r="M169" s="2" t="s">
        <v>64</v>
      </c>
      <c r="N169" s="2" t="s">
        <v>64</v>
      </c>
      <c r="O169" s="2" t="s">
        <v>64</v>
      </c>
      <c r="P169" s="9"/>
      <c r="Q169" s="9"/>
      <c r="R169" s="9"/>
      <c r="S169" s="9"/>
      <c r="T169" s="9"/>
      <c r="U169" s="9"/>
      <c r="V169" s="9"/>
      <c r="W169" s="9"/>
      <c r="X169" s="9"/>
      <c r="Y169" s="9"/>
      <c r="Z169" s="9"/>
      <c r="AA169" s="9"/>
      <c r="AB169" s="9"/>
      <c r="AC169" s="9"/>
      <c r="AD169" s="2" t="s">
        <v>64</v>
      </c>
      <c r="AE169" s="2" t="s">
        <v>7797</v>
      </c>
      <c r="AF169" s="9"/>
      <c r="AG169" s="9"/>
      <c r="AH169" s="9"/>
      <c r="AI169" s="9"/>
      <c r="AJ169" s="9"/>
      <c r="AK169" s="9"/>
      <c r="AL169" s="9"/>
      <c r="AM169" s="9"/>
      <c r="AN169" s="2" t="s">
        <v>64</v>
      </c>
      <c r="AO169" s="9"/>
      <c r="AP169" s="2" t="s">
        <v>64</v>
      </c>
      <c r="AQ169" s="9"/>
      <c r="AR169" s="9"/>
      <c r="AS169" s="9"/>
      <c r="AT169" s="9"/>
      <c r="AU169" s="2" t="s">
        <v>7798</v>
      </c>
      <c r="AV169" s="7" t="s">
        <v>7799</v>
      </c>
      <c r="AW169" s="2" t="s">
        <v>7800</v>
      </c>
      <c r="AX169" s="2" t="s">
        <v>7801</v>
      </c>
      <c r="AY169" s="9"/>
      <c r="AZ169" s="9"/>
      <c r="BA169" s="16"/>
      <c r="BB169" s="16"/>
      <c r="BC169" s="16"/>
      <c r="BD169" s="16"/>
      <c r="BE169" s="16"/>
    </row>
    <row r="170" ht="12.75" customHeight="1">
      <c r="A170" s="18">
        <v>43371.38748763889</v>
      </c>
      <c r="B170" s="2" t="s">
        <v>556</v>
      </c>
      <c r="C170" s="2" t="s">
        <v>9095</v>
      </c>
      <c r="D170" s="3">
        <v>43353.0</v>
      </c>
      <c r="E170" s="2">
        <v>3.0</v>
      </c>
      <c r="F170" s="2" t="s">
        <v>71</v>
      </c>
      <c r="G170" s="2" t="s">
        <v>2338</v>
      </c>
      <c r="H170" s="9" t="s">
        <v>8992</v>
      </c>
      <c r="I170" s="9" t="s">
        <v>9083</v>
      </c>
      <c r="J170" s="2" t="s">
        <v>64</v>
      </c>
      <c r="K170" s="9"/>
      <c r="L170" s="9"/>
      <c r="M170" s="9"/>
      <c r="N170" s="9"/>
      <c r="O170" s="2" t="s">
        <v>64</v>
      </c>
      <c r="P170" s="9"/>
      <c r="Q170" s="9"/>
      <c r="R170" s="9"/>
      <c r="S170" s="9"/>
      <c r="T170" s="9"/>
      <c r="U170" s="9"/>
      <c r="V170" s="9"/>
      <c r="W170" s="9"/>
      <c r="X170" s="9"/>
      <c r="Y170" s="9"/>
      <c r="Z170" s="2" t="s">
        <v>64</v>
      </c>
      <c r="AA170" s="2" t="s">
        <v>9096</v>
      </c>
      <c r="AB170" s="9"/>
      <c r="AC170" s="9"/>
      <c r="AD170" s="9"/>
      <c r="AE170" s="9"/>
      <c r="AF170" s="9"/>
      <c r="AG170" s="9"/>
      <c r="AH170" s="2" t="s">
        <v>64</v>
      </c>
      <c r="AI170" s="2" t="s">
        <v>9097</v>
      </c>
      <c r="AJ170" s="9"/>
      <c r="AK170" s="9"/>
      <c r="AL170" s="9"/>
      <c r="AM170" s="9"/>
      <c r="AN170" s="9"/>
      <c r="AO170" s="2" t="s">
        <v>64</v>
      </c>
      <c r="AP170" s="2" t="s">
        <v>64</v>
      </c>
      <c r="AQ170" s="2" t="s">
        <v>64</v>
      </c>
      <c r="AR170" s="9"/>
      <c r="AS170" s="9"/>
      <c r="AT170" s="9"/>
      <c r="AU170" s="2" t="s">
        <v>9098</v>
      </c>
      <c r="AV170" s="2" t="s">
        <v>9099</v>
      </c>
      <c r="AW170" s="2" t="s">
        <v>9100</v>
      </c>
      <c r="AX170" s="2" t="s">
        <v>9101</v>
      </c>
      <c r="AY170" s="24" t="s">
        <v>29171</v>
      </c>
      <c r="AZ170" s="16" t="s">
        <v>29172</v>
      </c>
      <c r="BA170" s="16"/>
      <c r="BB170" s="16"/>
      <c r="BC170" s="16"/>
      <c r="BD170" s="16"/>
      <c r="BE170" s="16"/>
    </row>
    <row r="171" ht="12.75" customHeight="1">
      <c r="A171" s="20">
        <v>43354.669559166665</v>
      </c>
      <c r="B171" s="16" t="s">
        <v>696</v>
      </c>
      <c r="C171" s="16" t="s">
        <v>696</v>
      </c>
      <c r="D171" s="21">
        <v>43354.0</v>
      </c>
      <c r="E171" s="17">
        <v>2.5</v>
      </c>
      <c r="F171" s="16" t="s">
        <v>71</v>
      </c>
      <c r="G171" s="16" t="s">
        <v>723</v>
      </c>
      <c r="H171" s="9" t="s">
        <v>29194</v>
      </c>
      <c r="I171" s="9" t="s">
        <v>25316</v>
      </c>
      <c r="J171" s="16" t="s">
        <v>64</v>
      </c>
      <c r="K171" s="16" t="s">
        <v>64</v>
      </c>
      <c r="L171" s="16" t="s">
        <v>64</v>
      </c>
      <c r="M171" s="16"/>
      <c r="N171" s="16"/>
      <c r="O171" s="16"/>
      <c r="P171" s="16" t="s">
        <v>64</v>
      </c>
      <c r="Q171" s="16"/>
      <c r="R171" s="16"/>
      <c r="S171" s="16"/>
      <c r="T171" s="16"/>
      <c r="U171" s="16"/>
      <c r="V171" s="16"/>
      <c r="W171" s="16"/>
      <c r="X171" s="16"/>
      <c r="Y171" s="16"/>
      <c r="Z171" s="16"/>
      <c r="AA171" s="16"/>
      <c r="AB171" s="16"/>
      <c r="AC171" s="16"/>
      <c r="AD171" s="16"/>
      <c r="AE171" s="16"/>
      <c r="AF171" s="16"/>
      <c r="AG171" s="16"/>
      <c r="AH171" s="16" t="s">
        <v>64</v>
      </c>
      <c r="AI171" s="16" t="s">
        <v>25317</v>
      </c>
      <c r="AJ171" s="16" t="s">
        <v>64</v>
      </c>
      <c r="AK171" s="16" t="s">
        <v>171</v>
      </c>
      <c r="AL171" s="16"/>
      <c r="AM171" s="16"/>
      <c r="AN171" s="16" t="s">
        <v>64</v>
      </c>
      <c r="AO171" s="16" t="s">
        <v>64</v>
      </c>
      <c r="AP171" s="16" t="s">
        <v>64</v>
      </c>
      <c r="AQ171" s="16" t="s">
        <v>64</v>
      </c>
      <c r="AR171" s="16"/>
      <c r="AS171" s="16" t="s">
        <v>64</v>
      </c>
      <c r="AT171" s="16"/>
      <c r="AU171" s="16" t="s">
        <v>726</v>
      </c>
      <c r="AV171" s="22" t="s">
        <v>8300</v>
      </c>
      <c r="AW171" s="16" t="s">
        <v>25318</v>
      </c>
      <c r="AX171" s="16"/>
      <c r="AY171" s="9"/>
      <c r="AZ171" s="9"/>
      <c r="BA171" s="9"/>
      <c r="BB171" s="9"/>
      <c r="BC171" s="9"/>
      <c r="BD171" s="9"/>
      <c r="BE171" s="9"/>
    </row>
    <row r="172" ht="12.75" customHeight="1">
      <c r="A172" s="18">
        <v>43368.57854836805</v>
      </c>
      <c r="B172" s="2" t="s">
        <v>6902</v>
      </c>
      <c r="C172" s="2" t="s">
        <v>6903</v>
      </c>
      <c r="D172" s="3">
        <v>43354.0</v>
      </c>
      <c r="E172" s="2">
        <v>2.0</v>
      </c>
      <c r="F172" s="2" t="s">
        <v>71</v>
      </c>
      <c r="G172" s="2" t="s">
        <v>4654</v>
      </c>
      <c r="H172" s="9" t="s">
        <v>29193</v>
      </c>
      <c r="I172" s="9" t="s">
        <v>646</v>
      </c>
      <c r="J172" s="2" t="s">
        <v>64</v>
      </c>
      <c r="K172" s="9"/>
      <c r="L172" s="2" t="s">
        <v>64</v>
      </c>
      <c r="M172" s="9"/>
      <c r="N172" s="9"/>
      <c r="O172" s="9"/>
      <c r="P172" s="9"/>
      <c r="Q172" s="9"/>
      <c r="R172" s="9"/>
      <c r="S172" s="9"/>
      <c r="T172" s="2" t="s">
        <v>64</v>
      </c>
      <c r="U172" s="2" t="s">
        <v>6918</v>
      </c>
      <c r="V172" s="9"/>
      <c r="W172" s="9"/>
      <c r="X172" s="9"/>
      <c r="Y172" s="9"/>
      <c r="Z172" s="9"/>
      <c r="AA172" s="9"/>
      <c r="AB172" s="9"/>
      <c r="AC172" s="9"/>
      <c r="AD172" s="9"/>
      <c r="AE172" s="9"/>
      <c r="AF172" s="9"/>
      <c r="AG172" s="9"/>
      <c r="AH172" s="9"/>
      <c r="AI172" s="9"/>
      <c r="AJ172" s="9"/>
      <c r="AK172" s="9"/>
      <c r="AL172" s="9"/>
      <c r="AM172" s="9"/>
      <c r="AN172" s="2" t="s">
        <v>64</v>
      </c>
      <c r="AO172" s="2" t="s">
        <v>64</v>
      </c>
      <c r="AP172" s="9"/>
      <c r="AQ172" s="9"/>
      <c r="AR172" s="9"/>
      <c r="AS172" s="9"/>
      <c r="AT172" s="9"/>
      <c r="AU172" s="9"/>
      <c r="AV172" s="9"/>
      <c r="AW172" s="9"/>
      <c r="AX172" s="9"/>
      <c r="AY172" s="9"/>
      <c r="AZ172" s="9"/>
      <c r="BA172" s="16"/>
      <c r="BB172" s="16"/>
      <c r="BC172" s="16"/>
      <c r="BD172" s="16"/>
      <c r="BE172" s="16"/>
    </row>
    <row r="173" ht="12.75" customHeight="1">
      <c r="A173" s="18">
        <v>43381.47567259259</v>
      </c>
      <c r="B173" s="2" t="s">
        <v>3890</v>
      </c>
      <c r="C173" s="2" t="s">
        <v>6903</v>
      </c>
      <c r="D173" s="3">
        <v>43354.0</v>
      </c>
      <c r="E173" s="2" t="s">
        <v>26794</v>
      </c>
      <c r="F173" s="2" t="s">
        <v>71</v>
      </c>
      <c r="G173" s="2" t="s">
        <v>4654</v>
      </c>
      <c r="H173" s="9" t="s">
        <v>26481</v>
      </c>
      <c r="I173" s="9" t="s">
        <v>7160</v>
      </c>
      <c r="J173" s="9"/>
      <c r="K173" s="9"/>
      <c r="L173" s="9"/>
      <c r="M173" s="9"/>
      <c r="N173" s="2" t="s">
        <v>64</v>
      </c>
      <c r="O173" s="9"/>
      <c r="P173" s="9"/>
      <c r="Q173" s="9"/>
      <c r="R173" s="9"/>
      <c r="S173" s="9"/>
      <c r="T173" s="2" t="s">
        <v>64</v>
      </c>
      <c r="U173" s="2" t="s">
        <v>26795</v>
      </c>
      <c r="V173" s="2" t="s">
        <v>64</v>
      </c>
      <c r="W173" s="2" t="s">
        <v>26795</v>
      </c>
      <c r="X173" s="2" t="s">
        <v>64</v>
      </c>
      <c r="Y173" s="2" t="s">
        <v>26795</v>
      </c>
      <c r="Z173" s="2" t="s">
        <v>64</v>
      </c>
      <c r="AA173" s="2" t="s">
        <v>26795</v>
      </c>
      <c r="AB173" s="9"/>
      <c r="AC173" s="9"/>
      <c r="AD173" s="9"/>
      <c r="AE173" s="9"/>
      <c r="AF173" s="9"/>
      <c r="AG173" s="9"/>
      <c r="AH173" s="2" t="s">
        <v>64</v>
      </c>
      <c r="AI173" s="2" t="s">
        <v>26796</v>
      </c>
      <c r="AJ173" s="9"/>
      <c r="AK173" s="9"/>
      <c r="AL173" s="2" t="s">
        <v>26797</v>
      </c>
      <c r="AM173" s="9"/>
      <c r="AN173" s="2" t="s">
        <v>64</v>
      </c>
      <c r="AO173" s="2" t="s">
        <v>64</v>
      </c>
      <c r="AP173" s="2" t="s">
        <v>64</v>
      </c>
      <c r="AQ173" s="2" t="s">
        <v>64</v>
      </c>
      <c r="AR173" s="2" t="s">
        <v>64</v>
      </c>
      <c r="AS173" s="2" t="s">
        <v>64</v>
      </c>
      <c r="AT173" s="9"/>
      <c r="AU173" s="2" t="s">
        <v>26798</v>
      </c>
      <c r="AV173" s="2" t="s">
        <v>26799</v>
      </c>
      <c r="AW173" s="9"/>
      <c r="AX173" s="9"/>
      <c r="AY173" s="9"/>
      <c r="AZ173" s="9"/>
      <c r="BA173" s="16"/>
      <c r="BB173" s="16"/>
      <c r="BC173" s="16"/>
      <c r="BD173" s="16"/>
      <c r="BE173" s="16"/>
    </row>
    <row r="174" ht="12.75" customHeight="1">
      <c r="A174" s="18">
        <v>43391.44380228009</v>
      </c>
      <c r="B174" s="2" t="s">
        <v>319</v>
      </c>
      <c r="C174" s="2" t="s">
        <v>319</v>
      </c>
      <c r="D174" s="3">
        <v>43354.0</v>
      </c>
      <c r="E174" s="2">
        <v>2.5</v>
      </c>
      <c r="F174" s="2" t="s">
        <v>71</v>
      </c>
      <c r="G174" s="2" t="s">
        <v>321</v>
      </c>
      <c r="H174" s="9" t="s">
        <v>27546</v>
      </c>
      <c r="I174" s="9" t="s">
        <v>382</v>
      </c>
      <c r="J174" s="9"/>
      <c r="K174" s="2" t="s">
        <v>64</v>
      </c>
      <c r="L174" s="9"/>
      <c r="M174" s="9"/>
      <c r="N174" s="9"/>
      <c r="O174" s="9"/>
      <c r="P174" s="9"/>
      <c r="Q174" s="9"/>
      <c r="R174" s="9"/>
      <c r="S174" s="2" t="s">
        <v>1651</v>
      </c>
      <c r="T174" s="9"/>
      <c r="U174" s="9"/>
      <c r="V174" s="9"/>
      <c r="W174" s="9"/>
      <c r="X174" s="9"/>
      <c r="Y174" s="9"/>
      <c r="Z174" s="2" t="s">
        <v>64</v>
      </c>
      <c r="AA174" s="2" t="s">
        <v>27605</v>
      </c>
      <c r="AB174" s="9"/>
      <c r="AC174" s="9"/>
      <c r="AD174" s="9"/>
      <c r="AE174" s="9"/>
      <c r="AF174" s="9"/>
      <c r="AG174" s="9"/>
      <c r="AH174" s="2" t="s">
        <v>64</v>
      </c>
      <c r="AI174" s="2" t="s">
        <v>27606</v>
      </c>
      <c r="AJ174" s="9"/>
      <c r="AK174" s="9"/>
      <c r="AL174" s="9"/>
      <c r="AM174" s="2" t="s">
        <v>27607</v>
      </c>
      <c r="AN174" s="9"/>
      <c r="AO174" s="9"/>
      <c r="AP174" s="9"/>
      <c r="AQ174" s="9"/>
      <c r="AR174" s="9"/>
      <c r="AS174" s="9"/>
      <c r="AT174" s="2" t="s">
        <v>27608</v>
      </c>
      <c r="AU174" s="9"/>
      <c r="AV174" s="2" t="s">
        <v>27609</v>
      </c>
      <c r="AW174" s="2" t="s">
        <v>27610</v>
      </c>
      <c r="AX174" s="2" t="s">
        <v>27611</v>
      </c>
      <c r="AY174" s="9"/>
      <c r="AZ174" s="9"/>
      <c r="BA174" s="16"/>
      <c r="BB174" s="16"/>
      <c r="BC174" s="16"/>
      <c r="BD174" s="16"/>
      <c r="BE174" s="16"/>
    </row>
    <row r="175" ht="12.75" customHeight="1">
      <c r="A175" s="18">
        <v>43433.54850549769</v>
      </c>
      <c r="B175" s="2" t="s">
        <v>566</v>
      </c>
      <c r="C175" s="2" t="s">
        <v>13821</v>
      </c>
      <c r="D175" s="3">
        <v>43354.0</v>
      </c>
      <c r="E175" s="2">
        <v>1.0</v>
      </c>
      <c r="F175" s="2" t="s">
        <v>71</v>
      </c>
      <c r="G175" s="2" t="s">
        <v>591</v>
      </c>
      <c r="H175" s="9" t="s">
        <v>13678</v>
      </c>
      <c r="I175" s="9" t="s">
        <v>592</v>
      </c>
      <c r="J175" s="2" t="s">
        <v>64</v>
      </c>
      <c r="K175" s="2" t="s">
        <v>64</v>
      </c>
      <c r="L175" s="9"/>
      <c r="M175" s="9"/>
      <c r="N175" s="9"/>
      <c r="O175" s="9"/>
      <c r="P175" s="9"/>
      <c r="Q175" s="9"/>
      <c r="R175" s="9"/>
      <c r="S175" s="9"/>
      <c r="T175" s="2" t="s">
        <v>64</v>
      </c>
      <c r="U175" s="2" t="s">
        <v>614</v>
      </c>
      <c r="V175" s="2" t="s">
        <v>64</v>
      </c>
      <c r="W175" s="2" t="s">
        <v>614</v>
      </c>
      <c r="X175" s="2" t="s">
        <v>64</v>
      </c>
      <c r="Y175" s="2" t="s">
        <v>614</v>
      </c>
      <c r="Z175" s="2" t="s">
        <v>64</v>
      </c>
      <c r="AA175" s="2" t="s">
        <v>614</v>
      </c>
      <c r="AB175" s="9"/>
      <c r="AC175" s="9"/>
      <c r="AD175" s="9"/>
      <c r="AE175" s="9"/>
      <c r="AF175" s="9"/>
      <c r="AG175" s="9"/>
      <c r="AH175" s="2" t="s">
        <v>64</v>
      </c>
      <c r="AI175" s="2" t="s">
        <v>614</v>
      </c>
      <c r="AJ175" s="2" t="s">
        <v>64</v>
      </c>
      <c r="AK175" s="2" t="s">
        <v>13822</v>
      </c>
      <c r="AL175" s="9"/>
      <c r="AM175" s="9"/>
      <c r="AN175" s="2" t="s">
        <v>64</v>
      </c>
      <c r="AO175" s="2" t="s">
        <v>64</v>
      </c>
      <c r="AP175" s="2" t="s">
        <v>64</v>
      </c>
      <c r="AQ175" s="2" t="s">
        <v>64</v>
      </c>
      <c r="AR175" s="9"/>
      <c r="AS175" s="2" t="s">
        <v>64</v>
      </c>
      <c r="AT175" s="9"/>
      <c r="AU175" s="2" t="s">
        <v>13823</v>
      </c>
      <c r="AV175" s="7" t="s">
        <v>13824</v>
      </c>
      <c r="AW175" s="2" t="s">
        <v>13825</v>
      </c>
      <c r="AX175" s="2" t="s">
        <v>13826</v>
      </c>
      <c r="AY175" s="24" t="s">
        <v>29171</v>
      </c>
      <c r="AZ175" s="16" t="s">
        <v>29172</v>
      </c>
      <c r="BA175" s="9"/>
      <c r="BB175" s="9"/>
      <c r="BC175" s="9"/>
      <c r="BD175" s="9"/>
      <c r="BE175" s="9"/>
    </row>
    <row r="176" ht="12.75" customHeight="1">
      <c r="A176" s="20">
        <v>43355.56004037037</v>
      </c>
      <c r="B176" s="16" t="s">
        <v>4653</v>
      </c>
      <c r="C176" s="16" t="s">
        <v>17514</v>
      </c>
      <c r="D176" s="21">
        <v>43355.0</v>
      </c>
      <c r="E176" s="17">
        <v>1.5</v>
      </c>
      <c r="F176" s="16" t="s">
        <v>71</v>
      </c>
      <c r="G176" s="16" t="s">
        <v>4654</v>
      </c>
      <c r="H176" s="9" t="s">
        <v>17428</v>
      </c>
      <c r="I176" s="9" t="s">
        <v>4705</v>
      </c>
      <c r="J176" s="16" t="s">
        <v>64</v>
      </c>
      <c r="K176" s="16"/>
      <c r="L176" s="16" t="s">
        <v>64</v>
      </c>
      <c r="M176" s="16"/>
      <c r="N176" s="16"/>
      <c r="O176" s="16" t="s">
        <v>64</v>
      </c>
      <c r="P176" s="16"/>
      <c r="Q176" s="16"/>
      <c r="R176" s="16"/>
      <c r="S176" s="16"/>
      <c r="T176" s="16" t="s">
        <v>64</v>
      </c>
      <c r="U176" s="16" t="s">
        <v>17527</v>
      </c>
      <c r="V176" s="16"/>
      <c r="W176" s="16"/>
      <c r="X176" s="16"/>
      <c r="Y176" s="16"/>
      <c r="Z176" s="16"/>
      <c r="AA176" s="16"/>
      <c r="AB176" s="16" t="s">
        <v>64</v>
      </c>
      <c r="AC176" s="16" t="s">
        <v>17528</v>
      </c>
      <c r="AD176" s="16"/>
      <c r="AE176" s="16"/>
      <c r="AF176" s="16"/>
      <c r="AG176" s="16"/>
      <c r="AH176" s="16" t="s">
        <v>64</v>
      </c>
      <c r="AI176" s="16" t="s">
        <v>17529</v>
      </c>
      <c r="AJ176" s="16"/>
      <c r="AK176" s="16"/>
      <c r="AL176" s="16"/>
      <c r="AM176" s="16"/>
      <c r="AN176" s="16"/>
      <c r="AO176" s="16"/>
      <c r="AP176" s="16"/>
      <c r="AQ176" s="16"/>
      <c r="AR176" s="16" t="s">
        <v>64</v>
      </c>
      <c r="AS176" s="16"/>
      <c r="AT176" s="16"/>
      <c r="AU176" s="16" t="s">
        <v>17530</v>
      </c>
      <c r="AV176" s="16" t="s">
        <v>17531</v>
      </c>
      <c r="AW176" s="16" t="s">
        <v>17532</v>
      </c>
      <c r="AX176" s="16"/>
      <c r="AY176" s="24" t="s">
        <v>29171</v>
      </c>
      <c r="AZ176" s="16" t="s">
        <v>29172</v>
      </c>
      <c r="BA176" s="9"/>
      <c r="BB176" s="9"/>
      <c r="BC176" s="9"/>
      <c r="BD176" s="9"/>
      <c r="BE176" s="9"/>
    </row>
    <row r="177" ht="12.75" customHeight="1">
      <c r="A177" s="20">
        <v>43356.49274991898</v>
      </c>
      <c r="B177" s="16" t="s">
        <v>26800</v>
      </c>
      <c r="C177" s="16" t="s">
        <v>6903</v>
      </c>
      <c r="D177" s="21">
        <v>43355.0</v>
      </c>
      <c r="E177" s="17">
        <v>1.0</v>
      </c>
      <c r="F177" s="16" t="s">
        <v>71</v>
      </c>
      <c r="G177" s="16" t="s">
        <v>4654</v>
      </c>
      <c r="H177" s="9" t="s">
        <v>26481</v>
      </c>
      <c r="I177" s="9" t="s">
        <v>26801</v>
      </c>
      <c r="J177" s="16"/>
      <c r="K177" s="16"/>
      <c r="L177" s="16" t="s">
        <v>64</v>
      </c>
      <c r="M177" s="16"/>
      <c r="N177" s="16"/>
      <c r="O177" s="16"/>
      <c r="P177" s="16"/>
      <c r="Q177" s="16"/>
      <c r="R177" s="16"/>
      <c r="S177" s="16" t="s">
        <v>26802</v>
      </c>
      <c r="T177" s="16"/>
      <c r="U177" s="16"/>
      <c r="V177" s="16"/>
      <c r="W177" s="16"/>
      <c r="X177" s="16"/>
      <c r="Y177" s="16"/>
      <c r="Z177" s="16" t="s">
        <v>64</v>
      </c>
      <c r="AA177" s="16" t="s">
        <v>26803</v>
      </c>
      <c r="AB177" s="16"/>
      <c r="AC177" s="16"/>
      <c r="AD177" s="16"/>
      <c r="AE177" s="16"/>
      <c r="AF177" s="16"/>
      <c r="AG177" s="16"/>
      <c r="AH177" s="16" t="s">
        <v>64</v>
      </c>
      <c r="AI177" s="16" t="s">
        <v>26804</v>
      </c>
      <c r="AJ177" s="16" t="s">
        <v>64</v>
      </c>
      <c r="AK177" s="16" t="s">
        <v>26805</v>
      </c>
      <c r="AL177" s="16"/>
      <c r="AM177" s="16"/>
      <c r="AN177" s="16" t="s">
        <v>64</v>
      </c>
      <c r="AO177" s="16" t="s">
        <v>64</v>
      </c>
      <c r="AP177" s="16" t="s">
        <v>64</v>
      </c>
      <c r="AQ177" s="16" t="s">
        <v>64</v>
      </c>
      <c r="AR177" s="16" t="s">
        <v>64</v>
      </c>
      <c r="AS177" s="16" t="s">
        <v>64</v>
      </c>
      <c r="AT177" s="16" t="s">
        <v>26806</v>
      </c>
      <c r="AU177" s="16" t="s">
        <v>26807</v>
      </c>
      <c r="AV177" s="16" t="s">
        <v>26808</v>
      </c>
      <c r="AW177" s="16" t="s">
        <v>26809</v>
      </c>
      <c r="AX177" s="16" t="s">
        <v>26810</v>
      </c>
      <c r="AY177" s="24" t="s">
        <v>29171</v>
      </c>
      <c r="AZ177" s="16" t="s">
        <v>29172</v>
      </c>
      <c r="BA177" s="9"/>
      <c r="BB177" s="9"/>
      <c r="BC177" s="9"/>
      <c r="BD177" s="9"/>
      <c r="BE177" s="9"/>
    </row>
    <row r="178" ht="12.75" customHeight="1">
      <c r="A178" s="20">
        <v>43356.51070048611</v>
      </c>
      <c r="B178" s="16" t="s">
        <v>2164</v>
      </c>
      <c r="C178" s="16" t="s">
        <v>6903</v>
      </c>
      <c r="D178" s="21">
        <v>43355.0</v>
      </c>
      <c r="E178" s="17">
        <v>1.0</v>
      </c>
      <c r="F178" s="16" t="s">
        <v>71</v>
      </c>
      <c r="G178" s="16" t="s">
        <v>4654</v>
      </c>
      <c r="H178" s="9" t="s">
        <v>10723</v>
      </c>
      <c r="I178" s="9" t="s">
        <v>7653</v>
      </c>
      <c r="J178" s="16"/>
      <c r="K178" s="16"/>
      <c r="L178" s="16"/>
      <c r="M178" s="16"/>
      <c r="N178" s="16" t="s">
        <v>64</v>
      </c>
      <c r="O178" s="16" t="s">
        <v>64</v>
      </c>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t="s">
        <v>10771</v>
      </c>
      <c r="AM178" s="16"/>
      <c r="AN178" s="16"/>
      <c r="AO178" s="16"/>
      <c r="AP178" s="16"/>
      <c r="AQ178" s="16"/>
      <c r="AR178" s="16"/>
      <c r="AS178" s="16" t="s">
        <v>64</v>
      </c>
      <c r="AT178" s="16"/>
      <c r="AU178" s="16"/>
      <c r="AV178" s="16"/>
      <c r="AW178" s="16"/>
      <c r="AX178" s="16"/>
      <c r="AY178" s="16"/>
      <c r="AZ178" s="16"/>
      <c r="BA178" s="9"/>
      <c r="BB178" s="9"/>
      <c r="BC178" s="9"/>
      <c r="BD178" s="9"/>
      <c r="BE178" s="9"/>
    </row>
    <row r="179" ht="12.75" customHeight="1">
      <c r="A179" s="20">
        <v>43357.31565710648</v>
      </c>
      <c r="B179" s="16" t="s">
        <v>1292</v>
      </c>
      <c r="C179" s="16" t="s">
        <v>566</v>
      </c>
      <c r="D179" s="21">
        <v>43355.0</v>
      </c>
      <c r="E179" s="17">
        <v>0.25</v>
      </c>
      <c r="F179" s="16" t="s">
        <v>71</v>
      </c>
      <c r="G179" s="16" t="s">
        <v>591</v>
      </c>
      <c r="H179" s="9" t="s">
        <v>13317</v>
      </c>
      <c r="I179" s="9" t="s">
        <v>1293</v>
      </c>
      <c r="J179" s="16" t="s">
        <v>64</v>
      </c>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t="s">
        <v>64</v>
      </c>
      <c r="AT179" s="16"/>
      <c r="AU179" s="16" t="s">
        <v>13360</v>
      </c>
      <c r="AV179" s="16"/>
      <c r="AW179" s="16" t="s">
        <v>13361</v>
      </c>
      <c r="AX179" s="16" t="s">
        <v>13362</v>
      </c>
      <c r="AY179" s="16"/>
      <c r="AZ179" s="16"/>
      <c r="BA179" s="9"/>
      <c r="BB179" s="9"/>
      <c r="BC179" s="9"/>
      <c r="BD179" s="9"/>
      <c r="BE179" s="9"/>
    </row>
    <row r="180" ht="12.75" customHeight="1">
      <c r="A180" s="20">
        <v>43357.90947270833</v>
      </c>
      <c r="B180" s="16" t="s">
        <v>58</v>
      </c>
      <c r="C180" s="16" t="s">
        <v>566</v>
      </c>
      <c r="D180" s="21">
        <v>43355.0</v>
      </c>
      <c r="E180" s="17">
        <v>5.0</v>
      </c>
      <c r="F180" s="16" t="s">
        <v>71</v>
      </c>
      <c r="G180" s="16" t="s">
        <v>591</v>
      </c>
      <c r="H180" s="9" t="s">
        <v>11262</v>
      </c>
      <c r="I180" s="9" t="s">
        <v>1257</v>
      </c>
      <c r="J180" s="16" t="s">
        <v>64</v>
      </c>
      <c r="K180" s="16" t="s">
        <v>64</v>
      </c>
      <c r="L180" s="16" t="s">
        <v>64</v>
      </c>
      <c r="M180" s="16"/>
      <c r="N180" s="16"/>
      <c r="O180" s="16" t="s">
        <v>64</v>
      </c>
      <c r="P180" s="16"/>
      <c r="Q180" s="16"/>
      <c r="R180" s="16"/>
      <c r="S180" s="16"/>
      <c r="T180" s="16"/>
      <c r="U180" s="16"/>
      <c r="V180" s="16"/>
      <c r="W180" s="16"/>
      <c r="X180" s="16"/>
      <c r="Y180" s="16"/>
      <c r="Z180" s="16"/>
      <c r="AA180" s="16"/>
      <c r="AB180" s="16"/>
      <c r="AC180" s="16"/>
      <c r="AD180" s="16" t="s">
        <v>64</v>
      </c>
      <c r="AE180" s="16" t="s">
        <v>11335</v>
      </c>
      <c r="AF180" s="16"/>
      <c r="AG180" s="16"/>
      <c r="AH180" s="16" t="s">
        <v>64</v>
      </c>
      <c r="AI180" s="16" t="s">
        <v>11336</v>
      </c>
      <c r="AJ180" s="16"/>
      <c r="AK180" s="16"/>
      <c r="AL180" s="16"/>
      <c r="AM180" s="16"/>
      <c r="AN180" s="16"/>
      <c r="AO180" s="16" t="s">
        <v>64</v>
      </c>
      <c r="AP180" s="16" t="s">
        <v>64</v>
      </c>
      <c r="AQ180" s="16" t="s">
        <v>64</v>
      </c>
      <c r="AR180" s="16"/>
      <c r="AS180" s="16" t="s">
        <v>64</v>
      </c>
      <c r="AT180" s="16" t="s">
        <v>11337</v>
      </c>
      <c r="AU180" s="16"/>
      <c r="AV180" s="22" t="s">
        <v>10344</v>
      </c>
      <c r="AW180" s="16" t="s">
        <v>11338</v>
      </c>
      <c r="AX180" s="16"/>
      <c r="AY180" s="16"/>
      <c r="AZ180" s="16"/>
      <c r="BA180" s="9"/>
      <c r="BB180" s="9"/>
      <c r="BC180" s="9"/>
      <c r="BD180" s="9"/>
      <c r="BE180" s="9"/>
    </row>
    <row r="181" ht="12.75" customHeight="1">
      <c r="A181" s="20">
        <v>43360.40876673612</v>
      </c>
      <c r="B181" s="16" t="s">
        <v>4653</v>
      </c>
      <c r="C181" s="16" t="s">
        <v>17514</v>
      </c>
      <c r="D181" s="21">
        <v>43355.0</v>
      </c>
      <c r="E181" s="17">
        <v>1.5</v>
      </c>
      <c r="F181" s="16" t="s">
        <v>71</v>
      </c>
      <c r="G181" s="16" t="s">
        <v>4654</v>
      </c>
      <c r="H181" s="9" t="s">
        <v>17428</v>
      </c>
      <c r="I181" s="9" t="s">
        <v>4705</v>
      </c>
      <c r="J181" s="16" t="s">
        <v>64</v>
      </c>
      <c r="K181" s="16"/>
      <c r="L181" s="16"/>
      <c r="M181" s="16"/>
      <c r="N181" s="16"/>
      <c r="O181" s="16" t="s">
        <v>64</v>
      </c>
      <c r="P181" s="16"/>
      <c r="Q181" s="16"/>
      <c r="R181" s="16"/>
      <c r="S181" s="16"/>
      <c r="T181" s="16" t="s">
        <v>64</v>
      </c>
      <c r="U181" s="16" t="s">
        <v>17527</v>
      </c>
      <c r="V181" s="16"/>
      <c r="W181" s="16"/>
      <c r="X181" s="16"/>
      <c r="Y181" s="16"/>
      <c r="Z181" s="16"/>
      <c r="AA181" s="16"/>
      <c r="AB181" s="16" t="s">
        <v>64</v>
      </c>
      <c r="AC181" s="16" t="s">
        <v>17533</v>
      </c>
      <c r="AD181" s="16"/>
      <c r="AE181" s="16"/>
      <c r="AF181" s="16"/>
      <c r="AG181" s="16"/>
      <c r="AH181" s="16"/>
      <c r="AI181" s="16"/>
      <c r="AJ181" s="16"/>
      <c r="AK181" s="16"/>
      <c r="AL181" s="16"/>
      <c r="AM181" s="16"/>
      <c r="AN181" s="16" t="s">
        <v>64</v>
      </c>
      <c r="AO181" s="16" t="s">
        <v>64</v>
      </c>
      <c r="AP181" s="16"/>
      <c r="AQ181" s="16"/>
      <c r="AR181" s="16"/>
      <c r="AS181" s="16" t="s">
        <v>64</v>
      </c>
      <c r="AT181" s="16"/>
      <c r="AU181" s="16"/>
      <c r="AV181" s="16" t="s">
        <v>17534</v>
      </c>
      <c r="AW181" s="16" t="s">
        <v>17535</v>
      </c>
      <c r="AX181" s="16"/>
      <c r="AY181" s="16"/>
      <c r="AZ181" s="16"/>
      <c r="BA181" s="9"/>
      <c r="BB181" s="9"/>
      <c r="BC181" s="9"/>
      <c r="BD181" s="9"/>
      <c r="BE181" s="9"/>
    </row>
    <row r="182" ht="12.75" customHeight="1">
      <c r="A182" s="20">
        <v>43360.42424194445</v>
      </c>
      <c r="B182" s="16" t="s">
        <v>4653</v>
      </c>
      <c r="C182" s="16" t="s">
        <v>17514</v>
      </c>
      <c r="D182" s="21">
        <v>43355.0</v>
      </c>
      <c r="E182" s="17">
        <v>1.5</v>
      </c>
      <c r="F182" s="16" t="s">
        <v>71</v>
      </c>
      <c r="G182" s="16" t="s">
        <v>4654</v>
      </c>
      <c r="H182" s="9" t="s">
        <v>17428</v>
      </c>
      <c r="I182" s="9" t="s">
        <v>4705</v>
      </c>
      <c r="J182" s="16" t="s">
        <v>64</v>
      </c>
      <c r="K182" s="16" t="s">
        <v>64</v>
      </c>
      <c r="L182" s="16" t="s">
        <v>64</v>
      </c>
      <c r="M182" s="16" t="s">
        <v>64</v>
      </c>
      <c r="N182" s="16"/>
      <c r="O182" s="16" t="s">
        <v>64</v>
      </c>
      <c r="P182" s="16"/>
      <c r="Q182" s="16"/>
      <c r="R182" s="16"/>
      <c r="S182" s="16"/>
      <c r="T182" s="16"/>
      <c r="U182" s="16"/>
      <c r="V182" s="16"/>
      <c r="W182" s="16"/>
      <c r="X182" s="16" t="s">
        <v>64</v>
      </c>
      <c r="Y182" s="16" t="s">
        <v>17536</v>
      </c>
      <c r="Z182" s="16"/>
      <c r="AA182" s="16"/>
      <c r="AB182" s="16"/>
      <c r="AC182" s="16"/>
      <c r="AD182" s="16"/>
      <c r="AE182" s="16"/>
      <c r="AF182" s="16"/>
      <c r="AG182" s="16"/>
      <c r="AH182" s="16"/>
      <c r="AI182" s="16"/>
      <c r="AJ182" s="16"/>
      <c r="AK182" s="16"/>
      <c r="AL182" s="16"/>
      <c r="AM182" s="16"/>
      <c r="AN182" s="16" t="s">
        <v>64</v>
      </c>
      <c r="AO182" s="16" t="s">
        <v>64</v>
      </c>
      <c r="AP182" s="16"/>
      <c r="AQ182" s="16"/>
      <c r="AR182" s="16"/>
      <c r="AS182" s="16"/>
      <c r="AT182" s="16"/>
      <c r="AU182" s="16"/>
      <c r="AV182" s="16" t="s">
        <v>17537</v>
      </c>
      <c r="AW182" s="16" t="s">
        <v>17538</v>
      </c>
      <c r="AX182" s="16"/>
      <c r="AY182" s="16"/>
      <c r="AZ182" s="16"/>
      <c r="BA182" s="9"/>
      <c r="BB182" s="9"/>
      <c r="BC182" s="9"/>
      <c r="BD182" s="9"/>
      <c r="BE182" s="9"/>
    </row>
    <row r="183" ht="12.75" customHeight="1">
      <c r="A183" s="20">
        <v>43361.46785890046</v>
      </c>
      <c r="B183" s="16" t="s">
        <v>3465</v>
      </c>
      <c r="C183" s="16" t="s">
        <v>696</v>
      </c>
      <c r="D183" s="21">
        <v>43355.0</v>
      </c>
      <c r="E183" s="17">
        <v>0.5</v>
      </c>
      <c r="F183" s="16" t="s">
        <v>71</v>
      </c>
      <c r="G183" s="16" t="s">
        <v>723</v>
      </c>
      <c r="H183" s="9" t="s">
        <v>20474</v>
      </c>
      <c r="I183" s="9" t="s">
        <v>14140</v>
      </c>
      <c r="J183" s="16" t="s">
        <v>64</v>
      </c>
      <c r="K183" s="16" t="s">
        <v>64</v>
      </c>
      <c r="L183" s="16" t="s">
        <v>64</v>
      </c>
      <c r="M183" s="16" t="s">
        <v>64</v>
      </c>
      <c r="N183" s="16" t="s">
        <v>64</v>
      </c>
      <c r="O183" s="16" t="s">
        <v>64</v>
      </c>
      <c r="P183" s="16"/>
      <c r="Q183" s="16"/>
      <c r="R183" s="16"/>
      <c r="S183" s="16"/>
      <c r="T183" s="16"/>
      <c r="U183" s="16"/>
      <c r="V183" s="16"/>
      <c r="W183" s="16"/>
      <c r="X183" s="16"/>
      <c r="Y183" s="16"/>
      <c r="Z183" s="16"/>
      <c r="AA183" s="16"/>
      <c r="AB183" s="16"/>
      <c r="AC183" s="16"/>
      <c r="AD183" s="16"/>
      <c r="AE183" s="16"/>
      <c r="AF183" s="16"/>
      <c r="AG183" s="16"/>
      <c r="AH183" s="16" t="s">
        <v>64</v>
      </c>
      <c r="AI183" s="16" t="s">
        <v>20484</v>
      </c>
      <c r="AJ183" s="16"/>
      <c r="AK183" s="16"/>
      <c r="AL183" s="16"/>
      <c r="AM183" s="16"/>
      <c r="AN183" s="16"/>
      <c r="AO183" s="16"/>
      <c r="AP183" s="16"/>
      <c r="AQ183" s="16"/>
      <c r="AR183" s="16"/>
      <c r="AS183" s="16" t="s">
        <v>64</v>
      </c>
      <c r="AT183" s="16"/>
      <c r="AU183" s="16" t="s">
        <v>20485</v>
      </c>
      <c r="AV183" s="16" t="s">
        <v>20486</v>
      </c>
      <c r="AW183" s="16" t="s">
        <v>20487</v>
      </c>
      <c r="AX183" s="16" t="s">
        <v>20488</v>
      </c>
      <c r="AY183" s="9"/>
      <c r="AZ183" s="9"/>
      <c r="BA183" s="9"/>
      <c r="BB183" s="9"/>
      <c r="BC183" s="9"/>
      <c r="BD183" s="9"/>
      <c r="BE183" s="9"/>
    </row>
    <row r="184" ht="12.75" customHeight="1">
      <c r="A184" s="18">
        <v>43361.73286405092</v>
      </c>
      <c r="B184" s="2" t="s">
        <v>1590</v>
      </c>
      <c r="C184" s="2" t="s">
        <v>566</v>
      </c>
      <c r="D184" s="3">
        <v>43355.0</v>
      </c>
      <c r="E184" s="2" t="s">
        <v>1608</v>
      </c>
      <c r="F184" s="2" t="s">
        <v>71</v>
      </c>
      <c r="G184" s="2" t="s">
        <v>591</v>
      </c>
      <c r="H184" s="9" t="s">
        <v>1592</v>
      </c>
      <c r="I184" s="9" t="s">
        <v>1609</v>
      </c>
      <c r="J184" s="2" t="s">
        <v>64</v>
      </c>
      <c r="K184" s="2" t="s">
        <v>64</v>
      </c>
      <c r="L184" s="2" t="s">
        <v>64</v>
      </c>
      <c r="M184" s="9"/>
      <c r="N184" s="9"/>
      <c r="O184" s="2" t="s">
        <v>64</v>
      </c>
      <c r="P184" s="9"/>
      <c r="Q184" s="9"/>
      <c r="R184" s="9"/>
      <c r="S184" s="9"/>
      <c r="T184" s="9"/>
      <c r="U184" s="9"/>
      <c r="V184" s="9"/>
      <c r="W184" s="9"/>
      <c r="X184" s="9"/>
      <c r="Y184" s="9"/>
      <c r="Z184" s="2" t="s">
        <v>64</v>
      </c>
      <c r="AA184" s="2" t="s">
        <v>1610</v>
      </c>
      <c r="AB184" s="9"/>
      <c r="AC184" s="9"/>
      <c r="AD184" s="9"/>
      <c r="AE184" s="9"/>
      <c r="AF184" s="9"/>
      <c r="AG184" s="9"/>
      <c r="AH184" s="9"/>
      <c r="AI184" s="9"/>
      <c r="AJ184" s="9"/>
      <c r="AK184" s="9"/>
      <c r="AL184" s="9"/>
      <c r="AM184" s="9"/>
      <c r="AN184" s="9"/>
      <c r="AO184" s="9"/>
      <c r="AP184" s="2" t="s">
        <v>64</v>
      </c>
      <c r="AQ184" s="9"/>
      <c r="AR184" s="9"/>
      <c r="AS184" s="9"/>
      <c r="AT184" s="2" t="s">
        <v>1611</v>
      </c>
      <c r="AU184" s="2" t="s">
        <v>1612</v>
      </c>
      <c r="AV184" s="2" t="s">
        <v>1613</v>
      </c>
      <c r="AW184" s="2" t="s">
        <v>1614</v>
      </c>
      <c r="AX184" s="2" t="s">
        <v>1615</v>
      </c>
      <c r="AY184" s="9"/>
      <c r="AZ184" s="9"/>
      <c r="BA184" s="9"/>
      <c r="BB184" s="9"/>
      <c r="BC184" s="9"/>
      <c r="BD184" s="9"/>
      <c r="BE184" s="9"/>
    </row>
    <row r="185" ht="12.75" customHeight="1">
      <c r="A185" s="18">
        <v>43363.53139282408</v>
      </c>
      <c r="B185" s="2" t="s">
        <v>6433</v>
      </c>
      <c r="C185" s="2" t="s">
        <v>6903</v>
      </c>
      <c r="D185" s="3">
        <v>43355.0</v>
      </c>
      <c r="E185" s="2">
        <v>0.5</v>
      </c>
      <c r="F185" s="2" t="s">
        <v>71</v>
      </c>
      <c r="G185" s="2" t="s">
        <v>4654</v>
      </c>
      <c r="H185" s="9" t="s">
        <v>23902</v>
      </c>
      <c r="I185" s="9" t="s">
        <v>24283</v>
      </c>
      <c r="J185" s="2" t="s">
        <v>64</v>
      </c>
      <c r="K185" s="9"/>
      <c r="L185" s="2" t="s">
        <v>64</v>
      </c>
      <c r="M185" s="9"/>
      <c r="N185" s="2" t="s">
        <v>64</v>
      </c>
      <c r="O185" s="2" t="s">
        <v>64</v>
      </c>
      <c r="P185" s="9"/>
      <c r="Q185" s="9"/>
      <c r="R185" s="9"/>
      <c r="S185" s="9"/>
      <c r="T185" s="9"/>
      <c r="U185" s="9"/>
      <c r="V185" s="9"/>
      <c r="W185" s="9"/>
      <c r="X185" s="9"/>
      <c r="Y185" s="9"/>
      <c r="Z185" s="9"/>
      <c r="AA185" s="9"/>
      <c r="AB185" s="9"/>
      <c r="AC185" s="9"/>
      <c r="AD185" s="9"/>
      <c r="AE185" s="9"/>
      <c r="AF185" s="9"/>
      <c r="AG185" s="9"/>
      <c r="AH185" s="2" t="s">
        <v>64</v>
      </c>
      <c r="AI185" s="2" t="s">
        <v>45</v>
      </c>
      <c r="AJ185" s="9"/>
      <c r="AK185" s="9"/>
      <c r="AL185" s="9"/>
      <c r="AM185" s="9"/>
      <c r="AN185" s="9"/>
      <c r="AO185" s="9"/>
      <c r="AP185" s="9"/>
      <c r="AQ185" s="9"/>
      <c r="AR185" s="9"/>
      <c r="AS185" s="2" t="s">
        <v>64</v>
      </c>
      <c r="AT185" s="9"/>
      <c r="AU185" s="2" t="s">
        <v>24284</v>
      </c>
      <c r="AV185" s="2" t="s">
        <v>2373</v>
      </c>
      <c r="AW185" s="2" t="s">
        <v>9764</v>
      </c>
      <c r="AX185" s="2" t="s">
        <v>2373</v>
      </c>
      <c r="AY185" s="9"/>
      <c r="AZ185" s="9"/>
      <c r="BA185" s="9"/>
      <c r="BB185" s="9"/>
      <c r="BC185" s="9"/>
      <c r="BD185" s="9"/>
      <c r="BE185" s="9"/>
    </row>
    <row r="186" ht="12.75" customHeight="1">
      <c r="A186" s="18">
        <v>43370.40477929398</v>
      </c>
      <c r="B186" s="2" t="s">
        <v>12849</v>
      </c>
      <c r="C186" s="2" t="s">
        <v>6903</v>
      </c>
      <c r="D186" s="3">
        <v>43355.0</v>
      </c>
      <c r="E186" s="2" t="s">
        <v>24232</v>
      </c>
      <c r="F186" s="2" t="s">
        <v>71</v>
      </c>
      <c r="G186" s="2" t="s">
        <v>4654</v>
      </c>
      <c r="H186" s="9" t="s">
        <v>23902</v>
      </c>
      <c r="I186" s="9" t="s">
        <v>23925</v>
      </c>
      <c r="J186" s="9"/>
      <c r="K186" s="9"/>
      <c r="L186" s="2" t="s">
        <v>64</v>
      </c>
      <c r="M186" s="9"/>
      <c r="N186" s="9"/>
      <c r="O186" s="9"/>
      <c r="P186" s="9"/>
      <c r="Q186" s="9"/>
      <c r="R186" s="9"/>
      <c r="S186" s="9"/>
      <c r="T186" s="9"/>
      <c r="U186" s="9"/>
      <c r="V186" s="9"/>
      <c r="W186" s="9"/>
      <c r="X186" s="9"/>
      <c r="Y186" s="9"/>
      <c r="Z186" s="9"/>
      <c r="AA186" s="9"/>
      <c r="AB186" s="9"/>
      <c r="AC186" s="9"/>
      <c r="AD186" s="2" t="s">
        <v>64</v>
      </c>
      <c r="AE186" s="9"/>
      <c r="AF186" s="9"/>
      <c r="AG186" s="9"/>
      <c r="AH186" s="2" t="s">
        <v>64</v>
      </c>
      <c r="AI186" s="2" t="s">
        <v>24272</v>
      </c>
      <c r="AJ186" s="9"/>
      <c r="AK186" s="9"/>
      <c r="AL186" s="9"/>
      <c r="AM186" s="9"/>
      <c r="AN186" s="2" t="s">
        <v>64</v>
      </c>
      <c r="AO186" s="2" t="s">
        <v>64</v>
      </c>
      <c r="AP186" s="9"/>
      <c r="AQ186" s="2" t="s">
        <v>64</v>
      </c>
      <c r="AR186" s="9"/>
      <c r="AS186" s="9"/>
      <c r="AT186" s="9"/>
      <c r="AU186" s="9"/>
      <c r="AV186" s="9"/>
      <c r="AW186" s="9"/>
      <c r="AX186" s="9"/>
      <c r="AY186" s="9"/>
      <c r="AZ186" s="9"/>
      <c r="BA186" s="9"/>
      <c r="BB186" s="9"/>
      <c r="BC186" s="9"/>
      <c r="BD186" s="9"/>
      <c r="BE186" s="9"/>
    </row>
    <row r="187" ht="12.75" customHeight="1">
      <c r="A187" s="18">
        <v>43372.556119664354</v>
      </c>
      <c r="B187" s="2" t="s">
        <v>529</v>
      </c>
      <c r="C187" s="2" t="s">
        <v>529</v>
      </c>
      <c r="D187" s="3">
        <v>43355.0</v>
      </c>
      <c r="E187" s="2">
        <v>2.0</v>
      </c>
      <c r="F187" s="2" t="s">
        <v>71</v>
      </c>
      <c r="G187" s="2" t="s">
        <v>1255</v>
      </c>
      <c r="H187" s="9" t="s">
        <v>21931</v>
      </c>
      <c r="I187" s="9" t="s">
        <v>21970</v>
      </c>
      <c r="J187" s="9"/>
      <c r="K187" s="2" t="s">
        <v>64</v>
      </c>
      <c r="L187" s="9"/>
      <c r="M187" s="9"/>
      <c r="N187" s="9"/>
      <c r="O187" s="9"/>
      <c r="P187" s="2" t="s">
        <v>64</v>
      </c>
      <c r="Q187" s="9"/>
      <c r="R187" s="9"/>
      <c r="S187" s="9"/>
      <c r="T187" s="2" t="s">
        <v>64</v>
      </c>
      <c r="U187" s="2" t="s">
        <v>21971</v>
      </c>
      <c r="V187" s="9"/>
      <c r="W187" s="9"/>
      <c r="X187" s="9"/>
      <c r="Y187" s="9"/>
      <c r="Z187" s="2" t="s">
        <v>64</v>
      </c>
      <c r="AA187" s="2" t="s">
        <v>21972</v>
      </c>
      <c r="AB187" s="9"/>
      <c r="AC187" s="9"/>
      <c r="AD187" s="9"/>
      <c r="AE187" s="9"/>
      <c r="AF187" s="9"/>
      <c r="AG187" s="9"/>
      <c r="AH187" s="2" t="s">
        <v>64</v>
      </c>
      <c r="AI187" s="2" t="s">
        <v>21973</v>
      </c>
      <c r="AJ187" s="2" t="s">
        <v>64</v>
      </c>
      <c r="AK187" s="2" t="s">
        <v>21974</v>
      </c>
      <c r="AL187" s="9"/>
      <c r="AM187" s="9"/>
      <c r="AN187" s="2" t="s">
        <v>64</v>
      </c>
      <c r="AO187" s="2" t="s">
        <v>64</v>
      </c>
      <c r="AP187" s="2" t="s">
        <v>64</v>
      </c>
      <c r="AQ187" s="2" t="s">
        <v>64</v>
      </c>
      <c r="AR187" s="9"/>
      <c r="AS187" s="2" t="s">
        <v>64</v>
      </c>
      <c r="AT187" s="9"/>
      <c r="AU187" s="9"/>
      <c r="AV187" s="9"/>
      <c r="AW187" s="9"/>
      <c r="AX187" s="9"/>
      <c r="AY187" s="9"/>
      <c r="AZ187" s="9"/>
      <c r="BA187" s="16"/>
      <c r="BB187" s="16"/>
      <c r="BC187" s="16"/>
      <c r="BD187" s="16"/>
      <c r="BE187" s="16"/>
    </row>
    <row r="188" ht="12.75" customHeight="1">
      <c r="A188" s="18">
        <v>43385.64229854167</v>
      </c>
      <c r="B188" s="2" t="s">
        <v>6903</v>
      </c>
      <c r="C188" s="2" t="s">
        <v>6903</v>
      </c>
      <c r="D188" s="3">
        <v>43355.0</v>
      </c>
      <c r="E188" s="2">
        <v>1.0</v>
      </c>
      <c r="F188" s="2" t="s">
        <v>71</v>
      </c>
      <c r="G188" s="2" t="s">
        <v>4654</v>
      </c>
      <c r="H188" s="9" t="s">
        <v>29154</v>
      </c>
      <c r="I188" s="9" t="s">
        <v>1051</v>
      </c>
      <c r="J188" s="2" t="s">
        <v>64</v>
      </c>
      <c r="K188" s="2" t="s">
        <v>64</v>
      </c>
      <c r="L188" s="2" t="s">
        <v>64</v>
      </c>
      <c r="M188" s="9"/>
      <c r="N188" s="9"/>
      <c r="O188" s="9"/>
      <c r="P188" s="9"/>
      <c r="Q188" s="9"/>
      <c r="R188" s="9"/>
      <c r="S188" s="9"/>
      <c r="T188" s="9"/>
      <c r="U188" s="9"/>
      <c r="V188" s="9"/>
      <c r="W188" s="9"/>
      <c r="X188" s="9"/>
      <c r="Y188" s="9"/>
      <c r="Z188" s="9"/>
      <c r="AA188" s="9"/>
      <c r="AB188" s="9"/>
      <c r="AC188" s="9"/>
      <c r="AD188" s="9"/>
      <c r="AE188" s="9"/>
      <c r="AF188" s="9"/>
      <c r="AG188" s="9"/>
      <c r="AH188" s="2" t="s">
        <v>64</v>
      </c>
      <c r="AI188" s="2" t="s">
        <v>8277</v>
      </c>
      <c r="AJ188" s="2" t="s">
        <v>64</v>
      </c>
      <c r="AK188" s="2" t="s">
        <v>8278</v>
      </c>
      <c r="AL188" s="9"/>
      <c r="AM188" s="9"/>
      <c r="AN188" s="2" t="s">
        <v>64</v>
      </c>
      <c r="AO188" s="2" t="s">
        <v>64</v>
      </c>
      <c r="AP188" s="9"/>
      <c r="AQ188" s="9"/>
      <c r="AR188" s="9"/>
      <c r="AS188" s="2" t="s">
        <v>64</v>
      </c>
      <c r="AT188" s="9"/>
      <c r="AU188" s="2" t="s">
        <v>8279</v>
      </c>
      <c r="AV188" s="7" t="s">
        <v>8280</v>
      </c>
      <c r="AW188" s="2" t="s">
        <v>8281</v>
      </c>
      <c r="AX188" s="9"/>
      <c r="AY188" s="9"/>
      <c r="AZ188" s="9"/>
      <c r="BA188" s="16"/>
      <c r="BB188" s="16"/>
      <c r="BC188" s="16"/>
      <c r="BD188" s="16"/>
      <c r="BE188" s="16"/>
    </row>
    <row r="189" ht="12.75" customHeight="1">
      <c r="A189" s="18">
        <v>43391.44983041666</v>
      </c>
      <c r="B189" s="2" t="s">
        <v>319</v>
      </c>
      <c r="C189" s="2" t="s">
        <v>319</v>
      </c>
      <c r="D189" s="3">
        <v>43355.0</v>
      </c>
      <c r="E189" s="2">
        <v>3.0</v>
      </c>
      <c r="F189" s="2" t="s">
        <v>71</v>
      </c>
      <c r="G189" s="2" t="s">
        <v>321</v>
      </c>
      <c r="H189" s="9" t="s">
        <v>6182</v>
      </c>
      <c r="I189" s="9" t="s">
        <v>382</v>
      </c>
      <c r="J189" s="9"/>
      <c r="K189" s="2" t="s">
        <v>64</v>
      </c>
      <c r="L189" s="9"/>
      <c r="M189" s="2" t="s">
        <v>64</v>
      </c>
      <c r="N189" s="9"/>
      <c r="O189" s="9"/>
      <c r="P189" s="9"/>
      <c r="Q189" s="9"/>
      <c r="R189" s="9"/>
      <c r="S189" s="2" t="s">
        <v>1651</v>
      </c>
      <c r="T189" s="2" t="s">
        <v>64</v>
      </c>
      <c r="U189" s="2" t="s">
        <v>6194</v>
      </c>
      <c r="V189" s="9"/>
      <c r="W189" s="9"/>
      <c r="X189" s="2" t="s">
        <v>64</v>
      </c>
      <c r="Y189" s="2" t="s">
        <v>6195</v>
      </c>
      <c r="Z189" s="9"/>
      <c r="AA189" s="9"/>
      <c r="AB189" s="9"/>
      <c r="AC189" s="9"/>
      <c r="AD189" s="9"/>
      <c r="AE189" s="9"/>
      <c r="AF189" s="9"/>
      <c r="AG189" s="9"/>
      <c r="AH189" s="2" t="s">
        <v>64</v>
      </c>
      <c r="AI189" s="2" t="s">
        <v>6196</v>
      </c>
      <c r="AJ189" s="9"/>
      <c r="AK189" s="9"/>
      <c r="AL189" s="9"/>
      <c r="AM189" s="9"/>
      <c r="AN189" s="2" t="s">
        <v>64</v>
      </c>
      <c r="AO189" s="2" t="s">
        <v>64</v>
      </c>
      <c r="AP189" s="2" t="s">
        <v>64</v>
      </c>
      <c r="AQ189" s="9"/>
      <c r="AR189" s="9"/>
      <c r="AS189" s="9"/>
      <c r="AT189" s="9"/>
      <c r="AU189" s="9"/>
      <c r="AV189" s="2" t="s">
        <v>6197</v>
      </c>
      <c r="AW189" s="2" t="s">
        <v>6198</v>
      </c>
      <c r="AX189" s="9"/>
      <c r="AY189" s="9"/>
      <c r="AZ189" s="9"/>
      <c r="BA189" s="16"/>
      <c r="BB189" s="16"/>
      <c r="BC189" s="16"/>
      <c r="BD189" s="16"/>
      <c r="BE189" s="16"/>
    </row>
    <row r="190" ht="12.75" customHeight="1">
      <c r="A190" s="18">
        <v>43487.435393472224</v>
      </c>
      <c r="B190" s="2" t="s">
        <v>318</v>
      </c>
      <c r="C190" s="2" t="s">
        <v>319</v>
      </c>
      <c r="D190" s="3">
        <v>43355.0</v>
      </c>
      <c r="E190" s="2">
        <v>1.0</v>
      </c>
      <c r="F190" s="2" t="s">
        <v>71</v>
      </c>
      <c r="G190" s="2" t="s">
        <v>321</v>
      </c>
      <c r="H190" s="9" t="s">
        <v>262</v>
      </c>
      <c r="I190" s="9" t="s">
        <v>322</v>
      </c>
      <c r="J190" s="2" t="s">
        <v>64</v>
      </c>
      <c r="K190" s="9"/>
      <c r="L190" s="9"/>
      <c r="M190" s="9"/>
      <c r="N190" s="9"/>
      <c r="O190" s="2" t="s">
        <v>64</v>
      </c>
      <c r="P190" s="9"/>
      <c r="Q190" s="9"/>
      <c r="R190" s="9"/>
      <c r="S190" s="9"/>
      <c r="T190" s="2" t="s">
        <v>64</v>
      </c>
      <c r="U190" s="2" t="s">
        <v>369</v>
      </c>
      <c r="V190" s="9"/>
      <c r="W190" s="9"/>
      <c r="X190" s="9"/>
      <c r="Y190" s="9"/>
      <c r="Z190" s="9"/>
      <c r="AA190" s="9"/>
      <c r="AB190" s="9"/>
      <c r="AC190" s="9"/>
      <c r="AD190" s="9"/>
      <c r="AE190" s="9"/>
      <c r="AF190" s="9"/>
      <c r="AG190" s="9"/>
      <c r="AH190" s="9"/>
      <c r="AI190" s="9"/>
      <c r="AJ190" s="9"/>
      <c r="AK190" s="9"/>
      <c r="AL190" s="9"/>
      <c r="AM190" s="9"/>
      <c r="AN190" s="2" t="s">
        <v>64</v>
      </c>
      <c r="AO190" s="9"/>
      <c r="AP190" s="9"/>
      <c r="AQ190" s="9"/>
      <c r="AR190" s="9"/>
      <c r="AS190" s="9"/>
      <c r="AT190" s="9"/>
      <c r="AU190" s="2" t="s">
        <v>370</v>
      </c>
      <c r="AV190" s="7" t="s">
        <v>371</v>
      </c>
      <c r="AW190" s="2" t="s">
        <v>372</v>
      </c>
      <c r="AX190" s="9"/>
      <c r="AY190" s="9"/>
      <c r="AZ190" s="9"/>
      <c r="BA190" s="16"/>
      <c r="BB190" s="16"/>
      <c r="BC190" s="16"/>
      <c r="BD190" s="16"/>
      <c r="BE190" s="16"/>
    </row>
    <row r="191" ht="12.75" customHeight="1">
      <c r="A191" s="18">
        <v>43487.4371178588</v>
      </c>
      <c r="B191" s="2" t="s">
        <v>318</v>
      </c>
      <c r="C191" s="2" t="s">
        <v>319</v>
      </c>
      <c r="D191" s="3">
        <v>43355.0</v>
      </c>
      <c r="E191" s="2">
        <v>1.0</v>
      </c>
      <c r="F191" s="2" t="s">
        <v>71</v>
      </c>
      <c r="G191" s="2" t="s">
        <v>321</v>
      </c>
      <c r="H191" s="9" t="s">
        <v>262</v>
      </c>
      <c r="I191" s="9" t="s">
        <v>322</v>
      </c>
      <c r="J191" s="2" t="s">
        <v>64</v>
      </c>
      <c r="K191" s="9"/>
      <c r="L191" s="9"/>
      <c r="M191" s="9"/>
      <c r="N191" s="9"/>
      <c r="O191" s="2" t="s">
        <v>64</v>
      </c>
      <c r="P191" s="9"/>
      <c r="Q191" s="9"/>
      <c r="R191" s="9"/>
      <c r="S191" s="9"/>
      <c r="T191" s="2" t="s">
        <v>64</v>
      </c>
      <c r="U191" s="2" t="s">
        <v>373</v>
      </c>
      <c r="V191" s="9"/>
      <c r="W191" s="9"/>
      <c r="X191" s="9"/>
      <c r="Y191" s="9"/>
      <c r="Z191" s="9"/>
      <c r="AA191" s="9"/>
      <c r="AB191" s="9"/>
      <c r="AC191" s="9"/>
      <c r="AD191" s="9"/>
      <c r="AE191" s="9"/>
      <c r="AF191" s="9"/>
      <c r="AG191" s="9"/>
      <c r="AH191" s="9"/>
      <c r="AI191" s="9"/>
      <c r="AJ191" s="9"/>
      <c r="AK191" s="9"/>
      <c r="AL191" s="9"/>
      <c r="AM191" s="9"/>
      <c r="AN191" s="2" t="s">
        <v>64</v>
      </c>
      <c r="AO191" s="9"/>
      <c r="AP191" s="9"/>
      <c r="AQ191" s="9"/>
      <c r="AR191" s="9"/>
      <c r="AS191" s="9"/>
      <c r="AT191" s="9"/>
      <c r="AU191" s="2" t="s">
        <v>374</v>
      </c>
      <c r="AV191" s="7" t="s">
        <v>371</v>
      </c>
      <c r="AW191" s="2" t="s">
        <v>375</v>
      </c>
      <c r="AX191" s="9"/>
      <c r="AY191" s="9"/>
      <c r="AZ191" s="9"/>
      <c r="BA191" s="9"/>
      <c r="BB191" s="9"/>
      <c r="BC191" s="9"/>
      <c r="BD191" s="9"/>
      <c r="BE191" s="9"/>
    </row>
    <row r="192" ht="12.75" customHeight="1">
      <c r="A192" s="18">
        <v>43487.43889819444</v>
      </c>
      <c r="B192" s="2" t="s">
        <v>318</v>
      </c>
      <c r="C192" s="2" t="s">
        <v>319</v>
      </c>
      <c r="D192" s="3">
        <v>43355.0</v>
      </c>
      <c r="E192" s="2">
        <v>1.0</v>
      </c>
      <c r="F192" s="2" t="s">
        <v>71</v>
      </c>
      <c r="G192" s="2" t="s">
        <v>321</v>
      </c>
      <c r="H192" s="9" t="s">
        <v>262</v>
      </c>
      <c r="I192" s="9" t="s">
        <v>322</v>
      </c>
      <c r="J192" s="2" t="s">
        <v>64</v>
      </c>
      <c r="K192" s="9"/>
      <c r="L192" s="9"/>
      <c r="M192" s="9"/>
      <c r="N192" s="9"/>
      <c r="O192" s="9"/>
      <c r="P192" s="9"/>
      <c r="Q192" s="9"/>
      <c r="R192" s="9"/>
      <c r="S192" s="9"/>
      <c r="T192" s="2" t="s">
        <v>64</v>
      </c>
      <c r="U192" s="2" t="s">
        <v>376</v>
      </c>
      <c r="V192" s="9"/>
      <c r="W192" s="9"/>
      <c r="X192" s="9"/>
      <c r="Y192" s="9"/>
      <c r="Z192" s="9"/>
      <c r="AA192" s="9"/>
      <c r="AB192" s="2" t="s">
        <v>64</v>
      </c>
      <c r="AC192" s="2" t="s">
        <v>377</v>
      </c>
      <c r="AD192" s="9"/>
      <c r="AE192" s="9"/>
      <c r="AF192" s="9"/>
      <c r="AG192" s="9"/>
      <c r="AH192" s="9"/>
      <c r="AI192" s="9"/>
      <c r="AJ192" s="9"/>
      <c r="AK192" s="9"/>
      <c r="AL192" s="9"/>
      <c r="AM192" s="9"/>
      <c r="AN192" s="2" t="s">
        <v>64</v>
      </c>
      <c r="AO192" s="9"/>
      <c r="AP192" s="9"/>
      <c r="AQ192" s="9"/>
      <c r="AR192" s="9"/>
      <c r="AS192" s="9"/>
      <c r="AT192" s="9"/>
      <c r="AU192" s="2" t="s">
        <v>378</v>
      </c>
      <c r="AV192" s="7" t="s">
        <v>371</v>
      </c>
      <c r="AW192" s="2" t="s">
        <v>379</v>
      </c>
      <c r="AX192" s="9"/>
      <c r="AY192" s="9"/>
      <c r="AZ192" s="9"/>
      <c r="BA192" s="9"/>
      <c r="BB192" s="9"/>
      <c r="BC192" s="9"/>
      <c r="BD192" s="9"/>
      <c r="BE192" s="9"/>
    </row>
    <row r="193" ht="12.75" customHeight="1">
      <c r="A193" s="18">
        <v>43487.44024405093</v>
      </c>
      <c r="B193" s="2" t="s">
        <v>318</v>
      </c>
      <c r="C193" s="2" t="s">
        <v>319</v>
      </c>
      <c r="D193" s="3">
        <v>43355.0</v>
      </c>
      <c r="E193" s="2">
        <v>1.0</v>
      </c>
      <c r="F193" s="2" t="s">
        <v>71</v>
      </c>
      <c r="G193" s="2" t="s">
        <v>321</v>
      </c>
      <c r="H193" s="9" t="s">
        <v>262</v>
      </c>
      <c r="I193" s="9" t="s">
        <v>322</v>
      </c>
      <c r="J193" s="2" t="s">
        <v>64</v>
      </c>
      <c r="K193" s="2" t="s">
        <v>64</v>
      </c>
      <c r="L193" s="9"/>
      <c r="M193" s="9"/>
      <c r="N193" s="9"/>
      <c r="O193" s="9"/>
      <c r="P193" s="9"/>
      <c r="Q193" s="9"/>
      <c r="R193" s="9"/>
      <c r="S193" s="9"/>
      <c r="T193" s="9"/>
      <c r="U193" s="9"/>
      <c r="V193" s="9"/>
      <c r="W193" s="9"/>
      <c r="X193" s="9"/>
      <c r="Y193" s="9"/>
      <c r="Z193" s="9"/>
      <c r="AA193" s="9"/>
      <c r="AB193" s="2" t="s">
        <v>64</v>
      </c>
      <c r="AC193" s="2" t="s">
        <v>380</v>
      </c>
      <c r="AD193" s="9"/>
      <c r="AE193" s="9"/>
      <c r="AF193" s="9"/>
      <c r="AG193" s="9"/>
      <c r="AH193" s="9"/>
      <c r="AI193" s="9"/>
      <c r="AJ193" s="9"/>
      <c r="AK193" s="9"/>
      <c r="AL193" s="9"/>
      <c r="AM193" s="9"/>
      <c r="AN193" s="9"/>
      <c r="AO193" s="9"/>
      <c r="AP193" s="9"/>
      <c r="AQ193" s="9"/>
      <c r="AR193" s="9"/>
      <c r="AS193" s="9"/>
      <c r="AT193" s="9"/>
      <c r="AU193" s="9"/>
      <c r="AV193" s="7" t="s">
        <v>371</v>
      </c>
      <c r="AW193" s="2" t="s">
        <v>381</v>
      </c>
      <c r="AX193" s="9"/>
      <c r="AY193" s="16"/>
      <c r="AZ193" s="16"/>
      <c r="BA193" s="9"/>
      <c r="BB193" s="9"/>
      <c r="BC193" s="9"/>
      <c r="BD193" s="9"/>
      <c r="BE193" s="9"/>
    </row>
    <row r="194" ht="12.75" customHeight="1">
      <c r="A194" s="20">
        <v>43357.47484115741</v>
      </c>
      <c r="B194" s="16" t="s">
        <v>26800</v>
      </c>
      <c r="C194" s="16" t="s">
        <v>6903</v>
      </c>
      <c r="D194" s="21">
        <v>43356.0</v>
      </c>
      <c r="E194" s="17">
        <v>1.0</v>
      </c>
      <c r="F194" s="16" t="s">
        <v>71</v>
      </c>
      <c r="G194" s="16" t="s">
        <v>4654</v>
      </c>
      <c r="H194" s="9" t="s">
        <v>26481</v>
      </c>
      <c r="I194" s="9" t="s">
        <v>26801</v>
      </c>
      <c r="J194" s="16"/>
      <c r="K194" s="16"/>
      <c r="L194" s="16" t="s">
        <v>64</v>
      </c>
      <c r="M194" s="16"/>
      <c r="N194" s="16"/>
      <c r="O194" s="16"/>
      <c r="P194" s="16"/>
      <c r="Q194" s="16"/>
      <c r="R194" s="16"/>
      <c r="S194" s="16"/>
      <c r="T194" s="16" t="s">
        <v>64</v>
      </c>
      <c r="U194" s="16"/>
      <c r="V194" s="16" t="s">
        <v>64</v>
      </c>
      <c r="W194" s="16"/>
      <c r="X194" s="16" t="s">
        <v>64</v>
      </c>
      <c r="Y194" s="16"/>
      <c r="Z194" s="16" t="s">
        <v>64</v>
      </c>
      <c r="AA194" s="16"/>
      <c r="AB194" s="16" t="s">
        <v>64</v>
      </c>
      <c r="AC194" s="16"/>
      <c r="AD194" s="16"/>
      <c r="AE194" s="16"/>
      <c r="AF194" s="16"/>
      <c r="AG194" s="16"/>
      <c r="AH194" s="16" t="s">
        <v>64</v>
      </c>
      <c r="AI194" s="23" t="s">
        <v>26811</v>
      </c>
      <c r="AJ194" s="16"/>
      <c r="AK194" s="16"/>
      <c r="AL194" s="16" t="s">
        <v>26812</v>
      </c>
      <c r="AM194" s="16"/>
      <c r="AN194" s="16" t="s">
        <v>64</v>
      </c>
      <c r="AO194" s="16" t="s">
        <v>64</v>
      </c>
      <c r="AP194" s="16"/>
      <c r="AQ194" s="16" t="s">
        <v>64</v>
      </c>
      <c r="AR194" s="16"/>
      <c r="AS194" s="16" t="s">
        <v>64</v>
      </c>
      <c r="AT194" s="16" t="s">
        <v>26813</v>
      </c>
      <c r="AU194" s="16" t="s">
        <v>26814</v>
      </c>
      <c r="AV194" s="16" t="s">
        <v>1078</v>
      </c>
      <c r="AW194" s="16"/>
      <c r="AX194" s="16" t="s">
        <v>26815</v>
      </c>
      <c r="AY194" s="16"/>
      <c r="AZ194" s="16"/>
      <c r="BA194" s="16"/>
      <c r="BB194" s="16"/>
      <c r="BC194" s="16"/>
      <c r="BD194" s="16"/>
      <c r="BE194" s="16"/>
    </row>
    <row r="195" ht="12.75" customHeight="1">
      <c r="A195" s="20">
        <v>43360.41565225694</v>
      </c>
      <c r="B195" s="16" t="s">
        <v>4653</v>
      </c>
      <c r="C195" s="16" t="s">
        <v>17514</v>
      </c>
      <c r="D195" s="21">
        <v>43356.0</v>
      </c>
      <c r="E195" s="17">
        <v>6.5</v>
      </c>
      <c r="F195" s="16" t="s">
        <v>71</v>
      </c>
      <c r="G195" s="16" t="s">
        <v>4654</v>
      </c>
      <c r="H195" s="9" t="s">
        <v>17428</v>
      </c>
      <c r="I195" s="9" t="s">
        <v>4705</v>
      </c>
      <c r="J195" s="16" t="s">
        <v>64</v>
      </c>
      <c r="K195" s="16" t="s">
        <v>64</v>
      </c>
      <c r="L195" s="16"/>
      <c r="M195" s="16"/>
      <c r="N195" s="16" t="s">
        <v>64</v>
      </c>
      <c r="O195" s="16" t="s">
        <v>64</v>
      </c>
      <c r="P195" s="16"/>
      <c r="Q195" s="16"/>
      <c r="R195" s="16"/>
      <c r="S195" s="16"/>
      <c r="T195" s="16" t="s">
        <v>64</v>
      </c>
      <c r="U195" s="16" t="s">
        <v>17539</v>
      </c>
      <c r="V195" s="16"/>
      <c r="W195" s="16"/>
      <c r="X195" s="16"/>
      <c r="Y195" s="16"/>
      <c r="Z195" s="16"/>
      <c r="AA195" s="16"/>
      <c r="AB195" s="16" t="s">
        <v>64</v>
      </c>
      <c r="AC195" s="16" t="s">
        <v>17540</v>
      </c>
      <c r="AD195" s="16"/>
      <c r="AE195" s="16"/>
      <c r="AF195" s="16"/>
      <c r="AG195" s="16"/>
      <c r="AH195" s="16"/>
      <c r="AI195" s="16"/>
      <c r="AJ195" s="16"/>
      <c r="AK195" s="16"/>
      <c r="AL195" s="16"/>
      <c r="AM195" s="16"/>
      <c r="AN195" s="16" t="s">
        <v>64</v>
      </c>
      <c r="AO195" s="16" t="s">
        <v>64</v>
      </c>
      <c r="AP195" s="16"/>
      <c r="AQ195" s="16"/>
      <c r="AR195" s="16"/>
      <c r="AS195" s="16" t="s">
        <v>64</v>
      </c>
      <c r="AT195" s="16"/>
      <c r="AU195" s="16"/>
      <c r="AV195" s="22" t="s">
        <v>2686</v>
      </c>
      <c r="AW195" s="16" t="s">
        <v>17541</v>
      </c>
      <c r="AX195" s="16" t="s">
        <v>17542</v>
      </c>
      <c r="AY195" s="9"/>
      <c r="AZ195" s="9"/>
      <c r="BA195" s="9"/>
      <c r="BB195" s="9"/>
      <c r="BC195" s="9"/>
      <c r="BD195" s="9"/>
      <c r="BE195" s="9"/>
    </row>
    <row r="196" ht="12.75" customHeight="1">
      <c r="A196" s="18">
        <v>43368.5805056713</v>
      </c>
      <c r="B196" s="2" t="s">
        <v>6902</v>
      </c>
      <c r="C196" s="2" t="s">
        <v>6903</v>
      </c>
      <c r="D196" s="3">
        <v>43356.0</v>
      </c>
      <c r="E196" s="2">
        <v>1.0</v>
      </c>
      <c r="F196" s="2" t="s">
        <v>71</v>
      </c>
      <c r="G196" s="2" t="s">
        <v>4654</v>
      </c>
      <c r="H196" s="9" t="s">
        <v>29193</v>
      </c>
      <c r="I196" s="9" t="s">
        <v>646</v>
      </c>
      <c r="J196" s="9"/>
      <c r="K196" s="9"/>
      <c r="L196" s="2" t="s">
        <v>64</v>
      </c>
      <c r="M196" s="9"/>
      <c r="N196" s="9"/>
      <c r="O196" s="9"/>
      <c r="P196" s="9"/>
      <c r="Q196" s="9"/>
      <c r="R196" s="9"/>
      <c r="S196" s="9"/>
      <c r="T196" s="9"/>
      <c r="U196" s="9"/>
      <c r="V196" s="9"/>
      <c r="W196" s="9"/>
      <c r="X196" s="9"/>
      <c r="Y196" s="9"/>
      <c r="Z196" s="9"/>
      <c r="AA196" s="9"/>
      <c r="AB196" s="9"/>
      <c r="AC196" s="9"/>
      <c r="AD196" s="9"/>
      <c r="AE196" s="9"/>
      <c r="AF196" s="9"/>
      <c r="AG196" s="9"/>
      <c r="AH196" s="2" t="s">
        <v>64</v>
      </c>
      <c r="AI196" s="2" t="s">
        <v>6919</v>
      </c>
      <c r="AJ196" s="2" t="s">
        <v>64</v>
      </c>
      <c r="AK196" s="2" t="s">
        <v>6920</v>
      </c>
      <c r="AL196" s="9"/>
      <c r="AM196" s="9"/>
      <c r="AN196" s="2" t="s">
        <v>64</v>
      </c>
      <c r="AO196" s="2" t="s">
        <v>64</v>
      </c>
      <c r="AP196" s="9"/>
      <c r="AQ196" s="9"/>
      <c r="AR196" s="9"/>
      <c r="AS196" s="2" t="s">
        <v>64</v>
      </c>
      <c r="AT196" s="9"/>
      <c r="AU196" s="9"/>
      <c r="AV196" s="9"/>
      <c r="AW196" s="9"/>
      <c r="AX196" s="9"/>
      <c r="AY196" s="9"/>
      <c r="AZ196" s="9"/>
      <c r="BA196" s="9"/>
      <c r="BB196" s="9"/>
      <c r="BC196" s="9"/>
      <c r="BD196" s="9"/>
      <c r="BE196" s="9"/>
    </row>
    <row r="197" ht="12.75" customHeight="1">
      <c r="A197" s="18">
        <v>43368.583157824076</v>
      </c>
      <c r="B197" s="2" t="s">
        <v>6902</v>
      </c>
      <c r="C197" s="2" t="s">
        <v>6903</v>
      </c>
      <c r="D197" s="3">
        <v>43356.0</v>
      </c>
      <c r="E197" s="2">
        <v>2.0</v>
      </c>
      <c r="F197" s="2" t="s">
        <v>71</v>
      </c>
      <c r="G197" s="2" t="s">
        <v>4654</v>
      </c>
      <c r="H197" s="9" t="s">
        <v>29193</v>
      </c>
      <c r="I197" s="9" t="s">
        <v>646</v>
      </c>
      <c r="J197" s="2" t="s">
        <v>64</v>
      </c>
      <c r="K197" s="9"/>
      <c r="L197" s="2" t="s">
        <v>64</v>
      </c>
      <c r="M197" s="9"/>
      <c r="N197" s="9"/>
      <c r="O197" s="9"/>
      <c r="P197" s="9"/>
      <c r="Q197" s="9"/>
      <c r="R197" s="9"/>
      <c r="S197" s="9"/>
      <c r="T197" s="9"/>
      <c r="U197" s="9"/>
      <c r="V197" s="9"/>
      <c r="W197" s="9"/>
      <c r="X197" s="2" t="s">
        <v>64</v>
      </c>
      <c r="Y197" s="2" t="s">
        <v>6921</v>
      </c>
      <c r="Z197" s="9"/>
      <c r="AA197" s="9"/>
      <c r="AB197" s="9"/>
      <c r="AC197" s="9"/>
      <c r="AD197" s="9"/>
      <c r="AE197" s="9"/>
      <c r="AF197" s="9"/>
      <c r="AG197" s="9"/>
      <c r="AH197" s="9"/>
      <c r="AI197" s="2" t="s">
        <v>6922</v>
      </c>
      <c r="AJ197" s="9"/>
      <c r="AK197" s="9"/>
      <c r="AL197" s="9"/>
      <c r="AM197" s="9"/>
      <c r="AN197" s="2" t="s">
        <v>64</v>
      </c>
      <c r="AO197" s="2" t="s">
        <v>64</v>
      </c>
      <c r="AP197" s="9"/>
      <c r="AQ197" s="9"/>
      <c r="AR197" s="9"/>
      <c r="AS197" s="2" t="s">
        <v>64</v>
      </c>
      <c r="AT197" s="9"/>
      <c r="AU197" s="9"/>
      <c r="AV197" s="9"/>
      <c r="AW197" s="9"/>
      <c r="AX197" s="9"/>
      <c r="AY197" s="9"/>
      <c r="AZ197" s="9"/>
      <c r="BA197" s="9"/>
      <c r="BB197" s="9"/>
      <c r="BC197" s="9"/>
      <c r="BD197" s="9"/>
      <c r="BE197" s="9"/>
    </row>
    <row r="198" ht="12.75" customHeight="1">
      <c r="A198" s="18">
        <v>43391.56482329861</v>
      </c>
      <c r="B198" s="2" t="s">
        <v>319</v>
      </c>
      <c r="C198" s="2" t="s">
        <v>319</v>
      </c>
      <c r="D198" s="3">
        <v>43356.0</v>
      </c>
      <c r="E198" s="2">
        <v>0.75</v>
      </c>
      <c r="F198" s="2" t="s">
        <v>59</v>
      </c>
      <c r="G198" s="2" t="s">
        <v>321</v>
      </c>
      <c r="H198" s="9" t="s">
        <v>262</v>
      </c>
      <c r="I198" s="9" t="s">
        <v>382</v>
      </c>
      <c r="J198" s="9"/>
      <c r="K198" s="2" t="s">
        <v>64</v>
      </c>
      <c r="L198" s="9"/>
      <c r="M198" s="9"/>
      <c r="N198" s="9"/>
      <c r="O198" s="9"/>
      <c r="P198" s="2" t="s">
        <v>64</v>
      </c>
      <c r="Q198" s="9"/>
      <c r="R198" s="9"/>
      <c r="S198" s="9"/>
      <c r="T198" s="2" t="s">
        <v>64</v>
      </c>
      <c r="U198" s="2" t="s">
        <v>383</v>
      </c>
      <c r="V198" s="9"/>
      <c r="W198" s="9"/>
      <c r="X198" s="9"/>
      <c r="Y198" s="9"/>
      <c r="Z198" s="9"/>
      <c r="AA198" s="9"/>
      <c r="AB198" s="2" t="s">
        <v>64</v>
      </c>
      <c r="AC198" s="2" t="s">
        <v>384</v>
      </c>
      <c r="AD198" s="9"/>
      <c r="AE198" s="9"/>
      <c r="AF198" s="9"/>
      <c r="AG198" s="9"/>
      <c r="AH198" s="2" t="s">
        <v>64</v>
      </c>
      <c r="AI198" s="2" t="s">
        <v>385</v>
      </c>
      <c r="AJ198" s="9"/>
      <c r="AK198" s="9"/>
      <c r="AL198" s="9"/>
      <c r="AM198" s="9"/>
      <c r="AN198" s="9"/>
      <c r="AO198" s="9"/>
      <c r="AP198" s="9"/>
      <c r="AQ198" s="9"/>
      <c r="AR198" s="9"/>
      <c r="AS198" s="2" t="s">
        <v>64</v>
      </c>
      <c r="AT198" s="2" t="s">
        <v>386</v>
      </c>
      <c r="AU198" s="2" t="s">
        <v>387</v>
      </c>
      <c r="AV198" s="2" t="s">
        <v>388</v>
      </c>
      <c r="AW198" s="2" t="s">
        <v>389</v>
      </c>
      <c r="AX198" s="2" t="s">
        <v>390</v>
      </c>
      <c r="AY198" s="16"/>
      <c r="AZ198" s="16"/>
      <c r="BA198" s="9"/>
      <c r="BB198" s="9"/>
      <c r="BC198" s="9"/>
      <c r="BD198" s="9"/>
      <c r="BE198" s="9"/>
    </row>
    <row r="199" ht="12.75" customHeight="1">
      <c r="A199" s="20">
        <v>43357.31320802083</v>
      </c>
      <c r="B199" s="16" t="s">
        <v>1292</v>
      </c>
      <c r="C199" s="16" t="s">
        <v>27896</v>
      </c>
      <c r="D199" s="21">
        <v>43357.0</v>
      </c>
      <c r="E199" s="17">
        <v>0.25</v>
      </c>
      <c r="F199" s="16" t="s">
        <v>450</v>
      </c>
      <c r="G199" s="16" t="s">
        <v>591</v>
      </c>
      <c r="H199" s="9" t="s">
        <v>27669</v>
      </c>
      <c r="I199" s="9" t="s">
        <v>1293</v>
      </c>
      <c r="J199" s="16"/>
      <c r="K199" s="16" t="s">
        <v>64</v>
      </c>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t="s">
        <v>64</v>
      </c>
      <c r="AI199" s="16" t="s">
        <v>27897</v>
      </c>
      <c r="AJ199" s="16"/>
      <c r="AK199" s="16"/>
      <c r="AL199" s="16"/>
      <c r="AM199" s="16"/>
      <c r="AN199" s="16"/>
      <c r="AO199" s="16"/>
      <c r="AP199" s="16"/>
      <c r="AQ199" s="16"/>
      <c r="AR199" s="16"/>
      <c r="AS199" s="16"/>
      <c r="AT199" s="16"/>
      <c r="AU199" s="16"/>
      <c r="AV199" s="16"/>
      <c r="AW199" s="16" t="s">
        <v>27898</v>
      </c>
      <c r="AX199" s="16"/>
      <c r="AY199" s="16"/>
      <c r="AZ199" s="16"/>
      <c r="BA199" s="9"/>
      <c r="BB199" s="9"/>
      <c r="BC199" s="9"/>
      <c r="BD199" s="9"/>
      <c r="BE199" s="9"/>
    </row>
    <row r="200" ht="12.75" customHeight="1">
      <c r="A200" s="20">
        <v>43360.41890800926</v>
      </c>
      <c r="B200" s="16" t="s">
        <v>4653</v>
      </c>
      <c r="C200" s="16" t="s">
        <v>17514</v>
      </c>
      <c r="D200" s="21">
        <v>43357.0</v>
      </c>
      <c r="E200" s="17">
        <v>1.5</v>
      </c>
      <c r="F200" s="16" t="s">
        <v>71</v>
      </c>
      <c r="G200" s="16" t="s">
        <v>4654</v>
      </c>
      <c r="H200" s="9" t="s">
        <v>26481</v>
      </c>
      <c r="I200" s="9" t="s">
        <v>4705</v>
      </c>
      <c r="J200" s="16"/>
      <c r="K200" s="16"/>
      <c r="L200" s="16" t="s">
        <v>64</v>
      </c>
      <c r="M200" s="16"/>
      <c r="N200" s="16"/>
      <c r="O200" s="16"/>
      <c r="P200" s="16"/>
      <c r="Q200" s="16"/>
      <c r="R200" s="16"/>
      <c r="S200" s="16"/>
      <c r="T200" s="16"/>
      <c r="U200" s="16"/>
      <c r="V200" s="16"/>
      <c r="W200" s="16"/>
      <c r="X200" s="16" t="s">
        <v>64</v>
      </c>
      <c r="Y200" s="16"/>
      <c r="Z200" s="16" t="s">
        <v>64</v>
      </c>
      <c r="AA200" s="16" t="s">
        <v>26816</v>
      </c>
      <c r="AB200" s="16" t="s">
        <v>64</v>
      </c>
      <c r="AC200" s="16" t="s">
        <v>26817</v>
      </c>
      <c r="AD200" s="16"/>
      <c r="AE200" s="16"/>
      <c r="AF200" s="16"/>
      <c r="AG200" s="16"/>
      <c r="AH200" s="16"/>
      <c r="AI200" s="16"/>
      <c r="AJ200" s="16"/>
      <c r="AK200" s="16"/>
      <c r="AL200" s="16"/>
      <c r="AM200" s="16"/>
      <c r="AN200" s="16"/>
      <c r="AO200" s="16" t="s">
        <v>64</v>
      </c>
      <c r="AP200" s="16"/>
      <c r="AQ200" s="16" t="s">
        <v>64</v>
      </c>
      <c r="AR200" s="16"/>
      <c r="AS200" s="16" t="s">
        <v>64</v>
      </c>
      <c r="AT200" s="16"/>
      <c r="AU200" s="16"/>
      <c r="AV200" s="16" t="s">
        <v>26818</v>
      </c>
      <c r="AW200" s="16" t="s">
        <v>26819</v>
      </c>
      <c r="AX200" s="16"/>
      <c r="AY200" s="9"/>
      <c r="AZ200" s="9"/>
      <c r="BA200" s="16"/>
      <c r="BB200" s="16"/>
      <c r="BC200" s="16"/>
      <c r="BD200" s="16"/>
      <c r="BE200" s="16"/>
    </row>
    <row r="201" ht="12.75" customHeight="1">
      <c r="A201" s="18">
        <v>43362.354316365745</v>
      </c>
      <c r="B201" s="2" t="s">
        <v>129</v>
      </c>
      <c r="C201" s="2" t="s">
        <v>319</v>
      </c>
      <c r="D201" s="3">
        <v>43357.0</v>
      </c>
      <c r="E201" s="2">
        <v>1.0</v>
      </c>
      <c r="F201" s="2" t="s">
        <v>71</v>
      </c>
      <c r="G201" s="2" t="s">
        <v>321</v>
      </c>
      <c r="H201" s="9" t="s">
        <v>14210</v>
      </c>
      <c r="I201" s="9" t="s">
        <v>288</v>
      </c>
      <c r="J201" s="2" t="s">
        <v>64</v>
      </c>
      <c r="K201" s="9"/>
      <c r="L201" s="2" t="s">
        <v>64</v>
      </c>
      <c r="M201" s="9"/>
      <c r="N201" s="9"/>
      <c r="O201" s="2" t="s">
        <v>64</v>
      </c>
      <c r="P201" s="9"/>
      <c r="Q201" s="9"/>
      <c r="R201" s="9"/>
      <c r="S201" s="9"/>
      <c r="T201" s="9"/>
      <c r="U201" s="9"/>
      <c r="V201" s="2" t="s">
        <v>64</v>
      </c>
      <c r="W201" s="2" t="s">
        <v>14232</v>
      </c>
      <c r="X201" s="9"/>
      <c r="Y201" s="9"/>
      <c r="Z201" s="9"/>
      <c r="AA201" s="9"/>
      <c r="AB201" s="9"/>
      <c r="AC201" s="9"/>
      <c r="AD201" s="9"/>
      <c r="AE201" s="9"/>
      <c r="AF201" s="9"/>
      <c r="AG201" s="9"/>
      <c r="AH201" s="9"/>
      <c r="AI201" s="9"/>
      <c r="AJ201" s="9"/>
      <c r="AK201" s="9"/>
      <c r="AL201" s="9"/>
      <c r="AM201" s="2" t="s">
        <v>14233</v>
      </c>
      <c r="AN201" s="9"/>
      <c r="AO201" s="9"/>
      <c r="AP201" s="2" t="s">
        <v>64</v>
      </c>
      <c r="AQ201" s="2" t="s">
        <v>64</v>
      </c>
      <c r="AR201" s="2" t="s">
        <v>64</v>
      </c>
      <c r="AS201" s="9"/>
      <c r="AT201" s="9"/>
      <c r="AU201" s="2" t="s">
        <v>14234</v>
      </c>
      <c r="AV201" s="7" t="s">
        <v>14235</v>
      </c>
      <c r="AW201" s="9"/>
      <c r="AX201" s="9"/>
      <c r="AY201" s="9"/>
      <c r="AZ201" s="9"/>
      <c r="BA201" s="16"/>
      <c r="BB201" s="16"/>
      <c r="BC201" s="16"/>
      <c r="BD201" s="16"/>
      <c r="BE201" s="16"/>
    </row>
    <row r="202" ht="12.75" customHeight="1">
      <c r="A202" s="18">
        <v>43362.36068827547</v>
      </c>
      <c r="B202" s="2" t="s">
        <v>129</v>
      </c>
      <c r="C202" s="2" t="s">
        <v>319</v>
      </c>
      <c r="D202" s="3">
        <v>43357.0</v>
      </c>
      <c r="E202" s="2">
        <v>2.0</v>
      </c>
      <c r="F202" s="2" t="s">
        <v>71</v>
      </c>
      <c r="G202" s="2" t="s">
        <v>321</v>
      </c>
      <c r="H202" s="9" t="s">
        <v>14210</v>
      </c>
      <c r="I202" s="9" t="s">
        <v>288</v>
      </c>
      <c r="J202" s="2" t="s">
        <v>64</v>
      </c>
      <c r="K202" s="9"/>
      <c r="L202" s="2" t="s">
        <v>64</v>
      </c>
      <c r="M202" s="9"/>
      <c r="N202" s="2" t="s">
        <v>64</v>
      </c>
      <c r="O202" s="2" t="s">
        <v>64</v>
      </c>
      <c r="P202" s="9"/>
      <c r="Q202" s="9"/>
      <c r="R202" s="9"/>
      <c r="S202" s="9"/>
      <c r="T202" s="2" t="s">
        <v>64</v>
      </c>
      <c r="U202" s="2" t="s">
        <v>14236</v>
      </c>
      <c r="V202" s="9"/>
      <c r="W202" s="9"/>
      <c r="X202" s="2" t="s">
        <v>64</v>
      </c>
      <c r="Y202" s="2" t="s">
        <v>14237</v>
      </c>
      <c r="Z202" s="9"/>
      <c r="AA202" s="9"/>
      <c r="AB202" s="2" t="s">
        <v>64</v>
      </c>
      <c r="AC202" s="2" t="s">
        <v>14238</v>
      </c>
      <c r="AD202" s="9"/>
      <c r="AE202" s="9"/>
      <c r="AF202" s="9"/>
      <c r="AG202" s="9"/>
      <c r="AH202" s="9"/>
      <c r="AI202" s="9"/>
      <c r="AJ202" s="9"/>
      <c r="AK202" s="9"/>
      <c r="AL202" s="9"/>
      <c r="AM202" s="9"/>
      <c r="AN202" s="9"/>
      <c r="AO202" s="9"/>
      <c r="AP202" s="9"/>
      <c r="AQ202" s="9"/>
      <c r="AR202" s="9"/>
      <c r="AS202" s="9"/>
      <c r="AT202" s="9"/>
      <c r="AU202" s="2" t="s">
        <v>14239</v>
      </c>
      <c r="AV202" s="9"/>
      <c r="AW202" s="9"/>
      <c r="AX202" s="2" t="s">
        <v>14240</v>
      </c>
      <c r="AY202" s="9"/>
      <c r="AZ202" s="9"/>
      <c r="BA202" s="16"/>
      <c r="BB202" s="16"/>
      <c r="BC202" s="16"/>
      <c r="BD202" s="16"/>
      <c r="BE202" s="16"/>
    </row>
    <row r="203" ht="12.75" customHeight="1">
      <c r="A203" s="18">
        <v>43362.36577247686</v>
      </c>
      <c r="B203" s="2" t="s">
        <v>129</v>
      </c>
      <c r="C203" s="2" t="s">
        <v>319</v>
      </c>
      <c r="D203" s="3">
        <v>43357.0</v>
      </c>
      <c r="E203" s="2">
        <v>2.5</v>
      </c>
      <c r="F203" s="2" t="s">
        <v>71</v>
      </c>
      <c r="G203" s="2" t="s">
        <v>321</v>
      </c>
      <c r="H203" s="9" t="s">
        <v>14210</v>
      </c>
      <c r="I203" s="9" t="s">
        <v>288</v>
      </c>
      <c r="J203" s="2" t="s">
        <v>64</v>
      </c>
      <c r="K203" s="9"/>
      <c r="L203" s="2" t="s">
        <v>64</v>
      </c>
      <c r="M203" s="9"/>
      <c r="N203" s="9"/>
      <c r="O203" s="2" t="s">
        <v>64</v>
      </c>
      <c r="P203" s="9"/>
      <c r="Q203" s="9"/>
      <c r="R203" s="9"/>
      <c r="S203" s="9"/>
      <c r="T203" s="9"/>
      <c r="U203" s="9"/>
      <c r="V203" s="9"/>
      <c r="W203" s="9"/>
      <c r="X203" s="9"/>
      <c r="Y203" s="9"/>
      <c r="Z203" s="9"/>
      <c r="AA203" s="9"/>
      <c r="AB203" s="9"/>
      <c r="AC203" s="9"/>
      <c r="AD203" s="9"/>
      <c r="AE203" s="9"/>
      <c r="AF203" s="9"/>
      <c r="AG203" s="9"/>
      <c r="AH203" s="2" t="s">
        <v>64</v>
      </c>
      <c r="AI203" s="2" t="s">
        <v>14241</v>
      </c>
      <c r="AJ203" s="2" t="s">
        <v>64</v>
      </c>
      <c r="AK203" s="2" t="s">
        <v>14242</v>
      </c>
      <c r="AL203" s="9"/>
      <c r="AM203" s="2" t="s">
        <v>14243</v>
      </c>
      <c r="AN203" s="9"/>
      <c r="AO203" s="2" t="s">
        <v>64</v>
      </c>
      <c r="AP203" s="9"/>
      <c r="AQ203" s="2" t="s">
        <v>64</v>
      </c>
      <c r="AR203" s="9"/>
      <c r="AS203" s="9"/>
      <c r="AT203" s="2" t="s">
        <v>14244</v>
      </c>
      <c r="AU203" s="2" t="s">
        <v>14245</v>
      </c>
      <c r="AV203" s="9"/>
      <c r="AW203" s="9"/>
      <c r="AX203" s="2" t="s">
        <v>14246</v>
      </c>
      <c r="AY203" s="9"/>
      <c r="AZ203" s="9"/>
      <c r="BA203" s="16"/>
      <c r="BB203" s="16"/>
      <c r="BC203" s="16"/>
      <c r="BD203" s="16"/>
      <c r="BE203" s="16"/>
    </row>
    <row r="204" ht="12.75" customHeight="1">
      <c r="A204" s="18">
        <v>43362.75195523148</v>
      </c>
      <c r="B204" s="2" t="s">
        <v>1050</v>
      </c>
      <c r="C204" s="2" t="s">
        <v>6903</v>
      </c>
      <c r="D204" s="3">
        <v>43357.0</v>
      </c>
      <c r="E204" s="2">
        <v>2.0</v>
      </c>
      <c r="F204" s="2" t="s">
        <v>71</v>
      </c>
      <c r="G204" s="2" t="s">
        <v>4654</v>
      </c>
      <c r="H204" s="9" t="s">
        <v>29154</v>
      </c>
      <c r="I204" s="9" t="s">
        <v>1051</v>
      </c>
      <c r="J204" s="9"/>
      <c r="K204" s="9"/>
      <c r="L204" s="9"/>
      <c r="M204" s="9"/>
      <c r="N204" s="2" t="s">
        <v>64</v>
      </c>
      <c r="O204" s="9"/>
      <c r="P204" s="9"/>
      <c r="Q204" s="9"/>
      <c r="R204" s="9"/>
      <c r="S204" s="9"/>
      <c r="T204" s="9"/>
      <c r="U204" s="9"/>
      <c r="V204" s="9"/>
      <c r="W204" s="9"/>
      <c r="X204" s="2" t="s">
        <v>64</v>
      </c>
      <c r="Y204" s="2" t="s">
        <v>8282</v>
      </c>
      <c r="Z204" s="9"/>
      <c r="AA204" s="9"/>
      <c r="AB204" s="9"/>
      <c r="AC204" s="9"/>
      <c r="AD204" s="9"/>
      <c r="AE204" s="9"/>
      <c r="AF204" s="9"/>
      <c r="AG204" s="9"/>
      <c r="AH204" s="2" t="s">
        <v>64</v>
      </c>
      <c r="AI204" s="2" t="s">
        <v>8283</v>
      </c>
      <c r="AJ204" s="9"/>
      <c r="AK204" s="9"/>
      <c r="AL204" s="9"/>
      <c r="AM204" s="9"/>
      <c r="AN204" s="9"/>
      <c r="AO204" s="9"/>
      <c r="AP204" s="9"/>
      <c r="AQ204" s="9"/>
      <c r="AR204" s="2" t="s">
        <v>64</v>
      </c>
      <c r="AS204" s="9"/>
      <c r="AT204" s="9"/>
      <c r="AU204" s="2" t="s">
        <v>8284</v>
      </c>
      <c r="AV204" s="2" t="s">
        <v>8285</v>
      </c>
      <c r="AW204" s="2" t="s">
        <v>8286</v>
      </c>
      <c r="AX204" s="2" t="s">
        <v>8287</v>
      </c>
      <c r="AY204" s="9"/>
      <c r="AZ204" s="9"/>
      <c r="BA204" s="16"/>
      <c r="BB204" s="16"/>
      <c r="BC204" s="16"/>
      <c r="BD204" s="16"/>
      <c r="BE204" s="16"/>
    </row>
    <row r="205" ht="12.75" customHeight="1">
      <c r="A205" s="18">
        <v>43362.7580456713</v>
      </c>
      <c r="B205" s="2" t="s">
        <v>6903</v>
      </c>
      <c r="C205" s="2" t="s">
        <v>6903</v>
      </c>
      <c r="D205" s="3">
        <v>43357.0</v>
      </c>
      <c r="E205" s="2">
        <v>1.0</v>
      </c>
      <c r="F205" s="2" t="s">
        <v>71</v>
      </c>
      <c r="G205" s="2" t="s">
        <v>4654</v>
      </c>
      <c r="H205" s="9" t="s">
        <v>26481</v>
      </c>
      <c r="I205" s="9" t="s">
        <v>8383</v>
      </c>
      <c r="J205" s="9"/>
      <c r="K205" s="2" t="s">
        <v>64</v>
      </c>
      <c r="L205" s="9"/>
      <c r="M205" s="9"/>
      <c r="N205" s="2" t="s">
        <v>64</v>
      </c>
      <c r="O205" s="9"/>
      <c r="P205" s="9"/>
      <c r="Q205" s="9"/>
      <c r="R205" s="9"/>
      <c r="S205" s="9"/>
      <c r="T205" s="9"/>
      <c r="U205" s="9"/>
      <c r="V205" s="9"/>
      <c r="W205" s="9"/>
      <c r="X205" s="9"/>
      <c r="Y205" s="9"/>
      <c r="Z205" s="9"/>
      <c r="AA205" s="9"/>
      <c r="AB205" s="9"/>
      <c r="AC205" s="9"/>
      <c r="AD205" s="9"/>
      <c r="AE205" s="9"/>
      <c r="AF205" s="9"/>
      <c r="AG205" s="9"/>
      <c r="AH205" s="2" t="s">
        <v>64</v>
      </c>
      <c r="AI205" s="2" t="s">
        <v>26820</v>
      </c>
      <c r="AJ205" s="2" t="s">
        <v>64</v>
      </c>
      <c r="AK205" s="2" t="s">
        <v>26821</v>
      </c>
      <c r="AL205" s="9"/>
      <c r="AM205" s="9"/>
      <c r="AN205" s="9"/>
      <c r="AO205" s="9"/>
      <c r="AP205" s="2" t="s">
        <v>64</v>
      </c>
      <c r="AQ205" s="9"/>
      <c r="AR205" s="9"/>
      <c r="AS205" s="2" t="s">
        <v>64</v>
      </c>
      <c r="AT205" s="9"/>
      <c r="AU205" s="2" t="s">
        <v>26822</v>
      </c>
      <c r="AV205" s="7" t="s">
        <v>26823</v>
      </c>
      <c r="AW205" s="2" t="s">
        <v>26824</v>
      </c>
      <c r="AX205" s="2" t="s">
        <v>26825</v>
      </c>
      <c r="AY205" s="9"/>
      <c r="AZ205" s="9"/>
      <c r="BA205" s="16"/>
      <c r="BB205" s="16"/>
      <c r="BC205" s="16"/>
      <c r="BD205" s="16"/>
      <c r="BE205" s="16"/>
    </row>
    <row r="206" ht="12.75" customHeight="1">
      <c r="A206" s="18">
        <v>43368.58685583333</v>
      </c>
      <c r="B206" s="2" t="s">
        <v>6902</v>
      </c>
      <c r="C206" s="2" t="s">
        <v>6903</v>
      </c>
      <c r="D206" s="3">
        <v>43357.0</v>
      </c>
      <c r="E206" s="2">
        <v>4.0</v>
      </c>
      <c r="F206" s="2" t="s">
        <v>71</v>
      </c>
      <c r="G206" s="2" t="s">
        <v>4654</v>
      </c>
      <c r="H206" s="9" t="s">
        <v>29193</v>
      </c>
      <c r="I206" s="9" t="s">
        <v>646</v>
      </c>
      <c r="J206" s="2" t="s">
        <v>64</v>
      </c>
      <c r="K206" s="9"/>
      <c r="L206" s="2" t="s">
        <v>64</v>
      </c>
      <c r="M206" s="9"/>
      <c r="N206" s="2" t="s">
        <v>64</v>
      </c>
      <c r="O206" s="9"/>
      <c r="P206" s="9"/>
      <c r="Q206" s="9"/>
      <c r="R206" s="9"/>
      <c r="S206" s="9"/>
      <c r="T206" s="2" t="s">
        <v>64</v>
      </c>
      <c r="U206" s="2" t="s">
        <v>6923</v>
      </c>
      <c r="V206" s="2" t="s">
        <v>64</v>
      </c>
      <c r="W206" s="2" t="s">
        <v>6924</v>
      </c>
      <c r="X206" s="2" t="s">
        <v>64</v>
      </c>
      <c r="Y206" s="2" t="s">
        <v>6925</v>
      </c>
      <c r="Z206" s="2" t="s">
        <v>64</v>
      </c>
      <c r="AA206" s="2" t="s">
        <v>6926</v>
      </c>
      <c r="AB206" s="9"/>
      <c r="AC206" s="9"/>
      <c r="AD206" s="9"/>
      <c r="AE206" s="9"/>
      <c r="AF206" s="9"/>
      <c r="AG206" s="9"/>
      <c r="AH206" s="2" t="s">
        <v>64</v>
      </c>
      <c r="AI206" s="2" t="s">
        <v>6927</v>
      </c>
      <c r="AJ206" s="9"/>
      <c r="AK206" s="9"/>
      <c r="AL206" s="9"/>
      <c r="AM206" s="9"/>
      <c r="AN206" s="2" t="s">
        <v>64</v>
      </c>
      <c r="AO206" s="2" t="s">
        <v>64</v>
      </c>
      <c r="AP206" s="2" t="s">
        <v>64</v>
      </c>
      <c r="AQ206" s="9"/>
      <c r="AR206" s="9"/>
      <c r="AS206" s="2" t="s">
        <v>64</v>
      </c>
      <c r="AT206" s="2" t="s">
        <v>6928</v>
      </c>
      <c r="AU206" s="9"/>
      <c r="AV206" s="9"/>
      <c r="AW206" s="9"/>
      <c r="AX206" s="9"/>
      <c r="AY206" s="9"/>
      <c r="AZ206" s="9"/>
      <c r="BA206" s="16"/>
      <c r="BB206" s="16"/>
      <c r="BC206" s="16"/>
      <c r="BD206" s="16"/>
      <c r="BE206" s="16"/>
    </row>
    <row r="207" ht="12.75" customHeight="1">
      <c r="A207" s="18">
        <v>43385.64810928241</v>
      </c>
      <c r="B207" s="2" t="s">
        <v>6903</v>
      </c>
      <c r="C207" s="2" t="s">
        <v>6903</v>
      </c>
      <c r="D207" s="3">
        <v>43357.0</v>
      </c>
      <c r="E207" s="2">
        <v>1.0</v>
      </c>
      <c r="F207" s="2" t="s">
        <v>71</v>
      </c>
      <c r="G207" s="2" t="s">
        <v>4654</v>
      </c>
      <c r="H207" s="9" t="s">
        <v>26481</v>
      </c>
      <c r="I207" s="9" t="s">
        <v>8383</v>
      </c>
      <c r="J207" s="9"/>
      <c r="K207" s="2" t="s">
        <v>64</v>
      </c>
      <c r="L207" s="9"/>
      <c r="M207" s="9"/>
      <c r="N207" s="9"/>
      <c r="O207" s="9"/>
      <c r="P207" s="9"/>
      <c r="Q207" s="9"/>
      <c r="R207" s="9"/>
      <c r="S207" s="2" t="s">
        <v>26826</v>
      </c>
      <c r="T207" s="9"/>
      <c r="U207" s="9"/>
      <c r="V207" s="9"/>
      <c r="W207" s="9"/>
      <c r="X207" s="9"/>
      <c r="Y207" s="9"/>
      <c r="Z207" s="9"/>
      <c r="AA207" s="9"/>
      <c r="AB207" s="9"/>
      <c r="AC207" s="9"/>
      <c r="AD207" s="9"/>
      <c r="AE207" s="9"/>
      <c r="AF207" s="9"/>
      <c r="AG207" s="9"/>
      <c r="AH207" s="2" t="s">
        <v>64</v>
      </c>
      <c r="AI207" s="2" t="s">
        <v>26827</v>
      </c>
      <c r="AJ207" s="9"/>
      <c r="AK207" s="9"/>
      <c r="AL207" s="9"/>
      <c r="AM207" s="9"/>
      <c r="AN207" s="2" t="s">
        <v>64</v>
      </c>
      <c r="AO207" s="2" t="s">
        <v>64</v>
      </c>
      <c r="AP207" s="2" t="s">
        <v>64</v>
      </c>
      <c r="AQ207" s="9"/>
      <c r="AR207" s="9"/>
      <c r="AS207" s="2" t="s">
        <v>64</v>
      </c>
      <c r="AT207" s="9"/>
      <c r="AU207" s="2" t="s">
        <v>26828</v>
      </c>
      <c r="AV207" s="7" t="s">
        <v>26829</v>
      </c>
      <c r="AW207" s="2" t="s">
        <v>26830</v>
      </c>
      <c r="AX207" s="2" t="s">
        <v>26831</v>
      </c>
      <c r="AY207" s="9"/>
      <c r="AZ207" s="9"/>
      <c r="BA207" s="16"/>
      <c r="BB207" s="16"/>
      <c r="BC207" s="16"/>
      <c r="BD207" s="16"/>
      <c r="BE207" s="16"/>
    </row>
    <row r="208" ht="12.75" customHeight="1">
      <c r="A208" s="18">
        <v>43406.57578762731</v>
      </c>
      <c r="B208" s="2" t="s">
        <v>1050</v>
      </c>
      <c r="C208" s="2" t="s">
        <v>6903</v>
      </c>
      <c r="D208" s="3">
        <v>43357.0</v>
      </c>
      <c r="E208" s="2">
        <v>2.0</v>
      </c>
      <c r="F208" s="2" t="s">
        <v>71</v>
      </c>
      <c r="G208" s="2" t="s">
        <v>4654</v>
      </c>
      <c r="H208" s="9" t="s">
        <v>29154</v>
      </c>
      <c r="I208" s="9" t="s">
        <v>1051</v>
      </c>
      <c r="J208" s="9"/>
      <c r="K208" s="9"/>
      <c r="L208" s="9"/>
      <c r="M208" s="9"/>
      <c r="N208" s="2" t="s">
        <v>64</v>
      </c>
      <c r="O208" s="2" t="s">
        <v>64</v>
      </c>
      <c r="P208" s="9"/>
      <c r="Q208" s="9"/>
      <c r="R208" s="9"/>
      <c r="S208" s="9"/>
      <c r="T208" s="9"/>
      <c r="U208" s="9"/>
      <c r="V208" s="2" t="s">
        <v>64</v>
      </c>
      <c r="W208" s="2" t="s">
        <v>8288</v>
      </c>
      <c r="X208" s="2" t="s">
        <v>64</v>
      </c>
      <c r="Y208" s="2" t="s">
        <v>8289</v>
      </c>
      <c r="Z208" s="9"/>
      <c r="AA208" s="9"/>
      <c r="AB208" s="9"/>
      <c r="AC208" s="9"/>
      <c r="AD208" s="9"/>
      <c r="AE208" s="9"/>
      <c r="AF208" s="9"/>
      <c r="AG208" s="9"/>
      <c r="AH208" s="9"/>
      <c r="AI208" s="9"/>
      <c r="AJ208" s="9"/>
      <c r="AK208" s="9"/>
      <c r="AL208" s="9"/>
      <c r="AM208" s="9"/>
      <c r="AN208" s="9"/>
      <c r="AO208" s="9"/>
      <c r="AP208" s="9"/>
      <c r="AQ208" s="9"/>
      <c r="AR208" s="2" t="s">
        <v>64</v>
      </c>
      <c r="AS208" s="9"/>
      <c r="AT208" s="9"/>
      <c r="AU208" s="2" t="s">
        <v>8290</v>
      </c>
      <c r="AV208" s="2" t="s">
        <v>8291</v>
      </c>
      <c r="AW208" s="2" t="s">
        <v>8292</v>
      </c>
      <c r="AX208" s="9"/>
      <c r="AY208" s="9"/>
      <c r="AZ208" s="9"/>
      <c r="BA208" s="16"/>
      <c r="BB208" s="16"/>
      <c r="BC208" s="16"/>
      <c r="BD208" s="16"/>
      <c r="BE208" s="16"/>
    </row>
    <row r="209" ht="12.75" customHeight="1">
      <c r="A209" s="18">
        <v>43487.44272909722</v>
      </c>
      <c r="B209" s="2" t="s">
        <v>318</v>
      </c>
      <c r="C209" s="2" t="s">
        <v>319</v>
      </c>
      <c r="D209" s="3">
        <v>43357.0</v>
      </c>
      <c r="E209" s="2">
        <v>1.0</v>
      </c>
      <c r="F209" s="2" t="s">
        <v>71</v>
      </c>
      <c r="G209" s="2" t="s">
        <v>321</v>
      </c>
      <c r="H209" s="9" t="s">
        <v>262</v>
      </c>
      <c r="I209" s="9" t="s">
        <v>322</v>
      </c>
      <c r="J209" s="2" t="s">
        <v>64</v>
      </c>
      <c r="K209" s="9"/>
      <c r="L209" s="9"/>
      <c r="M209" s="9"/>
      <c r="N209" s="9"/>
      <c r="O209" s="2" t="s">
        <v>64</v>
      </c>
      <c r="P209" s="9"/>
      <c r="Q209" s="9"/>
      <c r="R209" s="9"/>
      <c r="S209" s="9"/>
      <c r="T209" s="2" t="s">
        <v>64</v>
      </c>
      <c r="U209" s="2" t="s">
        <v>391</v>
      </c>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2" t="s">
        <v>392</v>
      </c>
      <c r="AV209" s="7" t="s">
        <v>393</v>
      </c>
      <c r="AW209" s="9"/>
      <c r="AX209" s="9"/>
      <c r="AY209" s="9"/>
      <c r="AZ209" s="9"/>
      <c r="BA209" s="16"/>
      <c r="BB209" s="16"/>
      <c r="BC209" s="16"/>
      <c r="BD209" s="16"/>
      <c r="BE209" s="16"/>
    </row>
    <row r="210" ht="12.75" customHeight="1">
      <c r="A210" s="18">
        <v>43487.44403510417</v>
      </c>
      <c r="B210" s="2" t="s">
        <v>318</v>
      </c>
      <c r="C210" s="2" t="s">
        <v>319</v>
      </c>
      <c r="D210" s="3">
        <v>43357.0</v>
      </c>
      <c r="E210" s="2">
        <v>1.0</v>
      </c>
      <c r="F210" s="2" t="s">
        <v>71</v>
      </c>
      <c r="G210" s="2" t="s">
        <v>321</v>
      </c>
      <c r="H210" s="9" t="s">
        <v>262</v>
      </c>
      <c r="I210" s="9" t="s">
        <v>322</v>
      </c>
      <c r="J210" s="9"/>
      <c r="K210" s="9"/>
      <c r="L210" s="9"/>
      <c r="M210" s="9"/>
      <c r="N210" s="9"/>
      <c r="O210" s="2" t="s">
        <v>64</v>
      </c>
      <c r="P210" s="9"/>
      <c r="Q210" s="9"/>
      <c r="R210" s="9"/>
      <c r="S210" s="9"/>
      <c r="T210" s="2" t="s">
        <v>64</v>
      </c>
      <c r="U210" s="9"/>
      <c r="V210" s="2" t="s">
        <v>64</v>
      </c>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2" t="s">
        <v>394</v>
      </c>
      <c r="AV210" s="7" t="s">
        <v>393</v>
      </c>
      <c r="AW210" s="9"/>
      <c r="AX210" s="9"/>
      <c r="AY210" s="9"/>
      <c r="AZ210" s="9"/>
      <c r="BA210" s="16"/>
      <c r="BB210" s="16"/>
      <c r="BC210" s="16"/>
      <c r="BD210" s="16"/>
      <c r="BE210" s="16"/>
    </row>
    <row r="211" ht="12.75" customHeight="1">
      <c r="A211" s="18">
        <v>43487.44494828704</v>
      </c>
      <c r="B211" s="2" t="s">
        <v>318</v>
      </c>
      <c r="C211" s="2" t="s">
        <v>319</v>
      </c>
      <c r="D211" s="3">
        <v>43357.0</v>
      </c>
      <c r="E211" s="2">
        <v>1.0</v>
      </c>
      <c r="F211" s="2" t="s">
        <v>71</v>
      </c>
      <c r="G211" s="2" t="s">
        <v>321</v>
      </c>
      <c r="H211" s="9" t="s">
        <v>262</v>
      </c>
      <c r="I211" s="9" t="s">
        <v>322</v>
      </c>
      <c r="J211" s="9"/>
      <c r="K211" s="9"/>
      <c r="L211" s="9"/>
      <c r="M211" s="9"/>
      <c r="N211" s="9"/>
      <c r="O211" s="2" t="s">
        <v>64</v>
      </c>
      <c r="P211" s="9"/>
      <c r="Q211" s="9"/>
      <c r="R211" s="9"/>
      <c r="S211" s="9"/>
      <c r="T211" s="2" t="s">
        <v>64</v>
      </c>
      <c r="U211" s="9"/>
      <c r="V211" s="2" t="s">
        <v>64</v>
      </c>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2" t="s">
        <v>395</v>
      </c>
      <c r="AV211" s="9"/>
      <c r="AW211" s="9"/>
      <c r="AX211" s="9"/>
      <c r="AY211" s="9"/>
      <c r="AZ211" s="9"/>
      <c r="BA211" s="16"/>
      <c r="BB211" s="16"/>
      <c r="BC211" s="16"/>
      <c r="BD211" s="16"/>
      <c r="BE211" s="16"/>
    </row>
    <row r="212" ht="12.75" customHeight="1">
      <c r="A212" s="18">
        <v>43487.44580083333</v>
      </c>
      <c r="B212" s="2" t="s">
        <v>318</v>
      </c>
      <c r="C212" s="2" t="s">
        <v>319</v>
      </c>
      <c r="D212" s="3">
        <v>43357.0</v>
      </c>
      <c r="E212" s="2">
        <v>1.0</v>
      </c>
      <c r="F212" s="2" t="s">
        <v>71</v>
      </c>
      <c r="G212" s="2" t="s">
        <v>321</v>
      </c>
      <c r="H212" s="9" t="s">
        <v>262</v>
      </c>
      <c r="I212" s="9" t="s">
        <v>322</v>
      </c>
      <c r="J212" s="2" t="s">
        <v>64</v>
      </c>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2" t="s">
        <v>396</v>
      </c>
      <c r="AV212" s="9"/>
      <c r="AW212" s="9"/>
      <c r="AX212" s="9"/>
      <c r="AY212" s="19"/>
      <c r="AZ212" s="16"/>
      <c r="BA212" s="16"/>
      <c r="BB212" s="16"/>
      <c r="BC212" s="16"/>
      <c r="BD212" s="16"/>
      <c r="BE212" s="16"/>
    </row>
    <row r="213" ht="12.75" customHeight="1">
      <c r="A213" s="20">
        <v>43318.63483564815</v>
      </c>
      <c r="B213" s="16"/>
      <c r="C213" s="16" t="s">
        <v>729</v>
      </c>
      <c r="D213" s="21">
        <v>43359.0</v>
      </c>
      <c r="E213" s="17"/>
      <c r="F213" s="16" t="s">
        <v>71</v>
      </c>
      <c r="G213" s="16" t="s">
        <v>2338</v>
      </c>
      <c r="H213" s="9" t="s">
        <v>47</v>
      </c>
      <c r="I213" s="9" t="s">
        <v>313</v>
      </c>
      <c r="J213" s="16" t="s">
        <v>64</v>
      </c>
      <c r="K213" s="16" t="s">
        <v>64</v>
      </c>
      <c r="L213" s="16"/>
      <c r="M213" s="16"/>
      <c r="N213" s="16"/>
      <c r="O213" s="16"/>
      <c r="P213" s="16"/>
      <c r="Q213" s="16"/>
      <c r="R213" s="16"/>
      <c r="S213" s="16"/>
      <c r="T213" s="16"/>
      <c r="U213" s="16"/>
      <c r="V213" s="16" t="s">
        <v>64</v>
      </c>
      <c r="W213" s="16"/>
      <c r="X213" s="16"/>
      <c r="Y213" s="16"/>
      <c r="Z213" s="16"/>
      <c r="AA213" s="16"/>
      <c r="AB213" s="16"/>
      <c r="AC213" s="16"/>
      <c r="AD213" s="16"/>
      <c r="AE213" s="16"/>
      <c r="AF213" s="16"/>
      <c r="AG213" s="16"/>
      <c r="AH213" s="16"/>
      <c r="AI213" s="16"/>
      <c r="AJ213" s="16"/>
      <c r="AK213" s="16"/>
      <c r="AL213" s="16"/>
      <c r="AM213" s="16"/>
      <c r="AN213" s="16"/>
      <c r="AO213" s="16"/>
      <c r="AP213" s="16"/>
      <c r="AQ213" s="16" t="s">
        <v>64</v>
      </c>
      <c r="AR213" s="16"/>
      <c r="AS213" s="16"/>
      <c r="AT213" s="16"/>
      <c r="AU213" s="16"/>
      <c r="AV213" s="16"/>
      <c r="AW213" s="16"/>
      <c r="AX213" s="16"/>
      <c r="AY213" s="16"/>
      <c r="AZ213" s="16"/>
      <c r="BA213" s="16"/>
      <c r="BB213" s="16"/>
      <c r="BC213" s="16"/>
      <c r="BD213" s="16"/>
      <c r="BE213" s="16"/>
    </row>
    <row r="214" ht="12.75" customHeight="1">
      <c r="A214" s="20">
        <v>43361.469271608796</v>
      </c>
      <c r="B214" s="16" t="s">
        <v>3465</v>
      </c>
      <c r="C214" s="16" t="s">
        <v>14139</v>
      </c>
      <c r="D214" s="21">
        <v>43360.0</v>
      </c>
      <c r="E214" s="17">
        <v>0.75</v>
      </c>
      <c r="F214" s="16" t="s">
        <v>71</v>
      </c>
      <c r="G214" s="16" t="s">
        <v>723</v>
      </c>
      <c r="H214" s="9" t="s">
        <v>29157</v>
      </c>
      <c r="I214" s="9" t="s">
        <v>14140</v>
      </c>
      <c r="J214" s="16" t="s">
        <v>64</v>
      </c>
      <c r="K214" s="16"/>
      <c r="L214" s="16" t="s">
        <v>64</v>
      </c>
      <c r="M214" s="16" t="s">
        <v>64</v>
      </c>
      <c r="N214" s="16" t="s">
        <v>64</v>
      </c>
      <c r="O214" s="16" t="s">
        <v>64</v>
      </c>
      <c r="P214" s="16"/>
      <c r="Q214" s="16"/>
      <c r="R214" s="16"/>
      <c r="S214" s="16"/>
      <c r="T214" s="16" t="s">
        <v>64</v>
      </c>
      <c r="U214" s="16" t="s">
        <v>14141</v>
      </c>
      <c r="V214" s="16"/>
      <c r="W214" s="16"/>
      <c r="X214" s="16"/>
      <c r="Y214" s="16"/>
      <c r="Z214" s="16"/>
      <c r="AA214" s="16"/>
      <c r="AB214" s="16"/>
      <c r="AC214" s="16"/>
      <c r="AD214" s="16"/>
      <c r="AE214" s="16"/>
      <c r="AF214" s="16"/>
      <c r="AG214" s="16"/>
      <c r="AH214" s="16"/>
      <c r="AI214" s="16"/>
      <c r="AJ214" s="16"/>
      <c r="AK214" s="16"/>
      <c r="AL214" s="16"/>
      <c r="AM214" s="16"/>
      <c r="AN214" s="16" t="s">
        <v>64</v>
      </c>
      <c r="AO214" s="16" t="s">
        <v>64</v>
      </c>
      <c r="AP214" s="16"/>
      <c r="AQ214" s="16"/>
      <c r="AR214" s="16"/>
      <c r="AS214" s="16" t="s">
        <v>64</v>
      </c>
      <c r="AT214" s="16"/>
      <c r="AU214" s="16" t="s">
        <v>14142</v>
      </c>
      <c r="AV214" s="22" t="s">
        <v>14143</v>
      </c>
      <c r="AW214" s="16" t="s">
        <v>14144</v>
      </c>
      <c r="AX214" s="16" t="s">
        <v>14145</v>
      </c>
      <c r="AY214" s="9"/>
      <c r="AZ214" s="9"/>
      <c r="BA214" s="9"/>
      <c r="BB214" s="9"/>
      <c r="BC214" s="9"/>
      <c r="BD214" s="9"/>
      <c r="BE214" s="9"/>
    </row>
    <row r="215" ht="12.75" customHeight="1">
      <c r="A215" s="18">
        <v>43362.48719002315</v>
      </c>
      <c r="B215" s="2" t="s">
        <v>9088</v>
      </c>
      <c r="C215" s="2" t="s">
        <v>319</v>
      </c>
      <c r="D215" s="3">
        <v>43360.0</v>
      </c>
      <c r="E215" s="2" t="s">
        <v>14247</v>
      </c>
      <c r="F215" s="2" t="s">
        <v>71</v>
      </c>
      <c r="G215" s="2" t="s">
        <v>321</v>
      </c>
      <c r="H215" s="9" t="s">
        <v>14210</v>
      </c>
      <c r="I215" s="9" t="s">
        <v>263</v>
      </c>
      <c r="J215" s="2" t="s">
        <v>64</v>
      </c>
      <c r="K215" s="9"/>
      <c r="L215" s="2" t="s">
        <v>64</v>
      </c>
      <c r="M215" s="9"/>
      <c r="N215" s="9"/>
      <c r="O215" s="2" t="s">
        <v>64</v>
      </c>
      <c r="P215" s="9"/>
      <c r="Q215" s="9"/>
      <c r="R215" s="9"/>
      <c r="S215" s="9"/>
      <c r="T215" s="2" t="s">
        <v>64</v>
      </c>
      <c r="U215" s="2" t="s">
        <v>14248</v>
      </c>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2" t="s">
        <v>14249</v>
      </c>
      <c r="AU215" s="2" t="s">
        <v>14250</v>
      </c>
      <c r="AV215" s="2" t="s">
        <v>257</v>
      </c>
      <c r="AW215" s="9"/>
      <c r="AX215" s="2" t="s">
        <v>14251</v>
      </c>
      <c r="AY215" s="9"/>
      <c r="AZ215" s="9"/>
      <c r="BA215" s="16"/>
      <c r="BB215" s="16"/>
      <c r="BC215" s="16"/>
      <c r="BD215" s="16"/>
      <c r="BE215" s="16"/>
    </row>
    <row r="216" ht="12.75" customHeight="1">
      <c r="A216" s="18">
        <v>43362.49442858796</v>
      </c>
      <c r="B216" s="2" t="s">
        <v>6908</v>
      </c>
      <c r="C216" s="2" t="s">
        <v>6909</v>
      </c>
      <c r="D216" s="3">
        <v>43360.0</v>
      </c>
      <c r="E216" s="2">
        <v>1.25</v>
      </c>
      <c r="F216" s="2" t="s">
        <v>71</v>
      </c>
      <c r="G216" s="2" t="s">
        <v>4654</v>
      </c>
      <c r="H216" s="9" t="s">
        <v>29193</v>
      </c>
      <c r="I216" s="9" t="s">
        <v>6929</v>
      </c>
      <c r="J216" s="9"/>
      <c r="K216" s="9"/>
      <c r="L216" s="2" t="s">
        <v>64</v>
      </c>
      <c r="M216" s="9"/>
      <c r="N216" s="9"/>
      <c r="O216" s="2" t="s">
        <v>64</v>
      </c>
      <c r="P216" s="9"/>
      <c r="Q216" s="9"/>
      <c r="R216" s="9"/>
      <c r="S216" s="2" t="s">
        <v>2166</v>
      </c>
      <c r="T216" s="2" t="s">
        <v>64</v>
      </c>
      <c r="U216" s="2" t="s">
        <v>6930</v>
      </c>
      <c r="V216" s="2" t="s">
        <v>64</v>
      </c>
      <c r="W216" s="2" t="s">
        <v>6930</v>
      </c>
      <c r="X216" s="2" t="s">
        <v>64</v>
      </c>
      <c r="Y216" s="2" t="s">
        <v>6930</v>
      </c>
      <c r="Z216" s="2" t="s">
        <v>64</v>
      </c>
      <c r="AA216" s="2" t="s">
        <v>6930</v>
      </c>
      <c r="AB216" s="9"/>
      <c r="AC216" s="9"/>
      <c r="AD216" s="9"/>
      <c r="AE216" s="9"/>
      <c r="AF216" s="9"/>
      <c r="AG216" s="9"/>
      <c r="AH216" s="2" t="s">
        <v>64</v>
      </c>
      <c r="AI216" s="2" t="s">
        <v>6931</v>
      </c>
      <c r="AJ216" s="9"/>
      <c r="AK216" s="9"/>
      <c r="AL216" s="9"/>
      <c r="AM216" s="2" t="s">
        <v>6932</v>
      </c>
      <c r="AN216" s="2" t="s">
        <v>64</v>
      </c>
      <c r="AO216" s="2" t="s">
        <v>64</v>
      </c>
      <c r="AP216" s="9"/>
      <c r="AQ216" s="9"/>
      <c r="AR216" s="9"/>
      <c r="AS216" s="2" t="s">
        <v>64</v>
      </c>
      <c r="AT216" s="9"/>
      <c r="AU216" s="9"/>
      <c r="AV216" s="9"/>
      <c r="AW216" s="2" t="s">
        <v>6933</v>
      </c>
      <c r="AX216" s="2" t="s">
        <v>6934</v>
      </c>
      <c r="AY216" s="9"/>
      <c r="AZ216" s="9"/>
      <c r="BA216" s="16"/>
      <c r="BB216" s="16"/>
      <c r="BC216" s="16"/>
      <c r="BD216" s="16"/>
      <c r="BE216" s="16"/>
    </row>
    <row r="217" ht="12.75" customHeight="1">
      <c r="A217" s="18">
        <v>43362.7628512963</v>
      </c>
      <c r="B217" s="2" t="s">
        <v>6903</v>
      </c>
      <c r="C217" s="2" t="s">
        <v>6903</v>
      </c>
      <c r="D217" s="3">
        <v>43360.0</v>
      </c>
      <c r="E217" s="2">
        <v>1.0</v>
      </c>
      <c r="F217" s="2" t="s">
        <v>71</v>
      </c>
      <c r="G217" s="2" t="s">
        <v>4654</v>
      </c>
      <c r="H217" s="9" t="s">
        <v>29193</v>
      </c>
      <c r="I217" s="9" t="s">
        <v>6935</v>
      </c>
      <c r="J217" s="9"/>
      <c r="K217" s="2" t="s">
        <v>64</v>
      </c>
      <c r="L217" s="9"/>
      <c r="M217" s="2" t="s">
        <v>64</v>
      </c>
      <c r="N217" s="9"/>
      <c r="O217" s="9"/>
      <c r="P217" s="9"/>
      <c r="Q217" s="9"/>
      <c r="R217" s="9"/>
      <c r="S217" s="9"/>
      <c r="T217" s="9"/>
      <c r="U217" s="9"/>
      <c r="V217" s="9"/>
      <c r="W217" s="9"/>
      <c r="X217" s="9"/>
      <c r="Y217" s="9"/>
      <c r="Z217" s="9"/>
      <c r="AA217" s="9"/>
      <c r="AB217" s="9"/>
      <c r="AC217" s="9"/>
      <c r="AD217" s="9"/>
      <c r="AE217" s="9"/>
      <c r="AF217" s="9"/>
      <c r="AG217" s="9"/>
      <c r="AH217" s="9"/>
      <c r="AI217" s="9"/>
      <c r="AJ217" s="2" t="s">
        <v>64</v>
      </c>
      <c r="AK217" s="2" t="s">
        <v>6936</v>
      </c>
      <c r="AL217" s="9"/>
      <c r="AM217" s="9"/>
      <c r="AN217" s="9"/>
      <c r="AO217" s="9"/>
      <c r="AP217" s="2" t="s">
        <v>64</v>
      </c>
      <c r="AQ217" s="9"/>
      <c r="AR217" s="9"/>
      <c r="AS217" s="2" t="s">
        <v>64</v>
      </c>
      <c r="AT217" s="9"/>
      <c r="AU217" s="2" t="s">
        <v>6937</v>
      </c>
      <c r="AV217" s="2" t="s">
        <v>6938</v>
      </c>
      <c r="AW217" s="2" t="s">
        <v>6939</v>
      </c>
      <c r="AX217" s="9"/>
      <c r="AY217" s="9"/>
      <c r="AZ217" s="9"/>
      <c r="BA217" s="16"/>
      <c r="BB217" s="16"/>
      <c r="BC217" s="16"/>
      <c r="BD217" s="16"/>
      <c r="BE217" s="16"/>
    </row>
    <row r="218" ht="12.75" customHeight="1">
      <c r="A218" s="18">
        <v>43368.39092821759</v>
      </c>
      <c r="B218" s="2" t="s">
        <v>2191</v>
      </c>
      <c r="C218" s="2" t="s">
        <v>115</v>
      </c>
      <c r="D218" s="3">
        <v>43360.0</v>
      </c>
      <c r="E218" s="2">
        <v>6.0</v>
      </c>
      <c r="F218" s="2" t="s">
        <v>71</v>
      </c>
      <c r="G218" s="2" t="s">
        <v>2338</v>
      </c>
      <c r="H218" s="9" t="s">
        <v>2339</v>
      </c>
      <c r="I218" s="9" t="s">
        <v>2368</v>
      </c>
      <c r="J218" s="2" t="s">
        <v>64</v>
      </c>
      <c r="K218" s="9"/>
      <c r="L218" s="2" t="s">
        <v>64</v>
      </c>
      <c r="M218" s="2" t="s">
        <v>64</v>
      </c>
      <c r="N218" s="2" t="s">
        <v>64</v>
      </c>
      <c r="O218" s="2" t="s">
        <v>64</v>
      </c>
      <c r="P218" s="9"/>
      <c r="Q218" s="9"/>
      <c r="R218" s="9"/>
      <c r="S218" s="2" t="s">
        <v>2673</v>
      </c>
      <c r="T218" s="9"/>
      <c r="U218" s="9"/>
      <c r="V218" s="9"/>
      <c r="W218" s="9"/>
      <c r="X218" s="9"/>
      <c r="Y218" s="9"/>
      <c r="Z218" s="9"/>
      <c r="AA218" s="9"/>
      <c r="AB218" s="9"/>
      <c r="AC218" s="9"/>
      <c r="AD218" s="9"/>
      <c r="AE218" s="9"/>
      <c r="AF218" s="9"/>
      <c r="AG218" s="9"/>
      <c r="AH218" s="2" t="s">
        <v>64</v>
      </c>
      <c r="AI218" s="2" t="s">
        <v>2674</v>
      </c>
      <c r="AJ218" s="2" t="s">
        <v>64</v>
      </c>
      <c r="AK218" s="2" t="s">
        <v>2675</v>
      </c>
      <c r="AL218" s="9"/>
      <c r="AM218" s="9"/>
      <c r="AN218" s="9"/>
      <c r="AO218" s="9"/>
      <c r="AP218" s="9"/>
      <c r="AQ218" s="9"/>
      <c r="AR218" s="9"/>
      <c r="AS218" s="9"/>
      <c r="AT218" s="9"/>
      <c r="AU218" s="9"/>
      <c r="AV218" s="2" t="s">
        <v>2676</v>
      </c>
      <c r="AW218" s="9"/>
      <c r="AX218" s="9"/>
      <c r="AY218" s="9"/>
      <c r="AZ218" s="9"/>
      <c r="BA218" s="16"/>
      <c r="BB218" s="16"/>
      <c r="BC218" s="16"/>
      <c r="BD218" s="16"/>
      <c r="BE218" s="16"/>
    </row>
    <row r="219" ht="12.75" customHeight="1">
      <c r="A219" s="18">
        <v>43369.40984206018</v>
      </c>
      <c r="B219" s="2" t="s">
        <v>4712</v>
      </c>
      <c r="C219" s="2" t="s">
        <v>319</v>
      </c>
      <c r="D219" s="3">
        <v>43360.0</v>
      </c>
      <c r="E219" s="2" t="s">
        <v>753</v>
      </c>
      <c r="F219" s="2" t="s">
        <v>71</v>
      </c>
      <c r="G219" s="2" t="s">
        <v>321</v>
      </c>
      <c r="H219" s="9" t="s">
        <v>25910</v>
      </c>
      <c r="I219" s="9" t="s">
        <v>4713</v>
      </c>
      <c r="J219" s="9"/>
      <c r="K219" s="9"/>
      <c r="L219" s="2" t="s">
        <v>64</v>
      </c>
      <c r="M219" s="9"/>
      <c r="N219" s="9"/>
      <c r="O219" s="2" t="s">
        <v>64</v>
      </c>
      <c r="P219" s="9"/>
      <c r="Q219" s="9"/>
      <c r="R219" s="9"/>
      <c r="S219" s="9"/>
      <c r="T219" s="9"/>
      <c r="U219" s="9"/>
      <c r="V219" s="9"/>
      <c r="W219" s="9"/>
      <c r="X219" s="9"/>
      <c r="Y219" s="9"/>
      <c r="Z219" s="9"/>
      <c r="AA219" s="9"/>
      <c r="AB219" s="9"/>
      <c r="AC219" s="9"/>
      <c r="AD219" s="2" t="s">
        <v>64</v>
      </c>
      <c r="AE219" s="9"/>
      <c r="AF219" s="9"/>
      <c r="AG219" s="9"/>
      <c r="AH219" s="9"/>
      <c r="AI219" s="9"/>
      <c r="AJ219" s="9"/>
      <c r="AK219" s="9"/>
      <c r="AL219" s="9"/>
      <c r="AM219" s="9"/>
      <c r="AN219" s="9"/>
      <c r="AO219" s="9"/>
      <c r="AP219" s="2" t="s">
        <v>64</v>
      </c>
      <c r="AQ219" s="9"/>
      <c r="AR219" s="9"/>
      <c r="AS219" s="9"/>
      <c r="AT219" s="2" t="s">
        <v>26042</v>
      </c>
      <c r="AU219" s="9"/>
      <c r="AV219" s="7" t="s">
        <v>15344</v>
      </c>
      <c r="AW219" s="9"/>
      <c r="AX219" s="2" t="s">
        <v>26043</v>
      </c>
      <c r="AY219" s="9"/>
      <c r="AZ219" s="9"/>
      <c r="BA219" s="16"/>
      <c r="BB219" s="16"/>
      <c r="BC219" s="16"/>
      <c r="BD219" s="16"/>
      <c r="BE219" s="16"/>
    </row>
    <row r="220" ht="12.75" customHeight="1">
      <c r="A220" s="18">
        <v>43372.56753862269</v>
      </c>
      <c r="B220" s="2" t="s">
        <v>529</v>
      </c>
      <c r="C220" s="2" t="s">
        <v>529</v>
      </c>
      <c r="D220" s="3">
        <v>43360.0</v>
      </c>
      <c r="E220" s="2">
        <v>1.5</v>
      </c>
      <c r="F220" s="2" t="s">
        <v>71</v>
      </c>
      <c r="G220" s="2" t="s">
        <v>1255</v>
      </c>
      <c r="H220" s="9" t="s">
        <v>20522</v>
      </c>
      <c r="I220" s="9" t="s">
        <v>14800</v>
      </c>
      <c r="J220" s="9"/>
      <c r="K220" s="2" t="s">
        <v>64</v>
      </c>
      <c r="L220" s="9"/>
      <c r="M220" s="9"/>
      <c r="N220" s="9"/>
      <c r="O220" s="9"/>
      <c r="P220" s="9"/>
      <c r="Q220" s="9"/>
      <c r="R220" s="9"/>
      <c r="S220" s="9"/>
      <c r="T220" s="2" t="s">
        <v>64</v>
      </c>
      <c r="U220" s="2" t="s">
        <v>20667</v>
      </c>
      <c r="V220" s="9"/>
      <c r="W220" s="9"/>
      <c r="X220" s="9"/>
      <c r="Y220" s="9"/>
      <c r="Z220" s="2" t="s">
        <v>64</v>
      </c>
      <c r="AA220" s="2" t="s">
        <v>13936</v>
      </c>
      <c r="AB220" s="9"/>
      <c r="AC220" s="9"/>
      <c r="AD220" s="9"/>
      <c r="AE220" s="9"/>
      <c r="AF220" s="9"/>
      <c r="AG220" s="9"/>
      <c r="AH220" s="9"/>
      <c r="AI220" s="9"/>
      <c r="AJ220" s="2" t="s">
        <v>64</v>
      </c>
      <c r="AK220" s="2" t="s">
        <v>20668</v>
      </c>
      <c r="AL220" s="9"/>
      <c r="AM220" s="9"/>
      <c r="AN220" s="2" t="s">
        <v>64</v>
      </c>
      <c r="AO220" s="2" t="s">
        <v>64</v>
      </c>
      <c r="AP220" s="9"/>
      <c r="AQ220" s="2" t="s">
        <v>64</v>
      </c>
      <c r="AR220" s="9"/>
      <c r="AS220" s="2" t="s">
        <v>64</v>
      </c>
      <c r="AT220" s="9"/>
      <c r="AU220" s="9"/>
      <c r="AV220" s="9"/>
      <c r="AW220" s="9"/>
      <c r="AX220" s="9"/>
      <c r="AY220" s="9"/>
      <c r="AZ220" s="9"/>
      <c r="BA220" s="16"/>
      <c r="BB220" s="16"/>
      <c r="BC220" s="16"/>
      <c r="BD220" s="16"/>
      <c r="BE220" s="16"/>
    </row>
    <row r="221" ht="12.75" customHeight="1">
      <c r="A221" s="18">
        <v>43391.45651615741</v>
      </c>
      <c r="B221" s="2" t="s">
        <v>319</v>
      </c>
      <c r="C221" s="2" t="s">
        <v>319</v>
      </c>
      <c r="D221" s="3">
        <v>43360.0</v>
      </c>
      <c r="E221" s="2">
        <v>3.5</v>
      </c>
      <c r="F221" s="2" t="s">
        <v>71</v>
      </c>
      <c r="G221" s="2" t="s">
        <v>321</v>
      </c>
      <c r="H221" s="9" t="s">
        <v>14210</v>
      </c>
      <c r="I221" s="9" t="s">
        <v>382</v>
      </c>
      <c r="J221" s="9"/>
      <c r="K221" s="2" t="s">
        <v>64</v>
      </c>
      <c r="L221" s="9"/>
      <c r="M221" s="9"/>
      <c r="N221" s="2" t="s">
        <v>64</v>
      </c>
      <c r="O221" s="9"/>
      <c r="P221" s="9"/>
      <c r="Q221" s="9"/>
      <c r="R221" s="9"/>
      <c r="S221" s="2" t="s">
        <v>14252</v>
      </c>
      <c r="T221" s="9"/>
      <c r="U221" s="9"/>
      <c r="V221" s="9"/>
      <c r="W221" s="9"/>
      <c r="X221" s="9"/>
      <c r="Y221" s="9"/>
      <c r="Z221" s="9"/>
      <c r="AA221" s="9"/>
      <c r="AB221" s="9"/>
      <c r="AC221" s="9"/>
      <c r="AD221" s="9"/>
      <c r="AE221" s="9"/>
      <c r="AF221" s="9"/>
      <c r="AG221" s="9"/>
      <c r="AH221" s="2" t="s">
        <v>64</v>
      </c>
      <c r="AI221" s="2" t="s">
        <v>14253</v>
      </c>
      <c r="AJ221" s="2" t="s">
        <v>64</v>
      </c>
      <c r="AK221" s="2" t="s">
        <v>14254</v>
      </c>
      <c r="AL221" s="2" t="s">
        <v>14255</v>
      </c>
      <c r="AM221" s="2" t="s">
        <v>14256</v>
      </c>
      <c r="AN221" s="2" t="s">
        <v>64</v>
      </c>
      <c r="AO221" s="2" t="s">
        <v>64</v>
      </c>
      <c r="AP221" s="9"/>
      <c r="AQ221" s="2" t="s">
        <v>64</v>
      </c>
      <c r="AR221" s="2" t="s">
        <v>64</v>
      </c>
      <c r="AS221" s="2" t="s">
        <v>64</v>
      </c>
      <c r="AT221" s="2" t="s">
        <v>14257</v>
      </c>
      <c r="AU221" s="2" t="s">
        <v>14258</v>
      </c>
      <c r="AV221" s="2" t="s">
        <v>738</v>
      </c>
      <c r="AW221" s="2" t="s">
        <v>14259</v>
      </c>
      <c r="AX221" s="2" t="s">
        <v>14260</v>
      </c>
      <c r="AY221" s="9"/>
      <c r="AZ221" s="9"/>
      <c r="BA221" s="16"/>
      <c r="BB221" s="16"/>
      <c r="BC221" s="16"/>
      <c r="BD221" s="16"/>
      <c r="BE221" s="16"/>
    </row>
    <row r="222" ht="12.75" customHeight="1">
      <c r="A222" s="18">
        <v>43361.6162075926</v>
      </c>
      <c r="B222" s="2" t="s">
        <v>26800</v>
      </c>
      <c r="C222" s="2" t="s">
        <v>24236</v>
      </c>
      <c r="D222" s="3">
        <v>43361.0</v>
      </c>
      <c r="E222" s="2">
        <v>1.5</v>
      </c>
      <c r="F222" s="2" t="s">
        <v>71</v>
      </c>
      <c r="G222" s="2" t="s">
        <v>4654</v>
      </c>
      <c r="H222" s="9" t="s">
        <v>26481</v>
      </c>
      <c r="I222" s="9" t="s">
        <v>26801</v>
      </c>
      <c r="J222" s="9"/>
      <c r="K222" s="9"/>
      <c r="L222" s="2" t="s">
        <v>64</v>
      </c>
      <c r="M222" s="9"/>
      <c r="N222" s="9"/>
      <c r="O222" s="9"/>
      <c r="P222" s="9"/>
      <c r="Q222" s="9"/>
      <c r="R222" s="9"/>
      <c r="S222" s="9"/>
      <c r="T222" s="2" t="s">
        <v>64</v>
      </c>
      <c r="U222" s="14" t="s">
        <v>26832</v>
      </c>
      <c r="V222" s="2" t="s">
        <v>64</v>
      </c>
      <c r="W222" s="9"/>
      <c r="X222" s="2" t="s">
        <v>64</v>
      </c>
      <c r="Y222" s="9"/>
      <c r="Z222" s="2" t="s">
        <v>64</v>
      </c>
      <c r="AA222" s="9"/>
      <c r="AB222" s="2" t="s">
        <v>64</v>
      </c>
      <c r="AC222" s="9"/>
      <c r="AD222" s="9"/>
      <c r="AE222" s="9"/>
      <c r="AF222" s="9"/>
      <c r="AG222" s="9"/>
      <c r="AH222" s="2" t="s">
        <v>64</v>
      </c>
      <c r="AI222" s="14" t="s">
        <v>26832</v>
      </c>
      <c r="AJ222" s="9"/>
      <c r="AK222" s="9"/>
      <c r="AL222" s="9"/>
      <c r="AM222" s="9"/>
      <c r="AN222" s="2" t="s">
        <v>64</v>
      </c>
      <c r="AO222" s="2" t="s">
        <v>64</v>
      </c>
      <c r="AP222" s="9"/>
      <c r="AQ222" s="2" t="s">
        <v>64</v>
      </c>
      <c r="AR222" s="2" t="s">
        <v>64</v>
      </c>
      <c r="AS222" s="2" t="s">
        <v>64</v>
      </c>
      <c r="AT222" s="14" t="s">
        <v>26832</v>
      </c>
      <c r="AU222" s="2" t="s">
        <v>26833</v>
      </c>
      <c r="AV222" s="2" t="s">
        <v>26834</v>
      </c>
      <c r="AW222" s="9"/>
      <c r="AX222" s="2" t="s">
        <v>26835</v>
      </c>
      <c r="AY222" s="9"/>
      <c r="AZ222" s="9"/>
      <c r="BA222" s="16"/>
      <c r="BB222" s="16"/>
      <c r="BC222" s="16"/>
      <c r="BD222" s="16"/>
      <c r="BE222" s="16"/>
    </row>
    <row r="223" ht="12.75" customHeight="1">
      <c r="A223" s="18">
        <v>43361.74707975694</v>
      </c>
      <c r="B223" s="2" t="s">
        <v>1590</v>
      </c>
      <c r="C223" s="2" t="s">
        <v>566</v>
      </c>
      <c r="D223" s="3">
        <v>43361.0</v>
      </c>
      <c r="E223" s="2" t="s">
        <v>1616</v>
      </c>
      <c r="F223" s="2" t="s">
        <v>71</v>
      </c>
      <c r="G223" s="2" t="s">
        <v>591</v>
      </c>
      <c r="H223" s="9" t="s">
        <v>1592</v>
      </c>
      <c r="I223" s="9" t="s">
        <v>1617</v>
      </c>
      <c r="J223" s="2" t="s">
        <v>64</v>
      </c>
      <c r="K223" s="9"/>
      <c r="L223" s="2" t="s">
        <v>64</v>
      </c>
      <c r="M223" s="9"/>
      <c r="N223" s="9"/>
      <c r="O223" s="2" t="s">
        <v>64</v>
      </c>
      <c r="P223" s="9"/>
      <c r="Q223" s="9"/>
      <c r="R223" s="9"/>
      <c r="S223" s="9"/>
      <c r="T223" s="9"/>
      <c r="U223" s="9"/>
      <c r="V223" s="9"/>
      <c r="W223" s="9"/>
      <c r="X223" s="9"/>
      <c r="Y223" s="9"/>
      <c r="Z223" s="9"/>
      <c r="AA223" s="9"/>
      <c r="AB223" s="9"/>
      <c r="AC223" s="9"/>
      <c r="AD223" s="2" t="s">
        <v>64</v>
      </c>
      <c r="AE223" s="2" t="s">
        <v>1618</v>
      </c>
      <c r="AF223" s="9"/>
      <c r="AG223" s="9"/>
      <c r="AH223" s="2" t="s">
        <v>64</v>
      </c>
      <c r="AI223" s="2" t="s">
        <v>1619</v>
      </c>
      <c r="AJ223" s="2" t="s">
        <v>64</v>
      </c>
      <c r="AK223" s="2" t="s">
        <v>1620</v>
      </c>
      <c r="AL223" s="2" t="s">
        <v>1621</v>
      </c>
      <c r="AM223" s="2" t="s">
        <v>1622</v>
      </c>
      <c r="AN223" s="2" t="s">
        <v>64</v>
      </c>
      <c r="AO223" s="2" t="s">
        <v>64</v>
      </c>
      <c r="AP223" s="9"/>
      <c r="AQ223" s="2" t="s">
        <v>64</v>
      </c>
      <c r="AR223" s="9"/>
      <c r="AS223" s="9"/>
      <c r="AT223" s="9"/>
      <c r="AU223" s="2" t="s">
        <v>1623</v>
      </c>
      <c r="AV223" s="2" t="s">
        <v>1613</v>
      </c>
      <c r="AW223" s="2" t="s">
        <v>1624</v>
      </c>
      <c r="AX223" s="2" t="s">
        <v>1625</v>
      </c>
      <c r="AY223" s="9"/>
      <c r="AZ223" s="9"/>
      <c r="BA223" s="16"/>
      <c r="BB223" s="16"/>
      <c r="BC223" s="16"/>
      <c r="BD223" s="16"/>
      <c r="BE223" s="16"/>
    </row>
    <row r="224" ht="12.75" customHeight="1">
      <c r="A224" s="18">
        <v>43361.75338710648</v>
      </c>
      <c r="B224" s="2" t="s">
        <v>1590</v>
      </c>
      <c r="C224" s="2" t="s">
        <v>566</v>
      </c>
      <c r="D224" s="3">
        <v>43361.0</v>
      </c>
      <c r="E224" s="2" t="s">
        <v>6311</v>
      </c>
      <c r="F224" s="2" t="s">
        <v>71</v>
      </c>
      <c r="G224" s="2" t="s">
        <v>591</v>
      </c>
      <c r="H224" s="9" t="s">
        <v>18391</v>
      </c>
      <c r="I224" s="9" t="s">
        <v>1593</v>
      </c>
      <c r="J224" s="2" t="s">
        <v>64</v>
      </c>
      <c r="K224" s="2" t="s">
        <v>64</v>
      </c>
      <c r="L224" s="2" t="s">
        <v>64</v>
      </c>
      <c r="M224" s="9"/>
      <c r="N224" s="9"/>
      <c r="O224" s="2" t="s">
        <v>64</v>
      </c>
      <c r="P224" s="9"/>
      <c r="Q224" s="9"/>
      <c r="R224" s="9"/>
      <c r="S224" s="9"/>
      <c r="T224" s="9"/>
      <c r="U224" s="9"/>
      <c r="V224" s="9"/>
      <c r="W224" s="9"/>
      <c r="X224" s="9"/>
      <c r="Y224" s="9"/>
      <c r="Z224" s="2" t="s">
        <v>64</v>
      </c>
      <c r="AA224" s="2" t="s">
        <v>18397</v>
      </c>
      <c r="AB224" s="9"/>
      <c r="AC224" s="9"/>
      <c r="AD224" s="9"/>
      <c r="AE224" s="9"/>
      <c r="AF224" s="9"/>
      <c r="AG224" s="9"/>
      <c r="AH224" s="2" t="s">
        <v>64</v>
      </c>
      <c r="AI224" s="2" t="s">
        <v>18398</v>
      </c>
      <c r="AJ224" s="9"/>
      <c r="AK224" s="9"/>
      <c r="AL224" s="9"/>
      <c r="AM224" s="9"/>
      <c r="AN224" s="2" t="s">
        <v>64</v>
      </c>
      <c r="AO224" s="2" t="s">
        <v>64</v>
      </c>
      <c r="AP224" s="9"/>
      <c r="AQ224" s="2" t="s">
        <v>64</v>
      </c>
      <c r="AR224" s="9"/>
      <c r="AS224" s="9"/>
      <c r="AT224" s="9"/>
      <c r="AU224" s="2" t="s">
        <v>18399</v>
      </c>
      <c r="AV224" s="2" t="s">
        <v>257</v>
      </c>
      <c r="AW224" s="2" t="s">
        <v>18400</v>
      </c>
      <c r="AX224" s="2" t="s">
        <v>18401</v>
      </c>
      <c r="AY224" s="9"/>
      <c r="AZ224" s="9"/>
      <c r="BA224" s="16"/>
      <c r="BB224" s="16"/>
      <c r="BC224" s="16"/>
      <c r="BD224" s="16"/>
      <c r="BE224" s="16"/>
    </row>
    <row r="225" ht="12.75" customHeight="1">
      <c r="A225" s="18">
        <v>43362.31635386574</v>
      </c>
      <c r="B225" s="2" t="s">
        <v>1292</v>
      </c>
      <c r="C225" s="2" t="s">
        <v>566</v>
      </c>
      <c r="D225" s="3">
        <v>43361.0</v>
      </c>
      <c r="E225" s="2">
        <v>2.75</v>
      </c>
      <c r="F225" s="2" t="s">
        <v>71</v>
      </c>
      <c r="G225" s="2" t="s">
        <v>591</v>
      </c>
      <c r="H225" s="9" t="s">
        <v>27669</v>
      </c>
      <c r="I225" s="9" t="s">
        <v>1293</v>
      </c>
      <c r="J225" s="2" t="s">
        <v>64</v>
      </c>
      <c r="K225" s="2" t="s">
        <v>64</v>
      </c>
      <c r="L225" s="2" t="s">
        <v>64</v>
      </c>
      <c r="M225" s="2" t="s">
        <v>64</v>
      </c>
      <c r="N225" s="2" t="s">
        <v>64</v>
      </c>
      <c r="O225" s="9"/>
      <c r="P225" s="9"/>
      <c r="Q225" s="9"/>
      <c r="R225" s="9"/>
      <c r="S225" s="9"/>
      <c r="T225" s="9"/>
      <c r="U225" s="9"/>
      <c r="V225" s="9"/>
      <c r="W225" s="9"/>
      <c r="X225" s="9"/>
      <c r="Y225" s="9"/>
      <c r="Z225" s="9"/>
      <c r="AA225" s="9"/>
      <c r="AB225" s="9"/>
      <c r="AC225" s="9"/>
      <c r="AD225" s="9"/>
      <c r="AE225" s="9"/>
      <c r="AF225" s="9"/>
      <c r="AG225" s="9"/>
      <c r="AH225" s="9"/>
      <c r="AI225" s="9"/>
      <c r="AJ225" s="2" t="s">
        <v>64</v>
      </c>
      <c r="AK225" s="2" t="s">
        <v>27899</v>
      </c>
      <c r="AL225" s="9"/>
      <c r="AM225" s="9"/>
      <c r="AN225" s="9"/>
      <c r="AO225" s="2" t="s">
        <v>64</v>
      </c>
      <c r="AP225" s="9"/>
      <c r="AQ225" s="9"/>
      <c r="AR225" s="9"/>
      <c r="AS225" s="2" t="s">
        <v>64</v>
      </c>
      <c r="AT225" s="2" t="s">
        <v>27900</v>
      </c>
      <c r="AU225" s="2" t="s">
        <v>27901</v>
      </c>
      <c r="AV225" s="7" t="s">
        <v>10768</v>
      </c>
      <c r="AW225" s="2" t="s">
        <v>27902</v>
      </c>
      <c r="AX225" s="2" t="s">
        <v>27903</v>
      </c>
      <c r="AY225" s="9"/>
      <c r="AZ225" s="9"/>
      <c r="BA225" s="16"/>
      <c r="BB225" s="16"/>
      <c r="BC225" s="16"/>
      <c r="BD225" s="16"/>
      <c r="BE225" s="16"/>
    </row>
    <row r="226" ht="12.75" customHeight="1">
      <c r="A226" s="18">
        <v>43362.31878072917</v>
      </c>
      <c r="B226" s="2" t="s">
        <v>1292</v>
      </c>
      <c r="C226" s="2" t="s">
        <v>566</v>
      </c>
      <c r="D226" s="3">
        <v>43361.0</v>
      </c>
      <c r="E226" s="2">
        <v>0.25</v>
      </c>
      <c r="F226" s="2" t="s">
        <v>71</v>
      </c>
      <c r="G226" s="2" t="s">
        <v>591</v>
      </c>
      <c r="H226" s="9" t="s">
        <v>27669</v>
      </c>
      <c r="I226" s="9" t="s">
        <v>1293</v>
      </c>
      <c r="J226" s="2" t="s">
        <v>64</v>
      </c>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2" t="s">
        <v>27904</v>
      </c>
      <c r="AM226" s="2" t="s">
        <v>27905</v>
      </c>
      <c r="AN226" s="9"/>
      <c r="AO226" s="9"/>
      <c r="AP226" s="9"/>
      <c r="AQ226" s="9"/>
      <c r="AR226" s="9"/>
      <c r="AS226" s="9"/>
      <c r="AT226" s="9"/>
      <c r="AU226" s="2" t="s">
        <v>27906</v>
      </c>
      <c r="AV226" s="7" t="s">
        <v>27907</v>
      </c>
      <c r="AW226" s="2" t="s">
        <v>27908</v>
      </c>
      <c r="AX226" s="2" t="s">
        <v>27909</v>
      </c>
      <c r="AY226" s="9"/>
      <c r="AZ226" s="9"/>
      <c r="BA226" s="16"/>
      <c r="BB226" s="16"/>
      <c r="BC226" s="16"/>
      <c r="BD226" s="16"/>
      <c r="BE226" s="16"/>
    </row>
    <row r="227" ht="12.75" customHeight="1">
      <c r="A227" s="18">
        <v>43362.50265207176</v>
      </c>
      <c r="B227" s="2" t="s">
        <v>9088</v>
      </c>
      <c r="C227" s="2" t="s">
        <v>319</v>
      </c>
      <c r="D227" s="3">
        <v>43361.0</v>
      </c>
      <c r="E227" s="2" t="s">
        <v>14261</v>
      </c>
      <c r="F227" s="2" t="s">
        <v>71</v>
      </c>
      <c r="G227" s="2" t="s">
        <v>321</v>
      </c>
      <c r="H227" s="9" t="s">
        <v>14210</v>
      </c>
      <c r="I227" s="9" t="s">
        <v>263</v>
      </c>
      <c r="J227" s="2" t="s">
        <v>64</v>
      </c>
      <c r="K227" s="9"/>
      <c r="L227" s="2" t="s">
        <v>64</v>
      </c>
      <c r="M227" s="9"/>
      <c r="N227" s="9"/>
      <c r="O227" s="2" t="s">
        <v>64</v>
      </c>
      <c r="P227" s="9"/>
      <c r="Q227" s="9"/>
      <c r="R227" s="9"/>
      <c r="S227" s="9"/>
      <c r="T227" s="9"/>
      <c r="U227" s="9"/>
      <c r="V227" s="9"/>
      <c r="W227" s="9"/>
      <c r="X227" s="9"/>
      <c r="Y227" s="9"/>
      <c r="Z227" s="2" t="s">
        <v>64</v>
      </c>
      <c r="AA227" s="2" t="s">
        <v>14262</v>
      </c>
      <c r="AB227" s="9"/>
      <c r="AC227" s="9"/>
      <c r="AD227" s="9"/>
      <c r="AE227" s="9"/>
      <c r="AF227" s="9"/>
      <c r="AG227" s="9"/>
      <c r="AH227" s="9"/>
      <c r="AI227" s="9"/>
      <c r="AJ227" s="2" t="s">
        <v>64</v>
      </c>
      <c r="AK227" s="2" t="s">
        <v>14263</v>
      </c>
      <c r="AL227" s="9"/>
      <c r="AM227" s="9"/>
      <c r="AN227" s="9"/>
      <c r="AO227" s="9"/>
      <c r="AP227" s="9"/>
      <c r="AQ227" s="9"/>
      <c r="AR227" s="9"/>
      <c r="AS227" s="9"/>
      <c r="AT227" s="2" t="s">
        <v>14264</v>
      </c>
      <c r="AU227" s="2" t="s">
        <v>14265</v>
      </c>
      <c r="AV227" s="2" t="s">
        <v>14266</v>
      </c>
      <c r="AW227" s="9"/>
      <c r="AX227" s="2" t="s">
        <v>14267</v>
      </c>
      <c r="AY227" s="9"/>
      <c r="AZ227" s="9"/>
      <c r="BA227" s="16"/>
      <c r="BB227" s="16"/>
      <c r="BC227" s="16"/>
      <c r="BD227" s="16"/>
      <c r="BE227" s="16"/>
    </row>
    <row r="228" ht="12.75" customHeight="1">
      <c r="A228" s="18">
        <v>43362.627472141205</v>
      </c>
      <c r="B228" s="2" t="s">
        <v>4653</v>
      </c>
      <c r="C228" s="2" t="s">
        <v>17514</v>
      </c>
      <c r="D228" s="3">
        <v>43361.0</v>
      </c>
      <c r="E228" s="2">
        <v>3.0</v>
      </c>
      <c r="F228" s="2" t="s">
        <v>71</v>
      </c>
      <c r="G228" s="2" t="s">
        <v>4654</v>
      </c>
      <c r="H228" s="9" t="s">
        <v>17428</v>
      </c>
      <c r="I228" s="9" t="s">
        <v>4705</v>
      </c>
      <c r="J228" s="2" t="s">
        <v>64</v>
      </c>
      <c r="K228" s="9"/>
      <c r="L228" s="2" t="s">
        <v>64</v>
      </c>
      <c r="M228" s="9"/>
      <c r="N228" s="2" t="s">
        <v>64</v>
      </c>
      <c r="O228" s="2" t="s">
        <v>64</v>
      </c>
      <c r="P228" s="9"/>
      <c r="Q228" s="9"/>
      <c r="R228" s="9"/>
      <c r="S228" s="9"/>
      <c r="T228" s="2" t="s">
        <v>64</v>
      </c>
      <c r="U228" s="2" t="s">
        <v>17543</v>
      </c>
      <c r="V228" s="9"/>
      <c r="W228" s="9"/>
      <c r="X228" s="9"/>
      <c r="Y228" s="9"/>
      <c r="Z228" s="9"/>
      <c r="AA228" s="9"/>
      <c r="AB228" s="2" t="s">
        <v>64</v>
      </c>
      <c r="AC228" s="2" t="s">
        <v>17544</v>
      </c>
      <c r="AD228" s="9"/>
      <c r="AE228" s="9"/>
      <c r="AF228" s="9"/>
      <c r="AG228" s="9"/>
      <c r="AH228" s="9"/>
      <c r="AI228" s="9"/>
      <c r="AJ228" s="9"/>
      <c r="AK228" s="9"/>
      <c r="AL228" s="9"/>
      <c r="AM228" s="9"/>
      <c r="AN228" s="2" t="s">
        <v>64</v>
      </c>
      <c r="AO228" s="2" t="s">
        <v>64</v>
      </c>
      <c r="AP228" s="9"/>
      <c r="AQ228" s="9"/>
      <c r="AR228" s="9"/>
      <c r="AS228" s="2" t="s">
        <v>64</v>
      </c>
      <c r="AT228" s="9"/>
      <c r="AU228" s="2" t="s">
        <v>17545</v>
      </c>
      <c r="AV228" s="2" t="s">
        <v>17546</v>
      </c>
      <c r="AW228" s="9"/>
      <c r="AX228" s="9"/>
      <c r="AY228" s="9"/>
      <c r="AZ228" s="9"/>
      <c r="BA228" s="16"/>
      <c r="BB228" s="16"/>
      <c r="BC228" s="16"/>
      <c r="BD228" s="16"/>
      <c r="BE228" s="16"/>
    </row>
    <row r="229" ht="12.75" customHeight="1">
      <c r="A229" s="18">
        <v>43363.53390664352</v>
      </c>
      <c r="B229" s="2" t="s">
        <v>6433</v>
      </c>
      <c r="C229" s="2" t="s">
        <v>6903</v>
      </c>
      <c r="D229" s="3">
        <v>43361.0</v>
      </c>
      <c r="E229" s="2">
        <v>1.5</v>
      </c>
      <c r="F229" s="2" t="s">
        <v>71</v>
      </c>
      <c r="G229" s="2" t="s">
        <v>4654</v>
      </c>
      <c r="H229" s="9" t="s">
        <v>23902</v>
      </c>
      <c r="I229" s="9" t="s">
        <v>6440</v>
      </c>
      <c r="J229" s="2" t="s">
        <v>64</v>
      </c>
      <c r="K229" s="2" t="s">
        <v>64</v>
      </c>
      <c r="L229" s="9"/>
      <c r="M229" s="2" t="s">
        <v>64</v>
      </c>
      <c r="N229" s="2" t="s">
        <v>64</v>
      </c>
      <c r="O229" s="9"/>
      <c r="P229" s="9"/>
      <c r="Q229" s="9"/>
      <c r="R229" s="9"/>
      <c r="S229" s="9"/>
      <c r="T229" s="9"/>
      <c r="U229" s="9"/>
      <c r="V229" s="9"/>
      <c r="W229" s="9"/>
      <c r="X229" s="9"/>
      <c r="Y229" s="9"/>
      <c r="Z229" s="9"/>
      <c r="AA229" s="9"/>
      <c r="AB229" s="9"/>
      <c r="AC229" s="9"/>
      <c r="AD229" s="9"/>
      <c r="AE229" s="9"/>
      <c r="AF229" s="9"/>
      <c r="AG229" s="9"/>
      <c r="AH229" s="2" t="s">
        <v>64</v>
      </c>
      <c r="AI229" s="9"/>
      <c r="AJ229" s="9"/>
      <c r="AK229" s="9"/>
      <c r="AL229" s="9"/>
      <c r="AM229" s="9"/>
      <c r="AN229" s="9"/>
      <c r="AO229" s="9"/>
      <c r="AP229" s="9"/>
      <c r="AQ229" s="9"/>
      <c r="AR229" s="9"/>
      <c r="AS229" s="9"/>
      <c r="AT229" s="9"/>
      <c r="AU229" s="2" t="s">
        <v>24285</v>
      </c>
      <c r="AV229" s="2" t="s">
        <v>24286</v>
      </c>
      <c r="AW229" s="2" t="s">
        <v>24287</v>
      </c>
      <c r="AX229" s="2" t="s">
        <v>24288</v>
      </c>
      <c r="AY229" s="9"/>
      <c r="AZ229" s="9"/>
      <c r="BA229" s="16"/>
      <c r="BB229" s="16"/>
      <c r="BC229" s="16"/>
      <c r="BD229" s="16"/>
      <c r="BE229" s="16"/>
    </row>
    <row r="230" ht="12.75" customHeight="1">
      <c r="A230" s="18">
        <v>43368.33105853009</v>
      </c>
      <c r="B230" s="2" t="s">
        <v>1292</v>
      </c>
      <c r="C230" s="2" t="s">
        <v>566</v>
      </c>
      <c r="D230" s="3">
        <v>43361.0</v>
      </c>
      <c r="E230" s="2">
        <v>2.25</v>
      </c>
      <c r="F230" s="2" t="s">
        <v>71</v>
      </c>
      <c r="G230" s="2" t="s">
        <v>591</v>
      </c>
      <c r="H230" s="9" t="s">
        <v>27669</v>
      </c>
      <c r="I230" s="9" t="s">
        <v>1293</v>
      </c>
      <c r="J230" s="2" t="s">
        <v>64</v>
      </c>
      <c r="K230" s="9"/>
      <c r="L230" s="9"/>
      <c r="M230" s="9"/>
      <c r="N230" s="9"/>
      <c r="O230" s="9"/>
      <c r="P230" s="9"/>
      <c r="Q230" s="9"/>
      <c r="R230" s="9"/>
      <c r="S230" s="9"/>
      <c r="T230" s="9"/>
      <c r="U230" s="9"/>
      <c r="V230" s="9"/>
      <c r="W230" s="9"/>
      <c r="X230" s="9"/>
      <c r="Y230" s="9"/>
      <c r="Z230" s="9"/>
      <c r="AA230" s="9"/>
      <c r="AB230" s="9"/>
      <c r="AC230" s="9"/>
      <c r="AD230" s="9"/>
      <c r="AE230" s="9"/>
      <c r="AF230" s="9"/>
      <c r="AG230" s="9"/>
      <c r="AH230" s="2" t="s">
        <v>64</v>
      </c>
      <c r="AI230" s="2" t="s">
        <v>27910</v>
      </c>
      <c r="AJ230" s="9"/>
      <c r="AK230" s="9"/>
      <c r="AL230" s="9"/>
      <c r="AM230" s="9"/>
      <c r="AN230" s="9"/>
      <c r="AO230" s="9"/>
      <c r="AP230" s="9"/>
      <c r="AQ230" s="9"/>
      <c r="AR230" s="9"/>
      <c r="AS230" s="2" t="s">
        <v>64</v>
      </c>
      <c r="AT230" s="9"/>
      <c r="AU230" s="2" t="s">
        <v>27911</v>
      </c>
      <c r="AV230" s="7" t="s">
        <v>27912</v>
      </c>
      <c r="AW230" s="2" t="s">
        <v>27913</v>
      </c>
      <c r="AX230" s="9"/>
      <c r="AY230" s="9"/>
      <c r="AZ230" s="9"/>
      <c r="BA230" s="16"/>
      <c r="BB230" s="16"/>
      <c r="BC230" s="16"/>
      <c r="BD230" s="16"/>
      <c r="BE230" s="16"/>
    </row>
    <row r="231" ht="12.75" customHeight="1">
      <c r="A231" s="18">
        <v>43368.39381355324</v>
      </c>
      <c r="B231" s="2" t="s">
        <v>2191</v>
      </c>
      <c r="C231" s="2" t="s">
        <v>115</v>
      </c>
      <c r="D231" s="3">
        <v>43361.0</v>
      </c>
      <c r="E231" s="2">
        <v>6.0</v>
      </c>
      <c r="F231" s="2" t="s">
        <v>71</v>
      </c>
      <c r="G231" s="2" t="s">
        <v>2338</v>
      </c>
      <c r="H231" s="9" t="s">
        <v>2339</v>
      </c>
      <c r="I231" s="9" t="s">
        <v>2368</v>
      </c>
      <c r="J231" s="2" t="s">
        <v>64</v>
      </c>
      <c r="K231" s="9"/>
      <c r="L231" s="2" t="s">
        <v>64</v>
      </c>
      <c r="M231" s="2" t="s">
        <v>64</v>
      </c>
      <c r="N231" s="2" t="s">
        <v>64</v>
      </c>
      <c r="O231" s="2" t="s">
        <v>64</v>
      </c>
      <c r="P231" s="9"/>
      <c r="Q231" s="9"/>
      <c r="R231" s="9"/>
      <c r="S231" s="2" t="s">
        <v>2673</v>
      </c>
      <c r="T231" s="9"/>
      <c r="U231" s="9"/>
      <c r="V231" s="9"/>
      <c r="W231" s="9"/>
      <c r="X231" s="9"/>
      <c r="Y231" s="9"/>
      <c r="Z231" s="9"/>
      <c r="AA231" s="9"/>
      <c r="AB231" s="9"/>
      <c r="AC231" s="9"/>
      <c r="AD231" s="9"/>
      <c r="AE231" s="9"/>
      <c r="AF231" s="9"/>
      <c r="AG231" s="9"/>
      <c r="AH231" s="2" t="s">
        <v>64</v>
      </c>
      <c r="AI231" s="2" t="s">
        <v>2674</v>
      </c>
      <c r="AJ231" s="2" t="s">
        <v>64</v>
      </c>
      <c r="AK231" s="2" t="s">
        <v>2675</v>
      </c>
      <c r="AL231" s="9"/>
      <c r="AM231" s="9"/>
      <c r="AN231" s="9"/>
      <c r="AO231" s="9"/>
      <c r="AP231" s="9"/>
      <c r="AQ231" s="9"/>
      <c r="AR231" s="2" t="s">
        <v>64</v>
      </c>
      <c r="AS231" s="9"/>
      <c r="AT231" s="9"/>
      <c r="AU231" s="9"/>
      <c r="AV231" s="2" t="s">
        <v>2677</v>
      </c>
      <c r="AW231" s="9"/>
      <c r="AX231" s="9"/>
      <c r="AY231" s="9"/>
      <c r="AZ231" s="9"/>
      <c r="BA231" s="16"/>
      <c r="BB231" s="16"/>
      <c r="BC231" s="16"/>
      <c r="BD231" s="16"/>
      <c r="BE231" s="16"/>
    </row>
    <row r="232" ht="12.75" customHeight="1">
      <c r="A232" s="18">
        <v>43372.57012428241</v>
      </c>
      <c r="B232" s="2" t="s">
        <v>529</v>
      </c>
      <c r="C232" s="2" t="s">
        <v>529</v>
      </c>
      <c r="D232" s="3">
        <v>43361.0</v>
      </c>
      <c r="E232" s="2">
        <v>1.5</v>
      </c>
      <c r="F232" s="2" t="s">
        <v>71</v>
      </c>
      <c r="G232" s="2" t="s">
        <v>1255</v>
      </c>
      <c r="H232" s="9" t="s">
        <v>11358</v>
      </c>
      <c r="I232" s="9" t="s">
        <v>11427</v>
      </c>
      <c r="J232" s="9"/>
      <c r="K232" s="2" t="s">
        <v>64</v>
      </c>
      <c r="L232" s="9"/>
      <c r="M232" s="9"/>
      <c r="N232" s="9"/>
      <c r="O232" s="2" t="s">
        <v>64</v>
      </c>
      <c r="P232" s="9"/>
      <c r="Q232" s="9"/>
      <c r="R232" s="9"/>
      <c r="S232" s="9"/>
      <c r="T232" s="2" t="s">
        <v>64</v>
      </c>
      <c r="U232" s="2" t="s">
        <v>11428</v>
      </c>
      <c r="V232" s="2" t="s">
        <v>64</v>
      </c>
      <c r="W232" s="2" t="s">
        <v>2725</v>
      </c>
      <c r="X232" s="9"/>
      <c r="Y232" s="9"/>
      <c r="Z232" s="9"/>
      <c r="AA232" s="9"/>
      <c r="AB232" s="9"/>
      <c r="AC232" s="9"/>
      <c r="AD232" s="9"/>
      <c r="AE232" s="9"/>
      <c r="AF232" s="9"/>
      <c r="AG232" s="9"/>
      <c r="AH232" s="2" t="s">
        <v>64</v>
      </c>
      <c r="AI232" s="2" t="s">
        <v>700</v>
      </c>
      <c r="AJ232" s="2" t="s">
        <v>64</v>
      </c>
      <c r="AK232" s="2" t="s">
        <v>11429</v>
      </c>
      <c r="AL232" s="9"/>
      <c r="AM232" s="9"/>
      <c r="AN232" s="2" t="s">
        <v>64</v>
      </c>
      <c r="AO232" s="2" t="s">
        <v>64</v>
      </c>
      <c r="AP232" s="9"/>
      <c r="AQ232" s="2" t="s">
        <v>64</v>
      </c>
      <c r="AR232" s="9"/>
      <c r="AS232" s="2" t="s">
        <v>64</v>
      </c>
      <c r="AT232" s="9"/>
      <c r="AU232" s="9"/>
      <c r="AV232" s="9"/>
      <c r="AW232" s="9"/>
      <c r="AX232" s="9"/>
      <c r="AY232" s="9"/>
      <c r="AZ232" s="9"/>
      <c r="BA232" s="16"/>
      <c r="BB232" s="16"/>
      <c r="BC232" s="16"/>
      <c r="BD232" s="16"/>
      <c r="BE232" s="16"/>
    </row>
    <row r="233" ht="12.75" customHeight="1">
      <c r="A233" s="18">
        <v>43372.60942469907</v>
      </c>
      <c r="B233" s="2" t="s">
        <v>2630</v>
      </c>
      <c r="C233" s="2" t="s">
        <v>2630</v>
      </c>
      <c r="D233" s="3">
        <v>43361.0</v>
      </c>
      <c r="E233" s="2">
        <v>1.0</v>
      </c>
      <c r="F233" s="2" t="s">
        <v>71</v>
      </c>
      <c r="G233" s="2" t="s">
        <v>2338</v>
      </c>
      <c r="H233" s="9" t="s">
        <v>8992</v>
      </c>
      <c r="I233" s="9" t="s">
        <v>7807</v>
      </c>
      <c r="J233" s="2" t="s">
        <v>64</v>
      </c>
      <c r="K233" s="9"/>
      <c r="L233" s="9"/>
      <c r="M233" s="9"/>
      <c r="N233" s="9"/>
      <c r="O233" s="9"/>
      <c r="P233" s="9"/>
      <c r="Q233" s="9"/>
      <c r="R233" s="9"/>
      <c r="S233" s="2" t="s">
        <v>7808</v>
      </c>
      <c r="T233" s="9"/>
      <c r="U233" s="9"/>
      <c r="V233" s="9"/>
      <c r="W233" s="9"/>
      <c r="X233" s="9"/>
      <c r="Y233" s="9"/>
      <c r="Z233" s="9"/>
      <c r="AA233" s="9"/>
      <c r="AB233" s="9"/>
      <c r="AC233" s="9"/>
      <c r="AD233" s="9"/>
      <c r="AE233" s="9"/>
      <c r="AF233" s="9"/>
      <c r="AG233" s="9"/>
      <c r="AH233" s="9"/>
      <c r="AI233" s="9"/>
      <c r="AJ233" s="9"/>
      <c r="AK233" s="9"/>
      <c r="AL233" s="2" t="s">
        <v>9102</v>
      </c>
      <c r="AM233" s="2" t="s">
        <v>9103</v>
      </c>
      <c r="AN233" s="9"/>
      <c r="AO233" s="9"/>
      <c r="AP233" s="9"/>
      <c r="AQ233" s="9"/>
      <c r="AR233" s="9"/>
      <c r="AS233" s="9"/>
      <c r="AT233" s="2" t="s">
        <v>7811</v>
      </c>
      <c r="AU233" s="9"/>
      <c r="AV233" s="9"/>
      <c r="AW233" s="9"/>
      <c r="AX233" s="9"/>
      <c r="AY233" s="9"/>
      <c r="AZ233" s="9"/>
      <c r="BA233" s="16"/>
      <c r="BB233" s="16"/>
      <c r="BC233" s="16"/>
      <c r="BD233" s="16"/>
      <c r="BE233" s="16"/>
    </row>
    <row r="234" ht="12.75" customHeight="1">
      <c r="A234" s="18">
        <v>43372.61144359954</v>
      </c>
      <c r="B234" s="2" t="s">
        <v>2630</v>
      </c>
      <c r="C234" s="2" t="s">
        <v>2630</v>
      </c>
      <c r="D234" s="3">
        <v>43361.0</v>
      </c>
      <c r="E234" s="2">
        <v>1.0</v>
      </c>
      <c r="F234" s="2" t="s">
        <v>71</v>
      </c>
      <c r="G234" s="2" t="s">
        <v>2338</v>
      </c>
      <c r="H234" s="9" t="s">
        <v>13405</v>
      </c>
      <c r="I234" s="9" t="s">
        <v>7807</v>
      </c>
      <c r="J234" s="2" t="s">
        <v>64</v>
      </c>
      <c r="K234" s="2" t="s">
        <v>64</v>
      </c>
      <c r="L234" s="9"/>
      <c r="M234" s="9"/>
      <c r="N234" s="9"/>
      <c r="O234" s="9"/>
      <c r="P234" s="9"/>
      <c r="Q234" s="9"/>
      <c r="R234" s="9"/>
      <c r="S234" s="2" t="s">
        <v>7808</v>
      </c>
      <c r="T234" s="9"/>
      <c r="U234" s="9"/>
      <c r="V234" s="9"/>
      <c r="W234" s="9"/>
      <c r="X234" s="9"/>
      <c r="Y234" s="9"/>
      <c r="Z234" s="9"/>
      <c r="AA234" s="9"/>
      <c r="AB234" s="9"/>
      <c r="AC234" s="9"/>
      <c r="AD234" s="9"/>
      <c r="AE234" s="9"/>
      <c r="AF234" s="9"/>
      <c r="AG234" s="9"/>
      <c r="AH234" s="9"/>
      <c r="AI234" s="9"/>
      <c r="AJ234" s="9"/>
      <c r="AK234" s="9"/>
      <c r="AL234" s="2" t="s">
        <v>13565</v>
      </c>
      <c r="AM234" s="2" t="s">
        <v>7810</v>
      </c>
      <c r="AN234" s="9"/>
      <c r="AO234" s="9"/>
      <c r="AP234" s="9"/>
      <c r="AQ234" s="9"/>
      <c r="AR234" s="9"/>
      <c r="AS234" s="9"/>
      <c r="AT234" s="2" t="s">
        <v>7811</v>
      </c>
      <c r="AU234" s="9"/>
      <c r="AV234" s="9"/>
      <c r="AW234" s="9"/>
      <c r="AX234" s="9"/>
      <c r="AY234" s="9"/>
      <c r="AZ234" s="9"/>
      <c r="BA234" s="16"/>
      <c r="BB234" s="16"/>
      <c r="BC234" s="16"/>
      <c r="BD234" s="16"/>
      <c r="BE234" s="16"/>
    </row>
    <row r="235" ht="12.75" customHeight="1">
      <c r="A235" s="18">
        <v>43381.48203400463</v>
      </c>
      <c r="B235" s="2" t="s">
        <v>3890</v>
      </c>
      <c r="C235" s="2" t="s">
        <v>6903</v>
      </c>
      <c r="D235" s="3">
        <v>43361.0</v>
      </c>
      <c r="E235" s="2" t="s">
        <v>26039</v>
      </c>
      <c r="F235" s="2" t="s">
        <v>71</v>
      </c>
      <c r="G235" s="2" t="s">
        <v>4654</v>
      </c>
      <c r="H235" s="9" t="s">
        <v>26481</v>
      </c>
      <c r="I235" s="9" t="s">
        <v>7160</v>
      </c>
      <c r="J235" s="9"/>
      <c r="K235" s="9"/>
      <c r="L235" s="2" t="s">
        <v>64</v>
      </c>
      <c r="M235" s="9"/>
      <c r="N235" s="9"/>
      <c r="O235" s="9"/>
      <c r="P235" s="9"/>
      <c r="Q235" s="9"/>
      <c r="R235" s="9"/>
      <c r="S235" s="9"/>
      <c r="T235" s="2" t="s">
        <v>64</v>
      </c>
      <c r="U235" s="2" t="s">
        <v>26836</v>
      </c>
      <c r="V235" s="2" t="s">
        <v>64</v>
      </c>
      <c r="W235" s="2" t="s">
        <v>26837</v>
      </c>
      <c r="X235" s="2" t="s">
        <v>64</v>
      </c>
      <c r="Y235" s="2" t="s">
        <v>26838</v>
      </c>
      <c r="Z235" s="2" t="s">
        <v>64</v>
      </c>
      <c r="AA235" s="2" t="s">
        <v>26839</v>
      </c>
      <c r="AB235" s="9"/>
      <c r="AC235" s="9"/>
      <c r="AD235" s="9"/>
      <c r="AE235" s="9"/>
      <c r="AF235" s="9"/>
      <c r="AG235" s="9"/>
      <c r="AH235" s="2" t="s">
        <v>64</v>
      </c>
      <c r="AI235" s="2" t="s">
        <v>26840</v>
      </c>
      <c r="AJ235" s="9"/>
      <c r="AK235" s="9"/>
      <c r="AL235" s="2" t="s">
        <v>26841</v>
      </c>
      <c r="AM235" s="9"/>
      <c r="AN235" s="2" t="s">
        <v>64</v>
      </c>
      <c r="AO235" s="9"/>
      <c r="AP235" s="2" t="s">
        <v>64</v>
      </c>
      <c r="AQ235" s="2" t="s">
        <v>64</v>
      </c>
      <c r="AR235" s="2" t="s">
        <v>64</v>
      </c>
      <c r="AS235" s="2" t="s">
        <v>64</v>
      </c>
      <c r="AT235" s="9"/>
      <c r="AU235" s="2" t="s">
        <v>26842</v>
      </c>
      <c r="AV235" s="2" t="s">
        <v>26843</v>
      </c>
      <c r="AW235" s="9"/>
      <c r="AX235" s="9"/>
      <c r="AY235" s="9"/>
      <c r="AZ235" s="9"/>
      <c r="BA235" s="16"/>
      <c r="BB235" s="16"/>
      <c r="BC235" s="16"/>
      <c r="BD235" s="16"/>
      <c r="BE235" s="16"/>
    </row>
    <row r="236" ht="12.75" customHeight="1">
      <c r="A236" s="18">
        <v>43362.6302271412</v>
      </c>
      <c r="B236" s="2" t="s">
        <v>4653</v>
      </c>
      <c r="C236" s="2" t="s">
        <v>17514</v>
      </c>
      <c r="D236" s="3">
        <v>43362.0</v>
      </c>
      <c r="E236" s="2">
        <v>4.0</v>
      </c>
      <c r="F236" s="2" t="s">
        <v>71</v>
      </c>
      <c r="G236" s="2" t="s">
        <v>4654</v>
      </c>
      <c r="H236" s="9" t="s">
        <v>17428</v>
      </c>
      <c r="I236" s="9" t="s">
        <v>4705</v>
      </c>
      <c r="J236" s="2" t="s">
        <v>64</v>
      </c>
      <c r="K236" s="2" t="s">
        <v>64</v>
      </c>
      <c r="L236" s="2" t="s">
        <v>64</v>
      </c>
      <c r="M236" s="2" t="s">
        <v>64</v>
      </c>
      <c r="N236" s="2" t="s">
        <v>64</v>
      </c>
      <c r="O236" s="2" t="s">
        <v>64</v>
      </c>
      <c r="P236" s="9"/>
      <c r="Q236" s="9"/>
      <c r="R236" s="9"/>
      <c r="S236" s="9"/>
      <c r="T236" s="2" t="s">
        <v>64</v>
      </c>
      <c r="U236" s="2" t="s">
        <v>17547</v>
      </c>
      <c r="V236" s="9"/>
      <c r="W236" s="9"/>
      <c r="X236" s="9"/>
      <c r="Y236" s="9"/>
      <c r="Z236" s="9"/>
      <c r="AA236" s="9"/>
      <c r="AB236" s="2" t="s">
        <v>64</v>
      </c>
      <c r="AC236" s="2" t="s">
        <v>17548</v>
      </c>
      <c r="AD236" s="9"/>
      <c r="AE236" s="9"/>
      <c r="AF236" s="9"/>
      <c r="AG236" s="9"/>
      <c r="AH236" s="9"/>
      <c r="AI236" s="9"/>
      <c r="AJ236" s="9"/>
      <c r="AK236" s="9"/>
      <c r="AL236" s="9"/>
      <c r="AM236" s="9"/>
      <c r="AN236" s="2" t="s">
        <v>64</v>
      </c>
      <c r="AO236" s="9"/>
      <c r="AP236" s="9"/>
      <c r="AQ236" s="9"/>
      <c r="AR236" s="2" t="s">
        <v>64</v>
      </c>
      <c r="AS236" s="9"/>
      <c r="AT236" s="9"/>
      <c r="AU236" s="9"/>
      <c r="AV236" s="2" t="s">
        <v>17549</v>
      </c>
      <c r="AW236" s="9"/>
      <c r="AX236" s="9"/>
      <c r="AY236" s="9"/>
      <c r="AZ236" s="9"/>
      <c r="BA236" s="16"/>
      <c r="BB236" s="16"/>
      <c r="BC236" s="16"/>
      <c r="BD236" s="16"/>
      <c r="BE236" s="16"/>
    </row>
    <row r="237" ht="12.75" customHeight="1">
      <c r="A237" s="18">
        <v>43378.52251635416</v>
      </c>
      <c r="B237" s="2" t="s">
        <v>6902</v>
      </c>
      <c r="C237" s="2" t="s">
        <v>6903</v>
      </c>
      <c r="D237" s="3">
        <v>43362.0</v>
      </c>
      <c r="E237" s="2">
        <v>1.0</v>
      </c>
      <c r="F237" s="2" t="s">
        <v>71</v>
      </c>
      <c r="G237" s="2" t="s">
        <v>4654</v>
      </c>
      <c r="H237" s="9" t="s">
        <v>29193</v>
      </c>
      <c r="I237" s="9" t="s">
        <v>646</v>
      </c>
      <c r="J237" s="9"/>
      <c r="K237" s="9"/>
      <c r="L237" s="2" t="s">
        <v>64</v>
      </c>
      <c r="M237" s="9"/>
      <c r="N237" s="9"/>
      <c r="O237" s="2" t="s">
        <v>64</v>
      </c>
      <c r="P237" s="9"/>
      <c r="Q237" s="9"/>
      <c r="R237" s="9"/>
      <c r="S237" s="9"/>
      <c r="T237" s="2" t="s">
        <v>64</v>
      </c>
      <c r="U237" s="2" t="s">
        <v>6940</v>
      </c>
      <c r="V237" s="9"/>
      <c r="W237" s="9"/>
      <c r="X237" s="9"/>
      <c r="Y237" s="9"/>
      <c r="Z237" s="9"/>
      <c r="AA237" s="9"/>
      <c r="AB237" s="9"/>
      <c r="AC237" s="9"/>
      <c r="AD237" s="9"/>
      <c r="AE237" s="9"/>
      <c r="AF237" s="9"/>
      <c r="AG237" s="9"/>
      <c r="AH237" s="2" t="s">
        <v>64</v>
      </c>
      <c r="AI237" s="9"/>
      <c r="AJ237" s="9"/>
      <c r="AK237" s="9"/>
      <c r="AL237" s="9"/>
      <c r="AM237" s="9"/>
      <c r="AN237" s="9"/>
      <c r="AO237" s="2" t="s">
        <v>64</v>
      </c>
      <c r="AP237" s="9"/>
      <c r="AQ237" s="9"/>
      <c r="AR237" s="9"/>
      <c r="AS237" s="2" t="s">
        <v>64</v>
      </c>
      <c r="AT237" s="9"/>
      <c r="AU237" s="9"/>
      <c r="AV237" s="9"/>
      <c r="AW237" s="9"/>
      <c r="AX237" s="9"/>
      <c r="AY237" s="9"/>
      <c r="AZ237" s="9"/>
      <c r="BA237" s="9"/>
      <c r="BB237" s="9"/>
      <c r="BC237" s="9"/>
      <c r="BD237" s="9"/>
      <c r="BE237" s="9"/>
    </row>
    <row r="238" ht="12.75" customHeight="1">
      <c r="A238" s="18">
        <v>43381.48764452546</v>
      </c>
      <c r="B238" s="2" t="s">
        <v>3890</v>
      </c>
      <c r="C238" s="2" t="s">
        <v>6903</v>
      </c>
      <c r="D238" s="3">
        <v>43362.0</v>
      </c>
      <c r="E238" s="2" t="s">
        <v>26844</v>
      </c>
      <c r="F238" s="2" t="s">
        <v>71</v>
      </c>
      <c r="G238" s="2" t="s">
        <v>4654</v>
      </c>
      <c r="H238" s="9" t="s">
        <v>26481</v>
      </c>
      <c r="I238" s="9" t="s">
        <v>7160</v>
      </c>
      <c r="J238" s="9"/>
      <c r="K238" s="9"/>
      <c r="L238" s="2" t="s">
        <v>64</v>
      </c>
      <c r="M238" s="9"/>
      <c r="N238" s="9"/>
      <c r="O238" s="9"/>
      <c r="P238" s="9"/>
      <c r="Q238" s="9"/>
      <c r="R238" s="9"/>
      <c r="S238" s="9"/>
      <c r="T238" s="2" t="s">
        <v>64</v>
      </c>
      <c r="U238" s="2" t="s">
        <v>26845</v>
      </c>
      <c r="V238" s="2" t="s">
        <v>64</v>
      </c>
      <c r="W238" s="2" t="s">
        <v>26845</v>
      </c>
      <c r="X238" s="2" t="s">
        <v>64</v>
      </c>
      <c r="Y238" s="2" t="s">
        <v>26845</v>
      </c>
      <c r="Z238" s="2" t="s">
        <v>64</v>
      </c>
      <c r="AA238" s="2" t="s">
        <v>26845</v>
      </c>
      <c r="AB238" s="9"/>
      <c r="AC238" s="9"/>
      <c r="AD238" s="9"/>
      <c r="AE238" s="9"/>
      <c r="AF238" s="9"/>
      <c r="AG238" s="9"/>
      <c r="AH238" s="2" t="s">
        <v>64</v>
      </c>
      <c r="AI238" s="2" t="s">
        <v>26846</v>
      </c>
      <c r="AJ238" s="2" t="s">
        <v>64</v>
      </c>
      <c r="AK238" s="2" t="s">
        <v>26847</v>
      </c>
      <c r="AL238" s="9"/>
      <c r="AM238" s="9"/>
      <c r="AN238" s="2" t="s">
        <v>64</v>
      </c>
      <c r="AO238" s="2" t="s">
        <v>64</v>
      </c>
      <c r="AP238" s="2" t="s">
        <v>64</v>
      </c>
      <c r="AQ238" s="2" t="s">
        <v>64</v>
      </c>
      <c r="AR238" s="2" t="s">
        <v>64</v>
      </c>
      <c r="AS238" s="2" t="s">
        <v>64</v>
      </c>
      <c r="AT238" s="2" t="s">
        <v>26848</v>
      </c>
      <c r="AU238" s="2" t="s">
        <v>26849</v>
      </c>
      <c r="AV238" s="2" t="s">
        <v>26850</v>
      </c>
      <c r="AW238" s="9"/>
      <c r="AX238" s="9"/>
      <c r="AY238" s="9"/>
      <c r="AZ238" s="9"/>
      <c r="BA238" s="9"/>
      <c r="BB238" s="9"/>
      <c r="BC238" s="9"/>
      <c r="BD238" s="9"/>
      <c r="BE238" s="9"/>
    </row>
    <row r="239" ht="12.75" customHeight="1">
      <c r="A239" s="18">
        <v>43381.493133807875</v>
      </c>
      <c r="B239" s="2" t="s">
        <v>3890</v>
      </c>
      <c r="C239" s="2" t="s">
        <v>6903</v>
      </c>
      <c r="D239" s="3">
        <v>43362.0</v>
      </c>
      <c r="E239" s="2" t="s">
        <v>26851</v>
      </c>
      <c r="F239" s="2" t="s">
        <v>71</v>
      </c>
      <c r="G239" s="2" t="s">
        <v>4654</v>
      </c>
      <c r="H239" s="9" t="s">
        <v>26481</v>
      </c>
      <c r="I239" s="9" t="s">
        <v>7160</v>
      </c>
      <c r="J239" s="9"/>
      <c r="K239" s="9"/>
      <c r="L239" s="2" t="s">
        <v>64</v>
      </c>
      <c r="M239" s="9"/>
      <c r="N239" s="9"/>
      <c r="O239" s="9"/>
      <c r="P239" s="9"/>
      <c r="Q239" s="9"/>
      <c r="R239" s="9"/>
      <c r="S239" s="9"/>
      <c r="T239" s="2" t="s">
        <v>64</v>
      </c>
      <c r="U239" s="2" t="s">
        <v>26852</v>
      </c>
      <c r="V239" s="2" t="s">
        <v>64</v>
      </c>
      <c r="W239" s="2" t="s">
        <v>26853</v>
      </c>
      <c r="X239" s="2" t="s">
        <v>64</v>
      </c>
      <c r="Y239" s="2" t="s">
        <v>26853</v>
      </c>
      <c r="Z239" s="2" t="s">
        <v>64</v>
      </c>
      <c r="AA239" s="2" t="s">
        <v>26854</v>
      </c>
      <c r="AB239" s="2" t="s">
        <v>64</v>
      </c>
      <c r="AC239" s="2" t="s">
        <v>26855</v>
      </c>
      <c r="AD239" s="9"/>
      <c r="AE239" s="9"/>
      <c r="AF239" s="9"/>
      <c r="AG239" s="9"/>
      <c r="AH239" s="2" t="s">
        <v>64</v>
      </c>
      <c r="AI239" s="2" t="s">
        <v>26856</v>
      </c>
      <c r="AJ239" s="2" t="s">
        <v>64</v>
      </c>
      <c r="AK239" s="2" t="s">
        <v>26857</v>
      </c>
      <c r="AL239" s="2" t="s">
        <v>26858</v>
      </c>
      <c r="AM239" s="9"/>
      <c r="AN239" s="2" t="s">
        <v>64</v>
      </c>
      <c r="AO239" s="2" t="s">
        <v>64</v>
      </c>
      <c r="AP239" s="2" t="s">
        <v>64</v>
      </c>
      <c r="AQ239" s="2" t="s">
        <v>64</v>
      </c>
      <c r="AR239" s="2" t="s">
        <v>64</v>
      </c>
      <c r="AS239" s="2" t="s">
        <v>64</v>
      </c>
      <c r="AT239" s="9"/>
      <c r="AU239" s="2" t="s">
        <v>26859</v>
      </c>
      <c r="AV239" s="2" t="s">
        <v>26860</v>
      </c>
      <c r="AW239" s="9"/>
      <c r="AX239" s="9"/>
      <c r="AY239" s="9"/>
      <c r="AZ239" s="9"/>
      <c r="BA239" s="9"/>
      <c r="BB239" s="9"/>
      <c r="BC239" s="9"/>
      <c r="BD239" s="9"/>
      <c r="BE239" s="9"/>
    </row>
    <row r="240" ht="12.75" customHeight="1">
      <c r="A240" s="18">
        <v>43381.51314185185</v>
      </c>
      <c r="B240" s="2" t="s">
        <v>3890</v>
      </c>
      <c r="C240" s="2" t="s">
        <v>6903</v>
      </c>
      <c r="D240" s="3">
        <v>43362.0</v>
      </c>
      <c r="E240" s="2" t="s">
        <v>26851</v>
      </c>
      <c r="F240" s="2" t="s">
        <v>71</v>
      </c>
      <c r="G240" s="2" t="s">
        <v>4654</v>
      </c>
      <c r="H240" s="9" t="s">
        <v>26481</v>
      </c>
      <c r="I240" s="9" t="s">
        <v>7160</v>
      </c>
      <c r="J240" s="9"/>
      <c r="K240" s="9"/>
      <c r="L240" s="2" t="s">
        <v>64</v>
      </c>
      <c r="M240" s="9"/>
      <c r="N240" s="9"/>
      <c r="O240" s="9"/>
      <c r="P240" s="9"/>
      <c r="Q240" s="9"/>
      <c r="R240" s="9"/>
      <c r="S240" s="9"/>
      <c r="T240" s="2" t="s">
        <v>64</v>
      </c>
      <c r="U240" s="2" t="s">
        <v>26861</v>
      </c>
      <c r="V240" s="2" t="s">
        <v>64</v>
      </c>
      <c r="W240" s="2" t="s">
        <v>26862</v>
      </c>
      <c r="X240" s="2" t="s">
        <v>64</v>
      </c>
      <c r="Y240" s="2" t="s">
        <v>26862</v>
      </c>
      <c r="Z240" s="2" t="s">
        <v>64</v>
      </c>
      <c r="AA240" s="2" t="s">
        <v>26863</v>
      </c>
      <c r="AB240" s="2" t="s">
        <v>64</v>
      </c>
      <c r="AC240" s="2" t="s">
        <v>26864</v>
      </c>
      <c r="AD240" s="9"/>
      <c r="AE240" s="9"/>
      <c r="AF240" s="9"/>
      <c r="AG240" s="9"/>
      <c r="AH240" s="2" t="s">
        <v>64</v>
      </c>
      <c r="AI240" s="2" t="s">
        <v>26865</v>
      </c>
      <c r="AJ240" s="2" t="s">
        <v>64</v>
      </c>
      <c r="AK240" s="2" t="s">
        <v>26866</v>
      </c>
      <c r="AL240" s="2" t="s">
        <v>26867</v>
      </c>
      <c r="AM240" s="9"/>
      <c r="AN240" s="2" t="s">
        <v>64</v>
      </c>
      <c r="AO240" s="2" t="s">
        <v>64</v>
      </c>
      <c r="AP240" s="2" t="s">
        <v>64</v>
      </c>
      <c r="AQ240" s="2" t="s">
        <v>64</v>
      </c>
      <c r="AR240" s="2" t="s">
        <v>64</v>
      </c>
      <c r="AS240" s="2" t="s">
        <v>64</v>
      </c>
      <c r="AT240" s="2" t="s">
        <v>26868</v>
      </c>
      <c r="AU240" s="2" t="s">
        <v>26869</v>
      </c>
      <c r="AV240" s="2" t="s">
        <v>26850</v>
      </c>
      <c r="AW240" s="9"/>
      <c r="AX240" s="9"/>
      <c r="AY240" s="9"/>
      <c r="AZ240" s="9"/>
      <c r="BA240" s="9"/>
      <c r="BB240" s="9"/>
      <c r="BC240" s="9"/>
      <c r="BD240" s="9"/>
      <c r="BE240" s="9"/>
    </row>
    <row r="241" ht="12.75" customHeight="1">
      <c r="A241" s="18">
        <v>43363.420186840274</v>
      </c>
      <c r="B241" s="2" t="s">
        <v>6903</v>
      </c>
      <c r="C241" s="2" t="s">
        <v>6903</v>
      </c>
      <c r="D241" s="3">
        <v>43363.0</v>
      </c>
      <c r="E241" s="2">
        <v>1.0</v>
      </c>
      <c r="F241" s="2" t="s">
        <v>71</v>
      </c>
      <c r="G241" s="2" t="s">
        <v>4654</v>
      </c>
      <c r="H241" s="9" t="s">
        <v>26481</v>
      </c>
      <c r="I241" s="9" t="s">
        <v>17522</v>
      </c>
      <c r="J241" s="9"/>
      <c r="K241" s="2" t="s">
        <v>64</v>
      </c>
      <c r="L241" s="9"/>
      <c r="M241" s="9"/>
      <c r="N241" s="2" t="s">
        <v>64</v>
      </c>
      <c r="O241" s="9"/>
      <c r="P241" s="9"/>
      <c r="Q241" s="9"/>
      <c r="R241" s="9"/>
      <c r="S241" s="9"/>
      <c r="T241" s="2" t="s">
        <v>64</v>
      </c>
      <c r="U241" s="2" t="s">
        <v>26870</v>
      </c>
      <c r="V241" s="9"/>
      <c r="W241" s="9"/>
      <c r="X241" s="9"/>
      <c r="Y241" s="9"/>
      <c r="Z241" s="9"/>
      <c r="AA241" s="9"/>
      <c r="AB241" s="9"/>
      <c r="AC241" s="9"/>
      <c r="AD241" s="9"/>
      <c r="AE241" s="9"/>
      <c r="AF241" s="2" t="s">
        <v>64</v>
      </c>
      <c r="AG241" s="2" t="s">
        <v>26871</v>
      </c>
      <c r="AH241" s="2" t="s">
        <v>64</v>
      </c>
      <c r="AI241" s="2" t="s">
        <v>26872</v>
      </c>
      <c r="AJ241" s="9"/>
      <c r="AK241" s="9"/>
      <c r="AL241" s="2" t="s">
        <v>26873</v>
      </c>
      <c r="AM241" s="9"/>
      <c r="AN241" s="9"/>
      <c r="AO241" s="2" t="s">
        <v>64</v>
      </c>
      <c r="AP241" s="9"/>
      <c r="AQ241" s="2" t="s">
        <v>64</v>
      </c>
      <c r="AR241" s="9"/>
      <c r="AS241" s="2" t="s">
        <v>64</v>
      </c>
      <c r="AT241" s="9"/>
      <c r="AU241" s="2" t="s">
        <v>26874</v>
      </c>
      <c r="AV241" s="2" t="s">
        <v>26875</v>
      </c>
      <c r="AW241" s="2" t="s">
        <v>26876</v>
      </c>
      <c r="AX241" s="2" t="s">
        <v>26877</v>
      </c>
      <c r="AY241" s="9"/>
      <c r="AZ241" s="9"/>
      <c r="BA241" s="16"/>
      <c r="BB241" s="16"/>
      <c r="BC241" s="16"/>
      <c r="BD241" s="16"/>
      <c r="BE241" s="16"/>
    </row>
    <row r="242" ht="12.75" customHeight="1">
      <c r="A242" s="18">
        <v>43364.39221290509</v>
      </c>
      <c r="B242" s="2" t="s">
        <v>9088</v>
      </c>
      <c r="C242" s="2" t="s">
        <v>319</v>
      </c>
      <c r="D242" s="3">
        <v>43363.0</v>
      </c>
      <c r="E242" s="2" t="s">
        <v>14268</v>
      </c>
      <c r="F242" s="2" t="s">
        <v>71</v>
      </c>
      <c r="G242" s="2" t="s">
        <v>321</v>
      </c>
      <c r="H242" s="9" t="s">
        <v>14210</v>
      </c>
      <c r="I242" s="9" t="s">
        <v>263</v>
      </c>
      <c r="J242" s="9"/>
      <c r="K242" s="9"/>
      <c r="L242" s="2" t="s">
        <v>64</v>
      </c>
      <c r="M242" s="9"/>
      <c r="N242" s="9"/>
      <c r="O242" s="2" t="s">
        <v>64</v>
      </c>
      <c r="P242" s="9"/>
      <c r="Q242" s="9"/>
      <c r="R242" s="9"/>
      <c r="S242" s="9"/>
      <c r="T242" s="2" t="s">
        <v>64</v>
      </c>
      <c r="U242" s="2" t="s">
        <v>14269</v>
      </c>
      <c r="V242" s="9"/>
      <c r="W242" s="9"/>
      <c r="X242" s="9"/>
      <c r="Y242" s="9"/>
      <c r="Z242" s="9"/>
      <c r="AA242" s="9"/>
      <c r="AB242" s="9"/>
      <c r="AC242" s="9"/>
      <c r="AD242" s="9"/>
      <c r="AE242" s="9"/>
      <c r="AF242" s="9"/>
      <c r="AG242" s="9"/>
      <c r="AH242" s="9"/>
      <c r="AI242" s="9"/>
      <c r="AJ242" s="9"/>
      <c r="AK242" s="9"/>
      <c r="AL242" s="2" t="s">
        <v>14270</v>
      </c>
      <c r="AM242" s="9"/>
      <c r="AN242" s="9"/>
      <c r="AO242" s="9"/>
      <c r="AP242" s="9"/>
      <c r="AQ242" s="9"/>
      <c r="AR242" s="2" t="s">
        <v>64</v>
      </c>
      <c r="AS242" s="9"/>
      <c r="AT242" s="9"/>
      <c r="AU242" s="2" t="s">
        <v>14271</v>
      </c>
      <c r="AV242" s="2" t="s">
        <v>257</v>
      </c>
      <c r="AW242" s="9"/>
      <c r="AX242" s="2" t="s">
        <v>14272</v>
      </c>
      <c r="AY242" s="9"/>
      <c r="AZ242" s="9"/>
      <c r="BA242" s="16"/>
      <c r="BB242" s="16"/>
      <c r="BC242" s="16"/>
      <c r="BD242" s="16"/>
      <c r="BE242" s="16"/>
    </row>
    <row r="243" ht="12.75" customHeight="1">
      <c r="A243" s="18">
        <v>43364.40232108797</v>
      </c>
      <c r="B243" s="2" t="s">
        <v>26800</v>
      </c>
      <c r="C243" s="2" t="s">
        <v>6903</v>
      </c>
      <c r="D243" s="3">
        <v>43363.0</v>
      </c>
      <c r="E243" s="2">
        <v>2.0</v>
      </c>
      <c r="F243" s="2" t="s">
        <v>71</v>
      </c>
      <c r="G243" s="2" t="s">
        <v>4654</v>
      </c>
      <c r="H243" s="9" t="s">
        <v>26481</v>
      </c>
      <c r="I243" s="9" t="s">
        <v>26801</v>
      </c>
      <c r="J243" s="9"/>
      <c r="K243" s="9"/>
      <c r="L243" s="2" t="s">
        <v>64</v>
      </c>
      <c r="M243" s="9"/>
      <c r="N243" s="9"/>
      <c r="O243" s="9"/>
      <c r="P243" s="9"/>
      <c r="Q243" s="9"/>
      <c r="R243" s="9"/>
      <c r="S243" s="9"/>
      <c r="T243" s="2" t="s">
        <v>64</v>
      </c>
      <c r="U243" s="9"/>
      <c r="V243" s="2" t="s">
        <v>64</v>
      </c>
      <c r="W243" s="9"/>
      <c r="X243" s="2" t="s">
        <v>64</v>
      </c>
      <c r="Y243" s="9"/>
      <c r="Z243" s="2" t="s">
        <v>64</v>
      </c>
      <c r="AA243" s="9"/>
      <c r="AB243" s="2" t="s">
        <v>64</v>
      </c>
      <c r="AC243" s="9"/>
      <c r="AD243" s="9"/>
      <c r="AE243" s="9"/>
      <c r="AF243" s="2" t="s">
        <v>64</v>
      </c>
      <c r="AG243" s="9"/>
      <c r="AH243" s="2" t="s">
        <v>64</v>
      </c>
      <c r="AI243" s="14" t="s">
        <v>26832</v>
      </c>
      <c r="AJ243" s="9"/>
      <c r="AK243" s="9"/>
      <c r="AL243" s="9"/>
      <c r="AM243" s="2" t="s">
        <v>26878</v>
      </c>
      <c r="AN243" s="2" t="s">
        <v>64</v>
      </c>
      <c r="AO243" s="2" t="s">
        <v>64</v>
      </c>
      <c r="AP243" s="2" t="s">
        <v>64</v>
      </c>
      <c r="AQ243" s="9"/>
      <c r="AR243" s="9"/>
      <c r="AS243" s="2" t="s">
        <v>64</v>
      </c>
      <c r="AT243" s="9"/>
      <c r="AU243" s="2" t="s">
        <v>26879</v>
      </c>
      <c r="AV243" s="2" t="s">
        <v>1078</v>
      </c>
      <c r="AW243" s="9"/>
      <c r="AX243" s="2" t="s">
        <v>26880</v>
      </c>
      <c r="AY243" s="9"/>
      <c r="AZ243" s="9"/>
      <c r="BA243" s="16"/>
      <c r="BB243" s="16"/>
      <c r="BC243" s="16"/>
      <c r="BD243" s="16"/>
      <c r="BE243" s="16"/>
    </row>
    <row r="244" ht="12.75" customHeight="1">
      <c r="A244" s="18">
        <v>43364.40624689814</v>
      </c>
      <c r="B244" s="2" t="s">
        <v>26800</v>
      </c>
      <c r="C244" s="2" t="s">
        <v>6903</v>
      </c>
      <c r="D244" s="3">
        <v>43363.0</v>
      </c>
      <c r="E244" s="2">
        <v>2.0</v>
      </c>
      <c r="F244" s="2" t="s">
        <v>71</v>
      </c>
      <c r="G244" s="2" t="s">
        <v>4654</v>
      </c>
      <c r="H244" s="9" t="s">
        <v>26481</v>
      </c>
      <c r="I244" s="9" t="s">
        <v>26801</v>
      </c>
      <c r="J244" s="9"/>
      <c r="K244" s="9"/>
      <c r="L244" s="2" t="s">
        <v>64</v>
      </c>
      <c r="M244" s="9"/>
      <c r="N244" s="9"/>
      <c r="O244" s="9"/>
      <c r="P244" s="9"/>
      <c r="Q244" s="9"/>
      <c r="R244" s="9"/>
      <c r="S244" s="9"/>
      <c r="T244" s="2" t="s">
        <v>64</v>
      </c>
      <c r="U244" s="9"/>
      <c r="V244" s="2" t="s">
        <v>64</v>
      </c>
      <c r="W244" s="9"/>
      <c r="X244" s="2" t="s">
        <v>64</v>
      </c>
      <c r="Y244" s="9"/>
      <c r="Z244" s="2" t="s">
        <v>64</v>
      </c>
      <c r="AA244" s="9"/>
      <c r="AB244" s="2" t="s">
        <v>64</v>
      </c>
      <c r="AC244" s="9"/>
      <c r="AD244" s="9"/>
      <c r="AE244" s="9"/>
      <c r="AF244" s="9"/>
      <c r="AG244" s="9"/>
      <c r="AH244" s="2" t="s">
        <v>64</v>
      </c>
      <c r="AI244" s="9"/>
      <c r="AJ244" s="2" t="s">
        <v>64</v>
      </c>
      <c r="AK244" s="9"/>
      <c r="AL244" s="9"/>
      <c r="AM244" s="9"/>
      <c r="AN244" s="2" t="s">
        <v>64</v>
      </c>
      <c r="AO244" s="2" t="s">
        <v>64</v>
      </c>
      <c r="AP244" s="2" t="s">
        <v>64</v>
      </c>
      <c r="AQ244" s="2" t="s">
        <v>64</v>
      </c>
      <c r="AR244" s="2" t="s">
        <v>64</v>
      </c>
      <c r="AS244" s="2" t="s">
        <v>64</v>
      </c>
      <c r="AT244" s="9"/>
      <c r="AU244" s="2" t="s">
        <v>26881</v>
      </c>
      <c r="AV244" s="2" t="s">
        <v>1078</v>
      </c>
      <c r="AW244" s="9"/>
      <c r="AX244" s="2" t="s">
        <v>26882</v>
      </c>
      <c r="AY244" s="9"/>
      <c r="AZ244" s="9"/>
      <c r="BA244" s="16"/>
      <c r="BB244" s="16"/>
      <c r="BC244" s="16"/>
      <c r="BD244" s="16"/>
      <c r="BE244" s="16"/>
    </row>
    <row r="245" ht="12.75" customHeight="1">
      <c r="A245" s="18">
        <v>43364.44064006944</v>
      </c>
      <c r="B245" s="2" t="s">
        <v>4653</v>
      </c>
      <c r="C245" s="2" t="s">
        <v>17514</v>
      </c>
      <c r="D245" s="3">
        <v>43363.0</v>
      </c>
      <c r="E245" s="2">
        <v>3.0</v>
      </c>
      <c r="F245" s="2" t="s">
        <v>71</v>
      </c>
      <c r="G245" s="2" t="s">
        <v>4654</v>
      </c>
      <c r="H245" s="9" t="s">
        <v>17428</v>
      </c>
      <c r="I245" s="9" t="s">
        <v>4705</v>
      </c>
      <c r="J245" s="9"/>
      <c r="K245" s="9"/>
      <c r="L245" s="9"/>
      <c r="M245" s="9"/>
      <c r="N245" s="9"/>
      <c r="O245" s="2" t="s">
        <v>64</v>
      </c>
      <c r="P245" s="9"/>
      <c r="Q245" s="9"/>
      <c r="R245" s="9"/>
      <c r="S245" s="9"/>
      <c r="T245" s="2" t="s">
        <v>64</v>
      </c>
      <c r="U245" s="2" t="s">
        <v>17550</v>
      </c>
      <c r="V245" s="9"/>
      <c r="W245" s="9"/>
      <c r="X245" s="9"/>
      <c r="Y245" s="9"/>
      <c r="Z245" s="9"/>
      <c r="AA245" s="9"/>
      <c r="AB245" s="9"/>
      <c r="AC245" s="9"/>
      <c r="AD245" s="9"/>
      <c r="AE245" s="9"/>
      <c r="AF245" s="9"/>
      <c r="AG245" s="9"/>
      <c r="AH245" s="9"/>
      <c r="AI245" s="9"/>
      <c r="AJ245" s="9"/>
      <c r="AK245" s="9"/>
      <c r="AL245" s="9"/>
      <c r="AM245" s="9"/>
      <c r="AN245" s="9"/>
      <c r="AO245" s="9"/>
      <c r="AP245" s="9"/>
      <c r="AQ245" s="9"/>
      <c r="AR245" s="2" t="s">
        <v>64</v>
      </c>
      <c r="AS245" s="9"/>
      <c r="AT245" s="9"/>
      <c r="AU245" s="9"/>
      <c r="AV245" s="2" t="s">
        <v>17551</v>
      </c>
      <c r="AW245" s="9"/>
      <c r="AX245" s="9"/>
      <c r="AY245" s="9"/>
      <c r="AZ245" s="9"/>
      <c r="BA245" s="16"/>
      <c r="BB245" s="16"/>
      <c r="BC245" s="16"/>
      <c r="BD245" s="16"/>
      <c r="BE245" s="16"/>
    </row>
    <row r="246" ht="12.75" customHeight="1">
      <c r="A246" s="18">
        <v>43364.4523950463</v>
      </c>
      <c r="B246" s="2" t="s">
        <v>696</v>
      </c>
      <c r="C246" s="2" t="s">
        <v>696</v>
      </c>
      <c r="D246" s="3">
        <v>43363.0</v>
      </c>
      <c r="E246" s="2">
        <v>2.5</v>
      </c>
      <c r="F246" s="2" t="s">
        <v>71</v>
      </c>
      <c r="G246" s="2" t="s">
        <v>723</v>
      </c>
      <c r="H246" s="9" t="s">
        <v>21745</v>
      </c>
      <c r="I246" s="9" t="s">
        <v>699</v>
      </c>
      <c r="J246" s="2" t="s">
        <v>64</v>
      </c>
      <c r="K246" s="2" t="s">
        <v>64</v>
      </c>
      <c r="L246" s="9"/>
      <c r="M246" s="9"/>
      <c r="N246" s="9"/>
      <c r="O246" s="9"/>
      <c r="P246" s="9"/>
      <c r="Q246" s="9"/>
      <c r="R246" s="9"/>
      <c r="S246" s="2" t="s">
        <v>741</v>
      </c>
      <c r="T246" s="2" t="s">
        <v>64</v>
      </c>
      <c r="U246" s="9"/>
      <c r="V246" s="2" t="s">
        <v>64</v>
      </c>
      <c r="W246" s="9"/>
      <c r="X246" s="2" t="s">
        <v>64</v>
      </c>
      <c r="Y246" s="9"/>
      <c r="Z246" s="2" t="s">
        <v>64</v>
      </c>
      <c r="AA246" s="9"/>
      <c r="AB246" s="9"/>
      <c r="AC246" s="9"/>
      <c r="AD246" s="2" t="s">
        <v>64</v>
      </c>
      <c r="AE246" s="9"/>
      <c r="AF246" s="9"/>
      <c r="AG246" s="9"/>
      <c r="AH246" s="2" t="s">
        <v>64</v>
      </c>
      <c r="AI246" s="9"/>
      <c r="AJ246" s="2" t="s">
        <v>64</v>
      </c>
      <c r="AK246" s="2" t="s">
        <v>21798</v>
      </c>
      <c r="AL246" s="2" t="s">
        <v>21799</v>
      </c>
      <c r="AM246" s="9"/>
      <c r="AN246" s="2" t="s">
        <v>64</v>
      </c>
      <c r="AO246" s="2" t="s">
        <v>64</v>
      </c>
      <c r="AP246" s="2" t="s">
        <v>64</v>
      </c>
      <c r="AQ246" s="2" t="s">
        <v>64</v>
      </c>
      <c r="AR246" s="2" t="s">
        <v>64</v>
      </c>
      <c r="AS246" s="2" t="s">
        <v>64</v>
      </c>
      <c r="AT246" s="9"/>
      <c r="AU246" s="2" t="s">
        <v>21800</v>
      </c>
      <c r="AV246" s="9"/>
      <c r="AW246" s="2" t="s">
        <v>21801</v>
      </c>
      <c r="AX246" s="2" t="s">
        <v>21802</v>
      </c>
      <c r="AY246" s="9"/>
      <c r="AZ246" s="9"/>
      <c r="BA246" s="16"/>
      <c r="BB246" s="16"/>
      <c r="BC246" s="16"/>
      <c r="BD246" s="16"/>
      <c r="BE246" s="16"/>
    </row>
    <row r="247" ht="12.75" customHeight="1">
      <c r="A247" s="18">
        <v>43367.5498384838</v>
      </c>
      <c r="B247" s="2" t="s">
        <v>566</v>
      </c>
      <c r="C247" s="2" t="s">
        <v>566</v>
      </c>
      <c r="D247" s="3">
        <v>43363.0</v>
      </c>
      <c r="E247" s="2">
        <v>2.15</v>
      </c>
      <c r="F247" s="2" t="s">
        <v>71</v>
      </c>
      <c r="G247" s="2" t="s">
        <v>591</v>
      </c>
      <c r="H247" s="9" t="s">
        <v>21361</v>
      </c>
      <c r="I247" s="9" t="s">
        <v>21362</v>
      </c>
      <c r="J247" s="2" t="s">
        <v>64</v>
      </c>
      <c r="K247" s="2" t="s">
        <v>64</v>
      </c>
      <c r="L247" s="2" t="s">
        <v>64</v>
      </c>
      <c r="M247" s="2" t="s">
        <v>64</v>
      </c>
      <c r="N247" s="2" t="s">
        <v>64</v>
      </c>
      <c r="O247" s="2" t="s">
        <v>64</v>
      </c>
      <c r="P247" s="2" t="s">
        <v>64</v>
      </c>
      <c r="Q247" s="2" t="s">
        <v>64</v>
      </c>
      <c r="R247" s="9"/>
      <c r="S247" s="9"/>
      <c r="T247" s="9"/>
      <c r="U247" s="9"/>
      <c r="V247" s="9"/>
      <c r="W247" s="9"/>
      <c r="X247" s="9"/>
      <c r="Y247" s="9"/>
      <c r="Z247" s="9"/>
      <c r="AA247" s="9"/>
      <c r="AB247" s="9"/>
      <c r="AC247" s="9"/>
      <c r="AD247" s="9"/>
      <c r="AE247" s="9"/>
      <c r="AF247" s="9"/>
      <c r="AG247" s="9"/>
      <c r="AH247" s="2" t="s">
        <v>64</v>
      </c>
      <c r="AI247" s="2" t="s">
        <v>21363</v>
      </c>
      <c r="AJ247" s="2" t="s">
        <v>64</v>
      </c>
      <c r="AK247" s="2" t="s">
        <v>21364</v>
      </c>
      <c r="AL247" s="2" t="s">
        <v>21365</v>
      </c>
      <c r="AM247" s="2" t="s">
        <v>21366</v>
      </c>
      <c r="AN247" s="2" t="s">
        <v>64</v>
      </c>
      <c r="AO247" s="2" t="s">
        <v>64</v>
      </c>
      <c r="AP247" s="9"/>
      <c r="AQ247" s="2" t="s">
        <v>64</v>
      </c>
      <c r="AR247" s="2" t="s">
        <v>64</v>
      </c>
      <c r="AS247" s="2" t="s">
        <v>64</v>
      </c>
      <c r="AT247" s="2" t="s">
        <v>21367</v>
      </c>
      <c r="AU247" s="2" t="s">
        <v>21368</v>
      </c>
      <c r="AV247" s="2" t="s">
        <v>21369</v>
      </c>
      <c r="AW247" s="2" t="s">
        <v>21370</v>
      </c>
      <c r="AX247" s="2" t="s">
        <v>21371</v>
      </c>
      <c r="AY247" s="9"/>
      <c r="AZ247" s="9"/>
      <c r="BA247" s="16"/>
      <c r="BB247" s="16"/>
      <c r="BC247" s="16"/>
      <c r="BD247" s="16"/>
      <c r="BE247" s="16"/>
    </row>
    <row r="248" ht="12.75" customHeight="1">
      <c r="A248" s="18">
        <v>43372.57268226852</v>
      </c>
      <c r="B248" s="2" t="s">
        <v>529</v>
      </c>
      <c r="C248" s="2" t="s">
        <v>529</v>
      </c>
      <c r="D248" s="3">
        <v>43363.0</v>
      </c>
      <c r="E248" s="9"/>
      <c r="F248" s="2" t="s">
        <v>71</v>
      </c>
      <c r="G248" s="2" t="s">
        <v>1255</v>
      </c>
      <c r="H248" s="9" t="s">
        <v>14686</v>
      </c>
      <c r="I248" s="9" t="s">
        <v>1534</v>
      </c>
      <c r="J248" s="9"/>
      <c r="K248" s="2" t="s">
        <v>64</v>
      </c>
      <c r="L248" s="9"/>
      <c r="M248" s="9"/>
      <c r="N248" s="9"/>
      <c r="O248" s="9"/>
      <c r="P248" s="9"/>
      <c r="Q248" s="9"/>
      <c r="R248" s="9"/>
      <c r="S248" s="2" t="s">
        <v>3205</v>
      </c>
      <c r="T248" s="9"/>
      <c r="U248" s="9"/>
      <c r="V248" s="9"/>
      <c r="W248" s="9"/>
      <c r="X248" s="9"/>
      <c r="Y248" s="9"/>
      <c r="Z248" s="9"/>
      <c r="AA248" s="9"/>
      <c r="AB248" s="9"/>
      <c r="AC248" s="9"/>
      <c r="AD248" s="9"/>
      <c r="AE248" s="9"/>
      <c r="AF248" s="9"/>
      <c r="AG248" s="9"/>
      <c r="AH248" s="2" t="s">
        <v>64</v>
      </c>
      <c r="AI248" s="2" t="s">
        <v>14766</v>
      </c>
      <c r="AJ248" s="2" t="s">
        <v>64</v>
      </c>
      <c r="AK248" s="2" t="s">
        <v>14767</v>
      </c>
      <c r="AL248" s="9"/>
      <c r="AM248" s="9"/>
      <c r="AN248" s="9"/>
      <c r="AO248" s="2" t="s">
        <v>64</v>
      </c>
      <c r="AP248" s="2" t="s">
        <v>64</v>
      </c>
      <c r="AQ248" s="2" t="s">
        <v>64</v>
      </c>
      <c r="AR248" s="9"/>
      <c r="AS248" s="2" t="s">
        <v>64</v>
      </c>
      <c r="AT248" s="9"/>
      <c r="AU248" s="9"/>
      <c r="AV248" s="9"/>
      <c r="AW248" s="9"/>
      <c r="AX248" s="9"/>
      <c r="AY248" s="9"/>
      <c r="AZ248" s="9"/>
      <c r="BA248" s="16"/>
      <c r="BB248" s="16"/>
      <c r="BC248" s="16"/>
      <c r="BD248" s="16"/>
      <c r="BE248" s="16"/>
    </row>
    <row r="249" ht="12.75" customHeight="1">
      <c r="A249" s="18">
        <v>43378.524628287036</v>
      </c>
      <c r="B249" s="2" t="s">
        <v>6902</v>
      </c>
      <c r="C249" s="2" t="s">
        <v>6903</v>
      </c>
      <c r="D249" s="3">
        <v>43363.0</v>
      </c>
      <c r="E249" s="2">
        <v>1.5</v>
      </c>
      <c r="F249" s="2" t="s">
        <v>71</v>
      </c>
      <c r="G249" s="2" t="s">
        <v>4654</v>
      </c>
      <c r="H249" s="9" t="s">
        <v>29193</v>
      </c>
      <c r="I249" s="9" t="s">
        <v>646</v>
      </c>
      <c r="J249" s="9"/>
      <c r="K249" s="9"/>
      <c r="L249" s="2" t="s">
        <v>64</v>
      </c>
      <c r="M249" s="9"/>
      <c r="N249" s="9"/>
      <c r="O249" s="9"/>
      <c r="P249" s="9"/>
      <c r="Q249" s="9"/>
      <c r="R249" s="9"/>
      <c r="S249" s="9"/>
      <c r="T249" s="9"/>
      <c r="U249" s="9"/>
      <c r="V249" s="9"/>
      <c r="W249" s="9"/>
      <c r="X249" s="9"/>
      <c r="Y249" s="9"/>
      <c r="Z249" s="9"/>
      <c r="AA249" s="9"/>
      <c r="AB249" s="2" t="s">
        <v>64</v>
      </c>
      <c r="AC249" s="2" t="s">
        <v>6941</v>
      </c>
      <c r="AD249" s="9"/>
      <c r="AE249" s="9"/>
      <c r="AF249" s="9"/>
      <c r="AG249" s="9"/>
      <c r="AH249" s="9"/>
      <c r="AI249" s="9"/>
      <c r="AJ249" s="2" t="s">
        <v>64</v>
      </c>
      <c r="AK249" s="2" t="s">
        <v>6942</v>
      </c>
      <c r="AL249" s="9"/>
      <c r="AM249" s="9"/>
      <c r="AN249" s="9"/>
      <c r="AO249" s="2" t="s">
        <v>64</v>
      </c>
      <c r="AP249" s="9"/>
      <c r="AQ249" s="9"/>
      <c r="AR249" s="9"/>
      <c r="AS249" s="9"/>
      <c r="AT249" s="2" t="s">
        <v>6943</v>
      </c>
      <c r="AU249" s="9"/>
      <c r="AV249" s="9"/>
      <c r="AW249" s="9"/>
      <c r="AX249" s="9"/>
      <c r="AY249" s="9"/>
      <c r="AZ249" s="9"/>
      <c r="BA249" s="16"/>
      <c r="BB249" s="16"/>
      <c r="BC249" s="16"/>
      <c r="BD249" s="16"/>
      <c r="BE249" s="16"/>
    </row>
    <row r="250" ht="12.75" customHeight="1">
      <c r="A250" s="18">
        <v>43384.457607766206</v>
      </c>
      <c r="B250" s="2" t="s">
        <v>1050</v>
      </c>
      <c r="C250" s="2" t="s">
        <v>6903</v>
      </c>
      <c r="D250" s="3">
        <v>43363.0</v>
      </c>
      <c r="E250" s="2">
        <v>1.5</v>
      </c>
      <c r="F250" s="2" t="s">
        <v>71</v>
      </c>
      <c r="G250" s="2" t="s">
        <v>4654</v>
      </c>
      <c r="H250" s="9" t="s">
        <v>29154</v>
      </c>
      <c r="I250" s="9" t="s">
        <v>1051</v>
      </c>
      <c r="J250" s="9"/>
      <c r="K250" s="9"/>
      <c r="L250" s="2" t="s">
        <v>64</v>
      </c>
      <c r="M250" s="9"/>
      <c r="N250" s="2" t="s">
        <v>64</v>
      </c>
      <c r="O250" s="9"/>
      <c r="P250" s="9"/>
      <c r="Q250" s="9"/>
      <c r="R250" s="9"/>
      <c r="S250" s="9"/>
      <c r="T250" s="2" t="s">
        <v>64</v>
      </c>
      <c r="U250" s="2" t="s">
        <v>8293</v>
      </c>
      <c r="V250" s="2" t="s">
        <v>64</v>
      </c>
      <c r="W250" s="2" t="s">
        <v>8293</v>
      </c>
      <c r="X250" s="2" t="s">
        <v>64</v>
      </c>
      <c r="Y250" s="2" t="s">
        <v>8293</v>
      </c>
      <c r="Z250" s="9"/>
      <c r="AA250" s="9"/>
      <c r="AB250" s="9"/>
      <c r="AC250" s="9"/>
      <c r="AD250" s="9"/>
      <c r="AE250" s="9"/>
      <c r="AF250" s="9"/>
      <c r="AG250" s="9"/>
      <c r="AH250" s="9"/>
      <c r="AI250" s="9"/>
      <c r="AJ250" s="9"/>
      <c r="AK250" s="9"/>
      <c r="AL250" s="9"/>
      <c r="AM250" s="9"/>
      <c r="AN250" s="9"/>
      <c r="AO250" s="9"/>
      <c r="AP250" s="9"/>
      <c r="AQ250" s="9"/>
      <c r="AR250" s="2" t="s">
        <v>64</v>
      </c>
      <c r="AS250" s="9"/>
      <c r="AT250" s="9"/>
      <c r="AU250" s="2" t="s">
        <v>8294</v>
      </c>
      <c r="AV250" s="2" t="s">
        <v>8295</v>
      </c>
      <c r="AW250" s="2" t="s">
        <v>8296</v>
      </c>
      <c r="AX250" s="9"/>
      <c r="AY250" s="9"/>
      <c r="AZ250" s="9"/>
      <c r="BA250" s="9"/>
      <c r="BB250" s="9"/>
      <c r="BC250" s="9"/>
      <c r="BD250" s="9"/>
      <c r="BE250" s="9"/>
    </row>
    <row r="251" ht="12.75" customHeight="1">
      <c r="A251" s="18">
        <v>43384.47864763888</v>
      </c>
      <c r="B251" s="2" t="s">
        <v>1050</v>
      </c>
      <c r="C251" s="2" t="s">
        <v>6903</v>
      </c>
      <c r="D251" s="3">
        <v>43363.0</v>
      </c>
      <c r="E251" s="2">
        <v>2.0</v>
      </c>
      <c r="F251" s="2" t="s">
        <v>71</v>
      </c>
      <c r="G251" s="2" t="s">
        <v>4654</v>
      </c>
      <c r="H251" s="9" t="s">
        <v>29154</v>
      </c>
      <c r="I251" s="9" t="s">
        <v>1051</v>
      </c>
      <c r="J251" s="9"/>
      <c r="K251" s="9"/>
      <c r="L251" s="9"/>
      <c r="M251" s="9"/>
      <c r="N251" s="2" t="s">
        <v>64</v>
      </c>
      <c r="O251" s="9"/>
      <c r="P251" s="9"/>
      <c r="Q251" s="9"/>
      <c r="R251" s="9"/>
      <c r="S251" s="9"/>
      <c r="T251" s="2" t="s">
        <v>64</v>
      </c>
      <c r="U251" s="2" t="s">
        <v>8297</v>
      </c>
      <c r="V251" s="2" t="s">
        <v>64</v>
      </c>
      <c r="W251" s="2" t="s">
        <v>8297</v>
      </c>
      <c r="X251" s="2" t="s">
        <v>64</v>
      </c>
      <c r="Y251" s="2" t="s">
        <v>8297</v>
      </c>
      <c r="Z251" s="9"/>
      <c r="AA251" s="9"/>
      <c r="AB251" s="9"/>
      <c r="AC251" s="9"/>
      <c r="AD251" s="9"/>
      <c r="AE251" s="9"/>
      <c r="AF251" s="9"/>
      <c r="AG251" s="9"/>
      <c r="AH251" s="9"/>
      <c r="AI251" s="9"/>
      <c r="AJ251" s="9"/>
      <c r="AK251" s="9"/>
      <c r="AL251" s="9"/>
      <c r="AM251" s="9"/>
      <c r="AN251" s="9"/>
      <c r="AO251" s="9"/>
      <c r="AP251" s="9"/>
      <c r="AQ251" s="9"/>
      <c r="AR251" s="2" t="s">
        <v>64</v>
      </c>
      <c r="AS251" s="9"/>
      <c r="AT251" s="9"/>
      <c r="AU251" s="2" t="s">
        <v>8298</v>
      </c>
      <c r="AV251" s="7" t="s">
        <v>8299</v>
      </c>
      <c r="AW251" s="9"/>
      <c r="AX251" s="9"/>
      <c r="AY251" s="9"/>
      <c r="AZ251" s="9"/>
      <c r="BA251" s="9"/>
      <c r="BB251" s="9"/>
      <c r="BC251" s="9"/>
      <c r="BD251" s="9"/>
      <c r="BE251" s="9"/>
    </row>
    <row r="252" ht="12.75" customHeight="1">
      <c r="A252" s="18">
        <v>43385.65686471065</v>
      </c>
      <c r="B252" s="2" t="s">
        <v>6903</v>
      </c>
      <c r="C252" s="2" t="s">
        <v>6903</v>
      </c>
      <c r="D252" s="3">
        <v>43363.0</v>
      </c>
      <c r="E252" s="2">
        <v>1.5</v>
      </c>
      <c r="F252" s="2" t="s">
        <v>71</v>
      </c>
      <c r="G252" s="2" t="s">
        <v>4654</v>
      </c>
      <c r="H252" s="9" t="s">
        <v>26481</v>
      </c>
      <c r="I252" s="9" t="s">
        <v>17522</v>
      </c>
      <c r="J252" s="9"/>
      <c r="K252" s="2" t="s">
        <v>64</v>
      </c>
      <c r="L252" s="9"/>
      <c r="M252" s="9"/>
      <c r="N252" s="2" t="s">
        <v>64</v>
      </c>
      <c r="O252" s="9"/>
      <c r="P252" s="9"/>
      <c r="Q252" s="9"/>
      <c r="R252" s="9"/>
      <c r="S252" s="9"/>
      <c r="T252" s="9"/>
      <c r="U252" s="9"/>
      <c r="V252" s="9"/>
      <c r="W252" s="9"/>
      <c r="X252" s="9"/>
      <c r="Y252" s="9"/>
      <c r="Z252" s="9"/>
      <c r="AA252" s="9"/>
      <c r="AB252" s="9"/>
      <c r="AC252" s="9"/>
      <c r="AD252" s="9"/>
      <c r="AE252" s="9"/>
      <c r="AF252" s="9"/>
      <c r="AG252" s="9"/>
      <c r="AH252" s="2" t="s">
        <v>64</v>
      </c>
      <c r="AI252" s="2" t="s">
        <v>26883</v>
      </c>
      <c r="AJ252" s="2" t="s">
        <v>64</v>
      </c>
      <c r="AK252" s="2" t="s">
        <v>26884</v>
      </c>
      <c r="AL252" s="9"/>
      <c r="AM252" s="9"/>
      <c r="AN252" s="9"/>
      <c r="AO252" s="2" t="s">
        <v>64</v>
      </c>
      <c r="AP252" s="2" t="s">
        <v>64</v>
      </c>
      <c r="AQ252" s="2" t="s">
        <v>64</v>
      </c>
      <c r="AR252" s="9"/>
      <c r="AS252" s="2" t="s">
        <v>64</v>
      </c>
      <c r="AT252" s="9"/>
      <c r="AU252" s="2" t="s">
        <v>26885</v>
      </c>
      <c r="AV252" s="7" t="s">
        <v>26886</v>
      </c>
      <c r="AW252" s="2" t="s">
        <v>7793</v>
      </c>
      <c r="AX252" s="2" t="s">
        <v>26887</v>
      </c>
      <c r="AY252" s="9"/>
      <c r="AZ252" s="9"/>
      <c r="BA252" s="16"/>
      <c r="BB252" s="16"/>
      <c r="BC252" s="16"/>
      <c r="BD252" s="16"/>
      <c r="BE252" s="16"/>
    </row>
    <row r="253" ht="12.75" customHeight="1">
      <c r="A253" s="18">
        <v>43391.581129074075</v>
      </c>
      <c r="B253" s="2" t="s">
        <v>319</v>
      </c>
      <c r="C253" s="2" t="s">
        <v>319</v>
      </c>
      <c r="D253" s="3">
        <v>43363.0</v>
      </c>
      <c r="E253" s="2">
        <v>0.75</v>
      </c>
      <c r="F253" s="2" t="s">
        <v>59</v>
      </c>
      <c r="G253" s="2" t="s">
        <v>321</v>
      </c>
      <c r="H253" s="9" t="s">
        <v>262</v>
      </c>
      <c r="I253" s="9" t="s">
        <v>382</v>
      </c>
      <c r="J253" s="9"/>
      <c r="K253" s="2" t="s">
        <v>64</v>
      </c>
      <c r="L253" s="9"/>
      <c r="M253" s="9"/>
      <c r="N253" s="9"/>
      <c r="O253" s="9"/>
      <c r="P253" s="2" t="s">
        <v>64</v>
      </c>
      <c r="Q253" s="9"/>
      <c r="R253" s="9"/>
      <c r="S253" s="9"/>
      <c r="T253" s="9"/>
      <c r="U253" s="9"/>
      <c r="V253" s="9"/>
      <c r="W253" s="9"/>
      <c r="X253" s="9"/>
      <c r="Y253" s="9"/>
      <c r="Z253" s="9"/>
      <c r="AA253" s="9"/>
      <c r="AB253" s="2" t="s">
        <v>64</v>
      </c>
      <c r="AC253" s="2" t="s">
        <v>397</v>
      </c>
      <c r="AD253" s="9"/>
      <c r="AE253" s="9"/>
      <c r="AF253" s="9"/>
      <c r="AG253" s="9"/>
      <c r="AH253" s="2" t="s">
        <v>64</v>
      </c>
      <c r="AI253" s="2" t="s">
        <v>398</v>
      </c>
      <c r="AJ253" s="2" t="s">
        <v>64</v>
      </c>
      <c r="AK253" s="2" t="s">
        <v>399</v>
      </c>
      <c r="AL253" s="9"/>
      <c r="AM253" s="9"/>
      <c r="AN253" s="9"/>
      <c r="AO253" s="9"/>
      <c r="AP253" s="9"/>
      <c r="AQ253" s="9"/>
      <c r="AR253" s="9"/>
      <c r="AS253" s="2" t="s">
        <v>64</v>
      </c>
      <c r="AT253" s="2" t="s">
        <v>400</v>
      </c>
      <c r="AU253" s="2" t="s">
        <v>401</v>
      </c>
      <c r="AV253" s="2" t="s">
        <v>402</v>
      </c>
      <c r="AW253" s="2" t="s">
        <v>403</v>
      </c>
      <c r="AX253" s="2" t="s">
        <v>404</v>
      </c>
      <c r="AY253" s="9"/>
      <c r="AZ253" s="9"/>
      <c r="BA253" s="9"/>
      <c r="BB253" s="9"/>
      <c r="BC253" s="9"/>
      <c r="BD253" s="9"/>
      <c r="BE253" s="9"/>
    </row>
    <row r="254" ht="12.75" customHeight="1">
      <c r="A254" s="18">
        <v>43487.447031828706</v>
      </c>
      <c r="B254" s="2" t="s">
        <v>318</v>
      </c>
      <c r="C254" s="2" t="s">
        <v>319</v>
      </c>
      <c r="D254" s="3">
        <v>43363.0</v>
      </c>
      <c r="E254" s="2">
        <v>1.0</v>
      </c>
      <c r="F254" s="2" t="s">
        <v>71</v>
      </c>
      <c r="G254" s="2" t="s">
        <v>321</v>
      </c>
      <c r="H254" s="9" t="s">
        <v>262</v>
      </c>
      <c r="I254" s="9" t="s">
        <v>322</v>
      </c>
      <c r="J254" s="9"/>
      <c r="K254" s="9"/>
      <c r="L254" s="9"/>
      <c r="M254" s="9"/>
      <c r="N254" s="9"/>
      <c r="O254" s="2" t="s">
        <v>64</v>
      </c>
      <c r="P254" s="9"/>
      <c r="Q254" s="9"/>
      <c r="R254" s="9"/>
      <c r="S254" s="9"/>
      <c r="T254" s="2" t="s">
        <v>64</v>
      </c>
      <c r="U254" s="9"/>
      <c r="V254" s="2" t="s">
        <v>64</v>
      </c>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2" t="s">
        <v>405</v>
      </c>
      <c r="AV254" s="9"/>
      <c r="AW254" s="9"/>
      <c r="AX254" s="9"/>
      <c r="AY254" s="9"/>
      <c r="AZ254" s="9"/>
      <c r="BA254" s="9"/>
      <c r="BB254" s="9"/>
      <c r="BC254" s="9"/>
      <c r="BD254" s="9"/>
      <c r="BE254" s="9"/>
    </row>
    <row r="255" ht="12.75" customHeight="1">
      <c r="A255" s="18">
        <v>43487.447732141205</v>
      </c>
      <c r="B255" s="2" t="s">
        <v>318</v>
      </c>
      <c r="C255" s="2" t="s">
        <v>319</v>
      </c>
      <c r="D255" s="3">
        <v>43363.0</v>
      </c>
      <c r="E255" s="2">
        <v>1.0</v>
      </c>
      <c r="F255" s="2" t="s">
        <v>71</v>
      </c>
      <c r="G255" s="2" t="s">
        <v>321</v>
      </c>
      <c r="H255" s="9" t="s">
        <v>262</v>
      </c>
      <c r="I255" s="9" t="s">
        <v>322</v>
      </c>
      <c r="J255" s="9"/>
      <c r="K255" s="9"/>
      <c r="L255" s="9"/>
      <c r="M255" s="9"/>
      <c r="N255" s="9"/>
      <c r="O255" s="2" t="s">
        <v>64</v>
      </c>
      <c r="P255" s="9"/>
      <c r="Q255" s="9"/>
      <c r="R255" s="9"/>
      <c r="S255" s="9"/>
      <c r="T255" s="2" t="s">
        <v>64</v>
      </c>
      <c r="U255" s="9"/>
      <c r="V255" s="2" t="s">
        <v>64</v>
      </c>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2" t="s">
        <v>406</v>
      </c>
      <c r="AV255" s="9"/>
      <c r="AW255" s="9"/>
      <c r="AX255" s="9"/>
      <c r="AY255" s="9"/>
      <c r="AZ255" s="9"/>
      <c r="BA255" s="9"/>
      <c r="BB255" s="9"/>
      <c r="BC255" s="9"/>
      <c r="BD255" s="9"/>
      <c r="BE255" s="9"/>
    </row>
    <row r="256" ht="12.75" customHeight="1">
      <c r="A256" s="18">
        <v>43487.44848238426</v>
      </c>
      <c r="B256" s="2" t="s">
        <v>318</v>
      </c>
      <c r="C256" s="2" t="s">
        <v>319</v>
      </c>
      <c r="D256" s="3">
        <v>43363.0</v>
      </c>
      <c r="E256" s="2">
        <v>1.0</v>
      </c>
      <c r="F256" s="2" t="s">
        <v>71</v>
      </c>
      <c r="G256" s="2" t="s">
        <v>321</v>
      </c>
      <c r="H256" s="9" t="s">
        <v>262</v>
      </c>
      <c r="I256" s="9" t="s">
        <v>322</v>
      </c>
      <c r="J256" s="9"/>
      <c r="K256" s="9"/>
      <c r="L256" s="9"/>
      <c r="M256" s="9"/>
      <c r="N256" s="9"/>
      <c r="O256" s="2" t="s">
        <v>64</v>
      </c>
      <c r="P256" s="9"/>
      <c r="Q256" s="9"/>
      <c r="R256" s="9"/>
      <c r="S256" s="9"/>
      <c r="T256" s="2" t="s">
        <v>64</v>
      </c>
      <c r="U256" s="9"/>
      <c r="V256" s="2" t="s">
        <v>64</v>
      </c>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2" t="s">
        <v>407</v>
      </c>
      <c r="AV256" s="9"/>
      <c r="AW256" s="9"/>
      <c r="AX256" s="9"/>
      <c r="AY256" s="9"/>
      <c r="AZ256" s="9"/>
      <c r="BA256" s="9"/>
      <c r="BB256" s="9"/>
      <c r="BC256" s="9"/>
      <c r="BD256" s="9"/>
      <c r="BE256" s="9"/>
    </row>
    <row r="257" ht="12.75" customHeight="1">
      <c r="A257" s="18">
        <v>43487.44930332176</v>
      </c>
      <c r="B257" s="2" t="s">
        <v>318</v>
      </c>
      <c r="C257" s="2" t="s">
        <v>319</v>
      </c>
      <c r="D257" s="3">
        <v>43363.0</v>
      </c>
      <c r="E257" s="2">
        <v>1.0</v>
      </c>
      <c r="F257" s="2" t="s">
        <v>71</v>
      </c>
      <c r="G257" s="2" t="s">
        <v>321</v>
      </c>
      <c r="H257" s="9" t="s">
        <v>262</v>
      </c>
      <c r="I257" s="9" t="s">
        <v>322</v>
      </c>
      <c r="J257" s="2" t="s">
        <v>64</v>
      </c>
      <c r="K257" s="9"/>
      <c r="L257" s="9"/>
      <c r="M257" s="9"/>
      <c r="N257" s="9"/>
      <c r="O257" s="9"/>
      <c r="P257" s="9"/>
      <c r="Q257" s="9"/>
      <c r="R257" s="9"/>
      <c r="S257" s="9"/>
      <c r="T257" s="9"/>
      <c r="U257" s="9"/>
      <c r="V257" s="2" t="s">
        <v>64</v>
      </c>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2" t="s">
        <v>408</v>
      </c>
      <c r="AV257" s="9"/>
      <c r="AW257" s="9"/>
      <c r="AX257" s="9"/>
      <c r="AY257" s="9"/>
      <c r="AZ257" s="9"/>
      <c r="BA257" s="9"/>
      <c r="BB257" s="9"/>
      <c r="BC257" s="9"/>
      <c r="BD257" s="9"/>
      <c r="BE257" s="9"/>
    </row>
    <row r="258" ht="12.75" customHeight="1">
      <c r="A258" s="18">
        <v>43367.51783964121</v>
      </c>
      <c r="B258" s="2" t="s">
        <v>4653</v>
      </c>
      <c r="C258" s="2" t="s">
        <v>17514</v>
      </c>
      <c r="D258" s="3">
        <v>43364.0</v>
      </c>
      <c r="E258" s="2">
        <v>1.0</v>
      </c>
      <c r="F258" s="2" t="s">
        <v>71</v>
      </c>
      <c r="G258" s="2" t="s">
        <v>4654</v>
      </c>
      <c r="H258" s="9" t="s">
        <v>26481</v>
      </c>
      <c r="I258" s="9" t="s">
        <v>4705</v>
      </c>
      <c r="J258" s="9"/>
      <c r="K258" s="9"/>
      <c r="L258" s="2" t="s">
        <v>64</v>
      </c>
      <c r="M258" s="9"/>
      <c r="N258" s="2" t="s">
        <v>64</v>
      </c>
      <c r="O258" s="9"/>
      <c r="P258" s="9"/>
      <c r="Q258" s="9"/>
      <c r="R258" s="9"/>
      <c r="S258" s="9"/>
      <c r="T258" s="2" t="s">
        <v>64</v>
      </c>
      <c r="U258" s="2" t="s">
        <v>26888</v>
      </c>
      <c r="V258" s="9"/>
      <c r="W258" s="9"/>
      <c r="X258" s="9"/>
      <c r="Y258" s="9"/>
      <c r="Z258" s="9"/>
      <c r="AA258" s="9"/>
      <c r="AB258" s="2" t="s">
        <v>64</v>
      </c>
      <c r="AC258" s="2" t="s">
        <v>26889</v>
      </c>
      <c r="AD258" s="9"/>
      <c r="AE258" s="9"/>
      <c r="AF258" s="9"/>
      <c r="AG258" s="9"/>
      <c r="AH258" s="9"/>
      <c r="AI258" s="9"/>
      <c r="AJ258" s="9"/>
      <c r="AK258" s="9"/>
      <c r="AL258" s="9"/>
      <c r="AM258" s="9"/>
      <c r="AN258" s="2" t="s">
        <v>64</v>
      </c>
      <c r="AO258" s="2" t="s">
        <v>64</v>
      </c>
      <c r="AP258" s="9"/>
      <c r="AQ258" s="9"/>
      <c r="AR258" s="9"/>
      <c r="AS258" s="2" t="s">
        <v>64</v>
      </c>
      <c r="AT258" s="9"/>
      <c r="AU258" s="2" t="s">
        <v>26890</v>
      </c>
      <c r="AV258" s="7" t="s">
        <v>26891</v>
      </c>
      <c r="AW258" s="9"/>
      <c r="AX258" s="9"/>
      <c r="AY258" s="9"/>
      <c r="AZ258" s="9"/>
      <c r="BA258" s="9"/>
      <c r="BB258" s="9"/>
      <c r="BC258" s="9"/>
      <c r="BD258" s="9"/>
      <c r="BE258" s="9"/>
    </row>
    <row r="259" ht="12.75" customHeight="1">
      <c r="A259" s="18">
        <v>43368.39615560185</v>
      </c>
      <c r="B259" s="2" t="s">
        <v>2191</v>
      </c>
      <c r="C259" s="2" t="s">
        <v>115</v>
      </c>
      <c r="D259" s="3">
        <v>43364.0</v>
      </c>
      <c r="E259" s="2">
        <v>6.0</v>
      </c>
      <c r="F259" s="2" t="s">
        <v>71</v>
      </c>
      <c r="G259" s="2" t="s">
        <v>2338</v>
      </c>
      <c r="H259" s="9" t="s">
        <v>2339</v>
      </c>
      <c r="I259" s="9" t="s">
        <v>2340</v>
      </c>
      <c r="J259" s="2" t="s">
        <v>64</v>
      </c>
      <c r="K259" s="2" t="s">
        <v>64</v>
      </c>
      <c r="L259" s="2" t="s">
        <v>64</v>
      </c>
      <c r="M259" s="2" t="s">
        <v>64</v>
      </c>
      <c r="N259" s="2" t="s">
        <v>64</v>
      </c>
      <c r="O259" s="2" t="s">
        <v>64</v>
      </c>
      <c r="P259" s="9"/>
      <c r="Q259" s="9"/>
      <c r="R259" s="9"/>
      <c r="S259" s="9"/>
      <c r="T259" s="9"/>
      <c r="U259" s="9"/>
      <c r="V259" s="9"/>
      <c r="W259" s="9"/>
      <c r="X259" s="9"/>
      <c r="Y259" s="9"/>
      <c r="Z259" s="9"/>
      <c r="AA259" s="9"/>
      <c r="AB259" s="9"/>
      <c r="AC259" s="9"/>
      <c r="AD259" s="9"/>
      <c r="AE259" s="9"/>
      <c r="AF259" s="9"/>
      <c r="AG259" s="9"/>
      <c r="AH259" s="2" t="s">
        <v>64</v>
      </c>
      <c r="AI259" s="2" t="s">
        <v>2674</v>
      </c>
      <c r="AJ259" s="2" t="s">
        <v>64</v>
      </c>
      <c r="AK259" s="2" t="s">
        <v>2675</v>
      </c>
      <c r="AL259" s="9"/>
      <c r="AM259" s="9"/>
      <c r="AN259" s="9"/>
      <c r="AO259" s="9"/>
      <c r="AP259" s="9"/>
      <c r="AQ259" s="9"/>
      <c r="AR259" s="2" t="s">
        <v>64</v>
      </c>
      <c r="AS259" s="9"/>
      <c r="AT259" s="9"/>
      <c r="AU259" s="9"/>
      <c r="AV259" s="2" t="s">
        <v>2678</v>
      </c>
      <c r="AW259" s="9"/>
      <c r="AX259" s="9"/>
      <c r="AY259" s="9"/>
      <c r="AZ259" s="9"/>
      <c r="BA259" s="9"/>
      <c r="BB259" s="9"/>
      <c r="BC259" s="9"/>
      <c r="BD259" s="9"/>
      <c r="BE259" s="9"/>
    </row>
    <row r="260" ht="12.75" customHeight="1">
      <c r="A260" s="18">
        <v>43370.41015398148</v>
      </c>
      <c r="B260" s="2" t="s">
        <v>12849</v>
      </c>
      <c r="C260" s="2" t="s">
        <v>6903</v>
      </c>
      <c r="D260" s="3">
        <v>43364.0</v>
      </c>
      <c r="E260" s="2" t="s">
        <v>24232</v>
      </c>
      <c r="F260" s="2" t="s">
        <v>71</v>
      </c>
      <c r="G260" s="2" t="s">
        <v>4654</v>
      </c>
      <c r="H260" s="9" t="s">
        <v>23902</v>
      </c>
      <c r="I260" s="9" t="s">
        <v>23925</v>
      </c>
      <c r="J260" s="9"/>
      <c r="K260" s="9"/>
      <c r="L260" s="2" t="s">
        <v>64</v>
      </c>
      <c r="M260" s="9"/>
      <c r="N260" s="9"/>
      <c r="O260" s="9"/>
      <c r="P260" s="9"/>
      <c r="Q260" s="9"/>
      <c r="R260" s="9"/>
      <c r="S260" s="9"/>
      <c r="T260" s="2" t="s">
        <v>64</v>
      </c>
      <c r="U260" s="2" t="s">
        <v>24289</v>
      </c>
      <c r="V260" s="2" t="s">
        <v>64</v>
      </c>
      <c r="W260" s="2" t="s">
        <v>24290</v>
      </c>
      <c r="X260" s="2" t="s">
        <v>64</v>
      </c>
      <c r="Y260" s="2" t="s">
        <v>24289</v>
      </c>
      <c r="Z260" s="9"/>
      <c r="AA260" s="9"/>
      <c r="AB260" s="9"/>
      <c r="AC260" s="9"/>
      <c r="AD260" s="9"/>
      <c r="AE260" s="9"/>
      <c r="AF260" s="9"/>
      <c r="AG260" s="9"/>
      <c r="AH260" s="2" t="s">
        <v>64</v>
      </c>
      <c r="AI260" s="2" t="s">
        <v>24291</v>
      </c>
      <c r="AJ260" s="9"/>
      <c r="AK260" s="9"/>
      <c r="AL260" s="9"/>
      <c r="AM260" s="9"/>
      <c r="AN260" s="2" t="s">
        <v>64</v>
      </c>
      <c r="AO260" s="2" t="s">
        <v>64</v>
      </c>
      <c r="AP260" s="9"/>
      <c r="AQ260" s="9"/>
      <c r="AR260" s="9"/>
      <c r="AS260" s="9"/>
      <c r="AT260" s="9"/>
      <c r="AU260" s="9"/>
      <c r="AV260" s="2" t="s">
        <v>24292</v>
      </c>
      <c r="AW260" s="9"/>
      <c r="AX260" s="9"/>
      <c r="AY260" s="9"/>
      <c r="AZ260" s="9"/>
      <c r="BA260" s="9"/>
      <c r="BB260" s="9"/>
      <c r="BC260" s="9"/>
      <c r="BD260" s="9"/>
      <c r="BE260" s="9"/>
    </row>
    <row r="261" ht="12.75" customHeight="1">
      <c r="A261" s="18">
        <v>43378.52557996528</v>
      </c>
      <c r="B261" s="2" t="s">
        <v>6902</v>
      </c>
      <c r="C261" s="2" t="s">
        <v>6903</v>
      </c>
      <c r="D261" s="3">
        <v>43364.0</v>
      </c>
      <c r="E261" s="2">
        <v>0.5</v>
      </c>
      <c r="F261" s="2" t="s">
        <v>71</v>
      </c>
      <c r="G261" s="2" t="s">
        <v>4654</v>
      </c>
      <c r="H261" s="9" t="s">
        <v>29193</v>
      </c>
      <c r="I261" s="9" t="s">
        <v>646</v>
      </c>
      <c r="J261" s="9"/>
      <c r="K261" s="9"/>
      <c r="L261" s="2" t="s">
        <v>64</v>
      </c>
      <c r="M261" s="9"/>
      <c r="N261" s="9"/>
      <c r="O261" s="9"/>
      <c r="P261" s="9"/>
      <c r="Q261" s="9"/>
      <c r="R261" s="9"/>
      <c r="S261" s="9"/>
      <c r="T261" s="9"/>
      <c r="U261" s="9"/>
      <c r="V261" s="9"/>
      <c r="W261" s="9"/>
      <c r="X261" s="9"/>
      <c r="Y261" s="9"/>
      <c r="Z261" s="9"/>
      <c r="AA261" s="9"/>
      <c r="AB261" s="2" t="s">
        <v>64</v>
      </c>
      <c r="AC261" s="2" t="s">
        <v>6944</v>
      </c>
      <c r="AD261" s="9"/>
      <c r="AE261" s="9"/>
      <c r="AF261" s="9"/>
      <c r="AG261" s="9"/>
      <c r="AH261" s="9"/>
      <c r="AI261" s="9"/>
      <c r="AJ261" s="9"/>
      <c r="AK261" s="9"/>
      <c r="AL261" s="9"/>
      <c r="AM261" s="9"/>
      <c r="AN261" s="9"/>
      <c r="AO261" s="2" t="s">
        <v>64</v>
      </c>
      <c r="AP261" s="9"/>
      <c r="AQ261" s="9"/>
      <c r="AR261" s="9"/>
      <c r="AS261" s="9"/>
      <c r="AT261" s="9"/>
      <c r="AU261" s="9"/>
      <c r="AV261" s="9"/>
      <c r="AW261" s="9"/>
      <c r="AX261" s="9"/>
      <c r="AY261" s="9"/>
      <c r="AZ261" s="9"/>
      <c r="BA261" s="9"/>
      <c r="BB261" s="9"/>
      <c r="BC261" s="9"/>
      <c r="BD261" s="9"/>
      <c r="BE261" s="9"/>
    </row>
    <row r="262" ht="12.75" customHeight="1">
      <c r="A262" s="18">
        <v>43432.599081458335</v>
      </c>
      <c r="B262" s="2" t="s">
        <v>319</v>
      </c>
      <c r="C262" s="2" t="s">
        <v>319</v>
      </c>
      <c r="D262" s="3">
        <v>43364.0</v>
      </c>
      <c r="E262" s="2">
        <v>0.75</v>
      </c>
      <c r="F262" s="2" t="s">
        <v>59</v>
      </c>
      <c r="G262" s="2" t="s">
        <v>321</v>
      </c>
      <c r="H262" s="9" t="s">
        <v>6182</v>
      </c>
      <c r="I262" s="9" t="s">
        <v>6199</v>
      </c>
      <c r="J262" s="9"/>
      <c r="K262" s="2" t="s">
        <v>64</v>
      </c>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2" t="s">
        <v>64</v>
      </c>
      <c r="AK262" s="2" t="s">
        <v>6200</v>
      </c>
      <c r="AL262" s="9"/>
      <c r="AM262" s="9"/>
      <c r="AN262" s="2" t="s">
        <v>64</v>
      </c>
      <c r="AO262" s="2" t="s">
        <v>64</v>
      </c>
      <c r="AP262" s="9"/>
      <c r="AQ262" s="9"/>
      <c r="AR262" s="9"/>
      <c r="AS262" s="2" t="s">
        <v>64</v>
      </c>
      <c r="AT262" s="2" t="s">
        <v>6201</v>
      </c>
      <c r="AU262" s="2" t="s">
        <v>6202</v>
      </c>
      <c r="AV262" s="2" t="s">
        <v>6203</v>
      </c>
      <c r="AW262" s="2" t="s">
        <v>6204</v>
      </c>
      <c r="AX262" s="2" t="s">
        <v>6205</v>
      </c>
      <c r="AY262" s="9"/>
      <c r="AZ262" s="9"/>
      <c r="BA262" s="9"/>
      <c r="BB262" s="9"/>
      <c r="BC262" s="9"/>
      <c r="BD262" s="9"/>
      <c r="BE262" s="9"/>
    </row>
    <row r="263" ht="12.75" customHeight="1">
      <c r="A263" s="18">
        <v>43367.51998815972</v>
      </c>
      <c r="B263" s="2" t="s">
        <v>4653</v>
      </c>
      <c r="C263" s="2" t="s">
        <v>17514</v>
      </c>
      <c r="D263" s="3">
        <v>43367.0</v>
      </c>
      <c r="E263" s="2">
        <v>1.0</v>
      </c>
      <c r="F263" s="2" t="s">
        <v>71</v>
      </c>
      <c r="G263" s="2" t="s">
        <v>4654</v>
      </c>
      <c r="H263" s="9" t="s">
        <v>26481</v>
      </c>
      <c r="I263" s="9" t="s">
        <v>4705</v>
      </c>
      <c r="J263" s="9"/>
      <c r="K263" s="9"/>
      <c r="L263" s="2" t="s">
        <v>64</v>
      </c>
      <c r="M263" s="9"/>
      <c r="N263" s="2" t="s">
        <v>64</v>
      </c>
      <c r="O263" s="9"/>
      <c r="P263" s="9"/>
      <c r="Q263" s="9"/>
      <c r="R263" s="9"/>
      <c r="S263" s="9"/>
      <c r="T263" s="2" t="s">
        <v>64</v>
      </c>
      <c r="U263" s="2" t="s">
        <v>26892</v>
      </c>
      <c r="V263" s="9"/>
      <c r="W263" s="9"/>
      <c r="X263" s="9"/>
      <c r="Y263" s="9"/>
      <c r="Z263" s="9"/>
      <c r="AA263" s="9"/>
      <c r="AB263" s="2" t="s">
        <v>64</v>
      </c>
      <c r="AC263" s="9"/>
      <c r="AD263" s="9"/>
      <c r="AE263" s="9"/>
      <c r="AF263" s="9"/>
      <c r="AG263" s="9"/>
      <c r="AH263" s="9"/>
      <c r="AI263" s="9"/>
      <c r="AJ263" s="9"/>
      <c r="AK263" s="9"/>
      <c r="AL263" s="9"/>
      <c r="AM263" s="9"/>
      <c r="AN263" s="2" t="s">
        <v>64</v>
      </c>
      <c r="AO263" s="2" t="s">
        <v>64</v>
      </c>
      <c r="AP263" s="9"/>
      <c r="AQ263" s="9"/>
      <c r="AR263" s="9"/>
      <c r="AS263" s="2" t="s">
        <v>64</v>
      </c>
      <c r="AT263" s="9"/>
      <c r="AU263" s="2" t="s">
        <v>26893</v>
      </c>
      <c r="AV263" s="2" t="s">
        <v>257</v>
      </c>
      <c r="AW263" s="9"/>
      <c r="AX263" s="9"/>
      <c r="AY263" s="9"/>
      <c r="AZ263" s="9"/>
      <c r="BA263" s="9"/>
      <c r="BB263" s="9"/>
      <c r="BC263" s="9"/>
      <c r="BD263" s="9"/>
      <c r="BE263" s="9"/>
    </row>
    <row r="264" ht="12.75" customHeight="1">
      <c r="A264" s="18">
        <v>43367.52182252315</v>
      </c>
      <c r="B264" s="2" t="s">
        <v>4653</v>
      </c>
      <c r="C264" s="2" t="s">
        <v>17514</v>
      </c>
      <c r="D264" s="3">
        <v>43367.0</v>
      </c>
      <c r="E264" s="2">
        <v>1.0</v>
      </c>
      <c r="F264" s="2" t="s">
        <v>71</v>
      </c>
      <c r="G264" s="2" t="s">
        <v>4654</v>
      </c>
      <c r="H264" s="9" t="s">
        <v>26481</v>
      </c>
      <c r="I264" s="9" t="s">
        <v>4705</v>
      </c>
      <c r="J264" s="9"/>
      <c r="K264" s="9"/>
      <c r="L264" s="2" t="s">
        <v>64</v>
      </c>
      <c r="M264" s="9"/>
      <c r="N264" s="2" t="s">
        <v>64</v>
      </c>
      <c r="O264" s="9"/>
      <c r="P264" s="9"/>
      <c r="Q264" s="9"/>
      <c r="R264" s="9"/>
      <c r="S264" s="9"/>
      <c r="T264" s="2" t="s">
        <v>64</v>
      </c>
      <c r="U264" s="2" t="s">
        <v>26894</v>
      </c>
      <c r="V264" s="9"/>
      <c r="W264" s="9"/>
      <c r="X264" s="9"/>
      <c r="Y264" s="9"/>
      <c r="Z264" s="9"/>
      <c r="AA264" s="9"/>
      <c r="AB264" s="2" t="s">
        <v>64</v>
      </c>
      <c r="AC264" s="9"/>
      <c r="AD264" s="9"/>
      <c r="AE264" s="9"/>
      <c r="AF264" s="9"/>
      <c r="AG264" s="9"/>
      <c r="AH264" s="9"/>
      <c r="AI264" s="9"/>
      <c r="AJ264" s="9"/>
      <c r="AK264" s="9"/>
      <c r="AL264" s="9"/>
      <c r="AM264" s="9"/>
      <c r="AN264" s="2" t="s">
        <v>64</v>
      </c>
      <c r="AO264" s="2" t="s">
        <v>64</v>
      </c>
      <c r="AP264" s="9"/>
      <c r="AQ264" s="9"/>
      <c r="AR264" s="9"/>
      <c r="AS264" s="2" t="s">
        <v>64</v>
      </c>
      <c r="AT264" s="9"/>
      <c r="AU264" s="2" t="s">
        <v>26895</v>
      </c>
      <c r="AV264" s="9"/>
      <c r="AW264" s="9"/>
      <c r="AX264" s="9"/>
      <c r="AY264" s="9"/>
      <c r="AZ264" s="9"/>
      <c r="BA264" s="9"/>
      <c r="BB264" s="9"/>
      <c r="BC264" s="9"/>
      <c r="BD264" s="9"/>
      <c r="BE264" s="9"/>
    </row>
    <row r="265" ht="12.75" customHeight="1">
      <c r="A265" s="18">
        <v>43368.33698862269</v>
      </c>
      <c r="B265" s="2" t="s">
        <v>1292</v>
      </c>
      <c r="C265" s="2" t="s">
        <v>566</v>
      </c>
      <c r="D265" s="3">
        <v>43367.0</v>
      </c>
      <c r="E265" s="2">
        <v>1.5</v>
      </c>
      <c r="F265" s="2" t="s">
        <v>71</v>
      </c>
      <c r="G265" s="2" t="s">
        <v>591</v>
      </c>
      <c r="H265" s="9" t="s">
        <v>29158</v>
      </c>
      <c r="I265" s="9" t="s">
        <v>19991</v>
      </c>
      <c r="J265" s="9"/>
      <c r="K265" s="9"/>
      <c r="L265" s="9"/>
      <c r="M265" s="9"/>
      <c r="N265" s="9"/>
      <c r="O265" s="9"/>
      <c r="P265" s="9"/>
      <c r="Q265" s="9"/>
      <c r="R265" s="9"/>
      <c r="S265" s="2" t="s">
        <v>19992</v>
      </c>
      <c r="T265" s="9"/>
      <c r="U265" s="9"/>
      <c r="V265" s="9"/>
      <c r="W265" s="9"/>
      <c r="X265" s="9"/>
      <c r="Y265" s="9"/>
      <c r="Z265" s="9"/>
      <c r="AA265" s="9"/>
      <c r="AB265" s="9"/>
      <c r="AC265" s="9"/>
      <c r="AD265" s="9"/>
      <c r="AE265" s="9"/>
      <c r="AF265" s="9"/>
      <c r="AG265" s="9"/>
      <c r="AH265" s="2" t="s">
        <v>64</v>
      </c>
      <c r="AI265" s="2" t="s">
        <v>19993</v>
      </c>
      <c r="AJ265" s="9"/>
      <c r="AK265" s="9"/>
      <c r="AL265" s="9"/>
      <c r="AM265" s="9"/>
      <c r="AN265" s="9"/>
      <c r="AO265" s="9"/>
      <c r="AP265" s="9"/>
      <c r="AQ265" s="9"/>
      <c r="AR265" s="9"/>
      <c r="AS265" s="2" t="s">
        <v>64</v>
      </c>
      <c r="AT265" s="9"/>
      <c r="AU265" s="2" t="s">
        <v>19994</v>
      </c>
      <c r="AV265" s="2" t="s">
        <v>19995</v>
      </c>
      <c r="AW265" s="2" t="s">
        <v>19996</v>
      </c>
      <c r="AX265" s="2" t="s">
        <v>19997</v>
      </c>
      <c r="AY265" s="9"/>
      <c r="AZ265" s="9"/>
      <c r="BA265" s="9"/>
      <c r="BB265" s="9"/>
      <c r="BC265" s="9"/>
      <c r="BD265" s="9"/>
      <c r="BE265" s="9"/>
    </row>
    <row r="266" ht="12.75" customHeight="1">
      <c r="A266" s="18">
        <v>43368.39764809028</v>
      </c>
      <c r="B266" s="2" t="s">
        <v>2191</v>
      </c>
      <c r="C266" s="2" t="s">
        <v>115</v>
      </c>
      <c r="D266" s="3">
        <v>43367.0</v>
      </c>
      <c r="E266" s="2">
        <v>6.0</v>
      </c>
      <c r="F266" s="2" t="s">
        <v>71</v>
      </c>
      <c r="G266" s="2" t="s">
        <v>2338</v>
      </c>
      <c r="H266" s="9" t="s">
        <v>2339</v>
      </c>
      <c r="I266" s="9" t="s">
        <v>2340</v>
      </c>
      <c r="J266" s="2" t="s">
        <v>64</v>
      </c>
      <c r="K266" s="9"/>
      <c r="L266" s="2" t="s">
        <v>64</v>
      </c>
      <c r="M266" s="2" t="s">
        <v>64</v>
      </c>
      <c r="N266" s="2" t="s">
        <v>64</v>
      </c>
      <c r="O266" s="2" t="s">
        <v>64</v>
      </c>
      <c r="P266" s="9"/>
      <c r="Q266" s="9"/>
      <c r="R266" s="9"/>
      <c r="S266" s="9"/>
      <c r="T266" s="9"/>
      <c r="U266" s="9"/>
      <c r="V266" s="9"/>
      <c r="W266" s="9"/>
      <c r="X266" s="9"/>
      <c r="Y266" s="9"/>
      <c r="Z266" s="9"/>
      <c r="AA266" s="9"/>
      <c r="AB266" s="9"/>
      <c r="AC266" s="9"/>
      <c r="AD266" s="9"/>
      <c r="AE266" s="9"/>
      <c r="AF266" s="9"/>
      <c r="AG266" s="9"/>
      <c r="AH266" s="2" t="s">
        <v>64</v>
      </c>
      <c r="AI266" s="2" t="s">
        <v>2674</v>
      </c>
      <c r="AJ266" s="2" t="s">
        <v>64</v>
      </c>
      <c r="AK266" s="2" t="s">
        <v>2675</v>
      </c>
      <c r="AL266" s="9"/>
      <c r="AM266" s="9"/>
      <c r="AN266" s="9"/>
      <c r="AO266" s="9"/>
      <c r="AP266" s="9"/>
      <c r="AQ266" s="9"/>
      <c r="AR266" s="2" t="s">
        <v>64</v>
      </c>
      <c r="AS266" s="9"/>
      <c r="AT266" s="9"/>
      <c r="AU266" s="9"/>
      <c r="AV266" s="2" t="s">
        <v>2679</v>
      </c>
      <c r="AW266" s="9"/>
      <c r="AX266" s="9"/>
      <c r="AY266" s="9"/>
      <c r="AZ266" s="9"/>
      <c r="BA266" s="9"/>
      <c r="BB266" s="9"/>
      <c r="BC266" s="9"/>
      <c r="BD266" s="9"/>
      <c r="BE266" s="9"/>
    </row>
    <row r="267" ht="12.75" customHeight="1">
      <c r="A267" s="18">
        <v>43368.82878314814</v>
      </c>
      <c r="B267" s="2" t="s">
        <v>696</v>
      </c>
      <c r="C267" s="2" t="s">
        <v>696</v>
      </c>
      <c r="D267" s="3">
        <v>43367.0</v>
      </c>
      <c r="E267" s="2">
        <v>1.0</v>
      </c>
      <c r="F267" s="2" t="s">
        <v>71</v>
      </c>
      <c r="G267" s="2" t="s">
        <v>723</v>
      </c>
      <c r="H267" s="9" t="s">
        <v>25699</v>
      </c>
      <c r="I267" s="9" t="s">
        <v>699</v>
      </c>
      <c r="J267" s="9"/>
      <c r="K267" s="2" t="s">
        <v>64</v>
      </c>
      <c r="L267" s="9"/>
      <c r="M267" s="9"/>
      <c r="N267" s="9"/>
      <c r="O267" s="9"/>
      <c r="P267" s="2" t="s">
        <v>64</v>
      </c>
      <c r="Q267" s="9"/>
      <c r="R267" s="9"/>
      <c r="S267" s="9"/>
      <c r="T267" s="9"/>
      <c r="U267" s="9"/>
      <c r="V267" s="9"/>
      <c r="W267" s="9"/>
      <c r="X267" s="9"/>
      <c r="Y267" s="9"/>
      <c r="Z267" s="9"/>
      <c r="AA267" s="9"/>
      <c r="AB267" s="9"/>
      <c r="AC267" s="9"/>
      <c r="AD267" s="9"/>
      <c r="AE267" s="9"/>
      <c r="AF267" s="9"/>
      <c r="AG267" s="9"/>
      <c r="AH267" s="2" t="s">
        <v>64</v>
      </c>
      <c r="AI267" s="2" t="s">
        <v>25706</v>
      </c>
      <c r="AJ267" s="2" t="s">
        <v>64</v>
      </c>
      <c r="AK267" s="2" t="s">
        <v>25707</v>
      </c>
      <c r="AL267" s="9"/>
      <c r="AM267" s="9"/>
      <c r="AN267" s="9"/>
      <c r="AO267" s="9"/>
      <c r="AP267" s="9"/>
      <c r="AQ267" s="2" t="s">
        <v>64</v>
      </c>
      <c r="AR267" s="9"/>
      <c r="AS267" s="2" t="s">
        <v>64</v>
      </c>
      <c r="AT267" s="9"/>
      <c r="AU267" s="9"/>
      <c r="AV267" s="7" t="s">
        <v>25708</v>
      </c>
      <c r="AW267" s="2" t="s">
        <v>25709</v>
      </c>
      <c r="AX267" s="9"/>
      <c r="AY267" s="9"/>
      <c r="AZ267" s="9"/>
      <c r="BA267" s="9"/>
      <c r="BB267" s="9"/>
      <c r="BC267" s="9"/>
      <c r="BD267" s="9"/>
      <c r="BE267" s="9"/>
    </row>
    <row r="268" ht="12.75" customHeight="1">
      <c r="A268" s="18">
        <v>43369.573987129625</v>
      </c>
      <c r="B268" s="2" t="s">
        <v>82</v>
      </c>
      <c r="C268" s="2" t="s">
        <v>696</v>
      </c>
      <c r="D268" s="3">
        <v>43367.0</v>
      </c>
      <c r="E268" s="2" t="s">
        <v>753</v>
      </c>
      <c r="F268" s="2" t="s">
        <v>71</v>
      </c>
      <c r="G268" s="2" t="s">
        <v>723</v>
      </c>
      <c r="H268" s="9" t="s">
        <v>11090</v>
      </c>
      <c r="I268" s="9" t="s">
        <v>754</v>
      </c>
      <c r="J268" s="2" t="s">
        <v>64</v>
      </c>
      <c r="K268" s="9"/>
      <c r="L268" s="2" t="s">
        <v>64</v>
      </c>
      <c r="M268" s="9"/>
      <c r="N268" s="2" t="s">
        <v>64</v>
      </c>
      <c r="O268" s="2" t="s">
        <v>64</v>
      </c>
      <c r="P268" s="9"/>
      <c r="Q268" s="9"/>
      <c r="R268" s="9"/>
      <c r="S268" s="9"/>
      <c r="T268" s="2" t="s">
        <v>64</v>
      </c>
      <c r="U268" s="2" t="s">
        <v>11183</v>
      </c>
      <c r="V268" s="9"/>
      <c r="W268" s="9"/>
      <c r="X268" s="9"/>
      <c r="Y268" s="9"/>
      <c r="Z268" s="9"/>
      <c r="AA268" s="9"/>
      <c r="AB268" s="9"/>
      <c r="AC268" s="9"/>
      <c r="AD268" s="9"/>
      <c r="AE268" s="9"/>
      <c r="AF268" s="9"/>
      <c r="AG268" s="9"/>
      <c r="AH268" s="9"/>
      <c r="AI268" s="9"/>
      <c r="AJ268" s="9"/>
      <c r="AK268" s="9"/>
      <c r="AL268" s="9"/>
      <c r="AM268" s="9"/>
      <c r="AN268" s="9"/>
      <c r="AO268" s="2" t="s">
        <v>64</v>
      </c>
      <c r="AP268" s="2" t="s">
        <v>64</v>
      </c>
      <c r="AQ268" s="9"/>
      <c r="AR268" s="9"/>
      <c r="AS268" s="9"/>
      <c r="AT268" s="9"/>
      <c r="AU268" s="2" t="s">
        <v>11184</v>
      </c>
      <c r="AV268" s="7" t="s">
        <v>11185</v>
      </c>
      <c r="AW268" s="2" t="s">
        <v>11186</v>
      </c>
      <c r="AX268" s="2" t="s">
        <v>11187</v>
      </c>
      <c r="AY268" s="9"/>
      <c r="AZ268" s="9"/>
      <c r="BA268" s="9"/>
      <c r="BB268" s="9"/>
      <c r="BC268" s="9"/>
      <c r="BD268" s="9"/>
      <c r="BE268" s="9"/>
    </row>
    <row r="269" ht="12.75" customHeight="1">
      <c r="A269" s="18">
        <v>43369.691972500004</v>
      </c>
      <c r="B269" s="2" t="s">
        <v>2337</v>
      </c>
      <c r="C269" s="2" t="s">
        <v>2680</v>
      </c>
      <c r="D269" s="3">
        <v>43367.0</v>
      </c>
      <c r="E269" s="2">
        <v>6.0</v>
      </c>
      <c r="F269" s="2" t="s">
        <v>71</v>
      </c>
      <c r="G269" s="2" t="s">
        <v>2338</v>
      </c>
      <c r="H269" s="9" t="s">
        <v>2339</v>
      </c>
      <c r="I269" s="9" t="s">
        <v>2340</v>
      </c>
      <c r="J269" s="2" t="s">
        <v>64</v>
      </c>
      <c r="K269" s="2" t="s">
        <v>64</v>
      </c>
      <c r="L269" s="2" t="s">
        <v>64</v>
      </c>
      <c r="M269" s="9"/>
      <c r="N269" s="9"/>
      <c r="O269" s="2" t="s">
        <v>64</v>
      </c>
      <c r="P269" s="9"/>
      <c r="Q269" s="9"/>
      <c r="R269" s="9"/>
      <c r="S269" s="2" t="s">
        <v>2681</v>
      </c>
      <c r="T269" s="2" t="s">
        <v>64</v>
      </c>
      <c r="U269" s="2" t="s">
        <v>2682</v>
      </c>
      <c r="V269" s="9"/>
      <c r="W269" s="9"/>
      <c r="X269" s="9"/>
      <c r="Y269" s="9"/>
      <c r="Z269" s="2" t="s">
        <v>64</v>
      </c>
      <c r="AA269" s="2" t="s">
        <v>2683</v>
      </c>
      <c r="AB269" s="2" t="s">
        <v>64</v>
      </c>
      <c r="AC269" s="2" t="s">
        <v>2684</v>
      </c>
      <c r="AD269" s="9"/>
      <c r="AE269" s="9"/>
      <c r="AF269" s="9"/>
      <c r="AG269" s="9"/>
      <c r="AH269" s="9"/>
      <c r="AI269" s="9"/>
      <c r="AJ269" s="9"/>
      <c r="AK269" s="9"/>
      <c r="AL269" s="9"/>
      <c r="AM269" s="9"/>
      <c r="AN269" s="2" t="s">
        <v>64</v>
      </c>
      <c r="AO269" s="9"/>
      <c r="AP269" s="2" t="s">
        <v>64</v>
      </c>
      <c r="AQ269" s="9"/>
      <c r="AR269" s="9"/>
      <c r="AS269" s="9"/>
      <c r="AT269" s="2" t="s">
        <v>2685</v>
      </c>
      <c r="AU269" s="9"/>
      <c r="AV269" s="7" t="s">
        <v>2686</v>
      </c>
      <c r="AW269" s="2" t="s">
        <v>2687</v>
      </c>
      <c r="AX269" s="2" t="s">
        <v>2688</v>
      </c>
      <c r="AY269" s="9"/>
      <c r="AZ269" s="9"/>
      <c r="BA269" s="9"/>
      <c r="BB269" s="9"/>
      <c r="BC269" s="9"/>
      <c r="BD269" s="9"/>
      <c r="BE269" s="9"/>
    </row>
    <row r="270" ht="12.75" customHeight="1">
      <c r="A270" s="18">
        <v>43370.4742793287</v>
      </c>
      <c r="B270" s="2" t="s">
        <v>6433</v>
      </c>
      <c r="C270" s="2" t="s">
        <v>6903</v>
      </c>
      <c r="D270" s="3">
        <v>43367.0</v>
      </c>
      <c r="E270" s="2">
        <v>3.0</v>
      </c>
      <c r="F270" s="2" t="s">
        <v>71</v>
      </c>
      <c r="G270" s="2" t="s">
        <v>4654</v>
      </c>
      <c r="H270" s="9" t="s">
        <v>23902</v>
      </c>
      <c r="I270" s="9" t="s">
        <v>24293</v>
      </c>
      <c r="J270" s="2" t="s">
        <v>64</v>
      </c>
      <c r="K270" s="9"/>
      <c r="L270" s="2" t="s">
        <v>64</v>
      </c>
      <c r="M270" s="9"/>
      <c r="N270" s="2" t="s">
        <v>64</v>
      </c>
      <c r="O270" s="2" t="s">
        <v>64</v>
      </c>
      <c r="P270" s="9"/>
      <c r="Q270" s="9"/>
      <c r="R270" s="9"/>
      <c r="S270" s="9"/>
      <c r="T270" s="9"/>
      <c r="U270" s="9"/>
      <c r="V270" s="9"/>
      <c r="W270" s="9"/>
      <c r="X270" s="2" t="s">
        <v>64</v>
      </c>
      <c r="Y270" s="9"/>
      <c r="Z270" s="9"/>
      <c r="AA270" s="9"/>
      <c r="AB270" s="9"/>
      <c r="AC270" s="9"/>
      <c r="AD270" s="9"/>
      <c r="AE270" s="9"/>
      <c r="AF270" s="9"/>
      <c r="AG270" s="9"/>
      <c r="AH270" s="9"/>
      <c r="AI270" s="9"/>
      <c r="AJ270" s="9"/>
      <c r="AK270" s="9"/>
      <c r="AL270" s="9"/>
      <c r="AM270" s="9"/>
      <c r="AN270" s="2" t="s">
        <v>64</v>
      </c>
      <c r="AO270" s="9"/>
      <c r="AP270" s="9"/>
      <c r="AQ270" s="9"/>
      <c r="AR270" s="9"/>
      <c r="AS270" s="9"/>
      <c r="AT270" s="9"/>
      <c r="AU270" s="2" t="s">
        <v>24294</v>
      </c>
      <c r="AV270" s="2" t="s">
        <v>312</v>
      </c>
      <c r="AW270" s="9"/>
      <c r="AX270" s="9"/>
      <c r="AY270" s="9"/>
      <c r="AZ270" s="9"/>
      <c r="BA270" s="9"/>
      <c r="BB270" s="9"/>
      <c r="BC270" s="9"/>
      <c r="BD270" s="9"/>
      <c r="BE270" s="9"/>
    </row>
    <row r="271" ht="12.75" customHeight="1">
      <c r="A271" s="18">
        <v>43370.48032353009</v>
      </c>
      <c r="B271" s="2" t="s">
        <v>4667</v>
      </c>
      <c r="C271" s="2" t="s">
        <v>319</v>
      </c>
      <c r="D271" s="3">
        <v>43367.0</v>
      </c>
      <c r="E271" s="2">
        <v>3.0</v>
      </c>
      <c r="F271" s="2" t="s">
        <v>71</v>
      </c>
      <c r="G271" s="2" t="s">
        <v>321</v>
      </c>
      <c r="H271" s="9" t="s">
        <v>19650</v>
      </c>
      <c r="I271" s="9" t="s">
        <v>4668</v>
      </c>
      <c r="J271" s="9"/>
      <c r="K271" s="2" t="s">
        <v>64</v>
      </c>
      <c r="L271" s="2" t="s">
        <v>64</v>
      </c>
      <c r="M271" s="9"/>
      <c r="N271" s="2" t="s">
        <v>64</v>
      </c>
      <c r="O271" s="9"/>
      <c r="P271" s="9"/>
      <c r="Q271" s="9"/>
      <c r="R271" s="9"/>
      <c r="S271" s="2" t="s">
        <v>19807</v>
      </c>
      <c r="T271" s="9"/>
      <c r="U271" s="9"/>
      <c r="V271" s="2" t="s">
        <v>64</v>
      </c>
      <c r="W271" s="2" t="s">
        <v>19808</v>
      </c>
      <c r="X271" s="9"/>
      <c r="Y271" s="9"/>
      <c r="Z271" s="2" t="s">
        <v>64</v>
      </c>
      <c r="AA271" s="2" t="s">
        <v>19809</v>
      </c>
      <c r="AB271" s="9"/>
      <c r="AC271" s="9"/>
      <c r="AD271" s="9"/>
      <c r="AE271" s="9"/>
      <c r="AF271" s="9"/>
      <c r="AG271" s="9"/>
      <c r="AH271" s="9"/>
      <c r="AI271" s="9"/>
      <c r="AJ271" s="9"/>
      <c r="AK271" s="9"/>
      <c r="AL271" s="9"/>
      <c r="AM271" s="9"/>
      <c r="AN271" s="2" t="s">
        <v>64</v>
      </c>
      <c r="AO271" s="9"/>
      <c r="AP271" s="9"/>
      <c r="AQ271" s="9"/>
      <c r="AR271" s="9"/>
      <c r="AS271" s="9"/>
      <c r="AT271" s="9"/>
      <c r="AU271" s="2" t="s">
        <v>19810</v>
      </c>
      <c r="AV271" s="9"/>
      <c r="AW271" s="9"/>
      <c r="AX271" s="9"/>
      <c r="AY271" s="9"/>
      <c r="AZ271" s="9"/>
      <c r="BA271" s="9"/>
      <c r="BB271" s="9"/>
      <c r="BC271" s="9"/>
      <c r="BD271" s="9"/>
      <c r="BE271" s="9"/>
    </row>
    <row r="272" ht="12.75" customHeight="1">
      <c r="A272" s="18">
        <v>43370.48207021991</v>
      </c>
      <c r="B272" s="2" t="s">
        <v>4667</v>
      </c>
      <c r="C272" s="2" t="s">
        <v>319</v>
      </c>
      <c r="D272" s="3">
        <v>43367.0</v>
      </c>
      <c r="E272" s="2">
        <v>3.0</v>
      </c>
      <c r="F272" s="2" t="s">
        <v>71</v>
      </c>
      <c r="G272" s="2" t="s">
        <v>321</v>
      </c>
      <c r="H272" s="9" t="s">
        <v>19650</v>
      </c>
      <c r="I272" s="9" t="s">
        <v>19811</v>
      </c>
      <c r="J272" s="9"/>
      <c r="K272" s="2" t="s">
        <v>64</v>
      </c>
      <c r="L272" s="2" t="s">
        <v>64</v>
      </c>
      <c r="M272" s="2" t="s">
        <v>64</v>
      </c>
      <c r="N272" s="2" t="s">
        <v>64</v>
      </c>
      <c r="O272" s="2" t="s">
        <v>64</v>
      </c>
      <c r="P272" s="9"/>
      <c r="Q272" s="9"/>
      <c r="R272" s="9"/>
      <c r="S272" s="9"/>
      <c r="T272" s="9"/>
      <c r="U272" s="9"/>
      <c r="V272" s="2" t="s">
        <v>64</v>
      </c>
      <c r="W272" s="9"/>
      <c r="X272" s="9"/>
      <c r="Y272" s="9"/>
      <c r="Z272" s="9"/>
      <c r="AA272" s="9"/>
      <c r="AB272" s="9"/>
      <c r="AC272" s="9"/>
      <c r="AD272" s="9"/>
      <c r="AE272" s="9"/>
      <c r="AF272" s="9"/>
      <c r="AG272" s="9"/>
      <c r="AH272" s="9"/>
      <c r="AI272" s="9"/>
      <c r="AJ272" s="9"/>
      <c r="AK272" s="9"/>
      <c r="AL272" s="9"/>
      <c r="AM272" s="9"/>
      <c r="AN272" s="2" t="s">
        <v>64</v>
      </c>
      <c r="AO272" s="9"/>
      <c r="AP272" s="9"/>
      <c r="AQ272" s="9"/>
      <c r="AR272" s="9"/>
      <c r="AS272" s="9"/>
      <c r="AT272" s="9"/>
      <c r="AU272" s="2" t="s">
        <v>19812</v>
      </c>
      <c r="AV272" s="9"/>
      <c r="AW272" s="9"/>
      <c r="AX272" s="9"/>
      <c r="AY272" s="9"/>
      <c r="AZ272" s="9"/>
      <c r="BA272" s="9"/>
      <c r="BB272" s="9"/>
      <c r="BC272" s="9"/>
      <c r="BD272" s="9"/>
      <c r="BE272" s="9"/>
    </row>
    <row r="273" ht="12.75" customHeight="1">
      <c r="A273" s="18">
        <v>43371.42393880787</v>
      </c>
      <c r="B273" s="2" t="s">
        <v>1538</v>
      </c>
      <c r="C273" s="2" t="s">
        <v>529</v>
      </c>
      <c r="D273" s="3">
        <v>43367.0</v>
      </c>
      <c r="E273" s="2">
        <v>1.5</v>
      </c>
      <c r="F273" s="2" t="s">
        <v>71</v>
      </c>
      <c r="G273" s="2" t="s">
        <v>1255</v>
      </c>
      <c r="H273" s="9" t="s">
        <v>11358</v>
      </c>
      <c r="I273" s="9" t="s">
        <v>11430</v>
      </c>
      <c r="J273" s="2" t="s">
        <v>64</v>
      </c>
      <c r="K273" s="2" t="s">
        <v>64</v>
      </c>
      <c r="L273" s="9"/>
      <c r="M273" s="9"/>
      <c r="N273" s="9"/>
      <c r="O273" s="9"/>
      <c r="P273" s="9"/>
      <c r="Q273" s="9"/>
      <c r="R273" s="9"/>
      <c r="S273" s="9"/>
      <c r="T273" s="9"/>
      <c r="U273" s="9"/>
      <c r="V273" s="2" t="s">
        <v>64</v>
      </c>
      <c r="W273" s="2" t="s">
        <v>11431</v>
      </c>
      <c r="X273" s="9"/>
      <c r="Y273" s="9"/>
      <c r="Z273" s="2" t="s">
        <v>64</v>
      </c>
      <c r="AA273" s="2" t="s">
        <v>11432</v>
      </c>
      <c r="AB273" s="9"/>
      <c r="AC273" s="9"/>
      <c r="AD273" s="9"/>
      <c r="AE273" s="9"/>
      <c r="AF273" s="9"/>
      <c r="AG273" s="9"/>
      <c r="AH273" s="9"/>
      <c r="AI273" s="9"/>
      <c r="AJ273" s="2" t="s">
        <v>64</v>
      </c>
      <c r="AK273" s="2" t="s">
        <v>11433</v>
      </c>
      <c r="AL273" s="9"/>
      <c r="AM273" s="9"/>
      <c r="AN273" s="2" t="s">
        <v>64</v>
      </c>
      <c r="AO273" s="9"/>
      <c r="AP273" s="9"/>
      <c r="AQ273" s="9"/>
      <c r="AR273" s="9"/>
      <c r="AS273" s="9"/>
      <c r="AT273" s="9"/>
      <c r="AU273" s="2" t="s">
        <v>11434</v>
      </c>
      <c r="AV273" s="7" t="s">
        <v>11435</v>
      </c>
      <c r="AW273" s="2" t="s">
        <v>11436</v>
      </c>
      <c r="AX273" s="9"/>
      <c r="AY273" s="9"/>
      <c r="AZ273" s="9"/>
      <c r="BA273" s="9"/>
      <c r="BB273" s="9"/>
      <c r="BC273" s="9"/>
      <c r="BD273" s="9"/>
      <c r="BE273" s="9"/>
    </row>
    <row r="274" ht="12.75" customHeight="1">
      <c r="A274" s="18">
        <v>43371.54441855324</v>
      </c>
      <c r="B274" s="2" t="s">
        <v>2401</v>
      </c>
      <c r="C274" s="2" t="s">
        <v>319</v>
      </c>
      <c r="D274" s="3">
        <v>43367.0</v>
      </c>
      <c r="E274" s="2" t="s">
        <v>753</v>
      </c>
      <c r="F274" s="2" t="s">
        <v>71</v>
      </c>
      <c r="G274" s="2" t="s">
        <v>321</v>
      </c>
      <c r="H274" s="9" t="s">
        <v>19441</v>
      </c>
      <c r="I274" s="9" t="s">
        <v>19508</v>
      </c>
      <c r="J274" s="9"/>
      <c r="K274" s="9"/>
      <c r="L274" s="9"/>
      <c r="M274" s="9"/>
      <c r="N274" s="9"/>
      <c r="O274" s="2" t="s">
        <v>64</v>
      </c>
      <c r="P274" s="9"/>
      <c r="Q274" s="9"/>
      <c r="R274" s="9"/>
      <c r="S274" s="9"/>
      <c r="T274" s="9"/>
      <c r="U274" s="9"/>
      <c r="V274" s="9"/>
      <c r="W274" s="9"/>
      <c r="X274" s="9"/>
      <c r="Y274" s="9"/>
      <c r="Z274" s="9"/>
      <c r="AA274" s="9"/>
      <c r="AB274" s="9"/>
      <c r="AC274" s="9"/>
      <c r="AD274" s="2" t="s">
        <v>64</v>
      </c>
      <c r="AE274" s="2" t="s">
        <v>19509</v>
      </c>
      <c r="AF274" s="9"/>
      <c r="AG274" s="9"/>
      <c r="AH274" s="9"/>
      <c r="AI274" s="9"/>
      <c r="AJ274" s="9"/>
      <c r="AK274" s="9"/>
      <c r="AL274" s="9"/>
      <c r="AM274" s="9"/>
      <c r="AN274" s="2" t="s">
        <v>64</v>
      </c>
      <c r="AO274" s="9"/>
      <c r="AP274" s="9"/>
      <c r="AQ274" s="9"/>
      <c r="AR274" s="9"/>
      <c r="AS274" s="9"/>
      <c r="AT274" s="9"/>
      <c r="AU274" s="9"/>
      <c r="AV274" s="2" t="s">
        <v>19510</v>
      </c>
      <c r="AW274" s="2" t="s">
        <v>19511</v>
      </c>
      <c r="AX274" s="9"/>
      <c r="AY274" s="9"/>
      <c r="AZ274" s="9"/>
      <c r="BA274" s="9"/>
      <c r="BB274" s="9"/>
      <c r="BC274" s="9"/>
      <c r="BD274" s="9"/>
      <c r="BE274" s="9"/>
    </row>
    <row r="275" ht="12.75" customHeight="1">
      <c r="A275" s="18">
        <v>43371.55046586806</v>
      </c>
      <c r="B275" s="2" t="s">
        <v>2401</v>
      </c>
      <c r="C275" s="2" t="s">
        <v>319</v>
      </c>
      <c r="D275" s="3">
        <v>43367.0</v>
      </c>
      <c r="E275" s="2" t="s">
        <v>6305</v>
      </c>
      <c r="F275" s="2" t="s">
        <v>71</v>
      </c>
      <c r="G275" s="2" t="s">
        <v>321</v>
      </c>
      <c r="H275" s="9" t="s">
        <v>19441</v>
      </c>
      <c r="I275" s="9" t="s">
        <v>2410</v>
      </c>
      <c r="J275" s="9"/>
      <c r="K275" s="9"/>
      <c r="L275" s="9"/>
      <c r="M275" s="9"/>
      <c r="N275" s="9"/>
      <c r="O275" s="2" t="s">
        <v>64</v>
      </c>
      <c r="P275" s="9"/>
      <c r="Q275" s="9"/>
      <c r="R275" s="9"/>
      <c r="S275" s="9"/>
      <c r="T275" s="9"/>
      <c r="U275" s="9"/>
      <c r="V275" s="9"/>
      <c r="W275" s="9"/>
      <c r="X275" s="9"/>
      <c r="Y275" s="9"/>
      <c r="Z275" s="2" t="s">
        <v>64</v>
      </c>
      <c r="AA275" s="2" t="s">
        <v>19512</v>
      </c>
      <c r="AB275" s="9"/>
      <c r="AC275" s="9"/>
      <c r="AD275" s="9"/>
      <c r="AE275" s="9"/>
      <c r="AF275" s="9"/>
      <c r="AG275" s="9"/>
      <c r="AH275" s="9"/>
      <c r="AI275" s="9"/>
      <c r="AJ275" s="9"/>
      <c r="AK275" s="9"/>
      <c r="AL275" s="9"/>
      <c r="AM275" s="9"/>
      <c r="AN275" s="2" t="s">
        <v>64</v>
      </c>
      <c r="AO275" s="9"/>
      <c r="AP275" s="9"/>
      <c r="AQ275" s="9"/>
      <c r="AR275" s="9"/>
      <c r="AS275" s="9"/>
      <c r="AT275" s="9"/>
      <c r="AU275" s="2" t="s">
        <v>19513</v>
      </c>
      <c r="AV275" s="7" t="s">
        <v>19514</v>
      </c>
      <c r="AW275" s="9"/>
      <c r="AX275" s="9"/>
      <c r="AY275" s="9"/>
      <c r="AZ275" s="9"/>
      <c r="BA275" s="9"/>
      <c r="BB275" s="9"/>
      <c r="BC275" s="9"/>
      <c r="BD275" s="9"/>
      <c r="BE275" s="9"/>
    </row>
    <row r="276" ht="12.75" customHeight="1">
      <c r="A276" s="18">
        <v>43376.80383202546</v>
      </c>
      <c r="B276" s="2" t="s">
        <v>5042</v>
      </c>
      <c r="C276" s="2" t="s">
        <v>20123</v>
      </c>
      <c r="D276" s="3">
        <v>43367.0</v>
      </c>
      <c r="E276" s="2" t="s">
        <v>20124</v>
      </c>
      <c r="F276" s="2" t="s">
        <v>71</v>
      </c>
      <c r="G276" s="2" t="s">
        <v>2338</v>
      </c>
      <c r="H276" s="9" t="s">
        <v>29195</v>
      </c>
      <c r="I276" s="9" t="s">
        <v>20125</v>
      </c>
      <c r="J276" s="9"/>
      <c r="K276" s="9"/>
      <c r="L276" s="9"/>
      <c r="M276" s="9"/>
      <c r="N276" s="9"/>
      <c r="O276" s="2" t="s">
        <v>64</v>
      </c>
      <c r="P276" s="9"/>
      <c r="Q276" s="9"/>
      <c r="R276" s="9"/>
      <c r="S276" s="2" t="s">
        <v>18685</v>
      </c>
      <c r="T276" s="9"/>
      <c r="U276" s="9"/>
      <c r="V276" s="2" t="s">
        <v>64</v>
      </c>
      <c r="W276" s="2" t="s">
        <v>20126</v>
      </c>
      <c r="X276" s="9"/>
      <c r="Y276" s="9"/>
      <c r="Z276" s="9"/>
      <c r="AA276" s="9"/>
      <c r="AB276" s="9"/>
      <c r="AC276" s="9"/>
      <c r="AD276" s="9"/>
      <c r="AE276" s="9"/>
      <c r="AF276" s="9"/>
      <c r="AG276" s="9"/>
      <c r="AH276" s="9"/>
      <c r="AI276" s="9"/>
      <c r="AJ276" s="9"/>
      <c r="AK276" s="9"/>
      <c r="AL276" s="9"/>
      <c r="AM276" s="2" t="s">
        <v>20127</v>
      </c>
      <c r="AN276" s="9"/>
      <c r="AO276" s="9"/>
      <c r="AP276" s="9"/>
      <c r="AQ276" s="9"/>
      <c r="AR276" s="2" t="s">
        <v>64</v>
      </c>
      <c r="AS276" s="9"/>
      <c r="AT276" s="9"/>
      <c r="AU276" s="2" t="s">
        <v>20128</v>
      </c>
      <c r="AV276" s="2" t="s">
        <v>20129</v>
      </c>
      <c r="AW276" s="2" t="s">
        <v>20130</v>
      </c>
      <c r="AX276" s="2" t="s">
        <v>20131</v>
      </c>
      <c r="AY276" s="9"/>
      <c r="AZ276" s="9"/>
      <c r="BA276" s="9"/>
      <c r="BB276" s="9"/>
      <c r="BC276" s="9"/>
      <c r="BD276" s="9"/>
      <c r="BE276" s="9"/>
    </row>
    <row r="277" ht="12.75" customHeight="1">
      <c r="A277" s="18">
        <v>43382.56558197917</v>
      </c>
      <c r="B277" s="2" t="s">
        <v>3485</v>
      </c>
      <c r="C277" s="2" t="s">
        <v>529</v>
      </c>
      <c r="D277" s="3">
        <v>43367.0</v>
      </c>
      <c r="E277" s="2">
        <v>6.0</v>
      </c>
      <c r="F277" s="2" t="s">
        <v>71</v>
      </c>
      <c r="G277" s="2" t="s">
        <v>1255</v>
      </c>
      <c r="H277" s="9" t="s">
        <v>28345</v>
      </c>
      <c r="I277" s="9" t="s">
        <v>28346</v>
      </c>
      <c r="J277" s="2" t="s">
        <v>64</v>
      </c>
      <c r="K277" s="2" t="s">
        <v>64</v>
      </c>
      <c r="L277" s="2" t="s">
        <v>64</v>
      </c>
      <c r="M277" s="9"/>
      <c r="N277" s="2" t="s">
        <v>64</v>
      </c>
      <c r="O277" s="2" t="s">
        <v>64</v>
      </c>
      <c r="P277" s="9"/>
      <c r="Q277" s="9"/>
      <c r="R277" s="9"/>
      <c r="S277" s="9"/>
      <c r="T277" s="2" t="s">
        <v>64</v>
      </c>
      <c r="U277" s="2" t="s">
        <v>28354</v>
      </c>
      <c r="V277" s="9"/>
      <c r="W277" s="9"/>
      <c r="X277" s="9"/>
      <c r="Y277" s="9"/>
      <c r="Z277" s="2" t="s">
        <v>64</v>
      </c>
      <c r="AA277" s="2" t="s">
        <v>10552</v>
      </c>
      <c r="AB277" s="9"/>
      <c r="AC277" s="9"/>
      <c r="AD277" s="9"/>
      <c r="AE277" s="9"/>
      <c r="AF277" s="9"/>
      <c r="AG277" s="9"/>
      <c r="AH277" s="9"/>
      <c r="AI277" s="9"/>
      <c r="AJ277" s="9"/>
      <c r="AK277" s="9"/>
      <c r="AL277" s="9"/>
      <c r="AM277" s="9"/>
      <c r="AN277" s="9"/>
      <c r="AO277" s="2" t="s">
        <v>64</v>
      </c>
      <c r="AP277" s="9"/>
      <c r="AQ277" s="9"/>
      <c r="AR277" s="9"/>
      <c r="AS277" s="2" t="s">
        <v>64</v>
      </c>
      <c r="AT277" s="2" t="s">
        <v>28355</v>
      </c>
      <c r="AU277" s="2" t="s">
        <v>28356</v>
      </c>
      <c r="AV277" s="2" t="s">
        <v>28357</v>
      </c>
      <c r="AW277" s="2" t="s">
        <v>28358</v>
      </c>
      <c r="AX277" s="9"/>
      <c r="AY277" s="9"/>
      <c r="AZ277" s="9"/>
      <c r="BA277" s="9"/>
      <c r="BB277" s="9"/>
      <c r="BC277" s="9"/>
      <c r="BD277" s="9"/>
      <c r="BE277" s="9"/>
    </row>
    <row r="278" ht="12.75" customHeight="1">
      <c r="A278" s="18">
        <v>43384.48439896991</v>
      </c>
      <c r="B278" s="2" t="s">
        <v>1050</v>
      </c>
      <c r="C278" s="2" t="s">
        <v>6903</v>
      </c>
      <c r="D278" s="3">
        <v>43367.0</v>
      </c>
      <c r="E278" s="2">
        <v>1.25</v>
      </c>
      <c r="F278" s="2" t="s">
        <v>71</v>
      </c>
      <c r="G278" s="2" t="s">
        <v>4654</v>
      </c>
      <c r="H278" s="9" t="s">
        <v>29154</v>
      </c>
      <c r="I278" s="9" t="s">
        <v>1051</v>
      </c>
      <c r="J278" s="9"/>
      <c r="K278" s="9"/>
      <c r="L278" s="9"/>
      <c r="M278" s="9"/>
      <c r="N278" s="9"/>
      <c r="O278" s="2" t="s">
        <v>64</v>
      </c>
      <c r="P278" s="9"/>
      <c r="Q278" s="9"/>
      <c r="R278" s="9"/>
      <c r="S278" s="9"/>
      <c r="T278" s="2" t="s">
        <v>64</v>
      </c>
      <c r="U278" s="2" t="s">
        <v>8297</v>
      </c>
      <c r="V278" s="2" t="s">
        <v>64</v>
      </c>
      <c r="W278" s="2" t="s">
        <v>8297</v>
      </c>
      <c r="X278" s="2" t="s">
        <v>64</v>
      </c>
      <c r="Y278" s="2" t="s">
        <v>8297</v>
      </c>
      <c r="Z278" s="9"/>
      <c r="AA278" s="9"/>
      <c r="AB278" s="9"/>
      <c r="AC278" s="9"/>
      <c r="AD278" s="9"/>
      <c r="AE278" s="9"/>
      <c r="AF278" s="9"/>
      <c r="AG278" s="9"/>
      <c r="AH278" s="9"/>
      <c r="AI278" s="9"/>
      <c r="AJ278" s="9"/>
      <c r="AK278" s="9"/>
      <c r="AL278" s="9"/>
      <c r="AM278" s="9"/>
      <c r="AN278" s="9"/>
      <c r="AO278" s="9"/>
      <c r="AP278" s="9"/>
      <c r="AQ278" s="9"/>
      <c r="AR278" s="2" t="s">
        <v>64</v>
      </c>
      <c r="AS278" s="9"/>
      <c r="AT278" s="9"/>
      <c r="AU278" s="9"/>
      <c r="AV278" s="7" t="s">
        <v>8300</v>
      </c>
      <c r="AW278" s="9"/>
      <c r="AX278" s="9"/>
      <c r="AY278" s="9"/>
      <c r="AZ278" s="9"/>
      <c r="BA278" s="9"/>
      <c r="BB278" s="9"/>
      <c r="BC278" s="9"/>
      <c r="BD278" s="9"/>
      <c r="BE278" s="9"/>
    </row>
    <row r="279" ht="12.75" customHeight="1">
      <c r="A279" s="18">
        <v>43430.60589924769</v>
      </c>
      <c r="B279" s="2" t="s">
        <v>7737</v>
      </c>
      <c r="C279" s="2" t="s">
        <v>566</v>
      </c>
      <c r="D279" s="3">
        <v>43367.0</v>
      </c>
      <c r="E279" s="2" t="s">
        <v>19998</v>
      </c>
      <c r="F279" s="2" t="s">
        <v>71</v>
      </c>
      <c r="G279" s="2" t="s">
        <v>591</v>
      </c>
      <c r="H279" s="9" t="s">
        <v>29158</v>
      </c>
      <c r="I279" s="9" t="s">
        <v>19991</v>
      </c>
      <c r="J279" s="2" t="s">
        <v>64</v>
      </c>
      <c r="K279" s="2" t="s">
        <v>64</v>
      </c>
      <c r="L279" s="9"/>
      <c r="M279" s="9"/>
      <c r="N279" s="9"/>
      <c r="O279" s="2" t="s">
        <v>64</v>
      </c>
      <c r="P279" s="9"/>
      <c r="Q279" s="9"/>
      <c r="R279" s="9"/>
      <c r="S279" s="9"/>
      <c r="T279" s="9"/>
      <c r="U279" s="9"/>
      <c r="V279" s="9"/>
      <c r="W279" s="9"/>
      <c r="X279" s="9"/>
      <c r="Y279" s="9"/>
      <c r="Z279" s="9"/>
      <c r="AA279" s="9"/>
      <c r="AB279" s="9"/>
      <c r="AC279" s="9"/>
      <c r="AD279" s="9"/>
      <c r="AE279" s="9"/>
      <c r="AF279" s="9"/>
      <c r="AG279" s="9"/>
      <c r="AH279" s="2" t="s">
        <v>64</v>
      </c>
      <c r="AI279" s="2" t="s">
        <v>19999</v>
      </c>
      <c r="AJ279" s="9"/>
      <c r="AK279" s="9"/>
      <c r="AL279" s="9"/>
      <c r="AM279" s="9"/>
      <c r="AN279" s="9"/>
      <c r="AO279" s="9"/>
      <c r="AP279" s="9"/>
      <c r="AQ279" s="9"/>
      <c r="AR279" s="9"/>
      <c r="AS279" s="2" t="s">
        <v>64</v>
      </c>
      <c r="AT279" s="9"/>
      <c r="AU279" s="9"/>
      <c r="AV279" s="9"/>
      <c r="AW279" s="9"/>
      <c r="AX279" s="9"/>
      <c r="AY279" s="9"/>
      <c r="AZ279" s="9"/>
      <c r="BA279" s="9"/>
      <c r="BB279" s="9"/>
      <c r="BC279" s="9"/>
      <c r="BD279" s="9"/>
      <c r="BE279" s="9"/>
    </row>
    <row r="280" ht="12.75" customHeight="1">
      <c r="A280" s="18">
        <v>43432.44959392361</v>
      </c>
      <c r="B280" s="2" t="s">
        <v>589</v>
      </c>
      <c r="C280" s="2" t="s">
        <v>566</v>
      </c>
      <c r="D280" s="3">
        <v>43367.0</v>
      </c>
      <c r="E280" s="2">
        <v>1.5</v>
      </c>
      <c r="F280" s="2" t="s">
        <v>71</v>
      </c>
      <c r="G280" s="2" t="s">
        <v>591</v>
      </c>
      <c r="H280" s="9" t="s">
        <v>567</v>
      </c>
      <c r="I280" s="9" t="s">
        <v>608</v>
      </c>
      <c r="J280" s="9"/>
      <c r="K280" s="2" t="s">
        <v>64</v>
      </c>
      <c r="L280" s="9"/>
      <c r="M280" s="9"/>
      <c r="N280" s="9"/>
      <c r="O280" s="9"/>
      <c r="P280" s="9"/>
      <c r="Q280" s="9"/>
      <c r="R280" s="9"/>
      <c r="S280" s="9"/>
      <c r="T280" s="9"/>
      <c r="U280" s="9"/>
      <c r="V280" s="9"/>
      <c r="W280" s="9"/>
      <c r="X280" s="9"/>
      <c r="Y280" s="9"/>
      <c r="Z280" s="9"/>
      <c r="AA280" s="9"/>
      <c r="AB280" s="9"/>
      <c r="AC280" s="9"/>
      <c r="AD280" s="9"/>
      <c r="AE280" s="9"/>
      <c r="AF280" s="9"/>
      <c r="AG280" s="9"/>
      <c r="AH280" s="2" t="s">
        <v>64</v>
      </c>
      <c r="AI280" s="2" t="s">
        <v>609</v>
      </c>
      <c r="AJ280" s="2" t="s">
        <v>64</v>
      </c>
      <c r="AK280" s="2" t="s">
        <v>610</v>
      </c>
      <c r="AL280" s="9"/>
      <c r="AM280" s="9"/>
      <c r="AN280" s="2" t="s">
        <v>64</v>
      </c>
      <c r="AO280" s="2" t="s">
        <v>64</v>
      </c>
      <c r="AP280" s="9"/>
      <c r="AQ280" s="9"/>
      <c r="AR280" s="9"/>
      <c r="AS280" s="2" t="s">
        <v>64</v>
      </c>
      <c r="AT280" s="9"/>
      <c r="AU280" s="2" t="s">
        <v>611</v>
      </c>
      <c r="AV280" s="7" t="s">
        <v>612</v>
      </c>
      <c r="AW280" s="2" t="s">
        <v>613</v>
      </c>
      <c r="AX280" s="9"/>
      <c r="AY280" s="9"/>
      <c r="AZ280" s="9"/>
      <c r="BA280" s="9"/>
      <c r="BB280" s="9"/>
      <c r="BC280" s="9"/>
      <c r="BD280" s="9"/>
      <c r="BE280" s="9"/>
    </row>
    <row r="281" ht="12.75" customHeight="1">
      <c r="A281" s="18">
        <v>43368.481085300926</v>
      </c>
      <c r="B281" s="2" t="s">
        <v>4653</v>
      </c>
      <c r="C281" s="2" t="s">
        <v>17514</v>
      </c>
      <c r="D281" s="3">
        <v>43368.0</v>
      </c>
      <c r="E281" s="2">
        <v>1.5</v>
      </c>
      <c r="F281" s="2" t="s">
        <v>71</v>
      </c>
      <c r="G281" s="2" t="s">
        <v>4654</v>
      </c>
      <c r="H281" s="9" t="s">
        <v>17428</v>
      </c>
      <c r="I281" s="9" t="s">
        <v>4705</v>
      </c>
      <c r="J281" s="2" t="s">
        <v>64</v>
      </c>
      <c r="K281" s="9"/>
      <c r="L281" s="9"/>
      <c r="M281" s="9"/>
      <c r="N281" s="9"/>
      <c r="O281" s="2" t="s">
        <v>64</v>
      </c>
      <c r="P281" s="9"/>
      <c r="Q281" s="9"/>
      <c r="R281" s="9"/>
      <c r="S281" s="9"/>
      <c r="T281" s="2" t="s">
        <v>64</v>
      </c>
      <c r="U281" s="2" t="s">
        <v>17552</v>
      </c>
      <c r="V281" s="9"/>
      <c r="W281" s="9"/>
      <c r="X281" s="9"/>
      <c r="Y281" s="9"/>
      <c r="Z281" s="9"/>
      <c r="AA281" s="9"/>
      <c r="AB281" s="9"/>
      <c r="AC281" s="9"/>
      <c r="AD281" s="9"/>
      <c r="AE281" s="9"/>
      <c r="AF281" s="9"/>
      <c r="AG281" s="9"/>
      <c r="AH281" s="2" t="s">
        <v>64</v>
      </c>
      <c r="AI281" s="2" t="s">
        <v>17553</v>
      </c>
      <c r="AJ281" s="9"/>
      <c r="AK281" s="9"/>
      <c r="AL281" s="9"/>
      <c r="AM281" s="9"/>
      <c r="AN281" s="2" t="s">
        <v>64</v>
      </c>
      <c r="AO281" s="2" t="s">
        <v>64</v>
      </c>
      <c r="AP281" s="9"/>
      <c r="AQ281" s="2" t="s">
        <v>64</v>
      </c>
      <c r="AR281" s="9"/>
      <c r="AS281" s="2" t="s">
        <v>64</v>
      </c>
      <c r="AT281" s="9"/>
      <c r="AU281" s="2" t="s">
        <v>17554</v>
      </c>
      <c r="AV281" s="2" t="s">
        <v>257</v>
      </c>
      <c r="AW281" s="9"/>
      <c r="AX281" s="9"/>
      <c r="AY281" s="9"/>
      <c r="AZ281" s="9"/>
      <c r="BA281" s="9"/>
      <c r="BB281" s="9"/>
      <c r="BC281" s="9"/>
      <c r="BD281" s="9"/>
      <c r="BE281" s="9"/>
    </row>
    <row r="282" ht="12.75" customHeight="1">
      <c r="A282" s="18">
        <v>43369.38582783565</v>
      </c>
      <c r="B282" s="2" t="s">
        <v>6903</v>
      </c>
      <c r="C282" s="2" t="s">
        <v>6903</v>
      </c>
      <c r="D282" s="3">
        <v>43368.0</v>
      </c>
      <c r="E282" s="2">
        <v>1.0</v>
      </c>
      <c r="F282" s="2" t="s">
        <v>71</v>
      </c>
      <c r="G282" s="2" t="s">
        <v>4654</v>
      </c>
      <c r="H282" s="9" t="s">
        <v>29193</v>
      </c>
      <c r="I282" s="9" t="s">
        <v>6935</v>
      </c>
      <c r="J282" s="2" t="s">
        <v>64</v>
      </c>
      <c r="K282" s="2" t="s">
        <v>64</v>
      </c>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2" t="s">
        <v>64</v>
      </c>
      <c r="AK282" s="2" t="s">
        <v>6945</v>
      </c>
      <c r="AL282" s="2" t="s">
        <v>6946</v>
      </c>
      <c r="AM282" s="2" t="s">
        <v>6947</v>
      </c>
      <c r="AN282" s="9"/>
      <c r="AO282" s="2" t="s">
        <v>64</v>
      </c>
      <c r="AP282" s="9"/>
      <c r="AQ282" s="2" t="s">
        <v>64</v>
      </c>
      <c r="AR282" s="9"/>
      <c r="AS282" s="2" t="s">
        <v>64</v>
      </c>
      <c r="AT282" s="9"/>
      <c r="AU282" s="9"/>
      <c r="AV282" s="7" t="s">
        <v>6948</v>
      </c>
      <c r="AW282" s="2" t="s">
        <v>6949</v>
      </c>
      <c r="AX282" s="2" t="s">
        <v>6950</v>
      </c>
      <c r="AY282" s="9"/>
      <c r="AZ282" s="9"/>
      <c r="BA282" s="9"/>
      <c r="BB282" s="9"/>
      <c r="BC282" s="9"/>
      <c r="BD282" s="9"/>
      <c r="BE282" s="9"/>
    </row>
    <row r="283" ht="12.75" customHeight="1">
      <c r="A283" s="18">
        <v>43369.39255134259</v>
      </c>
      <c r="B283" s="2" t="s">
        <v>6903</v>
      </c>
      <c r="C283" s="2" t="s">
        <v>6903</v>
      </c>
      <c r="D283" s="3">
        <v>43368.0</v>
      </c>
      <c r="E283" s="2">
        <v>1.0</v>
      </c>
      <c r="F283" s="2" t="s">
        <v>71</v>
      </c>
      <c r="G283" s="2" t="s">
        <v>4654</v>
      </c>
      <c r="H283" s="9" t="s">
        <v>17428</v>
      </c>
      <c r="I283" s="9" t="s">
        <v>17522</v>
      </c>
      <c r="J283" s="9"/>
      <c r="K283" s="2" t="s">
        <v>64</v>
      </c>
      <c r="L283" s="9"/>
      <c r="M283" s="9"/>
      <c r="N283" s="9"/>
      <c r="O283" s="9"/>
      <c r="P283" s="9"/>
      <c r="Q283" s="9"/>
      <c r="R283" s="9"/>
      <c r="S283" s="9"/>
      <c r="T283" s="9"/>
      <c r="U283" s="9"/>
      <c r="V283" s="9"/>
      <c r="W283" s="9"/>
      <c r="X283" s="9"/>
      <c r="Y283" s="9"/>
      <c r="Z283" s="9"/>
      <c r="AA283" s="9"/>
      <c r="AB283" s="9"/>
      <c r="AC283" s="9"/>
      <c r="AD283" s="9"/>
      <c r="AE283" s="9"/>
      <c r="AF283" s="9"/>
      <c r="AG283" s="9"/>
      <c r="AH283" s="2" t="s">
        <v>64</v>
      </c>
      <c r="AI283" s="2" t="s">
        <v>17555</v>
      </c>
      <c r="AJ283" s="2" t="s">
        <v>64</v>
      </c>
      <c r="AK283" s="2" t="s">
        <v>17556</v>
      </c>
      <c r="AL283" s="9"/>
      <c r="AM283" s="9"/>
      <c r="AN283" s="2" t="s">
        <v>64</v>
      </c>
      <c r="AO283" s="2" t="s">
        <v>64</v>
      </c>
      <c r="AP283" s="9"/>
      <c r="AQ283" s="2" t="s">
        <v>64</v>
      </c>
      <c r="AR283" s="9"/>
      <c r="AS283" s="2" t="s">
        <v>64</v>
      </c>
      <c r="AT283" s="2" t="s">
        <v>8387</v>
      </c>
      <c r="AU283" s="2" t="s">
        <v>17557</v>
      </c>
      <c r="AV283" s="2" t="s">
        <v>16260</v>
      </c>
      <c r="AW283" s="2" t="s">
        <v>17558</v>
      </c>
      <c r="AX283" s="2" t="s">
        <v>17559</v>
      </c>
      <c r="AY283" s="9"/>
      <c r="AZ283" s="9"/>
      <c r="BA283" s="9"/>
      <c r="BB283" s="9"/>
      <c r="BC283" s="9"/>
      <c r="BD283" s="9"/>
      <c r="BE283" s="9"/>
    </row>
    <row r="284" ht="12.75" customHeight="1">
      <c r="A284" s="18">
        <v>43369.59117605324</v>
      </c>
      <c r="B284" s="2" t="s">
        <v>3025</v>
      </c>
      <c r="C284" s="2" t="s">
        <v>7796</v>
      </c>
      <c r="D284" s="3">
        <v>43368.0</v>
      </c>
      <c r="E284" s="2">
        <v>2.5</v>
      </c>
      <c r="F284" s="2" t="s">
        <v>71</v>
      </c>
      <c r="G284" s="2" t="s">
        <v>2338</v>
      </c>
      <c r="H284" s="9" t="s">
        <v>7780</v>
      </c>
      <c r="I284" s="9" t="s">
        <v>7151</v>
      </c>
      <c r="J284" s="2" t="s">
        <v>64</v>
      </c>
      <c r="K284" s="2" t="s">
        <v>64</v>
      </c>
      <c r="L284" s="2" t="s">
        <v>64</v>
      </c>
      <c r="M284" s="2" t="s">
        <v>64</v>
      </c>
      <c r="N284" s="2" t="s">
        <v>64</v>
      </c>
      <c r="O284" s="2" t="s">
        <v>64</v>
      </c>
      <c r="P284" s="9"/>
      <c r="Q284" s="9"/>
      <c r="R284" s="9"/>
      <c r="S284" s="2" t="s">
        <v>7802</v>
      </c>
      <c r="T284" s="9"/>
      <c r="U284" s="9"/>
      <c r="V284" s="9"/>
      <c r="W284" s="9"/>
      <c r="X284" s="9"/>
      <c r="Y284" s="9"/>
      <c r="Z284" s="9"/>
      <c r="AA284" s="9"/>
      <c r="AB284" s="9"/>
      <c r="AC284" s="9"/>
      <c r="AD284" s="2" t="s">
        <v>64</v>
      </c>
      <c r="AE284" s="9"/>
      <c r="AF284" s="9"/>
      <c r="AG284" s="9"/>
      <c r="AH284" s="2" t="s">
        <v>64</v>
      </c>
      <c r="AI284" s="9"/>
      <c r="AJ284" s="9"/>
      <c r="AK284" s="9"/>
      <c r="AL284" s="9"/>
      <c r="AM284" s="9"/>
      <c r="AN284" s="2" t="s">
        <v>64</v>
      </c>
      <c r="AO284" s="9"/>
      <c r="AP284" s="9"/>
      <c r="AQ284" s="9"/>
      <c r="AR284" s="9"/>
      <c r="AS284" s="9"/>
      <c r="AT284" s="2" t="s">
        <v>7803</v>
      </c>
      <c r="AU284" s="2" t="s">
        <v>7804</v>
      </c>
      <c r="AV284" s="7" t="s">
        <v>7799</v>
      </c>
      <c r="AW284" s="2" t="s">
        <v>7805</v>
      </c>
      <c r="AX284" s="2" t="s">
        <v>7806</v>
      </c>
      <c r="AY284" s="9"/>
      <c r="AZ284" s="9"/>
      <c r="BA284" s="9"/>
      <c r="BB284" s="9"/>
      <c r="BC284" s="9"/>
      <c r="BD284" s="9"/>
      <c r="BE284" s="9"/>
    </row>
    <row r="285" ht="12.75" customHeight="1">
      <c r="A285" s="18">
        <v>43369.59401460648</v>
      </c>
      <c r="B285" s="2" t="s">
        <v>3025</v>
      </c>
      <c r="C285" s="2" t="s">
        <v>7796</v>
      </c>
      <c r="D285" s="3">
        <v>43368.0</v>
      </c>
      <c r="E285" s="2" t="s">
        <v>326</v>
      </c>
      <c r="F285" s="2" t="s">
        <v>71</v>
      </c>
      <c r="G285" s="2" t="s">
        <v>2338</v>
      </c>
      <c r="H285" s="9" t="s">
        <v>24882</v>
      </c>
      <c r="I285" s="9" t="s">
        <v>7151</v>
      </c>
      <c r="J285" s="9"/>
      <c r="K285" s="2" t="s">
        <v>64</v>
      </c>
      <c r="L285" s="9"/>
      <c r="M285" s="2" t="s">
        <v>64</v>
      </c>
      <c r="N285" s="9"/>
      <c r="O285" s="9"/>
      <c r="P285" s="9"/>
      <c r="Q285" s="9"/>
      <c r="R285" s="9"/>
      <c r="S285" s="9"/>
      <c r="T285" s="9"/>
      <c r="U285" s="9"/>
      <c r="V285" s="9"/>
      <c r="W285" s="9"/>
      <c r="X285" s="9"/>
      <c r="Y285" s="9"/>
      <c r="Z285" s="9"/>
      <c r="AA285" s="9"/>
      <c r="AB285" s="9"/>
      <c r="AC285" s="9"/>
      <c r="AD285" s="2" t="s">
        <v>64</v>
      </c>
      <c r="AE285" s="2" t="s">
        <v>24897</v>
      </c>
      <c r="AF285" s="9"/>
      <c r="AG285" s="9"/>
      <c r="AH285" s="9"/>
      <c r="AI285" s="9"/>
      <c r="AJ285" s="9"/>
      <c r="AK285" s="9"/>
      <c r="AL285" s="9"/>
      <c r="AM285" s="9"/>
      <c r="AN285" s="2" t="s">
        <v>64</v>
      </c>
      <c r="AO285" s="2" t="s">
        <v>64</v>
      </c>
      <c r="AP285" s="2" t="s">
        <v>64</v>
      </c>
      <c r="AQ285" s="9"/>
      <c r="AR285" s="9"/>
      <c r="AS285" s="9"/>
      <c r="AT285" s="2" t="s">
        <v>24898</v>
      </c>
      <c r="AU285" s="2" t="s">
        <v>24899</v>
      </c>
      <c r="AV285" s="7" t="s">
        <v>24900</v>
      </c>
      <c r="AW285" s="2" t="s">
        <v>24901</v>
      </c>
      <c r="AX285" s="2" t="s">
        <v>24902</v>
      </c>
      <c r="AY285" s="9"/>
      <c r="AZ285" s="9"/>
      <c r="BA285" s="9"/>
      <c r="BB285" s="9"/>
      <c r="BC285" s="9"/>
      <c r="BD285" s="9"/>
      <c r="BE285" s="9"/>
    </row>
    <row r="286" ht="12.75" customHeight="1">
      <c r="A286" s="18">
        <v>43369.5991024074</v>
      </c>
      <c r="B286" s="2" t="s">
        <v>3025</v>
      </c>
      <c r="C286" s="2" t="s">
        <v>7796</v>
      </c>
      <c r="D286" s="3">
        <v>43368.0</v>
      </c>
      <c r="E286" s="2">
        <v>1.5</v>
      </c>
      <c r="F286" s="2" t="s">
        <v>71</v>
      </c>
      <c r="G286" s="2" t="s">
        <v>2338</v>
      </c>
      <c r="H286" s="9" t="s">
        <v>12885</v>
      </c>
      <c r="I286" s="9" t="s">
        <v>7151</v>
      </c>
      <c r="J286" s="2" t="s">
        <v>64</v>
      </c>
      <c r="K286" s="2" t="s">
        <v>64</v>
      </c>
      <c r="L286" s="2" t="s">
        <v>64</v>
      </c>
      <c r="M286" s="9"/>
      <c r="N286" s="2" t="s">
        <v>64</v>
      </c>
      <c r="O286" s="2" t="s">
        <v>64</v>
      </c>
      <c r="P286" s="9"/>
      <c r="Q286" s="9"/>
      <c r="R286" s="9"/>
      <c r="S286" s="9"/>
      <c r="T286" s="9"/>
      <c r="U286" s="9"/>
      <c r="V286" s="9"/>
      <c r="W286" s="9"/>
      <c r="X286" s="9"/>
      <c r="Y286" s="9"/>
      <c r="Z286" s="2" t="s">
        <v>64</v>
      </c>
      <c r="AA286" s="2" t="s">
        <v>12931</v>
      </c>
      <c r="AB286" s="9"/>
      <c r="AC286" s="9"/>
      <c r="AD286" s="9"/>
      <c r="AE286" s="9"/>
      <c r="AF286" s="9"/>
      <c r="AG286" s="9"/>
      <c r="AH286" s="9"/>
      <c r="AI286" s="9"/>
      <c r="AJ286" s="9"/>
      <c r="AK286" s="9"/>
      <c r="AL286" s="9"/>
      <c r="AM286" s="9"/>
      <c r="AN286" s="9"/>
      <c r="AO286" s="9"/>
      <c r="AP286" s="9"/>
      <c r="AQ286" s="9"/>
      <c r="AR286" s="9"/>
      <c r="AS286" s="9"/>
      <c r="AT286" s="2" t="s">
        <v>12932</v>
      </c>
      <c r="AU286" s="2" t="s">
        <v>12933</v>
      </c>
      <c r="AV286" s="7" t="s">
        <v>12934</v>
      </c>
      <c r="AW286" s="2" t="s">
        <v>12935</v>
      </c>
      <c r="AX286" s="2" t="s">
        <v>12936</v>
      </c>
      <c r="AY286" s="9"/>
      <c r="AZ286" s="9"/>
      <c r="BA286" s="9"/>
      <c r="BB286" s="9"/>
      <c r="BC286" s="9"/>
      <c r="BD286" s="9"/>
      <c r="BE286" s="9"/>
    </row>
    <row r="287" ht="12.75" customHeight="1">
      <c r="A287" s="18">
        <v>43372.613028657404</v>
      </c>
      <c r="B287" s="2" t="s">
        <v>2630</v>
      </c>
      <c r="C287" s="2" t="s">
        <v>2630</v>
      </c>
      <c r="D287" s="3">
        <v>43368.0</v>
      </c>
      <c r="E287" s="2">
        <v>1.0</v>
      </c>
      <c r="F287" s="2" t="s">
        <v>71</v>
      </c>
      <c r="G287" s="2" t="s">
        <v>2338</v>
      </c>
      <c r="H287" s="9" t="s">
        <v>7780</v>
      </c>
      <c r="I287" s="9" t="s">
        <v>7807</v>
      </c>
      <c r="J287" s="2" t="s">
        <v>64</v>
      </c>
      <c r="K287" s="2" t="s">
        <v>64</v>
      </c>
      <c r="L287" s="9"/>
      <c r="M287" s="9"/>
      <c r="N287" s="9"/>
      <c r="O287" s="9"/>
      <c r="P287" s="9"/>
      <c r="Q287" s="9"/>
      <c r="R287" s="9"/>
      <c r="S287" s="2" t="s">
        <v>7808</v>
      </c>
      <c r="T287" s="9"/>
      <c r="U287" s="9"/>
      <c r="V287" s="9"/>
      <c r="W287" s="9"/>
      <c r="X287" s="9"/>
      <c r="Y287" s="9"/>
      <c r="Z287" s="9"/>
      <c r="AA287" s="9"/>
      <c r="AB287" s="9"/>
      <c r="AC287" s="9"/>
      <c r="AD287" s="9"/>
      <c r="AE287" s="9"/>
      <c r="AF287" s="9"/>
      <c r="AG287" s="9"/>
      <c r="AH287" s="9"/>
      <c r="AI287" s="9"/>
      <c r="AJ287" s="9"/>
      <c r="AK287" s="9"/>
      <c r="AL287" s="2" t="s">
        <v>7809</v>
      </c>
      <c r="AM287" s="2" t="s">
        <v>7810</v>
      </c>
      <c r="AN287" s="9"/>
      <c r="AO287" s="9"/>
      <c r="AP287" s="9"/>
      <c r="AQ287" s="9"/>
      <c r="AR287" s="9"/>
      <c r="AS287" s="9"/>
      <c r="AT287" s="2" t="s">
        <v>7811</v>
      </c>
      <c r="AU287" s="9"/>
      <c r="AV287" s="9"/>
      <c r="AW287" s="9"/>
      <c r="AX287" s="9"/>
      <c r="AY287" s="9"/>
      <c r="AZ287" s="9"/>
      <c r="BA287" s="9"/>
      <c r="BB287" s="9"/>
      <c r="BC287" s="9"/>
      <c r="BD287" s="9"/>
      <c r="BE287" s="9"/>
    </row>
    <row r="288" ht="12.75" customHeight="1">
      <c r="A288" s="18">
        <v>43372.614562766204</v>
      </c>
      <c r="B288" s="2" t="s">
        <v>2630</v>
      </c>
      <c r="C288" s="2" t="s">
        <v>2630</v>
      </c>
      <c r="D288" s="3">
        <v>43368.0</v>
      </c>
      <c r="E288" s="2">
        <v>1.0</v>
      </c>
      <c r="F288" s="2" t="s">
        <v>71</v>
      </c>
      <c r="G288" s="2" t="s">
        <v>2338</v>
      </c>
      <c r="H288" s="9" t="s">
        <v>24882</v>
      </c>
      <c r="I288" s="9" t="s">
        <v>7807</v>
      </c>
      <c r="J288" s="9"/>
      <c r="K288" s="9"/>
      <c r="L288" s="9"/>
      <c r="M288" s="9"/>
      <c r="N288" s="9"/>
      <c r="O288" s="9"/>
      <c r="P288" s="9"/>
      <c r="Q288" s="9"/>
      <c r="R288" s="9"/>
      <c r="S288" s="2" t="s">
        <v>24903</v>
      </c>
      <c r="T288" s="9"/>
      <c r="U288" s="9"/>
      <c r="V288" s="9"/>
      <c r="W288" s="9"/>
      <c r="X288" s="9"/>
      <c r="Y288" s="9"/>
      <c r="Z288" s="9"/>
      <c r="AA288" s="9"/>
      <c r="AB288" s="9"/>
      <c r="AC288" s="9"/>
      <c r="AD288" s="9"/>
      <c r="AE288" s="9"/>
      <c r="AF288" s="9"/>
      <c r="AG288" s="9"/>
      <c r="AH288" s="9"/>
      <c r="AI288" s="9"/>
      <c r="AJ288" s="9"/>
      <c r="AK288" s="9"/>
      <c r="AL288" s="2" t="s">
        <v>7809</v>
      </c>
      <c r="AM288" s="2" t="s">
        <v>24904</v>
      </c>
      <c r="AN288" s="9"/>
      <c r="AO288" s="9"/>
      <c r="AP288" s="9"/>
      <c r="AQ288" s="9"/>
      <c r="AR288" s="9"/>
      <c r="AS288" s="9"/>
      <c r="AT288" s="2" t="s">
        <v>24905</v>
      </c>
      <c r="AU288" s="9"/>
      <c r="AV288" s="9"/>
      <c r="AW288" s="9"/>
      <c r="AX288" s="9"/>
      <c r="AY288" s="9"/>
      <c r="AZ288" s="9"/>
      <c r="BA288" s="9"/>
      <c r="BB288" s="9"/>
      <c r="BC288" s="9"/>
      <c r="BD288" s="9"/>
      <c r="BE288" s="9"/>
    </row>
    <row r="289" ht="12.75" customHeight="1">
      <c r="A289" s="18">
        <v>43378.52880572916</v>
      </c>
      <c r="B289" s="2" t="s">
        <v>6902</v>
      </c>
      <c r="C289" s="2" t="s">
        <v>6903</v>
      </c>
      <c r="D289" s="3">
        <v>43368.0</v>
      </c>
      <c r="E289" s="2">
        <v>3.0</v>
      </c>
      <c r="F289" s="2" t="s">
        <v>71</v>
      </c>
      <c r="G289" s="2" t="s">
        <v>4654</v>
      </c>
      <c r="H289" s="9" t="s">
        <v>29193</v>
      </c>
      <c r="I289" s="9" t="s">
        <v>646</v>
      </c>
      <c r="J289" s="2" t="s">
        <v>64</v>
      </c>
      <c r="K289" s="9"/>
      <c r="L289" s="2" t="s">
        <v>64</v>
      </c>
      <c r="M289" s="9"/>
      <c r="N289" s="9"/>
      <c r="O289" s="2" t="s">
        <v>64</v>
      </c>
      <c r="P289" s="9"/>
      <c r="Q289" s="9"/>
      <c r="R289" s="9"/>
      <c r="S289" s="9"/>
      <c r="T289" s="2" t="s">
        <v>64</v>
      </c>
      <c r="U289" s="2" t="s">
        <v>6951</v>
      </c>
      <c r="V289" s="2" t="s">
        <v>64</v>
      </c>
      <c r="W289" s="2" t="s">
        <v>6952</v>
      </c>
      <c r="X289" s="2" t="s">
        <v>64</v>
      </c>
      <c r="Y289" s="2" t="s">
        <v>6953</v>
      </c>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row>
    <row r="290" ht="12.75" customHeight="1">
      <c r="A290" s="18">
        <v>43384.49096277778</v>
      </c>
      <c r="B290" s="2" t="s">
        <v>1050</v>
      </c>
      <c r="C290" s="2" t="s">
        <v>6903</v>
      </c>
      <c r="D290" s="3">
        <v>43368.0</v>
      </c>
      <c r="E290" s="2">
        <v>3.0</v>
      </c>
      <c r="F290" s="2" t="s">
        <v>71</v>
      </c>
      <c r="G290" s="2" t="s">
        <v>4654</v>
      </c>
      <c r="H290" s="9" t="s">
        <v>29154</v>
      </c>
      <c r="I290" s="9" t="s">
        <v>1051</v>
      </c>
      <c r="J290" s="9"/>
      <c r="K290" s="9"/>
      <c r="L290" s="2" t="s">
        <v>64</v>
      </c>
      <c r="M290" s="9"/>
      <c r="N290" s="9"/>
      <c r="O290" s="9"/>
      <c r="P290" s="9"/>
      <c r="Q290" s="9"/>
      <c r="R290" s="9"/>
      <c r="S290" s="9"/>
      <c r="T290" s="2" t="s">
        <v>64</v>
      </c>
      <c r="U290" s="2" t="s">
        <v>8301</v>
      </c>
      <c r="V290" s="2" t="s">
        <v>64</v>
      </c>
      <c r="W290" s="2" t="s">
        <v>8301</v>
      </c>
      <c r="X290" s="2" t="s">
        <v>64</v>
      </c>
      <c r="Y290" s="2" t="s">
        <v>8301</v>
      </c>
      <c r="Z290" s="2" t="s">
        <v>64</v>
      </c>
      <c r="AA290" s="2" t="s">
        <v>1350</v>
      </c>
      <c r="AB290" s="2" t="s">
        <v>64</v>
      </c>
      <c r="AC290" s="2" t="s">
        <v>1350</v>
      </c>
      <c r="AD290" s="9"/>
      <c r="AE290" s="9"/>
      <c r="AF290" s="9"/>
      <c r="AG290" s="9"/>
      <c r="AH290" s="9"/>
      <c r="AI290" s="9"/>
      <c r="AJ290" s="9"/>
      <c r="AK290" s="9"/>
      <c r="AL290" s="9"/>
      <c r="AM290" s="9"/>
      <c r="AN290" s="2" t="s">
        <v>64</v>
      </c>
      <c r="AO290" s="2" t="s">
        <v>64</v>
      </c>
      <c r="AP290" s="9"/>
      <c r="AQ290" s="9"/>
      <c r="AR290" s="2" t="s">
        <v>64</v>
      </c>
      <c r="AS290" s="2" t="s">
        <v>64</v>
      </c>
      <c r="AT290" s="9"/>
      <c r="AU290" s="2" t="s">
        <v>8302</v>
      </c>
      <c r="AV290" s="7" t="s">
        <v>8303</v>
      </c>
      <c r="AW290" s="2" t="s">
        <v>8304</v>
      </c>
      <c r="AX290" s="9"/>
      <c r="AY290" s="9"/>
      <c r="AZ290" s="9"/>
      <c r="BA290" s="9"/>
      <c r="BB290" s="9"/>
      <c r="BC290" s="9"/>
      <c r="BD290" s="9"/>
      <c r="BE290" s="9"/>
    </row>
    <row r="291" ht="12.75" customHeight="1">
      <c r="A291" s="18">
        <v>43384.493142858795</v>
      </c>
      <c r="B291" s="2" t="s">
        <v>1050</v>
      </c>
      <c r="C291" s="2" t="s">
        <v>8305</v>
      </c>
      <c r="D291" s="3">
        <v>43368.0</v>
      </c>
      <c r="E291" s="2">
        <v>3.0</v>
      </c>
      <c r="F291" s="2" t="s">
        <v>71</v>
      </c>
      <c r="G291" s="2" t="s">
        <v>4654</v>
      </c>
      <c r="H291" s="9" t="s">
        <v>29154</v>
      </c>
      <c r="I291" s="9" t="s">
        <v>1051</v>
      </c>
      <c r="J291" s="9"/>
      <c r="K291" s="9"/>
      <c r="L291" s="9"/>
      <c r="M291" s="9"/>
      <c r="N291" s="2" t="s">
        <v>64</v>
      </c>
      <c r="O291" s="9"/>
      <c r="P291" s="9"/>
      <c r="Q291" s="9"/>
      <c r="R291" s="9"/>
      <c r="S291" s="9"/>
      <c r="T291" s="2" t="s">
        <v>64</v>
      </c>
      <c r="U291" s="2" t="s">
        <v>8297</v>
      </c>
      <c r="V291" s="2" t="s">
        <v>64</v>
      </c>
      <c r="W291" s="2" t="s">
        <v>8297</v>
      </c>
      <c r="X291" s="2" t="s">
        <v>64</v>
      </c>
      <c r="Y291" s="2" t="s">
        <v>8297</v>
      </c>
      <c r="Z291" s="9"/>
      <c r="AA291" s="9"/>
      <c r="AB291" s="9"/>
      <c r="AC291" s="9"/>
      <c r="AD291" s="9"/>
      <c r="AE291" s="9"/>
      <c r="AF291" s="9"/>
      <c r="AG291" s="9"/>
      <c r="AH291" s="9"/>
      <c r="AI291" s="9"/>
      <c r="AJ291" s="9"/>
      <c r="AK291" s="9"/>
      <c r="AL291" s="9"/>
      <c r="AM291" s="9"/>
      <c r="AN291" s="9"/>
      <c r="AO291" s="2" t="s">
        <v>64</v>
      </c>
      <c r="AP291" s="9"/>
      <c r="AQ291" s="9"/>
      <c r="AR291" s="2" t="s">
        <v>64</v>
      </c>
      <c r="AS291" s="2" t="s">
        <v>64</v>
      </c>
      <c r="AT291" s="9"/>
      <c r="AU291" s="2" t="s">
        <v>8306</v>
      </c>
      <c r="AV291" s="7" t="s">
        <v>8307</v>
      </c>
      <c r="AW291" s="9"/>
      <c r="AX291" s="9"/>
      <c r="AY291" s="9"/>
      <c r="AZ291" s="9"/>
      <c r="BA291" s="9"/>
      <c r="BB291" s="9"/>
      <c r="BC291" s="9"/>
      <c r="BD291" s="9"/>
      <c r="BE291" s="9"/>
    </row>
    <row r="292" ht="12.75" customHeight="1">
      <c r="A292" s="18">
        <v>43391.461797881944</v>
      </c>
      <c r="B292" s="2" t="s">
        <v>319</v>
      </c>
      <c r="C292" s="2" t="s">
        <v>319</v>
      </c>
      <c r="D292" s="3">
        <v>43368.0</v>
      </c>
      <c r="E292" s="2">
        <v>3.0</v>
      </c>
      <c r="F292" s="2" t="s">
        <v>71</v>
      </c>
      <c r="G292" s="2" t="s">
        <v>321</v>
      </c>
      <c r="H292" s="9" t="s">
        <v>19441</v>
      </c>
      <c r="I292" s="9" t="s">
        <v>382</v>
      </c>
      <c r="J292" s="9"/>
      <c r="K292" s="2" t="s">
        <v>64</v>
      </c>
      <c r="L292" s="9"/>
      <c r="M292" s="2" t="s">
        <v>64</v>
      </c>
      <c r="N292" s="2" t="s">
        <v>64</v>
      </c>
      <c r="O292" s="9"/>
      <c r="P292" s="9"/>
      <c r="Q292" s="9"/>
      <c r="R292" s="9"/>
      <c r="S292" s="2" t="s">
        <v>14252</v>
      </c>
      <c r="T292" s="2" t="s">
        <v>64</v>
      </c>
      <c r="U292" s="2" t="s">
        <v>19515</v>
      </c>
      <c r="V292" s="2" t="s">
        <v>64</v>
      </c>
      <c r="W292" s="2" t="s">
        <v>19516</v>
      </c>
      <c r="X292" s="2" t="s">
        <v>64</v>
      </c>
      <c r="Y292" s="2" t="s">
        <v>19517</v>
      </c>
      <c r="Z292" s="9"/>
      <c r="AA292" s="9"/>
      <c r="AB292" s="9"/>
      <c r="AC292" s="9"/>
      <c r="AD292" s="9"/>
      <c r="AE292" s="9"/>
      <c r="AF292" s="9"/>
      <c r="AG292" s="9"/>
      <c r="AH292" s="2" t="s">
        <v>64</v>
      </c>
      <c r="AI292" s="2" t="s">
        <v>19518</v>
      </c>
      <c r="AJ292" s="2" t="s">
        <v>64</v>
      </c>
      <c r="AK292" s="2" t="s">
        <v>19519</v>
      </c>
      <c r="AL292" s="2" t="s">
        <v>19520</v>
      </c>
      <c r="AM292" s="9"/>
      <c r="AN292" s="2" t="s">
        <v>64</v>
      </c>
      <c r="AO292" s="2" t="s">
        <v>64</v>
      </c>
      <c r="AP292" s="9"/>
      <c r="AQ292" s="9"/>
      <c r="AR292" s="9"/>
      <c r="AS292" s="9"/>
      <c r="AT292" s="9"/>
      <c r="AU292" s="2" t="s">
        <v>19521</v>
      </c>
      <c r="AV292" s="2" t="s">
        <v>19522</v>
      </c>
      <c r="AW292" s="2" t="s">
        <v>19523</v>
      </c>
      <c r="AX292" s="2" t="s">
        <v>19524</v>
      </c>
      <c r="AY292" s="9"/>
      <c r="AZ292" s="9"/>
      <c r="BA292" s="9"/>
      <c r="BB292" s="9"/>
      <c r="BC292" s="9"/>
      <c r="BD292" s="9"/>
      <c r="BE292" s="9"/>
    </row>
    <row r="293" ht="12.75" customHeight="1">
      <c r="A293" s="18">
        <v>43432.43229586806</v>
      </c>
      <c r="B293" s="2" t="s">
        <v>589</v>
      </c>
      <c r="C293" s="2" t="s">
        <v>566</v>
      </c>
      <c r="D293" s="3">
        <v>43368.0</v>
      </c>
      <c r="E293" s="2">
        <v>2.0</v>
      </c>
      <c r="F293" s="2" t="s">
        <v>71</v>
      </c>
      <c r="G293" s="2" t="s">
        <v>591</v>
      </c>
      <c r="H293" s="9" t="s">
        <v>13678</v>
      </c>
      <c r="I293" s="9" t="s">
        <v>601</v>
      </c>
      <c r="J293" s="9"/>
      <c r="K293" s="9"/>
      <c r="L293" s="2" t="s">
        <v>64</v>
      </c>
      <c r="M293" s="9"/>
      <c r="N293" s="9"/>
      <c r="O293" s="9"/>
      <c r="P293" s="9"/>
      <c r="Q293" s="9"/>
      <c r="R293" s="9"/>
      <c r="S293" s="9"/>
      <c r="T293" s="9"/>
      <c r="U293" s="9"/>
      <c r="V293" s="9"/>
      <c r="W293" s="9"/>
      <c r="X293" s="2" t="s">
        <v>64</v>
      </c>
      <c r="Y293" s="2" t="s">
        <v>13827</v>
      </c>
      <c r="Z293" s="9"/>
      <c r="AA293" s="9"/>
      <c r="AB293" s="9"/>
      <c r="AC293" s="9"/>
      <c r="AD293" s="9"/>
      <c r="AE293" s="9"/>
      <c r="AF293" s="9"/>
      <c r="AG293" s="9"/>
      <c r="AH293" s="9"/>
      <c r="AI293" s="9"/>
      <c r="AJ293" s="9"/>
      <c r="AK293" s="9"/>
      <c r="AL293" s="9"/>
      <c r="AM293" s="9"/>
      <c r="AN293" s="9"/>
      <c r="AO293" s="9"/>
      <c r="AP293" s="2" t="s">
        <v>64</v>
      </c>
      <c r="AQ293" s="9"/>
      <c r="AR293" s="9"/>
      <c r="AS293" s="9"/>
      <c r="AT293" s="9"/>
      <c r="AU293" s="2" t="s">
        <v>13828</v>
      </c>
      <c r="AV293" s="7" t="s">
        <v>13813</v>
      </c>
      <c r="AW293" s="2" t="s">
        <v>13829</v>
      </c>
      <c r="AX293" s="2" t="s">
        <v>13830</v>
      </c>
      <c r="AY293" s="9"/>
      <c r="AZ293" s="9"/>
      <c r="BA293" s="9"/>
      <c r="BB293" s="9"/>
      <c r="BC293" s="9"/>
      <c r="BD293" s="9"/>
      <c r="BE293" s="9"/>
    </row>
    <row r="294" ht="12.75" customHeight="1">
      <c r="A294" s="18">
        <v>43369.448050798615</v>
      </c>
      <c r="B294" s="2" t="s">
        <v>26800</v>
      </c>
      <c r="C294" s="2" t="s">
        <v>6903</v>
      </c>
      <c r="D294" s="3">
        <v>43369.0</v>
      </c>
      <c r="E294" s="2">
        <v>2.0</v>
      </c>
      <c r="F294" s="2" t="s">
        <v>71</v>
      </c>
      <c r="G294" s="2" t="s">
        <v>4654</v>
      </c>
      <c r="H294" s="9" t="s">
        <v>26481</v>
      </c>
      <c r="I294" s="9" t="s">
        <v>26801</v>
      </c>
      <c r="J294" s="9"/>
      <c r="K294" s="9"/>
      <c r="L294" s="2" t="s">
        <v>64</v>
      </c>
      <c r="M294" s="9"/>
      <c r="N294" s="9"/>
      <c r="O294" s="9"/>
      <c r="P294" s="9"/>
      <c r="Q294" s="9"/>
      <c r="R294" s="9"/>
      <c r="S294" s="9"/>
      <c r="T294" s="2" t="s">
        <v>64</v>
      </c>
      <c r="U294" s="14" t="s">
        <v>26832</v>
      </c>
      <c r="V294" s="2" t="s">
        <v>64</v>
      </c>
      <c r="W294" s="9"/>
      <c r="X294" s="2" t="s">
        <v>64</v>
      </c>
      <c r="Y294" s="9"/>
      <c r="Z294" s="9"/>
      <c r="AA294" s="9"/>
      <c r="AB294" s="9"/>
      <c r="AC294" s="9"/>
      <c r="AD294" s="9"/>
      <c r="AE294" s="9"/>
      <c r="AF294" s="9"/>
      <c r="AG294" s="9"/>
      <c r="AH294" s="2" t="s">
        <v>64</v>
      </c>
      <c r="AI294" s="9"/>
      <c r="AJ294" s="2" t="s">
        <v>64</v>
      </c>
      <c r="AK294" s="9"/>
      <c r="AL294" s="2" t="s">
        <v>700</v>
      </c>
      <c r="AM294" s="9"/>
      <c r="AN294" s="2" t="s">
        <v>64</v>
      </c>
      <c r="AO294" s="2" t="s">
        <v>64</v>
      </c>
      <c r="AP294" s="2" t="s">
        <v>64</v>
      </c>
      <c r="AQ294" s="2" t="s">
        <v>64</v>
      </c>
      <c r="AR294" s="9"/>
      <c r="AS294" s="2" t="s">
        <v>64</v>
      </c>
      <c r="AT294" s="9"/>
      <c r="AU294" s="2" t="s">
        <v>26896</v>
      </c>
      <c r="AV294" s="2" t="s">
        <v>26897</v>
      </c>
      <c r="AW294" s="9"/>
      <c r="AX294" s="2" t="s">
        <v>26898</v>
      </c>
      <c r="AY294" s="9"/>
      <c r="AZ294" s="9"/>
      <c r="BA294" s="9"/>
      <c r="BB294" s="9"/>
      <c r="BC294" s="9"/>
      <c r="BD294" s="9"/>
      <c r="BE294" s="9"/>
    </row>
    <row r="295" ht="12.75" customHeight="1">
      <c r="A295" s="18">
        <v>43371.562029479166</v>
      </c>
      <c r="B295" s="2" t="s">
        <v>2401</v>
      </c>
      <c r="C295" s="2" t="s">
        <v>319</v>
      </c>
      <c r="D295" s="3">
        <v>43369.0</v>
      </c>
      <c r="E295" s="2">
        <v>5.0</v>
      </c>
      <c r="F295" s="2" t="s">
        <v>71</v>
      </c>
      <c r="G295" s="2" t="s">
        <v>321</v>
      </c>
      <c r="H295" s="9" t="s">
        <v>27546</v>
      </c>
      <c r="I295" s="9" t="s">
        <v>27612</v>
      </c>
      <c r="J295" s="9"/>
      <c r="K295" s="9"/>
      <c r="L295" s="9"/>
      <c r="M295" s="9"/>
      <c r="N295" s="9"/>
      <c r="O295" s="2" t="s">
        <v>64</v>
      </c>
      <c r="P295" s="9"/>
      <c r="Q295" s="9"/>
      <c r="R295" s="9"/>
      <c r="S295" s="9"/>
      <c r="T295" s="9"/>
      <c r="U295" s="9"/>
      <c r="V295" s="9"/>
      <c r="W295" s="9"/>
      <c r="X295" s="9"/>
      <c r="Y295" s="9"/>
      <c r="Z295" s="2" t="s">
        <v>64</v>
      </c>
      <c r="AA295" s="2" t="s">
        <v>27613</v>
      </c>
      <c r="AB295" s="9"/>
      <c r="AC295" s="9"/>
      <c r="AD295" s="9"/>
      <c r="AE295" s="9"/>
      <c r="AF295" s="9"/>
      <c r="AG295" s="9"/>
      <c r="AH295" s="9"/>
      <c r="AI295" s="9"/>
      <c r="AJ295" s="9"/>
      <c r="AK295" s="9"/>
      <c r="AL295" s="9"/>
      <c r="AM295" s="9"/>
      <c r="AN295" s="9"/>
      <c r="AO295" s="9"/>
      <c r="AP295" s="9"/>
      <c r="AQ295" s="9"/>
      <c r="AR295" s="9"/>
      <c r="AS295" s="9"/>
      <c r="AT295" s="2" t="s">
        <v>27614</v>
      </c>
      <c r="AU295" s="2" t="s">
        <v>27615</v>
      </c>
      <c r="AV295" s="7" t="s">
        <v>27616</v>
      </c>
      <c r="AW295" s="2" t="s">
        <v>27617</v>
      </c>
      <c r="AX295" s="9"/>
      <c r="AY295" s="9"/>
      <c r="AZ295" s="9"/>
      <c r="BA295" s="9"/>
      <c r="BB295" s="9"/>
      <c r="BC295" s="9"/>
      <c r="BD295" s="9"/>
      <c r="BE295" s="9"/>
    </row>
    <row r="296" ht="12.75" customHeight="1">
      <c r="A296" s="18">
        <v>43372.57572627315</v>
      </c>
      <c r="B296" s="2" t="s">
        <v>529</v>
      </c>
      <c r="C296" s="2" t="s">
        <v>529</v>
      </c>
      <c r="D296" s="3">
        <v>43369.0</v>
      </c>
      <c r="E296" s="2">
        <v>1.0</v>
      </c>
      <c r="F296" s="2" t="s">
        <v>59</v>
      </c>
      <c r="G296" s="2" t="s">
        <v>1255</v>
      </c>
      <c r="H296" s="9" t="s">
        <v>1533</v>
      </c>
      <c r="I296" s="9" t="s">
        <v>1534</v>
      </c>
      <c r="J296" s="9"/>
      <c r="K296" s="9"/>
      <c r="L296" s="9"/>
      <c r="M296" s="2" t="s">
        <v>64</v>
      </c>
      <c r="N296" s="9"/>
      <c r="O296" s="9"/>
      <c r="P296" s="9"/>
      <c r="Q296" s="9"/>
      <c r="R296" s="9"/>
      <c r="S296" s="9"/>
      <c r="T296" s="9"/>
      <c r="U296" s="9"/>
      <c r="V296" s="9"/>
      <c r="W296" s="9"/>
      <c r="X296" s="9"/>
      <c r="Y296" s="9"/>
      <c r="Z296" s="2" t="s">
        <v>64</v>
      </c>
      <c r="AA296" s="2" t="s">
        <v>1535</v>
      </c>
      <c r="AB296" s="9"/>
      <c r="AC296" s="9"/>
      <c r="AD296" s="9"/>
      <c r="AE296" s="9"/>
      <c r="AF296" s="9"/>
      <c r="AG296" s="9"/>
      <c r="AH296" s="2" t="s">
        <v>64</v>
      </c>
      <c r="AI296" s="2" t="s">
        <v>1536</v>
      </c>
      <c r="AJ296" s="2" t="s">
        <v>64</v>
      </c>
      <c r="AK296" s="2" t="s">
        <v>1537</v>
      </c>
      <c r="AL296" s="9"/>
      <c r="AM296" s="9"/>
      <c r="AN296" s="2" t="s">
        <v>64</v>
      </c>
      <c r="AO296" s="2" t="s">
        <v>64</v>
      </c>
      <c r="AP296" s="2" t="s">
        <v>64</v>
      </c>
      <c r="AQ296" s="2" t="s">
        <v>64</v>
      </c>
      <c r="AR296" s="9"/>
      <c r="AS296" s="2" t="s">
        <v>64</v>
      </c>
      <c r="AT296" s="9"/>
      <c r="AU296" s="9"/>
      <c r="AV296" s="9"/>
      <c r="AW296" s="9"/>
      <c r="AX296" s="9"/>
      <c r="AY296" s="9"/>
      <c r="AZ296" s="9"/>
      <c r="BA296" s="9"/>
      <c r="BB296" s="9"/>
      <c r="BC296" s="9"/>
      <c r="BD296" s="9"/>
      <c r="BE296" s="9"/>
    </row>
    <row r="297" ht="12.75" customHeight="1">
      <c r="A297" s="18">
        <v>43372.57714065972</v>
      </c>
      <c r="B297" s="2" t="s">
        <v>529</v>
      </c>
      <c r="C297" s="2" t="s">
        <v>529</v>
      </c>
      <c r="D297" s="3">
        <v>43369.0</v>
      </c>
      <c r="E297" s="2">
        <v>1.25</v>
      </c>
      <c r="F297" s="2" t="s">
        <v>71</v>
      </c>
      <c r="G297" s="2" t="s">
        <v>1255</v>
      </c>
      <c r="H297" s="9" t="s">
        <v>1256</v>
      </c>
      <c r="I297" s="9" t="s">
        <v>1346</v>
      </c>
      <c r="J297" s="2" t="s">
        <v>64</v>
      </c>
      <c r="K297" s="2" t="s">
        <v>64</v>
      </c>
      <c r="L297" s="2" t="s">
        <v>64</v>
      </c>
      <c r="M297" s="9"/>
      <c r="N297" s="9"/>
      <c r="O297" s="2" t="s">
        <v>64</v>
      </c>
      <c r="P297" s="9"/>
      <c r="Q297" s="9"/>
      <c r="R297" s="9"/>
      <c r="S297" s="9"/>
      <c r="T297" s="2" t="s">
        <v>64</v>
      </c>
      <c r="U297" s="2" t="s">
        <v>1347</v>
      </c>
      <c r="V297" s="9"/>
      <c r="W297" s="9"/>
      <c r="X297" s="9"/>
      <c r="Y297" s="9"/>
      <c r="Z297" s="9"/>
      <c r="AA297" s="9"/>
      <c r="AB297" s="9"/>
      <c r="AC297" s="9"/>
      <c r="AD297" s="9"/>
      <c r="AE297" s="9"/>
      <c r="AF297" s="9"/>
      <c r="AG297" s="9"/>
      <c r="AH297" s="9"/>
      <c r="AI297" s="9"/>
      <c r="AJ297" s="2" t="s">
        <v>64</v>
      </c>
      <c r="AK297" s="2" t="s">
        <v>1348</v>
      </c>
      <c r="AL297" s="9"/>
      <c r="AM297" s="9"/>
      <c r="AN297" s="9"/>
      <c r="AO297" s="2" t="s">
        <v>64</v>
      </c>
      <c r="AP297" s="9"/>
      <c r="AQ297" s="2" t="s">
        <v>64</v>
      </c>
      <c r="AR297" s="9"/>
      <c r="AS297" s="2" t="s">
        <v>64</v>
      </c>
      <c r="AT297" s="9"/>
      <c r="AU297" s="9"/>
      <c r="AV297" s="9"/>
      <c r="AW297" s="9"/>
      <c r="AX297" s="9"/>
      <c r="AY297" s="9"/>
      <c r="AZ297" s="9"/>
      <c r="BA297" s="9"/>
      <c r="BB297" s="9"/>
      <c r="BC297" s="9"/>
      <c r="BD297" s="9"/>
      <c r="BE297" s="9"/>
    </row>
    <row r="298" ht="12.75" customHeight="1">
      <c r="A298" s="18">
        <v>43374.412232002316</v>
      </c>
      <c r="B298" s="2" t="s">
        <v>4653</v>
      </c>
      <c r="C298" s="2" t="s">
        <v>17514</v>
      </c>
      <c r="D298" s="3">
        <v>43369.0</v>
      </c>
      <c r="E298" s="2">
        <v>0.5</v>
      </c>
      <c r="F298" s="2" t="s">
        <v>71</v>
      </c>
      <c r="G298" s="2" t="s">
        <v>4654</v>
      </c>
      <c r="H298" s="9" t="s">
        <v>17428</v>
      </c>
      <c r="I298" s="9" t="s">
        <v>4705</v>
      </c>
      <c r="J298" s="9"/>
      <c r="K298" s="9"/>
      <c r="L298" s="2" t="s">
        <v>64</v>
      </c>
      <c r="M298" s="9"/>
      <c r="N298" s="9"/>
      <c r="O298" s="9"/>
      <c r="P298" s="9"/>
      <c r="Q298" s="9"/>
      <c r="R298" s="9"/>
      <c r="S298" s="9"/>
      <c r="T298" s="9"/>
      <c r="U298" s="9"/>
      <c r="V298" s="9"/>
      <c r="W298" s="9"/>
      <c r="X298" s="9"/>
      <c r="Y298" s="9"/>
      <c r="Z298" s="9"/>
      <c r="AA298" s="9"/>
      <c r="AB298" s="2" t="s">
        <v>64</v>
      </c>
      <c r="AC298" s="2" t="s">
        <v>17560</v>
      </c>
      <c r="AD298" s="9"/>
      <c r="AE298" s="9"/>
      <c r="AF298" s="9"/>
      <c r="AG298" s="9"/>
      <c r="AH298" s="9"/>
      <c r="AI298" s="9"/>
      <c r="AJ298" s="9"/>
      <c r="AK298" s="9"/>
      <c r="AL298" s="9"/>
      <c r="AM298" s="9"/>
      <c r="AN298" s="2" t="s">
        <v>64</v>
      </c>
      <c r="AO298" s="2" t="s">
        <v>64</v>
      </c>
      <c r="AP298" s="9"/>
      <c r="AQ298" s="9"/>
      <c r="AR298" s="9"/>
      <c r="AS298" s="9"/>
      <c r="AT298" s="9"/>
      <c r="AU298" s="9"/>
      <c r="AV298" s="2" t="s">
        <v>17561</v>
      </c>
      <c r="AW298" s="9"/>
      <c r="AX298" s="9"/>
      <c r="AY298" s="9"/>
      <c r="AZ298" s="9"/>
      <c r="BA298" s="9"/>
      <c r="BB298" s="9"/>
      <c r="BC298" s="9"/>
      <c r="BD298" s="9"/>
      <c r="BE298" s="9"/>
    </row>
    <row r="299" ht="12.75" customHeight="1">
      <c r="A299" s="18">
        <v>43374.41422652778</v>
      </c>
      <c r="B299" s="2" t="s">
        <v>4653</v>
      </c>
      <c r="C299" s="2" t="s">
        <v>17514</v>
      </c>
      <c r="D299" s="3">
        <v>43369.0</v>
      </c>
      <c r="E299" s="2">
        <v>1.0</v>
      </c>
      <c r="F299" s="2" t="s">
        <v>71</v>
      </c>
      <c r="G299" s="2" t="s">
        <v>4654</v>
      </c>
      <c r="H299" s="9" t="s">
        <v>17428</v>
      </c>
      <c r="I299" s="9" t="s">
        <v>4705</v>
      </c>
      <c r="J299" s="9"/>
      <c r="K299" s="9"/>
      <c r="L299" s="2" t="s">
        <v>64</v>
      </c>
      <c r="M299" s="9"/>
      <c r="N299" s="9"/>
      <c r="O299" s="9"/>
      <c r="P299" s="9"/>
      <c r="Q299" s="9"/>
      <c r="R299" s="9"/>
      <c r="S299" s="9"/>
      <c r="T299" s="9"/>
      <c r="U299" s="9"/>
      <c r="V299" s="9"/>
      <c r="W299" s="9"/>
      <c r="X299" s="9"/>
      <c r="Y299" s="9"/>
      <c r="Z299" s="9"/>
      <c r="AA299" s="9"/>
      <c r="AB299" s="2" t="s">
        <v>64</v>
      </c>
      <c r="AC299" s="2" t="s">
        <v>17562</v>
      </c>
      <c r="AD299" s="9"/>
      <c r="AE299" s="9"/>
      <c r="AF299" s="9"/>
      <c r="AG299" s="9"/>
      <c r="AH299" s="9"/>
      <c r="AI299" s="9"/>
      <c r="AJ299" s="9"/>
      <c r="AK299" s="9"/>
      <c r="AL299" s="9"/>
      <c r="AM299" s="9"/>
      <c r="AN299" s="2" t="s">
        <v>64</v>
      </c>
      <c r="AO299" s="2" t="s">
        <v>64</v>
      </c>
      <c r="AP299" s="2" t="s">
        <v>64</v>
      </c>
      <c r="AQ299" s="2" t="s">
        <v>64</v>
      </c>
      <c r="AR299" s="9"/>
      <c r="AS299" s="9"/>
      <c r="AT299" s="9"/>
      <c r="AU299" s="9"/>
      <c r="AV299" s="2" t="s">
        <v>257</v>
      </c>
      <c r="AW299" s="9"/>
      <c r="AX299" s="9"/>
      <c r="AY299" s="9"/>
      <c r="AZ299" s="9"/>
      <c r="BA299" s="9"/>
      <c r="BB299" s="9"/>
      <c r="BC299" s="9"/>
      <c r="BD299" s="9"/>
      <c r="BE299" s="9"/>
    </row>
    <row r="300" ht="12.75" customHeight="1">
      <c r="A300" s="18">
        <v>43374.52523189815</v>
      </c>
      <c r="B300" s="2" t="s">
        <v>57</v>
      </c>
      <c r="C300" s="2" t="s">
        <v>529</v>
      </c>
      <c r="D300" s="3">
        <v>43369.0</v>
      </c>
      <c r="E300" s="2">
        <v>7.0</v>
      </c>
      <c r="F300" s="2" t="s">
        <v>71</v>
      </c>
      <c r="G300" s="2" t="s">
        <v>1255</v>
      </c>
      <c r="H300" s="9" t="s">
        <v>22011</v>
      </c>
      <c r="I300" s="9" t="s">
        <v>22105</v>
      </c>
      <c r="J300" s="2" t="s">
        <v>64</v>
      </c>
      <c r="K300" s="2" t="s">
        <v>64</v>
      </c>
      <c r="L300" s="2" t="s">
        <v>64</v>
      </c>
      <c r="M300" s="9"/>
      <c r="N300" s="9"/>
      <c r="O300" s="2" t="s">
        <v>64</v>
      </c>
      <c r="P300" s="9"/>
      <c r="Q300" s="9"/>
      <c r="R300" s="9"/>
      <c r="S300" s="9"/>
      <c r="T300" s="2" t="s">
        <v>64</v>
      </c>
      <c r="U300" s="2" t="s">
        <v>22106</v>
      </c>
      <c r="V300" s="9"/>
      <c r="W300" s="9"/>
      <c r="X300" s="9"/>
      <c r="Y300" s="9"/>
      <c r="Z300" s="2" t="s">
        <v>64</v>
      </c>
      <c r="AA300" s="2" t="s">
        <v>22107</v>
      </c>
      <c r="AB300" s="9"/>
      <c r="AC300" s="9"/>
      <c r="AD300" s="2" t="s">
        <v>64</v>
      </c>
      <c r="AE300" s="2" t="s">
        <v>22108</v>
      </c>
      <c r="AF300" s="9"/>
      <c r="AG300" s="9"/>
      <c r="AH300" s="9"/>
      <c r="AI300" s="9"/>
      <c r="AJ300" s="2" t="s">
        <v>64</v>
      </c>
      <c r="AK300" s="2" t="s">
        <v>22109</v>
      </c>
      <c r="AL300" s="9"/>
      <c r="AM300" s="9"/>
      <c r="AN300" s="2" t="s">
        <v>64</v>
      </c>
      <c r="AO300" s="2" t="s">
        <v>64</v>
      </c>
      <c r="AP300" s="2" t="s">
        <v>64</v>
      </c>
      <c r="AQ300" s="9"/>
      <c r="AR300" s="9"/>
      <c r="AS300" s="9"/>
      <c r="AT300" s="9"/>
      <c r="AU300" s="2" t="s">
        <v>22110</v>
      </c>
      <c r="AV300" s="2" t="s">
        <v>1613</v>
      </c>
      <c r="AW300" s="2" t="s">
        <v>22111</v>
      </c>
      <c r="AX300" s="2" t="s">
        <v>22112</v>
      </c>
      <c r="AY300" s="9"/>
      <c r="AZ300" s="9"/>
      <c r="BA300" s="9"/>
      <c r="BB300" s="9"/>
      <c r="BC300" s="9"/>
      <c r="BD300" s="9"/>
      <c r="BE300" s="9"/>
    </row>
    <row r="301" ht="12.75" customHeight="1">
      <c r="A301" s="18">
        <v>43365.53233270833</v>
      </c>
      <c r="B301" s="2" t="s">
        <v>11188</v>
      </c>
      <c r="C301" s="2" t="s">
        <v>696</v>
      </c>
      <c r="D301" s="3">
        <v>43370.0</v>
      </c>
      <c r="E301" s="2" t="s">
        <v>424</v>
      </c>
      <c r="F301" s="2" t="s">
        <v>71</v>
      </c>
      <c r="G301" s="2" t="s">
        <v>723</v>
      </c>
      <c r="H301" s="9" t="s">
        <v>11090</v>
      </c>
      <c r="I301" s="9" t="s">
        <v>11189</v>
      </c>
      <c r="J301" s="2" t="s">
        <v>64</v>
      </c>
      <c r="K301" s="2" t="s">
        <v>64</v>
      </c>
      <c r="L301" s="2" t="s">
        <v>64</v>
      </c>
      <c r="M301" s="2" t="s">
        <v>64</v>
      </c>
      <c r="N301" s="9"/>
      <c r="O301" s="9"/>
      <c r="P301" s="2" t="s">
        <v>64</v>
      </c>
      <c r="Q301" s="9"/>
      <c r="R301" s="9"/>
      <c r="S301" s="9"/>
      <c r="T301" s="9"/>
      <c r="U301" s="9"/>
      <c r="V301" s="9"/>
      <c r="W301" s="9"/>
      <c r="X301" s="9"/>
      <c r="Y301" s="9"/>
      <c r="Z301" s="9"/>
      <c r="AA301" s="9"/>
      <c r="AB301" s="9"/>
      <c r="AC301" s="9"/>
      <c r="AD301" s="9"/>
      <c r="AE301" s="9"/>
      <c r="AF301" s="9"/>
      <c r="AG301" s="9"/>
      <c r="AH301" s="2" t="s">
        <v>64</v>
      </c>
      <c r="AI301" s="2" t="s">
        <v>11190</v>
      </c>
      <c r="AJ301" s="2" t="s">
        <v>64</v>
      </c>
      <c r="AK301" s="2" t="s">
        <v>11190</v>
      </c>
      <c r="AL301" s="9"/>
      <c r="AM301" s="9"/>
      <c r="AN301" s="9"/>
      <c r="AO301" s="2" t="s">
        <v>64</v>
      </c>
      <c r="AP301" s="9"/>
      <c r="AQ301" s="2" t="s">
        <v>64</v>
      </c>
      <c r="AR301" s="9"/>
      <c r="AS301" s="2" t="s">
        <v>64</v>
      </c>
      <c r="AT301" s="2" t="s">
        <v>11191</v>
      </c>
      <c r="AU301" s="2" t="s">
        <v>11192</v>
      </c>
      <c r="AV301" s="7" t="s">
        <v>11193</v>
      </c>
      <c r="AW301" s="9"/>
      <c r="AX301" s="9"/>
      <c r="AY301" s="9"/>
      <c r="AZ301" s="9"/>
      <c r="BA301" s="9"/>
      <c r="BB301" s="9"/>
      <c r="BC301" s="9"/>
      <c r="BD301" s="9"/>
      <c r="BE301" s="9"/>
    </row>
    <row r="302" ht="12.75" customHeight="1">
      <c r="A302" s="18">
        <v>43370.52610027778</v>
      </c>
      <c r="B302" s="2" t="s">
        <v>6433</v>
      </c>
      <c r="C302" s="2" t="s">
        <v>566</v>
      </c>
      <c r="D302" s="3">
        <v>43370.0</v>
      </c>
      <c r="E302" s="2">
        <v>0.25</v>
      </c>
      <c r="F302" s="2" t="s">
        <v>450</v>
      </c>
      <c r="G302" s="2" t="s">
        <v>591</v>
      </c>
      <c r="H302" s="9" t="s">
        <v>29192</v>
      </c>
      <c r="I302" s="9" t="s">
        <v>6440</v>
      </c>
      <c r="J302" s="2" t="s">
        <v>64</v>
      </c>
      <c r="K302" s="9"/>
      <c r="L302" s="2" t="s">
        <v>64</v>
      </c>
      <c r="M302" s="9"/>
      <c r="N302" s="9"/>
      <c r="O302" s="9"/>
      <c r="P302" s="9"/>
      <c r="Q302" s="9"/>
      <c r="R302" s="9"/>
      <c r="S302" s="9"/>
      <c r="T302" s="9"/>
      <c r="U302" s="9"/>
      <c r="V302" s="9"/>
      <c r="W302" s="9"/>
      <c r="X302" s="9"/>
      <c r="Y302" s="9"/>
      <c r="Z302" s="9"/>
      <c r="AA302" s="9"/>
      <c r="AB302" s="9"/>
      <c r="AC302" s="9"/>
      <c r="AD302" s="9"/>
      <c r="AE302" s="9"/>
      <c r="AF302" s="9"/>
      <c r="AG302" s="9"/>
      <c r="AH302" s="2" t="s">
        <v>64</v>
      </c>
      <c r="AI302" s="9"/>
      <c r="AJ302" s="9"/>
      <c r="AK302" s="9"/>
      <c r="AL302" s="9"/>
      <c r="AM302" s="9"/>
      <c r="AN302" s="9"/>
      <c r="AO302" s="9"/>
      <c r="AP302" s="9"/>
      <c r="AQ302" s="9"/>
      <c r="AR302" s="9"/>
      <c r="AS302" s="9"/>
      <c r="AT302" s="9"/>
      <c r="AU302" s="2" t="s">
        <v>6441</v>
      </c>
      <c r="AV302" s="2" t="s">
        <v>6442</v>
      </c>
      <c r="AW302" s="2" t="s">
        <v>6443</v>
      </c>
      <c r="AX302" s="2" t="s">
        <v>6444</v>
      </c>
      <c r="AY302" s="9"/>
      <c r="AZ302" s="9"/>
      <c r="BA302" s="9"/>
      <c r="BB302" s="9"/>
      <c r="BC302" s="9"/>
      <c r="BD302" s="9"/>
      <c r="BE302" s="9"/>
    </row>
    <row r="303" ht="12.75" customHeight="1">
      <c r="A303" s="18">
        <v>43371.41402776621</v>
      </c>
      <c r="B303" s="2" t="s">
        <v>2337</v>
      </c>
      <c r="C303" s="2" t="s">
        <v>2647</v>
      </c>
      <c r="D303" s="3">
        <v>43370.0</v>
      </c>
      <c r="E303" s="2">
        <v>2.0</v>
      </c>
      <c r="F303" s="2" t="s">
        <v>71</v>
      </c>
      <c r="G303" s="2" t="s">
        <v>2338</v>
      </c>
      <c r="H303" s="9" t="s">
        <v>2339</v>
      </c>
      <c r="I303" s="9" t="s">
        <v>2402</v>
      </c>
      <c r="J303" s="9"/>
      <c r="K303" s="2" t="s">
        <v>64</v>
      </c>
      <c r="L303" s="9"/>
      <c r="M303" s="9"/>
      <c r="N303" s="2" t="s">
        <v>64</v>
      </c>
      <c r="O303" s="9"/>
      <c r="P303" s="9"/>
      <c r="Q303" s="9"/>
      <c r="R303" s="9"/>
      <c r="S303" s="9"/>
      <c r="T303" s="9"/>
      <c r="U303" s="9"/>
      <c r="V303" s="9"/>
      <c r="W303" s="9"/>
      <c r="X303" s="9"/>
      <c r="Y303" s="9"/>
      <c r="Z303" s="9"/>
      <c r="AA303" s="9"/>
      <c r="AB303" s="9"/>
      <c r="AC303" s="9"/>
      <c r="AD303" s="9"/>
      <c r="AE303" s="9"/>
      <c r="AF303" s="9"/>
      <c r="AG303" s="9"/>
      <c r="AH303" s="2" t="s">
        <v>64</v>
      </c>
      <c r="AI303" s="2" t="s">
        <v>2689</v>
      </c>
      <c r="AJ303" s="9"/>
      <c r="AK303" s="9"/>
      <c r="AL303" s="9"/>
      <c r="AM303" s="9"/>
      <c r="AN303" s="9"/>
      <c r="AO303" s="2" t="s">
        <v>64</v>
      </c>
      <c r="AP303" s="9"/>
      <c r="AQ303" s="9"/>
      <c r="AR303" s="9"/>
      <c r="AS303" s="9"/>
      <c r="AT303" s="2" t="s">
        <v>2690</v>
      </c>
      <c r="AU303" s="2" t="s">
        <v>2691</v>
      </c>
      <c r="AV303" s="2" t="s">
        <v>2692</v>
      </c>
      <c r="AW303" s="9"/>
      <c r="AX303" s="2" t="s">
        <v>2693</v>
      </c>
      <c r="AY303" s="9"/>
      <c r="AZ303" s="9"/>
      <c r="BA303" s="9"/>
      <c r="BB303" s="9"/>
      <c r="BC303" s="9"/>
      <c r="BD303" s="9"/>
      <c r="BE303" s="9"/>
    </row>
    <row r="304" ht="12.75" customHeight="1">
      <c r="A304" s="18">
        <v>43371.46307629629</v>
      </c>
      <c r="B304" s="2" t="s">
        <v>9088</v>
      </c>
      <c r="C304" s="2" t="s">
        <v>319</v>
      </c>
      <c r="D304" s="3">
        <v>43370.0</v>
      </c>
      <c r="E304" s="2" t="s">
        <v>14273</v>
      </c>
      <c r="F304" s="2" t="s">
        <v>71</v>
      </c>
      <c r="G304" s="2" t="s">
        <v>321</v>
      </c>
      <c r="H304" s="9" t="s">
        <v>14210</v>
      </c>
      <c r="I304" s="9" t="s">
        <v>263</v>
      </c>
      <c r="J304" s="2" t="s">
        <v>64</v>
      </c>
      <c r="K304" s="9"/>
      <c r="L304" s="2" t="s">
        <v>64</v>
      </c>
      <c r="M304" s="9"/>
      <c r="N304" s="9"/>
      <c r="O304" s="2" t="s">
        <v>64</v>
      </c>
      <c r="P304" s="9"/>
      <c r="Q304" s="9"/>
      <c r="R304" s="9"/>
      <c r="S304" s="9"/>
      <c r="T304" s="2" t="s">
        <v>64</v>
      </c>
      <c r="U304" s="2" t="s">
        <v>14274</v>
      </c>
      <c r="V304" s="9"/>
      <c r="W304" s="9"/>
      <c r="X304" s="2" t="s">
        <v>64</v>
      </c>
      <c r="Y304" s="2" t="s">
        <v>14275</v>
      </c>
      <c r="Z304" s="9"/>
      <c r="AA304" s="9"/>
      <c r="AB304" s="9"/>
      <c r="AC304" s="9"/>
      <c r="AD304" s="9"/>
      <c r="AE304" s="9"/>
      <c r="AF304" s="9"/>
      <c r="AG304" s="9"/>
      <c r="AH304" s="9"/>
      <c r="AI304" s="9"/>
      <c r="AJ304" s="2" t="s">
        <v>64</v>
      </c>
      <c r="AK304" s="2" t="s">
        <v>14276</v>
      </c>
      <c r="AL304" s="9"/>
      <c r="AM304" s="2" t="s">
        <v>14277</v>
      </c>
      <c r="AN304" s="9"/>
      <c r="AO304" s="9"/>
      <c r="AP304" s="9"/>
      <c r="AQ304" s="9"/>
      <c r="AR304" s="2" t="s">
        <v>64</v>
      </c>
      <c r="AS304" s="9"/>
      <c r="AT304" s="2" t="s">
        <v>14278</v>
      </c>
      <c r="AU304" s="2" t="s">
        <v>14279</v>
      </c>
      <c r="AV304" s="7" t="s">
        <v>14280</v>
      </c>
      <c r="AW304" s="9"/>
      <c r="AX304" s="2" t="s">
        <v>14281</v>
      </c>
      <c r="AY304" s="9"/>
      <c r="AZ304" s="9"/>
      <c r="BA304" s="9"/>
      <c r="BB304" s="9"/>
      <c r="BC304" s="9"/>
      <c r="BD304" s="9"/>
      <c r="BE304" s="9"/>
    </row>
    <row r="305" ht="12.75" customHeight="1">
      <c r="A305" s="18">
        <v>43371.475397939816</v>
      </c>
      <c r="B305" s="2" t="s">
        <v>696</v>
      </c>
      <c r="C305" s="2" t="s">
        <v>740</v>
      </c>
      <c r="D305" s="3">
        <v>43370.0</v>
      </c>
      <c r="E305" s="2">
        <v>2.5</v>
      </c>
      <c r="F305" s="2" t="s">
        <v>71</v>
      </c>
      <c r="G305" s="2" t="s">
        <v>723</v>
      </c>
      <c r="H305" s="9" t="s">
        <v>698</v>
      </c>
      <c r="I305" s="9" t="s">
        <v>699</v>
      </c>
      <c r="J305" s="2" t="s">
        <v>64</v>
      </c>
      <c r="K305" s="2" t="s">
        <v>64</v>
      </c>
      <c r="L305" s="2" t="s">
        <v>64</v>
      </c>
      <c r="M305" s="2" t="s">
        <v>64</v>
      </c>
      <c r="N305" s="9"/>
      <c r="O305" s="9"/>
      <c r="P305" s="9"/>
      <c r="Q305" s="9"/>
      <c r="R305" s="9"/>
      <c r="S305" s="2" t="s">
        <v>741</v>
      </c>
      <c r="T305" s="2" t="s">
        <v>64</v>
      </c>
      <c r="U305" s="9"/>
      <c r="V305" s="9"/>
      <c r="W305" s="9"/>
      <c r="X305" s="9"/>
      <c r="Y305" s="9"/>
      <c r="Z305" s="2" t="s">
        <v>64</v>
      </c>
      <c r="AA305" s="2" t="s">
        <v>742</v>
      </c>
      <c r="AB305" s="2" t="s">
        <v>64</v>
      </c>
      <c r="AC305" s="9"/>
      <c r="AD305" s="2" t="s">
        <v>64</v>
      </c>
      <c r="AE305" s="2" t="s">
        <v>743</v>
      </c>
      <c r="AF305" s="9"/>
      <c r="AG305" s="9"/>
      <c r="AH305" s="2" t="s">
        <v>64</v>
      </c>
      <c r="AI305" s="9"/>
      <c r="AJ305" s="2" t="s">
        <v>64</v>
      </c>
      <c r="AK305" s="9"/>
      <c r="AL305" s="9"/>
      <c r="AM305" s="9"/>
      <c r="AN305" s="9"/>
      <c r="AO305" s="9"/>
      <c r="AP305" s="2" t="s">
        <v>64</v>
      </c>
      <c r="AQ305" s="2" t="s">
        <v>64</v>
      </c>
      <c r="AR305" s="9"/>
      <c r="AS305" s="2" t="s">
        <v>64</v>
      </c>
      <c r="AT305" s="9"/>
      <c r="AU305" s="2" t="s">
        <v>744</v>
      </c>
      <c r="AV305" s="9"/>
      <c r="AW305" s="2" t="s">
        <v>745</v>
      </c>
      <c r="AX305" s="9"/>
      <c r="AY305" s="9"/>
      <c r="AZ305" s="9"/>
      <c r="BA305" s="9"/>
      <c r="BB305" s="9"/>
      <c r="BC305" s="9"/>
      <c r="BD305" s="9"/>
      <c r="BE305" s="9"/>
    </row>
    <row r="306" ht="12.75" customHeight="1">
      <c r="A306" s="18">
        <v>43371.47551668981</v>
      </c>
      <c r="B306" s="2" t="s">
        <v>9088</v>
      </c>
      <c r="C306" s="2" t="s">
        <v>319</v>
      </c>
      <c r="D306" s="3">
        <v>43370.0</v>
      </c>
      <c r="E306" s="2" t="s">
        <v>14282</v>
      </c>
      <c r="F306" s="2" t="s">
        <v>71</v>
      </c>
      <c r="G306" s="2" t="s">
        <v>321</v>
      </c>
      <c r="H306" s="9" t="s">
        <v>14210</v>
      </c>
      <c r="I306" s="9" t="s">
        <v>263</v>
      </c>
      <c r="J306" s="2" t="s">
        <v>64</v>
      </c>
      <c r="K306" s="9"/>
      <c r="L306" s="2" t="s">
        <v>64</v>
      </c>
      <c r="M306" s="9"/>
      <c r="N306" s="9"/>
      <c r="O306" s="9"/>
      <c r="P306" s="9"/>
      <c r="Q306" s="9"/>
      <c r="R306" s="9"/>
      <c r="S306" s="9"/>
      <c r="T306" s="2" t="s">
        <v>64</v>
      </c>
      <c r="U306" s="2" t="s">
        <v>14283</v>
      </c>
      <c r="V306" s="9"/>
      <c r="W306" s="9"/>
      <c r="X306" s="9"/>
      <c r="Y306" s="9"/>
      <c r="Z306" s="9"/>
      <c r="AA306" s="9"/>
      <c r="AB306" s="9"/>
      <c r="AC306" s="9"/>
      <c r="AD306" s="2" t="s">
        <v>64</v>
      </c>
      <c r="AE306" s="2" t="s">
        <v>14284</v>
      </c>
      <c r="AF306" s="9"/>
      <c r="AG306" s="9"/>
      <c r="AH306" s="9"/>
      <c r="AI306" s="9"/>
      <c r="AJ306" s="2" t="s">
        <v>64</v>
      </c>
      <c r="AK306" s="2" t="s">
        <v>14285</v>
      </c>
      <c r="AL306" s="9"/>
      <c r="AM306" s="9"/>
      <c r="AN306" s="9"/>
      <c r="AO306" s="9"/>
      <c r="AP306" s="9"/>
      <c r="AQ306" s="9"/>
      <c r="AR306" s="9"/>
      <c r="AS306" s="9"/>
      <c r="AT306" s="2" t="s">
        <v>14286</v>
      </c>
      <c r="AU306" s="2" t="s">
        <v>14287</v>
      </c>
      <c r="AV306" s="2" t="s">
        <v>14288</v>
      </c>
      <c r="AW306" s="9"/>
      <c r="AX306" s="2" t="s">
        <v>14289</v>
      </c>
      <c r="AY306" s="9"/>
      <c r="AZ306" s="9"/>
      <c r="BA306" s="9"/>
      <c r="BB306" s="9"/>
      <c r="BC306" s="9"/>
      <c r="BD306" s="9"/>
      <c r="BE306" s="9"/>
    </row>
    <row r="307" ht="12.75" customHeight="1">
      <c r="A307" s="18">
        <v>43371.56580696759</v>
      </c>
      <c r="B307" s="2" t="s">
        <v>2401</v>
      </c>
      <c r="C307" s="2" t="s">
        <v>319</v>
      </c>
      <c r="D307" s="3">
        <v>43370.0</v>
      </c>
      <c r="E307" s="2" t="s">
        <v>326</v>
      </c>
      <c r="F307" s="2" t="s">
        <v>71</v>
      </c>
      <c r="G307" s="2" t="s">
        <v>321</v>
      </c>
      <c r="H307" s="9" t="s">
        <v>29155</v>
      </c>
      <c r="I307" s="9" t="s">
        <v>2410</v>
      </c>
      <c r="J307" s="9"/>
      <c r="K307" s="9"/>
      <c r="L307" s="9"/>
      <c r="M307" s="9"/>
      <c r="N307" s="9"/>
      <c r="O307" s="2" t="s">
        <v>64</v>
      </c>
      <c r="P307" s="9"/>
      <c r="Q307" s="9"/>
      <c r="R307" s="9"/>
      <c r="S307" s="9"/>
      <c r="T307" s="2" t="s">
        <v>64</v>
      </c>
      <c r="U307" s="2" t="s">
        <v>18639</v>
      </c>
      <c r="V307" s="9"/>
      <c r="W307" s="9"/>
      <c r="X307" s="9"/>
      <c r="Y307" s="9"/>
      <c r="Z307" s="9"/>
      <c r="AA307" s="9"/>
      <c r="AB307" s="9"/>
      <c r="AC307" s="9"/>
      <c r="AD307" s="9"/>
      <c r="AE307" s="9"/>
      <c r="AF307" s="9"/>
      <c r="AG307" s="9"/>
      <c r="AH307" s="9"/>
      <c r="AI307" s="9"/>
      <c r="AJ307" s="9"/>
      <c r="AK307" s="9"/>
      <c r="AL307" s="9"/>
      <c r="AM307" s="9"/>
      <c r="AN307" s="2" t="s">
        <v>64</v>
      </c>
      <c r="AO307" s="9"/>
      <c r="AP307" s="9"/>
      <c r="AQ307" s="9"/>
      <c r="AR307" s="9"/>
      <c r="AS307" s="9"/>
      <c r="AT307" s="9"/>
      <c r="AU307" s="9"/>
      <c r="AV307" s="2" t="s">
        <v>18640</v>
      </c>
      <c r="AW307" s="2" t="s">
        <v>18641</v>
      </c>
      <c r="AX307" s="9"/>
      <c r="AY307" s="9"/>
      <c r="AZ307" s="9"/>
      <c r="BA307" s="9"/>
      <c r="BB307" s="9"/>
      <c r="BC307" s="9"/>
      <c r="BD307" s="9"/>
      <c r="BE307" s="9"/>
    </row>
    <row r="308" ht="12.75" customHeight="1">
      <c r="A308" s="18">
        <v>43372.57909859954</v>
      </c>
      <c r="B308" s="2" t="s">
        <v>529</v>
      </c>
      <c r="C308" s="2" t="s">
        <v>529</v>
      </c>
      <c r="D308" s="3">
        <v>43370.0</v>
      </c>
      <c r="E308" s="2">
        <v>1.25</v>
      </c>
      <c r="F308" s="2" t="s">
        <v>71</v>
      </c>
      <c r="G308" s="2" t="s">
        <v>1255</v>
      </c>
      <c r="H308" s="9" t="s">
        <v>22011</v>
      </c>
      <c r="I308" s="9" t="s">
        <v>22113</v>
      </c>
      <c r="J308" s="2" t="s">
        <v>64</v>
      </c>
      <c r="K308" s="2" t="s">
        <v>64</v>
      </c>
      <c r="L308" s="9"/>
      <c r="M308" s="9"/>
      <c r="N308" s="9"/>
      <c r="O308" s="2" t="s">
        <v>64</v>
      </c>
      <c r="P308" s="9"/>
      <c r="Q308" s="9"/>
      <c r="R308" s="9"/>
      <c r="S308" s="9"/>
      <c r="T308" s="9"/>
      <c r="U308" s="9"/>
      <c r="V308" s="9"/>
      <c r="W308" s="9"/>
      <c r="X308" s="9"/>
      <c r="Y308" s="9"/>
      <c r="Z308" s="9"/>
      <c r="AA308" s="9"/>
      <c r="AB308" s="9"/>
      <c r="AC308" s="9"/>
      <c r="AD308" s="2" t="s">
        <v>64</v>
      </c>
      <c r="AE308" s="2" t="s">
        <v>22114</v>
      </c>
      <c r="AF308" s="9"/>
      <c r="AG308" s="9"/>
      <c r="AH308" s="2" t="s">
        <v>64</v>
      </c>
      <c r="AI308" s="2" t="s">
        <v>8534</v>
      </c>
      <c r="AJ308" s="2" t="s">
        <v>64</v>
      </c>
      <c r="AK308" s="2" t="s">
        <v>22115</v>
      </c>
      <c r="AL308" s="9"/>
      <c r="AM308" s="9"/>
      <c r="AN308" s="9"/>
      <c r="AO308" s="2" t="s">
        <v>64</v>
      </c>
      <c r="AP308" s="9"/>
      <c r="AQ308" s="2" t="s">
        <v>64</v>
      </c>
      <c r="AR308" s="9"/>
      <c r="AS308" s="2" t="s">
        <v>64</v>
      </c>
      <c r="AT308" s="9"/>
      <c r="AU308" s="9"/>
      <c r="AV308" s="9"/>
      <c r="AW308" s="9"/>
      <c r="AX308" s="9"/>
      <c r="AY308" s="9"/>
      <c r="AZ308" s="9"/>
      <c r="BA308" s="9"/>
      <c r="BB308" s="9"/>
      <c r="BC308" s="9"/>
      <c r="BD308" s="9"/>
      <c r="BE308" s="9"/>
    </row>
    <row r="309" ht="12.75" customHeight="1">
      <c r="A309" s="18">
        <v>43374.52953209491</v>
      </c>
      <c r="B309" s="2" t="s">
        <v>57</v>
      </c>
      <c r="C309" s="2" t="s">
        <v>1338</v>
      </c>
      <c r="D309" s="3">
        <v>43370.0</v>
      </c>
      <c r="E309" s="2">
        <v>4.0</v>
      </c>
      <c r="F309" s="2" t="s">
        <v>71</v>
      </c>
      <c r="G309" s="2" t="s">
        <v>1255</v>
      </c>
      <c r="H309" s="9" t="s">
        <v>22011</v>
      </c>
      <c r="I309" s="9" t="s">
        <v>22105</v>
      </c>
      <c r="J309" s="2" t="s">
        <v>64</v>
      </c>
      <c r="K309" s="2" t="s">
        <v>64</v>
      </c>
      <c r="L309" s="2" t="s">
        <v>64</v>
      </c>
      <c r="M309" s="9"/>
      <c r="N309" s="9"/>
      <c r="O309" s="2" t="s">
        <v>64</v>
      </c>
      <c r="P309" s="9"/>
      <c r="Q309" s="9"/>
      <c r="R309" s="9"/>
      <c r="S309" s="9"/>
      <c r="T309" s="2" t="s">
        <v>64</v>
      </c>
      <c r="U309" s="2" t="s">
        <v>22116</v>
      </c>
      <c r="V309" s="9"/>
      <c r="W309" s="9"/>
      <c r="X309" s="9"/>
      <c r="Y309" s="9"/>
      <c r="Z309" s="2" t="s">
        <v>64</v>
      </c>
      <c r="AA309" s="2" t="s">
        <v>1561</v>
      </c>
      <c r="AB309" s="9"/>
      <c r="AC309" s="9"/>
      <c r="AD309" s="2" t="s">
        <v>64</v>
      </c>
      <c r="AE309" s="2" t="s">
        <v>22117</v>
      </c>
      <c r="AF309" s="9"/>
      <c r="AG309" s="9"/>
      <c r="AH309" s="9"/>
      <c r="AI309" s="9"/>
      <c r="AJ309" s="2" t="s">
        <v>64</v>
      </c>
      <c r="AK309" s="2" t="s">
        <v>22118</v>
      </c>
      <c r="AL309" s="9"/>
      <c r="AM309" s="9"/>
      <c r="AN309" s="2" t="s">
        <v>64</v>
      </c>
      <c r="AO309" s="2" t="s">
        <v>64</v>
      </c>
      <c r="AP309" s="2" t="s">
        <v>64</v>
      </c>
      <c r="AQ309" s="9"/>
      <c r="AR309" s="9"/>
      <c r="AS309" s="9"/>
      <c r="AT309" s="9"/>
      <c r="AU309" s="2" t="s">
        <v>22119</v>
      </c>
      <c r="AV309" s="7" t="s">
        <v>22120</v>
      </c>
      <c r="AW309" s="2" t="s">
        <v>22121</v>
      </c>
      <c r="AX309" s="2" t="s">
        <v>22122</v>
      </c>
      <c r="AY309" s="9"/>
      <c r="AZ309" s="9"/>
      <c r="BA309" s="9"/>
      <c r="BB309" s="9"/>
      <c r="BC309" s="9"/>
      <c r="BD309" s="9"/>
      <c r="BE309" s="9"/>
    </row>
    <row r="310" ht="12.75" customHeight="1">
      <c r="A310" s="18">
        <v>43378.530564733795</v>
      </c>
      <c r="B310" s="2" t="s">
        <v>6902</v>
      </c>
      <c r="C310" s="2" t="s">
        <v>6903</v>
      </c>
      <c r="D310" s="3">
        <v>43370.0</v>
      </c>
      <c r="E310" s="2">
        <v>3.0</v>
      </c>
      <c r="F310" s="2" t="s">
        <v>71</v>
      </c>
      <c r="G310" s="2" t="s">
        <v>4654</v>
      </c>
      <c r="H310" s="9" t="s">
        <v>29193</v>
      </c>
      <c r="I310" s="9" t="s">
        <v>646</v>
      </c>
      <c r="J310" s="2" t="s">
        <v>64</v>
      </c>
      <c r="K310" s="9"/>
      <c r="L310" s="2" t="s">
        <v>64</v>
      </c>
      <c r="M310" s="9"/>
      <c r="N310" s="9"/>
      <c r="O310" s="2" t="s">
        <v>64</v>
      </c>
      <c r="P310" s="9"/>
      <c r="Q310" s="9"/>
      <c r="R310" s="9"/>
      <c r="S310" s="9"/>
      <c r="T310" s="9"/>
      <c r="U310" s="9"/>
      <c r="V310" s="9"/>
      <c r="W310" s="9"/>
      <c r="X310" s="9"/>
      <c r="Y310" s="9"/>
      <c r="Z310" s="9"/>
      <c r="AA310" s="9"/>
      <c r="AB310" s="2" t="s">
        <v>64</v>
      </c>
      <c r="AC310" s="2" t="s">
        <v>6954</v>
      </c>
      <c r="AD310" s="9"/>
      <c r="AE310" s="9"/>
      <c r="AF310" s="9"/>
      <c r="AG310" s="9"/>
      <c r="AH310" s="2" t="s">
        <v>64</v>
      </c>
      <c r="AI310" s="2" t="s">
        <v>6955</v>
      </c>
      <c r="AJ310" s="9"/>
      <c r="AK310" s="9"/>
      <c r="AL310" s="9"/>
      <c r="AM310" s="9"/>
      <c r="AN310" s="9"/>
      <c r="AO310" s="2" t="s">
        <v>64</v>
      </c>
      <c r="AP310" s="9"/>
      <c r="AQ310" s="9"/>
      <c r="AR310" s="9"/>
      <c r="AS310" s="9"/>
      <c r="AT310" s="9"/>
      <c r="AU310" s="9"/>
      <c r="AV310" s="9"/>
      <c r="AW310" s="9"/>
      <c r="AX310" s="9"/>
      <c r="AY310" s="9"/>
      <c r="AZ310" s="9"/>
      <c r="BA310" s="9"/>
      <c r="BB310" s="9"/>
      <c r="BC310" s="9"/>
      <c r="BD310" s="9"/>
      <c r="BE310" s="9"/>
    </row>
    <row r="311" ht="12.75" customHeight="1">
      <c r="A311" s="18">
        <v>43384.46268982639</v>
      </c>
      <c r="B311" s="2" t="s">
        <v>1050</v>
      </c>
      <c r="C311" s="2" t="s">
        <v>6903</v>
      </c>
      <c r="D311" s="3">
        <v>43370.0</v>
      </c>
      <c r="E311" s="2">
        <v>2.0</v>
      </c>
      <c r="F311" s="2" t="s">
        <v>71</v>
      </c>
      <c r="G311" s="2" t="s">
        <v>4654</v>
      </c>
      <c r="H311" s="9" t="s">
        <v>29154</v>
      </c>
      <c r="I311" s="9" t="s">
        <v>1051</v>
      </c>
      <c r="J311" s="9"/>
      <c r="K311" s="9"/>
      <c r="L311" s="2" t="s">
        <v>64</v>
      </c>
      <c r="M311" s="9"/>
      <c r="N311" s="2" t="s">
        <v>64</v>
      </c>
      <c r="O311" s="9"/>
      <c r="P311" s="9"/>
      <c r="Q311" s="9"/>
      <c r="R311" s="9"/>
      <c r="S311" s="9"/>
      <c r="T311" s="2" t="s">
        <v>64</v>
      </c>
      <c r="U311" s="2" t="s">
        <v>1350</v>
      </c>
      <c r="V311" s="2" t="s">
        <v>64</v>
      </c>
      <c r="W311" s="2" t="s">
        <v>2867</v>
      </c>
      <c r="X311" s="2" t="s">
        <v>64</v>
      </c>
      <c r="Y311" s="2" t="s">
        <v>2867</v>
      </c>
      <c r="Z311" s="2" t="s">
        <v>64</v>
      </c>
      <c r="AA311" s="2" t="s">
        <v>2867</v>
      </c>
      <c r="AB311" s="2" t="s">
        <v>64</v>
      </c>
      <c r="AC311" s="2" t="s">
        <v>2867</v>
      </c>
      <c r="AD311" s="9"/>
      <c r="AE311" s="9"/>
      <c r="AF311" s="9"/>
      <c r="AG311" s="9"/>
      <c r="AH311" s="9"/>
      <c r="AI311" s="9"/>
      <c r="AJ311" s="9"/>
      <c r="AK311" s="9"/>
      <c r="AL311" s="9"/>
      <c r="AM311" s="9"/>
      <c r="AN311" s="9"/>
      <c r="AO311" s="9"/>
      <c r="AP311" s="9"/>
      <c r="AQ311" s="9"/>
      <c r="AR311" s="9"/>
      <c r="AS311" s="2" t="s">
        <v>64</v>
      </c>
      <c r="AT311" s="9"/>
      <c r="AU311" s="9"/>
      <c r="AV311" s="7" t="s">
        <v>8308</v>
      </c>
      <c r="AW311" s="2" t="s">
        <v>8309</v>
      </c>
      <c r="AX311" s="9"/>
      <c r="AY311" s="9"/>
      <c r="AZ311" s="9"/>
      <c r="BA311" s="9"/>
      <c r="BB311" s="9"/>
      <c r="BC311" s="9"/>
      <c r="BD311" s="9"/>
      <c r="BE311" s="9"/>
    </row>
    <row r="312" ht="12.75" customHeight="1">
      <c r="A312" s="18">
        <v>43391.46754162037</v>
      </c>
      <c r="B312" s="2" t="s">
        <v>319</v>
      </c>
      <c r="C312" s="2" t="s">
        <v>319</v>
      </c>
      <c r="D312" s="3">
        <v>43370.0</v>
      </c>
      <c r="E312" s="2">
        <v>2.0</v>
      </c>
      <c r="F312" s="2" t="s">
        <v>71</v>
      </c>
      <c r="G312" s="2" t="s">
        <v>321</v>
      </c>
      <c r="H312" s="9" t="s">
        <v>14504</v>
      </c>
      <c r="I312" s="9" t="s">
        <v>382</v>
      </c>
      <c r="J312" s="9"/>
      <c r="K312" s="2" t="s">
        <v>64</v>
      </c>
      <c r="L312" s="9"/>
      <c r="M312" s="9"/>
      <c r="N312" s="2" t="s">
        <v>64</v>
      </c>
      <c r="O312" s="9"/>
      <c r="P312" s="9"/>
      <c r="Q312" s="9"/>
      <c r="R312" s="9"/>
      <c r="S312" s="2" t="s">
        <v>1651</v>
      </c>
      <c r="T312" s="9"/>
      <c r="U312" s="9"/>
      <c r="V312" s="2" t="s">
        <v>64</v>
      </c>
      <c r="W312" s="2" t="s">
        <v>14586</v>
      </c>
      <c r="X312" s="9"/>
      <c r="Y312" s="9"/>
      <c r="Z312" s="2" t="s">
        <v>64</v>
      </c>
      <c r="AA312" s="2" t="s">
        <v>14587</v>
      </c>
      <c r="AB312" s="9"/>
      <c r="AC312" s="9"/>
      <c r="AD312" s="9"/>
      <c r="AE312" s="9"/>
      <c r="AF312" s="9"/>
      <c r="AG312" s="9"/>
      <c r="AH312" s="2" t="s">
        <v>64</v>
      </c>
      <c r="AI312" s="2" t="s">
        <v>14588</v>
      </c>
      <c r="AJ312" s="9"/>
      <c r="AK312" s="9"/>
      <c r="AL312" s="9"/>
      <c r="AM312" s="9"/>
      <c r="AN312" s="9"/>
      <c r="AO312" s="9"/>
      <c r="AP312" s="9"/>
      <c r="AQ312" s="9"/>
      <c r="AR312" s="9"/>
      <c r="AS312" s="9"/>
      <c r="AT312" s="2" t="s">
        <v>14589</v>
      </c>
      <c r="AU312" s="2" t="s">
        <v>14590</v>
      </c>
      <c r="AV312" s="2" t="s">
        <v>14591</v>
      </c>
      <c r="AW312" s="2" t="s">
        <v>14592</v>
      </c>
      <c r="AX312" s="2" t="s">
        <v>14593</v>
      </c>
      <c r="AY312" s="9"/>
      <c r="AZ312" s="9"/>
      <c r="BA312" s="9"/>
      <c r="BB312" s="9"/>
      <c r="BC312" s="9"/>
      <c r="BD312" s="9"/>
      <c r="BE312" s="9"/>
    </row>
    <row r="313" ht="12.75" customHeight="1">
      <c r="A313" s="18">
        <v>43487.45046570602</v>
      </c>
      <c r="B313" s="2" t="s">
        <v>318</v>
      </c>
      <c r="C313" s="2" t="s">
        <v>319</v>
      </c>
      <c r="D313" s="3">
        <v>43370.0</v>
      </c>
      <c r="E313" s="2">
        <v>1.0</v>
      </c>
      <c r="F313" s="2" t="s">
        <v>71</v>
      </c>
      <c r="G313" s="2" t="s">
        <v>321</v>
      </c>
      <c r="H313" s="9" t="s">
        <v>262</v>
      </c>
      <c r="I313" s="9" t="s">
        <v>322</v>
      </c>
      <c r="J313" s="2" t="s">
        <v>64</v>
      </c>
      <c r="K313" s="9"/>
      <c r="L313" s="9"/>
      <c r="M313" s="9"/>
      <c r="N313" s="9"/>
      <c r="O313" s="2" t="s">
        <v>64</v>
      </c>
      <c r="P313" s="9"/>
      <c r="Q313" s="9"/>
      <c r="R313" s="9"/>
      <c r="S313" s="9"/>
      <c r="T313" s="2" t="s">
        <v>64</v>
      </c>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2" t="s">
        <v>409</v>
      </c>
      <c r="AV313" s="9"/>
      <c r="AW313" s="9"/>
      <c r="AX313" s="9"/>
      <c r="AY313" s="9"/>
      <c r="AZ313" s="9"/>
      <c r="BA313" s="9"/>
      <c r="BB313" s="9"/>
      <c r="BC313" s="9"/>
      <c r="BD313" s="9"/>
      <c r="BE313" s="9"/>
    </row>
    <row r="314" ht="12.75" customHeight="1">
      <c r="A314" s="18">
        <v>43487.452721435184</v>
      </c>
      <c r="B314" s="2" t="s">
        <v>318</v>
      </c>
      <c r="C314" s="2" t="s">
        <v>319</v>
      </c>
      <c r="D314" s="3">
        <v>43370.0</v>
      </c>
      <c r="E314" s="2">
        <v>1.0</v>
      </c>
      <c r="F314" s="2" t="s">
        <v>71</v>
      </c>
      <c r="G314" s="2" t="s">
        <v>321</v>
      </c>
      <c r="H314" s="9" t="s">
        <v>262</v>
      </c>
      <c r="I314" s="9" t="s">
        <v>322</v>
      </c>
      <c r="J314" s="9"/>
      <c r="K314" s="9"/>
      <c r="L314" s="9"/>
      <c r="M314" s="9"/>
      <c r="N314" s="9"/>
      <c r="O314" s="2" t="s">
        <v>64</v>
      </c>
      <c r="P314" s="9"/>
      <c r="Q314" s="9"/>
      <c r="R314" s="9"/>
      <c r="S314" s="9"/>
      <c r="T314" s="2" t="s">
        <v>64</v>
      </c>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2" t="s">
        <v>410</v>
      </c>
      <c r="AV314" s="9"/>
      <c r="AW314" s="9"/>
      <c r="AX314" s="9"/>
      <c r="AY314" s="9"/>
      <c r="AZ314" s="9"/>
      <c r="BA314" s="9"/>
      <c r="BB314" s="9"/>
      <c r="BC314" s="9"/>
      <c r="BD314" s="9"/>
      <c r="BE314" s="9"/>
    </row>
    <row r="315" ht="12.75" customHeight="1">
      <c r="A315" s="18">
        <v>43487.45453195602</v>
      </c>
      <c r="B315" s="2" t="s">
        <v>318</v>
      </c>
      <c r="C315" s="2" t="s">
        <v>319</v>
      </c>
      <c r="D315" s="3">
        <v>43370.0</v>
      </c>
      <c r="E315" s="2">
        <v>1.0</v>
      </c>
      <c r="F315" s="2" t="s">
        <v>71</v>
      </c>
      <c r="G315" s="2" t="s">
        <v>321</v>
      </c>
      <c r="H315" s="9" t="s">
        <v>262</v>
      </c>
      <c r="I315" s="9" t="s">
        <v>322</v>
      </c>
      <c r="J315" s="9"/>
      <c r="K315" s="9"/>
      <c r="L315" s="9"/>
      <c r="M315" s="9"/>
      <c r="N315" s="9"/>
      <c r="O315" s="2" t="s">
        <v>64</v>
      </c>
      <c r="P315" s="9"/>
      <c r="Q315" s="9"/>
      <c r="R315" s="9"/>
      <c r="S315" s="9"/>
      <c r="T315" s="2" t="s">
        <v>64</v>
      </c>
      <c r="U315" s="9"/>
      <c r="V315" s="2" t="s">
        <v>64</v>
      </c>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2" t="s">
        <v>411</v>
      </c>
      <c r="AV315" s="9"/>
      <c r="AW315" s="9"/>
      <c r="AX315" s="9"/>
      <c r="AY315" s="9"/>
      <c r="AZ315" s="9"/>
      <c r="BA315" s="9"/>
      <c r="BB315" s="9"/>
      <c r="BC315" s="9"/>
      <c r="BD315" s="9"/>
      <c r="BE315" s="9"/>
    </row>
    <row r="316" ht="12.75" customHeight="1">
      <c r="A316" s="18">
        <v>43371.65736899305</v>
      </c>
      <c r="B316" s="2" t="s">
        <v>12849</v>
      </c>
      <c r="C316" s="2" t="s">
        <v>6903</v>
      </c>
      <c r="D316" s="3">
        <v>43371.0</v>
      </c>
      <c r="E316" s="2" t="s">
        <v>24240</v>
      </c>
      <c r="F316" s="2" t="s">
        <v>71</v>
      </c>
      <c r="G316" s="2" t="s">
        <v>4654</v>
      </c>
      <c r="H316" s="9" t="s">
        <v>23902</v>
      </c>
      <c r="I316" s="9" t="s">
        <v>23925</v>
      </c>
      <c r="J316" s="9"/>
      <c r="K316" s="9"/>
      <c r="L316" s="2" t="s">
        <v>64</v>
      </c>
      <c r="M316" s="9"/>
      <c r="N316" s="9"/>
      <c r="O316" s="9"/>
      <c r="P316" s="9"/>
      <c r="Q316" s="9"/>
      <c r="R316" s="9"/>
      <c r="S316" s="9"/>
      <c r="T316" s="2" t="s">
        <v>64</v>
      </c>
      <c r="U316" s="2" t="s">
        <v>24295</v>
      </c>
      <c r="V316" s="2" t="s">
        <v>64</v>
      </c>
      <c r="W316" s="2" t="s">
        <v>24296</v>
      </c>
      <c r="X316" s="2" t="s">
        <v>64</v>
      </c>
      <c r="Y316" s="9"/>
      <c r="Z316" s="9"/>
      <c r="AA316" s="9"/>
      <c r="AB316" s="9"/>
      <c r="AC316" s="9"/>
      <c r="AD316" s="2" t="s">
        <v>64</v>
      </c>
      <c r="AE316" s="9"/>
      <c r="AF316" s="9"/>
      <c r="AG316" s="9"/>
      <c r="AH316" s="2" t="s">
        <v>64</v>
      </c>
      <c r="AI316" s="9"/>
      <c r="AJ316" s="9"/>
      <c r="AK316" s="9"/>
      <c r="AL316" s="9"/>
      <c r="AM316" s="9"/>
      <c r="AN316" s="2" t="s">
        <v>64</v>
      </c>
      <c r="AO316" s="2" t="s">
        <v>64</v>
      </c>
      <c r="AP316" s="9"/>
      <c r="AQ316" s="2" t="s">
        <v>64</v>
      </c>
      <c r="AR316" s="9"/>
      <c r="AS316" s="2" t="s">
        <v>64</v>
      </c>
      <c r="AT316" s="9"/>
      <c r="AU316" s="9"/>
      <c r="AV316" s="2" t="s">
        <v>24297</v>
      </c>
      <c r="AW316" s="9"/>
      <c r="AX316" s="9"/>
      <c r="AY316" s="9"/>
      <c r="AZ316" s="9"/>
      <c r="BA316" s="9"/>
      <c r="BB316" s="9"/>
      <c r="BC316" s="9"/>
      <c r="BD316" s="9"/>
      <c r="BE316" s="9"/>
    </row>
    <row r="317" ht="12.75" customHeight="1">
      <c r="A317" s="18">
        <v>43371.682966875</v>
      </c>
      <c r="B317" s="2" t="s">
        <v>656</v>
      </c>
      <c r="C317" s="2" t="s">
        <v>529</v>
      </c>
      <c r="D317" s="3">
        <v>43371.0</v>
      </c>
      <c r="E317" s="2">
        <v>3.25</v>
      </c>
      <c r="F317" s="2" t="s">
        <v>71</v>
      </c>
      <c r="G317" s="2" t="s">
        <v>1255</v>
      </c>
      <c r="H317" s="9" t="s">
        <v>12304</v>
      </c>
      <c r="I317" s="9" t="s">
        <v>1551</v>
      </c>
      <c r="J317" s="2" t="s">
        <v>64</v>
      </c>
      <c r="K317" s="2" t="s">
        <v>64</v>
      </c>
      <c r="L317" s="2" t="s">
        <v>64</v>
      </c>
      <c r="M317" s="9"/>
      <c r="N317" s="9"/>
      <c r="O317" s="2" t="s">
        <v>64</v>
      </c>
      <c r="P317" s="9"/>
      <c r="Q317" s="9"/>
      <c r="R317" s="9"/>
      <c r="S317" s="9"/>
      <c r="T317" s="2" t="s">
        <v>64</v>
      </c>
      <c r="U317" s="2" t="s">
        <v>12337</v>
      </c>
      <c r="V317" s="2" t="s">
        <v>64</v>
      </c>
      <c r="W317" s="2" t="s">
        <v>12338</v>
      </c>
      <c r="X317" s="2" t="s">
        <v>64</v>
      </c>
      <c r="Y317" s="2" t="s">
        <v>12339</v>
      </c>
      <c r="Z317" s="2" t="s">
        <v>64</v>
      </c>
      <c r="AA317" s="2" t="s">
        <v>12340</v>
      </c>
      <c r="AB317" s="9"/>
      <c r="AC317" s="9"/>
      <c r="AD317" s="9"/>
      <c r="AE317" s="9"/>
      <c r="AF317" s="9"/>
      <c r="AG317" s="9"/>
      <c r="AH317" s="2" t="s">
        <v>64</v>
      </c>
      <c r="AI317" s="2" t="s">
        <v>12341</v>
      </c>
      <c r="AJ317" s="2" t="s">
        <v>64</v>
      </c>
      <c r="AK317" s="2" t="s">
        <v>12342</v>
      </c>
      <c r="AL317" s="9"/>
      <c r="AM317" s="9"/>
      <c r="AN317" s="2" t="s">
        <v>64</v>
      </c>
      <c r="AO317" s="2" t="s">
        <v>64</v>
      </c>
      <c r="AP317" s="2" t="s">
        <v>64</v>
      </c>
      <c r="AQ317" s="2" t="s">
        <v>64</v>
      </c>
      <c r="AR317" s="9"/>
      <c r="AS317" s="9"/>
      <c r="AT317" s="9"/>
      <c r="AU317" s="2" t="s">
        <v>12343</v>
      </c>
      <c r="AV317" s="7" t="s">
        <v>12344</v>
      </c>
      <c r="AW317" s="2" t="s">
        <v>12345</v>
      </c>
      <c r="AX317" s="2" t="s">
        <v>12346</v>
      </c>
      <c r="AY317" s="9"/>
      <c r="AZ317" s="9"/>
      <c r="BA317" s="9"/>
      <c r="BB317" s="9"/>
      <c r="BC317" s="9"/>
      <c r="BD317" s="9"/>
      <c r="BE317" s="9"/>
    </row>
    <row r="318" ht="12.75" customHeight="1">
      <c r="A318" s="18">
        <v>43371.688240821764</v>
      </c>
      <c r="B318" s="2" t="s">
        <v>656</v>
      </c>
      <c r="C318" s="2" t="s">
        <v>529</v>
      </c>
      <c r="D318" s="3">
        <v>43371.0</v>
      </c>
      <c r="E318" s="2">
        <v>2.25</v>
      </c>
      <c r="F318" s="2" t="s">
        <v>71</v>
      </c>
      <c r="G318" s="2" t="s">
        <v>1255</v>
      </c>
      <c r="H318" s="9" t="s">
        <v>21931</v>
      </c>
      <c r="I318" s="9" t="s">
        <v>12347</v>
      </c>
      <c r="J318" s="2" t="s">
        <v>64</v>
      </c>
      <c r="K318" s="9"/>
      <c r="L318" s="2" t="s">
        <v>64</v>
      </c>
      <c r="M318" s="9"/>
      <c r="N318" s="9"/>
      <c r="O318" s="2" t="s">
        <v>64</v>
      </c>
      <c r="P318" s="9"/>
      <c r="Q318" s="9"/>
      <c r="R318" s="9"/>
      <c r="S318" s="2" t="s">
        <v>21975</v>
      </c>
      <c r="T318" s="9"/>
      <c r="U318" s="9"/>
      <c r="V318" s="9"/>
      <c r="W318" s="9"/>
      <c r="X318" s="9"/>
      <c r="Y318" s="9"/>
      <c r="Z318" s="2" t="s">
        <v>64</v>
      </c>
      <c r="AA318" s="2" t="s">
        <v>21855</v>
      </c>
      <c r="AB318" s="9"/>
      <c r="AC318" s="9"/>
      <c r="AD318" s="9"/>
      <c r="AE318" s="9"/>
      <c r="AF318" s="9"/>
      <c r="AG318" s="9"/>
      <c r="AH318" s="9"/>
      <c r="AI318" s="9"/>
      <c r="AJ318" s="9"/>
      <c r="AK318" s="9"/>
      <c r="AL318" s="9"/>
      <c r="AM318" s="9"/>
      <c r="AN318" s="2" t="s">
        <v>64</v>
      </c>
      <c r="AO318" s="2" t="s">
        <v>64</v>
      </c>
      <c r="AP318" s="2" t="s">
        <v>64</v>
      </c>
      <c r="AQ318" s="2" t="s">
        <v>64</v>
      </c>
      <c r="AR318" s="9"/>
      <c r="AS318" s="9"/>
      <c r="AT318" s="9"/>
      <c r="AU318" s="2" t="s">
        <v>21976</v>
      </c>
      <c r="AV318" s="7" t="s">
        <v>21977</v>
      </c>
      <c r="AW318" s="2" t="s">
        <v>21978</v>
      </c>
      <c r="AX318" s="2" t="s">
        <v>21979</v>
      </c>
      <c r="AY318" s="9"/>
      <c r="AZ318" s="9"/>
      <c r="BA318" s="9"/>
      <c r="BB318" s="9"/>
      <c r="BC318" s="9"/>
      <c r="BD318" s="9"/>
      <c r="BE318" s="9"/>
    </row>
    <row r="319" ht="12.75" customHeight="1">
      <c r="A319" s="18">
        <v>43374.41600924768</v>
      </c>
      <c r="B319" s="2" t="s">
        <v>4653</v>
      </c>
      <c r="C319" s="2" t="s">
        <v>17514</v>
      </c>
      <c r="D319" s="3">
        <v>43371.0</v>
      </c>
      <c r="E319" s="2">
        <v>1.0</v>
      </c>
      <c r="F319" s="2" t="s">
        <v>71</v>
      </c>
      <c r="G319" s="2" t="s">
        <v>4654</v>
      </c>
      <c r="H319" s="9" t="s">
        <v>17428</v>
      </c>
      <c r="I319" s="9" t="s">
        <v>4705</v>
      </c>
      <c r="J319" s="9"/>
      <c r="K319" s="9"/>
      <c r="L319" s="2" t="s">
        <v>64</v>
      </c>
      <c r="M319" s="9"/>
      <c r="N319" s="9"/>
      <c r="O319" s="2" t="s">
        <v>64</v>
      </c>
      <c r="P319" s="9"/>
      <c r="Q319" s="9"/>
      <c r="R319" s="9"/>
      <c r="S319" s="9"/>
      <c r="T319" s="2" t="s">
        <v>64</v>
      </c>
      <c r="U319" s="2" t="s">
        <v>17563</v>
      </c>
      <c r="V319" s="9"/>
      <c r="W319" s="9"/>
      <c r="X319" s="9"/>
      <c r="Y319" s="9"/>
      <c r="Z319" s="9"/>
      <c r="AA319" s="9"/>
      <c r="AB319" s="9"/>
      <c r="AC319" s="9"/>
      <c r="AD319" s="9"/>
      <c r="AE319" s="9"/>
      <c r="AF319" s="9"/>
      <c r="AG319" s="9"/>
      <c r="AH319" s="9"/>
      <c r="AI319" s="9"/>
      <c r="AJ319" s="9"/>
      <c r="AK319" s="9"/>
      <c r="AL319" s="9"/>
      <c r="AM319" s="9"/>
      <c r="AN319" s="2" t="s">
        <v>64</v>
      </c>
      <c r="AO319" s="2" t="s">
        <v>64</v>
      </c>
      <c r="AP319" s="9"/>
      <c r="AQ319" s="9"/>
      <c r="AR319" s="2" t="s">
        <v>64</v>
      </c>
      <c r="AS319" s="9"/>
      <c r="AT319" s="9"/>
      <c r="AU319" s="9"/>
      <c r="AV319" s="2" t="s">
        <v>257</v>
      </c>
      <c r="AW319" s="9"/>
      <c r="AX319" s="9"/>
      <c r="AY319" s="9"/>
      <c r="AZ319" s="9"/>
      <c r="BA319" s="9"/>
      <c r="BB319" s="9"/>
      <c r="BC319" s="9"/>
      <c r="BD319" s="9"/>
      <c r="BE319" s="9"/>
    </row>
    <row r="320" ht="12.75" customHeight="1">
      <c r="A320" s="18">
        <v>43374.41768546296</v>
      </c>
      <c r="B320" s="2" t="s">
        <v>4653</v>
      </c>
      <c r="C320" s="2" t="s">
        <v>17514</v>
      </c>
      <c r="D320" s="3">
        <v>43371.0</v>
      </c>
      <c r="E320" s="2">
        <v>1.0</v>
      </c>
      <c r="F320" s="2" t="s">
        <v>71</v>
      </c>
      <c r="G320" s="2" t="s">
        <v>4654</v>
      </c>
      <c r="H320" s="9" t="s">
        <v>17428</v>
      </c>
      <c r="I320" s="9" t="s">
        <v>4705</v>
      </c>
      <c r="J320" s="2" t="s">
        <v>64</v>
      </c>
      <c r="K320" s="9"/>
      <c r="L320" s="2" t="s">
        <v>64</v>
      </c>
      <c r="M320" s="9"/>
      <c r="N320" s="9"/>
      <c r="O320" s="9"/>
      <c r="P320" s="9"/>
      <c r="Q320" s="9"/>
      <c r="R320" s="9"/>
      <c r="S320" s="9"/>
      <c r="T320" s="9"/>
      <c r="U320" s="9"/>
      <c r="V320" s="9"/>
      <c r="W320" s="9"/>
      <c r="X320" s="9"/>
      <c r="Y320" s="9"/>
      <c r="Z320" s="9"/>
      <c r="AA320" s="9"/>
      <c r="AB320" s="2" t="s">
        <v>64</v>
      </c>
      <c r="AC320" s="2" t="s">
        <v>17564</v>
      </c>
      <c r="AD320" s="9"/>
      <c r="AE320" s="9"/>
      <c r="AF320" s="9"/>
      <c r="AG320" s="9"/>
      <c r="AH320" s="9"/>
      <c r="AI320" s="9"/>
      <c r="AJ320" s="9"/>
      <c r="AK320" s="9"/>
      <c r="AL320" s="9"/>
      <c r="AM320" s="9"/>
      <c r="AN320" s="2" t="s">
        <v>64</v>
      </c>
      <c r="AO320" s="2" t="s">
        <v>64</v>
      </c>
      <c r="AP320" s="9"/>
      <c r="AQ320" s="2" t="s">
        <v>64</v>
      </c>
      <c r="AR320" s="9"/>
      <c r="AS320" s="9"/>
      <c r="AT320" s="9"/>
      <c r="AU320" s="9"/>
      <c r="AV320" s="2" t="s">
        <v>257</v>
      </c>
      <c r="AW320" s="9"/>
      <c r="AX320" s="9"/>
      <c r="AY320" s="9"/>
      <c r="AZ320" s="9"/>
      <c r="BA320" s="9"/>
      <c r="BB320" s="9"/>
      <c r="BC320" s="9"/>
      <c r="BD320" s="9"/>
      <c r="BE320" s="9"/>
    </row>
    <row r="321" ht="12.75" customHeight="1">
      <c r="A321" s="18">
        <v>43378.62931297453</v>
      </c>
      <c r="B321" s="2" t="s">
        <v>566</v>
      </c>
      <c r="C321" s="2" t="s">
        <v>566</v>
      </c>
      <c r="D321" s="3">
        <v>43371.0</v>
      </c>
      <c r="E321" s="2">
        <v>6.0</v>
      </c>
      <c r="F321" s="2" t="s">
        <v>71</v>
      </c>
      <c r="G321" s="2" t="s">
        <v>591</v>
      </c>
      <c r="H321" s="9" t="s">
        <v>13678</v>
      </c>
      <c r="I321" s="9" t="s">
        <v>13785</v>
      </c>
      <c r="J321" s="9"/>
      <c r="K321" s="9"/>
      <c r="L321" s="2" t="s">
        <v>64</v>
      </c>
      <c r="M321" s="2" t="s">
        <v>64</v>
      </c>
      <c r="N321" s="2" t="s">
        <v>64</v>
      </c>
      <c r="O321" s="2" t="s">
        <v>64</v>
      </c>
      <c r="P321" s="9"/>
      <c r="Q321" s="9"/>
      <c r="R321" s="9"/>
      <c r="S321" s="9"/>
      <c r="T321" s="9"/>
      <c r="U321" s="9"/>
      <c r="V321" s="9"/>
      <c r="W321" s="9"/>
      <c r="X321" s="9"/>
      <c r="Y321" s="9"/>
      <c r="Z321" s="2" t="s">
        <v>64</v>
      </c>
      <c r="AA321" s="2" t="s">
        <v>13831</v>
      </c>
      <c r="AB321" s="9"/>
      <c r="AC321" s="9"/>
      <c r="AD321" s="9"/>
      <c r="AE321" s="9"/>
      <c r="AF321" s="2" t="s">
        <v>64</v>
      </c>
      <c r="AG321" s="2" t="s">
        <v>13832</v>
      </c>
      <c r="AH321" s="9"/>
      <c r="AI321" s="9"/>
      <c r="AJ321" s="9"/>
      <c r="AK321" s="9"/>
      <c r="AL321" s="2" t="s">
        <v>13833</v>
      </c>
      <c r="AM321" s="9"/>
      <c r="AN321" s="9"/>
      <c r="AO321" s="9"/>
      <c r="AP321" s="9"/>
      <c r="AQ321" s="9"/>
      <c r="AR321" s="9"/>
      <c r="AS321" s="9"/>
      <c r="AT321" s="9"/>
      <c r="AU321" s="2" t="s">
        <v>13834</v>
      </c>
      <c r="AV321" s="7" t="s">
        <v>13835</v>
      </c>
      <c r="AW321" s="2" t="s">
        <v>13836</v>
      </c>
      <c r="AX321" s="2" t="s">
        <v>13837</v>
      </c>
      <c r="AY321" s="9"/>
      <c r="AZ321" s="9"/>
      <c r="BA321" s="9"/>
      <c r="BB321" s="9"/>
      <c r="BC321" s="9"/>
      <c r="BD321" s="9"/>
      <c r="BE321" s="9"/>
    </row>
    <row r="322" ht="12.75" customHeight="1">
      <c r="A322" s="18">
        <v>43432.50786208334</v>
      </c>
      <c r="B322" s="2" t="s">
        <v>589</v>
      </c>
      <c r="C322" s="2" t="s">
        <v>566</v>
      </c>
      <c r="D322" s="3">
        <v>43371.0</v>
      </c>
      <c r="E322" s="2">
        <v>7.0</v>
      </c>
      <c r="F322" s="2" t="s">
        <v>71</v>
      </c>
      <c r="G322" s="2" t="s">
        <v>591</v>
      </c>
      <c r="H322" s="9" t="s">
        <v>13678</v>
      </c>
      <c r="I322" s="9" t="s">
        <v>601</v>
      </c>
      <c r="J322" s="9"/>
      <c r="K322" s="9"/>
      <c r="L322" s="2" t="s">
        <v>64</v>
      </c>
      <c r="M322" s="9"/>
      <c r="N322" s="9"/>
      <c r="O322" s="2" t="s">
        <v>64</v>
      </c>
      <c r="P322" s="9"/>
      <c r="Q322" s="9"/>
      <c r="R322" s="9"/>
      <c r="S322" s="9"/>
      <c r="T322" s="9"/>
      <c r="U322" s="9"/>
      <c r="V322" s="9"/>
      <c r="W322" s="9"/>
      <c r="X322" s="2" t="s">
        <v>64</v>
      </c>
      <c r="Y322" s="2" t="s">
        <v>13838</v>
      </c>
      <c r="Z322" s="9"/>
      <c r="AA322" s="9"/>
      <c r="AB322" s="9"/>
      <c r="AC322" s="9"/>
      <c r="AD322" s="9"/>
      <c r="AE322" s="9"/>
      <c r="AF322" s="9"/>
      <c r="AG322" s="9"/>
      <c r="AH322" s="9"/>
      <c r="AI322" s="9"/>
      <c r="AJ322" s="9"/>
      <c r="AK322" s="9"/>
      <c r="AL322" s="2" t="s">
        <v>13839</v>
      </c>
      <c r="AM322" s="9"/>
      <c r="AN322" s="9"/>
      <c r="AO322" s="9"/>
      <c r="AP322" s="2" t="s">
        <v>64</v>
      </c>
      <c r="AQ322" s="9"/>
      <c r="AR322" s="9"/>
      <c r="AS322" s="9"/>
      <c r="AT322" s="9"/>
      <c r="AU322" s="2" t="s">
        <v>13840</v>
      </c>
      <c r="AV322" s="2" t="s">
        <v>257</v>
      </c>
      <c r="AW322" s="2" t="s">
        <v>13841</v>
      </c>
      <c r="AX322" s="2" t="s">
        <v>13842</v>
      </c>
      <c r="AY322" s="19"/>
      <c r="AZ322" s="16"/>
      <c r="BA322" s="9"/>
      <c r="BB322" s="9"/>
      <c r="BC322" s="9"/>
      <c r="BD322" s="9"/>
      <c r="BE322" s="9"/>
    </row>
    <row r="323" ht="12.75" customHeight="1">
      <c r="A323" s="20">
        <v>43347.58901278935</v>
      </c>
      <c r="B323" s="16" t="s">
        <v>318</v>
      </c>
      <c r="C323" s="16" t="s">
        <v>412</v>
      </c>
      <c r="D323" s="21">
        <v>43373.0</v>
      </c>
      <c r="E323" s="17">
        <v>1.0</v>
      </c>
      <c r="F323" s="16" t="s">
        <v>71</v>
      </c>
      <c r="G323" s="16" t="s">
        <v>321</v>
      </c>
      <c r="H323" s="9" t="s">
        <v>262</v>
      </c>
      <c r="I323" s="9" t="s">
        <v>322</v>
      </c>
      <c r="J323" s="16" t="s">
        <v>64</v>
      </c>
      <c r="K323" s="16"/>
      <c r="L323" s="16" t="s">
        <v>64</v>
      </c>
      <c r="M323" s="16"/>
      <c r="N323" s="16" t="s">
        <v>64</v>
      </c>
      <c r="O323" s="16"/>
      <c r="P323" s="16"/>
      <c r="Q323" s="16"/>
      <c r="R323" s="16"/>
      <c r="S323" s="16"/>
      <c r="T323" s="16"/>
      <c r="U323" s="16"/>
      <c r="V323" s="16"/>
      <c r="W323" s="16"/>
      <c r="X323" s="16"/>
      <c r="Y323" s="16"/>
      <c r="Z323" s="16"/>
      <c r="AA323" s="16"/>
      <c r="AB323" s="16"/>
      <c r="AC323" s="16"/>
      <c r="AD323" s="16"/>
      <c r="AE323" s="16"/>
      <c r="AF323" s="16"/>
      <c r="AG323" s="16"/>
      <c r="AH323" s="16" t="s">
        <v>64</v>
      </c>
      <c r="AI323" s="16" t="s">
        <v>413</v>
      </c>
      <c r="AJ323" s="16"/>
      <c r="AK323" s="16"/>
      <c r="AL323" s="16"/>
      <c r="AM323" s="16"/>
      <c r="AN323" s="16" t="s">
        <v>64</v>
      </c>
      <c r="AO323" s="16"/>
      <c r="AP323" s="16"/>
      <c r="AQ323" s="16"/>
      <c r="AR323" s="16"/>
      <c r="AS323" s="16"/>
      <c r="AT323" s="16"/>
      <c r="AU323" s="16"/>
      <c r="AV323" s="16"/>
      <c r="AW323" s="16"/>
      <c r="AX323" s="16"/>
      <c r="AY323" s="9"/>
      <c r="AZ323" s="9"/>
      <c r="BA323" s="9"/>
      <c r="BB323" s="9"/>
      <c r="BC323" s="9"/>
      <c r="BD323" s="9"/>
      <c r="BE323" s="9"/>
    </row>
    <row r="324" ht="12.75" customHeight="1">
      <c r="A324" s="18">
        <v>43374.5199584838</v>
      </c>
      <c r="B324" s="2" t="s">
        <v>656</v>
      </c>
      <c r="C324" s="2" t="s">
        <v>529</v>
      </c>
      <c r="D324" s="3">
        <v>43374.0</v>
      </c>
      <c r="E324" s="2">
        <v>4.25</v>
      </c>
      <c r="F324" s="2" t="s">
        <v>71</v>
      </c>
      <c r="G324" s="2" t="s">
        <v>1255</v>
      </c>
      <c r="H324" s="9" t="s">
        <v>14799</v>
      </c>
      <c r="I324" s="9" t="s">
        <v>1545</v>
      </c>
      <c r="J324" s="2" t="s">
        <v>64</v>
      </c>
      <c r="K324" s="2" t="s">
        <v>64</v>
      </c>
      <c r="L324" s="2" t="s">
        <v>64</v>
      </c>
      <c r="M324" s="9"/>
      <c r="N324" s="9"/>
      <c r="O324" s="2" t="s">
        <v>64</v>
      </c>
      <c r="P324" s="9"/>
      <c r="Q324" s="9"/>
      <c r="R324" s="9"/>
      <c r="S324" s="9"/>
      <c r="T324" s="9"/>
      <c r="U324" s="9"/>
      <c r="V324" s="9"/>
      <c r="W324" s="9"/>
      <c r="X324" s="9"/>
      <c r="Y324" s="9"/>
      <c r="Z324" s="2" t="s">
        <v>64</v>
      </c>
      <c r="AA324" s="2" t="s">
        <v>14805</v>
      </c>
      <c r="AB324" s="9"/>
      <c r="AC324" s="9"/>
      <c r="AD324" s="2" t="s">
        <v>64</v>
      </c>
      <c r="AE324" s="2" t="s">
        <v>14806</v>
      </c>
      <c r="AF324" s="9"/>
      <c r="AG324" s="9"/>
      <c r="AH324" s="9"/>
      <c r="AI324" s="9"/>
      <c r="AJ324" s="9"/>
      <c r="AK324" s="9"/>
      <c r="AL324" s="2" t="s">
        <v>14807</v>
      </c>
      <c r="AM324" s="9"/>
      <c r="AN324" s="2" t="s">
        <v>64</v>
      </c>
      <c r="AO324" s="9"/>
      <c r="AP324" s="2" t="s">
        <v>64</v>
      </c>
      <c r="AQ324" s="9"/>
      <c r="AR324" s="9"/>
      <c r="AS324" s="9"/>
      <c r="AT324" s="2" t="s">
        <v>14808</v>
      </c>
      <c r="AU324" s="2" t="s">
        <v>14809</v>
      </c>
      <c r="AV324" s="7" t="s">
        <v>14810</v>
      </c>
      <c r="AW324" s="2" t="s">
        <v>14811</v>
      </c>
      <c r="AX324" s="2" t="s">
        <v>14812</v>
      </c>
      <c r="AY324" s="9"/>
      <c r="AZ324" s="9"/>
      <c r="BA324" s="9"/>
      <c r="BB324" s="9"/>
      <c r="BC324" s="9"/>
      <c r="BD324" s="9"/>
      <c r="BE324" s="9"/>
    </row>
    <row r="325" ht="12.75" customHeight="1">
      <c r="A325" s="18">
        <v>43374.58926262731</v>
      </c>
      <c r="B325" s="2" t="s">
        <v>796</v>
      </c>
      <c r="C325" s="2" t="s">
        <v>2630</v>
      </c>
      <c r="D325" s="3">
        <v>43374.0</v>
      </c>
      <c r="E325" s="2">
        <v>1.5</v>
      </c>
      <c r="F325" s="2" t="s">
        <v>71</v>
      </c>
      <c r="G325" s="2" t="s">
        <v>2338</v>
      </c>
      <c r="H325" s="9" t="s">
        <v>29156</v>
      </c>
      <c r="I325" s="9" t="s">
        <v>22239</v>
      </c>
      <c r="J325" s="2" t="s">
        <v>64</v>
      </c>
      <c r="K325" s="2" t="s">
        <v>64</v>
      </c>
      <c r="L325" s="9"/>
      <c r="M325" s="9"/>
      <c r="N325" s="9"/>
      <c r="O325" s="9"/>
      <c r="P325" s="9"/>
      <c r="Q325" s="9"/>
      <c r="R325" s="9"/>
      <c r="S325" s="9"/>
      <c r="T325" s="9"/>
      <c r="U325" s="9"/>
      <c r="V325" s="2" t="s">
        <v>64</v>
      </c>
      <c r="W325" s="2" t="s">
        <v>22240</v>
      </c>
      <c r="X325" s="9"/>
      <c r="Y325" s="9"/>
      <c r="Z325" s="9"/>
      <c r="AA325" s="9"/>
      <c r="AB325" s="9"/>
      <c r="AC325" s="9"/>
      <c r="AD325" s="9"/>
      <c r="AE325" s="9"/>
      <c r="AF325" s="9"/>
      <c r="AG325" s="9"/>
      <c r="AH325" s="2" t="s">
        <v>64</v>
      </c>
      <c r="AI325" s="2" t="s">
        <v>22241</v>
      </c>
      <c r="AJ325" s="9"/>
      <c r="AK325" s="9"/>
      <c r="AL325" s="9"/>
      <c r="AM325" s="9"/>
      <c r="AN325" s="9"/>
      <c r="AO325" s="9"/>
      <c r="AP325" s="9"/>
      <c r="AQ325" s="2" t="s">
        <v>64</v>
      </c>
      <c r="AR325" s="2" t="s">
        <v>64</v>
      </c>
      <c r="AS325" s="2" t="s">
        <v>64</v>
      </c>
      <c r="AT325" s="9"/>
      <c r="AU325" s="2" t="s">
        <v>22242</v>
      </c>
      <c r="AV325" s="2" t="s">
        <v>22243</v>
      </c>
      <c r="AW325" s="2" t="s">
        <v>22244</v>
      </c>
      <c r="AX325" s="2" t="s">
        <v>22245</v>
      </c>
      <c r="AY325" s="9"/>
      <c r="AZ325" s="9"/>
      <c r="BA325" s="9"/>
      <c r="BB325" s="9"/>
      <c r="BC325" s="9"/>
      <c r="BD325" s="9"/>
      <c r="BE325" s="9"/>
    </row>
    <row r="326" ht="12.75" customHeight="1">
      <c r="A326" s="18">
        <v>43378.5746386574</v>
      </c>
      <c r="B326" s="2" t="s">
        <v>58</v>
      </c>
      <c r="C326" s="2" t="s">
        <v>566</v>
      </c>
      <c r="D326" s="3">
        <v>43374.0</v>
      </c>
      <c r="E326" s="2">
        <v>2.5</v>
      </c>
      <c r="F326" s="2" t="s">
        <v>71</v>
      </c>
      <c r="G326" s="2" t="s">
        <v>591</v>
      </c>
      <c r="H326" s="9" t="s">
        <v>11262</v>
      </c>
      <c r="I326" s="9" t="s">
        <v>1257</v>
      </c>
      <c r="J326" s="2" t="s">
        <v>64</v>
      </c>
      <c r="K326" s="2" t="s">
        <v>64</v>
      </c>
      <c r="L326" s="2" t="s">
        <v>64</v>
      </c>
      <c r="M326" s="9"/>
      <c r="N326" s="9"/>
      <c r="O326" s="2" t="s">
        <v>64</v>
      </c>
      <c r="P326" s="9"/>
      <c r="Q326" s="9"/>
      <c r="R326" s="9"/>
      <c r="S326" s="9"/>
      <c r="T326" s="9"/>
      <c r="U326" s="9"/>
      <c r="V326" s="2" t="s">
        <v>64</v>
      </c>
      <c r="W326" s="2" t="s">
        <v>11339</v>
      </c>
      <c r="X326" s="9"/>
      <c r="Y326" s="9"/>
      <c r="Z326" s="9"/>
      <c r="AA326" s="9"/>
      <c r="AB326" s="9"/>
      <c r="AC326" s="9"/>
      <c r="AD326" s="9"/>
      <c r="AE326" s="9"/>
      <c r="AF326" s="9"/>
      <c r="AG326" s="9"/>
      <c r="AH326" s="9"/>
      <c r="AI326" s="9"/>
      <c r="AJ326" s="9"/>
      <c r="AK326" s="9"/>
      <c r="AL326" s="9"/>
      <c r="AM326" s="9"/>
      <c r="AN326" s="2" t="s">
        <v>64</v>
      </c>
      <c r="AO326" s="2" t="s">
        <v>64</v>
      </c>
      <c r="AP326" s="2" t="s">
        <v>64</v>
      </c>
      <c r="AQ326" s="2" t="s">
        <v>64</v>
      </c>
      <c r="AR326" s="9"/>
      <c r="AS326" s="9"/>
      <c r="AT326" s="9"/>
      <c r="AU326" s="9"/>
      <c r="AV326" s="2" t="s">
        <v>11340</v>
      </c>
      <c r="AW326" s="9"/>
      <c r="AX326" s="9"/>
      <c r="AY326" s="9"/>
      <c r="AZ326" s="9"/>
      <c r="BA326" s="9"/>
      <c r="BB326" s="9"/>
      <c r="BC326" s="9"/>
      <c r="BD326" s="9"/>
      <c r="BE326" s="9"/>
    </row>
    <row r="327" ht="12.75" customHeight="1">
      <c r="A327" s="18">
        <v>43382.60622947916</v>
      </c>
      <c r="B327" s="2" t="s">
        <v>12849</v>
      </c>
      <c r="C327" s="2" t="s">
        <v>6903</v>
      </c>
      <c r="D327" s="3">
        <v>43374.0</v>
      </c>
      <c r="E327" s="2">
        <v>6.3</v>
      </c>
      <c r="F327" s="2" t="s">
        <v>71</v>
      </c>
      <c r="G327" s="2" t="s">
        <v>4654</v>
      </c>
      <c r="H327" s="9" t="s">
        <v>23902</v>
      </c>
      <c r="I327" s="9" t="s">
        <v>23925</v>
      </c>
      <c r="J327" s="9"/>
      <c r="K327" s="9"/>
      <c r="L327" s="2" t="s">
        <v>64</v>
      </c>
      <c r="M327" s="9"/>
      <c r="N327" s="9"/>
      <c r="O327" s="2" t="s">
        <v>64</v>
      </c>
      <c r="P327" s="9"/>
      <c r="Q327" s="9"/>
      <c r="R327" s="9"/>
      <c r="S327" s="9"/>
      <c r="T327" s="9"/>
      <c r="U327" s="9"/>
      <c r="V327" s="9"/>
      <c r="W327" s="9"/>
      <c r="X327" s="2" t="s">
        <v>64</v>
      </c>
      <c r="Y327" s="9"/>
      <c r="Z327" s="9"/>
      <c r="AA327" s="9"/>
      <c r="AB327" s="9"/>
      <c r="AC327" s="9"/>
      <c r="AD327" s="9"/>
      <c r="AE327" s="9"/>
      <c r="AF327" s="9"/>
      <c r="AG327" s="9"/>
      <c r="AH327" s="2" t="s">
        <v>64</v>
      </c>
      <c r="AI327" s="9"/>
      <c r="AJ327" s="9"/>
      <c r="AK327" s="9"/>
      <c r="AL327" s="9"/>
      <c r="AM327" s="9"/>
      <c r="AN327" s="9"/>
      <c r="AO327" s="2" t="s">
        <v>64</v>
      </c>
      <c r="AP327" s="9"/>
      <c r="AQ327" s="9"/>
      <c r="AR327" s="9"/>
      <c r="AS327" s="9"/>
      <c r="AT327" s="9"/>
      <c r="AU327" s="9"/>
      <c r="AV327" s="2" t="s">
        <v>24298</v>
      </c>
      <c r="AW327" s="2" t="s">
        <v>24299</v>
      </c>
      <c r="AX327" s="9"/>
      <c r="AY327" s="9"/>
      <c r="AZ327" s="9"/>
      <c r="BA327" s="9"/>
      <c r="BB327" s="9"/>
      <c r="BC327" s="9"/>
      <c r="BD327" s="9"/>
      <c r="BE327" s="9"/>
    </row>
    <row r="328" ht="12.75" customHeight="1">
      <c r="A328" s="18">
        <v>43383.42945546296</v>
      </c>
      <c r="B328" s="2" t="s">
        <v>3890</v>
      </c>
      <c r="C328" s="2" t="s">
        <v>6903</v>
      </c>
      <c r="D328" s="3">
        <v>43374.0</v>
      </c>
      <c r="E328" s="2" t="s">
        <v>6305</v>
      </c>
      <c r="F328" s="2" t="s">
        <v>71</v>
      </c>
      <c r="G328" s="2" t="s">
        <v>4654</v>
      </c>
      <c r="H328" s="9" t="s">
        <v>26481</v>
      </c>
      <c r="I328" s="9" t="s">
        <v>7160</v>
      </c>
      <c r="J328" s="9"/>
      <c r="K328" s="9"/>
      <c r="L328" s="2" t="s">
        <v>64</v>
      </c>
      <c r="M328" s="9"/>
      <c r="N328" s="9"/>
      <c r="O328" s="9"/>
      <c r="P328" s="9"/>
      <c r="Q328" s="9"/>
      <c r="R328" s="9"/>
      <c r="S328" s="9"/>
      <c r="T328" s="2" t="s">
        <v>64</v>
      </c>
      <c r="U328" s="2" t="s">
        <v>26899</v>
      </c>
      <c r="V328" s="2" t="s">
        <v>64</v>
      </c>
      <c r="W328" s="2" t="s">
        <v>26900</v>
      </c>
      <c r="X328" s="2" t="s">
        <v>64</v>
      </c>
      <c r="Y328" s="2" t="s">
        <v>26901</v>
      </c>
      <c r="Z328" s="2" t="s">
        <v>64</v>
      </c>
      <c r="AA328" s="2" t="s">
        <v>26902</v>
      </c>
      <c r="AB328" s="9"/>
      <c r="AC328" s="9"/>
      <c r="AD328" s="9"/>
      <c r="AE328" s="9"/>
      <c r="AF328" s="9"/>
      <c r="AG328" s="9"/>
      <c r="AH328" s="2" t="s">
        <v>64</v>
      </c>
      <c r="AI328" s="2" t="s">
        <v>26903</v>
      </c>
      <c r="AJ328" s="2" t="s">
        <v>64</v>
      </c>
      <c r="AK328" s="2" t="s">
        <v>26904</v>
      </c>
      <c r="AL328" s="2" t="s">
        <v>26905</v>
      </c>
      <c r="AM328" s="2" t="s">
        <v>26906</v>
      </c>
      <c r="AN328" s="2" t="s">
        <v>64</v>
      </c>
      <c r="AO328" s="2" t="s">
        <v>64</v>
      </c>
      <c r="AP328" s="2" t="s">
        <v>64</v>
      </c>
      <c r="AQ328" s="2" t="s">
        <v>64</v>
      </c>
      <c r="AR328" s="2" t="s">
        <v>64</v>
      </c>
      <c r="AS328" s="2" t="s">
        <v>64</v>
      </c>
      <c r="AT328" s="9"/>
      <c r="AU328" s="9"/>
      <c r="AV328" s="2" t="s">
        <v>26907</v>
      </c>
      <c r="AW328" s="9"/>
      <c r="AX328" s="2" t="s">
        <v>26908</v>
      </c>
      <c r="AY328" s="9"/>
      <c r="AZ328" s="9"/>
      <c r="BA328" s="9"/>
      <c r="BB328" s="9"/>
      <c r="BC328" s="9"/>
      <c r="BD328" s="9"/>
      <c r="BE328" s="9"/>
    </row>
    <row r="329" ht="12.75" customHeight="1">
      <c r="A329" s="18">
        <v>43406.58249935185</v>
      </c>
      <c r="B329" s="2" t="s">
        <v>1050</v>
      </c>
      <c r="C329" s="2" t="s">
        <v>6903</v>
      </c>
      <c r="D329" s="3">
        <v>43374.0</v>
      </c>
      <c r="E329" s="2">
        <v>2.0</v>
      </c>
      <c r="F329" s="2" t="s">
        <v>71</v>
      </c>
      <c r="G329" s="2" t="s">
        <v>4654</v>
      </c>
      <c r="H329" s="9" t="s">
        <v>29154</v>
      </c>
      <c r="I329" s="9" t="s">
        <v>1051</v>
      </c>
      <c r="J329" s="9"/>
      <c r="K329" s="9"/>
      <c r="L329" s="2" t="s">
        <v>64</v>
      </c>
      <c r="M329" s="9"/>
      <c r="N329" s="9"/>
      <c r="O329" s="9"/>
      <c r="P329" s="9"/>
      <c r="Q329" s="9"/>
      <c r="R329" s="9"/>
      <c r="S329" s="9"/>
      <c r="T329" s="9"/>
      <c r="U329" s="9"/>
      <c r="V329" s="9"/>
      <c r="W329" s="9"/>
      <c r="X329" s="2" t="s">
        <v>64</v>
      </c>
      <c r="Y329" s="14" t="s">
        <v>8310</v>
      </c>
      <c r="Z329" s="2" t="s">
        <v>64</v>
      </c>
      <c r="AA329" s="14" t="s">
        <v>8310</v>
      </c>
      <c r="AB329" s="9"/>
      <c r="AC329" s="9"/>
      <c r="AD329" s="9"/>
      <c r="AE329" s="9"/>
      <c r="AF329" s="9"/>
      <c r="AG329" s="9"/>
      <c r="AH329" s="9"/>
      <c r="AI329" s="9"/>
      <c r="AJ329" s="2" t="s">
        <v>64</v>
      </c>
      <c r="AK329" s="14" t="s">
        <v>8310</v>
      </c>
      <c r="AL329" s="9"/>
      <c r="AM329" s="9"/>
      <c r="AN329" s="2" t="s">
        <v>64</v>
      </c>
      <c r="AO329" s="2" t="s">
        <v>64</v>
      </c>
      <c r="AP329" s="9"/>
      <c r="AQ329" s="9"/>
      <c r="AR329" s="2" t="s">
        <v>64</v>
      </c>
      <c r="AS329" s="2" t="s">
        <v>64</v>
      </c>
      <c r="AT329" s="9"/>
      <c r="AU329" s="9"/>
      <c r="AV329" s="2" t="s">
        <v>8311</v>
      </c>
      <c r="AW329" s="2" t="s">
        <v>8312</v>
      </c>
      <c r="AX329" s="9"/>
      <c r="AY329" s="9"/>
      <c r="AZ329" s="9"/>
      <c r="BA329" s="9"/>
      <c r="BB329" s="9"/>
      <c r="BC329" s="9"/>
      <c r="BD329" s="9"/>
      <c r="BE329" s="9"/>
    </row>
    <row r="330" ht="12.75" customHeight="1">
      <c r="A330" s="18">
        <v>43406.66614721065</v>
      </c>
      <c r="B330" s="2" t="s">
        <v>4712</v>
      </c>
      <c r="C330" s="2" t="s">
        <v>319</v>
      </c>
      <c r="D330" s="3">
        <v>43375.0</v>
      </c>
      <c r="E330" s="2" t="s">
        <v>6305</v>
      </c>
      <c r="F330" s="2" t="s">
        <v>71</v>
      </c>
      <c r="G330" s="2" t="s">
        <v>321</v>
      </c>
      <c r="H330" s="9" t="s">
        <v>25910</v>
      </c>
      <c r="I330" s="9" t="s">
        <v>4713</v>
      </c>
      <c r="J330" s="2" t="s">
        <v>64</v>
      </c>
      <c r="K330" s="2" t="s">
        <v>64</v>
      </c>
      <c r="L330" s="2" t="s">
        <v>64</v>
      </c>
      <c r="M330" s="9"/>
      <c r="N330" s="2" t="s">
        <v>64</v>
      </c>
      <c r="O330" s="2" t="s">
        <v>64</v>
      </c>
      <c r="P330" s="9"/>
      <c r="Q330" s="9"/>
      <c r="R330" s="9"/>
      <c r="S330" s="9"/>
      <c r="T330" s="9"/>
      <c r="U330" s="9"/>
      <c r="V330" s="9"/>
      <c r="W330" s="9"/>
      <c r="X330" s="9"/>
      <c r="Y330" s="9"/>
      <c r="Z330" s="9"/>
      <c r="AA330" s="9"/>
      <c r="AB330" s="9"/>
      <c r="AC330" s="9"/>
      <c r="AD330" s="2" t="s">
        <v>64</v>
      </c>
      <c r="AE330" s="9"/>
      <c r="AF330" s="9"/>
      <c r="AG330" s="9"/>
      <c r="AH330" s="9"/>
      <c r="AI330" s="9"/>
      <c r="AJ330" s="9"/>
      <c r="AK330" s="9"/>
      <c r="AL330" s="9"/>
      <c r="AM330" s="9"/>
      <c r="AN330" s="9"/>
      <c r="AO330" s="9"/>
      <c r="AP330" s="2" t="s">
        <v>64</v>
      </c>
      <c r="AQ330" s="9"/>
      <c r="AR330" s="9"/>
      <c r="AS330" s="9"/>
      <c r="AT330" s="9"/>
      <c r="AU330" s="9"/>
      <c r="AV330" s="7" t="s">
        <v>26044</v>
      </c>
      <c r="AW330" s="9"/>
      <c r="AX330" s="9"/>
      <c r="AY330" s="9"/>
      <c r="AZ330" s="9"/>
      <c r="BA330" s="9"/>
      <c r="BB330" s="9"/>
      <c r="BC330" s="9"/>
      <c r="BD330" s="9"/>
      <c r="BE330" s="9"/>
    </row>
    <row r="331" ht="12.75" customHeight="1">
      <c r="A331" s="18">
        <v>43376.598349120366</v>
      </c>
      <c r="B331" s="2" t="s">
        <v>2337</v>
      </c>
      <c r="C331" s="2" t="s">
        <v>2647</v>
      </c>
      <c r="D331" s="3">
        <v>43376.0</v>
      </c>
      <c r="E331" s="2">
        <v>6.0</v>
      </c>
      <c r="F331" s="2" t="s">
        <v>71</v>
      </c>
      <c r="G331" s="2" t="s">
        <v>2338</v>
      </c>
      <c r="H331" s="9" t="s">
        <v>2339</v>
      </c>
      <c r="I331" s="9" t="s">
        <v>2340</v>
      </c>
      <c r="J331" s="2" t="s">
        <v>64</v>
      </c>
      <c r="K331" s="2" t="s">
        <v>64</v>
      </c>
      <c r="L331" s="2" t="s">
        <v>64</v>
      </c>
      <c r="M331" s="9"/>
      <c r="N331" s="2" t="s">
        <v>64</v>
      </c>
      <c r="O331" s="2" t="s">
        <v>64</v>
      </c>
      <c r="P331" s="9"/>
      <c r="Q331" s="9"/>
      <c r="R331" s="9"/>
      <c r="S331" s="9"/>
      <c r="T331" s="9"/>
      <c r="U331" s="9"/>
      <c r="V331" s="9"/>
      <c r="W331" s="9"/>
      <c r="X331" s="9"/>
      <c r="Y331" s="9"/>
      <c r="Z331" s="9"/>
      <c r="AA331" s="9"/>
      <c r="AB331" s="9"/>
      <c r="AC331" s="9"/>
      <c r="AD331" s="9"/>
      <c r="AE331" s="9"/>
      <c r="AF331" s="9"/>
      <c r="AG331" s="9"/>
      <c r="AH331" s="9"/>
      <c r="AI331" s="9"/>
      <c r="AJ331" s="2" t="s">
        <v>64</v>
      </c>
      <c r="AK331" s="2" t="s">
        <v>2694</v>
      </c>
      <c r="AL331" s="9"/>
      <c r="AM331" s="9"/>
      <c r="AN331" s="2" t="s">
        <v>64</v>
      </c>
      <c r="AO331" s="9"/>
      <c r="AP331" s="9"/>
      <c r="AQ331" s="9"/>
      <c r="AR331" s="9"/>
      <c r="AS331" s="9"/>
      <c r="AT331" s="9"/>
      <c r="AU331" s="2" t="s">
        <v>2695</v>
      </c>
      <c r="AV331" s="7" t="s">
        <v>2650</v>
      </c>
      <c r="AW331" s="2" t="s">
        <v>2696</v>
      </c>
      <c r="AX331" s="9"/>
      <c r="AY331" s="9"/>
      <c r="AZ331" s="9"/>
      <c r="BA331" s="9"/>
      <c r="BB331" s="9"/>
      <c r="BC331" s="9"/>
      <c r="BD331" s="9"/>
      <c r="BE331" s="9"/>
    </row>
    <row r="332" ht="12.75" customHeight="1">
      <c r="A332" s="18">
        <v>43377.408506817126</v>
      </c>
      <c r="B332" s="2" t="s">
        <v>2337</v>
      </c>
      <c r="C332" s="2" t="s">
        <v>2647</v>
      </c>
      <c r="D332" s="3">
        <v>43376.0</v>
      </c>
      <c r="E332" s="2">
        <v>1.5</v>
      </c>
      <c r="F332" s="2" t="s">
        <v>71</v>
      </c>
      <c r="G332" s="2" t="s">
        <v>2338</v>
      </c>
      <c r="H332" s="9" t="s">
        <v>2339</v>
      </c>
      <c r="I332" s="9" t="s">
        <v>2402</v>
      </c>
      <c r="J332" s="2" t="s">
        <v>64</v>
      </c>
      <c r="K332" s="9"/>
      <c r="L332" s="2" t="s">
        <v>64</v>
      </c>
      <c r="M332" s="2" t="s">
        <v>64</v>
      </c>
      <c r="N332" s="9"/>
      <c r="O332" s="9"/>
      <c r="P332" s="9"/>
      <c r="Q332" s="9"/>
      <c r="R332" s="9"/>
      <c r="S332" s="9"/>
      <c r="T332" s="9"/>
      <c r="U332" s="9"/>
      <c r="V332" s="2" t="s">
        <v>64</v>
      </c>
      <c r="W332" s="2" t="s">
        <v>2697</v>
      </c>
      <c r="X332" s="2" t="s">
        <v>64</v>
      </c>
      <c r="Y332" s="2" t="s">
        <v>2697</v>
      </c>
      <c r="Z332" s="2" t="s">
        <v>64</v>
      </c>
      <c r="AA332" s="2" t="s">
        <v>2698</v>
      </c>
      <c r="AB332" s="9"/>
      <c r="AC332" s="9"/>
      <c r="AD332" s="9"/>
      <c r="AE332" s="9"/>
      <c r="AF332" s="9"/>
      <c r="AG332" s="9"/>
      <c r="AH332" s="2" t="s">
        <v>64</v>
      </c>
      <c r="AI332" s="2" t="s">
        <v>2699</v>
      </c>
      <c r="AJ332" s="9"/>
      <c r="AK332" s="9"/>
      <c r="AL332" s="9"/>
      <c r="AM332" s="9"/>
      <c r="AN332" s="2" t="s">
        <v>64</v>
      </c>
      <c r="AO332" s="2" t="s">
        <v>64</v>
      </c>
      <c r="AP332" s="9"/>
      <c r="AQ332" s="9"/>
      <c r="AR332" s="9"/>
      <c r="AS332" s="9"/>
      <c r="AT332" s="9"/>
      <c r="AU332" s="2" t="s">
        <v>2700</v>
      </c>
      <c r="AV332" s="2" t="s">
        <v>2701</v>
      </c>
      <c r="AW332" s="2" t="s">
        <v>2702</v>
      </c>
      <c r="AX332" s="2" t="s">
        <v>2703</v>
      </c>
      <c r="AY332" s="9"/>
      <c r="AZ332" s="9"/>
      <c r="BA332" s="9"/>
      <c r="BB332" s="9"/>
      <c r="BC332" s="9"/>
      <c r="BD332" s="9"/>
      <c r="BE332" s="9"/>
    </row>
    <row r="333" ht="12.75" customHeight="1">
      <c r="A333" s="18">
        <v>43377.49255778935</v>
      </c>
      <c r="B333" s="2" t="s">
        <v>1538</v>
      </c>
      <c r="C333" s="2" t="s">
        <v>529</v>
      </c>
      <c r="D333" s="3">
        <v>43376.0</v>
      </c>
      <c r="E333" s="2">
        <v>1.0</v>
      </c>
      <c r="F333" s="2" t="s">
        <v>71</v>
      </c>
      <c r="G333" s="2" t="s">
        <v>1255</v>
      </c>
      <c r="H333" s="9" t="s">
        <v>11358</v>
      </c>
      <c r="I333" s="9" t="s">
        <v>1539</v>
      </c>
      <c r="J333" s="2" t="s">
        <v>64</v>
      </c>
      <c r="K333" s="2" t="s">
        <v>64</v>
      </c>
      <c r="L333" s="2" t="s">
        <v>64</v>
      </c>
      <c r="M333" s="9"/>
      <c r="N333" s="9"/>
      <c r="O333" s="2" t="s">
        <v>64</v>
      </c>
      <c r="P333" s="9"/>
      <c r="Q333" s="9"/>
      <c r="R333" s="9"/>
      <c r="S333" s="9"/>
      <c r="T333" s="9"/>
      <c r="U333" s="9"/>
      <c r="V333" s="2" t="s">
        <v>64</v>
      </c>
      <c r="W333" s="2" t="s">
        <v>11437</v>
      </c>
      <c r="X333" s="9"/>
      <c r="Y333" s="9"/>
      <c r="Z333" s="9"/>
      <c r="AA333" s="9"/>
      <c r="AB333" s="9"/>
      <c r="AC333" s="9"/>
      <c r="AD333" s="9"/>
      <c r="AE333" s="9"/>
      <c r="AF333" s="9"/>
      <c r="AG333" s="9"/>
      <c r="AH333" s="9"/>
      <c r="AI333" s="9"/>
      <c r="AJ333" s="9"/>
      <c r="AK333" s="9"/>
      <c r="AL333" s="9"/>
      <c r="AM333" s="9"/>
      <c r="AN333" s="2" t="s">
        <v>64</v>
      </c>
      <c r="AO333" s="9"/>
      <c r="AP333" s="9"/>
      <c r="AQ333" s="9"/>
      <c r="AR333" s="9"/>
      <c r="AS333" s="9"/>
      <c r="AT333" s="9"/>
      <c r="AU333" s="2" t="s">
        <v>11438</v>
      </c>
      <c r="AV333" s="7" t="s">
        <v>11439</v>
      </c>
      <c r="AW333" s="2" t="s">
        <v>11440</v>
      </c>
      <c r="AX333" s="2" t="s">
        <v>11441</v>
      </c>
      <c r="AY333" s="9"/>
      <c r="AZ333" s="9"/>
      <c r="BA333" s="9"/>
      <c r="BB333" s="9"/>
      <c r="BC333" s="9"/>
      <c r="BD333" s="9"/>
      <c r="BE333" s="9"/>
    </row>
    <row r="334" ht="12.75" customHeight="1">
      <c r="A334" s="18">
        <v>43378.37683273148</v>
      </c>
      <c r="B334" s="2" t="s">
        <v>26800</v>
      </c>
      <c r="C334" s="2" t="s">
        <v>6903</v>
      </c>
      <c r="D334" s="3">
        <v>43376.0</v>
      </c>
      <c r="E334" s="2">
        <v>2.0</v>
      </c>
      <c r="F334" s="2" t="s">
        <v>71</v>
      </c>
      <c r="G334" s="2" t="s">
        <v>4654</v>
      </c>
      <c r="H334" s="9" t="s">
        <v>26481</v>
      </c>
      <c r="I334" s="9" t="s">
        <v>26801</v>
      </c>
      <c r="J334" s="9"/>
      <c r="K334" s="9"/>
      <c r="L334" s="2" t="s">
        <v>64</v>
      </c>
      <c r="M334" s="9"/>
      <c r="N334" s="9"/>
      <c r="O334" s="9"/>
      <c r="P334" s="9"/>
      <c r="Q334" s="9"/>
      <c r="R334" s="9"/>
      <c r="S334" s="9"/>
      <c r="T334" s="2" t="s">
        <v>64</v>
      </c>
      <c r="U334" s="9"/>
      <c r="V334" s="2" t="s">
        <v>64</v>
      </c>
      <c r="W334" s="9"/>
      <c r="X334" s="2" t="s">
        <v>64</v>
      </c>
      <c r="Y334" s="9"/>
      <c r="Z334" s="2" t="s">
        <v>64</v>
      </c>
      <c r="AA334" s="9"/>
      <c r="AB334" s="9"/>
      <c r="AC334" s="9"/>
      <c r="AD334" s="9"/>
      <c r="AE334" s="9"/>
      <c r="AF334" s="9"/>
      <c r="AG334" s="9"/>
      <c r="AH334" s="2" t="s">
        <v>64</v>
      </c>
      <c r="AI334" s="9"/>
      <c r="AJ334" s="2" t="s">
        <v>64</v>
      </c>
      <c r="AK334" s="9"/>
      <c r="AL334" s="2" t="s">
        <v>26909</v>
      </c>
      <c r="AM334" s="14" t="s">
        <v>26910</v>
      </c>
      <c r="AN334" s="2" t="s">
        <v>64</v>
      </c>
      <c r="AO334" s="2" t="s">
        <v>64</v>
      </c>
      <c r="AP334" s="9"/>
      <c r="AQ334" s="2" t="s">
        <v>64</v>
      </c>
      <c r="AR334" s="9"/>
      <c r="AS334" s="2" t="s">
        <v>64</v>
      </c>
      <c r="AT334" s="9"/>
      <c r="AU334" s="2" t="s">
        <v>26911</v>
      </c>
      <c r="AV334" s="2" t="s">
        <v>257</v>
      </c>
      <c r="AW334" s="9"/>
      <c r="AX334" s="2" t="s">
        <v>26912</v>
      </c>
      <c r="AY334" s="9"/>
      <c r="AZ334" s="9"/>
      <c r="BA334" s="9"/>
      <c r="BB334" s="9"/>
      <c r="BC334" s="9"/>
      <c r="BD334" s="9"/>
      <c r="BE334" s="9"/>
    </row>
    <row r="335" ht="12.75" customHeight="1">
      <c r="A335" s="18">
        <v>43390.437549317125</v>
      </c>
      <c r="B335" s="2" t="s">
        <v>529</v>
      </c>
      <c r="C335" s="2" t="s">
        <v>529</v>
      </c>
      <c r="D335" s="3">
        <v>43376.0</v>
      </c>
      <c r="E335" s="2">
        <v>1.0</v>
      </c>
      <c r="F335" s="2" t="s">
        <v>71</v>
      </c>
      <c r="G335" s="2" t="s">
        <v>1255</v>
      </c>
      <c r="H335" s="9" t="s">
        <v>23182</v>
      </c>
      <c r="I335" s="9" t="s">
        <v>23321</v>
      </c>
      <c r="J335" s="2" t="s">
        <v>64</v>
      </c>
      <c r="K335" s="2" t="s">
        <v>64</v>
      </c>
      <c r="L335" s="2" t="s">
        <v>64</v>
      </c>
      <c r="M335" s="9"/>
      <c r="N335" s="9"/>
      <c r="O335" s="2" t="s">
        <v>64</v>
      </c>
      <c r="P335" s="9"/>
      <c r="Q335" s="9"/>
      <c r="R335" s="9"/>
      <c r="S335" s="9"/>
      <c r="T335" s="9"/>
      <c r="U335" s="9"/>
      <c r="V335" s="9"/>
      <c r="W335" s="9"/>
      <c r="X335" s="9"/>
      <c r="Y335" s="9"/>
      <c r="Z335" s="9"/>
      <c r="AA335" s="9"/>
      <c r="AB335" s="9"/>
      <c r="AC335" s="9"/>
      <c r="AD335" s="9"/>
      <c r="AE335" s="9"/>
      <c r="AF335" s="9"/>
      <c r="AG335" s="9"/>
      <c r="AH335" s="9"/>
      <c r="AI335" s="9"/>
      <c r="AJ335" s="2" t="s">
        <v>64</v>
      </c>
      <c r="AK335" s="2" t="s">
        <v>23322</v>
      </c>
      <c r="AL335" s="9"/>
      <c r="AM335" s="9"/>
      <c r="AN335" s="9"/>
      <c r="AO335" s="2" t="s">
        <v>64</v>
      </c>
      <c r="AP335" s="2" t="s">
        <v>64</v>
      </c>
      <c r="AQ335" s="2" t="s">
        <v>64</v>
      </c>
      <c r="AR335" s="9"/>
      <c r="AS335" s="2" t="s">
        <v>64</v>
      </c>
      <c r="AT335" s="9"/>
      <c r="AU335" s="2" t="s">
        <v>23323</v>
      </c>
      <c r="AV335" s="7" t="s">
        <v>23324</v>
      </c>
      <c r="AW335" s="2" t="s">
        <v>23325</v>
      </c>
      <c r="AX335" s="9"/>
      <c r="AY335" s="9"/>
      <c r="AZ335" s="9"/>
      <c r="BA335" s="9"/>
      <c r="BB335" s="9"/>
      <c r="BC335" s="9"/>
      <c r="BD335" s="9"/>
      <c r="BE335" s="9"/>
    </row>
    <row r="336" ht="12.75" customHeight="1">
      <c r="A336" s="18">
        <v>43404.443469363425</v>
      </c>
      <c r="B336" s="2" t="s">
        <v>529</v>
      </c>
      <c r="C336" s="2" t="s">
        <v>529</v>
      </c>
      <c r="D336" s="3">
        <v>43376.0</v>
      </c>
      <c r="E336" s="2">
        <v>1.0</v>
      </c>
      <c r="F336" s="2" t="s">
        <v>71</v>
      </c>
      <c r="G336" s="2" t="s">
        <v>1255</v>
      </c>
      <c r="H336" s="9" t="s">
        <v>23182</v>
      </c>
      <c r="I336" s="9" t="s">
        <v>23321</v>
      </c>
      <c r="J336" s="2" t="s">
        <v>64</v>
      </c>
      <c r="K336" s="2" t="s">
        <v>64</v>
      </c>
      <c r="L336" s="2" t="s">
        <v>64</v>
      </c>
      <c r="M336" s="9"/>
      <c r="N336" s="9"/>
      <c r="O336" s="2" t="s">
        <v>64</v>
      </c>
      <c r="P336" s="9"/>
      <c r="Q336" s="9"/>
      <c r="R336" s="9"/>
      <c r="S336" s="9"/>
      <c r="T336" s="9"/>
      <c r="U336" s="9"/>
      <c r="V336" s="9"/>
      <c r="W336" s="9"/>
      <c r="X336" s="9"/>
      <c r="Y336" s="9"/>
      <c r="Z336" s="9"/>
      <c r="AA336" s="9"/>
      <c r="AB336" s="9"/>
      <c r="AC336" s="9"/>
      <c r="AD336" s="9"/>
      <c r="AE336" s="9"/>
      <c r="AF336" s="9"/>
      <c r="AG336" s="9"/>
      <c r="AH336" s="9"/>
      <c r="AI336" s="9"/>
      <c r="AJ336" s="2" t="s">
        <v>64</v>
      </c>
      <c r="AK336" s="2" t="s">
        <v>23326</v>
      </c>
      <c r="AL336" s="9"/>
      <c r="AM336" s="9"/>
      <c r="AN336" s="9"/>
      <c r="AO336" s="9"/>
      <c r="AP336" s="9"/>
      <c r="AQ336" s="9"/>
      <c r="AR336" s="9"/>
      <c r="AS336" s="2" t="s">
        <v>64</v>
      </c>
      <c r="AT336" s="9"/>
      <c r="AU336" s="9"/>
      <c r="AV336" s="2" t="s">
        <v>23327</v>
      </c>
      <c r="AW336" s="9"/>
      <c r="AX336" s="9"/>
      <c r="AY336" s="9"/>
      <c r="AZ336" s="9"/>
      <c r="BA336" s="9"/>
      <c r="BB336" s="9"/>
      <c r="BC336" s="9"/>
      <c r="BD336" s="9"/>
      <c r="BE336" s="9"/>
    </row>
    <row r="337" ht="12.75" customHeight="1">
      <c r="A337" s="18">
        <v>43406.58598837963</v>
      </c>
      <c r="B337" s="2" t="s">
        <v>1050</v>
      </c>
      <c r="C337" s="2" t="s">
        <v>6903</v>
      </c>
      <c r="D337" s="3">
        <v>43376.0</v>
      </c>
      <c r="E337" s="2">
        <v>3.0</v>
      </c>
      <c r="F337" s="2" t="s">
        <v>71</v>
      </c>
      <c r="G337" s="2" t="s">
        <v>4654</v>
      </c>
      <c r="H337" s="9" t="s">
        <v>29154</v>
      </c>
      <c r="I337" s="9" t="s">
        <v>1051</v>
      </c>
      <c r="J337" s="9"/>
      <c r="K337" s="9"/>
      <c r="L337" s="2" t="s">
        <v>64</v>
      </c>
      <c r="M337" s="2" t="s">
        <v>64</v>
      </c>
      <c r="N337" s="2" t="s">
        <v>64</v>
      </c>
      <c r="O337" s="2" t="s">
        <v>64</v>
      </c>
      <c r="P337" s="9"/>
      <c r="Q337" s="9"/>
      <c r="R337" s="9"/>
      <c r="S337" s="9"/>
      <c r="T337" s="9"/>
      <c r="U337" s="9"/>
      <c r="V337" s="9"/>
      <c r="W337" s="9"/>
      <c r="X337" s="2" t="s">
        <v>64</v>
      </c>
      <c r="Y337" s="2" t="s">
        <v>8313</v>
      </c>
      <c r="Z337" s="9"/>
      <c r="AA337" s="9"/>
      <c r="AB337" s="9"/>
      <c r="AC337" s="9"/>
      <c r="AD337" s="9"/>
      <c r="AE337" s="9"/>
      <c r="AF337" s="9"/>
      <c r="AG337" s="9"/>
      <c r="AH337" s="9"/>
      <c r="AI337" s="9"/>
      <c r="AJ337" s="2" t="s">
        <v>64</v>
      </c>
      <c r="AK337" s="2" t="s">
        <v>8314</v>
      </c>
      <c r="AL337" s="9"/>
      <c r="AM337" s="9"/>
      <c r="AN337" s="9"/>
      <c r="AO337" s="9"/>
      <c r="AP337" s="9"/>
      <c r="AQ337" s="9"/>
      <c r="AR337" s="2" t="s">
        <v>64</v>
      </c>
      <c r="AS337" s="9"/>
      <c r="AT337" s="9"/>
      <c r="AU337" s="2" t="s">
        <v>8315</v>
      </c>
      <c r="AV337" s="9"/>
      <c r="AW337" s="9"/>
      <c r="AX337" s="9"/>
      <c r="AY337" s="9"/>
      <c r="AZ337" s="9"/>
      <c r="BA337" s="9"/>
      <c r="BB337" s="9"/>
      <c r="BC337" s="9"/>
      <c r="BD337" s="9"/>
      <c r="BE337" s="9"/>
    </row>
    <row r="338" ht="12.75" customHeight="1">
      <c r="A338" s="18">
        <v>43406.58980700231</v>
      </c>
      <c r="B338" s="2" t="s">
        <v>1050</v>
      </c>
      <c r="C338" s="2" t="s">
        <v>6903</v>
      </c>
      <c r="D338" s="3">
        <v>43376.0</v>
      </c>
      <c r="E338" s="2">
        <v>2.0</v>
      </c>
      <c r="F338" s="2" t="s">
        <v>71</v>
      </c>
      <c r="G338" s="2" t="s">
        <v>4654</v>
      </c>
      <c r="H338" s="9" t="s">
        <v>29154</v>
      </c>
      <c r="I338" s="9" t="s">
        <v>1051</v>
      </c>
      <c r="J338" s="2" t="s">
        <v>64</v>
      </c>
      <c r="K338" s="2" t="s">
        <v>64</v>
      </c>
      <c r="L338" s="9"/>
      <c r="M338" s="9"/>
      <c r="N338" s="2" t="s">
        <v>64</v>
      </c>
      <c r="O338" s="9"/>
      <c r="P338" s="9"/>
      <c r="Q338" s="9"/>
      <c r="R338" s="9"/>
      <c r="S338" s="2" t="s">
        <v>1271</v>
      </c>
      <c r="T338" s="9"/>
      <c r="U338" s="9"/>
      <c r="V338" s="2" t="s">
        <v>64</v>
      </c>
      <c r="W338" s="2" t="s">
        <v>8316</v>
      </c>
      <c r="X338" s="9"/>
      <c r="Y338" s="9"/>
      <c r="Z338" s="9"/>
      <c r="AA338" s="9"/>
      <c r="AB338" s="9"/>
      <c r="AC338" s="9"/>
      <c r="AD338" s="9"/>
      <c r="AE338" s="9"/>
      <c r="AF338" s="9"/>
      <c r="AG338" s="9"/>
      <c r="AH338" s="9"/>
      <c r="AI338" s="9"/>
      <c r="AJ338" s="9"/>
      <c r="AK338" s="9"/>
      <c r="AL338" s="9"/>
      <c r="AM338" s="9"/>
      <c r="AN338" s="9"/>
      <c r="AO338" s="9"/>
      <c r="AP338" s="9"/>
      <c r="AQ338" s="2" t="s">
        <v>64</v>
      </c>
      <c r="AR338" s="9"/>
      <c r="AS338" s="9"/>
      <c r="AT338" s="9"/>
      <c r="AU338" s="2" t="s">
        <v>8317</v>
      </c>
      <c r="AV338" s="2" t="s">
        <v>8318</v>
      </c>
      <c r="AW338" s="2" t="s">
        <v>8319</v>
      </c>
      <c r="AX338" s="9"/>
      <c r="AY338" s="9"/>
      <c r="AZ338" s="9"/>
      <c r="BA338" s="9"/>
      <c r="BB338" s="9"/>
      <c r="BC338" s="9"/>
      <c r="BD338" s="9"/>
      <c r="BE338" s="9"/>
    </row>
    <row r="339" ht="12.75" customHeight="1">
      <c r="A339" s="18">
        <v>43408.57659372685</v>
      </c>
      <c r="B339" s="2" t="s">
        <v>12849</v>
      </c>
      <c r="C339" s="2" t="s">
        <v>6903</v>
      </c>
      <c r="D339" s="3">
        <v>43376.0</v>
      </c>
      <c r="E339" s="2">
        <v>5.0</v>
      </c>
      <c r="F339" s="2" t="s">
        <v>138</v>
      </c>
      <c r="G339" s="2" t="s">
        <v>4654</v>
      </c>
      <c r="H339" s="9" t="s">
        <v>23902</v>
      </c>
      <c r="I339" s="9" t="s">
        <v>23925</v>
      </c>
      <c r="J339" s="9"/>
      <c r="K339" s="9"/>
      <c r="L339" s="2" t="s">
        <v>64</v>
      </c>
      <c r="M339" s="2" t="s">
        <v>64</v>
      </c>
      <c r="N339" s="9"/>
      <c r="O339" s="2" t="s">
        <v>64</v>
      </c>
      <c r="P339" s="9"/>
      <c r="Q339" s="9"/>
      <c r="R339" s="9"/>
      <c r="S339" s="9"/>
      <c r="T339" s="2" t="s">
        <v>64</v>
      </c>
      <c r="U339" s="2" t="s">
        <v>24300</v>
      </c>
      <c r="V339" s="9"/>
      <c r="W339" s="9"/>
      <c r="X339" s="2" t="s">
        <v>64</v>
      </c>
      <c r="Y339" s="2" t="s">
        <v>24301</v>
      </c>
      <c r="Z339" s="9"/>
      <c r="AA339" s="9"/>
      <c r="AB339" s="9"/>
      <c r="AC339" s="9"/>
      <c r="AD339" s="9"/>
      <c r="AE339" s="9"/>
      <c r="AF339" s="9"/>
      <c r="AG339" s="9"/>
      <c r="AH339" s="2" t="s">
        <v>64</v>
      </c>
      <c r="AI339" s="9"/>
      <c r="AJ339" s="9"/>
      <c r="AK339" s="9"/>
      <c r="AL339" s="9"/>
      <c r="AM339" s="9"/>
      <c r="AN339" s="9"/>
      <c r="AO339" s="2" t="s">
        <v>64</v>
      </c>
      <c r="AP339" s="9"/>
      <c r="AQ339" s="9"/>
      <c r="AR339" s="9"/>
      <c r="AS339" s="9"/>
      <c r="AT339" s="9"/>
      <c r="AU339" s="9"/>
      <c r="AV339" s="9"/>
      <c r="AW339" s="2" t="s">
        <v>24302</v>
      </c>
      <c r="AX339" s="9"/>
      <c r="AY339" s="9"/>
      <c r="AZ339" s="9"/>
      <c r="BA339" s="9"/>
      <c r="BB339" s="9"/>
      <c r="BC339" s="9"/>
      <c r="BD339" s="9"/>
      <c r="BE339" s="9"/>
    </row>
    <row r="340" ht="12.75" customHeight="1">
      <c r="A340" s="18">
        <v>43378.31589820602</v>
      </c>
      <c r="B340" s="2" t="s">
        <v>1292</v>
      </c>
      <c r="C340" s="2" t="s">
        <v>27914</v>
      </c>
      <c r="D340" s="3">
        <v>43377.0</v>
      </c>
      <c r="E340" s="2" t="s">
        <v>27915</v>
      </c>
      <c r="F340" s="2" t="s">
        <v>71</v>
      </c>
      <c r="G340" s="2" t="s">
        <v>591</v>
      </c>
      <c r="H340" s="9" t="s">
        <v>27669</v>
      </c>
      <c r="I340" s="9" t="s">
        <v>1293</v>
      </c>
      <c r="J340" s="2" t="s">
        <v>64</v>
      </c>
      <c r="K340" s="9"/>
      <c r="L340" s="9"/>
      <c r="M340" s="9"/>
      <c r="N340" s="9"/>
      <c r="O340" s="9"/>
      <c r="P340" s="9"/>
      <c r="Q340" s="9"/>
      <c r="R340" s="9"/>
      <c r="S340" s="9"/>
      <c r="T340" s="9"/>
      <c r="U340" s="9"/>
      <c r="V340" s="9"/>
      <c r="W340" s="9"/>
      <c r="X340" s="9"/>
      <c r="Y340" s="9"/>
      <c r="Z340" s="9"/>
      <c r="AA340" s="9"/>
      <c r="AB340" s="2" t="s">
        <v>64</v>
      </c>
      <c r="AC340" s="2" t="s">
        <v>27916</v>
      </c>
      <c r="AD340" s="9"/>
      <c r="AE340" s="9"/>
      <c r="AF340" s="9"/>
      <c r="AG340" s="9"/>
      <c r="AH340" s="9"/>
      <c r="AI340" s="9"/>
      <c r="AJ340" s="9"/>
      <c r="AK340" s="9"/>
      <c r="AL340" s="9"/>
      <c r="AM340" s="2" t="s">
        <v>27917</v>
      </c>
      <c r="AN340" s="9"/>
      <c r="AO340" s="9"/>
      <c r="AP340" s="9"/>
      <c r="AQ340" s="9"/>
      <c r="AR340" s="9"/>
      <c r="AS340" s="2" t="s">
        <v>64</v>
      </c>
      <c r="AT340" s="9"/>
      <c r="AU340" s="2" t="s">
        <v>27918</v>
      </c>
      <c r="AV340" s="2" t="s">
        <v>738</v>
      </c>
      <c r="AW340" s="2" t="s">
        <v>27919</v>
      </c>
      <c r="AX340" s="2" t="s">
        <v>27920</v>
      </c>
      <c r="AY340" s="9"/>
      <c r="AZ340" s="9"/>
      <c r="BA340" s="9"/>
      <c r="BB340" s="9"/>
      <c r="BC340" s="9"/>
      <c r="BD340" s="9"/>
      <c r="BE340" s="9"/>
    </row>
    <row r="341" ht="12.75" customHeight="1">
      <c r="A341" s="18">
        <v>43378.378768379625</v>
      </c>
      <c r="B341" s="2" t="s">
        <v>2191</v>
      </c>
      <c r="C341" s="2" t="s">
        <v>115</v>
      </c>
      <c r="D341" s="3">
        <v>43377.0</v>
      </c>
      <c r="E341" s="2">
        <v>1.75</v>
      </c>
      <c r="F341" s="2" t="s">
        <v>71</v>
      </c>
      <c r="G341" s="2" t="s">
        <v>2338</v>
      </c>
      <c r="H341" s="9" t="s">
        <v>15806</v>
      </c>
      <c r="I341" s="9" t="s">
        <v>2368</v>
      </c>
      <c r="J341" s="2" t="s">
        <v>64</v>
      </c>
      <c r="K341" s="2" t="s">
        <v>64</v>
      </c>
      <c r="L341" s="2" t="s">
        <v>64</v>
      </c>
      <c r="M341" s="9"/>
      <c r="N341" s="9"/>
      <c r="O341" s="9"/>
      <c r="P341" s="9"/>
      <c r="Q341" s="9"/>
      <c r="R341" s="9"/>
      <c r="S341" s="9"/>
      <c r="T341" s="2" t="s">
        <v>64</v>
      </c>
      <c r="U341" s="2" t="s">
        <v>15819</v>
      </c>
      <c r="V341" s="9"/>
      <c r="W341" s="9"/>
      <c r="X341" s="2" t="s">
        <v>64</v>
      </c>
      <c r="Y341" s="2" t="s">
        <v>15820</v>
      </c>
      <c r="Z341" s="9"/>
      <c r="AA341" s="9"/>
      <c r="AB341" s="9"/>
      <c r="AC341" s="9"/>
      <c r="AD341" s="9"/>
      <c r="AE341" s="9"/>
      <c r="AF341" s="9"/>
      <c r="AG341" s="9"/>
      <c r="AH341" s="2" t="s">
        <v>64</v>
      </c>
      <c r="AI341" s="2" t="s">
        <v>15821</v>
      </c>
      <c r="AJ341" s="9"/>
      <c r="AK341" s="9"/>
      <c r="AL341" s="9"/>
      <c r="AM341" s="9"/>
      <c r="AN341" s="2" t="s">
        <v>64</v>
      </c>
      <c r="AO341" s="2" t="s">
        <v>64</v>
      </c>
      <c r="AP341" s="9"/>
      <c r="AQ341" s="2" t="s">
        <v>64</v>
      </c>
      <c r="AR341" s="9"/>
      <c r="AS341" s="2" t="s">
        <v>64</v>
      </c>
      <c r="AT341" s="2" t="s">
        <v>15822</v>
      </c>
      <c r="AU341" s="2" t="s">
        <v>15823</v>
      </c>
      <c r="AV341" s="7" t="s">
        <v>15824</v>
      </c>
      <c r="AW341" s="2" t="s">
        <v>15825</v>
      </c>
      <c r="AX341" s="2" t="s">
        <v>15826</v>
      </c>
      <c r="AY341" s="9"/>
      <c r="AZ341" s="9"/>
      <c r="BA341" s="9"/>
      <c r="BB341" s="9"/>
      <c r="BC341" s="9"/>
      <c r="BD341" s="9"/>
      <c r="BE341" s="9"/>
    </row>
    <row r="342" ht="12.75" customHeight="1">
      <c r="A342" s="18">
        <v>43402.45519949074</v>
      </c>
      <c r="B342" s="2" t="s">
        <v>6902</v>
      </c>
      <c r="C342" s="2" t="s">
        <v>6903</v>
      </c>
      <c r="D342" s="3">
        <v>43377.0</v>
      </c>
      <c r="E342" s="2">
        <v>1.5</v>
      </c>
      <c r="F342" s="2" t="s">
        <v>71</v>
      </c>
      <c r="G342" s="2" t="s">
        <v>4654</v>
      </c>
      <c r="H342" s="9" t="s">
        <v>29193</v>
      </c>
      <c r="I342" s="9" t="s">
        <v>646</v>
      </c>
      <c r="J342" s="9"/>
      <c r="K342" s="9"/>
      <c r="L342" s="2" t="s">
        <v>64</v>
      </c>
      <c r="M342" s="9"/>
      <c r="N342" s="9"/>
      <c r="O342" s="2" t="s">
        <v>64</v>
      </c>
      <c r="P342" s="9"/>
      <c r="Q342" s="9"/>
      <c r="R342" s="9"/>
      <c r="S342" s="9"/>
      <c r="T342" s="2" t="s">
        <v>64</v>
      </c>
      <c r="U342" s="2" t="s">
        <v>6956</v>
      </c>
      <c r="V342" s="9"/>
      <c r="W342" s="9"/>
      <c r="X342" s="9"/>
      <c r="Y342" s="9"/>
      <c r="Z342" s="9"/>
      <c r="AA342" s="9"/>
      <c r="AB342" s="9"/>
      <c r="AC342" s="9"/>
      <c r="AD342" s="9"/>
      <c r="AE342" s="9"/>
      <c r="AF342" s="9"/>
      <c r="AG342" s="9"/>
      <c r="AH342" s="9"/>
      <c r="AI342" s="9"/>
      <c r="AJ342" s="9"/>
      <c r="AK342" s="9"/>
      <c r="AL342" s="9"/>
      <c r="AM342" s="9"/>
      <c r="AN342" s="2" t="s">
        <v>64</v>
      </c>
      <c r="AO342" s="2" t="s">
        <v>64</v>
      </c>
      <c r="AP342" s="9"/>
      <c r="AQ342" s="9"/>
      <c r="AR342" s="9"/>
      <c r="AS342" s="2" t="s">
        <v>64</v>
      </c>
      <c r="AT342" s="9"/>
      <c r="AU342" s="9"/>
      <c r="AV342" s="9"/>
      <c r="AW342" s="9"/>
      <c r="AX342" s="9"/>
      <c r="AY342" s="9"/>
      <c r="AZ342" s="9"/>
      <c r="BA342" s="9"/>
      <c r="BB342" s="9"/>
      <c r="BC342" s="9"/>
      <c r="BD342" s="9"/>
      <c r="BE342" s="9"/>
    </row>
    <row r="343" ht="12.75" customHeight="1">
      <c r="A343" s="18">
        <v>43402.46361685185</v>
      </c>
      <c r="B343" s="2" t="s">
        <v>6902</v>
      </c>
      <c r="C343" s="2" t="s">
        <v>6903</v>
      </c>
      <c r="D343" s="3">
        <v>43377.0</v>
      </c>
      <c r="E343" s="2">
        <v>1.5</v>
      </c>
      <c r="F343" s="2" t="s">
        <v>71</v>
      </c>
      <c r="G343" s="2" t="s">
        <v>4654</v>
      </c>
      <c r="H343" s="9" t="s">
        <v>29193</v>
      </c>
      <c r="I343" s="9" t="s">
        <v>646</v>
      </c>
      <c r="J343" s="2" t="s">
        <v>64</v>
      </c>
      <c r="K343" s="9"/>
      <c r="L343" s="9"/>
      <c r="M343" s="2" t="s">
        <v>64</v>
      </c>
      <c r="N343" s="9"/>
      <c r="O343" s="2" t="s">
        <v>64</v>
      </c>
      <c r="P343" s="9"/>
      <c r="Q343" s="9"/>
      <c r="R343" s="9"/>
      <c r="S343" s="9"/>
      <c r="T343" s="9"/>
      <c r="U343" s="9"/>
      <c r="V343" s="9"/>
      <c r="W343" s="9"/>
      <c r="X343" s="9"/>
      <c r="Y343" s="9"/>
      <c r="Z343" s="9"/>
      <c r="AA343" s="9"/>
      <c r="AB343" s="9"/>
      <c r="AC343" s="9"/>
      <c r="AD343" s="2" t="s">
        <v>64</v>
      </c>
      <c r="AE343" s="2" t="s">
        <v>6957</v>
      </c>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row>
    <row r="344" ht="12.75" customHeight="1">
      <c r="A344" s="18">
        <v>43406.59371108796</v>
      </c>
      <c r="B344" s="2" t="s">
        <v>1050</v>
      </c>
      <c r="C344" s="2" t="s">
        <v>6903</v>
      </c>
      <c r="D344" s="3">
        <v>43377.0</v>
      </c>
      <c r="E344" s="2">
        <v>3.0</v>
      </c>
      <c r="F344" s="2" t="s">
        <v>71</v>
      </c>
      <c r="G344" s="2" t="s">
        <v>4654</v>
      </c>
      <c r="H344" s="9" t="s">
        <v>29154</v>
      </c>
      <c r="I344" s="9" t="s">
        <v>1051</v>
      </c>
      <c r="J344" s="9"/>
      <c r="K344" s="9"/>
      <c r="L344" s="2" t="s">
        <v>64</v>
      </c>
      <c r="M344" s="9"/>
      <c r="N344" s="2" t="s">
        <v>64</v>
      </c>
      <c r="O344" s="9"/>
      <c r="P344" s="9"/>
      <c r="Q344" s="9"/>
      <c r="R344" s="9"/>
      <c r="S344" s="9"/>
      <c r="T344" s="9"/>
      <c r="U344" s="9"/>
      <c r="V344" s="2" t="s">
        <v>64</v>
      </c>
      <c r="W344" s="14" t="s">
        <v>8320</v>
      </c>
      <c r="X344" s="2" t="s">
        <v>64</v>
      </c>
      <c r="Y344" s="14" t="s">
        <v>8320</v>
      </c>
      <c r="Z344" s="2" t="s">
        <v>64</v>
      </c>
      <c r="AA344" s="14" t="s">
        <v>8320</v>
      </c>
      <c r="AB344" s="9"/>
      <c r="AC344" s="9"/>
      <c r="AD344" s="9"/>
      <c r="AE344" s="9"/>
      <c r="AF344" s="9"/>
      <c r="AG344" s="9"/>
      <c r="AH344" s="9"/>
      <c r="AI344" s="9"/>
      <c r="AJ344" s="9"/>
      <c r="AK344" s="9"/>
      <c r="AL344" s="9"/>
      <c r="AM344" s="9"/>
      <c r="AN344" s="9"/>
      <c r="AO344" s="2" t="s">
        <v>64</v>
      </c>
      <c r="AP344" s="2" t="s">
        <v>64</v>
      </c>
      <c r="AQ344" s="2" t="s">
        <v>64</v>
      </c>
      <c r="AR344" s="2" t="s">
        <v>64</v>
      </c>
      <c r="AS344" s="2" t="s">
        <v>64</v>
      </c>
      <c r="AT344" s="9"/>
      <c r="AU344" s="2" t="s">
        <v>8321</v>
      </c>
      <c r="AV344" s="2" t="s">
        <v>8322</v>
      </c>
      <c r="AW344" s="2" t="s">
        <v>8323</v>
      </c>
      <c r="AX344" s="9"/>
      <c r="AY344" s="9"/>
      <c r="AZ344" s="9"/>
      <c r="BA344" s="9"/>
      <c r="BB344" s="9"/>
      <c r="BC344" s="9"/>
      <c r="BD344" s="9"/>
      <c r="BE344" s="9"/>
    </row>
    <row r="345" ht="12.75" customHeight="1">
      <c r="A345" s="18">
        <v>43406.596826678244</v>
      </c>
      <c r="B345" s="2" t="s">
        <v>1050</v>
      </c>
      <c r="C345" s="2" t="s">
        <v>6903</v>
      </c>
      <c r="D345" s="3">
        <v>43377.0</v>
      </c>
      <c r="E345" s="2">
        <v>2.5</v>
      </c>
      <c r="F345" s="2" t="s">
        <v>71</v>
      </c>
      <c r="G345" s="2" t="s">
        <v>4654</v>
      </c>
      <c r="H345" s="9" t="s">
        <v>29154</v>
      </c>
      <c r="I345" s="9" t="s">
        <v>1051</v>
      </c>
      <c r="J345" s="9"/>
      <c r="K345" s="9"/>
      <c r="L345" s="2" t="s">
        <v>64</v>
      </c>
      <c r="M345" s="9"/>
      <c r="N345" s="2" t="s">
        <v>64</v>
      </c>
      <c r="O345" s="9"/>
      <c r="P345" s="9"/>
      <c r="Q345" s="9"/>
      <c r="R345" s="9"/>
      <c r="S345" s="9"/>
      <c r="T345" s="9"/>
      <c r="U345" s="9"/>
      <c r="V345" s="9"/>
      <c r="W345" s="9"/>
      <c r="X345" s="2" t="s">
        <v>64</v>
      </c>
      <c r="Y345" s="2" t="s">
        <v>8324</v>
      </c>
      <c r="Z345" s="9"/>
      <c r="AA345" s="9"/>
      <c r="AB345" s="9"/>
      <c r="AC345" s="9"/>
      <c r="AD345" s="9"/>
      <c r="AE345" s="9"/>
      <c r="AF345" s="9"/>
      <c r="AG345" s="9"/>
      <c r="AH345" s="9"/>
      <c r="AI345" s="9"/>
      <c r="AJ345" s="9"/>
      <c r="AK345" s="9"/>
      <c r="AL345" s="9"/>
      <c r="AM345" s="9"/>
      <c r="AN345" s="9"/>
      <c r="AO345" s="9"/>
      <c r="AP345" s="9"/>
      <c r="AQ345" s="9"/>
      <c r="AR345" s="2" t="s">
        <v>64</v>
      </c>
      <c r="AS345" s="9"/>
      <c r="AT345" s="9"/>
      <c r="AU345" s="2" t="s">
        <v>8325</v>
      </c>
      <c r="AV345" s="7" t="s">
        <v>8300</v>
      </c>
      <c r="AW345" s="2" t="s">
        <v>8326</v>
      </c>
      <c r="AX345" s="9"/>
      <c r="AY345" s="9"/>
      <c r="AZ345" s="9"/>
      <c r="BA345" s="9"/>
      <c r="BB345" s="9"/>
      <c r="BC345" s="9"/>
      <c r="BD345" s="9"/>
      <c r="BE345" s="9"/>
    </row>
    <row r="346" ht="12.75" customHeight="1">
      <c r="A346" s="18">
        <v>43433.78225747685</v>
      </c>
      <c r="B346" s="2" t="s">
        <v>319</v>
      </c>
      <c r="C346" s="2" t="s">
        <v>319</v>
      </c>
      <c r="D346" s="3">
        <v>43377.0</v>
      </c>
      <c r="E346" s="2">
        <v>1.25</v>
      </c>
      <c r="F346" s="2" t="s">
        <v>71</v>
      </c>
      <c r="G346" s="2" t="s">
        <v>321</v>
      </c>
      <c r="H346" s="9" t="s">
        <v>19650</v>
      </c>
      <c r="I346" s="9" t="s">
        <v>382</v>
      </c>
      <c r="J346" s="9"/>
      <c r="K346" s="2" t="s">
        <v>64</v>
      </c>
      <c r="L346" s="9"/>
      <c r="M346" s="9"/>
      <c r="N346" s="9"/>
      <c r="O346" s="9"/>
      <c r="P346" s="9"/>
      <c r="Q346" s="9"/>
      <c r="R346" s="9"/>
      <c r="S346" s="9"/>
      <c r="T346" s="2" t="s">
        <v>64</v>
      </c>
      <c r="U346" s="2" t="s">
        <v>19813</v>
      </c>
      <c r="V346" s="2" t="s">
        <v>64</v>
      </c>
      <c r="W346" s="2" t="s">
        <v>19814</v>
      </c>
      <c r="X346" s="9"/>
      <c r="Y346" s="9"/>
      <c r="Z346" s="9"/>
      <c r="AA346" s="9"/>
      <c r="AB346" s="2" t="s">
        <v>64</v>
      </c>
      <c r="AC346" s="2" t="s">
        <v>19815</v>
      </c>
      <c r="AD346" s="9"/>
      <c r="AE346" s="9"/>
      <c r="AF346" s="9"/>
      <c r="AG346" s="9"/>
      <c r="AH346" s="2" t="s">
        <v>64</v>
      </c>
      <c r="AI346" s="2" t="s">
        <v>19816</v>
      </c>
      <c r="AJ346" s="9"/>
      <c r="AK346" s="9"/>
      <c r="AL346" s="9"/>
      <c r="AM346" s="9"/>
      <c r="AN346" s="2" t="s">
        <v>64</v>
      </c>
      <c r="AO346" s="2" t="s">
        <v>64</v>
      </c>
      <c r="AP346" s="9"/>
      <c r="AQ346" s="9"/>
      <c r="AR346" s="2" t="s">
        <v>64</v>
      </c>
      <c r="AS346" s="9"/>
      <c r="AT346" s="9"/>
      <c r="AU346" s="2" t="s">
        <v>19817</v>
      </c>
      <c r="AV346" s="2" t="s">
        <v>19818</v>
      </c>
      <c r="AW346" s="2" t="s">
        <v>19819</v>
      </c>
      <c r="AX346" s="2" t="s">
        <v>19820</v>
      </c>
      <c r="AY346" s="9"/>
      <c r="AZ346" s="9"/>
      <c r="BA346" s="9"/>
      <c r="BB346" s="9"/>
      <c r="BC346" s="9"/>
      <c r="BD346" s="9"/>
      <c r="BE346" s="9"/>
    </row>
    <row r="347" ht="12.75" customHeight="1">
      <c r="A347" s="18">
        <v>43487.45917644676</v>
      </c>
      <c r="B347" s="2" t="s">
        <v>318</v>
      </c>
      <c r="C347" s="2" t="s">
        <v>319</v>
      </c>
      <c r="D347" s="3">
        <v>43377.0</v>
      </c>
      <c r="E347" s="2">
        <v>1.0</v>
      </c>
      <c r="F347" s="2" t="s">
        <v>71</v>
      </c>
      <c r="G347" s="2" t="s">
        <v>321</v>
      </c>
      <c r="H347" s="9" t="s">
        <v>262</v>
      </c>
      <c r="I347" s="9" t="s">
        <v>322</v>
      </c>
      <c r="J347" s="9"/>
      <c r="K347" s="9"/>
      <c r="L347" s="9"/>
      <c r="M347" s="9"/>
      <c r="N347" s="9"/>
      <c r="O347" s="2" t="s">
        <v>64</v>
      </c>
      <c r="P347" s="9"/>
      <c r="Q347" s="9"/>
      <c r="R347" s="9"/>
      <c r="S347" s="9"/>
      <c r="T347" s="2" t="s">
        <v>64</v>
      </c>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2" t="s">
        <v>414</v>
      </c>
      <c r="AV347" s="9"/>
      <c r="AW347" s="9"/>
      <c r="AX347" s="9"/>
      <c r="AY347" s="9"/>
      <c r="AZ347" s="9"/>
      <c r="BA347" s="9"/>
      <c r="BB347" s="9"/>
      <c r="BC347" s="9"/>
      <c r="BD347" s="9"/>
      <c r="BE347" s="9"/>
    </row>
    <row r="348" ht="12.75" customHeight="1">
      <c r="A348" s="18">
        <v>43487.460655312505</v>
      </c>
      <c r="B348" s="2" t="s">
        <v>318</v>
      </c>
      <c r="C348" s="2" t="s">
        <v>319</v>
      </c>
      <c r="D348" s="3">
        <v>43377.0</v>
      </c>
      <c r="E348" s="2">
        <v>1.0</v>
      </c>
      <c r="F348" s="2" t="s">
        <v>71</v>
      </c>
      <c r="G348" s="2" t="s">
        <v>321</v>
      </c>
      <c r="H348" s="9" t="s">
        <v>262</v>
      </c>
      <c r="I348" s="9" t="s">
        <v>322</v>
      </c>
      <c r="J348" s="9"/>
      <c r="K348" s="9"/>
      <c r="L348" s="9"/>
      <c r="M348" s="9"/>
      <c r="N348" s="9"/>
      <c r="O348" s="2" t="s">
        <v>64</v>
      </c>
      <c r="P348" s="9"/>
      <c r="Q348" s="9"/>
      <c r="R348" s="9"/>
      <c r="S348" s="9"/>
      <c r="T348" s="2" t="s">
        <v>64</v>
      </c>
      <c r="U348" s="9"/>
      <c r="V348" s="2" t="s">
        <v>64</v>
      </c>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2" t="s">
        <v>415</v>
      </c>
      <c r="AV348" s="9"/>
      <c r="AW348" s="9"/>
      <c r="AX348" s="9"/>
      <c r="AY348" s="9"/>
      <c r="AZ348" s="9"/>
      <c r="BA348" s="9"/>
      <c r="BB348" s="9"/>
      <c r="BC348" s="9"/>
      <c r="BD348" s="9"/>
      <c r="BE348" s="9"/>
    </row>
    <row r="349" ht="12.75" customHeight="1">
      <c r="A349" s="18">
        <v>43487.46168466435</v>
      </c>
      <c r="B349" s="2" t="s">
        <v>318</v>
      </c>
      <c r="C349" s="2" t="s">
        <v>319</v>
      </c>
      <c r="D349" s="3">
        <v>43377.0</v>
      </c>
      <c r="E349" s="2">
        <v>1.0</v>
      </c>
      <c r="F349" s="2" t="s">
        <v>71</v>
      </c>
      <c r="G349" s="2" t="s">
        <v>321</v>
      </c>
      <c r="H349" s="9" t="s">
        <v>262</v>
      </c>
      <c r="I349" s="9" t="s">
        <v>322</v>
      </c>
      <c r="J349" s="9"/>
      <c r="K349" s="9"/>
      <c r="L349" s="9"/>
      <c r="M349" s="9"/>
      <c r="N349" s="9"/>
      <c r="O349" s="2" t="s">
        <v>64</v>
      </c>
      <c r="P349" s="9"/>
      <c r="Q349" s="9"/>
      <c r="R349" s="9"/>
      <c r="S349" s="9"/>
      <c r="T349" s="2" t="s">
        <v>64</v>
      </c>
      <c r="U349" s="9"/>
      <c r="V349" s="2" t="s">
        <v>64</v>
      </c>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2" t="s">
        <v>416</v>
      </c>
      <c r="AV349" s="9"/>
      <c r="AW349" s="9"/>
      <c r="AX349" s="9"/>
      <c r="AY349" s="9"/>
      <c r="AZ349" s="9"/>
      <c r="BA349" s="9"/>
      <c r="BB349" s="9"/>
      <c r="BC349" s="9"/>
      <c r="BD349" s="9"/>
      <c r="BE349" s="9"/>
    </row>
    <row r="350" ht="12.75" customHeight="1">
      <c r="A350" s="18">
        <v>43382.350239907406</v>
      </c>
      <c r="B350" s="2" t="s">
        <v>796</v>
      </c>
      <c r="C350" s="2" t="s">
        <v>2630</v>
      </c>
      <c r="D350" s="3">
        <v>43378.0</v>
      </c>
      <c r="E350" s="2">
        <v>2.0</v>
      </c>
      <c r="F350" s="2" t="s">
        <v>71</v>
      </c>
      <c r="G350" s="2" t="s">
        <v>2338</v>
      </c>
      <c r="H350" s="9" t="s">
        <v>29156</v>
      </c>
      <c r="I350" s="9" t="s">
        <v>1971</v>
      </c>
      <c r="J350" s="9"/>
      <c r="K350" s="9"/>
      <c r="L350" s="2" t="s">
        <v>64</v>
      </c>
      <c r="M350" s="9"/>
      <c r="N350" s="2" t="s">
        <v>64</v>
      </c>
      <c r="O350" s="2" t="s">
        <v>64</v>
      </c>
      <c r="P350" s="9"/>
      <c r="Q350" s="9"/>
      <c r="R350" s="9"/>
      <c r="S350" s="2" t="s">
        <v>22246</v>
      </c>
      <c r="T350" s="2" t="s">
        <v>64</v>
      </c>
      <c r="U350" s="2" t="s">
        <v>22247</v>
      </c>
      <c r="V350" s="2" t="s">
        <v>64</v>
      </c>
      <c r="W350" s="2" t="s">
        <v>22248</v>
      </c>
      <c r="X350" s="9"/>
      <c r="Y350" s="9"/>
      <c r="Z350" s="9"/>
      <c r="AA350" s="9"/>
      <c r="AB350" s="9"/>
      <c r="AC350" s="9"/>
      <c r="AD350" s="9"/>
      <c r="AE350" s="9"/>
      <c r="AF350" s="2" t="s">
        <v>64</v>
      </c>
      <c r="AG350" s="2" t="s">
        <v>22249</v>
      </c>
      <c r="AH350" s="9"/>
      <c r="AI350" s="9"/>
      <c r="AJ350" s="9"/>
      <c r="AK350" s="9"/>
      <c r="AL350" s="9"/>
      <c r="AM350" s="9"/>
      <c r="AN350" s="2" t="s">
        <v>64</v>
      </c>
      <c r="AO350" s="2" t="s">
        <v>64</v>
      </c>
      <c r="AP350" s="2" t="s">
        <v>64</v>
      </c>
      <c r="AQ350" s="9"/>
      <c r="AR350" s="9"/>
      <c r="AS350" s="9"/>
      <c r="AT350" s="2" t="s">
        <v>22250</v>
      </c>
      <c r="AU350" s="2" t="s">
        <v>22251</v>
      </c>
      <c r="AV350" s="7" t="s">
        <v>22252</v>
      </c>
      <c r="AW350" s="2" t="s">
        <v>22253</v>
      </c>
      <c r="AX350" s="2" t="s">
        <v>22254</v>
      </c>
      <c r="AY350" s="9"/>
      <c r="AZ350" s="9"/>
      <c r="BA350" s="9"/>
      <c r="BB350" s="9"/>
      <c r="BC350" s="9"/>
      <c r="BD350" s="9"/>
      <c r="BE350" s="9"/>
    </row>
    <row r="351" ht="12.75" customHeight="1">
      <c r="A351" s="18">
        <v>43383.54064774305</v>
      </c>
      <c r="B351" s="2" t="s">
        <v>3465</v>
      </c>
      <c r="C351" s="2" t="s">
        <v>696</v>
      </c>
      <c r="D351" s="3">
        <v>43378.0</v>
      </c>
      <c r="E351" s="2">
        <v>1.25</v>
      </c>
      <c r="F351" s="2" t="s">
        <v>71</v>
      </c>
      <c r="G351" s="2" t="s">
        <v>723</v>
      </c>
      <c r="H351" s="9" t="s">
        <v>29194</v>
      </c>
      <c r="I351" s="9" t="s">
        <v>20860</v>
      </c>
      <c r="J351" s="2" t="s">
        <v>64</v>
      </c>
      <c r="K351" s="2" t="s">
        <v>64</v>
      </c>
      <c r="L351" s="9"/>
      <c r="M351" s="9"/>
      <c r="N351" s="9"/>
      <c r="O351" s="9"/>
      <c r="P351" s="2" t="s">
        <v>64</v>
      </c>
      <c r="Q351" s="9"/>
      <c r="R351" s="9"/>
      <c r="S351" s="9"/>
      <c r="T351" s="2" t="s">
        <v>64</v>
      </c>
      <c r="U351" s="2" t="s">
        <v>25319</v>
      </c>
      <c r="V351" s="9"/>
      <c r="W351" s="9"/>
      <c r="X351" s="2" t="s">
        <v>64</v>
      </c>
      <c r="Y351" s="2" t="s">
        <v>25320</v>
      </c>
      <c r="Z351" s="9"/>
      <c r="AA351" s="9"/>
      <c r="AB351" s="9"/>
      <c r="AC351" s="9"/>
      <c r="AD351" s="9"/>
      <c r="AE351" s="9"/>
      <c r="AF351" s="9"/>
      <c r="AG351" s="9"/>
      <c r="AH351" s="2" t="s">
        <v>64</v>
      </c>
      <c r="AI351" s="2" t="s">
        <v>25321</v>
      </c>
      <c r="AJ351" s="9"/>
      <c r="AK351" s="9"/>
      <c r="AL351" s="9"/>
      <c r="AM351" s="9"/>
      <c r="AN351" s="9"/>
      <c r="AO351" s="2" t="s">
        <v>64</v>
      </c>
      <c r="AP351" s="9"/>
      <c r="AQ351" s="9"/>
      <c r="AR351" s="9"/>
      <c r="AS351" s="2" t="s">
        <v>64</v>
      </c>
      <c r="AT351" s="9"/>
      <c r="AU351" s="2" t="s">
        <v>25322</v>
      </c>
      <c r="AV351" s="2" t="s">
        <v>25323</v>
      </c>
      <c r="AW351" s="2" t="s">
        <v>25324</v>
      </c>
      <c r="AX351" s="9"/>
      <c r="AY351" s="9"/>
      <c r="AZ351" s="9"/>
      <c r="BA351" s="9"/>
      <c r="BB351" s="9"/>
      <c r="BC351" s="9"/>
      <c r="BD351" s="9"/>
      <c r="BE351" s="9"/>
    </row>
    <row r="352" ht="12.75" customHeight="1">
      <c r="A352" s="18">
        <v>43406.60131456019</v>
      </c>
      <c r="B352" s="2" t="s">
        <v>1050</v>
      </c>
      <c r="C352" s="2" t="s">
        <v>6903</v>
      </c>
      <c r="D352" s="3">
        <v>43378.0</v>
      </c>
      <c r="E352" s="2">
        <v>2.0</v>
      </c>
      <c r="F352" s="2" t="s">
        <v>71</v>
      </c>
      <c r="G352" s="2" t="s">
        <v>4654</v>
      </c>
      <c r="H352" s="9" t="s">
        <v>29154</v>
      </c>
      <c r="I352" s="9" t="s">
        <v>1051</v>
      </c>
      <c r="J352" s="9"/>
      <c r="K352" s="9"/>
      <c r="L352" s="9"/>
      <c r="M352" s="9"/>
      <c r="N352" s="2" t="s">
        <v>64</v>
      </c>
      <c r="O352" s="9"/>
      <c r="P352" s="9"/>
      <c r="Q352" s="9"/>
      <c r="R352" s="9"/>
      <c r="S352" s="9"/>
      <c r="T352" s="2" t="s">
        <v>64</v>
      </c>
      <c r="U352" s="14" t="s">
        <v>8327</v>
      </c>
      <c r="V352" s="2" t="s">
        <v>64</v>
      </c>
      <c r="W352" s="14" t="s">
        <v>8327</v>
      </c>
      <c r="X352" s="2" t="s">
        <v>64</v>
      </c>
      <c r="Y352" s="14" t="s">
        <v>8327</v>
      </c>
      <c r="Z352" s="2" t="s">
        <v>64</v>
      </c>
      <c r="AA352" s="14" t="s">
        <v>8327</v>
      </c>
      <c r="AB352" s="9"/>
      <c r="AC352" s="9"/>
      <c r="AD352" s="9"/>
      <c r="AE352" s="9"/>
      <c r="AF352" s="9"/>
      <c r="AG352" s="9"/>
      <c r="AH352" s="9"/>
      <c r="AI352" s="9"/>
      <c r="AJ352" s="2" t="s">
        <v>64</v>
      </c>
      <c r="AK352" s="14" t="s">
        <v>8327</v>
      </c>
      <c r="AL352" s="9"/>
      <c r="AM352" s="9"/>
      <c r="AN352" s="9"/>
      <c r="AO352" s="2" t="s">
        <v>64</v>
      </c>
      <c r="AP352" s="9"/>
      <c r="AQ352" s="2" t="s">
        <v>64</v>
      </c>
      <c r="AR352" s="2" t="s">
        <v>64</v>
      </c>
      <c r="AS352" s="2" t="s">
        <v>64</v>
      </c>
      <c r="AT352" s="9"/>
      <c r="AU352" s="2" t="s">
        <v>8328</v>
      </c>
      <c r="AV352" s="2" t="s">
        <v>8329</v>
      </c>
      <c r="AW352" s="9"/>
      <c r="AX352" s="9"/>
      <c r="AY352" s="9"/>
      <c r="AZ352" s="9"/>
      <c r="BA352" s="9"/>
      <c r="BB352" s="9"/>
      <c r="BC352" s="9"/>
      <c r="BD352" s="9"/>
      <c r="BE352" s="9"/>
    </row>
    <row r="353" ht="12.75" customHeight="1">
      <c r="A353" s="18">
        <v>43406.604658020835</v>
      </c>
      <c r="B353" s="2" t="s">
        <v>1050</v>
      </c>
      <c r="C353" s="2" t="s">
        <v>6903</v>
      </c>
      <c r="D353" s="3">
        <v>43378.0</v>
      </c>
      <c r="E353" s="2">
        <v>2.0</v>
      </c>
      <c r="F353" s="2" t="s">
        <v>71</v>
      </c>
      <c r="G353" s="2" t="s">
        <v>4654</v>
      </c>
      <c r="H353" s="9" t="s">
        <v>29154</v>
      </c>
      <c r="I353" s="9" t="s">
        <v>1051</v>
      </c>
      <c r="J353" s="2" t="s">
        <v>64</v>
      </c>
      <c r="K353" s="2" t="s">
        <v>64</v>
      </c>
      <c r="L353" s="9"/>
      <c r="M353" s="2" t="s">
        <v>64</v>
      </c>
      <c r="N353" s="9"/>
      <c r="O353" s="9"/>
      <c r="P353" s="9"/>
      <c r="Q353" s="9"/>
      <c r="R353" s="9"/>
      <c r="S353" s="9"/>
      <c r="T353" s="9"/>
      <c r="U353" s="9"/>
      <c r="V353" s="2" t="s">
        <v>64</v>
      </c>
      <c r="W353" s="14" t="s">
        <v>8330</v>
      </c>
      <c r="X353" s="9"/>
      <c r="Y353" s="9"/>
      <c r="Z353" s="2" t="s">
        <v>64</v>
      </c>
      <c r="AA353" s="2" t="s">
        <v>8331</v>
      </c>
      <c r="AB353" s="9"/>
      <c r="AC353" s="9"/>
      <c r="AD353" s="9"/>
      <c r="AE353" s="9"/>
      <c r="AF353" s="9"/>
      <c r="AG353" s="9"/>
      <c r="AH353" s="9"/>
      <c r="AI353" s="9"/>
      <c r="AJ353" s="9"/>
      <c r="AK353" s="9"/>
      <c r="AL353" s="9"/>
      <c r="AM353" s="9"/>
      <c r="AN353" s="9"/>
      <c r="AO353" s="2" t="s">
        <v>64</v>
      </c>
      <c r="AP353" s="9"/>
      <c r="AQ353" s="2" t="s">
        <v>64</v>
      </c>
      <c r="AR353" s="2" t="s">
        <v>64</v>
      </c>
      <c r="AS353" s="9"/>
      <c r="AT353" s="9"/>
      <c r="AU353" s="2" t="s">
        <v>8332</v>
      </c>
      <c r="AV353" s="7" t="s">
        <v>1640</v>
      </c>
      <c r="AW353" s="2" t="s">
        <v>8333</v>
      </c>
      <c r="AX353" s="9"/>
      <c r="AY353" s="9"/>
      <c r="AZ353" s="9"/>
      <c r="BA353" s="9"/>
      <c r="BB353" s="9"/>
      <c r="BC353" s="9"/>
      <c r="BD353" s="9"/>
      <c r="BE353" s="9"/>
    </row>
    <row r="354" ht="12.75" customHeight="1">
      <c r="A354" s="18">
        <v>43406.607495081014</v>
      </c>
      <c r="B354" s="2" t="s">
        <v>1050</v>
      </c>
      <c r="C354" s="2" t="s">
        <v>6903</v>
      </c>
      <c r="D354" s="3">
        <v>43378.0</v>
      </c>
      <c r="E354" s="2">
        <v>2.0</v>
      </c>
      <c r="F354" s="2" t="s">
        <v>71</v>
      </c>
      <c r="G354" s="2" t="s">
        <v>4654</v>
      </c>
      <c r="H354" s="9" t="s">
        <v>29154</v>
      </c>
      <c r="I354" s="9" t="s">
        <v>1051</v>
      </c>
      <c r="J354" s="9"/>
      <c r="K354" s="9"/>
      <c r="L354" s="2" t="s">
        <v>64</v>
      </c>
      <c r="M354" s="9"/>
      <c r="N354" s="9"/>
      <c r="O354" s="9"/>
      <c r="P354" s="9"/>
      <c r="Q354" s="9"/>
      <c r="R354" s="9"/>
      <c r="S354" s="9"/>
      <c r="T354" s="2" t="s">
        <v>64</v>
      </c>
      <c r="U354" s="14" t="s">
        <v>8334</v>
      </c>
      <c r="V354" s="2" t="s">
        <v>64</v>
      </c>
      <c r="W354" s="14" t="s">
        <v>8334</v>
      </c>
      <c r="X354" s="2" t="s">
        <v>64</v>
      </c>
      <c r="Y354" s="14" t="s">
        <v>8334</v>
      </c>
      <c r="Z354" s="2" t="s">
        <v>64</v>
      </c>
      <c r="AA354" s="14" t="s">
        <v>8334</v>
      </c>
      <c r="AB354" s="9"/>
      <c r="AC354" s="9"/>
      <c r="AD354" s="9"/>
      <c r="AE354" s="9"/>
      <c r="AF354" s="9"/>
      <c r="AG354" s="9"/>
      <c r="AH354" s="9"/>
      <c r="AI354" s="9"/>
      <c r="AJ354" s="9"/>
      <c r="AK354" s="9"/>
      <c r="AL354" s="9"/>
      <c r="AM354" s="9"/>
      <c r="AN354" s="9"/>
      <c r="AO354" s="2" t="s">
        <v>64</v>
      </c>
      <c r="AP354" s="9"/>
      <c r="AQ354" s="9"/>
      <c r="AR354" s="2" t="s">
        <v>64</v>
      </c>
      <c r="AS354" s="2" t="s">
        <v>64</v>
      </c>
      <c r="AT354" s="9"/>
      <c r="AU354" s="2" t="s">
        <v>8335</v>
      </c>
      <c r="AV354" s="2" t="s">
        <v>257</v>
      </c>
      <c r="AW354" s="9"/>
      <c r="AX354" s="9"/>
      <c r="AY354" s="9"/>
      <c r="AZ354" s="9"/>
      <c r="BA354" s="9"/>
      <c r="BB354" s="9"/>
      <c r="BC354" s="9"/>
      <c r="BD354" s="9"/>
      <c r="BE354" s="9"/>
    </row>
    <row r="355" ht="12.75" customHeight="1">
      <c r="A355" s="18">
        <v>43440.30119430556</v>
      </c>
      <c r="B355" s="2" t="s">
        <v>1292</v>
      </c>
      <c r="C355" s="2" t="s">
        <v>566</v>
      </c>
      <c r="D355" s="3">
        <v>43378.0</v>
      </c>
      <c r="E355" s="2" t="s">
        <v>6334</v>
      </c>
      <c r="F355" s="2" t="s">
        <v>71</v>
      </c>
      <c r="G355" s="2" t="s">
        <v>591</v>
      </c>
      <c r="H355" s="9" t="s">
        <v>29158</v>
      </c>
      <c r="I355" s="9" t="s">
        <v>1293</v>
      </c>
      <c r="J355" s="2" t="s">
        <v>64</v>
      </c>
      <c r="K355" s="9"/>
      <c r="L355" s="2" t="s">
        <v>64</v>
      </c>
      <c r="M355" s="9"/>
      <c r="N355" s="9"/>
      <c r="O355" s="9"/>
      <c r="P355" s="9"/>
      <c r="Q355" s="9"/>
      <c r="R355" s="9"/>
      <c r="S355" s="9"/>
      <c r="T355" s="9"/>
      <c r="U355" s="9"/>
      <c r="V355" s="9"/>
      <c r="W355" s="9"/>
      <c r="X355" s="9"/>
      <c r="Y355" s="9"/>
      <c r="Z355" s="2" t="s">
        <v>64</v>
      </c>
      <c r="AA355" s="2" t="s">
        <v>20000</v>
      </c>
      <c r="AB355" s="9"/>
      <c r="AC355" s="9"/>
      <c r="AD355" s="9"/>
      <c r="AE355" s="9"/>
      <c r="AF355" s="9"/>
      <c r="AG355" s="9"/>
      <c r="AH355" s="9"/>
      <c r="AI355" s="9"/>
      <c r="AJ355" s="9"/>
      <c r="AK355" s="9"/>
      <c r="AL355" s="9"/>
      <c r="AM355" s="9"/>
      <c r="AN355" s="2" t="s">
        <v>64</v>
      </c>
      <c r="AO355" s="9"/>
      <c r="AP355" s="9"/>
      <c r="AQ355" s="9"/>
      <c r="AR355" s="9"/>
      <c r="AS355" s="9"/>
      <c r="AT355" s="9"/>
      <c r="AU355" s="2" t="s">
        <v>20001</v>
      </c>
      <c r="AV355" s="2" t="s">
        <v>20002</v>
      </c>
      <c r="AW355" s="2" t="s">
        <v>20003</v>
      </c>
      <c r="AX355" s="2" t="s">
        <v>20004</v>
      </c>
      <c r="AY355" s="9"/>
      <c r="AZ355" s="9"/>
      <c r="BA355" s="9"/>
      <c r="BB355" s="9"/>
      <c r="BC355" s="9"/>
      <c r="BD355" s="9"/>
      <c r="BE355" s="9"/>
    </row>
    <row r="356" ht="12.75" customHeight="1">
      <c r="A356" s="18">
        <v>43382.36634648148</v>
      </c>
      <c r="B356" s="2" t="s">
        <v>3025</v>
      </c>
      <c r="C356" s="2" t="s">
        <v>7796</v>
      </c>
      <c r="D356" s="3">
        <v>43381.0</v>
      </c>
      <c r="E356" s="2">
        <v>2.0</v>
      </c>
      <c r="F356" s="2" t="s">
        <v>71</v>
      </c>
      <c r="G356" s="2" t="s">
        <v>2338</v>
      </c>
      <c r="H356" s="9" t="s">
        <v>7780</v>
      </c>
      <c r="I356" s="9" t="s">
        <v>7151</v>
      </c>
      <c r="J356" s="2" t="s">
        <v>64</v>
      </c>
      <c r="K356" s="2" t="s">
        <v>64</v>
      </c>
      <c r="L356" s="2" t="s">
        <v>64</v>
      </c>
      <c r="M356" s="2" t="s">
        <v>64</v>
      </c>
      <c r="N356" s="9"/>
      <c r="O356" s="2" t="s">
        <v>64</v>
      </c>
      <c r="P356" s="9"/>
      <c r="Q356" s="9"/>
      <c r="R356" s="9"/>
      <c r="S356" s="9"/>
      <c r="T356" s="9"/>
      <c r="U356" s="9"/>
      <c r="V356" s="9"/>
      <c r="W356" s="9"/>
      <c r="X356" s="9"/>
      <c r="Y356" s="9"/>
      <c r="Z356" s="2" t="s">
        <v>64</v>
      </c>
      <c r="AA356" s="2" t="s">
        <v>7812</v>
      </c>
      <c r="AB356" s="9"/>
      <c r="AC356" s="9"/>
      <c r="AD356" s="2" t="s">
        <v>64</v>
      </c>
      <c r="AE356" s="2" t="s">
        <v>7813</v>
      </c>
      <c r="AF356" s="9"/>
      <c r="AG356" s="9"/>
      <c r="AH356" s="9"/>
      <c r="AI356" s="9"/>
      <c r="AJ356" s="9"/>
      <c r="AK356" s="9"/>
      <c r="AL356" s="2" t="s">
        <v>7814</v>
      </c>
      <c r="AM356" s="9"/>
      <c r="AN356" s="2" t="s">
        <v>64</v>
      </c>
      <c r="AO356" s="9"/>
      <c r="AP356" s="2" t="s">
        <v>64</v>
      </c>
      <c r="AQ356" s="2" t="s">
        <v>64</v>
      </c>
      <c r="AR356" s="9"/>
      <c r="AS356" s="9"/>
      <c r="AT356" s="9"/>
      <c r="AU356" s="2" t="s">
        <v>7815</v>
      </c>
      <c r="AV356" s="7" t="s">
        <v>7816</v>
      </c>
      <c r="AW356" s="2" t="s">
        <v>7817</v>
      </c>
      <c r="AX356" s="2" t="s">
        <v>7818</v>
      </c>
      <c r="AY356" s="9"/>
      <c r="AZ356" s="9"/>
      <c r="BA356" s="9"/>
      <c r="BB356" s="9"/>
      <c r="BC356" s="9"/>
      <c r="BD356" s="9"/>
      <c r="BE356" s="9"/>
    </row>
    <row r="357" ht="12.75" customHeight="1">
      <c r="A357" s="18">
        <v>43382.43410991898</v>
      </c>
      <c r="B357" s="2" t="s">
        <v>573</v>
      </c>
      <c r="C357" s="2" t="s">
        <v>566</v>
      </c>
      <c r="D357" s="3">
        <v>43381.0</v>
      </c>
      <c r="E357" s="2">
        <v>3.3</v>
      </c>
      <c r="F357" s="2" t="s">
        <v>71</v>
      </c>
      <c r="G357" s="2" t="s">
        <v>591</v>
      </c>
      <c r="H357" s="9" t="s">
        <v>27669</v>
      </c>
      <c r="I357" s="9" t="s">
        <v>574</v>
      </c>
      <c r="J357" s="9"/>
      <c r="K357" s="9"/>
      <c r="L357" s="9"/>
      <c r="M357" s="9"/>
      <c r="N357" s="2" t="s">
        <v>64</v>
      </c>
      <c r="O357" s="2" t="s">
        <v>64</v>
      </c>
      <c r="P357" s="9"/>
      <c r="Q357" s="9"/>
      <c r="R357" s="9"/>
      <c r="S357" s="9"/>
      <c r="T357" s="2" t="s">
        <v>64</v>
      </c>
      <c r="U357" s="2" t="s">
        <v>27921</v>
      </c>
      <c r="V357" s="9"/>
      <c r="W357" s="9"/>
      <c r="X357" s="2" t="s">
        <v>64</v>
      </c>
      <c r="Y357" s="2" t="s">
        <v>27922</v>
      </c>
      <c r="Z357" s="9"/>
      <c r="AA357" s="9"/>
      <c r="AB357" s="2" t="s">
        <v>64</v>
      </c>
      <c r="AC357" s="2" t="s">
        <v>27923</v>
      </c>
      <c r="AD357" s="9"/>
      <c r="AE357" s="9"/>
      <c r="AF357" s="2" t="s">
        <v>64</v>
      </c>
      <c r="AG357" s="2" t="s">
        <v>27924</v>
      </c>
      <c r="AH357" s="2" t="s">
        <v>64</v>
      </c>
      <c r="AI357" s="2" t="s">
        <v>27925</v>
      </c>
      <c r="AJ357" s="2" t="s">
        <v>64</v>
      </c>
      <c r="AK357" s="2" t="s">
        <v>27926</v>
      </c>
      <c r="AL357" s="9"/>
      <c r="AM357" s="9"/>
      <c r="AN357" s="9"/>
      <c r="AO357" s="9"/>
      <c r="AP357" s="9"/>
      <c r="AQ357" s="9"/>
      <c r="AR357" s="9"/>
      <c r="AS357" s="9"/>
      <c r="AT357" s="9"/>
      <c r="AU357" s="2" t="s">
        <v>27927</v>
      </c>
      <c r="AV357" s="9"/>
      <c r="AW357" s="2" t="s">
        <v>27928</v>
      </c>
      <c r="AX357" s="2" t="s">
        <v>27929</v>
      </c>
      <c r="AY357" s="9"/>
      <c r="AZ357" s="9"/>
      <c r="BA357" s="9"/>
      <c r="BB357" s="9"/>
      <c r="BC357" s="9"/>
      <c r="BD357" s="9"/>
      <c r="BE357" s="9"/>
    </row>
    <row r="358" ht="12.75" customHeight="1">
      <c r="A358" s="18">
        <v>43382.615996458335</v>
      </c>
      <c r="B358" s="2" t="s">
        <v>12849</v>
      </c>
      <c r="C358" s="2" t="s">
        <v>6903</v>
      </c>
      <c r="D358" s="3">
        <v>43381.0</v>
      </c>
      <c r="E358" s="2">
        <v>3.0</v>
      </c>
      <c r="F358" s="2" t="s">
        <v>71</v>
      </c>
      <c r="G358" s="2" t="s">
        <v>4654</v>
      </c>
      <c r="H358" s="9" t="s">
        <v>23902</v>
      </c>
      <c r="I358" s="9" t="s">
        <v>23925</v>
      </c>
      <c r="J358" s="9"/>
      <c r="K358" s="9"/>
      <c r="L358" s="2" t="s">
        <v>64</v>
      </c>
      <c r="M358" s="9"/>
      <c r="N358" s="9"/>
      <c r="O358" s="2" t="s">
        <v>64</v>
      </c>
      <c r="P358" s="9"/>
      <c r="Q358" s="9"/>
      <c r="R358" s="9"/>
      <c r="S358" s="9"/>
      <c r="T358" s="2" t="s">
        <v>64</v>
      </c>
      <c r="U358" s="9"/>
      <c r="V358" s="9"/>
      <c r="W358" s="9"/>
      <c r="X358" s="2" t="s">
        <v>64</v>
      </c>
      <c r="Y358" s="9"/>
      <c r="Z358" s="9"/>
      <c r="AA358" s="9"/>
      <c r="AB358" s="9"/>
      <c r="AC358" s="9"/>
      <c r="AD358" s="9"/>
      <c r="AE358" s="9"/>
      <c r="AF358" s="9"/>
      <c r="AG358" s="9"/>
      <c r="AH358" s="2" t="s">
        <v>64</v>
      </c>
      <c r="AI358" s="9"/>
      <c r="AJ358" s="9"/>
      <c r="AK358" s="9"/>
      <c r="AL358" s="9"/>
      <c r="AM358" s="9"/>
      <c r="AN358" s="2" t="s">
        <v>64</v>
      </c>
      <c r="AO358" s="2" t="s">
        <v>64</v>
      </c>
      <c r="AP358" s="9"/>
      <c r="AQ358" s="9"/>
      <c r="AR358" s="9"/>
      <c r="AS358" s="9"/>
      <c r="AT358" s="9"/>
      <c r="AU358" s="9"/>
      <c r="AV358" s="2" t="s">
        <v>24303</v>
      </c>
      <c r="AW358" s="9"/>
      <c r="AX358" s="9"/>
      <c r="AY358" s="9"/>
      <c r="AZ358" s="9"/>
      <c r="BA358" s="9"/>
      <c r="BB358" s="9"/>
      <c r="BC358" s="9"/>
      <c r="BD358" s="9"/>
      <c r="BE358" s="9"/>
    </row>
    <row r="359" ht="12.75" customHeight="1">
      <c r="A359" s="18">
        <v>43383.57364405092</v>
      </c>
      <c r="B359" s="2" t="s">
        <v>129</v>
      </c>
      <c r="C359" s="2" t="s">
        <v>115</v>
      </c>
      <c r="D359" s="3">
        <v>43381.0</v>
      </c>
      <c r="E359" s="2">
        <v>4.0</v>
      </c>
      <c r="F359" s="2" t="s">
        <v>71</v>
      </c>
      <c r="G359" s="2" t="s">
        <v>2338</v>
      </c>
      <c r="H359" s="9" t="s">
        <v>19215</v>
      </c>
      <c r="I359" s="9" t="s">
        <v>288</v>
      </c>
      <c r="J359" s="2" t="s">
        <v>64</v>
      </c>
      <c r="K359" s="2" t="s">
        <v>64</v>
      </c>
      <c r="L359" s="2" t="s">
        <v>64</v>
      </c>
      <c r="M359" s="9"/>
      <c r="N359" s="2" t="s">
        <v>64</v>
      </c>
      <c r="O359" s="2" t="s">
        <v>64</v>
      </c>
      <c r="P359" s="9"/>
      <c r="Q359" s="9"/>
      <c r="R359" s="9"/>
      <c r="S359" s="9"/>
      <c r="T359" s="2" t="s">
        <v>64</v>
      </c>
      <c r="U359" s="2" t="s">
        <v>19369</v>
      </c>
      <c r="V359" s="9"/>
      <c r="W359" s="9"/>
      <c r="X359" s="9"/>
      <c r="Y359" s="9"/>
      <c r="Z359" s="9"/>
      <c r="AA359" s="9"/>
      <c r="AB359" s="9"/>
      <c r="AC359" s="9"/>
      <c r="AD359" s="9"/>
      <c r="AE359" s="9"/>
      <c r="AF359" s="9"/>
      <c r="AG359" s="9"/>
      <c r="AH359" s="9"/>
      <c r="AI359" s="9"/>
      <c r="AJ359" s="9"/>
      <c r="AK359" s="9"/>
      <c r="AL359" s="9"/>
      <c r="AM359" s="9"/>
      <c r="AN359" s="2" t="s">
        <v>64</v>
      </c>
      <c r="AO359" s="9"/>
      <c r="AP359" s="2" t="s">
        <v>64</v>
      </c>
      <c r="AQ359" s="9"/>
      <c r="AR359" s="9"/>
      <c r="AS359" s="9"/>
      <c r="AT359" s="9"/>
      <c r="AU359" s="2" t="s">
        <v>19370</v>
      </c>
      <c r="AV359" s="7" t="s">
        <v>19371</v>
      </c>
      <c r="AW359" s="2" t="s">
        <v>19372</v>
      </c>
      <c r="AX359" s="2" t="s">
        <v>19373</v>
      </c>
      <c r="AY359" s="9"/>
      <c r="AZ359" s="9"/>
      <c r="BA359" s="9"/>
      <c r="BB359" s="9"/>
      <c r="BC359" s="9"/>
      <c r="BD359" s="9"/>
      <c r="BE359" s="9"/>
    </row>
    <row r="360" ht="12.75" customHeight="1">
      <c r="A360" s="18">
        <v>43384.298963194444</v>
      </c>
      <c r="B360" s="2" t="s">
        <v>1292</v>
      </c>
      <c r="C360" s="2" t="s">
        <v>566</v>
      </c>
      <c r="D360" s="3">
        <v>43381.0</v>
      </c>
      <c r="E360" s="2" t="s">
        <v>753</v>
      </c>
      <c r="F360" s="2" t="s">
        <v>71</v>
      </c>
      <c r="G360" s="2" t="s">
        <v>591</v>
      </c>
      <c r="H360" s="9" t="s">
        <v>27669</v>
      </c>
      <c r="I360" s="9" t="s">
        <v>1293</v>
      </c>
      <c r="J360" s="9"/>
      <c r="K360" s="9"/>
      <c r="L360" s="9"/>
      <c r="M360" s="9"/>
      <c r="N360" s="9"/>
      <c r="O360" s="2" t="s">
        <v>64</v>
      </c>
      <c r="P360" s="9"/>
      <c r="Q360" s="9"/>
      <c r="R360" s="9"/>
      <c r="S360" s="9"/>
      <c r="T360" s="9"/>
      <c r="U360" s="9"/>
      <c r="V360" s="9"/>
      <c r="W360" s="9"/>
      <c r="X360" s="9"/>
      <c r="Y360" s="9"/>
      <c r="Z360" s="9"/>
      <c r="AA360" s="9"/>
      <c r="AB360" s="9"/>
      <c r="AC360" s="9"/>
      <c r="AD360" s="9"/>
      <c r="AE360" s="9"/>
      <c r="AF360" s="9"/>
      <c r="AG360" s="9"/>
      <c r="AH360" s="2" t="s">
        <v>64</v>
      </c>
      <c r="AI360" s="2" t="s">
        <v>27930</v>
      </c>
      <c r="AJ360" s="9"/>
      <c r="AK360" s="9"/>
      <c r="AL360" s="9"/>
      <c r="AM360" s="9"/>
      <c r="AN360" s="9"/>
      <c r="AO360" s="9"/>
      <c r="AP360" s="9"/>
      <c r="AQ360" s="9"/>
      <c r="AR360" s="9"/>
      <c r="AS360" s="2" t="s">
        <v>64</v>
      </c>
      <c r="AT360" s="9"/>
      <c r="AU360" s="2" t="s">
        <v>27931</v>
      </c>
      <c r="AV360" s="2" t="s">
        <v>27932</v>
      </c>
      <c r="AW360" s="2" t="s">
        <v>27933</v>
      </c>
      <c r="AX360" s="2" t="s">
        <v>27934</v>
      </c>
      <c r="AY360" s="9"/>
      <c r="AZ360" s="9"/>
      <c r="BA360" s="9"/>
      <c r="BB360" s="9"/>
      <c r="BC360" s="9"/>
      <c r="BD360" s="9"/>
      <c r="BE360" s="9"/>
    </row>
    <row r="361" ht="12.75" customHeight="1">
      <c r="A361" s="18">
        <v>43384.310757245374</v>
      </c>
      <c r="B361" s="2" t="s">
        <v>1292</v>
      </c>
      <c r="C361" s="2" t="s">
        <v>566</v>
      </c>
      <c r="D361" s="3">
        <v>43381.0</v>
      </c>
      <c r="E361" s="2" t="s">
        <v>27935</v>
      </c>
      <c r="F361" s="2" t="s">
        <v>71</v>
      </c>
      <c r="G361" s="2" t="s">
        <v>591</v>
      </c>
      <c r="H361" s="9" t="s">
        <v>27669</v>
      </c>
      <c r="I361" s="9" t="s">
        <v>27936</v>
      </c>
      <c r="J361" s="9"/>
      <c r="K361" s="9"/>
      <c r="L361" s="9"/>
      <c r="M361" s="9"/>
      <c r="N361" s="9"/>
      <c r="O361" s="2" t="s">
        <v>64</v>
      </c>
      <c r="P361" s="9"/>
      <c r="Q361" s="9"/>
      <c r="R361" s="9"/>
      <c r="S361" s="9"/>
      <c r="T361" s="9"/>
      <c r="U361" s="9"/>
      <c r="V361" s="2" t="s">
        <v>64</v>
      </c>
      <c r="W361" s="2" t="s">
        <v>27937</v>
      </c>
      <c r="X361" s="9"/>
      <c r="Y361" s="9"/>
      <c r="Z361" s="9"/>
      <c r="AA361" s="9"/>
      <c r="AB361" s="9"/>
      <c r="AC361" s="9"/>
      <c r="AD361" s="9"/>
      <c r="AE361" s="9"/>
      <c r="AF361" s="9"/>
      <c r="AG361" s="9"/>
      <c r="AH361" s="9"/>
      <c r="AI361" s="9"/>
      <c r="AJ361" s="9"/>
      <c r="AK361" s="9"/>
      <c r="AL361" s="9"/>
      <c r="AM361" s="9"/>
      <c r="AN361" s="9"/>
      <c r="AO361" s="9"/>
      <c r="AP361" s="9"/>
      <c r="AQ361" s="9"/>
      <c r="AR361" s="9"/>
      <c r="AS361" s="9"/>
      <c r="AT361" s="2" t="s">
        <v>2376</v>
      </c>
      <c r="AU361" s="2" t="s">
        <v>27938</v>
      </c>
      <c r="AV361" s="2" t="s">
        <v>27939</v>
      </c>
      <c r="AW361" s="2" t="s">
        <v>27940</v>
      </c>
      <c r="AX361" s="2" t="s">
        <v>27941</v>
      </c>
      <c r="AY361" s="9"/>
      <c r="AZ361" s="9"/>
      <c r="BA361" s="9"/>
      <c r="BB361" s="9"/>
      <c r="BC361" s="9"/>
      <c r="BD361" s="9"/>
      <c r="BE361" s="9"/>
    </row>
    <row r="362" ht="12.75" customHeight="1">
      <c r="A362" s="18">
        <v>43389.46604863426</v>
      </c>
      <c r="B362" s="2" t="s">
        <v>17186</v>
      </c>
      <c r="C362" s="2" t="s">
        <v>2704</v>
      </c>
      <c r="D362" s="3">
        <v>43381.0</v>
      </c>
      <c r="E362" s="2">
        <v>4.5</v>
      </c>
      <c r="F362" s="2" t="s">
        <v>138</v>
      </c>
      <c r="G362" s="2" t="s">
        <v>2338</v>
      </c>
      <c r="H362" s="9" t="s">
        <v>17173</v>
      </c>
      <c r="I362" s="9" t="s">
        <v>17180</v>
      </c>
      <c r="J362" s="2" t="s">
        <v>64</v>
      </c>
      <c r="K362" s="2" t="s">
        <v>64</v>
      </c>
      <c r="L362" s="2" t="s">
        <v>64</v>
      </c>
      <c r="M362" s="2" t="s">
        <v>64</v>
      </c>
      <c r="N362" s="2" t="s">
        <v>64</v>
      </c>
      <c r="O362" s="9"/>
      <c r="P362" s="9"/>
      <c r="Q362" s="9"/>
      <c r="R362" s="9"/>
      <c r="S362" s="9"/>
      <c r="T362" s="9"/>
      <c r="U362" s="9"/>
      <c r="V362" s="9"/>
      <c r="W362" s="9"/>
      <c r="X362" s="9"/>
      <c r="Y362" s="9"/>
      <c r="Z362" s="9"/>
      <c r="AA362" s="9"/>
      <c r="AB362" s="9"/>
      <c r="AC362" s="9"/>
      <c r="AD362" s="9"/>
      <c r="AE362" s="9"/>
      <c r="AF362" s="9"/>
      <c r="AG362" s="9"/>
      <c r="AH362" s="2" t="s">
        <v>64</v>
      </c>
      <c r="AI362" s="2" t="s">
        <v>17187</v>
      </c>
      <c r="AJ362" s="9"/>
      <c r="AK362" s="9"/>
      <c r="AL362" s="9"/>
      <c r="AM362" s="9"/>
      <c r="AN362" s="2" t="s">
        <v>64</v>
      </c>
      <c r="AO362" s="2" t="s">
        <v>64</v>
      </c>
      <c r="AP362" s="9"/>
      <c r="AQ362" s="2" t="s">
        <v>64</v>
      </c>
      <c r="AR362" s="2" t="s">
        <v>64</v>
      </c>
      <c r="AS362" s="2" t="s">
        <v>64</v>
      </c>
      <c r="AT362" s="2" t="s">
        <v>17188</v>
      </c>
      <c r="AU362" s="2" t="s">
        <v>17189</v>
      </c>
      <c r="AV362" s="2" t="s">
        <v>17190</v>
      </c>
      <c r="AW362" s="2" t="s">
        <v>17191</v>
      </c>
      <c r="AX362" s="2" t="s">
        <v>17192</v>
      </c>
      <c r="AY362" s="9"/>
      <c r="AZ362" s="9"/>
      <c r="BA362" s="9"/>
      <c r="BB362" s="9"/>
      <c r="BC362" s="9"/>
      <c r="BD362" s="9"/>
      <c r="BE362" s="9"/>
    </row>
    <row r="363" ht="12.75" customHeight="1">
      <c r="A363" s="18">
        <v>43390.41039505787</v>
      </c>
      <c r="B363" s="2" t="s">
        <v>129</v>
      </c>
      <c r="C363" s="2" t="s">
        <v>115</v>
      </c>
      <c r="D363" s="3">
        <v>43381.0</v>
      </c>
      <c r="E363" s="2">
        <v>8.0</v>
      </c>
      <c r="F363" s="2" t="s">
        <v>71</v>
      </c>
      <c r="G363" s="2" t="s">
        <v>2338</v>
      </c>
      <c r="H363" s="9" t="s">
        <v>19215</v>
      </c>
      <c r="I363" s="9" t="s">
        <v>288</v>
      </c>
      <c r="J363" s="2" t="s">
        <v>64</v>
      </c>
      <c r="K363" s="2" t="s">
        <v>64</v>
      </c>
      <c r="L363" s="2" t="s">
        <v>64</v>
      </c>
      <c r="M363" s="9"/>
      <c r="N363" s="9"/>
      <c r="O363" s="2" t="s">
        <v>64</v>
      </c>
      <c r="P363" s="9"/>
      <c r="Q363" s="9"/>
      <c r="R363" s="9"/>
      <c r="S363" s="9"/>
      <c r="T363" s="2" t="s">
        <v>64</v>
      </c>
      <c r="U363" s="2" t="s">
        <v>19374</v>
      </c>
      <c r="V363" s="9"/>
      <c r="W363" s="9"/>
      <c r="X363" s="9"/>
      <c r="Y363" s="9"/>
      <c r="Z363" s="9"/>
      <c r="AA363" s="9"/>
      <c r="AB363" s="9"/>
      <c r="AC363" s="9"/>
      <c r="AD363" s="9"/>
      <c r="AE363" s="9"/>
      <c r="AF363" s="9"/>
      <c r="AG363" s="9"/>
      <c r="AH363" s="9"/>
      <c r="AI363" s="9"/>
      <c r="AJ363" s="9"/>
      <c r="AK363" s="9"/>
      <c r="AL363" s="9"/>
      <c r="AM363" s="9"/>
      <c r="AN363" s="9"/>
      <c r="AO363" s="9"/>
      <c r="AP363" s="2" t="s">
        <v>64</v>
      </c>
      <c r="AQ363" s="9"/>
      <c r="AR363" s="9"/>
      <c r="AS363" s="9"/>
      <c r="AT363" s="2" t="s">
        <v>19375</v>
      </c>
      <c r="AU363" s="2" t="s">
        <v>19376</v>
      </c>
      <c r="AV363" s="2" t="s">
        <v>19377</v>
      </c>
      <c r="AW363" s="2" t="s">
        <v>19378</v>
      </c>
      <c r="AX363" s="9"/>
      <c r="AY363" s="9"/>
      <c r="AZ363" s="9"/>
      <c r="BA363" s="9"/>
      <c r="BB363" s="9"/>
      <c r="BC363" s="9"/>
      <c r="BD363" s="9"/>
      <c r="BE363" s="9"/>
    </row>
    <row r="364" ht="12.75" customHeight="1">
      <c r="A364" s="18">
        <v>43397.541951886575</v>
      </c>
      <c r="B364" s="2" t="s">
        <v>2401</v>
      </c>
      <c r="C364" s="2" t="s">
        <v>319</v>
      </c>
      <c r="D364" s="3">
        <v>43381.0</v>
      </c>
      <c r="E364" s="2" t="s">
        <v>457</v>
      </c>
      <c r="F364" s="2" t="s">
        <v>71</v>
      </c>
      <c r="G364" s="2" t="s">
        <v>321</v>
      </c>
      <c r="H364" s="9" t="s">
        <v>19650</v>
      </c>
      <c r="I364" s="9" t="s">
        <v>19821</v>
      </c>
      <c r="J364" s="2" t="s">
        <v>64</v>
      </c>
      <c r="K364" s="9"/>
      <c r="L364" s="9"/>
      <c r="M364" s="9"/>
      <c r="N364" s="2" t="s">
        <v>64</v>
      </c>
      <c r="O364" s="2" t="s">
        <v>64</v>
      </c>
      <c r="P364" s="9"/>
      <c r="Q364" s="9"/>
      <c r="R364" s="9"/>
      <c r="S364" s="9"/>
      <c r="T364" s="2" t="s">
        <v>64</v>
      </c>
      <c r="U364" s="2" t="s">
        <v>19822</v>
      </c>
      <c r="V364" s="9"/>
      <c r="W364" s="9"/>
      <c r="X364" s="2" t="s">
        <v>64</v>
      </c>
      <c r="Y364" s="2" t="s">
        <v>19823</v>
      </c>
      <c r="Z364" s="2" t="s">
        <v>64</v>
      </c>
      <c r="AA364" s="2" t="s">
        <v>19824</v>
      </c>
      <c r="AB364" s="9"/>
      <c r="AC364" s="9"/>
      <c r="AD364" s="9"/>
      <c r="AE364" s="9"/>
      <c r="AF364" s="9"/>
      <c r="AG364" s="9"/>
      <c r="AH364" s="2" t="s">
        <v>64</v>
      </c>
      <c r="AI364" s="2" t="s">
        <v>19825</v>
      </c>
      <c r="AJ364" s="9"/>
      <c r="AK364" s="9"/>
      <c r="AL364" s="9"/>
      <c r="AM364" s="9"/>
      <c r="AN364" s="2" t="s">
        <v>64</v>
      </c>
      <c r="AO364" s="9"/>
      <c r="AP364" s="9"/>
      <c r="AQ364" s="9"/>
      <c r="AR364" s="9"/>
      <c r="AS364" s="9"/>
      <c r="AT364" s="2" t="s">
        <v>19526</v>
      </c>
      <c r="AU364" s="9"/>
      <c r="AV364" s="7" t="s">
        <v>19826</v>
      </c>
      <c r="AW364" s="2" t="s">
        <v>19827</v>
      </c>
      <c r="AX364" s="9"/>
      <c r="AY364" s="9"/>
      <c r="AZ364" s="9"/>
      <c r="BA364" s="9"/>
      <c r="BB364" s="9"/>
      <c r="BC364" s="9"/>
      <c r="BD364" s="9"/>
      <c r="BE364" s="9"/>
    </row>
    <row r="365" ht="12.75" customHeight="1">
      <c r="A365" s="18">
        <v>43412.406229699074</v>
      </c>
      <c r="B365" s="2" t="s">
        <v>5021</v>
      </c>
      <c r="C365" s="2" t="s">
        <v>319</v>
      </c>
      <c r="D365" s="3">
        <v>43381.0</v>
      </c>
      <c r="E365" s="2">
        <v>3.5</v>
      </c>
      <c r="F365" s="2" t="s">
        <v>71</v>
      </c>
      <c r="G365" s="2" t="s">
        <v>321</v>
      </c>
      <c r="H365" s="9" t="s">
        <v>19650</v>
      </c>
      <c r="I365" s="9" t="s">
        <v>5030</v>
      </c>
      <c r="J365" s="9"/>
      <c r="K365" s="9"/>
      <c r="L365" s="2" t="s">
        <v>64</v>
      </c>
      <c r="M365" s="9"/>
      <c r="N365" s="9"/>
      <c r="O365" s="9"/>
      <c r="P365" s="9"/>
      <c r="Q365" s="9"/>
      <c r="R365" s="9"/>
      <c r="S365" s="9"/>
      <c r="T365" s="9"/>
      <c r="U365" s="9"/>
      <c r="V365" s="2" t="s">
        <v>64</v>
      </c>
      <c r="W365" s="2" t="s">
        <v>19828</v>
      </c>
      <c r="X365" s="9"/>
      <c r="Y365" s="9"/>
      <c r="Z365" s="9"/>
      <c r="AA365" s="9"/>
      <c r="AB365" s="9"/>
      <c r="AC365" s="9"/>
      <c r="AD365" s="9"/>
      <c r="AE365" s="9"/>
      <c r="AF365" s="9"/>
      <c r="AG365" s="9"/>
      <c r="AH365" s="9"/>
      <c r="AI365" s="9"/>
      <c r="AJ365" s="9"/>
      <c r="AK365" s="9"/>
      <c r="AL365" s="9"/>
      <c r="AM365" s="9"/>
      <c r="AN365" s="9"/>
      <c r="AO365" s="9"/>
      <c r="AP365" s="2" t="s">
        <v>64</v>
      </c>
      <c r="AQ365" s="9"/>
      <c r="AR365" s="2" t="s">
        <v>64</v>
      </c>
      <c r="AS365" s="9"/>
      <c r="AT365" s="9"/>
      <c r="AU365" s="2" t="s">
        <v>19829</v>
      </c>
      <c r="AV365" s="9"/>
      <c r="AW365" s="2" t="s">
        <v>19830</v>
      </c>
      <c r="AX365" s="2" t="s">
        <v>19831</v>
      </c>
      <c r="AY365" s="9"/>
      <c r="AZ365" s="9"/>
      <c r="BA365" s="9"/>
      <c r="BB365" s="9"/>
      <c r="BC365" s="9"/>
      <c r="BD365" s="9"/>
      <c r="BE365" s="9"/>
    </row>
    <row r="366" ht="12.75" customHeight="1">
      <c r="A366" s="18">
        <v>43432.60587078704</v>
      </c>
      <c r="B366" s="2" t="s">
        <v>319</v>
      </c>
      <c r="C366" s="2" t="s">
        <v>319</v>
      </c>
      <c r="D366" s="3">
        <v>43381.0</v>
      </c>
      <c r="E366" s="2">
        <v>1.25</v>
      </c>
      <c r="F366" s="2" t="s">
        <v>71</v>
      </c>
      <c r="G366" s="2" t="s">
        <v>321</v>
      </c>
      <c r="H366" s="9" t="s">
        <v>20880</v>
      </c>
      <c r="I366" s="9" t="s">
        <v>19762</v>
      </c>
      <c r="J366" s="2" t="s">
        <v>64</v>
      </c>
      <c r="K366" s="2" t="s">
        <v>64</v>
      </c>
      <c r="L366" s="2" t="s">
        <v>64</v>
      </c>
      <c r="M366" s="2" t="s">
        <v>64</v>
      </c>
      <c r="N366" s="9"/>
      <c r="O366" s="2" t="s">
        <v>64</v>
      </c>
      <c r="P366" s="9"/>
      <c r="Q366" s="9"/>
      <c r="R366" s="9"/>
      <c r="S366" s="9"/>
      <c r="T366" s="9"/>
      <c r="U366" s="9"/>
      <c r="V366" s="9"/>
      <c r="W366" s="9"/>
      <c r="X366" s="9"/>
      <c r="Y366" s="9"/>
      <c r="Z366" s="9"/>
      <c r="AA366" s="9"/>
      <c r="AB366" s="2" t="s">
        <v>64</v>
      </c>
      <c r="AC366" s="2" t="s">
        <v>20966</v>
      </c>
      <c r="AD366" s="9"/>
      <c r="AE366" s="9"/>
      <c r="AF366" s="9"/>
      <c r="AG366" s="9"/>
      <c r="AH366" s="2" t="s">
        <v>64</v>
      </c>
      <c r="AI366" s="2" t="s">
        <v>20967</v>
      </c>
      <c r="AJ366" s="2" t="s">
        <v>64</v>
      </c>
      <c r="AK366" s="2" t="s">
        <v>20968</v>
      </c>
      <c r="AL366" s="2" t="s">
        <v>20969</v>
      </c>
      <c r="AM366" s="9"/>
      <c r="AN366" s="9"/>
      <c r="AO366" s="2" t="s">
        <v>64</v>
      </c>
      <c r="AP366" s="9"/>
      <c r="AQ366" s="9"/>
      <c r="AR366" s="9"/>
      <c r="AS366" s="9"/>
      <c r="AT366" s="2" t="s">
        <v>20970</v>
      </c>
      <c r="AU366" s="2" t="s">
        <v>20971</v>
      </c>
      <c r="AV366" s="7" t="s">
        <v>8274</v>
      </c>
      <c r="AW366" s="2" t="s">
        <v>20972</v>
      </c>
      <c r="AX366" s="2" t="s">
        <v>20973</v>
      </c>
      <c r="AY366" s="9"/>
      <c r="AZ366" s="9"/>
      <c r="BA366" s="9"/>
      <c r="BB366" s="9"/>
      <c r="BC366" s="9"/>
      <c r="BD366" s="9"/>
      <c r="BE366" s="9"/>
    </row>
    <row r="367" ht="12.75" customHeight="1">
      <c r="A367" s="18">
        <v>43433.64093086806</v>
      </c>
      <c r="B367" s="2" t="s">
        <v>319</v>
      </c>
      <c r="C367" s="2" t="s">
        <v>319</v>
      </c>
      <c r="D367" s="3">
        <v>43381.0</v>
      </c>
      <c r="E367" s="2">
        <v>0.75</v>
      </c>
      <c r="F367" s="2" t="s">
        <v>71</v>
      </c>
      <c r="G367" s="2" t="s">
        <v>321</v>
      </c>
      <c r="H367" s="9" t="s">
        <v>19650</v>
      </c>
      <c r="I367" s="9" t="s">
        <v>19832</v>
      </c>
      <c r="J367" s="9"/>
      <c r="K367" s="2" t="s">
        <v>64</v>
      </c>
      <c r="L367" s="2" t="s">
        <v>64</v>
      </c>
      <c r="M367" s="2" t="s">
        <v>64</v>
      </c>
      <c r="N367" s="2" t="s">
        <v>64</v>
      </c>
      <c r="O367" s="2" t="s">
        <v>64</v>
      </c>
      <c r="P367" s="9"/>
      <c r="Q367" s="9"/>
      <c r="R367" s="9"/>
      <c r="S367" s="9"/>
      <c r="T367" s="2" t="s">
        <v>64</v>
      </c>
      <c r="U367" s="2" t="s">
        <v>19833</v>
      </c>
      <c r="V367" s="2" t="s">
        <v>64</v>
      </c>
      <c r="W367" s="2" t="s">
        <v>19834</v>
      </c>
      <c r="X367" s="2" t="s">
        <v>64</v>
      </c>
      <c r="Y367" s="2" t="s">
        <v>19835</v>
      </c>
      <c r="Z367" s="9"/>
      <c r="AA367" s="9"/>
      <c r="AB367" s="2" t="s">
        <v>64</v>
      </c>
      <c r="AC367" s="2" t="s">
        <v>19836</v>
      </c>
      <c r="AD367" s="2" t="s">
        <v>64</v>
      </c>
      <c r="AE367" s="2" t="s">
        <v>19837</v>
      </c>
      <c r="AF367" s="9"/>
      <c r="AG367" s="9"/>
      <c r="AH367" s="9"/>
      <c r="AI367" s="9"/>
      <c r="AJ367" s="9"/>
      <c r="AK367" s="9"/>
      <c r="AL367" s="9"/>
      <c r="AM367" s="9"/>
      <c r="AN367" s="2" t="s">
        <v>64</v>
      </c>
      <c r="AO367" s="9"/>
      <c r="AP367" s="9"/>
      <c r="AQ367" s="9"/>
      <c r="AR367" s="9"/>
      <c r="AS367" s="9"/>
      <c r="AT367" s="9"/>
      <c r="AU367" s="2" t="s">
        <v>19838</v>
      </c>
      <c r="AV367" s="2" t="s">
        <v>19839</v>
      </c>
      <c r="AW367" s="2" t="s">
        <v>19840</v>
      </c>
      <c r="AX367" s="2" t="s">
        <v>19841</v>
      </c>
      <c r="AY367" s="9"/>
      <c r="AZ367" s="9"/>
      <c r="BA367" s="9"/>
      <c r="BB367" s="9"/>
      <c r="BC367" s="9"/>
      <c r="BD367" s="9"/>
      <c r="BE367" s="9"/>
    </row>
    <row r="368" ht="12.75" customHeight="1">
      <c r="A368" s="18">
        <v>43433.648386064815</v>
      </c>
      <c r="B368" s="2" t="s">
        <v>319</v>
      </c>
      <c r="C368" s="2" t="s">
        <v>319</v>
      </c>
      <c r="D368" s="3">
        <v>43381.0</v>
      </c>
      <c r="E368" s="2">
        <v>0.25</v>
      </c>
      <c r="F368" s="2" t="s">
        <v>71</v>
      </c>
      <c r="G368" s="2" t="s">
        <v>321</v>
      </c>
      <c r="H368" s="9" t="s">
        <v>19650</v>
      </c>
      <c r="I368" s="9" t="s">
        <v>382</v>
      </c>
      <c r="J368" s="9"/>
      <c r="K368" s="2" t="s">
        <v>64</v>
      </c>
      <c r="L368" s="9"/>
      <c r="M368" s="9"/>
      <c r="N368" s="9"/>
      <c r="O368" s="9"/>
      <c r="P368" s="9"/>
      <c r="Q368" s="9"/>
      <c r="R368" s="9"/>
      <c r="S368" s="9"/>
      <c r="T368" s="9"/>
      <c r="U368" s="9"/>
      <c r="V368" s="9"/>
      <c r="W368" s="9"/>
      <c r="X368" s="9"/>
      <c r="Y368" s="9"/>
      <c r="Z368" s="9"/>
      <c r="AA368" s="9"/>
      <c r="AB368" s="2" t="s">
        <v>64</v>
      </c>
      <c r="AC368" s="2" t="s">
        <v>19842</v>
      </c>
      <c r="AD368" s="2" t="s">
        <v>64</v>
      </c>
      <c r="AE368" s="2" t="s">
        <v>19843</v>
      </c>
      <c r="AF368" s="9"/>
      <c r="AG368" s="9"/>
      <c r="AH368" s="2" t="s">
        <v>64</v>
      </c>
      <c r="AI368" s="2" t="s">
        <v>19844</v>
      </c>
      <c r="AJ368" s="2" t="s">
        <v>64</v>
      </c>
      <c r="AK368" s="2" t="s">
        <v>19845</v>
      </c>
      <c r="AL368" s="9"/>
      <c r="AM368" s="9"/>
      <c r="AN368" s="9"/>
      <c r="AO368" s="9"/>
      <c r="AP368" s="9"/>
      <c r="AQ368" s="9"/>
      <c r="AR368" s="9"/>
      <c r="AS368" s="9"/>
      <c r="AT368" s="9"/>
      <c r="AU368" s="2" t="s">
        <v>19846</v>
      </c>
      <c r="AV368" s="2" t="s">
        <v>19847</v>
      </c>
      <c r="AW368" s="2" t="s">
        <v>19848</v>
      </c>
      <c r="AX368" s="2" t="s">
        <v>19849</v>
      </c>
      <c r="AY368" s="9"/>
      <c r="AZ368" s="9"/>
      <c r="BA368" s="9"/>
      <c r="BB368" s="9"/>
      <c r="BC368" s="9"/>
      <c r="BD368" s="9"/>
      <c r="BE368" s="9"/>
    </row>
    <row r="369" ht="12.75" customHeight="1">
      <c r="A369" s="18">
        <v>43438.316084351856</v>
      </c>
      <c r="B369" s="2" t="s">
        <v>3100</v>
      </c>
      <c r="C369" s="2" t="s">
        <v>319</v>
      </c>
      <c r="D369" s="3">
        <v>43381.0</v>
      </c>
      <c r="E369" s="2">
        <v>6.0</v>
      </c>
      <c r="F369" s="2" t="s">
        <v>71</v>
      </c>
      <c r="G369" s="2" t="s">
        <v>321</v>
      </c>
      <c r="H369" s="9" t="s">
        <v>19650</v>
      </c>
      <c r="I369" s="9" t="s">
        <v>2410</v>
      </c>
      <c r="J369" s="9"/>
      <c r="K369" s="2" t="s">
        <v>64</v>
      </c>
      <c r="L369" s="2" t="s">
        <v>64</v>
      </c>
      <c r="M369" s="9"/>
      <c r="N369" s="9"/>
      <c r="O369" s="2" t="s">
        <v>64</v>
      </c>
      <c r="P369" s="9"/>
      <c r="Q369" s="9"/>
      <c r="R369" s="9"/>
      <c r="S369" s="9"/>
      <c r="T369" s="9"/>
      <c r="U369" s="9"/>
      <c r="V369" s="9"/>
      <c r="W369" s="9"/>
      <c r="X369" s="9"/>
      <c r="Y369" s="9"/>
      <c r="Z369" s="2" t="s">
        <v>64</v>
      </c>
      <c r="AA369" s="2" t="s">
        <v>19850</v>
      </c>
      <c r="AB369" s="9"/>
      <c r="AC369" s="9"/>
      <c r="AD369" s="9"/>
      <c r="AE369" s="9"/>
      <c r="AF369" s="9"/>
      <c r="AG369" s="9"/>
      <c r="AH369" s="9"/>
      <c r="AI369" s="9"/>
      <c r="AJ369" s="9"/>
      <c r="AK369" s="9"/>
      <c r="AL369" s="9"/>
      <c r="AM369" s="9"/>
      <c r="AN369" s="2" t="s">
        <v>64</v>
      </c>
      <c r="AO369" s="9"/>
      <c r="AP369" s="2" t="s">
        <v>64</v>
      </c>
      <c r="AQ369" s="9"/>
      <c r="AR369" s="9"/>
      <c r="AS369" s="9"/>
      <c r="AT369" s="9"/>
      <c r="AU369" s="2" t="s">
        <v>19851</v>
      </c>
      <c r="AV369" s="7" t="s">
        <v>19852</v>
      </c>
      <c r="AW369" s="2" t="s">
        <v>19853</v>
      </c>
      <c r="AX369" s="9"/>
      <c r="AY369" s="9"/>
      <c r="AZ369" s="9"/>
      <c r="BA369" s="9"/>
      <c r="BB369" s="9"/>
      <c r="BC369" s="9"/>
      <c r="BD369" s="9"/>
      <c r="BE369" s="9"/>
    </row>
    <row r="370" ht="12.75" customHeight="1">
      <c r="A370" s="18">
        <v>43382.65187824074</v>
      </c>
      <c r="B370" s="2" t="s">
        <v>82</v>
      </c>
      <c r="C370" s="2" t="s">
        <v>746</v>
      </c>
      <c r="D370" s="3">
        <v>43382.0</v>
      </c>
      <c r="E370" s="2">
        <v>1.0</v>
      </c>
      <c r="F370" s="2" t="s">
        <v>71</v>
      </c>
      <c r="G370" s="2" t="s">
        <v>723</v>
      </c>
      <c r="H370" s="9" t="s">
        <v>698</v>
      </c>
      <c r="I370" s="9" t="s">
        <v>747</v>
      </c>
      <c r="J370" s="9"/>
      <c r="K370" s="9"/>
      <c r="L370" s="2" t="s">
        <v>64</v>
      </c>
      <c r="M370" s="9"/>
      <c r="N370" s="9"/>
      <c r="O370" s="2" t="s">
        <v>64</v>
      </c>
      <c r="P370" s="9"/>
      <c r="Q370" s="9"/>
      <c r="R370" s="9"/>
      <c r="S370" s="9"/>
      <c r="T370" s="9"/>
      <c r="U370" s="9"/>
      <c r="V370" s="2" t="s">
        <v>64</v>
      </c>
      <c r="W370" s="2" t="s">
        <v>748</v>
      </c>
      <c r="X370" s="2" t="s">
        <v>64</v>
      </c>
      <c r="Y370" s="2" t="s">
        <v>749</v>
      </c>
      <c r="Z370" s="9"/>
      <c r="AA370" s="9"/>
      <c r="AB370" s="9"/>
      <c r="AC370" s="9"/>
      <c r="AD370" s="9"/>
      <c r="AE370" s="9"/>
      <c r="AF370" s="9"/>
      <c r="AG370" s="9"/>
      <c r="AH370" s="9"/>
      <c r="AI370" s="9"/>
      <c r="AJ370" s="9"/>
      <c r="AK370" s="9"/>
      <c r="AL370" s="9"/>
      <c r="AM370" s="9"/>
      <c r="AN370" s="9"/>
      <c r="AO370" s="2" t="s">
        <v>64</v>
      </c>
      <c r="AP370" s="9"/>
      <c r="AQ370" s="9"/>
      <c r="AR370" s="9"/>
      <c r="AS370" s="9"/>
      <c r="AT370" s="9"/>
      <c r="AU370" s="2" t="s">
        <v>750</v>
      </c>
      <c r="AV370" s="2" t="s">
        <v>257</v>
      </c>
      <c r="AW370" s="9"/>
      <c r="AX370" s="2" t="s">
        <v>751</v>
      </c>
      <c r="AY370" s="9"/>
      <c r="AZ370" s="9"/>
      <c r="BA370" s="9"/>
      <c r="BB370" s="9"/>
      <c r="BC370" s="9"/>
      <c r="BD370" s="9"/>
      <c r="BE370" s="9"/>
    </row>
    <row r="371" ht="12.75" customHeight="1">
      <c r="A371" s="18">
        <v>43382.6544966088</v>
      </c>
      <c r="B371" s="2" t="s">
        <v>82</v>
      </c>
      <c r="C371" s="2" t="s">
        <v>746</v>
      </c>
      <c r="D371" s="3">
        <v>43382.0</v>
      </c>
      <c r="E371" s="2">
        <v>3.0</v>
      </c>
      <c r="F371" s="2" t="s">
        <v>71</v>
      </c>
      <c r="G371" s="2" t="s">
        <v>723</v>
      </c>
      <c r="H371" s="9" t="s">
        <v>11090</v>
      </c>
      <c r="I371" s="9" t="s">
        <v>747</v>
      </c>
      <c r="J371" s="9"/>
      <c r="K371" s="9"/>
      <c r="L371" s="2" t="s">
        <v>64</v>
      </c>
      <c r="M371" s="9"/>
      <c r="N371" s="9"/>
      <c r="O371" s="2" t="s">
        <v>64</v>
      </c>
      <c r="P371" s="9"/>
      <c r="Q371" s="9"/>
      <c r="R371" s="9"/>
      <c r="S371" s="9"/>
      <c r="T371" s="9"/>
      <c r="U371" s="9"/>
      <c r="V371" s="9"/>
      <c r="W371" s="9"/>
      <c r="X371" s="9"/>
      <c r="Y371" s="9"/>
      <c r="Z371" s="9"/>
      <c r="AA371" s="9"/>
      <c r="AB371" s="9"/>
      <c r="AC371" s="9"/>
      <c r="AD371" s="2" t="s">
        <v>64</v>
      </c>
      <c r="AE371" s="2" t="s">
        <v>11194</v>
      </c>
      <c r="AF371" s="9"/>
      <c r="AG371" s="9"/>
      <c r="AH371" s="9"/>
      <c r="AI371" s="9"/>
      <c r="AJ371" s="9"/>
      <c r="AK371" s="9"/>
      <c r="AL371" s="9"/>
      <c r="AM371" s="9"/>
      <c r="AN371" s="2" t="s">
        <v>64</v>
      </c>
      <c r="AO371" s="9"/>
      <c r="AP371" s="2" t="s">
        <v>64</v>
      </c>
      <c r="AQ371" s="9"/>
      <c r="AR371" s="9"/>
      <c r="AS371" s="9"/>
      <c r="AT371" s="9"/>
      <c r="AU371" s="2" t="s">
        <v>11195</v>
      </c>
      <c r="AV371" s="2" t="s">
        <v>257</v>
      </c>
      <c r="AW371" s="2" t="s">
        <v>257</v>
      </c>
      <c r="AX371" s="2" t="s">
        <v>11196</v>
      </c>
      <c r="AY371" s="9"/>
      <c r="AZ371" s="9"/>
      <c r="BA371" s="9"/>
      <c r="BB371" s="9"/>
      <c r="BC371" s="9"/>
      <c r="BD371" s="9"/>
      <c r="BE371" s="9"/>
    </row>
    <row r="372" ht="12.75" customHeight="1">
      <c r="A372" s="18">
        <v>43382.76512626157</v>
      </c>
      <c r="B372" s="2" t="s">
        <v>5042</v>
      </c>
      <c r="C372" s="2" t="s">
        <v>115</v>
      </c>
      <c r="D372" s="3">
        <v>43382.0</v>
      </c>
      <c r="E372" s="2" t="s">
        <v>20132</v>
      </c>
      <c r="F372" s="2" t="s">
        <v>71</v>
      </c>
      <c r="G372" s="2" t="s">
        <v>2338</v>
      </c>
      <c r="H372" s="9" t="s">
        <v>29195</v>
      </c>
      <c r="I372" s="9" t="s">
        <v>5054</v>
      </c>
      <c r="J372" s="9"/>
      <c r="K372" s="2" t="s">
        <v>64</v>
      </c>
      <c r="L372" s="9"/>
      <c r="M372" s="2" t="s">
        <v>64</v>
      </c>
      <c r="N372" s="2" t="s">
        <v>64</v>
      </c>
      <c r="O372" s="2" t="s">
        <v>64</v>
      </c>
      <c r="P372" s="9"/>
      <c r="Q372" s="9"/>
      <c r="R372" s="9"/>
      <c r="S372" s="9"/>
      <c r="T372" s="9"/>
      <c r="U372" s="2" t="s">
        <v>20133</v>
      </c>
      <c r="V372" s="2" t="s">
        <v>64</v>
      </c>
      <c r="W372" s="2" t="s">
        <v>20134</v>
      </c>
      <c r="X372" s="9"/>
      <c r="Y372" s="9"/>
      <c r="Z372" s="9"/>
      <c r="AA372" s="9"/>
      <c r="AB372" s="9"/>
      <c r="AC372" s="9"/>
      <c r="AD372" s="9"/>
      <c r="AE372" s="9"/>
      <c r="AF372" s="9"/>
      <c r="AG372" s="9"/>
      <c r="AH372" s="9"/>
      <c r="AI372" s="9"/>
      <c r="AJ372" s="9"/>
      <c r="AK372" s="9"/>
      <c r="AL372" s="2" t="s">
        <v>20135</v>
      </c>
      <c r="AM372" s="2" t="s">
        <v>20136</v>
      </c>
      <c r="AN372" s="9"/>
      <c r="AO372" s="9"/>
      <c r="AP372" s="9"/>
      <c r="AQ372" s="9"/>
      <c r="AR372" s="2" t="s">
        <v>64</v>
      </c>
      <c r="AS372" s="2" t="s">
        <v>64</v>
      </c>
      <c r="AT372" s="9"/>
      <c r="AU372" s="2" t="s">
        <v>20137</v>
      </c>
      <c r="AV372" s="2" t="s">
        <v>20138</v>
      </c>
      <c r="AW372" s="2" t="s">
        <v>20139</v>
      </c>
      <c r="AX372" s="2" t="s">
        <v>20140</v>
      </c>
      <c r="AY372" s="9"/>
      <c r="AZ372" s="9"/>
      <c r="BA372" s="9"/>
      <c r="BB372" s="9"/>
      <c r="BC372" s="9"/>
      <c r="BD372" s="9"/>
      <c r="BE372" s="9"/>
    </row>
    <row r="373" ht="12.75" customHeight="1">
      <c r="A373" s="18">
        <v>43383.43274606482</v>
      </c>
      <c r="B373" s="2" t="s">
        <v>3890</v>
      </c>
      <c r="C373" s="2" t="s">
        <v>6903</v>
      </c>
      <c r="D373" s="3">
        <v>43382.0</v>
      </c>
      <c r="E373" s="2" t="s">
        <v>26844</v>
      </c>
      <c r="F373" s="2" t="s">
        <v>71</v>
      </c>
      <c r="G373" s="2" t="s">
        <v>4654</v>
      </c>
      <c r="H373" s="9" t="s">
        <v>26481</v>
      </c>
      <c r="I373" s="9" t="s">
        <v>7160</v>
      </c>
      <c r="J373" s="9"/>
      <c r="K373" s="9"/>
      <c r="L373" s="2" t="s">
        <v>64</v>
      </c>
      <c r="M373" s="9"/>
      <c r="N373" s="9"/>
      <c r="O373" s="9"/>
      <c r="P373" s="9"/>
      <c r="Q373" s="9"/>
      <c r="R373" s="9"/>
      <c r="S373" s="2" t="s">
        <v>26913</v>
      </c>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2" t="s">
        <v>64</v>
      </c>
      <c r="AT373" s="2" t="s">
        <v>26914</v>
      </c>
      <c r="AU373" s="9"/>
      <c r="AV373" s="2" t="s">
        <v>26915</v>
      </c>
      <c r="AW373" s="9"/>
      <c r="AX373" s="9"/>
      <c r="AY373" s="9"/>
      <c r="AZ373" s="9"/>
      <c r="BA373" s="9"/>
      <c r="BB373" s="9"/>
      <c r="BC373" s="9"/>
      <c r="BD373" s="9"/>
      <c r="BE373" s="9"/>
    </row>
    <row r="374" ht="12.75" customHeight="1">
      <c r="A374" s="18">
        <v>43384.32917001157</v>
      </c>
      <c r="B374" s="2" t="s">
        <v>1292</v>
      </c>
      <c r="C374" s="2" t="s">
        <v>566</v>
      </c>
      <c r="D374" s="3">
        <v>43382.0</v>
      </c>
      <c r="E374" s="2">
        <v>1.0</v>
      </c>
      <c r="F374" s="2" t="s">
        <v>71</v>
      </c>
      <c r="G374" s="2" t="s">
        <v>591</v>
      </c>
      <c r="H374" s="9" t="s">
        <v>27669</v>
      </c>
      <c r="I374" s="9" t="s">
        <v>19991</v>
      </c>
      <c r="J374" s="2" t="s">
        <v>64</v>
      </c>
      <c r="K374" s="2" t="s">
        <v>64</v>
      </c>
      <c r="L374" s="2" t="s">
        <v>64</v>
      </c>
      <c r="M374" s="9"/>
      <c r="N374" s="9"/>
      <c r="O374" s="9"/>
      <c r="P374" s="9"/>
      <c r="Q374" s="9"/>
      <c r="R374" s="9"/>
      <c r="S374" s="9"/>
      <c r="T374" s="2" t="s">
        <v>64</v>
      </c>
      <c r="U374" s="2" t="s">
        <v>27942</v>
      </c>
      <c r="V374" s="9"/>
      <c r="W374" s="9"/>
      <c r="X374" s="9"/>
      <c r="Y374" s="9"/>
      <c r="Z374" s="9"/>
      <c r="AA374" s="9"/>
      <c r="AB374" s="9"/>
      <c r="AC374" s="9"/>
      <c r="AD374" s="2" t="s">
        <v>64</v>
      </c>
      <c r="AE374" s="2" t="s">
        <v>27943</v>
      </c>
      <c r="AF374" s="9"/>
      <c r="AG374" s="9"/>
      <c r="AH374" s="9"/>
      <c r="AI374" s="9"/>
      <c r="AJ374" s="9"/>
      <c r="AK374" s="9"/>
      <c r="AL374" s="9"/>
      <c r="AM374" s="9"/>
      <c r="AN374" s="9"/>
      <c r="AO374" s="9"/>
      <c r="AP374" s="9"/>
      <c r="AQ374" s="2" t="s">
        <v>64</v>
      </c>
      <c r="AR374" s="9"/>
      <c r="AS374" s="2" t="s">
        <v>64</v>
      </c>
      <c r="AT374" s="9"/>
      <c r="AU374" s="2" t="s">
        <v>27944</v>
      </c>
      <c r="AV374" s="2" t="s">
        <v>27945</v>
      </c>
      <c r="AW374" s="2" t="s">
        <v>27946</v>
      </c>
      <c r="AX374" s="2" t="s">
        <v>27947</v>
      </c>
      <c r="AY374" s="9"/>
      <c r="AZ374" s="9"/>
      <c r="BA374" s="9"/>
      <c r="BB374" s="9"/>
      <c r="BC374" s="9"/>
      <c r="BD374" s="9"/>
      <c r="BE374" s="9"/>
    </row>
    <row r="375" ht="12.75" customHeight="1">
      <c r="A375" s="18">
        <v>43388.40495570602</v>
      </c>
      <c r="B375" s="2" t="s">
        <v>696</v>
      </c>
      <c r="C375" s="2" t="s">
        <v>696</v>
      </c>
      <c r="D375" s="3">
        <v>43382.0</v>
      </c>
      <c r="E375" s="2">
        <v>2.0</v>
      </c>
      <c r="F375" s="2" t="s">
        <v>71</v>
      </c>
      <c r="G375" s="2" t="s">
        <v>723</v>
      </c>
      <c r="H375" s="9" t="s">
        <v>29157</v>
      </c>
      <c r="I375" s="9" t="s">
        <v>14146</v>
      </c>
      <c r="J375" s="2" t="s">
        <v>64</v>
      </c>
      <c r="K375" s="2" t="s">
        <v>64</v>
      </c>
      <c r="L375" s="2" t="s">
        <v>64</v>
      </c>
      <c r="M375" s="9"/>
      <c r="N375" s="9"/>
      <c r="O375" s="9"/>
      <c r="P375" s="2" t="s">
        <v>64</v>
      </c>
      <c r="Q375" s="9"/>
      <c r="R375" s="9"/>
      <c r="S375" s="9"/>
      <c r="T375" s="9"/>
      <c r="U375" s="9"/>
      <c r="V375" s="9"/>
      <c r="W375" s="9"/>
      <c r="X375" s="2" t="s">
        <v>64</v>
      </c>
      <c r="Y375" s="2" t="s">
        <v>14147</v>
      </c>
      <c r="Z375" s="9"/>
      <c r="AA375" s="9"/>
      <c r="AB375" s="9"/>
      <c r="AC375" s="9"/>
      <c r="AD375" s="9"/>
      <c r="AE375" s="9"/>
      <c r="AF375" s="9"/>
      <c r="AG375" s="9"/>
      <c r="AH375" s="9"/>
      <c r="AI375" s="9"/>
      <c r="AJ375" s="9"/>
      <c r="AK375" s="9"/>
      <c r="AL375" s="2" t="s">
        <v>14148</v>
      </c>
      <c r="AM375" s="9"/>
      <c r="AN375" s="9"/>
      <c r="AO375" s="2" t="s">
        <v>64</v>
      </c>
      <c r="AP375" s="9"/>
      <c r="AQ375" s="9"/>
      <c r="AR375" s="9"/>
      <c r="AS375" s="2" t="s">
        <v>64</v>
      </c>
      <c r="AT375" s="9"/>
      <c r="AU375" s="2" t="s">
        <v>14149</v>
      </c>
      <c r="AV375" s="2" t="s">
        <v>14150</v>
      </c>
      <c r="AW375" s="2" t="s">
        <v>14151</v>
      </c>
      <c r="AX375" s="2" t="s">
        <v>14152</v>
      </c>
      <c r="AY375" s="9"/>
      <c r="AZ375" s="9"/>
      <c r="BA375" s="9"/>
      <c r="BB375" s="9"/>
      <c r="BC375" s="9"/>
      <c r="BD375" s="9"/>
      <c r="BE375" s="9"/>
    </row>
    <row r="376" ht="12.75" customHeight="1">
      <c r="A376" s="18">
        <v>43390.512505590275</v>
      </c>
      <c r="B376" s="2" t="s">
        <v>1270</v>
      </c>
      <c r="C376" s="2" t="s">
        <v>529</v>
      </c>
      <c r="D376" s="3">
        <v>43382.0</v>
      </c>
      <c r="E376" s="2" t="s">
        <v>457</v>
      </c>
      <c r="F376" s="2" t="s">
        <v>71</v>
      </c>
      <c r="G376" s="2" t="s">
        <v>1255</v>
      </c>
      <c r="H376" s="9" t="s">
        <v>14384</v>
      </c>
      <c r="I376" s="9" t="s">
        <v>1271</v>
      </c>
      <c r="J376" s="2" t="s">
        <v>64</v>
      </c>
      <c r="K376" s="2" t="s">
        <v>64</v>
      </c>
      <c r="L376" s="9"/>
      <c r="M376" s="9"/>
      <c r="N376" s="9"/>
      <c r="O376" s="9"/>
      <c r="P376" s="9"/>
      <c r="Q376" s="9"/>
      <c r="R376" s="9"/>
      <c r="S376" s="2" t="s">
        <v>14428</v>
      </c>
      <c r="T376" s="2" t="s">
        <v>64</v>
      </c>
      <c r="U376" s="2" t="s">
        <v>14429</v>
      </c>
      <c r="V376" s="9"/>
      <c r="W376" s="9"/>
      <c r="X376" s="2" t="s">
        <v>64</v>
      </c>
      <c r="Y376" s="2" t="s">
        <v>14430</v>
      </c>
      <c r="Z376" s="9"/>
      <c r="AA376" s="9"/>
      <c r="AB376" s="9"/>
      <c r="AC376" s="9"/>
      <c r="AD376" s="2" t="s">
        <v>64</v>
      </c>
      <c r="AE376" s="2" t="s">
        <v>14431</v>
      </c>
      <c r="AF376" s="2" t="s">
        <v>64</v>
      </c>
      <c r="AG376" s="2" t="s">
        <v>14432</v>
      </c>
      <c r="AH376" s="2" t="s">
        <v>64</v>
      </c>
      <c r="AI376" s="2" t="s">
        <v>14433</v>
      </c>
      <c r="AJ376" s="2" t="s">
        <v>64</v>
      </c>
      <c r="AK376" s="2" t="s">
        <v>14434</v>
      </c>
      <c r="AL376" s="2" t="s">
        <v>14435</v>
      </c>
      <c r="AM376" s="2" t="s">
        <v>14436</v>
      </c>
      <c r="AN376" s="2" t="s">
        <v>64</v>
      </c>
      <c r="AO376" s="2" t="s">
        <v>64</v>
      </c>
      <c r="AP376" s="9"/>
      <c r="AQ376" s="2" t="s">
        <v>64</v>
      </c>
      <c r="AR376" s="9"/>
      <c r="AS376" s="2" t="s">
        <v>64</v>
      </c>
      <c r="AT376" s="2" t="s">
        <v>14437</v>
      </c>
      <c r="AU376" s="2" t="s">
        <v>14438</v>
      </c>
      <c r="AV376" s="2" t="s">
        <v>14439</v>
      </c>
      <c r="AW376" s="2" t="s">
        <v>14440</v>
      </c>
      <c r="AX376" s="2" t="s">
        <v>14441</v>
      </c>
      <c r="AY376" s="9"/>
      <c r="AZ376" s="9"/>
      <c r="BA376" s="9"/>
      <c r="BB376" s="9"/>
      <c r="BC376" s="9"/>
      <c r="BD376" s="9"/>
      <c r="BE376" s="9"/>
    </row>
    <row r="377" ht="12.75" customHeight="1">
      <c r="A377" s="18">
        <v>43397.55949248842</v>
      </c>
      <c r="B377" s="2" t="s">
        <v>2401</v>
      </c>
      <c r="C377" s="2" t="s">
        <v>319</v>
      </c>
      <c r="D377" s="3">
        <v>43382.0</v>
      </c>
      <c r="E377" s="2">
        <v>5.0</v>
      </c>
      <c r="F377" s="2" t="s">
        <v>71</v>
      </c>
      <c r="G377" s="2" t="s">
        <v>321</v>
      </c>
      <c r="H377" s="9" t="s">
        <v>19441</v>
      </c>
      <c r="I377" s="9" t="s">
        <v>19508</v>
      </c>
      <c r="J377" s="2" t="s">
        <v>64</v>
      </c>
      <c r="K377" s="9"/>
      <c r="L377" s="2" t="s">
        <v>64</v>
      </c>
      <c r="M377" s="9"/>
      <c r="N377" s="9"/>
      <c r="O377" s="2" t="s">
        <v>64</v>
      </c>
      <c r="P377" s="9"/>
      <c r="Q377" s="9"/>
      <c r="R377" s="9"/>
      <c r="S377" s="9"/>
      <c r="T377" s="9"/>
      <c r="U377" s="9"/>
      <c r="V377" s="9"/>
      <c r="W377" s="9"/>
      <c r="X377" s="9"/>
      <c r="Y377" s="9"/>
      <c r="Z377" s="2" t="s">
        <v>64</v>
      </c>
      <c r="AA377" s="2" t="s">
        <v>19525</v>
      </c>
      <c r="AB377" s="9"/>
      <c r="AC377" s="9"/>
      <c r="AD377" s="9"/>
      <c r="AE377" s="9"/>
      <c r="AF377" s="9"/>
      <c r="AG377" s="9"/>
      <c r="AH377" s="9"/>
      <c r="AI377" s="9"/>
      <c r="AJ377" s="9"/>
      <c r="AK377" s="9"/>
      <c r="AL377" s="9"/>
      <c r="AM377" s="9"/>
      <c r="AN377" s="9"/>
      <c r="AO377" s="9"/>
      <c r="AP377" s="9"/>
      <c r="AQ377" s="9"/>
      <c r="AR377" s="9"/>
      <c r="AS377" s="9"/>
      <c r="AT377" s="2" t="s">
        <v>19526</v>
      </c>
      <c r="AU377" s="2" t="s">
        <v>19527</v>
      </c>
      <c r="AV377" s="7" t="s">
        <v>19528</v>
      </c>
      <c r="AW377" s="2" t="s">
        <v>19529</v>
      </c>
      <c r="AX377" s="2" t="s">
        <v>19530</v>
      </c>
      <c r="AY377" s="9"/>
      <c r="AZ377" s="9"/>
      <c r="BA377" s="9"/>
      <c r="BB377" s="9"/>
      <c r="BC377" s="9"/>
      <c r="BD377" s="9"/>
      <c r="BE377" s="9"/>
    </row>
    <row r="378" ht="12.75" customHeight="1">
      <c r="A378" s="18">
        <v>43383.66427245371</v>
      </c>
      <c r="B378" s="2" t="s">
        <v>656</v>
      </c>
      <c r="C378" s="2" t="s">
        <v>529</v>
      </c>
      <c r="D378" s="3">
        <v>43383.0</v>
      </c>
      <c r="E378" s="2">
        <v>4.0</v>
      </c>
      <c r="F378" s="2" t="s">
        <v>71</v>
      </c>
      <c r="G378" s="2" t="s">
        <v>1255</v>
      </c>
      <c r="H378" s="9" t="s">
        <v>12760</v>
      </c>
      <c r="I378" s="9" t="s">
        <v>1545</v>
      </c>
      <c r="J378" s="2" t="s">
        <v>64</v>
      </c>
      <c r="K378" s="2" t="s">
        <v>64</v>
      </c>
      <c r="L378" s="2" t="s">
        <v>64</v>
      </c>
      <c r="M378" s="9"/>
      <c r="N378" s="9"/>
      <c r="O378" s="2" t="s">
        <v>64</v>
      </c>
      <c r="P378" s="9"/>
      <c r="Q378" s="9"/>
      <c r="R378" s="9"/>
      <c r="S378" s="9"/>
      <c r="T378" s="9"/>
      <c r="U378" s="9"/>
      <c r="V378" s="9"/>
      <c r="W378" s="9"/>
      <c r="X378" s="9"/>
      <c r="Y378" s="9"/>
      <c r="Z378" s="2" t="s">
        <v>64</v>
      </c>
      <c r="AA378" s="2" t="s">
        <v>1561</v>
      </c>
      <c r="AB378" s="9"/>
      <c r="AC378" s="9"/>
      <c r="AD378" s="2" t="s">
        <v>64</v>
      </c>
      <c r="AE378" s="2" t="s">
        <v>12766</v>
      </c>
      <c r="AF378" s="9"/>
      <c r="AG378" s="9"/>
      <c r="AH378" s="9"/>
      <c r="AI378" s="9"/>
      <c r="AJ378" s="9"/>
      <c r="AK378" s="9"/>
      <c r="AL378" s="9"/>
      <c r="AM378" s="9"/>
      <c r="AN378" s="2" t="s">
        <v>64</v>
      </c>
      <c r="AO378" s="2" t="s">
        <v>64</v>
      </c>
      <c r="AP378" s="2" t="s">
        <v>64</v>
      </c>
      <c r="AQ378" s="2" t="s">
        <v>64</v>
      </c>
      <c r="AR378" s="9"/>
      <c r="AS378" s="9"/>
      <c r="AT378" s="9"/>
      <c r="AU378" s="2" t="s">
        <v>12767</v>
      </c>
      <c r="AV378" s="2" t="s">
        <v>12768</v>
      </c>
      <c r="AW378" s="2" t="s">
        <v>12769</v>
      </c>
      <c r="AX378" s="2" t="s">
        <v>12770</v>
      </c>
      <c r="AY378" s="9"/>
      <c r="AZ378" s="9"/>
      <c r="BA378" s="9"/>
      <c r="BB378" s="9"/>
      <c r="BC378" s="9"/>
      <c r="BD378" s="9"/>
      <c r="BE378" s="9"/>
    </row>
    <row r="379" ht="12.75" customHeight="1">
      <c r="A379" s="18">
        <v>43397.56668928241</v>
      </c>
      <c r="B379" s="2" t="s">
        <v>2401</v>
      </c>
      <c r="C379" s="2" t="s">
        <v>319</v>
      </c>
      <c r="D379" s="3">
        <v>43383.0</v>
      </c>
      <c r="E379" s="2" t="s">
        <v>6206</v>
      </c>
      <c r="F379" s="2" t="s">
        <v>71</v>
      </c>
      <c r="G379" s="2" t="s">
        <v>321</v>
      </c>
      <c r="H379" s="9" t="s">
        <v>6182</v>
      </c>
      <c r="I379" s="9" t="s">
        <v>6207</v>
      </c>
      <c r="J379" s="2" t="s">
        <v>64</v>
      </c>
      <c r="K379" s="2" t="s">
        <v>64</v>
      </c>
      <c r="L379" s="2" t="s">
        <v>64</v>
      </c>
      <c r="M379" s="2" t="s">
        <v>64</v>
      </c>
      <c r="N379" s="2" t="s">
        <v>64</v>
      </c>
      <c r="O379" s="2" t="s">
        <v>64</v>
      </c>
      <c r="P379" s="9"/>
      <c r="Q379" s="9"/>
      <c r="R379" s="9"/>
      <c r="S379" s="9"/>
      <c r="T379" s="2" t="s">
        <v>64</v>
      </c>
      <c r="U379" s="2" t="s">
        <v>6208</v>
      </c>
      <c r="V379" s="9"/>
      <c r="W379" s="9"/>
      <c r="X379" s="2" t="s">
        <v>64</v>
      </c>
      <c r="Y379" s="2" t="s">
        <v>6209</v>
      </c>
      <c r="Z379" s="9"/>
      <c r="AA379" s="9"/>
      <c r="AB379" s="9"/>
      <c r="AC379" s="9"/>
      <c r="AD379" s="9"/>
      <c r="AE379" s="9"/>
      <c r="AF379" s="9"/>
      <c r="AG379" s="9"/>
      <c r="AH379" s="9"/>
      <c r="AI379" s="9"/>
      <c r="AJ379" s="9"/>
      <c r="AK379" s="9"/>
      <c r="AL379" s="9"/>
      <c r="AM379" s="9"/>
      <c r="AN379" s="9"/>
      <c r="AO379" s="9"/>
      <c r="AP379" s="9"/>
      <c r="AQ379" s="9"/>
      <c r="AR379" s="9"/>
      <c r="AS379" s="2" t="s">
        <v>64</v>
      </c>
      <c r="AT379" s="9"/>
      <c r="AU379" s="2" t="s">
        <v>6210</v>
      </c>
      <c r="AV379" s="9"/>
      <c r="AW379" s="9"/>
      <c r="AX379" s="2" t="s">
        <v>6211</v>
      </c>
      <c r="AY379" s="9"/>
      <c r="AZ379" s="9"/>
      <c r="BA379" s="9"/>
      <c r="BB379" s="9"/>
      <c r="BC379" s="9"/>
      <c r="BD379" s="9"/>
      <c r="BE379" s="9"/>
    </row>
    <row r="380" ht="12.75" customHeight="1">
      <c r="A380" s="18">
        <v>43402.45665490741</v>
      </c>
      <c r="B380" s="2" t="s">
        <v>6902</v>
      </c>
      <c r="C380" s="2" t="s">
        <v>6903</v>
      </c>
      <c r="D380" s="3">
        <v>43383.0</v>
      </c>
      <c r="E380" s="2">
        <v>2.0</v>
      </c>
      <c r="F380" s="2" t="s">
        <v>71</v>
      </c>
      <c r="G380" s="2" t="s">
        <v>4654</v>
      </c>
      <c r="H380" s="9" t="s">
        <v>29193</v>
      </c>
      <c r="I380" s="9" t="s">
        <v>6935</v>
      </c>
      <c r="J380" s="2" t="s">
        <v>64</v>
      </c>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2" t="s">
        <v>64</v>
      </c>
      <c r="AT380" s="9"/>
      <c r="AU380" s="9"/>
      <c r="AV380" s="9"/>
      <c r="AW380" s="9"/>
      <c r="AX380" s="9"/>
      <c r="AY380" s="9"/>
      <c r="AZ380" s="9"/>
      <c r="BA380" s="9"/>
      <c r="BB380" s="9"/>
      <c r="BC380" s="9"/>
      <c r="BD380" s="9"/>
      <c r="BE380" s="9"/>
    </row>
    <row r="381" ht="12.75" customHeight="1">
      <c r="A381" s="18">
        <v>43406.61250524306</v>
      </c>
      <c r="B381" s="2" t="s">
        <v>1050</v>
      </c>
      <c r="C381" s="2" t="s">
        <v>6903</v>
      </c>
      <c r="D381" s="3">
        <v>43383.0</v>
      </c>
      <c r="E381" s="2">
        <v>1.0</v>
      </c>
      <c r="F381" s="2" t="s">
        <v>71</v>
      </c>
      <c r="G381" s="2" t="s">
        <v>4654</v>
      </c>
      <c r="H381" s="9" t="s">
        <v>29154</v>
      </c>
      <c r="I381" s="9" t="s">
        <v>1051</v>
      </c>
      <c r="J381" s="2" t="s">
        <v>64</v>
      </c>
      <c r="K381" s="2" t="s">
        <v>64</v>
      </c>
      <c r="L381" s="9"/>
      <c r="M381" s="2" t="s">
        <v>64</v>
      </c>
      <c r="N381" s="9"/>
      <c r="O381" s="9"/>
      <c r="P381" s="9"/>
      <c r="Q381" s="9"/>
      <c r="R381" s="9"/>
      <c r="S381" s="9"/>
      <c r="T381" s="9"/>
      <c r="U381" s="9"/>
      <c r="V381" s="9"/>
      <c r="W381" s="9"/>
      <c r="X381" s="2" t="s">
        <v>64</v>
      </c>
      <c r="Y381" s="2" t="s">
        <v>8336</v>
      </c>
      <c r="Z381" s="9"/>
      <c r="AA381" s="9"/>
      <c r="AB381" s="9"/>
      <c r="AC381" s="9"/>
      <c r="AD381" s="9"/>
      <c r="AE381" s="9"/>
      <c r="AF381" s="9"/>
      <c r="AG381" s="9"/>
      <c r="AH381" s="9"/>
      <c r="AI381" s="9"/>
      <c r="AJ381" s="9"/>
      <c r="AK381" s="9"/>
      <c r="AL381" s="9"/>
      <c r="AM381" s="9"/>
      <c r="AN381" s="9"/>
      <c r="AO381" s="2" t="s">
        <v>64</v>
      </c>
      <c r="AP381" s="9"/>
      <c r="AQ381" s="9"/>
      <c r="AR381" s="2" t="s">
        <v>64</v>
      </c>
      <c r="AS381" s="2" t="s">
        <v>64</v>
      </c>
      <c r="AT381" s="9"/>
      <c r="AU381" s="2" t="s">
        <v>8337</v>
      </c>
      <c r="AV381" s="2" t="s">
        <v>8338</v>
      </c>
      <c r="AW381" s="2" t="s">
        <v>8339</v>
      </c>
      <c r="AX381" s="9"/>
      <c r="AY381" s="9"/>
      <c r="AZ381" s="9"/>
      <c r="BA381" s="9"/>
      <c r="BB381" s="9"/>
      <c r="BC381" s="9"/>
      <c r="BD381" s="9"/>
      <c r="BE381" s="9"/>
    </row>
    <row r="382" ht="12.75" customHeight="1">
      <c r="A382" s="18">
        <v>43406.662825057865</v>
      </c>
      <c r="B382" s="2" t="s">
        <v>1050</v>
      </c>
      <c r="C382" s="2" t="s">
        <v>6903</v>
      </c>
      <c r="D382" s="3">
        <v>43383.0</v>
      </c>
      <c r="E382" s="2">
        <v>1.0</v>
      </c>
      <c r="F382" s="2" t="s">
        <v>71</v>
      </c>
      <c r="G382" s="2" t="s">
        <v>4654</v>
      </c>
      <c r="H382" s="9" t="s">
        <v>29154</v>
      </c>
      <c r="I382" s="9" t="s">
        <v>1051</v>
      </c>
      <c r="J382" s="9"/>
      <c r="K382" s="9"/>
      <c r="L382" s="9"/>
      <c r="M382" s="9"/>
      <c r="N382" s="9"/>
      <c r="O382" s="2" t="s">
        <v>64</v>
      </c>
      <c r="P382" s="9"/>
      <c r="Q382" s="9"/>
      <c r="R382" s="9"/>
      <c r="S382" s="9"/>
      <c r="T382" s="9"/>
      <c r="U382" s="9"/>
      <c r="V382" s="2" t="s">
        <v>64</v>
      </c>
      <c r="W382" s="2" t="s">
        <v>8340</v>
      </c>
      <c r="X382" s="2" t="s">
        <v>64</v>
      </c>
      <c r="Y382" s="2" t="s">
        <v>8324</v>
      </c>
      <c r="Z382" s="9"/>
      <c r="AA382" s="9"/>
      <c r="AB382" s="9"/>
      <c r="AC382" s="9"/>
      <c r="AD382" s="9"/>
      <c r="AE382" s="9"/>
      <c r="AF382" s="9"/>
      <c r="AG382" s="9"/>
      <c r="AH382" s="9"/>
      <c r="AI382" s="9"/>
      <c r="AJ382" s="9"/>
      <c r="AK382" s="9"/>
      <c r="AL382" s="9"/>
      <c r="AM382" s="9"/>
      <c r="AN382" s="9"/>
      <c r="AO382" s="9"/>
      <c r="AP382" s="9"/>
      <c r="AQ382" s="9"/>
      <c r="AR382" s="2" t="s">
        <v>64</v>
      </c>
      <c r="AS382" s="9"/>
      <c r="AT382" s="9"/>
      <c r="AU382" s="2" t="s">
        <v>8341</v>
      </c>
      <c r="AV382" s="7" t="s">
        <v>8342</v>
      </c>
      <c r="AW382" s="9"/>
      <c r="AX382" s="9"/>
      <c r="AY382" s="9"/>
      <c r="AZ382" s="9"/>
      <c r="BA382" s="9"/>
      <c r="BB382" s="9"/>
      <c r="BC382" s="9"/>
      <c r="BD382" s="9"/>
      <c r="BE382" s="9"/>
    </row>
    <row r="383" ht="12.75" customHeight="1">
      <c r="A383" s="18">
        <v>43406.6655062037</v>
      </c>
      <c r="B383" s="2" t="s">
        <v>1050</v>
      </c>
      <c r="C383" s="2" t="s">
        <v>6903</v>
      </c>
      <c r="D383" s="3">
        <v>43383.0</v>
      </c>
      <c r="E383" s="2">
        <v>1.0</v>
      </c>
      <c r="F383" s="2" t="s">
        <v>71</v>
      </c>
      <c r="G383" s="2" t="s">
        <v>4654</v>
      </c>
      <c r="H383" s="9" t="s">
        <v>29154</v>
      </c>
      <c r="I383" s="9" t="s">
        <v>1051</v>
      </c>
      <c r="J383" s="9"/>
      <c r="K383" s="9"/>
      <c r="L383" s="2" t="s">
        <v>64</v>
      </c>
      <c r="M383" s="9"/>
      <c r="N383" s="9"/>
      <c r="O383" s="2" t="s">
        <v>64</v>
      </c>
      <c r="P383" s="9"/>
      <c r="Q383" s="9"/>
      <c r="R383" s="9"/>
      <c r="S383" s="9"/>
      <c r="T383" s="9"/>
      <c r="U383" s="9"/>
      <c r="V383" s="2" t="s">
        <v>64</v>
      </c>
      <c r="W383" s="2" t="s">
        <v>8324</v>
      </c>
      <c r="X383" s="2" t="s">
        <v>64</v>
      </c>
      <c r="Y383" s="2" t="s">
        <v>8324</v>
      </c>
      <c r="Z383" s="9"/>
      <c r="AA383" s="9"/>
      <c r="AB383" s="9"/>
      <c r="AC383" s="9"/>
      <c r="AD383" s="9"/>
      <c r="AE383" s="9"/>
      <c r="AF383" s="9"/>
      <c r="AG383" s="9"/>
      <c r="AH383" s="9"/>
      <c r="AI383" s="9"/>
      <c r="AJ383" s="9"/>
      <c r="AK383" s="9"/>
      <c r="AL383" s="9"/>
      <c r="AM383" s="9"/>
      <c r="AN383" s="9"/>
      <c r="AO383" s="9"/>
      <c r="AP383" s="9"/>
      <c r="AQ383" s="9"/>
      <c r="AR383" s="2" t="s">
        <v>64</v>
      </c>
      <c r="AS383" s="9"/>
      <c r="AT383" s="9"/>
      <c r="AU383" s="2" t="s">
        <v>8343</v>
      </c>
      <c r="AV383" s="7" t="s">
        <v>8342</v>
      </c>
      <c r="AW383" s="9"/>
      <c r="AX383" s="9"/>
      <c r="AY383" s="9"/>
      <c r="AZ383" s="9"/>
      <c r="BA383" s="9"/>
      <c r="BB383" s="9"/>
      <c r="BC383" s="9"/>
      <c r="BD383" s="9"/>
      <c r="BE383" s="9"/>
    </row>
    <row r="384" ht="12.75" customHeight="1">
      <c r="A384" s="18">
        <v>43406.66836777778</v>
      </c>
      <c r="B384" s="2" t="s">
        <v>1050</v>
      </c>
      <c r="C384" s="2" t="s">
        <v>6903</v>
      </c>
      <c r="D384" s="3">
        <v>43383.0</v>
      </c>
      <c r="E384" s="2">
        <v>3.0</v>
      </c>
      <c r="F384" s="2" t="s">
        <v>71</v>
      </c>
      <c r="G384" s="2" t="s">
        <v>4654</v>
      </c>
      <c r="H384" s="9" t="s">
        <v>29154</v>
      </c>
      <c r="I384" s="9" t="s">
        <v>1051</v>
      </c>
      <c r="J384" s="9"/>
      <c r="K384" s="9"/>
      <c r="L384" s="9"/>
      <c r="M384" s="9"/>
      <c r="N384" s="2" t="s">
        <v>64</v>
      </c>
      <c r="O384" s="9"/>
      <c r="P384" s="9"/>
      <c r="Q384" s="9"/>
      <c r="R384" s="9"/>
      <c r="S384" s="9"/>
      <c r="T384" s="2" t="s">
        <v>64</v>
      </c>
      <c r="U384" s="2" t="s">
        <v>214</v>
      </c>
      <c r="V384" s="9"/>
      <c r="W384" s="9"/>
      <c r="X384" s="2" t="s">
        <v>64</v>
      </c>
      <c r="Y384" s="2" t="s">
        <v>214</v>
      </c>
      <c r="Z384" s="2" t="s">
        <v>64</v>
      </c>
      <c r="AA384" s="2" t="s">
        <v>214</v>
      </c>
      <c r="AB384" s="9"/>
      <c r="AC384" s="9"/>
      <c r="AD384" s="9"/>
      <c r="AE384" s="9"/>
      <c r="AF384" s="9"/>
      <c r="AG384" s="9"/>
      <c r="AH384" s="9"/>
      <c r="AI384" s="9"/>
      <c r="AJ384" s="9"/>
      <c r="AK384" s="9"/>
      <c r="AL384" s="9"/>
      <c r="AM384" s="9"/>
      <c r="AN384" s="9"/>
      <c r="AO384" s="2" t="s">
        <v>64</v>
      </c>
      <c r="AP384" s="9"/>
      <c r="AQ384" s="9"/>
      <c r="AR384" s="2" t="s">
        <v>64</v>
      </c>
      <c r="AS384" s="2" t="s">
        <v>64</v>
      </c>
      <c r="AT384" s="9"/>
      <c r="AU384" s="2" t="s">
        <v>8344</v>
      </c>
      <c r="AV384" s="7" t="s">
        <v>8345</v>
      </c>
      <c r="AW384" s="2" t="s">
        <v>8346</v>
      </c>
      <c r="AX384" s="9"/>
      <c r="AY384" s="9"/>
      <c r="AZ384" s="9"/>
      <c r="BA384" s="9"/>
      <c r="BB384" s="9"/>
      <c r="BC384" s="9"/>
      <c r="BD384" s="9"/>
      <c r="BE384" s="9"/>
    </row>
    <row r="385" ht="12.75" customHeight="1">
      <c r="A385" s="18">
        <v>43412.415382638894</v>
      </c>
      <c r="B385" s="2" t="s">
        <v>5021</v>
      </c>
      <c r="C385" s="2" t="s">
        <v>319</v>
      </c>
      <c r="D385" s="3">
        <v>43383.0</v>
      </c>
      <c r="E385" s="2" t="s">
        <v>753</v>
      </c>
      <c r="F385" s="2" t="s">
        <v>71</v>
      </c>
      <c r="G385" s="2" t="s">
        <v>321</v>
      </c>
      <c r="H385" s="9" t="s">
        <v>6182</v>
      </c>
      <c r="I385" s="9" t="s">
        <v>5030</v>
      </c>
      <c r="J385" s="2" t="s">
        <v>64</v>
      </c>
      <c r="K385" s="2" t="s">
        <v>64</v>
      </c>
      <c r="L385" s="2" t="s">
        <v>64</v>
      </c>
      <c r="M385" s="2" t="s">
        <v>64</v>
      </c>
      <c r="N385" s="2" t="s">
        <v>64</v>
      </c>
      <c r="O385" s="2" t="s">
        <v>64</v>
      </c>
      <c r="P385" s="9"/>
      <c r="Q385" s="9"/>
      <c r="R385" s="9"/>
      <c r="S385" s="9"/>
      <c r="T385" s="2" t="s">
        <v>64</v>
      </c>
      <c r="U385" s="2" t="s">
        <v>6212</v>
      </c>
      <c r="V385" s="9"/>
      <c r="W385" s="9"/>
      <c r="X385" s="9"/>
      <c r="Y385" s="9"/>
      <c r="Z385" s="9"/>
      <c r="AA385" s="9"/>
      <c r="AB385" s="9"/>
      <c r="AC385" s="9"/>
      <c r="AD385" s="9"/>
      <c r="AE385" s="9"/>
      <c r="AF385" s="9"/>
      <c r="AG385" s="9"/>
      <c r="AH385" s="9"/>
      <c r="AI385" s="9"/>
      <c r="AJ385" s="2" t="s">
        <v>64</v>
      </c>
      <c r="AK385" s="2" t="s">
        <v>6213</v>
      </c>
      <c r="AL385" s="9"/>
      <c r="AM385" s="9"/>
      <c r="AN385" s="9"/>
      <c r="AO385" s="9"/>
      <c r="AP385" s="9"/>
      <c r="AQ385" s="2" t="s">
        <v>64</v>
      </c>
      <c r="AR385" s="9"/>
      <c r="AS385" s="2" t="s">
        <v>64</v>
      </c>
      <c r="AT385" s="9"/>
      <c r="AU385" s="2" t="s">
        <v>6214</v>
      </c>
      <c r="AV385" s="2" t="s">
        <v>6215</v>
      </c>
      <c r="AW385" s="9"/>
      <c r="AX385" s="2" t="s">
        <v>6216</v>
      </c>
      <c r="AY385" s="9"/>
      <c r="AZ385" s="9"/>
      <c r="BA385" s="9"/>
      <c r="BB385" s="9"/>
      <c r="BC385" s="9"/>
      <c r="BD385" s="9"/>
      <c r="BE385" s="9"/>
    </row>
    <row r="386" ht="12.75" customHeight="1">
      <c r="A386" s="18">
        <v>43432.610890185184</v>
      </c>
      <c r="B386" s="2" t="s">
        <v>319</v>
      </c>
      <c r="C386" s="2" t="s">
        <v>319</v>
      </c>
      <c r="D386" s="3">
        <v>43383.0</v>
      </c>
      <c r="E386" s="2">
        <v>0.75</v>
      </c>
      <c r="F386" s="2" t="s">
        <v>450</v>
      </c>
      <c r="G386" s="2" t="s">
        <v>321</v>
      </c>
      <c r="H386" s="9" t="s">
        <v>20880</v>
      </c>
      <c r="I386" s="9" t="s">
        <v>382</v>
      </c>
      <c r="J386" s="9"/>
      <c r="K386" s="2" t="s">
        <v>64</v>
      </c>
      <c r="L386" s="9"/>
      <c r="M386" s="9"/>
      <c r="N386" s="9"/>
      <c r="O386" s="9"/>
      <c r="P386" s="9"/>
      <c r="Q386" s="9"/>
      <c r="R386" s="9"/>
      <c r="S386" s="2" t="s">
        <v>20974</v>
      </c>
      <c r="T386" s="9"/>
      <c r="U386" s="9"/>
      <c r="V386" s="9"/>
      <c r="W386" s="9"/>
      <c r="X386" s="9"/>
      <c r="Y386" s="9"/>
      <c r="Z386" s="9"/>
      <c r="AA386" s="9"/>
      <c r="AB386" s="2" t="s">
        <v>64</v>
      </c>
      <c r="AC386" s="2" t="s">
        <v>20975</v>
      </c>
      <c r="AD386" s="9"/>
      <c r="AE386" s="9"/>
      <c r="AF386" s="9"/>
      <c r="AG386" s="9"/>
      <c r="AH386" s="9"/>
      <c r="AI386" s="9"/>
      <c r="AJ386" s="9"/>
      <c r="AK386" s="9"/>
      <c r="AL386" s="9"/>
      <c r="AM386" s="9"/>
      <c r="AN386" s="9"/>
      <c r="AO386" s="9"/>
      <c r="AP386" s="2" t="s">
        <v>64</v>
      </c>
      <c r="AQ386" s="2" t="s">
        <v>64</v>
      </c>
      <c r="AR386" s="9"/>
      <c r="AS386" s="9"/>
      <c r="AT386" s="2" t="s">
        <v>20976</v>
      </c>
      <c r="AU386" s="2" t="s">
        <v>20977</v>
      </c>
      <c r="AV386" s="2" t="s">
        <v>20978</v>
      </c>
      <c r="AW386" s="2" t="s">
        <v>20979</v>
      </c>
      <c r="AX386" s="2" t="s">
        <v>20980</v>
      </c>
      <c r="AY386" s="9"/>
      <c r="AZ386" s="9"/>
      <c r="BA386" s="9"/>
      <c r="BB386" s="9"/>
      <c r="BC386" s="9"/>
      <c r="BD386" s="9"/>
      <c r="BE386" s="9"/>
    </row>
    <row r="387" ht="12.75" customHeight="1">
      <c r="A387" s="18">
        <v>43433.658790625</v>
      </c>
      <c r="B387" s="2" t="s">
        <v>319</v>
      </c>
      <c r="C387" s="2" t="s">
        <v>319</v>
      </c>
      <c r="D387" s="3">
        <v>43383.0</v>
      </c>
      <c r="E387" s="2">
        <v>3.5</v>
      </c>
      <c r="F387" s="2" t="s">
        <v>71</v>
      </c>
      <c r="G387" s="2" t="s">
        <v>321</v>
      </c>
      <c r="H387" s="9" t="s">
        <v>6182</v>
      </c>
      <c r="I387" s="9" t="s">
        <v>382</v>
      </c>
      <c r="J387" s="9"/>
      <c r="K387" s="9"/>
      <c r="L387" s="2" t="s">
        <v>64</v>
      </c>
      <c r="M387" s="9"/>
      <c r="N387" s="2" t="s">
        <v>64</v>
      </c>
      <c r="O387" s="2" t="s">
        <v>64</v>
      </c>
      <c r="P387" s="9"/>
      <c r="Q387" s="9"/>
      <c r="R387" s="9"/>
      <c r="S387" s="9"/>
      <c r="T387" s="2" t="s">
        <v>64</v>
      </c>
      <c r="U387" s="2" t="s">
        <v>6217</v>
      </c>
      <c r="V387" s="9"/>
      <c r="W387" s="9"/>
      <c r="X387" s="2" t="s">
        <v>64</v>
      </c>
      <c r="Y387" s="2" t="s">
        <v>6218</v>
      </c>
      <c r="Z387" s="9"/>
      <c r="AA387" s="9"/>
      <c r="AB387" s="2" t="s">
        <v>64</v>
      </c>
      <c r="AC387" s="2" t="s">
        <v>6219</v>
      </c>
      <c r="AD387" s="9"/>
      <c r="AE387" s="9"/>
      <c r="AF387" s="9"/>
      <c r="AG387" s="9"/>
      <c r="AH387" s="9"/>
      <c r="AI387" s="9"/>
      <c r="AJ387" s="2" t="s">
        <v>64</v>
      </c>
      <c r="AK387" s="2" t="s">
        <v>6220</v>
      </c>
      <c r="AL387" s="9"/>
      <c r="AM387" s="2" t="s">
        <v>6221</v>
      </c>
      <c r="AN387" s="2" t="s">
        <v>64</v>
      </c>
      <c r="AO387" s="2" t="s">
        <v>64</v>
      </c>
      <c r="AP387" s="2" t="s">
        <v>64</v>
      </c>
      <c r="AQ387" s="2" t="s">
        <v>64</v>
      </c>
      <c r="AR387" s="9"/>
      <c r="AS387" s="9"/>
      <c r="AT387" s="9"/>
      <c r="AU387" s="2" t="s">
        <v>6222</v>
      </c>
      <c r="AV387" s="2" t="s">
        <v>6223</v>
      </c>
      <c r="AW387" s="2" t="s">
        <v>6224</v>
      </c>
      <c r="AX387" s="2" t="s">
        <v>6225</v>
      </c>
      <c r="AY387" s="9"/>
      <c r="AZ387" s="9"/>
      <c r="BA387" s="9"/>
      <c r="BB387" s="9"/>
      <c r="BC387" s="9"/>
      <c r="BD387" s="9"/>
      <c r="BE387" s="9"/>
    </row>
    <row r="388" ht="12.75" customHeight="1">
      <c r="A388" s="18">
        <v>43433.665487175924</v>
      </c>
      <c r="B388" s="2" t="s">
        <v>319</v>
      </c>
      <c r="C388" s="2" t="s">
        <v>319</v>
      </c>
      <c r="D388" s="3">
        <v>43383.0</v>
      </c>
      <c r="E388" s="2">
        <v>1.0</v>
      </c>
      <c r="F388" s="2" t="s">
        <v>71</v>
      </c>
      <c r="G388" s="2" t="s">
        <v>321</v>
      </c>
      <c r="H388" s="9" t="s">
        <v>6182</v>
      </c>
      <c r="I388" s="9" t="s">
        <v>382</v>
      </c>
      <c r="J388" s="9"/>
      <c r="K388" s="9"/>
      <c r="L388" s="2" t="s">
        <v>64</v>
      </c>
      <c r="M388" s="9"/>
      <c r="N388" s="2" t="s">
        <v>64</v>
      </c>
      <c r="O388" s="2" t="s">
        <v>64</v>
      </c>
      <c r="P388" s="9"/>
      <c r="Q388" s="9"/>
      <c r="R388" s="9"/>
      <c r="S388" s="9"/>
      <c r="T388" s="2" t="s">
        <v>64</v>
      </c>
      <c r="U388" s="2" t="s">
        <v>6226</v>
      </c>
      <c r="V388" s="9"/>
      <c r="W388" s="9"/>
      <c r="X388" s="2" t="s">
        <v>64</v>
      </c>
      <c r="Y388" s="2" t="s">
        <v>6227</v>
      </c>
      <c r="Z388" s="9"/>
      <c r="AA388" s="9"/>
      <c r="AB388" s="2" t="s">
        <v>64</v>
      </c>
      <c r="AC388" s="2" t="s">
        <v>6228</v>
      </c>
      <c r="AD388" s="9"/>
      <c r="AE388" s="9"/>
      <c r="AF388" s="9"/>
      <c r="AG388" s="9"/>
      <c r="AH388" s="9"/>
      <c r="AI388" s="9"/>
      <c r="AJ388" s="9"/>
      <c r="AK388" s="9"/>
      <c r="AL388" s="9"/>
      <c r="AM388" s="9"/>
      <c r="AN388" s="2" t="s">
        <v>64</v>
      </c>
      <c r="AO388" s="2" t="s">
        <v>64</v>
      </c>
      <c r="AP388" s="2" t="s">
        <v>64</v>
      </c>
      <c r="AQ388" s="2" t="s">
        <v>64</v>
      </c>
      <c r="AR388" s="9"/>
      <c r="AS388" s="9"/>
      <c r="AT388" s="2" t="s">
        <v>6229</v>
      </c>
      <c r="AU388" s="2" t="s">
        <v>6230</v>
      </c>
      <c r="AV388" s="2" t="s">
        <v>6231</v>
      </c>
      <c r="AW388" s="2" t="s">
        <v>6232</v>
      </c>
      <c r="AX388" s="2" t="s">
        <v>6233</v>
      </c>
      <c r="AY388" s="9"/>
      <c r="AZ388" s="9"/>
      <c r="BA388" s="9"/>
      <c r="BB388" s="9"/>
      <c r="BC388" s="9"/>
      <c r="BD388" s="9"/>
      <c r="BE388" s="9"/>
    </row>
    <row r="389" ht="12.75" customHeight="1">
      <c r="A389" s="18">
        <v>43433.67143032407</v>
      </c>
      <c r="B389" s="2" t="s">
        <v>319</v>
      </c>
      <c r="C389" s="2" t="s">
        <v>319</v>
      </c>
      <c r="D389" s="3">
        <v>43383.0</v>
      </c>
      <c r="E389" s="2">
        <v>1.0</v>
      </c>
      <c r="F389" s="2" t="s">
        <v>71</v>
      </c>
      <c r="G389" s="2" t="s">
        <v>321</v>
      </c>
      <c r="H389" s="9" t="s">
        <v>6182</v>
      </c>
      <c r="I389" s="9" t="s">
        <v>6207</v>
      </c>
      <c r="J389" s="2" t="s">
        <v>64</v>
      </c>
      <c r="K389" s="2" t="s">
        <v>64</v>
      </c>
      <c r="L389" s="9"/>
      <c r="M389" s="2" t="s">
        <v>64</v>
      </c>
      <c r="N389" s="9"/>
      <c r="O389" s="9"/>
      <c r="P389" s="9"/>
      <c r="Q389" s="9"/>
      <c r="R389" s="9"/>
      <c r="S389" s="2" t="s">
        <v>6234</v>
      </c>
      <c r="T389" s="2" t="s">
        <v>64</v>
      </c>
      <c r="U389" s="2" t="s">
        <v>6235</v>
      </c>
      <c r="V389" s="9"/>
      <c r="W389" s="9"/>
      <c r="X389" s="2" t="s">
        <v>64</v>
      </c>
      <c r="Y389" s="2" t="s">
        <v>6235</v>
      </c>
      <c r="Z389" s="9"/>
      <c r="AA389" s="9"/>
      <c r="AB389" s="9"/>
      <c r="AC389" s="9"/>
      <c r="AD389" s="9"/>
      <c r="AE389" s="9"/>
      <c r="AF389" s="9"/>
      <c r="AG389" s="9"/>
      <c r="AH389" s="2" t="s">
        <v>64</v>
      </c>
      <c r="AI389" s="2" t="s">
        <v>6236</v>
      </c>
      <c r="AJ389" s="2" t="s">
        <v>64</v>
      </c>
      <c r="AK389" s="2" t="s">
        <v>6237</v>
      </c>
      <c r="AL389" s="9"/>
      <c r="AM389" s="9"/>
      <c r="AN389" s="2" t="s">
        <v>64</v>
      </c>
      <c r="AO389" s="9"/>
      <c r="AP389" s="2" t="s">
        <v>64</v>
      </c>
      <c r="AQ389" s="9"/>
      <c r="AR389" s="9"/>
      <c r="AS389" s="9"/>
      <c r="AT389" s="9"/>
      <c r="AU389" s="2" t="s">
        <v>6238</v>
      </c>
      <c r="AV389" s="2" t="s">
        <v>6239</v>
      </c>
      <c r="AW389" s="2" t="s">
        <v>6240</v>
      </c>
      <c r="AX389" s="2" t="s">
        <v>6241</v>
      </c>
      <c r="AY389" s="9"/>
      <c r="AZ389" s="9"/>
      <c r="BA389" s="9"/>
      <c r="BB389" s="9"/>
      <c r="BC389" s="9"/>
      <c r="BD389" s="9"/>
      <c r="BE389" s="9"/>
    </row>
    <row r="390" ht="12.75" customHeight="1">
      <c r="A390" s="18">
        <v>43382.610123425926</v>
      </c>
      <c r="B390" s="2" t="s">
        <v>12849</v>
      </c>
      <c r="C390" s="2" t="s">
        <v>6903</v>
      </c>
      <c r="D390" s="3">
        <v>43384.0</v>
      </c>
      <c r="E390" s="2">
        <v>3.0</v>
      </c>
      <c r="F390" s="2" t="s">
        <v>71</v>
      </c>
      <c r="G390" s="2" t="s">
        <v>4654</v>
      </c>
      <c r="H390" s="9" t="s">
        <v>23902</v>
      </c>
      <c r="I390" s="9" t="s">
        <v>23925</v>
      </c>
      <c r="J390" s="9"/>
      <c r="K390" s="9"/>
      <c r="L390" s="2" t="s">
        <v>64</v>
      </c>
      <c r="M390" s="9"/>
      <c r="N390" s="9"/>
      <c r="O390" s="2" t="s">
        <v>64</v>
      </c>
      <c r="P390" s="9"/>
      <c r="Q390" s="9"/>
      <c r="R390" s="9"/>
      <c r="S390" s="9"/>
      <c r="T390" s="9"/>
      <c r="U390" s="9"/>
      <c r="V390" s="9"/>
      <c r="W390" s="9"/>
      <c r="X390" s="2" t="s">
        <v>64</v>
      </c>
      <c r="Y390" s="9"/>
      <c r="Z390" s="2" t="s">
        <v>64</v>
      </c>
      <c r="AA390" s="9"/>
      <c r="AB390" s="9"/>
      <c r="AC390" s="9"/>
      <c r="AD390" s="9"/>
      <c r="AE390" s="9"/>
      <c r="AF390" s="2" t="s">
        <v>64</v>
      </c>
      <c r="AG390" s="9"/>
      <c r="AH390" s="9"/>
      <c r="AI390" s="9"/>
      <c r="AJ390" s="9"/>
      <c r="AK390" s="9"/>
      <c r="AL390" s="2" t="s">
        <v>24304</v>
      </c>
      <c r="AM390" s="9"/>
      <c r="AN390" s="9"/>
      <c r="AO390" s="9"/>
      <c r="AP390" s="9"/>
      <c r="AQ390" s="9"/>
      <c r="AR390" s="2" t="s">
        <v>64</v>
      </c>
      <c r="AS390" s="9"/>
      <c r="AT390" s="9"/>
      <c r="AU390" s="9"/>
      <c r="AV390" s="7" t="s">
        <v>24305</v>
      </c>
      <c r="AW390" s="9"/>
      <c r="AX390" s="9"/>
      <c r="AY390" s="9"/>
      <c r="AZ390" s="9"/>
      <c r="BA390" s="9"/>
      <c r="BB390" s="9"/>
      <c r="BC390" s="9"/>
      <c r="BD390" s="9"/>
      <c r="BE390" s="9"/>
    </row>
    <row r="391" ht="12.75" customHeight="1">
      <c r="A391" s="18">
        <v>43382.61269855324</v>
      </c>
      <c r="B391" s="2" t="s">
        <v>12849</v>
      </c>
      <c r="C391" s="2" t="s">
        <v>6903</v>
      </c>
      <c r="D391" s="3">
        <v>43384.0</v>
      </c>
      <c r="E391" s="2">
        <v>3.3</v>
      </c>
      <c r="F391" s="2" t="s">
        <v>71</v>
      </c>
      <c r="G391" s="2" t="s">
        <v>4654</v>
      </c>
      <c r="H391" s="9" t="s">
        <v>23902</v>
      </c>
      <c r="I391" s="9" t="s">
        <v>23925</v>
      </c>
      <c r="J391" s="9"/>
      <c r="K391" s="9"/>
      <c r="L391" s="2" t="s">
        <v>64</v>
      </c>
      <c r="M391" s="9"/>
      <c r="N391" s="9"/>
      <c r="O391" s="2" t="s">
        <v>64</v>
      </c>
      <c r="P391" s="9"/>
      <c r="Q391" s="9"/>
      <c r="R391" s="9"/>
      <c r="S391" s="9"/>
      <c r="T391" s="9"/>
      <c r="U391" s="9"/>
      <c r="V391" s="2" t="s">
        <v>64</v>
      </c>
      <c r="W391" s="9"/>
      <c r="X391" s="9"/>
      <c r="Y391" s="9"/>
      <c r="Z391" s="2" t="s">
        <v>64</v>
      </c>
      <c r="AA391" s="9"/>
      <c r="AB391" s="9"/>
      <c r="AC391" s="9"/>
      <c r="AD391" s="2" t="s">
        <v>64</v>
      </c>
      <c r="AE391" s="2" t="s">
        <v>24306</v>
      </c>
      <c r="AF391" s="2" t="s">
        <v>64</v>
      </c>
      <c r="AG391" s="9"/>
      <c r="AH391" s="9"/>
      <c r="AI391" s="9"/>
      <c r="AJ391" s="9"/>
      <c r="AK391" s="9"/>
      <c r="AL391" s="9"/>
      <c r="AM391" s="9"/>
      <c r="AN391" s="9"/>
      <c r="AO391" s="9"/>
      <c r="AP391" s="9"/>
      <c r="AQ391" s="9"/>
      <c r="AR391" s="9"/>
      <c r="AS391" s="9"/>
      <c r="AT391" s="9"/>
      <c r="AU391" s="9"/>
      <c r="AV391" s="7" t="s">
        <v>756</v>
      </c>
      <c r="AW391" s="9"/>
      <c r="AX391" s="9"/>
      <c r="AY391" s="9"/>
      <c r="AZ391" s="9"/>
      <c r="BA391" s="9"/>
      <c r="BB391" s="9"/>
      <c r="BC391" s="9"/>
      <c r="BD391" s="9"/>
      <c r="BE391" s="9"/>
    </row>
    <row r="392" ht="12.75" customHeight="1">
      <c r="A392" s="18">
        <v>43384.63902962963</v>
      </c>
      <c r="B392" s="2" t="s">
        <v>82</v>
      </c>
      <c r="C392" s="2" t="s">
        <v>696</v>
      </c>
      <c r="D392" s="3">
        <v>43384.0</v>
      </c>
      <c r="E392" s="2">
        <v>5.0</v>
      </c>
      <c r="F392" s="2" t="s">
        <v>138</v>
      </c>
      <c r="G392" s="2" t="s">
        <v>723</v>
      </c>
      <c r="H392" s="9" t="s">
        <v>21745</v>
      </c>
      <c r="I392" s="9" t="s">
        <v>21803</v>
      </c>
      <c r="J392" s="9"/>
      <c r="K392" s="9"/>
      <c r="L392" s="9"/>
      <c r="M392" s="9"/>
      <c r="N392" s="9"/>
      <c r="O392" s="2" t="s">
        <v>64</v>
      </c>
      <c r="P392" s="9"/>
      <c r="Q392" s="9"/>
      <c r="R392" s="9"/>
      <c r="S392" s="2" t="s">
        <v>5863</v>
      </c>
      <c r="T392" s="9"/>
      <c r="U392" s="9"/>
      <c r="V392" s="9"/>
      <c r="W392" s="9"/>
      <c r="X392" s="9"/>
      <c r="Y392" s="9"/>
      <c r="Z392" s="9"/>
      <c r="AA392" s="9"/>
      <c r="AB392" s="9"/>
      <c r="AC392" s="9"/>
      <c r="AD392" s="9"/>
      <c r="AE392" s="9"/>
      <c r="AF392" s="9"/>
      <c r="AG392" s="9"/>
      <c r="AH392" s="9"/>
      <c r="AI392" s="9"/>
      <c r="AJ392" s="9"/>
      <c r="AK392" s="9"/>
      <c r="AL392" s="2" t="s">
        <v>1561</v>
      </c>
      <c r="AM392" s="2" t="s">
        <v>21804</v>
      </c>
      <c r="AN392" s="2" t="s">
        <v>64</v>
      </c>
      <c r="AO392" s="9"/>
      <c r="AP392" s="2" t="s">
        <v>64</v>
      </c>
      <c r="AQ392" s="9"/>
      <c r="AR392" s="9"/>
      <c r="AS392" s="9"/>
      <c r="AT392" s="9"/>
      <c r="AU392" s="2" t="s">
        <v>21805</v>
      </c>
      <c r="AV392" s="2" t="s">
        <v>904</v>
      </c>
      <c r="AW392" s="2" t="s">
        <v>904</v>
      </c>
      <c r="AX392" s="2" t="s">
        <v>904</v>
      </c>
      <c r="AY392" s="9"/>
      <c r="AZ392" s="9"/>
      <c r="BA392" s="9"/>
      <c r="BB392" s="9"/>
      <c r="BC392" s="9"/>
      <c r="BD392" s="9"/>
      <c r="BE392" s="9"/>
    </row>
    <row r="393" ht="12.75" customHeight="1">
      <c r="A393" s="18">
        <v>43385.75789234954</v>
      </c>
      <c r="B393" s="2" t="s">
        <v>5042</v>
      </c>
      <c r="C393" s="2" t="s">
        <v>2630</v>
      </c>
      <c r="D393" s="3">
        <v>43384.0</v>
      </c>
      <c r="E393" s="2" t="s">
        <v>11570</v>
      </c>
      <c r="F393" s="2" t="s">
        <v>71</v>
      </c>
      <c r="G393" s="2" t="s">
        <v>2338</v>
      </c>
      <c r="H393" s="9" t="s">
        <v>11478</v>
      </c>
      <c r="I393" s="9" t="s">
        <v>11553</v>
      </c>
      <c r="J393" s="2" t="s">
        <v>64</v>
      </c>
      <c r="K393" s="9"/>
      <c r="L393" s="2" t="s">
        <v>64</v>
      </c>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2" t="s">
        <v>11571</v>
      </c>
      <c r="AM393" s="2" t="s">
        <v>11572</v>
      </c>
      <c r="AN393" s="2" t="s">
        <v>64</v>
      </c>
      <c r="AO393" s="9"/>
      <c r="AP393" s="2" t="s">
        <v>64</v>
      </c>
      <c r="AQ393" s="2" t="s">
        <v>64</v>
      </c>
      <c r="AR393" s="9"/>
      <c r="AS393" s="2" t="s">
        <v>64</v>
      </c>
      <c r="AT393" s="9"/>
      <c r="AU393" s="2" t="s">
        <v>11573</v>
      </c>
      <c r="AV393" s="2" t="s">
        <v>11574</v>
      </c>
      <c r="AW393" s="2" t="s">
        <v>11575</v>
      </c>
      <c r="AX393" s="2" t="s">
        <v>11576</v>
      </c>
      <c r="AY393" s="9"/>
      <c r="AZ393" s="9"/>
      <c r="BA393" s="9"/>
      <c r="BB393" s="9"/>
      <c r="BC393" s="9"/>
      <c r="BD393" s="9"/>
      <c r="BE393" s="9"/>
    </row>
    <row r="394" ht="12.75" customHeight="1">
      <c r="A394" s="18">
        <v>43390.44595460648</v>
      </c>
      <c r="B394" s="2" t="s">
        <v>6908</v>
      </c>
      <c r="C394" s="2" t="s">
        <v>6903</v>
      </c>
      <c r="D394" s="3">
        <v>43384.0</v>
      </c>
      <c r="E394" s="2">
        <v>2.0</v>
      </c>
      <c r="F394" s="2" t="s">
        <v>71</v>
      </c>
      <c r="G394" s="2" t="s">
        <v>4654</v>
      </c>
      <c r="H394" s="9" t="s">
        <v>29193</v>
      </c>
      <c r="I394" s="9" t="s">
        <v>6929</v>
      </c>
      <c r="J394" s="9"/>
      <c r="K394" s="9"/>
      <c r="L394" s="9"/>
      <c r="M394" s="2" t="s">
        <v>64</v>
      </c>
      <c r="N394" s="2" t="s">
        <v>64</v>
      </c>
      <c r="O394" s="9"/>
      <c r="P394" s="9"/>
      <c r="Q394" s="9"/>
      <c r="R394" s="9"/>
      <c r="S394" s="9"/>
      <c r="T394" s="2" t="s">
        <v>64</v>
      </c>
      <c r="U394" s="2" t="s">
        <v>6958</v>
      </c>
      <c r="V394" s="9"/>
      <c r="W394" s="9"/>
      <c r="X394" s="2" t="s">
        <v>64</v>
      </c>
      <c r="Y394" s="2" t="s">
        <v>6959</v>
      </c>
      <c r="Z394" s="9"/>
      <c r="AA394" s="9"/>
      <c r="AB394" s="9"/>
      <c r="AC394" s="9"/>
      <c r="AD394" s="9"/>
      <c r="AE394" s="9"/>
      <c r="AF394" s="2" t="s">
        <v>64</v>
      </c>
      <c r="AG394" s="2" t="s">
        <v>6960</v>
      </c>
      <c r="AH394" s="2" t="s">
        <v>64</v>
      </c>
      <c r="AI394" s="2" t="s">
        <v>6961</v>
      </c>
      <c r="AJ394" s="9"/>
      <c r="AK394" s="9"/>
      <c r="AL394" s="9"/>
      <c r="AM394" s="9"/>
      <c r="AN394" s="2" t="s">
        <v>64</v>
      </c>
      <c r="AO394" s="2" t="s">
        <v>64</v>
      </c>
      <c r="AP394" s="9"/>
      <c r="AQ394" s="9"/>
      <c r="AR394" s="9"/>
      <c r="AS394" s="2" t="s">
        <v>64</v>
      </c>
      <c r="AT394" s="9"/>
      <c r="AU394" s="2" t="s">
        <v>6962</v>
      </c>
      <c r="AV394" s="7" t="s">
        <v>6963</v>
      </c>
      <c r="AW394" s="9"/>
      <c r="AX394" s="9"/>
      <c r="AY394" s="9"/>
      <c r="AZ394" s="9"/>
      <c r="BA394" s="9"/>
      <c r="BB394" s="9"/>
      <c r="BC394" s="9"/>
      <c r="BD394" s="9"/>
      <c r="BE394" s="9"/>
    </row>
    <row r="395" ht="12.75" customHeight="1">
      <c r="A395" s="18">
        <v>43402.458772673606</v>
      </c>
      <c r="B395" s="2" t="s">
        <v>6902</v>
      </c>
      <c r="C395" s="2" t="s">
        <v>6903</v>
      </c>
      <c r="D395" s="3">
        <v>43384.0</v>
      </c>
      <c r="E395" s="2">
        <v>2.0</v>
      </c>
      <c r="F395" s="2" t="s">
        <v>71</v>
      </c>
      <c r="G395" s="2" t="s">
        <v>4654</v>
      </c>
      <c r="H395" s="9" t="s">
        <v>29193</v>
      </c>
      <c r="I395" s="9" t="s">
        <v>646</v>
      </c>
      <c r="J395" s="9"/>
      <c r="K395" s="9"/>
      <c r="L395" s="9"/>
      <c r="M395" s="9"/>
      <c r="N395" s="2" t="s">
        <v>64</v>
      </c>
      <c r="O395" s="9"/>
      <c r="P395" s="9"/>
      <c r="Q395" s="9"/>
      <c r="R395" s="9"/>
      <c r="S395" s="9"/>
      <c r="T395" s="2" t="s">
        <v>64</v>
      </c>
      <c r="U395" s="2" t="s">
        <v>6964</v>
      </c>
      <c r="V395" s="2" t="s">
        <v>64</v>
      </c>
      <c r="W395" s="2" t="s">
        <v>6964</v>
      </c>
      <c r="X395" s="2" t="s">
        <v>64</v>
      </c>
      <c r="Y395" s="2" t="s">
        <v>6964</v>
      </c>
      <c r="Z395" s="2" t="s">
        <v>64</v>
      </c>
      <c r="AA395" s="2" t="s">
        <v>6965</v>
      </c>
      <c r="AB395" s="9"/>
      <c r="AC395" s="9"/>
      <c r="AD395" s="9"/>
      <c r="AE395" s="9"/>
      <c r="AF395" s="9"/>
      <c r="AG395" s="9"/>
      <c r="AH395" s="9"/>
      <c r="AI395" s="9"/>
      <c r="AJ395" s="9"/>
      <c r="AK395" s="9"/>
      <c r="AL395" s="9"/>
      <c r="AM395" s="9"/>
      <c r="AN395" s="2" t="s">
        <v>64</v>
      </c>
      <c r="AO395" s="2" t="s">
        <v>64</v>
      </c>
      <c r="AP395" s="2" t="s">
        <v>64</v>
      </c>
      <c r="AQ395" s="9"/>
      <c r="AR395" s="9"/>
      <c r="AS395" s="2" t="s">
        <v>64</v>
      </c>
      <c r="AT395" s="9"/>
      <c r="AU395" s="9"/>
      <c r="AV395" s="9"/>
      <c r="AW395" s="9"/>
      <c r="AX395" s="9"/>
      <c r="AY395" s="9"/>
      <c r="AZ395" s="9"/>
      <c r="BA395" s="9"/>
      <c r="BB395" s="9"/>
      <c r="BC395" s="9"/>
      <c r="BD395" s="9"/>
      <c r="BE395" s="9"/>
    </row>
    <row r="396" ht="12.75" customHeight="1">
      <c r="A396" s="18">
        <v>43487.46401113426</v>
      </c>
      <c r="B396" s="2" t="s">
        <v>318</v>
      </c>
      <c r="C396" s="2" t="s">
        <v>319</v>
      </c>
      <c r="D396" s="3">
        <v>43384.0</v>
      </c>
      <c r="E396" s="2">
        <v>1.0</v>
      </c>
      <c r="F396" s="2" t="s">
        <v>71</v>
      </c>
      <c r="G396" s="2" t="s">
        <v>321</v>
      </c>
      <c r="H396" s="9" t="s">
        <v>262</v>
      </c>
      <c r="I396" s="9" t="s">
        <v>322</v>
      </c>
      <c r="J396" s="9"/>
      <c r="K396" s="9"/>
      <c r="L396" s="9"/>
      <c r="M396" s="9"/>
      <c r="N396" s="9"/>
      <c r="O396" s="2" t="s">
        <v>64</v>
      </c>
      <c r="P396" s="9"/>
      <c r="Q396" s="9"/>
      <c r="R396" s="9"/>
      <c r="S396" s="9"/>
      <c r="T396" s="2" t="s">
        <v>64</v>
      </c>
      <c r="U396" s="9"/>
      <c r="V396" s="2" t="s">
        <v>64</v>
      </c>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2" t="s">
        <v>414</v>
      </c>
      <c r="AV396" s="9"/>
      <c r="AW396" s="9"/>
      <c r="AX396" s="9"/>
      <c r="AY396" s="9"/>
      <c r="AZ396" s="9"/>
      <c r="BA396" s="9"/>
      <c r="BB396" s="9"/>
      <c r="BC396" s="9"/>
      <c r="BD396" s="9"/>
      <c r="BE396" s="9"/>
    </row>
    <row r="397" ht="12.75" customHeight="1">
      <c r="A397" s="18">
        <v>43487.465322222226</v>
      </c>
      <c r="B397" s="2" t="s">
        <v>318</v>
      </c>
      <c r="C397" s="2" t="s">
        <v>319</v>
      </c>
      <c r="D397" s="3">
        <v>43384.0</v>
      </c>
      <c r="E397" s="2">
        <v>1.0</v>
      </c>
      <c r="F397" s="2" t="s">
        <v>71</v>
      </c>
      <c r="G397" s="2" t="s">
        <v>321</v>
      </c>
      <c r="H397" s="9" t="s">
        <v>262</v>
      </c>
      <c r="I397" s="9" t="s">
        <v>322</v>
      </c>
      <c r="J397" s="9"/>
      <c r="K397" s="9"/>
      <c r="L397" s="9"/>
      <c r="M397" s="9"/>
      <c r="N397" s="9"/>
      <c r="O397" s="2" t="s">
        <v>64</v>
      </c>
      <c r="P397" s="9"/>
      <c r="Q397" s="9"/>
      <c r="R397" s="9"/>
      <c r="S397" s="9"/>
      <c r="T397" s="2" t="s">
        <v>64</v>
      </c>
      <c r="U397" s="9"/>
      <c r="V397" s="2" t="s">
        <v>64</v>
      </c>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2" t="s">
        <v>415</v>
      </c>
      <c r="AV397" s="9"/>
      <c r="AW397" s="9"/>
      <c r="AX397" s="9"/>
      <c r="AY397" s="9"/>
      <c r="AZ397" s="9"/>
      <c r="BA397" s="9"/>
      <c r="BB397" s="9"/>
      <c r="BC397" s="9"/>
      <c r="BD397" s="9"/>
      <c r="BE397" s="9"/>
    </row>
    <row r="398" ht="12.75" customHeight="1">
      <c r="A398" s="18">
        <v>43487.46717636574</v>
      </c>
      <c r="B398" s="2" t="s">
        <v>318</v>
      </c>
      <c r="C398" s="2" t="s">
        <v>319</v>
      </c>
      <c r="D398" s="3">
        <v>43384.0</v>
      </c>
      <c r="E398" s="2">
        <v>1.0</v>
      </c>
      <c r="F398" s="2" t="s">
        <v>71</v>
      </c>
      <c r="G398" s="2" t="s">
        <v>321</v>
      </c>
      <c r="H398" s="9" t="s">
        <v>262</v>
      </c>
      <c r="I398" s="9" t="s">
        <v>322</v>
      </c>
      <c r="J398" s="9"/>
      <c r="K398" s="9"/>
      <c r="L398" s="9"/>
      <c r="M398" s="9"/>
      <c r="N398" s="9"/>
      <c r="O398" s="2" t="s">
        <v>64</v>
      </c>
      <c r="P398" s="9"/>
      <c r="Q398" s="9"/>
      <c r="R398" s="9"/>
      <c r="S398" s="9"/>
      <c r="T398" s="2" t="s">
        <v>64</v>
      </c>
      <c r="U398" s="9"/>
      <c r="V398" s="2" t="s">
        <v>64</v>
      </c>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2" t="s">
        <v>416</v>
      </c>
      <c r="AV398" s="9"/>
      <c r="AW398" s="9"/>
      <c r="AX398" s="9"/>
      <c r="AY398" s="9"/>
      <c r="AZ398" s="9"/>
      <c r="BA398" s="9"/>
      <c r="BB398" s="9"/>
      <c r="BC398" s="9"/>
      <c r="BD398" s="9"/>
      <c r="BE398" s="9"/>
    </row>
    <row r="399" ht="12.75" customHeight="1">
      <c r="A399" s="18">
        <v>43487.468733773145</v>
      </c>
      <c r="B399" s="2" t="s">
        <v>318</v>
      </c>
      <c r="C399" s="2" t="s">
        <v>319</v>
      </c>
      <c r="D399" s="3">
        <v>43384.0</v>
      </c>
      <c r="E399" s="2">
        <v>1.0</v>
      </c>
      <c r="F399" s="2" t="s">
        <v>71</v>
      </c>
      <c r="G399" s="2" t="s">
        <v>321</v>
      </c>
      <c r="H399" s="9" t="s">
        <v>262</v>
      </c>
      <c r="I399" s="9" t="s">
        <v>322</v>
      </c>
      <c r="J399" s="2" t="s">
        <v>64</v>
      </c>
      <c r="K399" s="9"/>
      <c r="L399" s="9"/>
      <c r="M399" s="9"/>
      <c r="N399" s="9"/>
      <c r="O399" s="9"/>
      <c r="P399" s="9"/>
      <c r="Q399" s="9"/>
      <c r="R399" s="9"/>
      <c r="S399" s="9"/>
      <c r="T399" s="9"/>
      <c r="U399" s="9"/>
      <c r="V399" s="2" t="s">
        <v>64</v>
      </c>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2" t="s">
        <v>417</v>
      </c>
      <c r="AV399" s="9"/>
      <c r="AW399" s="9"/>
      <c r="AX399" s="9"/>
      <c r="AY399" s="9"/>
      <c r="AZ399" s="9"/>
      <c r="BA399" s="9"/>
      <c r="BB399" s="9"/>
      <c r="BC399" s="9"/>
      <c r="BD399" s="9"/>
      <c r="BE399" s="9"/>
    </row>
    <row r="400" ht="12.75" customHeight="1">
      <c r="A400" s="18">
        <v>43390.429888680555</v>
      </c>
      <c r="B400" s="2" t="s">
        <v>529</v>
      </c>
      <c r="C400" s="2" t="s">
        <v>529</v>
      </c>
      <c r="D400" s="3">
        <v>43385.0</v>
      </c>
      <c r="E400" s="2">
        <v>0.5</v>
      </c>
      <c r="F400" s="2" t="s">
        <v>71</v>
      </c>
      <c r="G400" s="2" t="s">
        <v>1255</v>
      </c>
      <c r="H400" s="9" t="s">
        <v>20522</v>
      </c>
      <c r="I400" s="9" t="s">
        <v>14800</v>
      </c>
      <c r="J400" s="2" t="s">
        <v>64</v>
      </c>
      <c r="K400" s="2" t="s">
        <v>64</v>
      </c>
      <c r="L400" s="2" t="s">
        <v>64</v>
      </c>
      <c r="M400" s="9"/>
      <c r="N400" s="9"/>
      <c r="O400" s="2" t="s">
        <v>64</v>
      </c>
      <c r="P400" s="9"/>
      <c r="Q400" s="9"/>
      <c r="R400" s="9"/>
      <c r="S400" s="9"/>
      <c r="T400" s="9"/>
      <c r="U400" s="9"/>
      <c r="V400" s="9"/>
      <c r="W400" s="9"/>
      <c r="X400" s="9"/>
      <c r="Y400" s="9"/>
      <c r="Z400" s="9"/>
      <c r="AA400" s="9"/>
      <c r="AB400" s="9"/>
      <c r="AC400" s="9"/>
      <c r="AD400" s="9"/>
      <c r="AE400" s="9"/>
      <c r="AF400" s="9"/>
      <c r="AG400" s="9"/>
      <c r="AH400" s="2" t="s">
        <v>64</v>
      </c>
      <c r="AI400" s="2" t="s">
        <v>20669</v>
      </c>
      <c r="AJ400" s="9"/>
      <c r="AK400" s="9"/>
      <c r="AL400" s="9"/>
      <c r="AM400" s="9"/>
      <c r="AN400" s="9"/>
      <c r="AO400" s="2" t="s">
        <v>64</v>
      </c>
      <c r="AP400" s="9"/>
      <c r="AQ400" s="9"/>
      <c r="AR400" s="9"/>
      <c r="AS400" s="2" t="s">
        <v>64</v>
      </c>
      <c r="AT400" s="9"/>
      <c r="AU400" s="2" t="s">
        <v>20670</v>
      </c>
      <c r="AV400" s="7" t="s">
        <v>19148</v>
      </c>
      <c r="AW400" s="2" t="s">
        <v>20671</v>
      </c>
      <c r="AX400" s="9"/>
      <c r="AY400" s="9"/>
      <c r="AZ400" s="9"/>
      <c r="BA400" s="9"/>
      <c r="BB400" s="9"/>
      <c r="BC400" s="9"/>
      <c r="BD400" s="9"/>
      <c r="BE400" s="9"/>
    </row>
    <row r="401" ht="12.75" customHeight="1">
      <c r="A401" s="18">
        <v>43402.46120178241</v>
      </c>
      <c r="B401" s="2" t="s">
        <v>6902</v>
      </c>
      <c r="C401" s="2" t="s">
        <v>6903</v>
      </c>
      <c r="D401" s="3">
        <v>43385.0</v>
      </c>
      <c r="E401" s="2">
        <v>1.5</v>
      </c>
      <c r="F401" s="2" t="s">
        <v>71</v>
      </c>
      <c r="G401" s="2" t="s">
        <v>4654</v>
      </c>
      <c r="H401" s="9" t="s">
        <v>29193</v>
      </c>
      <c r="I401" s="9" t="s">
        <v>646</v>
      </c>
      <c r="J401" s="9"/>
      <c r="K401" s="9"/>
      <c r="L401" s="2" t="s">
        <v>64</v>
      </c>
      <c r="M401" s="9"/>
      <c r="N401" s="9"/>
      <c r="O401" s="9"/>
      <c r="P401" s="9"/>
      <c r="Q401" s="9"/>
      <c r="R401" s="9"/>
      <c r="S401" s="9"/>
      <c r="T401" s="2" t="s">
        <v>64</v>
      </c>
      <c r="U401" s="2" t="s">
        <v>6966</v>
      </c>
      <c r="V401" s="9"/>
      <c r="W401" s="9"/>
      <c r="X401" s="9"/>
      <c r="Y401" s="9"/>
      <c r="Z401" s="9"/>
      <c r="AA401" s="9"/>
      <c r="AB401" s="2" t="s">
        <v>64</v>
      </c>
      <c r="AC401" s="2" t="s">
        <v>6967</v>
      </c>
      <c r="AD401" s="9"/>
      <c r="AE401" s="9"/>
      <c r="AF401" s="9"/>
      <c r="AG401" s="9"/>
      <c r="AH401" s="9"/>
      <c r="AI401" s="9"/>
      <c r="AJ401" s="9"/>
      <c r="AK401" s="9"/>
      <c r="AL401" s="9"/>
      <c r="AM401" s="9"/>
      <c r="AN401" s="2" t="s">
        <v>64</v>
      </c>
      <c r="AO401" s="2" t="s">
        <v>64</v>
      </c>
      <c r="AP401" s="9"/>
      <c r="AQ401" s="9"/>
      <c r="AR401" s="9"/>
      <c r="AS401" s="9"/>
      <c r="AT401" s="9"/>
      <c r="AU401" s="9"/>
      <c r="AV401" s="9"/>
      <c r="AW401" s="9"/>
      <c r="AX401" s="9"/>
      <c r="AY401" s="9"/>
      <c r="AZ401" s="9"/>
      <c r="BA401" s="9"/>
      <c r="BB401" s="9"/>
      <c r="BC401" s="9"/>
      <c r="BD401" s="9"/>
      <c r="BE401" s="9"/>
    </row>
    <row r="402" ht="12.75" customHeight="1">
      <c r="A402" s="18">
        <v>43404.44756085648</v>
      </c>
      <c r="B402" s="2" t="s">
        <v>529</v>
      </c>
      <c r="C402" s="2" t="s">
        <v>529</v>
      </c>
      <c r="D402" s="3">
        <v>43385.0</v>
      </c>
      <c r="E402" s="2">
        <v>0.5</v>
      </c>
      <c r="F402" s="2" t="s">
        <v>71</v>
      </c>
      <c r="G402" s="2" t="s">
        <v>1255</v>
      </c>
      <c r="H402" s="9" t="s">
        <v>20522</v>
      </c>
      <c r="I402" s="9" t="s">
        <v>14800</v>
      </c>
      <c r="J402" s="2" t="s">
        <v>64</v>
      </c>
      <c r="K402" s="2" t="s">
        <v>64</v>
      </c>
      <c r="L402" s="9"/>
      <c r="M402" s="2" t="s">
        <v>64</v>
      </c>
      <c r="N402" s="9"/>
      <c r="O402" s="2" t="s">
        <v>64</v>
      </c>
      <c r="P402" s="9"/>
      <c r="Q402" s="9"/>
      <c r="R402" s="9"/>
      <c r="S402" s="9"/>
      <c r="T402" s="9"/>
      <c r="U402" s="9"/>
      <c r="V402" s="9"/>
      <c r="W402" s="9"/>
      <c r="X402" s="9"/>
      <c r="Y402" s="9"/>
      <c r="Z402" s="9"/>
      <c r="AA402" s="9"/>
      <c r="AB402" s="9"/>
      <c r="AC402" s="9"/>
      <c r="AD402" s="9"/>
      <c r="AE402" s="9"/>
      <c r="AF402" s="9"/>
      <c r="AG402" s="9"/>
      <c r="AH402" s="2" t="s">
        <v>64</v>
      </c>
      <c r="AI402" s="2" t="s">
        <v>20672</v>
      </c>
      <c r="AJ402" s="2" t="s">
        <v>64</v>
      </c>
      <c r="AK402" s="2" t="s">
        <v>20673</v>
      </c>
      <c r="AL402" s="9"/>
      <c r="AM402" s="9"/>
      <c r="AN402" s="2" t="s">
        <v>64</v>
      </c>
      <c r="AO402" s="2" t="s">
        <v>64</v>
      </c>
      <c r="AP402" s="9"/>
      <c r="AQ402" s="2" t="s">
        <v>64</v>
      </c>
      <c r="AR402" s="9"/>
      <c r="AS402" s="2" t="s">
        <v>64</v>
      </c>
      <c r="AT402" s="9"/>
      <c r="AU402" s="9"/>
      <c r="AV402" s="2" t="s">
        <v>20674</v>
      </c>
      <c r="AW402" s="2" t="s">
        <v>20675</v>
      </c>
      <c r="AX402" s="2" t="s">
        <v>845</v>
      </c>
      <c r="AY402" s="9"/>
      <c r="AZ402" s="9"/>
      <c r="BA402" s="9"/>
      <c r="BB402" s="9"/>
      <c r="BC402" s="9"/>
      <c r="BD402" s="9"/>
      <c r="BE402" s="9"/>
    </row>
    <row r="403" ht="12.75" customHeight="1">
      <c r="A403" s="18">
        <v>43388.503760381944</v>
      </c>
      <c r="B403" s="2" t="s">
        <v>796</v>
      </c>
      <c r="C403" s="2" t="s">
        <v>2704</v>
      </c>
      <c r="D403" s="3">
        <v>43388.0</v>
      </c>
      <c r="E403" s="2">
        <v>1.5</v>
      </c>
      <c r="F403" s="2" t="s">
        <v>71</v>
      </c>
      <c r="G403" s="2" t="s">
        <v>2338</v>
      </c>
      <c r="H403" s="9" t="s">
        <v>29156</v>
      </c>
      <c r="I403" s="9" t="s">
        <v>1971</v>
      </c>
      <c r="J403" s="2" t="s">
        <v>64</v>
      </c>
      <c r="K403" s="2" t="s">
        <v>64</v>
      </c>
      <c r="L403" s="9"/>
      <c r="M403" s="9"/>
      <c r="N403" s="9"/>
      <c r="O403" s="9"/>
      <c r="P403" s="9"/>
      <c r="Q403" s="9"/>
      <c r="R403" s="9"/>
      <c r="S403" s="9"/>
      <c r="T403" s="2" t="s">
        <v>64</v>
      </c>
      <c r="U403" s="2" t="s">
        <v>22255</v>
      </c>
      <c r="V403" s="2" t="s">
        <v>64</v>
      </c>
      <c r="W403" s="2" t="s">
        <v>22256</v>
      </c>
      <c r="X403" s="9"/>
      <c r="Y403" s="9"/>
      <c r="Z403" s="9"/>
      <c r="AA403" s="9"/>
      <c r="AB403" s="9"/>
      <c r="AC403" s="9"/>
      <c r="AD403" s="9"/>
      <c r="AE403" s="9"/>
      <c r="AF403" s="9"/>
      <c r="AG403" s="9"/>
      <c r="AH403" s="2" t="s">
        <v>64</v>
      </c>
      <c r="AI403" s="2" t="s">
        <v>22257</v>
      </c>
      <c r="AJ403" s="9"/>
      <c r="AK403" s="9"/>
      <c r="AL403" s="9"/>
      <c r="AM403" s="9"/>
      <c r="AN403" s="2" t="s">
        <v>64</v>
      </c>
      <c r="AO403" s="2" t="s">
        <v>64</v>
      </c>
      <c r="AP403" s="2" t="s">
        <v>64</v>
      </c>
      <c r="AQ403" s="2" t="s">
        <v>64</v>
      </c>
      <c r="AR403" s="2" t="s">
        <v>64</v>
      </c>
      <c r="AS403" s="2" t="s">
        <v>64</v>
      </c>
      <c r="AT403" s="2" t="s">
        <v>22258</v>
      </c>
      <c r="AU403" s="2" t="s">
        <v>22259</v>
      </c>
      <c r="AV403" s="2" t="s">
        <v>22260</v>
      </c>
      <c r="AW403" s="2" t="s">
        <v>22261</v>
      </c>
      <c r="AX403" s="2" t="s">
        <v>22262</v>
      </c>
      <c r="AY403" s="9"/>
      <c r="AZ403" s="9"/>
      <c r="BA403" s="9"/>
      <c r="BB403" s="9"/>
      <c r="BC403" s="9"/>
      <c r="BD403" s="9"/>
      <c r="BE403" s="9"/>
    </row>
    <row r="404" ht="12.75" customHeight="1">
      <c r="A404" s="18">
        <v>43389.45786623843</v>
      </c>
      <c r="B404" s="2" t="s">
        <v>566</v>
      </c>
      <c r="C404" s="2" t="s">
        <v>566</v>
      </c>
      <c r="D404" s="3">
        <v>43388.0</v>
      </c>
      <c r="E404" s="2">
        <v>4.15</v>
      </c>
      <c r="F404" s="2" t="s">
        <v>71</v>
      </c>
      <c r="G404" s="2" t="s">
        <v>591</v>
      </c>
      <c r="H404" s="9" t="s">
        <v>29192</v>
      </c>
      <c r="I404" s="9" t="s">
        <v>6428</v>
      </c>
      <c r="J404" s="2" t="s">
        <v>64</v>
      </c>
      <c r="K404" s="2" t="s">
        <v>64</v>
      </c>
      <c r="L404" s="9"/>
      <c r="M404" s="9"/>
      <c r="N404" s="2" t="s">
        <v>64</v>
      </c>
      <c r="O404" s="9"/>
      <c r="P404" s="9"/>
      <c r="Q404" s="9"/>
      <c r="R404" s="9"/>
      <c r="S404" s="9"/>
      <c r="T404" s="2" t="s">
        <v>64</v>
      </c>
      <c r="U404" s="2" t="s">
        <v>5323</v>
      </c>
      <c r="V404" s="2" t="s">
        <v>64</v>
      </c>
      <c r="W404" s="2" t="s">
        <v>5323</v>
      </c>
      <c r="X404" s="2" t="s">
        <v>64</v>
      </c>
      <c r="Y404" s="2" t="s">
        <v>5323</v>
      </c>
      <c r="Z404" s="2" t="s">
        <v>64</v>
      </c>
      <c r="AA404" s="2" t="s">
        <v>5323</v>
      </c>
      <c r="AB404" s="9"/>
      <c r="AC404" s="9"/>
      <c r="AD404" s="2" t="s">
        <v>64</v>
      </c>
      <c r="AE404" s="2" t="s">
        <v>5323</v>
      </c>
      <c r="AF404" s="9"/>
      <c r="AG404" s="9"/>
      <c r="AH404" s="2" t="s">
        <v>64</v>
      </c>
      <c r="AI404" s="2" t="s">
        <v>6445</v>
      </c>
      <c r="AJ404" s="2" t="s">
        <v>64</v>
      </c>
      <c r="AK404" s="2" t="s">
        <v>5325</v>
      </c>
      <c r="AL404" s="9"/>
      <c r="AM404" s="9"/>
      <c r="AN404" s="2" t="s">
        <v>64</v>
      </c>
      <c r="AO404" s="2" t="s">
        <v>64</v>
      </c>
      <c r="AP404" s="2" t="s">
        <v>64</v>
      </c>
      <c r="AQ404" s="2" t="s">
        <v>64</v>
      </c>
      <c r="AR404" s="2" t="s">
        <v>64</v>
      </c>
      <c r="AS404" s="2" t="s">
        <v>64</v>
      </c>
      <c r="AT404" s="9"/>
      <c r="AU404" s="2" t="s">
        <v>6446</v>
      </c>
      <c r="AV404" s="2" t="s">
        <v>3498</v>
      </c>
      <c r="AW404" s="2" t="s">
        <v>6447</v>
      </c>
      <c r="AX404" s="2" t="s">
        <v>6448</v>
      </c>
      <c r="AY404" s="9"/>
      <c r="AZ404" s="9"/>
      <c r="BA404" s="9"/>
      <c r="BB404" s="9"/>
      <c r="BC404" s="9"/>
      <c r="BD404" s="9"/>
      <c r="BE404" s="9"/>
    </row>
    <row r="405" ht="12.75" customHeight="1">
      <c r="A405" s="18">
        <v>43389.468618009254</v>
      </c>
      <c r="B405" s="2" t="s">
        <v>3890</v>
      </c>
      <c r="C405" s="2" t="s">
        <v>6903</v>
      </c>
      <c r="D405" s="3">
        <v>43388.0</v>
      </c>
      <c r="E405" s="2" t="s">
        <v>26844</v>
      </c>
      <c r="F405" s="2" t="s">
        <v>71</v>
      </c>
      <c r="G405" s="2" t="s">
        <v>4654</v>
      </c>
      <c r="H405" s="9" t="s">
        <v>26481</v>
      </c>
      <c r="I405" s="9" t="s">
        <v>7160</v>
      </c>
      <c r="J405" s="9"/>
      <c r="K405" s="9"/>
      <c r="L405" s="2" t="s">
        <v>64</v>
      </c>
      <c r="M405" s="9"/>
      <c r="N405" s="9"/>
      <c r="O405" s="9"/>
      <c r="P405" s="9"/>
      <c r="Q405" s="9"/>
      <c r="R405" s="9"/>
      <c r="S405" s="9"/>
      <c r="T405" s="9"/>
      <c r="U405" s="9"/>
      <c r="V405" s="2" t="s">
        <v>64</v>
      </c>
      <c r="W405" s="2" t="s">
        <v>26916</v>
      </c>
      <c r="X405" s="2" t="s">
        <v>64</v>
      </c>
      <c r="Y405" s="2" t="s">
        <v>26916</v>
      </c>
      <c r="Z405" s="2" t="s">
        <v>64</v>
      </c>
      <c r="AA405" s="2" t="s">
        <v>26917</v>
      </c>
      <c r="AB405" s="9"/>
      <c r="AC405" s="9"/>
      <c r="AD405" s="2" t="s">
        <v>64</v>
      </c>
      <c r="AE405" s="2" t="s">
        <v>26918</v>
      </c>
      <c r="AF405" s="9"/>
      <c r="AG405" s="9"/>
      <c r="AH405" s="9"/>
      <c r="AI405" s="9"/>
      <c r="AJ405" s="9"/>
      <c r="AK405" s="9"/>
      <c r="AL405" s="9"/>
      <c r="AM405" s="9"/>
      <c r="AN405" s="2" t="s">
        <v>64</v>
      </c>
      <c r="AO405" s="2" t="s">
        <v>64</v>
      </c>
      <c r="AP405" s="9"/>
      <c r="AQ405" s="2" t="s">
        <v>64</v>
      </c>
      <c r="AR405" s="2" t="s">
        <v>64</v>
      </c>
      <c r="AS405" s="2" t="s">
        <v>64</v>
      </c>
      <c r="AT405" s="9"/>
      <c r="AU405" s="2" t="s">
        <v>26919</v>
      </c>
      <c r="AV405" s="2" t="s">
        <v>26920</v>
      </c>
      <c r="AW405" s="9"/>
      <c r="AX405" s="9"/>
      <c r="AY405" s="9"/>
      <c r="AZ405" s="9"/>
      <c r="BA405" s="9"/>
      <c r="BB405" s="9"/>
      <c r="BC405" s="9"/>
      <c r="BD405" s="9"/>
      <c r="BE405" s="9"/>
    </row>
    <row r="406" ht="12.75" customHeight="1">
      <c r="A406" s="18">
        <v>43389.47895498843</v>
      </c>
      <c r="B406" s="2" t="s">
        <v>566</v>
      </c>
      <c r="C406" s="2" t="s">
        <v>566</v>
      </c>
      <c r="D406" s="3">
        <v>43388.0</v>
      </c>
      <c r="E406" s="2">
        <v>2.0</v>
      </c>
      <c r="F406" s="2" t="s">
        <v>71</v>
      </c>
      <c r="G406" s="2" t="s">
        <v>591</v>
      </c>
      <c r="H406" s="9" t="s">
        <v>5317</v>
      </c>
      <c r="I406" s="9" t="s">
        <v>568</v>
      </c>
      <c r="J406" s="9"/>
      <c r="K406" s="2" t="s">
        <v>64</v>
      </c>
      <c r="L406" s="9"/>
      <c r="M406" s="9"/>
      <c r="N406" s="9"/>
      <c r="O406" s="9"/>
      <c r="P406" s="9"/>
      <c r="Q406" s="9"/>
      <c r="R406" s="9"/>
      <c r="S406" s="9"/>
      <c r="T406" s="2" t="s">
        <v>64</v>
      </c>
      <c r="U406" s="2" t="s">
        <v>5323</v>
      </c>
      <c r="V406" s="2" t="s">
        <v>64</v>
      </c>
      <c r="W406" s="2" t="s">
        <v>5323</v>
      </c>
      <c r="X406" s="2" t="s">
        <v>64</v>
      </c>
      <c r="Y406" s="2" t="s">
        <v>5323</v>
      </c>
      <c r="Z406" s="2" t="s">
        <v>64</v>
      </c>
      <c r="AA406" s="2" t="s">
        <v>5323</v>
      </c>
      <c r="AB406" s="9"/>
      <c r="AC406" s="9"/>
      <c r="AD406" s="2" t="s">
        <v>64</v>
      </c>
      <c r="AE406" s="2" t="s">
        <v>5323</v>
      </c>
      <c r="AF406" s="9"/>
      <c r="AG406" s="9"/>
      <c r="AH406" s="2" t="s">
        <v>64</v>
      </c>
      <c r="AI406" s="2" t="s">
        <v>5324</v>
      </c>
      <c r="AJ406" s="2" t="s">
        <v>64</v>
      </c>
      <c r="AK406" s="2" t="s">
        <v>5325</v>
      </c>
      <c r="AL406" s="9"/>
      <c r="AM406" s="9"/>
      <c r="AN406" s="2" t="s">
        <v>64</v>
      </c>
      <c r="AO406" s="2" t="s">
        <v>64</v>
      </c>
      <c r="AP406" s="2" t="s">
        <v>64</v>
      </c>
      <c r="AQ406" s="2" t="s">
        <v>64</v>
      </c>
      <c r="AR406" s="2" t="s">
        <v>64</v>
      </c>
      <c r="AS406" s="2" t="s">
        <v>64</v>
      </c>
      <c r="AT406" s="9"/>
      <c r="AU406" s="2" t="s">
        <v>5326</v>
      </c>
      <c r="AV406" s="2" t="s">
        <v>5327</v>
      </c>
      <c r="AW406" s="2" t="s">
        <v>5328</v>
      </c>
      <c r="AX406" s="2" t="s">
        <v>5329</v>
      </c>
      <c r="AY406" s="9"/>
      <c r="AZ406" s="9"/>
      <c r="BA406" s="9"/>
      <c r="BB406" s="9"/>
      <c r="BC406" s="9"/>
      <c r="BD406" s="9"/>
      <c r="BE406" s="9"/>
    </row>
    <row r="407" ht="12.75" customHeight="1">
      <c r="A407" s="18">
        <v>43397.580788252315</v>
      </c>
      <c r="B407" s="2" t="s">
        <v>2401</v>
      </c>
      <c r="C407" s="2" t="s">
        <v>319</v>
      </c>
      <c r="D407" s="3">
        <v>43388.0</v>
      </c>
      <c r="E407" s="2" t="s">
        <v>457</v>
      </c>
      <c r="F407" s="2" t="s">
        <v>71</v>
      </c>
      <c r="G407" s="2" t="s">
        <v>2338</v>
      </c>
      <c r="H407" s="9" t="s">
        <v>15806</v>
      </c>
      <c r="I407" s="9" t="s">
        <v>2410</v>
      </c>
      <c r="J407" s="2" t="s">
        <v>64</v>
      </c>
      <c r="K407" s="2" t="s">
        <v>64</v>
      </c>
      <c r="L407" s="2" t="s">
        <v>64</v>
      </c>
      <c r="M407" s="2" t="s">
        <v>64</v>
      </c>
      <c r="N407" s="2" t="s">
        <v>64</v>
      </c>
      <c r="O407" s="2" t="s">
        <v>64</v>
      </c>
      <c r="P407" s="9"/>
      <c r="Q407" s="9"/>
      <c r="R407" s="9"/>
      <c r="S407" s="9"/>
      <c r="T407" s="2" t="s">
        <v>64</v>
      </c>
      <c r="U407" s="2" t="s">
        <v>15827</v>
      </c>
      <c r="V407" s="9"/>
      <c r="W407" s="9"/>
      <c r="X407" s="9"/>
      <c r="Y407" s="9"/>
      <c r="Z407" s="2" t="s">
        <v>64</v>
      </c>
      <c r="AA407" s="2" t="s">
        <v>15828</v>
      </c>
      <c r="AB407" s="9"/>
      <c r="AC407" s="9"/>
      <c r="AD407" s="2" t="s">
        <v>64</v>
      </c>
      <c r="AE407" s="2" t="s">
        <v>15829</v>
      </c>
      <c r="AF407" s="9"/>
      <c r="AG407" s="9"/>
      <c r="AH407" s="9"/>
      <c r="AI407" s="9"/>
      <c r="AJ407" s="9"/>
      <c r="AK407" s="9"/>
      <c r="AL407" s="9"/>
      <c r="AM407" s="9"/>
      <c r="AN407" s="2" t="s">
        <v>64</v>
      </c>
      <c r="AO407" s="9"/>
      <c r="AP407" s="9"/>
      <c r="AQ407" s="9"/>
      <c r="AR407" s="9"/>
      <c r="AS407" s="9"/>
      <c r="AT407" s="2" t="s">
        <v>15830</v>
      </c>
      <c r="AU407" s="2" t="s">
        <v>15831</v>
      </c>
      <c r="AV407" s="2" t="s">
        <v>15832</v>
      </c>
      <c r="AW407" s="9"/>
      <c r="AX407" s="9"/>
      <c r="AY407" s="9"/>
      <c r="AZ407" s="9"/>
      <c r="BA407" s="9"/>
      <c r="BB407" s="9"/>
      <c r="BC407" s="9"/>
      <c r="BD407" s="9"/>
      <c r="BE407" s="9"/>
    </row>
    <row r="408" ht="12.75" customHeight="1">
      <c r="A408" s="18">
        <v>43390.31307682871</v>
      </c>
      <c r="B408" s="2" t="s">
        <v>696</v>
      </c>
      <c r="C408" s="2" t="s">
        <v>696</v>
      </c>
      <c r="D408" s="3">
        <v>43389.0</v>
      </c>
      <c r="E408" s="2">
        <v>1.0</v>
      </c>
      <c r="F408" s="2" t="s">
        <v>71</v>
      </c>
      <c r="G408" s="2" t="s">
        <v>723</v>
      </c>
      <c r="H408" s="9" t="s">
        <v>20474</v>
      </c>
      <c r="I408" s="9" t="s">
        <v>699</v>
      </c>
      <c r="J408" s="9"/>
      <c r="K408" s="2" t="s">
        <v>64</v>
      </c>
      <c r="L408" s="9"/>
      <c r="M408" s="9"/>
      <c r="N408" s="9"/>
      <c r="O408" s="9"/>
      <c r="P408" s="9"/>
      <c r="Q408" s="9"/>
      <c r="R408" s="9"/>
      <c r="S408" s="2" t="s">
        <v>741</v>
      </c>
      <c r="T408" s="2" t="s">
        <v>64</v>
      </c>
      <c r="U408" s="2" t="s">
        <v>11197</v>
      </c>
      <c r="V408" s="2" t="s">
        <v>64</v>
      </c>
      <c r="W408" s="2" t="s">
        <v>11197</v>
      </c>
      <c r="X408" s="2" t="s">
        <v>64</v>
      </c>
      <c r="Y408" s="2" t="s">
        <v>11197</v>
      </c>
      <c r="Z408" s="2" t="s">
        <v>64</v>
      </c>
      <c r="AA408" s="2" t="s">
        <v>11197</v>
      </c>
      <c r="AB408" s="9"/>
      <c r="AC408" s="9"/>
      <c r="AD408" s="9"/>
      <c r="AE408" s="9"/>
      <c r="AF408" s="9"/>
      <c r="AG408" s="9"/>
      <c r="AH408" s="2" t="s">
        <v>64</v>
      </c>
      <c r="AI408" s="2" t="s">
        <v>11197</v>
      </c>
      <c r="AJ408" s="9"/>
      <c r="AK408" s="9"/>
      <c r="AL408" s="9"/>
      <c r="AM408" s="9"/>
      <c r="AN408" s="9"/>
      <c r="AO408" s="9"/>
      <c r="AP408" s="9"/>
      <c r="AQ408" s="9"/>
      <c r="AR408" s="9"/>
      <c r="AS408" s="9"/>
      <c r="AT408" s="9"/>
      <c r="AU408" s="2" t="s">
        <v>20489</v>
      </c>
      <c r="AV408" s="9"/>
      <c r="AW408" s="9"/>
      <c r="AX408" s="9"/>
      <c r="AY408" s="9"/>
      <c r="AZ408" s="9"/>
      <c r="BA408" s="9"/>
      <c r="BB408" s="9"/>
      <c r="BC408" s="9"/>
      <c r="BD408" s="9"/>
      <c r="BE408" s="9"/>
    </row>
    <row r="409" ht="12.75" customHeight="1">
      <c r="A409" s="18">
        <v>43390.315363657406</v>
      </c>
      <c r="B409" s="2" t="s">
        <v>696</v>
      </c>
      <c r="C409" s="2" t="s">
        <v>696</v>
      </c>
      <c r="D409" s="3">
        <v>43389.0</v>
      </c>
      <c r="E409" s="2">
        <v>1.0</v>
      </c>
      <c r="F409" s="2" t="s">
        <v>71</v>
      </c>
      <c r="G409" s="2" t="s">
        <v>723</v>
      </c>
      <c r="H409" s="9" t="s">
        <v>22761</v>
      </c>
      <c r="I409" s="9" t="s">
        <v>699</v>
      </c>
      <c r="J409" s="9"/>
      <c r="K409" s="2" t="s">
        <v>64</v>
      </c>
      <c r="L409" s="9"/>
      <c r="M409" s="9"/>
      <c r="N409" s="9"/>
      <c r="O409" s="9"/>
      <c r="P409" s="9"/>
      <c r="Q409" s="9"/>
      <c r="R409" s="9"/>
      <c r="S409" s="2" t="s">
        <v>741</v>
      </c>
      <c r="T409" s="2" t="s">
        <v>64</v>
      </c>
      <c r="U409" s="2" t="s">
        <v>11197</v>
      </c>
      <c r="V409" s="2" t="s">
        <v>64</v>
      </c>
      <c r="W409" s="2" t="s">
        <v>11197</v>
      </c>
      <c r="X409" s="2" t="s">
        <v>64</v>
      </c>
      <c r="Y409" s="2" t="s">
        <v>11197</v>
      </c>
      <c r="Z409" s="2" t="s">
        <v>64</v>
      </c>
      <c r="AA409" s="2" t="s">
        <v>11197</v>
      </c>
      <c r="AB409" s="9"/>
      <c r="AC409" s="9"/>
      <c r="AD409" s="9"/>
      <c r="AE409" s="9"/>
      <c r="AF409" s="9"/>
      <c r="AG409" s="9"/>
      <c r="AH409" s="2" t="s">
        <v>64</v>
      </c>
      <c r="AI409" s="2" t="s">
        <v>11197</v>
      </c>
      <c r="AJ409" s="2" t="s">
        <v>64</v>
      </c>
      <c r="AK409" s="2" t="s">
        <v>11197</v>
      </c>
      <c r="AL409" s="9"/>
      <c r="AM409" s="9"/>
      <c r="AN409" s="9"/>
      <c r="AO409" s="2" t="s">
        <v>64</v>
      </c>
      <c r="AP409" s="2" t="s">
        <v>64</v>
      </c>
      <c r="AQ409" s="2" t="s">
        <v>64</v>
      </c>
      <c r="AR409" s="9"/>
      <c r="AS409" s="2" t="s">
        <v>64</v>
      </c>
      <c r="AT409" s="9"/>
      <c r="AU409" s="2" t="s">
        <v>22771</v>
      </c>
      <c r="AV409" s="7" t="s">
        <v>22772</v>
      </c>
      <c r="AW409" s="2" t="s">
        <v>22773</v>
      </c>
      <c r="AX409" s="2" t="s">
        <v>22774</v>
      </c>
      <c r="AY409" s="9"/>
      <c r="AZ409" s="9"/>
      <c r="BA409" s="9"/>
      <c r="BB409" s="9"/>
      <c r="BC409" s="9"/>
      <c r="BD409" s="9"/>
      <c r="BE409" s="9"/>
    </row>
    <row r="410" ht="12.75" customHeight="1">
      <c r="A410" s="18">
        <v>43390.317393171295</v>
      </c>
      <c r="B410" s="2" t="s">
        <v>696</v>
      </c>
      <c r="C410" s="2" t="s">
        <v>696</v>
      </c>
      <c r="D410" s="3">
        <v>43389.0</v>
      </c>
      <c r="E410" s="2">
        <v>1.0</v>
      </c>
      <c r="F410" s="2" t="s">
        <v>71</v>
      </c>
      <c r="G410" s="2" t="s">
        <v>723</v>
      </c>
      <c r="H410" s="9" t="s">
        <v>11090</v>
      </c>
      <c r="I410" s="9" t="s">
        <v>699</v>
      </c>
      <c r="J410" s="9"/>
      <c r="K410" s="2" t="s">
        <v>64</v>
      </c>
      <c r="L410" s="9"/>
      <c r="M410" s="9"/>
      <c r="N410" s="9"/>
      <c r="O410" s="9"/>
      <c r="P410" s="9"/>
      <c r="Q410" s="9"/>
      <c r="R410" s="9"/>
      <c r="S410" s="2" t="s">
        <v>741</v>
      </c>
      <c r="T410" s="2" t="s">
        <v>64</v>
      </c>
      <c r="U410" s="2" t="s">
        <v>11197</v>
      </c>
      <c r="V410" s="2" t="s">
        <v>64</v>
      </c>
      <c r="W410" s="2" t="s">
        <v>11197</v>
      </c>
      <c r="X410" s="2" t="s">
        <v>64</v>
      </c>
      <c r="Y410" s="2" t="s">
        <v>11197</v>
      </c>
      <c r="Z410" s="2" t="s">
        <v>64</v>
      </c>
      <c r="AA410" s="2" t="s">
        <v>11197</v>
      </c>
      <c r="AB410" s="9"/>
      <c r="AC410" s="9"/>
      <c r="AD410" s="9"/>
      <c r="AE410" s="9"/>
      <c r="AF410" s="9"/>
      <c r="AG410" s="9"/>
      <c r="AH410" s="2" t="s">
        <v>64</v>
      </c>
      <c r="AI410" s="2" t="s">
        <v>11197</v>
      </c>
      <c r="AJ410" s="2" t="s">
        <v>64</v>
      </c>
      <c r="AK410" s="2" t="s">
        <v>11197</v>
      </c>
      <c r="AL410" s="9"/>
      <c r="AM410" s="9"/>
      <c r="AN410" s="9"/>
      <c r="AO410" s="2" t="s">
        <v>64</v>
      </c>
      <c r="AP410" s="2" t="s">
        <v>64</v>
      </c>
      <c r="AQ410" s="2" t="s">
        <v>64</v>
      </c>
      <c r="AR410" s="2" t="s">
        <v>64</v>
      </c>
      <c r="AS410" s="2" t="s">
        <v>64</v>
      </c>
      <c r="AT410" s="9"/>
      <c r="AU410" s="2" t="s">
        <v>11198</v>
      </c>
      <c r="AV410" s="2" t="s">
        <v>11199</v>
      </c>
      <c r="AW410" s="2" t="s">
        <v>11200</v>
      </c>
      <c r="AX410" s="2" t="s">
        <v>11201</v>
      </c>
      <c r="AY410" s="9"/>
      <c r="AZ410" s="9"/>
      <c r="BA410" s="9"/>
      <c r="BB410" s="9"/>
      <c r="BC410" s="9"/>
      <c r="BD410" s="9"/>
      <c r="BE410" s="9"/>
    </row>
    <row r="411" ht="12.75" customHeight="1">
      <c r="A411" s="18">
        <v>43390.518435509264</v>
      </c>
      <c r="B411" s="2" t="s">
        <v>2191</v>
      </c>
      <c r="C411" s="2" t="s">
        <v>2704</v>
      </c>
      <c r="D411" s="3">
        <v>43389.0</v>
      </c>
      <c r="E411" s="2">
        <v>6.0</v>
      </c>
      <c r="F411" s="2" t="s">
        <v>71</v>
      </c>
      <c r="G411" s="2" t="s">
        <v>2338</v>
      </c>
      <c r="H411" s="9" t="s">
        <v>2339</v>
      </c>
      <c r="I411" s="9" t="s">
        <v>2340</v>
      </c>
      <c r="J411" s="2" t="s">
        <v>64</v>
      </c>
      <c r="K411" s="2" t="s">
        <v>64</v>
      </c>
      <c r="L411" s="2" t="s">
        <v>64</v>
      </c>
      <c r="M411" s="9"/>
      <c r="N411" s="9"/>
      <c r="O411" s="2" t="s">
        <v>64</v>
      </c>
      <c r="P411" s="9"/>
      <c r="Q411" s="9"/>
      <c r="R411" s="9"/>
      <c r="S411" s="9"/>
      <c r="T411" s="9"/>
      <c r="U411" s="9"/>
      <c r="V411" s="9"/>
      <c r="W411" s="9"/>
      <c r="X411" s="9"/>
      <c r="Y411" s="9"/>
      <c r="Z411" s="2" t="s">
        <v>64</v>
      </c>
      <c r="AA411" s="2" t="s">
        <v>2705</v>
      </c>
      <c r="AB411" s="9"/>
      <c r="AC411" s="9"/>
      <c r="AD411" s="9"/>
      <c r="AE411" s="9"/>
      <c r="AF411" s="9"/>
      <c r="AG411" s="9"/>
      <c r="AH411" s="2" t="s">
        <v>64</v>
      </c>
      <c r="AI411" s="2" t="s">
        <v>2229</v>
      </c>
      <c r="AJ411" s="9"/>
      <c r="AK411" s="9"/>
      <c r="AL411" s="9"/>
      <c r="AM411" s="9"/>
      <c r="AN411" s="2" t="s">
        <v>64</v>
      </c>
      <c r="AO411" s="9"/>
      <c r="AP411" s="9"/>
      <c r="AQ411" s="9"/>
      <c r="AR411" s="9"/>
      <c r="AS411" s="9"/>
      <c r="AT411" s="2" t="s">
        <v>2706</v>
      </c>
      <c r="AU411" s="2" t="s">
        <v>2707</v>
      </c>
      <c r="AV411" s="2" t="s">
        <v>2708</v>
      </c>
      <c r="AW411" s="2" t="s">
        <v>2709</v>
      </c>
      <c r="AX411" s="2" t="s">
        <v>2710</v>
      </c>
      <c r="AY411" s="9"/>
      <c r="AZ411" s="9"/>
      <c r="BA411" s="9"/>
      <c r="BB411" s="9"/>
      <c r="BC411" s="9"/>
      <c r="BD411" s="9"/>
      <c r="BE411" s="9"/>
    </row>
    <row r="412" ht="12.75" customHeight="1">
      <c r="A412" s="18">
        <v>43392.4659305324</v>
      </c>
      <c r="B412" s="2" t="s">
        <v>4653</v>
      </c>
      <c r="C412" s="2" t="s">
        <v>6903</v>
      </c>
      <c r="D412" s="3">
        <v>43389.0</v>
      </c>
      <c r="E412" s="2">
        <v>1.0</v>
      </c>
      <c r="F412" s="2" t="s">
        <v>71</v>
      </c>
      <c r="G412" s="2" t="s">
        <v>4654</v>
      </c>
      <c r="H412" s="9" t="s">
        <v>26481</v>
      </c>
      <c r="I412" s="9" t="s">
        <v>4705</v>
      </c>
      <c r="J412" s="2" t="s">
        <v>64</v>
      </c>
      <c r="K412" s="9"/>
      <c r="L412" s="2" t="s">
        <v>64</v>
      </c>
      <c r="M412" s="9"/>
      <c r="N412" s="2" t="s">
        <v>64</v>
      </c>
      <c r="O412" s="9"/>
      <c r="P412" s="9"/>
      <c r="Q412" s="9"/>
      <c r="R412" s="9"/>
      <c r="S412" s="9"/>
      <c r="T412" s="9"/>
      <c r="U412" s="9"/>
      <c r="V412" s="9"/>
      <c r="W412" s="9"/>
      <c r="X412" s="2" t="s">
        <v>64</v>
      </c>
      <c r="Y412" s="2" t="s">
        <v>26921</v>
      </c>
      <c r="Z412" s="9"/>
      <c r="AA412" s="9"/>
      <c r="AB412" s="2" t="s">
        <v>64</v>
      </c>
      <c r="AC412" s="2" t="s">
        <v>26922</v>
      </c>
      <c r="AD412" s="9"/>
      <c r="AE412" s="9"/>
      <c r="AF412" s="9"/>
      <c r="AG412" s="9"/>
      <c r="AH412" s="9"/>
      <c r="AI412" s="9"/>
      <c r="AJ412" s="9"/>
      <c r="AK412" s="9"/>
      <c r="AL412" s="9"/>
      <c r="AM412" s="9"/>
      <c r="AN412" s="2" t="s">
        <v>64</v>
      </c>
      <c r="AO412" s="2" t="s">
        <v>64</v>
      </c>
      <c r="AP412" s="9"/>
      <c r="AQ412" s="9"/>
      <c r="AR412" s="9"/>
      <c r="AS412" s="2" t="s">
        <v>64</v>
      </c>
      <c r="AT412" s="9"/>
      <c r="AU412" s="2" t="s">
        <v>26923</v>
      </c>
      <c r="AV412" s="2" t="s">
        <v>26924</v>
      </c>
      <c r="AW412" s="9"/>
      <c r="AX412" s="9"/>
      <c r="AY412" s="9"/>
      <c r="AZ412" s="9"/>
      <c r="BA412" s="9"/>
      <c r="BB412" s="9"/>
      <c r="BC412" s="9"/>
      <c r="BD412" s="9"/>
      <c r="BE412" s="9"/>
    </row>
    <row r="413" ht="12.75" customHeight="1">
      <c r="A413" s="18">
        <v>43395.49078101852</v>
      </c>
      <c r="B413" s="2" t="s">
        <v>3025</v>
      </c>
      <c r="C413" s="2" t="s">
        <v>2704</v>
      </c>
      <c r="D413" s="3">
        <v>43389.0</v>
      </c>
      <c r="E413" s="2" t="s">
        <v>6305</v>
      </c>
      <c r="F413" s="2" t="s">
        <v>71</v>
      </c>
      <c r="G413" s="2" t="s">
        <v>2338</v>
      </c>
      <c r="H413" s="9" t="s">
        <v>12885</v>
      </c>
      <c r="I413" s="9" t="s">
        <v>7151</v>
      </c>
      <c r="J413" s="2" t="s">
        <v>64</v>
      </c>
      <c r="K413" s="2" t="s">
        <v>64</v>
      </c>
      <c r="L413" s="2" t="s">
        <v>64</v>
      </c>
      <c r="M413" s="2" t="s">
        <v>64</v>
      </c>
      <c r="N413" s="9"/>
      <c r="O413" s="2" t="s">
        <v>64</v>
      </c>
      <c r="P413" s="9"/>
      <c r="Q413" s="9"/>
      <c r="R413" s="9"/>
      <c r="S413" s="9"/>
      <c r="T413" s="9"/>
      <c r="U413" s="9"/>
      <c r="V413" s="9"/>
      <c r="W413" s="9"/>
      <c r="X413" s="9"/>
      <c r="Y413" s="9"/>
      <c r="Z413" s="2" t="s">
        <v>64</v>
      </c>
      <c r="AA413" s="2" t="s">
        <v>12937</v>
      </c>
      <c r="AB413" s="9"/>
      <c r="AC413" s="9"/>
      <c r="AD413" s="9"/>
      <c r="AE413" s="9"/>
      <c r="AF413" s="9"/>
      <c r="AG413" s="9"/>
      <c r="AH413" s="2" t="s">
        <v>64</v>
      </c>
      <c r="AI413" s="2" t="s">
        <v>3406</v>
      </c>
      <c r="AJ413" s="2" t="s">
        <v>64</v>
      </c>
      <c r="AK413" s="2" t="s">
        <v>12938</v>
      </c>
      <c r="AL413" s="9"/>
      <c r="AM413" s="9"/>
      <c r="AN413" s="9"/>
      <c r="AO413" s="9"/>
      <c r="AP413" s="9"/>
      <c r="AQ413" s="9"/>
      <c r="AR413" s="9"/>
      <c r="AS413" s="2" t="s">
        <v>64</v>
      </c>
      <c r="AT413" s="9"/>
      <c r="AU413" s="2" t="s">
        <v>12939</v>
      </c>
      <c r="AV413" s="7" t="s">
        <v>12940</v>
      </c>
      <c r="AW413" s="2" t="s">
        <v>12941</v>
      </c>
      <c r="AX413" s="2" t="s">
        <v>12942</v>
      </c>
      <c r="AY413" s="9"/>
      <c r="AZ413" s="9"/>
      <c r="BA413" s="9"/>
      <c r="BB413" s="9"/>
      <c r="BC413" s="9"/>
      <c r="BD413" s="9"/>
      <c r="BE413" s="9"/>
    </row>
    <row r="414" ht="12.75" customHeight="1">
      <c r="A414" s="18">
        <v>43395.6841840625</v>
      </c>
      <c r="B414" s="2" t="s">
        <v>9088</v>
      </c>
      <c r="C414" s="2" t="s">
        <v>319</v>
      </c>
      <c r="D414" s="3">
        <v>43389.0</v>
      </c>
      <c r="E414" s="2" t="s">
        <v>14290</v>
      </c>
      <c r="F414" s="2" t="s">
        <v>71</v>
      </c>
      <c r="G414" s="2" t="s">
        <v>321</v>
      </c>
      <c r="H414" s="9" t="s">
        <v>14210</v>
      </c>
      <c r="I414" s="9" t="s">
        <v>263</v>
      </c>
      <c r="J414" s="2" t="s">
        <v>64</v>
      </c>
      <c r="K414" s="9"/>
      <c r="L414" s="9"/>
      <c r="M414" s="9"/>
      <c r="N414" s="9"/>
      <c r="O414" s="2" t="s">
        <v>64</v>
      </c>
      <c r="P414" s="9"/>
      <c r="Q414" s="9"/>
      <c r="R414" s="9"/>
      <c r="S414" s="9"/>
      <c r="T414" s="9"/>
      <c r="U414" s="9"/>
      <c r="V414" s="9"/>
      <c r="W414" s="9"/>
      <c r="X414" s="9"/>
      <c r="Y414" s="9"/>
      <c r="Z414" s="2" t="s">
        <v>64</v>
      </c>
      <c r="AA414" s="2" t="s">
        <v>14291</v>
      </c>
      <c r="AB414" s="9"/>
      <c r="AC414" s="9"/>
      <c r="AD414" s="9"/>
      <c r="AE414" s="9"/>
      <c r="AF414" s="9"/>
      <c r="AG414" s="9"/>
      <c r="AH414" s="9"/>
      <c r="AI414" s="9"/>
      <c r="AJ414" s="9"/>
      <c r="AK414" s="9"/>
      <c r="AL414" s="9"/>
      <c r="AM414" s="9"/>
      <c r="AN414" s="9"/>
      <c r="AO414" s="9"/>
      <c r="AP414" s="2" t="s">
        <v>64</v>
      </c>
      <c r="AQ414" s="9"/>
      <c r="AR414" s="9"/>
      <c r="AS414" s="9"/>
      <c r="AT414" s="9"/>
      <c r="AU414" s="2" t="s">
        <v>14292</v>
      </c>
      <c r="AV414" s="2" t="s">
        <v>257</v>
      </c>
      <c r="AW414" s="2" t="s">
        <v>14293</v>
      </c>
      <c r="AX414" s="2" t="s">
        <v>14294</v>
      </c>
      <c r="AY414" s="9"/>
      <c r="AZ414" s="9"/>
      <c r="BA414" s="9"/>
      <c r="BB414" s="9"/>
      <c r="BC414" s="9"/>
      <c r="BD414" s="9"/>
      <c r="BE414" s="9"/>
    </row>
    <row r="415" ht="12.75" customHeight="1">
      <c r="A415" s="18">
        <v>43396.5248821412</v>
      </c>
      <c r="B415" s="2" t="s">
        <v>677</v>
      </c>
      <c r="C415" s="2" t="s">
        <v>6903</v>
      </c>
      <c r="D415" s="3">
        <v>43389.0</v>
      </c>
      <c r="E415" s="2">
        <v>1.0</v>
      </c>
      <c r="F415" s="2" t="s">
        <v>71</v>
      </c>
      <c r="G415" s="2" t="s">
        <v>4654</v>
      </c>
      <c r="H415" s="9" t="s">
        <v>10723</v>
      </c>
      <c r="I415" s="9" t="s">
        <v>5952</v>
      </c>
      <c r="J415" s="9"/>
      <c r="K415" s="9"/>
      <c r="L415" s="2" t="s">
        <v>64</v>
      </c>
      <c r="M415" s="9"/>
      <c r="N415" s="9"/>
      <c r="O415" s="9"/>
      <c r="P415" s="9"/>
      <c r="Q415" s="9"/>
      <c r="R415" s="9"/>
      <c r="S415" s="9"/>
      <c r="T415" s="2" t="s">
        <v>64</v>
      </c>
      <c r="U415" s="2" t="s">
        <v>10772</v>
      </c>
      <c r="V415" s="9"/>
      <c r="W415" s="9"/>
      <c r="X415" s="2" t="s">
        <v>64</v>
      </c>
      <c r="Y415" s="2" t="s">
        <v>10773</v>
      </c>
      <c r="Z415" s="9"/>
      <c r="AA415" s="9"/>
      <c r="AB415" s="9"/>
      <c r="AC415" s="9"/>
      <c r="AD415" s="9"/>
      <c r="AE415" s="9"/>
      <c r="AF415" s="9"/>
      <c r="AG415" s="9"/>
      <c r="AH415" s="2" t="s">
        <v>64</v>
      </c>
      <c r="AI415" s="2" t="s">
        <v>10774</v>
      </c>
      <c r="AJ415" s="9"/>
      <c r="AK415" s="9"/>
      <c r="AL415" s="2" t="s">
        <v>214</v>
      </c>
      <c r="AM415" s="9"/>
      <c r="AN415" s="2" t="s">
        <v>64</v>
      </c>
      <c r="AO415" s="2" t="s">
        <v>64</v>
      </c>
      <c r="AP415" s="9"/>
      <c r="AQ415" s="9"/>
      <c r="AR415" s="9"/>
      <c r="AS415" s="9"/>
      <c r="AT415" s="9"/>
      <c r="AU415" s="2" t="s">
        <v>10775</v>
      </c>
      <c r="AV415" s="2" t="s">
        <v>10776</v>
      </c>
      <c r="AW415" s="2" t="s">
        <v>10777</v>
      </c>
      <c r="AX415" s="2" t="s">
        <v>10778</v>
      </c>
      <c r="AY415" s="9"/>
      <c r="AZ415" s="9"/>
      <c r="BA415" s="9"/>
      <c r="BB415" s="9"/>
      <c r="BC415" s="9"/>
      <c r="BD415" s="9"/>
      <c r="BE415" s="9"/>
    </row>
    <row r="416" ht="12.75" customHeight="1">
      <c r="A416" s="18">
        <v>43396.77907481481</v>
      </c>
      <c r="B416" s="2" t="s">
        <v>5042</v>
      </c>
      <c r="C416" s="2" t="s">
        <v>115</v>
      </c>
      <c r="D416" s="3">
        <v>43389.0</v>
      </c>
      <c r="E416" s="2" t="s">
        <v>20132</v>
      </c>
      <c r="F416" s="2" t="s">
        <v>71</v>
      </c>
      <c r="G416" s="2" t="s">
        <v>2338</v>
      </c>
      <c r="H416" s="9" t="s">
        <v>29195</v>
      </c>
      <c r="I416" s="9" t="s">
        <v>20141</v>
      </c>
      <c r="J416" s="9"/>
      <c r="K416" s="2" t="s">
        <v>64</v>
      </c>
      <c r="L416" s="9"/>
      <c r="M416" s="2" t="s">
        <v>64</v>
      </c>
      <c r="N416" s="2" t="s">
        <v>64</v>
      </c>
      <c r="O416" s="2" t="s">
        <v>64</v>
      </c>
      <c r="P416" s="9"/>
      <c r="Q416" s="9"/>
      <c r="R416" s="9"/>
      <c r="S416" s="9"/>
      <c r="T416" s="9"/>
      <c r="U416" s="9"/>
      <c r="V416" s="2" t="s">
        <v>64</v>
      </c>
      <c r="W416" s="2" t="s">
        <v>20142</v>
      </c>
      <c r="X416" s="9"/>
      <c r="Y416" s="9"/>
      <c r="Z416" s="9"/>
      <c r="AA416" s="9"/>
      <c r="AB416" s="9"/>
      <c r="AC416" s="9"/>
      <c r="AD416" s="9"/>
      <c r="AE416" s="9"/>
      <c r="AF416" s="9"/>
      <c r="AG416" s="9"/>
      <c r="AH416" s="9"/>
      <c r="AI416" s="9"/>
      <c r="AJ416" s="9"/>
      <c r="AK416" s="9"/>
      <c r="AL416" s="9"/>
      <c r="AM416" s="9"/>
      <c r="AN416" s="9"/>
      <c r="AO416" s="9"/>
      <c r="AP416" s="9"/>
      <c r="AQ416" s="9"/>
      <c r="AR416" s="2" t="s">
        <v>64</v>
      </c>
      <c r="AS416" s="9"/>
      <c r="AT416" s="9"/>
      <c r="AU416" s="2" t="s">
        <v>20143</v>
      </c>
      <c r="AV416" s="2" t="s">
        <v>20144</v>
      </c>
      <c r="AW416" s="2" t="s">
        <v>20145</v>
      </c>
      <c r="AX416" s="2" t="s">
        <v>20146</v>
      </c>
      <c r="AY416" s="9"/>
      <c r="AZ416" s="9"/>
      <c r="BA416" s="9"/>
      <c r="BB416" s="9"/>
      <c r="BC416" s="9"/>
      <c r="BD416" s="9"/>
      <c r="BE416" s="9"/>
    </row>
    <row r="417" ht="12.75" customHeight="1">
      <c r="A417" s="18">
        <v>43438.31862997686</v>
      </c>
      <c r="B417" s="2" t="s">
        <v>3100</v>
      </c>
      <c r="C417" s="2" t="s">
        <v>319</v>
      </c>
      <c r="D417" s="3">
        <v>43389.0</v>
      </c>
      <c r="E417" s="2">
        <v>6.0</v>
      </c>
      <c r="F417" s="2" t="s">
        <v>71</v>
      </c>
      <c r="G417" s="2" t="s">
        <v>2338</v>
      </c>
      <c r="H417" s="9" t="s">
        <v>29195</v>
      </c>
      <c r="I417" s="9" t="s">
        <v>5054</v>
      </c>
      <c r="J417" s="9"/>
      <c r="K417" s="2" t="s">
        <v>64</v>
      </c>
      <c r="L417" s="9"/>
      <c r="M417" s="9"/>
      <c r="N417" s="9"/>
      <c r="O417" s="2" t="s">
        <v>64</v>
      </c>
      <c r="P417" s="9"/>
      <c r="Q417" s="9"/>
      <c r="R417" s="9"/>
      <c r="S417" s="9"/>
      <c r="T417" s="9"/>
      <c r="U417" s="9"/>
      <c r="V417" s="2" t="s">
        <v>64</v>
      </c>
      <c r="W417" s="9"/>
      <c r="X417" s="9"/>
      <c r="Y417" s="9"/>
      <c r="Z417" s="9"/>
      <c r="AA417" s="9"/>
      <c r="AB417" s="9"/>
      <c r="AC417" s="9"/>
      <c r="AD417" s="9"/>
      <c r="AE417" s="9"/>
      <c r="AF417" s="9"/>
      <c r="AG417" s="9"/>
      <c r="AH417" s="9"/>
      <c r="AI417" s="9"/>
      <c r="AJ417" s="9"/>
      <c r="AK417" s="9"/>
      <c r="AL417" s="9"/>
      <c r="AM417" s="9"/>
      <c r="AN417" s="2" t="s">
        <v>64</v>
      </c>
      <c r="AO417" s="9"/>
      <c r="AP417" s="2" t="s">
        <v>64</v>
      </c>
      <c r="AQ417" s="9"/>
      <c r="AR417" s="9"/>
      <c r="AS417" s="9"/>
      <c r="AT417" s="9"/>
      <c r="AU417" s="2" t="s">
        <v>20147</v>
      </c>
      <c r="AV417" s="7" t="s">
        <v>20148</v>
      </c>
      <c r="AW417" s="9"/>
      <c r="AX417" s="9"/>
      <c r="AY417" s="9"/>
      <c r="AZ417" s="9"/>
      <c r="BA417" s="9"/>
      <c r="BB417" s="9"/>
      <c r="BC417" s="9"/>
      <c r="BD417" s="9"/>
      <c r="BE417" s="9"/>
    </row>
    <row r="418" ht="12.75" customHeight="1">
      <c r="A418" s="18">
        <v>43385.65237011574</v>
      </c>
      <c r="B418" s="2" t="s">
        <v>6903</v>
      </c>
      <c r="C418" s="2" t="s">
        <v>6903</v>
      </c>
      <c r="D418" s="3">
        <v>43390.0</v>
      </c>
      <c r="E418" s="2">
        <v>1.0</v>
      </c>
      <c r="F418" s="2" t="s">
        <v>71</v>
      </c>
      <c r="G418" s="2" t="s">
        <v>4654</v>
      </c>
      <c r="H418" s="9" t="s">
        <v>29193</v>
      </c>
      <c r="I418" s="9" t="s">
        <v>6935</v>
      </c>
      <c r="J418" s="9"/>
      <c r="K418" s="2" t="s">
        <v>64</v>
      </c>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2" t="s">
        <v>64</v>
      </c>
      <c r="AK418" s="2" t="s">
        <v>6968</v>
      </c>
      <c r="AL418" s="9"/>
      <c r="AM418" s="9"/>
      <c r="AN418" s="9"/>
      <c r="AO418" s="9"/>
      <c r="AP418" s="9"/>
      <c r="AQ418" s="2" t="s">
        <v>64</v>
      </c>
      <c r="AR418" s="9"/>
      <c r="AS418" s="2" t="s">
        <v>64</v>
      </c>
      <c r="AT418" s="9"/>
      <c r="AU418" s="2" t="s">
        <v>6969</v>
      </c>
      <c r="AV418" s="2" t="s">
        <v>6938</v>
      </c>
      <c r="AW418" s="9"/>
      <c r="AX418" s="2" t="s">
        <v>6970</v>
      </c>
      <c r="AY418" s="9"/>
      <c r="AZ418" s="9"/>
      <c r="BA418" s="9"/>
      <c r="BB418" s="9"/>
      <c r="BC418" s="9"/>
      <c r="BD418" s="9"/>
      <c r="BE418" s="9"/>
    </row>
    <row r="419" ht="12.75" customHeight="1">
      <c r="A419" s="18">
        <v>43390.52147600694</v>
      </c>
      <c r="B419" s="2" t="s">
        <v>2191</v>
      </c>
      <c r="C419" s="2" t="s">
        <v>2704</v>
      </c>
      <c r="D419" s="3">
        <v>43390.0</v>
      </c>
      <c r="E419" s="2">
        <v>6.0</v>
      </c>
      <c r="F419" s="2" t="s">
        <v>71</v>
      </c>
      <c r="G419" s="2" t="s">
        <v>2338</v>
      </c>
      <c r="H419" s="9" t="s">
        <v>2339</v>
      </c>
      <c r="I419" s="9" t="s">
        <v>2340</v>
      </c>
      <c r="J419" s="2" t="s">
        <v>64</v>
      </c>
      <c r="K419" s="2" t="s">
        <v>64</v>
      </c>
      <c r="L419" s="2" t="s">
        <v>64</v>
      </c>
      <c r="M419" s="9"/>
      <c r="N419" s="9"/>
      <c r="O419" s="2" t="s">
        <v>64</v>
      </c>
      <c r="P419" s="9"/>
      <c r="Q419" s="9"/>
      <c r="R419" s="9"/>
      <c r="S419" s="9"/>
      <c r="T419" s="9"/>
      <c r="U419" s="9"/>
      <c r="V419" s="2" t="s">
        <v>64</v>
      </c>
      <c r="W419" s="2" t="s">
        <v>2711</v>
      </c>
      <c r="X419" s="9"/>
      <c r="Y419" s="9"/>
      <c r="Z419" s="9"/>
      <c r="AA419" s="9"/>
      <c r="AB419" s="9"/>
      <c r="AC419" s="9"/>
      <c r="AD419" s="9"/>
      <c r="AE419" s="9"/>
      <c r="AF419" s="9"/>
      <c r="AG419" s="9"/>
      <c r="AH419" s="2" t="s">
        <v>64</v>
      </c>
      <c r="AI419" s="2" t="s">
        <v>2712</v>
      </c>
      <c r="AJ419" s="9"/>
      <c r="AK419" s="9"/>
      <c r="AL419" s="9"/>
      <c r="AM419" s="9"/>
      <c r="AN419" s="2" t="s">
        <v>64</v>
      </c>
      <c r="AO419" s="9"/>
      <c r="AP419" s="9"/>
      <c r="AQ419" s="9"/>
      <c r="AR419" s="9"/>
      <c r="AS419" s="9"/>
      <c r="AT419" s="2" t="s">
        <v>2713</v>
      </c>
      <c r="AU419" s="2" t="s">
        <v>2714</v>
      </c>
      <c r="AV419" s="7" t="s">
        <v>2715</v>
      </c>
      <c r="AW419" s="2" t="s">
        <v>2716</v>
      </c>
      <c r="AX419" s="2" t="s">
        <v>2717</v>
      </c>
      <c r="AY419" s="9"/>
      <c r="AZ419" s="9"/>
      <c r="BA419" s="9"/>
      <c r="BB419" s="9"/>
      <c r="BC419" s="9"/>
      <c r="BD419" s="9"/>
      <c r="BE419" s="9"/>
    </row>
    <row r="420" ht="12.75" customHeight="1">
      <c r="A420" s="18">
        <v>43390.583488599535</v>
      </c>
      <c r="B420" s="2" t="s">
        <v>26800</v>
      </c>
      <c r="C420" s="2" t="s">
        <v>6903</v>
      </c>
      <c r="D420" s="3">
        <v>43390.0</v>
      </c>
      <c r="E420" s="2">
        <v>2.0</v>
      </c>
      <c r="F420" s="2" t="s">
        <v>71</v>
      </c>
      <c r="G420" s="2" t="s">
        <v>4654</v>
      </c>
      <c r="H420" s="9" t="s">
        <v>26481</v>
      </c>
      <c r="I420" s="9" t="s">
        <v>26801</v>
      </c>
      <c r="J420" s="9"/>
      <c r="K420" s="9"/>
      <c r="L420" s="2" t="s">
        <v>64</v>
      </c>
      <c r="M420" s="9"/>
      <c r="N420" s="9"/>
      <c r="O420" s="2" t="s">
        <v>64</v>
      </c>
      <c r="P420" s="9"/>
      <c r="Q420" s="9"/>
      <c r="R420" s="9"/>
      <c r="S420" s="9"/>
      <c r="T420" s="9"/>
      <c r="U420" s="9"/>
      <c r="V420" s="9"/>
      <c r="W420" s="9"/>
      <c r="X420" s="2" t="s">
        <v>64</v>
      </c>
      <c r="Y420" s="2" t="s">
        <v>26925</v>
      </c>
      <c r="Z420" s="9"/>
      <c r="AA420" s="9"/>
      <c r="AB420" s="9"/>
      <c r="AC420" s="9"/>
      <c r="AD420" s="9"/>
      <c r="AE420" s="9"/>
      <c r="AF420" s="9"/>
      <c r="AG420" s="9"/>
      <c r="AH420" s="9"/>
      <c r="AI420" s="9"/>
      <c r="AJ420" s="9"/>
      <c r="AK420" s="9"/>
      <c r="AL420" s="9"/>
      <c r="AM420" s="9"/>
      <c r="AN420" s="9"/>
      <c r="AO420" s="9"/>
      <c r="AP420" s="9"/>
      <c r="AQ420" s="9"/>
      <c r="AR420" s="9"/>
      <c r="AS420" s="2" t="s">
        <v>64</v>
      </c>
      <c r="AT420" s="2" t="s">
        <v>26926</v>
      </c>
      <c r="AU420" s="2" t="s">
        <v>26927</v>
      </c>
      <c r="AV420" s="2" t="s">
        <v>26928</v>
      </c>
      <c r="AW420" s="9"/>
      <c r="AX420" s="2" t="s">
        <v>26929</v>
      </c>
      <c r="AY420" s="9"/>
      <c r="AZ420" s="9"/>
      <c r="BA420" s="9"/>
      <c r="BB420" s="9"/>
      <c r="BC420" s="9"/>
      <c r="BD420" s="9"/>
      <c r="BE420" s="9"/>
    </row>
    <row r="421" ht="12.75" customHeight="1">
      <c r="A421" s="18">
        <v>43390.73926021991</v>
      </c>
      <c r="B421" s="2" t="s">
        <v>82</v>
      </c>
      <c r="C421" s="2" t="s">
        <v>696</v>
      </c>
      <c r="D421" s="3">
        <v>43390.0</v>
      </c>
      <c r="E421" s="2">
        <v>0.75</v>
      </c>
      <c r="F421" s="2" t="s">
        <v>71</v>
      </c>
      <c r="G421" s="2" t="s">
        <v>723</v>
      </c>
      <c r="H421" s="9" t="s">
        <v>22761</v>
      </c>
      <c r="I421" s="9" t="s">
        <v>747</v>
      </c>
      <c r="J421" s="9"/>
      <c r="K421" s="9"/>
      <c r="L421" s="2" t="s">
        <v>64</v>
      </c>
      <c r="M421" s="9"/>
      <c r="N421" s="9"/>
      <c r="O421" s="2" t="s">
        <v>64</v>
      </c>
      <c r="P421" s="9"/>
      <c r="Q421" s="9"/>
      <c r="R421" s="9"/>
      <c r="S421" s="9"/>
      <c r="T421" s="2" t="s">
        <v>64</v>
      </c>
      <c r="U421" s="2" t="s">
        <v>22775</v>
      </c>
      <c r="V421" s="9"/>
      <c r="W421" s="9"/>
      <c r="X421" s="9"/>
      <c r="Y421" s="9"/>
      <c r="Z421" s="9"/>
      <c r="AA421" s="9"/>
      <c r="AB421" s="9"/>
      <c r="AC421" s="9"/>
      <c r="AD421" s="9"/>
      <c r="AE421" s="9"/>
      <c r="AF421" s="9"/>
      <c r="AG421" s="9"/>
      <c r="AH421" s="9"/>
      <c r="AI421" s="9"/>
      <c r="AJ421" s="9"/>
      <c r="AK421" s="9"/>
      <c r="AL421" s="9"/>
      <c r="AM421" s="9"/>
      <c r="AN421" s="9"/>
      <c r="AO421" s="2" t="s">
        <v>64</v>
      </c>
      <c r="AP421" s="9"/>
      <c r="AQ421" s="9"/>
      <c r="AR421" s="9"/>
      <c r="AS421" s="9"/>
      <c r="AT421" s="9"/>
      <c r="AU421" s="9"/>
      <c r="AV421" s="7" t="s">
        <v>22776</v>
      </c>
      <c r="AW421" s="2" t="s">
        <v>22777</v>
      </c>
      <c r="AX421" s="9"/>
      <c r="AY421" s="9"/>
      <c r="AZ421" s="9"/>
      <c r="BA421" s="9"/>
      <c r="BB421" s="9"/>
      <c r="BC421" s="9"/>
      <c r="BD421" s="9"/>
      <c r="BE421" s="9"/>
    </row>
    <row r="422" ht="12.75" customHeight="1">
      <c r="A422" s="18">
        <v>43391.33046144676</v>
      </c>
      <c r="B422" s="2" t="s">
        <v>1538</v>
      </c>
      <c r="C422" s="2" t="s">
        <v>529</v>
      </c>
      <c r="D422" s="3">
        <v>43390.0</v>
      </c>
      <c r="E422" s="2">
        <v>1.0</v>
      </c>
      <c r="F422" s="2" t="s">
        <v>71</v>
      </c>
      <c r="G422" s="2" t="s">
        <v>1255</v>
      </c>
      <c r="H422" s="9" t="s">
        <v>11358</v>
      </c>
      <c r="I422" s="9" t="s">
        <v>11430</v>
      </c>
      <c r="J422" s="2" t="s">
        <v>64</v>
      </c>
      <c r="K422" s="2" t="s">
        <v>64</v>
      </c>
      <c r="L422" s="2" t="s">
        <v>64</v>
      </c>
      <c r="M422" s="9"/>
      <c r="N422" s="9"/>
      <c r="O422" s="2" t="s">
        <v>64</v>
      </c>
      <c r="P422" s="9"/>
      <c r="Q422" s="9"/>
      <c r="R422" s="9"/>
      <c r="S422" s="9"/>
      <c r="T422" s="9"/>
      <c r="U422" s="9"/>
      <c r="V422" s="2" t="s">
        <v>64</v>
      </c>
      <c r="W422" s="2" t="s">
        <v>11442</v>
      </c>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2" t="s">
        <v>11443</v>
      </c>
      <c r="AV422" s="7" t="s">
        <v>11444</v>
      </c>
      <c r="AW422" s="2" t="s">
        <v>11445</v>
      </c>
      <c r="AX422" s="9"/>
      <c r="AY422" s="9"/>
      <c r="AZ422" s="9"/>
      <c r="BA422" s="9"/>
      <c r="BB422" s="9"/>
      <c r="BC422" s="9"/>
      <c r="BD422" s="9"/>
      <c r="BE422" s="9"/>
    </row>
    <row r="423" ht="12.75" customHeight="1">
      <c r="A423" s="18">
        <v>43392.46839512732</v>
      </c>
      <c r="B423" s="2" t="s">
        <v>4653</v>
      </c>
      <c r="C423" s="2" t="s">
        <v>6903</v>
      </c>
      <c r="D423" s="3">
        <v>43390.0</v>
      </c>
      <c r="E423" s="2">
        <v>2.0</v>
      </c>
      <c r="F423" s="2" t="s">
        <v>71</v>
      </c>
      <c r="G423" s="2" t="s">
        <v>4654</v>
      </c>
      <c r="H423" s="9" t="s">
        <v>17428</v>
      </c>
      <c r="I423" s="9" t="s">
        <v>4705</v>
      </c>
      <c r="J423" s="2" t="s">
        <v>64</v>
      </c>
      <c r="K423" s="2" t="s">
        <v>64</v>
      </c>
      <c r="L423" s="2" t="s">
        <v>64</v>
      </c>
      <c r="M423" s="9"/>
      <c r="N423" s="9"/>
      <c r="O423" s="2" t="s">
        <v>64</v>
      </c>
      <c r="P423" s="9"/>
      <c r="Q423" s="9"/>
      <c r="R423" s="9"/>
      <c r="S423" s="9"/>
      <c r="T423" s="2" t="s">
        <v>64</v>
      </c>
      <c r="U423" s="2" t="s">
        <v>17565</v>
      </c>
      <c r="V423" s="9"/>
      <c r="W423" s="9"/>
      <c r="X423" s="9"/>
      <c r="Y423" s="9"/>
      <c r="Z423" s="9"/>
      <c r="AA423" s="9"/>
      <c r="AB423" s="2" t="s">
        <v>64</v>
      </c>
      <c r="AC423" s="2" t="s">
        <v>17566</v>
      </c>
      <c r="AD423" s="9"/>
      <c r="AE423" s="9"/>
      <c r="AF423" s="9"/>
      <c r="AG423" s="9"/>
      <c r="AH423" s="9"/>
      <c r="AI423" s="9"/>
      <c r="AJ423" s="9"/>
      <c r="AK423" s="9"/>
      <c r="AL423" s="9"/>
      <c r="AM423" s="9"/>
      <c r="AN423" s="2" t="s">
        <v>64</v>
      </c>
      <c r="AO423" s="9"/>
      <c r="AP423" s="9"/>
      <c r="AQ423" s="9"/>
      <c r="AR423" s="9"/>
      <c r="AS423" s="9"/>
      <c r="AT423" s="9"/>
      <c r="AU423" s="2" t="s">
        <v>17567</v>
      </c>
      <c r="AV423" s="2" t="s">
        <v>17568</v>
      </c>
      <c r="AW423" s="9"/>
      <c r="AX423" s="9"/>
      <c r="AY423" s="9"/>
      <c r="AZ423" s="9"/>
      <c r="BA423" s="9"/>
      <c r="BB423" s="9"/>
      <c r="BC423" s="9"/>
      <c r="BD423" s="9"/>
      <c r="BE423" s="9"/>
    </row>
    <row r="424" ht="12.75" customHeight="1">
      <c r="A424" s="18">
        <v>43396.52733118055</v>
      </c>
      <c r="B424" s="2" t="s">
        <v>677</v>
      </c>
      <c r="C424" s="2" t="s">
        <v>6903</v>
      </c>
      <c r="D424" s="3">
        <v>43390.0</v>
      </c>
      <c r="E424" s="2">
        <v>1.0</v>
      </c>
      <c r="F424" s="2" t="s">
        <v>71</v>
      </c>
      <c r="G424" s="2" t="s">
        <v>4654</v>
      </c>
      <c r="H424" s="9" t="s">
        <v>10723</v>
      </c>
      <c r="I424" s="9" t="s">
        <v>5952</v>
      </c>
      <c r="J424" s="2" t="s">
        <v>64</v>
      </c>
      <c r="K424" s="9"/>
      <c r="L424" s="9"/>
      <c r="M424" s="2" t="s">
        <v>64</v>
      </c>
      <c r="N424" s="9"/>
      <c r="O424" s="9"/>
      <c r="P424" s="9"/>
      <c r="Q424" s="9"/>
      <c r="R424" s="9"/>
      <c r="S424" s="9"/>
      <c r="T424" s="2" t="s">
        <v>64</v>
      </c>
      <c r="U424" s="2" t="s">
        <v>10779</v>
      </c>
      <c r="V424" s="9"/>
      <c r="W424" s="9"/>
      <c r="X424" s="2" t="s">
        <v>64</v>
      </c>
      <c r="Y424" s="2" t="s">
        <v>10779</v>
      </c>
      <c r="Z424" s="9"/>
      <c r="AA424" s="9"/>
      <c r="AB424" s="9"/>
      <c r="AC424" s="9"/>
      <c r="AD424" s="9"/>
      <c r="AE424" s="9"/>
      <c r="AF424" s="9"/>
      <c r="AG424" s="9"/>
      <c r="AH424" s="2" t="s">
        <v>64</v>
      </c>
      <c r="AI424" s="2" t="s">
        <v>10780</v>
      </c>
      <c r="AJ424" s="9"/>
      <c r="AK424" s="9"/>
      <c r="AL424" s="9"/>
      <c r="AM424" s="9"/>
      <c r="AN424" s="9"/>
      <c r="AO424" s="2" t="s">
        <v>64</v>
      </c>
      <c r="AP424" s="9"/>
      <c r="AQ424" s="9"/>
      <c r="AR424" s="9"/>
      <c r="AS424" s="9"/>
      <c r="AT424" s="9"/>
      <c r="AU424" s="2" t="s">
        <v>10781</v>
      </c>
      <c r="AV424" s="7" t="s">
        <v>10782</v>
      </c>
      <c r="AW424" s="2" t="s">
        <v>10783</v>
      </c>
      <c r="AX424" s="2" t="s">
        <v>10784</v>
      </c>
      <c r="AY424" s="9"/>
      <c r="AZ424" s="9"/>
      <c r="BA424" s="9"/>
      <c r="BB424" s="9"/>
      <c r="BC424" s="9"/>
      <c r="BD424" s="9"/>
      <c r="BE424" s="9"/>
    </row>
    <row r="425" ht="12.75" customHeight="1">
      <c r="A425" s="18">
        <v>43396.529835636575</v>
      </c>
      <c r="B425" s="2" t="s">
        <v>677</v>
      </c>
      <c r="C425" s="2" t="s">
        <v>6903</v>
      </c>
      <c r="D425" s="3">
        <v>43390.0</v>
      </c>
      <c r="E425" s="2">
        <v>1.0</v>
      </c>
      <c r="F425" s="2" t="s">
        <v>71</v>
      </c>
      <c r="G425" s="2" t="s">
        <v>4654</v>
      </c>
      <c r="H425" s="9" t="s">
        <v>10723</v>
      </c>
      <c r="I425" s="9" t="s">
        <v>5952</v>
      </c>
      <c r="J425" s="9"/>
      <c r="K425" s="9"/>
      <c r="L425" s="2" t="s">
        <v>64</v>
      </c>
      <c r="M425" s="9"/>
      <c r="N425" s="9"/>
      <c r="O425" s="9"/>
      <c r="P425" s="9"/>
      <c r="Q425" s="9"/>
      <c r="R425" s="9"/>
      <c r="S425" s="9"/>
      <c r="T425" s="2" t="s">
        <v>64</v>
      </c>
      <c r="U425" s="2" t="s">
        <v>10785</v>
      </c>
      <c r="V425" s="9"/>
      <c r="W425" s="9"/>
      <c r="X425" s="2" t="s">
        <v>64</v>
      </c>
      <c r="Y425" s="2" t="s">
        <v>10785</v>
      </c>
      <c r="Z425" s="9"/>
      <c r="AA425" s="9"/>
      <c r="AB425" s="9"/>
      <c r="AC425" s="9"/>
      <c r="AD425" s="9"/>
      <c r="AE425" s="9"/>
      <c r="AF425" s="9"/>
      <c r="AG425" s="9"/>
      <c r="AH425" s="9"/>
      <c r="AI425" s="9"/>
      <c r="AJ425" s="9"/>
      <c r="AK425" s="9"/>
      <c r="AL425" s="9"/>
      <c r="AM425" s="9"/>
      <c r="AN425" s="9"/>
      <c r="AO425" s="2" t="s">
        <v>64</v>
      </c>
      <c r="AP425" s="9"/>
      <c r="AQ425" s="9"/>
      <c r="AR425" s="9"/>
      <c r="AS425" s="9"/>
      <c r="AT425" s="9"/>
      <c r="AU425" s="2" t="s">
        <v>10786</v>
      </c>
      <c r="AV425" s="7" t="s">
        <v>10787</v>
      </c>
      <c r="AW425" s="2" t="s">
        <v>10788</v>
      </c>
      <c r="AX425" s="2" t="s">
        <v>10789</v>
      </c>
      <c r="AY425" s="9"/>
      <c r="AZ425" s="9"/>
      <c r="BA425" s="9"/>
      <c r="BB425" s="9"/>
      <c r="BC425" s="9"/>
      <c r="BD425" s="9"/>
      <c r="BE425" s="9"/>
    </row>
    <row r="426" ht="12.75" customHeight="1">
      <c r="A426" s="18">
        <v>43396.53379011574</v>
      </c>
      <c r="B426" s="2" t="s">
        <v>677</v>
      </c>
      <c r="C426" s="2" t="s">
        <v>6903</v>
      </c>
      <c r="D426" s="3">
        <v>43390.0</v>
      </c>
      <c r="E426" s="2">
        <v>1.0</v>
      </c>
      <c r="F426" s="2" t="s">
        <v>71</v>
      </c>
      <c r="G426" s="2" t="s">
        <v>4654</v>
      </c>
      <c r="H426" s="9" t="s">
        <v>10723</v>
      </c>
      <c r="I426" s="9" t="s">
        <v>5952</v>
      </c>
      <c r="J426" s="9"/>
      <c r="K426" s="9"/>
      <c r="L426" s="2" t="s">
        <v>64</v>
      </c>
      <c r="M426" s="9"/>
      <c r="N426" s="9"/>
      <c r="O426" s="9"/>
      <c r="P426" s="9"/>
      <c r="Q426" s="9"/>
      <c r="R426" s="9"/>
      <c r="S426" s="9"/>
      <c r="T426" s="2" t="s">
        <v>64</v>
      </c>
      <c r="U426" s="2" t="s">
        <v>10785</v>
      </c>
      <c r="V426" s="9"/>
      <c r="W426" s="9"/>
      <c r="X426" s="2" t="s">
        <v>64</v>
      </c>
      <c r="Y426" s="2" t="s">
        <v>10785</v>
      </c>
      <c r="Z426" s="9"/>
      <c r="AA426" s="9"/>
      <c r="AB426" s="9"/>
      <c r="AC426" s="9"/>
      <c r="AD426" s="9"/>
      <c r="AE426" s="9"/>
      <c r="AF426" s="9"/>
      <c r="AG426" s="9"/>
      <c r="AH426" s="9"/>
      <c r="AI426" s="9"/>
      <c r="AJ426" s="9"/>
      <c r="AK426" s="9"/>
      <c r="AL426" s="9"/>
      <c r="AM426" s="9"/>
      <c r="AN426" s="9"/>
      <c r="AO426" s="2" t="s">
        <v>64</v>
      </c>
      <c r="AP426" s="9"/>
      <c r="AQ426" s="9"/>
      <c r="AR426" s="9"/>
      <c r="AS426" s="9"/>
      <c r="AT426" s="9"/>
      <c r="AU426" s="2" t="s">
        <v>10790</v>
      </c>
      <c r="AV426" s="2" t="s">
        <v>10791</v>
      </c>
      <c r="AW426" s="2" t="s">
        <v>10792</v>
      </c>
      <c r="AX426" s="2" t="s">
        <v>10789</v>
      </c>
      <c r="AY426" s="9"/>
      <c r="AZ426" s="9"/>
      <c r="BA426" s="9"/>
      <c r="BB426" s="9"/>
      <c r="BC426" s="9"/>
      <c r="BD426" s="9"/>
      <c r="BE426" s="9"/>
    </row>
    <row r="427" ht="12.75" customHeight="1">
      <c r="A427" s="18">
        <v>43404.67392908565</v>
      </c>
      <c r="B427" s="2" t="s">
        <v>5021</v>
      </c>
      <c r="C427" s="2" t="s">
        <v>319</v>
      </c>
      <c r="D427" s="3">
        <v>43390.0</v>
      </c>
      <c r="E427" s="2" t="s">
        <v>6242</v>
      </c>
      <c r="F427" s="2" t="s">
        <v>71</v>
      </c>
      <c r="G427" s="2" t="s">
        <v>321</v>
      </c>
      <c r="H427" s="9" t="s">
        <v>6182</v>
      </c>
      <c r="I427" s="9" t="s">
        <v>6243</v>
      </c>
      <c r="J427" s="2" t="s">
        <v>64</v>
      </c>
      <c r="K427" s="2" t="s">
        <v>64</v>
      </c>
      <c r="L427" s="2" t="s">
        <v>64</v>
      </c>
      <c r="M427" s="9"/>
      <c r="N427" s="9"/>
      <c r="O427" s="2" t="s">
        <v>64</v>
      </c>
      <c r="P427" s="9"/>
      <c r="Q427" s="9"/>
      <c r="R427" s="9"/>
      <c r="S427" s="9"/>
      <c r="T427" s="9"/>
      <c r="U427" s="9"/>
      <c r="V427" s="9"/>
      <c r="W427" s="9"/>
      <c r="X427" s="2" t="s">
        <v>64</v>
      </c>
      <c r="Y427" s="2" t="s">
        <v>6244</v>
      </c>
      <c r="Z427" s="9"/>
      <c r="AA427" s="9"/>
      <c r="AB427" s="9"/>
      <c r="AC427" s="9"/>
      <c r="AD427" s="9"/>
      <c r="AE427" s="9"/>
      <c r="AF427" s="9"/>
      <c r="AG427" s="9"/>
      <c r="AH427" s="9"/>
      <c r="AI427" s="9"/>
      <c r="AJ427" s="9"/>
      <c r="AK427" s="9"/>
      <c r="AL427" s="9"/>
      <c r="AM427" s="9"/>
      <c r="AN427" s="2" t="s">
        <v>64</v>
      </c>
      <c r="AO427" s="9"/>
      <c r="AP427" s="9"/>
      <c r="AQ427" s="2" t="s">
        <v>64</v>
      </c>
      <c r="AR427" s="2" t="s">
        <v>64</v>
      </c>
      <c r="AS427" s="9"/>
      <c r="AT427" s="2" t="s">
        <v>6245</v>
      </c>
      <c r="AU427" s="2" t="s">
        <v>6246</v>
      </c>
      <c r="AV427" s="9"/>
      <c r="AW427" s="2" t="s">
        <v>6247</v>
      </c>
      <c r="AX427" s="2" t="s">
        <v>6248</v>
      </c>
      <c r="AY427" s="9"/>
      <c r="AZ427" s="9"/>
      <c r="BA427" s="9"/>
      <c r="BB427" s="9"/>
      <c r="BC427" s="9"/>
      <c r="BD427" s="9"/>
      <c r="BE427" s="9"/>
    </row>
    <row r="428" ht="12.75" customHeight="1">
      <c r="A428" s="18">
        <v>43406.676416574075</v>
      </c>
      <c r="B428" s="2" t="s">
        <v>1050</v>
      </c>
      <c r="C428" s="2" t="s">
        <v>566</v>
      </c>
      <c r="D428" s="3">
        <v>43390.0</v>
      </c>
      <c r="E428" s="2">
        <v>2.0</v>
      </c>
      <c r="F428" s="2" t="s">
        <v>71</v>
      </c>
      <c r="G428" s="2" t="s">
        <v>591</v>
      </c>
      <c r="H428" s="9" t="s">
        <v>29191</v>
      </c>
      <c r="I428" s="9" t="s">
        <v>1051</v>
      </c>
      <c r="J428" s="9"/>
      <c r="K428" s="2" t="s">
        <v>64</v>
      </c>
      <c r="L428" s="9"/>
      <c r="M428" s="9"/>
      <c r="N428" s="9"/>
      <c r="O428" s="9"/>
      <c r="P428" s="9"/>
      <c r="Q428" s="9"/>
      <c r="R428" s="9"/>
      <c r="S428" s="9"/>
      <c r="T428" s="2" t="s">
        <v>64</v>
      </c>
      <c r="U428" s="2" t="s">
        <v>214</v>
      </c>
      <c r="V428" s="2" t="s">
        <v>64</v>
      </c>
      <c r="W428" s="2" t="s">
        <v>214</v>
      </c>
      <c r="X428" s="2" t="s">
        <v>64</v>
      </c>
      <c r="Y428" s="2" t="s">
        <v>214</v>
      </c>
      <c r="Z428" s="2" t="s">
        <v>64</v>
      </c>
      <c r="AA428" s="2" t="s">
        <v>229</v>
      </c>
      <c r="AB428" s="2" t="s">
        <v>64</v>
      </c>
      <c r="AC428" s="2" t="s">
        <v>214</v>
      </c>
      <c r="AD428" s="2" t="s">
        <v>64</v>
      </c>
      <c r="AE428" s="2" t="s">
        <v>214</v>
      </c>
      <c r="AF428" s="9"/>
      <c r="AG428" s="9"/>
      <c r="AH428" s="9"/>
      <c r="AI428" s="9"/>
      <c r="AJ428" s="9"/>
      <c r="AK428" s="9"/>
      <c r="AL428" s="9"/>
      <c r="AM428" s="9"/>
      <c r="AN428" s="9"/>
      <c r="AO428" s="2" t="s">
        <v>64</v>
      </c>
      <c r="AP428" s="9"/>
      <c r="AQ428" s="9"/>
      <c r="AR428" s="2" t="s">
        <v>64</v>
      </c>
      <c r="AS428" s="9"/>
      <c r="AT428" s="9"/>
      <c r="AU428" s="2" t="s">
        <v>12359</v>
      </c>
      <c r="AV428" s="2" t="s">
        <v>12360</v>
      </c>
      <c r="AW428" s="2" t="s">
        <v>12361</v>
      </c>
      <c r="AX428" s="9"/>
      <c r="AY428" s="9"/>
      <c r="AZ428" s="9"/>
      <c r="BA428" s="9"/>
      <c r="BB428" s="9"/>
      <c r="BC428" s="9"/>
      <c r="BD428" s="9"/>
      <c r="BE428" s="9"/>
    </row>
    <row r="429" ht="12.75" customHeight="1">
      <c r="A429" s="18">
        <v>43417.51916950231</v>
      </c>
      <c r="B429" s="2" t="s">
        <v>6908</v>
      </c>
      <c r="C429" s="2" t="s">
        <v>6903</v>
      </c>
      <c r="D429" s="3">
        <v>43390.0</v>
      </c>
      <c r="E429" s="2">
        <v>1.5</v>
      </c>
      <c r="F429" s="2" t="s">
        <v>71</v>
      </c>
      <c r="G429" s="2" t="s">
        <v>4654</v>
      </c>
      <c r="H429" s="9" t="s">
        <v>23902</v>
      </c>
      <c r="I429" s="9" t="s">
        <v>24307</v>
      </c>
      <c r="J429" s="9"/>
      <c r="K429" s="9"/>
      <c r="L429" s="2" t="s">
        <v>64</v>
      </c>
      <c r="M429" s="9"/>
      <c r="N429" s="9"/>
      <c r="O429" s="9"/>
      <c r="P429" s="9"/>
      <c r="Q429" s="9"/>
      <c r="R429" s="9"/>
      <c r="S429" s="9"/>
      <c r="T429" s="9"/>
      <c r="U429" s="9"/>
      <c r="V429" s="2" t="s">
        <v>64</v>
      </c>
      <c r="W429" s="14" t="s">
        <v>24308</v>
      </c>
      <c r="X429" s="2" t="s">
        <v>64</v>
      </c>
      <c r="Y429" s="14" t="s">
        <v>24308</v>
      </c>
      <c r="Z429" s="9"/>
      <c r="AA429" s="9"/>
      <c r="AB429" s="9"/>
      <c r="AC429" s="9"/>
      <c r="AD429" s="9"/>
      <c r="AE429" s="9"/>
      <c r="AF429" s="2" t="s">
        <v>64</v>
      </c>
      <c r="AG429" s="14" t="s">
        <v>24308</v>
      </c>
      <c r="AH429" s="9"/>
      <c r="AI429" s="9"/>
      <c r="AJ429" s="2" t="s">
        <v>64</v>
      </c>
      <c r="AK429" s="14" t="s">
        <v>24308</v>
      </c>
      <c r="AL429" s="9"/>
      <c r="AM429" s="9"/>
      <c r="AN429" s="9"/>
      <c r="AO429" s="9"/>
      <c r="AP429" s="9"/>
      <c r="AQ429" s="9"/>
      <c r="AR429" s="9"/>
      <c r="AS429" s="2" t="s">
        <v>64</v>
      </c>
      <c r="AT429" s="9"/>
      <c r="AU429" s="9"/>
      <c r="AV429" s="7" t="s">
        <v>24309</v>
      </c>
      <c r="AW429" s="9"/>
      <c r="AX429" s="9"/>
      <c r="AY429" s="9"/>
      <c r="AZ429" s="9"/>
      <c r="BA429" s="9"/>
      <c r="BB429" s="9"/>
      <c r="BC429" s="9"/>
      <c r="BD429" s="9"/>
      <c r="BE429" s="9"/>
    </row>
    <row r="430" ht="12.75" customHeight="1">
      <c r="A430" s="18">
        <v>43430.5720394213</v>
      </c>
      <c r="B430" s="2" t="s">
        <v>566</v>
      </c>
      <c r="C430" s="2" t="s">
        <v>566</v>
      </c>
      <c r="D430" s="3">
        <v>43390.0</v>
      </c>
      <c r="E430" s="7" t="s">
        <v>12362</v>
      </c>
      <c r="F430" s="2" t="s">
        <v>71</v>
      </c>
      <c r="G430" s="2" t="s">
        <v>591</v>
      </c>
      <c r="H430" s="9" t="s">
        <v>21361</v>
      </c>
      <c r="I430" s="9" t="s">
        <v>21372</v>
      </c>
      <c r="J430" s="2" t="s">
        <v>64</v>
      </c>
      <c r="K430" s="9"/>
      <c r="L430" s="9"/>
      <c r="M430" s="9"/>
      <c r="N430" s="2" t="s">
        <v>64</v>
      </c>
      <c r="O430" s="9"/>
      <c r="P430" s="9"/>
      <c r="Q430" s="9"/>
      <c r="R430" s="9"/>
      <c r="S430" s="2" t="s">
        <v>21373</v>
      </c>
      <c r="T430" s="2" t="s">
        <v>64</v>
      </c>
      <c r="U430" s="2" t="s">
        <v>12364</v>
      </c>
      <c r="V430" s="2" t="s">
        <v>64</v>
      </c>
      <c r="W430" s="2" t="s">
        <v>12364</v>
      </c>
      <c r="X430" s="2" t="s">
        <v>64</v>
      </c>
      <c r="Y430" s="2" t="s">
        <v>12364</v>
      </c>
      <c r="Z430" s="2" t="s">
        <v>64</v>
      </c>
      <c r="AA430" s="2" t="s">
        <v>12364</v>
      </c>
      <c r="AB430" s="2" t="s">
        <v>64</v>
      </c>
      <c r="AC430" s="2" t="s">
        <v>12364</v>
      </c>
      <c r="AD430" s="2" t="s">
        <v>64</v>
      </c>
      <c r="AE430" s="2" t="s">
        <v>12364</v>
      </c>
      <c r="AF430" s="9"/>
      <c r="AG430" s="9"/>
      <c r="AH430" s="2" t="s">
        <v>64</v>
      </c>
      <c r="AI430" s="2" t="s">
        <v>12364</v>
      </c>
      <c r="AJ430" s="2" t="s">
        <v>64</v>
      </c>
      <c r="AK430" s="2" t="s">
        <v>12364</v>
      </c>
      <c r="AL430" s="9"/>
      <c r="AM430" s="9"/>
      <c r="AN430" s="2" t="s">
        <v>64</v>
      </c>
      <c r="AO430" s="2" t="s">
        <v>64</v>
      </c>
      <c r="AP430" s="2" t="s">
        <v>64</v>
      </c>
      <c r="AQ430" s="2" t="s">
        <v>64</v>
      </c>
      <c r="AR430" s="9"/>
      <c r="AS430" s="2" t="s">
        <v>64</v>
      </c>
      <c r="AT430" s="2" t="s">
        <v>12365</v>
      </c>
      <c r="AU430" s="2" t="s">
        <v>642</v>
      </c>
      <c r="AV430" s="9"/>
      <c r="AW430" s="2" t="s">
        <v>21374</v>
      </c>
      <c r="AX430" s="2" t="s">
        <v>21375</v>
      </c>
      <c r="AY430" s="9"/>
      <c r="AZ430" s="9"/>
      <c r="BA430" s="9"/>
      <c r="BB430" s="9"/>
      <c r="BC430" s="9"/>
      <c r="BD430" s="9"/>
      <c r="BE430" s="9"/>
    </row>
    <row r="431" ht="12.75" customHeight="1">
      <c r="A431" s="18">
        <v>43430.57661341435</v>
      </c>
      <c r="B431" s="2" t="s">
        <v>566</v>
      </c>
      <c r="C431" s="2" t="s">
        <v>566</v>
      </c>
      <c r="D431" s="3">
        <v>43390.0</v>
      </c>
      <c r="E431" s="7" t="s">
        <v>12362</v>
      </c>
      <c r="F431" s="2" t="s">
        <v>71</v>
      </c>
      <c r="G431" s="2" t="s">
        <v>591</v>
      </c>
      <c r="H431" s="9" t="s">
        <v>29191</v>
      </c>
      <c r="I431" s="9" t="s">
        <v>583</v>
      </c>
      <c r="J431" s="2" t="s">
        <v>64</v>
      </c>
      <c r="K431" s="2" t="s">
        <v>64</v>
      </c>
      <c r="L431" s="9"/>
      <c r="M431" s="9"/>
      <c r="N431" s="2" t="s">
        <v>64</v>
      </c>
      <c r="O431" s="9"/>
      <c r="P431" s="9"/>
      <c r="Q431" s="9"/>
      <c r="R431" s="9"/>
      <c r="S431" s="2" t="s">
        <v>12363</v>
      </c>
      <c r="T431" s="2" t="s">
        <v>64</v>
      </c>
      <c r="U431" s="2" t="s">
        <v>12364</v>
      </c>
      <c r="V431" s="2" t="s">
        <v>64</v>
      </c>
      <c r="W431" s="2" t="s">
        <v>12364</v>
      </c>
      <c r="X431" s="2" t="s">
        <v>64</v>
      </c>
      <c r="Y431" s="2" t="s">
        <v>12364</v>
      </c>
      <c r="Z431" s="2" t="s">
        <v>64</v>
      </c>
      <c r="AA431" s="2" t="s">
        <v>12364</v>
      </c>
      <c r="AB431" s="2" t="s">
        <v>64</v>
      </c>
      <c r="AC431" s="2" t="s">
        <v>12364</v>
      </c>
      <c r="AD431" s="2" t="s">
        <v>64</v>
      </c>
      <c r="AE431" s="2" t="s">
        <v>12364</v>
      </c>
      <c r="AF431" s="9"/>
      <c r="AG431" s="9"/>
      <c r="AH431" s="2" t="s">
        <v>64</v>
      </c>
      <c r="AI431" s="2" t="s">
        <v>12364</v>
      </c>
      <c r="AJ431" s="2" t="s">
        <v>64</v>
      </c>
      <c r="AK431" s="2" t="s">
        <v>12364</v>
      </c>
      <c r="AL431" s="9"/>
      <c r="AM431" s="9"/>
      <c r="AN431" s="2" t="s">
        <v>64</v>
      </c>
      <c r="AO431" s="2" t="s">
        <v>64</v>
      </c>
      <c r="AP431" s="2" t="s">
        <v>64</v>
      </c>
      <c r="AQ431" s="2" t="s">
        <v>64</v>
      </c>
      <c r="AR431" s="9"/>
      <c r="AS431" s="2" t="s">
        <v>64</v>
      </c>
      <c r="AT431" s="2" t="s">
        <v>12365</v>
      </c>
      <c r="AU431" s="2" t="s">
        <v>642</v>
      </c>
      <c r="AV431" s="9"/>
      <c r="AW431" s="2" t="s">
        <v>12366</v>
      </c>
      <c r="AX431" s="2" t="s">
        <v>12367</v>
      </c>
      <c r="AY431" s="9"/>
      <c r="AZ431" s="9"/>
      <c r="BA431" s="9"/>
      <c r="BB431" s="9"/>
      <c r="BC431" s="9"/>
      <c r="BD431" s="9"/>
      <c r="BE431" s="9"/>
    </row>
    <row r="432" ht="12.75" customHeight="1">
      <c r="A432" s="18">
        <v>43487.47165997685</v>
      </c>
      <c r="B432" s="2" t="s">
        <v>318</v>
      </c>
      <c r="C432" s="2" t="s">
        <v>319</v>
      </c>
      <c r="D432" s="3">
        <v>43390.0</v>
      </c>
      <c r="E432" s="2">
        <v>1.0</v>
      </c>
      <c r="F432" s="2" t="s">
        <v>71</v>
      </c>
      <c r="G432" s="2" t="s">
        <v>321</v>
      </c>
      <c r="H432" s="9" t="s">
        <v>262</v>
      </c>
      <c r="I432" s="9" t="s">
        <v>322</v>
      </c>
      <c r="J432" s="9"/>
      <c r="K432" s="9"/>
      <c r="L432" s="9"/>
      <c r="M432" s="9"/>
      <c r="N432" s="9"/>
      <c r="O432" s="2" t="s">
        <v>64</v>
      </c>
      <c r="P432" s="9"/>
      <c r="Q432" s="9"/>
      <c r="R432" s="9"/>
      <c r="S432" s="9"/>
      <c r="T432" s="2" t="s">
        <v>64</v>
      </c>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2" t="s">
        <v>418</v>
      </c>
      <c r="AV432" s="9"/>
      <c r="AW432" s="9"/>
      <c r="AX432" s="9"/>
      <c r="AY432" s="9"/>
      <c r="AZ432" s="9"/>
      <c r="BA432" s="9"/>
      <c r="BB432" s="9"/>
      <c r="BC432" s="9"/>
      <c r="BD432" s="9"/>
      <c r="BE432" s="9"/>
    </row>
    <row r="433" ht="12.75" customHeight="1">
      <c r="A433" s="18">
        <v>43487.473033993054</v>
      </c>
      <c r="B433" s="2" t="s">
        <v>318</v>
      </c>
      <c r="C433" s="2" t="s">
        <v>319</v>
      </c>
      <c r="D433" s="3">
        <v>43390.0</v>
      </c>
      <c r="E433" s="2">
        <v>1.0</v>
      </c>
      <c r="F433" s="2" t="s">
        <v>71</v>
      </c>
      <c r="G433" s="2" t="s">
        <v>321</v>
      </c>
      <c r="H433" s="9" t="s">
        <v>262</v>
      </c>
      <c r="I433" s="9" t="s">
        <v>322</v>
      </c>
      <c r="J433" s="9"/>
      <c r="K433" s="9"/>
      <c r="L433" s="9"/>
      <c r="M433" s="9"/>
      <c r="N433" s="9"/>
      <c r="O433" s="2" t="s">
        <v>64</v>
      </c>
      <c r="P433" s="9"/>
      <c r="Q433" s="9"/>
      <c r="R433" s="9"/>
      <c r="S433" s="9"/>
      <c r="T433" s="2" t="s">
        <v>64</v>
      </c>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2" t="s">
        <v>419</v>
      </c>
      <c r="AV433" s="9"/>
      <c r="AW433" s="9"/>
      <c r="AX433" s="9"/>
      <c r="AY433" s="9"/>
      <c r="AZ433" s="9"/>
      <c r="BA433" s="9"/>
      <c r="BB433" s="9"/>
      <c r="BC433" s="9"/>
      <c r="BD433" s="9"/>
      <c r="BE433" s="9"/>
    </row>
    <row r="434" ht="12.75" customHeight="1">
      <c r="A434" s="18">
        <v>43487.47521409723</v>
      </c>
      <c r="B434" s="2" t="s">
        <v>318</v>
      </c>
      <c r="C434" s="2" t="s">
        <v>319</v>
      </c>
      <c r="D434" s="3">
        <v>43390.0</v>
      </c>
      <c r="E434" s="2">
        <v>1.0</v>
      </c>
      <c r="F434" s="2" t="s">
        <v>71</v>
      </c>
      <c r="G434" s="2" t="s">
        <v>321</v>
      </c>
      <c r="H434" s="9" t="s">
        <v>262</v>
      </c>
      <c r="I434" s="9" t="s">
        <v>322</v>
      </c>
      <c r="J434" s="9"/>
      <c r="K434" s="9"/>
      <c r="L434" s="9"/>
      <c r="M434" s="9"/>
      <c r="N434" s="9"/>
      <c r="O434" s="2" t="s">
        <v>64</v>
      </c>
      <c r="P434" s="9"/>
      <c r="Q434" s="9"/>
      <c r="R434" s="9"/>
      <c r="S434" s="9"/>
      <c r="T434" s="2" t="s">
        <v>64</v>
      </c>
      <c r="U434" s="9"/>
      <c r="V434" s="2" t="s">
        <v>64</v>
      </c>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2" t="s">
        <v>420</v>
      </c>
      <c r="AV434" s="9"/>
      <c r="AW434" s="9"/>
      <c r="AX434" s="9"/>
      <c r="AY434" s="9"/>
      <c r="AZ434" s="9"/>
      <c r="BA434" s="9"/>
      <c r="BB434" s="9"/>
      <c r="BC434" s="9"/>
      <c r="BD434" s="9"/>
      <c r="BE434" s="9"/>
    </row>
    <row r="435" ht="12.75" customHeight="1">
      <c r="A435" s="18">
        <v>43487.47699527778</v>
      </c>
      <c r="B435" s="2" t="s">
        <v>318</v>
      </c>
      <c r="C435" s="2" t="s">
        <v>319</v>
      </c>
      <c r="D435" s="3">
        <v>43390.0</v>
      </c>
      <c r="E435" s="2">
        <v>0.5</v>
      </c>
      <c r="F435" s="2" t="s">
        <v>71</v>
      </c>
      <c r="G435" s="2" t="s">
        <v>321</v>
      </c>
      <c r="H435" s="9" t="s">
        <v>262</v>
      </c>
      <c r="I435" s="9" t="s">
        <v>322</v>
      </c>
      <c r="J435" s="2" t="s">
        <v>64</v>
      </c>
      <c r="K435" s="9"/>
      <c r="L435" s="9"/>
      <c r="M435" s="9"/>
      <c r="N435" s="9"/>
      <c r="O435" s="9"/>
      <c r="P435" s="9"/>
      <c r="Q435" s="9"/>
      <c r="R435" s="9"/>
      <c r="S435" s="9"/>
      <c r="T435" s="9"/>
      <c r="U435" s="9"/>
      <c r="V435" s="2" t="s">
        <v>64</v>
      </c>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2" t="s">
        <v>421</v>
      </c>
      <c r="AV435" s="9"/>
      <c r="AW435" s="9"/>
      <c r="AX435" s="9"/>
      <c r="AY435" s="9"/>
      <c r="AZ435" s="9"/>
      <c r="BA435" s="9"/>
      <c r="BB435" s="9"/>
      <c r="BC435" s="9"/>
      <c r="BD435" s="9"/>
      <c r="BE435" s="9"/>
    </row>
    <row r="436" ht="12.75" customHeight="1">
      <c r="A436" s="18">
        <v>43392.39953510417</v>
      </c>
      <c r="B436" s="2" t="s">
        <v>26800</v>
      </c>
      <c r="C436" s="2" t="s">
        <v>6903</v>
      </c>
      <c r="D436" s="3">
        <v>43391.0</v>
      </c>
      <c r="E436" s="2">
        <v>1.5</v>
      </c>
      <c r="F436" s="2" t="s">
        <v>71</v>
      </c>
      <c r="G436" s="2" t="s">
        <v>4654</v>
      </c>
      <c r="H436" s="9" t="s">
        <v>26481</v>
      </c>
      <c r="I436" s="9" t="s">
        <v>26801</v>
      </c>
      <c r="J436" s="9"/>
      <c r="K436" s="9"/>
      <c r="L436" s="2" t="s">
        <v>64</v>
      </c>
      <c r="M436" s="9"/>
      <c r="N436" s="9"/>
      <c r="O436" s="9"/>
      <c r="P436" s="9"/>
      <c r="Q436" s="9"/>
      <c r="R436" s="9"/>
      <c r="S436" s="9"/>
      <c r="T436" s="9"/>
      <c r="U436" s="9"/>
      <c r="V436" s="2" t="s">
        <v>64</v>
      </c>
      <c r="W436" s="2" t="s">
        <v>26930</v>
      </c>
      <c r="X436" s="2" t="s">
        <v>64</v>
      </c>
      <c r="Y436" s="2" t="s">
        <v>26931</v>
      </c>
      <c r="Z436" s="2" t="s">
        <v>64</v>
      </c>
      <c r="AA436" s="2" t="s">
        <v>26932</v>
      </c>
      <c r="AB436" s="9"/>
      <c r="AC436" s="9"/>
      <c r="AD436" s="9"/>
      <c r="AE436" s="9"/>
      <c r="AF436" s="9"/>
      <c r="AG436" s="9"/>
      <c r="AH436" s="9"/>
      <c r="AI436" s="9"/>
      <c r="AJ436" s="2" t="s">
        <v>64</v>
      </c>
      <c r="AK436" s="2" t="s">
        <v>26933</v>
      </c>
      <c r="AL436" s="9"/>
      <c r="AM436" s="9"/>
      <c r="AN436" s="2" t="s">
        <v>64</v>
      </c>
      <c r="AO436" s="2" t="s">
        <v>64</v>
      </c>
      <c r="AP436" s="9"/>
      <c r="AQ436" s="9"/>
      <c r="AR436" s="2" t="s">
        <v>64</v>
      </c>
      <c r="AS436" s="2" t="s">
        <v>64</v>
      </c>
      <c r="AT436" s="2" t="s">
        <v>26934</v>
      </c>
      <c r="AU436" s="2" t="s">
        <v>26935</v>
      </c>
      <c r="AV436" s="2" t="s">
        <v>26936</v>
      </c>
      <c r="AW436" s="9"/>
      <c r="AX436" s="2" t="s">
        <v>26937</v>
      </c>
      <c r="AY436" s="9"/>
      <c r="AZ436" s="9"/>
      <c r="BA436" s="9"/>
      <c r="BB436" s="9"/>
      <c r="BC436" s="9"/>
      <c r="BD436" s="9"/>
      <c r="BE436" s="9"/>
    </row>
    <row r="437" ht="12.75" customHeight="1">
      <c r="A437" s="18">
        <v>43392.407191875</v>
      </c>
      <c r="B437" s="2" t="s">
        <v>3890</v>
      </c>
      <c r="C437" s="2" t="s">
        <v>6903</v>
      </c>
      <c r="D437" s="3">
        <v>43391.0</v>
      </c>
      <c r="E437" s="2" t="s">
        <v>26938</v>
      </c>
      <c r="F437" s="2" t="s">
        <v>71</v>
      </c>
      <c r="G437" s="2" t="s">
        <v>4654</v>
      </c>
      <c r="H437" s="9" t="s">
        <v>26481</v>
      </c>
      <c r="I437" s="9" t="s">
        <v>7160</v>
      </c>
      <c r="J437" s="9"/>
      <c r="K437" s="9"/>
      <c r="L437" s="2" t="s">
        <v>64</v>
      </c>
      <c r="M437" s="9"/>
      <c r="N437" s="9"/>
      <c r="O437" s="9"/>
      <c r="P437" s="9"/>
      <c r="Q437" s="9"/>
      <c r="R437" s="9"/>
      <c r="S437" s="9"/>
      <c r="T437" s="2" t="s">
        <v>64</v>
      </c>
      <c r="U437" s="2" t="s">
        <v>26939</v>
      </c>
      <c r="V437" s="9"/>
      <c r="W437" s="9"/>
      <c r="X437" s="9"/>
      <c r="Y437" s="9"/>
      <c r="Z437" s="9"/>
      <c r="AA437" s="9"/>
      <c r="AB437" s="9"/>
      <c r="AC437" s="9"/>
      <c r="AD437" s="9"/>
      <c r="AE437" s="9"/>
      <c r="AF437" s="9"/>
      <c r="AG437" s="9"/>
      <c r="AH437" s="9"/>
      <c r="AI437" s="9"/>
      <c r="AJ437" s="9"/>
      <c r="AK437" s="9"/>
      <c r="AL437" s="9"/>
      <c r="AM437" s="9"/>
      <c r="AN437" s="2" t="s">
        <v>64</v>
      </c>
      <c r="AO437" s="2" t="s">
        <v>64</v>
      </c>
      <c r="AP437" s="9"/>
      <c r="AQ437" s="9"/>
      <c r="AR437" s="9"/>
      <c r="AS437" s="9"/>
      <c r="AT437" s="2" t="s">
        <v>26940</v>
      </c>
      <c r="AU437" s="9"/>
      <c r="AV437" s="7" t="s">
        <v>26941</v>
      </c>
      <c r="AW437" s="9"/>
      <c r="AX437" s="9"/>
      <c r="AY437" s="9"/>
      <c r="AZ437" s="9"/>
      <c r="BA437" s="9"/>
      <c r="BB437" s="9"/>
      <c r="BC437" s="9"/>
      <c r="BD437" s="9"/>
      <c r="BE437" s="9"/>
    </row>
    <row r="438" ht="12.75" customHeight="1">
      <c r="A438" s="18">
        <v>43392.41092258102</v>
      </c>
      <c r="B438" s="2" t="s">
        <v>3890</v>
      </c>
      <c r="C438" s="2" t="s">
        <v>6903</v>
      </c>
      <c r="D438" s="3">
        <v>43391.0</v>
      </c>
      <c r="E438" s="2" t="s">
        <v>26942</v>
      </c>
      <c r="F438" s="2" t="s">
        <v>71</v>
      </c>
      <c r="G438" s="2" t="s">
        <v>4654</v>
      </c>
      <c r="H438" s="9" t="s">
        <v>26481</v>
      </c>
      <c r="I438" s="9" t="s">
        <v>7160</v>
      </c>
      <c r="J438" s="9"/>
      <c r="K438" s="9"/>
      <c r="L438" s="2" t="s">
        <v>64</v>
      </c>
      <c r="M438" s="9"/>
      <c r="N438" s="9"/>
      <c r="O438" s="9"/>
      <c r="P438" s="9"/>
      <c r="Q438" s="9"/>
      <c r="R438" s="9"/>
      <c r="S438" s="9"/>
      <c r="T438" s="2" t="s">
        <v>64</v>
      </c>
      <c r="U438" s="2" t="s">
        <v>26943</v>
      </c>
      <c r="V438" s="2" t="s">
        <v>64</v>
      </c>
      <c r="W438" s="2" t="s">
        <v>26944</v>
      </c>
      <c r="X438" s="2" t="s">
        <v>64</v>
      </c>
      <c r="Y438" s="2" t="s">
        <v>26945</v>
      </c>
      <c r="Z438" s="9"/>
      <c r="AA438" s="9"/>
      <c r="AB438" s="9"/>
      <c r="AC438" s="9"/>
      <c r="AD438" s="9"/>
      <c r="AE438" s="9"/>
      <c r="AF438" s="9"/>
      <c r="AG438" s="9"/>
      <c r="AH438" s="9"/>
      <c r="AI438" s="9"/>
      <c r="AJ438" s="9"/>
      <c r="AK438" s="9"/>
      <c r="AL438" s="2" t="s">
        <v>26946</v>
      </c>
      <c r="AM438" s="9"/>
      <c r="AN438" s="2" t="s">
        <v>64</v>
      </c>
      <c r="AO438" s="2" t="s">
        <v>64</v>
      </c>
      <c r="AP438" s="9"/>
      <c r="AQ438" s="9"/>
      <c r="AR438" s="9"/>
      <c r="AS438" s="9"/>
      <c r="AT438" s="9"/>
      <c r="AU438" s="2" t="s">
        <v>26947</v>
      </c>
      <c r="AV438" s="9"/>
      <c r="AW438" s="9"/>
      <c r="AX438" s="9"/>
      <c r="AY438" s="9"/>
      <c r="AZ438" s="9"/>
      <c r="BA438" s="9"/>
      <c r="BB438" s="9"/>
      <c r="BC438" s="9"/>
      <c r="BD438" s="9"/>
      <c r="BE438" s="9"/>
    </row>
    <row r="439" ht="12.75" customHeight="1">
      <c r="A439" s="18">
        <v>43392.43310023149</v>
      </c>
      <c r="B439" s="2" t="s">
        <v>752</v>
      </c>
      <c r="C439" s="2" t="s">
        <v>696</v>
      </c>
      <c r="D439" s="3">
        <v>43391.0</v>
      </c>
      <c r="E439" s="2" t="s">
        <v>753</v>
      </c>
      <c r="F439" s="2" t="s">
        <v>71</v>
      </c>
      <c r="G439" s="2" t="s">
        <v>723</v>
      </c>
      <c r="H439" s="9" t="s">
        <v>698</v>
      </c>
      <c r="I439" s="9" t="s">
        <v>754</v>
      </c>
      <c r="J439" s="2" t="s">
        <v>64</v>
      </c>
      <c r="K439" s="2" t="s">
        <v>64</v>
      </c>
      <c r="L439" s="2" t="s">
        <v>64</v>
      </c>
      <c r="M439" s="9"/>
      <c r="N439" s="2" t="s">
        <v>64</v>
      </c>
      <c r="O439" s="9"/>
      <c r="P439" s="9"/>
      <c r="Q439" s="9"/>
      <c r="R439" s="9"/>
      <c r="S439" s="9"/>
      <c r="T439" s="9"/>
      <c r="U439" s="9"/>
      <c r="V439" s="9"/>
      <c r="W439" s="9"/>
      <c r="X439" s="9"/>
      <c r="Y439" s="9"/>
      <c r="Z439" s="9"/>
      <c r="AA439" s="9"/>
      <c r="AB439" s="9"/>
      <c r="AC439" s="9"/>
      <c r="AD439" s="9"/>
      <c r="AE439" s="9"/>
      <c r="AF439" s="9"/>
      <c r="AG439" s="9"/>
      <c r="AH439" s="9"/>
      <c r="AI439" s="9"/>
      <c r="AJ439" s="2" t="s">
        <v>64</v>
      </c>
      <c r="AK439" s="2" t="s">
        <v>755</v>
      </c>
      <c r="AL439" s="9"/>
      <c r="AM439" s="9"/>
      <c r="AN439" s="9"/>
      <c r="AO439" s="2" t="s">
        <v>64</v>
      </c>
      <c r="AP439" s="9"/>
      <c r="AQ439" s="9"/>
      <c r="AR439" s="9"/>
      <c r="AS439" s="9"/>
      <c r="AT439" s="9"/>
      <c r="AU439" s="9"/>
      <c r="AV439" s="7" t="s">
        <v>756</v>
      </c>
      <c r="AW439" s="2" t="s">
        <v>757</v>
      </c>
      <c r="AX439" s="9"/>
      <c r="AY439" s="9"/>
      <c r="AZ439" s="9"/>
      <c r="BA439" s="9"/>
      <c r="BB439" s="9"/>
      <c r="BC439" s="9"/>
      <c r="BD439" s="9"/>
      <c r="BE439" s="9"/>
    </row>
    <row r="440" ht="12.75" customHeight="1">
      <c r="A440" s="18">
        <v>43396.53695069444</v>
      </c>
      <c r="B440" s="2" t="s">
        <v>677</v>
      </c>
      <c r="C440" s="2" t="s">
        <v>6903</v>
      </c>
      <c r="D440" s="3">
        <v>43391.0</v>
      </c>
      <c r="E440" s="2">
        <v>1.0</v>
      </c>
      <c r="F440" s="2" t="s">
        <v>71</v>
      </c>
      <c r="G440" s="2" t="s">
        <v>4654</v>
      </c>
      <c r="H440" s="9" t="s">
        <v>10723</v>
      </c>
      <c r="I440" s="9" t="s">
        <v>5952</v>
      </c>
      <c r="J440" s="9"/>
      <c r="K440" s="9"/>
      <c r="L440" s="2" t="s">
        <v>64</v>
      </c>
      <c r="M440" s="9"/>
      <c r="N440" s="9"/>
      <c r="O440" s="9"/>
      <c r="P440" s="9"/>
      <c r="Q440" s="9"/>
      <c r="R440" s="9"/>
      <c r="S440" s="9"/>
      <c r="T440" s="2" t="s">
        <v>64</v>
      </c>
      <c r="U440" s="2" t="s">
        <v>10785</v>
      </c>
      <c r="V440" s="9"/>
      <c r="W440" s="9"/>
      <c r="X440" s="2" t="s">
        <v>64</v>
      </c>
      <c r="Y440" s="2" t="s">
        <v>10785</v>
      </c>
      <c r="Z440" s="9"/>
      <c r="AA440" s="9"/>
      <c r="AB440" s="9"/>
      <c r="AC440" s="9"/>
      <c r="AD440" s="9"/>
      <c r="AE440" s="9"/>
      <c r="AF440" s="9"/>
      <c r="AG440" s="9"/>
      <c r="AH440" s="9"/>
      <c r="AI440" s="9"/>
      <c r="AJ440" s="9"/>
      <c r="AK440" s="9"/>
      <c r="AL440" s="9"/>
      <c r="AM440" s="9"/>
      <c r="AN440" s="9"/>
      <c r="AO440" s="2" t="s">
        <v>64</v>
      </c>
      <c r="AP440" s="9"/>
      <c r="AQ440" s="9"/>
      <c r="AR440" s="9"/>
      <c r="AS440" s="9"/>
      <c r="AT440" s="9"/>
      <c r="AU440" s="2" t="s">
        <v>10793</v>
      </c>
      <c r="AV440" s="2" t="s">
        <v>10794</v>
      </c>
      <c r="AW440" s="2" t="s">
        <v>10795</v>
      </c>
      <c r="AX440" s="2" t="s">
        <v>10796</v>
      </c>
      <c r="AY440" s="9"/>
      <c r="AZ440" s="9"/>
      <c r="BA440" s="9"/>
      <c r="BB440" s="9"/>
      <c r="BC440" s="9"/>
      <c r="BD440" s="9"/>
      <c r="BE440" s="9"/>
    </row>
    <row r="441" ht="12.75" customHeight="1">
      <c r="A441" s="18">
        <v>43396.541851435184</v>
      </c>
      <c r="B441" s="2" t="s">
        <v>677</v>
      </c>
      <c r="C441" s="2" t="s">
        <v>6903</v>
      </c>
      <c r="D441" s="3">
        <v>43391.0</v>
      </c>
      <c r="E441" s="2">
        <v>1.0</v>
      </c>
      <c r="F441" s="2" t="s">
        <v>71</v>
      </c>
      <c r="G441" s="2" t="s">
        <v>4654</v>
      </c>
      <c r="H441" s="9" t="s">
        <v>10723</v>
      </c>
      <c r="I441" s="9" t="s">
        <v>5952</v>
      </c>
      <c r="J441" s="9"/>
      <c r="K441" s="9"/>
      <c r="L441" s="2" t="s">
        <v>64</v>
      </c>
      <c r="M441" s="9"/>
      <c r="N441" s="9"/>
      <c r="O441" s="9"/>
      <c r="P441" s="9"/>
      <c r="Q441" s="9"/>
      <c r="R441" s="9"/>
      <c r="S441" s="9"/>
      <c r="T441" s="2" t="s">
        <v>64</v>
      </c>
      <c r="U441" s="2" t="s">
        <v>10785</v>
      </c>
      <c r="V441" s="9"/>
      <c r="W441" s="9"/>
      <c r="X441" s="2" t="s">
        <v>64</v>
      </c>
      <c r="Y441" s="2" t="s">
        <v>10785</v>
      </c>
      <c r="Z441" s="9"/>
      <c r="AA441" s="9"/>
      <c r="AB441" s="9"/>
      <c r="AC441" s="9"/>
      <c r="AD441" s="9"/>
      <c r="AE441" s="9"/>
      <c r="AF441" s="9"/>
      <c r="AG441" s="9"/>
      <c r="AH441" s="9"/>
      <c r="AI441" s="9"/>
      <c r="AJ441" s="9"/>
      <c r="AK441" s="9"/>
      <c r="AL441" s="9"/>
      <c r="AM441" s="9"/>
      <c r="AN441" s="9"/>
      <c r="AO441" s="2" t="s">
        <v>64</v>
      </c>
      <c r="AP441" s="9"/>
      <c r="AQ441" s="9"/>
      <c r="AR441" s="9"/>
      <c r="AS441" s="9"/>
      <c r="AT441" s="9"/>
      <c r="AU441" s="2" t="s">
        <v>10797</v>
      </c>
      <c r="AV441" s="7" t="s">
        <v>1640</v>
      </c>
      <c r="AW441" s="2" t="s">
        <v>10792</v>
      </c>
      <c r="AX441" s="2" t="s">
        <v>10789</v>
      </c>
      <c r="AY441" s="9"/>
      <c r="AZ441" s="9"/>
      <c r="BA441" s="9"/>
      <c r="BB441" s="9"/>
      <c r="BC441" s="9"/>
      <c r="BD441" s="9"/>
      <c r="BE441" s="9"/>
    </row>
    <row r="442" ht="12.75" customHeight="1">
      <c r="A442" s="18">
        <v>43396.54455521991</v>
      </c>
      <c r="B442" s="2" t="s">
        <v>677</v>
      </c>
      <c r="C442" s="2" t="s">
        <v>6903</v>
      </c>
      <c r="D442" s="3">
        <v>43391.0</v>
      </c>
      <c r="E442" s="2">
        <v>1.0</v>
      </c>
      <c r="F442" s="2" t="s">
        <v>71</v>
      </c>
      <c r="G442" s="2" t="s">
        <v>4654</v>
      </c>
      <c r="H442" s="9" t="s">
        <v>10723</v>
      </c>
      <c r="I442" s="9" t="s">
        <v>5952</v>
      </c>
      <c r="J442" s="9"/>
      <c r="K442" s="9"/>
      <c r="L442" s="2" t="s">
        <v>64</v>
      </c>
      <c r="M442" s="9"/>
      <c r="N442" s="9"/>
      <c r="O442" s="9"/>
      <c r="P442" s="9"/>
      <c r="Q442" s="9"/>
      <c r="R442" s="9"/>
      <c r="S442" s="9"/>
      <c r="T442" s="2" t="s">
        <v>64</v>
      </c>
      <c r="U442" s="2" t="s">
        <v>10785</v>
      </c>
      <c r="V442" s="9"/>
      <c r="W442" s="9"/>
      <c r="X442" s="2" t="s">
        <v>64</v>
      </c>
      <c r="Y442" s="2" t="s">
        <v>10785</v>
      </c>
      <c r="Z442" s="9"/>
      <c r="AA442" s="9"/>
      <c r="AB442" s="9"/>
      <c r="AC442" s="9"/>
      <c r="AD442" s="9"/>
      <c r="AE442" s="9"/>
      <c r="AF442" s="9"/>
      <c r="AG442" s="9"/>
      <c r="AH442" s="9"/>
      <c r="AI442" s="9"/>
      <c r="AJ442" s="9"/>
      <c r="AK442" s="9"/>
      <c r="AL442" s="9"/>
      <c r="AM442" s="9"/>
      <c r="AN442" s="9"/>
      <c r="AO442" s="2" t="s">
        <v>64</v>
      </c>
      <c r="AP442" s="9"/>
      <c r="AQ442" s="9"/>
      <c r="AR442" s="9"/>
      <c r="AS442" s="9"/>
      <c r="AT442" s="9"/>
      <c r="AU442" s="2" t="s">
        <v>10798</v>
      </c>
      <c r="AV442" s="7" t="s">
        <v>10799</v>
      </c>
      <c r="AW442" s="2" t="s">
        <v>10792</v>
      </c>
      <c r="AX442" s="2" t="s">
        <v>10800</v>
      </c>
      <c r="AY442" s="9"/>
      <c r="AZ442" s="9"/>
      <c r="BA442" s="9"/>
      <c r="BB442" s="9"/>
      <c r="BC442" s="9"/>
      <c r="BD442" s="9"/>
      <c r="BE442" s="9"/>
    </row>
    <row r="443" ht="12.75" customHeight="1">
      <c r="A443" s="18">
        <v>43396.652450127316</v>
      </c>
      <c r="B443" s="2" t="s">
        <v>1590</v>
      </c>
      <c r="C443" s="2" t="s">
        <v>566</v>
      </c>
      <c r="D443" s="3">
        <v>43391.0</v>
      </c>
      <c r="E443" s="2" t="s">
        <v>753</v>
      </c>
      <c r="F443" s="2" t="s">
        <v>71</v>
      </c>
      <c r="G443" s="2" t="s">
        <v>591</v>
      </c>
      <c r="H443" s="9" t="s">
        <v>1592</v>
      </c>
      <c r="I443" s="9" t="s">
        <v>1609</v>
      </c>
      <c r="J443" s="2" t="s">
        <v>64</v>
      </c>
      <c r="K443" s="2" t="s">
        <v>64</v>
      </c>
      <c r="L443" s="2" t="s">
        <v>64</v>
      </c>
      <c r="M443" s="9"/>
      <c r="N443" s="9"/>
      <c r="O443" s="2" t="s">
        <v>64</v>
      </c>
      <c r="P443" s="9"/>
      <c r="Q443" s="9"/>
      <c r="R443" s="9"/>
      <c r="S443" s="2" t="s">
        <v>1626</v>
      </c>
      <c r="T443" s="9"/>
      <c r="U443" s="9"/>
      <c r="V443" s="9"/>
      <c r="W443" s="9"/>
      <c r="X443" s="9"/>
      <c r="Y443" s="9"/>
      <c r="Z443" s="2" t="s">
        <v>64</v>
      </c>
      <c r="AA443" s="2" t="s">
        <v>1627</v>
      </c>
      <c r="AB443" s="2" t="s">
        <v>64</v>
      </c>
      <c r="AC443" s="2" t="s">
        <v>1628</v>
      </c>
      <c r="AD443" s="9"/>
      <c r="AE443" s="9"/>
      <c r="AF443" s="9"/>
      <c r="AG443" s="9"/>
      <c r="AH443" s="2" t="s">
        <v>64</v>
      </c>
      <c r="AI443" s="2" t="s">
        <v>1629</v>
      </c>
      <c r="AJ443" s="2" t="s">
        <v>64</v>
      </c>
      <c r="AK443" s="2" t="s">
        <v>1630</v>
      </c>
      <c r="AL443" s="2" t="s">
        <v>1631</v>
      </c>
      <c r="AM443" s="9"/>
      <c r="AN443" s="9"/>
      <c r="AO443" s="2" t="s">
        <v>64</v>
      </c>
      <c r="AP443" s="9"/>
      <c r="AQ443" s="2" t="s">
        <v>64</v>
      </c>
      <c r="AR443" s="9"/>
      <c r="AS443" s="9"/>
      <c r="AT443" s="2" t="s">
        <v>1632</v>
      </c>
      <c r="AU443" s="9"/>
      <c r="AV443" s="2" t="s">
        <v>1633</v>
      </c>
      <c r="AW443" s="2" t="s">
        <v>1634</v>
      </c>
      <c r="AX443" s="9"/>
      <c r="AY443" s="9"/>
      <c r="AZ443" s="9"/>
      <c r="BA443" s="9"/>
      <c r="BB443" s="9"/>
      <c r="BC443" s="9"/>
      <c r="BD443" s="9"/>
      <c r="BE443" s="9"/>
    </row>
    <row r="444" ht="12.75" customHeight="1">
      <c r="A444" s="18">
        <v>43402.46499788194</v>
      </c>
      <c r="B444" s="2" t="s">
        <v>6902</v>
      </c>
      <c r="C444" s="2" t="s">
        <v>6903</v>
      </c>
      <c r="D444" s="3">
        <v>43391.0</v>
      </c>
      <c r="E444" s="2">
        <v>2.0</v>
      </c>
      <c r="F444" s="2" t="s">
        <v>71</v>
      </c>
      <c r="G444" s="2" t="s">
        <v>4654</v>
      </c>
      <c r="H444" s="9" t="s">
        <v>29193</v>
      </c>
      <c r="I444" s="9" t="s">
        <v>646</v>
      </c>
      <c r="J444" s="9"/>
      <c r="K444" s="9"/>
      <c r="L444" s="9"/>
      <c r="M444" s="9"/>
      <c r="N444" s="2" t="s">
        <v>64</v>
      </c>
      <c r="O444" s="2" t="s">
        <v>64</v>
      </c>
      <c r="P444" s="9"/>
      <c r="Q444" s="9"/>
      <c r="R444" s="9"/>
      <c r="S444" s="9"/>
      <c r="T444" s="2" t="s">
        <v>64</v>
      </c>
      <c r="U444" s="2" t="s">
        <v>6971</v>
      </c>
      <c r="V444" s="9"/>
      <c r="W444" s="9"/>
      <c r="X444" s="9"/>
      <c r="Y444" s="9"/>
      <c r="Z444" s="9"/>
      <c r="AA444" s="9"/>
      <c r="AB444" s="9"/>
      <c r="AC444" s="9"/>
      <c r="AD444" s="9"/>
      <c r="AE444" s="9"/>
      <c r="AF444" s="9"/>
      <c r="AG444" s="9"/>
      <c r="AH444" s="9"/>
      <c r="AI444" s="9"/>
      <c r="AJ444" s="9"/>
      <c r="AK444" s="9"/>
      <c r="AL444" s="9"/>
      <c r="AM444" s="9"/>
      <c r="AN444" s="2" t="s">
        <v>64</v>
      </c>
      <c r="AO444" s="2" t="s">
        <v>64</v>
      </c>
      <c r="AP444" s="9"/>
      <c r="AQ444" s="9"/>
      <c r="AR444" s="9"/>
      <c r="AS444" s="9"/>
      <c r="AT444" s="9"/>
      <c r="AU444" s="9"/>
      <c r="AV444" s="9"/>
      <c r="AW444" s="9"/>
      <c r="AX444" s="9"/>
      <c r="AY444" s="9"/>
      <c r="AZ444" s="9"/>
      <c r="BA444" s="9"/>
      <c r="BB444" s="9"/>
      <c r="BC444" s="9"/>
      <c r="BD444" s="9"/>
      <c r="BE444" s="9"/>
    </row>
    <row r="445" ht="12.75" customHeight="1">
      <c r="A445" s="18">
        <v>43407.47053723379</v>
      </c>
      <c r="B445" s="2" t="s">
        <v>12849</v>
      </c>
      <c r="C445" s="2" t="s">
        <v>6903</v>
      </c>
      <c r="D445" s="3">
        <v>43391.0</v>
      </c>
      <c r="E445" s="2">
        <v>4.0</v>
      </c>
      <c r="F445" s="2" t="s">
        <v>71</v>
      </c>
      <c r="G445" s="2" t="s">
        <v>4654</v>
      </c>
      <c r="H445" s="9" t="s">
        <v>23902</v>
      </c>
      <c r="I445" s="9" t="s">
        <v>23925</v>
      </c>
      <c r="J445" s="2" t="s">
        <v>64</v>
      </c>
      <c r="K445" s="9"/>
      <c r="L445" s="2" t="s">
        <v>64</v>
      </c>
      <c r="M445" s="9"/>
      <c r="N445" s="2" t="s">
        <v>64</v>
      </c>
      <c r="O445" s="2" t="s">
        <v>64</v>
      </c>
      <c r="P445" s="9"/>
      <c r="Q445" s="9"/>
      <c r="R445" s="9"/>
      <c r="S445" s="9"/>
      <c r="T445" s="2" t="s">
        <v>64</v>
      </c>
      <c r="U445" s="2" t="s">
        <v>24310</v>
      </c>
      <c r="V445" s="2" t="s">
        <v>64</v>
      </c>
      <c r="W445" s="9"/>
      <c r="X445" s="2" t="s">
        <v>64</v>
      </c>
      <c r="Y445" s="9"/>
      <c r="Z445" s="9"/>
      <c r="AA445" s="9"/>
      <c r="AB445" s="9"/>
      <c r="AC445" s="9"/>
      <c r="AD445" s="9"/>
      <c r="AE445" s="9"/>
      <c r="AF445" s="2" t="s">
        <v>64</v>
      </c>
      <c r="AG445" s="9"/>
      <c r="AH445" s="9"/>
      <c r="AI445" s="9"/>
      <c r="AJ445" s="9"/>
      <c r="AK445" s="9"/>
      <c r="AL445" s="9"/>
      <c r="AM445" s="9"/>
      <c r="AN445" s="9"/>
      <c r="AO445" s="9"/>
      <c r="AP445" s="9"/>
      <c r="AQ445" s="9"/>
      <c r="AR445" s="2" t="s">
        <v>64</v>
      </c>
      <c r="AS445" s="9"/>
      <c r="AT445" s="9"/>
      <c r="AU445" s="2" t="s">
        <v>24311</v>
      </c>
      <c r="AV445" s="2" t="s">
        <v>24312</v>
      </c>
      <c r="AW445" s="2" t="s">
        <v>24313</v>
      </c>
      <c r="AX445" s="9"/>
      <c r="AY445" s="9"/>
      <c r="AZ445" s="9"/>
      <c r="BA445" s="9"/>
      <c r="BB445" s="9"/>
      <c r="BC445" s="9"/>
      <c r="BD445" s="9"/>
      <c r="BE445" s="9"/>
    </row>
    <row r="446" ht="12.75" customHeight="1">
      <c r="A446" s="18">
        <v>43407.47721734954</v>
      </c>
      <c r="B446" s="2" t="s">
        <v>12849</v>
      </c>
      <c r="C446" s="2" t="s">
        <v>6903</v>
      </c>
      <c r="D446" s="3">
        <v>43391.0</v>
      </c>
      <c r="E446" s="2">
        <v>3.0</v>
      </c>
      <c r="F446" s="2" t="s">
        <v>71</v>
      </c>
      <c r="G446" s="2" t="s">
        <v>4654</v>
      </c>
      <c r="H446" s="9" t="s">
        <v>23902</v>
      </c>
      <c r="I446" s="9" t="s">
        <v>23925</v>
      </c>
      <c r="J446" s="9"/>
      <c r="K446" s="9"/>
      <c r="L446" s="2" t="s">
        <v>64</v>
      </c>
      <c r="M446" s="9"/>
      <c r="N446" s="9"/>
      <c r="O446" s="9"/>
      <c r="P446" s="9"/>
      <c r="Q446" s="9"/>
      <c r="R446" s="9"/>
      <c r="S446" s="2" t="s">
        <v>24314</v>
      </c>
      <c r="T446" s="2" t="s">
        <v>64</v>
      </c>
      <c r="U446" s="2" t="s">
        <v>24315</v>
      </c>
      <c r="V446" s="9"/>
      <c r="W446" s="9"/>
      <c r="X446" s="9"/>
      <c r="Y446" s="9"/>
      <c r="Z446" s="2" t="s">
        <v>64</v>
      </c>
      <c r="AA446" s="9"/>
      <c r="AB446" s="2" t="s">
        <v>64</v>
      </c>
      <c r="AC446" s="9"/>
      <c r="AD446" s="9"/>
      <c r="AE446" s="9"/>
      <c r="AF446" s="9"/>
      <c r="AG446" s="9"/>
      <c r="AH446" s="2" t="s">
        <v>64</v>
      </c>
      <c r="AI446" s="2" t="s">
        <v>24316</v>
      </c>
      <c r="AJ446" s="9"/>
      <c r="AK446" s="9"/>
      <c r="AL446" s="9"/>
      <c r="AM446" s="9"/>
      <c r="AN446" s="9"/>
      <c r="AO446" s="2" t="s">
        <v>64</v>
      </c>
      <c r="AP446" s="9"/>
      <c r="AQ446" s="9"/>
      <c r="AR446" s="9"/>
      <c r="AS446" s="2" t="s">
        <v>64</v>
      </c>
      <c r="AT446" s="2" t="s">
        <v>24317</v>
      </c>
      <c r="AU446" s="2" t="s">
        <v>24318</v>
      </c>
      <c r="AV446" s="7" t="s">
        <v>16954</v>
      </c>
      <c r="AW446" s="9"/>
      <c r="AX446" s="9"/>
      <c r="AY446" s="9"/>
      <c r="AZ446" s="9"/>
      <c r="BA446" s="9"/>
      <c r="BB446" s="9"/>
      <c r="BC446" s="9"/>
      <c r="BD446" s="9"/>
      <c r="BE446" s="9"/>
    </row>
    <row r="447" ht="12.75" customHeight="1">
      <c r="A447" s="18">
        <v>43433.43699693287</v>
      </c>
      <c r="B447" s="2" t="s">
        <v>566</v>
      </c>
      <c r="C447" s="2" t="s">
        <v>566</v>
      </c>
      <c r="D447" s="3">
        <v>43391.0</v>
      </c>
      <c r="E447" s="2">
        <v>1.0</v>
      </c>
      <c r="F447" s="2" t="s">
        <v>71</v>
      </c>
      <c r="G447" s="2" t="s">
        <v>591</v>
      </c>
      <c r="H447" s="9" t="s">
        <v>567</v>
      </c>
      <c r="I447" s="9" t="s">
        <v>592</v>
      </c>
      <c r="J447" s="9"/>
      <c r="K447" s="2" t="s">
        <v>64</v>
      </c>
      <c r="L447" s="9"/>
      <c r="M447" s="9"/>
      <c r="N447" s="9"/>
      <c r="O447" s="9"/>
      <c r="P447" s="9"/>
      <c r="Q447" s="9"/>
      <c r="R447" s="9"/>
      <c r="S447" s="9"/>
      <c r="T447" s="2" t="s">
        <v>64</v>
      </c>
      <c r="U447" s="2" t="s">
        <v>614</v>
      </c>
      <c r="V447" s="2" t="s">
        <v>64</v>
      </c>
      <c r="W447" s="2" t="s">
        <v>614</v>
      </c>
      <c r="X447" s="2" t="s">
        <v>64</v>
      </c>
      <c r="Y447" s="2" t="s">
        <v>614</v>
      </c>
      <c r="Z447" s="2" t="s">
        <v>64</v>
      </c>
      <c r="AA447" s="2" t="s">
        <v>614</v>
      </c>
      <c r="AB447" s="2" t="s">
        <v>64</v>
      </c>
      <c r="AC447" s="2" t="s">
        <v>614</v>
      </c>
      <c r="AD447" s="2" t="s">
        <v>64</v>
      </c>
      <c r="AE447" s="2" t="s">
        <v>614</v>
      </c>
      <c r="AF447" s="9"/>
      <c r="AG447" s="9"/>
      <c r="AH447" s="2" t="s">
        <v>64</v>
      </c>
      <c r="AI447" s="2" t="s">
        <v>614</v>
      </c>
      <c r="AJ447" s="2" t="s">
        <v>64</v>
      </c>
      <c r="AK447" s="2" t="s">
        <v>615</v>
      </c>
      <c r="AL447" s="9"/>
      <c r="AM447" s="9"/>
      <c r="AN447" s="2" t="s">
        <v>64</v>
      </c>
      <c r="AO447" s="2" t="s">
        <v>64</v>
      </c>
      <c r="AP447" s="2" t="s">
        <v>64</v>
      </c>
      <c r="AQ447" s="2" t="s">
        <v>64</v>
      </c>
      <c r="AR447" s="9"/>
      <c r="AS447" s="2" t="s">
        <v>64</v>
      </c>
      <c r="AT447" s="9"/>
      <c r="AU447" s="2" t="s">
        <v>616</v>
      </c>
      <c r="AV447" s="7" t="s">
        <v>617</v>
      </c>
      <c r="AW447" s="2" t="s">
        <v>618</v>
      </c>
      <c r="AX447" s="2" t="s">
        <v>619</v>
      </c>
      <c r="AY447" s="9"/>
      <c r="AZ447" s="9"/>
      <c r="BA447" s="9"/>
      <c r="BB447" s="9"/>
      <c r="BC447" s="9"/>
      <c r="BD447" s="9"/>
      <c r="BE447" s="9"/>
    </row>
    <row r="448" ht="12.75" customHeight="1">
      <c r="A448" s="18">
        <v>43433.78653997685</v>
      </c>
      <c r="B448" s="2" t="s">
        <v>319</v>
      </c>
      <c r="C448" s="2" t="s">
        <v>319</v>
      </c>
      <c r="D448" s="3">
        <v>43391.0</v>
      </c>
      <c r="E448" s="2">
        <v>0.25</v>
      </c>
      <c r="F448" s="2" t="s">
        <v>450</v>
      </c>
      <c r="G448" s="2" t="s">
        <v>321</v>
      </c>
      <c r="H448" s="9" t="s">
        <v>19650</v>
      </c>
      <c r="I448" s="9" t="s">
        <v>382</v>
      </c>
      <c r="J448" s="9"/>
      <c r="K448" s="2" t="s">
        <v>64</v>
      </c>
      <c r="L448" s="9"/>
      <c r="M448" s="9"/>
      <c r="N448" s="9"/>
      <c r="O448" s="9"/>
      <c r="P448" s="9"/>
      <c r="Q448" s="9"/>
      <c r="R448" s="9"/>
      <c r="S448" s="9"/>
      <c r="T448" s="9"/>
      <c r="U448" s="9"/>
      <c r="V448" s="9"/>
      <c r="W448" s="9"/>
      <c r="X448" s="9"/>
      <c r="Y448" s="9"/>
      <c r="Z448" s="9"/>
      <c r="AA448" s="9"/>
      <c r="AB448" s="9"/>
      <c r="AC448" s="9"/>
      <c r="AD448" s="9"/>
      <c r="AE448" s="9"/>
      <c r="AF448" s="9"/>
      <c r="AG448" s="9"/>
      <c r="AH448" s="2" t="s">
        <v>64</v>
      </c>
      <c r="AI448" s="2" t="s">
        <v>19854</v>
      </c>
      <c r="AJ448" s="9"/>
      <c r="AK448" s="9"/>
      <c r="AL448" s="9"/>
      <c r="AM448" s="9"/>
      <c r="AN448" s="9"/>
      <c r="AO448" s="9"/>
      <c r="AP448" s="9"/>
      <c r="AQ448" s="9"/>
      <c r="AR448" s="9"/>
      <c r="AS448" s="9"/>
      <c r="AT448" s="9"/>
      <c r="AU448" s="2" t="s">
        <v>19855</v>
      </c>
      <c r="AV448" s="2" t="s">
        <v>19856</v>
      </c>
      <c r="AW448" s="2" t="s">
        <v>19857</v>
      </c>
      <c r="AX448" s="2" t="s">
        <v>19858</v>
      </c>
      <c r="AY448" s="9"/>
      <c r="AZ448" s="9"/>
      <c r="BA448" s="9"/>
      <c r="BB448" s="9"/>
      <c r="BC448" s="9"/>
      <c r="BD448" s="9"/>
      <c r="BE448" s="9"/>
    </row>
    <row r="449" ht="12.75" customHeight="1">
      <c r="A449" s="18">
        <v>43396.6553928125</v>
      </c>
      <c r="B449" s="2" t="s">
        <v>1590</v>
      </c>
      <c r="C449" s="2" t="s">
        <v>566</v>
      </c>
      <c r="D449" s="3">
        <v>43392.0</v>
      </c>
      <c r="E449" s="2" t="s">
        <v>18402</v>
      </c>
      <c r="F449" s="2" t="s">
        <v>71</v>
      </c>
      <c r="G449" s="2" t="s">
        <v>591</v>
      </c>
      <c r="H449" s="9" t="s">
        <v>18391</v>
      </c>
      <c r="I449" s="9" t="s">
        <v>1593</v>
      </c>
      <c r="J449" s="2" t="s">
        <v>64</v>
      </c>
      <c r="K449" s="9"/>
      <c r="L449" s="2" t="s">
        <v>64</v>
      </c>
      <c r="M449" s="9"/>
      <c r="N449" s="9"/>
      <c r="O449" s="2" t="s">
        <v>64</v>
      </c>
      <c r="P449" s="9"/>
      <c r="Q449" s="9"/>
      <c r="R449" s="9"/>
      <c r="S449" s="9"/>
      <c r="T449" s="2" t="s">
        <v>64</v>
      </c>
      <c r="U449" s="2" t="s">
        <v>18403</v>
      </c>
      <c r="V449" s="9"/>
      <c r="W449" s="9"/>
      <c r="X449" s="9"/>
      <c r="Y449" s="9"/>
      <c r="Z449" s="9"/>
      <c r="AA449" s="9"/>
      <c r="AB449" s="9"/>
      <c r="AC449" s="9"/>
      <c r="AD449" s="9"/>
      <c r="AE449" s="9"/>
      <c r="AF449" s="9"/>
      <c r="AG449" s="9"/>
      <c r="AH449" s="2" t="s">
        <v>64</v>
      </c>
      <c r="AI449" s="2" t="s">
        <v>18404</v>
      </c>
      <c r="AJ449" s="9"/>
      <c r="AK449" s="9"/>
      <c r="AL449" s="9"/>
      <c r="AM449" s="9"/>
      <c r="AN449" s="9"/>
      <c r="AO449" s="2" t="s">
        <v>64</v>
      </c>
      <c r="AP449" s="9"/>
      <c r="AQ449" s="2" t="s">
        <v>64</v>
      </c>
      <c r="AR449" s="9"/>
      <c r="AS449" s="9"/>
      <c r="AT449" s="9"/>
      <c r="AU449" s="9"/>
      <c r="AV449" s="7" t="s">
        <v>1640</v>
      </c>
      <c r="AW449" s="2" t="s">
        <v>18405</v>
      </c>
      <c r="AX449" s="9"/>
      <c r="AY449" s="9"/>
      <c r="AZ449" s="9"/>
      <c r="BA449" s="9"/>
      <c r="BB449" s="9"/>
      <c r="BC449" s="9"/>
      <c r="BD449" s="9"/>
      <c r="BE449" s="9"/>
    </row>
    <row r="450" ht="12.75" customHeight="1">
      <c r="A450" s="18">
        <v>43407.48509158565</v>
      </c>
      <c r="B450" s="2" t="s">
        <v>12849</v>
      </c>
      <c r="C450" s="2" t="s">
        <v>6903</v>
      </c>
      <c r="D450" s="3">
        <v>43392.0</v>
      </c>
      <c r="E450" s="2">
        <v>7.5</v>
      </c>
      <c r="F450" s="2" t="s">
        <v>71</v>
      </c>
      <c r="G450" s="2" t="s">
        <v>4654</v>
      </c>
      <c r="H450" s="9" t="s">
        <v>23902</v>
      </c>
      <c r="I450" s="9" t="s">
        <v>23925</v>
      </c>
      <c r="J450" s="9"/>
      <c r="K450" s="9"/>
      <c r="L450" s="2" t="s">
        <v>64</v>
      </c>
      <c r="M450" s="9"/>
      <c r="N450" s="9"/>
      <c r="O450" s="2" t="s">
        <v>64</v>
      </c>
      <c r="P450" s="9"/>
      <c r="Q450" s="9"/>
      <c r="R450" s="9"/>
      <c r="S450" s="9"/>
      <c r="T450" s="2" t="s">
        <v>64</v>
      </c>
      <c r="U450" s="2" t="s">
        <v>24319</v>
      </c>
      <c r="V450" s="9"/>
      <c r="W450" s="9"/>
      <c r="X450" s="9"/>
      <c r="Y450" s="9"/>
      <c r="Z450" s="9"/>
      <c r="AA450" s="9"/>
      <c r="AB450" s="9"/>
      <c r="AC450" s="9"/>
      <c r="AD450" s="9"/>
      <c r="AE450" s="9"/>
      <c r="AF450" s="2" t="s">
        <v>64</v>
      </c>
      <c r="AG450" s="9"/>
      <c r="AH450" s="9"/>
      <c r="AI450" s="9"/>
      <c r="AJ450" s="9"/>
      <c r="AK450" s="9"/>
      <c r="AL450" s="9"/>
      <c r="AM450" s="9"/>
      <c r="AN450" s="2" t="s">
        <v>64</v>
      </c>
      <c r="AO450" s="9"/>
      <c r="AP450" s="2" t="s">
        <v>64</v>
      </c>
      <c r="AQ450" s="9"/>
      <c r="AR450" s="9"/>
      <c r="AS450" s="9"/>
      <c r="AT450" s="9"/>
      <c r="AU450" s="2" t="s">
        <v>24320</v>
      </c>
      <c r="AV450" s="2" t="s">
        <v>24321</v>
      </c>
      <c r="AW450" s="2" t="s">
        <v>24322</v>
      </c>
      <c r="AX450" s="2" t="s">
        <v>24323</v>
      </c>
      <c r="AY450" s="9"/>
      <c r="AZ450" s="9"/>
      <c r="BA450" s="9"/>
      <c r="BB450" s="9"/>
      <c r="BC450" s="9"/>
      <c r="BD450" s="9"/>
      <c r="BE450" s="9"/>
    </row>
    <row r="451" ht="12.75" customHeight="1">
      <c r="A451" s="18">
        <v>43396.42229523148</v>
      </c>
      <c r="B451" s="2" t="s">
        <v>752</v>
      </c>
      <c r="C451" s="2" t="s">
        <v>696</v>
      </c>
      <c r="D451" s="3">
        <v>43395.0</v>
      </c>
      <c r="E451" s="2" t="s">
        <v>22778</v>
      </c>
      <c r="F451" s="2" t="s">
        <v>71</v>
      </c>
      <c r="G451" s="2" t="s">
        <v>723</v>
      </c>
      <c r="H451" s="9" t="s">
        <v>22761</v>
      </c>
      <c r="I451" s="9" t="s">
        <v>754</v>
      </c>
      <c r="J451" s="9"/>
      <c r="K451" s="9"/>
      <c r="L451" s="9"/>
      <c r="M451" s="9"/>
      <c r="N451" s="2" t="s">
        <v>64</v>
      </c>
      <c r="O451" s="9"/>
      <c r="P451" s="9"/>
      <c r="Q451" s="9"/>
      <c r="R451" s="9"/>
      <c r="S451" s="9"/>
      <c r="T451" s="9"/>
      <c r="U451" s="9"/>
      <c r="V451" s="9"/>
      <c r="W451" s="9"/>
      <c r="X451" s="9"/>
      <c r="Y451" s="9"/>
      <c r="Z451" s="9"/>
      <c r="AA451" s="9"/>
      <c r="AB451" s="2" t="s">
        <v>64</v>
      </c>
      <c r="AC451" s="2" t="s">
        <v>22779</v>
      </c>
      <c r="AD451" s="9"/>
      <c r="AE451" s="9"/>
      <c r="AF451" s="9"/>
      <c r="AG451" s="9"/>
      <c r="AH451" s="9"/>
      <c r="AI451" s="9"/>
      <c r="AJ451" s="9"/>
      <c r="AK451" s="9"/>
      <c r="AL451" s="9"/>
      <c r="AM451" s="9"/>
      <c r="AN451" s="9"/>
      <c r="AO451" s="2" t="s">
        <v>64</v>
      </c>
      <c r="AP451" s="9"/>
      <c r="AQ451" s="9"/>
      <c r="AR451" s="9"/>
      <c r="AS451" s="2" t="s">
        <v>64</v>
      </c>
      <c r="AT451" s="9"/>
      <c r="AU451" s="9"/>
      <c r="AV451" s="2" t="s">
        <v>22780</v>
      </c>
      <c r="AW451" s="2" t="s">
        <v>22781</v>
      </c>
      <c r="AX451" s="9"/>
      <c r="AY451" s="9"/>
      <c r="AZ451" s="9"/>
      <c r="BA451" s="9"/>
      <c r="BB451" s="9"/>
      <c r="BC451" s="9"/>
      <c r="BD451" s="9"/>
      <c r="BE451" s="9"/>
    </row>
    <row r="452" ht="12.75" customHeight="1">
      <c r="A452" s="18">
        <v>43396.433036435184</v>
      </c>
      <c r="B452" s="2" t="s">
        <v>758</v>
      </c>
      <c r="C452" s="2" t="s">
        <v>696</v>
      </c>
      <c r="D452" s="3">
        <v>43395.0</v>
      </c>
      <c r="E452" s="2">
        <v>7.15</v>
      </c>
      <c r="F452" s="2" t="s">
        <v>71</v>
      </c>
      <c r="G452" s="2" t="s">
        <v>723</v>
      </c>
      <c r="H452" s="9" t="s">
        <v>698</v>
      </c>
      <c r="I452" s="9" t="s">
        <v>759</v>
      </c>
      <c r="J452" s="9"/>
      <c r="K452" s="9"/>
      <c r="L452" s="9"/>
      <c r="M452" s="9"/>
      <c r="N452" s="9"/>
      <c r="O452" s="2" t="s">
        <v>64</v>
      </c>
      <c r="P452" s="9"/>
      <c r="Q452" s="9"/>
      <c r="R452" s="9"/>
      <c r="S452" s="9"/>
      <c r="T452" s="9"/>
      <c r="U452" s="9"/>
      <c r="V452" s="9"/>
      <c r="W452" s="9"/>
      <c r="X452" s="9"/>
      <c r="Y452" s="9"/>
      <c r="Z452" s="9"/>
      <c r="AA452" s="9"/>
      <c r="AB452" s="9"/>
      <c r="AC452" s="9"/>
      <c r="AD452" s="2" t="s">
        <v>64</v>
      </c>
      <c r="AE452" s="2" t="s">
        <v>760</v>
      </c>
      <c r="AF452" s="9"/>
      <c r="AG452" s="9"/>
      <c r="AH452" s="9"/>
      <c r="AI452" s="9"/>
      <c r="AJ452" s="9"/>
      <c r="AK452" s="9"/>
      <c r="AL452" s="9"/>
      <c r="AM452" s="9"/>
      <c r="AN452" s="9"/>
      <c r="AO452" s="9"/>
      <c r="AP452" s="2" t="s">
        <v>64</v>
      </c>
      <c r="AQ452" s="9"/>
      <c r="AR452" s="9"/>
      <c r="AS452" s="9"/>
      <c r="AT452" s="9"/>
      <c r="AU452" s="2" t="s">
        <v>761</v>
      </c>
      <c r="AV452" s="2" t="s">
        <v>762</v>
      </c>
      <c r="AW452" s="2" t="s">
        <v>763</v>
      </c>
      <c r="AX452" s="9"/>
      <c r="AY452" s="9"/>
      <c r="AZ452" s="9"/>
      <c r="BA452" s="9"/>
      <c r="BB452" s="9"/>
      <c r="BC452" s="9"/>
      <c r="BD452" s="9"/>
      <c r="BE452" s="9"/>
    </row>
    <row r="453" ht="12.75" customHeight="1">
      <c r="A453" s="18">
        <v>43396.43712914352</v>
      </c>
      <c r="B453" s="2" t="s">
        <v>758</v>
      </c>
      <c r="C453" s="2" t="s">
        <v>696</v>
      </c>
      <c r="D453" s="3">
        <v>43395.0</v>
      </c>
      <c r="E453" s="2">
        <v>4.15</v>
      </c>
      <c r="F453" s="2" t="s">
        <v>71</v>
      </c>
      <c r="G453" s="2" t="s">
        <v>723</v>
      </c>
      <c r="H453" s="9" t="s">
        <v>22761</v>
      </c>
      <c r="I453" s="9" t="s">
        <v>759</v>
      </c>
      <c r="J453" s="2" t="s">
        <v>64</v>
      </c>
      <c r="K453" s="2" t="s">
        <v>64</v>
      </c>
      <c r="L453" s="9"/>
      <c r="M453" s="9"/>
      <c r="N453" s="9"/>
      <c r="O453" s="2" t="s">
        <v>64</v>
      </c>
      <c r="P453" s="9"/>
      <c r="Q453" s="9"/>
      <c r="R453" s="9"/>
      <c r="S453" s="9"/>
      <c r="T453" s="2" t="s">
        <v>64</v>
      </c>
      <c r="U453" s="2" t="s">
        <v>22782</v>
      </c>
      <c r="V453" s="2" t="s">
        <v>64</v>
      </c>
      <c r="W453" s="2" t="s">
        <v>22783</v>
      </c>
      <c r="X453" s="2" t="s">
        <v>64</v>
      </c>
      <c r="Y453" s="2" t="s">
        <v>22784</v>
      </c>
      <c r="Z453" s="9"/>
      <c r="AA453" s="9"/>
      <c r="AB453" s="9"/>
      <c r="AC453" s="9"/>
      <c r="AD453" s="9"/>
      <c r="AE453" s="9"/>
      <c r="AF453" s="9"/>
      <c r="AG453" s="9"/>
      <c r="AH453" s="9"/>
      <c r="AI453" s="9"/>
      <c r="AJ453" s="9"/>
      <c r="AK453" s="9"/>
      <c r="AL453" s="9"/>
      <c r="AM453" s="9"/>
      <c r="AN453" s="9"/>
      <c r="AO453" s="9"/>
      <c r="AP453" s="2" t="s">
        <v>64</v>
      </c>
      <c r="AQ453" s="9"/>
      <c r="AR453" s="2" t="s">
        <v>64</v>
      </c>
      <c r="AS453" s="9"/>
      <c r="AT453" s="9"/>
      <c r="AU453" s="2" t="s">
        <v>22785</v>
      </c>
      <c r="AV453" s="2" t="s">
        <v>22786</v>
      </c>
      <c r="AW453" s="2" t="s">
        <v>22787</v>
      </c>
      <c r="AX453" s="9"/>
      <c r="AY453" s="9"/>
      <c r="AZ453" s="9"/>
      <c r="BA453" s="9"/>
      <c r="BB453" s="9"/>
      <c r="BC453" s="9"/>
      <c r="BD453" s="9"/>
      <c r="BE453" s="9"/>
    </row>
    <row r="454" ht="12.75" customHeight="1">
      <c r="A454" s="18">
        <v>43396.44102929399</v>
      </c>
      <c r="B454" s="2" t="s">
        <v>3890</v>
      </c>
      <c r="C454" s="2" t="s">
        <v>6903</v>
      </c>
      <c r="D454" s="3">
        <v>43395.0</v>
      </c>
      <c r="E454" s="2" t="s">
        <v>464</v>
      </c>
      <c r="F454" s="2" t="s">
        <v>71</v>
      </c>
      <c r="G454" s="2" t="s">
        <v>4654</v>
      </c>
      <c r="H454" s="9" t="s">
        <v>26481</v>
      </c>
      <c r="I454" s="9" t="s">
        <v>26948</v>
      </c>
      <c r="J454" s="9"/>
      <c r="K454" s="9"/>
      <c r="L454" s="2" t="s">
        <v>64</v>
      </c>
      <c r="M454" s="9"/>
      <c r="N454" s="9"/>
      <c r="O454" s="2" t="s">
        <v>64</v>
      </c>
      <c r="P454" s="9"/>
      <c r="Q454" s="9"/>
      <c r="R454" s="9"/>
      <c r="S454" s="9"/>
      <c r="T454" s="9"/>
      <c r="U454" s="9"/>
      <c r="V454" s="2" t="s">
        <v>64</v>
      </c>
      <c r="W454" s="2" t="s">
        <v>26949</v>
      </c>
      <c r="X454" s="2" t="s">
        <v>64</v>
      </c>
      <c r="Y454" s="2" t="s">
        <v>26950</v>
      </c>
      <c r="Z454" s="9"/>
      <c r="AA454" s="9"/>
      <c r="AB454" s="9"/>
      <c r="AC454" s="9"/>
      <c r="AD454" s="9"/>
      <c r="AE454" s="9"/>
      <c r="AF454" s="9"/>
      <c r="AG454" s="9"/>
      <c r="AH454" s="9"/>
      <c r="AI454" s="9"/>
      <c r="AJ454" s="9"/>
      <c r="AK454" s="9"/>
      <c r="AL454" s="9"/>
      <c r="AM454" s="9"/>
      <c r="AN454" s="9"/>
      <c r="AO454" s="9"/>
      <c r="AP454" s="9"/>
      <c r="AQ454" s="9"/>
      <c r="AR454" s="9"/>
      <c r="AS454" s="9"/>
      <c r="AT454" s="9"/>
      <c r="AU454" s="9"/>
      <c r="AV454" s="2" t="s">
        <v>26951</v>
      </c>
      <c r="AW454" s="9"/>
      <c r="AX454" s="2" t="s">
        <v>26952</v>
      </c>
      <c r="AY454" s="9"/>
      <c r="AZ454" s="9"/>
      <c r="BA454" s="9"/>
      <c r="BB454" s="9"/>
      <c r="BC454" s="9"/>
      <c r="BD454" s="9"/>
      <c r="BE454" s="9"/>
    </row>
    <row r="455" ht="12.75" customHeight="1">
      <c r="A455" s="18">
        <v>43396.620318009256</v>
      </c>
      <c r="B455" s="2" t="s">
        <v>82</v>
      </c>
      <c r="C455" s="2" t="s">
        <v>696</v>
      </c>
      <c r="D455" s="3">
        <v>43395.0</v>
      </c>
      <c r="E455" s="2">
        <v>0.75</v>
      </c>
      <c r="F455" s="2" t="s">
        <v>71</v>
      </c>
      <c r="G455" s="2" t="s">
        <v>723</v>
      </c>
      <c r="H455" s="9" t="s">
        <v>22761</v>
      </c>
      <c r="I455" s="9" t="s">
        <v>747</v>
      </c>
      <c r="J455" s="9"/>
      <c r="K455" s="9"/>
      <c r="L455" s="9"/>
      <c r="M455" s="9"/>
      <c r="N455" s="2" t="s">
        <v>64</v>
      </c>
      <c r="O455" s="9"/>
      <c r="P455" s="9"/>
      <c r="Q455" s="9"/>
      <c r="R455" s="9"/>
      <c r="S455" s="9"/>
      <c r="T455" s="2" t="s">
        <v>64</v>
      </c>
      <c r="U455" s="2" t="s">
        <v>22788</v>
      </c>
      <c r="V455" s="9"/>
      <c r="W455" s="9"/>
      <c r="X455" s="9"/>
      <c r="Y455" s="9"/>
      <c r="Z455" s="9"/>
      <c r="AA455" s="9"/>
      <c r="AB455" s="9"/>
      <c r="AC455" s="9"/>
      <c r="AD455" s="9"/>
      <c r="AE455" s="9"/>
      <c r="AF455" s="9"/>
      <c r="AG455" s="9"/>
      <c r="AH455" s="9"/>
      <c r="AI455" s="9"/>
      <c r="AJ455" s="9"/>
      <c r="AK455" s="9"/>
      <c r="AL455" s="9"/>
      <c r="AM455" s="9"/>
      <c r="AN455" s="2" t="s">
        <v>64</v>
      </c>
      <c r="AO455" s="2" t="s">
        <v>64</v>
      </c>
      <c r="AP455" s="9"/>
      <c r="AQ455" s="9"/>
      <c r="AR455" s="9"/>
      <c r="AS455" s="9"/>
      <c r="AT455" s="9"/>
      <c r="AU455" s="2" t="s">
        <v>22789</v>
      </c>
      <c r="AV455" s="7" t="s">
        <v>10846</v>
      </c>
      <c r="AW455" s="2" t="s">
        <v>22790</v>
      </c>
      <c r="AX455" s="9"/>
      <c r="AY455" s="9"/>
      <c r="AZ455" s="9"/>
      <c r="BA455" s="9"/>
      <c r="BB455" s="9"/>
      <c r="BC455" s="9"/>
      <c r="BD455" s="9"/>
      <c r="BE455" s="9"/>
    </row>
    <row r="456" ht="12.75" customHeight="1">
      <c r="A456" s="18">
        <v>43397.44082579861</v>
      </c>
      <c r="B456" s="2" t="s">
        <v>3485</v>
      </c>
      <c r="C456" s="2" t="s">
        <v>529</v>
      </c>
      <c r="D456" s="3">
        <v>43395.0</v>
      </c>
      <c r="E456" s="2">
        <v>6.0</v>
      </c>
      <c r="F456" s="2" t="s">
        <v>71</v>
      </c>
      <c r="G456" s="2" t="s">
        <v>1255</v>
      </c>
      <c r="H456" s="9" t="s">
        <v>28345</v>
      </c>
      <c r="I456" s="9" t="s">
        <v>28359</v>
      </c>
      <c r="J456" s="2" t="s">
        <v>64</v>
      </c>
      <c r="K456" s="2" t="s">
        <v>64</v>
      </c>
      <c r="L456" s="2" t="s">
        <v>64</v>
      </c>
      <c r="M456" s="2" t="s">
        <v>64</v>
      </c>
      <c r="N456" s="2" t="s">
        <v>64</v>
      </c>
      <c r="O456" s="2" t="s">
        <v>64</v>
      </c>
      <c r="P456" s="9"/>
      <c r="Q456" s="9"/>
      <c r="R456" s="9"/>
      <c r="S456" s="9"/>
      <c r="T456" s="9"/>
      <c r="U456" s="9"/>
      <c r="V456" s="9"/>
      <c r="W456" s="9"/>
      <c r="X456" s="9"/>
      <c r="Y456" s="9"/>
      <c r="Z456" s="2" t="s">
        <v>64</v>
      </c>
      <c r="AA456" s="2" t="s">
        <v>13484</v>
      </c>
      <c r="AB456" s="9"/>
      <c r="AC456" s="9"/>
      <c r="AD456" s="9"/>
      <c r="AE456" s="9"/>
      <c r="AF456" s="9"/>
      <c r="AG456" s="9"/>
      <c r="AH456" s="9"/>
      <c r="AI456" s="9"/>
      <c r="AJ456" s="9"/>
      <c r="AK456" s="9"/>
      <c r="AL456" s="9"/>
      <c r="AM456" s="9"/>
      <c r="AN456" s="2" t="s">
        <v>64</v>
      </c>
      <c r="AO456" s="9"/>
      <c r="AP456" s="2" t="s">
        <v>64</v>
      </c>
      <c r="AQ456" s="9"/>
      <c r="AR456" s="9"/>
      <c r="AS456" s="9"/>
      <c r="AT456" s="9"/>
      <c r="AU456" s="2" t="s">
        <v>28360</v>
      </c>
      <c r="AV456" s="7" t="s">
        <v>28361</v>
      </c>
      <c r="AW456" s="2" t="s">
        <v>28362</v>
      </c>
      <c r="AX456" s="9"/>
      <c r="AY456" s="9"/>
      <c r="AZ456" s="9"/>
      <c r="BA456" s="9"/>
      <c r="BB456" s="9"/>
      <c r="BC456" s="9"/>
      <c r="BD456" s="9"/>
      <c r="BE456" s="9"/>
    </row>
    <row r="457" ht="12.75" customHeight="1">
      <c r="A457" s="18">
        <v>43397.4667768287</v>
      </c>
      <c r="B457" s="2" t="s">
        <v>4667</v>
      </c>
      <c r="C457" s="2" t="s">
        <v>319</v>
      </c>
      <c r="D457" s="3">
        <v>43395.0</v>
      </c>
      <c r="E457" s="2">
        <v>2.5</v>
      </c>
      <c r="F457" s="2" t="s">
        <v>71</v>
      </c>
      <c r="G457" s="2" t="s">
        <v>321</v>
      </c>
      <c r="H457" s="9" t="s">
        <v>20880</v>
      </c>
      <c r="I457" s="9" t="s">
        <v>4668</v>
      </c>
      <c r="J457" s="9"/>
      <c r="K457" s="9"/>
      <c r="L457" s="2" t="s">
        <v>64</v>
      </c>
      <c r="M457" s="9"/>
      <c r="N457" s="9"/>
      <c r="O457" s="2" t="s">
        <v>64</v>
      </c>
      <c r="P457" s="9"/>
      <c r="Q457" s="9"/>
      <c r="R457" s="9"/>
      <c r="S457" s="9"/>
      <c r="T457" s="2" t="s">
        <v>64</v>
      </c>
      <c r="U457" s="2" t="s">
        <v>20981</v>
      </c>
      <c r="V457" s="9"/>
      <c r="W457" s="9"/>
      <c r="X457" s="2" t="s">
        <v>64</v>
      </c>
      <c r="Y457" s="2" t="s">
        <v>20982</v>
      </c>
      <c r="Z457" s="9"/>
      <c r="AA457" s="9"/>
      <c r="AB457" s="9"/>
      <c r="AC457" s="9"/>
      <c r="AD457" s="9"/>
      <c r="AE457" s="9"/>
      <c r="AF457" s="9"/>
      <c r="AG457" s="9"/>
      <c r="AH457" s="9"/>
      <c r="AI457" s="9"/>
      <c r="AJ457" s="9"/>
      <c r="AK457" s="9"/>
      <c r="AL457" s="9"/>
      <c r="AM457" s="9"/>
      <c r="AN457" s="2" t="s">
        <v>64</v>
      </c>
      <c r="AO457" s="2" t="s">
        <v>64</v>
      </c>
      <c r="AP457" s="9"/>
      <c r="AQ457" s="9"/>
      <c r="AR457" s="9"/>
      <c r="AS457" s="9"/>
      <c r="AT457" s="2" t="s">
        <v>20983</v>
      </c>
      <c r="AU457" s="2" t="s">
        <v>20984</v>
      </c>
      <c r="AV457" s="9"/>
      <c r="AW457" s="2" t="s">
        <v>20985</v>
      </c>
      <c r="AX457" s="9"/>
      <c r="AY457" s="9"/>
      <c r="AZ457" s="9"/>
      <c r="BA457" s="9"/>
      <c r="BB457" s="9"/>
      <c r="BC457" s="9"/>
      <c r="BD457" s="9"/>
      <c r="BE457" s="9"/>
    </row>
    <row r="458" ht="12.75" customHeight="1">
      <c r="A458" s="18">
        <v>43397.56175350695</v>
      </c>
      <c r="B458" s="2" t="s">
        <v>4653</v>
      </c>
      <c r="C458" s="2" t="s">
        <v>6903</v>
      </c>
      <c r="D458" s="3">
        <v>43395.0</v>
      </c>
      <c r="E458" s="2">
        <v>7.0</v>
      </c>
      <c r="F458" s="2" t="s">
        <v>71</v>
      </c>
      <c r="G458" s="2" t="s">
        <v>4654</v>
      </c>
      <c r="H458" s="9" t="s">
        <v>26481</v>
      </c>
      <c r="I458" s="9" t="s">
        <v>4705</v>
      </c>
      <c r="J458" s="9"/>
      <c r="K458" s="9"/>
      <c r="L458" s="2" t="s">
        <v>64</v>
      </c>
      <c r="M458" s="9"/>
      <c r="N458" s="9"/>
      <c r="O458" s="2" t="s">
        <v>64</v>
      </c>
      <c r="P458" s="9"/>
      <c r="Q458" s="9"/>
      <c r="R458" s="9"/>
      <c r="S458" s="9"/>
      <c r="T458" s="2" t="s">
        <v>64</v>
      </c>
      <c r="U458" s="2" t="s">
        <v>26953</v>
      </c>
      <c r="V458" s="9"/>
      <c r="W458" s="9"/>
      <c r="X458" s="2" t="s">
        <v>64</v>
      </c>
      <c r="Y458" s="2" t="s">
        <v>26954</v>
      </c>
      <c r="Z458" s="9"/>
      <c r="AA458" s="9"/>
      <c r="AB458" s="9"/>
      <c r="AC458" s="9"/>
      <c r="AD458" s="9"/>
      <c r="AE458" s="9"/>
      <c r="AF458" s="9"/>
      <c r="AG458" s="9"/>
      <c r="AH458" s="9"/>
      <c r="AI458" s="9"/>
      <c r="AJ458" s="9"/>
      <c r="AK458" s="9"/>
      <c r="AL458" s="9"/>
      <c r="AM458" s="9"/>
      <c r="AN458" s="2" t="s">
        <v>64</v>
      </c>
      <c r="AO458" s="9"/>
      <c r="AP458" s="9"/>
      <c r="AQ458" s="9"/>
      <c r="AR458" s="9"/>
      <c r="AS458" s="9"/>
      <c r="AT458" s="9"/>
      <c r="AU458" s="2" t="s">
        <v>26955</v>
      </c>
      <c r="AV458" s="2" t="s">
        <v>26956</v>
      </c>
      <c r="AW458" s="9"/>
      <c r="AX458" s="9"/>
      <c r="AY458" s="9"/>
      <c r="AZ458" s="9"/>
      <c r="BA458" s="9"/>
      <c r="BB458" s="9"/>
      <c r="BC458" s="9"/>
      <c r="BD458" s="9"/>
      <c r="BE458" s="9"/>
    </row>
    <row r="459" ht="12.75" customHeight="1">
      <c r="A459" s="18">
        <v>43397.56709081019</v>
      </c>
      <c r="B459" s="2" t="s">
        <v>1590</v>
      </c>
      <c r="C459" s="2" t="s">
        <v>566</v>
      </c>
      <c r="D459" s="3">
        <v>43395.0</v>
      </c>
      <c r="E459" s="2" t="s">
        <v>18406</v>
      </c>
      <c r="F459" s="2" t="s">
        <v>71</v>
      </c>
      <c r="G459" s="2" t="s">
        <v>591</v>
      </c>
      <c r="H459" s="9" t="s">
        <v>18391</v>
      </c>
      <c r="I459" s="9" t="s">
        <v>1593</v>
      </c>
      <c r="J459" s="2" t="s">
        <v>64</v>
      </c>
      <c r="K459" s="9"/>
      <c r="L459" s="2" t="s">
        <v>64</v>
      </c>
      <c r="M459" s="2" t="s">
        <v>64</v>
      </c>
      <c r="N459" s="2" t="s">
        <v>64</v>
      </c>
      <c r="O459" s="2" t="s">
        <v>64</v>
      </c>
      <c r="P459" s="9"/>
      <c r="Q459" s="9"/>
      <c r="R459" s="9"/>
      <c r="S459" s="9"/>
      <c r="T459" s="2" t="s">
        <v>64</v>
      </c>
      <c r="U459" s="2" t="s">
        <v>18407</v>
      </c>
      <c r="V459" s="9"/>
      <c r="W459" s="9"/>
      <c r="X459" s="9"/>
      <c r="Y459" s="9"/>
      <c r="Z459" s="9"/>
      <c r="AA459" s="9"/>
      <c r="AB459" s="9"/>
      <c r="AC459" s="9"/>
      <c r="AD459" s="9"/>
      <c r="AE459" s="9"/>
      <c r="AF459" s="9"/>
      <c r="AG459" s="9"/>
      <c r="AH459" s="2" t="s">
        <v>64</v>
      </c>
      <c r="AI459" s="2" t="s">
        <v>18408</v>
      </c>
      <c r="AJ459" s="2" t="s">
        <v>64</v>
      </c>
      <c r="AK459" s="2" t="s">
        <v>18409</v>
      </c>
      <c r="AL459" s="9"/>
      <c r="AM459" s="9"/>
      <c r="AN459" s="9"/>
      <c r="AO459" s="2" t="s">
        <v>64</v>
      </c>
      <c r="AP459" s="9"/>
      <c r="AQ459" s="2" t="s">
        <v>64</v>
      </c>
      <c r="AR459" s="9"/>
      <c r="AS459" s="9"/>
      <c r="AT459" s="9"/>
      <c r="AU459" s="2" t="s">
        <v>18410</v>
      </c>
      <c r="AV459" s="7" t="s">
        <v>18411</v>
      </c>
      <c r="AW459" s="2" t="s">
        <v>18412</v>
      </c>
      <c r="AX459" s="2" t="s">
        <v>18413</v>
      </c>
      <c r="AY459" s="9"/>
      <c r="AZ459" s="9"/>
      <c r="BA459" s="9"/>
      <c r="BB459" s="9"/>
      <c r="BC459" s="9"/>
      <c r="BD459" s="9"/>
      <c r="BE459" s="9"/>
    </row>
    <row r="460" ht="12.75" customHeight="1">
      <c r="A460" s="18">
        <v>43397.57250173611</v>
      </c>
      <c r="B460" s="2" t="s">
        <v>2401</v>
      </c>
      <c r="C460" s="2" t="s">
        <v>319</v>
      </c>
      <c r="D460" s="3">
        <v>43395.0</v>
      </c>
      <c r="E460" s="2" t="s">
        <v>753</v>
      </c>
      <c r="F460" s="2" t="s">
        <v>71</v>
      </c>
      <c r="G460" s="2" t="s">
        <v>321</v>
      </c>
      <c r="H460" s="9" t="s">
        <v>29155</v>
      </c>
      <c r="I460" s="9" t="s">
        <v>2410</v>
      </c>
      <c r="J460" s="2" t="s">
        <v>64</v>
      </c>
      <c r="K460" s="9"/>
      <c r="L460" s="9"/>
      <c r="M460" s="9"/>
      <c r="N460" s="9"/>
      <c r="O460" s="2" t="s">
        <v>64</v>
      </c>
      <c r="P460" s="9"/>
      <c r="Q460" s="9"/>
      <c r="R460" s="9"/>
      <c r="S460" s="9"/>
      <c r="T460" s="9"/>
      <c r="U460" s="9"/>
      <c r="V460" s="9"/>
      <c r="W460" s="9"/>
      <c r="X460" s="9"/>
      <c r="Y460" s="9"/>
      <c r="Z460" s="2" t="s">
        <v>64</v>
      </c>
      <c r="AA460" s="2" t="s">
        <v>18642</v>
      </c>
      <c r="AB460" s="9"/>
      <c r="AC460" s="9"/>
      <c r="AD460" s="2" t="s">
        <v>64</v>
      </c>
      <c r="AE460" s="2" t="s">
        <v>18643</v>
      </c>
      <c r="AF460" s="9"/>
      <c r="AG460" s="9"/>
      <c r="AH460" s="9"/>
      <c r="AI460" s="9"/>
      <c r="AJ460" s="9"/>
      <c r="AK460" s="9"/>
      <c r="AL460" s="9"/>
      <c r="AM460" s="9"/>
      <c r="AN460" s="2" t="s">
        <v>64</v>
      </c>
      <c r="AO460" s="9"/>
      <c r="AP460" s="9"/>
      <c r="AQ460" s="9"/>
      <c r="AR460" s="9"/>
      <c r="AS460" s="9"/>
      <c r="AT460" s="2" t="s">
        <v>15830</v>
      </c>
      <c r="AU460" s="9"/>
      <c r="AV460" s="2" t="s">
        <v>16988</v>
      </c>
      <c r="AW460" s="2" t="s">
        <v>18644</v>
      </c>
      <c r="AX460" s="2" t="s">
        <v>18645</v>
      </c>
      <c r="AY460" s="9"/>
      <c r="AZ460" s="9"/>
      <c r="BA460" s="9"/>
      <c r="BB460" s="9"/>
      <c r="BC460" s="9"/>
      <c r="BD460" s="9"/>
      <c r="BE460" s="9"/>
    </row>
    <row r="461" ht="12.75" customHeight="1">
      <c r="A461" s="18">
        <v>43432.51437358797</v>
      </c>
      <c r="B461" s="2" t="s">
        <v>589</v>
      </c>
      <c r="C461" s="2" t="s">
        <v>566</v>
      </c>
      <c r="D461" s="3">
        <v>43395.0</v>
      </c>
      <c r="E461" s="2">
        <v>1.0</v>
      </c>
      <c r="F461" s="2" t="s">
        <v>71</v>
      </c>
      <c r="G461" s="2" t="s">
        <v>591</v>
      </c>
      <c r="H461" s="9" t="s">
        <v>13678</v>
      </c>
      <c r="I461" s="9" t="s">
        <v>601</v>
      </c>
      <c r="J461" s="9"/>
      <c r="K461" s="9"/>
      <c r="L461" s="2" t="s">
        <v>64</v>
      </c>
      <c r="M461" s="9"/>
      <c r="N461" s="9"/>
      <c r="O461" s="9"/>
      <c r="P461" s="9"/>
      <c r="Q461" s="9"/>
      <c r="R461" s="9"/>
      <c r="S461" s="9"/>
      <c r="T461" s="9"/>
      <c r="U461" s="9"/>
      <c r="V461" s="9"/>
      <c r="W461" s="9"/>
      <c r="X461" s="2" t="s">
        <v>64</v>
      </c>
      <c r="Y461" s="2" t="s">
        <v>13843</v>
      </c>
      <c r="Z461" s="9"/>
      <c r="AA461" s="9"/>
      <c r="AB461" s="9"/>
      <c r="AC461" s="9"/>
      <c r="AD461" s="9"/>
      <c r="AE461" s="9"/>
      <c r="AF461" s="9"/>
      <c r="AG461" s="9"/>
      <c r="AH461" s="9"/>
      <c r="AI461" s="9"/>
      <c r="AJ461" s="9"/>
      <c r="AK461" s="9"/>
      <c r="AL461" s="9"/>
      <c r="AM461" s="9"/>
      <c r="AN461" s="9"/>
      <c r="AO461" s="9"/>
      <c r="AP461" s="9"/>
      <c r="AQ461" s="9"/>
      <c r="AR461" s="9"/>
      <c r="AS461" s="9"/>
      <c r="AT461" s="9"/>
      <c r="AU461" s="2" t="s">
        <v>13844</v>
      </c>
      <c r="AV461" s="7" t="s">
        <v>13845</v>
      </c>
      <c r="AW461" s="2" t="s">
        <v>13846</v>
      </c>
      <c r="AX461" s="2" t="s">
        <v>13847</v>
      </c>
      <c r="AY461" s="9"/>
      <c r="AZ461" s="9"/>
      <c r="BA461" s="9"/>
      <c r="BB461" s="9"/>
      <c r="BC461" s="9"/>
      <c r="BD461" s="9"/>
      <c r="BE461" s="9"/>
    </row>
    <row r="462" ht="12.75" customHeight="1">
      <c r="A462" s="18">
        <v>43437.4037015625</v>
      </c>
      <c r="B462" s="2" t="s">
        <v>14603</v>
      </c>
      <c r="C462" s="2" t="s">
        <v>319</v>
      </c>
      <c r="D462" s="3">
        <v>43395.0</v>
      </c>
      <c r="E462" s="2" t="s">
        <v>6242</v>
      </c>
      <c r="F462" s="2" t="s">
        <v>71</v>
      </c>
      <c r="G462" s="2" t="s">
        <v>321</v>
      </c>
      <c r="H462" s="9" t="s">
        <v>20880</v>
      </c>
      <c r="I462" s="9" t="s">
        <v>19804</v>
      </c>
      <c r="J462" s="9"/>
      <c r="K462" s="2" t="s">
        <v>64</v>
      </c>
      <c r="L462" s="2" t="s">
        <v>64</v>
      </c>
      <c r="M462" s="2" t="s">
        <v>64</v>
      </c>
      <c r="N462" s="9"/>
      <c r="O462" s="2" t="s">
        <v>64</v>
      </c>
      <c r="P462" s="9"/>
      <c r="Q462" s="9"/>
      <c r="R462" s="9"/>
      <c r="S462" s="9"/>
      <c r="T462" s="2" t="s">
        <v>64</v>
      </c>
      <c r="U462" s="9"/>
      <c r="V462" s="9"/>
      <c r="W462" s="9"/>
      <c r="X462" s="2" t="s">
        <v>64</v>
      </c>
      <c r="Y462" s="9"/>
      <c r="Z462" s="9"/>
      <c r="AA462" s="9"/>
      <c r="AB462" s="9"/>
      <c r="AC462" s="9"/>
      <c r="AD462" s="9"/>
      <c r="AE462" s="9"/>
      <c r="AF462" s="9"/>
      <c r="AG462" s="9"/>
      <c r="AH462" s="9"/>
      <c r="AI462" s="9"/>
      <c r="AJ462" s="9"/>
      <c r="AK462" s="9"/>
      <c r="AL462" s="9"/>
      <c r="AM462" s="9"/>
      <c r="AN462" s="2" t="s">
        <v>64</v>
      </c>
      <c r="AO462" s="9"/>
      <c r="AP462" s="9"/>
      <c r="AQ462" s="9"/>
      <c r="AR462" s="9"/>
      <c r="AS462" s="2" t="s">
        <v>64</v>
      </c>
      <c r="AT462" s="9"/>
      <c r="AU462" s="2" t="s">
        <v>20986</v>
      </c>
      <c r="AV462" s="2" t="s">
        <v>20987</v>
      </c>
      <c r="AW462" s="2" t="s">
        <v>20988</v>
      </c>
      <c r="AX462" s="9"/>
      <c r="AY462" s="9"/>
      <c r="AZ462" s="9"/>
      <c r="BA462" s="9"/>
      <c r="BB462" s="9"/>
      <c r="BC462" s="9"/>
      <c r="BD462" s="9"/>
      <c r="BE462" s="9"/>
    </row>
    <row r="463" ht="12.75" customHeight="1">
      <c r="A463" s="18">
        <v>43438.32330762732</v>
      </c>
      <c r="B463" s="2" t="s">
        <v>3100</v>
      </c>
      <c r="C463" s="2" t="s">
        <v>319</v>
      </c>
      <c r="D463" s="3">
        <v>43395.0</v>
      </c>
      <c r="E463" s="2">
        <v>3.0</v>
      </c>
      <c r="F463" s="2" t="s">
        <v>71</v>
      </c>
      <c r="G463" s="2" t="s">
        <v>321</v>
      </c>
      <c r="H463" s="9" t="s">
        <v>19650</v>
      </c>
      <c r="I463" s="9" t="s">
        <v>3101</v>
      </c>
      <c r="J463" s="9"/>
      <c r="K463" s="2" t="s">
        <v>64</v>
      </c>
      <c r="L463" s="9"/>
      <c r="M463" s="9"/>
      <c r="N463" s="2" t="s">
        <v>64</v>
      </c>
      <c r="O463" s="2" t="s">
        <v>64</v>
      </c>
      <c r="P463" s="9"/>
      <c r="Q463" s="9"/>
      <c r="R463" s="9"/>
      <c r="S463" s="9"/>
      <c r="T463" s="2" t="s">
        <v>64</v>
      </c>
      <c r="U463" s="2" t="s">
        <v>19859</v>
      </c>
      <c r="V463" s="2" t="s">
        <v>64</v>
      </c>
      <c r="W463" s="2" t="s">
        <v>19860</v>
      </c>
      <c r="X463" s="9"/>
      <c r="Y463" s="9"/>
      <c r="Z463" s="9"/>
      <c r="AA463" s="9"/>
      <c r="AB463" s="9"/>
      <c r="AC463" s="9"/>
      <c r="AD463" s="9"/>
      <c r="AE463" s="9"/>
      <c r="AF463" s="9"/>
      <c r="AG463" s="9"/>
      <c r="AH463" s="9"/>
      <c r="AI463" s="9"/>
      <c r="AJ463" s="9"/>
      <c r="AK463" s="9"/>
      <c r="AL463" s="9"/>
      <c r="AM463" s="9"/>
      <c r="AN463" s="2" t="s">
        <v>64</v>
      </c>
      <c r="AO463" s="9"/>
      <c r="AP463" s="2" t="s">
        <v>64</v>
      </c>
      <c r="AQ463" s="9"/>
      <c r="AR463" s="9"/>
      <c r="AS463" s="9"/>
      <c r="AT463" s="9"/>
      <c r="AU463" s="2" t="s">
        <v>19861</v>
      </c>
      <c r="AV463" s="2" t="s">
        <v>19862</v>
      </c>
      <c r="AW463" s="2" t="s">
        <v>19863</v>
      </c>
      <c r="AX463" s="9"/>
      <c r="AY463" s="9"/>
      <c r="AZ463" s="9"/>
      <c r="BA463" s="9"/>
      <c r="BB463" s="9"/>
      <c r="BC463" s="9"/>
      <c r="BD463" s="9"/>
      <c r="BE463" s="9"/>
    </row>
    <row r="464" ht="12.75" customHeight="1">
      <c r="A464" s="18">
        <v>43396.437685868055</v>
      </c>
      <c r="B464" s="2" t="s">
        <v>3890</v>
      </c>
      <c r="C464" s="2" t="s">
        <v>6903</v>
      </c>
      <c r="D464" s="3">
        <v>43396.0</v>
      </c>
      <c r="E464" s="2" t="s">
        <v>753</v>
      </c>
      <c r="F464" s="2" t="s">
        <v>71</v>
      </c>
      <c r="G464" s="2" t="s">
        <v>4654</v>
      </c>
      <c r="H464" s="9" t="s">
        <v>26481</v>
      </c>
      <c r="I464" s="9" t="s">
        <v>26948</v>
      </c>
      <c r="J464" s="9"/>
      <c r="K464" s="9"/>
      <c r="L464" s="2" t="s">
        <v>64</v>
      </c>
      <c r="M464" s="9"/>
      <c r="N464" s="9"/>
      <c r="O464" s="2" t="s">
        <v>64</v>
      </c>
      <c r="P464" s="9"/>
      <c r="Q464" s="9"/>
      <c r="R464" s="9"/>
      <c r="S464" s="9"/>
      <c r="T464" s="9"/>
      <c r="U464" s="9"/>
      <c r="V464" s="2" t="s">
        <v>64</v>
      </c>
      <c r="W464" s="2" t="s">
        <v>26957</v>
      </c>
      <c r="X464" s="2" t="s">
        <v>64</v>
      </c>
      <c r="Y464" s="2" t="s">
        <v>26958</v>
      </c>
      <c r="Z464" s="9"/>
      <c r="AA464" s="9"/>
      <c r="AB464" s="9"/>
      <c r="AC464" s="9"/>
      <c r="AD464" s="9"/>
      <c r="AE464" s="9"/>
      <c r="AF464" s="9"/>
      <c r="AG464" s="9"/>
      <c r="AH464" s="9"/>
      <c r="AI464" s="9"/>
      <c r="AJ464" s="9"/>
      <c r="AK464" s="9"/>
      <c r="AL464" s="9"/>
      <c r="AM464" s="9"/>
      <c r="AN464" s="9"/>
      <c r="AO464" s="9"/>
      <c r="AP464" s="9"/>
      <c r="AQ464" s="9"/>
      <c r="AR464" s="9"/>
      <c r="AS464" s="9"/>
      <c r="AT464" s="9"/>
      <c r="AU464" s="9"/>
      <c r="AV464" s="2" t="s">
        <v>26959</v>
      </c>
      <c r="AW464" s="9"/>
      <c r="AX464" s="2" t="s">
        <v>26960</v>
      </c>
      <c r="AY464" s="9"/>
      <c r="AZ464" s="9"/>
      <c r="BA464" s="9"/>
      <c r="BB464" s="9"/>
      <c r="BC464" s="9"/>
      <c r="BD464" s="9"/>
      <c r="BE464" s="9"/>
    </row>
    <row r="465" ht="12.75" customHeight="1">
      <c r="A465" s="18">
        <v>43396.7843144213</v>
      </c>
      <c r="B465" s="2" t="s">
        <v>5042</v>
      </c>
      <c r="C465" s="2" t="s">
        <v>115</v>
      </c>
      <c r="D465" s="3">
        <v>43396.0</v>
      </c>
      <c r="E465" s="2" t="s">
        <v>20132</v>
      </c>
      <c r="F465" s="2" t="s">
        <v>71</v>
      </c>
      <c r="G465" s="2" t="s">
        <v>2338</v>
      </c>
      <c r="H465" s="9" t="s">
        <v>29195</v>
      </c>
      <c r="I465" s="9" t="s">
        <v>20149</v>
      </c>
      <c r="J465" s="9"/>
      <c r="K465" s="2" t="s">
        <v>64</v>
      </c>
      <c r="L465" s="9"/>
      <c r="M465" s="2" t="s">
        <v>64</v>
      </c>
      <c r="N465" s="2" t="s">
        <v>64</v>
      </c>
      <c r="O465" s="2" t="s">
        <v>64</v>
      </c>
      <c r="P465" s="9"/>
      <c r="Q465" s="9"/>
      <c r="R465" s="9"/>
      <c r="S465" s="9"/>
      <c r="T465" s="9"/>
      <c r="U465" s="9"/>
      <c r="V465" s="2" t="s">
        <v>64</v>
      </c>
      <c r="W465" s="2" t="s">
        <v>20150</v>
      </c>
      <c r="X465" s="9"/>
      <c r="Y465" s="9"/>
      <c r="Z465" s="9"/>
      <c r="AA465" s="9"/>
      <c r="AB465" s="9"/>
      <c r="AC465" s="9"/>
      <c r="AD465" s="9"/>
      <c r="AE465" s="9"/>
      <c r="AF465" s="9"/>
      <c r="AG465" s="9"/>
      <c r="AH465" s="9"/>
      <c r="AI465" s="9"/>
      <c r="AJ465" s="9"/>
      <c r="AK465" s="9"/>
      <c r="AL465" s="9"/>
      <c r="AM465" s="9"/>
      <c r="AN465" s="2" t="s">
        <v>64</v>
      </c>
      <c r="AO465" s="9"/>
      <c r="AP465" s="9"/>
      <c r="AQ465" s="9"/>
      <c r="AR465" s="2" t="s">
        <v>64</v>
      </c>
      <c r="AS465" s="9"/>
      <c r="AT465" s="9"/>
      <c r="AU465" s="2" t="s">
        <v>20151</v>
      </c>
      <c r="AV465" s="2" t="s">
        <v>20144</v>
      </c>
      <c r="AW465" s="2" t="s">
        <v>20152</v>
      </c>
      <c r="AX465" s="2" t="s">
        <v>20153</v>
      </c>
      <c r="AY465" s="9"/>
      <c r="AZ465" s="9"/>
      <c r="BA465" s="9"/>
      <c r="BB465" s="9"/>
      <c r="BC465" s="9"/>
      <c r="BD465" s="9"/>
      <c r="BE465" s="9"/>
    </row>
    <row r="466" ht="12.75" customHeight="1">
      <c r="A466" s="18">
        <v>43397.56412351852</v>
      </c>
      <c r="B466" s="2" t="s">
        <v>4653</v>
      </c>
      <c r="C466" s="2" t="s">
        <v>6903</v>
      </c>
      <c r="D466" s="3">
        <v>43396.0</v>
      </c>
      <c r="E466" s="2">
        <v>7.0</v>
      </c>
      <c r="F466" s="2" t="s">
        <v>71</v>
      </c>
      <c r="G466" s="2" t="s">
        <v>4654</v>
      </c>
      <c r="H466" s="9" t="s">
        <v>17428</v>
      </c>
      <c r="I466" s="9" t="s">
        <v>4705</v>
      </c>
      <c r="J466" s="2" t="s">
        <v>64</v>
      </c>
      <c r="K466" s="9"/>
      <c r="L466" s="2" t="s">
        <v>64</v>
      </c>
      <c r="M466" s="9"/>
      <c r="N466" s="2" t="s">
        <v>64</v>
      </c>
      <c r="O466" s="2" t="s">
        <v>64</v>
      </c>
      <c r="P466" s="9"/>
      <c r="Q466" s="9"/>
      <c r="R466" s="9"/>
      <c r="S466" s="9"/>
      <c r="T466" s="2" t="s">
        <v>64</v>
      </c>
      <c r="U466" s="2" t="s">
        <v>17569</v>
      </c>
      <c r="V466" s="9"/>
      <c r="W466" s="9"/>
      <c r="X466" s="2" t="s">
        <v>64</v>
      </c>
      <c r="Y466" s="2" t="s">
        <v>17570</v>
      </c>
      <c r="Z466" s="9"/>
      <c r="AA466" s="9"/>
      <c r="AB466" s="9"/>
      <c r="AC466" s="9"/>
      <c r="AD466" s="9"/>
      <c r="AE466" s="9"/>
      <c r="AF466" s="9"/>
      <c r="AG466" s="9"/>
      <c r="AH466" s="9"/>
      <c r="AI466" s="9"/>
      <c r="AJ466" s="9"/>
      <c r="AK466" s="9"/>
      <c r="AL466" s="9"/>
      <c r="AM466" s="9"/>
      <c r="AN466" s="9"/>
      <c r="AO466" s="9"/>
      <c r="AP466" s="9"/>
      <c r="AQ466" s="9"/>
      <c r="AR466" s="2" t="s">
        <v>64</v>
      </c>
      <c r="AS466" s="9"/>
      <c r="AT466" s="9"/>
      <c r="AU466" s="2" t="s">
        <v>17571</v>
      </c>
      <c r="AV466" s="2" t="s">
        <v>14115</v>
      </c>
      <c r="AW466" s="9"/>
      <c r="AX466" s="9"/>
      <c r="AY466" s="9"/>
      <c r="AZ466" s="9"/>
      <c r="BA466" s="9"/>
      <c r="BB466" s="9"/>
      <c r="BC466" s="9"/>
      <c r="BD466" s="9"/>
      <c r="BE466" s="9"/>
    </row>
    <row r="467" ht="12.75" customHeight="1">
      <c r="A467" s="18">
        <v>43406.68681162037</v>
      </c>
      <c r="B467" s="2" t="s">
        <v>1050</v>
      </c>
      <c r="C467" s="2" t="s">
        <v>566</v>
      </c>
      <c r="D467" s="3">
        <v>43396.0</v>
      </c>
      <c r="E467" s="2">
        <v>4.0</v>
      </c>
      <c r="F467" s="2" t="s">
        <v>71</v>
      </c>
      <c r="G467" s="2" t="s">
        <v>591</v>
      </c>
      <c r="H467" s="9" t="s">
        <v>29191</v>
      </c>
      <c r="I467" s="9" t="s">
        <v>12368</v>
      </c>
      <c r="J467" s="9"/>
      <c r="K467" s="2" t="s">
        <v>64</v>
      </c>
      <c r="L467" s="9"/>
      <c r="M467" s="2" t="s">
        <v>64</v>
      </c>
      <c r="N467" s="9"/>
      <c r="O467" s="9"/>
      <c r="P467" s="9"/>
      <c r="Q467" s="9"/>
      <c r="R467" s="9"/>
      <c r="S467" s="2" t="s">
        <v>12369</v>
      </c>
      <c r="T467" s="9"/>
      <c r="U467" s="9"/>
      <c r="V467" s="9"/>
      <c r="W467" s="9"/>
      <c r="X467" s="9"/>
      <c r="Y467" s="9"/>
      <c r="Z467" s="9"/>
      <c r="AA467" s="9"/>
      <c r="AB467" s="2" t="s">
        <v>64</v>
      </c>
      <c r="AC467" s="2" t="s">
        <v>12370</v>
      </c>
      <c r="AD467" s="9"/>
      <c r="AE467" s="9"/>
      <c r="AF467" s="9"/>
      <c r="AG467" s="9"/>
      <c r="AH467" s="9"/>
      <c r="AI467" s="9"/>
      <c r="AJ467" s="2" t="s">
        <v>64</v>
      </c>
      <c r="AK467" s="2" t="s">
        <v>12370</v>
      </c>
      <c r="AL467" s="9"/>
      <c r="AM467" s="9"/>
      <c r="AN467" s="9"/>
      <c r="AO467" s="9"/>
      <c r="AP467" s="9"/>
      <c r="AQ467" s="2" t="s">
        <v>64</v>
      </c>
      <c r="AR467" s="9"/>
      <c r="AS467" s="9"/>
      <c r="AT467" s="9"/>
      <c r="AU467" s="2" t="s">
        <v>12371</v>
      </c>
      <c r="AV467" s="2" t="s">
        <v>12372</v>
      </c>
      <c r="AW467" s="2" t="s">
        <v>12373</v>
      </c>
      <c r="AX467" s="2" t="s">
        <v>12374</v>
      </c>
      <c r="AY467" s="9"/>
      <c r="AZ467" s="9"/>
      <c r="BA467" s="9"/>
      <c r="BB467" s="9"/>
      <c r="BC467" s="9"/>
      <c r="BD467" s="9"/>
      <c r="BE467" s="9"/>
    </row>
    <row r="468" ht="12.75" customHeight="1">
      <c r="A468" s="18">
        <v>43397.5710267824</v>
      </c>
      <c r="B468" s="2" t="s">
        <v>1590</v>
      </c>
      <c r="C468" s="2" t="s">
        <v>566</v>
      </c>
      <c r="D468" s="3">
        <v>43397.0</v>
      </c>
      <c r="E468" s="2" t="s">
        <v>1635</v>
      </c>
      <c r="F468" s="2" t="s">
        <v>71</v>
      </c>
      <c r="G468" s="2" t="s">
        <v>591</v>
      </c>
      <c r="H468" s="9" t="s">
        <v>1592</v>
      </c>
      <c r="I468" s="9" t="s">
        <v>1593</v>
      </c>
      <c r="J468" s="2" t="s">
        <v>64</v>
      </c>
      <c r="K468" s="2" t="s">
        <v>64</v>
      </c>
      <c r="L468" s="2" t="s">
        <v>64</v>
      </c>
      <c r="M468" s="9"/>
      <c r="N468" s="2" t="s">
        <v>64</v>
      </c>
      <c r="O468" s="2" t="s">
        <v>64</v>
      </c>
      <c r="P468" s="9"/>
      <c r="Q468" s="9"/>
      <c r="R468" s="9"/>
      <c r="S468" s="9"/>
      <c r="T468" s="9"/>
      <c r="U468" s="9"/>
      <c r="V468" s="9"/>
      <c r="W468" s="9"/>
      <c r="X468" s="9"/>
      <c r="Y468" s="9"/>
      <c r="Z468" s="9"/>
      <c r="AA468" s="9"/>
      <c r="AB468" s="9"/>
      <c r="AC468" s="9"/>
      <c r="AD468" s="9"/>
      <c r="AE468" s="9"/>
      <c r="AF468" s="9"/>
      <c r="AG468" s="9"/>
      <c r="AH468" s="2" t="s">
        <v>64</v>
      </c>
      <c r="AI468" s="2" t="s">
        <v>1636</v>
      </c>
      <c r="AJ468" s="2" t="s">
        <v>64</v>
      </c>
      <c r="AK468" s="2" t="s">
        <v>1637</v>
      </c>
      <c r="AL468" s="2" t="s">
        <v>1638</v>
      </c>
      <c r="AM468" s="9"/>
      <c r="AN468" s="9"/>
      <c r="AO468" s="2" t="s">
        <v>64</v>
      </c>
      <c r="AP468" s="9"/>
      <c r="AQ468" s="2" t="s">
        <v>64</v>
      </c>
      <c r="AR468" s="9"/>
      <c r="AS468" s="9"/>
      <c r="AT468" s="9"/>
      <c r="AU468" s="2" t="s">
        <v>1639</v>
      </c>
      <c r="AV468" s="7" t="s">
        <v>1640</v>
      </c>
      <c r="AW468" s="2" t="s">
        <v>1641</v>
      </c>
      <c r="AX468" s="2" t="s">
        <v>1642</v>
      </c>
      <c r="AY468" s="9"/>
      <c r="AZ468" s="9"/>
      <c r="BA468" s="9"/>
      <c r="BB468" s="9"/>
      <c r="BC468" s="9"/>
      <c r="BD468" s="9"/>
      <c r="BE468" s="9"/>
    </row>
    <row r="469" ht="12.75" customHeight="1">
      <c r="A469" s="18">
        <v>43398.91480652778</v>
      </c>
      <c r="B469" s="2" t="s">
        <v>57</v>
      </c>
      <c r="C469" s="2" t="s">
        <v>529</v>
      </c>
      <c r="D469" s="3">
        <v>43397.0</v>
      </c>
      <c r="E469" s="2" t="s">
        <v>22123</v>
      </c>
      <c r="F469" s="2" t="s">
        <v>71</v>
      </c>
      <c r="G469" s="2" t="s">
        <v>1255</v>
      </c>
      <c r="H469" s="9" t="s">
        <v>22011</v>
      </c>
      <c r="I469" s="9" t="s">
        <v>22124</v>
      </c>
      <c r="J469" s="2" t="s">
        <v>64</v>
      </c>
      <c r="K469" s="2" t="s">
        <v>64</v>
      </c>
      <c r="L469" s="2" t="s">
        <v>64</v>
      </c>
      <c r="M469" s="9"/>
      <c r="N469" s="2" t="s">
        <v>64</v>
      </c>
      <c r="O469" s="2" t="s">
        <v>64</v>
      </c>
      <c r="P469" s="9"/>
      <c r="Q469" s="9"/>
      <c r="R469" s="9"/>
      <c r="S469" s="9"/>
      <c r="T469" s="9"/>
      <c r="U469" s="9"/>
      <c r="V469" s="9"/>
      <c r="W469" s="9"/>
      <c r="X469" s="9"/>
      <c r="Y469" s="9"/>
      <c r="Z469" s="2" t="s">
        <v>64</v>
      </c>
      <c r="AA469" s="2" t="s">
        <v>22125</v>
      </c>
      <c r="AB469" s="9"/>
      <c r="AC469" s="9"/>
      <c r="AD469" s="2" t="s">
        <v>64</v>
      </c>
      <c r="AE469" s="2" t="s">
        <v>22126</v>
      </c>
      <c r="AF469" s="9"/>
      <c r="AG469" s="9"/>
      <c r="AH469" s="9"/>
      <c r="AI469" s="9"/>
      <c r="AJ469" s="2" t="s">
        <v>64</v>
      </c>
      <c r="AK469" s="2" t="s">
        <v>22127</v>
      </c>
      <c r="AL469" s="9"/>
      <c r="AM469" s="9"/>
      <c r="AN469" s="2" t="s">
        <v>64</v>
      </c>
      <c r="AO469" s="9"/>
      <c r="AP469" s="9"/>
      <c r="AQ469" s="9"/>
      <c r="AR469" s="9"/>
      <c r="AS469" s="9"/>
      <c r="AT469" s="2" t="s">
        <v>22128</v>
      </c>
      <c r="AU469" s="2" t="s">
        <v>22129</v>
      </c>
      <c r="AV469" s="2" t="s">
        <v>22130</v>
      </c>
      <c r="AW469" s="2" t="s">
        <v>22131</v>
      </c>
      <c r="AX469" s="2" t="s">
        <v>22132</v>
      </c>
      <c r="AY469" s="9"/>
      <c r="AZ469" s="9"/>
      <c r="BA469" s="9"/>
      <c r="BB469" s="9"/>
      <c r="BC469" s="9"/>
      <c r="BD469" s="9"/>
      <c r="BE469" s="9"/>
    </row>
    <row r="470" ht="12.75" customHeight="1">
      <c r="A470" s="18">
        <v>43399.523568425924</v>
      </c>
      <c r="B470" s="2" t="s">
        <v>82</v>
      </c>
      <c r="C470" s="2" t="s">
        <v>696</v>
      </c>
      <c r="D470" s="3">
        <v>43397.0</v>
      </c>
      <c r="E470" s="2">
        <v>1.0</v>
      </c>
      <c r="F470" s="2" t="s">
        <v>71</v>
      </c>
      <c r="G470" s="2" t="s">
        <v>723</v>
      </c>
      <c r="H470" s="9" t="s">
        <v>20474</v>
      </c>
      <c r="I470" s="9" t="s">
        <v>747</v>
      </c>
      <c r="J470" s="2" t="s">
        <v>64</v>
      </c>
      <c r="K470" s="9"/>
      <c r="L470" s="9"/>
      <c r="M470" s="2" t="s">
        <v>64</v>
      </c>
      <c r="N470" s="2" t="s">
        <v>64</v>
      </c>
      <c r="O470" s="2" t="s">
        <v>64</v>
      </c>
      <c r="P470" s="9"/>
      <c r="Q470" s="9"/>
      <c r="R470" s="9"/>
      <c r="S470" s="9"/>
      <c r="T470" s="9"/>
      <c r="U470" s="9"/>
      <c r="V470" s="9"/>
      <c r="W470" s="9"/>
      <c r="X470" s="9"/>
      <c r="Y470" s="9"/>
      <c r="Z470" s="9"/>
      <c r="AA470" s="9"/>
      <c r="AB470" s="9"/>
      <c r="AC470" s="9"/>
      <c r="AD470" s="9"/>
      <c r="AE470" s="9"/>
      <c r="AF470" s="9"/>
      <c r="AG470" s="9"/>
      <c r="AH470" s="2" t="s">
        <v>64</v>
      </c>
      <c r="AI470" s="2" t="s">
        <v>20490</v>
      </c>
      <c r="AJ470" s="9"/>
      <c r="AK470" s="9"/>
      <c r="AL470" s="9"/>
      <c r="AM470" s="9"/>
      <c r="AN470" s="2" t="s">
        <v>64</v>
      </c>
      <c r="AO470" s="2" t="s">
        <v>64</v>
      </c>
      <c r="AP470" s="2" t="s">
        <v>64</v>
      </c>
      <c r="AQ470" s="9"/>
      <c r="AR470" s="2" t="s">
        <v>64</v>
      </c>
      <c r="AS470" s="2" t="s">
        <v>64</v>
      </c>
      <c r="AT470" s="9"/>
      <c r="AU470" s="2" t="s">
        <v>20491</v>
      </c>
      <c r="AV470" s="7" t="s">
        <v>20492</v>
      </c>
      <c r="AW470" s="2" t="s">
        <v>20493</v>
      </c>
      <c r="AX470" s="2" t="s">
        <v>20494</v>
      </c>
      <c r="AY470" s="9"/>
      <c r="AZ470" s="9"/>
      <c r="BA470" s="9"/>
      <c r="BB470" s="9"/>
      <c r="BC470" s="9"/>
      <c r="BD470" s="9"/>
      <c r="BE470" s="9"/>
    </row>
    <row r="471" ht="12.75" customHeight="1">
      <c r="A471" s="18">
        <v>43399.62382166667</v>
      </c>
      <c r="B471" s="2" t="s">
        <v>696</v>
      </c>
      <c r="C471" s="2" t="s">
        <v>696</v>
      </c>
      <c r="D471" s="3">
        <v>43397.0</v>
      </c>
      <c r="E471" s="2">
        <v>0.5</v>
      </c>
      <c r="F471" s="2" t="s">
        <v>590</v>
      </c>
      <c r="G471" s="2" t="s">
        <v>723</v>
      </c>
      <c r="H471" s="9" t="s">
        <v>22761</v>
      </c>
      <c r="I471" s="9" t="s">
        <v>699</v>
      </c>
      <c r="J471" s="9"/>
      <c r="K471" s="2" t="s">
        <v>64</v>
      </c>
      <c r="L471" s="9"/>
      <c r="M471" s="9"/>
      <c r="N471" s="9"/>
      <c r="O471" s="9"/>
      <c r="P471" s="9"/>
      <c r="Q471" s="9"/>
      <c r="R471" s="9"/>
      <c r="S471" s="9"/>
      <c r="T471" s="9"/>
      <c r="U471" s="9"/>
      <c r="V471" s="9"/>
      <c r="W471" s="9"/>
      <c r="X471" s="9"/>
      <c r="Y471" s="9"/>
      <c r="Z471" s="9"/>
      <c r="AA471" s="9"/>
      <c r="AB471" s="9"/>
      <c r="AC471" s="9"/>
      <c r="AD471" s="9"/>
      <c r="AE471" s="9"/>
      <c r="AF471" s="9"/>
      <c r="AG471" s="9"/>
      <c r="AH471" s="2" t="s">
        <v>64</v>
      </c>
      <c r="AI471" s="2" t="s">
        <v>22791</v>
      </c>
      <c r="AJ471" s="9"/>
      <c r="AK471" s="9"/>
      <c r="AL471" s="9"/>
      <c r="AM471" s="9"/>
      <c r="AN471" s="9"/>
      <c r="AO471" s="9"/>
      <c r="AP471" s="9"/>
      <c r="AQ471" s="2" t="s">
        <v>64</v>
      </c>
      <c r="AR471" s="9"/>
      <c r="AS471" s="9"/>
      <c r="AT471" s="9"/>
      <c r="AU471" s="2" t="s">
        <v>22792</v>
      </c>
      <c r="AV471" s="9"/>
      <c r="AW471" s="9"/>
      <c r="AX471" s="2" t="s">
        <v>22793</v>
      </c>
      <c r="AY471" s="9"/>
      <c r="AZ471" s="9"/>
      <c r="BA471" s="9"/>
      <c r="BB471" s="9"/>
      <c r="BC471" s="9"/>
      <c r="BD471" s="9"/>
      <c r="BE471" s="9"/>
    </row>
    <row r="472" ht="12.75" customHeight="1">
      <c r="A472" s="18">
        <v>43400.47046646991</v>
      </c>
      <c r="B472" s="2" t="s">
        <v>1538</v>
      </c>
      <c r="C472" s="2" t="s">
        <v>529</v>
      </c>
      <c r="D472" s="3">
        <v>43397.0</v>
      </c>
      <c r="E472" s="2">
        <v>1.0</v>
      </c>
      <c r="F472" s="2" t="s">
        <v>71</v>
      </c>
      <c r="G472" s="2" t="s">
        <v>1255</v>
      </c>
      <c r="H472" s="9" t="s">
        <v>11358</v>
      </c>
      <c r="I472" s="9" t="s">
        <v>1539</v>
      </c>
      <c r="J472" s="2" t="s">
        <v>64</v>
      </c>
      <c r="K472" s="2" t="s">
        <v>64</v>
      </c>
      <c r="L472" s="2" t="s">
        <v>64</v>
      </c>
      <c r="M472" s="9"/>
      <c r="N472" s="9"/>
      <c r="O472" s="9"/>
      <c r="P472" s="9"/>
      <c r="Q472" s="9"/>
      <c r="R472" s="9"/>
      <c r="S472" s="9"/>
      <c r="T472" s="9"/>
      <c r="U472" s="9"/>
      <c r="V472" s="9"/>
      <c r="W472" s="9"/>
      <c r="X472" s="9"/>
      <c r="Y472" s="9"/>
      <c r="Z472" s="2" t="s">
        <v>64</v>
      </c>
      <c r="AA472" s="2" t="s">
        <v>11446</v>
      </c>
      <c r="AB472" s="9"/>
      <c r="AC472" s="9"/>
      <c r="AD472" s="9"/>
      <c r="AE472" s="9"/>
      <c r="AF472" s="9"/>
      <c r="AG472" s="9"/>
      <c r="AH472" s="9"/>
      <c r="AI472" s="9"/>
      <c r="AJ472" s="9"/>
      <c r="AK472" s="9"/>
      <c r="AL472" s="9"/>
      <c r="AM472" s="9"/>
      <c r="AN472" s="9"/>
      <c r="AO472" s="9"/>
      <c r="AP472" s="2" t="s">
        <v>64</v>
      </c>
      <c r="AQ472" s="9"/>
      <c r="AR472" s="9"/>
      <c r="AS472" s="9"/>
      <c r="AT472" s="9"/>
      <c r="AU472" s="2" t="s">
        <v>11447</v>
      </c>
      <c r="AV472" s="7" t="s">
        <v>11448</v>
      </c>
      <c r="AW472" s="2" t="s">
        <v>11449</v>
      </c>
      <c r="AX472" s="2" t="s">
        <v>11450</v>
      </c>
      <c r="AY472" s="9"/>
      <c r="AZ472" s="9"/>
      <c r="BA472" s="9"/>
      <c r="BB472" s="9"/>
      <c r="BC472" s="9"/>
      <c r="BD472" s="9"/>
      <c r="BE472" s="9"/>
    </row>
    <row r="473" ht="12.75" customHeight="1">
      <c r="A473" s="18">
        <v>43405.41604125</v>
      </c>
      <c r="B473" s="2" t="s">
        <v>2164</v>
      </c>
      <c r="C473" s="2" t="s">
        <v>6903</v>
      </c>
      <c r="D473" s="3">
        <v>43397.0</v>
      </c>
      <c r="E473" s="2" t="s">
        <v>326</v>
      </c>
      <c r="F473" s="2" t="s">
        <v>71</v>
      </c>
      <c r="G473" s="2" t="s">
        <v>4654</v>
      </c>
      <c r="H473" s="9" t="s">
        <v>10723</v>
      </c>
      <c r="I473" s="9" t="s">
        <v>7653</v>
      </c>
      <c r="J473" s="9"/>
      <c r="K473" s="9"/>
      <c r="L473" s="9"/>
      <c r="M473" s="9"/>
      <c r="N473" s="9"/>
      <c r="O473" s="9"/>
      <c r="P473" s="9"/>
      <c r="Q473" s="9"/>
      <c r="R473" s="9"/>
      <c r="S473" s="2" t="s">
        <v>5841</v>
      </c>
      <c r="T473" s="9"/>
      <c r="U473" s="9"/>
      <c r="V473" s="9"/>
      <c r="W473" s="9"/>
      <c r="X473" s="9"/>
      <c r="Y473" s="9"/>
      <c r="Z473" s="9"/>
      <c r="AA473" s="9"/>
      <c r="AB473" s="9"/>
      <c r="AC473" s="9"/>
      <c r="AD473" s="9"/>
      <c r="AE473" s="9"/>
      <c r="AF473" s="9"/>
      <c r="AG473" s="9"/>
      <c r="AH473" s="2" t="s">
        <v>64</v>
      </c>
      <c r="AI473" s="9"/>
      <c r="AJ473" s="9"/>
      <c r="AK473" s="9"/>
      <c r="AL473" s="2" t="s">
        <v>10801</v>
      </c>
      <c r="AM473" s="9"/>
      <c r="AN473" s="9"/>
      <c r="AO473" s="9"/>
      <c r="AP473" s="9"/>
      <c r="AQ473" s="9"/>
      <c r="AR473" s="9"/>
      <c r="AS473" s="2" t="s">
        <v>64</v>
      </c>
      <c r="AT473" s="9"/>
      <c r="AU473" s="9"/>
      <c r="AV473" s="2" t="s">
        <v>10802</v>
      </c>
      <c r="AW473" s="2" t="s">
        <v>10803</v>
      </c>
      <c r="AX473" s="2" t="s">
        <v>10804</v>
      </c>
      <c r="AY473" s="9"/>
      <c r="AZ473" s="9"/>
      <c r="BA473" s="9"/>
      <c r="BB473" s="9"/>
      <c r="BC473" s="9"/>
      <c r="BD473" s="9"/>
      <c r="BE473" s="9"/>
    </row>
    <row r="474" ht="12.75" customHeight="1">
      <c r="A474" s="18">
        <v>43407.48864372685</v>
      </c>
      <c r="B474" s="2" t="s">
        <v>12849</v>
      </c>
      <c r="C474" s="2" t="s">
        <v>6903</v>
      </c>
      <c r="D474" s="3">
        <v>43397.0</v>
      </c>
      <c r="E474" s="2">
        <v>5.3</v>
      </c>
      <c r="F474" s="2" t="s">
        <v>71</v>
      </c>
      <c r="G474" s="2" t="s">
        <v>4654</v>
      </c>
      <c r="H474" s="9" t="s">
        <v>23902</v>
      </c>
      <c r="I474" s="9" t="s">
        <v>23925</v>
      </c>
      <c r="J474" s="2" t="s">
        <v>64</v>
      </c>
      <c r="K474" s="9"/>
      <c r="L474" s="2" t="s">
        <v>64</v>
      </c>
      <c r="M474" s="9"/>
      <c r="N474" s="2" t="s">
        <v>64</v>
      </c>
      <c r="O474" s="2" t="s">
        <v>64</v>
      </c>
      <c r="P474" s="9"/>
      <c r="Q474" s="9"/>
      <c r="R474" s="9"/>
      <c r="S474" s="9"/>
      <c r="T474" s="2" t="s">
        <v>64</v>
      </c>
      <c r="U474" s="9"/>
      <c r="V474" s="2" t="s">
        <v>64</v>
      </c>
      <c r="W474" s="9"/>
      <c r="X474" s="2" t="s">
        <v>64</v>
      </c>
      <c r="Y474" s="9"/>
      <c r="Z474" s="2" t="s">
        <v>64</v>
      </c>
      <c r="AA474" s="9"/>
      <c r="AB474" s="9"/>
      <c r="AC474" s="9"/>
      <c r="AD474" s="9"/>
      <c r="AE474" s="9"/>
      <c r="AF474" s="2" t="s">
        <v>64</v>
      </c>
      <c r="AG474" s="9"/>
      <c r="AH474" s="9"/>
      <c r="AI474" s="9"/>
      <c r="AJ474" s="9"/>
      <c r="AK474" s="9"/>
      <c r="AL474" s="9"/>
      <c r="AM474" s="9"/>
      <c r="AN474" s="9"/>
      <c r="AO474" s="9"/>
      <c r="AP474" s="9"/>
      <c r="AQ474" s="9"/>
      <c r="AR474" s="2" t="s">
        <v>64</v>
      </c>
      <c r="AS474" s="9"/>
      <c r="AT474" s="9"/>
      <c r="AU474" s="9"/>
      <c r="AV474" s="9"/>
      <c r="AW474" s="9"/>
      <c r="AX474" s="2" t="s">
        <v>24324</v>
      </c>
      <c r="AY474" s="9"/>
      <c r="AZ474" s="9"/>
      <c r="BA474" s="9"/>
      <c r="BB474" s="9"/>
      <c r="BC474" s="9"/>
      <c r="BD474" s="9"/>
      <c r="BE474" s="9"/>
    </row>
    <row r="475" ht="12.75" customHeight="1">
      <c r="A475" s="18">
        <v>43434.49167567129</v>
      </c>
      <c r="B475" s="2" t="s">
        <v>10805</v>
      </c>
      <c r="C475" s="2" t="s">
        <v>6903</v>
      </c>
      <c r="D475" s="3">
        <v>43397.0</v>
      </c>
      <c r="E475" s="2">
        <v>1.0</v>
      </c>
      <c r="F475" s="2" t="s">
        <v>71</v>
      </c>
      <c r="G475" s="2" t="s">
        <v>4654</v>
      </c>
      <c r="H475" s="9" t="s">
        <v>10723</v>
      </c>
      <c r="I475" s="9" t="s">
        <v>5952</v>
      </c>
      <c r="J475" s="9"/>
      <c r="K475" s="9"/>
      <c r="L475" s="2" t="s">
        <v>64</v>
      </c>
      <c r="M475" s="9"/>
      <c r="N475" s="9"/>
      <c r="O475" s="9"/>
      <c r="P475" s="9"/>
      <c r="Q475" s="9"/>
      <c r="R475" s="9"/>
      <c r="S475" s="9"/>
      <c r="T475" s="9"/>
      <c r="U475" s="9"/>
      <c r="V475" s="9"/>
      <c r="W475" s="9"/>
      <c r="X475" s="9"/>
      <c r="Y475" s="9"/>
      <c r="Z475" s="9"/>
      <c r="AA475" s="9"/>
      <c r="AB475" s="9"/>
      <c r="AC475" s="9"/>
      <c r="AD475" s="9"/>
      <c r="AE475" s="9"/>
      <c r="AF475" s="9"/>
      <c r="AG475" s="9"/>
      <c r="AH475" s="2" t="s">
        <v>64</v>
      </c>
      <c r="AI475" s="2" t="s">
        <v>10806</v>
      </c>
      <c r="AJ475" s="9"/>
      <c r="AK475" s="9"/>
      <c r="AL475" s="9"/>
      <c r="AM475" s="9"/>
      <c r="AN475" s="9"/>
      <c r="AO475" s="2" t="s">
        <v>64</v>
      </c>
      <c r="AP475" s="9"/>
      <c r="AQ475" s="9"/>
      <c r="AR475" s="9"/>
      <c r="AS475" s="2" t="s">
        <v>64</v>
      </c>
      <c r="AT475" s="2" t="s">
        <v>10807</v>
      </c>
      <c r="AU475" s="2" t="s">
        <v>10808</v>
      </c>
      <c r="AV475" s="7" t="s">
        <v>10809</v>
      </c>
      <c r="AW475" s="2" t="s">
        <v>10810</v>
      </c>
      <c r="AX475" s="9"/>
      <c r="AY475" s="9"/>
      <c r="AZ475" s="9"/>
      <c r="BA475" s="9"/>
      <c r="BB475" s="9"/>
      <c r="BC475" s="9"/>
      <c r="BD475" s="9"/>
      <c r="BE475" s="9"/>
    </row>
    <row r="476" ht="12.75" customHeight="1">
      <c r="A476" s="18">
        <v>43385.66480341435</v>
      </c>
      <c r="B476" s="2" t="s">
        <v>6903</v>
      </c>
      <c r="C476" s="2" t="s">
        <v>6903</v>
      </c>
      <c r="D476" s="3">
        <v>43398.0</v>
      </c>
      <c r="E476" s="2">
        <v>1.0</v>
      </c>
      <c r="F476" s="2" t="s">
        <v>71</v>
      </c>
      <c r="G476" s="2" t="s">
        <v>4654</v>
      </c>
      <c r="H476" s="9" t="s">
        <v>29193</v>
      </c>
      <c r="I476" s="9" t="s">
        <v>6935</v>
      </c>
      <c r="J476" s="2" t="s">
        <v>64</v>
      </c>
      <c r="K476" s="2" t="s">
        <v>64</v>
      </c>
      <c r="L476" s="2" t="s">
        <v>64</v>
      </c>
      <c r="M476" s="9"/>
      <c r="N476" s="2" t="s">
        <v>64</v>
      </c>
      <c r="O476" s="9"/>
      <c r="P476" s="9"/>
      <c r="Q476" s="9"/>
      <c r="R476" s="9"/>
      <c r="S476" s="9"/>
      <c r="T476" s="9"/>
      <c r="U476" s="9"/>
      <c r="V476" s="9"/>
      <c r="W476" s="9"/>
      <c r="X476" s="9"/>
      <c r="Y476" s="9"/>
      <c r="Z476" s="9"/>
      <c r="AA476" s="9"/>
      <c r="AB476" s="9"/>
      <c r="AC476" s="9"/>
      <c r="AD476" s="9"/>
      <c r="AE476" s="9"/>
      <c r="AF476" s="9"/>
      <c r="AG476" s="9"/>
      <c r="AH476" s="2" t="s">
        <v>64</v>
      </c>
      <c r="AI476" s="2" t="s">
        <v>6972</v>
      </c>
      <c r="AJ476" s="2" t="s">
        <v>64</v>
      </c>
      <c r="AK476" s="2" t="s">
        <v>6973</v>
      </c>
      <c r="AL476" s="9"/>
      <c r="AM476" s="9"/>
      <c r="AN476" s="9"/>
      <c r="AO476" s="2" t="s">
        <v>64</v>
      </c>
      <c r="AP476" s="9"/>
      <c r="AQ476" s="2" t="s">
        <v>64</v>
      </c>
      <c r="AR476" s="9"/>
      <c r="AS476" s="2" t="s">
        <v>64</v>
      </c>
      <c r="AT476" s="2" t="s">
        <v>6974</v>
      </c>
      <c r="AU476" s="9"/>
      <c r="AV476" s="7" t="s">
        <v>6948</v>
      </c>
      <c r="AW476" s="2" t="s">
        <v>6975</v>
      </c>
      <c r="AX476" s="2" t="s">
        <v>6976</v>
      </c>
      <c r="AY476" s="9"/>
      <c r="AZ476" s="9"/>
      <c r="BA476" s="9"/>
      <c r="BB476" s="9"/>
      <c r="BC476" s="9"/>
      <c r="BD476" s="9"/>
      <c r="BE476" s="9"/>
    </row>
    <row r="477" ht="12.75" customHeight="1">
      <c r="A477" s="18">
        <v>43396.614456678246</v>
      </c>
      <c r="B477" s="2" t="s">
        <v>4780</v>
      </c>
      <c r="C477" s="2" t="s">
        <v>6903</v>
      </c>
      <c r="D477" s="3">
        <v>43398.0</v>
      </c>
      <c r="E477" s="2">
        <v>3.0</v>
      </c>
      <c r="F477" s="2" t="s">
        <v>71</v>
      </c>
      <c r="G477" s="2" t="s">
        <v>4654</v>
      </c>
      <c r="H477" s="9" t="s">
        <v>23902</v>
      </c>
      <c r="I477" s="9" t="s">
        <v>24325</v>
      </c>
      <c r="J477" s="9"/>
      <c r="K477" s="9"/>
      <c r="L477" s="2" t="s">
        <v>64</v>
      </c>
      <c r="M477" s="9"/>
      <c r="N477" s="9"/>
      <c r="O477" s="9"/>
      <c r="P477" s="9"/>
      <c r="Q477" s="9"/>
      <c r="R477" s="9"/>
      <c r="S477" s="9"/>
      <c r="T477" s="2" t="s">
        <v>64</v>
      </c>
      <c r="U477" s="2" t="s">
        <v>24326</v>
      </c>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2" t="s">
        <v>24327</v>
      </c>
      <c r="AV477" s="7" t="s">
        <v>24328</v>
      </c>
      <c r="AW477" s="9"/>
      <c r="AX477" s="9"/>
      <c r="AY477" s="9"/>
      <c r="AZ477" s="9"/>
      <c r="BA477" s="9"/>
      <c r="BB477" s="9"/>
      <c r="BC477" s="9"/>
      <c r="BD477" s="9"/>
      <c r="BE477" s="9"/>
    </row>
    <row r="478" ht="12.75" customHeight="1">
      <c r="A478" s="18">
        <v>43398.944641608796</v>
      </c>
      <c r="B478" s="2" t="s">
        <v>57</v>
      </c>
      <c r="C478" s="2" t="s">
        <v>529</v>
      </c>
      <c r="D478" s="3">
        <v>43398.0</v>
      </c>
      <c r="E478" s="2" t="s">
        <v>22123</v>
      </c>
      <c r="F478" s="2" t="s">
        <v>71</v>
      </c>
      <c r="G478" s="2" t="s">
        <v>1255</v>
      </c>
      <c r="H478" s="9" t="s">
        <v>22011</v>
      </c>
      <c r="I478" s="9" t="s">
        <v>22124</v>
      </c>
      <c r="J478" s="2" t="s">
        <v>64</v>
      </c>
      <c r="K478" s="2" t="s">
        <v>64</v>
      </c>
      <c r="L478" s="2" t="s">
        <v>64</v>
      </c>
      <c r="M478" s="9"/>
      <c r="N478" s="2" t="s">
        <v>64</v>
      </c>
      <c r="O478" s="2" t="s">
        <v>64</v>
      </c>
      <c r="P478" s="9"/>
      <c r="Q478" s="9"/>
      <c r="R478" s="9"/>
      <c r="S478" s="9"/>
      <c r="T478" s="2" t="s">
        <v>64</v>
      </c>
      <c r="U478" s="2" t="s">
        <v>22133</v>
      </c>
      <c r="V478" s="9"/>
      <c r="W478" s="9"/>
      <c r="X478" s="9"/>
      <c r="Y478" s="9"/>
      <c r="Z478" s="2" t="s">
        <v>64</v>
      </c>
      <c r="AA478" s="2" t="s">
        <v>22134</v>
      </c>
      <c r="AB478" s="9"/>
      <c r="AC478" s="9"/>
      <c r="AD478" s="2" t="s">
        <v>64</v>
      </c>
      <c r="AE478" s="2" t="s">
        <v>22135</v>
      </c>
      <c r="AF478" s="9"/>
      <c r="AG478" s="9"/>
      <c r="AH478" s="9"/>
      <c r="AI478" s="9"/>
      <c r="AJ478" s="9"/>
      <c r="AK478" s="9"/>
      <c r="AL478" s="9"/>
      <c r="AM478" s="9"/>
      <c r="AN478" s="2" t="s">
        <v>64</v>
      </c>
      <c r="AO478" s="2" t="s">
        <v>64</v>
      </c>
      <c r="AP478" s="2" t="s">
        <v>64</v>
      </c>
      <c r="AQ478" s="2" t="s">
        <v>64</v>
      </c>
      <c r="AR478" s="9"/>
      <c r="AS478" s="9"/>
      <c r="AT478" s="2" t="s">
        <v>22136</v>
      </c>
      <c r="AU478" s="2" t="s">
        <v>22137</v>
      </c>
      <c r="AV478" s="7" t="s">
        <v>6437</v>
      </c>
      <c r="AW478" s="2" t="s">
        <v>22138</v>
      </c>
      <c r="AX478" s="2" t="s">
        <v>22139</v>
      </c>
      <c r="AY478" s="9"/>
      <c r="AZ478" s="9"/>
      <c r="BA478" s="9"/>
      <c r="BB478" s="9"/>
      <c r="BC478" s="9"/>
      <c r="BD478" s="9"/>
      <c r="BE478" s="9"/>
    </row>
    <row r="479" ht="12.75" customHeight="1">
      <c r="A479" s="18">
        <v>43399.62220576389</v>
      </c>
      <c r="B479" s="2" t="s">
        <v>696</v>
      </c>
      <c r="C479" s="2" t="s">
        <v>696</v>
      </c>
      <c r="D479" s="3">
        <v>43398.0</v>
      </c>
      <c r="E479" s="2">
        <v>1.5</v>
      </c>
      <c r="F479" s="2" t="s">
        <v>71</v>
      </c>
      <c r="G479" s="2" t="s">
        <v>723</v>
      </c>
      <c r="H479" s="9" t="s">
        <v>6467</v>
      </c>
      <c r="I479" s="9" t="s">
        <v>6741</v>
      </c>
      <c r="J479" s="2" t="s">
        <v>64</v>
      </c>
      <c r="K479" s="2" t="s">
        <v>64</v>
      </c>
      <c r="L479" s="9"/>
      <c r="M479" s="9"/>
      <c r="N479" s="9"/>
      <c r="O479" s="9"/>
      <c r="P479" s="9"/>
      <c r="Q479" s="9"/>
      <c r="R479" s="9"/>
      <c r="S479" s="9"/>
      <c r="T479" s="2" t="s">
        <v>64</v>
      </c>
      <c r="U479" s="2" t="s">
        <v>6742</v>
      </c>
      <c r="V479" s="2" t="s">
        <v>64</v>
      </c>
      <c r="W479" s="2" t="s">
        <v>6742</v>
      </c>
      <c r="X479" s="2" t="s">
        <v>64</v>
      </c>
      <c r="Y479" s="2" t="s">
        <v>6742</v>
      </c>
      <c r="Z479" s="9"/>
      <c r="AA479" s="9"/>
      <c r="AB479" s="9"/>
      <c r="AC479" s="9"/>
      <c r="AD479" s="9"/>
      <c r="AE479" s="9"/>
      <c r="AF479" s="9"/>
      <c r="AG479" s="9"/>
      <c r="AH479" s="9"/>
      <c r="AI479" s="9"/>
      <c r="AJ479" s="9"/>
      <c r="AK479" s="9"/>
      <c r="AL479" s="9"/>
      <c r="AM479" s="9"/>
      <c r="AN479" s="9"/>
      <c r="AO479" s="2" t="s">
        <v>64</v>
      </c>
      <c r="AP479" s="2" t="s">
        <v>64</v>
      </c>
      <c r="AQ479" s="2" t="s">
        <v>64</v>
      </c>
      <c r="AR479" s="9"/>
      <c r="AS479" s="2" t="s">
        <v>64</v>
      </c>
      <c r="AT479" s="9"/>
      <c r="AU479" s="9"/>
      <c r="AV479" s="7" t="s">
        <v>6743</v>
      </c>
      <c r="AW479" s="2" t="s">
        <v>6744</v>
      </c>
      <c r="AX479" s="2" t="s">
        <v>6745</v>
      </c>
      <c r="AY479" s="9"/>
      <c r="AZ479" s="9"/>
      <c r="BA479" s="9"/>
      <c r="BB479" s="9"/>
      <c r="BC479" s="9"/>
      <c r="BD479" s="9"/>
      <c r="BE479" s="9"/>
    </row>
    <row r="480" ht="12.75" customHeight="1">
      <c r="A480" s="18">
        <v>43399.63411532408</v>
      </c>
      <c r="B480" s="2" t="s">
        <v>4653</v>
      </c>
      <c r="C480" s="2" t="s">
        <v>6903</v>
      </c>
      <c r="D480" s="3">
        <v>43398.0</v>
      </c>
      <c r="E480" s="2">
        <v>4.0</v>
      </c>
      <c r="F480" s="2" t="s">
        <v>71</v>
      </c>
      <c r="G480" s="2" t="s">
        <v>4654</v>
      </c>
      <c r="H480" s="9" t="s">
        <v>17428</v>
      </c>
      <c r="I480" s="9" t="s">
        <v>4705</v>
      </c>
      <c r="J480" s="2" t="s">
        <v>64</v>
      </c>
      <c r="K480" s="9"/>
      <c r="L480" s="2" t="s">
        <v>64</v>
      </c>
      <c r="M480" s="9"/>
      <c r="N480" s="9"/>
      <c r="O480" s="2" t="s">
        <v>64</v>
      </c>
      <c r="P480" s="9"/>
      <c r="Q480" s="9"/>
      <c r="R480" s="9"/>
      <c r="S480" s="9"/>
      <c r="T480" s="2" t="s">
        <v>64</v>
      </c>
      <c r="U480" s="2" t="s">
        <v>17572</v>
      </c>
      <c r="V480" s="2" t="s">
        <v>64</v>
      </c>
      <c r="W480" s="2" t="s">
        <v>17573</v>
      </c>
      <c r="X480" s="9"/>
      <c r="Y480" s="9"/>
      <c r="Z480" s="9"/>
      <c r="AA480" s="9"/>
      <c r="AB480" s="9"/>
      <c r="AC480" s="9"/>
      <c r="AD480" s="9"/>
      <c r="AE480" s="9"/>
      <c r="AF480" s="9"/>
      <c r="AG480" s="9"/>
      <c r="AH480" s="9"/>
      <c r="AI480" s="9"/>
      <c r="AJ480" s="9"/>
      <c r="AK480" s="9"/>
      <c r="AL480" s="9"/>
      <c r="AM480" s="9"/>
      <c r="AN480" s="9"/>
      <c r="AO480" s="2" t="s">
        <v>64</v>
      </c>
      <c r="AP480" s="9"/>
      <c r="AQ480" s="9"/>
      <c r="AR480" s="9"/>
      <c r="AS480" s="9"/>
      <c r="AT480" s="9"/>
      <c r="AU480" s="2" t="s">
        <v>17574</v>
      </c>
      <c r="AV480" s="2" t="s">
        <v>14115</v>
      </c>
      <c r="AW480" s="9"/>
      <c r="AX480" s="9"/>
      <c r="AY480" s="9"/>
      <c r="AZ480" s="9"/>
      <c r="BA480" s="9"/>
      <c r="BB480" s="9"/>
      <c r="BC480" s="9"/>
      <c r="BD480" s="9"/>
      <c r="BE480" s="9"/>
    </row>
    <row r="481" ht="12.75" customHeight="1">
      <c r="A481" s="18">
        <v>43412.41902025463</v>
      </c>
      <c r="B481" s="2" t="s">
        <v>5021</v>
      </c>
      <c r="C481" s="2" t="s">
        <v>319</v>
      </c>
      <c r="D481" s="3">
        <v>43398.0</v>
      </c>
      <c r="E481" s="2" t="s">
        <v>457</v>
      </c>
      <c r="F481" s="2" t="s">
        <v>71</v>
      </c>
      <c r="G481" s="2" t="s">
        <v>321</v>
      </c>
      <c r="H481" s="9" t="s">
        <v>19441</v>
      </c>
      <c r="I481" s="9" t="s">
        <v>19531</v>
      </c>
      <c r="J481" s="9"/>
      <c r="K481" s="2" t="s">
        <v>64</v>
      </c>
      <c r="L481" s="2" t="s">
        <v>64</v>
      </c>
      <c r="M481" s="9"/>
      <c r="N481" s="2" t="s">
        <v>64</v>
      </c>
      <c r="O481" s="2" t="s">
        <v>64</v>
      </c>
      <c r="P481" s="9"/>
      <c r="Q481" s="9"/>
      <c r="R481" s="9"/>
      <c r="S481" s="9"/>
      <c r="T481" s="9"/>
      <c r="U481" s="9"/>
      <c r="V481" s="9"/>
      <c r="W481" s="9"/>
      <c r="X481" s="9"/>
      <c r="Y481" s="9"/>
      <c r="Z481" s="9"/>
      <c r="AA481" s="9"/>
      <c r="AB481" s="9"/>
      <c r="AC481" s="9"/>
      <c r="AD481" s="2" t="s">
        <v>64</v>
      </c>
      <c r="AE481" s="2" t="s">
        <v>19532</v>
      </c>
      <c r="AF481" s="9"/>
      <c r="AG481" s="9"/>
      <c r="AH481" s="9"/>
      <c r="AI481" s="9"/>
      <c r="AJ481" s="9"/>
      <c r="AK481" s="9"/>
      <c r="AL481" s="9"/>
      <c r="AM481" s="9"/>
      <c r="AN481" s="2" t="s">
        <v>64</v>
      </c>
      <c r="AO481" s="9"/>
      <c r="AP481" s="2" t="s">
        <v>64</v>
      </c>
      <c r="AQ481" s="9"/>
      <c r="AR481" s="9"/>
      <c r="AS481" s="9"/>
      <c r="AT481" s="9"/>
      <c r="AU481" s="2" t="s">
        <v>19533</v>
      </c>
      <c r="AV481" s="9"/>
      <c r="AW481" s="2" t="s">
        <v>19534</v>
      </c>
      <c r="AX481" s="2" t="s">
        <v>19535</v>
      </c>
      <c r="AY481" s="9"/>
      <c r="AZ481" s="9"/>
      <c r="BA481" s="9"/>
      <c r="BB481" s="9"/>
      <c r="BC481" s="9"/>
      <c r="BD481" s="9"/>
      <c r="BE481" s="9"/>
    </row>
    <row r="482" ht="12.75" customHeight="1">
      <c r="A482" s="18">
        <v>43433.712925011576</v>
      </c>
      <c r="B482" s="2" t="s">
        <v>319</v>
      </c>
      <c r="C482" s="2" t="s">
        <v>319</v>
      </c>
      <c r="D482" s="3">
        <v>43398.0</v>
      </c>
      <c r="E482" s="2">
        <v>3.0</v>
      </c>
      <c r="F482" s="2" t="s">
        <v>71</v>
      </c>
      <c r="G482" s="2" t="s">
        <v>321</v>
      </c>
      <c r="H482" s="9" t="s">
        <v>6182</v>
      </c>
      <c r="I482" s="9" t="s">
        <v>6199</v>
      </c>
      <c r="J482" s="2" t="s">
        <v>64</v>
      </c>
      <c r="K482" s="2" t="s">
        <v>64</v>
      </c>
      <c r="L482" s="9"/>
      <c r="M482" s="9"/>
      <c r="N482" s="9"/>
      <c r="O482" s="9"/>
      <c r="P482" s="9"/>
      <c r="Q482" s="9"/>
      <c r="R482" s="9"/>
      <c r="S482" s="9"/>
      <c r="T482" s="9"/>
      <c r="U482" s="9"/>
      <c r="V482" s="9"/>
      <c r="W482" s="9"/>
      <c r="X482" s="2" t="s">
        <v>64</v>
      </c>
      <c r="Y482" s="2" t="s">
        <v>6249</v>
      </c>
      <c r="Z482" s="9"/>
      <c r="AA482" s="9"/>
      <c r="AB482" s="2" t="s">
        <v>64</v>
      </c>
      <c r="AC482" s="2" t="s">
        <v>6250</v>
      </c>
      <c r="AD482" s="9"/>
      <c r="AE482" s="9"/>
      <c r="AF482" s="2" t="s">
        <v>64</v>
      </c>
      <c r="AG482" s="2" t="s">
        <v>6251</v>
      </c>
      <c r="AH482" s="9"/>
      <c r="AI482" s="9"/>
      <c r="AJ482" s="2" t="s">
        <v>64</v>
      </c>
      <c r="AK482" s="2" t="s">
        <v>6252</v>
      </c>
      <c r="AL482" s="9"/>
      <c r="AM482" s="9"/>
      <c r="AN482" s="9"/>
      <c r="AO482" s="9"/>
      <c r="AP482" s="9"/>
      <c r="AQ482" s="2" t="s">
        <v>64</v>
      </c>
      <c r="AR482" s="9"/>
      <c r="AS482" s="9"/>
      <c r="AT482" s="2" t="s">
        <v>6253</v>
      </c>
      <c r="AU482" s="2" t="s">
        <v>6254</v>
      </c>
      <c r="AV482" s="2" t="s">
        <v>6255</v>
      </c>
      <c r="AW482" s="2" t="s">
        <v>6256</v>
      </c>
      <c r="AX482" s="2" t="s">
        <v>6257</v>
      </c>
      <c r="AY482" s="9"/>
      <c r="AZ482" s="9"/>
      <c r="BA482" s="9"/>
      <c r="BB482" s="9"/>
      <c r="BC482" s="9"/>
      <c r="BD482" s="9"/>
      <c r="BE482" s="9"/>
    </row>
    <row r="483" ht="12.75" customHeight="1">
      <c r="A483" s="18">
        <v>43400.58304319445</v>
      </c>
      <c r="B483" s="2" t="s">
        <v>1538</v>
      </c>
      <c r="C483" s="2" t="s">
        <v>529</v>
      </c>
      <c r="D483" s="3">
        <v>43399.0</v>
      </c>
      <c r="E483" s="2">
        <v>1.75</v>
      </c>
      <c r="F483" s="2" t="s">
        <v>71</v>
      </c>
      <c r="G483" s="2" t="s">
        <v>1255</v>
      </c>
      <c r="H483" s="9" t="s">
        <v>1533</v>
      </c>
      <c r="I483" s="9" t="s">
        <v>1539</v>
      </c>
      <c r="J483" s="2" t="s">
        <v>64</v>
      </c>
      <c r="K483" s="9"/>
      <c r="L483" s="2" t="s">
        <v>64</v>
      </c>
      <c r="M483" s="9"/>
      <c r="N483" s="9"/>
      <c r="O483" s="9"/>
      <c r="P483" s="9"/>
      <c r="Q483" s="9"/>
      <c r="R483" s="9"/>
      <c r="S483" s="9"/>
      <c r="T483" s="9"/>
      <c r="U483" s="9"/>
      <c r="V483" s="9"/>
      <c r="W483" s="9"/>
      <c r="X483" s="9"/>
      <c r="Y483" s="9"/>
      <c r="Z483" s="9"/>
      <c r="AA483" s="9"/>
      <c r="AB483" s="9"/>
      <c r="AC483" s="9"/>
      <c r="AD483" s="9"/>
      <c r="AE483" s="9"/>
      <c r="AF483" s="9"/>
      <c r="AG483" s="9"/>
      <c r="AH483" s="9"/>
      <c r="AI483" s="9"/>
      <c r="AJ483" s="2" t="s">
        <v>64</v>
      </c>
      <c r="AK483" s="2" t="s">
        <v>1540</v>
      </c>
      <c r="AL483" s="9"/>
      <c r="AM483" s="9"/>
      <c r="AN483" s="9"/>
      <c r="AO483" s="2" t="s">
        <v>64</v>
      </c>
      <c r="AP483" s="9"/>
      <c r="AQ483" s="2" t="s">
        <v>64</v>
      </c>
      <c r="AR483" s="9"/>
      <c r="AS483" s="9"/>
      <c r="AT483" s="9"/>
      <c r="AU483" s="2" t="s">
        <v>1541</v>
      </c>
      <c r="AV483" s="2" t="s">
        <v>1542</v>
      </c>
      <c r="AW483" s="2" t="s">
        <v>1543</v>
      </c>
      <c r="AX483" s="2" t="s">
        <v>1544</v>
      </c>
      <c r="AY483" s="9"/>
      <c r="AZ483" s="9"/>
      <c r="BA483" s="9"/>
      <c r="BB483" s="9"/>
      <c r="BC483" s="9"/>
      <c r="BD483" s="9"/>
      <c r="BE483" s="9"/>
    </row>
    <row r="484" ht="12.75" customHeight="1">
      <c r="A484" s="18">
        <v>43404.752671180555</v>
      </c>
      <c r="B484" s="2" t="s">
        <v>57</v>
      </c>
      <c r="C484" s="2" t="s">
        <v>529</v>
      </c>
      <c r="D484" s="3">
        <v>43399.0</v>
      </c>
      <c r="E484" s="2" t="s">
        <v>22140</v>
      </c>
      <c r="F484" s="2" t="s">
        <v>71</v>
      </c>
      <c r="G484" s="2" t="s">
        <v>1255</v>
      </c>
      <c r="H484" s="9" t="s">
        <v>22011</v>
      </c>
      <c r="I484" s="9" t="s">
        <v>22124</v>
      </c>
      <c r="J484" s="2" t="s">
        <v>64</v>
      </c>
      <c r="K484" s="2" t="s">
        <v>64</v>
      </c>
      <c r="L484" s="2" t="s">
        <v>64</v>
      </c>
      <c r="M484" s="9"/>
      <c r="N484" s="2" t="s">
        <v>64</v>
      </c>
      <c r="O484" s="2" t="s">
        <v>64</v>
      </c>
      <c r="P484" s="9"/>
      <c r="Q484" s="9"/>
      <c r="R484" s="9"/>
      <c r="S484" s="9"/>
      <c r="T484" s="2" t="s">
        <v>64</v>
      </c>
      <c r="U484" s="2" t="s">
        <v>22141</v>
      </c>
      <c r="V484" s="9"/>
      <c r="W484" s="9"/>
      <c r="X484" s="9"/>
      <c r="Y484" s="9"/>
      <c r="Z484" s="2" t="s">
        <v>64</v>
      </c>
      <c r="AA484" s="2" t="s">
        <v>22142</v>
      </c>
      <c r="AB484" s="9"/>
      <c r="AC484" s="9"/>
      <c r="AD484" s="2" t="s">
        <v>64</v>
      </c>
      <c r="AE484" s="2" t="s">
        <v>22143</v>
      </c>
      <c r="AF484" s="9"/>
      <c r="AG484" s="9"/>
      <c r="AH484" s="9"/>
      <c r="AI484" s="9"/>
      <c r="AJ484" s="9"/>
      <c r="AK484" s="9"/>
      <c r="AL484" s="9"/>
      <c r="AM484" s="9"/>
      <c r="AN484" s="2" t="s">
        <v>64</v>
      </c>
      <c r="AO484" s="2" t="s">
        <v>64</v>
      </c>
      <c r="AP484" s="2" t="s">
        <v>64</v>
      </c>
      <c r="AQ484" s="2" t="s">
        <v>64</v>
      </c>
      <c r="AR484" s="9"/>
      <c r="AS484" s="9"/>
      <c r="AT484" s="9"/>
      <c r="AU484" s="2" t="s">
        <v>22144</v>
      </c>
      <c r="AV484" s="7" t="s">
        <v>22145</v>
      </c>
      <c r="AW484" s="2" t="s">
        <v>22146</v>
      </c>
      <c r="AX484" s="9"/>
      <c r="AY484" s="9"/>
      <c r="AZ484" s="9"/>
      <c r="BA484" s="9"/>
      <c r="BB484" s="9"/>
      <c r="BC484" s="9"/>
      <c r="BD484" s="9"/>
      <c r="BE484" s="9"/>
    </row>
    <row r="485" ht="12.75" customHeight="1">
      <c r="A485" s="18">
        <v>43404.76006508102</v>
      </c>
      <c r="B485" s="2" t="s">
        <v>57</v>
      </c>
      <c r="C485" s="2" t="s">
        <v>529</v>
      </c>
      <c r="D485" s="3">
        <v>43399.0</v>
      </c>
      <c r="E485" s="2" t="s">
        <v>22147</v>
      </c>
      <c r="F485" s="2" t="s">
        <v>71</v>
      </c>
      <c r="G485" s="2" t="s">
        <v>1255</v>
      </c>
      <c r="H485" s="9" t="s">
        <v>22011</v>
      </c>
      <c r="I485" s="9" t="s">
        <v>22124</v>
      </c>
      <c r="J485" s="2" t="s">
        <v>64</v>
      </c>
      <c r="K485" s="2" t="s">
        <v>64</v>
      </c>
      <c r="L485" s="9"/>
      <c r="M485" s="9"/>
      <c r="N485" s="9"/>
      <c r="O485" s="9"/>
      <c r="P485" s="9"/>
      <c r="Q485" s="9"/>
      <c r="R485" s="9"/>
      <c r="S485" s="9"/>
      <c r="T485" s="2" t="s">
        <v>64</v>
      </c>
      <c r="U485" s="2" t="s">
        <v>22148</v>
      </c>
      <c r="V485" s="9"/>
      <c r="W485" s="9"/>
      <c r="X485" s="9"/>
      <c r="Y485" s="9"/>
      <c r="Z485" s="2" t="s">
        <v>64</v>
      </c>
      <c r="AA485" s="2" t="s">
        <v>22149</v>
      </c>
      <c r="AB485" s="9"/>
      <c r="AC485" s="9"/>
      <c r="AD485" s="2" t="s">
        <v>64</v>
      </c>
      <c r="AE485" s="2" t="s">
        <v>22150</v>
      </c>
      <c r="AF485" s="9"/>
      <c r="AG485" s="9"/>
      <c r="AH485" s="9"/>
      <c r="AI485" s="9"/>
      <c r="AJ485" s="9"/>
      <c r="AK485" s="9"/>
      <c r="AL485" s="9"/>
      <c r="AM485" s="9"/>
      <c r="AN485" s="9"/>
      <c r="AO485" s="2" t="s">
        <v>64</v>
      </c>
      <c r="AP485" s="9"/>
      <c r="AQ485" s="2" t="s">
        <v>64</v>
      </c>
      <c r="AR485" s="9"/>
      <c r="AS485" s="9"/>
      <c r="AT485" s="9"/>
      <c r="AU485" s="2" t="s">
        <v>22151</v>
      </c>
      <c r="AV485" s="7" t="s">
        <v>22145</v>
      </c>
      <c r="AW485" s="2" t="s">
        <v>22152</v>
      </c>
      <c r="AX485" s="9"/>
      <c r="AY485" s="9"/>
      <c r="AZ485" s="9"/>
      <c r="BA485" s="9"/>
      <c r="BB485" s="9"/>
      <c r="BC485" s="9"/>
      <c r="BD485" s="9"/>
      <c r="BE485" s="9"/>
    </row>
    <row r="486" ht="12.75" customHeight="1">
      <c r="A486" s="18">
        <v>43434.50506210648</v>
      </c>
      <c r="B486" s="2" t="s">
        <v>677</v>
      </c>
      <c r="C486" s="2" t="s">
        <v>6903</v>
      </c>
      <c r="D486" s="3">
        <v>43399.0</v>
      </c>
      <c r="E486" s="2">
        <v>8.0</v>
      </c>
      <c r="F486" s="2" t="s">
        <v>71</v>
      </c>
      <c r="G486" s="2" t="s">
        <v>4654</v>
      </c>
      <c r="H486" s="9" t="s">
        <v>10723</v>
      </c>
      <c r="I486" s="9" t="s">
        <v>5952</v>
      </c>
      <c r="J486" s="2" t="s">
        <v>64</v>
      </c>
      <c r="K486" s="9"/>
      <c r="L486" s="2" t="s">
        <v>64</v>
      </c>
      <c r="M486" s="9"/>
      <c r="N486" s="9"/>
      <c r="O486" s="2" t="s">
        <v>64</v>
      </c>
      <c r="P486" s="9"/>
      <c r="Q486" s="9"/>
      <c r="R486" s="9"/>
      <c r="S486" s="9"/>
      <c r="T486" s="9"/>
      <c r="U486" s="9"/>
      <c r="V486" s="9"/>
      <c r="W486" s="9"/>
      <c r="X486" s="9"/>
      <c r="Y486" s="9"/>
      <c r="Z486" s="9"/>
      <c r="AA486" s="9"/>
      <c r="AB486" s="9"/>
      <c r="AC486" s="9"/>
      <c r="AD486" s="9"/>
      <c r="AE486" s="9"/>
      <c r="AF486" s="9"/>
      <c r="AG486" s="9"/>
      <c r="AH486" s="2" t="s">
        <v>64</v>
      </c>
      <c r="AI486" s="2" t="s">
        <v>10811</v>
      </c>
      <c r="AJ486" s="9"/>
      <c r="AK486" s="9"/>
      <c r="AL486" s="9"/>
      <c r="AM486" s="9"/>
      <c r="AN486" s="9"/>
      <c r="AO486" s="2" t="s">
        <v>64</v>
      </c>
      <c r="AP486" s="9"/>
      <c r="AQ486" s="9"/>
      <c r="AR486" s="9"/>
      <c r="AS486" s="9"/>
      <c r="AT486" s="9"/>
      <c r="AU486" s="2" t="s">
        <v>10812</v>
      </c>
      <c r="AV486" s="7" t="s">
        <v>10813</v>
      </c>
      <c r="AW486" s="2" t="s">
        <v>10814</v>
      </c>
      <c r="AX486" s="9"/>
      <c r="AY486" s="9"/>
      <c r="AZ486" s="9"/>
      <c r="BA486" s="9"/>
      <c r="BB486" s="9"/>
      <c r="BC486" s="9"/>
      <c r="BD486" s="9"/>
      <c r="BE486" s="9"/>
    </row>
    <row r="487" ht="12.75" customHeight="1">
      <c r="A487" s="18">
        <v>43487.47893670139</v>
      </c>
      <c r="B487" s="2" t="s">
        <v>318</v>
      </c>
      <c r="C487" s="2" t="s">
        <v>319</v>
      </c>
      <c r="D487" s="3">
        <v>43399.0</v>
      </c>
      <c r="E487" s="2">
        <v>2.5</v>
      </c>
      <c r="F487" s="2" t="s">
        <v>138</v>
      </c>
      <c r="G487" s="2" t="s">
        <v>321</v>
      </c>
      <c r="H487" s="9" t="s">
        <v>262</v>
      </c>
      <c r="I487" s="9" t="s">
        <v>322</v>
      </c>
      <c r="J487" s="9"/>
      <c r="K487" s="9"/>
      <c r="L487" s="9"/>
      <c r="M487" s="9"/>
      <c r="N487" s="9"/>
      <c r="O487" s="2" t="s">
        <v>64</v>
      </c>
      <c r="P487" s="9"/>
      <c r="Q487" s="9"/>
      <c r="R487" s="9"/>
      <c r="S487" s="9"/>
      <c r="T487" s="9"/>
      <c r="U487" s="9"/>
      <c r="V487" s="2" t="s">
        <v>64</v>
      </c>
      <c r="W487" s="9"/>
      <c r="X487" s="9"/>
      <c r="Y487" s="9"/>
      <c r="Z487" s="2" t="s">
        <v>64</v>
      </c>
      <c r="AA487" s="9"/>
      <c r="AB487" s="9"/>
      <c r="AC487" s="9"/>
      <c r="AD487" s="9"/>
      <c r="AE487" s="9"/>
      <c r="AF487" s="9"/>
      <c r="AG487" s="9"/>
      <c r="AH487" s="9"/>
      <c r="AI487" s="9"/>
      <c r="AJ487" s="9"/>
      <c r="AK487" s="9"/>
      <c r="AL487" s="9"/>
      <c r="AM487" s="9"/>
      <c r="AN487" s="9"/>
      <c r="AO487" s="9"/>
      <c r="AP487" s="9"/>
      <c r="AQ487" s="9"/>
      <c r="AR487" s="9"/>
      <c r="AS487" s="9"/>
      <c r="AT487" s="2" t="s">
        <v>422</v>
      </c>
      <c r="AU487" s="2" t="s">
        <v>423</v>
      </c>
      <c r="AV487" s="9"/>
      <c r="AW487" s="9"/>
      <c r="AX487" s="9"/>
      <c r="AY487" s="9"/>
      <c r="AZ487" s="9"/>
      <c r="BA487" s="9"/>
      <c r="BB487" s="9"/>
      <c r="BC487" s="9"/>
      <c r="BD487" s="9"/>
      <c r="BE487" s="9"/>
    </row>
    <row r="488" ht="12.75" customHeight="1">
      <c r="A488" s="18">
        <v>43404.82810820602</v>
      </c>
      <c r="B488" s="2" t="s">
        <v>5042</v>
      </c>
      <c r="C488" s="2" t="s">
        <v>2704</v>
      </c>
      <c r="D488" s="3">
        <v>43400.0</v>
      </c>
      <c r="E488" s="2">
        <v>0.5</v>
      </c>
      <c r="F488" s="2" t="s">
        <v>450</v>
      </c>
      <c r="G488" s="2" t="s">
        <v>2338</v>
      </c>
      <c r="H488" s="9" t="s">
        <v>19215</v>
      </c>
      <c r="I488" s="9" t="s">
        <v>5054</v>
      </c>
      <c r="J488" s="9"/>
      <c r="K488" s="9"/>
      <c r="L488" s="9"/>
      <c r="M488" s="9"/>
      <c r="N488" s="2" t="s">
        <v>64</v>
      </c>
      <c r="O488" s="9"/>
      <c r="P488" s="9"/>
      <c r="Q488" s="9"/>
      <c r="R488" s="9"/>
      <c r="S488" s="9"/>
      <c r="T488" s="9"/>
      <c r="U488" s="9"/>
      <c r="V488" s="9"/>
      <c r="W488" s="9"/>
      <c r="X488" s="9"/>
      <c r="Y488" s="9"/>
      <c r="Z488" s="9"/>
      <c r="AA488" s="9"/>
      <c r="AB488" s="9"/>
      <c r="AC488" s="9"/>
      <c r="AD488" s="9"/>
      <c r="AE488" s="9"/>
      <c r="AF488" s="9"/>
      <c r="AG488" s="9"/>
      <c r="AH488" s="9"/>
      <c r="AI488" s="9"/>
      <c r="AJ488" s="9"/>
      <c r="AK488" s="9"/>
      <c r="AL488" s="2" t="s">
        <v>19379</v>
      </c>
      <c r="AM488" s="9"/>
      <c r="AN488" s="9"/>
      <c r="AO488" s="2" t="s">
        <v>64</v>
      </c>
      <c r="AP488" s="9"/>
      <c r="AQ488" s="9"/>
      <c r="AR488" s="9"/>
      <c r="AS488" s="2" t="s">
        <v>64</v>
      </c>
      <c r="AT488" s="9"/>
      <c r="AU488" s="2" t="s">
        <v>19380</v>
      </c>
      <c r="AV488" s="7" t="s">
        <v>19381</v>
      </c>
      <c r="AW488" s="2" t="s">
        <v>19382</v>
      </c>
      <c r="AX488" s="2" t="s">
        <v>19383</v>
      </c>
      <c r="AY488" s="9"/>
      <c r="AZ488" s="9"/>
      <c r="BA488" s="9"/>
      <c r="BB488" s="9"/>
      <c r="BC488" s="9"/>
      <c r="BD488" s="9"/>
      <c r="BE488" s="9"/>
    </row>
    <row r="489" ht="12.75" customHeight="1">
      <c r="A489" s="18">
        <v>43403.37700386574</v>
      </c>
      <c r="B489" s="2" t="s">
        <v>752</v>
      </c>
      <c r="C489" s="2" t="s">
        <v>696</v>
      </c>
      <c r="D489" s="3">
        <v>43402.0</v>
      </c>
      <c r="E489" s="2" t="s">
        <v>22794</v>
      </c>
      <c r="F489" s="2" t="s">
        <v>71</v>
      </c>
      <c r="G489" s="2" t="s">
        <v>723</v>
      </c>
      <c r="H489" s="9" t="s">
        <v>22761</v>
      </c>
      <c r="I489" s="9" t="s">
        <v>21829</v>
      </c>
      <c r="J489" s="9"/>
      <c r="K489" s="9"/>
      <c r="L489" s="2" t="s">
        <v>64</v>
      </c>
      <c r="M489" s="9"/>
      <c r="N489" s="2" t="s">
        <v>64</v>
      </c>
      <c r="O489" s="9"/>
      <c r="P489" s="9"/>
      <c r="Q489" s="9"/>
      <c r="R489" s="9"/>
      <c r="S489" s="9"/>
      <c r="T489" s="2" t="s">
        <v>64</v>
      </c>
      <c r="U489" s="2" t="s">
        <v>22795</v>
      </c>
      <c r="V489" s="9"/>
      <c r="W489" s="9"/>
      <c r="X489" s="2" t="s">
        <v>64</v>
      </c>
      <c r="Y489" s="2" t="s">
        <v>22796</v>
      </c>
      <c r="Z489" s="9"/>
      <c r="AA489" s="9"/>
      <c r="AB489" s="9"/>
      <c r="AC489" s="9"/>
      <c r="AD489" s="9"/>
      <c r="AE489" s="9"/>
      <c r="AF489" s="2" t="s">
        <v>64</v>
      </c>
      <c r="AG489" s="2" t="s">
        <v>22797</v>
      </c>
      <c r="AH489" s="9"/>
      <c r="AI489" s="9"/>
      <c r="AJ489" s="9"/>
      <c r="AK489" s="9"/>
      <c r="AL489" s="9"/>
      <c r="AM489" s="9"/>
      <c r="AN489" s="9"/>
      <c r="AO489" s="9"/>
      <c r="AP489" s="9"/>
      <c r="AQ489" s="9"/>
      <c r="AR489" s="9"/>
      <c r="AS489" s="2" t="s">
        <v>64</v>
      </c>
      <c r="AT489" s="9"/>
      <c r="AU489" s="9"/>
      <c r="AV489" s="2" t="s">
        <v>22798</v>
      </c>
      <c r="AW489" s="9"/>
      <c r="AX489" s="2" t="s">
        <v>22799</v>
      </c>
      <c r="AY489" s="9"/>
      <c r="AZ489" s="9"/>
      <c r="BA489" s="9"/>
      <c r="BB489" s="9"/>
      <c r="BC489" s="9"/>
      <c r="BD489" s="9"/>
      <c r="BE489" s="9"/>
    </row>
    <row r="490" ht="12.75" customHeight="1">
      <c r="A490" s="18">
        <v>43404.38758686343</v>
      </c>
      <c r="B490" s="2" t="s">
        <v>4653</v>
      </c>
      <c r="C490" s="2" t="s">
        <v>6903</v>
      </c>
      <c r="D490" s="3">
        <v>43402.0</v>
      </c>
      <c r="E490" s="2">
        <v>2.5</v>
      </c>
      <c r="F490" s="2" t="s">
        <v>71</v>
      </c>
      <c r="G490" s="2" t="s">
        <v>4654</v>
      </c>
      <c r="H490" s="9" t="s">
        <v>17428</v>
      </c>
      <c r="I490" s="9" t="s">
        <v>4705</v>
      </c>
      <c r="J490" s="2" t="s">
        <v>64</v>
      </c>
      <c r="K490" s="2" t="s">
        <v>64</v>
      </c>
      <c r="L490" s="2" t="s">
        <v>64</v>
      </c>
      <c r="M490" s="9"/>
      <c r="N490" s="2" t="s">
        <v>64</v>
      </c>
      <c r="O490" s="2" t="s">
        <v>64</v>
      </c>
      <c r="P490" s="9"/>
      <c r="Q490" s="9"/>
      <c r="R490" s="9"/>
      <c r="S490" s="9"/>
      <c r="T490" s="2" t="s">
        <v>64</v>
      </c>
      <c r="U490" s="2" t="s">
        <v>17575</v>
      </c>
      <c r="V490" s="9"/>
      <c r="W490" s="9"/>
      <c r="X490" s="9"/>
      <c r="Y490" s="9"/>
      <c r="Z490" s="2" t="s">
        <v>64</v>
      </c>
      <c r="AA490" s="2" t="s">
        <v>17576</v>
      </c>
      <c r="AB490" s="9"/>
      <c r="AC490" s="9"/>
      <c r="AD490" s="9"/>
      <c r="AE490" s="9"/>
      <c r="AF490" s="9"/>
      <c r="AG490" s="9"/>
      <c r="AH490" s="9"/>
      <c r="AI490" s="9"/>
      <c r="AJ490" s="9"/>
      <c r="AK490" s="9"/>
      <c r="AL490" s="9"/>
      <c r="AM490" s="9"/>
      <c r="AN490" s="9"/>
      <c r="AO490" s="2" t="s">
        <v>64</v>
      </c>
      <c r="AP490" s="2" t="s">
        <v>64</v>
      </c>
      <c r="AQ490" s="9"/>
      <c r="AR490" s="9"/>
      <c r="AS490" s="9"/>
      <c r="AT490" s="9"/>
      <c r="AU490" s="2" t="s">
        <v>17577</v>
      </c>
      <c r="AV490" s="2" t="s">
        <v>6038</v>
      </c>
      <c r="AW490" s="2" t="s">
        <v>17578</v>
      </c>
      <c r="AX490" s="9"/>
      <c r="AY490" s="9"/>
      <c r="AZ490" s="9"/>
      <c r="BA490" s="9"/>
      <c r="BB490" s="9"/>
      <c r="BC490" s="9"/>
      <c r="BD490" s="9"/>
      <c r="BE490" s="9"/>
    </row>
    <row r="491" ht="12.75" customHeight="1">
      <c r="A491" s="18">
        <v>43404.46092082176</v>
      </c>
      <c r="B491" s="2" t="s">
        <v>2401</v>
      </c>
      <c r="C491" s="2" t="s">
        <v>319</v>
      </c>
      <c r="D491" s="3">
        <v>43402.0</v>
      </c>
      <c r="E491" s="2" t="s">
        <v>457</v>
      </c>
      <c r="F491" s="2" t="s">
        <v>71</v>
      </c>
      <c r="G491" s="2" t="s">
        <v>321</v>
      </c>
      <c r="H491" s="9" t="s">
        <v>19441</v>
      </c>
      <c r="I491" s="9" t="s">
        <v>2410</v>
      </c>
      <c r="J491" s="2" t="s">
        <v>64</v>
      </c>
      <c r="K491" s="9"/>
      <c r="L491" s="9"/>
      <c r="M491" s="9"/>
      <c r="N491" s="9"/>
      <c r="O491" s="2" t="s">
        <v>64</v>
      </c>
      <c r="P491" s="9"/>
      <c r="Q491" s="9"/>
      <c r="R491" s="9"/>
      <c r="S491" s="9"/>
      <c r="T491" s="9"/>
      <c r="U491" s="9"/>
      <c r="V491" s="9"/>
      <c r="W491" s="9"/>
      <c r="X491" s="9"/>
      <c r="Y491" s="9"/>
      <c r="Z491" s="9"/>
      <c r="AA491" s="9"/>
      <c r="AB491" s="9"/>
      <c r="AC491" s="9"/>
      <c r="AD491" s="2" t="s">
        <v>64</v>
      </c>
      <c r="AE491" s="2" t="s">
        <v>19536</v>
      </c>
      <c r="AF491" s="9"/>
      <c r="AG491" s="9"/>
      <c r="AH491" s="9"/>
      <c r="AI491" s="9"/>
      <c r="AJ491" s="9"/>
      <c r="AK491" s="9"/>
      <c r="AL491" s="9"/>
      <c r="AM491" s="9"/>
      <c r="AN491" s="2" t="s">
        <v>64</v>
      </c>
      <c r="AO491" s="9"/>
      <c r="AP491" s="9"/>
      <c r="AQ491" s="9"/>
      <c r="AR491" s="9"/>
      <c r="AS491" s="9"/>
      <c r="AT491" s="9"/>
      <c r="AU491" s="9"/>
      <c r="AV491" s="2" t="s">
        <v>19537</v>
      </c>
      <c r="AW491" s="2" t="s">
        <v>19538</v>
      </c>
      <c r="AX491" s="2" t="s">
        <v>19539</v>
      </c>
      <c r="AY491" s="9"/>
      <c r="AZ491" s="9"/>
      <c r="BA491" s="9"/>
      <c r="BB491" s="9"/>
      <c r="BC491" s="9"/>
      <c r="BD491" s="9"/>
      <c r="BE491" s="9"/>
    </row>
    <row r="492" ht="12.75" customHeight="1">
      <c r="A492" s="18">
        <v>43404.82301143519</v>
      </c>
      <c r="B492" s="2" t="s">
        <v>5042</v>
      </c>
      <c r="C492" s="2" t="s">
        <v>2704</v>
      </c>
      <c r="D492" s="3">
        <v>43402.0</v>
      </c>
      <c r="E492" s="2" t="s">
        <v>20132</v>
      </c>
      <c r="F492" s="2" t="s">
        <v>71</v>
      </c>
      <c r="G492" s="2" t="s">
        <v>2338</v>
      </c>
      <c r="H492" s="9" t="s">
        <v>29195</v>
      </c>
      <c r="I492" s="9" t="s">
        <v>5054</v>
      </c>
      <c r="J492" s="9"/>
      <c r="K492" s="2" t="s">
        <v>64</v>
      </c>
      <c r="L492" s="9"/>
      <c r="M492" s="9"/>
      <c r="N492" s="2" t="s">
        <v>64</v>
      </c>
      <c r="O492" s="2" t="s">
        <v>64</v>
      </c>
      <c r="P492" s="9"/>
      <c r="Q492" s="9"/>
      <c r="R492" s="9"/>
      <c r="S492" s="9"/>
      <c r="T492" s="9"/>
      <c r="U492" s="9"/>
      <c r="V492" s="2" t="s">
        <v>64</v>
      </c>
      <c r="W492" s="2" t="s">
        <v>20154</v>
      </c>
      <c r="X492" s="9"/>
      <c r="Y492" s="9"/>
      <c r="Z492" s="9"/>
      <c r="AA492" s="9"/>
      <c r="AB492" s="9"/>
      <c r="AC492" s="9"/>
      <c r="AD492" s="9"/>
      <c r="AE492" s="9"/>
      <c r="AF492" s="9"/>
      <c r="AG492" s="9"/>
      <c r="AH492" s="9"/>
      <c r="AI492" s="9"/>
      <c r="AJ492" s="9"/>
      <c r="AK492" s="9"/>
      <c r="AL492" s="2" t="s">
        <v>20155</v>
      </c>
      <c r="AM492" s="9"/>
      <c r="AN492" s="2" t="s">
        <v>64</v>
      </c>
      <c r="AO492" s="9"/>
      <c r="AP492" s="9"/>
      <c r="AQ492" s="9"/>
      <c r="AR492" s="9"/>
      <c r="AS492" s="9"/>
      <c r="AT492" s="9"/>
      <c r="AU492" s="2" t="s">
        <v>20156</v>
      </c>
      <c r="AV492" s="2" t="s">
        <v>20157</v>
      </c>
      <c r="AW492" s="2" t="s">
        <v>20158</v>
      </c>
      <c r="AX492" s="2" t="s">
        <v>20159</v>
      </c>
      <c r="AY492" s="9"/>
      <c r="AZ492" s="9"/>
      <c r="BA492" s="9"/>
      <c r="BB492" s="9"/>
      <c r="BC492" s="9"/>
      <c r="BD492" s="9"/>
      <c r="BE492" s="9"/>
    </row>
    <row r="493" ht="12.75" customHeight="1">
      <c r="A493" s="18">
        <v>43406.69791174769</v>
      </c>
      <c r="B493" s="2" t="s">
        <v>1050</v>
      </c>
      <c r="C493" s="2" t="s">
        <v>6903</v>
      </c>
      <c r="D493" s="3">
        <v>43402.0</v>
      </c>
      <c r="E493" s="2">
        <v>3.0</v>
      </c>
      <c r="F493" s="2" t="s">
        <v>71</v>
      </c>
      <c r="G493" s="2" t="s">
        <v>4654</v>
      </c>
      <c r="H493" s="9" t="s">
        <v>29154</v>
      </c>
      <c r="I493" s="9" t="s">
        <v>1051</v>
      </c>
      <c r="J493" s="9"/>
      <c r="K493" s="9"/>
      <c r="L493" s="9"/>
      <c r="M493" s="9"/>
      <c r="N493" s="2" t="s">
        <v>64</v>
      </c>
      <c r="O493" s="9"/>
      <c r="P493" s="9"/>
      <c r="Q493" s="9"/>
      <c r="R493" s="9"/>
      <c r="S493" s="9"/>
      <c r="T493" s="2" t="s">
        <v>64</v>
      </c>
      <c r="U493" s="14" t="s">
        <v>8347</v>
      </c>
      <c r="V493" s="2" t="s">
        <v>64</v>
      </c>
      <c r="W493" s="14" t="s">
        <v>8347</v>
      </c>
      <c r="X493" s="2" t="s">
        <v>64</v>
      </c>
      <c r="Y493" s="2" t="s">
        <v>8348</v>
      </c>
      <c r="Z493" s="2" t="s">
        <v>64</v>
      </c>
      <c r="AA493" s="14" t="s">
        <v>8347</v>
      </c>
      <c r="AB493" s="9"/>
      <c r="AC493" s="9"/>
      <c r="AD493" s="9"/>
      <c r="AE493" s="9"/>
      <c r="AF493" s="9"/>
      <c r="AG493" s="9"/>
      <c r="AH493" s="9"/>
      <c r="AI493" s="9"/>
      <c r="AJ493" s="2" t="s">
        <v>64</v>
      </c>
      <c r="AK493" s="2" t="s">
        <v>8349</v>
      </c>
      <c r="AL493" s="9"/>
      <c r="AM493" s="9"/>
      <c r="AN493" s="2" t="s">
        <v>64</v>
      </c>
      <c r="AO493" s="2" t="s">
        <v>64</v>
      </c>
      <c r="AP493" s="9"/>
      <c r="AQ493" s="2" t="s">
        <v>64</v>
      </c>
      <c r="AR493" s="2" t="s">
        <v>64</v>
      </c>
      <c r="AS493" s="9"/>
      <c r="AT493" s="9"/>
      <c r="AU493" s="2" t="s">
        <v>8350</v>
      </c>
      <c r="AV493" s="7" t="s">
        <v>8351</v>
      </c>
      <c r="AW493" s="9"/>
      <c r="AX493" s="9"/>
      <c r="AY493" s="9"/>
      <c r="AZ493" s="9"/>
      <c r="BA493" s="9"/>
      <c r="BB493" s="9"/>
      <c r="BC493" s="9"/>
      <c r="BD493" s="9"/>
      <c r="BE493" s="9"/>
    </row>
    <row r="494" ht="12.75" customHeight="1">
      <c r="A494" s="18">
        <v>43407.63982134259</v>
      </c>
      <c r="B494" s="2" t="s">
        <v>6903</v>
      </c>
      <c r="C494" s="2" t="s">
        <v>6903</v>
      </c>
      <c r="D494" s="3">
        <v>43402.0</v>
      </c>
      <c r="E494" s="2" t="s">
        <v>326</v>
      </c>
      <c r="F494" s="2" t="s">
        <v>71</v>
      </c>
      <c r="G494" s="2" t="s">
        <v>4654</v>
      </c>
      <c r="H494" s="9" t="s">
        <v>26481</v>
      </c>
      <c r="I494" s="9" t="s">
        <v>26961</v>
      </c>
      <c r="J494" s="9"/>
      <c r="K494" s="2" t="s">
        <v>64</v>
      </c>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2" t="s">
        <v>64</v>
      </c>
      <c r="AK494" s="2" t="s">
        <v>26962</v>
      </c>
      <c r="AL494" s="9"/>
      <c r="AM494" s="9"/>
      <c r="AN494" s="9"/>
      <c r="AO494" s="9"/>
      <c r="AP494" s="9"/>
      <c r="AQ494" s="9"/>
      <c r="AR494" s="9"/>
      <c r="AS494" s="9"/>
      <c r="AT494" s="2" t="s">
        <v>26963</v>
      </c>
      <c r="AU494" s="2" t="s">
        <v>26964</v>
      </c>
      <c r="AV494" s="7" t="s">
        <v>26886</v>
      </c>
      <c r="AW494" s="2" t="s">
        <v>26965</v>
      </c>
      <c r="AX494" s="2" t="s">
        <v>26966</v>
      </c>
      <c r="AY494" s="9"/>
      <c r="AZ494" s="9"/>
      <c r="BA494" s="9"/>
      <c r="BB494" s="9"/>
      <c r="BC494" s="9"/>
      <c r="BD494" s="9"/>
      <c r="BE494" s="9"/>
    </row>
    <row r="495" ht="12.75" customHeight="1">
      <c r="A495" s="18">
        <v>43408.57506556713</v>
      </c>
      <c r="B495" s="2" t="s">
        <v>566</v>
      </c>
      <c r="C495" s="2" t="s">
        <v>566</v>
      </c>
      <c r="D495" s="3">
        <v>43402.0</v>
      </c>
      <c r="E495" s="2">
        <v>1.0</v>
      </c>
      <c r="F495" s="2" t="s">
        <v>71</v>
      </c>
      <c r="G495" s="2" t="s">
        <v>591</v>
      </c>
      <c r="H495" s="9" t="s">
        <v>17380</v>
      </c>
      <c r="I495" s="9" t="s">
        <v>583</v>
      </c>
      <c r="J495" s="2" t="s">
        <v>64</v>
      </c>
      <c r="K495" s="2" t="s">
        <v>64</v>
      </c>
      <c r="L495" s="2" t="s">
        <v>64</v>
      </c>
      <c r="M495" s="9"/>
      <c r="N495" s="9"/>
      <c r="O495" s="9"/>
      <c r="P495" s="9"/>
      <c r="Q495" s="9"/>
      <c r="R495" s="9"/>
      <c r="S495" s="2" t="s">
        <v>17412</v>
      </c>
      <c r="T495" s="9"/>
      <c r="U495" s="9"/>
      <c r="V495" s="9"/>
      <c r="W495" s="9"/>
      <c r="X495" s="9"/>
      <c r="Y495" s="9"/>
      <c r="Z495" s="9"/>
      <c r="AA495" s="9"/>
      <c r="AB495" s="9"/>
      <c r="AC495" s="9"/>
      <c r="AD495" s="9"/>
      <c r="AE495" s="9"/>
      <c r="AF495" s="9"/>
      <c r="AG495" s="9"/>
      <c r="AH495" s="2" t="s">
        <v>64</v>
      </c>
      <c r="AI495" s="2" t="s">
        <v>17413</v>
      </c>
      <c r="AJ495" s="2" t="s">
        <v>64</v>
      </c>
      <c r="AK495" s="2" t="s">
        <v>13822</v>
      </c>
      <c r="AL495" s="9"/>
      <c r="AM495" s="9"/>
      <c r="AN495" s="2" t="s">
        <v>64</v>
      </c>
      <c r="AO495" s="2" t="s">
        <v>64</v>
      </c>
      <c r="AP495" s="9"/>
      <c r="AQ495" s="2" t="s">
        <v>64</v>
      </c>
      <c r="AR495" s="2" t="s">
        <v>64</v>
      </c>
      <c r="AS495" s="2" t="s">
        <v>64</v>
      </c>
      <c r="AT495" s="9"/>
      <c r="AU495" s="2" t="s">
        <v>17414</v>
      </c>
      <c r="AV495" s="9"/>
      <c r="AW495" s="2" t="s">
        <v>17415</v>
      </c>
      <c r="AX495" s="2" t="s">
        <v>17416</v>
      </c>
      <c r="AY495" s="9"/>
      <c r="AZ495" s="9"/>
      <c r="BA495" s="9"/>
      <c r="BB495" s="9"/>
      <c r="BC495" s="9"/>
      <c r="BD495" s="9"/>
      <c r="BE495" s="9"/>
    </row>
    <row r="496" ht="12.75" customHeight="1">
      <c r="A496" s="18">
        <v>43408.57796300926</v>
      </c>
      <c r="B496" s="2" t="s">
        <v>566</v>
      </c>
      <c r="C496" s="2" t="s">
        <v>566</v>
      </c>
      <c r="D496" s="3">
        <v>43402.0</v>
      </c>
      <c r="E496" s="2">
        <v>1.0</v>
      </c>
      <c r="F496" s="2" t="s">
        <v>71</v>
      </c>
      <c r="G496" s="2" t="s">
        <v>591</v>
      </c>
      <c r="H496" s="9" t="s">
        <v>29158</v>
      </c>
      <c r="I496" s="9" t="s">
        <v>583</v>
      </c>
      <c r="J496" s="9"/>
      <c r="K496" s="9"/>
      <c r="L496" s="9"/>
      <c r="M496" s="9"/>
      <c r="N496" s="9"/>
      <c r="O496" s="9"/>
      <c r="P496" s="9"/>
      <c r="Q496" s="9"/>
      <c r="R496" s="9"/>
      <c r="S496" s="2" t="s">
        <v>20005</v>
      </c>
      <c r="T496" s="9"/>
      <c r="U496" s="9"/>
      <c r="V496" s="9"/>
      <c r="W496" s="9"/>
      <c r="X496" s="9"/>
      <c r="Y496" s="9"/>
      <c r="Z496" s="9"/>
      <c r="AA496" s="9"/>
      <c r="AB496" s="9"/>
      <c r="AC496" s="9"/>
      <c r="AD496" s="9"/>
      <c r="AE496" s="9"/>
      <c r="AF496" s="9"/>
      <c r="AG496" s="9"/>
      <c r="AH496" s="2" t="s">
        <v>64</v>
      </c>
      <c r="AI496" s="2" t="s">
        <v>642</v>
      </c>
      <c r="AJ496" s="2" t="s">
        <v>64</v>
      </c>
      <c r="AK496" s="2" t="s">
        <v>13822</v>
      </c>
      <c r="AL496" s="9"/>
      <c r="AM496" s="9"/>
      <c r="AN496" s="2" t="s">
        <v>64</v>
      </c>
      <c r="AO496" s="2" t="s">
        <v>64</v>
      </c>
      <c r="AP496" s="2" t="s">
        <v>64</v>
      </c>
      <c r="AQ496" s="2" t="s">
        <v>64</v>
      </c>
      <c r="AR496" s="2" t="s">
        <v>64</v>
      </c>
      <c r="AS496" s="2" t="s">
        <v>64</v>
      </c>
      <c r="AT496" s="9"/>
      <c r="AU496" s="2" t="s">
        <v>20006</v>
      </c>
      <c r="AV496" s="7" t="s">
        <v>20007</v>
      </c>
      <c r="AW496" s="2" t="s">
        <v>20008</v>
      </c>
      <c r="AX496" s="2" t="s">
        <v>20009</v>
      </c>
      <c r="AY496" s="9"/>
      <c r="AZ496" s="9"/>
      <c r="BA496" s="9"/>
      <c r="BB496" s="9"/>
      <c r="BC496" s="9"/>
      <c r="BD496" s="9"/>
      <c r="BE496" s="9"/>
    </row>
    <row r="497" ht="12.75" customHeight="1">
      <c r="A497" s="18">
        <v>43432.51765736111</v>
      </c>
      <c r="B497" s="2" t="s">
        <v>589</v>
      </c>
      <c r="C497" s="2" t="s">
        <v>566</v>
      </c>
      <c r="D497" s="3">
        <v>43402.0</v>
      </c>
      <c r="E497" s="2">
        <v>7.0</v>
      </c>
      <c r="F497" s="2" t="s">
        <v>71</v>
      </c>
      <c r="G497" s="2" t="s">
        <v>591</v>
      </c>
      <c r="H497" s="9" t="s">
        <v>13678</v>
      </c>
      <c r="I497" s="9" t="s">
        <v>13848</v>
      </c>
      <c r="J497" s="9"/>
      <c r="K497" s="2" t="s">
        <v>64</v>
      </c>
      <c r="L497" s="2" t="s">
        <v>64</v>
      </c>
      <c r="M497" s="9"/>
      <c r="N497" s="9"/>
      <c r="O497" s="2" t="s">
        <v>64</v>
      </c>
      <c r="P497" s="9"/>
      <c r="Q497" s="9"/>
      <c r="R497" s="9"/>
      <c r="S497" s="9"/>
      <c r="T497" s="9"/>
      <c r="U497" s="9"/>
      <c r="V497" s="9"/>
      <c r="W497" s="9"/>
      <c r="X497" s="9"/>
      <c r="Y497" s="9"/>
      <c r="Z497" s="9"/>
      <c r="AA497" s="9"/>
      <c r="AB497" s="9"/>
      <c r="AC497" s="9"/>
      <c r="AD497" s="9"/>
      <c r="AE497" s="9"/>
      <c r="AF497" s="9"/>
      <c r="AG497" s="9"/>
      <c r="AH497" s="9"/>
      <c r="AI497" s="9"/>
      <c r="AJ497" s="9"/>
      <c r="AK497" s="9"/>
      <c r="AL497" s="2" t="s">
        <v>13849</v>
      </c>
      <c r="AM497" s="9"/>
      <c r="AN497" s="9"/>
      <c r="AO497" s="9"/>
      <c r="AP497" s="9"/>
      <c r="AQ497" s="9"/>
      <c r="AR497" s="9"/>
      <c r="AS497" s="9"/>
      <c r="AT497" s="9"/>
      <c r="AU497" s="2" t="s">
        <v>13850</v>
      </c>
      <c r="AV497" s="2" t="s">
        <v>13851</v>
      </c>
      <c r="AW497" s="2" t="s">
        <v>3561</v>
      </c>
      <c r="AX497" s="2" t="s">
        <v>13852</v>
      </c>
      <c r="AY497" s="9"/>
      <c r="AZ497" s="9"/>
      <c r="BA497" s="9"/>
      <c r="BB497" s="9"/>
      <c r="BC497" s="9"/>
      <c r="BD497" s="9"/>
      <c r="BE497" s="9"/>
    </row>
    <row r="498" ht="12.75" customHeight="1">
      <c r="A498" s="18">
        <v>43403.56004708333</v>
      </c>
      <c r="B498" s="2" t="s">
        <v>82</v>
      </c>
      <c r="C498" s="2" t="s">
        <v>696</v>
      </c>
      <c r="D498" s="3">
        <v>43403.0</v>
      </c>
      <c r="E498" s="2">
        <v>7.0</v>
      </c>
      <c r="F498" s="2" t="s">
        <v>71</v>
      </c>
      <c r="G498" s="2" t="s">
        <v>723</v>
      </c>
      <c r="H498" s="9" t="s">
        <v>11090</v>
      </c>
      <c r="I498" s="9" t="s">
        <v>747</v>
      </c>
      <c r="J498" s="9"/>
      <c r="K498" s="9"/>
      <c r="L498" s="2" t="s">
        <v>64</v>
      </c>
      <c r="M498" s="9"/>
      <c r="N498" s="9"/>
      <c r="O498" s="2" t="s">
        <v>64</v>
      </c>
      <c r="P498" s="9"/>
      <c r="Q498" s="9"/>
      <c r="R498" s="9"/>
      <c r="S498" s="9"/>
      <c r="T498" s="9"/>
      <c r="U498" s="9"/>
      <c r="V498" s="9"/>
      <c r="W498" s="9"/>
      <c r="X498" s="9"/>
      <c r="Y498" s="9"/>
      <c r="Z498" s="9"/>
      <c r="AA498" s="9"/>
      <c r="AB498" s="9"/>
      <c r="AC498" s="9"/>
      <c r="AD498" s="2" t="s">
        <v>64</v>
      </c>
      <c r="AE498" s="2" t="s">
        <v>11202</v>
      </c>
      <c r="AF498" s="9"/>
      <c r="AG498" s="9"/>
      <c r="AH498" s="9"/>
      <c r="AI498" s="9"/>
      <c r="AJ498" s="9"/>
      <c r="AK498" s="9"/>
      <c r="AL498" s="9"/>
      <c r="AM498" s="9"/>
      <c r="AN498" s="2" t="s">
        <v>64</v>
      </c>
      <c r="AO498" s="9"/>
      <c r="AP498" s="9"/>
      <c r="AQ498" s="9"/>
      <c r="AR498" s="9"/>
      <c r="AS498" s="9"/>
      <c r="AT498" s="9"/>
      <c r="AU498" s="2" t="s">
        <v>11203</v>
      </c>
      <c r="AV498" s="9"/>
      <c r="AW498" s="2" t="s">
        <v>257</v>
      </c>
      <c r="AX498" s="2" t="s">
        <v>11204</v>
      </c>
      <c r="AY498" s="9"/>
      <c r="AZ498" s="9"/>
      <c r="BA498" s="9"/>
      <c r="BB498" s="9"/>
      <c r="BC498" s="9"/>
      <c r="BD498" s="9"/>
      <c r="BE498" s="9"/>
    </row>
    <row r="499" ht="12.75" customHeight="1">
      <c r="A499" s="18">
        <v>43404.53477143518</v>
      </c>
      <c r="B499" s="2" t="s">
        <v>9088</v>
      </c>
      <c r="C499" s="2" t="s">
        <v>319</v>
      </c>
      <c r="D499" s="3">
        <v>43403.0</v>
      </c>
      <c r="E499" s="2">
        <v>6.5</v>
      </c>
      <c r="F499" s="2" t="s">
        <v>71</v>
      </c>
      <c r="G499" s="2" t="s">
        <v>321</v>
      </c>
      <c r="H499" s="9" t="s">
        <v>14210</v>
      </c>
      <c r="I499" s="9" t="s">
        <v>263</v>
      </c>
      <c r="J499" s="2" t="s">
        <v>64</v>
      </c>
      <c r="K499" s="9"/>
      <c r="L499" s="2" t="s">
        <v>64</v>
      </c>
      <c r="M499" s="9"/>
      <c r="N499" s="9"/>
      <c r="O499" s="2" t="s">
        <v>64</v>
      </c>
      <c r="P499" s="9"/>
      <c r="Q499" s="9"/>
      <c r="R499" s="9"/>
      <c r="S499" s="9"/>
      <c r="T499" s="9"/>
      <c r="U499" s="9"/>
      <c r="V499" s="9"/>
      <c r="W499" s="9"/>
      <c r="X499" s="9"/>
      <c r="Y499" s="9"/>
      <c r="Z499" s="2" t="s">
        <v>64</v>
      </c>
      <c r="AA499" s="2" t="s">
        <v>14295</v>
      </c>
      <c r="AB499" s="9"/>
      <c r="AC499" s="9"/>
      <c r="AD499" s="9"/>
      <c r="AE499" s="9"/>
      <c r="AF499" s="9"/>
      <c r="AG499" s="9"/>
      <c r="AH499" s="9"/>
      <c r="AI499" s="9"/>
      <c r="AJ499" s="2" t="s">
        <v>64</v>
      </c>
      <c r="AK499" s="2" t="s">
        <v>14296</v>
      </c>
      <c r="AL499" s="9"/>
      <c r="AM499" s="9"/>
      <c r="AN499" s="9"/>
      <c r="AO499" s="9"/>
      <c r="AP499" s="9"/>
      <c r="AQ499" s="9"/>
      <c r="AR499" s="9"/>
      <c r="AS499" s="2" t="s">
        <v>64</v>
      </c>
      <c r="AT499" s="2" t="s">
        <v>14297</v>
      </c>
      <c r="AU499" s="2" t="s">
        <v>14298</v>
      </c>
      <c r="AV499" s="2" t="s">
        <v>14299</v>
      </c>
      <c r="AW499" s="2" t="s">
        <v>14300</v>
      </c>
      <c r="AX499" s="2" t="s">
        <v>14301</v>
      </c>
      <c r="AY499" s="9"/>
      <c r="AZ499" s="9"/>
      <c r="BA499" s="9"/>
      <c r="BB499" s="9"/>
      <c r="BC499" s="9"/>
      <c r="BD499" s="9"/>
      <c r="BE499" s="9"/>
    </row>
    <row r="500" ht="12.75" customHeight="1">
      <c r="A500" s="18">
        <v>43404.61821616898</v>
      </c>
      <c r="B500" s="2" t="s">
        <v>3025</v>
      </c>
      <c r="C500" s="2" t="s">
        <v>2704</v>
      </c>
      <c r="D500" s="3">
        <v>43403.0</v>
      </c>
      <c r="E500" s="2" t="s">
        <v>6305</v>
      </c>
      <c r="F500" s="2" t="s">
        <v>71</v>
      </c>
      <c r="G500" s="2" t="s">
        <v>2338</v>
      </c>
      <c r="H500" s="9" t="s">
        <v>24882</v>
      </c>
      <c r="I500" s="9" t="s">
        <v>7151</v>
      </c>
      <c r="J500" s="2" t="s">
        <v>64</v>
      </c>
      <c r="K500" s="2" t="s">
        <v>64</v>
      </c>
      <c r="L500" s="2" t="s">
        <v>64</v>
      </c>
      <c r="M500" s="9"/>
      <c r="N500" s="9"/>
      <c r="O500" s="2" t="s">
        <v>64</v>
      </c>
      <c r="P500" s="9"/>
      <c r="Q500" s="9"/>
      <c r="R500" s="9"/>
      <c r="S500" s="9"/>
      <c r="T500" s="9"/>
      <c r="U500" s="9"/>
      <c r="V500" s="2" t="s">
        <v>64</v>
      </c>
      <c r="W500" s="2" t="s">
        <v>24906</v>
      </c>
      <c r="X500" s="2" t="s">
        <v>64</v>
      </c>
      <c r="Y500" s="2" t="s">
        <v>24907</v>
      </c>
      <c r="Z500" s="2" t="s">
        <v>64</v>
      </c>
      <c r="AA500" s="2" t="s">
        <v>24908</v>
      </c>
      <c r="AB500" s="9"/>
      <c r="AC500" s="9"/>
      <c r="AD500" s="2" t="s">
        <v>64</v>
      </c>
      <c r="AE500" s="2" t="s">
        <v>24909</v>
      </c>
      <c r="AF500" s="9"/>
      <c r="AG500" s="9"/>
      <c r="AH500" s="9"/>
      <c r="AI500" s="9"/>
      <c r="AJ500" s="9"/>
      <c r="AK500" s="9"/>
      <c r="AL500" s="9"/>
      <c r="AM500" s="2" t="s">
        <v>24910</v>
      </c>
      <c r="AN500" s="9"/>
      <c r="AO500" s="9"/>
      <c r="AP500" s="9"/>
      <c r="AQ500" s="2" t="s">
        <v>64</v>
      </c>
      <c r="AR500" s="2" t="s">
        <v>64</v>
      </c>
      <c r="AS500" s="2" t="s">
        <v>64</v>
      </c>
      <c r="AT500" s="9"/>
      <c r="AU500" s="2" t="s">
        <v>24911</v>
      </c>
      <c r="AV500" s="7" t="s">
        <v>24912</v>
      </c>
      <c r="AW500" s="2" t="s">
        <v>24913</v>
      </c>
      <c r="AX500" s="2" t="s">
        <v>24914</v>
      </c>
      <c r="AY500" s="9"/>
      <c r="AZ500" s="9"/>
      <c r="BA500" s="9"/>
      <c r="BB500" s="9"/>
      <c r="BC500" s="9"/>
      <c r="BD500" s="9"/>
      <c r="BE500" s="9"/>
    </row>
    <row r="501" ht="12.75" customHeight="1">
      <c r="A501" s="18">
        <v>43405.62138434028</v>
      </c>
      <c r="B501" s="2" t="s">
        <v>26800</v>
      </c>
      <c r="C501" s="2" t="s">
        <v>6903</v>
      </c>
      <c r="D501" s="3">
        <v>43403.0</v>
      </c>
      <c r="E501" s="2">
        <v>2.0</v>
      </c>
      <c r="F501" s="2" t="s">
        <v>71</v>
      </c>
      <c r="G501" s="2" t="s">
        <v>4654</v>
      </c>
      <c r="H501" s="9" t="s">
        <v>26481</v>
      </c>
      <c r="I501" s="9" t="s">
        <v>26967</v>
      </c>
      <c r="J501" s="9"/>
      <c r="K501" s="9"/>
      <c r="L501" s="2" t="s">
        <v>64</v>
      </c>
      <c r="M501" s="9"/>
      <c r="N501" s="9"/>
      <c r="O501" s="9"/>
      <c r="P501" s="9"/>
      <c r="Q501" s="9"/>
      <c r="R501" s="9"/>
      <c r="S501" s="9"/>
      <c r="T501" s="2" t="s">
        <v>64</v>
      </c>
      <c r="U501" s="2" t="s">
        <v>26968</v>
      </c>
      <c r="V501" s="9"/>
      <c r="W501" s="9"/>
      <c r="X501" s="2" t="s">
        <v>64</v>
      </c>
      <c r="Y501" s="9"/>
      <c r="Z501" s="9"/>
      <c r="AA501" s="9"/>
      <c r="AB501" s="9"/>
      <c r="AC501" s="9"/>
      <c r="AD501" s="9"/>
      <c r="AE501" s="9"/>
      <c r="AF501" s="9"/>
      <c r="AG501" s="9"/>
      <c r="AH501" s="9"/>
      <c r="AI501" s="9"/>
      <c r="AJ501" s="2" t="s">
        <v>64</v>
      </c>
      <c r="AK501" s="9"/>
      <c r="AL501" s="9"/>
      <c r="AM501" s="9"/>
      <c r="AN501" s="9"/>
      <c r="AO501" s="2" t="s">
        <v>64</v>
      </c>
      <c r="AP501" s="9"/>
      <c r="AQ501" s="9"/>
      <c r="AR501" s="9"/>
      <c r="AS501" s="9"/>
      <c r="AT501" s="9"/>
      <c r="AU501" s="2" t="s">
        <v>26969</v>
      </c>
      <c r="AV501" s="2" t="s">
        <v>26970</v>
      </c>
      <c r="AW501" s="2" t="s">
        <v>26971</v>
      </c>
      <c r="AX501" s="2" t="s">
        <v>26972</v>
      </c>
      <c r="AY501" s="9"/>
      <c r="AZ501" s="9"/>
      <c r="BA501" s="9"/>
      <c r="BB501" s="9"/>
      <c r="BC501" s="9"/>
      <c r="BD501" s="9"/>
      <c r="BE501" s="9"/>
    </row>
    <row r="502" ht="12.75" customHeight="1">
      <c r="A502" s="18">
        <v>43407.64979622685</v>
      </c>
      <c r="B502" s="2" t="s">
        <v>6903</v>
      </c>
      <c r="C502" s="2" t="s">
        <v>6903</v>
      </c>
      <c r="D502" s="3">
        <v>43403.0</v>
      </c>
      <c r="E502" s="2" t="s">
        <v>24329</v>
      </c>
      <c r="F502" s="2" t="s">
        <v>71</v>
      </c>
      <c r="G502" s="2" t="s">
        <v>4654</v>
      </c>
      <c r="H502" s="9" t="s">
        <v>23902</v>
      </c>
      <c r="I502" s="9" t="s">
        <v>24330</v>
      </c>
      <c r="J502" s="9"/>
      <c r="K502" s="2" t="s">
        <v>64</v>
      </c>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2" t="s">
        <v>64</v>
      </c>
      <c r="AK502" s="2" t="s">
        <v>24331</v>
      </c>
      <c r="AL502" s="9"/>
      <c r="AM502" s="9"/>
      <c r="AN502" s="9"/>
      <c r="AO502" s="2" t="s">
        <v>64</v>
      </c>
      <c r="AP502" s="9"/>
      <c r="AQ502" s="9"/>
      <c r="AR502" s="9"/>
      <c r="AS502" s="2" t="s">
        <v>64</v>
      </c>
      <c r="AT502" s="9"/>
      <c r="AU502" s="2" t="s">
        <v>24332</v>
      </c>
      <c r="AV502" s="2" t="s">
        <v>24333</v>
      </c>
      <c r="AW502" s="2" t="s">
        <v>24334</v>
      </c>
      <c r="AX502" s="2" t="s">
        <v>24335</v>
      </c>
      <c r="AY502" s="9"/>
      <c r="AZ502" s="9"/>
      <c r="BA502" s="9"/>
      <c r="BB502" s="9"/>
      <c r="BC502" s="9"/>
      <c r="BD502" s="9"/>
      <c r="BE502" s="9"/>
    </row>
    <row r="503" ht="12.75" customHeight="1">
      <c r="A503" s="18">
        <v>43408.57201528935</v>
      </c>
      <c r="B503" s="2" t="s">
        <v>12849</v>
      </c>
      <c r="C503" s="2" t="s">
        <v>6903</v>
      </c>
      <c r="D503" s="3">
        <v>43403.0</v>
      </c>
      <c r="E503" s="2">
        <v>2.0</v>
      </c>
      <c r="F503" s="2" t="s">
        <v>71</v>
      </c>
      <c r="G503" s="2" t="s">
        <v>4654</v>
      </c>
      <c r="H503" s="9" t="s">
        <v>23902</v>
      </c>
      <c r="I503" s="9" t="s">
        <v>23925</v>
      </c>
      <c r="J503" s="2" t="s">
        <v>64</v>
      </c>
      <c r="K503" s="2" t="s">
        <v>64</v>
      </c>
      <c r="L503" s="9"/>
      <c r="M503" s="9"/>
      <c r="N503" s="9"/>
      <c r="O503" s="9"/>
      <c r="P503" s="9"/>
      <c r="Q503" s="9"/>
      <c r="R503" s="9"/>
      <c r="S503" s="2" t="s">
        <v>24336</v>
      </c>
      <c r="T503" s="9"/>
      <c r="U503" s="9"/>
      <c r="V503" s="9"/>
      <c r="W503" s="9"/>
      <c r="X503" s="9"/>
      <c r="Y503" s="9"/>
      <c r="Z503" s="9"/>
      <c r="AA503" s="9"/>
      <c r="AB503" s="9"/>
      <c r="AC503" s="9"/>
      <c r="AD503" s="9"/>
      <c r="AE503" s="9"/>
      <c r="AF503" s="9"/>
      <c r="AG503" s="9"/>
      <c r="AH503" s="2" t="s">
        <v>64</v>
      </c>
      <c r="AI503" s="2" t="s">
        <v>360</v>
      </c>
      <c r="AJ503" s="2" t="s">
        <v>64</v>
      </c>
      <c r="AK503" s="9"/>
      <c r="AL503" s="9"/>
      <c r="AM503" s="9"/>
      <c r="AN503" s="9"/>
      <c r="AO503" s="2" t="s">
        <v>64</v>
      </c>
      <c r="AP503" s="9"/>
      <c r="AQ503" s="9"/>
      <c r="AR503" s="9"/>
      <c r="AS503" s="2" t="s">
        <v>64</v>
      </c>
      <c r="AT503" s="9"/>
      <c r="AU503" s="9"/>
      <c r="AV503" s="7" t="s">
        <v>8351</v>
      </c>
      <c r="AW503" s="2" t="s">
        <v>5704</v>
      </c>
      <c r="AX503" s="9"/>
      <c r="AY503" s="9"/>
      <c r="AZ503" s="9"/>
      <c r="BA503" s="9"/>
      <c r="BB503" s="9"/>
      <c r="BC503" s="9"/>
      <c r="BD503" s="9"/>
      <c r="BE503" s="9"/>
    </row>
    <row r="504" ht="12.75" customHeight="1">
      <c r="A504" s="18">
        <v>43412.466752962966</v>
      </c>
      <c r="B504" s="2" t="s">
        <v>6902</v>
      </c>
      <c r="C504" s="2" t="s">
        <v>6903</v>
      </c>
      <c r="D504" s="3">
        <v>43403.0</v>
      </c>
      <c r="E504" s="2">
        <v>2.0</v>
      </c>
      <c r="F504" s="2" t="s">
        <v>71</v>
      </c>
      <c r="G504" s="2" t="s">
        <v>4654</v>
      </c>
      <c r="H504" s="9" t="s">
        <v>29193</v>
      </c>
      <c r="I504" s="9" t="s">
        <v>646</v>
      </c>
      <c r="J504" s="2" t="s">
        <v>64</v>
      </c>
      <c r="K504" s="9"/>
      <c r="L504" s="2" t="s">
        <v>64</v>
      </c>
      <c r="M504" s="9"/>
      <c r="N504" s="2" t="s">
        <v>64</v>
      </c>
      <c r="O504" s="9"/>
      <c r="P504" s="9"/>
      <c r="Q504" s="9"/>
      <c r="R504" s="9"/>
      <c r="S504" s="9"/>
      <c r="T504" s="9"/>
      <c r="U504" s="9"/>
      <c r="V504" s="9"/>
      <c r="W504" s="9"/>
      <c r="X504" s="2" t="s">
        <v>64</v>
      </c>
      <c r="Y504" s="2" t="s">
        <v>6977</v>
      </c>
      <c r="Z504" s="2" t="s">
        <v>64</v>
      </c>
      <c r="AA504" s="2" t="s">
        <v>6978</v>
      </c>
      <c r="AB504" s="2" t="s">
        <v>64</v>
      </c>
      <c r="AC504" s="2" t="s">
        <v>6977</v>
      </c>
      <c r="AD504" s="9"/>
      <c r="AE504" s="9"/>
      <c r="AF504" s="9"/>
      <c r="AG504" s="9"/>
      <c r="AH504" s="9"/>
      <c r="AI504" s="9"/>
      <c r="AJ504" s="9"/>
      <c r="AK504" s="9"/>
      <c r="AL504" s="2" t="s">
        <v>6979</v>
      </c>
      <c r="AM504" s="9"/>
      <c r="AN504" s="9"/>
      <c r="AO504" s="2" t="s">
        <v>64</v>
      </c>
      <c r="AP504" s="9"/>
      <c r="AQ504" s="9"/>
      <c r="AR504" s="9"/>
      <c r="AS504" s="2" t="s">
        <v>64</v>
      </c>
      <c r="AT504" s="9"/>
      <c r="AU504" s="9"/>
      <c r="AV504" s="9"/>
      <c r="AW504" s="2" t="s">
        <v>6980</v>
      </c>
      <c r="AX504" s="2" t="s">
        <v>6981</v>
      </c>
      <c r="AY504" s="9"/>
      <c r="AZ504" s="9"/>
      <c r="BA504" s="9"/>
      <c r="BB504" s="9"/>
      <c r="BC504" s="9"/>
      <c r="BD504" s="9"/>
      <c r="BE504" s="9"/>
    </row>
    <row r="505" ht="12.75" customHeight="1">
      <c r="A505" s="18">
        <v>43434.54357869213</v>
      </c>
      <c r="B505" s="2" t="s">
        <v>677</v>
      </c>
      <c r="C505" s="2" t="s">
        <v>6903</v>
      </c>
      <c r="D505" s="3">
        <v>43403.0</v>
      </c>
      <c r="E505" s="2">
        <v>8.0</v>
      </c>
      <c r="F505" s="2" t="s">
        <v>71</v>
      </c>
      <c r="G505" s="2" t="s">
        <v>4654</v>
      </c>
      <c r="H505" s="9" t="s">
        <v>10723</v>
      </c>
      <c r="I505" s="9" t="s">
        <v>5952</v>
      </c>
      <c r="J505" s="9"/>
      <c r="K505" s="9"/>
      <c r="L505" s="2" t="s">
        <v>64</v>
      </c>
      <c r="M505" s="9"/>
      <c r="N505" s="9"/>
      <c r="O505" s="2" t="s">
        <v>64</v>
      </c>
      <c r="P505" s="9"/>
      <c r="Q505" s="9"/>
      <c r="R505" s="9"/>
      <c r="S505" s="9"/>
      <c r="T505" s="9"/>
      <c r="U505" s="9"/>
      <c r="V505" s="9"/>
      <c r="W505" s="9"/>
      <c r="X505" s="9"/>
      <c r="Y505" s="9"/>
      <c r="Z505" s="9"/>
      <c r="AA505" s="9"/>
      <c r="AB505" s="9"/>
      <c r="AC505" s="9"/>
      <c r="AD505" s="9"/>
      <c r="AE505" s="9"/>
      <c r="AF505" s="9"/>
      <c r="AG505" s="9"/>
      <c r="AH505" s="2" t="s">
        <v>64</v>
      </c>
      <c r="AI505" s="2" t="s">
        <v>214</v>
      </c>
      <c r="AJ505" s="9"/>
      <c r="AK505" s="9"/>
      <c r="AL505" s="9"/>
      <c r="AM505" s="9"/>
      <c r="AN505" s="9"/>
      <c r="AO505" s="2" t="s">
        <v>64</v>
      </c>
      <c r="AP505" s="9"/>
      <c r="AQ505" s="9"/>
      <c r="AR505" s="9"/>
      <c r="AS505" s="9"/>
      <c r="AT505" s="9"/>
      <c r="AU505" s="2" t="s">
        <v>10815</v>
      </c>
      <c r="AV505" s="7" t="s">
        <v>10816</v>
      </c>
      <c r="AW505" s="2" t="s">
        <v>10817</v>
      </c>
      <c r="AX505" s="9"/>
      <c r="AY505" s="9"/>
      <c r="AZ505" s="9"/>
      <c r="BA505" s="9"/>
      <c r="BB505" s="9"/>
      <c r="BC505" s="9"/>
      <c r="BD505" s="9"/>
      <c r="BE505" s="9"/>
    </row>
    <row r="506" ht="12.75" customHeight="1">
      <c r="A506" s="18">
        <v>43405.47349228009</v>
      </c>
      <c r="B506" s="2" t="s">
        <v>82</v>
      </c>
      <c r="C506" s="2" t="s">
        <v>696</v>
      </c>
      <c r="D506" s="3">
        <v>43404.0</v>
      </c>
      <c r="E506" s="2">
        <v>1.0</v>
      </c>
      <c r="F506" s="2" t="s">
        <v>71</v>
      </c>
      <c r="G506" s="2" t="s">
        <v>723</v>
      </c>
      <c r="H506" s="9" t="s">
        <v>20474</v>
      </c>
      <c r="I506" s="9" t="s">
        <v>14140</v>
      </c>
      <c r="J506" s="2" t="s">
        <v>64</v>
      </c>
      <c r="K506" s="9"/>
      <c r="L506" s="2" t="s">
        <v>64</v>
      </c>
      <c r="M506" s="9"/>
      <c r="N506" s="9"/>
      <c r="O506" s="2" t="s">
        <v>64</v>
      </c>
      <c r="P506" s="9"/>
      <c r="Q506" s="9"/>
      <c r="R506" s="9"/>
      <c r="S506" s="9"/>
      <c r="T506" s="9"/>
      <c r="U506" s="9"/>
      <c r="V506" s="2" t="s">
        <v>64</v>
      </c>
      <c r="W506" s="2" t="s">
        <v>20495</v>
      </c>
      <c r="X506" s="9"/>
      <c r="Y506" s="9"/>
      <c r="Z506" s="9"/>
      <c r="AA506" s="9"/>
      <c r="AB506" s="9"/>
      <c r="AC506" s="9"/>
      <c r="AD506" s="9"/>
      <c r="AE506" s="9"/>
      <c r="AF506" s="9"/>
      <c r="AG506" s="9"/>
      <c r="AH506" s="9"/>
      <c r="AI506" s="9"/>
      <c r="AJ506" s="9"/>
      <c r="AK506" s="9"/>
      <c r="AL506" s="9"/>
      <c r="AM506" s="9"/>
      <c r="AN506" s="9"/>
      <c r="AO506" s="2" t="s">
        <v>64</v>
      </c>
      <c r="AP506" s="9"/>
      <c r="AQ506" s="9"/>
      <c r="AR506" s="9"/>
      <c r="AS506" s="9"/>
      <c r="AT506" s="9"/>
      <c r="AU506" s="2" t="s">
        <v>20496</v>
      </c>
      <c r="AV506" s="2" t="s">
        <v>20497</v>
      </c>
      <c r="AW506" s="9"/>
      <c r="AX506" s="2" t="s">
        <v>20498</v>
      </c>
      <c r="AY506" s="9"/>
      <c r="AZ506" s="9"/>
      <c r="BA506" s="26"/>
      <c r="BB506" s="26"/>
      <c r="BC506" s="26"/>
      <c r="BD506" s="26"/>
      <c r="BE506" s="26"/>
    </row>
    <row r="507" ht="12.75" customHeight="1">
      <c r="A507" s="18">
        <v>43405.65123081018</v>
      </c>
      <c r="B507" s="2" t="s">
        <v>1538</v>
      </c>
      <c r="C507" s="2" t="s">
        <v>529</v>
      </c>
      <c r="D507" s="3">
        <v>43405.0</v>
      </c>
      <c r="E507" s="2">
        <v>2.5</v>
      </c>
      <c r="F507" s="2" t="s">
        <v>71</v>
      </c>
      <c r="G507" s="2" t="s">
        <v>1255</v>
      </c>
      <c r="H507" s="9" t="s">
        <v>23182</v>
      </c>
      <c r="I507" s="9" t="s">
        <v>1539</v>
      </c>
      <c r="J507" s="9"/>
      <c r="K507" s="9"/>
      <c r="L507" s="2" t="s">
        <v>64</v>
      </c>
      <c r="M507" s="2" t="s">
        <v>64</v>
      </c>
      <c r="N507" s="9"/>
      <c r="O507" s="2" t="s">
        <v>64</v>
      </c>
      <c r="P507" s="9"/>
      <c r="Q507" s="9"/>
      <c r="R507" s="9"/>
      <c r="S507" s="9"/>
      <c r="T507" s="9"/>
      <c r="U507" s="9"/>
      <c r="V507" s="9"/>
      <c r="W507" s="9"/>
      <c r="X507" s="9"/>
      <c r="Y507" s="9"/>
      <c r="Z507" s="9"/>
      <c r="AA507" s="9"/>
      <c r="AB507" s="9"/>
      <c r="AC507" s="9"/>
      <c r="AD507" s="9"/>
      <c r="AE507" s="9"/>
      <c r="AF507" s="9"/>
      <c r="AG507" s="9"/>
      <c r="AH507" s="9"/>
      <c r="AI507" s="9"/>
      <c r="AJ507" s="9"/>
      <c r="AK507" s="9"/>
      <c r="AL507" s="2" t="s">
        <v>23328</v>
      </c>
      <c r="AM507" s="2" t="s">
        <v>23329</v>
      </c>
      <c r="AN507" s="9"/>
      <c r="AO507" s="2" t="s">
        <v>64</v>
      </c>
      <c r="AP507" s="2" t="s">
        <v>64</v>
      </c>
      <c r="AQ507" s="9"/>
      <c r="AR507" s="9"/>
      <c r="AS507" s="2" t="s">
        <v>64</v>
      </c>
      <c r="AT507" s="9"/>
      <c r="AU507" s="2" t="s">
        <v>23330</v>
      </c>
      <c r="AV507" s="2" t="s">
        <v>23331</v>
      </c>
      <c r="AW507" s="2" t="s">
        <v>23332</v>
      </c>
      <c r="AX507" s="2" t="s">
        <v>23333</v>
      </c>
      <c r="AY507" s="9"/>
      <c r="AZ507" s="9"/>
      <c r="BA507" s="9"/>
      <c r="BB507" s="9"/>
      <c r="BC507" s="9"/>
      <c r="BD507" s="9"/>
      <c r="BE507" s="9"/>
    </row>
    <row r="508" ht="12.75" customHeight="1">
      <c r="A508" s="18">
        <v>43406.46771700231</v>
      </c>
      <c r="B508" s="2" t="s">
        <v>1978</v>
      </c>
      <c r="C508" s="2" t="s">
        <v>696</v>
      </c>
      <c r="D508" s="3">
        <v>43405.0</v>
      </c>
      <c r="E508" s="2">
        <v>3.0</v>
      </c>
      <c r="F508" s="2" t="s">
        <v>71</v>
      </c>
      <c r="G508" s="2" t="s">
        <v>723</v>
      </c>
      <c r="H508" s="9" t="s">
        <v>11090</v>
      </c>
      <c r="I508" s="9" t="s">
        <v>11205</v>
      </c>
      <c r="J508" s="2" t="s">
        <v>64</v>
      </c>
      <c r="K508" s="2" t="s">
        <v>64</v>
      </c>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2" t="s">
        <v>64</v>
      </c>
      <c r="AK508" s="2" t="s">
        <v>11206</v>
      </c>
      <c r="AL508" s="9"/>
      <c r="AM508" s="9"/>
      <c r="AN508" s="9"/>
      <c r="AO508" s="9"/>
      <c r="AP508" s="9"/>
      <c r="AQ508" s="9"/>
      <c r="AR508" s="9"/>
      <c r="AS508" s="2" t="s">
        <v>64</v>
      </c>
      <c r="AT508" s="2" t="s">
        <v>11207</v>
      </c>
      <c r="AU508" s="2" t="s">
        <v>11208</v>
      </c>
      <c r="AV508" s="2" t="s">
        <v>11209</v>
      </c>
      <c r="AW508" s="2" t="s">
        <v>11210</v>
      </c>
      <c r="AX508" s="2" t="s">
        <v>11211</v>
      </c>
      <c r="AY508" s="9"/>
      <c r="AZ508" s="9"/>
      <c r="BA508" s="9"/>
      <c r="BB508" s="9"/>
      <c r="BC508" s="9"/>
      <c r="BD508" s="9"/>
      <c r="BE508" s="9"/>
    </row>
    <row r="509" ht="12.75" customHeight="1">
      <c r="A509" s="18">
        <v>43406.62777759259</v>
      </c>
      <c r="B509" s="2" t="s">
        <v>1590</v>
      </c>
      <c r="C509" s="2" t="s">
        <v>566</v>
      </c>
      <c r="D509" s="3">
        <v>43405.0</v>
      </c>
      <c r="E509" s="2" t="s">
        <v>21376</v>
      </c>
      <c r="F509" s="2" t="s">
        <v>71</v>
      </c>
      <c r="G509" s="2" t="s">
        <v>591</v>
      </c>
      <c r="H509" s="9" t="s">
        <v>21361</v>
      </c>
      <c r="I509" s="9" t="s">
        <v>21377</v>
      </c>
      <c r="J509" s="2" t="s">
        <v>64</v>
      </c>
      <c r="K509" s="2" t="s">
        <v>64</v>
      </c>
      <c r="L509" s="2" t="s">
        <v>64</v>
      </c>
      <c r="M509" s="9"/>
      <c r="N509" s="9"/>
      <c r="O509" s="2" t="s">
        <v>64</v>
      </c>
      <c r="P509" s="9"/>
      <c r="Q509" s="9"/>
      <c r="R509" s="9"/>
      <c r="S509" s="9"/>
      <c r="T509" s="9"/>
      <c r="U509" s="9"/>
      <c r="V509" s="2" t="s">
        <v>64</v>
      </c>
      <c r="W509" s="2" t="s">
        <v>21378</v>
      </c>
      <c r="X509" s="2" t="s">
        <v>64</v>
      </c>
      <c r="Y509" s="2" t="s">
        <v>21379</v>
      </c>
      <c r="Z509" s="2" t="s">
        <v>64</v>
      </c>
      <c r="AA509" s="2" t="s">
        <v>21380</v>
      </c>
      <c r="AB509" s="9"/>
      <c r="AC509" s="9"/>
      <c r="AD509" s="9"/>
      <c r="AE509" s="9"/>
      <c r="AF509" s="9"/>
      <c r="AG509" s="9"/>
      <c r="AH509" s="2" t="s">
        <v>64</v>
      </c>
      <c r="AI509" s="2" t="s">
        <v>21381</v>
      </c>
      <c r="AJ509" s="2" t="s">
        <v>64</v>
      </c>
      <c r="AK509" s="9"/>
      <c r="AL509" s="9"/>
      <c r="AM509" s="9"/>
      <c r="AN509" s="9"/>
      <c r="AO509" s="2" t="s">
        <v>64</v>
      </c>
      <c r="AP509" s="9"/>
      <c r="AQ509" s="2" t="s">
        <v>64</v>
      </c>
      <c r="AR509" s="9"/>
      <c r="AS509" s="9"/>
      <c r="AT509" s="9"/>
      <c r="AU509" s="2" t="s">
        <v>21382</v>
      </c>
      <c r="AV509" s="7" t="s">
        <v>21383</v>
      </c>
      <c r="AW509" s="2" t="s">
        <v>21384</v>
      </c>
      <c r="AX509" s="9"/>
      <c r="AY509" s="9"/>
      <c r="AZ509" s="9"/>
      <c r="BA509" s="9"/>
      <c r="BB509" s="9"/>
      <c r="BC509" s="9"/>
      <c r="BD509" s="9"/>
      <c r="BE509" s="9"/>
    </row>
    <row r="510" ht="12.75" customHeight="1">
      <c r="A510" s="18">
        <v>43407.658551747685</v>
      </c>
      <c r="B510" s="2" t="s">
        <v>7120</v>
      </c>
      <c r="C510" s="2" t="s">
        <v>6903</v>
      </c>
      <c r="D510" s="3">
        <v>43405.0</v>
      </c>
      <c r="E510" s="2" t="s">
        <v>326</v>
      </c>
      <c r="F510" s="2" t="s">
        <v>71</v>
      </c>
      <c r="G510" s="2" t="s">
        <v>4654</v>
      </c>
      <c r="H510" s="9" t="s">
        <v>26481</v>
      </c>
      <c r="I510" s="9" t="s">
        <v>26973</v>
      </c>
      <c r="J510" s="2" t="s">
        <v>64</v>
      </c>
      <c r="K510" s="2" t="s">
        <v>64</v>
      </c>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2" t="s">
        <v>64</v>
      </c>
      <c r="AK510" s="2" t="s">
        <v>26974</v>
      </c>
      <c r="AL510" s="9"/>
      <c r="AM510" s="9"/>
      <c r="AN510" s="9"/>
      <c r="AO510" s="9"/>
      <c r="AP510" s="9"/>
      <c r="AQ510" s="9"/>
      <c r="AR510" s="9"/>
      <c r="AS510" s="9"/>
      <c r="AT510" s="9"/>
      <c r="AU510" s="2" t="s">
        <v>26975</v>
      </c>
      <c r="AV510" s="2" t="s">
        <v>26976</v>
      </c>
      <c r="AW510" s="2" t="s">
        <v>26977</v>
      </c>
      <c r="AX510" s="9"/>
      <c r="AY510" s="9"/>
      <c r="AZ510" s="9"/>
      <c r="BA510" s="9"/>
      <c r="BB510" s="9"/>
      <c r="BC510" s="9"/>
      <c r="BD510" s="9"/>
      <c r="BE510" s="9"/>
    </row>
    <row r="511" ht="12.75" customHeight="1">
      <c r="A511" s="18">
        <v>43408.58016967593</v>
      </c>
      <c r="B511" s="2" t="s">
        <v>2164</v>
      </c>
      <c r="C511" s="2" t="s">
        <v>6903</v>
      </c>
      <c r="D511" s="3">
        <v>43405.0</v>
      </c>
      <c r="E511" s="2" t="s">
        <v>326</v>
      </c>
      <c r="F511" s="2" t="s">
        <v>71</v>
      </c>
      <c r="G511" s="2" t="s">
        <v>4654</v>
      </c>
      <c r="H511" s="9" t="s">
        <v>10723</v>
      </c>
      <c r="I511" s="9" t="s">
        <v>7653</v>
      </c>
      <c r="J511" s="9"/>
      <c r="K511" s="9"/>
      <c r="L511" s="9"/>
      <c r="M511" s="9"/>
      <c r="N511" s="9"/>
      <c r="O511" s="9"/>
      <c r="P511" s="9"/>
      <c r="Q511" s="9"/>
      <c r="R511" s="9"/>
      <c r="S511" s="2" t="s">
        <v>5846</v>
      </c>
      <c r="T511" s="9"/>
      <c r="U511" s="9"/>
      <c r="V511" s="9"/>
      <c r="W511" s="9"/>
      <c r="X511" s="9"/>
      <c r="Y511" s="9"/>
      <c r="Z511" s="9"/>
      <c r="AA511" s="9"/>
      <c r="AB511" s="9"/>
      <c r="AC511" s="9"/>
      <c r="AD511" s="9"/>
      <c r="AE511" s="9"/>
      <c r="AF511" s="9"/>
      <c r="AG511" s="9"/>
      <c r="AH511" s="9"/>
      <c r="AI511" s="9"/>
      <c r="AJ511" s="9"/>
      <c r="AK511" s="9"/>
      <c r="AL511" s="2" t="s">
        <v>10818</v>
      </c>
      <c r="AM511" s="9"/>
      <c r="AN511" s="9"/>
      <c r="AO511" s="9"/>
      <c r="AP511" s="9"/>
      <c r="AQ511" s="9"/>
      <c r="AR511" s="9"/>
      <c r="AS511" s="2" t="s">
        <v>64</v>
      </c>
      <c r="AT511" s="9"/>
      <c r="AU511" s="9"/>
      <c r="AV511" s="2" t="s">
        <v>10819</v>
      </c>
      <c r="AW511" s="9"/>
      <c r="AX511" s="2" t="s">
        <v>10820</v>
      </c>
      <c r="AY511" s="9"/>
      <c r="AZ511" s="9"/>
      <c r="BA511" s="9"/>
      <c r="BB511" s="9"/>
      <c r="BC511" s="9"/>
      <c r="BD511" s="9"/>
      <c r="BE511" s="9"/>
    </row>
    <row r="512" ht="12.75" customHeight="1">
      <c r="A512" s="18">
        <v>43408.58788564814</v>
      </c>
      <c r="B512" s="2" t="s">
        <v>2164</v>
      </c>
      <c r="C512" s="2" t="s">
        <v>6903</v>
      </c>
      <c r="D512" s="3">
        <v>43405.0</v>
      </c>
      <c r="E512" s="2" t="s">
        <v>326</v>
      </c>
      <c r="F512" s="2" t="s">
        <v>71</v>
      </c>
      <c r="G512" s="2" t="s">
        <v>4654</v>
      </c>
      <c r="H512" s="9" t="s">
        <v>10723</v>
      </c>
      <c r="I512" s="9" t="s">
        <v>7653</v>
      </c>
      <c r="J512" s="9"/>
      <c r="K512" s="9"/>
      <c r="L512" s="9"/>
      <c r="M512" s="9"/>
      <c r="N512" s="9"/>
      <c r="O512" s="9"/>
      <c r="P512" s="9"/>
      <c r="Q512" s="9"/>
      <c r="R512" s="9"/>
      <c r="S512" s="2" t="s">
        <v>5846</v>
      </c>
      <c r="T512" s="9"/>
      <c r="U512" s="9"/>
      <c r="V512" s="9"/>
      <c r="W512" s="9"/>
      <c r="X512" s="9"/>
      <c r="Y512" s="9"/>
      <c r="Z512" s="9"/>
      <c r="AA512" s="9"/>
      <c r="AB512" s="9"/>
      <c r="AC512" s="9"/>
      <c r="AD512" s="9"/>
      <c r="AE512" s="9"/>
      <c r="AF512" s="9"/>
      <c r="AG512" s="9"/>
      <c r="AH512" s="9"/>
      <c r="AI512" s="9"/>
      <c r="AJ512" s="9"/>
      <c r="AK512" s="9"/>
      <c r="AL512" s="2" t="s">
        <v>10821</v>
      </c>
      <c r="AM512" s="9"/>
      <c r="AN512" s="9"/>
      <c r="AO512" s="9"/>
      <c r="AP512" s="9"/>
      <c r="AQ512" s="9"/>
      <c r="AR512" s="9"/>
      <c r="AS512" s="2" t="s">
        <v>64</v>
      </c>
      <c r="AT512" s="9"/>
      <c r="AU512" s="9"/>
      <c r="AV512" s="7" t="s">
        <v>756</v>
      </c>
      <c r="AW512" s="9"/>
      <c r="AX512" s="2" t="s">
        <v>10822</v>
      </c>
      <c r="AY512" s="9"/>
      <c r="AZ512" s="9"/>
      <c r="BA512" s="9"/>
      <c r="BB512" s="9"/>
      <c r="BC512" s="9"/>
      <c r="BD512" s="9"/>
      <c r="BE512" s="9"/>
    </row>
    <row r="513" ht="12.75" customHeight="1">
      <c r="A513" s="18">
        <v>43434.54529472222</v>
      </c>
      <c r="B513" s="2" t="s">
        <v>677</v>
      </c>
      <c r="C513" s="2" t="s">
        <v>6903</v>
      </c>
      <c r="D513" s="3">
        <v>43405.0</v>
      </c>
      <c r="E513" s="2">
        <v>8.0</v>
      </c>
      <c r="F513" s="2" t="s">
        <v>71</v>
      </c>
      <c r="G513" s="2" t="s">
        <v>4654</v>
      </c>
      <c r="H513" s="9" t="s">
        <v>10723</v>
      </c>
      <c r="I513" s="9" t="s">
        <v>5952</v>
      </c>
      <c r="J513" s="9"/>
      <c r="K513" s="9"/>
      <c r="L513" s="2" t="s">
        <v>64</v>
      </c>
      <c r="M513" s="9"/>
      <c r="N513" s="9"/>
      <c r="O513" s="2" t="s">
        <v>64</v>
      </c>
      <c r="P513" s="9"/>
      <c r="Q513" s="9"/>
      <c r="R513" s="9"/>
      <c r="S513" s="9"/>
      <c r="T513" s="9"/>
      <c r="U513" s="9"/>
      <c r="V513" s="9"/>
      <c r="W513" s="9"/>
      <c r="X513" s="9"/>
      <c r="Y513" s="9"/>
      <c r="Z513" s="9"/>
      <c r="AA513" s="9"/>
      <c r="AB513" s="9"/>
      <c r="AC513" s="9"/>
      <c r="AD513" s="9"/>
      <c r="AE513" s="9"/>
      <c r="AF513" s="9"/>
      <c r="AG513" s="9"/>
      <c r="AH513" s="2" t="s">
        <v>64</v>
      </c>
      <c r="AI513" s="2" t="s">
        <v>229</v>
      </c>
      <c r="AJ513" s="9"/>
      <c r="AK513" s="9"/>
      <c r="AL513" s="9"/>
      <c r="AM513" s="9"/>
      <c r="AN513" s="9"/>
      <c r="AO513" s="2" t="s">
        <v>64</v>
      </c>
      <c r="AP513" s="9"/>
      <c r="AQ513" s="9"/>
      <c r="AR513" s="9"/>
      <c r="AS513" s="9"/>
      <c r="AT513" s="9"/>
      <c r="AU513" s="2" t="s">
        <v>10823</v>
      </c>
      <c r="AV513" s="7" t="s">
        <v>10813</v>
      </c>
      <c r="AW513" s="2" t="s">
        <v>10824</v>
      </c>
      <c r="AX513" s="9"/>
      <c r="AY513" s="9"/>
      <c r="AZ513" s="9"/>
      <c r="BA513" s="9"/>
      <c r="BB513" s="9"/>
      <c r="BC513" s="9"/>
      <c r="BD513" s="9"/>
      <c r="BE513" s="9"/>
    </row>
    <row r="514" ht="12.75" customHeight="1">
      <c r="A514" s="18">
        <v>43438.43457940972</v>
      </c>
      <c r="B514" s="2" t="s">
        <v>12849</v>
      </c>
      <c r="C514" s="2" t="s">
        <v>6903</v>
      </c>
      <c r="D514" s="3">
        <v>43405.0</v>
      </c>
      <c r="E514" s="2">
        <v>4.0</v>
      </c>
      <c r="F514" s="2" t="s">
        <v>71</v>
      </c>
      <c r="G514" s="2" t="s">
        <v>4654</v>
      </c>
      <c r="H514" s="9" t="s">
        <v>23902</v>
      </c>
      <c r="I514" s="9" t="s">
        <v>23925</v>
      </c>
      <c r="J514" s="9"/>
      <c r="K514" s="9"/>
      <c r="L514" s="2" t="s">
        <v>64</v>
      </c>
      <c r="M514" s="9"/>
      <c r="N514" s="9"/>
      <c r="O514" s="2" t="s">
        <v>64</v>
      </c>
      <c r="P514" s="9"/>
      <c r="Q514" s="9"/>
      <c r="R514" s="9"/>
      <c r="S514" s="9"/>
      <c r="T514" s="2" t="s">
        <v>64</v>
      </c>
      <c r="U514" s="2" t="s">
        <v>360</v>
      </c>
      <c r="V514" s="2" t="s">
        <v>64</v>
      </c>
      <c r="W514" s="2" t="s">
        <v>24072</v>
      </c>
      <c r="X514" s="2" t="s">
        <v>64</v>
      </c>
      <c r="Y514" s="2" t="s">
        <v>24337</v>
      </c>
      <c r="Z514" s="2" t="s">
        <v>64</v>
      </c>
      <c r="AA514" s="2" t="s">
        <v>24338</v>
      </c>
      <c r="AB514" s="9"/>
      <c r="AC514" s="9"/>
      <c r="AD514" s="9"/>
      <c r="AE514" s="9"/>
      <c r="AF514" s="9"/>
      <c r="AG514" s="9"/>
      <c r="AH514" s="9"/>
      <c r="AI514" s="9"/>
      <c r="AJ514" s="9"/>
      <c r="AK514" s="9"/>
      <c r="AL514" s="9"/>
      <c r="AM514" s="9"/>
      <c r="AN514" s="9"/>
      <c r="AO514" s="9"/>
      <c r="AP514" s="9"/>
      <c r="AQ514" s="9"/>
      <c r="AR514" s="2" t="s">
        <v>64</v>
      </c>
      <c r="AS514" s="9"/>
      <c r="AT514" s="2" t="s">
        <v>24339</v>
      </c>
      <c r="AU514" s="9"/>
      <c r="AV514" s="7" t="s">
        <v>2563</v>
      </c>
      <c r="AW514" s="2" t="s">
        <v>24340</v>
      </c>
      <c r="AX514" s="2" t="s">
        <v>24341</v>
      </c>
      <c r="AY514" s="9"/>
      <c r="AZ514" s="9"/>
      <c r="BA514" s="9"/>
      <c r="BB514" s="9"/>
      <c r="BC514" s="9"/>
      <c r="BD514" s="9"/>
      <c r="BE514" s="9"/>
    </row>
    <row r="515" ht="12.75" customHeight="1">
      <c r="A515" s="18">
        <v>43406.47170141204</v>
      </c>
      <c r="B515" s="2" t="s">
        <v>919</v>
      </c>
      <c r="C515" s="2" t="s">
        <v>6903</v>
      </c>
      <c r="D515" s="3">
        <v>43406.0</v>
      </c>
      <c r="E515" s="2" t="s">
        <v>10927</v>
      </c>
      <c r="F515" s="2" t="s">
        <v>71</v>
      </c>
      <c r="G515" s="2" t="s">
        <v>4654</v>
      </c>
      <c r="H515" s="9" t="s">
        <v>26481</v>
      </c>
      <c r="I515" s="9" t="s">
        <v>1109</v>
      </c>
      <c r="J515" s="9"/>
      <c r="K515" s="9"/>
      <c r="L515" s="2" t="s">
        <v>64</v>
      </c>
      <c r="M515" s="9"/>
      <c r="N515" s="2" t="s">
        <v>64</v>
      </c>
      <c r="O515" s="2" t="s">
        <v>64</v>
      </c>
      <c r="P515" s="9"/>
      <c r="Q515" s="9"/>
      <c r="R515" s="9"/>
      <c r="S515" s="2" t="s">
        <v>26978</v>
      </c>
      <c r="T515" s="2" t="s">
        <v>64</v>
      </c>
      <c r="U515" s="2" t="s">
        <v>26979</v>
      </c>
      <c r="V515" s="9"/>
      <c r="W515" s="9"/>
      <c r="X515" s="2" t="s">
        <v>64</v>
      </c>
      <c r="Y515" s="2" t="s">
        <v>26980</v>
      </c>
      <c r="Z515" s="2" t="s">
        <v>64</v>
      </c>
      <c r="AA515" s="2" t="s">
        <v>26981</v>
      </c>
      <c r="AB515" s="9"/>
      <c r="AC515" s="9"/>
      <c r="AD515" s="9"/>
      <c r="AE515" s="9"/>
      <c r="AF515" s="9"/>
      <c r="AG515" s="9"/>
      <c r="AH515" s="9"/>
      <c r="AI515" s="9"/>
      <c r="AJ515" s="9"/>
      <c r="AK515" s="9"/>
      <c r="AL515" s="9"/>
      <c r="AM515" s="9"/>
      <c r="AN515" s="2" t="s">
        <v>64</v>
      </c>
      <c r="AO515" s="2" t="s">
        <v>64</v>
      </c>
      <c r="AP515" s="2" t="s">
        <v>64</v>
      </c>
      <c r="AQ515" s="9"/>
      <c r="AR515" s="9"/>
      <c r="AS515" s="9"/>
      <c r="AT515" s="2" t="s">
        <v>26982</v>
      </c>
      <c r="AU515" s="2" t="s">
        <v>26983</v>
      </c>
      <c r="AV515" s="2" t="s">
        <v>26984</v>
      </c>
      <c r="AW515" s="2" t="s">
        <v>26985</v>
      </c>
      <c r="AX515" s="2" t="s">
        <v>26986</v>
      </c>
      <c r="AY515" s="9"/>
      <c r="AZ515" s="9"/>
      <c r="BA515" s="9"/>
      <c r="BB515" s="9"/>
      <c r="BC515" s="9"/>
      <c r="BD515" s="9"/>
      <c r="BE515" s="9"/>
    </row>
    <row r="516" ht="12.75" customHeight="1">
      <c r="A516" s="18">
        <v>43409.84489017361</v>
      </c>
      <c r="B516" s="2" t="s">
        <v>1270</v>
      </c>
      <c r="C516" s="2" t="s">
        <v>529</v>
      </c>
      <c r="D516" s="3">
        <v>43406.0</v>
      </c>
      <c r="E516" s="2" t="s">
        <v>6242</v>
      </c>
      <c r="F516" s="2" t="s">
        <v>71</v>
      </c>
      <c r="G516" s="2" t="s">
        <v>1255</v>
      </c>
      <c r="H516" s="9" t="s">
        <v>21931</v>
      </c>
      <c r="I516" s="9" t="s">
        <v>20676</v>
      </c>
      <c r="J516" s="2" t="s">
        <v>64</v>
      </c>
      <c r="K516" s="2" t="s">
        <v>64</v>
      </c>
      <c r="L516" s="9"/>
      <c r="M516" s="2" t="s">
        <v>64</v>
      </c>
      <c r="N516" s="9"/>
      <c r="O516" s="2" t="s">
        <v>64</v>
      </c>
      <c r="P516" s="9"/>
      <c r="Q516" s="9"/>
      <c r="R516" s="9"/>
      <c r="S516" s="9"/>
      <c r="T516" s="9"/>
      <c r="U516" s="9"/>
      <c r="V516" s="9"/>
      <c r="W516" s="9"/>
      <c r="X516" s="9"/>
      <c r="Y516" s="9"/>
      <c r="Z516" s="2" t="s">
        <v>64</v>
      </c>
      <c r="AA516" s="2" t="s">
        <v>21980</v>
      </c>
      <c r="AB516" s="2" t="s">
        <v>64</v>
      </c>
      <c r="AC516" s="2" t="s">
        <v>21981</v>
      </c>
      <c r="AD516" s="9"/>
      <c r="AE516" s="9"/>
      <c r="AF516" s="2" t="s">
        <v>64</v>
      </c>
      <c r="AG516" s="2" t="s">
        <v>21982</v>
      </c>
      <c r="AH516" s="2" t="s">
        <v>64</v>
      </c>
      <c r="AI516" s="2" t="s">
        <v>21983</v>
      </c>
      <c r="AJ516" s="9"/>
      <c r="AK516" s="9"/>
      <c r="AL516" s="2" t="s">
        <v>21984</v>
      </c>
      <c r="AM516" s="9"/>
      <c r="AN516" s="9"/>
      <c r="AO516" s="9"/>
      <c r="AP516" s="2" t="s">
        <v>64</v>
      </c>
      <c r="AQ516" s="2" t="s">
        <v>64</v>
      </c>
      <c r="AR516" s="9"/>
      <c r="AS516" s="9"/>
      <c r="AT516" s="9"/>
      <c r="AU516" s="2" t="s">
        <v>21985</v>
      </c>
      <c r="AV516" s="2" t="s">
        <v>21986</v>
      </c>
      <c r="AW516" s="2" t="s">
        <v>21987</v>
      </c>
      <c r="AX516" s="2" t="s">
        <v>21988</v>
      </c>
      <c r="AY516" s="9"/>
      <c r="AZ516" s="9"/>
      <c r="BA516" s="9"/>
      <c r="BB516" s="9"/>
      <c r="BC516" s="9"/>
      <c r="BD516" s="9"/>
      <c r="BE516" s="9"/>
    </row>
    <row r="517" ht="12.75" customHeight="1">
      <c r="A517" s="18">
        <v>43412.63444799768</v>
      </c>
      <c r="B517" s="2" t="s">
        <v>4653</v>
      </c>
      <c r="C517" s="2" t="s">
        <v>6903</v>
      </c>
      <c r="D517" s="3">
        <v>43406.0</v>
      </c>
      <c r="E517" s="2">
        <v>7.0</v>
      </c>
      <c r="F517" s="2" t="s">
        <v>71</v>
      </c>
      <c r="G517" s="2" t="s">
        <v>4654</v>
      </c>
      <c r="H517" s="9" t="s">
        <v>26481</v>
      </c>
      <c r="I517" s="9" t="s">
        <v>4705</v>
      </c>
      <c r="J517" s="9"/>
      <c r="K517" s="9"/>
      <c r="L517" s="2" t="s">
        <v>64</v>
      </c>
      <c r="M517" s="2" t="s">
        <v>64</v>
      </c>
      <c r="N517" s="2" t="s">
        <v>64</v>
      </c>
      <c r="O517" s="2" t="s">
        <v>64</v>
      </c>
      <c r="P517" s="9"/>
      <c r="Q517" s="9"/>
      <c r="R517" s="9"/>
      <c r="S517" s="9"/>
      <c r="T517" s="9"/>
      <c r="U517" s="9"/>
      <c r="V517" s="9"/>
      <c r="W517" s="9"/>
      <c r="X517" s="2" t="s">
        <v>64</v>
      </c>
      <c r="Y517" s="2" t="s">
        <v>26987</v>
      </c>
      <c r="Z517" s="9"/>
      <c r="AA517" s="9"/>
      <c r="AB517" s="9"/>
      <c r="AC517" s="9"/>
      <c r="AD517" s="9"/>
      <c r="AE517" s="9"/>
      <c r="AF517" s="9"/>
      <c r="AG517" s="9"/>
      <c r="AH517" s="9"/>
      <c r="AI517" s="9"/>
      <c r="AJ517" s="9"/>
      <c r="AK517" s="9"/>
      <c r="AL517" s="9"/>
      <c r="AM517" s="9"/>
      <c r="AN517" s="2" t="s">
        <v>64</v>
      </c>
      <c r="AO517" s="9"/>
      <c r="AP517" s="9"/>
      <c r="AQ517" s="9"/>
      <c r="AR517" s="9"/>
      <c r="AS517" s="9"/>
      <c r="AT517" s="9"/>
      <c r="AU517" s="2" t="s">
        <v>26988</v>
      </c>
      <c r="AV517" s="2" t="s">
        <v>26989</v>
      </c>
      <c r="AW517" s="9"/>
      <c r="AX517" s="9"/>
      <c r="AY517" s="9"/>
      <c r="AZ517" s="9"/>
      <c r="BA517" s="9"/>
      <c r="BB517" s="9"/>
      <c r="BC517" s="9"/>
      <c r="BD517" s="9"/>
      <c r="BE517" s="9"/>
    </row>
    <row r="518" ht="12.75" customHeight="1">
      <c r="A518" s="18">
        <v>43413.62707106481</v>
      </c>
      <c r="B518" s="2" t="s">
        <v>556</v>
      </c>
      <c r="C518" s="2" t="s">
        <v>2704</v>
      </c>
      <c r="D518" s="3">
        <v>43406.0</v>
      </c>
      <c r="E518" s="2">
        <v>2.5</v>
      </c>
      <c r="F518" s="2" t="s">
        <v>71</v>
      </c>
      <c r="G518" s="2" t="s">
        <v>2338</v>
      </c>
      <c r="H518" s="9" t="s">
        <v>8992</v>
      </c>
      <c r="I518" s="9" t="s">
        <v>869</v>
      </c>
      <c r="J518" s="2" t="s">
        <v>64</v>
      </c>
      <c r="K518" s="2" t="s">
        <v>64</v>
      </c>
      <c r="L518" s="9"/>
      <c r="M518" s="9"/>
      <c r="N518" s="9"/>
      <c r="O518" s="9"/>
      <c r="P518" s="9"/>
      <c r="Q518" s="9"/>
      <c r="R518" s="9"/>
      <c r="S518" s="9"/>
      <c r="T518" s="9"/>
      <c r="U518" s="9"/>
      <c r="V518" s="9"/>
      <c r="W518" s="9"/>
      <c r="X518" s="9"/>
      <c r="Y518" s="9"/>
      <c r="Z518" s="9"/>
      <c r="AA518" s="9"/>
      <c r="AB518" s="9"/>
      <c r="AC518" s="9"/>
      <c r="AD518" s="9"/>
      <c r="AE518" s="9"/>
      <c r="AF518" s="9"/>
      <c r="AG518" s="9"/>
      <c r="AH518" s="2" t="s">
        <v>64</v>
      </c>
      <c r="AI518" s="2" t="s">
        <v>9104</v>
      </c>
      <c r="AJ518" s="9"/>
      <c r="AK518" s="9"/>
      <c r="AL518" s="9"/>
      <c r="AM518" s="9"/>
      <c r="AN518" s="9"/>
      <c r="AO518" s="2" t="s">
        <v>64</v>
      </c>
      <c r="AP518" s="9"/>
      <c r="AQ518" s="2" t="s">
        <v>64</v>
      </c>
      <c r="AR518" s="9"/>
      <c r="AS518" s="2" t="s">
        <v>64</v>
      </c>
      <c r="AT518" s="9"/>
      <c r="AU518" s="2" t="s">
        <v>9105</v>
      </c>
      <c r="AV518" s="2" t="s">
        <v>9106</v>
      </c>
      <c r="AW518" s="2" t="s">
        <v>9107</v>
      </c>
      <c r="AX518" s="2" t="s">
        <v>9108</v>
      </c>
      <c r="AY518" s="9"/>
      <c r="AZ518" s="9"/>
      <c r="BA518" s="9"/>
      <c r="BB518" s="9"/>
      <c r="BC518" s="9"/>
      <c r="BD518" s="9"/>
      <c r="BE518" s="9"/>
    </row>
    <row r="519" ht="12.75" customHeight="1">
      <c r="A519" s="18">
        <v>43417.52187347222</v>
      </c>
      <c r="B519" s="2" t="s">
        <v>6908</v>
      </c>
      <c r="C519" s="2" t="s">
        <v>6903</v>
      </c>
      <c r="D519" s="3">
        <v>43406.0</v>
      </c>
      <c r="E519" s="2">
        <v>1.5</v>
      </c>
      <c r="F519" s="2" t="s">
        <v>71</v>
      </c>
      <c r="G519" s="2" t="s">
        <v>4654</v>
      </c>
      <c r="H519" s="9" t="s">
        <v>29193</v>
      </c>
      <c r="I519" s="9" t="s">
        <v>6929</v>
      </c>
      <c r="J519" s="9"/>
      <c r="K519" s="9"/>
      <c r="L519" s="2" t="s">
        <v>64</v>
      </c>
      <c r="M519" s="9"/>
      <c r="N519" s="9"/>
      <c r="O519" s="9"/>
      <c r="P519" s="9"/>
      <c r="Q519" s="9"/>
      <c r="R519" s="9"/>
      <c r="S519" s="9"/>
      <c r="T519" s="9"/>
      <c r="U519" s="9"/>
      <c r="V519" s="9"/>
      <c r="W519" s="9"/>
      <c r="X519" s="2" t="s">
        <v>64</v>
      </c>
      <c r="Y519" s="2" t="s">
        <v>6982</v>
      </c>
      <c r="Z519" s="9"/>
      <c r="AA519" s="9"/>
      <c r="AB519" s="9"/>
      <c r="AC519" s="9"/>
      <c r="AD519" s="9"/>
      <c r="AE519" s="9"/>
      <c r="AF519" s="9"/>
      <c r="AG519" s="9"/>
      <c r="AH519" s="9"/>
      <c r="AI519" s="9"/>
      <c r="AJ519" s="2" t="s">
        <v>64</v>
      </c>
      <c r="AK519" s="2" t="s">
        <v>6983</v>
      </c>
      <c r="AL519" s="2" t="s">
        <v>6984</v>
      </c>
      <c r="AM519" s="9"/>
      <c r="AN519" s="9"/>
      <c r="AO519" s="9"/>
      <c r="AP519" s="9"/>
      <c r="AQ519" s="9"/>
      <c r="AR519" s="9"/>
      <c r="AS519" s="2" t="s">
        <v>64</v>
      </c>
      <c r="AT519" s="9"/>
      <c r="AU519" s="9"/>
      <c r="AV519" s="9"/>
      <c r="AW519" s="9"/>
      <c r="AX519" s="9"/>
      <c r="AY519" s="9"/>
      <c r="AZ519" s="9"/>
      <c r="BA519" s="9"/>
      <c r="BB519" s="9"/>
      <c r="BC519" s="9"/>
      <c r="BD519" s="9"/>
      <c r="BE519" s="9"/>
    </row>
    <row r="520" ht="12.75" customHeight="1">
      <c r="A520" s="18">
        <v>43438.43780262732</v>
      </c>
      <c r="B520" s="2" t="s">
        <v>12849</v>
      </c>
      <c r="C520" s="2" t="s">
        <v>6903</v>
      </c>
      <c r="D520" s="3">
        <v>43406.0</v>
      </c>
      <c r="E520" s="2">
        <v>1.0</v>
      </c>
      <c r="F520" s="2" t="s">
        <v>71</v>
      </c>
      <c r="G520" s="2" t="s">
        <v>4654</v>
      </c>
      <c r="H520" s="9" t="s">
        <v>23902</v>
      </c>
      <c r="I520" s="9" t="s">
        <v>23925</v>
      </c>
      <c r="J520" s="2" t="s">
        <v>64</v>
      </c>
      <c r="K520" s="2" t="s">
        <v>64</v>
      </c>
      <c r="L520" s="9"/>
      <c r="M520" s="9"/>
      <c r="N520" s="9"/>
      <c r="O520" s="9"/>
      <c r="P520" s="9"/>
      <c r="Q520" s="9"/>
      <c r="R520" s="9"/>
      <c r="S520" s="9"/>
      <c r="T520" s="9"/>
      <c r="U520" s="9"/>
      <c r="V520" s="9"/>
      <c r="W520" s="9"/>
      <c r="X520" s="9"/>
      <c r="Y520" s="9"/>
      <c r="Z520" s="9"/>
      <c r="AA520" s="9"/>
      <c r="AB520" s="2" t="s">
        <v>64</v>
      </c>
      <c r="AC520" s="2" t="s">
        <v>24342</v>
      </c>
      <c r="AD520" s="9"/>
      <c r="AE520" s="9"/>
      <c r="AF520" s="9"/>
      <c r="AG520" s="9"/>
      <c r="AH520" s="9"/>
      <c r="AI520" s="9"/>
      <c r="AJ520" s="9"/>
      <c r="AK520" s="9"/>
      <c r="AL520" s="9"/>
      <c r="AM520" s="9"/>
      <c r="AN520" s="2" t="s">
        <v>64</v>
      </c>
      <c r="AO520" s="9"/>
      <c r="AP520" s="9"/>
      <c r="AQ520" s="9"/>
      <c r="AR520" s="9"/>
      <c r="AS520" s="9"/>
      <c r="AT520" s="9"/>
      <c r="AU520" s="9"/>
      <c r="AV520" s="7" t="s">
        <v>8351</v>
      </c>
      <c r="AW520" s="2" t="s">
        <v>5704</v>
      </c>
      <c r="AX520" s="9"/>
      <c r="AY520" s="9"/>
      <c r="AZ520" s="9"/>
      <c r="BA520" s="9"/>
      <c r="BB520" s="9"/>
      <c r="BC520" s="9"/>
      <c r="BD520" s="9"/>
      <c r="BE520" s="9"/>
    </row>
    <row r="521" ht="12.75" customHeight="1">
      <c r="A521" s="18">
        <v>43409.54632376158</v>
      </c>
      <c r="B521" s="2" t="s">
        <v>656</v>
      </c>
      <c r="C521" s="2" t="s">
        <v>529</v>
      </c>
      <c r="D521" s="3">
        <v>43409.0</v>
      </c>
      <c r="E521" s="2">
        <v>2.5</v>
      </c>
      <c r="F521" s="2" t="s">
        <v>71</v>
      </c>
      <c r="G521" s="2" t="s">
        <v>1255</v>
      </c>
      <c r="H521" s="9" t="s">
        <v>1533</v>
      </c>
      <c r="I521" s="9" t="s">
        <v>1545</v>
      </c>
      <c r="J521" s="2" t="s">
        <v>64</v>
      </c>
      <c r="K521" s="2" t="s">
        <v>64</v>
      </c>
      <c r="L521" s="2" t="s">
        <v>64</v>
      </c>
      <c r="M521" s="9"/>
      <c r="N521" s="2" t="s">
        <v>64</v>
      </c>
      <c r="O521" s="2" t="s">
        <v>64</v>
      </c>
      <c r="P521" s="9"/>
      <c r="Q521" s="9"/>
      <c r="R521" s="9"/>
      <c r="S521" s="9"/>
      <c r="T521" s="9"/>
      <c r="U521" s="9"/>
      <c r="V521" s="9"/>
      <c r="W521" s="9"/>
      <c r="X521" s="9"/>
      <c r="Y521" s="9"/>
      <c r="Z521" s="2" t="s">
        <v>64</v>
      </c>
      <c r="AA521" s="2" t="s">
        <v>1546</v>
      </c>
      <c r="AB521" s="9"/>
      <c r="AC521" s="9"/>
      <c r="AD521" s="9"/>
      <c r="AE521" s="9"/>
      <c r="AF521" s="9"/>
      <c r="AG521" s="9"/>
      <c r="AH521" s="9"/>
      <c r="AI521" s="9"/>
      <c r="AJ521" s="9"/>
      <c r="AK521" s="9"/>
      <c r="AL521" s="9"/>
      <c r="AM521" s="9"/>
      <c r="AN521" s="9"/>
      <c r="AO521" s="9"/>
      <c r="AP521" s="2" t="s">
        <v>64</v>
      </c>
      <c r="AQ521" s="2" t="s">
        <v>64</v>
      </c>
      <c r="AR521" s="9"/>
      <c r="AS521" s="9"/>
      <c r="AT521" s="9"/>
      <c r="AU521" s="2" t="s">
        <v>1547</v>
      </c>
      <c r="AV521" s="2" t="s">
        <v>1548</v>
      </c>
      <c r="AW521" s="2" t="s">
        <v>1549</v>
      </c>
      <c r="AX521" s="2" t="s">
        <v>1550</v>
      </c>
      <c r="AY521" s="9"/>
      <c r="AZ521" s="9"/>
      <c r="BA521" s="9"/>
      <c r="BB521" s="9"/>
      <c r="BC521" s="9"/>
      <c r="BD521" s="9"/>
      <c r="BE521" s="9"/>
    </row>
    <row r="522" ht="12.75" customHeight="1">
      <c r="A522" s="18">
        <v>43409.549735925924</v>
      </c>
      <c r="B522" s="2" t="s">
        <v>656</v>
      </c>
      <c r="C522" s="2" t="s">
        <v>529</v>
      </c>
      <c r="D522" s="3">
        <v>43409.0</v>
      </c>
      <c r="E522" s="2">
        <v>2.0</v>
      </c>
      <c r="F522" s="2" t="s">
        <v>71</v>
      </c>
      <c r="G522" s="2" t="s">
        <v>1255</v>
      </c>
      <c r="H522" s="9" t="s">
        <v>1533</v>
      </c>
      <c r="I522" s="9" t="s">
        <v>1551</v>
      </c>
      <c r="J522" s="2" t="s">
        <v>64</v>
      </c>
      <c r="K522" s="9"/>
      <c r="L522" s="2" t="s">
        <v>64</v>
      </c>
      <c r="M522" s="9"/>
      <c r="N522" s="2" t="s">
        <v>64</v>
      </c>
      <c r="O522" s="2" t="s">
        <v>64</v>
      </c>
      <c r="P522" s="9"/>
      <c r="Q522" s="9"/>
      <c r="R522" s="9"/>
      <c r="S522" s="9"/>
      <c r="T522" s="9"/>
      <c r="U522" s="9"/>
      <c r="V522" s="9"/>
      <c r="W522" s="9"/>
      <c r="X522" s="9"/>
      <c r="Y522" s="9"/>
      <c r="Z522" s="2" t="s">
        <v>64</v>
      </c>
      <c r="AA522" s="2" t="s">
        <v>1552</v>
      </c>
      <c r="AB522" s="9"/>
      <c r="AC522" s="9"/>
      <c r="AD522" s="9"/>
      <c r="AE522" s="9"/>
      <c r="AF522" s="9"/>
      <c r="AG522" s="9"/>
      <c r="AH522" s="9"/>
      <c r="AI522" s="9"/>
      <c r="AJ522" s="9"/>
      <c r="AK522" s="9"/>
      <c r="AL522" s="9"/>
      <c r="AM522" s="9"/>
      <c r="AN522" s="9"/>
      <c r="AO522" s="9"/>
      <c r="AP522" s="2" t="s">
        <v>64</v>
      </c>
      <c r="AQ522" s="9"/>
      <c r="AR522" s="9"/>
      <c r="AS522" s="9"/>
      <c r="AT522" s="9"/>
      <c r="AU522" s="2" t="s">
        <v>1553</v>
      </c>
      <c r="AV522" s="2" t="s">
        <v>1548</v>
      </c>
      <c r="AW522" s="2" t="s">
        <v>1554</v>
      </c>
      <c r="AX522" s="2" t="s">
        <v>1555</v>
      </c>
      <c r="AY522" s="9"/>
      <c r="AZ522" s="9"/>
      <c r="BA522" s="9"/>
      <c r="BB522" s="9"/>
      <c r="BC522" s="9"/>
      <c r="BD522" s="9"/>
      <c r="BE522" s="9"/>
    </row>
    <row r="523" ht="12.75" customHeight="1">
      <c r="A523" s="18">
        <v>43409.767742233795</v>
      </c>
      <c r="B523" s="2" t="s">
        <v>752</v>
      </c>
      <c r="C523" s="2" t="s">
        <v>696</v>
      </c>
      <c r="D523" s="3">
        <v>43409.0</v>
      </c>
      <c r="E523" s="2" t="s">
        <v>22794</v>
      </c>
      <c r="F523" s="2" t="s">
        <v>71</v>
      </c>
      <c r="G523" s="2" t="s">
        <v>723</v>
      </c>
      <c r="H523" s="9" t="s">
        <v>22761</v>
      </c>
      <c r="I523" s="9" t="s">
        <v>21829</v>
      </c>
      <c r="J523" s="9"/>
      <c r="K523" s="9"/>
      <c r="L523" s="2" t="s">
        <v>64</v>
      </c>
      <c r="M523" s="9"/>
      <c r="N523" s="2" t="s">
        <v>64</v>
      </c>
      <c r="O523" s="9"/>
      <c r="P523" s="9"/>
      <c r="Q523" s="9"/>
      <c r="R523" s="9"/>
      <c r="S523" s="9"/>
      <c r="T523" s="9"/>
      <c r="U523" s="9"/>
      <c r="V523" s="9"/>
      <c r="W523" s="9"/>
      <c r="X523" s="9"/>
      <c r="Y523" s="9"/>
      <c r="Z523" s="9"/>
      <c r="AA523" s="9"/>
      <c r="AB523" s="9"/>
      <c r="AC523" s="9"/>
      <c r="AD523" s="9"/>
      <c r="AE523" s="9"/>
      <c r="AF523" s="9"/>
      <c r="AG523" s="9"/>
      <c r="AH523" s="9"/>
      <c r="AI523" s="9"/>
      <c r="AJ523" s="2" t="s">
        <v>64</v>
      </c>
      <c r="AK523" s="2" t="s">
        <v>22800</v>
      </c>
      <c r="AL523" s="2" t="s">
        <v>22801</v>
      </c>
      <c r="AM523" s="2" t="s">
        <v>22802</v>
      </c>
      <c r="AN523" s="9"/>
      <c r="AO523" s="9"/>
      <c r="AP523" s="9"/>
      <c r="AQ523" s="9"/>
      <c r="AR523" s="9"/>
      <c r="AS523" s="2" t="s">
        <v>64</v>
      </c>
      <c r="AT523" s="9"/>
      <c r="AU523" s="9"/>
      <c r="AV523" s="7" t="s">
        <v>22803</v>
      </c>
      <c r="AW523" s="2" t="s">
        <v>22804</v>
      </c>
      <c r="AX523" s="2" t="s">
        <v>22805</v>
      </c>
      <c r="AY523" s="9"/>
      <c r="AZ523" s="9"/>
      <c r="BA523" s="9"/>
      <c r="BB523" s="9"/>
      <c r="BC523" s="9"/>
      <c r="BD523" s="9"/>
      <c r="BE523" s="9"/>
    </row>
    <row r="524" ht="12.75" customHeight="1">
      <c r="A524" s="18">
        <v>43410.345892847225</v>
      </c>
      <c r="B524" s="2" t="s">
        <v>566</v>
      </c>
      <c r="C524" s="2" t="s">
        <v>566</v>
      </c>
      <c r="D524" s="3">
        <v>43409.0</v>
      </c>
      <c r="E524" s="7" t="s">
        <v>12362</v>
      </c>
      <c r="F524" s="2" t="s">
        <v>71</v>
      </c>
      <c r="G524" s="2" t="s">
        <v>591</v>
      </c>
      <c r="H524" s="9" t="s">
        <v>18391</v>
      </c>
      <c r="I524" s="9" t="s">
        <v>583</v>
      </c>
      <c r="J524" s="2" t="s">
        <v>64</v>
      </c>
      <c r="K524" s="2" t="s">
        <v>64</v>
      </c>
      <c r="L524" s="2" t="s">
        <v>64</v>
      </c>
      <c r="M524" s="9"/>
      <c r="N524" s="9"/>
      <c r="O524" s="9"/>
      <c r="P524" s="9"/>
      <c r="Q524" s="9"/>
      <c r="R524" s="9"/>
      <c r="S524" s="2" t="s">
        <v>18414</v>
      </c>
      <c r="T524" s="9"/>
      <c r="U524" s="9"/>
      <c r="V524" s="9"/>
      <c r="W524" s="9"/>
      <c r="X524" s="9"/>
      <c r="Y524" s="9"/>
      <c r="Z524" s="9"/>
      <c r="AA524" s="9"/>
      <c r="AB524" s="9"/>
      <c r="AC524" s="9"/>
      <c r="AD524" s="9"/>
      <c r="AE524" s="9"/>
      <c r="AF524" s="9"/>
      <c r="AG524" s="9"/>
      <c r="AH524" s="2" t="s">
        <v>64</v>
      </c>
      <c r="AI524" s="2" t="s">
        <v>18415</v>
      </c>
      <c r="AJ524" s="2" t="s">
        <v>64</v>
      </c>
      <c r="AK524" s="2" t="s">
        <v>18416</v>
      </c>
      <c r="AL524" s="9"/>
      <c r="AM524" s="9"/>
      <c r="AN524" s="2" t="s">
        <v>64</v>
      </c>
      <c r="AO524" s="2" t="s">
        <v>64</v>
      </c>
      <c r="AP524" s="2" t="s">
        <v>64</v>
      </c>
      <c r="AQ524" s="2" t="s">
        <v>64</v>
      </c>
      <c r="AR524" s="2" t="s">
        <v>64</v>
      </c>
      <c r="AS524" s="2" t="s">
        <v>64</v>
      </c>
      <c r="AT524" s="9"/>
      <c r="AU524" s="2" t="s">
        <v>18417</v>
      </c>
      <c r="AV524" s="9"/>
      <c r="AW524" s="2" t="s">
        <v>5583</v>
      </c>
      <c r="AX524" s="2" t="s">
        <v>18418</v>
      </c>
      <c r="AY524" s="9"/>
      <c r="AZ524" s="9"/>
      <c r="BA524" s="9"/>
      <c r="BB524" s="9"/>
      <c r="BC524" s="9"/>
      <c r="BD524" s="9"/>
      <c r="BE524" s="9"/>
    </row>
    <row r="525" ht="12.75" customHeight="1">
      <c r="A525" s="18">
        <v>43412.42296390046</v>
      </c>
      <c r="B525" s="2" t="s">
        <v>5021</v>
      </c>
      <c r="C525" s="2" t="s">
        <v>319</v>
      </c>
      <c r="D525" s="3">
        <v>43409.0</v>
      </c>
      <c r="E525" s="2" t="s">
        <v>10927</v>
      </c>
      <c r="F525" s="2" t="s">
        <v>71</v>
      </c>
      <c r="G525" s="2" t="s">
        <v>2338</v>
      </c>
      <c r="H525" s="9" t="s">
        <v>17173</v>
      </c>
      <c r="I525" s="9" t="s">
        <v>5030</v>
      </c>
      <c r="J525" s="9"/>
      <c r="K525" s="9"/>
      <c r="L525" s="9"/>
      <c r="M525" s="9"/>
      <c r="N525" s="9"/>
      <c r="O525" s="2" t="s">
        <v>64</v>
      </c>
      <c r="P525" s="9"/>
      <c r="Q525" s="9"/>
      <c r="R525" s="9"/>
      <c r="S525" s="2" t="s">
        <v>17193</v>
      </c>
      <c r="T525" s="9"/>
      <c r="U525" s="9"/>
      <c r="V525" s="2" t="s">
        <v>64</v>
      </c>
      <c r="W525" s="2" t="s">
        <v>17194</v>
      </c>
      <c r="X525" s="9"/>
      <c r="Y525" s="9"/>
      <c r="Z525" s="9"/>
      <c r="AA525" s="9"/>
      <c r="AB525" s="9"/>
      <c r="AC525" s="9"/>
      <c r="AD525" s="9"/>
      <c r="AE525" s="9"/>
      <c r="AF525" s="9"/>
      <c r="AG525" s="9"/>
      <c r="AH525" s="9"/>
      <c r="AI525" s="9"/>
      <c r="AJ525" s="9"/>
      <c r="AK525" s="9"/>
      <c r="AL525" s="9"/>
      <c r="AM525" s="9"/>
      <c r="AN525" s="2" t="s">
        <v>64</v>
      </c>
      <c r="AO525" s="9"/>
      <c r="AP525" s="9"/>
      <c r="AQ525" s="9"/>
      <c r="AR525" s="2" t="s">
        <v>64</v>
      </c>
      <c r="AS525" s="9"/>
      <c r="AT525" s="9"/>
      <c r="AU525" s="2" t="s">
        <v>17195</v>
      </c>
      <c r="AV525" s="9"/>
      <c r="AW525" s="9"/>
      <c r="AX525" s="2" t="s">
        <v>17196</v>
      </c>
      <c r="AY525" s="9"/>
      <c r="AZ525" s="9"/>
      <c r="BA525" s="9"/>
      <c r="BB525" s="9"/>
      <c r="BC525" s="9"/>
      <c r="BD525" s="9"/>
      <c r="BE525" s="9"/>
    </row>
    <row r="526" ht="12.75" customHeight="1">
      <c r="A526" s="18">
        <v>43412.47146439815</v>
      </c>
      <c r="B526" s="2" t="s">
        <v>6902</v>
      </c>
      <c r="C526" s="2" t="s">
        <v>6903</v>
      </c>
      <c r="D526" s="3">
        <v>43409.0</v>
      </c>
      <c r="E526" s="2">
        <v>2.0</v>
      </c>
      <c r="F526" s="2" t="s">
        <v>71</v>
      </c>
      <c r="G526" s="2" t="s">
        <v>4654</v>
      </c>
      <c r="H526" s="9" t="s">
        <v>29193</v>
      </c>
      <c r="I526" s="9" t="s">
        <v>646</v>
      </c>
      <c r="J526" s="2" t="s">
        <v>64</v>
      </c>
      <c r="K526" s="2" t="s">
        <v>64</v>
      </c>
      <c r="L526" s="2" t="s">
        <v>64</v>
      </c>
      <c r="M526" s="9"/>
      <c r="N526" s="2" t="s">
        <v>64</v>
      </c>
      <c r="O526" s="9"/>
      <c r="P526" s="9"/>
      <c r="Q526" s="9"/>
      <c r="R526" s="9"/>
      <c r="S526" s="9"/>
      <c r="T526" s="9"/>
      <c r="U526" s="9"/>
      <c r="V526" s="2" t="s">
        <v>64</v>
      </c>
      <c r="W526" s="2" t="s">
        <v>6985</v>
      </c>
      <c r="X526" s="2" t="s">
        <v>64</v>
      </c>
      <c r="Y526" s="2" t="s">
        <v>6986</v>
      </c>
      <c r="Z526" s="2" t="s">
        <v>64</v>
      </c>
      <c r="AA526" s="2" t="s">
        <v>6987</v>
      </c>
      <c r="AB526" s="2" t="s">
        <v>64</v>
      </c>
      <c r="AC526" s="2" t="s">
        <v>6988</v>
      </c>
      <c r="AD526" s="9"/>
      <c r="AE526" s="9"/>
      <c r="AF526" s="9"/>
      <c r="AG526" s="9"/>
      <c r="AH526" s="9"/>
      <c r="AI526" s="9"/>
      <c r="AJ526" s="9"/>
      <c r="AK526" s="9"/>
      <c r="AL526" s="9"/>
      <c r="AM526" s="2" t="s">
        <v>6989</v>
      </c>
      <c r="AN526" s="9"/>
      <c r="AO526" s="2" t="s">
        <v>64</v>
      </c>
      <c r="AP526" s="9"/>
      <c r="AQ526" s="9"/>
      <c r="AR526" s="9"/>
      <c r="AS526" s="2" t="s">
        <v>64</v>
      </c>
      <c r="AT526" s="9"/>
      <c r="AU526" s="9"/>
      <c r="AV526" s="9"/>
      <c r="AW526" s="2" t="s">
        <v>6990</v>
      </c>
      <c r="AX526" s="2" t="s">
        <v>6991</v>
      </c>
      <c r="AY526" s="9"/>
      <c r="AZ526" s="9"/>
      <c r="BA526" s="9"/>
      <c r="BB526" s="9"/>
      <c r="BC526" s="9"/>
      <c r="BD526" s="9"/>
      <c r="BE526" s="9"/>
    </row>
    <row r="527" ht="12.75" customHeight="1">
      <c r="A527" s="18">
        <v>43412.63660201389</v>
      </c>
      <c r="B527" s="2" t="s">
        <v>4653</v>
      </c>
      <c r="C527" s="2" t="s">
        <v>6903</v>
      </c>
      <c r="D527" s="3">
        <v>43409.0</v>
      </c>
      <c r="E527" s="2">
        <v>1.5</v>
      </c>
      <c r="F527" s="2" t="s">
        <v>71</v>
      </c>
      <c r="G527" s="2" t="s">
        <v>4654</v>
      </c>
      <c r="H527" s="9" t="s">
        <v>26481</v>
      </c>
      <c r="I527" s="9" t="s">
        <v>4705</v>
      </c>
      <c r="J527" s="2" t="s">
        <v>64</v>
      </c>
      <c r="K527" s="9"/>
      <c r="L527" s="2" t="s">
        <v>64</v>
      </c>
      <c r="M527" s="9"/>
      <c r="N527" s="2" t="s">
        <v>64</v>
      </c>
      <c r="O527" s="2" t="s">
        <v>64</v>
      </c>
      <c r="P527" s="9"/>
      <c r="Q527" s="9"/>
      <c r="R527" s="9"/>
      <c r="S527" s="9"/>
      <c r="T527" s="9"/>
      <c r="U527" s="9"/>
      <c r="V527" s="9"/>
      <c r="W527" s="9"/>
      <c r="X527" s="2" t="s">
        <v>64</v>
      </c>
      <c r="Y527" s="2" t="s">
        <v>26990</v>
      </c>
      <c r="Z527" s="9"/>
      <c r="AA527" s="9"/>
      <c r="AB527" s="9"/>
      <c r="AC527" s="9"/>
      <c r="AD527" s="9"/>
      <c r="AE527" s="9"/>
      <c r="AF527" s="9"/>
      <c r="AG527" s="9"/>
      <c r="AH527" s="9"/>
      <c r="AI527" s="9"/>
      <c r="AJ527" s="9"/>
      <c r="AK527" s="9"/>
      <c r="AL527" s="9"/>
      <c r="AM527" s="9"/>
      <c r="AN527" s="2" t="s">
        <v>64</v>
      </c>
      <c r="AO527" s="9"/>
      <c r="AP527" s="9"/>
      <c r="AQ527" s="9"/>
      <c r="AR527" s="9"/>
      <c r="AS527" s="9"/>
      <c r="AT527" s="9"/>
      <c r="AU527" s="2" t="s">
        <v>26991</v>
      </c>
      <c r="AV527" s="2" t="s">
        <v>26992</v>
      </c>
      <c r="AW527" s="9"/>
      <c r="AX527" s="9"/>
      <c r="AY527" s="9"/>
      <c r="AZ527" s="9"/>
      <c r="BA527" s="9"/>
      <c r="BB527" s="9"/>
      <c r="BC527" s="9"/>
      <c r="BD527" s="9"/>
      <c r="BE527" s="9"/>
    </row>
    <row r="528" ht="12.75" customHeight="1">
      <c r="A528" s="18">
        <v>43413.36089280093</v>
      </c>
      <c r="B528" s="2" t="s">
        <v>13450</v>
      </c>
      <c r="C528" s="2" t="s">
        <v>2704</v>
      </c>
      <c r="D528" s="3">
        <v>43409.0</v>
      </c>
      <c r="E528" s="2">
        <v>6.0</v>
      </c>
      <c r="F528" s="2" t="s">
        <v>71</v>
      </c>
      <c r="G528" s="2" t="s">
        <v>2338</v>
      </c>
      <c r="H528" s="9" t="s">
        <v>17173</v>
      </c>
      <c r="I528" s="9" t="s">
        <v>9012</v>
      </c>
      <c r="J528" s="9"/>
      <c r="K528" s="2" t="s">
        <v>64</v>
      </c>
      <c r="L528" s="9"/>
      <c r="M528" s="9"/>
      <c r="N528" s="9"/>
      <c r="O528" s="9"/>
      <c r="P528" s="9"/>
      <c r="Q528" s="9"/>
      <c r="R528" s="9"/>
      <c r="S528" s="2" t="s">
        <v>431</v>
      </c>
      <c r="T528" s="9"/>
      <c r="U528" s="9"/>
      <c r="V528" s="9"/>
      <c r="W528" s="9"/>
      <c r="X528" s="9"/>
      <c r="Y528" s="9"/>
      <c r="Z528" s="2" t="s">
        <v>64</v>
      </c>
      <c r="AA528" s="2" t="s">
        <v>1561</v>
      </c>
      <c r="AB528" s="9"/>
      <c r="AC528" s="9"/>
      <c r="AD528" s="9"/>
      <c r="AE528" s="9"/>
      <c r="AF528" s="9"/>
      <c r="AG528" s="9"/>
      <c r="AH528" s="9"/>
      <c r="AI528" s="9"/>
      <c r="AJ528" s="9"/>
      <c r="AK528" s="9"/>
      <c r="AL528" s="9"/>
      <c r="AM528" s="9"/>
      <c r="AN528" s="2" t="s">
        <v>64</v>
      </c>
      <c r="AO528" s="9"/>
      <c r="AP528" s="9"/>
      <c r="AQ528" s="9"/>
      <c r="AR528" s="9"/>
      <c r="AS528" s="9"/>
      <c r="AT528" s="9"/>
      <c r="AU528" s="2" t="s">
        <v>17197</v>
      </c>
      <c r="AV528" s="2" t="s">
        <v>17198</v>
      </c>
      <c r="AW528" s="2" t="s">
        <v>17199</v>
      </c>
      <c r="AX528" s="2" t="s">
        <v>17200</v>
      </c>
      <c r="AY528" s="9"/>
      <c r="AZ528" s="9"/>
      <c r="BA528" s="9"/>
      <c r="BB528" s="9"/>
      <c r="BC528" s="9"/>
      <c r="BD528" s="9"/>
      <c r="BE528" s="9"/>
    </row>
    <row r="529" ht="12.75" customHeight="1">
      <c r="A529" s="18">
        <v>43416.43937680556</v>
      </c>
      <c r="B529" s="2" t="s">
        <v>2164</v>
      </c>
      <c r="C529" s="2" t="s">
        <v>6903</v>
      </c>
      <c r="D529" s="3">
        <v>43409.0</v>
      </c>
      <c r="E529" s="2" t="s">
        <v>326</v>
      </c>
      <c r="F529" s="2" t="s">
        <v>71</v>
      </c>
      <c r="G529" s="2" t="s">
        <v>4654</v>
      </c>
      <c r="H529" s="9" t="s">
        <v>10723</v>
      </c>
      <c r="I529" s="9" t="s">
        <v>7653</v>
      </c>
      <c r="J529" s="9"/>
      <c r="K529" s="9"/>
      <c r="L529" s="9"/>
      <c r="M529" s="9"/>
      <c r="N529" s="2" t="s">
        <v>64</v>
      </c>
      <c r="O529" s="9"/>
      <c r="P529" s="9"/>
      <c r="Q529" s="9"/>
      <c r="R529" s="9"/>
      <c r="S529" s="2" t="s">
        <v>10825</v>
      </c>
      <c r="T529" s="9"/>
      <c r="U529" s="9"/>
      <c r="V529" s="9"/>
      <c r="W529" s="9"/>
      <c r="X529" s="9"/>
      <c r="Y529" s="9"/>
      <c r="Z529" s="9"/>
      <c r="AA529" s="9"/>
      <c r="AB529" s="9"/>
      <c r="AC529" s="9"/>
      <c r="AD529" s="9"/>
      <c r="AE529" s="9"/>
      <c r="AF529" s="9"/>
      <c r="AG529" s="9"/>
      <c r="AH529" s="9"/>
      <c r="AI529" s="9"/>
      <c r="AJ529" s="9"/>
      <c r="AK529" s="9"/>
      <c r="AL529" s="2" t="s">
        <v>10826</v>
      </c>
      <c r="AM529" s="9"/>
      <c r="AN529" s="9"/>
      <c r="AO529" s="9"/>
      <c r="AP529" s="9"/>
      <c r="AQ529" s="9"/>
      <c r="AR529" s="9"/>
      <c r="AS529" s="2" t="s">
        <v>64</v>
      </c>
      <c r="AT529" s="9"/>
      <c r="AU529" s="9"/>
      <c r="AV529" s="2" t="s">
        <v>10827</v>
      </c>
      <c r="AW529" s="2" t="s">
        <v>10792</v>
      </c>
      <c r="AX529" s="2" t="s">
        <v>10828</v>
      </c>
      <c r="AY529" s="9"/>
      <c r="AZ529" s="9"/>
      <c r="BA529" s="9"/>
      <c r="BB529" s="9"/>
      <c r="BC529" s="9"/>
      <c r="BD529" s="9"/>
      <c r="BE529" s="9"/>
    </row>
    <row r="530" ht="12.75" customHeight="1">
      <c r="A530" s="18">
        <v>43438.324536354165</v>
      </c>
      <c r="B530" s="2" t="s">
        <v>3100</v>
      </c>
      <c r="C530" s="2" t="s">
        <v>319</v>
      </c>
      <c r="D530" s="3">
        <v>43409.0</v>
      </c>
      <c r="E530" s="2">
        <v>6.0</v>
      </c>
      <c r="F530" s="2" t="s">
        <v>71</v>
      </c>
      <c r="G530" s="2" t="s">
        <v>2338</v>
      </c>
      <c r="H530" s="9" t="s">
        <v>29195</v>
      </c>
      <c r="I530" s="9" t="s">
        <v>5054</v>
      </c>
      <c r="J530" s="9"/>
      <c r="K530" s="2" t="s">
        <v>64</v>
      </c>
      <c r="L530" s="9"/>
      <c r="M530" s="9"/>
      <c r="N530" s="9"/>
      <c r="O530" s="2" t="s">
        <v>64</v>
      </c>
      <c r="P530" s="9"/>
      <c r="Q530" s="9"/>
      <c r="R530" s="9"/>
      <c r="S530" s="9"/>
      <c r="T530" s="2" t="s">
        <v>64</v>
      </c>
      <c r="U530" s="9"/>
      <c r="V530" s="2" t="s">
        <v>64</v>
      </c>
      <c r="W530" s="9"/>
      <c r="X530" s="9"/>
      <c r="Y530" s="9"/>
      <c r="Z530" s="9"/>
      <c r="AA530" s="9"/>
      <c r="AB530" s="9"/>
      <c r="AC530" s="9"/>
      <c r="AD530" s="9"/>
      <c r="AE530" s="9"/>
      <c r="AF530" s="9"/>
      <c r="AG530" s="9"/>
      <c r="AH530" s="9"/>
      <c r="AI530" s="9"/>
      <c r="AJ530" s="9"/>
      <c r="AK530" s="9"/>
      <c r="AL530" s="9"/>
      <c r="AM530" s="9"/>
      <c r="AN530" s="2" t="s">
        <v>64</v>
      </c>
      <c r="AO530" s="9"/>
      <c r="AP530" s="2" t="s">
        <v>64</v>
      </c>
      <c r="AQ530" s="9"/>
      <c r="AR530" s="9"/>
      <c r="AS530" s="9"/>
      <c r="AT530" s="9"/>
      <c r="AU530" s="9"/>
      <c r="AV530" s="9"/>
      <c r="AW530" s="9"/>
      <c r="AX530" s="9"/>
      <c r="AY530" s="9"/>
      <c r="AZ530" s="9"/>
      <c r="BA530" s="9"/>
      <c r="BB530" s="9"/>
      <c r="BC530" s="9"/>
      <c r="BD530" s="9"/>
      <c r="BE530" s="9"/>
    </row>
    <row r="531" ht="12.75" customHeight="1">
      <c r="A531" s="18">
        <v>43438.4429315625</v>
      </c>
      <c r="B531" s="2" t="s">
        <v>12849</v>
      </c>
      <c r="C531" s="2" t="s">
        <v>6903</v>
      </c>
      <c r="D531" s="3">
        <v>43409.0</v>
      </c>
      <c r="E531" s="2">
        <v>4.0</v>
      </c>
      <c r="F531" s="2" t="s">
        <v>71</v>
      </c>
      <c r="G531" s="2" t="s">
        <v>4654</v>
      </c>
      <c r="H531" s="9" t="s">
        <v>23902</v>
      </c>
      <c r="I531" s="9" t="s">
        <v>23925</v>
      </c>
      <c r="J531" s="9"/>
      <c r="K531" s="9"/>
      <c r="L531" s="2" t="s">
        <v>64</v>
      </c>
      <c r="M531" s="9"/>
      <c r="N531" s="9"/>
      <c r="O531" s="2" t="s">
        <v>64</v>
      </c>
      <c r="P531" s="9"/>
      <c r="Q531" s="9"/>
      <c r="R531" s="9"/>
      <c r="S531" s="9"/>
      <c r="T531" s="2" t="s">
        <v>64</v>
      </c>
      <c r="U531" s="2" t="s">
        <v>360</v>
      </c>
      <c r="V531" s="2" t="s">
        <v>64</v>
      </c>
      <c r="W531" s="2" t="s">
        <v>24343</v>
      </c>
      <c r="X531" s="2" t="s">
        <v>64</v>
      </c>
      <c r="Y531" s="2" t="s">
        <v>24344</v>
      </c>
      <c r="Z531" s="2" t="s">
        <v>64</v>
      </c>
      <c r="AA531" s="2" t="s">
        <v>24345</v>
      </c>
      <c r="AB531" s="9"/>
      <c r="AC531" s="9"/>
      <c r="AD531" s="9"/>
      <c r="AE531" s="9"/>
      <c r="AF531" s="9"/>
      <c r="AG531" s="9"/>
      <c r="AH531" s="9"/>
      <c r="AI531" s="9"/>
      <c r="AJ531" s="9"/>
      <c r="AK531" s="9"/>
      <c r="AL531" s="9"/>
      <c r="AM531" s="9"/>
      <c r="AN531" s="9"/>
      <c r="AO531" s="9"/>
      <c r="AP531" s="9"/>
      <c r="AQ531" s="9"/>
      <c r="AR531" s="2" t="s">
        <v>64</v>
      </c>
      <c r="AS531" s="9"/>
      <c r="AT531" s="9"/>
      <c r="AU531" s="9"/>
      <c r="AV531" s="7" t="s">
        <v>2563</v>
      </c>
      <c r="AW531" s="2" t="s">
        <v>787</v>
      </c>
      <c r="AX531" s="2" t="s">
        <v>24075</v>
      </c>
      <c r="AY531" s="9"/>
      <c r="AZ531" s="9"/>
      <c r="BA531" s="9"/>
      <c r="BB531" s="9"/>
      <c r="BC531" s="9"/>
      <c r="BD531" s="9"/>
      <c r="BE531" s="9"/>
    </row>
    <row r="532" ht="12.75" customHeight="1">
      <c r="A532" s="18">
        <v>43439.40513131944</v>
      </c>
      <c r="B532" s="2" t="s">
        <v>2401</v>
      </c>
      <c r="C532" s="2" t="s">
        <v>319</v>
      </c>
      <c r="D532" s="3">
        <v>43409.0</v>
      </c>
      <c r="E532" s="2" t="s">
        <v>457</v>
      </c>
      <c r="F532" s="2" t="s">
        <v>71</v>
      </c>
      <c r="G532" s="2" t="s">
        <v>2338</v>
      </c>
      <c r="H532" s="9" t="s">
        <v>17173</v>
      </c>
      <c r="I532" s="9" t="s">
        <v>2410</v>
      </c>
      <c r="J532" s="9"/>
      <c r="K532" s="9"/>
      <c r="L532" s="9"/>
      <c r="M532" s="9"/>
      <c r="N532" s="9"/>
      <c r="O532" s="2" t="s">
        <v>64</v>
      </c>
      <c r="P532" s="9"/>
      <c r="Q532" s="9"/>
      <c r="R532" s="9"/>
      <c r="S532" s="9"/>
      <c r="T532" s="9"/>
      <c r="U532" s="9"/>
      <c r="V532" s="9"/>
      <c r="W532" s="9"/>
      <c r="X532" s="9"/>
      <c r="Y532" s="9"/>
      <c r="Z532" s="2" t="s">
        <v>64</v>
      </c>
      <c r="AA532" s="2" t="s">
        <v>17201</v>
      </c>
      <c r="AB532" s="9"/>
      <c r="AC532" s="9"/>
      <c r="AD532" s="9"/>
      <c r="AE532" s="9"/>
      <c r="AF532" s="9"/>
      <c r="AG532" s="9"/>
      <c r="AH532" s="9"/>
      <c r="AI532" s="9"/>
      <c r="AJ532" s="9"/>
      <c r="AK532" s="9"/>
      <c r="AL532" s="9"/>
      <c r="AM532" s="9"/>
      <c r="AN532" s="2" t="s">
        <v>64</v>
      </c>
      <c r="AO532" s="9"/>
      <c r="AP532" s="9"/>
      <c r="AQ532" s="9"/>
      <c r="AR532" s="9"/>
      <c r="AS532" s="9"/>
      <c r="AT532" s="2" t="s">
        <v>17202</v>
      </c>
      <c r="AU532" s="9"/>
      <c r="AV532" s="2" t="s">
        <v>17203</v>
      </c>
      <c r="AW532" s="2" t="s">
        <v>17204</v>
      </c>
      <c r="AX532" s="2" t="s">
        <v>17205</v>
      </c>
      <c r="AY532" s="9"/>
      <c r="AZ532" s="9"/>
      <c r="BA532" s="9"/>
      <c r="BB532" s="9"/>
      <c r="BC532" s="9"/>
      <c r="BD532" s="9"/>
      <c r="BE532" s="9"/>
    </row>
    <row r="533" ht="12.75" customHeight="1">
      <c r="A533" s="18">
        <v>43439.79455417824</v>
      </c>
      <c r="B533" s="2" t="s">
        <v>5042</v>
      </c>
      <c r="C533" s="2" t="s">
        <v>2704</v>
      </c>
      <c r="D533" s="3">
        <v>43409.0</v>
      </c>
      <c r="E533" s="2" t="s">
        <v>19384</v>
      </c>
      <c r="F533" s="2" t="s">
        <v>71</v>
      </c>
      <c r="G533" s="2" t="s">
        <v>2338</v>
      </c>
      <c r="H533" s="9" t="s">
        <v>29195</v>
      </c>
      <c r="I533" s="9" t="s">
        <v>20160</v>
      </c>
      <c r="J533" s="9"/>
      <c r="K533" s="2" t="s">
        <v>64</v>
      </c>
      <c r="L533" s="9"/>
      <c r="M533" s="9"/>
      <c r="N533" s="9"/>
      <c r="O533" s="2" t="s">
        <v>64</v>
      </c>
      <c r="P533" s="9"/>
      <c r="Q533" s="9"/>
      <c r="R533" s="9"/>
      <c r="S533" s="2" t="s">
        <v>20161</v>
      </c>
      <c r="T533" s="9"/>
      <c r="U533" s="9"/>
      <c r="V533" s="2" t="s">
        <v>64</v>
      </c>
      <c r="W533" s="2" t="s">
        <v>20162</v>
      </c>
      <c r="X533" s="9"/>
      <c r="Y533" s="9"/>
      <c r="Z533" s="9"/>
      <c r="AA533" s="9"/>
      <c r="AB533" s="9"/>
      <c r="AC533" s="9"/>
      <c r="AD533" s="9"/>
      <c r="AE533" s="9"/>
      <c r="AF533" s="9"/>
      <c r="AG533" s="9"/>
      <c r="AH533" s="2" t="s">
        <v>64</v>
      </c>
      <c r="AI533" s="2" t="s">
        <v>20163</v>
      </c>
      <c r="AJ533" s="9"/>
      <c r="AK533" s="9"/>
      <c r="AL533" s="9"/>
      <c r="AM533" s="9"/>
      <c r="AN533" s="2" t="s">
        <v>64</v>
      </c>
      <c r="AO533" s="9"/>
      <c r="AP533" s="9"/>
      <c r="AQ533" s="9"/>
      <c r="AR533" s="9"/>
      <c r="AS533" s="2" t="s">
        <v>64</v>
      </c>
      <c r="AT533" s="9"/>
      <c r="AU533" s="2" t="s">
        <v>20164</v>
      </c>
      <c r="AV533" s="7" t="s">
        <v>20165</v>
      </c>
      <c r="AW533" s="2" t="s">
        <v>20166</v>
      </c>
      <c r="AX533" s="2" t="s">
        <v>20167</v>
      </c>
      <c r="AY533" s="9"/>
      <c r="AZ533" s="9"/>
      <c r="BA533" s="9"/>
      <c r="BB533" s="9"/>
      <c r="BC533" s="9"/>
      <c r="BD533" s="9"/>
      <c r="BE533" s="9"/>
    </row>
    <row r="534" ht="12.75" customHeight="1">
      <c r="A534" s="18">
        <v>43412.63900542824</v>
      </c>
      <c r="B534" s="2" t="s">
        <v>4653</v>
      </c>
      <c r="C534" s="2" t="s">
        <v>6903</v>
      </c>
      <c r="D534" s="3">
        <v>43410.0</v>
      </c>
      <c r="E534" s="2">
        <v>3.5</v>
      </c>
      <c r="F534" s="2" t="s">
        <v>71</v>
      </c>
      <c r="G534" s="2" t="s">
        <v>4654</v>
      </c>
      <c r="H534" s="9" t="s">
        <v>17428</v>
      </c>
      <c r="I534" s="9" t="s">
        <v>4705</v>
      </c>
      <c r="J534" s="2" t="s">
        <v>64</v>
      </c>
      <c r="K534" s="2" t="s">
        <v>64</v>
      </c>
      <c r="L534" s="2" t="s">
        <v>64</v>
      </c>
      <c r="M534" s="2" t="s">
        <v>64</v>
      </c>
      <c r="N534" s="9"/>
      <c r="O534" s="2" t="s">
        <v>64</v>
      </c>
      <c r="P534" s="9"/>
      <c r="Q534" s="9"/>
      <c r="R534" s="9"/>
      <c r="S534" s="9"/>
      <c r="T534" s="9"/>
      <c r="U534" s="9"/>
      <c r="V534" s="9"/>
      <c r="W534" s="9"/>
      <c r="X534" s="2" t="s">
        <v>64</v>
      </c>
      <c r="Y534" s="2" t="s">
        <v>17579</v>
      </c>
      <c r="Z534" s="9"/>
      <c r="AA534" s="9"/>
      <c r="AB534" s="2" t="s">
        <v>64</v>
      </c>
      <c r="AC534" s="9"/>
      <c r="AD534" s="9"/>
      <c r="AE534" s="9"/>
      <c r="AF534" s="9"/>
      <c r="AG534" s="9"/>
      <c r="AH534" s="9"/>
      <c r="AI534" s="9"/>
      <c r="AJ534" s="9"/>
      <c r="AK534" s="9"/>
      <c r="AL534" s="9"/>
      <c r="AM534" s="9"/>
      <c r="AN534" s="2" t="s">
        <v>64</v>
      </c>
      <c r="AO534" s="9"/>
      <c r="AP534" s="2" t="s">
        <v>64</v>
      </c>
      <c r="AQ534" s="9"/>
      <c r="AR534" s="2" t="s">
        <v>64</v>
      </c>
      <c r="AS534" s="9"/>
      <c r="AT534" s="9"/>
      <c r="AU534" s="2" t="s">
        <v>17580</v>
      </c>
      <c r="AV534" s="2" t="s">
        <v>17581</v>
      </c>
      <c r="AW534" s="9"/>
      <c r="AX534" s="9"/>
      <c r="AY534" s="9"/>
      <c r="AZ534" s="9"/>
      <c r="BA534" s="9"/>
      <c r="BB534" s="9"/>
      <c r="BC534" s="9"/>
      <c r="BD534" s="9"/>
      <c r="BE534" s="9"/>
    </row>
    <row r="535" ht="12.75" customHeight="1">
      <c r="A535" s="18">
        <v>43432.45601347223</v>
      </c>
      <c r="B535" s="2" t="s">
        <v>589</v>
      </c>
      <c r="C535" s="2" t="s">
        <v>566</v>
      </c>
      <c r="D535" s="3">
        <v>43410.0</v>
      </c>
      <c r="E535" s="2">
        <v>1.5</v>
      </c>
      <c r="F535" s="2" t="s">
        <v>71</v>
      </c>
      <c r="G535" s="2" t="s">
        <v>591</v>
      </c>
      <c r="H535" s="9" t="s">
        <v>567</v>
      </c>
      <c r="I535" s="9" t="s">
        <v>601</v>
      </c>
      <c r="J535" s="2" t="s">
        <v>64</v>
      </c>
      <c r="K535" s="2" t="s">
        <v>64</v>
      </c>
      <c r="L535" s="9"/>
      <c r="M535" s="9"/>
      <c r="N535" s="9"/>
      <c r="O535" s="9"/>
      <c r="P535" s="9"/>
      <c r="Q535" s="9"/>
      <c r="R535" s="9"/>
      <c r="S535" s="9"/>
      <c r="T535" s="9"/>
      <c r="U535" s="9"/>
      <c r="V535" s="9"/>
      <c r="W535" s="9"/>
      <c r="X535" s="2" t="s">
        <v>64</v>
      </c>
      <c r="Y535" s="2" t="s">
        <v>620</v>
      </c>
      <c r="Z535" s="9"/>
      <c r="AA535" s="9"/>
      <c r="AB535" s="9"/>
      <c r="AC535" s="9"/>
      <c r="AD535" s="9"/>
      <c r="AE535" s="9"/>
      <c r="AF535" s="9"/>
      <c r="AG535" s="9"/>
      <c r="AH535" s="9"/>
      <c r="AI535" s="9"/>
      <c r="AJ535" s="9"/>
      <c r="AK535" s="9"/>
      <c r="AL535" s="9"/>
      <c r="AM535" s="9"/>
      <c r="AN535" s="9"/>
      <c r="AO535" s="9"/>
      <c r="AP535" s="9"/>
      <c r="AQ535" s="9"/>
      <c r="AR535" s="9"/>
      <c r="AS535" s="9"/>
      <c r="AT535" s="9"/>
      <c r="AU535" s="2" t="s">
        <v>621</v>
      </c>
      <c r="AV535" s="7" t="s">
        <v>622</v>
      </c>
      <c r="AW535" s="2" t="s">
        <v>623</v>
      </c>
      <c r="AX535" s="9"/>
      <c r="AY535" s="9"/>
      <c r="AZ535" s="9"/>
      <c r="BA535" s="9"/>
      <c r="BB535" s="9"/>
      <c r="BC535" s="9"/>
      <c r="BD535" s="9"/>
      <c r="BE535" s="9"/>
    </row>
    <row r="536" ht="12.75" customHeight="1">
      <c r="A536" s="18">
        <v>43438.34190216435</v>
      </c>
      <c r="B536" s="2" t="s">
        <v>4712</v>
      </c>
      <c r="C536" s="2" t="s">
        <v>319</v>
      </c>
      <c r="D536" s="3">
        <v>43410.0</v>
      </c>
      <c r="E536" s="2" t="s">
        <v>6242</v>
      </c>
      <c r="F536" s="2" t="s">
        <v>71</v>
      </c>
      <c r="G536" s="2" t="s">
        <v>321</v>
      </c>
      <c r="H536" s="9" t="s">
        <v>25910</v>
      </c>
      <c r="I536" s="9" t="s">
        <v>4713</v>
      </c>
      <c r="J536" s="2" t="s">
        <v>64</v>
      </c>
      <c r="K536" s="2" t="s">
        <v>64</v>
      </c>
      <c r="L536" s="2" t="s">
        <v>64</v>
      </c>
      <c r="M536" s="2" t="s">
        <v>64</v>
      </c>
      <c r="N536" s="2" t="s">
        <v>64</v>
      </c>
      <c r="O536" s="2" t="s">
        <v>64</v>
      </c>
      <c r="P536" s="9"/>
      <c r="Q536" s="9"/>
      <c r="R536" s="9"/>
      <c r="S536" s="9"/>
      <c r="T536" s="9"/>
      <c r="U536" s="9"/>
      <c r="V536" s="9"/>
      <c r="W536" s="9"/>
      <c r="X536" s="9"/>
      <c r="Y536" s="9"/>
      <c r="Z536" s="9"/>
      <c r="AA536" s="9"/>
      <c r="AB536" s="9"/>
      <c r="AC536" s="9"/>
      <c r="AD536" s="2" t="s">
        <v>64</v>
      </c>
      <c r="AE536" s="2" t="s">
        <v>26045</v>
      </c>
      <c r="AF536" s="9"/>
      <c r="AG536" s="9"/>
      <c r="AH536" s="2" t="s">
        <v>64</v>
      </c>
      <c r="AI536" s="9"/>
      <c r="AJ536" s="2" t="s">
        <v>64</v>
      </c>
      <c r="AK536" s="9"/>
      <c r="AL536" s="9"/>
      <c r="AM536" s="9"/>
      <c r="AN536" s="2" t="s">
        <v>64</v>
      </c>
      <c r="AO536" s="9"/>
      <c r="AP536" s="2" t="s">
        <v>64</v>
      </c>
      <c r="AQ536" s="9"/>
      <c r="AR536" s="9"/>
      <c r="AS536" s="9"/>
      <c r="AT536" s="9"/>
      <c r="AU536" s="2" t="s">
        <v>26046</v>
      </c>
      <c r="AV536" s="7" t="s">
        <v>26047</v>
      </c>
      <c r="AW536" s="2" t="s">
        <v>26048</v>
      </c>
      <c r="AX536" s="9"/>
      <c r="AY536" s="9"/>
      <c r="AZ536" s="9"/>
      <c r="BA536" s="9"/>
      <c r="BB536" s="9"/>
      <c r="BC536" s="9"/>
      <c r="BD536" s="9"/>
      <c r="BE536" s="9"/>
    </row>
    <row r="537" ht="12.75" customHeight="1">
      <c r="A537" s="18">
        <v>43412.42797320602</v>
      </c>
      <c r="B537" s="2" t="s">
        <v>5021</v>
      </c>
      <c r="C537" s="2" t="s">
        <v>319</v>
      </c>
      <c r="D537" s="3">
        <v>43411.0</v>
      </c>
      <c r="E537" s="2" t="s">
        <v>6206</v>
      </c>
      <c r="F537" s="2" t="s">
        <v>71</v>
      </c>
      <c r="G537" s="2" t="s">
        <v>321</v>
      </c>
      <c r="H537" s="9" t="s">
        <v>14504</v>
      </c>
      <c r="I537" s="9" t="s">
        <v>5030</v>
      </c>
      <c r="J537" s="2" t="s">
        <v>64</v>
      </c>
      <c r="K537" s="9"/>
      <c r="L537" s="2" t="s">
        <v>64</v>
      </c>
      <c r="M537" s="2" t="s">
        <v>64</v>
      </c>
      <c r="N537" s="2" t="s">
        <v>64</v>
      </c>
      <c r="O537" s="2" t="s">
        <v>64</v>
      </c>
      <c r="P537" s="9"/>
      <c r="Q537" s="9"/>
      <c r="R537" s="9"/>
      <c r="S537" s="9"/>
      <c r="T537" s="9"/>
      <c r="U537" s="9"/>
      <c r="V537" s="9"/>
      <c r="W537" s="9"/>
      <c r="X537" s="2" t="s">
        <v>64</v>
      </c>
      <c r="Y537" s="2" t="s">
        <v>14594</v>
      </c>
      <c r="Z537" s="9"/>
      <c r="AA537" s="9"/>
      <c r="AB537" s="9"/>
      <c r="AC537" s="9"/>
      <c r="AD537" s="9"/>
      <c r="AE537" s="9"/>
      <c r="AF537" s="9"/>
      <c r="AG537" s="9"/>
      <c r="AH537" s="9"/>
      <c r="AI537" s="9"/>
      <c r="AJ537" s="2" t="s">
        <v>64</v>
      </c>
      <c r="AK537" s="2" t="s">
        <v>14595</v>
      </c>
      <c r="AL537" s="9"/>
      <c r="AM537" s="9"/>
      <c r="AN537" s="9"/>
      <c r="AO537" s="9"/>
      <c r="AP537" s="9"/>
      <c r="AQ537" s="9"/>
      <c r="AR537" s="9"/>
      <c r="AS537" s="2" t="s">
        <v>64</v>
      </c>
      <c r="AT537" s="2" t="s">
        <v>14596</v>
      </c>
      <c r="AU537" s="2" t="s">
        <v>14597</v>
      </c>
      <c r="AV537" s="2" t="s">
        <v>14598</v>
      </c>
      <c r="AW537" s="9"/>
      <c r="AX537" s="2" t="s">
        <v>14599</v>
      </c>
      <c r="AY537" s="9"/>
      <c r="AZ537" s="9"/>
      <c r="BA537" s="9"/>
      <c r="BB537" s="9"/>
      <c r="BC537" s="9"/>
      <c r="BD537" s="9"/>
      <c r="BE537" s="9"/>
    </row>
    <row r="538" ht="12.75" customHeight="1">
      <c r="A538" s="18">
        <v>43412.443810185185</v>
      </c>
      <c r="B538" s="2" t="s">
        <v>1270</v>
      </c>
      <c r="C538" s="2" t="s">
        <v>529</v>
      </c>
      <c r="D538" s="3">
        <v>43411.0</v>
      </c>
      <c r="E538" s="2" t="s">
        <v>6305</v>
      </c>
      <c r="F538" s="2" t="s">
        <v>71</v>
      </c>
      <c r="G538" s="2" t="s">
        <v>1255</v>
      </c>
      <c r="H538" s="9" t="s">
        <v>14384</v>
      </c>
      <c r="I538" s="9" t="s">
        <v>1271</v>
      </c>
      <c r="J538" s="2" t="s">
        <v>64</v>
      </c>
      <c r="K538" s="2" t="s">
        <v>64</v>
      </c>
      <c r="L538" s="2" t="s">
        <v>64</v>
      </c>
      <c r="M538" s="9"/>
      <c r="N538" s="9"/>
      <c r="O538" s="2" t="s">
        <v>64</v>
      </c>
      <c r="P538" s="9"/>
      <c r="Q538" s="9"/>
      <c r="R538" s="9"/>
      <c r="S538" s="9"/>
      <c r="T538" s="9"/>
      <c r="U538" s="9"/>
      <c r="V538" s="9"/>
      <c r="W538" s="9"/>
      <c r="X538" s="9"/>
      <c r="Y538" s="9"/>
      <c r="Z538" s="9"/>
      <c r="AA538" s="9"/>
      <c r="AB538" s="9"/>
      <c r="AC538" s="9"/>
      <c r="AD538" s="9"/>
      <c r="AE538" s="9"/>
      <c r="AF538" s="9"/>
      <c r="AG538" s="9"/>
      <c r="AH538" s="2" t="s">
        <v>64</v>
      </c>
      <c r="AI538" s="2" t="s">
        <v>14442</v>
      </c>
      <c r="AJ538" s="9"/>
      <c r="AK538" s="9"/>
      <c r="AL538" s="2" t="s">
        <v>214</v>
      </c>
      <c r="AM538" s="2" t="s">
        <v>14443</v>
      </c>
      <c r="AN538" s="2" t="s">
        <v>64</v>
      </c>
      <c r="AO538" s="2" t="s">
        <v>64</v>
      </c>
      <c r="AP538" s="9"/>
      <c r="AQ538" s="9"/>
      <c r="AR538" s="9"/>
      <c r="AS538" s="9"/>
      <c r="AT538" s="9"/>
      <c r="AU538" s="2" t="s">
        <v>14444</v>
      </c>
      <c r="AV538" s="7" t="s">
        <v>14445</v>
      </c>
      <c r="AW538" s="2" t="s">
        <v>14446</v>
      </c>
      <c r="AX538" s="2" t="s">
        <v>14447</v>
      </c>
      <c r="AY538" s="9"/>
      <c r="AZ538" s="9"/>
      <c r="BA538" s="9"/>
      <c r="BB538" s="9"/>
      <c r="BC538" s="9"/>
      <c r="BD538" s="9"/>
      <c r="BE538" s="9"/>
    </row>
    <row r="539" ht="12.75" customHeight="1">
      <c r="A539" s="18">
        <v>43412.53783368056</v>
      </c>
      <c r="B539" s="2" t="s">
        <v>1050</v>
      </c>
      <c r="C539" s="2" t="s">
        <v>6903</v>
      </c>
      <c r="D539" s="3">
        <v>43411.0</v>
      </c>
      <c r="E539" s="2">
        <v>1.0</v>
      </c>
      <c r="F539" s="2" t="s">
        <v>71</v>
      </c>
      <c r="G539" s="2" t="s">
        <v>4654</v>
      </c>
      <c r="H539" s="9" t="s">
        <v>29154</v>
      </c>
      <c r="I539" s="9" t="s">
        <v>1051</v>
      </c>
      <c r="J539" s="9"/>
      <c r="K539" s="9"/>
      <c r="L539" s="2" t="s">
        <v>64</v>
      </c>
      <c r="M539" s="9"/>
      <c r="N539" s="2" t="s">
        <v>64</v>
      </c>
      <c r="O539" s="2" t="s">
        <v>64</v>
      </c>
      <c r="P539" s="9"/>
      <c r="Q539" s="9"/>
      <c r="R539" s="9"/>
      <c r="S539" s="2" t="s">
        <v>8352</v>
      </c>
      <c r="T539" s="9"/>
      <c r="U539" s="9"/>
      <c r="V539" s="9"/>
      <c r="W539" s="9"/>
      <c r="X539" s="9"/>
      <c r="Y539" s="9"/>
      <c r="Z539" s="2" t="s">
        <v>64</v>
      </c>
      <c r="AA539" s="2" t="s">
        <v>8353</v>
      </c>
      <c r="AB539" s="9"/>
      <c r="AC539" s="9"/>
      <c r="AD539" s="9"/>
      <c r="AE539" s="9"/>
      <c r="AF539" s="9"/>
      <c r="AG539" s="9"/>
      <c r="AH539" s="2" t="s">
        <v>64</v>
      </c>
      <c r="AI539" s="2" t="s">
        <v>8354</v>
      </c>
      <c r="AJ539" s="2" t="s">
        <v>64</v>
      </c>
      <c r="AK539" s="2" t="s">
        <v>8355</v>
      </c>
      <c r="AL539" s="9"/>
      <c r="AM539" s="9"/>
      <c r="AN539" s="2" t="s">
        <v>64</v>
      </c>
      <c r="AO539" s="2" t="s">
        <v>64</v>
      </c>
      <c r="AP539" s="2" t="s">
        <v>64</v>
      </c>
      <c r="AQ539" s="9"/>
      <c r="AR539" s="9"/>
      <c r="AS539" s="9"/>
      <c r="AT539" s="9"/>
      <c r="AU539" s="2" t="s">
        <v>8356</v>
      </c>
      <c r="AV539" s="2" t="s">
        <v>8357</v>
      </c>
      <c r="AW539" s="2" t="s">
        <v>8358</v>
      </c>
      <c r="AX539" s="9"/>
      <c r="AY539" s="9"/>
      <c r="AZ539" s="9"/>
      <c r="BA539" s="9"/>
      <c r="BB539" s="9"/>
      <c r="BC539" s="9"/>
      <c r="BD539" s="9"/>
      <c r="BE539" s="9"/>
    </row>
    <row r="540" ht="12.75" customHeight="1">
      <c r="A540" s="18">
        <v>43412.53828532407</v>
      </c>
      <c r="B540" s="2" t="s">
        <v>1050</v>
      </c>
      <c r="C540" s="2" t="s">
        <v>6903</v>
      </c>
      <c r="D540" s="3">
        <v>43411.0</v>
      </c>
      <c r="E540" s="2">
        <v>1.0</v>
      </c>
      <c r="F540" s="2" t="s">
        <v>71</v>
      </c>
      <c r="G540" s="2" t="s">
        <v>4654</v>
      </c>
      <c r="H540" s="9" t="s">
        <v>29154</v>
      </c>
      <c r="I540" s="9" t="s">
        <v>1051</v>
      </c>
      <c r="J540" s="9"/>
      <c r="K540" s="9"/>
      <c r="L540" s="2" t="s">
        <v>64</v>
      </c>
      <c r="M540" s="9"/>
      <c r="N540" s="2" t="s">
        <v>64</v>
      </c>
      <c r="O540" s="2" t="s">
        <v>64</v>
      </c>
      <c r="P540" s="9"/>
      <c r="Q540" s="9"/>
      <c r="R540" s="9"/>
      <c r="S540" s="9"/>
      <c r="T540" s="9"/>
      <c r="U540" s="9"/>
      <c r="V540" s="9"/>
      <c r="W540" s="9"/>
      <c r="X540" s="9"/>
      <c r="Y540" s="9"/>
      <c r="Z540" s="2" t="s">
        <v>64</v>
      </c>
      <c r="AA540" s="2" t="s">
        <v>8359</v>
      </c>
      <c r="AB540" s="9"/>
      <c r="AC540" s="9"/>
      <c r="AD540" s="9"/>
      <c r="AE540" s="9"/>
      <c r="AF540" s="9"/>
      <c r="AG540" s="9"/>
      <c r="AH540" s="2" t="s">
        <v>64</v>
      </c>
      <c r="AI540" s="2" t="s">
        <v>8360</v>
      </c>
      <c r="AJ540" s="2" t="s">
        <v>64</v>
      </c>
      <c r="AK540" s="2" t="s">
        <v>8361</v>
      </c>
      <c r="AL540" s="9"/>
      <c r="AM540" s="9"/>
      <c r="AN540" s="2" t="s">
        <v>64</v>
      </c>
      <c r="AO540" s="2" t="s">
        <v>64</v>
      </c>
      <c r="AP540" s="2" t="s">
        <v>64</v>
      </c>
      <c r="AQ540" s="9"/>
      <c r="AR540" s="9"/>
      <c r="AS540" s="9"/>
      <c r="AT540" s="9"/>
      <c r="AU540" s="2" t="s">
        <v>8362</v>
      </c>
      <c r="AV540" s="2" t="s">
        <v>8363</v>
      </c>
      <c r="AW540" s="2" t="s">
        <v>8364</v>
      </c>
      <c r="AX540" s="9"/>
      <c r="AY540" s="9"/>
      <c r="AZ540" s="9"/>
      <c r="BA540" s="9"/>
      <c r="BB540" s="9"/>
      <c r="BC540" s="9"/>
      <c r="BD540" s="9"/>
      <c r="BE540" s="9"/>
    </row>
    <row r="541" ht="12.75" customHeight="1">
      <c r="A541" s="18">
        <v>43412.53877903935</v>
      </c>
      <c r="B541" s="2" t="s">
        <v>1050</v>
      </c>
      <c r="C541" s="2" t="s">
        <v>6903</v>
      </c>
      <c r="D541" s="3">
        <v>43411.0</v>
      </c>
      <c r="E541" s="2">
        <v>1.0</v>
      </c>
      <c r="F541" s="2" t="s">
        <v>71</v>
      </c>
      <c r="G541" s="2" t="s">
        <v>4654</v>
      </c>
      <c r="H541" s="9" t="s">
        <v>29154</v>
      </c>
      <c r="I541" s="9" t="s">
        <v>1051</v>
      </c>
      <c r="J541" s="9"/>
      <c r="K541" s="9"/>
      <c r="L541" s="2" t="s">
        <v>64</v>
      </c>
      <c r="M541" s="9"/>
      <c r="N541" s="2" t="s">
        <v>64</v>
      </c>
      <c r="O541" s="2" t="s">
        <v>64</v>
      </c>
      <c r="P541" s="9"/>
      <c r="Q541" s="9"/>
      <c r="R541" s="9"/>
      <c r="S541" s="9"/>
      <c r="T541" s="9"/>
      <c r="U541" s="9"/>
      <c r="V541" s="9"/>
      <c r="W541" s="9"/>
      <c r="X541" s="9"/>
      <c r="Y541" s="9"/>
      <c r="Z541" s="2" t="s">
        <v>64</v>
      </c>
      <c r="AA541" s="2" t="s">
        <v>8365</v>
      </c>
      <c r="AB541" s="9"/>
      <c r="AC541" s="9"/>
      <c r="AD541" s="9"/>
      <c r="AE541" s="9"/>
      <c r="AF541" s="9"/>
      <c r="AG541" s="9"/>
      <c r="AH541" s="2" t="s">
        <v>64</v>
      </c>
      <c r="AI541" s="2" t="s">
        <v>8366</v>
      </c>
      <c r="AJ541" s="2" t="s">
        <v>64</v>
      </c>
      <c r="AK541" s="2" t="s">
        <v>8367</v>
      </c>
      <c r="AL541" s="9"/>
      <c r="AM541" s="9"/>
      <c r="AN541" s="2" t="s">
        <v>64</v>
      </c>
      <c r="AO541" s="2" t="s">
        <v>64</v>
      </c>
      <c r="AP541" s="2" t="s">
        <v>64</v>
      </c>
      <c r="AQ541" s="9"/>
      <c r="AR541" s="9"/>
      <c r="AS541" s="9"/>
      <c r="AT541" s="9"/>
      <c r="AU541" s="2" t="s">
        <v>8368</v>
      </c>
      <c r="AV541" s="2" t="s">
        <v>8369</v>
      </c>
      <c r="AW541" s="2" t="s">
        <v>8370</v>
      </c>
      <c r="AX541" s="9"/>
      <c r="AY541" s="9"/>
      <c r="AZ541" s="9"/>
      <c r="BA541" s="9"/>
      <c r="BB541" s="9"/>
      <c r="BC541" s="9"/>
      <c r="BD541" s="9"/>
      <c r="BE541" s="9"/>
    </row>
    <row r="542" ht="12.75" customHeight="1">
      <c r="A542" s="18">
        <v>43413.43400820602</v>
      </c>
      <c r="B542" s="2" t="s">
        <v>2337</v>
      </c>
      <c r="C542" s="2" t="s">
        <v>2704</v>
      </c>
      <c r="D542" s="3">
        <v>43411.0</v>
      </c>
      <c r="E542" s="2">
        <v>3.0</v>
      </c>
      <c r="F542" s="2" t="s">
        <v>71</v>
      </c>
      <c r="G542" s="2" t="s">
        <v>2338</v>
      </c>
      <c r="H542" s="9" t="s">
        <v>2339</v>
      </c>
      <c r="I542" s="9" t="s">
        <v>2402</v>
      </c>
      <c r="J542" s="2" t="s">
        <v>64</v>
      </c>
      <c r="K542" s="2" t="s">
        <v>64</v>
      </c>
      <c r="L542" s="9"/>
      <c r="M542" s="9"/>
      <c r="N542" s="9"/>
      <c r="O542" s="9"/>
      <c r="P542" s="9"/>
      <c r="Q542" s="9"/>
      <c r="R542" s="9"/>
      <c r="S542" s="9"/>
      <c r="T542" s="2" t="s">
        <v>64</v>
      </c>
      <c r="U542" s="2" t="s">
        <v>2718</v>
      </c>
      <c r="V542" s="9"/>
      <c r="W542" s="9"/>
      <c r="X542" s="9"/>
      <c r="Y542" s="9"/>
      <c r="Z542" s="2" t="s">
        <v>64</v>
      </c>
      <c r="AA542" s="2" t="s">
        <v>2719</v>
      </c>
      <c r="AB542" s="9"/>
      <c r="AC542" s="9"/>
      <c r="AD542" s="9"/>
      <c r="AE542" s="9"/>
      <c r="AF542" s="9"/>
      <c r="AG542" s="9"/>
      <c r="AH542" s="2" t="s">
        <v>64</v>
      </c>
      <c r="AI542" s="2" t="s">
        <v>171</v>
      </c>
      <c r="AJ542" s="9"/>
      <c r="AK542" s="9"/>
      <c r="AL542" s="9"/>
      <c r="AM542" s="9"/>
      <c r="AN542" s="2" t="s">
        <v>64</v>
      </c>
      <c r="AO542" s="2" t="s">
        <v>64</v>
      </c>
      <c r="AP542" s="9"/>
      <c r="AQ542" s="9"/>
      <c r="AR542" s="9"/>
      <c r="AS542" s="9"/>
      <c r="AT542" s="2" t="s">
        <v>2720</v>
      </c>
      <c r="AU542" s="2" t="s">
        <v>2721</v>
      </c>
      <c r="AV542" s="7" t="s">
        <v>2722</v>
      </c>
      <c r="AW542" s="2" t="s">
        <v>2723</v>
      </c>
      <c r="AX542" s="2" t="s">
        <v>2724</v>
      </c>
      <c r="AY542" s="9"/>
      <c r="AZ542" s="9"/>
      <c r="BA542" s="9"/>
      <c r="BB542" s="9"/>
      <c r="BC542" s="9"/>
      <c r="BD542" s="9"/>
      <c r="BE542" s="9"/>
    </row>
    <row r="543" ht="12.75" customHeight="1">
      <c r="A543" s="18">
        <v>43416.40299825231</v>
      </c>
      <c r="B543" s="2" t="s">
        <v>796</v>
      </c>
      <c r="C543" s="2" t="s">
        <v>2704</v>
      </c>
      <c r="D543" s="3">
        <v>43411.0</v>
      </c>
      <c r="E543" s="2">
        <v>6.0</v>
      </c>
      <c r="F543" s="2" t="s">
        <v>71</v>
      </c>
      <c r="G543" s="2" t="s">
        <v>2338</v>
      </c>
      <c r="H543" s="9" t="s">
        <v>29156</v>
      </c>
      <c r="I543" s="9" t="s">
        <v>1971</v>
      </c>
      <c r="J543" s="9"/>
      <c r="K543" s="9"/>
      <c r="L543" s="9"/>
      <c r="M543" s="9"/>
      <c r="N543" s="2" t="s">
        <v>64</v>
      </c>
      <c r="O543" s="2" t="s">
        <v>64</v>
      </c>
      <c r="P543" s="9"/>
      <c r="Q543" s="9"/>
      <c r="R543" s="9"/>
      <c r="S543" s="2" t="s">
        <v>4564</v>
      </c>
      <c r="T543" s="2" t="s">
        <v>64</v>
      </c>
      <c r="U543" s="2" t="s">
        <v>22263</v>
      </c>
      <c r="V543" s="2" t="s">
        <v>64</v>
      </c>
      <c r="W543" s="2" t="s">
        <v>22264</v>
      </c>
      <c r="X543" s="9"/>
      <c r="Y543" s="9"/>
      <c r="Z543" s="9"/>
      <c r="AA543" s="9"/>
      <c r="AB543" s="9"/>
      <c r="AC543" s="9"/>
      <c r="AD543" s="9"/>
      <c r="AE543" s="9"/>
      <c r="AF543" s="9"/>
      <c r="AG543" s="9"/>
      <c r="AH543" s="2" t="s">
        <v>64</v>
      </c>
      <c r="AI543" s="2" t="s">
        <v>22265</v>
      </c>
      <c r="AJ543" s="9"/>
      <c r="AK543" s="9"/>
      <c r="AL543" s="9"/>
      <c r="AM543" s="9"/>
      <c r="AN543" s="2" t="s">
        <v>64</v>
      </c>
      <c r="AO543" s="2" t="s">
        <v>64</v>
      </c>
      <c r="AP543" s="2" t="s">
        <v>64</v>
      </c>
      <c r="AQ543" s="2" t="s">
        <v>64</v>
      </c>
      <c r="AR543" s="2" t="s">
        <v>64</v>
      </c>
      <c r="AS543" s="9"/>
      <c r="AT543" s="2" t="s">
        <v>22266</v>
      </c>
      <c r="AU543" s="2" t="s">
        <v>22267</v>
      </c>
      <c r="AV543" s="2" t="s">
        <v>22268</v>
      </c>
      <c r="AW543" s="2" t="s">
        <v>22269</v>
      </c>
      <c r="AX543" s="2" t="s">
        <v>22270</v>
      </c>
      <c r="AY543" s="9"/>
      <c r="AZ543" s="9"/>
      <c r="BA543" s="9"/>
      <c r="BB543" s="9"/>
      <c r="BC543" s="9"/>
      <c r="BD543" s="9"/>
      <c r="BE543" s="9"/>
    </row>
    <row r="544" ht="12.75" customHeight="1">
      <c r="A544" s="18">
        <v>43416.56274018518</v>
      </c>
      <c r="B544" s="2" t="s">
        <v>9088</v>
      </c>
      <c r="C544" s="2" t="s">
        <v>2704</v>
      </c>
      <c r="D544" s="3">
        <v>43411.0</v>
      </c>
      <c r="E544" s="2" t="s">
        <v>9109</v>
      </c>
      <c r="F544" s="2" t="s">
        <v>71</v>
      </c>
      <c r="G544" s="2" t="s">
        <v>2338</v>
      </c>
      <c r="H544" s="9" t="s">
        <v>8992</v>
      </c>
      <c r="I544" s="9" t="s">
        <v>7151</v>
      </c>
      <c r="J544" s="9"/>
      <c r="K544" s="9"/>
      <c r="L544" s="2" t="s">
        <v>64</v>
      </c>
      <c r="M544" s="9"/>
      <c r="N544" s="9"/>
      <c r="O544" s="2" t="s">
        <v>64</v>
      </c>
      <c r="P544" s="9"/>
      <c r="Q544" s="9"/>
      <c r="R544" s="9"/>
      <c r="S544" s="9"/>
      <c r="T544" s="9"/>
      <c r="U544" s="9"/>
      <c r="V544" s="9"/>
      <c r="W544" s="9"/>
      <c r="X544" s="9"/>
      <c r="Y544" s="9"/>
      <c r="Z544" s="2" t="s">
        <v>64</v>
      </c>
      <c r="AA544" s="2" t="s">
        <v>9110</v>
      </c>
      <c r="AB544" s="9"/>
      <c r="AC544" s="9"/>
      <c r="AD544" s="9"/>
      <c r="AE544" s="9"/>
      <c r="AF544" s="9"/>
      <c r="AG544" s="9"/>
      <c r="AH544" s="9"/>
      <c r="AI544" s="9"/>
      <c r="AJ544" s="9"/>
      <c r="AK544" s="9"/>
      <c r="AL544" s="9"/>
      <c r="AM544" s="9"/>
      <c r="AN544" s="2" t="s">
        <v>64</v>
      </c>
      <c r="AO544" s="9"/>
      <c r="AP544" s="9"/>
      <c r="AQ544" s="9"/>
      <c r="AR544" s="9"/>
      <c r="AS544" s="9"/>
      <c r="AT544" s="9"/>
      <c r="AU544" s="2" t="s">
        <v>9111</v>
      </c>
      <c r="AV544" s="2" t="s">
        <v>9112</v>
      </c>
      <c r="AW544" s="2" t="s">
        <v>9113</v>
      </c>
      <c r="AX544" s="2" t="s">
        <v>9114</v>
      </c>
      <c r="AY544" s="9"/>
      <c r="AZ544" s="9"/>
      <c r="BA544" s="9"/>
      <c r="BB544" s="9"/>
      <c r="BC544" s="9"/>
      <c r="BD544" s="9"/>
      <c r="BE544" s="9"/>
    </row>
    <row r="545" ht="12.75" customHeight="1">
      <c r="A545" s="18">
        <v>43438.330890185185</v>
      </c>
      <c r="B545" s="2" t="s">
        <v>3100</v>
      </c>
      <c r="C545" s="2" t="s">
        <v>319</v>
      </c>
      <c r="D545" s="3">
        <v>43411.0</v>
      </c>
      <c r="E545" s="2">
        <v>2.0</v>
      </c>
      <c r="F545" s="2" t="s">
        <v>71</v>
      </c>
      <c r="G545" s="2" t="s">
        <v>321</v>
      </c>
      <c r="H545" s="9" t="s">
        <v>14504</v>
      </c>
      <c r="I545" s="9" t="s">
        <v>3101</v>
      </c>
      <c r="J545" s="9"/>
      <c r="K545" s="9"/>
      <c r="L545" s="2" t="s">
        <v>64</v>
      </c>
      <c r="M545" s="9"/>
      <c r="N545" s="2" t="s">
        <v>64</v>
      </c>
      <c r="O545" s="2" t="s">
        <v>64</v>
      </c>
      <c r="P545" s="2" t="s">
        <v>64</v>
      </c>
      <c r="Q545" s="9"/>
      <c r="R545" s="9"/>
      <c r="S545" s="9"/>
      <c r="T545" s="9"/>
      <c r="U545" s="9"/>
      <c r="V545" s="9"/>
      <c r="W545" s="9"/>
      <c r="X545" s="9"/>
      <c r="Y545" s="9"/>
      <c r="Z545" s="9"/>
      <c r="AA545" s="9"/>
      <c r="AB545" s="9"/>
      <c r="AC545" s="9"/>
      <c r="AD545" s="2" t="s">
        <v>64</v>
      </c>
      <c r="AE545" s="2" t="s">
        <v>14600</v>
      </c>
      <c r="AF545" s="9"/>
      <c r="AG545" s="9"/>
      <c r="AH545" s="9"/>
      <c r="AI545" s="9"/>
      <c r="AJ545" s="9"/>
      <c r="AK545" s="9"/>
      <c r="AL545" s="9"/>
      <c r="AM545" s="9"/>
      <c r="AN545" s="2" t="s">
        <v>64</v>
      </c>
      <c r="AO545" s="9"/>
      <c r="AP545" s="2" t="s">
        <v>64</v>
      </c>
      <c r="AQ545" s="9"/>
      <c r="AR545" s="9"/>
      <c r="AS545" s="9"/>
      <c r="AT545" s="9"/>
      <c r="AU545" s="2" t="s">
        <v>14601</v>
      </c>
      <c r="AV545" s="2" t="s">
        <v>2213</v>
      </c>
      <c r="AW545" s="2" t="s">
        <v>14602</v>
      </c>
      <c r="AX545" s="9"/>
      <c r="AY545" s="9"/>
      <c r="AZ545" s="9"/>
      <c r="BA545" s="9"/>
      <c r="BB545" s="9"/>
      <c r="BC545" s="9"/>
      <c r="BD545" s="9"/>
      <c r="BE545" s="9"/>
    </row>
    <row r="546" ht="12.75" customHeight="1">
      <c r="A546" s="18">
        <v>43412.54611834491</v>
      </c>
      <c r="B546" s="2" t="s">
        <v>1050</v>
      </c>
      <c r="C546" s="2" t="s">
        <v>6903</v>
      </c>
      <c r="D546" s="3">
        <v>43412.0</v>
      </c>
      <c r="E546" s="2">
        <v>2.25</v>
      </c>
      <c r="F546" s="2" t="s">
        <v>71</v>
      </c>
      <c r="G546" s="2" t="s">
        <v>4654</v>
      </c>
      <c r="H546" s="9" t="s">
        <v>29154</v>
      </c>
      <c r="I546" s="9" t="s">
        <v>1051</v>
      </c>
      <c r="J546" s="2" t="s">
        <v>64</v>
      </c>
      <c r="K546" s="2" t="s">
        <v>64</v>
      </c>
      <c r="L546" s="2" t="s">
        <v>64</v>
      </c>
      <c r="M546" s="9"/>
      <c r="N546" s="2" t="s">
        <v>64</v>
      </c>
      <c r="O546" s="9"/>
      <c r="P546" s="9"/>
      <c r="Q546" s="9"/>
      <c r="R546" s="9"/>
      <c r="S546" s="9"/>
      <c r="T546" s="2" t="s">
        <v>64</v>
      </c>
      <c r="U546" s="2" t="s">
        <v>8371</v>
      </c>
      <c r="V546" s="2" t="s">
        <v>64</v>
      </c>
      <c r="W546" s="2" t="s">
        <v>8372</v>
      </c>
      <c r="X546" s="2" t="s">
        <v>64</v>
      </c>
      <c r="Y546" s="2" t="s">
        <v>8373</v>
      </c>
      <c r="Z546" s="9"/>
      <c r="AA546" s="14" t="s">
        <v>8374</v>
      </c>
      <c r="AB546" s="9"/>
      <c r="AC546" s="9"/>
      <c r="AD546" s="9"/>
      <c r="AE546" s="9"/>
      <c r="AF546" s="9"/>
      <c r="AG546" s="9"/>
      <c r="AH546" s="9"/>
      <c r="AI546" s="9"/>
      <c r="AJ546" s="2" t="s">
        <v>64</v>
      </c>
      <c r="AK546" s="14" t="s">
        <v>8375</v>
      </c>
      <c r="AL546" s="9"/>
      <c r="AM546" s="9"/>
      <c r="AN546" s="2" t="s">
        <v>64</v>
      </c>
      <c r="AO546" s="2" t="s">
        <v>64</v>
      </c>
      <c r="AP546" s="2" t="s">
        <v>64</v>
      </c>
      <c r="AQ546" s="9"/>
      <c r="AR546" s="9"/>
      <c r="AS546" s="9"/>
      <c r="AT546" s="9"/>
      <c r="AU546" s="2" t="s">
        <v>8376</v>
      </c>
      <c r="AV546" s="2" t="s">
        <v>8363</v>
      </c>
      <c r="AW546" s="2" t="s">
        <v>8377</v>
      </c>
      <c r="AX546" s="9"/>
      <c r="AY546" s="9"/>
      <c r="AZ546" s="9"/>
      <c r="BA546" s="9"/>
      <c r="BB546" s="9"/>
      <c r="BC546" s="9"/>
      <c r="BD546" s="9"/>
      <c r="BE546" s="9"/>
    </row>
    <row r="547" ht="12.75" customHeight="1">
      <c r="A547" s="18">
        <v>43413.43866148149</v>
      </c>
      <c r="B547" s="2" t="s">
        <v>2337</v>
      </c>
      <c r="C547" s="2" t="s">
        <v>2704</v>
      </c>
      <c r="D547" s="3">
        <v>43412.0</v>
      </c>
      <c r="E547" s="2">
        <v>7.0</v>
      </c>
      <c r="F547" s="2" t="s">
        <v>71</v>
      </c>
      <c r="G547" s="2" t="s">
        <v>2338</v>
      </c>
      <c r="H547" s="9" t="s">
        <v>8992</v>
      </c>
      <c r="I547" s="9" t="s">
        <v>9115</v>
      </c>
      <c r="J547" s="2" t="s">
        <v>64</v>
      </c>
      <c r="K547" s="9"/>
      <c r="L547" s="2" t="s">
        <v>64</v>
      </c>
      <c r="M547" s="9"/>
      <c r="N547" s="9"/>
      <c r="O547" s="2" t="s">
        <v>64</v>
      </c>
      <c r="P547" s="9"/>
      <c r="Q547" s="9"/>
      <c r="R547" s="9"/>
      <c r="S547" s="9"/>
      <c r="T547" s="9"/>
      <c r="U547" s="9"/>
      <c r="V547" s="9"/>
      <c r="W547" s="9"/>
      <c r="X547" s="9"/>
      <c r="Y547" s="9"/>
      <c r="Z547" s="2" t="s">
        <v>64</v>
      </c>
      <c r="AA547" s="2" t="s">
        <v>9116</v>
      </c>
      <c r="AB547" s="9"/>
      <c r="AC547" s="9"/>
      <c r="AD547" s="9"/>
      <c r="AE547" s="9"/>
      <c r="AF547" s="9"/>
      <c r="AG547" s="9"/>
      <c r="AH547" s="9"/>
      <c r="AI547" s="9"/>
      <c r="AJ547" s="9"/>
      <c r="AK547" s="9"/>
      <c r="AL547" s="9"/>
      <c r="AM547" s="9"/>
      <c r="AN547" s="9"/>
      <c r="AO547" s="9"/>
      <c r="AP547" s="9"/>
      <c r="AQ547" s="9"/>
      <c r="AR547" s="9"/>
      <c r="AS547" s="9"/>
      <c r="AT547" s="2" t="s">
        <v>9117</v>
      </c>
      <c r="AU547" s="2" t="s">
        <v>9118</v>
      </c>
      <c r="AV547" s="9"/>
      <c r="AW547" s="9"/>
      <c r="AX547" s="9"/>
      <c r="AY547" s="9"/>
      <c r="AZ547" s="9"/>
      <c r="BA547" s="9"/>
      <c r="BB547" s="9"/>
      <c r="BC547" s="9"/>
      <c r="BD547" s="9"/>
      <c r="BE547" s="9"/>
    </row>
    <row r="548" ht="12.75" customHeight="1">
      <c r="A548" s="18">
        <v>43419.543997719906</v>
      </c>
      <c r="B548" s="2" t="s">
        <v>1050</v>
      </c>
      <c r="C548" s="2" t="s">
        <v>6903</v>
      </c>
      <c r="D548" s="3">
        <v>43412.0</v>
      </c>
      <c r="E548" s="2">
        <v>2.0</v>
      </c>
      <c r="F548" s="2" t="s">
        <v>71</v>
      </c>
      <c r="G548" s="2" t="s">
        <v>4654</v>
      </c>
      <c r="H548" s="9" t="s">
        <v>29154</v>
      </c>
      <c r="I548" s="9" t="s">
        <v>1051</v>
      </c>
      <c r="J548" s="9"/>
      <c r="K548" s="9"/>
      <c r="L548" s="2" t="s">
        <v>64</v>
      </c>
      <c r="M548" s="9"/>
      <c r="N548" s="2" t="s">
        <v>64</v>
      </c>
      <c r="O548" s="9"/>
      <c r="P548" s="9"/>
      <c r="Q548" s="9"/>
      <c r="R548" s="9"/>
      <c r="S548" s="9"/>
      <c r="T548" s="9"/>
      <c r="U548" s="9"/>
      <c r="V548" s="9"/>
      <c r="W548" s="9"/>
      <c r="X548" s="2" t="s">
        <v>64</v>
      </c>
      <c r="Y548" s="2" t="s">
        <v>8378</v>
      </c>
      <c r="Z548" s="2" t="s">
        <v>64</v>
      </c>
      <c r="AA548" s="14" t="s">
        <v>8379</v>
      </c>
      <c r="AB548" s="9"/>
      <c r="AC548" s="9"/>
      <c r="AD548" s="9"/>
      <c r="AE548" s="9"/>
      <c r="AF548" s="9"/>
      <c r="AG548" s="9"/>
      <c r="AH548" s="9"/>
      <c r="AI548" s="9"/>
      <c r="AJ548" s="9"/>
      <c r="AK548" s="9"/>
      <c r="AL548" s="9"/>
      <c r="AM548" s="9"/>
      <c r="AN548" s="2" t="s">
        <v>64</v>
      </c>
      <c r="AO548" s="2" t="s">
        <v>64</v>
      </c>
      <c r="AP548" s="9"/>
      <c r="AQ548" s="2" t="s">
        <v>64</v>
      </c>
      <c r="AR548" s="2" t="s">
        <v>64</v>
      </c>
      <c r="AS548" s="9"/>
      <c r="AT548" s="9"/>
      <c r="AU548" s="2" t="s">
        <v>8380</v>
      </c>
      <c r="AV548" s="2" t="s">
        <v>8381</v>
      </c>
      <c r="AW548" s="2" t="s">
        <v>8382</v>
      </c>
      <c r="AX548" s="9"/>
      <c r="AY548" s="9"/>
      <c r="AZ548" s="9"/>
      <c r="BA548" s="9"/>
      <c r="BB548" s="9"/>
      <c r="BC548" s="9"/>
      <c r="BD548" s="9"/>
      <c r="BE548" s="9"/>
    </row>
    <row r="549" ht="12.75" customHeight="1">
      <c r="A549" s="18">
        <v>43431.352719849536</v>
      </c>
      <c r="B549" s="2" t="s">
        <v>1292</v>
      </c>
      <c r="C549" s="2" t="s">
        <v>566</v>
      </c>
      <c r="D549" s="3">
        <v>43412.0</v>
      </c>
      <c r="E549" s="2" t="s">
        <v>457</v>
      </c>
      <c r="F549" s="2" t="s">
        <v>71</v>
      </c>
      <c r="G549" s="2" t="s">
        <v>591</v>
      </c>
      <c r="H549" s="9" t="s">
        <v>13317</v>
      </c>
      <c r="I549" s="9" t="s">
        <v>1293</v>
      </c>
      <c r="J549" s="9"/>
      <c r="K549" s="2" t="s">
        <v>64</v>
      </c>
      <c r="L549" s="9"/>
      <c r="M549" s="9"/>
      <c r="N549" s="9"/>
      <c r="O549" s="2" t="s">
        <v>64</v>
      </c>
      <c r="P549" s="9"/>
      <c r="Q549" s="9"/>
      <c r="R549" s="9"/>
      <c r="S549" s="9"/>
      <c r="T549" s="9"/>
      <c r="U549" s="9"/>
      <c r="V549" s="9"/>
      <c r="W549" s="9"/>
      <c r="X549" s="9"/>
      <c r="Y549" s="9"/>
      <c r="Z549" s="9"/>
      <c r="AA549" s="9"/>
      <c r="AB549" s="9"/>
      <c r="AC549" s="9"/>
      <c r="AD549" s="9"/>
      <c r="AE549" s="9"/>
      <c r="AF549" s="9"/>
      <c r="AG549" s="9"/>
      <c r="AH549" s="2" t="s">
        <v>64</v>
      </c>
      <c r="AI549" s="2" t="s">
        <v>13363</v>
      </c>
      <c r="AJ549" s="9"/>
      <c r="AK549" s="9"/>
      <c r="AL549" s="9"/>
      <c r="AM549" s="9"/>
      <c r="AN549" s="9"/>
      <c r="AO549" s="9"/>
      <c r="AP549" s="9"/>
      <c r="AQ549" s="9"/>
      <c r="AR549" s="9"/>
      <c r="AS549" s="2" t="s">
        <v>64</v>
      </c>
      <c r="AT549" s="9"/>
      <c r="AU549" s="2" t="s">
        <v>13364</v>
      </c>
      <c r="AV549" s="7" t="s">
        <v>12344</v>
      </c>
      <c r="AW549" s="2" t="s">
        <v>13365</v>
      </c>
      <c r="AX549" s="9"/>
      <c r="AY549" s="9"/>
      <c r="AZ549" s="9"/>
      <c r="BA549" s="9"/>
      <c r="BB549" s="9"/>
      <c r="BC549" s="9"/>
      <c r="BD549" s="9"/>
      <c r="BE549" s="9"/>
    </row>
    <row r="550" ht="12.75" customHeight="1">
      <c r="A550" s="18">
        <v>43413.62361833334</v>
      </c>
      <c r="B550" s="2" t="s">
        <v>656</v>
      </c>
      <c r="C550" s="2" t="s">
        <v>529</v>
      </c>
      <c r="D550" s="3">
        <v>43413.0</v>
      </c>
      <c r="E550" s="2">
        <v>2.0</v>
      </c>
      <c r="F550" s="2" t="s">
        <v>71</v>
      </c>
      <c r="G550" s="2" t="s">
        <v>1255</v>
      </c>
      <c r="H550" s="9" t="s">
        <v>12304</v>
      </c>
      <c r="I550" s="9" t="s">
        <v>12347</v>
      </c>
      <c r="J550" s="2" t="s">
        <v>64</v>
      </c>
      <c r="K550" s="2" t="s">
        <v>64</v>
      </c>
      <c r="L550" s="2" t="s">
        <v>64</v>
      </c>
      <c r="M550" s="9"/>
      <c r="N550" s="9"/>
      <c r="O550" s="2" t="s">
        <v>64</v>
      </c>
      <c r="P550" s="9"/>
      <c r="Q550" s="9"/>
      <c r="R550" s="9"/>
      <c r="S550" s="9"/>
      <c r="T550" s="2" t="s">
        <v>64</v>
      </c>
      <c r="U550" s="2" t="s">
        <v>12348</v>
      </c>
      <c r="V550" s="9"/>
      <c r="W550" s="9"/>
      <c r="X550" s="9"/>
      <c r="Y550" s="9"/>
      <c r="Z550" s="2" t="s">
        <v>64</v>
      </c>
      <c r="AA550" s="2" t="s">
        <v>12349</v>
      </c>
      <c r="AB550" s="9"/>
      <c r="AC550" s="9"/>
      <c r="AD550" s="9"/>
      <c r="AE550" s="9"/>
      <c r="AF550" s="9"/>
      <c r="AG550" s="9"/>
      <c r="AH550" s="9"/>
      <c r="AI550" s="9"/>
      <c r="AJ550" s="9"/>
      <c r="AK550" s="9"/>
      <c r="AL550" s="9"/>
      <c r="AM550" s="9"/>
      <c r="AN550" s="2" t="s">
        <v>64</v>
      </c>
      <c r="AO550" s="2" t="s">
        <v>64</v>
      </c>
      <c r="AP550" s="2" t="s">
        <v>64</v>
      </c>
      <c r="AQ550" s="2" t="s">
        <v>64</v>
      </c>
      <c r="AR550" s="9"/>
      <c r="AS550" s="2" t="s">
        <v>64</v>
      </c>
      <c r="AT550" s="9"/>
      <c r="AU550" s="2" t="s">
        <v>12350</v>
      </c>
      <c r="AV550" s="7" t="s">
        <v>6308</v>
      </c>
      <c r="AW550" s="2" t="s">
        <v>12351</v>
      </c>
      <c r="AX550" s="2" t="s">
        <v>12352</v>
      </c>
      <c r="AY550" s="9"/>
      <c r="AZ550" s="9"/>
      <c r="BA550" s="9"/>
      <c r="BB550" s="9"/>
      <c r="BC550" s="9"/>
      <c r="BD550" s="9"/>
      <c r="BE550" s="9"/>
    </row>
    <row r="551" ht="12.75" customHeight="1">
      <c r="A551" s="18">
        <v>43416.3915225463</v>
      </c>
      <c r="B551" s="2" t="s">
        <v>2164</v>
      </c>
      <c r="C551" s="2" t="s">
        <v>6903</v>
      </c>
      <c r="D551" s="3">
        <v>43413.0</v>
      </c>
      <c r="E551" s="2" t="s">
        <v>6305</v>
      </c>
      <c r="F551" s="2" t="s">
        <v>71</v>
      </c>
      <c r="G551" s="2" t="s">
        <v>4654</v>
      </c>
      <c r="H551" s="9" t="s">
        <v>10723</v>
      </c>
      <c r="I551" s="9" t="s">
        <v>7653</v>
      </c>
      <c r="J551" s="9"/>
      <c r="K551" s="9"/>
      <c r="L551" s="9"/>
      <c r="M551" s="9"/>
      <c r="N551" s="9"/>
      <c r="O551" s="9"/>
      <c r="P551" s="9"/>
      <c r="Q551" s="9"/>
      <c r="R551" s="9"/>
      <c r="S551" s="2" t="s">
        <v>5846</v>
      </c>
      <c r="T551" s="9"/>
      <c r="U551" s="9"/>
      <c r="V551" s="9"/>
      <c r="W551" s="9"/>
      <c r="X551" s="9"/>
      <c r="Y551" s="9"/>
      <c r="Z551" s="9"/>
      <c r="AA551" s="9"/>
      <c r="AB551" s="9"/>
      <c r="AC551" s="9"/>
      <c r="AD551" s="9"/>
      <c r="AE551" s="9"/>
      <c r="AF551" s="9"/>
      <c r="AG551" s="9"/>
      <c r="AH551" s="9"/>
      <c r="AI551" s="9"/>
      <c r="AJ551" s="9"/>
      <c r="AK551" s="9"/>
      <c r="AL551" s="2" t="s">
        <v>10829</v>
      </c>
      <c r="AM551" s="9"/>
      <c r="AN551" s="9"/>
      <c r="AO551" s="9"/>
      <c r="AP551" s="9"/>
      <c r="AQ551" s="9"/>
      <c r="AR551" s="9"/>
      <c r="AS551" s="2" t="s">
        <v>64</v>
      </c>
      <c r="AT551" s="9"/>
      <c r="AU551" s="9"/>
      <c r="AV551" s="2" t="s">
        <v>10830</v>
      </c>
      <c r="AW551" s="2" t="s">
        <v>10831</v>
      </c>
      <c r="AX551" s="2" t="s">
        <v>10832</v>
      </c>
      <c r="AY551" s="9"/>
      <c r="AZ551" s="9"/>
      <c r="BA551" s="9"/>
      <c r="BB551" s="9"/>
      <c r="BC551" s="9"/>
      <c r="BD551" s="9"/>
      <c r="BE551" s="9"/>
    </row>
    <row r="552" ht="12.75" customHeight="1">
      <c r="A552" s="18">
        <v>43431.35520655093</v>
      </c>
      <c r="B552" s="2" t="s">
        <v>1292</v>
      </c>
      <c r="C552" s="2" t="s">
        <v>566</v>
      </c>
      <c r="D552" s="3">
        <v>43413.0</v>
      </c>
      <c r="E552" s="2" t="s">
        <v>6206</v>
      </c>
      <c r="F552" s="2" t="s">
        <v>71</v>
      </c>
      <c r="G552" s="2" t="s">
        <v>591</v>
      </c>
      <c r="H552" s="9" t="s">
        <v>13317</v>
      </c>
      <c r="I552" s="9" t="s">
        <v>1293</v>
      </c>
      <c r="J552" s="9"/>
      <c r="K552" s="2" t="s">
        <v>64</v>
      </c>
      <c r="L552" s="9"/>
      <c r="M552" s="9"/>
      <c r="N552" s="9"/>
      <c r="O552" s="2" t="s">
        <v>64</v>
      </c>
      <c r="P552" s="9"/>
      <c r="Q552" s="9"/>
      <c r="R552" s="9"/>
      <c r="S552" s="9"/>
      <c r="T552" s="9"/>
      <c r="U552" s="9"/>
      <c r="V552" s="9"/>
      <c r="W552" s="9"/>
      <c r="X552" s="9"/>
      <c r="Y552" s="9"/>
      <c r="Z552" s="2" t="s">
        <v>64</v>
      </c>
      <c r="AA552" s="2" t="s">
        <v>13366</v>
      </c>
      <c r="AB552" s="9"/>
      <c r="AC552" s="9"/>
      <c r="AD552" s="9"/>
      <c r="AE552" s="9"/>
      <c r="AF552" s="9"/>
      <c r="AG552" s="9"/>
      <c r="AH552" s="9"/>
      <c r="AI552" s="9"/>
      <c r="AJ552" s="9"/>
      <c r="AK552" s="9"/>
      <c r="AL552" s="9"/>
      <c r="AM552" s="9"/>
      <c r="AN552" s="9"/>
      <c r="AO552" s="9"/>
      <c r="AP552" s="9"/>
      <c r="AQ552" s="9"/>
      <c r="AR552" s="9"/>
      <c r="AS552" s="2" t="s">
        <v>64</v>
      </c>
      <c r="AT552" s="9"/>
      <c r="AU552" s="2" t="s">
        <v>13367</v>
      </c>
      <c r="AV552" s="7" t="s">
        <v>13368</v>
      </c>
      <c r="AW552" s="2" t="s">
        <v>13369</v>
      </c>
      <c r="AX552" s="2" t="s">
        <v>13370</v>
      </c>
      <c r="AY552" s="9"/>
      <c r="AZ552" s="9"/>
      <c r="BA552" s="9"/>
      <c r="BB552" s="9"/>
      <c r="BC552" s="9"/>
      <c r="BD552" s="9"/>
      <c r="BE552" s="9"/>
    </row>
    <row r="553" ht="12.75" customHeight="1">
      <c r="A553" s="18">
        <v>43446.4885081713</v>
      </c>
      <c r="B553" s="2" t="s">
        <v>677</v>
      </c>
      <c r="C553" s="2" t="s">
        <v>6903</v>
      </c>
      <c r="D553" s="3">
        <v>43413.0</v>
      </c>
      <c r="E553" s="2">
        <v>1.0</v>
      </c>
      <c r="F553" s="2" t="s">
        <v>71</v>
      </c>
      <c r="G553" s="2" t="s">
        <v>4654</v>
      </c>
      <c r="H553" s="9" t="s">
        <v>10723</v>
      </c>
      <c r="I553" s="9" t="s">
        <v>5952</v>
      </c>
      <c r="J553" s="9"/>
      <c r="K553" s="9"/>
      <c r="L553" s="2" t="s">
        <v>64</v>
      </c>
      <c r="M553" s="9"/>
      <c r="N553" s="9"/>
      <c r="O553" s="9"/>
      <c r="P553" s="9"/>
      <c r="Q553" s="9"/>
      <c r="R553" s="9"/>
      <c r="S553" s="9"/>
      <c r="T553" s="9"/>
      <c r="U553" s="9"/>
      <c r="V553" s="9"/>
      <c r="W553" s="9"/>
      <c r="X553" s="2" t="s">
        <v>64</v>
      </c>
      <c r="Y553" s="2" t="s">
        <v>10833</v>
      </c>
      <c r="Z553" s="9"/>
      <c r="AA553" s="9"/>
      <c r="AB553" s="9"/>
      <c r="AC553" s="9"/>
      <c r="AD553" s="9"/>
      <c r="AE553" s="9"/>
      <c r="AF553" s="9"/>
      <c r="AG553" s="9"/>
      <c r="AH553" s="9"/>
      <c r="AI553" s="9"/>
      <c r="AJ553" s="9"/>
      <c r="AK553" s="9"/>
      <c r="AL553" s="9"/>
      <c r="AM553" s="9"/>
      <c r="AN553" s="9"/>
      <c r="AO553" s="9"/>
      <c r="AP553" s="2" t="s">
        <v>64</v>
      </c>
      <c r="AQ553" s="9"/>
      <c r="AR553" s="9"/>
      <c r="AS553" s="9"/>
      <c r="AT553" s="9"/>
      <c r="AU553" s="2" t="s">
        <v>10834</v>
      </c>
      <c r="AV553" s="2" t="s">
        <v>10835</v>
      </c>
      <c r="AW553" s="9"/>
      <c r="AX553" s="9"/>
      <c r="AY553" s="9"/>
      <c r="AZ553" s="9"/>
      <c r="BA553" s="9"/>
      <c r="BB553" s="9"/>
      <c r="BC553" s="9"/>
      <c r="BD553" s="9"/>
      <c r="BE553" s="9"/>
    </row>
    <row r="554" ht="12.75" customHeight="1">
      <c r="A554" s="18">
        <v>43417.38929543982</v>
      </c>
      <c r="B554" s="2" t="s">
        <v>2337</v>
      </c>
      <c r="C554" s="2" t="s">
        <v>2704</v>
      </c>
      <c r="D554" s="3">
        <v>43416.0</v>
      </c>
      <c r="E554" s="2">
        <v>6.0</v>
      </c>
      <c r="F554" s="2" t="s">
        <v>71</v>
      </c>
      <c r="G554" s="2" t="s">
        <v>2338</v>
      </c>
      <c r="H554" s="9" t="s">
        <v>2339</v>
      </c>
      <c r="I554" s="9" t="s">
        <v>2402</v>
      </c>
      <c r="J554" s="2" t="s">
        <v>64</v>
      </c>
      <c r="K554" s="9"/>
      <c r="L554" s="9"/>
      <c r="M554" s="9"/>
      <c r="N554" s="2" t="s">
        <v>64</v>
      </c>
      <c r="O554" s="9"/>
      <c r="P554" s="9"/>
      <c r="Q554" s="9"/>
      <c r="R554" s="9"/>
      <c r="S554" s="9"/>
      <c r="T554" s="2" t="s">
        <v>64</v>
      </c>
      <c r="U554" s="2" t="s">
        <v>2725</v>
      </c>
      <c r="V554" s="9"/>
      <c r="W554" s="9"/>
      <c r="X554" s="9"/>
      <c r="Y554" s="9"/>
      <c r="Z554" s="9"/>
      <c r="AA554" s="9"/>
      <c r="AB554" s="9"/>
      <c r="AC554" s="9"/>
      <c r="AD554" s="9"/>
      <c r="AE554" s="9"/>
      <c r="AF554" s="9"/>
      <c r="AG554" s="9"/>
      <c r="AH554" s="9"/>
      <c r="AI554" s="9"/>
      <c r="AJ554" s="9"/>
      <c r="AK554" s="9"/>
      <c r="AL554" s="2" t="s">
        <v>2726</v>
      </c>
      <c r="AM554" s="2" t="s">
        <v>2727</v>
      </c>
      <c r="AN554" s="2" t="s">
        <v>64</v>
      </c>
      <c r="AO554" s="2" t="s">
        <v>64</v>
      </c>
      <c r="AP554" s="9"/>
      <c r="AQ554" s="9"/>
      <c r="AR554" s="9"/>
      <c r="AS554" s="9"/>
      <c r="AT554" s="9"/>
      <c r="AU554" s="2" t="s">
        <v>2728</v>
      </c>
      <c r="AV554" s="7" t="s">
        <v>2729</v>
      </c>
      <c r="AW554" s="9"/>
      <c r="AX554" s="2" t="s">
        <v>2730</v>
      </c>
      <c r="AY554" s="9"/>
      <c r="AZ554" s="9"/>
      <c r="BA554" s="9"/>
      <c r="BB554" s="9"/>
      <c r="BC554" s="9"/>
      <c r="BD554" s="9"/>
      <c r="BE554" s="9"/>
    </row>
    <row r="555" ht="12.75" customHeight="1">
      <c r="A555" s="18">
        <v>43424.43487375</v>
      </c>
      <c r="B555" s="2" t="s">
        <v>4653</v>
      </c>
      <c r="C555" s="2" t="s">
        <v>6903</v>
      </c>
      <c r="D555" s="3">
        <v>43416.0</v>
      </c>
      <c r="E555" s="2">
        <v>2.0</v>
      </c>
      <c r="F555" s="2" t="s">
        <v>71</v>
      </c>
      <c r="G555" s="2" t="s">
        <v>4654</v>
      </c>
      <c r="H555" s="9" t="s">
        <v>17428</v>
      </c>
      <c r="I555" s="9" t="s">
        <v>4705</v>
      </c>
      <c r="J555" s="2" t="s">
        <v>64</v>
      </c>
      <c r="K555" s="9"/>
      <c r="L555" s="2" t="s">
        <v>64</v>
      </c>
      <c r="M555" s="9"/>
      <c r="N555" s="9"/>
      <c r="O555" s="2" t="s">
        <v>64</v>
      </c>
      <c r="P555" s="9"/>
      <c r="Q555" s="9"/>
      <c r="R555" s="9"/>
      <c r="S555" s="9"/>
      <c r="T555" s="2" t="s">
        <v>64</v>
      </c>
      <c r="U555" s="2" t="s">
        <v>17582</v>
      </c>
      <c r="V555" s="9"/>
      <c r="W555" s="9"/>
      <c r="X555" s="9"/>
      <c r="Y555" s="9"/>
      <c r="Z555" s="9"/>
      <c r="AA555" s="9"/>
      <c r="AB555" s="9"/>
      <c r="AC555" s="9"/>
      <c r="AD555" s="9"/>
      <c r="AE555" s="9"/>
      <c r="AF555" s="9"/>
      <c r="AG555" s="9"/>
      <c r="AH555" s="9"/>
      <c r="AI555" s="9"/>
      <c r="AJ555" s="9"/>
      <c r="AK555" s="9"/>
      <c r="AL555" s="9"/>
      <c r="AM555" s="9"/>
      <c r="AN555" s="9"/>
      <c r="AO555" s="9"/>
      <c r="AP555" s="9"/>
      <c r="AQ555" s="9"/>
      <c r="AR555" s="2" t="s">
        <v>64</v>
      </c>
      <c r="AS555" s="9"/>
      <c r="AT555" s="9"/>
      <c r="AU555" s="2" t="s">
        <v>17583</v>
      </c>
      <c r="AV555" s="2" t="s">
        <v>257</v>
      </c>
      <c r="AW555" s="9"/>
      <c r="AX555" s="9"/>
      <c r="AY555" s="9"/>
      <c r="AZ555" s="9"/>
      <c r="BA555" s="9"/>
      <c r="BB555" s="9"/>
      <c r="BC555" s="9"/>
      <c r="BD555" s="9"/>
      <c r="BE555" s="9"/>
    </row>
    <row r="556" ht="12.75" customHeight="1">
      <c r="A556" s="18">
        <v>43425.431778564816</v>
      </c>
      <c r="B556" s="2" t="s">
        <v>6902</v>
      </c>
      <c r="C556" s="2" t="s">
        <v>6903</v>
      </c>
      <c r="D556" s="3">
        <v>43416.0</v>
      </c>
      <c r="E556" s="2">
        <v>1.0</v>
      </c>
      <c r="F556" s="2" t="s">
        <v>71</v>
      </c>
      <c r="G556" s="2" t="s">
        <v>4654</v>
      </c>
      <c r="H556" s="9" t="s">
        <v>29193</v>
      </c>
      <c r="I556" s="9" t="s">
        <v>646</v>
      </c>
      <c r="J556" s="9"/>
      <c r="K556" s="9"/>
      <c r="L556" s="2" t="s">
        <v>64</v>
      </c>
      <c r="M556" s="9"/>
      <c r="N556" s="2" t="s">
        <v>64</v>
      </c>
      <c r="O556" s="9"/>
      <c r="P556" s="9"/>
      <c r="Q556" s="9"/>
      <c r="R556" s="9"/>
      <c r="S556" s="9"/>
      <c r="T556" s="9"/>
      <c r="U556" s="9"/>
      <c r="V556" s="2" t="s">
        <v>64</v>
      </c>
      <c r="W556" s="2" t="s">
        <v>6992</v>
      </c>
      <c r="X556" s="2" t="s">
        <v>64</v>
      </c>
      <c r="Y556" s="2" t="s">
        <v>6993</v>
      </c>
      <c r="Z556" s="2" t="s">
        <v>64</v>
      </c>
      <c r="AA556" s="2" t="s">
        <v>6994</v>
      </c>
      <c r="AB556" s="2" t="s">
        <v>64</v>
      </c>
      <c r="AC556" s="2" t="s">
        <v>6995</v>
      </c>
      <c r="AD556" s="9"/>
      <c r="AE556" s="9"/>
      <c r="AF556" s="9"/>
      <c r="AG556" s="9"/>
      <c r="AH556" s="9"/>
      <c r="AI556" s="9"/>
      <c r="AJ556" s="9"/>
      <c r="AK556" s="9"/>
      <c r="AL556" s="9"/>
      <c r="AM556" s="9"/>
      <c r="AN556" s="9"/>
      <c r="AO556" s="2" t="s">
        <v>64</v>
      </c>
      <c r="AP556" s="9"/>
      <c r="AQ556" s="9"/>
      <c r="AR556" s="9"/>
      <c r="AS556" s="2" t="s">
        <v>64</v>
      </c>
      <c r="AT556" s="9"/>
      <c r="AU556" s="9"/>
      <c r="AV556" s="9"/>
      <c r="AW556" s="2" t="s">
        <v>6996</v>
      </c>
      <c r="AX556" s="9"/>
      <c r="AY556" s="9"/>
      <c r="AZ556" s="9"/>
      <c r="BA556" s="9"/>
      <c r="BB556" s="9"/>
      <c r="BC556" s="9"/>
      <c r="BD556" s="9"/>
      <c r="BE556" s="9"/>
    </row>
    <row r="557" ht="12.75" customHeight="1">
      <c r="A557" s="18">
        <v>43425.433541805556</v>
      </c>
      <c r="B557" s="2" t="s">
        <v>6902</v>
      </c>
      <c r="C557" s="2" t="s">
        <v>6903</v>
      </c>
      <c r="D557" s="3">
        <v>43416.0</v>
      </c>
      <c r="E557" s="2">
        <v>1.5</v>
      </c>
      <c r="F557" s="2" t="s">
        <v>71</v>
      </c>
      <c r="G557" s="2" t="s">
        <v>4654</v>
      </c>
      <c r="H557" s="9" t="s">
        <v>29193</v>
      </c>
      <c r="I557" s="9" t="s">
        <v>646</v>
      </c>
      <c r="J557" s="2" t="s">
        <v>64</v>
      </c>
      <c r="K557" s="9"/>
      <c r="L557" s="9"/>
      <c r="M557" s="9"/>
      <c r="N557" s="9"/>
      <c r="O557" s="2" t="s">
        <v>64</v>
      </c>
      <c r="P557" s="9"/>
      <c r="Q557" s="9"/>
      <c r="R557" s="9"/>
      <c r="S557" s="9"/>
      <c r="T557" s="2" t="s">
        <v>64</v>
      </c>
      <c r="U557" s="2" t="s">
        <v>6997</v>
      </c>
      <c r="V557" s="2" t="s">
        <v>64</v>
      </c>
      <c r="W557" s="2" t="s">
        <v>6998</v>
      </c>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row>
    <row r="558" ht="12.75" customHeight="1">
      <c r="A558" s="18">
        <v>43437.63632310185</v>
      </c>
      <c r="B558" s="2" t="s">
        <v>6902</v>
      </c>
      <c r="C558" s="2" t="s">
        <v>6903</v>
      </c>
      <c r="D558" s="3">
        <v>43416.0</v>
      </c>
      <c r="E558" s="2">
        <v>1.0</v>
      </c>
      <c r="F558" s="2" t="s">
        <v>71</v>
      </c>
      <c r="G558" s="2" t="s">
        <v>4654</v>
      </c>
      <c r="H558" s="9" t="s">
        <v>29193</v>
      </c>
      <c r="I558" s="9" t="s">
        <v>646</v>
      </c>
      <c r="J558" s="9"/>
      <c r="K558" s="9"/>
      <c r="L558" s="2" t="s">
        <v>64</v>
      </c>
      <c r="M558" s="9"/>
      <c r="N558" s="2" t="s">
        <v>64</v>
      </c>
      <c r="O558" s="9"/>
      <c r="P558" s="9"/>
      <c r="Q558" s="9"/>
      <c r="R558" s="9"/>
      <c r="S558" s="9"/>
      <c r="T558" s="9"/>
      <c r="U558" s="9"/>
      <c r="V558" s="2" t="s">
        <v>64</v>
      </c>
      <c r="W558" s="2" t="s">
        <v>6999</v>
      </c>
      <c r="X558" s="2" t="s">
        <v>64</v>
      </c>
      <c r="Y558" s="2" t="s">
        <v>6999</v>
      </c>
      <c r="Z558" s="2" t="s">
        <v>64</v>
      </c>
      <c r="AA558" s="2" t="s">
        <v>6999</v>
      </c>
      <c r="AB558" s="2" t="s">
        <v>64</v>
      </c>
      <c r="AC558" s="2" t="s">
        <v>6999</v>
      </c>
      <c r="AD558" s="9"/>
      <c r="AE558" s="9"/>
      <c r="AF558" s="9"/>
      <c r="AG558" s="9"/>
      <c r="AH558" s="9"/>
      <c r="AI558" s="9"/>
      <c r="AJ558" s="9"/>
      <c r="AK558" s="9"/>
      <c r="AL558" s="9"/>
      <c r="AM558" s="9"/>
      <c r="AN558" s="9"/>
      <c r="AO558" s="2" t="s">
        <v>64</v>
      </c>
      <c r="AP558" s="9"/>
      <c r="AQ558" s="9"/>
      <c r="AR558" s="9"/>
      <c r="AS558" s="2" t="s">
        <v>64</v>
      </c>
      <c r="AT558" s="9"/>
      <c r="AU558" s="9"/>
      <c r="AV558" s="9"/>
      <c r="AW558" s="9"/>
      <c r="AX558" s="9"/>
      <c r="AY558" s="9"/>
      <c r="AZ558" s="9"/>
      <c r="BA558" s="9"/>
      <c r="BB558" s="9"/>
      <c r="BC558" s="9"/>
      <c r="BD558" s="9"/>
      <c r="BE558" s="9"/>
    </row>
    <row r="559" ht="12.75" customHeight="1">
      <c r="A559" s="18">
        <v>43420.500263368056</v>
      </c>
      <c r="B559" s="2" t="s">
        <v>566</v>
      </c>
      <c r="C559" s="2" t="s">
        <v>566</v>
      </c>
      <c r="D559" s="3">
        <v>43417.0</v>
      </c>
      <c r="E559" s="7" t="s">
        <v>5330</v>
      </c>
      <c r="F559" s="2" t="s">
        <v>71</v>
      </c>
      <c r="G559" s="2" t="s">
        <v>591</v>
      </c>
      <c r="H559" s="9" t="s">
        <v>5317</v>
      </c>
      <c r="I559" s="9" t="s">
        <v>568</v>
      </c>
      <c r="J559" s="2" t="s">
        <v>64</v>
      </c>
      <c r="K559" s="2" t="s">
        <v>64</v>
      </c>
      <c r="L559" s="2" t="s">
        <v>64</v>
      </c>
      <c r="M559" s="9"/>
      <c r="N559" s="9"/>
      <c r="O559" s="2" t="s">
        <v>64</v>
      </c>
      <c r="P559" s="9"/>
      <c r="Q559" s="9"/>
      <c r="R559" s="9"/>
      <c r="S559" s="9"/>
      <c r="T559" s="2" t="s">
        <v>64</v>
      </c>
      <c r="U559" s="2" t="s">
        <v>2615</v>
      </c>
      <c r="V559" s="2" t="s">
        <v>64</v>
      </c>
      <c r="W559" s="2" t="s">
        <v>2615</v>
      </c>
      <c r="X559" s="2" t="s">
        <v>64</v>
      </c>
      <c r="Y559" s="2" t="s">
        <v>2615</v>
      </c>
      <c r="Z559" s="2" t="s">
        <v>64</v>
      </c>
      <c r="AA559" s="2" t="s">
        <v>2615</v>
      </c>
      <c r="AB559" s="2" t="s">
        <v>64</v>
      </c>
      <c r="AC559" s="2" t="s">
        <v>2615</v>
      </c>
      <c r="AD559" s="2" t="s">
        <v>64</v>
      </c>
      <c r="AE559" s="2" t="s">
        <v>2615</v>
      </c>
      <c r="AF559" s="9"/>
      <c r="AG559" s="9"/>
      <c r="AH559" s="9"/>
      <c r="AI559" s="9"/>
      <c r="AJ559" s="2" t="s">
        <v>64</v>
      </c>
      <c r="AK559" s="2" t="s">
        <v>2615</v>
      </c>
      <c r="AL559" s="9"/>
      <c r="AM559" s="9"/>
      <c r="AN559" s="2" t="s">
        <v>64</v>
      </c>
      <c r="AO559" s="2" t="s">
        <v>64</v>
      </c>
      <c r="AP559" s="2" t="s">
        <v>64</v>
      </c>
      <c r="AQ559" s="9"/>
      <c r="AR559" s="9"/>
      <c r="AS559" s="9"/>
      <c r="AT559" s="9"/>
      <c r="AU559" s="2" t="s">
        <v>5331</v>
      </c>
      <c r="AV559" s="2" t="s">
        <v>5332</v>
      </c>
      <c r="AW559" s="2" t="s">
        <v>5333</v>
      </c>
      <c r="AX559" s="2" t="s">
        <v>5334</v>
      </c>
      <c r="AY559" s="9"/>
      <c r="AZ559" s="9"/>
      <c r="BA559" s="9"/>
      <c r="BB559" s="9"/>
      <c r="BC559" s="9"/>
      <c r="BD559" s="9"/>
      <c r="BE559" s="9"/>
    </row>
    <row r="560" ht="12.75" customHeight="1">
      <c r="A560" s="18">
        <v>43424.43663469907</v>
      </c>
      <c r="B560" s="2" t="s">
        <v>4653</v>
      </c>
      <c r="C560" s="2" t="s">
        <v>6903</v>
      </c>
      <c r="D560" s="3">
        <v>43417.0</v>
      </c>
      <c r="E560" s="2">
        <v>3.5</v>
      </c>
      <c r="F560" s="2" t="s">
        <v>71</v>
      </c>
      <c r="G560" s="2" t="s">
        <v>4654</v>
      </c>
      <c r="H560" s="9" t="s">
        <v>17428</v>
      </c>
      <c r="I560" s="9" t="s">
        <v>4705</v>
      </c>
      <c r="J560" s="2" t="s">
        <v>64</v>
      </c>
      <c r="K560" s="9"/>
      <c r="L560" s="9"/>
      <c r="M560" s="9"/>
      <c r="N560" s="2" t="s">
        <v>64</v>
      </c>
      <c r="O560" s="2" t="s">
        <v>64</v>
      </c>
      <c r="P560" s="9"/>
      <c r="Q560" s="9"/>
      <c r="R560" s="9"/>
      <c r="S560" s="9"/>
      <c r="T560" s="2" t="s">
        <v>64</v>
      </c>
      <c r="U560" s="2" t="s">
        <v>17584</v>
      </c>
      <c r="V560" s="9"/>
      <c r="W560" s="9"/>
      <c r="X560" s="9"/>
      <c r="Y560" s="9"/>
      <c r="Z560" s="9"/>
      <c r="AA560" s="9"/>
      <c r="AB560" s="9"/>
      <c r="AC560" s="9"/>
      <c r="AD560" s="9"/>
      <c r="AE560" s="9"/>
      <c r="AF560" s="9"/>
      <c r="AG560" s="9"/>
      <c r="AH560" s="9"/>
      <c r="AI560" s="9"/>
      <c r="AJ560" s="9"/>
      <c r="AK560" s="9"/>
      <c r="AL560" s="9"/>
      <c r="AM560" s="9"/>
      <c r="AN560" s="9"/>
      <c r="AO560" s="9"/>
      <c r="AP560" s="9"/>
      <c r="AQ560" s="9"/>
      <c r="AR560" s="2" t="s">
        <v>64</v>
      </c>
      <c r="AS560" s="9"/>
      <c r="AT560" s="9"/>
      <c r="AU560" s="2" t="s">
        <v>17585</v>
      </c>
      <c r="AV560" s="2" t="s">
        <v>17586</v>
      </c>
      <c r="AW560" s="9"/>
      <c r="AX560" s="9"/>
      <c r="AY560" s="9"/>
      <c r="AZ560" s="9"/>
      <c r="BA560" s="9"/>
      <c r="BB560" s="9"/>
      <c r="BC560" s="9"/>
      <c r="BD560" s="9"/>
      <c r="BE560" s="9"/>
    </row>
    <row r="561" ht="12.75" customHeight="1">
      <c r="A561" s="18">
        <v>43432.521433877315</v>
      </c>
      <c r="B561" s="2" t="s">
        <v>58</v>
      </c>
      <c r="C561" s="2" t="s">
        <v>566</v>
      </c>
      <c r="D561" s="3">
        <v>43417.0</v>
      </c>
      <c r="E561" s="2">
        <v>4.0</v>
      </c>
      <c r="F561" s="2" t="s">
        <v>71</v>
      </c>
      <c r="G561" s="2" t="s">
        <v>591</v>
      </c>
      <c r="H561" s="9" t="s">
        <v>11262</v>
      </c>
      <c r="I561" s="9" t="s">
        <v>1257</v>
      </c>
      <c r="J561" s="2" t="s">
        <v>64</v>
      </c>
      <c r="K561" s="2" t="s">
        <v>64</v>
      </c>
      <c r="L561" s="2" t="s">
        <v>64</v>
      </c>
      <c r="M561" s="9"/>
      <c r="N561" s="9"/>
      <c r="O561" s="2" t="s">
        <v>64</v>
      </c>
      <c r="P561" s="9"/>
      <c r="Q561" s="9"/>
      <c r="R561" s="9"/>
      <c r="S561" s="9"/>
      <c r="T561" s="9"/>
      <c r="U561" s="9"/>
      <c r="V561" s="9"/>
      <c r="W561" s="9"/>
      <c r="X561" s="9"/>
      <c r="Y561" s="9"/>
      <c r="Z561" s="2" t="s">
        <v>64</v>
      </c>
      <c r="AA561" s="2" t="s">
        <v>11341</v>
      </c>
      <c r="AB561" s="9"/>
      <c r="AC561" s="9"/>
      <c r="AD561" s="9"/>
      <c r="AE561" s="9"/>
      <c r="AF561" s="9"/>
      <c r="AG561" s="9"/>
      <c r="AH561" s="9"/>
      <c r="AI561" s="9"/>
      <c r="AJ561" s="9"/>
      <c r="AK561" s="9"/>
      <c r="AL561" s="9"/>
      <c r="AM561" s="9"/>
      <c r="AN561" s="9"/>
      <c r="AO561" s="9"/>
      <c r="AP561" s="2" t="s">
        <v>64</v>
      </c>
      <c r="AQ561" s="2" t="s">
        <v>64</v>
      </c>
      <c r="AR561" s="9"/>
      <c r="AS561" s="9"/>
      <c r="AT561" s="9"/>
      <c r="AU561" s="2" t="s">
        <v>11342</v>
      </c>
      <c r="AV561" s="7" t="s">
        <v>6656</v>
      </c>
      <c r="AW561" s="9"/>
      <c r="AX561" s="9"/>
      <c r="AY561" s="9"/>
      <c r="AZ561" s="9"/>
      <c r="BA561" s="9"/>
      <c r="BB561" s="9"/>
      <c r="BC561" s="9"/>
      <c r="BD561" s="9"/>
      <c r="BE561" s="9"/>
    </row>
    <row r="562" ht="12.75" customHeight="1">
      <c r="A562" s="18">
        <v>43437.393807326385</v>
      </c>
      <c r="B562" s="2" t="s">
        <v>14603</v>
      </c>
      <c r="C562" s="2" t="s">
        <v>319</v>
      </c>
      <c r="D562" s="3">
        <v>43417.0</v>
      </c>
      <c r="E562" s="2" t="s">
        <v>424</v>
      </c>
      <c r="F562" s="2" t="s">
        <v>71</v>
      </c>
      <c r="G562" s="2" t="s">
        <v>321</v>
      </c>
      <c r="H562" s="9" t="s">
        <v>14504</v>
      </c>
      <c r="I562" s="9" t="s">
        <v>14604</v>
      </c>
      <c r="J562" s="2" t="s">
        <v>64</v>
      </c>
      <c r="K562" s="2" t="s">
        <v>64</v>
      </c>
      <c r="L562" s="2" t="s">
        <v>64</v>
      </c>
      <c r="M562" s="2" t="s">
        <v>64</v>
      </c>
      <c r="N562" s="2" t="s">
        <v>64</v>
      </c>
      <c r="O562" s="2" t="s">
        <v>64</v>
      </c>
      <c r="P562" s="9"/>
      <c r="Q562" s="9"/>
      <c r="R562" s="9"/>
      <c r="S562" s="9"/>
      <c r="T562" s="9"/>
      <c r="U562" s="9"/>
      <c r="V562" s="9"/>
      <c r="W562" s="9"/>
      <c r="X562" s="9"/>
      <c r="Y562" s="9"/>
      <c r="Z562" s="9"/>
      <c r="AA562" s="9"/>
      <c r="AB562" s="9"/>
      <c r="AC562" s="9"/>
      <c r="AD562" s="9"/>
      <c r="AE562" s="9"/>
      <c r="AF562" s="9"/>
      <c r="AG562" s="9"/>
      <c r="AH562" s="2" t="s">
        <v>64</v>
      </c>
      <c r="AI562" s="2" t="s">
        <v>14605</v>
      </c>
      <c r="AJ562" s="9"/>
      <c r="AK562" s="9"/>
      <c r="AL562" s="9"/>
      <c r="AM562" s="9"/>
      <c r="AN562" s="9"/>
      <c r="AO562" s="9"/>
      <c r="AP562" s="9"/>
      <c r="AQ562" s="9"/>
      <c r="AR562" s="9"/>
      <c r="AS562" s="2" t="s">
        <v>64</v>
      </c>
      <c r="AT562" s="9"/>
      <c r="AU562" s="2" t="s">
        <v>14606</v>
      </c>
      <c r="AV562" s="2" t="s">
        <v>14607</v>
      </c>
      <c r="AW562" s="2" t="s">
        <v>14608</v>
      </c>
      <c r="AX562" s="9"/>
      <c r="AY562" s="9"/>
      <c r="AZ562" s="9"/>
      <c r="BA562" s="9"/>
      <c r="BB562" s="9"/>
      <c r="BC562" s="9"/>
      <c r="BD562" s="9"/>
      <c r="BE562" s="9"/>
    </row>
    <row r="563" ht="12.75" customHeight="1">
      <c r="A563" s="18">
        <v>43438.34513199074</v>
      </c>
      <c r="B563" s="2" t="s">
        <v>4712</v>
      </c>
      <c r="C563" s="2" t="s">
        <v>319</v>
      </c>
      <c r="D563" s="3">
        <v>43417.0</v>
      </c>
      <c r="E563" s="2" t="s">
        <v>464</v>
      </c>
      <c r="F563" s="2" t="s">
        <v>71</v>
      </c>
      <c r="G563" s="2" t="s">
        <v>321</v>
      </c>
      <c r="H563" s="9" t="s">
        <v>14504</v>
      </c>
      <c r="I563" s="9" t="s">
        <v>14609</v>
      </c>
      <c r="J563" s="2" t="s">
        <v>64</v>
      </c>
      <c r="K563" s="2" t="s">
        <v>64</v>
      </c>
      <c r="L563" s="2" t="s">
        <v>64</v>
      </c>
      <c r="M563" s="2" t="s">
        <v>64</v>
      </c>
      <c r="N563" s="2" t="s">
        <v>64</v>
      </c>
      <c r="O563" s="2" t="s">
        <v>64</v>
      </c>
      <c r="P563" s="9"/>
      <c r="Q563" s="9"/>
      <c r="R563" s="9"/>
      <c r="S563" s="9"/>
      <c r="T563" s="9"/>
      <c r="U563" s="9"/>
      <c r="V563" s="9"/>
      <c r="W563" s="9"/>
      <c r="X563" s="9"/>
      <c r="Y563" s="9"/>
      <c r="Z563" s="9"/>
      <c r="AA563" s="9"/>
      <c r="AB563" s="9"/>
      <c r="AC563" s="9"/>
      <c r="AD563" s="9"/>
      <c r="AE563" s="9"/>
      <c r="AF563" s="9"/>
      <c r="AG563" s="9"/>
      <c r="AH563" s="2" t="s">
        <v>64</v>
      </c>
      <c r="AI563" s="2" t="s">
        <v>14610</v>
      </c>
      <c r="AJ563" s="2" t="s">
        <v>64</v>
      </c>
      <c r="AK563" s="9"/>
      <c r="AL563" s="9"/>
      <c r="AM563" s="9"/>
      <c r="AN563" s="9"/>
      <c r="AO563" s="9"/>
      <c r="AP563" s="9"/>
      <c r="AQ563" s="9"/>
      <c r="AR563" s="9"/>
      <c r="AS563" s="2" t="s">
        <v>64</v>
      </c>
      <c r="AT563" s="2" t="s">
        <v>14611</v>
      </c>
      <c r="AU563" s="2" t="s">
        <v>14612</v>
      </c>
      <c r="AV563" s="7" t="s">
        <v>14613</v>
      </c>
      <c r="AW563" s="2" t="s">
        <v>14614</v>
      </c>
      <c r="AX563" s="9"/>
      <c r="AY563" s="9"/>
      <c r="AZ563" s="9"/>
      <c r="BA563" s="9"/>
      <c r="BB563" s="9"/>
      <c r="BC563" s="9"/>
      <c r="BD563" s="9"/>
      <c r="BE563" s="9"/>
    </row>
    <row r="564" ht="12.75" customHeight="1">
      <c r="A564" s="18">
        <v>43419.47367980324</v>
      </c>
      <c r="B564" s="2" t="s">
        <v>9088</v>
      </c>
      <c r="C564" s="2" t="s">
        <v>319</v>
      </c>
      <c r="D564" s="3">
        <v>43418.0</v>
      </c>
      <c r="E564" s="2" t="s">
        <v>9109</v>
      </c>
      <c r="F564" s="2" t="s">
        <v>71</v>
      </c>
      <c r="G564" s="2" t="s">
        <v>321</v>
      </c>
      <c r="H564" s="9" t="s">
        <v>14210</v>
      </c>
      <c r="I564" s="9" t="s">
        <v>263</v>
      </c>
      <c r="J564" s="2" t="s">
        <v>64</v>
      </c>
      <c r="K564" s="9"/>
      <c r="L564" s="2" t="s">
        <v>64</v>
      </c>
      <c r="M564" s="9"/>
      <c r="N564" s="9"/>
      <c r="O564" s="2" t="s">
        <v>64</v>
      </c>
      <c r="P564" s="9"/>
      <c r="Q564" s="9"/>
      <c r="R564" s="9"/>
      <c r="S564" s="9"/>
      <c r="T564" s="9"/>
      <c r="U564" s="9"/>
      <c r="V564" s="9"/>
      <c r="W564" s="9"/>
      <c r="X564" s="9"/>
      <c r="Y564" s="9"/>
      <c r="Z564" s="2" t="s">
        <v>64</v>
      </c>
      <c r="AA564" s="2" t="s">
        <v>14302</v>
      </c>
      <c r="AB564" s="9"/>
      <c r="AC564" s="9"/>
      <c r="AD564" s="2" t="s">
        <v>64</v>
      </c>
      <c r="AE564" s="2" t="s">
        <v>14303</v>
      </c>
      <c r="AF564" s="9"/>
      <c r="AG564" s="9"/>
      <c r="AH564" s="9"/>
      <c r="AI564" s="9"/>
      <c r="AJ564" s="9"/>
      <c r="AK564" s="9"/>
      <c r="AL564" s="9"/>
      <c r="AM564" s="9"/>
      <c r="AN564" s="2" t="s">
        <v>64</v>
      </c>
      <c r="AO564" s="9"/>
      <c r="AP564" s="9"/>
      <c r="AQ564" s="9"/>
      <c r="AR564" s="9"/>
      <c r="AS564" s="9"/>
      <c r="AT564" s="2" t="s">
        <v>14304</v>
      </c>
      <c r="AU564" s="2" t="s">
        <v>14305</v>
      </c>
      <c r="AV564" s="2" t="s">
        <v>257</v>
      </c>
      <c r="AW564" s="2" t="s">
        <v>14306</v>
      </c>
      <c r="AX564" s="2" t="s">
        <v>14307</v>
      </c>
      <c r="AY564" s="9"/>
      <c r="AZ564" s="9"/>
      <c r="BA564" s="9"/>
      <c r="BB564" s="9"/>
      <c r="BC564" s="9"/>
      <c r="BD564" s="9"/>
      <c r="BE564" s="9"/>
    </row>
    <row r="565" ht="12.75" customHeight="1">
      <c r="A565" s="18">
        <v>43420.36153150463</v>
      </c>
      <c r="B565" s="2" t="s">
        <v>696</v>
      </c>
      <c r="C565" s="2" t="s">
        <v>696</v>
      </c>
      <c r="D565" s="3">
        <v>43418.0</v>
      </c>
      <c r="E565" s="2">
        <v>2.5</v>
      </c>
      <c r="F565" s="2" t="s">
        <v>71</v>
      </c>
      <c r="G565" s="2" t="s">
        <v>723</v>
      </c>
      <c r="H565" s="9" t="s">
        <v>21745</v>
      </c>
      <c r="I565" s="9" t="s">
        <v>21806</v>
      </c>
      <c r="J565" s="2" t="s">
        <v>64</v>
      </c>
      <c r="K565" s="2" t="s">
        <v>64</v>
      </c>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2" t="s">
        <v>21807</v>
      </c>
      <c r="AM565" s="9"/>
      <c r="AN565" s="9"/>
      <c r="AO565" s="2" t="s">
        <v>64</v>
      </c>
      <c r="AP565" s="9"/>
      <c r="AQ565" s="9"/>
      <c r="AR565" s="9"/>
      <c r="AS565" s="2" t="s">
        <v>64</v>
      </c>
      <c r="AT565" s="9"/>
      <c r="AU565" s="2" t="s">
        <v>21808</v>
      </c>
      <c r="AV565" s="7" t="s">
        <v>21809</v>
      </c>
      <c r="AW565" s="2" t="s">
        <v>21810</v>
      </c>
      <c r="AX565" s="9"/>
      <c r="AY565" s="9"/>
      <c r="AZ565" s="9"/>
      <c r="BA565" s="9"/>
      <c r="BB565" s="9"/>
      <c r="BC565" s="9"/>
      <c r="BD565" s="9"/>
      <c r="BE565" s="9"/>
    </row>
    <row r="566" ht="12.75" customHeight="1">
      <c r="A566" s="18">
        <v>43420.50783109954</v>
      </c>
      <c r="B566" s="2" t="s">
        <v>566</v>
      </c>
      <c r="C566" s="2" t="s">
        <v>566</v>
      </c>
      <c r="D566" s="3">
        <v>43418.0</v>
      </c>
      <c r="E566" s="7" t="s">
        <v>624</v>
      </c>
      <c r="F566" s="2" t="s">
        <v>71</v>
      </c>
      <c r="G566" s="2" t="s">
        <v>591</v>
      </c>
      <c r="H566" s="9" t="s">
        <v>567</v>
      </c>
      <c r="I566" s="9" t="s">
        <v>608</v>
      </c>
      <c r="J566" s="2" t="s">
        <v>64</v>
      </c>
      <c r="K566" s="2" t="s">
        <v>64</v>
      </c>
      <c r="L566" s="2" t="s">
        <v>64</v>
      </c>
      <c r="M566" s="9"/>
      <c r="N566" s="2" t="s">
        <v>64</v>
      </c>
      <c r="O566" s="9"/>
      <c r="P566" s="9"/>
      <c r="Q566" s="9"/>
      <c r="R566" s="9"/>
      <c r="S566" s="9"/>
      <c r="T566" s="2" t="s">
        <v>64</v>
      </c>
      <c r="U566" s="2" t="s">
        <v>625</v>
      </c>
      <c r="V566" s="2" t="s">
        <v>64</v>
      </c>
      <c r="W566" s="2" t="s">
        <v>625</v>
      </c>
      <c r="X566" s="2" t="s">
        <v>64</v>
      </c>
      <c r="Y566" s="2" t="s">
        <v>625</v>
      </c>
      <c r="Z566" s="2" t="s">
        <v>64</v>
      </c>
      <c r="AA566" s="2" t="s">
        <v>625</v>
      </c>
      <c r="AB566" s="9"/>
      <c r="AC566" s="9"/>
      <c r="AD566" s="2" t="s">
        <v>64</v>
      </c>
      <c r="AE566" s="2" t="s">
        <v>626</v>
      </c>
      <c r="AF566" s="9"/>
      <c r="AG566" s="9"/>
      <c r="AH566" s="2" t="s">
        <v>64</v>
      </c>
      <c r="AI566" s="2" t="s">
        <v>627</v>
      </c>
      <c r="AJ566" s="9"/>
      <c r="AK566" s="9"/>
      <c r="AL566" s="9"/>
      <c r="AM566" s="9"/>
      <c r="AN566" s="2" t="s">
        <v>64</v>
      </c>
      <c r="AO566" s="2" t="s">
        <v>64</v>
      </c>
      <c r="AP566" s="2" t="s">
        <v>64</v>
      </c>
      <c r="AQ566" s="2" t="s">
        <v>64</v>
      </c>
      <c r="AR566" s="9"/>
      <c r="AS566" s="2" t="s">
        <v>64</v>
      </c>
      <c r="AT566" s="9"/>
      <c r="AU566" s="2" t="s">
        <v>628</v>
      </c>
      <c r="AV566" s="2" t="s">
        <v>629</v>
      </c>
      <c r="AW566" s="2" t="s">
        <v>630</v>
      </c>
      <c r="AX566" s="2" t="s">
        <v>631</v>
      </c>
      <c r="AY566" s="9"/>
      <c r="AZ566" s="9"/>
      <c r="BA566" s="9"/>
      <c r="BB566" s="9"/>
      <c r="BC566" s="9"/>
      <c r="BD566" s="9"/>
      <c r="BE566" s="9"/>
    </row>
    <row r="567" ht="12.75" customHeight="1">
      <c r="A567" s="18">
        <v>43420.63282185185</v>
      </c>
      <c r="B567" s="2" t="s">
        <v>1270</v>
      </c>
      <c r="C567" s="2" t="s">
        <v>529</v>
      </c>
      <c r="D567" s="3">
        <v>43418.0</v>
      </c>
      <c r="E567" s="2" t="s">
        <v>457</v>
      </c>
      <c r="F567" s="2" t="s">
        <v>71</v>
      </c>
      <c r="G567" s="2" t="s">
        <v>1255</v>
      </c>
      <c r="H567" s="9" t="s">
        <v>14384</v>
      </c>
      <c r="I567" s="9" t="s">
        <v>14448</v>
      </c>
      <c r="J567" s="2" t="s">
        <v>64</v>
      </c>
      <c r="K567" s="2" t="s">
        <v>64</v>
      </c>
      <c r="L567" s="2" t="s">
        <v>64</v>
      </c>
      <c r="M567" s="9"/>
      <c r="N567" s="9"/>
      <c r="O567" s="9"/>
      <c r="P567" s="9"/>
      <c r="Q567" s="9"/>
      <c r="R567" s="9"/>
      <c r="S567" s="9"/>
      <c r="T567" s="2" t="s">
        <v>64</v>
      </c>
      <c r="U567" s="2" t="s">
        <v>14449</v>
      </c>
      <c r="V567" s="9"/>
      <c r="W567" s="9"/>
      <c r="X567" s="9"/>
      <c r="Y567" s="9"/>
      <c r="Z567" s="2" t="s">
        <v>64</v>
      </c>
      <c r="AA567" s="2" t="s">
        <v>14450</v>
      </c>
      <c r="AB567" s="9"/>
      <c r="AC567" s="9"/>
      <c r="AD567" s="9"/>
      <c r="AE567" s="9"/>
      <c r="AF567" s="2" t="s">
        <v>64</v>
      </c>
      <c r="AG567" s="2" t="s">
        <v>14451</v>
      </c>
      <c r="AH567" s="2" t="s">
        <v>64</v>
      </c>
      <c r="AI567" s="2" t="s">
        <v>14452</v>
      </c>
      <c r="AJ567" s="9"/>
      <c r="AK567" s="9"/>
      <c r="AL567" s="2" t="s">
        <v>14453</v>
      </c>
      <c r="AM567" s="9"/>
      <c r="AN567" s="2" t="s">
        <v>64</v>
      </c>
      <c r="AO567" s="2" t="s">
        <v>64</v>
      </c>
      <c r="AP567" s="9"/>
      <c r="AQ567" s="2" t="s">
        <v>64</v>
      </c>
      <c r="AR567" s="9"/>
      <c r="AS567" s="9"/>
      <c r="AT567" s="9"/>
      <c r="AU567" s="2" t="s">
        <v>14454</v>
      </c>
      <c r="AV567" s="7" t="s">
        <v>14455</v>
      </c>
      <c r="AW567" s="2" t="s">
        <v>14456</v>
      </c>
      <c r="AX567" s="2" t="s">
        <v>14457</v>
      </c>
      <c r="AY567" s="9"/>
      <c r="AZ567" s="9"/>
      <c r="BA567" s="9"/>
      <c r="BB567" s="9"/>
      <c r="BC567" s="9"/>
      <c r="BD567" s="9"/>
      <c r="BE567" s="9"/>
    </row>
    <row r="568" ht="12.75" customHeight="1">
      <c r="A568" s="18">
        <v>43422.36116424769</v>
      </c>
      <c r="B568" s="2" t="s">
        <v>529</v>
      </c>
      <c r="C568" s="2" t="s">
        <v>529</v>
      </c>
      <c r="D568" s="3">
        <v>43418.0</v>
      </c>
      <c r="E568" s="2">
        <v>1.5</v>
      </c>
      <c r="F568" s="2" t="s">
        <v>71</v>
      </c>
      <c r="G568" s="2" t="s">
        <v>1255</v>
      </c>
      <c r="H568" s="9" t="s">
        <v>23182</v>
      </c>
      <c r="I568" s="9" t="s">
        <v>11427</v>
      </c>
      <c r="J568" s="2" t="s">
        <v>64</v>
      </c>
      <c r="K568" s="2" t="s">
        <v>64</v>
      </c>
      <c r="L568" s="2" t="s">
        <v>64</v>
      </c>
      <c r="M568" s="9"/>
      <c r="N568" s="9"/>
      <c r="O568" s="9"/>
      <c r="P568" s="9"/>
      <c r="Q568" s="9"/>
      <c r="R568" s="9"/>
      <c r="S568" s="9"/>
      <c r="T568" s="2" t="s">
        <v>64</v>
      </c>
      <c r="U568" s="2" t="s">
        <v>11294</v>
      </c>
      <c r="V568" s="9"/>
      <c r="W568" s="9"/>
      <c r="X568" s="9"/>
      <c r="Y568" s="9"/>
      <c r="Z568" s="2" t="s">
        <v>64</v>
      </c>
      <c r="AA568" s="2" t="s">
        <v>23334</v>
      </c>
      <c r="AB568" s="9"/>
      <c r="AC568" s="9"/>
      <c r="AD568" s="9"/>
      <c r="AE568" s="9"/>
      <c r="AF568" s="9"/>
      <c r="AG568" s="9"/>
      <c r="AH568" s="9"/>
      <c r="AI568" s="9"/>
      <c r="AJ568" s="9"/>
      <c r="AK568" s="9"/>
      <c r="AL568" s="9"/>
      <c r="AM568" s="9"/>
      <c r="AN568" s="2" t="s">
        <v>64</v>
      </c>
      <c r="AO568" s="2" t="s">
        <v>64</v>
      </c>
      <c r="AP568" s="9"/>
      <c r="AQ568" s="2" t="s">
        <v>64</v>
      </c>
      <c r="AR568" s="9"/>
      <c r="AS568" s="2" t="s">
        <v>64</v>
      </c>
      <c r="AT568" s="9"/>
      <c r="AU568" s="2" t="s">
        <v>23335</v>
      </c>
      <c r="AV568" s="9"/>
      <c r="AW568" s="2" t="s">
        <v>23336</v>
      </c>
      <c r="AX568" s="9"/>
      <c r="AY568" s="9"/>
      <c r="AZ568" s="9"/>
      <c r="BA568" s="9"/>
      <c r="BB568" s="9"/>
      <c r="BC568" s="9"/>
      <c r="BD568" s="9"/>
      <c r="BE568" s="9"/>
    </row>
    <row r="569" ht="12.75" customHeight="1">
      <c r="A569" s="18">
        <v>43422.36445704861</v>
      </c>
      <c r="B569" s="2" t="s">
        <v>529</v>
      </c>
      <c r="C569" s="2" t="s">
        <v>529</v>
      </c>
      <c r="D569" s="3">
        <v>43418.0</v>
      </c>
      <c r="E569" s="2">
        <v>1.0</v>
      </c>
      <c r="F569" s="2" t="s">
        <v>71</v>
      </c>
      <c r="G569" s="2" t="s">
        <v>1255</v>
      </c>
      <c r="H569" s="9" t="s">
        <v>1256</v>
      </c>
      <c r="I569" s="9" t="s">
        <v>1346</v>
      </c>
      <c r="J569" s="2" t="s">
        <v>64</v>
      </c>
      <c r="K569" s="2" t="s">
        <v>64</v>
      </c>
      <c r="L569" s="2" t="s">
        <v>64</v>
      </c>
      <c r="M569" s="9"/>
      <c r="N569" s="9"/>
      <c r="O569" s="2" t="s">
        <v>64</v>
      </c>
      <c r="P569" s="9"/>
      <c r="Q569" s="9"/>
      <c r="R569" s="9"/>
      <c r="S569" s="9"/>
      <c r="T569" s="2" t="s">
        <v>64</v>
      </c>
      <c r="U569" s="2" t="s">
        <v>1349</v>
      </c>
      <c r="V569" s="9"/>
      <c r="W569" s="9"/>
      <c r="X569" s="9"/>
      <c r="Y569" s="9"/>
      <c r="Z569" s="9"/>
      <c r="AA569" s="9"/>
      <c r="AB569" s="9"/>
      <c r="AC569" s="9"/>
      <c r="AD569" s="9"/>
      <c r="AE569" s="9"/>
      <c r="AF569" s="9"/>
      <c r="AG569" s="9"/>
      <c r="AH569" s="9"/>
      <c r="AI569" s="9"/>
      <c r="AJ569" s="9"/>
      <c r="AK569" s="9"/>
      <c r="AL569" s="2" t="s">
        <v>1350</v>
      </c>
      <c r="AM569" s="2" t="s">
        <v>1351</v>
      </c>
      <c r="AN569" s="9"/>
      <c r="AO569" s="9"/>
      <c r="AP569" s="9"/>
      <c r="AQ569" s="2" t="s">
        <v>64</v>
      </c>
      <c r="AR569" s="9"/>
      <c r="AS569" s="2" t="s">
        <v>64</v>
      </c>
      <c r="AT569" s="9"/>
      <c r="AU569" s="2" t="s">
        <v>1352</v>
      </c>
      <c r="AV569" s="2" t="s">
        <v>1353</v>
      </c>
      <c r="AW569" s="2" t="s">
        <v>1354</v>
      </c>
      <c r="AX569" s="9"/>
      <c r="AY569" s="9"/>
      <c r="AZ569" s="9"/>
      <c r="BA569" s="9"/>
      <c r="BB569" s="9"/>
      <c r="BC569" s="9"/>
      <c r="BD569" s="9"/>
      <c r="BE569" s="9"/>
    </row>
    <row r="570" ht="12.75" customHeight="1">
      <c r="A570" s="18">
        <v>43424.43895765046</v>
      </c>
      <c r="B570" s="2" t="s">
        <v>4653</v>
      </c>
      <c r="C570" s="2" t="s">
        <v>6903</v>
      </c>
      <c r="D570" s="3">
        <v>43418.0</v>
      </c>
      <c r="E570" s="2">
        <v>3.5</v>
      </c>
      <c r="F570" s="2" t="s">
        <v>71</v>
      </c>
      <c r="G570" s="2" t="s">
        <v>4654</v>
      </c>
      <c r="H570" s="9" t="s">
        <v>26481</v>
      </c>
      <c r="I570" s="9" t="s">
        <v>4705</v>
      </c>
      <c r="J570" s="2" t="s">
        <v>64</v>
      </c>
      <c r="K570" s="9"/>
      <c r="L570" s="2" t="s">
        <v>64</v>
      </c>
      <c r="M570" s="9"/>
      <c r="N570" s="2" t="s">
        <v>64</v>
      </c>
      <c r="O570" s="2" t="s">
        <v>64</v>
      </c>
      <c r="P570" s="9"/>
      <c r="Q570" s="9"/>
      <c r="R570" s="9"/>
      <c r="S570" s="9"/>
      <c r="T570" s="9"/>
      <c r="U570" s="9"/>
      <c r="V570" s="9"/>
      <c r="W570" s="9"/>
      <c r="X570" s="2" t="s">
        <v>64</v>
      </c>
      <c r="Y570" s="2" t="s">
        <v>26993</v>
      </c>
      <c r="Z570" s="9"/>
      <c r="AA570" s="9"/>
      <c r="AB570" s="9"/>
      <c r="AC570" s="9"/>
      <c r="AD570" s="9"/>
      <c r="AE570" s="9"/>
      <c r="AF570" s="9"/>
      <c r="AG570" s="9"/>
      <c r="AH570" s="9"/>
      <c r="AI570" s="9"/>
      <c r="AJ570" s="9"/>
      <c r="AK570" s="9"/>
      <c r="AL570" s="9"/>
      <c r="AM570" s="9"/>
      <c r="AN570" s="9"/>
      <c r="AO570" s="9"/>
      <c r="AP570" s="2" t="s">
        <v>64</v>
      </c>
      <c r="AQ570" s="9"/>
      <c r="AR570" s="9"/>
      <c r="AS570" s="9"/>
      <c r="AT570" s="9"/>
      <c r="AU570" s="2" t="s">
        <v>26994</v>
      </c>
      <c r="AV570" s="7" t="s">
        <v>26995</v>
      </c>
      <c r="AW570" s="9"/>
      <c r="AX570" s="9"/>
      <c r="AY570" s="9"/>
      <c r="AZ570" s="9"/>
      <c r="BA570" s="9"/>
      <c r="BB570" s="9"/>
      <c r="BC570" s="9"/>
      <c r="BD570" s="9"/>
      <c r="BE570" s="9"/>
    </row>
    <row r="571" ht="12.75" customHeight="1">
      <c r="A571" s="18">
        <v>43430.56026363426</v>
      </c>
      <c r="B571" s="2" t="s">
        <v>6908</v>
      </c>
      <c r="C571" s="2" t="s">
        <v>6903</v>
      </c>
      <c r="D571" s="3">
        <v>43418.0</v>
      </c>
      <c r="E571" s="2">
        <v>6.0</v>
      </c>
      <c r="F571" s="2" t="s">
        <v>71</v>
      </c>
      <c r="G571" s="2" t="s">
        <v>4654</v>
      </c>
      <c r="H571" s="9" t="s">
        <v>23902</v>
      </c>
      <c r="I571" s="9" t="s">
        <v>24307</v>
      </c>
      <c r="J571" s="9"/>
      <c r="K571" s="9"/>
      <c r="L571" s="2" t="s">
        <v>64</v>
      </c>
      <c r="M571" s="9"/>
      <c r="N571" s="9"/>
      <c r="O571" s="9"/>
      <c r="P571" s="9"/>
      <c r="Q571" s="9"/>
      <c r="R571" s="9"/>
      <c r="S571" s="9"/>
      <c r="T571" s="9"/>
      <c r="U571" s="9"/>
      <c r="V571" s="2" t="s">
        <v>64</v>
      </c>
      <c r="W571" s="2" t="s">
        <v>24346</v>
      </c>
      <c r="X571" s="2" t="s">
        <v>64</v>
      </c>
      <c r="Y571" s="2" t="s">
        <v>24347</v>
      </c>
      <c r="Z571" s="9"/>
      <c r="AA571" s="9"/>
      <c r="AB571" s="9"/>
      <c r="AC571" s="9"/>
      <c r="AD571" s="9"/>
      <c r="AE571" s="9"/>
      <c r="AF571" s="9"/>
      <c r="AG571" s="9"/>
      <c r="AH571" s="9"/>
      <c r="AI571" s="9"/>
      <c r="AJ571" s="2" t="s">
        <v>64</v>
      </c>
      <c r="AK571" s="2" t="s">
        <v>24348</v>
      </c>
      <c r="AL571" s="9"/>
      <c r="AM571" s="2" t="s">
        <v>24349</v>
      </c>
      <c r="AN571" s="9"/>
      <c r="AO571" s="9"/>
      <c r="AP571" s="9"/>
      <c r="AQ571" s="9"/>
      <c r="AR571" s="2" t="s">
        <v>64</v>
      </c>
      <c r="AS571" s="2" t="s">
        <v>64</v>
      </c>
      <c r="AT571" s="9"/>
      <c r="AU571" s="9"/>
      <c r="AV571" s="7" t="s">
        <v>8303</v>
      </c>
      <c r="AW571" s="2" t="s">
        <v>24350</v>
      </c>
      <c r="AX571" s="2" t="s">
        <v>24351</v>
      </c>
      <c r="AY571" s="9"/>
      <c r="AZ571" s="9"/>
      <c r="BA571" s="9"/>
      <c r="BB571" s="9"/>
      <c r="BC571" s="9"/>
      <c r="BD571" s="9"/>
      <c r="BE571" s="9"/>
    </row>
    <row r="572" ht="12.75" customHeight="1">
      <c r="A572" s="18">
        <v>43432.50060049769</v>
      </c>
      <c r="B572" s="2" t="s">
        <v>589</v>
      </c>
      <c r="C572" s="2" t="s">
        <v>566</v>
      </c>
      <c r="D572" s="3">
        <v>43418.0</v>
      </c>
      <c r="E572" s="2">
        <v>2.0</v>
      </c>
      <c r="F572" s="2" t="s">
        <v>71</v>
      </c>
      <c r="G572" s="2" t="s">
        <v>591</v>
      </c>
      <c r="H572" s="9" t="s">
        <v>567</v>
      </c>
      <c r="I572" s="9" t="s">
        <v>632</v>
      </c>
      <c r="J572" s="2" t="s">
        <v>64</v>
      </c>
      <c r="K572" s="2" t="s">
        <v>64</v>
      </c>
      <c r="L572" s="9"/>
      <c r="M572" s="9"/>
      <c r="N572" s="9"/>
      <c r="O572" s="9"/>
      <c r="P572" s="9"/>
      <c r="Q572" s="9"/>
      <c r="R572" s="9"/>
      <c r="S572" s="9"/>
      <c r="T572" s="9"/>
      <c r="U572" s="9"/>
      <c r="V572" s="9"/>
      <c r="W572" s="9"/>
      <c r="X572" s="9"/>
      <c r="Y572" s="9"/>
      <c r="Z572" s="9"/>
      <c r="AA572" s="9"/>
      <c r="AB572" s="9"/>
      <c r="AC572" s="9"/>
      <c r="AD572" s="9"/>
      <c r="AE572" s="9"/>
      <c r="AF572" s="9"/>
      <c r="AG572" s="9"/>
      <c r="AH572" s="2" t="s">
        <v>64</v>
      </c>
      <c r="AI572" s="2" t="s">
        <v>633</v>
      </c>
      <c r="AJ572" s="2" t="s">
        <v>64</v>
      </c>
      <c r="AK572" s="9"/>
      <c r="AL572" s="9"/>
      <c r="AM572" s="9"/>
      <c r="AN572" s="2" t="s">
        <v>64</v>
      </c>
      <c r="AO572" s="2" t="s">
        <v>64</v>
      </c>
      <c r="AP572" s="2" t="s">
        <v>64</v>
      </c>
      <c r="AQ572" s="9"/>
      <c r="AR572" s="9"/>
      <c r="AS572" s="2" t="s">
        <v>64</v>
      </c>
      <c r="AT572" s="2" t="s">
        <v>634</v>
      </c>
      <c r="AU572" s="2" t="s">
        <v>633</v>
      </c>
      <c r="AV572" s="2" t="s">
        <v>257</v>
      </c>
      <c r="AW572" s="2" t="s">
        <v>635</v>
      </c>
      <c r="AX572" s="2" t="s">
        <v>636</v>
      </c>
      <c r="AY572" s="9"/>
      <c r="AZ572" s="9"/>
      <c r="BA572" s="9"/>
      <c r="BB572" s="9"/>
      <c r="BC572" s="9"/>
      <c r="BD572" s="9"/>
      <c r="BE572" s="9"/>
    </row>
    <row r="573" ht="12.75" customHeight="1">
      <c r="A573" s="18">
        <v>43432.52043822917</v>
      </c>
      <c r="B573" s="2" t="s">
        <v>589</v>
      </c>
      <c r="C573" s="2" t="s">
        <v>566</v>
      </c>
      <c r="D573" s="3">
        <v>43418.0</v>
      </c>
      <c r="E573" s="2">
        <v>2.5</v>
      </c>
      <c r="F573" s="2" t="s">
        <v>71</v>
      </c>
      <c r="G573" s="2" t="s">
        <v>591</v>
      </c>
      <c r="H573" s="9" t="s">
        <v>13678</v>
      </c>
      <c r="I573" s="9" t="s">
        <v>601</v>
      </c>
      <c r="J573" s="9"/>
      <c r="K573" s="9"/>
      <c r="L573" s="2" t="s">
        <v>64</v>
      </c>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2" t="s">
        <v>13853</v>
      </c>
      <c r="AM573" s="9"/>
      <c r="AN573" s="9"/>
      <c r="AO573" s="9"/>
      <c r="AP573" s="9"/>
      <c r="AQ573" s="9"/>
      <c r="AR573" s="9"/>
      <c r="AS573" s="9"/>
      <c r="AT573" s="2" t="s">
        <v>13854</v>
      </c>
      <c r="AU573" s="2" t="s">
        <v>13855</v>
      </c>
      <c r="AV573" s="7" t="s">
        <v>13856</v>
      </c>
      <c r="AW573" s="2" t="s">
        <v>13857</v>
      </c>
      <c r="AX573" s="2" t="s">
        <v>13858</v>
      </c>
      <c r="AY573" s="9"/>
      <c r="AZ573" s="9"/>
      <c r="BA573" s="9"/>
      <c r="BB573" s="9"/>
      <c r="BC573" s="9"/>
      <c r="BD573" s="9"/>
      <c r="BE573" s="9"/>
    </row>
    <row r="574" ht="12.75" customHeight="1">
      <c r="A574" s="18">
        <v>43434.429005</v>
      </c>
      <c r="B574" s="2" t="s">
        <v>5021</v>
      </c>
      <c r="C574" s="2" t="s">
        <v>319</v>
      </c>
      <c r="D574" s="3">
        <v>43418.0</v>
      </c>
      <c r="E574" s="2" t="s">
        <v>6206</v>
      </c>
      <c r="F574" s="2" t="s">
        <v>71</v>
      </c>
      <c r="G574" s="2" t="s">
        <v>321</v>
      </c>
      <c r="H574" s="9" t="s">
        <v>20880</v>
      </c>
      <c r="I574" s="9" t="s">
        <v>20989</v>
      </c>
      <c r="J574" s="2" t="s">
        <v>64</v>
      </c>
      <c r="K574" s="9"/>
      <c r="L574" s="2" t="s">
        <v>64</v>
      </c>
      <c r="M574" s="9"/>
      <c r="N574" s="2" t="s">
        <v>64</v>
      </c>
      <c r="O574" s="2" t="s">
        <v>64</v>
      </c>
      <c r="P574" s="9"/>
      <c r="Q574" s="9"/>
      <c r="R574" s="9"/>
      <c r="S574" s="9"/>
      <c r="T574" s="2" t="s">
        <v>64</v>
      </c>
      <c r="U574" s="2" t="s">
        <v>20990</v>
      </c>
      <c r="V574" s="9"/>
      <c r="W574" s="9"/>
      <c r="X574" s="2" t="s">
        <v>64</v>
      </c>
      <c r="Y574" s="2" t="s">
        <v>20991</v>
      </c>
      <c r="Z574" s="9"/>
      <c r="AA574" s="9"/>
      <c r="AB574" s="9"/>
      <c r="AC574" s="9"/>
      <c r="AD574" s="9"/>
      <c r="AE574" s="9"/>
      <c r="AF574" s="9"/>
      <c r="AG574" s="9"/>
      <c r="AH574" s="9"/>
      <c r="AI574" s="9"/>
      <c r="AJ574" s="9"/>
      <c r="AK574" s="9"/>
      <c r="AL574" s="9"/>
      <c r="AM574" s="9"/>
      <c r="AN574" s="2" t="s">
        <v>64</v>
      </c>
      <c r="AO574" s="2" t="s">
        <v>64</v>
      </c>
      <c r="AP574" s="9"/>
      <c r="AQ574" s="9"/>
      <c r="AR574" s="9"/>
      <c r="AS574" s="2" t="s">
        <v>64</v>
      </c>
      <c r="AT574" s="2" t="s">
        <v>20992</v>
      </c>
      <c r="AU574" s="2" t="s">
        <v>20993</v>
      </c>
      <c r="AV574" s="2" t="s">
        <v>20994</v>
      </c>
      <c r="AW574" s="9"/>
      <c r="AX574" s="9"/>
      <c r="AY574" s="9"/>
      <c r="AZ574" s="9"/>
      <c r="BA574" s="9"/>
      <c r="BB574" s="9"/>
      <c r="BC574" s="9"/>
      <c r="BD574" s="9"/>
      <c r="BE574" s="9"/>
    </row>
    <row r="575" ht="12.75" customHeight="1">
      <c r="A575" s="18">
        <v>43437.39946052083</v>
      </c>
      <c r="B575" s="2" t="s">
        <v>14603</v>
      </c>
      <c r="C575" s="2" t="s">
        <v>319</v>
      </c>
      <c r="D575" s="3">
        <v>43418.0</v>
      </c>
      <c r="E575" s="2" t="s">
        <v>20995</v>
      </c>
      <c r="F575" s="2" t="s">
        <v>71</v>
      </c>
      <c r="G575" s="2" t="s">
        <v>321</v>
      </c>
      <c r="H575" s="9" t="s">
        <v>20880</v>
      </c>
      <c r="I575" s="9" t="s">
        <v>20996</v>
      </c>
      <c r="J575" s="9"/>
      <c r="K575" s="2" t="s">
        <v>64</v>
      </c>
      <c r="L575" s="2" t="s">
        <v>64</v>
      </c>
      <c r="M575" s="9"/>
      <c r="N575" s="9"/>
      <c r="O575" s="2" t="s">
        <v>64</v>
      </c>
      <c r="P575" s="9"/>
      <c r="Q575" s="9"/>
      <c r="R575" s="9"/>
      <c r="S575" s="9"/>
      <c r="T575" s="2" t="s">
        <v>64</v>
      </c>
      <c r="U575" s="2" t="s">
        <v>20997</v>
      </c>
      <c r="V575" s="2" t="s">
        <v>64</v>
      </c>
      <c r="W575" s="2" t="s">
        <v>20997</v>
      </c>
      <c r="X575" s="2" t="s">
        <v>64</v>
      </c>
      <c r="Y575" s="2" t="s">
        <v>20997</v>
      </c>
      <c r="Z575" s="9"/>
      <c r="AA575" s="9"/>
      <c r="AB575" s="9"/>
      <c r="AC575" s="9"/>
      <c r="AD575" s="9"/>
      <c r="AE575" s="9"/>
      <c r="AF575" s="9"/>
      <c r="AG575" s="9"/>
      <c r="AH575" s="9"/>
      <c r="AI575" s="9"/>
      <c r="AJ575" s="9"/>
      <c r="AK575" s="9"/>
      <c r="AL575" s="9"/>
      <c r="AM575" s="9"/>
      <c r="AN575" s="2" t="s">
        <v>64</v>
      </c>
      <c r="AO575" s="9"/>
      <c r="AP575" s="9"/>
      <c r="AQ575" s="9"/>
      <c r="AR575" s="2" t="s">
        <v>64</v>
      </c>
      <c r="AS575" s="9"/>
      <c r="AT575" s="9"/>
      <c r="AU575" s="2" t="s">
        <v>20998</v>
      </c>
      <c r="AV575" s="2" t="s">
        <v>20999</v>
      </c>
      <c r="AW575" s="2" t="s">
        <v>21000</v>
      </c>
      <c r="AX575" s="2" t="s">
        <v>21001</v>
      </c>
      <c r="AY575" s="9"/>
      <c r="AZ575" s="9"/>
      <c r="BA575" s="9"/>
      <c r="BB575" s="9"/>
      <c r="BC575" s="9"/>
      <c r="BD575" s="9"/>
      <c r="BE575" s="9"/>
    </row>
    <row r="576" ht="12.75" customHeight="1">
      <c r="A576" s="18">
        <v>43439.40539584491</v>
      </c>
      <c r="B576" s="2" t="s">
        <v>4667</v>
      </c>
      <c r="C576" s="2" t="s">
        <v>319</v>
      </c>
      <c r="D576" s="3">
        <v>43418.0</v>
      </c>
      <c r="E576" s="2">
        <v>2.0</v>
      </c>
      <c r="F576" s="2" t="s">
        <v>71</v>
      </c>
      <c r="G576" s="2" t="s">
        <v>321</v>
      </c>
      <c r="H576" s="9" t="s">
        <v>20880</v>
      </c>
      <c r="I576" s="9" t="s">
        <v>14622</v>
      </c>
      <c r="J576" s="2" t="s">
        <v>64</v>
      </c>
      <c r="K576" s="9"/>
      <c r="L576" s="2" t="s">
        <v>64</v>
      </c>
      <c r="M576" s="9"/>
      <c r="N576" s="2" t="s">
        <v>64</v>
      </c>
      <c r="O576" s="2" t="s">
        <v>64</v>
      </c>
      <c r="P576" s="9"/>
      <c r="Q576" s="9"/>
      <c r="R576" s="9"/>
      <c r="S576" s="9"/>
      <c r="T576" s="2" t="s">
        <v>64</v>
      </c>
      <c r="U576" s="2" t="s">
        <v>21002</v>
      </c>
      <c r="V576" s="9"/>
      <c r="W576" s="9"/>
      <c r="X576" s="2" t="s">
        <v>64</v>
      </c>
      <c r="Y576" s="2" t="s">
        <v>21003</v>
      </c>
      <c r="Z576" s="9"/>
      <c r="AA576" s="9"/>
      <c r="AB576" s="9"/>
      <c r="AC576" s="9"/>
      <c r="AD576" s="9"/>
      <c r="AE576" s="9"/>
      <c r="AF576" s="9"/>
      <c r="AG576" s="9"/>
      <c r="AH576" s="9"/>
      <c r="AI576" s="9"/>
      <c r="AJ576" s="9"/>
      <c r="AK576" s="9"/>
      <c r="AL576" s="9"/>
      <c r="AM576" s="9"/>
      <c r="AN576" s="2" t="s">
        <v>64</v>
      </c>
      <c r="AO576" s="9"/>
      <c r="AP576" s="9"/>
      <c r="AQ576" s="9"/>
      <c r="AR576" s="2" t="s">
        <v>64</v>
      </c>
      <c r="AS576" s="9"/>
      <c r="AT576" s="9"/>
      <c r="AU576" s="2" t="s">
        <v>21004</v>
      </c>
      <c r="AV576" s="7" t="s">
        <v>21005</v>
      </c>
      <c r="AW576" s="9"/>
      <c r="AX576" s="2" t="s">
        <v>21006</v>
      </c>
      <c r="AY576" s="9"/>
      <c r="AZ576" s="9"/>
      <c r="BA576" s="9"/>
      <c r="BB576" s="9"/>
      <c r="BC576" s="9"/>
      <c r="BD576" s="9"/>
      <c r="BE576" s="9"/>
    </row>
    <row r="577" ht="12.75" customHeight="1">
      <c r="A577" s="18">
        <v>43439.61617141204</v>
      </c>
      <c r="B577" s="2" t="s">
        <v>6433</v>
      </c>
      <c r="C577" s="2" t="s">
        <v>6903</v>
      </c>
      <c r="D577" s="3">
        <v>43418.0</v>
      </c>
      <c r="E577" s="2">
        <v>1.0</v>
      </c>
      <c r="F577" s="2" t="s">
        <v>71</v>
      </c>
      <c r="G577" s="2" t="s">
        <v>4654</v>
      </c>
      <c r="H577" s="9" t="s">
        <v>23902</v>
      </c>
      <c r="I577" s="9" t="s">
        <v>6440</v>
      </c>
      <c r="J577" s="2" t="s">
        <v>64</v>
      </c>
      <c r="K577" s="9"/>
      <c r="L577" s="2" t="s">
        <v>64</v>
      </c>
      <c r="M577" s="9"/>
      <c r="N577" s="2" t="s">
        <v>64</v>
      </c>
      <c r="O577" s="2" t="s">
        <v>64</v>
      </c>
      <c r="P577" s="9"/>
      <c r="Q577" s="9"/>
      <c r="R577" s="9"/>
      <c r="S577" s="9"/>
      <c r="T577" s="9"/>
      <c r="U577" s="9"/>
      <c r="V577" s="9"/>
      <c r="W577" s="9"/>
      <c r="X577" s="2" t="s">
        <v>64</v>
      </c>
      <c r="Y577" s="9"/>
      <c r="Z577" s="9"/>
      <c r="AA577" s="9"/>
      <c r="AB577" s="9"/>
      <c r="AC577" s="9"/>
      <c r="AD577" s="9"/>
      <c r="AE577" s="9"/>
      <c r="AF577" s="9"/>
      <c r="AG577" s="9"/>
      <c r="AH577" s="9"/>
      <c r="AI577" s="9"/>
      <c r="AJ577" s="9"/>
      <c r="AK577" s="9"/>
      <c r="AL577" s="9"/>
      <c r="AM577" s="9"/>
      <c r="AN577" s="2" t="s">
        <v>64</v>
      </c>
      <c r="AO577" s="9"/>
      <c r="AP577" s="9"/>
      <c r="AQ577" s="9"/>
      <c r="AR577" s="9"/>
      <c r="AS577" s="9"/>
      <c r="AT577" s="9"/>
      <c r="AU577" s="2" t="s">
        <v>24352</v>
      </c>
      <c r="AV577" s="7" t="s">
        <v>24353</v>
      </c>
      <c r="AW577" s="2" t="s">
        <v>24354</v>
      </c>
      <c r="AX577" s="9"/>
      <c r="AY577" s="9"/>
      <c r="AZ577" s="9"/>
      <c r="BA577" s="9"/>
      <c r="BB577" s="9"/>
      <c r="BC577" s="9"/>
      <c r="BD577" s="9"/>
      <c r="BE577" s="9"/>
    </row>
    <row r="578" ht="12.75" customHeight="1">
      <c r="A578" s="18">
        <v>43439.617614305556</v>
      </c>
      <c r="B578" s="2" t="s">
        <v>6433</v>
      </c>
      <c r="C578" s="2" t="s">
        <v>6903</v>
      </c>
      <c r="D578" s="3">
        <v>43418.0</v>
      </c>
      <c r="E578" s="2">
        <v>5.0</v>
      </c>
      <c r="F578" s="2" t="s">
        <v>71</v>
      </c>
      <c r="G578" s="2" t="s">
        <v>4654</v>
      </c>
      <c r="H578" s="9" t="s">
        <v>23902</v>
      </c>
      <c r="I578" s="9" t="s">
        <v>24307</v>
      </c>
      <c r="J578" s="9"/>
      <c r="K578" s="9"/>
      <c r="L578" s="9"/>
      <c r="M578" s="9"/>
      <c r="N578" s="2" t="s">
        <v>64</v>
      </c>
      <c r="O578" s="2" t="s">
        <v>64</v>
      </c>
      <c r="P578" s="9"/>
      <c r="Q578" s="9"/>
      <c r="R578" s="9"/>
      <c r="S578" s="9"/>
      <c r="T578" s="9"/>
      <c r="U578" s="9"/>
      <c r="V578" s="9"/>
      <c r="W578" s="9"/>
      <c r="X578" s="2" t="s">
        <v>64</v>
      </c>
      <c r="Y578" s="9"/>
      <c r="Z578" s="9"/>
      <c r="AA578" s="9"/>
      <c r="AB578" s="9"/>
      <c r="AC578" s="9"/>
      <c r="AD578" s="9"/>
      <c r="AE578" s="9"/>
      <c r="AF578" s="9"/>
      <c r="AG578" s="9"/>
      <c r="AH578" s="9"/>
      <c r="AI578" s="9"/>
      <c r="AJ578" s="9"/>
      <c r="AK578" s="9"/>
      <c r="AL578" s="9"/>
      <c r="AM578" s="9"/>
      <c r="AN578" s="9"/>
      <c r="AO578" s="9"/>
      <c r="AP578" s="9"/>
      <c r="AQ578" s="9"/>
      <c r="AR578" s="9"/>
      <c r="AS578" s="9"/>
      <c r="AT578" s="9"/>
      <c r="AU578" s="2" t="s">
        <v>24355</v>
      </c>
      <c r="AV578" s="7" t="s">
        <v>24356</v>
      </c>
      <c r="AW578" s="9"/>
      <c r="AX578" s="9"/>
      <c r="AY578" s="9"/>
      <c r="AZ578" s="9"/>
      <c r="BA578" s="9"/>
      <c r="BB578" s="9"/>
      <c r="BC578" s="9"/>
      <c r="BD578" s="9"/>
      <c r="BE578" s="9"/>
    </row>
    <row r="579" ht="12.75" customHeight="1">
      <c r="A579" s="18">
        <v>43446.49050596065</v>
      </c>
      <c r="B579" s="2" t="s">
        <v>677</v>
      </c>
      <c r="C579" s="2" t="s">
        <v>6903</v>
      </c>
      <c r="D579" s="3">
        <v>43418.0</v>
      </c>
      <c r="E579" s="2">
        <v>8.0</v>
      </c>
      <c r="F579" s="2" t="s">
        <v>71</v>
      </c>
      <c r="G579" s="2" t="s">
        <v>4654</v>
      </c>
      <c r="H579" s="9" t="s">
        <v>10723</v>
      </c>
      <c r="I579" s="9" t="s">
        <v>5952</v>
      </c>
      <c r="J579" s="9"/>
      <c r="K579" s="9"/>
      <c r="L579" s="2" t="s">
        <v>64</v>
      </c>
      <c r="M579" s="9"/>
      <c r="N579" s="9"/>
      <c r="O579" s="2" t="s">
        <v>64</v>
      </c>
      <c r="P579" s="9"/>
      <c r="Q579" s="9"/>
      <c r="R579" s="9"/>
      <c r="S579" s="9"/>
      <c r="T579" s="2" t="s">
        <v>64</v>
      </c>
      <c r="U579" s="2" t="s">
        <v>214</v>
      </c>
      <c r="V579" s="9"/>
      <c r="W579" s="9"/>
      <c r="X579" s="2" t="s">
        <v>64</v>
      </c>
      <c r="Y579" s="2" t="s">
        <v>214</v>
      </c>
      <c r="Z579" s="9"/>
      <c r="AA579" s="9"/>
      <c r="AB579" s="9"/>
      <c r="AC579" s="9"/>
      <c r="AD579" s="9"/>
      <c r="AE579" s="9"/>
      <c r="AF579" s="9"/>
      <c r="AG579" s="9"/>
      <c r="AH579" s="9"/>
      <c r="AI579" s="9"/>
      <c r="AJ579" s="9"/>
      <c r="AK579" s="9"/>
      <c r="AL579" s="9"/>
      <c r="AM579" s="9"/>
      <c r="AN579" s="9"/>
      <c r="AO579" s="2" t="s">
        <v>64</v>
      </c>
      <c r="AP579" s="9"/>
      <c r="AQ579" s="9"/>
      <c r="AR579" s="9"/>
      <c r="AS579" s="9"/>
      <c r="AT579" s="9"/>
      <c r="AU579" s="2" t="s">
        <v>10836</v>
      </c>
      <c r="AV579" s="9"/>
      <c r="AW579" s="9"/>
      <c r="AX579" s="9"/>
      <c r="AY579" s="9"/>
      <c r="AZ579" s="9"/>
      <c r="BA579" s="9"/>
      <c r="BB579" s="9"/>
      <c r="BC579" s="9"/>
      <c r="BD579" s="9"/>
      <c r="BE579" s="9"/>
    </row>
    <row r="580" ht="12.75" customHeight="1">
      <c r="A580" s="18">
        <v>43446.66007820602</v>
      </c>
      <c r="B580" s="2" t="s">
        <v>6903</v>
      </c>
      <c r="C580" s="2" t="s">
        <v>6903</v>
      </c>
      <c r="D580" s="3">
        <v>43418.0</v>
      </c>
      <c r="E580" s="9"/>
      <c r="F580" s="2" t="s">
        <v>71</v>
      </c>
      <c r="G580" s="2" t="s">
        <v>4654</v>
      </c>
      <c r="H580" s="9" t="s">
        <v>29154</v>
      </c>
      <c r="I580" s="9" t="s">
        <v>8383</v>
      </c>
      <c r="J580" s="2" t="s">
        <v>64</v>
      </c>
      <c r="K580" s="2" t="s">
        <v>64</v>
      </c>
      <c r="L580" s="2" t="s">
        <v>64</v>
      </c>
      <c r="M580" s="9"/>
      <c r="N580" s="9"/>
      <c r="O580" s="9"/>
      <c r="P580" s="9"/>
      <c r="Q580" s="9"/>
      <c r="R580" s="9"/>
      <c r="S580" s="9"/>
      <c r="T580" s="9"/>
      <c r="U580" s="9"/>
      <c r="V580" s="9"/>
      <c r="W580" s="9"/>
      <c r="X580" s="9"/>
      <c r="Y580" s="9"/>
      <c r="Z580" s="9"/>
      <c r="AA580" s="9"/>
      <c r="AB580" s="9"/>
      <c r="AC580" s="9"/>
      <c r="AD580" s="9"/>
      <c r="AE580" s="9"/>
      <c r="AF580" s="9"/>
      <c r="AG580" s="9"/>
      <c r="AH580" s="2" t="s">
        <v>64</v>
      </c>
      <c r="AI580" s="2" t="s">
        <v>8384</v>
      </c>
      <c r="AJ580" s="9"/>
      <c r="AK580" s="9"/>
      <c r="AL580" s="2" t="s">
        <v>8385</v>
      </c>
      <c r="AM580" s="2" t="s">
        <v>8386</v>
      </c>
      <c r="AN580" s="9"/>
      <c r="AO580" s="9"/>
      <c r="AP580" s="9"/>
      <c r="AQ580" s="9"/>
      <c r="AR580" s="9"/>
      <c r="AS580" s="2" t="s">
        <v>64</v>
      </c>
      <c r="AT580" s="2" t="s">
        <v>8387</v>
      </c>
      <c r="AU580" s="2" t="s">
        <v>8388</v>
      </c>
      <c r="AV580" s="2" t="s">
        <v>8389</v>
      </c>
      <c r="AW580" s="2" t="s">
        <v>8390</v>
      </c>
      <c r="AX580" s="2" t="s">
        <v>8391</v>
      </c>
      <c r="AY580" s="9"/>
      <c r="AZ580" s="9"/>
      <c r="BA580" s="9"/>
      <c r="BB580" s="9"/>
      <c r="BC580" s="9"/>
      <c r="BD580" s="9"/>
      <c r="BE580" s="9"/>
    </row>
    <row r="581" ht="12.75" customHeight="1">
      <c r="A581" s="18">
        <v>43419.76210521991</v>
      </c>
      <c r="B581" s="2" t="s">
        <v>82</v>
      </c>
      <c r="C581" s="2" t="s">
        <v>696</v>
      </c>
      <c r="D581" s="3">
        <v>43419.0</v>
      </c>
      <c r="E581" s="2">
        <v>4.0</v>
      </c>
      <c r="F581" s="2" t="s">
        <v>71</v>
      </c>
      <c r="G581" s="2" t="s">
        <v>723</v>
      </c>
      <c r="H581" s="9" t="s">
        <v>698</v>
      </c>
      <c r="I581" s="9" t="s">
        <v>747</v>
      </c>
      <c r="J581" s="2" t="s">
        <v>64</v>
      </c>
      <c r="K581" s="2" t="s">
        <v>64</v>
      </c>
      <c r="L581" s="9"/>
      <c r="M581" s="2" t="s">
        <v>64</v>
      </c>
      <c r="N581" s="2" t="s">
        <v>64</v>
      </c>
      <c r="O581" s="9"/>
      <c r="P581" s="9"/>
      <c r="Q581" s="9"/>
      <c r="R581" s="9"/>
      <c r="S581" s="2" t="s">
        <v>764</v>
      </c>
      <c r="T581" s="9"/>
      <c r="U581" s="9"/>
      <c r="V581" s="2" t="s">
        <v>64</v>
      </c>
      <c r="W581" s="9"/>
      <c r="X581" s="2" t="s">
        <v>64</v>
      </c>
      <c r="Y581" s="9"/>
      <c r="Z581" s="9"/>
      <c r="AA581" s="9"/>
      <c r="AB581" s="9"/>
      <c r="AC581" s="9"/>
      <c r="AD581" s="9"/>
      <c r="AE581" s="9"/>
      <c r="AF581" s="9"/>
      <c r="AG581" s="9"/>
      <c r="AH581" s="9"/>
      <c r="AI581" s="9"/>
      <c r="AJ581" s="2" t="s">
        <v>64</v>
      </c>
      <c r="AK581" s="2" t="s">
        <v>765</v>
      </c>
      <c r="AL581" s="9"/>
      <c r="AM581" s="9"/>
      <c r="AN581" s="9"/>
      <c r="AO581" s="2" t="s">
        <v>64</v>
      </c>
      <c r="AP581" s="9"/>
      <c r="AQ581" s="9"/>
      <c r="AR581" s="9"/>
      <c r="AS581" s="9"/>
      <c r="AT581" s="9"/>
      <c r="AU581" s="2" t="s">
        <v>766</v>
      </c>
      <c r="AV581" s="2" t="s">
        <v>257</v>
      </c>
      <c r="AW581" s="2" t="s">
        <v>257</v>
      </c>
      <c r="AX581" s="9"/>
      <c r="AY581" s="9"/>
      <c r="AZ581" s="9"/>
      <c r="BA581" s="9"/>
      <c r="BB581" s="9"/>
      <c r="BC581" s="9"/>
      <c r="BD581" s="9"/>
      <c r="BE581" s="9"/>
    </row>
    <row r="582" ht="12.75" customHeight="1">
      <c r="A582" s="18">
        <v>43420.4244906713</v>
      </c>
      <c r="B582" s="2" t="s">
        <v>2164</v>
      </c>
      <c r="C582" s="2" t="s">
        <v>6903</v>
      </c>
      <c r="D582" s="3">
        <v>43419.0</v>
      </c>
      <c r="E582" s="2" t="s">
        <v>6311</v>
      </c>
      <c r="F582" s="2" t="s">
        <v>71</v>
      </c>
      <c r="G582" s="2" t="s">
        <v>4654</v>
      </c>
      <c r="H582" s="9" t="s">
        <v>10723</v>
      </c>
      <c r="I582" s="9" t="s">
        <v>7653</v>
      </c>
      <c r="J582" s="9"/>
      <c r="K582" s="9"/>
      <c r="L582" s="9"/>
      <c r="M582" s="9"/>
      <c r="N582" s="9"/>
      <c r="O582" s="2" t="s">
        <v>64</v>
      </c>
      <c r="P582" s="9"/>
      <c r="Q582" s="9"/>
      <c r="R582" s="9"/>
      <c r="S582" s="2" t="s">
        <v>5846</v>
      </c>
      <c r="T582" s="9"/>
      <c r="U582" s="9"/>
      <c r="V582" s="9"/>
      <c r="W582" s="9"/>
      <c r="X582" s="9"/>
      <c r="Y582" s="9"/>
      <c r="Z582" s="9"/>
      <c r="AA582" s="9"/>
      <c r="AB582" s="9"/>
      <c r="AC582" s="9"/>
      <c r="AD582" s="9"/>
      <c r="AE582" s="9"/>
      <c r="AF582" s="9"/>
      <c r="AG582" s="9"/>
      <c r="AH582" s="9"/>
      <c r="AI582" s="9"/>
      <c r="AJ582" s="9"/>
      <c r="AK582" s="9"/>
      <c r="AL582" s="2" t="s">
        <v>10837</v>
      </c>
      <c r="AM582" s="9"/>
      <c r="AN582" s="9"/>
      <c r="AO582" s="9"/>
      <c r="AP582" s="9"/>
      <c r="AQ582" s="9"/>
      <c r="AR582" s="9"/>
      <c r="AS582" s="9"/>
      <c r="AT582" s="2" t="s">
        <v>214</v>
      </c>
      <c r="AU582" s="9"/>
      <c r="AV582" s="9"/>
      <c r="AW582" s="9"/>
      <c r="AX582" s="2" t="s">
        <v>10838</v>
      </c>
      <c r="AY582" s="9"/>
      <c r="AZ582" s="9"/>
      <c r="BA582" s="9"/>
      <c r="BB582" s="9"/>
      <c r="BC582" s="9"/>
      <c r="BD582" s="9"/>
      <c r="BE582" s="9"/>
    </row>
    <row r="583" ht="12.75" customHeight="1">
      <c r="A583" s="18">
        <v>43420.42852519676</v>
      </c>
      <c r="B583" s="2" t="s">
        <v>2164</v>
      </c>
      <c r="C583" s="2" t="s">
        <v>6903</v>
      </c>
      <c r="D583" s="3">
        <v>43419.0</v>
      </c>
      <c r="E583" s="2" t="s">
        <v>326</v>
      </c>
      <c r="F583" s="2" t="s">
        <v>71</v>
      </c>
      <c r="G583" s="2" t="s">
        <v>4654</v>
      </c>
      <c r="H583" s="9" t="s">
        <v>10723</v>
      </c>
      <c r="I583" s="9" t="s">
        <v>7653</v>
      </c>
      <c r="J583" s="9"/>
      <c r="K583" s="9"/>
      <c r="L583" s="9"/>
      <c r="M583" s="9"/>
      <c r="N583" s="9"/>
      <c r="O583" s="2" t="s">
        <v>64</v>
      </c>
      <c r="P583" s="9"/>
      <c r="Q583" s="9"/>
      <c r="R583" s="9"/>
      <c r="S583" s="2" t="s">
        <v>5846</v>
      </c>
      <c r="T583" s="9"/>
      <c r="U583" s="9"/>
      <c r="V583" s="9"/>
      <c r="W583" s="9"/>
      <c r="X583" s="9"/>
      <c r="Y583" s="9"/>
      <c r="Z583" s="9"/>
      <c r="AA583" s="9"/>
      <c r="AB583" s="9"/>
      <c r="AC583" s="9"/>
      <c r="AD583" s="9"/>
      <c r="AE583" s="9"/>
      <c r="AF583" s="9"/>
      <c r="AG583" s="9"/>
      <c r="AH583" s="9"/>
      <c r="AI583" s="9"/>
      <c r="AJ583" s="9"/>
      <c r="AK583" s="9"/>
      <c r="AL583" s="2" t="s">
        <v>10839</v>
      </c>
      <c r="AM583" s="9"/>
      <c r="AN583" s="9"/>
      <c r="AO583" s="2" t="s">
        <v>64</v>
      </c>
      <c r="AP583" s="9"/>
      <c r="AQ583" s="9"/>
      <c r="AR583" s="9"/>
      <c r="AS583" s="9"/>
      <c r="AT583" s="9"/>
      <c r="AU583" s="9"/>
      <c r="AV583" s="9"/>
      <c r="AW583" s="2" t="s">
        <v>10838</v>
      </c>
      <c r="AX583" s="2" t="s">
        <v>10838</v>
      </c>
      <c r="AY583" s="9"/>
      <c r="AZ583" s="9"/>
      <c r="BA583" s="9"/>
      <c r="BB583" s="9"/>
      <c r="BC583" s="9"/>
      <c r="BD583" s="9"/>
      <c r="BE583" s="9"/>
    </row>
    <row r="584" ht="12.75" customHeight="1">
      <c r="A584" s="18">
        <v>43446.49219818287</v>
      </c>
      <c r="B584" s="2" t="s">
        <v>677</v>
      </c>
      <c r="C584" s="2" t="s">
        <v>6903</v>
      </c>
      <c r="D584" s="3">
        <v>43419.0</v>
      </c>
      <c r="E584" s="2">
        <v>2.5</v>
      </c>
      <c r="F584" s="2" t="s">
        <v>71</v>
      </c>
      <c r="G584" s="2" t="s">
        <v>4654</v>
      </c>
      <c r="H584" s="9" t="s">
        <v>10723</v>
      </c>
      <c r="I584" s="9" t="s">
        <v>5952</v>
      </c>
      <c r="J584" s="9"/>
      <c r="K584" s="9"/>
      <c r="L584" s="9"/>
      <c r="M584" s="9"/>
      <c r="N584" s="9"/>
      <c r="O584" s="2" t="s">
        <v>64</v>
      </c>
      <c r="P584" s="9"/>
      <c r="Q584" s="9"/>
      <c r="R584" s="9"/>
      <c r="S584" s="9"/>
      <c r="T584" s="9"/>
      <c r="U584" s="9"/>
      <c r="V584" s="9"/>
      <c r="W584" s="9"/>
      <c r="X584" s="2" t="s">
        <v>64</v>
      </c>
      <c r="Y584" s="2" t="s">
        <v>10840</v>
      </c>
      <c r="Z584" s="9"/>
      <c r="AA584" s="9"/>
      <c r="AB584" s="9"/>
      <c r="AC584" s="9"/>
      <c r="AD584" s="9"/>
      <c r="AE584" s="9"/>
      <c r="AF584" s="9"/>
      <c r="AG584" s="9"/>
      <c r="AH584" s="9"/>
      <c r="AI584" s="9"/>
      <c r="AJ584" s="9"/>
      <c r="AK584" s="9"/>
      <c r="AL584" s="9"/>
      <c r="AM584" s="9"/>
      <c r="AN584" s="9"/>
      <c r="AO584" s="9"/>
      <c r="AP584" s="2" t="s">
        <v>64</v>
      </c>
      <c r="AQ584" s="9"/>
      <c r="AR584" s="2" t="s">
        <v>64</v>
      </c>
      <c r="AS584" s="9"/>
      <c r="AT584" s="9"/>
      <c r="AU584" s="2" t="s">
        <v>10841</v>
      </c>
      <c r="AV584" s="9"/>
      <c r="AW584" s="9"/>
      <c r="AX584" s="9"/>
      <c r="AY584" s="9"/>
      <c r="AZ584" s="9"/>
      <c r="BA584" s="9"/>
      <c r="BB584" s="9"/>
      <c r="BC584" s="9"/>
      <c r="BD584" s="9"/>
      <c r="BE584" s="9"/>
    </row>
    <row r="585" ht="12.75" customHeight="1">
      <c r="A585" s="18">
        <v>43420.80930472222</v>
      </c>
      <c r="B585" s="2" t="s">
        <v>82</v>
      </c>
      <c r="C585" s="2" t="s">
        <v>696</v>
      </c>
      <c r="D585" s="3">
        <v>43420.0</v>
      </c>
      <c r="E585" s="2">
        <v>3.0</v>
      </c>
      <c r="F585" s="2" t="s">
        <v>71</v>
      </c>
      <c r="G585" s="2" t="s">
        <v>723</v>
      </c>
      <c r="H585" s="9" t="s">
        <v>21745</v>
      </c>
      <c r="I585" s="9" t="s">
        <v>747</v>
      </c>
      <c r="J585" s="9"/>
      <c r="K585" s="9"/>
      <c r="L585" s="9"/>
      <c r="M585" s="2" t="s">
        <v>64</v>
      </c>
      <c r="N585" s="9"/>
      <c r="O585" s="9"/>
      <c r="P585" s="9"/>
      <c r="Q585" s="9"/>
      <c r="R585" s="9"/>
      <c r="S585" s="2" t="s">
        <v>21811</v>
      </c>
      <c r="T585" s="9"/>
      <c r="U585" s="9"/>
      <c r="V585" s="2" t="s">
        <v>64</v>
      </c>
      <c r="W585" s="2" t="s">
        <v>21812</v>
      </c>
      <c r="X585" s="9"/>
      <c r="Y585" s="9"/>
      <c r="Z585" s="9"/>
      <c r="AA585" s="9"/>
      <c r="AB585" s="9"/>
      <c r="AC585" s="9"/>
      <c r="AD585" s="9"/>
      <c r="AE585" s="9"/>
      <c r="AF585" s="9"/>
      <c r="AG585" s="9"/>
      <c r="AH585" s="9"/>
      <c r="AI585" s="9"/>
      <c r="AJ585" s="9"/>
      <c r="AK585" s="9"/>
      <c r="AL585" s="9"/>
      <c r="AM585" s="9"/>
      <c r="AN585" s="2" t="s">
        <v>64</v>
      </c>
      <c r="AO585" s="9"/>
      <c r="AP585" s="2" t="s">
        <v>64</v>
      </c>
      <c r="AQ585" s="9"/>
      <c r="AR585" s="9"/>
      <c r="AS585" s="9"/>
      <c r="AT585" s="9"/>
      <c r="AU585" s="2" t="s">
        <v>21813</v>
      </c>
      <c r="AV585" s="7" t="s">
        <v>21814</v>
      </c>
      <c r="AW585" s="2" t="s">
        <v>21815</v>
      </c>
      <c r="AX585" s="9"/>
      <c r="AY585" s="9"/>
      <c r="AZ585" s="9"/>
      <c r="BA585" s="9"/>
      <c r="BB585" s="9"/>
      <c r="BC585" s="9"/>
      <c r="BD585" s="9"/>
      <c r="BE585" s="9"/>
    </row>
    <row r="586" ht="12.75" customHeight="1">
      <c r="A586" s="18">
        <v>43422.858893067125</v>
      </c>
      <c r="B586" s="2" t="s">
        <v>57</v>
      </c>
      <c r="C586" s="2" t="s">
        <v>529</v>
      </c>
      <c r="D586" s="3">
        <v>43420.0</v>
      </c>
      <c r="E586" s="2" t="s">
        <v>1355</v>
      </c>
      <c r="F586" s="2" t="s">
        <v>71</v>
      </c>
      <c r="G586" s="2" t="s">
        <v>1255</v>
      </c>
      <c r="H586" s="9" t="s">
        <v>1256</v>
      </c>
      <c r="I586" s="9" t="s">
        <v>92</v>
      </c>
      <c r="J586" s="2" t="s">
        <v>64</v>
      </c>
      <c r="K586" s="2" t="s">
        <v>64</v>
      </c>
      <c r="L586" s="9"/>
      <c r="M586" s="9"/>
      <c r="N586" s="9"/>
      <c r="O586" s="9"/>
      <c r="P586" s="9"/>
      <c r="Q586" s="9"/>
      <c r="R586" s="9"/>
      <c r="S586" s="9"/>
      <c r="T586" s="2" t="s">
        <v>64</v>
      </c>
      <c r="U586" s="2" t="s">
        <v>1356</v>
      </c>
      <c r="V586" s="2" t="s">
        <v>64</v>
      </c>
      <c r="W586" s="2" t="s">
        <v>1357</v>
      </c>
      <c r="X586" s="2" t="s">
        <v>64</v>
      </c>
      <c r="Y586" s="2" t="s">
        <v>1358</v>
      </c>
      <c r="Z586" s="2" t="s">
        <v>64</v>
      </c>
      <c r="AA586" s="2" t="s">
        <v>1359</v>
      </c>
      <c r="AB586" s="9"/>
      <c r="AC586" s="9"/>
      <c r="AD586" s="9"/>
      <c r="AE586" s="9"/>
      <c r="AF586" s="9"/>
      <c r="AG586" s="9"/>
      <c r="AH586" s="9"/>
      <c r="AI586" s="9"/>
      <c r="AJ586" s="9"/>
      <c r="AK586" s="9"/>
      <c r="AL586" s="2" t="s">
        <v>1360</v>
      </c>
      <c r="AM586" s="9"/>
      <c r="AN586" s="2" t="s">
        <v>64</v>
      </c>
      <c r="AO586" s="2" t="s">
        <v>64</v>
      </c>
      <c r="AP586" s="2" t="s">
        <v>64</v>
      </c>
      <c r="AQ586" s="2" t="s">
        <v>64</v>
      </c>
      <c r="AR586" s="9"/>
      <c r="AS586" s="9"/>
      <c r="AT586" s="9"/>
      <c r="AU586" s="2" t="s">
        <v>1361</v>
      </c>
      <c r="AV586" s="2" t="s">
        <v>1362</v>
      </c>
      <c r="AW586" s="2" t="s">
        <v>1363</v>
      </c>
      <c r="AX586" s="9"/>
      <c r="AY586" s="9"/>
      <c r="AZ586" s="9"/>
      <c r="BA586" s="9"/>
      <c r="BB586" s="9"/>
      <c r="BC586" s="9"/>
      <c r="BD586" s="9"/>
      <c r="BE586" s="9"/>
    </row>
    <row r="587" ht="12.75" customHeight="1">
      <c r="A587" s="18">
        <v>43422.86363361111</v>
      </c>
      <c r="B587" s="2" t="s">
        <v>57</v>
      </c>
      <c r="C587" s="2" t="s">
        <v>529</v>
      </c>
      <c r="D587" s="3">
        <v>43420.0</v>
      </c>
      <c r="E587" s="2" t="s">
        <v>424</v>
      </c>
      <c r="F587" s="2" t="s">
        <v>71</v>
      </c>
      <c r="G587" s="2" t="s">
        <v>1255</v>
      </c>
      <c r="H587" s="9" t="s">
        <v>1256</v>
      </c>
      <c r="I587" s="9" t="s">
        <v>92</v>
      </c>
      <c r="J587" s="9"/>
      <c r="K587" s="9"/>
      <c r="L587" s="2" t="s">
        <v>64</v>
      </c>
      <c r="M587" s="9"/>
      <c r="N587" s="2" t="s">
        <v>64</v>
      </c>
      <c r="O587" s="2" t="s">
        <v>64</v>
      </c>
      <c r="P587" s="9"/>
      <c r="Q587" s="9"/>
      <c r="R587" s="9"/>
      <c r="S587" s="9"/>
      <c r="T587" s="2" t="s">
        <v>64</v>
      </c>
      <c r="U587" s="2" t="s">
        <v>1364</v>
      </c>
      <c r="V587" s="9"/>
      <c r="W587" s="9"/>
      <c r="X587" s="9"/>
      <c r="Y587" s="9"/>
      <c r="Z587" s="9"/>
      <c r="AA587" s="9"/>
      <c r="AB587" s="9"/>
      <c r="AC587" s="9"/>
      <c r="AD587" s="9"/>
      <c r="AE587" s="9"/>
      <c r="AF587" s="9"/>
      <c r="AG587" s="9"/>
      <c r="AH587" s="9"/>
      <c r="AI587" s="9"/>
      <c r="AJ587" s="9"/>
      <c r="AK587" s="9"/>
      <c r="AL587" s="9"/>
      <c r="AM587" s="9"/>
      <c r="AN587" s="2" t="s">
        <v>64</v>
      </c>
      <c r="AO587" s="9"/>
      <c r="AP587" s="2" t="s">
        <v>64</v>
      </c>
      <c r="AQ587" s="9"/>
      <c r="AR587" s="9"/>
      <c r="AS587" s="9"/>
      <c r="AT587" s="2" t="s">
        <v>1365</v>
      </c>
      <c r="AU587" s="2" t="s">
        <v>1366</v>
      </c>
      <c r="AV587" s="9"/>
      <c r="AW587" s="2" t="s">
        <v>1367</v>
      </c>
      <c r="AX587" s="9"/>
      <c r="AY587" s="9"/>
      <c r="AZ587" s="9"/>
      <c r="BA587" s="9"/>
      <c r="BB587" s="9"/>
      <c r="BC587" s="9"/>
      <c r="BD587" s="9"/>
      <c r="BE587" s="9"/>
    </row>
    <row r="588" ht="12.75" customHeight="1">
      <c r="A588" s="18">
        <v>43423.43599741899</v>
      </c>
      <c r="B588" s="2" t="s">
        <v>2337</v>
      </c>
      <c r="C588" s="2" t="s">
        <v>2704</v>
      </c>
      <c r="D588" s="3">
        <v>43420.0</v>
      </c>
      <c r="E588" s="2">
        <v>5.0</v>
      </c>
      <c r="F588" s="2" t="s">
        <v>71</v>
      </c>
      <c r="G588" s="2" t="s">
        <v>2338</v>
      </c>
      <c r="H588" s="9" t="s">
        <v>2339</v>
      </c>
      <c r="I588" s="9" t="s">
        <v>2402</v>
      </c>
      <c r="J588" s="2" t="s">
        <v>64</v>
      </c>
      <c r="K588" s="9"/>
      <c r="L588" s="2" t="s">
        <v>64</v>
      </c>
      <c r="M588" s="9"/>
      <c r="N588" s="2" t="s">
        <v>64</v>
      </c>
      <c r="O588" s="9"/>
      <c r="P588" s="9"/>
      <c r="Q588" s="9"/>
      <c r="R588" s="9"/>
      <c r="S588" s="9"/>
      <c r="T588" s="2" t="s">
        <v>64</v>
      </c>
      <c r="U588" s="2" t="s">
        <v>2731</v>
      </c>
      <c r="V588" s="2" t="s">
        <v>64</v>
      </c>
      <c r="W588" s="2" t="s">
        <v>360</v>
      </c>
      <c r="X588" s="9"/>
      <c r="Y588" s="9"/>
      <c r="Z588" s="9"/>
      <c r="AA588" s="9"/>
      <c r="AB588" s="9"/>
      <c r="AC588" s="9"/>
      <c r="AD588" s="9"/>
      <c r="AE588" s="9"/>
      <c r="AF588" s="9"/>
      <c r="AG588" s="9"/>
      <c r="AH588" s="9"/>
      <c r="AI588" s="9"/>
      <c r="AJ588" s="9"/>
      <c r="AK588" s="9"/>
      <c r="AL588" s="9"/>
      <c r="AM588" s="9"/>
      <c r="AN588" s="9"/>
      <c r="AO588" s="9"/>
      <c r="AP588" s="9"/>
      <c r="AQ588" s="9"/>
      <c r="AR588" s="9"/>
      <c r="AS588" s="9"/>
      <c r="AT588" s="2" t="s">
        <v>2732</v>
      </c>
      <c r="AU588" s="2" t="s">
        <v>2733</v>
      </c>
      <c r="AV588" s="7" t="s">
        <v>2734</v>
      </c>
      <c r="AW588" s="2" t="s">
        <v>2735</v>
      </c>
      <c r="AX588" s="2" t="s">
        <v>2736</v>
      </c>
      <c r="AY588" s="9"/>
      <c r="AZ588" s="9"/>
      <c r="BA588" s="9"/>
      <c r="BB588" s="9"/>
      <c r="BC588" s="9"/>
      <c r="BD588" s="9"/>
      <c r="BE588" s="9"/>
    </row>
    <row r="589" ht="12.75" customHeight="1">
      <c r="A589" s="18">
        <v>43424.49086480324</v>
      </c>
      <c r="B589" s="2" t="s">
        <v>2164</v>
      </c>
      <c r="C589" s="2" t="s">
        <v>6903</v>
      </c>
      <c r="D589" s="3">
        <v>43420.0</v>
      </c>
      <c r="E589" s="2" t="s">
        <v>6311</v>
      </c>
      <c r="F589" s="2" t="s">
        <v>71</v>
      </c>
      <c r="G589" s="2" t="s">
        <v>4654</v>
      </c>
      <c r="H589" s="9" t="s">
        <v>10723</v>
      </c>
      <c r="I589" s="9" t="s">
        <v>7653</v>
      </c>
      <c r="J589" s="9"/>
      <c r="K589" s="9"/>
      <c r="L589" s="9"/>
      <c r="M589" s="9"/>
      <c r="N589" s="9"/>
      <c r="O589" s="2" t="s">
        <v>64</v>
      </c>
      <c r="P589" s="9"/>
      <c r="Q589" s="9"/>
      <c r="R589" s="9"/>
      <c r="S589" s="2" t="s">
        <v>5919</v>
      </c>
      <c r="T589" s="9"/>
      <c r="U589" s="9"/>
      <c r="V589" s="9"/>
      <c r="W589" s="9"/>
      <c r="X589" s="9"/>
      <c r="Y589" s="9"/>
      <c r="Z589" s="9"/>
      <c r="AA589" s="9"/>
      <c r="AB589" s="9"/>
      <c r="AC589" s="9"/>
      <c r="AD589" s="9"/>
      <c r="AE589" s="9"/>
      <c r="AF589" s="9"/>
      <c r="AG589" s="9"/>
      <c r="AH589" s="9"/>
      <c r="AI589" s="9"/>
      <c r="AJ589" s="9"/>
      <c r="AK589" s="9"/>
      <c r="AL589" s="2" t="s">
        <v>214</v>
      </c>
      <c r="AM589" s="2" t="s">
        <v>10842</v>
      </c>
      <c r="AN589" s="9"/>
      <c r="AO589" s="2" t="s">
        <v>64</v>
      </c>
      <c r="AP589" s="9"/>
      <c r="AQ589" s="9"/>
      <c r="AR589" s="9"/>
      <c r="AS589" s="9"/>
      <c r="AT589" s="9"/>
      <c r="AU589" s="9"/>
      <c r="AV589" s="9"/>
      <c r="AW589" s="9"/>
      <c r="AX589" s="2" t="s">
        <v>10843</v>
      </c>
      <c r="AY589" s="9"/>
      <c r="AZ589" s="9"/>
      <c r="BA589" s="9"/>
      <c r="BB589" s="9"/>
      <c r="BC589" s="9"/>
      <c r="BD589" s="9"/>
      <c r="BE589" s="9"/>
    </row>
    <row r="590" ht="12.75" customHeight="1">
      <c r="A590" s="18">
        <v>43425.43544209491</v>
      </c>
      <c r="B590" s="2" t="s">
        <v>6902</v>
      </c>
      <c r="C590" s="2" t="s">
        <v>6903</v>
      </c>
      <c r="D590" s="3">
        <v>43420.0</v>
      </c>
      <c r="E590" s="2">
        <v>1.0</v>
      </c>
      <c r="F590" s="2" t="s">
        <v>71</v>
      </c>
      <c r="G590" s="2" t="s">
        <v>4654</v>
      </c>
      <c r="H590" s="9" t="s">
        <v>29193</v>
      </c>
      <c r="I590" s="9" t="s">
        <v>646</v>
      </c>
      <c r="J590" s="9"/>
      <c r="K590" s="9"/>
      <c r="L590" s="2" t="s">
        <v>64</v>
      </c>
      <c r="M590" s="9"/>
      <c r="N590" s="2" t="s">
        <v>64</v>
      </c>
      <c r="O590" s="9"/>
      <c r="P590" s="9"/>
      <c r="Q590" s="9"/>
      <c r="R590" s="9"/>
      <c r="S590" s="9"/>
      <c r="T590" s="9"/>
      <c r="U590" s="9"/>
      <c r="V590" s="9"/>
      <c r="W590" s="9"/>
      <c r="X590" s="9"/>
      <c r="Y590" s="9"/>
      <c r="Z590" s="9"/>
      <c r="AA590" s="9"/>
      <c r="AB590" s="2" t="s">
        <v>64</v>
      </c>
      <c r="AC590" s="2" t="s">
        <v>7000</v>
      </c>
      <c r="AD590" s="9"/>
      <c r="AE590" s="9"/>
      <c r="AF590" s="9"/>
      <c r="AG590" s="9"/>
      <c r="AH590" s="9"/>
      <c r="AI590" s="9"/>
      <c r="AJ590" s="9"/>
      <c r="AK590" s="9"/>
      <c r="AL590" s="2" t="s">
        <v>214</v>
      </c>
      <c r="AM590" s="9"/>
      <c r="AN590" s="2" t="s">
        <v>64</v>
      </c>
      <c r="AO590" s="2" t="s">
        <v>64</v>
      </c>
      <c r="AP590" s="2" t="s">
        <v>64</v>
      </c>
      <c r="AQ590" s="9"/>
      <c r="AR590" s="9"/>
      <c r="AS590" s="9"/>
      <c r="AT590" s="9"/>
      <c r="AU590" s="9"/>
      <c r="AV590" s="9"/>
      <c r="AW590" s="9"/>
      <c r="AX590" s="9"/>
      <c r="AY590" s="9"/>
      <c r="AZ590" s="9"/>
      <c r="BA590" s="9"/>
      <c r="BB590" s="9"/>
      <c r="BC590" s="9"/>
      <c r="BD590" s="9"/>
      <c r="BE590" s="9"/>
    </row>
    <row r="591" ht="12.75" customHeight="1">
      <c r="A591" s="18">
        <v>43437.63730028935</v>
      </c>
      <c r="B591" s="2" t="s">
        <v>6902</v>
      </c>
      <c r="C591" s="2" t="s">
        <v>6903</v>
      </c>
      <c r="D591" s="3">
        <v>43420.0</v>
      </c>
      <c r="E591" s="2">
        <v>1.0</v>
      </c>
      <c r="F591" s="2" t="s">
        <v>71</v>
      </c>
      <c r="G591" s="2" t="s">
        <v>4654</v>
      </c>
      <c r="H591" s="9" t="s">
        <v>29193</v>
      </c>
      <c r="I591" s="9" t="s">
        <v>646</v>
      </c>
      <c r="J591" s="9"/>
      <c r="K591" s="9"/>
      <c r="L591" s="2" t="s">
        <v>64</v>
      </c>
      <c r="M591" s="9"/>
      <c r="N591" s="2" t="s">
        <v>64</v>
      </c>
      <c r="O591" s="9"/>
      <c r="P591" s="9"/>
      <c r="Q591" s="9"/>
      <c r="R591" s="9"/>
      <c r="S591" s="9"/>
      <c r="T591" s="2" t="s">
        <v>64</v>
      </c>
      <c r="U591" s="2" t="s">
        <v>7001</v>
      </c>
      <c r="V591" s="9"/>
      <c r="W591" s="9"/>
      <c r="X591" s="2" t="s">
        <v>64</v>
      </c>
      <c r="Y591" s="2" t="s">
        <v>7001</v>
      </c>
      <c r="Z591" s="2" t="s">
        <v>64</v>
      </c>
      <c r="AA591" s="2" t="s">
        <v>7002</v>
      </c>
      <c r="AB591" s="9"/>
      <c r="AC591" s="9"/>
      <c r="AD591" s="9"/>
      <c r="AE591" s="9"/>
      <c r="AF591" s="9"/>
      <c r="AG591" s="9"/>
      <c r="AH591" s="9"/>
      <c r="AI591" s="9"/>
      <c r="AJ591" s="9"/>
      <c r="AK591" s="9"/>
      <c r="AL591" s="9"/>
      <c r="AM591" s="9"/>
      <c r="AN591" s="9"/>
      <c r="AO591" s="2" t="s">
        <v>64</v>
      </c>
      <c r="AP591" s="9"/>
      <c r="AQ591" s="9"/>
      <c r="AR591" s="9"/>
      <c r="AS591" s="9"/>
      <c r="AT591" s="9"/>
      <c r="AU591" s="9"/>
      <c r="AV591" s="9"/>
      <c r="AW591" s="9"/>
      <c r="AX591" s="9"/>
      <c r="AY591" s="9"/>
      <c r="AZ591" s="9"/>
      <c r="BA591" s="9"/>
      <c r="BB591" s="9"/>
      <c r="BC591" s="9"/>
      <c r="BD591" s="9"/>
      <c r="BE591" s="9"/>
    </row>
    <row r="592" ht="12.75" customHeight="1">
      <c r="A592" s="18">
        <v>43438.34464638889</v>
      </c>
      <c r="B592" s="2" t="s">
        <v>3100</v>
      </c>
      <c r="C592" s="2" t="s">
        <v>319</v>
      </c>
      <c r="D592" s="3">
        <v>43420.0</v>
      </c>
      <c r="E592" s="2">
        <v>6.0</v>
      </c>
      <c r="F592" s="2" t="s">
        <v>71</v>
      </c>
      <c r="G592" s="2" t="s">
        <v>321</v>
      </c>
      <c r="H592" s="9" t="s">
        <v>19650</v>
      </c>
      <c r="I592" s="9" t="s">
        <v>3101</v>
      </c>
      <c r="J592" s="9"/>
      <c r="K592" s="2" t="s">
        <v>64</v>
      </c>
      <c r="L592" s="9"/>
      <c r="M592" s="9"/>
      <c r="N592" s="9"/>
      <c r="O592" s="2" t="s">
        <v>64</v>
      </c>
      <c r="P592" s="9"/>
      <c r="Q592" s="9"/>
      <c r="R592" s="9"/>
      <c r="S592" s="9"/>
      <c r="T592" s="9"/>
      <c r="U592" s="9"/>
      <c r="V592" s="9"/>
      <c r="W592" s="9"/>
      <c r="X592" s="9"/>
      <c r="Y592" s="9"/>
      <c r="Z592" s="2" t="s">
        <v>64</v>
      </c>
      <c r="AA592" s="2" t="s">
        <v>19864</v>
      </c>
      <c r="AB592" s="9"/>
      <c r="AC592" s="9"/>
      <c r="AD592" s="9"/>
      <c r="AE592" s="9"/>
      <c r="AF592" s="9"/>
      <c r="AG592" s="9"/>
      <c r="AH592" s="9"/>
      <c r="AI592" s="9"/>
      <c r="AJ592" s="9"/>
      <c r="AK592" s="9"/>
      <c r="AL592" s="9"/>
      <c r="AM592" s="9"/>
      <c r="AN592" s="2" t="s">
        <v>64</v>
      </c>
      <c r="AO592" s="9"/>
      <c r="AP592" s="2" t="s">
        <v>64</v>
      </c>
      <c r="AQ592" s="9"/>
      <c r="AR592" s="9"/>
      <c r="AS592" s="9"/>
      <c r="AT592" s="9"/>
      <c r="AU592" s="2" t="s">
        <v>19865</v>
      </c>
      <c r="AV592" s="7" t="s">
        <v>19866</v>
      </c>
      <c r="AW592" s="2" t="s">
        <v>19867</v>
      </c>
      <c r="AX592" s="9"/>
      <c r="AY592" s="9"/>
      <c r="AZ592" s="9"/>
      <c r="BA592" s="9"/>
      <c r="BB592" s="9"/>
      <c r="BC592" s="9"/>
      <c r="BD592" s="9"/>
      <c r="BE592" s="9"/>
    </row>
    <row r="593" ht="12.75" customHeight="1">
      <c r="A593" s="18">
        <v>43438.44960354167</v>
      </c>
      <c r="B593" s="2" t="s">
        <v>12849</v>
      </c>
      <c r="C593" s="2" t="s">
        <v>6903</v>
      </c>
      <c r="D593" s="3">
        <v>43420.0</v>
      </c>
      <c r="E593" s="2">
        <v>4.0</v>
      </c>
      <c r="F593" s="2" t="s">
        <v>71</v>
      </c>
      <c r="G593" s="2" t="s">
        <v>4654</v>
      </c>
      <c r="H593" s="9" t="s">
        <v>23902</v>
      </c>
      <c r="I593" s="9" t="s">
        <v>23925</v>
      </c>
      <c r="J593" s="9"/>
      <c r="K593" s="9"/>
      <c r="L593" s="2" t="s">
        <v>64</v>
      </c>
      <c r="M593" s="9"/>
      <c r="N593" s="9"/>
      <c r="O593" s="2" t="s">
        <v>64</v>
      </c>
      <c r="P593" s="9"/>
      <c r="Q593" s="9"/>
      <c r="R593" s="9"/>
      <c r="S593" s="9"/>
      <c r="T593" s="2" t="s">
        <v>64</v>
      </c>
      <c r="U593" s="2" t="s">
        <v>360</v>
      </c>
      <c r="V593" s="2" t="s">
        <v>64</v>
      </c>
      <c r="W593" s="2" t="s">
        <v>24357</v>
      </c>
      <c r="X593" s="2" t="s">
        <v>64</v>
      </c>
      <c r="Y593" s="2" t="s">
        <v>24358</v>
      </c>
      <c r="Z593" s="2" t="s">
        <v>64</v>
      </c>
      <c r="AA593" s="2" t="s">
        <v>24149</v>
      </c>
      <c r="AB593" s="9"/>
      <c r="AC593" s="9"/>
      <c r="AD593" s="2" t="s">
        <v>64</v>
      </c>
      <c r="AE593" s="2" t="s">
        <v>24359</v>
      </c>
      <c r="AF593" s="2" t="s">
        <v>64</v>
      </c>
      <c r="AG593" s="2" t="s">
        <v>24360</v>
      </c>
      <c r="AH593" s="9"/>
      <c r="AI593" s="9"/>
      <c r="AJ593" s="9"/>
      <c r="AK593" s="9"/>
      <c r="AL593" s="9"/>
      <c r="AM593" s="9"/>
      <c r="AN593" s="9"/>
      <c r="AO593" s="9"/>
      <c r="AP593" s="2" t="s">
        <v>64</v>
      </c>
      <c r="AQ593" s="9"/>
      <c r="AR593" s="2" t="s">
        <v>64</v>
      </c>
      <c r="AS593" s="9"/>
      <c r="AT593" s="9"/>
      <c r="AU593" s="9"/>
      <c r="AV593" s="7" t="s">
        <v>24361</v>
      </c>
      <c r="AW593" s="9"/>
      <c r="AX593" s="2" t="s">
        <v>24362</v>
      </c>
      <c r="AY593" s="9"/>
      <c r="AZ593" s="9"/>
      <c r="BA593" s="9"/>
      <c r="BB593" s="9"/>
      <c r="BC593" s="9"/>
      <c r="BD593" s="9"/>
      <c r="BE593" s="9"/>
    </row>
    <row r="594" ht="12.75" customHeight="1">
      <c r="A594" s="18">
        <v>43439.38762386574</v>
      </c>
      <c r="B594" s="2" t="s">
        <v>2401</v>
      </c>
      <c r="C594" s="2" t="s">
        <v>319</v>
      </c>
      <c r="D594" s="3">
        <v>43420.0</v>
      </c>
      <c r="E594" s="2" t="s">
        <v>457</v>
      </c>
      <c r="F594" s="2" t="s">
        <v>71</v>
      </c>
      <c r="G594" s="2" t="s">
        <v>321</v>
      </c>
      <c r="H594" s="9" t="s">
        <v>19650</v>
      </c>
      <c r="I594" s="9" t="s">
        <v>17127</v>
      </c>
      <c r="J594" s="2" t="s">
        <v>64</v>
      </c>
      <c r="K594" s="9"/>
      <c r="L594" s="2" t="s">
        <v>64</v>
      </c>
      <c r="M594" s="9"/>
      <c r="N594" s="2" t="s">
        <v>64</v>
      </c>
      <c r="O594" s="2" t="s">
        <v>64</v>
      </c>
      <c r="P594" s="9"/>
      <c r="Q594" s="9"/>
      <c r="R594" s="9"/>
      <c r="S594" s="9"/>
      <c r="T594" s="9"/>
      <c r="U594" s="9"/>
      <c r="V594" s="9"/>
      <c r="W594" s="9"/>
      <c r="X594" s="9"/>
      <c r="Y594" s="9"/>
      <c r="Z594" s="2" t="s">
        <v>64</v>
      </c>
      <c r="AA594" s="2" t="s">
        <v>19868</v>
      </c>
      <c r="AB594" s="9"/>
      <c r="AC594" s="9"/>
      <c r="AD594" s="9"/>
      <c r="AE594" s="9"/>
      <c r="AF594" s="9"/>
      <c r="AG594" s="9"/>
      <c r="AH594" s="9"/>
      <c r="AI594" s="9"/>
      <c r="AJ594" s="9"/>
      <c r="AK594" s="9"/>
      <c r="AL594" s="9"/>
      <c r="AM594" s="9"/>
      <c r="AN594" s="9"/>
      <c r="AO594" s="9"/>
      <c r="AP594" s="9"/>
      <c r="AQ594" s="9"/>
      <c r="AR594" s="9"/>
      <c r="AS594" s="9"/>
      <c r="AT594" s="2" t="s">
        <v>19869</v>
      </c>
      <c r="AU594" s="2" t="s">
        <v>19870</v>
      </c>
      <c r="AV594" s="2" t="s">
        <v>19871</v>
      </c>
      <c r="AW594" s="2" t="s">
        <v>19872</v>
      </c>
      <c r="AX594" s="9"/>
      <c r="AY594" s="9"/>
      <c r="AZ594" s="9"/>
      <c r="BA594" s="9"/>
      <c r="BB594" s="9"/>
      <c r="BC594" s="9"/>
      <c r="BD594" s="9"/>
      <c r="BE594" s="9"/>
    </row>
    <row r="595" ht="12.75" customHeight="1">
      <c r="A595" s="18">
        <v>43423.929211180555</v>
      </c>
      <c r="B595" s="2" t="s">
        <v>529</v>
      </c>
      <c r="C595" s="2" t="s">
        <v>529</v>
      </c>
      <c r="D595" s="3">
        <v>43423.0</v>
      </c>
      <c r="E595" s="2">
        <v>1.0</v>
      </c>
      <c r="F595" s="2" t="s">
        <v>71</v>
      </c>
      <c r="G595" s="2" t="s">
        <v>1255</v>
      </c>
      <c r="H595" s="9" t="s">
        <v>1533</v>
      </c>
      <c r="I595" s="9" t="s">
        <v>1556</v>
      </c>
      <c r="J595" s="2" t="s">
        <v>64</v>
      </c>
      <c r="K595" s="9"/>
      <c r="L595" s="2" t="s">
        <v>64</v>
      </c>
      <c r="M595" s="9"/>
      <c r="N595" s="9"/>
      <c r="O595" s="2" t="s">
        <v>64</v>
      </c>
      <c r="P595" s="9"/>
      <c r="Q595" s="9"/>
      <c r="R595" s="9"/>
      <c r="S595" s="9"/>
      <c r="T595" s="2" t="s">
        <v>64</v>
      </c>
      <c r="U595" s="2" t="s">
        <v>1557</v>
      </c>
      <c r="V595" s="9"/>
      <c r="W595" s="9"/>
      <c r="X595" s="9"/>
      <c r="Y595" s="9"/>
      <c r="Z595" s="9"/>
      <c r="AA595" s="9"/>
      <c r="AB595" s="9"/>
      <c r="AC595" s="9"/>
      <c r="AD595" s="9"/>
      <c r="AE595" s="9"/>
      <c r="AF595" s="9"/>
      <c r="AG595" s="9"/>
      <c r="AH595" s="2" t="s">
        <v>64</v>
      </c>
      <c r="AI595" s="2" t="s">
        <v>1558</v>
      </c>
      <c r="AJ595" s="9"/>
      <c r="AK595" s="9"/>
      <c r="AL595" s="9"/>
      <c r="AM595" s="9"/>
      <c r="AN595" s="9"/>
      <c r="AO595" s="2" t="s">
        <v>64</v>
      </c>
      <c r="AP595" s="2" t="s">
        <v>64</v>
      </c>
      <c r="AQ595" s="2" t="s">
        <v>64</v>
      </c>
      <c r="AR595" s="9"/>
      <c r="AS595" s="9"/>
      <c r="AT595" s="9"/>
      <c r="AU595" s="9"/>
      <c r="AV595" s="7" t="s">
        <v>1559</v>
      </c>
      <c r="AW595" s="9"/>
      <c r="AX595" s="9"/>
      <c r="AY595" s="9"/>
      <c r="AZ595" s="9"/>
      <c r="BA595" s="9"/>
      <c r="BB595" s="9"/>
      <c r="BC595" s="9"/>
      <c r="BD595" s="9"/>
      <c r="BE595" s="9"/>
    </row>
    <row r="596" ht="12.75" customHeight="1">
      <c r="A596" s="18">
        <v>43424.55903458333</v>
      </c>
      <c r="B596" s="2" t="s">
        <v>796</v>
      </c>
      <c r="C596" s="2" t="s">
        <v>2704</v>
      </c>
      <c r="D596" s="3">
        <v>43423.0</v>
      </c>
      <c r="E596" s="2">
        <v>2.0</v>
      </c>
      <c r="F596" s="2" t="s">
        <v>71</v>
      </c>
      <c r="G596" s="2" t="s">
        <v>2338</v>
      </c>
      <c r="H596" s="9" t="s">
        <v>29156</v>
      </c>
      <c r="I596" s="9" t="s">
        <v>1971</v>
      </c>
      <c r="J596" s="2" t="s">
        <v>64</v>
      </c>
      <c r="K596" s="2" t="s">
        <v>64</v>
      </c>
      <c r="L596" s="9"/>
      <c r="M596" s="9"/>
      <c r="N596" s="9"/>
      <c r="O596" s="9"/>
      <c r="P596" s="9"/>
      <c r="Q596" s="9"/>
      <c r="R596" s="9"/>
      <c r="S596" s="9"/>
      <c r="T596" s="2" t="s">
        <v>64</v>
      </c>
      <c r="U596" s="2" t="s">
        <v>22271</v>
      </c>
      <c r="V596" s="2" t="s">
        <v>64</v>
      </c>
      <c r="W596" s="2" t="s">
        <v>22272</v>
      </c>
      <c r="X596" s="2" t="s">
        <v>64</v>
      </c>
      <c r="Y596" s="2" t="s">
        <v>22273</v>
      </c>
      <c r="Z596" s="9"/>
      <c r="AA596" s="9"/>
      <c r="AB596" s="9"/>
      <c r="AC596" s="9"/>
      <c r="AD596" s="9"/>
      <c r="AE596" s="9"/>
      <c r="AF596" s="9"/>
      <c r="AG596" s="9"/>
      <c r="AH596" s="2" t="s">
        <v>64</v>
      </c>
      <c r="AI596" s="2" t="s">
        <v>22274</v>
      </c>
      <c r="AJ596" s="2" t="s">
        <v>64</v>
      </c>
      <c r="AK596" s="2" t="s">
        <v>22275</v>
      </c>
      <c r="AL596" s="2" t="s">
        <v>22276</v>
      </c>
      <c r="AM596" s="9"/>
      <c r="AN596" s="2" t="s">
        <v>64</v>
      </c>
      <c r="AO596" s="2" t="s">
        <v>64</v>
      </c>
      <c r="AP596" s="9"/>
      <c r="AQ596" s="2" t="s">
        <v>64</v>
      </c>
      <c r="AR596" s="2" t="s">
        <v>64</v>
      </c>
      <c r="AS596" s="2" t="s">
        <v>64</v>
      </c>
      <c r="AT596" s="2" t="s">
        <v>22277</v>
      </c>
      <c r="AU596" s="2" t="s">
        <v>22278</v>
      </c>
      <c r="AV596" s="2" t="s">
        <v>22279</v>
      </c>
      <c r="AW596" s="2" t="s">
        <v>22280</v>
      </c>
      <c r="AX596" s="2" t="s">
        <v>22281</v>
      </c>
      <c r="AY596" s="9"/>
      <c r="AZ596" s="9"/>
      <c r="BA596" s="9"/>
      <c r="BB596" s="9"/>
      <c r="BC596" s="9"/>
      <c r="BD596" s="9"/>
      <c r="BE596" s="9"/>
    </row>
    <row r="597" ht="12.75" customHeight="1">
      <c r="A597" s="18">
        <v>43430.41960997685</v>
      </c>
      <c r="B597" s="2" t="s">
        <v>3025</v>
      </c>
      <c r="C597" s="2" t="s">
        <v>2704</v>
      </c>
      <c r="D597" s="3">
        <v>43423.0</v>
      </c>
      <c r="E597" s="2" t="s">
        <v>457</v>
      </c>
      <c r="F597" s="2" t="s">
        <v>71</v>
      </c>
      <c r="G597" s="2" t="s">
        <v>2338</v>
      </c>
      <c r="H597" s="9" t="s">
        <v>7780</v>
      </c>
      <c r="I597" s="9" t="s">
        <v>7151</v>
      </c>
      <c r="J597" s="2" t="s">
        <v>64</v>
      </c>
      <c r="K597" s="2" t="s">
        <v>64</v>
      </c>
      <c r="L597" s="2" t="s">
        <v>64</v>
      </c>
      <c r="M597" s="9"/>
      <c r="N597" s="9"/>
      <c r="O597" s="2" t="s">
        <v>64</v>
      </c>
      <c r="P597" s="9"/>
      <c r="Q597" s="9"/>
      <c r="R597" s="9"/>
      <c r="S597" s="9"/>
      <c r="T597" s="9"/>
      <c r="U597" s="9"/>
      <c r="V597" s="9"/>
      <c r="W597" s="9"/>
      <c r="X597" s="9"/>
      <c r="Y597" s="9"/>
      <c r="Z597" s="2" t="s">
        <v>64</v>
      </c>
      <c r="AA597" s="2" t="s">
        <v>7819</v>
      </c>
      <c r="AB597" s="9"/>
      <c r="AC597" s="9"/>
      <c r="AD597" s="9"/>
      <c r="AE597" s="9"/>
      <c r="AF597" s="9"/>
      <c r="AG597" s="9"/>
      <c r="AH597" s="9"/>
      <c r="AI597" s="9"/>
      <c r="AJ597" s="9"/>
      <c r="AK597" s="9"/>
      <c r="AL597" s="9"/>
      <c r="AM597" s="9"/>
      <c r="AN597" s="9"/>
      <c r="AO597" s="2" t="s">
        <v>64</v>
      </c>
      <c r="AP597" s="9"/>
      <c r="AQ597" s="9"/>
      <c r="AR597" s="9"/>
      <c r="AS597" s="9"/>
      <c r="AT597" s="9"/>
      <c r="AU597" s="2" t="s">
        <v>7820</v>
      </c>
      <c r="AV597" s="2" t="s">
        <v>7821</v>
      </c>
      <c r="AW597" s="2" t="s">
        <v>7822</v>
      </c>
      <c r="AX597" s="2" t="s">
        <v>7823</v>
      </c>
      <c r="AY597" s="9"/>
      <c r="AZ597" s="9"/>
      <c r="BA597" s="9"/>
      <c r="BB597" s="9"/>
      <c r="BC597" s="9"/>
      <c r="BD597" s="9"/>
      <c r="BE597" s="9"/>
    </row>
    <row r="598" ht="12.75" customHeight="1">
      <c r="A598" s="18">
        <v>43430.56623525463</v>
      </c>
      <c r="B598" s="2" t="s">
        <v>6908</v>
      </c>
      <c r="C598" s="2" t="s">
        <v>6903</v>
      </c>
      <c r="D598" s="3">
        <v>43423.0</v>
      </c>
      <c r="E598" s="2">
        <v>1.5</v>
      </c>
      <c r="F598" s="2" t="s">
        <v>71</v>
      </c>
      <c r="G598" s="2" t="s">
        <v>4654</v>
      </c>
      <c r="H598" s="9" t="s">
        <v>29193</v>
      </c>
      <c r="I598" s="9" t="s">
        <v>6929</v>
      </c>
      <c r="J598" s="9"/>
      <c r="K598" s="9"/>
      <c r="L598" s="2" t="s">
        <v>64</v>
      </c>
      <c r="M598" s="9"/>
      <c r="N598" s="9"/>
      <c r="O598" s="9"/>
      <c r="P598" s="9"/>
      <c r="Q598" s="9"/>
      <c r="R598" s="9"/>
      <c r="S598" s="9"/>
      <c r="T598" s="9"/>
      <c r="U598" s="9"/>
      <c r="V598" s="2" t="s">
        <v>64</v>
      </c>
      <c r="W598" s="2" t="s">
        <v>7003</v>
      </c>
      <c r="X598" s="2" t="s">
        <v>64</v>
      </c>
      <c r="Y598" s="2" t="s">
        <v>7004</v>
      </c>
      <c r="Z598" s="9"/>
      <c r="AA598" s="9"/>
      <c r="AB598" s="9"/>
      <c r="AC598" s="9"/>
      <c r="AD598" s="9"/>
      <c r="AE598" s="9"/>
      <c r="AF598" s="9"/>
      <c r="AG598" s="9"/>
      <c r="AH598" s="2" t="s">
        <v>64</v>
      </c>
      <c r="AI598" s="2" t="s">
        <v>7005</v>
      </c>
      <c r="AJ598" s="9"/>
      <c r="AK598" s="9"/>
      <c r="AL598" s="9"/>
      <c r="AM598" s="2" t="s">
        <v>7006</v>
      </c>
      <c r="AN598" s="9"/>
      <c r="AO598" s="9"/>
      <c r="AP598" s="9"/>
      <c r="AQ598" s="9"/>
      <c r="AR598" s="2" t="s">
        <v>64</v>
      </c>
      <c r="AS598" s="2" t="s">
        <v>64</v>
      </c>
      <c r="AT598" s="9"/>
      <c r="AU598" s="9"/>
      <c r="AV598" s="2" t="s">
        <v>7007</v>
      </c>
      <c r="AW598" s="9"/>
      <c r="AX598" s="2" t="s">
        <v>7008</v>
      </c>
      <c r="AY598" s="9"/>
      <c r="AZ598" s="9"/>
      <c r="BA598" s="9"/>
      <c r="BB598" s="9"/>
      <c r="BC598" s="9"/>
      <c r="BD598" s="9"/>
      <c r="BE598" s="9"/>
    </row>
    <row r="599" ht="12.75" customHeight="1">
      <c r="A599" s="18">
        <v>43424.44053490741</v>
      </c>
      <c r="B599" s="2" t="s">
        <v>4653</v>
      </c>
      <c r="C599" s="2" t="s">
        <v>6903</v>
      </c>
      <c r="D599" s="3">
        <v>43424.0</v>
      </c>
      <c r="E599" s="2">
        <v>3.0</v>
      </c>
      <c r="F599" s="2" t="s">
        <v>71</v>
      </c>
      <c r="G599" s="2" t="s">
        <v>4654</v>
      </c>
      <c r="H599" s="9" t="s">
        <v>17428</v>
      </c>
      <c r="I599" s="9" t="s">
        <v>4705</v>
      </c>
      <c r="J599" s="9"/>
      <c r="K599" s="9"/>
      <c r="L599" s="2" t="s">
        <v>64</v>
      </c>
      <c r="M599" s="9"/>
      <c r="N599" s="2" t="s">
        <v>64</v>
      </c>
      <c r="O599" s="2" t="s">
        <v>64</v>
      </c>
      <c r="P599" s="9"/>
      <c r="Q599" s="9"/>
      <c r="R599" s="9"/>
      <c r="S599" s="9"/>
      <c r="T599" s="2" t="s">
        <v>64</v>
      </c>
      <c r="U599" s="2" t="s">
        <v>17587</v>
      </c>
      <c r="V599" s="9"/>
      <c r="W599" s="9"/>
      <c r="X599" s="9"/>
      <c r="Y599" s="9"/>
      <c r="Z599" s="9"/>
      <c r="AA599" s="9"/>
      <c r="AB599" s="9"/>
      <c r="AC599" s="9"/>
      <c r="AD599" s="9"/>
      <c r="AE599" s="9"/>
      <c r="AF599" s="9"/>
      <c r="AG599" s="9"/>
      <c r="AH599" s="9"/>
      <c r="AI599" s="9"/>
      <c r="AJ599" s="9"/>
      <c r="AK599" s="9"/>
      <c r="AL599" s="9"/>
      <c r="AM599" s="9"/>
      <c r="AN599" s="9"/>
      <c r="AO599" s="9"/>
      <c r="AP599" s="9"/>
      <c r="AQ599" s="9"/>
      <c r="AR599" s="2" t="s">
        <v>64</v>
      </c>
      <c r="AS599" s="9"/>
      <c r="AT599" s="9"/>
      <c r="AU599" s="2" t="s">
        <v>17588</v>
      </c>
      <c r="AV599" s="7" t="s">
        <v>17589</v>
      </c>
      <c r="AW599" s="9"/>
      <c r="AX599" s="9"/>
      <c r="AY599" s="9"/>
      <c r="AZ599" s="9"/>
      <c r="BA599" s="9"/>
      <c r="BB599" s="9"/>
      <c r="BC599" s="9"/>
      <c r="BD599" s="9"/>
      <c r="BE599" s="9"/>
    </row>
    <row r="600" ht="12.75" customHeight="1">
      <c r="A600" s="18">
        <v>43424.59841387732</v>
      </c>
      <c r="B600" s="2" t="s">
        <v>26800</v>
      </c>
      <c r="C600" s="2" t="s">
        <v>6903</v>
      </c>
      <c r="D600" s="3">
        <v>43424.0</v>
      </c>
      <c r="E600" s="2">
        <v>5.0</v>
      </c>
      <c r="F600" s="2" t="s">
        <v>71</v>
      </c>
      <c r="G600" s="2" t="s">
        <v>4654</v>
      </c>
      <c r="H600" s="9" t="s">
        <v>26481</v>
      </c>
      <c r="I600" s="9" t="s">
        <v>26801</v>
      </c>
      <c r="J600" s="9"/>
      <c r="K600" s="9"/>
      <c r="L600" s="2" t="s">
        <v>64</v>
      </c>
      <c r="M600" s="9"/>
      <c r="N600" s="9"/>
      <c r="O600" s="2" t="s">
        <v>64</v>
      </c>
      <c r="P600" s="9"/>
      <c r="Q600" s="9"/>
      <c r="R600" s="9"/>
      <c r="S600" s="2"/>
      <c r="T600" s="2" t="s">
        <v>64</v>
      </c>
      <c r="U600" s="2" t="s">
        <v>26996</v>
      </c>
      <c r="V600" s="9"/>
      <c r="W600" s="9"/>
      <c r="X600" s="2" t="s">
        <v>64</v>
      </c>
      <c r="Y600" s="2" t="s">
        <v>26997</v>
      </c>
      <c r="Z600" s="9"/>
      <c r="AA600" s="9"/>
      <c r="AB600" s="9"/>
      <c r="AC600" s="9"/>
      <c r="AD600" s="9"/>
      <c r="AE600" s="9"/>
      <c r="AF600" s="9"/>
      <c r="AG600" s="9"/>
      <c r="AH600" s="9"/>
      <c r="AI600" s="9"/>
      <c r="AJ600" s="9"/>
      <c r="AK600" s="9"/>
      <c r="AL600" s="9"/>
      <c r="AM600" s="9"/>
      <c r="AN600" s="9"/>
      <c r="AO600" s="2" t="s">
        <v>64</v>
      </c>
      <c r="AP600" s="9"/>
      <c r="AQ600" s="9"/>
      <c r="AR600" s="9"/>
      <c r="AS600" s="9"/>
      <c r="AT600" s="2" t="s">
        <v>26998</v>
      </c>
      <c r="AU600" s="2" t="s">
        <v>26999</v>
      </c>
      <c r="AV600" s="7" t="s">
        <v>27000</v>
      </c>
      <c r="AW600" s="9"/>
      <c r="AX600" s="2" t="s">
        <v>27001</v>
      </c>
      <c r="AY600" s="9"/>
      <c r="AZ600" s="9"/>
      <c r="BA600" s="9"/>
      <c r="BB600" s="9"/>
      <c r="BC600" s="9"/>
      <c r="BD600" s="9"/>
      <c r="BE600" s="9"/>
    </row>
    <row r="601" ht="12.75" customHeight="1">
      <c r="A601" s="18">
        <v>43424.62151486111</v>
      </c>
      <c r="B601" s="2" t="s">
        <v>656</v>
      </c>
      <c r="C601" s="2" t="s">
        <v>529</v>
      </c>
      <c r="D601" s="3">
        <v>43424.0</v>
      </c>
      <c r="E601" s="2">
        <v>3.0</v>
      </c>
      <c r="F601" s="2" t="s">
        <v>71</v>
      </c>
      <c r="G601" s="2" t="s">
        <v>1255</v>
      </c>
      <c r="H601" s="9" t="s">
        <v>20522</v>
      </c>
      <c r="I601" s="9" t="s">
        <v>20676</v>
      </c>
      <c r="J601" s="2" t="s">
        <v>64</v>
      </c>
      <c r="K601" s="9"/>
      <c r="L601" s="2" t="s">
        <v>64</v>
      </c>
      <c r="M601" s="9"/>
      <c r="N601" s="9"/>
      <c r="O601" s="2" t="s">
        <v>64</v>
      </c>
      <c r="P601" s="9"/>
      <c r="Q601" s="9"/>
      <c r="R601" s="9"/>
      <c r="S601" s="9"/>
      <c r="T601" s="9"/>
      <c r="U601" s="9"/>
      <c r="V601" s="9"/>
      <c r="W601" s="9"/>
      <c r="X601" s="9"/>
      <c r="Y601" s="9"/>
      <c r="Z601" s="2" t="s">
        <v>64</v>
      </c>
      <c r="AA601" s="2" t="s">
        <v>1561</v>
      </c>
      <c r="AB601" s="9"/>
      <c r="AC601" s="9"/>
      <c r="AD601" s="9"/>
      <c r="AE601" s="9"/>
      <c r="AF601" s="9"/>
      <c r="AG601" s="9"/>
      <c r="AH601" s="9"/>
      <c r="AI601" s="9"/>
      <c r="AJ601" s="2" t="s">
        <v>64</v>
      </c>
      <c r="AK601" s="9"/>
      <c r="AL601" s="9"/>
      <c r="AM601" s="9"/>
      <c r="AN601" s="2" t="s">
        <v>64</v>
      </c>
      <c r="AO601" s="2" t="s">
        <v>64</v>
      </c>
      <c r="AP601" s="2" t="s">
        <v>64</v>
      </c>
      <c r="AQ601" s="2" t="s">
        <v>64</v>
      </c>
      <c r="AR601" s="9"/>
      <c r="AS601" s="9"/>
      <c r="AT601" s="9"/>
      <c r="AU601" s="2" t="s">
        <v>20677</v>
      </c>
      <c r="AV601" s="7" t="s">
        <v>20678</v>
      </c>
      <c r="AW601" s="2" t="s">
        <v>20679</v>
      </c>
      <c r="AX601" s="2" t="s">
        <v>20680</v>
      </c>
      <c r="AY601" s="9"/>
      <c r="AZ601" s="9"/>
      <c r="BA601" s="9"/>
      <c r="BB601" s="9"/>
      <c r="BC601" s="9"/>
      <c r="BD601" s="9"/>
      <c r="BE601" s="9"/>
    </row>
    <row r="602" ht="12.75" customHeight="1">
      <c r="A602" s="18">
        <v>43425.37451792824</v>
      </c>
      <c r="B602" s="2" t="s">
        <v>4653</v>
      </c>
      <c r="C602" s="2" t="s">
        <v>6903</v>
      </c>
      <c r="D602" s="3">
        <v>43424.0</v>
      </c>
      <c r="E602" s="2">
        <v>7.0</v>
      </c>
      <c r="F602" s="2" t="s">
        <v>71</v>
      </c>
      <c r="G602" s="2" t="s">
        <v>4654</v>
      </c>
      <c r="H602" s="9" t="s">
        <v>17428</v>
      </c>
      <c r="I602" s="9" t="s">
        <v>4705</v>
      </c>
      <c r="J602" s="9"/>
      <c r="K602" s="9"/>
      <c r="L602" s="9"/>
      <c r="M602" s="9"/>
      <c r="N602" s="9"/>
      <c r="O602" s="2" t="s">
        <v>64</v>
      </c>
      <c r="P602" s="9"/>
      <c r="Q602" s="9"/>
      <c r="R602" s="9"/>
      <c r="S602" s="9"/>
      <c r="T602" s="2" t="s">
        <v>64</v>
      </c>
      <c r="U602" s="2" t="s">
        <v>17590</v>
      </c>
      <c r="V602" s="9"/>
      <c r="W602" s="9"/>
      <c r="X602" s="9"/>
      <c r="Y602" s="9"/>
      <c r="Z602" s="9"/>
      <c r="AA602" s="9"/>
      <c r="AB602" s="9"/>
      <c r="AC602" s="9"/>
      <c r="AD602" s="9"/>
      <c r="AE602" s="9"/>
      <c r="AF602" s="9"/>
      <c r="AG602" s="9"/>
      <c r="AH602" s="9"/>
      <c r="AI602" s="9"/>
      <c r="AJ602" s="9"/>
      <c r="AK602" s="9"/>
      <c r="AL602" s="9"/>
      <c r="AM602" s="9"/>
      <c r="AN602" s="9"/>
      <c r="AO602" s="9"/>
      <c r="AP602" s="9"/>
      <c r="AQ602" s="9"/>
      <c r="AR602" s="2" t="s">
        <v>64</v>
      </c>
      <c r="AS602" s="9"/>
      <c r="AT602" s="9"/>
      <c r="AU602" s="2" t="s">
        <v>17591</v>
      </c>
      <c r="AV602" s="2" t="s">
        <v>904</v>
      </c>
      <c r="AW602" s="9"/>
      <c r="AX602" s="9"/>
      <c r="AY602" s="9"/>
      <c r="AZ602" s="9"/>
      <c r="BA602" s="9"/>
      <c r="BB602" s="9"/>
      <c r="BC602" s="9"/>
      <c r="BD602" s="9"/>
      <c r="BE602" s="9"/>
    </row>
    <row r="603" ht="12.75" customHeight="1">
      <c r="A603" s="18">
        <v>43430.57053563657</v>
      </c>
      <c r="B603" s="2" t="s">
        <v>7009</v>
      </c>
      <c r="C603" s="2" t="s">
        <v>6903</v>
      </c>
      <c r="D603" s="3">
        <v>43424.0</v>
      </c>
      <c r="E603" s="2">
        <v>1.5</v>
      </c>
      <c r="F603" s="2" t="s">
        <v>71</v>
      </c>
      <c r="G603" s="2" t="s">
        <v>4654</v>
      </c>
      <c r="H603" s="9" t="s">
        <v>29193</v>
      </c>
      <c r="I603" s="9" t="s">
        <v>6929</v>
      </c>
      <c r="J603" s="9"/>
      <c r="K603" s="9"/>
      <c r="L603" s="2" t="s">
        <v>64</v>
      </c>
      <c r="M603" s="9"/>
      <c r="N603" s="9"/>
      <c r="O603" s="9"/>
      <c r="P603" s="9"/>
      <c r="Q603" s="9"/>
      <c r="R603" s="9"/>
      <c r="S603" s="9"/>
      <c r="T603" s="9"/>
      <c r="U603" s="9"/>
      <c r="V603" s="2" t="s">
        <v>64</v>
      </c>
      <c r="W603" s="2" t="s">
        <v>7010</v>
      </c>
      <c r="X603" s="2" t="s">
        <v>64</v>
      </c>
      <c r="Y603" s="2" t="s">
        <v>7010</v>
      </c>
      <c r="Z603" s="9"/>
      <c r="AA603" s="9"/>
      <c r="AB603" s="9"/>
      <c r="AC603" s="9"/>
      <c r="AD603" s="9"/>
      <c r="AE603" s="9"/>
      <c r="AF603" s="9"/>
      <c r="AG603" s="9"/>
      <c r="AH603" s="2" t="s">
        <v>64</v>
      </c>
      <c r="AI603" s="2" t="s">
        <v>7011</v>
      </c>
      <c r="AJ603" s="9"/>
      <c r="AK603" s="9"/>
      <c r="AL603" s="9"/>
      <c r="AM603" s="2" t="s">
        <v>7012</v>
      </c>
      <c r="AN603" s="9"/>
      <c r="AO603" s="9"/>
      <c r="AP603" s="9"/>
      <c r="AQ603" s="9"/>
      <c r="AR603" s="2" t="s">
        <v>64</v>
      </c>
      <c r="AS603" s="2" t="s">
        <v>64</v>
      </c>
      <c r="AT603" s="9"/>
      <c r="AU603" s="2" t="s">
        <v>7013</v>
      </c>
      <c r="AV603" s="9"/>
      <c r="AW603" s="2" t="s">
        <v>7014</v>
      </c>
      <c r="AX603" s="2" t="s">
        <v>7015</v>
      </c>
      <c r="AY603" s="9"/>
      <c r="AZ603" s="9"/>
      <c r="BA603" s="9"/>
      <c r="BB603" s="9"/>
      <c r="BC603" s="9"/>
      <c r="BD603" s="9"/>
      <c r="BE603" s="9"/>
    </row>
    <row r="604" ht="12.75" customHeight="1">
      <c r="A604" s="18">
        <v>43430.4929374537</v>
      </c>
      <c r="B604" s="2" t="s">
        <v>2337</v>
      </c>
      <c r="C604" s="2" t="s">
        <v>2704</v>
      </c>
      <c r="D604" s="3">
        <v>43430.0</v>
      </c>
      <c r="E604" s="2">
        <v>1.0</v>
      </c>
      <c r="F604" s="2" t="s">
        <v>71</v>
      </c>
      <c r="G604" s="2" t="s">
        <v>2338</v>
      </c>
      <c r="H604" s="9" t="s">
        <v>21677</v>
      </c>
      <c r="I604" s="9" t="s">
        <v>2402</v>
      </c>
      <c r="J604" s="9"/>
      <c r="K604" s="2" t="s">
        <v>64</v>
      </c>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2" t="s">
        <v>21689</v>
      </c>
      <c r="AM604" s="2" t="s">
        <v>21690</v>
      </c>
      <c r="AN604" s="9"/>
      <c r="AO604" s="9"/>
      <c r="AP604" s="9"/>
      <c r="AQ604" s="9"/>
      <c r="AR604" s="9"/>
      <c r="AS604" s="9"/>
      <c r="AT604" s="2" t="s">
        <v>21691</v>
      </c>
      <c r="AU604" s="2" t="s">
        <v>21692</v>
      </c>
      <c r="AV604" s="7" t="s">
        <v>21693</v>
      </c>
      <c r="AW604" s="2" t="s">
        <v>21694</v>
      </c>
      <c r="AX604" s="2" t="s">
        <v>21695</v>
      </c>
      <c r="AY604" s="9"/>
      <c r="AZ604" s="9"/>
      <c r="BA604" s="9"/>
      <c r="BB604" s="9"/>
      <c r="BC604" s="9"/>
      <c r="BD604" s="9"/>
      <c r="BE604" s="9"/>
    </row>
    <row r="605" ht="12.75" customHeight="1">
      <c r="A605" s="18">
        <v>43430.523964305554</v>
      </c>
      <c r="B605" s="2" t="s">
        <v>27002</v>
      </c>
      <c r="C605" s="2" t="s">
        <v>6903</v>
      </c>
      <c r="D605" s="3">
        <v>43430.0</v>
      </c>
      <c r="E605" s="2">
        <v>0.75</v>
      </c>
      <c r="F605" s="2" t="s">
        <v>71</v>
      </c>
      <c r="G605" s="2" t="s">
        <v>4654</v>
      </c>
      <c r="H605" s="9" t="s">
        <v>26481</v>
      </c>
      <c r="I605" s="9" t="s">
        <v>7160</v>
      </c>
      <c r="J605" s="9"/>
      <c r="K605" s="9"/>
      <c r="L605" s="2" t="s">
        <v>64</v>
      </c>
      <c r="M605" s="9"/>
      <c r="N605" s="9"/>
      <c r="O605" s="9"/>
      <c r="P605" s="9"/>
      <c r="Q605" s="9"/>
      <c r="R605" s="9"/>
      <c r="S605" s="9"/>
      <c r="T605" s="9"/>
      <c r="U605" s="9"/>
      <c r="V605" s="9"/>
      <c r="W605" s="9"/>
      <c r="X605" s="9"/>
      <c r="Y605" s="9"/>
      <c r="Z605" s="9"/>
      <c r="AA605" s="9"/>
      <c r="AB605" s="9"/>
      <c r="AC605" s="9"/>
      <c r="AD605" s="9"/>
      <c r="AE605" s="9"/>
      <c r="AF605" s="9"/>
      <c r="AG605" s="9"/>
      <c r="AH605" s="2" t="s">
        <v>64</v>
      </c>
      <c r="AI605" s="2" t="s">
        <v>27003</v>
      </c>
      <c r="AJ605" s="2" t="s">
        <v>64</v>
      </c>
      <c r="AK605" s="2" t="s">
        <v>27004</v>
      </c>
      <c r="AL605" s="9"/>
      <c r="AM605" s="9"/>
      <c r="AN605" s="9"/>
      <c r="AO605" s="9"/>
      <c r="AP605" s="9"/>
      <c r="AQ605" s="9"/>
      <c r="AR605" s="9"/>
      <c r="AS605" s="2" t="s">
        <v>64</v>
      </c>
      <c r="AT605" s="9"/>
      <c r="AU605" s="9"/>
      <c r="AV605" s="2" t="s">
        <v>27005</v>
      </c>
      <c r="AW605" s="9"/>
      <c r="AX605" s="9"/>
      <c r="AY605" s="9"/>
      <c r="AZ605" s="9"/>
      <c r="BA605" s="9"/>
      <c r="BB605" s="9"/>
      <c r="BC605" s="9"/>
      <c r="BD605" s="9"/>
      <c r="BE605" s="9"/>
    </row>
    <row r="606" ht="12.75" customHeight="1">
      <c r="A606" s="18">
        <v>43431.46298027778</v>
      </c>
      <c r="B606" s="2" t="s">
        <v>796</v>
      </c>
      <c r="C606" s="2" t="s">
        <v>2704</v>
      </c>
      <c r="D606" s="3">
        <v>43430.0</v>
      </c>
      <c r="E606" s="2">
        <v>3.0</v>
      </c>
      <c r="F606" s="2" t="s">
        <v>71</v>
      </c>
      <c r="G606" s="2" t="s">
        <v>2338</v>
      </c>
      <c r="H606" s="9" t="s">
        <v>29156</v>
      </c>
      <c r="I606" s="9" t="s">
        <v>22282</v>
      </c>
      <c r="J606" s="9"/>
      <c r="K606" s="9"/>
      <c r="L606" s="9"/>
      <c r="M606" s="9"/>
      <c r="N606" s="2" t="s">
        <v>64</v>
      </c>
      <c r="O606" s="2" t="s">
        <v>64</v>
      </c>
      <c r="P606" s="9"/>
      <c r="Q606" s="9"/>
      <c r="R606" s="9"/>
      <c r="S606" s="2" t="s">
        <v>2166</v>
      </c>
      <c r="T606" s="2" t="s">
        <v>64</v>
      </c>
      <c r="U606" s="2" t="s">
        <v>22283</v>
      </c>
      <c r="V606" s="2" t="s">
        <v>64</v>
      </c>
      <c r="W606" s="2" t="s">
        <v>22284</v>
      </c>
      <c r="X606" s="2" t="s">
        <v>64</v>
      </c>
      <c r="Y606" s="2" t="s">
        <v>22285</v>
      </c>
      <c r="Z606" s="9"/>
      <c r="AA606" s="9"/>
      <c r="AB606" s="9"/>
      <c r="AC606" s="9"/>
      <c r="AD606" s="9"/>
      <c r="AE606" s="9"/>
      <c r="AF606" s="9"/>
      <c r="AG606" s="9"/>
      <c r="AH606" s="2" t="s">
        <v>64</v>
      </c>
      <c r="AI606" s="2" t="s">
        <v>22286</v>
      </c>
      <c r="AJ606" s="9"/>
      <c r="AK606" s="9"/>
      <c r="AL606" s="9"/>
      <c r="AM606" s="9"/>
      <c r="AN606" s="2" t="s">
        <v>64</v>
      </c>
      <c r="AO606" s="2" t="s">
        <v>64</v>
      </c>
      <c r="AP606" s="2" t="s">
        <v>64</v>
      </c>
      <c r="AQ606" s="2" t="s">
        <v>64</v>
      </c>
      <c r="AR606" s="2" t="s">
        <v>64</v>
      </c>
      <c r="AS606" s="9"/>
      <c r="AT606" s="9"/>
      <c r="AU606" s="2" t="s">
        <v>22287</v>
      </c>
      <c r="AV606" s="2" t="s">
        <v>22288</v>
      </c>
      <c r="AW606" s="2" t="s">
        <v>22289</v>
      </c>
      <c r="AX606" s="2" t="s">
        <v>22290</v>
      </c>
      <c r="AY606" s="9"/>
      <c r="AZ606" s="9"/>
      <c r="BA606" s="9"/>
      <c r="BB606" s="9"/>
      <c r="BC606" s="9"/>
      <c r="BD606" s="9"/>
      <c r="BE606" s="9"/>
    </row>
    <row r="607" ht="12.75" customHeight="1">
      <c r="A607" s="18">
        <v>43431.52354056713</v>
      </c>
      <c r="B607" s="2" t="s">
        <v>4780</v>
      </c>
      <c r="C607" s="2" t="s">
        <v>6903</v>
      </c>
      <c r="D607" s="3">
        <v>43430.0</v>
      </c>
      <c r="E607" s="2" t="s">
        <v>457</v>
      </c>
      <c r="F607" s="2" t="s">
        <v>71</v>
      </c>
      <c r="G607" s="2" t="s">
        <v>4654</v>
      </c>
      <c r="H607" s="9" t="s">
        <v>23902</v>
      </c>
      <c r="I607" s="9" t="s">
        <v>24325</v>
      </c>
      <c r="J607" s="9"/>
      <c r="K607" s="9"/>
      <c r="L607" s="2" t="s">
        <v>64</v>
      </c>
      <c r="M607" s="9"/>
      <c r="N607" s="2" t="s">
        <v>64</v>
      </c>
      <c r="O607" s="2" t="s">
        <v>64</v>
      </c>
      <c r="P607" s="9"/>
      <c r="Q607" s="9"/>
      <c r="R607" s="9"/>
      <c r="S607" s="9"/>
      <c r="T607" s="2" t="s">
        <v>64</v>
      </c>
      <c r="U607" s="2" t="s">
        <v>360</v>
      </c>
      <c r="V607" s="2" t="s">
        <v>64</v>
      </c>
      <c r="W607" s="2" t="s">
        <v>24363</v>
      </c>
      <c r="X607" s="2" t="s">
        <v>64</v>
      </c>
      <c r="Y607" s="2" t="s">
        <v>24364</v>
      </c>
      <c r="Z607" s="2" t="s">
        <v>64</v>
      </c>
      <c r="AA607" s="2" t="s">
        <v>24365</v>
      </c>
      <c r="AB607" s="2" t="s">
        <v>64</v>
      </c>
      <c r="AC607" s="2" t="s">
        <v>24366</v>
      </c>
      <c r="AD607" s="2" t="s">
        <v>64</v>
      </c>
      <c r="AE607" s="2" t="s">
        <v>24367</v>
      </c>
      <c r="AF607" s="2" t="s">
        <v>64</v>
      </c>
      <c r="AG607" s="2" t="s">
        <v>24368</v>
      </c>
      <c r="AH607" s="2" t="s">
        <v>64</v>
      </c>
      <c r="AI607" s="2" t="s">
        <v>24369</v>
      </c>
      <c r="AJ607" s="2" t="s">
        <v>64</v>
      </c>
      <c r="AK607" s="2" t="s">
        <v>24370</v>
      </c>
      <c r="AL607" s="2" t="s">
        <v>24371</v>
      </c>
      <c r="AM607" s="9"/>
      <c r="AN607" s="9"/>
      <c r="AO607" s="9"/>
      <c r="AP607" s="9"/>
      <c r="AQ607" s="9"/>
      <c r="AR607" s="9"/>
      <c r="AS607" s="9"/>
      <c r="AT607" s="9"/>
      <c r="AU607" s="2" t="s">
        <v>24372</v>
      </c>
      <c r="AV607" s="9"/>
      <c r="AW607" s="9"/>
      <c r="AX607" s="9"/>
      <c r="AY607" s="9"/>
      <c r="AZ607" s="9"/>
      <c r="BA607" s="9"/>
      <c r="BB607" s="9"/>
      <c r="BC607" s="9"/>
      <c r="BD607" s="9"/>
      <c r="BE607" s="9"/>
    </row>
    <row r="608" ht="12.75" customHeight="1">
      <c r="A608" s="18">
        <v>43432.58103590278</v>
      </c>
      <c r="B608" s="2" t="s">
        <v>319</v>
      </c>
      <c r="C608" s="2" t="s">
        <v>319</v>
      </c>
      <c r="D608" s="3">
        <v>43430.0</v>
      </c>
      <c r="E608" s="2" t="s">
        <v>326</v>
      </c>
      <c r="F608" s="2" t="s">
        <v>71</v>
      </c>
      <c r="G608" s="2" t="s">
        <v>321</v>
      </c>
      <c r="H608" s="9" t="s">
        <v>20880</v>
      </c>
      <c r="I608" s="9" t="s">
        <v>382</v>
      </c>
      <c r="J608" s="9"/>
      <c r="K608" s="9"/>
      <c r="L608" s="9"/>
      <c r="M608" s="2" t="s">
        <v>64</v>
      </c>
      <c r="N608" s="9"/>
      <c r="O608" s="2" t="s">
        <v>64</v>
      </c>
      <c r="P608" s="9"/>
      <c r="Q608" s="9"/>
      <c r="R608" s="9"/>
      <c r="S608" s="9"/>
      <c r="T608" s="2" t="s">
        <v>64</v>
      </c>
      <c r="U608" s="2" t="s">
        <v>21007</v>
      </c>
      <c r="V608" s="2" t="s">
        <v>64</v>
      </c>
      <c r="W608" s="2" t="s">
        <v>21008</v>
      </c>
      <c r="X608" s="9"/>
      <c r="Y608" s="9"/>
      <c r="Z608" s="9"/>
      <c r="AA608" s="9"/>
      <c r="AB608" s="9"/>
      <c r="AC608" s="9"/>
      <c r="AD608" s="9"/>
      <c r="AE608" s="9"/>
      <c r="AF608" s="9"/>
      <c r="AG608" s="9"/>
      <c r="AH608" s="9"/>
      <c r="AI608" s="9"/>
      <c r="AJ608" s="9"/>
      <c r="AK608" s="9"/>
      <c r="AL608" s="9"/>
      <c r="AM608" s="9"/>
      <c r="AN608" s="2" t="s">
        <v>64</v>
      </c>
      <c r="AO608" s="2" t="s">
        <v>64</v>
      </c>
      <c r="AP608" s="9"/>
      <c r="AQ608" s="9"/>
      <c r="AR608" s="9"/>
      <c r="AS608" s="9"/>
      <c r="AT608" s="2" t="s">
        <v>21009</v>
      </c>
      <c r="AU608" s="2" t="s">
        <v>21010</v>
      </c>
      <c r="AV608" s="7" t="s">
        <v>6051</v>
      </c>
      <c r="AW608" s="2" t="s">
        <v>21011</v>
      </c>
      <c r="AX608" s="2" t="s">
        <v>21012</v>
      </c>
      <c r="AY608" s="9"/>
      <c r="AZ608" s="9"/>
      <c r="BA608" s="9"/>
      <c r="BB608" s="9"/>
      <c r="BC608" s="9"/>
      <c r="BD608" s="9"/>
      <c r="BE608" s="9"/>
    </row>
    <row r="609" ht="12.75" customHeight="1">
      <c r="A609" s="18">
        <v>43432.58814303241</v>
      </c>
      <c r="B609" s="2" t="s">
        <v>319</v>
      </c>
      <c r="C609" s="2" t="s">
        <v>319</v>
      </c>
      <c r="D609" s="3">
        <v>43430.0</v>
      </c>
      <c r="E609" s="2">
        <v>1.0</v>
      </c>
      <c r="F609" s="2" t="s">
        <v>71</v>
      </c>
      <c r="G609" s="2" t="s">
        <v>321</v>
      </c>
      <c r="H609" s="9" t="s">
        <v>20880</v>
      </c>
      <c r="I609" s="9" t="s">
        <v>21013</v>
      </c>
      <c r="J609" s="9"/>
      <c r="K609" s="9"/>
      <c r="L609" s="9"/>
      <c r="M609" s="9"/>
      <c r="N609" s="2" t="s">
        <v>64</v>
      </c>
      <c r="O609" s="9"/>
      <c r="P609" s="9"/>
      <c r="Q609" s="9"/>
      <c r="R609" s="9"/>
      <c r="S609" s="9"/>
      <c r="T609" s="2" t="s">
        <v>64</v>
      </c>
      <c r="U609" s="2" t="s">
        <v>21014</v>
      </c>
      <c r="V609" s="9"/>
      <c r="W609" s="9"/>
      <c r="X609" s="9"/>
      <c r="Y609" s="9"/>
      <c r="Z609" s="9"/>
      <c r="AA609" s="9"/>
      <c r="AB609" s="2" t="s">
        <v>64</v>
      </c>
      <c r="AC609" s="2" t="s">
        <v>21015</v>
      </c>
      <c r="AD609" s="9"/>
      <c r="AE609" s="9"/>
      <c r="AF609" s="9"/>
      <c r="AG609" s="9"/>
      <c r="AH609" s="2" t="s">
        <v>64</v>
      </c>
      <c r="AI609" s="2" t="s">
        <v>21016</v>
      </c>
      <c r="AJ609" s="9"/>
      <c r="AK609" s="9"/>
      <c r="AL609" s="9"/>
      <c r="AM609" s="9"/>
      <c r="AN609" s="2" t="s">
        <v>64</v>
      </c>
      <c r="AO609" s="2" t="s">
        <v>64</v>
      </c>
      <c r="AP609" s="9"/>
      <c r="AQ609" s="9"/>
      <c r="AR609" s="9"/>
      <c r="AS609" s="9"/>
      <c r="AT609" s="9"/>
      <c r="AU609" s="2" t="s">
        <v>21017</v>
      </c>
      <c r="AV609" s="7" t="s">
        <v>6051</v>
      </c>
      <c r="AW609" s="2" t="s">
        <v>21018</v>
      </c>
      <c r="AX609" s="2" t="s">
        <v>21019</v>
      </c>
      <c r="AY609" s="9"/>
      <c r="AZ609" s="9"/>
      <c r="BA609" s="9"/>
      <c r="BB609" s="9"/>
      <c r="BC609" s="9"/>
      <c r="BD609" s="9"/>
      <c r="BE609" s="9"/>
    </row>
    <row r="610" ht="12.75" customHeight="1">
      <c r="A610" s="18">
        <v>43432.67091835648</v>
      </c>
      <c r="B610" s="2" t="s">
        <v>4667</v>
      </c>
      <c r="C610" s="2" t="s">
        <v>319</v>
      </c>
      <c r="D610" s="3">
        <v>43430.0</v>
      </c>
      <c r="E610" s="2">
        <v>0.75</v>
      </c>
      <c r="F610" s="2" t="s">
        <v>71</v>
      </c>
      <c r="G610" s="2" t="s">
        <v>321</v>
      </c>
      <c r="H610" s="9" t="s">
        <v>20880</v>
      </c>
      <c r="I610" s="9" t="s">
        <v>4668</v>
      </c>
      <c r="J610" s="9"/>
      <c r="K610" s="9"/>
      <c r="L610" s="2" t="s">
        <v>64</v>
      </c>
      <c r="M610" s="9"/>
      <c r="N610" s="9"/>
      <c r="O610" s="2" t="s">
        <v>64</v>
      </c>
      <c r="P610" s="9"/>
      <c r="Q610" s="9"/>
      <c r="R610" s="9"/>
      <c r="S610" s="9"/>
      <c r="T610" s="2" t="s">
        <v>64</v>
      </c>
      <c r="U610" s="2" t="s">
        <v>21020</v>
      </c>
      <c r="V610" s="9"/>
      <c r="W610" s="9"/>
      <c r="X610" s="2" t="s">
        <v>64</v>
      </c>
      <c r="Y610" s="2" t="s">
        <v>21021</v>
      </c>
      <c r="Z610" s="9"/>
      <c r="AA610" s="9"/>
      <c r="AB610" s="9"/>
      <c r="AC610" s="9"/>
      <c r="AD610" s="9"/>
      <c r="AE610" s="9"/>
      <c r="AF610" s="9"/>
      <c r="AG610" s="9"/>
      <c r="AH610" s="9"/>
      <c r="AI610" s="9"/>
      <c r="AJ610" s="9"/>
      <c r="AK610" s="9"/>
      <c r="AL610" s="2" t="s">
        <v>21022</v>
      </c>
      <c r="AM610" s="9"/>
      <c r="AN610" s="9"/>
      <c r="AO610" s="9"/>
      <c r="AP610" s="9"/>
      <c r="AQ610" s="9"/>
      <c r="AR610" s="9"/>
      <c r="AS610" s="9"/>
      <c r="AT610" s="9"/>
      <c r="AU610" s="2" t="s">
        <v>21023</v>
      </c>
      <c r="AV610" s="2" t="s">
        <v>21024</v>
      </c>
      <c r="AW610" s="9"/>
      <c r="AX610" s="9"/>
      <c r="AY610" s="9"/>
      <c r="AZ610" s="9"/>
      <c r="BA610" s="9"/>
      <c r="BB610" s="9"/>
      <c r="BC610" s="9"/>
      <c r="BD610" s="9"/>
      <c r="BE610" s="9"/>
    </row>
    <row r="611" ht="12.75" customHeight="1">
      <c r="A611" s="18">
        <v>43433.43813163195</v>
      </c>
      <c r="B611" s="2" t="s">
        <v>26800</v>
      </c>
      <c r="C611" s="2" t="s">
        <v>6903</v>
      </c>
      <c r="D611" s="3">
        <v>43430.0</v>
      </c>
      <c r="E611" s="2">
        <v>4.0</v>
      </c>
      <c r="F611" s="2" t="s">
        <v>71</v>
      </c>
      <c r="G611" s="2" t="s">
        <v>4654</v>
      </c>
      <c r="H611" s="9" t="s">
        <v>26481</v>
      </c>
      <c r="I611" s="9" t="s">
        <v>26801</v>
      </c>
      <c r="J611" s="9"/>
      <c r="K611" s="9"/>
      <c r="L611" s="2" t="s">
        <v>64</v>
      </c>
      <c r="M611" s="9"/>
      <c r="N611" s="9"/>
      <c r="O611" s="9"/>
      <c r="P611" s="9"/>
      <c r="Q611" s="9"/>
      <c r="R611" s="9"/>
      <c r="S611" s="9"/>
      <c r="T611" s="2" t="s">
        <v>64</v>
      </c>
      <c r="U611" s="9"/>
      <c r="V611" s="9"/>
      <c r="W611" s="9"/>
      <c r="X611" s="9"/>
      <c r="Y611" s="9"/>
      <c r="Z611" s="2" t="s">
        <v>64</v>
      </c>
      <c r="AA611" s="9"/>
      <c r="AB611" s="9"/>
      <c r="AC611" s="9"/>
      <c r="AD611" s="9"/>
      <c r="AE611" s="9"/>
      <c r="AF611" s="9"/>
      <c r="AG611" s="9"/>
      <c r="AH611" s="9"/>
      <c r="AI611" s="9"/>
      <c r="AJ611" s="9"/>
      <c r="AK611" s="9"/>
      <c r="AL611" s="9"/>
      <c r="AM611" s="2" t="s">
        <v>27006</v>
      </c>
      <c r="AN611" s="9"/>
      <c r="AO611" s="9"/>
      <c r="AP611" s="9"/>
      <c r="AQ611" s="9"/>
      <c r="AR611" s="9"/>
      <c r="AS611" s="9"/>
      <c r="AT611" s="2" t="s">
        <v>27007</v>
      </c>
      <c r="AU611" s="2" t="s">
        <v>27008</v>
      </c>
      <c r="AV611" s="7" t="s">
        <v>27009</v>
      </c>
      <c r="AW611" s="2" t="s">
        <v>4445</v>
      </c>
      <c r="AX611" s="2" t="s">
        <v>27010</v>
      </c>
      <c r="AY611" s="9"/>
      <c r="AZ611" s="9"/>
      <c r="BA611" s="9"/>
      <c r="BB611" s="9"/>
      <c r="BC611" s="9"/>
      <c r="BD611" s="9"/>
      <c r="BE611" s="9"/>
    </row>
    <row r="612" ht="12.75" customHeight="1">
      <c r="A612" s="18">
        <v>43437.939925011575</v>
      </c>
      <c r="B612" s="2" t="s">
        <v>21025</v>
      </c>
      <c r="C612" s="2" t="s">
        <v>319</v>
      </c>
      <c r="D612" s="3">
        <v>43430.0</v>
      </c>
      <c r="E612" s="2">
        <v>1.0</v>
      </c>
      <c r="F612" s="2" t="s">
        <v>71</v>
      </c>
      <c r="G612" s="2" t="s">
        <v>321</v>
      </c>
      <c r="H612" s="9" t="s">
        <v>20880</v>
      </c>
      <c r="I612" s="9" t="s">
        <v>3101</v>
      </c>
      <c r="J612" s="9"/>
      <c r="K612" s="9"/>
      <c r="L612" s="2" t="s">
        <v>64</v>
      </c>
      <c r="M612" s="9"/>
      <c r="N612" s="9"/>
      <c r="O612" s="2" t="s">
        <v>64</v>
      </c>
      <c r="P612" s="9"/>
      <c r="Q612" s="9"/>
      <c r="R612" s="9"/>
      <c r="S612" s="9"/>
      <c r="T612" s="2" t="s">
        <v>64</v>
      </c>
      <c r="U612" s="2" t="s">
        <v>21026</v>
      </c>
      <c r="V612" s="9"/>
      <c r="W612" s="9"/>
      <c r="X612" s="9"/>
      <c r="Y612" s="9"/>
      <c r="Z612" s="9"/>
      <c r="AA612" s="9"/>
      <c r="AB612" s="9"/>
      <c r="AC612" s="9"/>
      <c r="AD612" s="9"/>
      <c r="AE612" s="9"/>
      <c r="AF612" s="9"/>
      <c r="AG612" s="9"/>
      <c r="AH612" s="9"/>
      <c r="AI612" s="9"/>
      <c r="AJ612" s="9"/>
      <c r="AK612" s="9"/>
      <c r="AL612" s="9"/>
      <c r="AM612" s="9"/>
      <c r="AN612" s="2" t="s">
        <v>64</v>
      </c>
      <c r="AO612" s="9"/>
      <c r="AP612" s="9"/>
      <c r="AQ612" s="9"/>
      <c r="AR612" s="9"/>
      <c r="AS612" s="9"/>
      <c r="AT612" s="9"/>
      <c r="AU612" s="2" t="s">
        <v>21027</v>
      </c>
      <c r="AV612" s="2" t="s">
        <v>21028</v>
      </c>
      <c r="AW612" s="9"/>
      <c r="AX612" s="2" t="s">
        <v>21029</v>
      </c>
      <c r="AY612" s="9"/>
      <c r="AZ612" s="9"/>
      <c r="BA612" s="9"/>
      <c r="BB612" s="9"/>
      <c r="BC612" s="9"/>
      <c r="BD612" s="9"/>
      <c r="BE612" s="9"/>
    </row>
    <row r="613" ht="12.75" customHeight="1">
      <c r="A613" s="18">
        <v>43438.526172199076</v>
      </c>
      <c r="B613" s="2" t="s">
        <v>12849</v>
      </c>
      <c r="C613" s="2" t="s">
        <v>6903</v>
      </c>
      <c r="D613" s="3">
        <v>43430.0</v>
      </c>
      <c r="E613" s="7" t="s">
        <v>24373</v>
      </c>
      <c r="F613" s="2" t="s">
        <v>71</v>
      </c>
      <c r="G613" s="2" t="s">
        <v>4654</v>
      </c>
      <c r="H613" s="9" t="s">
        <v>23902</v>
      </c>
      <c r="I613" s="9" t="s">
        <v>24325</v>
      </c>
      <c r="J613" s="9"/>
      <c r="K613" s="9"/>
      <c r="L613" s="2" t="s">
        <v>64</v>
      </c>
      <c r="M613" s="9"/>
      <c r="N613" s="9"/>
      <c r="O613" s="2" t="s">
        <v>64</v>
      </c>
      <c r="P613" s="9"/>
      <c r="Q613" s="9"/>
      <c r="R613" s="9"/>
      <c r="S613" s="9"/>
      <c r="T613" s="2" t="s">
        <v>64</v>
      </c>
      <c r="U613" s="2" t="s">
        <v>360</v>
      </c>
      <c r="V613" s="2" t="s">
        <v>64</v>
      </c>
      <c r="W613" s="2" t="s">
        <v>24374</v>
      </c>
      <c r="X613" s="2" t="s">
        <v>64</v>
      </c>
      <c r="Y613" s="2" t="s">
        <v>24375</v>
      </c>
      <c r="Z613" s="2" t="s">
        <v>64</v>
      </c>
      <c r="AA613" s="2" t="s">
        <v>24376</v>
      </c>
      <c r="AB613" s="2" t="s">
        <v>64</v>
      </c>
      <c r="AC613" s="2" t="s">
        <v>24377</v>
      </c>
      <c r="AD613" s="9"/>
      <c r="AE613" s="9"/>
      <c r="AF613" s="2" t="s">
        <v>64</v>
      </c>
      <c r="AG613" s="2" t="s">
        <v>24378</v>
      </c>
      <c r="AH613" s="9"/>
      <c r="AI613" s="9"/>
      <c r="AJ613" s="9"/>
      <c r="AK613" s="9"/>
      <c r="AL613" s="9"/>
      <c r="AM613" s="9"/>
      <c r="AN613" s="9"/>
      <c r="AO613" s="9"/>
      <c r="AP613" s="9"/>
      <c r="AQ613" s="9"/>
      <c r="AR613" s="2" t="s">
        <v>64</v>
      </c>
      <c r="AS613" s="9"/>
      <c r="AT613" s="9"/>
      <c r="AU613" s="9"/>
      <c r="AV613" s="7" t="s">
        <v>24379</v>
      </c>
      <c r="AW613" s="9"/>
      <c r="AX613" s="2" t="s">
        <v>24380</v>
      </c>
      <c r="AY613" s="9"/>
      <c r="AZ613" s="9"/>
      <c r="BA613" s="9"/>
      <c r="BB613" s="9"/>
      <c r="BC613" s="9"/>
      <c r="BD613" s="9"/>
      <c r="BE613" s="9"/>
    </row>
    <row r="614" ht="12.75" customHeight="1">
      <c r="A614" s="18">
        <v>43439.407981956014</v>
      </c>
      <c r="B614" s="2" t="s">
        <v>4712</v>
      </c>
      <c r="C614" s="2" t="s">
        <v>319</v>
      </c>
      <c r="D614" s="3">
        <v>43430.0</v>
      </c>
      <c r="E614" s="2">
        <v>0.5</v>
      </c>
      <c r="F614" s="2" t="s">
        <v>71</v>
      </c>
      <c r="G614" s="2" t="s">
        <v>321</v>
      </c>
      <c r="H614" s="9" t="s">
        <v>25910</v>
      </c>
      <c r="I614" s="9" t="s">
        <v>4713</v>
      </c>
      <c r="J614" s="9"/>
      <c r="K614" s="9"/>
      <c r="L614" s="2" t="s">
        <v>64</v>
      </c>
      <c r="M614" s="9"/>
      <c r="N614" s="9"/>
      <c r="O614" s="9"/>
      <c r="P614" s="9"/>
      <c r="Q614" s="9"/>
      <c r="R614" s="9"/>
      <c r="S614" s="9"/>
      <c r="T614" s="9"/>
      <c r="U614" s="9"/>
      <c r="V614" s="9"/>
      <c r="W614" s="9"/>
      <c r="X614" s="9"/>
      <c r="Y614" s="9"/>
      <c r="Z614" s="2" t="s">
        <v>64</v>
      </c>
      <c r="AA614" s="2" t="s">
        <v>26049</v>
      </c>
      <c r="AB614" s="9"/>
      <c r="AC614" s="9"/>
      <c r="AD614" s="2" t="s">
        <v>64</v>
      </c>
      <c r="AE614" s="2" t="s">
        <v>26050</v>
      </c>
      <c r="AF614" s="9"/>
      <c r="AG614" s="9"/>
      <c r="AH614" s="2" t="s">
        <v>64</v>
      </c>
      <c r="AI614" s="2" t="s">
        <v>26051</v>
      </c>
      <c r="AJ614" s="2" t="s">
        <v>64</v>
      </c>
      <c r="AK614" s="2" t="s">
        <v>26052</v>
      </c>
      <c r="AL614" s="9"/>
      <c r="AM614" s="9"/>
      <c r="AN614" s="9"/>
      <c r="AO614" s="9"/>
      <c r="AP614" s="9"/>
      <c r="AQ614" s="9"/>
      <c r="AR614" s="9"/>
      <c r="AS614" s="2" t="s">
        <v>64</v>
      </c>
      <c r="AT614" s="9"/>
      <c r="AU614" s="2" t="s">
        <v>26053</v>
      </c>
      <c r="AV614" s="9"/>
      <c r="AW614" s="2" t="s">
        <v>26054</v>
      </c>
      <c r="AX614" s="2" t="s">
        <v>26055</v>
      </c>
      <c r="AY614" s="9"/>
      <c r="AZ614" s="9"/>
      <c r="BA614" s="9"/>
      <c r="BB614" s="9"/>
      <c r="BC614" s="9"/>
      <c r="BD614" s="9"/>
      <c r="BE614" s="9"/>
    </row>
    <row r="615" ht="12.75" customHeight="1">
      <c r="A615" s="18">
        <v>43439.41460643518</v>
      </c>
      <c r="B615" s="2" t="s">
        <v>4712</v>
      </c>
      <c r="C615" s="2" t="s">
        <v>319</v>
      </c>
      <c r="D615" s="3">
        <v>43430.0</v>
      </c>
      <c r="E615" s="2">
        <v>0.75</v>
      </c>
      <c r="F615" s="2" t="s">
        <v>71</v>
      </c>
      <c r="G615" s="2" t="s">
        <v>321</v>
      </c>
      <c r="H615" s="9" t="s">
        <v>25910</v>
      </c>
      <c r="I615" s="9" t="s">
        <v>4713</v>
      </c>
      <c r="J615" s="9"/>
      <c r="K615" s="9"/>
      <c r="L615" s="2" t="s">
        <v>64</v>
      </c>
      <c r="M615" s="9"/>
      <c r="N615" s="2" t="s">
        <v>64</v>
      </c>
      <c r="O615" s="2" t="s">
        <v>64</v>
      </c>
      <c r="P615" s="9"/>
      <c r="Q615" s="9"/>
      <c r="R615" s="9"/>
      <c r="S615" s="9"/>
      <c r="T615" s="9"/>
      <c r="U615" s="9"/>
      <c r="V615" s="9"/>
      <c r="W615" s="9"/>
      <c r="X615" s="9"/>
      <c r="Y615" s="9"/>
      <c r="Z615" s="2" t="s">
        <v>64</v>
      </c>
      <c r="AA615" s="2" t="s">
        <v>14581</v>
      </c>
      <c r="AB615" s="9"/>
      <c r="AC615" s="9"/>
      <c r="AD615" s="2" t="s">
        <v>64</v>
      </c>
      <c r="AE615" s="2" t="s">
        <v>26056</v>
      </c>
      <c r="AF615" s="9"/>
      <c r="AG615" s="9"/>
      <c r="AH615" s="2" t="s">
        <v>64</v>
      </c>
      <c r="AI615" s="2" t="s">
        <v>26057</v>
      </c>
      <c r="AJ615" s="2" t="s">
        <v>64</v>
      </c>
      <c r="AK615" s="2" t="s">
        <v>26058</v>
      </c>
      <c r="AL615" s="9"/>
      <c r="AM615" s="9"/>
      <c r="AN615" s="9"/>
      <c r="AO615" s="9"/>
      <c r="AP615" s="9"/>
      <c r="AQ615" s="9"/>
      <c r="AR615" s="9"/>
      <c r="AS615" s="2" t="s">
        <v>64</v>
      </c>
      <c r="AT615" s="9"/>
      <c r="AU615" s="9"/>
      <c r="AV615" s="2" t="s">
        <v>26059</v>
      </c>
      <c r="AW615" s="9"/>
      <c r="AX615" s="2" t="s">
        <v>26060</v>
      </c>
      <c r="AY615" s="9"/>
      <c r="AZ615" s="9"/>
      <c r="BA615" s="9"/>
      <c r="BB615" s="9"/>
      <c r="BC615" s="9"/>
      <c r="BD615" s="9"/>
      <c r="BE615" s="9"/>
    </row>
    <row r="616" ht="12.75" customHeight="1">
      <c r="A616" s="18">
        <v>43439.420305555555</v>
      </c>
      <c r="B616" s="2" t="s">
        <v>4712</v>
      </c>
      <c r="C616" s="2" t="s">
        <v>319</v>
      </c>
      <c r="D616" s="3">
        <v>43430.0</v>
      </c>
      <c r="E616" s="2">
        <v>0.75</v>
      </c>
      <c r="F616" s="2" t="s">
        <v>71</v>
      </c>
      <c r="G616" s="2" t="s">
        <v>321</v>
      </c>
      <c r="H616" s="9" t="s">
        <v>25910</v>
      </c>
      <c r="I616" s="9" t="s">
        <v>4713</v>
      </c>
      <c r="J616" s="9"/>
      <c r="K616" s="9"/>
      <c r="L616" s="2" t="s">
        <v>64</v>
      </c>
      <c r="M616" s="9"/>
      <c r="N616" s="9"/>
      <c r="O616" s="9"/>
      <c r="P616" s="9"/>
      <c r="Q616" s="9"/>
      <c r="R616" s="9"/>
      <c r="S616" s="9"/>
      <c r="T616" s="9"/>
      <c r="U616" s="9"/>
      <c r="V616" s="9"/>
      <c r="W616" s="9"/>
      <c r="X616" s="9"/>
      <c r="Y616" s="9"/>
      <c r="Z616" s="2" t="s">
        <v>64</v>
      </c>
      <c r="AA616" s="2" t="s">
        <v>26061</v>
      </c>
      <c r="AB616" s="9"/>
      <c r="AC616" s="9"/>
      <c r="AD616" s="9"/>
      <c r="AE616" s="9"/>
      <c r="AF616" s="9"/>
      <c r="AG616" s="9"/>
      <c r="AH616" s="2" t="s">
        <v>64</v>
      </c>
      <c r="AI616" s="2" t="s">
        <v>26062</v>
      </c>
      <c r="AJ616" s="9"/>
      <c r="AK616" s="9"/>
      <c r="AL616" s="9"/>
      <c r="AM616" s="9"/>
      <c r="AN616" s="9"/>
      <c r="AO616" s="9"/>
      <c r="AP616" s="9"/>
      <c r="AQ616" s="9"/>
      <c r="AR616" s="9"/>
      <c r="AS616" s="2" t="s">
        <v>64</v>
      </c>
      <c r="AT616" s="9"/>
      <c r="AU616" s="9"/>
      <c r="AV616" s="2" t="s">
        <v>26063</v>
      </c>
      <c r="AW616" s="9"/>
      <c r="AX616" s="9"/>
      <c r="AY616" s="9"/>
      <c r="AZ616" s="9"/>
      <c r="BA616" s="9"/>
      <c r="BB616" s="9"/>
      <c r="BC616" s="9"/>
      <c r="BD616" s="9"/>
      <c r="BE616" s="9"/>
    </row>
    <row r="617" ht="12.75" customHeight="1">
      <c r="A617" s="18">
        <v>43439.422907430555</v>
      </c>
      <c r="B617" s="2" t="s">
        <v>4712</v>
      </c>
      <c r="C617" s="2" t="s">
        <v>319</v>
      </c>
      <c r="D617" s="3">
        <v>43430.0</v>
      </c>
      <c r="E617" s="2">
        <v>0.75</v>
      </c>
      <c r="F617" s="2" t="s">
        <v>71</v>
      </c>
      <c r="G617" s="2" t="s">
        <v>321</v>
      </c>
      <c r="H617" s="9" t="s">
        <v>25910</v>
      </c>
      <c r="I617" s="9" t="s">
        <v>4713</v>
      </c>
      <c r="J617" s="9"/>
      <c r="K617" s="9"/>
      <c r="L617" s="2" t="s">
        <v>64</v>
      </c>
      <c r="M617" s="9"/>
      <c r="N617" s="9"/>
      <c r="O617" s="9"/>
      <c r="P617" s="9"/>
      <c r="Q617" s="9"/>
      <c r="R617" s="9"/>
      <c r="S617" s="9"/>
      <c r="T617" s="9"/>
      <c r="U617" s="9"/>
      <c r="V617" s="2" t="s">
        <v>64</v>
      </c>
      <c r="W617" s="2" t="s">
        <v>26064</v>
      </c>
      <c r="X617" s="9"/>
      <c r="Y617" s="9"/>
      <c r="Z617" s="9"/>
      <c r="AA617" s="9"/>
      <c r="AB617" s="9"/>
      <c r="AC617" s="9"/>
      <c r="AD617" s="9"/>
      <c r="AE617" s="9"/>
      <c r="AF617" s="9"/>
      <c r="AG617" s="9"/>
      <c r="AH617" s="9"/>
      <c r="AI617" s="9"/>
      <c r="AJ617" s="2" t="s">
        <v>64</v>
      </c>
      <c r="AK617" s="2" t="s">
        <v>26065</v>
      </c>
      <c r="AL617" s="9"/>
      <c r="AM617" s="9"/>
      <c r="AN617" s="9"/>
      <c r="AO617" s="9"/>
      <c r="AP617" s="9"/>
      <c r="AQ617" s="9"/>
      <c r="AR617" s="9"/>
      <c r="AS617" s="2" t="s">
        <v>64</v>
      </c>
      <c r="AT617" s="9"/>
      <c r="AU617" s="9"/>
      <c r="AV617" s="9"/>
      <c r="AW617" s="9"/>
      <c r="AX617" s="9"/>
      <c r="AY617" s="9"/>
      <c r="AZ617" s="9"/>
      <c r="BA617" s="9"/>
      <c r="BB617" s="9"/>
      <c r="BC617" s="9"/>
      <c r="BD617" s="9"/>
      <c r="BE617" s="9"/>
    </row>
    <row r="618" ht="12.75" customHeight="1">
      <c r="A618" s="18">
        <v>43439.425201817125</v>
      </c>
      <c r="B618" s="2" t="s">
        <v>4712</v>
      </c>
      <c r="C618" s="2" t="s">
        <v>319</v>
      </c>
      <c r="D618" s="3">
        <v>43430.0</v>
      </c>
      <c r="E618" s="2">
        <v>0.3</v>
      </c>
      <c r="F618" s="2" t="s">
        <v>71</v>
      </c>
      <c r="G618" s="2" t="s">
        <v>321</v>
      </c>
      <c r="H618" s="9" t="s">
        <v>25910</v>
      </c>
      <c r="I618" s="9" t="s">
        <v>4713</v>
      </c>
      <c r="J618" s="9"/>
      <c r="K618" s="9"/>
      <c r="L618" s="2" t="s">
        <v>64</v>
      </c>
      <c r="M618" s="9"/>
      <c r="N618" s="9"/>
      <c r="O618" s="9"/>
      <c r="P618" s="9"/>
      <c r="Q618" s="9"/>
      <c r="R618" s="9"/>
      <c r="S618" s="9"/>
      <c r="T618" s="9"/>
      <c r="U618" s="9"/>
      <c r="V618" s="9"/>
      <c r="W618" s="9"/>
      <c r="X618" s="9"/>
      <c r="Y618" s="9"/>
      <c r="Z618" s="9"/>
      <c r="AA618" s="9"/>
      <c r="AB618" s="9"/>
      <c r="AC618" s="9"/>
      <c r="AD618" s="2" t="s">
        <v>64</v>
      </c>
      <c r="AE618" s="2" t="s">
        <v>26066</v>
      </c>
      <c r="AF618" s="9"/>
      <c r="AG618" s="9"/>
      <c r="AH618" s="9"/>
      <c r="AI618" s="9"/>
      <c r="AJ618" s="9"/>
      <c r="AK618" s="9"/>
      <c r="AL618" s="9"/>
      <c r="AM618" s="9"/>
      <c r="AN618" s="9"/>
      <c r="AO618" s="9"/>
      <c r="AP618" s="9"/>
      <c r="AQ618" s="9"/>
      <c r="AR618" s="9"/>
      <c r="AS618" s="2" t="s">
        <v>64</v>
      </c>
      <c r="AT618" s="9"/>
      <c r="AU618" s="9"/>
      <c r="AV618" s="9"/>
      <c r="AW618" s="2" t="s">
        <v>26067</v>
      </c>
      <c r="AX618" s="9"/>
      <c r="AY618" s="9"/>
      <c r="AZ618" s="9"/>
      <c r="BA618" s="9"/>
      <c r="BB618" s="9"/>
      <c r="BC618" s="9"/>
      <c r="BD618" s="9"/>
      <c r="BE618" s="9"/>
    </row>
    <row r="619" ht="12.75" customHeight="1">
      <c r="A619" s="18">
        <v>43439.564180636575</v>
      </c>
      <c r="B619" s="2" t="s">
        <v>1538</v>
      </c>
      <c r="C619" s="2" t="s">
        <v>529</v>
      </c>
      <c r="D619" s="3">
        <v>43430.0</v>
      </c>
      <c r="E619" s="2">
        <v>1.0</v>
      </c>
      <c r="F619" s="2" t="s">
        <v>71</v>
      </c>
      <c r="G619" s="2" t="s">
        <v>1255</v>
      </c>
      <c r="H619" s="9" t="s">
        <v>11358</v>
      </c>
      <c r="I619" s="9" t="s">
        <v>1539</v>
      </c>
      <c r="J619" s="2" t="s">
        <v>64</v>
      </c>
      <c r="K619" s="2" t="s">
        <v>64</v>
      </c>
      <c r="L619" s="9"/>
      <c r="M619" s="9"/>
      <c r="N619" s="9"/>
      <c r="O619" s="9"/>
      <c r="P619" s="9"/>
      <c r="Q619" s="9"/>
      <c r="R619" s="9"/>
      <c r="S619" s="9"/>
      <c r="T619" s="9"/>
      <c r="U619" s="9"/>
      <c r="V619" s="9"/>
      <c r="W619" s="9"/>
      <c r="X619" s="9"/>
      <c r="Y619" s="9"/>
      <c r="Z619" s="2" t="s">
        <v>64</v>
      </c>
      <c r="AA619" s="2" t="s">
        <v>11451</v>
      </c>
      <c r="AB619" s="9"/>
      <c r="AC619" s="9"/>
      <c r="AD619" s="9"/>
      <c r="AE619" s="9"/>
      <c r="AF619" s="9"/>
      <c r="AG619" s="9"/>
      <c r="AH619" s="9"/>
      <c r="AI619" s="9"/>
      <c r="AJ619" s="9"/>
      <c r="AK619" s="9"/>
      <c r="AL619" s="9"/>
      <c r="AM619" s="9"/>
      <c r="AN619" s="9"/>
      <c r="AO619" s="9"/>
      <c r="AP619" s="2" t="s">
        <v>64</v>
      </c>
      <c r="AQ619" s="9"/>
      <c r="AR619" s="9"/>
      <c r="AS619" s="9"/>
      <c r="AT619" s="9"/>
      <c r="AU619" s="9"/>
      <c r="AV619" s="7" t="s">
        <v>11452</v>
      </c>
      <c r="AW619" s="2" t="s">
        <v>11453</v>
      </c>
      <c r="AX619" s="2" t="s">
        <v>11454</v>
      </c>
      <c r="AY619" s="9"/>
      <c r="AZ619" s="9"/>
      <c r="BA619" s="9"/>
      <c r="BB619" s="9"/>
      <c r="BC619" s="9"/>
      <c r="BD619" s="9"/>
      <c r="BE619" s="9"/>
    </row>
    <row r="620" ht="12.75" customHeight="1">
      <c r="A620" s="18">
        <v>43440.30975075232</v>
      </c>
      <c r="B620" s="2" t="s">
        <v>4712</v>
      </c>
      <c r="C620" s="2" t="s">
        <v>319</v>
      </c>
      <c r="D620" s="3">
        <v>43430.0</v>
      </c>
      <c r="E620" s="2" t="s">
        <v>326</v>
      </c>
      <c r="F620" s="2" t="s">
        <v>71</v>
      </c>
      <c r="G620" s="2" t="s">
        <v>321</v>
      </c>
      <c r="H620" s="9" t="s">
        <v>25910</v>
      </c>
      <c r="I620" s="9" t="s">
        <v>4713</v>
      </c>
      <c r="J620" s="9"/>
      <c r="K620" s="9"/>
      <c r="L620" s="2" t="s">
        <v>64</v>
      </c>
      <c r="M620" s="9"/>
      <c r="N620" s="9"/>
      <c r="O620" s="9"/>
      <c r="P620" s="9"/>
      <c r="Q620" s="9"/>
      <c r="R620" s="9"/>
      <c r="S620" s="9"/>
      <c r="T620" s="9"/>
      <c r="U620" s="9"/>
      <c r="V620" s="2" t="s">
        <v>64</v>
      </c>
      <c r="W620" s="2" t="s">
        <v>26068</v>
      </c>
      <c r="X620" s="9"/>
      <c r="Y620" s="9"/>
      <c r="Z620" s="9"/>
      <c r="AA620" s="9"/>
      <c r="AB620" s="9"/>
      <c r="AC620" s="9"/>
      <c r="AD620" s="9"/>
      <c r="AE620" s="9"/>
      <c r="AF620" s="9"/>
      <c r="AG620" s="9"/>
      <c r="AH620" s="2" t="s">
        <v>64</v>
      </c>
      <c r="AI620" s="2" t="s">
        <v>26069</v>
      </c>
      <c r="AJ620" s="2" t="s">
        <v>64</v>
      </c>
      <c r="AK620" s="2" t="s">
        <v>26070</v>
      </c>
      <c r="AL620" s="9"/>
      <c r="AM620" s="9"/>
      <c r="AN620" s="9"/>
      <c r="AO620" s="9"/>
      <c r="AP620" s="9"/>
      <c r="AQ620" s="9"/>
      <c r="AR620" s="9"/>
      <c r="AS620" s="9"/>
      <c r="AT620" s="9"/>
      <c r="AU620" s="9"/>
      <c r="AV620" s="9"/>
      <c r="AW620" s="9"/>
      <c r="AX620" s="9"/>
      <c r="AY620" s="9"/>
      <c r="AZ620" s="9"/>
      <c r="BA620" s="9"/>
      <c r="BB620" s="9"/>
      <c r="BC620" s="9"/>
      <c r="BD620" s="9"/>
      <c r="BE620" s="9"/>
    </row>
    <row r="621" ht="12.75" customHeight="1">
      <c r="A621" s="18">
        <v>43431.572406203704</v>
      </c>
      <c r="B621" s="2" t="s">
        <v>752</v>
      </c>
      <c r="C621" s="2" t="s">
        <v>696</v>
      </c>
      <c r="D621" s="3">
        <v>43431.0</v>
      </c>
      <c r="E621" s="2" t="s">
        <v>6305</v>
      </c>
      <c r="F621" s="2" t="s">
        <v>71</v>
      </c>
      <c r="G621" s="2" t="s">
        <v>723</v>
      </c>
      <c r="H621" s="9" t="s">
        <v>6467</v>
      </c>
      <c r="I621" s="9" t="s">
        <v>6746</v>
      </c>
      <c r="J621" s="2" t="s">
        <v>64</v>
      </c>
      <c r="K621" s="2" t="s">
        <v>64</v>
      </c>
      <c r="L621" s="9"/>
      <c r="M621" s="9"/>
      <c r="N621" s="9"/>
      <c r="O621" s="9"/>
      <c r="P621" s="9"/>
      <c r="Q621" s="9"/>
      <c r="R621" s="9"/>
      <c r="S621" s="9"/>
      <c r="T621" s="2" t="s">
        <v>64</v>
      </c>
      <c r="U621" s="2" t="s">
        <v>229</v>
      </c>
      <c r="V621" s="2" t="s">
        <v>64</v>
      </c>
      <c r="W621" s="2" t="s">
        <v>214</v>
      </c>
      <c r="X621" s="2" t="s">
        <v>64</v>
      </c>
      <c r="Y621" s="2" t="s">
        <v>214</v>
      </c>
      <c r="Z621" s="9"/>
      <c r="AA621" s="9"/>
      <c r="AB621" s="9"/>
      <c r="AC621" s="9"/>
      <c r="AD621" s="9"/>
      <c r="AE621" s="9"/>
      <c r="AF621" s="9"/>
      <c r="AG621" s="9"/>
      <c r="AH621" s="9"/>
      <c r="AI621" s="9"/>
      <c r="AJ621" s="2" t="s">
        <v>64</v>
      </c>
      <c r="AK621" s="2" t="s">
        <v>6747</v>
      </c>
      <c r="AL621" s="9"/>
      <c r="AM621" s="9"/>
      <c r="AN621" s="9"/>
      <c r="AO621" s="2" t="s">
        <v>64</v>
      </c>
      <c r="AP621" s="9"/>
      <c r="AQ621" s="2" t="s">
        <v>64</v>
      </c>
      <c r="AR621" s="9"/>
      <c r="AS621" s="2" t="s">
        <v>64</v>
      </c>
      <c r="AT621" s="9"/>
      <c r="AU621" s="9"/>
      <c r="AV621" s="7" t="s">
        <v>6748</v>
      </c>
      <c r="AW621" s="2" t="s">
        <v>6749</v>
      </c>
      <c r="AX621" s="2" t="s">
        <v>6750</v>
      </c>
      <c r="AY621" s="9"/>
      <c r="AZ621" s="9"/>
      <c r="BA621" s="9"/>
      <c r="BB621" s="9"/>
      <c r="BC621" s="9"/>
      <c r="BD621" s="9"/>
      <c r="BE621" s="9"/>
    </row>
    <row r="622" ht="12.75" customHeight="1">
      <c r="A622" s="18">
        <v>43433.443906678236</v>
      </c>
      <c r="B622" s="2" t="s">
        <v>26800</v>
      </c>
      <c r="C622" s="2" t="s">
        <v>6903</v>
      </c>
      <c r="D622" s="3">
        <v>43431.0</v>
      </c>
      <c r="E622" s="2">
        <v>4.0</v>
      </c>
      <c r="F622" s="2" t="s">
        <v>71</v>
      </c>
      <c r="G622" s="2" t="s">
        <v>4654</v>
      </c>
      <c r="H622" s="9" t="s">
        <v>26481</v>
      </c>
      <c r="I622" s="9" t="s">
        <v>26967</v>
      </c>
      <c r="J622" s="9"/>
      <c r="K622" s="9"/>
      <c r="L622" s="2" t="s">
        <v>64</v>
      </c>
      <c r="M622" s="9"/>
      <c r="N622" s="9"/>
      <c r="O622" s="2" t="s">
        <v>64</v>
      </c>
      <c r="P622" s="9"/>
      <c r="Q622" s="9"/>
      <c r="R622" s="9"/>
      <c r="S622" s="9"/>
      <c r="T622" s="2" t="s">
        <v>64</v>
      </c>
      <c r="U622" s="9"/>
      <c r="V622" s="9"/>
      <c r="W622" s="9"/>
      <c r="X622" s="2" t="s">
        <v>64</v>
      </c>
      <c r="Y622" s="9"/>
      <c r="Z622" s="9"/>
      <c r="AA622" s="9"/>
      <c r="AB622" s="9"/>
      <c r="AC622" s="9"/>
      <c r="AD622" s="9"/>
      <c r="AE622" s="9"/>
      <c r="AF622" s="2" t="s">
        <v>64</v>
      </c>
      <c r="AG622" s="9"/>
      <c r="AH622" s="9"/>
      <c r="AI622" s="9"/>
      <c r="AJ622" s="9"/>
      <c r="AK622" s="9"/>
      <c r="AL622" s="2" t="s">
        <v>27011</v>
      </c>
      <c r="AM622" s="9"/>
      <c r="AN622" s="9"/>
      <c r="AO622" s="2" t="s">
        <v>64</v>
      </c>
      <c r="AP622" s="9"/>
      <c r="AQ622" s="9"/>
      <c r="AR622" s="9"/>
      <c r="AS622" s="9"/>
      <c r="AT622" s="9"/>
      <c r="AU622" s="2" t="s">
        <v>27012</v>
      </c>
      <c r="AV622" s="7" t="s">
        <v>27013</v>
      </c>
      <c r="AW622" s="2" t="s">
        <v>4445</v>
      </c>
      <c r="AX622" s="2" t="s">
        <v>27014</v>
      </c>
      <c r="AY622" s="9"/>
      <c r="AZ622" s="9"/>
      <c r="BA622" s="9"/>
      <c r="BB622" s="9"/>
      <c r="BC622" s="9"/>
      <c r="BD622" s="9"/>
      <c r="BE622" s="9"/>
    </row>
    <row r="623" ht="12.75" customHeight="1">
      <c r="A623" s="18">
        <v>43437.64005877315</v>
      </c>
      <c r="B623" s="2" t="s">
        <v>6902</v>
      </c>
      <c r="C623" s="2" t="s">
        <v>6903</v>
      </c>
      <c r="D623" s="3">
        <v>43431.0</v>
      </c>
      <c r="E623" s="2">
        <v>1.0</v>
      </c>
      <c r="F623" s="2" t="s">
        <v>71</v>
      </c>
      <c r="G623" s="2" t="s">
        <v>4654</v>
      </c>
      <c r="H623" s="9" t="s">
        <v>29193</v>
      </c>
      <c r="I623" s="9" t="s">
        <v>646</v>
      </c>
      <c r="J623" s="9"/>
      <c r="K623" s="9"/>
      <c r="L623" s="9"/>
      <c r="M623" s="9"/>
      <c r="N623" s="2" t="s">
        <v>64</v>
      </c>
      <c r="O623" s="9"/>
      <c r="P623" s="9"/>
      <c r="Q623" s="9"/>
      <c r="R623" s="9"/>
      <c r="S623" s="9"/>
      <c r="T623" s="9"/>
      <c r="U623" s="9"/>
      <c r="V623" s="9"/>
      <c r="W623" s="9"/>
      <c r="X623" s="9"/>
      <c r="Y623" s="9"/>
      <c r="Z623" s="2" t="s">
        <v>64</v>
      </c>
      <c r="AA623" s="2" t="s">
        <v>7016</v>
      </c>
      <c r="AB623" s="9"/>
      <c r="AC623" s="9"/>
      <c r="AD623" s="9"/>
      <c r="AE623" s="9"/>
      <c r="AF623" s="9"/>
      <c r="AG623" s="9"/>
      <c r="AH623" s="9"/>
      <c r="AI623" s="9"/>
      <c r="AJ623" s="9"/>
      <c r="AK623" s="9"/>
      <c r="AL623" s="9"/>
      <c r="AM623" s="9"/>
      <c r="AN623" s="2" t="s">
        <v>64</v>
      </c>
      <c r="AO623" s="2" t="s">
        <v>64</v>
      </c>
      <c r="AP623" s="9"/>
      <c r="AQ623" s="9"/>
      <c r="AR623" s="9"/>
      <c r="AS623" s="9"/>
      <c r="AT623" s="9"/>
      <c r="AU623" s="9"/>
      <c r="AV623" s="9"/>
      <c r="AW623" s="9"/>
      <c r="AX623" s="9"/>
      <c r="AY623" s="9"/>
      <c r="AZ623" s="9"/>
      <c r="BA623" s="9"/>
      <c r="BB623" s="9"/>
      <c r="BC623" s="9"/>
      <c r="BD623" s="9"/>
      <c r="BE623" s="9"/>
    </row>
    <row r="624" ht="12.75" customHeight="1">
      <c r="A624" s="18">
        <v>43439.693942199076</v>
      </c>
      <c r="B624" s="2" t="s">
        <v>919</v>
      </c>
      <c r="C624" s="2" t="s">
        <v>6903</v>
      </c>
      <c r="D624" s="3">
        <v>43431.0</v>
      </c>
      <c r="E624" s="2">
        <v>4.5</v>
      </c>
      <c r="F624" s="2" t="s">
        <v>71</v>
      </c>
      <c r="G624" s="2" t="s">
        <v>4654</v>
      </c>
      <c r="H624" s="9" t="s">
        <v>26481</v>
      </c>
      <c r="I624" s="9" t="s">
        <v>26967</v>
      </c>
      <c r="J624" s="9"/>
      <c r="K624" s="9"/>
      <c r="L624" s="2" t="s">
        <v>64</v>
      </c>
      <c r="M624" s="9"/>
      <c r="N624" s="9"/>
      <c r="O624" s="2" t="s">
        <v>64</v>
      </c>
      <c r="P624" s="9"/>
      <c r="Q624" s="9"/>
      <c r="R624" s="9"/>
      <c r="S624" s="9"/>
      <c r="T624" s="9"/>
      <c r="U624" s="9"/>
      <c r="V624" s="2" t="s">
        <v>64</v>
      </c>
      <c r="W624" s="9"/>
      <c r="X624" s="2" t="s">
        <v>64</v>
      </c>
      <c r="Y624" s="2" t="s">
        <v>27015</v>
      </c>
      <c r="Z624" s="9"/>
      <c r="AA624" s="9"/>
      <c r="AB624" s="9"/>
      <c r="AC624" s="9"/>
      <c r="AD624" s="9"/>
      <c r="AE624" s="9"/>
      <c r="AF624" s="9"/>
      <c r="AG624" s="9"/>
      <c r="AH624" s="9"/>
      <c r="AI624" s="9"/>
      <c r="AJ624" s="9"/>
      <c r="AK624" s="9"/>
      <c r="AL624" s="9"/>
      <c r="AM624" s="9"/>
      <c r="AN624" s="2" t="s">
        <v>64</v>
      </c>
      <c r="AO624" s="2" t="s">
        <v>64</v>
      </c>
      <c r="AP624" s="9"/>
      <c r="AQ624" s="9"/>
      <c r="AR624" s="2" t="s">
        <v>64</v>
      </c>
      <c r="AS624" s="9"/>
      <c r="AT624" s="9"/>
      <c r="AU624" s="2" t="s">
        <v>27016</v>
      </c>
      <c r="AV624" s="2" t="s">
        <v>27017</v>
      </c>
      <c r="AW624" s="2" t="s">
        <v>27018</v>
      </c>
      <c r="AX624" s="2" t="s">
        <v>27019</v>
      </c>
      <c r="AY624" s="9"/>
      <c r="AZ624" s="9"/>
      <c r="BA624" s="9"/>
      <c r="BB624" s="9"/>
      <c r="BC624" s="9"/>
      <c r="BD624" s="9"/>
      <c r="BE624" s="9"/>
    </row>
    <row r="625" ht="12.75" customHeight="1">
      <c r="A625" s="18">
        <v>43441.400766701394</v>
      </c>
      <c r="B625" s="2" t="s">
        <v>4653</v>
      </c>
      <c r="C625" s="2" t="s">
        <v>6903</v>
      </c>
      <c r="D625" s="3">
        <v>43431.0</v>
      </c>
      <c r="E625" s="2" t="s">
        <v>17592</v>
      </c>
      <c r="F625" s="2" t="s">
        <v>71</v>
      </c>
      <c r="G625" s="2" t="s">
        <v>4654</v>
      </c>
      <c r="H625" s="9" t="s">
        <v>17428</v>
      </c>
      <c r="I625" s="9" t="s">
        <v>4705</v>
      </c>
      <c r="J625" s="9"/>
      <c r="K625" s="9"/>
      <c r="L625" s="2" t="s">
        <v>64</v>
      </c>
      <c r="M625" s="9"/>
      <c r="N625" s="2" t="s">
        <v>64</v>
      </c>
      <c r="O625" s="2" t="s">
        <v>64</v>
      </c>
      <c r="P625" s="9"/>
      <c r="Q625" s="9"/>
      <c r="R625" s="9"/>
      <c r="S625" s="9"/>
      <c r="T625" s="2" t="s">
        <v>64</v>
      </c>
      <c r="U625" s="2" t="s">
        <v>17593</v>
      </c>
      <c r="V625" s="9"/>
      <c r="W625" s="9"/>
      <c r="X625" s="9"/>
      <c r="Y625" s="9"/>
      <c r="Z625" s="9"/>
      <c r="AA625" s="9"/>
      <c r="AB625" s="9"/>
      <c r="AC625" s="9"/>
      <c r="AD625" s="9"/>
      <c r="AE625" s="9"/>
      <c r="AF625" s="9"/>
      <c r="AG625" s="9"/>
      <c r="AH625" s="9"/>
      <c r="AI625" s="9"/>
      <c r="AJ625" s="9"/>
      <c r="AK625" s="9"/>
      <c r="AL625" s="9"/>
      <c r="AM625" s="9"/>
      <c r="AN625" s="9"/>
      <c r="AO625" s="9"/>
      <c r="AP625" s="2" t="s">
        <v>64</v>
      </c>
      <c r="AQ625" s="9"/>
      <c r="AR625" s="2" t="s">
        <v>64</v>
      </c>
      <c r="AS625" s="9"/>
      <c r="AT625" s="9"/>
      <c r="AU625" s="2" t="s">
        <v>17594</v>
      </c>
      <c r="AV625" s="2" t="s">
        <v>17595</v>
      </c>
      <c r="AW625" s="2" t="s">
        <v>17596</v>
      </c>
      <c r="AX625" s="9"/>
      <c r="AY625" s="26"/>
      <c r="AZ625" s="26"/>
      <c r="BA625" s="9"/>
      <c r="BB625" s="9"/>
      <c r="BC625" s="9"/>
      <c r="BD625" s="9"/>
      <c r="BE625" s="9"/>
    </row>
    <row r="626" ht="12.75" customHeight="1">
      <c r="A626" s="27">
        <v>43431.36933181713</v>
      </c>
      <c r="B626" s="26" t="s">
        <v>729</v>
      </c>
      <c r="C626" s="26" t="s">
        <v>566</v>
      </c>
      <c r="D626" s="28">
        <v>43432.0</v>
      </c>
      <c r="E626" s="26">
        <v>1.25</v>
      </c>
      <c r="F626" s="26" t="s">
        <v>71</v>
      </c>
      <c r="G626" s="26" t="s">
        <v>4654</v>
      </c>
      <c r="H626" s="9" t="s">
        <v>29193</v>
      </c>
      <c r="I626" s="9" t="s">
        <v>7017</v>
      </c>
      <c r="J626" s="26" t="s">
        <v>64</v>
      </c>
      <c r="K626" s="26"/>
      <c r="L626" s="26" t="s">
        <v>64</v>
      </c>
      <c r="M626" s="26"/>
      <c r="N626" s="26"/>
      <c r="O626" s="26"/>
      <c r="P626" s="26"/>
      <c r="Q626" s="26"/>
      <c r="R626" s="26"/>
      <c r="S626" s="26"/>
      <c r="T626" s="26" t="s">
        <v>64</v>
      </c>
      <c r="U626" s="26"/>
      <c r="V626" s="26"/>
      <c r="W626" s="26"/>
      <c r="X626" s="26" t="s">
        <v>64</v>
      </c>
      <c r="Y626" s="26"/>
      <c r="Z626" s="26"/>
      <c r="AA626" s="26"/>
      <c r="AB626" s="26"/>
      <c r="AC626" s="26"/>
      <c r="AD626" s="26" t="s">
        <v>64</v>
      </c>
      <c r="AE626" s="26"/>
      <c r="AF626" s="26"/>
      <c r="AG626" s="26"/>
      <c r="AH626" s="26"/>
      <c r="AI626" s="26"/>
      <c r="AJ626" s="26"/>
      <c r="AK626" s="26"/>
      <c r="AL626" s="26"/>
      <c r="AM626" s="26"/>
      <c r="AN626" s="26" t="s">
        <v>64</v>
      </c>
      <c r="AO626" s="26"/>
      <c r="AP626" s="26"/>
      <c r="AQ626" s="26"/>
      <c r="AR626" s="26"/>
      <c r="AS626" s="26" t="s">
        <v>64</v>
      </c>
      <c r="AT626" s="26"/>
      <c r="AU626" s="26"/>
      <c r="AV626" s="26"/>
      <c r="AW626" s="26"/>
      <c r="AX626" s="26"/>
      <c r="AY626" s="9"/>
      <c r="AZ626" s="9"/>
      <c r="BA626" s="9"/>
      <c r="BB626" s="9"/>
      <c r="BC626" s="9"/>
      <c r="BD626" s="9"/>
      <c r="BE626" s="9"/>
    </row>
    <row r="627" ht="12.75" customHeight="1">
      <c r="A627" s="18">
        <v>43432.675117349536</v>
      </c>
      <c r="B627" s="2" t="s">
        <v>4667</v>
      </c>
      <c r="C627" s="2" t="s">
        <v>319</v>
      </c>
      <c r="D627" s="3">
        <v>43432.0</v>
      </c>
      <c r="E627" s="2">
        <v>0.25</v>
      </c>
      <c r="F627" s="2" t="s">
        <v>450</v>
      </c>
      <c r="G627" s="2" t="s">
        <v>321</v>
      </c>
      <c r="H627" s="9" t="s">
        <v>20880</v>
      </c>
      <c r="I627" s="9" t="s">
        <v>4668</v>
      </c>
      <c r="J627" s="9"/>
      <c r="K627" s="9"/>
      <c r="L627" s="9"/>
      <c r="M627" s="9"/>
      <c r="N627" s="9"/>
      <c r="O627" s="2" t="s">
        <v>64</v>
      </c>
      <c r="P627" s="9"/>
      <c r="Q627" s="9"/>
      <c r="R627" s="9"/>
      <c r="S627" s="9"/>
      <c r="T627" s="2" t="s">
        <v>64</v>
      </c>
      <c r="U627" s="2" t="s">
        <v>21030</v>
      </c>
      <c r="V627" s="9"/>
      <c r="W627" s="9"/>
      <c r="X627" s="2" t="s">
        <v>64</v>
      </c>
      <c r="Y627" s="2" t="s">
        <v>21031</v>
      </c>
      <c r="Z627" s="9"/>
      <c r="AA627" s="9"/>
      <c r="AB627" s="9"/>
      <c r="AC627" s="9"/>
      <c r="AD627" s="9"/>
      <c r="AE627" s="9"/>
      <c r="AF627" s="9"/>
      <c r="AG627" s="9"/>
      <c r="AH627" s="9"/>
      <c r="AI627" s="9"/>
      <c r="AJ627" s="9"/>
      <c r="AK627" s="9"/>
      <c r="AL627" s="9"/>
      <c r="AM627" s="9"/>
      <c r="AN627" s="2" t="s">
        <v>64</v>
      </c>
      <c r="AO627" s="9"/>
      <c r="AP627" s="9"/>
      <c r="AQ627" s="9"/>
      <c r="AR627" s="9"/>
      <c r="AS627" s="9"/>
      <c r="AT627" s="9"/>
      <c r="AU627" s="2" t="s">
        <v>21032</v>
      </c>
      <c r="AV627" s="9"/>
      <c r="AW627" s="9"/>
      <c r="AX627" s="2" t="s">
        <v>21033</v>
      </c>
      <c r="AY627" s="9"/>
      <c r="AZ627" s="9"/>
      <c r="BA627" s="9"/>
      <c r="BB627" s="9"/>
      <c r="BC627" s="9"/>
      <c r="BD627" s="9"/>
      <c r="BE627" s="9"/>
    </row>
    <row r="628" ht="12.75" customHeight="1">
      <c r="A628" s="18">
        <v>43433.38273809028</v>
      </c>
      <c r="B628" s="2" t="s">
        <v>82</v>
      </c>
      <c r="C628" s="2" t="s">
        <v>696</v>
      </c>
      <c r="D628" s="3">
        <v>43432.0</v>
      </c>
      <c r="E628" s="2">
        <v>1.0</v>
      </c>
      <c r="F628" s="2" t="s">
        <v>71</v>
      </c>
      <c r="G628" s="2" t="s">
        <v>723</v>
      </c>
      <c r="H628" s="9" t="s">
        <v>20474</v>
      </c>
      <c r="I628" s="9" t="s">
        <v>14140</v>
      </c>
      <c r="J628" s="2" t="s">
        <v>64</v>
      </c>
      <c r="K628" s="9"/>
      <c r="L628" s="9"/>
      <c r="M628" s="9"/>
      <c r="N628" s="2" t="s">
        <v>64</v>
      </c>
      <c r="O628" s="2" t="s">
        <v>64</v>
      </c>
      <c r="P628" s="9"/>
      <c r="Q628" s="9"/>
      <c r="R628" s="9"/>
      <c r="S628" s="9"/>
      <c r="T628" s="9"/>
      <c r="U628" s="9"/>
      <c r="V628" s="2" t="s">
        <v>64</v>
      </c>
      <c r="W628" s="9"/>
      <c r="X628" s="9"/>
      <c r="Y628" s="9"/>
      <c r="Z628" s="9"/>
      <c r="AA628" s="9"/>
      <c r="AB628" s="9"/>
      <c r="AC628" s="9"/>
      <c r="AD628" s="9"/>
      <c r="AE628" s="9"/>
      <c r="AF628" s="9"/>
      <c r="AG628" s="9"/>
      <c r="AH628" s="9"/>
      <c r="AI628" s="9"/>
      <c r="AJ628" s="9"/>
      <c r="AK628" s="2" t="s">
        <v>20499</v>
      </c>
      <c r="AL628" s="9"/>
      <c r="AM628" s="9"/>
      <c r="AN628" s="9"/>
      <c r="AO628" s="2" t="s">
        <v>64</v>
      </c>
      <c r="AP628" s="9"/>
      <c r="AQ628" s="9"/>
      <c r="AR628" s="9"/>
      <c r="AS628" s="9"/>
      <c r="AT628" s="9"/>
      <c r="AU628" s="2" t="s">
        <v>20500</v>
      </c>
      <c r="AV628" s="9"/>
      <c r="AW628" s="9"/>
      <c r="AX628" s="2" t="s">
        <v>20501</v>
      </c>
      <c r="AY628" s="9"/>
      <c r="AZ628" s="9"/>
      <c r="BA628" s="9"/>
      <c r="BB628" s="9"/>
      <c r="BC628" s="9"/>
      <c r="BD628" s="9"/>
      <c r="BE628" s="9"/>
    </row>
    <row r="629" ht="12.75" customHeight="1">
      <c r="A629" s="18">
        <v>43433.5392996875</v>
      </c>
      <c r="B629" s="2" t="s">
        <v>566</v>
      </c>
      <c r="C629" s="2" t="s">
        <v>566</v>
      </c>
      <c r="D629" s="3">
        <v>43432.0</v>
      </c>
      <c r="E629" s="2">
        <v>1.0</v>
      </c>
      <c r="F629" s="2" t="s">
        <v>71</v>
      </c>
      <c r="G629" s="2" t="s">
        <v>591</v>
      </c>
      <c r="H629" s="9" t="s">
        <v>567</v>
      </c>
      <c r="I629" s="9" t="s">
        <v>637</v>
      </c>
      <c r="J629" s="2" t="s">
        <v>64</v>
      </c>
      <c r="K629" s="2" t="s">
        <v>64</v>
      </c>
      <c r="L629" s="2" t="s">
        <v>64</v>
      </c>
      <c r="M629" s="9"/>
      <c r="N629" s="9"/>
      <c r="O629" s="9"/>
      <c r="P629" s="9"/>
      <c r="Q629" s="9"/>
      <c r="R629" s="9"/>
      <c r="S629" s="9"/>
      <c r="T629" s="2" t="s">
        <v>64</v>
      </c>
      <c r="U629" s="2" t="s">
        <v>638</v>
      </c>
      <c r="V629" s="2" t="s">
        <v>64</v>
      </c>
      <c r="W629" s="2" t="s">
        <v>638</v>
      </c>
      <c r="X629" s="2" t="s">
        <v>64</v>
      </c>
      <c r="Y629" s="2" t="s">
        <v>638</v>
      </c>
      <c r="Z629" s="2" t="s">
        <v>64</v>
      </c>
      <c r="AA629" s="2" t="s">
        <v>639</v>
      </c>
      <c r="AB629" s="2" t="s">
        <v>64</v>
      </c>
      <c r="AC629" s="2" t="s">
        <v>640</v>
      </c>
      <c r="AD629" s="9"/>
      <c r="AE629" s="9"/>
      <c r="AF629" s="2" t="s">
        <v>64</v>
      </c>
      <c r="AG629" s="2" t="s">
        <v>640</v>
      </c>
      <c r="AH629" s="2" t="s">
        <v>64</v>
      </c>
      <c r="AI629" s="2" t="s">
        <v>638</v>
      </c>
      <c r="AJ629" s="2" t="s">
        <v>64</v>
      </c>
      <c r="AK629" s="2" t="s">
        <v>641</v>
      </c>
      <c r="AL629" s="9"/>
      <c r="AM629" s="9"/>
      <c r="AN629" s="2" t="s">
        <v>64</v>
      </c>
      <c r="AO629" s="2" t="s">
        <v>64</v>
      </c>
      <c r="AP629" s="2" t="s">
        <v>64</v>
      </c>
      <c r="AQ629" s="2" t="s">
        <v>64</v>
      </c>
      <c r="AR629" s="9"/>
      <c r="AS629" s="2" t="s">
        <v>64</v>
      </c>
      <c r="AT629" s="9"/>
      <c r="AU629" s="2" t="s">
        <v>642</v>
      </c>
      <c r="AV629" s="7" t="s">
        <v>643</v>
      </c>
      <c r="AW629" s="2" t="s">
        <v>618</v>
      </c>
      <c r="AX629" s="2" t="s">
        <v>644</v>
      </c>
      <c r="AY629" s="9"/>
      <c r="AZ629" s="9"/>
      <c r="BA629" s="9"/>
      <c r="BB629" s="9"/>
      <c r="BC629" s="9"/>
      <c r="BD629" s="9"/>
      <c r="BE629" s="9"/>
    </row>
    <row r="630" ht="12.75" customHeight="1">
      <c r="A630" s="18">
        <v>43433.54783701389</v>
      </c>
      <c r="B630" s="2" t="s">
        <v>566</v>
      </c>
      <c r="C630" s="2" t="s">
        <v>566</v>
      </c>
      <c r="D630" s="3">
        <v>43432.0</v>
      </c>
      <c r="E630" s="2">
        <v>2.0</v>
      </c>
      <c r="F630" s="2" t="s">
        <v>71</v>
      </c>
      <c r="G630" s="2" t="s">
        <v>591</v>
      </c>
      <c r="H630" s="9" t="s">
        <v>13678</v>
      </c>
      <c r="I630" s="9" t="s">
        <v>637</v>
      </c>
      <c r="J630" s="2" t="s">
        <v>64</v>
      </c>
      <c r="K630" s="2" t="s">
        <v>64</v>
      </c>
      <c r="L630" s="2" t="s">
        <v>64</v>
      </c>
      <c r="M630" s="9"/>
      <c r="N630" s="9"/>
      <c r="O630" s="9"/>
      <c r="P630" s="9"/>
      <c r="Q630" s="9"/>
      <c r="R630" s="9"/>
      <c r="S630" s="9"/>
      <c r="T630" s="2" t="s">
        <v>64</v>
      </c>
      <c r="U630" s="2" t="s">
        <v>638</v>
      </c>
      <c r="V630" s="2" t="s">
        <v>64</v>
      </c>
      <c r="W630" s="2" t="s">
        <v>638</v>
      </c>
      <c r="X630" s="2" t="s">
        <v>64</v>
      </c>
      <c r="Y630" s="2" t="s">
        <v>638</v>
      </c>
      <c r="Z630" s="2" t="s">
        <v>64</v>
      </c>
      <c r="AA630" s="2" t="s">
        <v>638</v>
      </c>
      <c r="AB630" s="9"/>
      <c r="AC630" s="9"/>
      <c r="AD630" s="9"/>
      <c r="AE630" s="9"/>
      <c r="AF630" s="9"/>
      <c r="AG630" s="9"/>
      <c r="AH630" s="2" t="s">
        <v>64</v>
      </c>
      <c r="AI630" s="2" t="s">
        <v>13859</v>
      </c>
      <c r="AJ630" s="2" t="s">
        <v>64</v>
      </c>
      <c r="AK630" s="2" t="s">
        <v>13859</v>
      </c>
      <c r="AL630" s="9"/>
      <c r="AM630" s="9"/>
      <c r="AN630" s="2" t="s">
        <v>64</v>
      </c>
      <c r="AO630" s="2" t="s">
        <v>64</v>
      </c>
      <c r="AP630" s="9"/>
      <c r="AQ630" s="2" t="s">
        <v>64</v>
      </c>
      <c r="AR630" s="9"/>
      <c r="AS630" s="2" t="s">
        <v>64</v>
      </c>
      <c r="AT630" s="9"/>
      <c r="AU630" s="2" t="s">
        <v>642</v>
      </c>
      <c r="AV630" s="7" t="s">
        <v>13860</v>
      </c>
      <c r="AW630" s="2" t="s">
        <v>13861</v>
      </c>
      <c r="AX630" s="2" t="s">
        <v>13862</v>
      </c>
      <c r="AY630" s="9"/>
      <c r="AZ630" s="9"/>
      <c r="BA630" s="9"/>
      <c r="BB630" s="9"/>
      <c r="BC630" s="9"/>
      <c r="BD630" s="9"/>
      <c r="BE630" s="9"/>
    </row>
    <row r="631" ht="12.75" customHeight="1">
      <c r="A631" s="18">
        <v>43433.73596269676</v>
      </c>
      <c r="B631" s="2" t="s">
        <v>319</v>
      </c>
      <c r="C631" s="2" t="s">
        <v>319</v>
      </c>
      <c r="D631" s="3">
        <v>43432.0</v>
      </c>
      <c r="E631" s="9"/>
      <c r="F631" s="2" t="s">
        <v>71</v>
      </c>
      <c r="G631" s="2" t="s">
        <v>321</v>
      </c>
      <c r="H631" s="9" t="s">
        <v>6182</v>
      </c>
      <c r="I631" s="9" t="s">
        <v>382</v>
      </c>
      <c r="J631" s="2" t="s">
        <v>64</v>
      </c>
      <c r="K631" s="2" t="s">
        <v>64</v>
      </c>
      <c r="L631" s="9"/>
      <c r="M631" s="9"/>
      <c r="N631" s="9"/>
      <c r="O631" s="9"/>
      <c r="P631" s="9"/>
      <c r="Q631" s="9"/>
      <c r="R631" s="9"/>
      <c r="S631" s="9"/>
      <c r="T631" s="9"/>
      <c r="U631" s="9"/>
      <c r="V631" s="9"/>
      <c r="W631" s="9"/>
      <c r="X631" s="2" t="s">
        <v>64</v>
      </c>
      <c r="Y631" s="2" t="s">
        <v>6258</v>
      </c>
      <c r="Z631" s="9"/>
      <c r="AA631" s="9"/>
      <c r="AB631" s="2" t="s">
        <v>64</v>
      </c>
      <c r="AC631" s="2" t="s">
        <v>6259</v>
      </c>
      <c r="AD631" s="9"/>
      <c r="AE631" s="9"/>
      <c r="AF631" s="2" t="s">
        <v>64</v>
      </c>
      <c r="AG631" s="2" t="s">
        <v>6260</v>
      </c>
      <c r="AH631" s="2" t="s">
        <v>64</v>
      </c>
      <c r="AI631" s="2" t="s">
        <v>6261</v>
      </c>
      <c r="AJ631" s="9"/>
      <c r="AK631" s="9"/>
      <c r="AL631" s="9"/>
      <c r="AM631" s="2" t="s">
        <v>6262</v>
      </c>
      <c r="AN631" s="9"/>
      <c r="AO631" s="9"/>
      <c r="AP631" s="2" t="s">
        <v>64</v>
      </c>
      <c r="AQ631" s="2" t="s">
        <v>64</v>
      </c>
      <c r="AR631" s="9"/>
      <c r="AS631" s="9"/>
      <c r="AT631" s="9"/>
      <c r="AU631" s="2" t="s">
        <v>6263</v>
      </c>
      <c r="AV631" s="2" t="s">
        <v>6264</v>
      </c>
      <c r="AW631" s="2" t="s">
        <v>6265</v>
      </c>
      <c r="AX631" s="2" t="s">
        <v>6266</v>
      </c>
      <c r="AY631" s="9"/>
      <c r="AZ631" s="9"/>
      <c r="BA631" s="9"/>
      <c r="BB631" s="9"/>
      <c r="BC631" s="9"/>
      <c r="BD631" s="9"/>
      <c r="BE631" s="9"/>
    </row>
    <row r="632" ht="12.75" customHeight="1">
      <c r="A632" s="18">
        <v>43433.74601853009</v>
      </c>
      <c r="B632" s="2" t="s">
        <v>319</v>
      </c>
      <c r="C632" s="2" t="s">
        <v>319</v>
      </c>
      <c r="D632" s="3">
        <v>43432.0</v>
      </c>
      <c r="E632" s="2">
        <v>0.15</v>
      </c>
      <c r="F632" s="2" t="s">
        <v>71</v>
      </c>
      <c r="G632" s="2" t="s">
        <v>321</v>
      </c>
      <c r="H632" s="9" t="s">
        <v>6182</v>
      </c>
      <c r="I632" s="9" t="s">
        <v>382</v>
      </c>
      <c r="J632" s="9"/>
      <c r="K632" s="2" t="s">
        <v>64</v>
      </c>
      <c r="L632" s="9"/>
      <c r="M632" s="2" t="s">
        <v>64</v>
      </c>
      <c r="N632" s="9"/>
      <c r="O632" s="9"/>
      <c r="P632" s="9"/>
      <c r="Q632" s="9"/>
      <c r="R632" s="9"/>
      <c r="S632" s="9"/>
      <c r="T632" s="9"/>
      <c r="U632" s="9"/>
      <c r="V632" s="9"/>
      <c r="W632" s="9"/>
      <c r="X632" s="9"/>
      <c r="Y632" s="9"/>
      <c r="Z632" s="9"/>
      <c r="AA632" s="9"/>
      <c r="AB632" s="9"/>
      <c r="AC632" s="9"/>
      <c r="AD632" s="9"/>
      <c r="AE632" s="9"/>
      <c r="AF632" s="9"/>
      <c r="AG632" s="9"/>
      <c r="AH632" s="2" t="s">
        <v>64</v>
      </c>
      <c r="AI632" s="2" t="s">
        <v>6267</v>
      </c>
      <c r="AJ632" s="2" t="s">
        <v>64</v>
      </c>
      <c r="AK632" s="2" t="s">
        <v>6268</v>
      </c>
      <c r="AL632" s="9"/>
      <c r="AM632" s="9"/>
      <c r="AN632" s="9"/>
      <c r="AO632" s="9"/>
      <c r="AP632" s="9"/>
      <c r="AQ632" s="9"/>
      <c r="AR632" s="9"/>
      <c r="AS632" s="9"/>
      <c r="AT632" s="9"/>
      <c r="AU632" s="2" t="s">
        <v>6269</v>
      </c>
      <c r="AV632" s="2" t="s">
        <v>6270</v>
      </c>
      <c r="AW632" s="2" t="s">
        <v>6271</v>
      </c>
      <c r="AX632" s="2" t="s">
        <v>6272</v>
      </c>
      <c r="AY632" s="9"/>
      <c r="AZ632" s="9"/>
      <c r="BA632" s="9"/>
      <c r="BB632" s="9"/>
      <c r="BC632" s="9"/>
      <c r="BD632" s="9"/>
      <c r="BE632" s="9"/>
    </row>
    <row r="633" ht="12.75" customHeight="1">
      <c r="A633" s="18">
        <v>43434.39634861111</v>
      </c>
      <c r="B633" s="2" t="s">
        <v>752</v>
      </c>
      <c r="C633" s="2" t="s">
        <v>696</v>
      </c>
      <c r="D633" s="3">
        <v>43432.0</v>
      </c>
      <c r="E633" s="2" t="s">
        <v>6206</v>
      </c>
      <c r="F633" s="2" t="s">
        <v>71</v>
      </c>
      <c r="G633" s="2" t="s">
        <v>723</v>
      </c>
      <c r="H633" s="9" t="s">
        <v>22761</v>
      </c>
      <c r="I633" s="9" t="s">
        <v>22806</v>
      </c>
      <c r="J633" s="2" t="s">
        <v>64</v>
      </c>
      <c r="K633" s="9"/>
      <c r="L633" s="9"/>
      <c r="M633" s="9"/>
      <c r="N633" s="2" t="s">
        <v>64</v>
      </c>
      <c r="O633" s="9"/>
      <c r="P633" s="9"/>
      <c r="Q633" s="9"/>
      <c r="R633" s="9"/>
      <c r="S633" s="9"/>
      <c r="T633" s="9"/>
      <c r="U633" s="9"/>
      <c r="V633" s="2" t="s">
        <v>64</v>
      </c>
      <c r="W633" s="2" t="s">
        <v>22807</v>
      </c>
      <c r="X633" s="2" t="s">
        <v>64</v>
      </c>
      <c r="Y633" s="2" t="s">
        <v>22808</v>
      </c>
      <c r="Z633" s="9"/>
      <c r="AA633" s="9"/>
      <c r="AB633" s="9"/>
      <c r="AC633" s="9"/>
      <c r="AD633" s="9"/>
      <c r="AE633" s="9"/>
      <c r="AF633" s="9"/>
      <c r="AG633" s="9"/>
      <c r="AH633" s="9"/>
      <c r="AI633" s="9"/>
      <c r="AJ633" s="9"/>
      <c r="AK633" s="9"/>
      <c r="AL633" s="9"/>
      <c r="AM633" s="9"/>
      <c r="AN633" s="9"/>
      <c r="AO633" s="2" t="s">
        <v>64</v>
      </c>
      <c r="AP633" s="2" t="s">
        <v>64</v>
      </c>
      <c r="AQ633" s="9"/>
      <c r="AR633" s="2" t="s">
        <v>64</v>
      </c>
      <c r="AS633" s="2" t="s">
        <v>64</v>
      </c>
      <c r="AT633" s="9"/>
      <c r="AU633" s="2" t="s">
        <v>22809</v>
      </c>
      <c r="AV633" s="2" t="s">
        <v>22810</v>
      </c>
      <c r="AW633" s="2" t="s">
        <v>22811</v>
      </c>
      <c r="AX633" s="2" t="s">
        <v>22812</v>
      </c>
      <c r="AY633" s="9"/>
      <c r="AZ633" s="9"/>
      <c r="BA633" s="9"/>
      <c r="BB633" s="9"/>
      <c r="BC633" s="9"/>
      <c r="BD633" s="9"/>
      <c r="BE633" s="9"/>
    </row>
    <row r="634" ht="12.75" customHeight="1">
      <c r="A634" s="18">
        <v>43437.63881747685</v>
      </c>
      <c r="B634" s="2" t="s">
        <v>6902</v>
      </c>
      <c r="C634" s="2" t="s">
        <v>6903</v>
      </c>
      <c r="D634" s="3">
        <v>43432.0</v>
      </c>
      <c r="E634" s="2">
        <v>1.5</v>
      </c>
      <c r="F634" s="2" t="s">
        <v>71</v>
      </c>
      <c r="G634" s="2" t="s">
        <v>4654</v>
      </c>
      <c r="H634" s="9" t="s">
        <v>29193</v>
      </c>
      <c r="I634" s="9" t="s">
        <v>6854</v>
      </c>
      <c r="J634" s="2" t="s">
        <v>64</v>
      </c>
      <c r="K634" s="9"/>
      <c r="L634" s="2" t="s">
        <v>64</v>
      </c>
      <c r="M634" s="9"/>
      <c r="N634" s="2" t="s">
        <v>64</v>
      </c>
      <c r="O634" s="9"/>
      <c r="P634" s="9"/>
      <c r="Q634" s="9"/>
      <c r="R634" s="9"/>
      <c r="S634" s="9"/>
      <c r="T634" s="9"/>
      <c r="U634" s="9"/>
      <c r="V634" s="9"/>
      <c r="W634" s="9"/>
      <c r="X634" s="9"/>
      <c r="Y634" s="9"/>
      <c r="Z634" s="9"/>
      <c r="AA634" s="9"/>
      <c r="AB634" s="9"/>
      <c r="AC634" s="9"/>
      <c r="AD634" s="9"/>
      <c r="AE634" s="9"/>
      <c r="AF634" s="9"/>
      <c r="AG634" s="9"/>
      <c r="AH634" s="9"/>
      <c r="AI634" s="9"/>
      <c r="AJ634" s="9"/>
      <c r="AK634" s="9"/>
      <c r="AL634" s="2" t="s">
        <v>7018</v>
      </c>
      <c r="AM634" s="9"/>
      <c r="AN634" s="9"/>
      <c r="AO634" s="9"/>
      <c r="AP634" s="9"/>
      <c r="AQ634" s="2" t="s">
        <v>64</v>
      </c>
      <c r="AR634" s="9"/>
      <c r="AS634" s="9"/>
      <c r="AT634" s="9"/>
      <c r="AU634" s="9"/>
      <c r="AV634" s="9"/>
      <c r="AW634" s="9"/>
      <c r="AX634" s="9"/>
      <c r="AY634" s="9"/>
      <c r="AZ634" s="9"/>
      <c r="BA634" s="9"/>
      <c r="BB634" s="9"/>
      <c r="BC634" s="9"/>
      <c r="BD634" s="9"/>
      <c r="BE634" s="9"/>
    </row>
    <row r="635" ht="12.75" customHeight="1">
      <c r="A635" s="18">
        <v>43438.526901087964</v>
      </c>
      <c r="B635" s="2" t="s">
        <v>318</v>
      </c>
      <c r="C635" s="2" t="s">
        <v>319</v>
      </c>
      <c r="D635" s="3">
        <v>43432.0</v>
      </c>
      <c r="E635" s="2" t="s">
        <v>424</v>
      </c>
      <c r="F635" s="2" t="s">
        <v>71</v>
      </c>
      <c r="G635" s="2" t="s">
        <v>321</v>
      </c>
      <c r="H635" s="9" t="s">
        <v>262</v>
      </c>
      <c r="I635" s="9" t="s">
        <v>322</v>
      </c>
      <c r="J635" s="9"/>
      <c r="K635" s="9"/>
      <c r="L635" s="2" t="s">
        <v>64</v>
      </c>
      <c r="M635" s="9"/>
      <c r="N635" s="9"/>
      <c r="O635" s="2" t="s">
        <v>64</v>
      </c>
      <c r="P635" s="9"/>
      <c r="Q635" s="9"/>
      <c r="R635" s="9"/>
      <c r="S635" s="2" t="s">
        <v>425</v>
      </c>
      <c r="T635" s="2" t="s">
        <v>64</v>
      </c>
      <c r="U635" s="2" t="s">
        <v>426</v>
      </c>
      <c r="V635" s="2" t="s">
        <v>64</v>
      </c>
      <c r="W635" s="2" t="s">
        <v>427</v>
      </c>
      <c r="X635" s="9"/>
      <c r="Y635" s="9"/>
      <c r="Z635" s="2" t="s">
        <v>64</v>
      </c>
      <c r="AA635" s="2" t="s">
        <v>428</v>
      </c>
      <c r="AB635" s="9"/>
      <c r="AC635" s="9"/>
      <c r="AD635" s="9"/>
      <c r="AE635" s="9"/>
      <c r="AF635" s="9"/>
      <c r="AG635" s="9"/>
      <c r="AH635" s="9"/>
      <c r="AI635" s="9"/>
      <c r="AJ635" s="9"/>
      <c r="AK635" s="9"/>
      <c r="AL635" s="9"/>
      <c r="AM635" s="9"/>
      <c r="AN635" s="9"/>
      <c r="AO635" s="9"/>
      <c r="AP635" s="9"/>
      <c r="AQ635" s="9"/>
      <c r="AR635" s="9"/>
      <c r="AS635" s="9"/>
      <c r="AT635" s="9"/>
      <c r="AU635" s="9"/>
      <c r="AV635" s="2" t="s">
        <v>429</v>
      </c>
      <c r="AW635" s="9"/>
      <c r="AX635" s="9"/>
      <c r="AY635" s="9"/>
      <c r="AZ635" s="9"/>
      <c r="BA635" s="9"/>
      <c r="BB635" s="9"/>
      <c r="BC635" s="9"/>
      <c r="BD635" s="9"/>
      <c r="BE635" s="9"/>
    </row>
    <row r="636" ht="12.75" customHeight="1">
      <c r="A636" s="18">
        <v>43438.52964461806</v>
      </c>
      <c r="B636" s="2" t="s">
        <v>12849</v>
      </c>
      <c r="C636" s="2" t="s">
        <v>6903</v>
      </c>
      <c r="D636" s="3">
        <v>43432.0</v>
      </c>
      <c r="E636" s="2">
        <v>4.3</v>
      </c>
      <c r="F636" s="2" t="s">
        <v>71</v>
      </c>
      <c r="G636" s="2" t="s">
        <v>4654</v>
      </c>
      <c r="H636" s="9" t="s">
        <v>23902</v>
      </c>
      <c r="I636" s="9" t="s">
        <v>23925</v>
      </c>
      <c r="J636" s="9"/>
      <c r="K636" s="9"/>
      <c r="L636" s="2" t="s">
        <v>64</v>
      </c>
      <c r="M636" s="9"/>
      <c r="N636" s="2" t="s">
        <v>64</v>
      </c>
      <c r="O636" s="2" t="s">
        <v>64</v>
      </c>
      <c r="P636" s="9"/>
      <c r="Q636" s="9"/>
      <c r="R636" s="9"/>
      <c r="S636" s="9"/>
      <c r="T636" s="2" t="s">
        <v>64</v>
      </c>
      <c r="U636" s="2" t="s">
        <v>21129</v>
      </c>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2" t="s">
        <v>24381</v>
      </c>
      <c r="AX636" s="9"/>
      <c r="AY636" s="9"/>
      <c r="AZ636" s="9"/>
      <c r="BA636" s="9"/>
      <c r="BB636" s="9"/>
      <c r="BC636" s="9"/>
      <c r="BD636" s="9"/>
      <c r="BE636" s="9"/>
    </row>
    <row r="637" ht="12.75" customHeight="1">
      <c r="A637" s="18">
        <v>43439.37447758102</v>
      </c>
      <c r="B637" s="2" t="s">
        <v>2401</v>
      </c>
      <c r="C637" s="2" t="s">
        <v>319</v>
      </c>
      <c r="D637" s="3">
        <v>43432.0</v>
      </c>
      <c r="E637" s="2" t="s">
        <v>464</v>
      </c>
      <c r="F637" s="2" t="s">
        <v>71</v>
      </c>
      <c r="G637" s="2" t="s">
        <v>321</v>
      </c>
      <c r="H637" s="9" t="s">
        <v>19441</v>
      </c>
      <c r="I637" s="9" t="s">
        <v>19540</v>
      </c>
      <c r="J637" s="2" t="s">
        <v>64</v>
      </c>
      <c r="K637" s="2" t="s">
        <v>64</v>
      </c>
      <c r="L637" s="2" t="s">
        <v>64</v>
      </c>
      <c r="M637" s="9"/>
      <c r="N637" s="2" t="s">
        <v>64</v>
      </c>
      <c r="O637" s="2" t="s">
        <v>64</v>
      </c>
      <c r="P637" s="9"/>
      <c r="Q637" s="9"/>
      <c r="R637" s="9"/>
      <c r="S637" s="9"/>
      <c r="T637" s="9"/>
      <c r="U637" s="9"/>
      <c r="V637" s="9"/>
      <c r="W637" s="9"/>
      <c r="X637" s="9"/>
      <c r="Y637" s="9"/>
      <c r="Z637" s="2" t="s">
        <v>64</v>
      </c>
      <c r="AA637" s="2" t="s">
        <v>19541</v>
      </c>
      <c r="AB637" s="9"/>
      <c r="AC637" s="9"/>
      <c r="AD637" s="9"/>
      <c r="AE637" s="9"/>
      <c r="AF637" s="9"/>
      <c r="AG637" s="9"/>
      <c r="AH637" s="9"/>
      <c r="AI637" s="9"/>
      <c r="AJ637" s="9"/>
      <c r="AK637" s="9"/>
      <c r="AL637" s="9"/>
      <c r="AM637" s="9"/>
      <c r="AN637" s="9"/>
      <c r="AO637" s="9"/>
      <c r="AP637" s="9"/>
      <c r="AQ637" s="9"/>
      <c r="AR637" s="9"/>
      <c r="AS637" s="9"/>
      <c r="AT637" s="9"/>
      <c r="AU637" s="2" t="s">
        <v>19542</v>
      </c>
      <c r="AV637" s="2" t="s">
        <v>19543</v>
      </c>
      <c r="AW637" s="2" t="s">
        <v>19544</v>
      </c>
      <c r="AX637" s="9"/>
      <c r="AY637" s="9"/>
      <c r="AZ637" s="9"/>
      <c r="BA637" s="9"/>
      <c r="BB637" s="9"/>
      <c r="BC637" s="9"/>
      <c r="BD637" s="9"/>
      <c r="BE637" s="9"/>
    </row>
    <row r="638" ht="12.75" customHeight="1">
      <c r="A638" s="18">
        <v>43439.39022295139</v>
      </c>
      <c r="B638" s="2" t="s">
        <v>5021</v>
      </c>
      <c r="C638" s="2" t="s">
        <v>319</v>
      </c>
      <c r="D638" s="3">
        <v>43432.0</v>
      </c>
      <c r="E638" s="2" t="s">
        <v>6206</v>
      </c>
      <c r="F638" s="2" t="s">
        <v>71</v>
      </c>
      <c r="G638" s="2" t="s">
        <v>321</v>
      </c>
      <c r="H638" s="9" t="s">
        <v>20880</v>
      </c>
      <c r="I638" s="9" t="s">
        <v>5030</v>
      </c>
      <c r="J638" s="9"/>
      <c r="K638" s="9"/>
      <c r="L638" s="2" t="s">
        <v>64</v>
      </c>
      <c r="M638" s="9"/>
      <c r="N638" s="2" t="s">
        <v>64</v>
      </c>
      <c r="O638" s="2" t="s">
        <v>64</v>
      </c>
      <c r="P638" s="9"/>
      <c r="Q638" s="9"/>
      <c r="R638" s="9"/>
      <c r="S638" s="9"/>
      <c r="T638" s="9"/>
      <c r="U638" s="9"/>
      <c r="V638" s="9"/>
      <c r="W638" s="9"/>
      <c r="X638" s="2" t="s">
        <v>64</v>
      </c>
      <c r="Y638" s="2" t="s">
        <v>21034</v>
      </c>
      <c r="Z638" s="9"/>
      <c r="AA638" s="9"/>
      <c r="AB638" s="9"/>
      <c r="AC638" s="9"/>
      <c r="AD638" s="2" t="s">
        <v>64</v>
      </c>
      <c r="AE638" s="2" t="s">
        <v>21035</v>
      </c>
      <c r="AF638" s="9"/>
      <c r="AG638" s="9"/>
      <c r="AH638" s="9"/>
      <c r="AI638" s="9"/>
      <c r="AJ638" s="9"/>
      <c r="AK638" s="9"/>
      <c r="AL638" s="9"/>
      <c r="AM638" s="9"/>
      <c r="AN638" s="2" t="s">
        <v>64</v>
      </c>
      <c r="AO638" s="2" t="s">
        <v>64</v>
      </c>
      <c r="AP638" s="2" t="s">
        <v>64</v>
      </c>
      <c r="AQ638" s="9"/>
      <c r="AR638" s="9"/>
      <c r="AS638" s="9"/>
      <c r="AT638" s="9"/>
      <c r="AU638" s="2" t="s">
        <v>21036</v>
      </c>
      <c r="AV638" s="9"/>
      <c r="AW638" s="9"/>
      <c r="AX638" s="2" t="s">
        <v>21037</v>
      </c>
      <c r="AY638" s="9"/>
      <c r="AZ638" s="9"/>
      <c r="BA638" s="9"/>
      <c r="BB638" s="9"/>
      <c r="BC638" s="9"/>
      <c r="BD638" s="9"/>
      <c r="BE638" s="9"/>
    </row>
    <row r="639" ht="12.75" customHeight="1">
      <c r="A639" s="18">
        <v>43439.61448697917</v>
      </c>
      <c r="B639" s="2" t="s">
        <v>6433</v>
      </c>
      <c r="C639" s="2" t="s">
        <v>6903</v>
      </c>
      <c r="D639" s="3">
        <v>43432.0</v>
      </c>
      <c r="E639" s="2">
        <v>1.0</v>
      </c>
      <c r="F639" s="2" t="s">
        <v>71</v>
      </c>
      <c r="G639" s="2" t="s">
        <v>4654</v>
      </c>
      <c r="H639" s="9" t="s">
        <v>23902</v>
      </c>
      <c r="I639" s="9" t="s">
        <v>24382</v>
      </c>
      <c r="J639" s="2" t="s">
        <v>64</v>
      </c>
      <c r="K639" s="9"/>
      <c r="L639" s="2" t="s">
        <v>64</v>
      </c>
      <c r="M639" s="9"/>
      <c r="N639" s="9"/>
      <c r="O639" s="2" t="s">
        <v>64</v>
      </c>
      <c r="P639" s="9"/>
      <c r="Q639" s="9"/>
      <c r="R639" s="9"/>
      <c r="S639" s="9"/>
      <c r="T639" s="9"/>
      <c r="U639" s="9"/>
      <c r="V639" s="9"/>
      <c r="W639" s="9"/>
      <c r="X639" s="2" t="s">
        <v>64</v>
      </c>
      <c r="Y639" s="9"/>
      <c r="Z639" s="9"/>
      <c r="AA639" s="9"/>
      <c r="AB639" s="9"/>
      <c r="AC639" s="9"/>
      <c r="AD639" s="9"/>
      <c r="AE639" s="9"/>
      <c r="AF639" s="9"/>
      <c r="AG639" s="9"/>
      <c r="AH639" s="9"/>
      <c r="AI639" s="9"/>
      <c r="AJ639" s="9"/>
      <c r="AK639" s="9"/>
      <c r="AL639" s="9"/>
      <c r="AM639" s="9"/>
      <c r="AN639" s="2" t="s">
        <v>64</v>
      </c>
      <c r="AO639" s="9"/>
      <c r="AP639" s="9"/>
      <c r="AQ639" s="9"/>
      <c r="AR639" s="9"/>
      <c r="AS639" s="9"/>
      <c r="AT639" s="9"/>
      <c r="AU639" s="2" t="s">
        <v>24383</v>
      </c>
      <c r="AV639" s="9"/>
      <c r="AW639" s="2" t="s">
        <v>24384</v>
      </c>
      <c r="AX639" s="2" t="s">
        <v>312</v>
      </c>
      <c r="AY639" s="9"/>
      <c r="AZ639" s="9"/>
      <c r="BA639" s="9"/>
      <c r="BB639" s="9"/>
      <c r="BC639" s="9"/>
      <c r="BD639" s="9"/>
      <c r="BE639" s="9"/>
    </row>
    <row r="640" ht="12.75" customHeight="1">
      <c r="A640" s="18">
        <v>43439.82260206019</v>
      </c>
      <c r="B640" s="2" t="s">
        <v>5042</v>
      </c>
      <c r="C640" s="2" t="s">
        <v>2704</v>
      </c>
      <c r="D640" s="3">
        <v>43432.0</v>
      </c>
      <c r="E640" s="2" t="s">
        <v>19384</v>
      </c>
      <c r="F640" s="2" t="s">
        <v>59</v>
      </c>
      <c r="G640" s="2" t="s">
        <v>2338</v>
      </c>
      <c r="H640" s="9" t="s">
        <v>19215</v>
      </c>
      <c r="I640" s="9" t="s">
        <v>19385</v>
      </c>
      <c r="J640" s="2" t="s">
        <v>64</v>
      </c>
      <c r="K640" s="2" t="s">
        <v>64</v>
      </c>
      <c r="L640" s="9"/>
      <c r="M640" s="9"/>
      <c r="N640" s="9"/>
      <c r="O640" s="2" t="s">
        <v>64</v>
      </c>
      <c r="P640" s="9"/>
      <c r="Q640" s="9"/>
      <c r="R640" s="9"/>
      <c r="S640" s="2" t="s">
        <v>19386</v>
      </c>
      <c r="T640" s="9"/>
      <c r="U640" s="9"/>
      <c r="V640" s="9"/>
      <c r="W640" s="9"/>
      <c r="X640" s="9"/>
      <c r="Y640" s="9"/>
      <c r="Z640" s="9"/>
      <c r="AA640" s="9"/>
      <c r="AB640" s="9"/>
      <c r="AC640" s="9"/>
      <c r="AD640" s="9"/>
      <c r="AE640" s="9"/>
      <c r="AF640" s="9"/>
      <c r="AG640" s="9"/>
      <c r="AH640" s="9"/>
      <c r="AI640" s="9"/>
      <c r="AJ640" s="2" t="s">
        <v>64</v>
      </c>
      <c r="AK640" s="2" t="s">
        <v>19387</v>
      </c>
      <c r="AL640" s="2" t="s">
        <v>19388</v>
      </c>
      <c r="AM640" s="9"/>
      <c r="AN640" s="2" t="s">
        <v>64</v>
      </c>
      <c r="AO640" s="9"/>
      <c r="AP640" s="2" t="s">
        <v>64</v>
      </c>
      <c r="AQ640" s="2" t="s">
        <v>64</v>
      </c>
      <c r="AR640" s="9"/>
      <c r="AS640" s="2" t="s">
        <v>64</v>
      </c>
      <c r="AT640" s="9"/>
      <c r="AU640" s="2" t="s">
        <v>19389</v>
      </c>
      <c r="AV640" s="7" t="s">
        <v>1640</v>
      </c>
      <c r="AW640" s="2" t="s">
        <v>19390</v>
      </c>
      <c r="AX640" s="2" t="s">
        <v>19391</v>
      </c>
      <c r="AY640" s="9"/>
      <c r="AZ640" s="9"/>
      <c r="BA640" s="9"/>
      <c r="BB640" s="9"/>
      <c r="BC640" s="9"/>
      <c r="BD640" s="9"/>
      <c r="BE640" s="9"/>
    </row>
    <row r="641" ht="12.75" customHeight="1">
      <c r="A641" s="18">
        <v>43476.62497846065</v>
      </c>
      <c r="B641" s="2" t="s">
        <v>319</v>
      </c>
      <c r="C641" s="2" t="s">
        <v>319</v>
      </c>
      <c r="D641" s="3">
        <v>43432.0</v>
      </c>
      <c r="E641" s="2" t="s">
        <v>6305</v>
      </c>
      <c r="F641" s="2" t="s">
        <v>71</v>
      </c>
      <c r="G641" s="2" t="s">
        <v>321</v>
      </c>
      <c r="H641" s="9" t="s">
        <v>19441</v>
      </c>
      <c r="I641" s="9" t="s">
        <v>19540</v>
      </c>
      <c r="J641" s="2" t="s">
        <v>64</v>
      </c>
      <c r="K641" s="9"/>
      <c r="L641" s="9"/>
      <c r="M641" s="9"/>
      <c r="N641" s="9"/>
      <c r="O641" s="9"/>
      <c r="P641" s="9"/>
      <c r="Q641" s="9"/>
      <c r="R641" s="9"/>
      <c r="S641" s="9"/>
      <c r="T641" s="9"/>
      <c r="U641" s="9"/>
      <c r="V641" s="9"/>
      <c r="W641" s="9"/>
      <c r="X641" s="2" t="s">
        <v>64</v>
      </c>
      <c r="Y641" s="2" t="s">
        <v>19545</v>
      </c>
      <c r="Z641" s="2" t="s">
        <v>64</v>
      </c>
      <c r="AA641" s="2" t="s">
        <v>19546</v>
      </c>
      <c r="AB641" s="2" t="s">
        <v>64</v>
      </c>
      <c r="AC641" s="2" t="s">
        <v>19547</v>
      </c>
      <c r="AD641" s="2" t="s">
        <v>64</v>
      </c>
      <c r="AE641" s="2" t="s">
        <v>19548</v>
      </c>
      <c r="AF641" s="2" t="s">
        <v>64</v>
      </c>
      <c r="AG641" s="2" t="s">
        <v>19549</v>
      </c>
      <c r="AH641" s="2" t="s">
        <v>64</v>
      </c>
      <c r="AI641" s="2" t="s">
        <v>19550</v>
      </c>
      <c r="AJ641" s="2" t="s">
        <v>64</v>
      </c>
      <c r="AK641" s="2" t="s">
        <v>19551</v>
      </c>
      <c r="AL641" s="9"/>
      <c r="AM641" s="2" t="s">
        <v>19552</v>
      </c>
      <c r="AN641" s="2" t="s">
        <v>64</v>
      </c>
      <c r="AO641" s="2" t="s">
        <v>64</v>
      </c>
      <c r="AP641" s="9"/>
      <c r="AQ641" s="2" t="s">
        <v>64</v>
      </c>
      <c r="AR641" s="9"/>
      <c r="AS641" s="9"/>
      <c r="AT641" s="9"/>
      <c r="AU641" s="2" t="s">
        <v>19553</v>
      </c>
      <c r="AV641" s="2" t="s">
        <v>19554</v>
      </c>
      <c r="AW641" s="2" t="s">
        <v>19555</v>
      </c>
      <c r="AX641" s="2" t="s">
        <v>19556</v>
      </c>
      <c r="AY641" s="9"/>
      <c r="AZ641" s="9"/>
      <c r="BA641" s="9"/>
      <c r="BB641" s="9"/>
      <c r="BC641" s="9"/>
      <c r="BD641" s="9"/>
      <c r="BE641" s="9"/>
    </row>
    <row r="642" ht="12.75" customHeight="1">
      <c r="A642" s="18">
        <v>43487.48081043981</v>
      </c>
      <c r="B642" s="2" t="s">
        <v>318</v>
      </c>
      <c r="C642" s="2" t="s">
        <v>319</v>
      </c>
      <c r="D642" s="3">
        <v>43432.0</v>
      </c>
      <c r="E642" s="2">
        <v>1.5</v>
      </c>
      <c r="F642" s="2" t="s">
        <v>71</v>
      </c>
      <c r="G642" s="2" t="s">
        <v>321</v>
      </c>
      <c r="H642" s="9" t="s">
        <v>262</v>
      </c>
      <c r="I642" s="9" t="s">
        <v>322</v>
      </c>
      <c r="J642" s="9"/>
      <c r="K642" s="9"/>
      <c r="L642" s="9"/>
      <c r="M642" s="9"/>
      <c r="N642" s="9"/>
      <c r="O642" s="2" t="s">
        <v>64</v>
      </c>
      <c r="P642" s="9"/>
      <c r="Q642" s="9"/>
      <c r="R642" s="9"/>
      <c r="S642" s="9"/>
      <c r="T642" s="2" t="s">
        <v>64</v>
      </c>
      <c r="U642" s="9"/>
      <c r="V642" s="2" t="s">
        <v>64</v>
      </c>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2" t="s">
        <v>430</v>
      </c>
      <c r="AV642" s="9"/>
      <c r="AW642" s="9"/>
      <c r="AX642" s="9"/>
      <c r="AY642" s="9"/>
      <c r="AZ642" s="9"/>
      <c r="BA642" s="9"/>
      <c r="BB642" s="9"/>
      <c r="BC642" s="9"/>
      <c r="BD642" s="9"/>
      <c r="BE642" s="9"/>
    </row>
    <row r="643" ht="12.75" customHeight="1">
      <c r="A643" s="18">
        <v>43433.55370826389</v>
      </c>
      <c r="B643" s="2" t="s">
        <v>573</v>
      </c>
      <c r="C643" s="2" t="s">
        <v>566</v>
      </c>
      <c r="D643" s="3">
        <v>43433.0</v>
      </c>
      <c r="E643" s="2">
        <v>8.3</v>
      </c>
      <c r="F643" s="2" t="s">
        <v>71</v>
      </c>
      <c r="G643" s="2" t="s">
        <v>591</v>
      </c>
      <c r="H643" s="9" t="s">
        <v>5317</v>
      </c>
      <c r="I643" s="9" t="s">
        <v>5335</v>
      </c>
      <c r="J643" s="2" t="s">
        <v>64</v>
      </c>
      <c r="K643" s="2" t="s">
        <v>64</v>
      </c>
      <c r="L643" s="2" t="s">
        <v>64</v>
      </c>
      <c r="M643" s="9"/>
      <c r="N643" s="9"/>
      <c r="O643" s="2" t="s">
        <v>64</v>
      </c>
      <c r="P643" s="9"/>
      <c r="Q643" s="9"/>
      <c r="R643" s="9"/>
      <c r="S643" s="9"/>
      <c r="T643" s="2" t="s">
        <v>64</v>
      </c>
      <c r="U643" s="2" t="s">
        <v>5336</v>
      </c>
      <c r="V643" s="2" t="s">
        <v>64</v>
      </c>
      <c r="W643" s="2" t="s">
        <v>5337</v>
      </c>
      <c r="X643" s="2" t="s">
        <v>64</v>
      </c>
      <c r="Y643" s="2" t="s">
        <v>5338</v>
      </c>
      <c r="Z643" s="2" t="s">
        <v>64</v>
      </c>
      <c r="AA643" s="2" t="s">
        <v>5339</v>
      </c>
      <c r="AB643" s="2" t="s">
        <v>64</v>
      </c>
      <c r="AC643" s="2" t="s">
        <v>5340</v>
      </c>
      <c r="AD643" s="2" t="s">
        <v>64</v>
      </c>
      <c r="AE643" s="2" t="s">
        <v>5341</v>
      </c>
      <c r="AF643" s="9"/>
      <c r="AG643" s="9"/>
      <c r="AH643" s="2" t="s">
        <v>64</v>
      </c>
      <c r="AI643" s="2" t="s">
        <v>5342</v>
      </c>
      <c r="AJ643" s="2" t="s">
        <v>64</v>
      </c>
      <c r="AK643" s="2" t="s">
        <v>5343</v>
      </c>
      <c r="AL643" s="9"/>
      <c r="AM643" s="9"/>
      <c r="AN643" s="2" t="s">
        <v>64</v>
      </c>
      <c r="AO643" s="2" t="s">
        <v>64</v>
      </c>
      <c r="AP643" s="9"/>
      <c r="AQ643" s="2" t="s">
        <v>64</v>
      </c>
      <c r="AR643" s="9"/>
      <c r="AS643" s="2" t="s">
        <v>64</v>
      </c>
      <c r="AT643" s="9"/>
      <c r="AU643" s="2" t="s">
        <v>5344</v>
      </c>
      <c r="AV643" s="2" t="s">
        <v>5345</v>
      </c>
      <c r="AW643" s="2" t="s">
        <v>5346</v>
      </c>
      <c r="AX643" s="2" t="s">
        <v>5346</v>
      </c>
      <c r="AY643" s="9"/>
      <c r="AZ643" s="9"/>
      <c r="BA643" s="9"/>
      <c r="BB643" s="9"/>
      <c r="BC643" s="9"/>
      <c r="BD643" s="9"/>
      <c r="BE643" s="9"/>
    </row>
    <row r="644" ht="12.75" customHeight="1">
      <c r="A644" s="18">
        <v>43434.638259976855</v>
      </c>
      <c r="B644" s="2" t="s">
        <v>4780</v>
      </c>
      <c r="C644" s="2" t="s">
        <v>6903</v>
      </c>
      <c r="D644" s="3">
        <v>43433.0</v>
      </c>
      <c r="E644" s="2" t="s">
        <v>457</v>
      </c>
      <c r="F644" s="2" t="s">
        <v>71</v>
      </c>
      <c r="G644" s="2" t="s">
        <v>4654</v>
      </c>
      <c r="H644" s="9" t="s">
        <v>26481</v>
      </c>
      <c r="I644" s="9" t="s">
        <v>27020</v>
      </c>
      <c r="J644" s="9"/>
      <c r="K644" s="9"/>
      <c r="L644" s="9"/>
      <c r="M644" s="9"/>
      <c r="N644" s="2" t="s">
        <v>64</v>
      </c>
      <c r="O644" s="2" t="s">
        <v>64</v>
      </c>
      <c r="P644" s="9"/>
      <c r="Q644" s="9"/>
      <c r="R644" s="9"/>
      <c r="S644" s="9"/>
      <c r="T644" s="2" t="s">
        <v>64</v>
      </c>
      <c r="U644" s="2" t="s">
        <v>27021</v>
      </c>
      <c r="V644" s="2" t="s">
        <v>64</v>
      </c>
      <c r="W644" s="2" t="s">
        <v>27022</v>
      </c>
      <c r="X644" s="2" t="s">
        <v>64</v>
      </c>
      <c r="Y644" s="2" t="s">
        <v>25664</v>
      </c>
      <c r="Z644" s="2" t="s">
        <v>64</v>
      </c>
      <c r="AA644" s="2" t="s">
        <v>27023</v>
      </c>
      <c r="AB644" s="2" t="s">
        <v>64</v>
      </c>
      <c r="AC644" s="2" t="s">
        <v>27024</v>
      </c>
      <c r="AD644" s="2" t="s">
        <v>64</v>
      </c>
      <c r="AE644" s="2" t="s">
        <v>27025</v>
      </c>
      <c r="AF644" s="2" t="s">
        <v>64</v>
      </c>
      <c r="AG644" s="2" t="s">
        <v>27026</v>
      </c>
      <c r="AH644" s="9"/>
      <c r="AI644" s="9"/>
      <c r="AJ644" s="2" t="s">
        <v>64</v>
      </c>
      <c r="AK644" s="2" t="s">
        <v>27027</v>
      </c>
      <c r="AL644" s="9"/>
      <c r="AM644" s="9"/>
      <c r="AN644" s="9"/>
      <c r="AO644" s="9"/>
      <c r="AP644" s="9"/>
      <c r="AQ644" s="9"/>
      <c r="AR644" s="9"/>
      <c r="AS644" s="9"/>
      <c r="AT644" s="9"/>
      <c r="AU644" s="9"/>
      <c r="AV644" s="7" t="s">
        <v>27028</v>
      </c>
      <c r="AW644" s="9"/>
      <c r="AX644" s="2" t="s">
        <v>27029</v>
      </c>
      <c r="AY644" s="9"/>
      <c r="AZ644" s="9"/>
      <c r="BA644" s="9"/>
      <c r="BB644" s="9"/>
      <c r="BC644" s="9"/>
      <c r="BD644" s="9"/>
      <c r="BE644" s="9"/>
    </row>
    <row r="645" ht="12.75" customHeight="1">
      <c r="A645" s="18">
        <v>43437.641697060186</v>
      </c>
      <c r="B645" s="2" t="s">
        <v>6902</v>
      </c>
      <c r="C645" s="2" t="s">
        <v>6903</v>
      </c>
      <c r="D645" s="3">
        <v>43433.0</v>
      </c>
      <c r="E645" s="2">
        <v>2.0</v>
      </c>
      <c r="F645" s="2" t="s">
        <v>71</v>
      </c>
      <c r="G645" s="2" t="s">
        <v>4654</v>
      </c>
      <c r="H645" s="9" t="s">
        <v>29193</v>
      </c>
      <c r="I645" s="9" t="s">
        <v>646</v>
      </c>
      <c r="J645" s="9"/>
      <c r="K645" s="9"/>
      <c r="L645" s="2" t="s">
        <v>64</v>
      </c>
      <c r="M645" s="9"/>
      <c r="N645" s="2" t="s">
        <v>64</v>
      </c>
      <c r="O645" s="2" t="s">
        <v>64</v>
      </c>
      <c r="P645" s="9"/>
      <c r="Q645" s="9"/>
      <c r="R645" s="9"/>
      <c r="S645" s="9"/>
      <c r="T645" s="2" t="s">
        <v>64</v>
      </c>
      <c r="U645" s="2" t="s">
        <v>7019</v>
      </c>
      <c r="V645" s="9"/>
      <c r="W645" s="9"/>
      <c r="X645" s="9"/>
      <c r="Y645" s="9"/>
      <c r="Z645" s="9"/>
      <c r="AA645" s="9"/>
      <c r="AB645" s="9"/>
      <c r="AC645" s="9"/>
      <c r="AD645" s="9"/>
      <c r="AE645" s="9"/>
      <c r="AF645" s="9"/>
      <c r="AG645" s="9"/>
      <c r="AH645" s="9"/>
      <c r="AI645" s="9"/>
      <c r="AJ645" s="9"/>
      <c r="AK645" s="9"/>
      <c r="AL645" s="9"/>
      <c r="AM645" s="9"/>
      <c r="AN645" s="9"/>
      <c r="AO645" s="2" t="s">
        <v>64</v>
      </c>
      <c r="AP645" s="9"/>
      <c r="AQ645" s="9"/>
      <c r="AR645" s="9"/>
      <c r="AS645" s="9"/>
      <c r="AT645" s="9"/>
      <c r="AU645" s="9"/>
      <c r="AV645" s="9"/>
      <c r="AW645" s="9"/>
      <c r="AX645" s="9"/>
      <c r="AY645" s="9"/>
      <c r="AZ645" s="9"/>
      <c r="BA645" s="9"/>
      <c r="BB645" s="9"/>
      <c r="BC645" s="9"/>
      <c r="BD645" s="9"/>
      <c r="BE645" s="9"/>
    </row>
    <row r="646" ht="12.75" customHeight="1">
      <c r="A646" s="18">
        <v>43439.314900439815</v>
      </c>
      <c r="B646" s="2" t="s">
        <v>129</v>
      </c>
      <c r="C646" s="2" t="s">
        <v>319</v>
      </c>
      <c r="D646" s="3">
        <v>43433.0</v>
      </c>
      <c r="E646" s="2">
        <v>1.25</v>
      </c>
      <c r="F646" s="2" t="s">
        <v>71</v>
      </c>
      <c r="G646" s="2" t="s">
        <v>321</v>
      </c>
      <c r="H646" s="9" t="s">
        <v>14210</v>
      </c>
      <c r="I646" s="9" t="s">
        <v>288</v>
      </c>
      <c r="J646" s="2" t="s">
        <v>64</v>
      </c>
      <c r="K646" s="2" t="s">
        <v>64</v>
      </c>
      <c r="L646" s="2" t="s">
        <v>64</v>
      </c>
      <c r="M646" s="9"/>
      <c r="N646" s="9"/>
      <c r="O646" s="9"/>
      <c r="P646" s="9"/>
      <c r="Q646" s="9"/>
      <c r="R646" s="9"/>
      <c r="S646" s="9"/>
      <c r="T646" s="2" t="s">
        <v>64</v>
      </c>
      <c r="U646" s="2" t="s">
        <v>14308</v>
      </c>
      <c r="V646" s="9"/>
      <c r="W646" s="9"/>
      <c r="X646" s="2" t="s">
        <v>64</v>
      </c>
      <c r="Y646" s="2" t="s">
        <v>14309</v>
      </c>
      <c r="Z646" s="9"/>
      <c r="AA646" s="9"/>
      <c r="AB646" s="9"/>
      <c r="AC646" s="9"/>
      <c r="AD646" s="9"/>
      <c r="AE646" s="9"/>
      <c r="AF646" s="9"/>
      <c r="AG646" s="9"/>
      <c r="AH646" s="2" t="s">
        <v>64</v>
      </c>
      <c r="AI646" s="2" t="s">
        <v>14310</v>
      </c>
      <c r="AJ646" s="2" t="s">
        <v>64</v>
      </c>
      <c r="AK646" s="2" t="s">
        <v>14311</v>
      </c>
      <c r="AL646" s="9"/>
      <c r="AM646" s="9"/>
      <c r="AN646" s="2" t="s">
        <v>64</v>
      </c>
      <c r="AO646" s="2" t="s">
        <v>64</v>
      </c>
      <c r="AP646" s="9"/>
      <c r="AQ646" s="2" t="s">
        <v>64</v>
      </c>
      <c r="AR646" s="9"/>
      <c r="AS646" s="9"/>
      <c r="AT646" s="9"/>
      <c r="AU646" s="2" t="s">
        <v>14312</v>
      </c>
      <c r="AV646" s="2" t="s">
        <v>14313</v>
      </c>
      <c r="AW646" s="2" t="s">
        <v>14314</v>
      </c>
      <c r="AX646" s="2" t="s">
        <v>14315</v>
      </c>
      <c r="AY646" s="9"/>
      <c r="AZ646" s="9"/>
      <c r="BA646" s="9"/>
      <c r="BB646" s="9"/>
      <c r="BC646" s="9"/>
      <c r="BD646" s="9"/>
      <c r="BE646" s="9"/>
    </row>
    <row r="647" ht="12.75" customHeight="1">
      <c r="A647" s="18">
        <v>43439.36216509259</v>
      </c>
      <c r="B647" s="2" t="s">
        <v>2401</v>
      </c>
      <c r="C647" s="2" t="s">
        <v>319</v>
      </c>
      <c r="D647" s="3">
        <v>43433.0</v>
      </c>
      <c r="E647" s="2">
        <v>6.0</v>
      </c>
      <c r="F647" s="2" t="s">
        <v>71</v>
      </c>
      <c r="G647" s="2" t="s">
        <v>321</v>
      </c>
      <c r="H647" s="9" t="s">
        <v>27546</v>
      </c>
      <c r="I647" s="9" t="s">
        <v>17127</v>
      </c>
      <c r="J647" s="9"/>
      <c r="K647" s="2" t="s">
        <v>64</v>
      </c>
      <c r="L647" s="9"/>
      <c r="M647" s="9"/>
      <c r="N647" s="9"/>
      <c r="O647" s="9"/>
      <c r="P647" s="9"/>
      <c r="Q647" s="9"/>
      <c r="R647" s="9"/>
      <c r="S647" s="9"/>
      <c r="T647" s="9"/>
      <c r="U647" s="9"/>
      <c r="V647" s="9"/>
      <c r="W647" s="9"/>
      <c r="X647" s="9"/>
      <c r="Y647" s="9"/>
      <c r="Z647" s="2" t="s">
        <v>64</v>
      </c>
      <c r="AA647" s="2" t="s">
        <v>27618</v>
      </c>
      <c r="AB647" s="9"/>
      <c r="AC647" s="9"/>
      <c r="AD647" s="9"/>
      <c r="AE647" s="9"/>
      <c r="AF647" s="9"/>
      <c r="AG647" s="9"/>
      <c r="AH647" s="9"/>
      <c r="AI647" s="9"/>
      <c r="AJ647" s="9"/>
      <c r="AK647" s="9"/>
      <c r="AL647" s="9"/>
      <c r="AM647" s="9"/>
      <c r="AN647" s="9"/>
      <c r="AO647" s="9"/>
      <c r="AP647" s="9"/>
      <c r="AQ647" s="9"/>
      <c r="AR647" s="9"/>
      <c r="AS647" s="9"/>
      <c r="AT647" s="2" t="s">
        <v>27619</v>
      </c>
      <c r="AU647" s="2" t="s">
        <v>27620</v>
      </c>
      <c r="AV647" s="2" t="s">
        <v>27621</v>
      </c>
      <c r="AW647" s="2" t="s">
        <v>27622</v>
      </c>
      <c r="AX647" s="9"/>
      <c r="AY647" s="9"/>
      <c r="AZ647" s="9"/>
      <c r="BA647" s="9"/>
      <c r="BB647" s="9"/>
      <c r="BC647" s="9"/>
      <c r="BD647" s="9"/>
      <c r="BE647" s="9"/>
    </row>
    <row r="648" ht="12.75" customHeight="1">
      <c r="A648" s="18">
        <v>43439.687666805556</v>
      </c>
      <c r="B648" s="2" t="s">
        <v>3100</v>
      </c>
      <c r="C648" s="2" t="s">
        <v>319</v>
      </c>
      <c r="D648" s="3">
        <v>43433.0</v>
      </c>
      <c r="E648" s="2">
        <v>6.0</v>
      </c>
      <c r="F648" s="2" t="s">
        <v>71</v>
      </c>
      <c r="G648" s="2" t="s">
        <v>321</v>
      </c>
      <c r="H648" s="9" t="s">
        <v>27546</v>
      </c>
      <c r="I648" s="9" t="s">
        <v>17127</v>
      </c>
      <c r="J648" s="2" t="s">
        <v>64</v>
      </c>
      <c r="K648" s="9"/>
      <c r="L648" s="9"/>
      <c r="M648" s="9"/>
      <c r="N648" s="9"/>
      <c r="O648" s="2" t="s">
        <v>64</v>
      </c>
      <c r="P648" s="9"/>
      <c r="Q648" s="9"/>
      <c r="R648" s="9"/>
      <c r="S648" s="9"/>
      <c r="T648" s="9"/>
      <c r="U648" s="9"/>
      <c r="V648" s="9"/>
      <c r="W648" s="9"/>
      <c r="X648" s="9"/>
      <c r="Y648" s="9"/>
      <c r="Z648" s="2" t="s">
        <v>64</v>
      </c>
      <c r="AA648" s="2" t="s">
        <v>27623</v>
      </c>
      <c r="AB648" s="9"/>
      <c r="AC648" s="9"/>
      <c r="AD648" s="2" t="s">
        <v>64</v>
      </c>
      <c r="AE648" s="2" t="s">
        <v>27624</v>
      </c>
      <c r="AF648" s="9"/>
      <c r="AG648" s="9"/>
      <c r="AH648" s="9"/>
      <c r="AI648" s="9"/>
      <c r="AJ648" s="9"/>
      <c r="AK648" s="9"/>
      <c r="AL648" s="9"/>
      <c r="AM648" s="9"/>
      <c r="AN648" s="2" t="s">
        <v>64</v>
      </c>
      <c r="AO648" s="9"/>
      <c r="AP648" s="2" t="s">
        <v>64</v>
      </c>
      <c r="AQ648" s="9"/>
      <c r="AR648" s="9"/>
      <c r="AS648" s="9"/>
      <c r="AT648" s="2" t="s">
        <v>27625</v>
      </c>
      <c r="AU648" s="2" t="s">
        <v>27626</v>
      </c>
      <c r="AV648" s="2" t="s">
        <v>27627</v>
      </c>
      <c r="AW648" s="9"/>
      <c r="AX648" s="9"/>
      <c r="AY648" s="9"/>
      <c r="AZ648" s="9"/>
      <c r="BA648" s="9"/>
      <c r="BB648" s="9"/>
      <c r="BC648" s="9"/>
      <c r="BD648" s="9"/>
      <c r="BE648" s="9"/>
    </row>
    <row r="649" ht="12.75" customHeight="1">
      <c r="A649" s="18">
        <v>43439.80024182871</v>
      </c>
      <c r="B649" s="2" t="s">
        <v>5042</v>
      </c>
      <c r="C649" s="2" t="s">
        <v>2704</v>
      </c>
      <c r="D649" s="3">
        <v>43433.0</v>
      </c>
      <c r="E649" s="2" t="s">
        <v>19384</v>
      </c>
      <c r="F649" s="2" t="s">
        <v>71</v>
      </c>
      <c r="G649" s="2" t="s">
        <v>2338</v>
      </c>
      <c r="H649" s="9" t="s">
        <v>29195</v>
      </c>
      <c r="I649" s="9" t="s">
        <v>20168</v>
      </c>
      <c r="J649" s="9"/>
      <c r="K649" s="9"/>
      <c r="L649" s="9"/>
      <c r="M649" s="9"/>
      <c r="N649" s="9"/>
      <c r="O649" s="2" t="s">
        <v>64</v>
      </c>
      <c r="P649" s="9"/>
      <c r="Q649" s="9"/>
      <c r="R649" s="9"/>
      <c r="S649" s="9"/>
      <c r="T649" s="9"/>
      <c r="U649" s="9"/>
      <c r="V649" s="2" t="s">
        <v>64</v>
      </c>
      <c r="W649" s="2" t="s">
        <v>20169</v>
      </c>
      <c r="X649" s="9"/>
      <c r="Y649" s="9"/>
      <c r="Z649" s="9"/>
      <c r="AA649" s="9"/>
      <c r="AB649" s="9"/>
      <c r="AC649" s="9"/>
      <c r="AD649" s="9"/>
      <c r="AE649" s="9"/>
      <c r="AF649" s="9"/>
      <c r="AG649" s="9"/>
      <c r="AH649" s="9"/>
      <c r="AI649" s="9"/>
      <c r="AJ649" s="9"/>
      <c r="AK649" s="9"/>
      <c r="AL649" s="9"/>
      <c r="AM649" s="9"/>
      <c r="AN649" s="2" t="s">
        <v>64</v>
      </c>
      <c r="AO649" s="9"/>
      <c r="AP649" s="9"/>
      <c r="AQ649" s="9"/>
      <c r="AR649" s="9"/>
      <c r="AS649" s="2" t="s">
        <v>64</v>
      </c>
      <c r="AT649" s="9"/>
      <c r="AU649" s="2" t="s">
        <v>20170</v>
      </c>
      <c r="AV649" s="2" t="s">
        <v>20171</v>
      </c>
      <c r="AW649" s="2" t="s">
        <v>20172</v>
      </c>
      <c r="AX649" s="2" t="s">
        <v>20173</v>
      </c>
      <c r="AY649" s="9"/>
      <c r="AZ649" s="9"/>
      <c r="BA649" s="9"/>
      <c r="BB649" s="9"/>
      <c r="BC649" s="9"/>
      <c r="BD649" s="9"/>
      <c r="BE649" s="9"/>
    </row>
    <row r="650" ht="12.75" customHeight="1">
      <c r="A650" s="18">
        <v>43440.314054884264</v>
      </c>
      <c r="B650" s="2" t="s">
        <v>4712</v>
      </c>
      <c r="C650" s="2" t="s">
        <v>319</v>
      </c>
      <c r="D650" s="3">
        <v>43433.0</v>
      </c>
      <c r="E650" s="9"/>
      <c r="F650" s="2" t="s">
        <v>71</v>
      </c>
      <c r="G650" s="2" t="s">
        <v>321</v>
      </c>
      <c r="H650" s="9" t="s">
        <v>25910</v>
      </c>
      <c r="I650" s="9" t="s">
        <v>4713</v>
      </c>
      <c r="J650" s="9"/>
      <c r="K650" s="9"/>
      <c r="L650" s="2" t="s">
        <v>64</v>
      </c>
      <c r="M650" s="9"/>
      <c r="N650" s="9"/>
      <c r="O650" s="9"/>
      <c r="P650" s="9"/>
      <c r="Q650" s="9"/>
      <c r="R650" s="9"/>
      <c r="S650" s="9"/>
      <c r="T650" s="9"/>
      <c r="U650" s="9"/>
      <c r="V650" s="2" t="s">
        <v>64</v>
      </c>
      <c r="W650" s="2" t="s">
        <v>26071</v>
      </c>
      <c r="X650" s="9"/>
      <c r="Y650" s="9"/>
      <c r="Z650" s="2" t="s">
        <v>64</v>
      </c>
      <c r="AA650" s="2" t="s">
        <v>26072</v>
      </c>
      <c r="AB650" s="9"/>
      <c r="AC650" s="9"/>
      <c r="AD650" s="2" t="s">
        <v>64</v>
      </c>
      <c r="AE650" s="2" t="s">
        <v>26073</v>
      </c>
      <c r="AF650" s="9"/>
      <c r="AG650" s="9"/>
      <c r="AH650" s="2" t="s">
        <v>64</v>
      </c>
      <c r="AI650" s="2" t="s">
        <v>26074</v>
      </c>
      <c r="AJ650" s="2" t="s">
        <v>64</v>
      </c>
      <c r="AK650" s="9"/>
      <c r="AL650" s="9"/>
      <c r="AM650" s="9"/>
      <c r="AN650" s="9"/>
      <c r="AO650" s="9"/>
      <c r="AP650" s="9"/>
      <c r="AQ650" s="9"/>
      <c r="AR650" s="9"/>
      <c r="AS650" s="2" t="s">
        <v>64</v>
      </c>
      <c r="AT650" s="9"/>
      <c r="AU650" s="2" t="s">
        <v>26075</v>
      </c>
      <c r="AV650" s="9"/>
      <c r="AW650" s="9"/>
      <c r="AX650" s="2" t="s">
        <v>26076</v>
      </c>
      <c r="AY650" s="9"/>
      <c r="AZ650" s="9"/>
      <c r="BA650" s="9"/>
      <c r="BB650" s="9"/>
      <c r="BC650" s="9"/>
      <c r="BD650" s="9"/>
      <c r="BE650" s="9"/>
    </row>
    <row r="651" ht="12.75" customHeight="1">
      <c r="A651" s="18">
        <v>43440.31776546296</v>
      </c>
      <c r="B651" s="2" t="s">
        <v>4712</v>
      </c>
      <c r="C651" s="2" t="s">
        <v>319</v>
      </c>
      <c r="D651" s="3">
        <v>43433.0</v>
      </c>
      <c r="E651" s="2" t="s">
        <v>26077</v>
      </c>
      <c r="F651" s="2" t="s">
        <v>71</v>
      </c>
      <c r="G651" s="2" t="s">
        <v>321</v>
      </c>
      <c r="H651" s="9" t="s">
        <v>25910</v>
      </c>
      <c r="I651" s="9" t="s">
        <v>4713</v>
      </c>
      <c r="J651" s="9"/>
      <c r="K651" s="9"/>
      <c r="L651" s="2" t="s">
        <v>64</v>
      </c>
      <c r="M651" s="9"/>
      <c r="N651" s="9"/>
      <c r="O651" s="9"/>
      <c r="P651" s="9"/>
      <c r="Q651" s="9"/>
      <c r="R651" s="9"/>
      <c r="S651" s="9"/>
      <c r="T651" s="2" t="s">
        <v>64</v>
      </c>
      <c r="U651" s="2" t="s">
        <v>26078</v>
      </c>
      <c r="V651" s="9"/>
      <c r="W651" s="9"/>
      <c r="X651" s="9"/>
      <c r="Y651" s="9"/>
      <c r="Z651" s="9"/>
      <c r="AA651" s="9"/>
      <c r="AB651" s="9"/>
      <c r="AC651" s="9"/>
      <c r="AD651" s="2" t="s">
        <v>64</v>
      </c>
      <c r="AE651" s="2" t="s">
        <v>26079</v>
      </c>
      <c r="AF651" s="9"/>
      <c r="AG651" s="9"/>
      <c r="AH651" s="2" t="s">
        <v>64</v>
      </c>
      <c r="AI651" s="2" t="s">
        <v>26080</v>
      </c>
      <c r="AJ651" s="9"/>
      <c r="AK651" s="9"/>
      <c r="AL651" s="9"/>
      <c r="AM651" s="9"/>
      <c r="AN651" s="9"/>
      <c r="AO651" s="9"/>
      <c r="AP651" s="9"/>
      <c r="AQ651" s="9"/>
      <c r="AR651" s="9"/>
      <c r="AS651" s="2" t="s">
        <v>64</v>
      </c>
      <c r="AT651" s="9"/>
      <c r="AU651" s="2" t="s">
        <v>26081</v>
      </c>
      <c r="AV651" s="9"/>
      <c r="AW651" s="9"/>
      <c r="AX651" s="2" t="s">
        <v>26082</v>
      </c>
      <c r="AY651" s="9"/>
      <c r="AZ651" s="9"/>
      <c r="BA651" s="9"/>
      <c r="BB651" s="9"/>
      <c r="BC651" s="9"/>
      <c r="BD651" s="9"/>
      <c r="BE651" s="9"/>
    </row>
    <row r="652" ht="12.75" customHeight="1">
      <c r="A652" s="18">
        <v>43440.32077517361</v>
      </c>
      <c r="B652" s="2" t="s">
        <v>4712</v>
      </c>
      <c r="C652" s="2" t="s">
        <v>319</v>
      </c>
      <c r="D652" s="3">
        <v>43433.0</v>
      </c>
      <c r="E652" s="2" t="s">
        <v>326</v>
      </c>
      <c r="F652" s="2" t="s">
        <v>71</v>
      </c>
      <c r="G652" s="2" t="s">
        <v>321</v>
      </c>
      <c r="H652" s="9" t="s">
        <v>25910</v>
      </c>
      <c r="I652" s="9" t="s">
        <v>4713</v>
      </c>
      <c r="J652" s="9"/>
      <c r="K652" s="9"/>
      <c r="L652" s="2" t="s">
        <v>64</v>
      </c>
      <c r="M652" s="9"/>
      <c r="N652" s="9"/>
      <c r="O652" s="9"/>
      <c r="P652" s="9"/>
      <c r="Q652" s="9"/>
      <c r="R652" s="9"/>
      <c r="S652" s="9"/>
      <c r="T652" s="9"/>
      <c r="U652" s="9"/>
      <c r="V652" s="9"/>
      <c r="W652" s="9"/>
      <c r="X652" s="9"/>
      <c r="Y652" s="9"/>
      <c r="Z652" s="2" t="s">
        <v>64</v>
      </c>
      <c r="AA652" s="2" t="s">
        <v>26083</v>
      </c>
      <c r="AB652" s="9"/>
      <c r="AC652" s="9"/>
      <c r="AD652" s="2" t="s">
        <v>64</v>
      </c>
      <c r="AE652" s="2" t="s">
        <v>26084</v>
      </c>
      <c r="AF652" s="9"/>
      <c r="AG652" s="9"/>
      <c r="AH652" s="2" t="s">
        <v>64</v>
      </c>
      <c r="AI652" s="2" t="s">
        <v>26085</v>
      </c>
      <c r="AJ652" s="9"/>
      <c r="AK652" s="9"/>
      <c r="AL652" s="9"/>
      <c r="AM652" s="9"/>
      <c r="AN652" s="9"/>
      <c r="AO652" s="9"/>
      <c r="AP652" s="9"/>
      <c r="AQ652" s="9"/>
      <c r="AR652" s="9"/>
      <c r="AS652" s="2" t="s">
        <v>64</v>
      </c>
      <c r="AT652" s="9"/>
      <c r="AU652" s="9"/>
      <c r="AV652" s="9"/>
      <c r="AW652" s="9"/>
      <c r="AX652" s="2" t="s">
        <v>26086</v>
      </c>
      <c r="AY652" s="9"/>
      <c r="AZ652" s="9"/>
      <c r="BA652" s="9"/>
      <c r="BB652" s="9"/>
      <c r="BC652" s="9"/>
      <c r="BD652" s="9"/>
      <c r="BE652" s="9"/>
    </row>
    <row r="653" ht="12.75" customHeight="1">
      <c r="A653" s="18">
        <v>43440.32415236111</v>
      </c>
      <c r="B653" s="2" t="s">
        <v>4712</v>
      </c>
      <c r="C653" s="2" t="s">
        <v>319</v>
      </c>
      <c r="D653" s="3">
        <v>43433.0</v>
      </c>
      <c r="E653" s="2" t="s">
        <v>26087</v>
      </c>
      <c r="F653" s="2" t="s">
        <v>71</v>
      </c>
      <c r="G653" s="2" t="s">
        <v>321</v>
      </c>
      <c r="H653" s="9" t="s">
        <v>25910</v>
      </c>
      <c r="I653" s="9" t="s">
        <v>4713</v>
      </c>
      <c r="J653" s="9"/>
      <c r="K653" s="9"/>
      <c r="L653" s="2" t="s">
        <v>64</v>
      </c>
      <c r="M653" s="9"/>
      <c r="N653" s="9"/>
      <c r="O653" s="9"/>
      <c r="P653" s="9"/>
      <c r="Q653" s="9"/>
      <c r="R653" s="9"/>
      <c r="S653" s="9"/>
      <c r="T653" s="9"/>
      <c r="U653" s="9"/>
      <c r="V653" s="9"/>
      <c r="W653" s="9"/>
      <c r="X653" s="9"/>
      <c r="Y653" s="9"/>
      <c r="Z653" s="9"/>
      <c r="AA653" s="9"/>
      <c r="AB653" s="9"/>
      <c r="AC653" s="9"/>
      <c r="AD653" s="2" t="s">
        <v>64</v>
      </c>
      <c r="AE653" s="2" t="s">
        <v>26088</v>
      </c>
      <c r="AF653" s="9"/>
      <c r="AG653" s="9"/>
      <c r="AH653" s="2" t="s">
        <v>64</v>
      </c>
      <c r="AI653" s="2" t="s">
        <v>26089</v>
      </c>
      <c r="AJ653" s="9"/>
      <c r="AK653" s="9"/>
      <c r="AL653" s="9"/>
      <c r="AM653" s="9"/>
      <c r="AN653" s="9"/>
      <c r="AO653" s="9"/>
      <c r="AP653" s="9"/>
      <c r="AQ653" s="9"/>
      <c r="AR653" s="9"/>
      <c r="AS653" s="2" t="s">
        <v>64</v>
      </c>
      <c r="AT653" s="9"/>
      <c r="AU653" s="2" t="s">
        <v>26090</v>
      </c>
      <c r="AV653" s="2" t="s">
        <v>26091</v>
      </c>
      <c r="AW653" s="9"/>
      <c r="AX653" s="2" t="s">
        <v>26092</v>
      </c>
      <c r="AY653" s="9"/>
      <c r="AZ653" s="9"/>
      <c r="BA653" s="9"/>
      <c r="BB653" s="9"/>
      <c r="BC653" s="9"/>
      <c r="BD653" s="9"/>
      <c r="BE653" s="9"/>
    </row>
    <row r="654" ht="12.75" customHeight="1">
      <c r="A654" s="18">
        <v>43440.32621247685</v>
      </c>
      <c r="B654" s="2" t="s">
        <v>4712</v>
      </c>
      <c r="C654" s="2" t="s">
        <v>319</v>
      </c>
      <c r="D654" s="3">
        <v>43433.0</v>
      </c>
      <c r="E654" s="9"/>
      <c r="F654" s="2" t="s">
        <v>71</v>
      </c>
      <c r="G654" s="2" t="s">
        <v>321</v>
      </c>
      <c r="H654" s="9" t="s">
        <v>25910</v>
      </c>
      <c r="I654" s="9" t="s">
        <v>4713</v>
      </c>
      <c r="J654" s="9"/>
      <c r="K654" s="9"/>
      <c r="L654" s="2" t="s">
        <v>64</v>
      </c>
      <c r="M654" s="9"/>
      <c r="N654" s="9"/>
      <c r="O654" s="9"/>
      <c r="P654" s="9"/>
      <c r="Q654" s="9"/>
      <c r="R654" s="9"/>
      <c r="S654" s="9"/>
      <c r="T654" s="9"/>
      <c r="U654" s="9"/>
      <c r="V654" s="9"/>
      <c r="W654" s="9"/>
      <c r="X654" s="9"/>
      <c r="Y654" s="9"/>
      <c r="Z654" s="9"/>
      <c r="AA654" s="9"/>
      <c r="AB654" s="9"/>
      <c r="AC654" s="9"/>
      <c r="AD654" s="2" t="s">
        <v>64</v>
      </c>
      <c r="AE654" s="2" t="s">
        <v>26093</v>
      </c>
      <c r="AF654" s="9"/>
      <c r="AG654" s="9"/>
      <c r="AH654" s="9"/>
      <c r="AI654" s="9"/>
      <c r="AJ654" s="9"/>
      <c r="AK654" s="9"/>
      <c r="AL654" s="9"/>
      <c r="AM654" s="9"/>
      <c r="AN654" s="9"/>
      <c r="AO654" s="9"/>
      <c r="AP654" s="9"/>
      <c r="AQ654" s="9"/>
      <c r="AR654" s="9"/>
      <c r="AS654" s="9"/>
      <c r="AT654" s="9"/>
      <c r="AU654" s="2" t="s">
        <v>26094</v>
      </c>
      <c r="AV654" s="9"/>
      <c r="AW654" s="9"/>
      <c r="AX654" s="9"/>
      <c r="AY654" s="9"/>
      <c r="AZ654" s="9"/>
      <c r="BA654" s="9"/>
      <c r="BB654" s="9"/>
      <c r="BC654" s="9"/>
      <c r="BD654" s="9"/>
      <c r="BE654" s="9"/>
    </row>
    <row r="655" ht="12.75" customHeight="1">
      <c r="A655" s="18">
        <v>43441.40260988426</v>
      </c>
      <c r="B655" s="2" t="s">
        <v>4653</v>
      </c>
      <c r="C655" s="2" t="s">
        <v>6903</v>
      </c>
      <c r="D655" s="3">
        <v>43433.0</v>
      </c>
      <c r="E655" s="2" t="s">
        <v>17592</v>
      </c>
      <c r="F655" s="2" t="s">
        <v>71</v>
      </c>
      <c r="G655" s="2" t="s">
        <v>4654</v>
      </c>
      <c r="H655" s="9" t="s">
        <v>17428</v>
      </c>
      <c r="I655" s="9" t="s">
        <v>4705</v>
      </c>
      <c r="J655" s="9"/>
      <c r="K655" s="9"/>
      <c r="L655" s="2" t="s">
        <v>64</v>
      </c>
      <c r="M655" s="9"/>
      <c r="N655" s="2" t="s">
        <v>64</v>
      </c>
      <c r="O655" s="2" t="s">
        <v>64</v>
      </c>
      <c r="P655" s="9"/>
      <c r="Q655" s="9"/>
      <c r="R655" s="9"/>
      <c r="S655" s="9"/>
      <c r="T655" s="2" t="s">
        <v>64</v>
      </c>
      <c r="U655" s="2" t="s">
        <v>17597</v>
      </c>
      <c r="V655" s="9"/>
      <c r="W655" s="9"/>
      <c r="X655" s="9"/>
      <c r="Y655" s="9"/>
      <c r="Z655" s="9"/>
      <c r="AA655" s="9"/>
      <c r="AB655" s="9"/>
      <c r="AC655" s="9"/>
      <c r="AD655" s="9"/>
      <c r="AE655" s="9"/>
      <c r="AF655" s="9"/>
      <c r="AG655" s="9"/>
      <c r="AH655" s="9"/>
      <c r="AI655" s="9"/>
      <c r="AJ655" s="9"/>
      <c r="AK655" s="9"/>
      <c r="AL655" s="9"/>
      <c r="AM655" s="9"/>
      <c r="AN655" s="9"/>
      <c r="AO655" s="9"/>
      <c r="AP655" s="9"/>
      <c r="AQ655" s="9"/>
      <c r="AR655" s="2" t="s">
        <v>64</v>
      </c>
      <c r="AS655" s="9"/>
      <c r="AT655" s="9"/>
      <c r="AU655" s="2" t="s">
        <v>17598</v>
      </c>
      <c r="AV655" s="2" t="s">
        <v>17599</v>
      </c>
      <c r="AW655" s="9"/>
      <c r="AX655" s="9"/>
      <c r="AY655" s="9"/>
      <c r="AZ655" s="9"/>
      <c r="BA655" s="9"/>
      <c r="BB655" s="9"/>
      <c r="BC655" s="9"/>
      <c r="BD655" s="9"/>
      <c r="BE655" s="9"/>
    </row>
    <row r="656" ht="12.75" customHeight="1">
      <c r="A656" s="18">
        <v>43446.4939349537</v>
      </c>
      <c r="B656" s="2" t="s">
        <v>677</v>
      </c>
      <c r="C656" s="2" t="s">
        <v>6903</v>
      </c>
      <c r="D656" s="3">
        <v>43433.0</v>
      </c>
      <c r="E656" s="2">
        <v>8.0</v>
      </c>
      <c r="F656" s="2" t="s">
        <v>71</v>
      </c>
      <c r="G656" s="2" t="s">
        <v>4654</v>
      </c>
      <c r="H656" s="9" t="s">
        <v>10723</v>
      </c>
      <c r="I656" s="9" t="s">
        <v>5952</v>
      </c>
      <c r="J656" s="9"/>
      <c r="K656" s="9"/>
      <c r="L656" s="2" t="s">
        <v>64</v>
      </c>
      <c r="M656" s="9"/>
      <c r="N656" s="9"/>
      <c r="O656" s="2" t="s">
        <v>64</v>
      </c>
      <c r="P656" s="9"/>
      <c r="Q656" s="9"/>
      <c r="R656" s="9"/>
      <c r="S656" s="9"/>
      <c r="T656" s="2" t="s">
        <v>64</v>
      </c>
      <c r="U656" s="2" t="s">
        <v>214</v>
      </c>
      <c r="V656" s="9"/>
      <c r="W656" s="9"/>
      <c r="X656" s="2" t="s">
        <v>64</v>
      </c>
      <c r="Y656" s="2" t="s">
        <v>214</v>
      </c>
      <c r="Z656" s="9"/>
      <c r="AA656" s="9"/>
      <c r="AB656" s="9"/>
      <c r="AC656" s="9"/>
      <c r="AD656" s="9"/>
      <c r="AE656" s="9"/>
      <c r="AF656" s="9"/>
      <c r="AG656" s="9"/>
      <c r="AH656" s="2" t="s">
        <v>64</v>
      </c>
      <c r="AI656" s="2" t="s">
        <v>10844</v>
      </c>
      <c r="AJ656" s="9"/>
      <c r="AK656" s="9"/>
      <c r="AL656" s="9"/>
      <c r="AM656" s="9"/>
      <c r="AN656" s="9"/>
      <c r="AO656" s="2" t="s">
        <v>64</v>
      </c>
      <c r="AP656" s="9"/>
      <c r="AQ656" s="9"/>
      <c r="AR656" s="9"/>
      <c r="AS656" s="9"/>
      <c r="AT656" s="9"/>
      <c r="AU656" s="2" t="s">
        <v>10845</v>
      </c>
      <c r="AV656" s="7" t="s">
        <v>10846</v>
      </c>
      <c r="AW656" s="9"/>
      <c r="AX656" s="9"/>
      <c r="AY656" s="9"/>
      <c r="AZ656" s="9"/>
      <c r="BA656" s="9"/>
      <c r="BB656" s="9"/>
      <c r="BC656" s="9"/>
      <c r="BD656" s="9"/>
      <c r="BE656" s="9"/>
    </row>
    <row r="657" ht="12.75" customHeight="1">
      <c r="A657" s="18">
        <v>43447.40846131944</v>
      </c>
      <c r="B657" s="2" t="s">
        <v>3890</v>
      </c>
      <c r="C657" s="2" t="s">
        <v>6903</v>
      </c>
      <c r="D657" s="3">
        <v>43433.0</v>
      </c>
      <c r="E657" s="2" t="s">
        <v>6206</v>
      </c>
      <c r="F657" s="2" t="s">
        <v>71</v>
      </c>
      <c r="G657" s="2" t="s">
        <v>4654</v>
      </c>
      <c r="H657" s="9" t="s">
        <v>26481</v>
      </c>
      <c r="I657" s="9" t="s">
        <v>7160</v>
      </c>
      <c r="J657" s="9"/>
      <c r="K657" s="9"/>
      <c r="L657" s="2" t="s">
        <v>64</v>
      </c>
      <c r="M657" s="9"/>
      <c r="N657" s="9"/>
      <c r="O657" s="2" t="s">
        <v>64</v>
      </c>
      <c r="P657" s="9"/>
      <c r="Q657" s="9"/>
      <c r="R657" s="9"/>
      <c r="S657" s="9"/>
      <c r="T657" s="2" t="s">
        <v>64</v>
      </c>
      <c r="U657" s="2" t="s">
        <v>27030</v>
      </c>
      <c r="V657" s="2" t="s">
        <v>64</v>
      </c>
      <c r="W657" s="2" t="s">
        <v>27031</v>
      </c>
      <c r="X657" s="2" t="s">
        <v>64</v>
      </c>
      <c r="Y657" s="2" t="s">
        <v>27032</v>
      </c>
      <c r="Z657" s="2" t="s">
        <v>64</v>
      </c>
      <c r="AA657" s="2" t="s">
        <v>27033</v>
      </c>
      <c r="AB657" s="9"/>
      <c r="AC657" s="9"/>
      <c r="AD657" s="9"/>
      <c r="AE657" s="9"/>
      <c r="AF657" s="9"/>
      <c r="AG657" s="9"/>
      <c r="AH657" s="9"/>
      <c r="AI657" s="9"/>
      <c r="AJ657" s="9"/>
      <c r="AK657" s="9"/>
      <c r="AL657" s="9"/>
      <c r="AM657" s="9"/>
      <c r="AN657" s="9"/>
      <c r="AO657" s="9"/>
      <c r="AP657" s="9"/>
      <c r="AQ657" s="9"/>
      <c r="AR657" s="9"/>
      <c r="AS657" s="9"/>
      <c r="AT657" s="9"/>
      <c r="AU657" s="9"/>
      <c r="AV657" s="7" t="s">
        <v>27034</v>
      </c>
      <c r="AW657" s="9"/>
      <c r="AX657" s="2" t="s">
        <v>27035</v>
      </c>
      <c r="AY657" s="9"/>
      <c r="AZ657" s="9"/>
      <c r="BA657" s="9"/>
      <c r="BB657" s="9"/>
      <c r="BC657" s="9"/>
      <c r="BD657" s="9"/>
      <c r="BE657" s="9"/>
    </row>
    <row r="658" ht="12.75" customHeight="1">
      <c r="A658" s="18">
        <v>43447.411658854166</v>
      </c>
      <c r="B658" s="2" t="s">
        <v>3890</v>
      </c>
      <c r="C658" s="2" t="s">
        <v>6903</v>
      </c>
      <c r="D658" s="3">
        <v>43433.0</v>
      </c>
      <c r="E658" s="2" t="s">
        <v>27036</v>
      </c>
      <c r="F658" s="2" t="s">
        <v>71</v>
      </c>
      <c r="G658" s="2" t="s">
        <v>4654</v>
      </c>
      <c r="H658" s="9" t="s">
        <v>26481</v>
      </c>
      <c r="I658" s="9" t="s">
        <v>7160</v>
      </c>
      <c r="J658" s="9"/>
      <c r="K658" s="9"/>
      <c r="L658" s="9"/>
      <c r="M658" s="9"/>
      <c r="N658" s="9"/>
      <c r="O658" s="2" t="s">
        <v>64</v>
      </c>
      <c r="P658" s="9"/>
      <c r="Q658" s="9"/>
      <c r="R658" s="9"/>
      <c r="S658" s="9"/>
      <c r="T658" s="2" t="s">
        <v>64</v>
      </c>
      <c r="U658" s="2" t="s">
        <v>27037</v>
      </c>
      <c r="V658" s="2" t="s">
        <v>64</v>
      </c>
      <c r="W658" s="2" t="s">
        <v>27038</v>
      </c>
      <c r="X658" s="9"/>
      <c r="Y658" s="9"/>
      <c r="Z658" s="2" t="s">
        <v>64</v>
      </c>
      <c r="AA658" s="2" t="s">
        <v>27039</v>
      </c>
      <c r="AB658" s="9"/>
      <c r="AC658" s="9"/>
      <c r="AD658" s="9"/>
      <c r="AE658" s="9"/>
      <c r="AF658" s="9"/>
      <c r="AG658" s="9"/>
      <c r="AH658" s="9"/>
      <c r="AI658" s="9"/>
      <c r="AJ658" s="9"/>
      <c r="AK658" s="9"/>
      <c r="AL658" s="9"/>
      <c r="AM658" s="9"/>
      <c r="AN658" s="2" t="s">
        <v>64</v>
      </c>
      <c r="AO658" s="2" t="s">
        <v>64</v>
      </c>
      <c r="AP658" s="9"/>
      <c r="AQ658" s="9"/>
      <c r="AR658" s="9"/>
      <c r="AS658" s="9"/>
      <c r="AT658" s="9"/>
      <c r="AU658" s="9"/>
      <c r="AV658" s="9"/>
      <c r="AW658" s="9"/>
      <c r="AX658" s="9"/>
      <c r="AY658" s="9"/>
      <c r="AZ658" s="9"/>
      <c r="BA658" s="9"/>
      <c r="BB658" s="9"/>
      <c r="BC658" s="9"/>
      <c r="BD658" s="9"/>
      <c r="BE658" s="9"/>
    </row>
    <row r="659" ht="12.75" customHeight="1">
      <c r="A659" s="18">
        <v>43452.69043232639</v>
      </c>
      <c r="B659" s="2" t="s">
        <v>1050</v>
      </c>
      <c r="C659" s="2" t="s">
        <v>6903</v>
      </c>
      <c r="D659" s="3">
        <v>43433.0</v>
      </c>
      <c r="E659" s="2">
        <v>3.0</v>
      </c>
      <c r="F659" s="2" t="s">
        <v>71</v>
      </c>
      <c r="G659" s="2" t="s">
        <v>4654</v>
      </c>
      <c r="H659" s="9" t="s">
        <v>29154</v>
      </c>
      <c r="I659" s="9" t="s">
        <v>8392</v>
      </c>
      <c r="J659" s="2" t="s">
        <v>64</v>
      </c>
      <c r="K659" s="2" t="s">
        <v>64</v>
      </c>
      <c r="L659" s="2" t="s">
        <v>64</v>
      </c>
      <c r="M659" s="9"/>
      <c r="N659" s="2" t="s">
        <v>64</v>
      </c>
      <c r="O659" s="2" t="s">
        <v>64</v>
      </c>
      <c r="P659" s="9"/>
      <c r="Q659" s="9"/>
      <c r="R659" s="9"/>
      <c r="S659" s="9"/>
      <c r="T659" s="9"/>
      <c r="U659" s="9"/>
      <c r="V659" s="2" t="s">
        <v>64</v>
      </c>
      <c r="W659" s="14" t="s">
        <v>8374</v>
      </c>
      <c r="X659" s="2" t="s">
        <v>64</v>
      </c>
      <c r="Y659" s="14" t="s">
        <v>8374</v>
      </c>
      <c r="Z659" s="2" t="s">
        <v>64</v>
      </c>
      <c r="AA659" s="14" t="s">
        <v>8393</v>
      </c>
      <c r="AB659" s="9"/>
      <c r="AC659" s="9"/>
      <c r="AD659" s="9"/>
      <c r="AE659" s="9"/>
      <c r="AF659" s="9"/>
      <c r="AG659" s="9"/>
      <c r="AH659" s="9"/>
      <c r="AI659" s="9"/>
      <c r="AJ659" s="9"/>
      <c r="AK659" s="9"/>
      <c r="AL659" s="9"/>
      <c r="AM659" s="9"/>
      <c r="AN659" s="2" t="s">
        <v>64</v>
      </c>
      <c r="AO659" s="2" t="s">
        <v>64</v>
      </c>
      <c r="AP659" s="9"/>
      <c r="AQ659" s="9"/>
      <c r="AR659" s="2" t="s">
        <v>64</v>
      </c>
      <c r="AS659" s="9"/>
      <c r="AT659" s="9"/>
      <c r="AU659" s="2" t="s">
        <v>8394</v>
      </c>
      <c r="AV659" s="7" t="s">
        <v>8395</v>
      </c>
      <c r="AW659" s="2" t="s">
        <v>8396</v>
      </c>
      <c r="AX659" s="9"/>
      <c r="AY659" s="9"/>
      <c r="AZ659" s="9"/>
      <c r="BA659" s="9"/>
      <c r="BB659" s="9"/>
      <c r="BC659" s="9"/>
      <c r="BD659" s="9"/>
      <c r="BE659" s="9"/>
    </row>
    <row r="660" ht="12.75" customHeight="1">
      <c r="A660" s="18">
        <v>43452.692427974536</v>
      </c>
      <c r="B660" s="2" t="s">
        <v>1050</v>
      </c>
      <c r="C660" s="2" t="s">
        <v>6903</v>
      </c>
      <c r="D660" s="3">
        <v>43433.0</v>
      </c>
      <c r="E660" s="2">
        <v>3.0</v>
      </c>
      <c r="F660" s="2" t="s">
        <v>71</v>
      </c>
      <c r="G660" s="2" t="s">
        <v>4654</v>
      </c>
      <c r="H660" s="9" t="s">
        <v>29154</v>
      </c>
      <c r="I660" s="9" t="s">
        <v>8392</v>
      </c>
      <c r="J660" s="2" t="s">
        <v>64</v>
      </c>
      <c r="K660" s="9"/>
      <c r="L660" s="2" t="s">
        <v>64</v>
      </c>
      <c r="M660" s="2" t="s">
        <v>64</v>
      </c>
      <c r="N660" s="2" t="s">
        <v>64</v>
      </c>
      <c r="O660" s="2" t="s">
        <v>64</v>
      </c>
      <c r="P660" s="9"/>
      <c r="Q660" s="9"/>
      <c r="R660" s="9"/>
      <c r="S660" s="9"/>
      <c r="T660" s="9"/>
      <c r="U660" s="9"/>
      <c r="V660" s="2" t="s">
        <v>64</v>
      </c>
      <c r="W660" s="14" t="s">
        <v>8393</v>
      </c>
      <c r="X660" s="2" t="s">
        <v>64</v>
      </c>
      <c r="Y660" s="14" t="s">
        <v>8393</v>
      </c>
      <c r="Z660" s="2" t="s">
        <v>64</v>
      </c>
      <c r="AA660" s="14" t="s">
        <v>8393</v>
      </c>
      <c r="AB660" s="9"/>
      <c r="AC660" s="9"/>
      <c r="AD660" s="9"/>
      <c r="AE660" s="9"/>
      <c r="AF660" s="9"/>
      <c r="AG660" s="9"/>
      <c r="AH660" s="9"/>
      <c r="AI660" s="9"/>
      <c r="AJ660" s="9"/>
      <c r="AK660" s="9"/>
      <c r="AL660" s="9"/>
      <c r="AM660" s="9"/>
      <c r="AN660" s="2" t="s">
        <v>64</v>
      </c>
      <c r="AO660" s="2" t="s">
        <v>64</v>
      </c>
      <c r="AP660" s="9"/>
      <c r="AQ660" s="9"/>
      <c r="AR660" s="9"/>
      <c r="AS660" s="9"/>
      <c r="AT660" s="9"/>
      <c r="AU660" s="2" t="s">
        <v>8397</v>
      </c>
      <c r="AV660" s="2" t="s">
        <v>257</v>
      </c>
      <c r="AW660" s="2" t="s">
        <v>8398</v>
      </c>
      <c r="AX660" s="9"/>
      <c r="AY660" s="9"/>
      <c r="AZ660" s="9"/>
      <c r="BA660" s="9"/>
      <c r="BB660" s="9"/>
      <c r="BC660" s="9"/>
      <c r="BD660" s="9"/>
      <c r="BE660" s="9"/>
    </row>
    <row r="661" ht="12.75" customHeight="1">
      <c r="A661" s="18">
        <v>43452.69526221065</v>
      </c>
      <c r="B661" s="2" t="s">
        <v>1050</v>
      </c>
      <c r="C661" s="2" t="s">
        <v>6903</v>
      </c>
      <c r="D661" s="3">
        <v>43433.0</v>
      </c>
      <c r="E661" s="2">
        <v>1.0</v>
      </c>
      <c r="F661" s="2" t="s">
        <v>71</v>
      </c>
      <c r="G661" s="2" t="s">
        <v>4654</v>
      </c>
      <c r="H661" s="9" t="s">
        <v>29154</v>
      </c>
      <c r="I661" s="9" t="s">
        <v>8392</v>
      </c>
      <c r="J661" s="2" t="s">
        <v>64</v>
      </c>
      <c r="K661" s="9"/>
      <c r="L661" s="2" t="s">
        <v>64</v>
      </c>
      <c r="M661" s="2" t="s">
        <v>64</v>
      </c>
      <c r="N661" s="2" t="s">
        <v>64</v>
      </c>
      <c r="O661" s="2" t="s">
        <v>64</v>
      </c>
      <c r="P661" s="9"/>
      <c r="Q661" s="9"/>
      <c r="R661" s="9"/>
      <c r="S661" s="9"/>
      <c r="T661" s="9"/>
      <c r="U661" s="9"/>
      <c r="V661" s="2" t="s">
        <v>64</v>
      </c>
      <c r="W661" s="14" t="s">
        <v>8393</v>
      </c>
      <c r="X661" s="2" t="s">
        <v>64</v>
      </c>
      <c r="Y661" s="14" t="s">
        <v>8393</v>
      </c>
      <c r="Z661" s="2" t="s">
        <v>64</v>
      </c>
      <c r="AA661" s="14" t="s">
        <v>8393</v>
      </c>
      <c r="AB661" s="9"/>
      <c r="AC661" s="9"/>
      <c r="AD661" s="9"/>
      <c r="AE661" s="9"/>
      <c r="AF661" s="9"/>
      <c r="AG661" s="9"/>
      <c r="AH661" s="9"/>
      <c r="AI661" s="9"/>
      <c r="AJ661" s="2" t="s">
        <v>64</v>
      </c>
      <c r="AK661" s="2" t="s">
        <v>8399</v>
      </c>
      <c r="AL661" s="9"/>
      <c r="AM661" s="9"/>
      <c r="AN661" s="2" t="s">
        <v>64</v>
      </c>
      <c r="AO661" s="2" t="s">
        <v>64</v>
      </c>
      <c r="AP661" s="9"/>
      <c r="AQ661" s="9"/>
      <c r="AR661" s="9"/>
      <c r="AS661" s="9"/>
      <c r="AT661" s="9"/>
      <c r="AU661" s="2" t="s">
        <v>8400</v>
      </c>
      <c r="AV661" s="7" t="s">
        <v>8401</v>
      </c>
      <c r="AW661" s="2" t="s">
        <v>8402</v>
      </c>
      <c r="AX661" s="9"/>
      <c r="AY661" s="9"/>
      <c r="AZ661" s="9"/>
      <c r="BA661" s="9"/>
      <c r="BB661" s="9"/>
      <c r="BC661" s="9"/>
      <c r="BD661" s="9"/>
      <c r="BE661" s="9"/>
    </row>
    <row r="662" ht="12.75" customHeight="1">
      <c r="A662" s="18">
        <v>43476.571319166665</v>
      </c>
      <c r="B662" s="2" t="s">
        <v>319</v>
      </c>
      <c r="C662" s="2" t="s">
        <v>319</v>
      </c>
      <c r="D662" s="3">
        <v>43433.0</v>
      </c>
      <c r="E662" s="2">
        <v>0.33</v>
      </c>
      <c r="F662" s="2" t="s">
        <v>59</v>
      </c>
      <c r="G662" s="2" t="s">
        <v>321</v>
      </c>
      <c r="H662" s="9" t="s">
        <v>20880</v>
      </c>
      <c r="I662" s="9" t="s">
        <v>382</v>
      </c>
      <c r="J662" s="9"/>
      <c r="K662" s="9"/>
      <c r="L662" s="2" t="s">
        <v>64</v>
      </c>
      <c r="M662" s="9"/>
      <c r="N662" s="9"/>
      <c r="O662" s="9"/>
      <c r="P662" s="9"/>
      <c r="Q662" s="9"/>
      <c r="R662" s="9"/>
      <c r="S662" s="9"/>
      <c r="T662" s="2" t="s">
        <v>64</v>
      </c>
      <c r="U662" s="2" t="s">
        <v>21038</v>
      </c>
      <c r="V662" s="9"/>
      <c r="W662" s="9"/>
      <c r="X662" s="2" t="s">
        <v>64</v>
      </c>
      <c r="Y662" s="2" t="s">
        <v>21039</v>
      </c>
      <c r="Z662" s="9"/>
      <c r="AA662" s="9"/>
      <c r="AB662" s="2" t="s">
        <v>64</v>
      </c>
      <c r="AC662" s="2" t="s">
        <v>21040</v>
      </c>
      <c r="AD662" s="9"/>
      <c r="AE662" s="9"/>
      <c r="AF662" s="9"/>
      <c r="AG662" s="9"/>
      <c r="AH662" s="2" t="s">
        <v>64</v>
      </c>
      <c r="AI662" s="2" t="s">
        <v>21041</v>
      </c>
      <c r="AJ662" s="9"/>
      <c r="AK662" s="9"/>
      <c r="AL662" s="9"/>
      <c r="AM662" s="9"/>
      <c r="AN662" s="2" t="s">
        <v>64</v>
      </c>
      <c r="AO662" s="2" t="s">
        <v>64</v>
      </c>
      <c r="AP662" s="9"/>
      <c r="AQ662" s="2" t="s">
        <v>64</v>
      </c>
      <c r="AR662" s="9"/>
      <c r="AS662" s="9"/>
      <c r="AT662" s="9"/>
      <c r="AU662" s="2" t="s">
        <v>21042</v>
      </c>
      <c r="AV662" s="2" t="s">
        <v>21043</v>
      </c>
      <c r="AW662" s="2" t="s">
        <v>21044</v>
      </c>
      <c r="AX662" s="2" t="s">
        <v>21045</v>
      </c>
      <c r="AY662" s="9"/>
      <c r="AZ662" s="9"/>
      <c r="BA662" s="9"/>
      <c r="BB662" s="9"/>
      <c r="BC662" s="9"/>
      <c r="BD662" s="9"/>
      <c r="BE662" s="9"/>
    </row>
    <row r="663" ht="12.75" customHeight="1">
      <c r="A663" s="18">
        <v>43480.702866921296</v>
      </c>
      <c r="B663" s="2" t="s">
        <v>12849</v>
      </c>
      <c r="C663" s="2" t="s">
        <v>6903</v>
      </c>
      <c r="D663" s="3">
        <v>43433.0</v>
      </c>
      <c r="E663" s="2">
        <v>4.0</v>
      </c>
      <c r="F663" s="2" t="s">
        <v>71</v>
      </c>
      <c r="G663" s="2" t="s">
        <v>4654</v>
      </c>
      <c r="H663" s="9" t="s">
        <v>23902</v>
      </c>
      <c r="I663" s="9" t="s">
        <v>23925</v>
      </c>
      <c r="J663" s="9"/>
      <c r="K663" s="9"/>
      <c r="L663" s="2" t="s">
        <v>64</v>
      </c>
      <c r="M663" s="9"/>
      <c r="N663" s="9"/>
      <c r="O663" s="2" t="s">
        <v>64</v>
      </c>
      <c r="P663" s="9"/>
      <c r="Q663" s="9"/>
      <c r="R663" s="9"/>
      <c r="S663" s="9"/>
      <c r="T663" s="9"/>
      <c r="U663" s="9"/>
      <c r="V663" s="9"/>
      <c r="W663" s="9"/>
      <c r="X663" s="9"/>
      <c r="Y663" s="9"/>
      <c r="Z663" s="9"/>
      <c r="AA663" s="9"/>
      <c r="AB663" s="9"/>
      <c r="AC663" s="9"/>
      <c r="AD663" s="2" t="s">
        <v>64</v>
      </c>
      <c r="AE663" s="2" t="s">
        <v>24385</v>
      </c>
      <c r="AF663" s="2" t="s">
        <v>64</v>
      </c>
      <c r="AG663" s="2" t="s">
        <v>24386</v>
      </c>
      <c r="AH663" s="9"/>
      <c r="AI663" s="9"/>
      <c r="AJ663" s="9"/>
      <c r="AK663" s="9"/>
      <c r="AL663" s="9"/>
      <c r="AM663" s="9"/>
      <c r="AN663" s="9"/>
      <c r="AO663" s="9"/>
      <c r="AP663" s="9"/>
      <c r="AQ663" s="9"/>
      <c r="AR663" s="2" t="s">
        <v>64</v>
      </c>
      <c r="AS663" s="9"/>
      <c r="AT663" s="2" t="s">
        <v>24387</v>
      </c>
      <c r="AU663" s="9"/>
      <c r="AV663" s="2" t="s">
        <v>24388</v>
      </c>
      <c r="AW663" s="2" t="s">
        <v>24389</v>
      </c>
      <c r="AX663" s="2" t="s">
        <v>24390</v>
      </c>
      <c r="AY663" s="9"/>
      <c r="AZ663" s="9"/>
      <c r="BA663" s="9"/>
      <c r="BB663" s="9"/>
      <c r="BC663" s="9"/>
      <c r="BD663" s="9"/>
      <c r="BE663" s="9"/>
    </row>
    <row r="664" ht="12.75" customHeight="1">
      <c r="A664" s="18">
        <v>43437.643108020835</v>
      </c>
      <c r="B664" s="2" t="s">
        <v>6902</v>
      </c>
      <c r="C664" s="2" t="s">
        <v>6903</v>
      </c>
      <c r="D664" s="3">
        <v>43434.0</v>
      </c>
      <c r="E664" s="2">
        <v>1.5</v>
      </c>
      <c r="F664" s="2" t="s">
        <v>71</v>
      </c>
      <c r="G664" s="2" t="s">
        <v>4654</v>
      </c>
      <c r="H664" s="9" t="s">
        <v>29193</v>
      </c>
      <c r="I664" s="9" t="s">
        <v>646</v>
      </c>
      <c r="J664" s="2" t="s">
        <v>64</v>
      </c>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2" t="s">
        <v>7020</v>
      </c>
      <c r="AM664" s="9"/>
      <c r="AN664" s="2" t="s">
        <v>64</v>
      </c>
      <c r="AO664" s="2" t="s">
        <v>64</v>
      </c>
      <c r="AP664" s="9"/>
      <c r="AQ664" s="9"/>
      <c r="AR664" s="9"/>
      <c r="AS664" s="9"/>
      <c r="AT664" s="9"/>
      <c r="AU664" s="9"/>
      <c r="AV664" s="9"/>
      <c r="AW664" s="9"/>
      <c r="AX664" s="9"/>
      <c r="AY664" s="9"/>
      <c r="AZ664" s="9"/>
      <c r="BA664" s="9"/>
      <c r="BB664" s="9"/>
      <c r="BC664" s="9"/>
      <c r="BD664" s="9"/>
      <c r="BE664" s="9"/>
    </row>
    <row r="665" ht="12.75" customHeight="1">
      <c r="A665" s="18">
        <v>43439.32003079861</v>
      </c>
      <c r="B665" s="2" t="s">
        <v>129</v>
      </c>
      <c r="C665" s="2" t="s">
        <v>319</v>
      </c>
      <c r="D665" s="3">
        <v>43434.0</v>
      </c>
      <c r="E665" s="2">
        <v>3.0</v>
      </c>
      <c r="F665" s="2" t="s">
        <v>71</v>
      </c>
      <c r="G665" s="2" t="s">
        <v>321</v>
      </c>
      <c r="H665" s="9" t="s">
        <v>14210</v>
      </c>
      <c r="I665" s="9" t="s">
        <v>288</v>
      </c>
      <c r="J665" s="9"/>
      <c r="K665" s="9"/>
      <c r="L665" s="9"/>
      <c r="M665" s="9"/>
      <c r="N665" s="2" t="s">
        <v>64</v>
      </c>
      <c r="O665" s="9"/>
      <c r="P665" s="9"/>
      <c r="Q665" s="9"/>
      <c r="R665" s="9"/>
      <c r="S665" s="9"/>
      <c r="T665" s="9"/>
      <c r="U665" s="9"/>
      <c r="V665" s="9"/>
      <c r="W665" s="9"/>
      <c r="X665" s="2" t="s">
        <v>64</v>
      </c>
      <c r="Y665" s="2" t="s">
        <v>14316</v>
      </c>
      <c r="Z665" s="9"/>
      <c r="AA665" s="9"/>
      <c r="AB665" s="2" t="s">
        <v>64</v>
      </c>
      <c r="AC665" s="2" t="s">
        <v>14317</v>
      </c>
      <c r="AD665" s="2" t="s">
        <v>64</v>
      </c>
      <c r="AE665" s="2" t="s">
        <v>14318</v>
      </c>
      <c r="AF665" s="9"/>
      <c r="AG665" s="9"/>
      <c r="AH665" s="9"/>
      <c r="AI665" s="9"/>
      <c r="AJ665" s="9"/>
      <c r="AK665" s="9"/>
      <c r="AL665" s="9"/>
      <c r="AM665" s="9"/>
      <c r="AN665" s="2" t="s">
        <v>64</v>
      </c>
      <c r="AO665" s="9"/>
      <c r="AP665" s="9"/>
      <c r="AQ665" s="9"/>
      <c r="AR665" s="2" t="s">
        <v>64</v>
      </c>
      <c r="AS665" s="9"/>
      <c r="AT665" s="9"/>
      <c r="AU665" s="2" t="s">
        <v>14319</v>
      </c>
      <c r="AV665" s="2" t="s">
        <v>14320</v>
      </c>
      <c r="AW665" s="2" t="s">
        <v>14321</v>
      </c>
      <c r="AX665" s="2" t="s">
        <v>14322</v>
      </c>
      <c r="AY665" s="9"/>
      <c r="AZ665" s="9"/>
      <c r="BA665" s="9"/>
      <c r="BB665" s="9"/>
      <c r="BC665" s="9"/>
      <c r="BD665" s="9"/>
      <c r="BE665" s="9"/>
    </row>
    <row r="666" ht="12.75" customHeight="1">
      <c r="A666" s="18">
        <v>43439.32630886574</v>
      </c>
      <c r="B666" s="2" t="s">
        <v>129</v>
      </c>
      <c r="C666" s="2" t="s">
        <v>319</v>
      </c>
      <c r="D666" s="3">
        <v>43434.0</v>
      </c>
      <c r="E666" s="2">
        <v>3.5</v>
      </c>
      <c r="F666" s="2" t="s">
        <v>71</v>
      </c>
      <c r="G666" s="2" t="s">
        <v>321</v>
      </c>
      <c r="H666" s="9" t="s">
        <v>14210</v>
      </c>
      <c r="I666" s="9" t="s">
        <v>14219</v>
      </c>
      <c r="J666" s="9"/>
      <c r="K666" s="9"/>
      <c r="L666" s="9"/>
      <c r="M666" s="9"/>
      <c r="N666" s="2" t="s">
        <v>64</v>
      </c>
      <c r="O666" s="9"/>
      <c r="P666" s="9"/>
      <c r="Q666" s="9"/>
      <c r="R666" s="9"/>
      <c r="S666" s="9"/>
      <c r="T666" s="9"/>
      <c r="U666" s="9"/>
      <c r="V666" s="2" t="s">
        <v>64</v>
      </c>
      <c r="W666" s="2" t="s">
        <v>14323</v>
      </c>
      <c r="X666" s="2" t="s">
        <v>64</v>
      </c>
      <c r="Y666" s="2" t="s">
        <v>14324</v>
      </c>
      <c r="Z666" s="9"/>
      <c r="AA666" s="9"/>
      <c r="AB666" s="2" t="s">
        <v>64</v>
      </c>
      <c r="AC666" s="2" t="s">
        <v>14325</v>
      </c>
      <c r="AD666" s="9"/>
      <c r="AE666" s="9"/>
      <c r="AF666" s="9"/>
      <c r="AG666" s="9"/>
      <c r="AH666" s="9"/>
      <c r="AI666" s="9"/>
      <c r="AJ666" s="9"/>
      <c r="AK666" s="9"/>
      <c r="AL666" s="9"/>
      <c r="AM666" s="9"/>
      <c r="AN666" s="9"/>
      <c r="AO666" s="9"/>
      <c r="AP666" s="9"/>
      <c r="AQ666" s="9"/>
      <c r="AR666" s="2" t="s">
        <v>64</v>
      </c>
      <c r="AS666" s="9"/>
      <c r="AT666" s="9"/>
      <c r="AU666" s="2" t="s">
        <v>14326</v>
      </c>
      <c r="AV666" s="2" t="s">
        <v>14327</v>
      </c>
      <c r="AW666" s="9"/>
      <c r="AX666" s="2" t="s">
        <v>14328</v>
      </c>
      <c r="AY666" s="9"/>
      <c r="AZ666" s="9"/>
      <c r="BA666" s="9"/>
      <c r="BB666" s="9"/>
      <c r="BC666" s="9"/>
      <c r="BD666" s="9"/>
      <c r="BE666" s="9"/>
    </row>
    <row r="667" ht="12.75" customHeight="1">
      <c r="A667" s="18">
        <v>43441.404427870366</v>
      </c>
      <c r="B667" s="2" t="s">
        <v>4653</v>
      </c>
      <c r="C667" s="2" t="s">
        <v>6903</v>
      </c>
      <c r="D667" s="3">
        <v>43434.0</v>
      </c>
      <c r="E667" s="2" t="s">
        <v>6311</v>
      </c>
      <c r="F667" s="2" t="s">
        <v>71</v>
      </c>
      <c r="G667" s="2" t="s">
        <v>4654</v>
      </c>
      <c r="H667" s="9" t="s">
        <v>26481</v>
      </c>
      <c r="I667" s="9" t="s">
        <v>4705</v>
      </c>
      <c r="J667" s="9"/>
      <c r="K667" s="9"/>
      <c r="L667" s="9"/>
      <c r="M667" s="9"/>
      <c r="N667" s="2" t="s">
        <v>64</v>
      </c>
      <c r="O667" s="2" t="s">
        <v>64</v>
      </c>
      <c r="P667" s="9"/>
      <c r="Q667" s="9"/>
      <c r="R667" s="9"/>
      <c r="S667" s="9"/>
      <c r="T667" s="2" t="s">
        <v>64</v>
      </c>
      <c r="U667" s="2" t="s">
        <v>27040</v>
      </c>
      <c r="V667" s="9"/>
      <c r="W667" s="9"/>
      <c r="X667" s="9"/>
      <c r="Y667" s="9"/>
      <c r="Z667" s="9"/>
      <c r="AA667" s="9"/>
      <c r="AB667" s="9"/>
      <c r="AC667" s="9"/>
      <c r="AD667" s="9"/>
      <c r="AE667" s="9"/>
      <c r="AF667" s="9"/>
      <c r="AG667" s="9"/>
      <c r="AH667" s="9"/>
      <c r="AI667" s="9"/>
      <c r="AJ667" s="9"/>
      <c r="AK667" s="9"/>
      <c r="AL667" s="9"/>
      <c r="AM667" s="9"/>
      <c r="AN667" s="9"/>
      <c r="AO667" s="9"/>
      <c r="AP667" s="9"/>
      <c r="AQ667" s="9"/>
      <c r="AR667" s="2" t="s">
        <v>64</v>
      </c>
      <c r="AS667" s="2" t="s">
        <v>64</v>
      </c>
      <c r="AT667" s="9"/>
      <c r="AU667" s="2" t="s">
        <v>27041</v>
      </c>
      <c r="AV667" s="2" t="s">
        <v>27042</v>
      </c>
      <c r="AW667" s="9"/>
      <c r="AX667" s="9"/>
      <c r="AY667" s="9"/>
      <c r="AZ667" s="9"/>
      <c r="BA667" s="9"/>
      <c r="BB667" s="9"/>
      <c r="BC667" s="9"/>
      <c r="BD667" s="9"/>
      <c r="BE667" s="9"/>
    </row>
    <row r="668" ht="12.75" customHeight="1">
      <c r="A668" s="18">
        <v>43441.48223202546</v>
      </c>
      <c r="B668" s="2" t="s">
        <v>9088</v>
      </c>
      <c r="C668" s="2" t="s">
        <v>319</v>
      </c>
      <c r="D668" s="3">
        <v>43434.0</v>
      </c>
      <c r="E668" s="2" t="s">
        <v>9139</v>
      </c>
      <c r="F668" s="2" t="s">
        <v>71</v>
      </c>
      <c r="G668" s="2" t="s">
        <v>321</v>
      </c>
      <c r="H668" s="9" t="s">
        <v>14210</v>
      </c>
      <c r="I668" s="9" t="s">
        <v>263</v>
      </c>
      <c r="J668" s="2" t="s">
        <v>64</v>
      </c>
      <c r="K668" s="9"/>
      <c r="L668" s="2" t="s">
        <v>64</v>
      </c>
      <c r="M668" s="9"/>
      <c r="N668" s="9"/>
      <c r="O668" s="2" t="s">
        <v>64</v>
      </c>
      <c r="P668" s="9"/>
      <c r="Q668" s="9"/>
      <c r="R668" s="9"/>
      <c r="S668" s="9"/>
      <c r="T668" s="9"/>
      <c r="U668" s="9"/>
      <c r="V668" s="9"/>
      <c r="W668" s="9"/>
      <c r="X668" s="9"/>
      <c r="Y668" s="9"/>
      <c r="Z668" s="2" t="s">
        <v>64</v>
      </c>
      <c r="AA668" s="2" t="s">
        <v>14329</v>
      </c>
      <c r="AB668" s="9"/>
      <c r="AC668" s="9"/>
      <c r="AD668" s="9"/>
      <c r="AE668" s="9"/>
      <c r="AF668" s="9"/>
      <c r="AG668" s="9"/>
      <c r="AH668" s="9"/>
      <c r="AI668" s="9"/>
      <c r="AJ668" s="9"/>
      <c r="AK668" s="9"/>
      <c r="AL668" s="2" t="s">
        <v>14330</v>
      </c>
      <c r="AM668" s="9"/>
      <c r="AN668" s="2" t="s">
        <v>64</v>
      </c>
      <c r="AO668" s="9"/>
      <c r="AP668" s="2" t="s">
        <v>64</v>
      </c>
      <c r="AQ668" s="2" t="s">
        <v>64</v>
      </c>
      <c r="AR668" s="9"/>
      <c r="AS668" s="9"/>
      <c r="AT668" s="2" t="s">
        <v>14331</v>
      </c>
      <c r="AU668" s="2" t="s">
        <v>14332</v>
      </c>
      <c r="AV668" s="2" t="s">
        <v>14333</v>
      </c>
      <c r="AW668" s="2" t="s">
        <v>14334</v>
      </c>
      <c r="AX668" s="2" t="s">
        <v>14335</v>
      </c>
      <c r="AY668" s="9"/>
      <c r="AZ668" s="9"/>
      <c r="BA668" s="9"/>
      <c r="BB668" s="9"/>
      <c r="BC668" s="9"/>
      <c r="BD668" s="9"/>
      <c r="BE668" s="9"/>
    </row>
    <row r="669" ht="12.75" customHeight="1">
      <c r="A669" s="18">
        <v>43438.585373865746</v>
      </c>
      <c r="B669" s="2" t="s">
        <v>656</v>
      </c>
      <c r="C669" s="2" t="s">
        <v>529</v>
      </c>
      <c r="D669" s="3">
        <v>43437.0</v>
      </c>
      <c r="E669" s="2">
        <v>2.15</v>
      </c>
      <c r="F669" s="2" t="s">
        <v>71</v>
      </c>
      <c r="G669" s="2" t="s">
        <v>1255</v>
      </c>
      <c r="H669" s="9" t="s">
        <v>1533</v>
      </c>
      <c r="I669" s="9" t="s">
        <v>1560</v>
      </c>
      <c r="J669" s="2" t="s">
        <v>64</v>
      </c>
      <c r="K669" s="9"/>
      <c r="L669" s="2" t="s">
        <v>64</v>
      </c>
      <c r="M669" s="2" t="s">
        <v>64</v>
      </c>
      <c r="N669" s="2" t="s">
        <v>64</v>
      </c>
      <c r="O669" s="2" t="s">
        <v>64</v>
      </c>
      <c r="P669" s="9"/>
      <c r="Q669" s="9"/>
      <c r="R669" s="9"/>
      <c r="S669" s="9"/>
      <c r="T669" s="9"/>
      <c r="U669" s="9"/>
      <c r="V669" s="9"/>
      <c r="W669" s="9"/>
      <c r="X669" s="9"/>
      <c r="Y669" s="9"/>
      <c r="Z669" s="2" t="s">
        <v>64</v>
      </c>
      <c r="AA669" s="2" t="s">
        <v>1561</v>
      </c>
      <c r="AB669" s="9"/>
      <c r="AC669" s="9"/>
      <c r="AD669" s="9"/>
      <c r="AE669" s="9"/>
      <c r="AF669" s="9"/>
      <c r="AG669" s="9"/>
      <c r="AH669" s="9"/>
      <c r="AI669" s="9"/>
      <c r="AJ669" s="9"/>
      <c r="AK669" s="9"/>
      <c r="AL669" s="9"/>
      <c r="AM669" s="9"/>
      <c r="AN669" s="9"/>
      <c r="AO669" s="9"/>
      <c r="AP669" s="9"/>
      <c r="AQ669" s="2" t="s">
        <v>64</v>
      </c>
      <c r="AR669" s="9"/>
      <c r="AS669" s="9"/>
      <c r="AT669" s="9"/>
      <c r="AU669" s="2" t="s">
        <v>1562</v>
      </c>
      <c r="AV669" s="7" t="s">
        <v>1563</v>
      </c>
      <c r="AW669" s="2" t="s">
        <v>1564</v>
      </c>
      <c r="AX669" s="2" t="s">
        <v>1565</v>
      </c>
      <c r="AY669" s="9"/>
      <c r="AZ669" s="9"/>
      <c r="BA669" s="9"/>
      <c r="BB669" s="9"/>
      <c r="BC669" s="9"/>
      <c r="BD669" s="9"/>
      <c r="BE669" s="9"/>
    </row>
    <row r="670" ht="12.75" customHeight="1">
      <c r="A670" s="18">
        <v>43439.56020452546</v>
      </c>
      <c r="B670" s="2" t="s">
        <v>1538</v>
      </c>
      <c r="C670" s="2" t="s">
        <v>529</v>
      </c>
      <c r="D670" s="3">
        <v>43437.0</v>
      </c>
      <c r="E670" s="2">
        <v>1.0</v>
      </c>
      <c r="F670" s="2" t="s">
        <v>71</v>
      </c>
      <c r="G670" s="2" t="s">
        <v>1255</v>
      </c>
      <c r="H670" s="9" t="s">
        <v>1533</v>
      </c>
      <c r="I670" s="9" t="s">
        <v>1560</v>
      </c>
      <c r="J670" s="2" t="s">
        <v>64</v>
      </c>
      <c r="K670" s="9"/>
      <c r="L670" s="2" t="s">
        <v>64</v>
      </c>
      <c r="M670" s="9"/>
      <c r="N670" s="9"/>
      <c r="O670" s="2" t="s">
        <v>64</v>
      </c>
      <c r="P670" s="9"/>
      <c r="Q670" s="9"/>
      <c r="R670" s="9"/>
      <c r="S670" s="9"/>
      <c r="T670" s="2" t="s">
        <v>64</v>
      </c>
      <c r="U670" s="2" t="s">
        <v>1566</v>
      </c>
      <c r="V670" s="9"/>
      <c r="W670" s="9"/>
      <c r="X670" s="9"/>
      <c r="Y670" s="9"/>
      <c r="Z670" s="2" t="s">
        <v>64</v>
      </c>
      <c r="AA670" s="2" t="s">
        <v>1567</v>
      </c>
      <c r="AB670" s="9"/>
      <c r="AC670" s="9"/>
      <c r="AD670" s="9"/>
      <c r="AE670" s="9"/>
      <c r="AF670" s="9"/>
      <c r="AG670" s="9"/>
      <c r="AH670" s="9"/>
      <c r="AI670" s="9"/>
      <c r="AJ670" s="9"/>
      <c r="AK670" s="9"/>
      <c r="AL670" s="9"/>
      <c r="AM670" s="9"/>
      <c r="AN670" s="9"/>
      <c r="AO670" s="9"/>
      <c r="AP670" s="2" t="s">
        <v>64</v>
      </c>
      <c r="AQ670" s="2" t="s">
        <v>64</v>
      </c>
      <c r="AR670" s="9"/>
      <c r="AS670" s="9"/>
      <c r="AT670" s="9"/>
      <c r="AU670" s="9"/>
      <c r="AV670" s="2" t="s">
        <v>1568</v>
      </c>
      <c r="AW670" s="2" t="s">
        <v>1569</v>
      </c>
      <c r="AX670" s="2" t="s">
        <v>1570</v>
      </c>
      <c r="AY670" s="9"/>
      <c r="AZ670" s="9"/>
      <c r="BA670" s="9"/>
      <c r="BB670" s="9"/>
      <c r="BC670" s="9"/>
      <c r="BD670" s="9"/>
      <c r="BE670" s="9"/>
    </row>
    <row r="671" ht="12.75" customHeight="1">
      <c r="A671" s="18">
        <v>43439.83897527777</v>
      </c>
      <c r="B671" s="2" t="s">
        <v>57</v>
      </c>
      <c r="C671" s="2" t="s">
        <v>529</v>
      </c>
      <c r="D671" s="3">
        <v>43437.0</v>
      </c>
      <c r="E671" s="2" t="s">
        <v>1571</v>
      </c>
      <c r="F671" s="2" t="s">
        <v>71</v>
      </c>
      <c r="G671" s="2" t="s">
        <v>1255</v>
      </c>
      <c r="H671" s="9" t="s">
        <v>1533</v>
      </c>
      <c r="I671" s="9" t="s">
        <v>1572</v>
      </c>
      <c r="J671" s="9"/>
      <c r="K671" s="9"/>
      <c r="L671" s="2" t="s">
        <v>64</v>
      </c>
      <c r="M671" s="9"/>
      <c r="N671" s="2" t="s">
        <v>64</v>
      </c>
      <c r="O671" s="2" t="s">
        <v>64</v>
      </c>
      <c r="P671" s="9"/>
      <c r="Q671" s="9"/>
      <c r="R671" s="9"/>
      <c r="S671" s="9"/>
      <c r="T671" s="2" t="s">
        <v>64</v>
      </c>
      <c r="U671" s="2" t="s">
        <v>1573</v>
      </c>
      <c r="V671" s="9"/>
      <c r="W671" s="9"/>
      <c r="X671" s="9"/>
      <c r="Y671" s="9"/>
      <c r="Z671" s="2" t="s">
        <v>64</v>
      </c>
      <c r="AA671" s="2" t="s">
        <v>1574</v>
      </c>
      <c r="AB671" s="9"/>
      <c r="AC671" s="9"/>
      <c r="AD671" s="9"/>
      <c r="AE671" s="9"/>
      <c r="AF671" s="9"/>
      <c r="AG671" s="9"/>
      <c r="AH671" s="9"/>
      <c r="AI671" s="9"/>
      <c r="AJ671" s="9"/>
      <c r="AK671" s="9"/>
      <c r="AL671" s="9"/>
      <c r="AM671" s="9"/>
      <c r="AN671" s="2" t="s">
        <v>64</v>
      </c>
      <c r="AO671" s="9"/>
      <c r="AP671" s="2" t="s">
        <v>64</v>
      </c>
      <c r="AQ671" s="9"/>
      <c r="AR671" s="9"/>
      <c r="AS671" s="9"/>
      <c r="AT671" s="9"/>
      <c r="AU671" s="2" t="s">
        <v>1575</v>
      </c>
      <c r="AV671" s="7" t="s">
        <v>1576</v>
      </c>
      <c r="AW671" s="2" t="s">
        <v>1577</v>
      </c>
      <c r="AX671" s="2" t="s">
        <v>1578</v>
      </c>
      <c r="AY671" s="9"/>
      <c r="AZ671" s="9"/>
      <c r="BA671" s="9"/>
      <c r="BB671" s="9"/>
      <c r="BC671" s="9"/>
      <c r="BD671" s="9"/>
      <c r="BE671" s="9"/>
    </row>
    <row r="672" ht="12.75" customHeight="1">
      <c r="A672" s="18">
        <v>43440.36601694445</v>
      </c>
      <c r="B672" s="2" t="s">
        <v>3025</v>
      </c>
      <c r="C672" s="2" t="s">
        <v>2704</v>
      </c>
      <c r="D672" s="3">
        <v>43437.0</v>
      </c>
      <c r="E672" s="2" t="s">
        <v>6206</v>
      </c>
      <c r="F672" s="2" t="s">
        <v>71</v>
      </c>
      <c r="G672" s="2" t="s">
        <v>2338</v>
      </c>
      <c r="H672" s="9" t="s">
        <v>24882</v>
      </c>
      <c r="I672" s="9" t="s">
        <v>7151</v>
      </c>
      <c r="J672" s="9"/>
      <c r="K672" s="2" t="s">
        <v>64</v>
      </c>
      <c r="L672" s="9"/>
      <c r="M672" s="9"/>
      <c r="N672" s="9"/>
      <c r="O672" s="2" t="s">
        <v>64</v>
      </c>
      <c r="P672" s="9"/>
      <c r="Q672" s="9"/>
      <c r="R672" s="9"/>
      <c r="S672" s="9"/>
      <c r="T672" s="9"/>
      <c r="U672" s="9"/>
      <c r="V672" s="9"/>
      <c r="W672" s="9"/>
      <c r="X672" s="9"/>
      <c r="Y672" s="9"/>
      <c r="Z672" s="2" t="s">
        <v>64</v>
      </c>
      <c r="AA672" s="2" t="s">
        <v>24915</v>
      </c>
      <c r="AB672" s="9"/>
      <c r="AC672" s="9"/>
      <c r="AD672" s="9"/>
      <c r="AE672" s="9"/>
      <c r="AF672" s="9"/>
      <c r="AG672" s="9"/>
      <c r="AH672" s="9"/>
      <c r="AI672" s="9"/>
      <c r="AJ672" s="9"/>
      <c r="AK672" s="9"/>
      <c r="AL672" s="9"/>
      <c r="AM672" s="9"/>
      <c r="AN672" s="2" t="s">
        <v>64</v>
      </c>
      <c r="AO672" s="9"/>
      <c r="AP672" s="9"/>
      <c r="AQ672" s="9"/>
      <c r="AR672" s="9"/>
      <c r="AS672" s="9"/>
      <c r="AT672" s="9"/>
      <c r="AU672" s="2" t="s">
        <v>24916</v>
      </c>
      <c r="AV672" s="2" t="s">
        <v>24917</v>
      </c>
      <c r="AW672" s="2" t="s">
        <v>24918</v>
      </c>
      <c r="AX672" s="2" t="s">
        <v>24919</v>
      </c>
      <c r="AY672" s="9"/>
      <c r="AZ672" s="9"/>
      <c r="BA672" s="9"/>
      <c r="BB672" s="9"/>
      <c r="BC672" s="9"/>
      <c r="BD672" s="9"/>
      <c r="BE672" s="9"/>
    </row>
    <row r="673" ht="12.75" customHeight="1">
      <c r="A673" s="18">
        <v>43445.646891620374</v>
      </c>
      <c r="B673" s="2" t="s">
        <v>12849</v>
      </c>
      <c r="C673" s="2" t="s">
        <v>6903</v>
      </c>
      <c r="D673" s="3">
        <v>43437.0</v>
      </c>
      <c r="E673" s="2">
        <v>3.0</v>
      </c>
      <c r="F673" s="2" t="s">
        <v>71</v>
      </c>
      <c r="G673" s="2" t="s">
        <v>4654</v>
      </c>
      <c r="H673" s="9" t="s">
        <v>23902</v>
      </c>
      <c r="I673" s="9" t="s">
        <v>23925</v>
      </c>
      <c r="J673" s="9"/>
      <c r="K673" s="9"/>
      <c r="L673" s="2" t="s">
        <v>64</v>
      </c>
      <c r="M673" s="9"/>
      <c r="N673" s="9"/>
      <c r="O673" s="9"/>
      <c r="P673" s="9"/>
      <c r="Q673" s="9"/>
      <c r="R673" s="9"/>
      <c r="S673" s="9"/>
      <c r="T673" s="2" t="s">
        <v>64</v>
      </c>
      <c r="U673" s="2" t="s">
        <v>24391</v>
      </c>
      <c r="V673" s="9"/>
      <c r="W673" s="9"/>
      <c r="X673" s="2" t="s">
        <v>64</v>
      </c>
      <c r="Y673" s="2" t="s">
        <v>24391</v>
      </c>
      <c r="Z673" s="2" t="s">
        <v>64</v>
      </c>
      <c r="AA673" s="2" t="s">
        <v>24392</v>
      </c>
      <c r="AB673" s="2" t="s">
        <v>64</v>
      </c>
      <c r="AC673" s="2" t="s">
        <v>24391</v>
      </c>
      <c r="AD673" s="2" t="s">
        <v>64</v>
      </c>
      <c r="AE673" s="2" t="s">
        <v>24393</v>
      </c>
      <c r="AF673" s="9"/>
      <c r="AG673" s="9"/>
      <c r="AH673" s="9"/>
      <c r="AI673" s="9"/>
      <c r="AJ673" s="9"/>
      <c r="AK673" s="9"/>
      <c r="AL673" s="2" t="s">
        <v>24394</v>
      </c>
      <c r="AM673" s="2" t="s">
        <v>24394</v>
      </c>
      <c r="AN673" s="9"/>
      <c r="AO673" s="9"/>
      <c r="AP673" s="2" t="s">
        <v>64</v>
      </c>
      <c r="AQ673" s="9"/>
      <c r="AR673" s="9"/>
      <c r="AS673" s="9"/>
      <c r="AT673" s="9"/>
      <c r="AU673" s="9"/>
      <c r="AV673" s="7" t="s">
        <v>24395</v>
      </c>
      <c r="AW673" s="9"/>
      <c r="AX673" s="2" t="s">
        <v>24396</v>
      </c>
      <c r="AY673" s="9"/>
      <c r="AZ673" s="9"/>
      <c r="BA673" s="9"/>
      <c r="BB673" s="9"/>
      <c r="BC673" s="9"/>
      <c r="BD673" s="9"/>
      <c r="BE673" s="9"/>
    </row>
    <row r="674" ht="12.75" customHeight="1">
      <c r="A674" s="18">
        <v>43446.48531091435</v>
      </c>
      <c r="B674" s="2" t="s">
        <v>677</v>
      </c>
      <c r="C674" s="2" t="s">
        <v>6903</v>
      </c>
      <c r="D674" s="3">
        <v>43437.0</v>
      </c>
      <c r="E674" s="2">
        <v>8.0</v>
      </c>
      <c r="F674" s="2" t="s">
        <v>71</v>
      </c>
      <c r="G674" s="2" t="s">
        <v>4654</v>
      </c>
      <c r="H674" s="9" t="s">
        <v>10723</v>
      </c>
      <c r="I674" s="9" t="s">
        <v>5952</v>
      </c>
      <c r="J674" s="9"/>
      <c r="K674" s="9"/>
      <c r="L674" s="2" t="s">
        <v>64</v>
      </c>
      <c r="M674" s="9"/>
      <c r="N674" s="2" t="s">
        <v>64</v>
      </c>
      <c r="O674" s="2" t="s">
        <v>64</v>
      </c>
      <c r="P674" s="9"/>
      <c r="Q674" s="9"/>
      <c r="R674" s="9"/>
      <c r="S674" s="9"/>
      <c r="T674" s="2" t="s">
        <v>64</v>
      </c>
      <c r="U674" s="2" t="s">
        <v>214</v>
      </c>
      <c r="V674" s="9"/>
      <c r="W674" s="9"/>
      <c r="X674" s="2" t="s">
        <v>64</v>
      </c>
      <c r="Y674" s="2" t="s">
        <v>214</v>
      </c>
      <c r="Z674" s="9"/>
      <c r="AA674" s="9"/>
      <c r="AB674" s="9"/>
      <c r="AC674" s="9"/>
      <c r="AD674" s="9"/>
      <c r="AE674" s="9"/>
      <c r="AF674" s="9"/>
      <c r="AG674" s="9"/>
      <c r="AH674" s="2" t="s">
        <v>64</v>
      </c>
      <c r="AI674" s="9"/>
      <c r="AJ674" s="9"/>
      <c r="AK674" s="9"/>
      <c r="AL674" s="9"/>
      <c r="AM674" s="9"/>
      <c r="AN674" s="2" t="s">
        <v>64</v>
      </c>
      <c r="AO674" s="2" t="s">
        <v>64</v>
      </c>
      <c r="AP674" s="9"/>
      <c r="AQ674" s="9"/>
      <c r="AR674" s="9"/>
      <c r="AS674" s="9"/>
      <c r="AT674" s="9"/>
      <c r="AU674" s="2" t="s">
        <v>10811</v>
      </c>
      <c r="AV674" s="2" t="s">
        <v>10835</v>
      </c>
      <c r="AW674" s="9"/>
      <c r="AX674" s="9"/>
      <c r="AY674" s="9"/>
      <c r="AZ674" s="9"/>
      <c r="BA674" s="9"/>
      <c r="BB674" s="9"/>
      <c r="BC674" s="9"/>
      <c r="BD674" s="9"/>
      <c r="BE674" s="9"/>
    </row>
    <row r="675" ht="12.75" customHeight="1">
      <c r="A675" s="18">
        <v>43446.680187465274</v>
      </c>
      <c r="B675" s="2" t="s">
        <v>6903</v>
      </c>
      <c r="C675" s="2" t="s">
        <v>6903</v>
      </c>
      <c r="D675" s="3">
        <v>43437.0</v>
      </c>
      <c r="E675" s="2">
        <v>0.75</v>
      </c>
      <c r="F675" s="2" t="s">
        <v>71</v>
      </c>
      <c r="G675" s="2" t="s">
        <v>4654</v>
      </c>
      <c r="H675" s="9" t="s">
        <v>23902</v>
      </c>
      <c r="I675" s="9" t="s">
        <v>24397</v>
      </c>
      <c r="J675" s="2" t="s">
        <v>64</v>
      </c>
      <c r="K675" s="2" t="s">
        <v>64</v>
      </c>
      <c r="L675" s="2" t="s">
        <v>64</v>
      </c>
      <c r="M675" s="2" t="s">
        <v>64</v>
      </c>
      <c r="N675" s="9"/>
      <c r="O675" s="2" t="s">
        <v>64</v>
      </c>
      <c r="P675" s="9"/>
      <c r="Q675" s="9"/>
      <c r="R675" s="9"/>
      <c r="S675" s="9"/>
      <c r="T675" s="9"/>
      <c r="U675" s="9"/>
      <c r="V675" s="9"/>
      <c r="W675" s="9"/>
      <c r="X675" s="9"/>
      <c r="Y675" s="9"/>
      <c r="Z675" s="9"/>
      <c r="AA675" s="9"/>
      <c r="AB675" s="9"/>
      <c r="AC675" s="9"/>
      <c r="AD675" s="9"/>
      <c r="AE675" s="9"/>
      <c r="AF675" s="9"/>
      <c r="AG675" s="9"/>
      <c r="AH675" s="9"/>
      <c r="AI675" s="9"/>
      <c r="AJ675" s="2" t="s">
        <v>64</v>
      </c>
      <c r="AK675" s="2" t="s">
        <v>24398</v>
      </c>
      <c r="AL675" s="2" t="s">
        <v>24399</v>
      </c>
      <c r="AM675" s="9"/>
      <c r="AN675" s="9"/>
      <c r="AO675" s="9"/>
      <c r="AP675" s="9"/>
      <c r="AQ675" s="9"/>
      <c r="AR675" s="9"/>
      <c r="AS675" s="9"/>
      <c r="AT675" s="9"/>
      <c r="AU675" s="2" t="s">
        <v>24400</v>
      </c>
      <c r="AV675" s="7" t="s">
        <v>24401</v>
      </c>
      <c r="AW675" s="2" t="s">
        <v>24402</v>
      </c>
      <c r="AX675" s="9"/>
      <c r="AY675" s="9"/>
      <c r="AZ675" s="9"/>
      <c r="BA675" s="9"/>
      <c r="BB675" s="9"/>
      <c r="BC675" s="9"/>
      <c r="BD675" s="9"/>
      <c r="BE675" s="9"/>
    </row>
    <row r="676" ht="12.75" customHeight="1">
      <c r="A676" s="18">
        <v>43441.61442814815</v>
      </c>
      <c r="B676" s="2" t="s">
        <v>4712</v>
      </c>
      <c r="C676" s="2" t="s">
        <v>319</v>
      </c>
      <c r="D676" s="3">
        <v>43438.0</v>
      </c>
      <c r="E676" s="2" t="s">
        <v>6305</v>
      </c>
      <c r="F676" s="2" t="s">
        <v>71</v>
      </c>
      <c r="G676" s="2" t="s">
        <v>321</v>
      </c>
      <c r="H676" s="9" t="s">
        <v>25910</v>
      </c>
      <c r="I676" s="9" t="s">
        <v>4713</v>
      </c>
      <c r="J676" s="2" t="s">
        <v>64</v>
      </c>
      <c r="K676" s="2" t="s">
        <v>64</v>
      </c>
      <c r="L676" s="2" t="s">
        <v>64</v>
      </c>
      <c r="M676" s="2" t="s">
        <v>64</v>
      </c>
      <c r="N676" s="9"/>
      <c r="O676" s="2" t="s">
        <v>64</v>
      </c>
      <c r="P676" s="9"/>
      <c r="Q676" s="9"/>
      <c r="R676" s="9"/>
      <c r="S676" s="9"/>
      <c r="T676" s="9"/>
      <c r="U676" s="9"/>
      <c r="V676" s="9"/>
      <c r="W676" s="9"/>
      <c r="X676" s="9"/>
      <c r="Y676" s="9"/>
      <c r="Z676" s="9"/>
      <c r="AA676" s="9"/>
      <c r="AB676" s="9"/>
      <c r="AC676" s="9"/>
      <c r="AD676" s="2" t="s">
        <v>64</v>
      </c>
      <c r="AE676" s="2" t="s">
        <v>26095</v>
      </c>
      <c r="AF676" s="9"/>
      <c r="AG676" s="9"/>
      <c r="AH676" s="2" t="s">
        <v>64</v>
      </c>
      <c r="AI676" s="2" t="s">
        <v>18897</v>
      </c>
      <c r="AJ676" s="9"/>
      <c r="AK676" s="9"/>
      <c r="AL676" s="9"/>
      <c r="AM676" s="9"/>
      <c r="AN676" s="9"/>
      <c r="AO676" s="9"/>
      <c r="AP676" s="2" t="s">
        <v>64</v>
      </c>
      <c r="AQ676" s="9"/>
      <c r="AR676" s="9"/>
      <c r="AS676" s="9"/>
      <c r="AT676" s="9"/>
      <c r="AU676" s="2" t="s">
        <v>26096</v>
      </c>
      <c r="AV676" s="7" t="s">
        <v>14469</v>
      </c>
      <c r="AW676" s="9"/>
      <c r="AX676" s="9"/>
      <c r="AY676" s="9"/>
      <c r="AZ676" s="9"/>
      <c r="BA676" s="9"/>
      <c r="BB676" s="9"/>
      <c r="BC676" s="9"/>
      <c r="BD676" s="9"/>
      <c r="BE676" s="9"/>
    </row>
    <row r="677" ht="12.75" customHeight="1">
      <c r="A677" s="18">
        <v>43448.56962807871</v>
      </c>
      <c r="B677" s="2" t="s">
        <v>4712</v>
      </c>
      <c r="C677" s="2" t="s">
        <v>319</v>
      </c>
      <c r="D677" s="3">
        <v>43438.0</v>
      </c>
      <c r="E677" s="2" t="s">
        <v>6305</v>
      </c>
      <c r="F677" s="2" t="s">
        <v>71</v>
      </c>
      <c r="G677" s="2" t="s">
        <v>321</v>
      </c>
      <c r="H677" s="9" t="s">
        <v>25910</v>
      </c>
      <c r="I677" s="9" t="s">
        <v>4713</v>
      </c>
      <c r="J677" s="2" t="s">
        <v>64</v>
      </c>
      <c r="K677" s="2" t="s">
        <v>64</v>
      </c>
      <c r="L677" s="2" t="s">
        <v>64</v>
      </c>
      <c r="M677" s="2" t="s">
        <v>64</v>
      </c>
      <c r="N677" s="2" t="s">
        <v>64</v>
      </c>
      <c r="O677" s="2" t="s">
        <v>64</v>
      </c>
      <c r="P677" s="9"/>
      <c r="Q677" s="9"/>
      <c r="R677" s="9"/>
      <c r="S677" s="9"/>
      <c r="T677" s="9"/>
      <c r="U677" s="9"/>
      <c r="V677" s="9"/>
      <c r="W677" s="9"/>
      <c r="X677" s="9"/>
      <c r="Y677" s="9"/>
      <c r="Z677" s="2" t="s">
        <v>64</v>
      </c>
      <c r="AA677" s="2" t="s">
        <v>26097</v>
      </c>
      <c r="AB677" s="9"/>
      <c r="AC677" s="9"/>
      <c r="AD677" s="2" t="s">
        <v>64</v>
      </c>
      <c r="AE677" s="2" t="s">
        <v>26098</v>
      </c>
      <c r="AF677" s="9"/>
      <c r="AG677" s="9"/>
      <c r="AH677" s="2" t="s">
        <v>64</v>
      </c>
      <c r="AI677" s="2" t="s">
        <v>26099</v>
      </c>
      <c r="AJ677" s="9"/>
      <c r="AK677" s="9"/>
      <c r="AL677" s="9"/>
      <c r="AM677" s="9"/>
      <c r="AN677" s="9"/>
      <c r="AO677" s="9"/>
      <c r="AP677" s="2" t="s">
        <v>64</v>
      </c>
      <c r="AQ677" s="9"/>
      <c r="AR677" s="9"/>
      <c r="AS677" s="9"/>
      <c r="AT677" s="9"/>
      <c r="AU677" s="2" t="s">
        <v>26100</v>
      </c>
      <c r="AV677" s="7" t="s">
        <v>1563</v>
      </c>
      <c r="AW677" s="9"/>
      <c r="AX677" s="2" t="s">
        <v>26101</v>
      </c>
      <c r="AY677" s="9"/>
      <c r="AZ677" s="9"/>
      <c r="BA677" s="9"/>
      <c r="BB677" s="9"/>
      <c r="BC677" s="9"/>
      <c r="BD677" s="9"/>
      <c r="BE677" s="9"/>
    </row>
    <row r="678" ht="12.75" customHeight="1">
      <c r="A678" s="18">
        <v>43439.567640127316</v>
      </c>
      <c r="B678" s="2" t="s">
        <v>1538</v>
      </c>
      <c r="C678" s="2" t="s">
        <v>529</v>
      </c>
      <c r="D678" s="3">
        <v>43439.0</v>
      </c>
      <c r="E678" s="2">
        <v>1.0</v>
      </c>
      <c r="F678" s="2" t="s">
        <v>71</v>
      </c>
      <c r="G678" s="2" t="s">
        <v>1255</v>
      </c>
      <c r="H678" s="9" t="s">
        <v>11358</v>
      </c>
      <c r="I678" s="9" t="s">
        <v>11430</v>
      </c>
      <c r="J678" s="2" t="s">
        <v>64</v>
      </c>
      <c r="K678" s="2" t="s">
        <v>64</v>
      </c>
      <c r="L678" s="9"/>
      <c r="M678" s="9"/>
      <c r="N678" s="9"/>
      <c r="O678" s="2" t="s">
        <v>64</v>
      </c>
      <c r="P678" s="9"/>
      <c r="Q678" s="9"/>
      <c r="R678" s="9"/>
      <c r="S678" s="9"/>
      <c r="T678" s="9"/>
      <c r="U678" s="9"/>
      <c r="V678" s="9"/>
      <c r="W678" s="9"/>
      <c r="X678" s="9"/>
      <c r="Y678" s="9"/>
      <c r="Z678" s="2" t="s">
        <v>64</v>
      </c>
      <c r="AA678" s="2" t="s">
        <v>11455</v>
      </c>
      <c r="AB678" s="9"/>
      <c r="AC678" s="9"/>
      <c r="AD678" s="9"/>
      <c r="AE678" s="9"/>
      <c r="AF678" s="9"/>
      <c r="AG678" s="9"/>
      <c r="AH678" s="9"/>
      <c r="AI678" s="9"/>
      <c r="AJ678" s="9"/>
      <c r="AK678" s="9"/>
      <c r="AL678" s="9"/>
      <c r="AM678" s="9"/>
      <c r="AN678" s="9"/>
      <c r="AO678" s="9"/>
      <c r="AP678" s="2" t="s">
        <v>64</v>
      </c>
      <c r="AQ678" s="9"/>
      <c r="AR678" s="9"/>
      <c r="AS678" s="9"/>
      <c r="AT678" s="9"/>
      <c r="AU678" s="9"/>
      <c r="AV678" s="7" t="s">
        <v>11456</v>
      </c>
      <c r="AW678" s="2" t="s">
        <v>11457</v>
      </c>
      <c r="AX678" s="2" t="s">
        <v>11458</v>
      </c>
      <c r="AY678" s="9"/>
      <c r="AZ678" s="9"/>
      <c r="BA678" s="9"/>
      <c r="BB678" s="9"/>
      <c r="BC678" s="9"/>
      <c r="BD678" s="9"/>
      <c r="BE678" s="9"/>
    </row>
    <row r="679" ht="12.75" customHeight="1">
      <c r="A679" s="18">
        <v>43439.72245119213</v>
      </c>
      <c r="B679" s="2" t="s">
        <v>656</v>
      </c>
      <c r="C679" s="2" t="s">
        <v>529</v>
      </c>
      <c r="D679" s="3">
        <v>43439.0</v>
      </c>
      <c r="E679" s="2">
        <v>2.5</v>
      </c>
      <c r="F679" s="2" t="s">
        <v>71</v>
      </c>
      <c r="G679" s="2" t="s">
        <v>1255</v>
      </c>
      <c r="H679" s="9" t="s">
        <v>12760</v>
      </c>
      <c r="I679" s="9" t="s">
        <v>1545</v>
      </c>
      <c r="J679" s="2" t="s">
        <v>64</v>
      </c>
      <c r="K679" s="2" t="s">
        <v>64</v>
      </c>
      <c r="L679" s="2" t="s">
        <v>64</v>
      </c>
      <c r="M679" s="9"/>
      <c r="N679" s="9"/>
      <c r="O679" s="2" t="s">
        <v>64</v>
      </c>
      <c r="P679" s="9"/>
      <c r="Q679" s="9"/>
      <c r="R679" s="9"/>
      <c r="S679" s="9"/>
      <c r="T679" s="2" t="s">
        <v>64</v>
      </c>
      <c r="U679" s="2" t="s">
        <v>12771</v>
      </c>
      <c r="V679" s="9"/>
      <c r="W679" s="9"/>
      <c r="X679" s="9"/>
      <c r="Y679" s="9"/>
      <c r="Z679" s="2" t="s">
        <v>64</v>
      </c>
      <c r="AA679" s="2" t="s">
        <v>12772</v>
      </c>
      <c r="AB679" s="9"/>
      <c r="AC679" s="9"/>
      <c r="AD679" s="2" t="s">
        <v>64</v>
      </c>
      <c r="AE679" s="2" t="s">
        <v>12773</v>
      </c>
      <c r="AF679" s="9"/>
      <c r="AG679" s="9"/>
      <c r="AH679" s="2" t="s">
        <v>64</v>
      </c>
      <c r="AI679" s="2" t="s">
        <v>12774</v>
      </c>
      <c r="AJ679" s="9"/>
      <c r="AK679" s="9"/>
      <c r="AL679" s="9"/>
      <c r="AM679" s="9"/>
      <c r="AN679" s="2" t="s">
        <v>64</v>
      </c>
      <c r="AO679" s="2" t="s">
        <v>64</v>
      </c>
      <c r="AP679" s="2" t="s">
        <v>64</v>
      </c>
      <c r="AQ679" s="9"/>
      <c r="AR679" s="9"/>
      <c r="AS679" s="9"/>
      <c r="AT679" s="9"/>
      <c r="AU679" s="2" t="s">
        <v>12775</v>
      </c>
      <c r="AV679" s="7" t="s">
        <v>469</v>
      </c>
      <c r="AW679" s="2" t="s">
        <v>12776</v>
      </c>
      <c r="AX679" s="2" t="s">
        <v>12777</v>
      </c>
      <c r="AY679" s="9"/>
      <c r="AZ679" s="9"/>
      <c r="BA679" s="9"/>
      <c r="BB679" s="9"/>
      <c r="BC679" s="9"/>
      <c r="BD679" s="9"/>
      <c r="BE679" s="9"/>
    </row>
    <row r="680" ht="12.75" customHeight="1">
      <c r="A680" s="18">
        <v>43439.86568142362</v>
      </c>
      <c r="B680" s="2" t="s">
        <v>2401</v>
      </c>
      <c r="C680" s="2" t="s">
        <v>319</v>
      </c>
      <c r="D680" s="3">
        <v>43439.0</v>
      </c>
      <c r="E680" s="2" t="s">
        <v>6273</v>
      </c>
      <c r="F680" s="2" t="s">
        <v>71</v>
      </c>
      <c r="G680" s="2" t="s">
        <v>321</v>
      </c>
      <c r="H680" s="9" t="s">
        <v>6182</v>
      </c>
      <c r="I680" s="9" t="s">
        <v>6274</v>
      </c>
      <c r="J680" s="2" t="s">
        <v>64</v>
      </c>
      <c r="K680" s="2" t="s">
        <v>64</v>
      </c>
      <c r="L680" s="9"/>
      <c r="M680" s="9"/>
      <c r="N680" s="2" t="s">
        <v>64</v>
      </c>
      <c r="O680" s="2" t="s">
        <v>64</v>
      </c>
      <c r="P680" s="9"/>
      <c r="Q680" s="9"/>
      <c r="R680" s="9"/>
      <c r="S680" s="9"/>
      <c r="T680" s="9"/>
      <c r="U680" s="9"/>
      <c r="V680" s="9"/>
      <c r="W680" s="9"/>
      <c r="X680" s="2" t="s">
        <v>64</v>
      </c>
      <c r="Y680" s="2" t="s">
        <v>6275</v>
      </c>
      <c r="Z680" s="9"/>
      <c r="AA680" s="9"/>
      <c r="AB680" s="9"/>
      <c r="AC680" s="9"/>
      <c r="AD680" s="9"/>
      <c r="AE680" s="9"/>
      <c r="AF680" s="9"/>
      <c r="AG680" s="9"/>
      <c r="AH680" s="9"/>
      <c r="AI680" s="9"/>
      <c r="AJ680" s="9"/>
      <c r="AK680" s="9"/>
      <c r="AL680" s="9"/>
      <c r="AM680" s="9"/>
      <c r="AN680" s="9"/>
      <c r="AO680" s="9"/>
      <c r="AP680" s="9"/>
      <c r="AQ680" s="9"/>
      <c r="AR680" s="9"/>
      <c r="AS680" s="9"/>
      <c r="AT680" s="9"/>
      <c r="AU680" s="2" t="s">
        <v>6276</v>
      </c>
      <c r="AV680" s="2" t="s">
        <v>6277</v>
      </c>
      <c r="AW680" s="2" t="s">
        <v>6278</v>
      </c>
      <c r="AX680" s="2" t="s">
        <v>6279</v>
      </c>
      <c r="AY680" s="9"/>
      <c r="AZ680" s="9"/>
      <c r="BA680" s="9"/>
      <c r="BB680" s="9"/>
      <c r="BC680" s="9"/>
      <c r="BD680" s="9"/>
      <c r="BE680" s="9"/>
    </row>
    <row r="681" ht="12.75" customHeight="1">
      <c r="A681" s="18">
        <v>43440.44186023148</v>
      </c>
      <c r="B681" s="2" t="s">
        <v>4780</v>
      </c>
      <c r="C681" s="2" t="s">
        <v>6903</v>
      </c>
      <c r="D681" s="3">
        <v>43439.0</v>
      </c>
      <c r="E681" s="2" t="s">
        <v>10927</v>
      </c>
      <c r="F681" s="2" t="s">
        <v>71</v>
      </c>
      <c r="G681" s="2" t="s">
        <v>4654</v>
      </c>
      <c r="H681" s="9" t="s">
        <v>26481</v>
      </c>
      <c r="I681" s="9" t="s">
        <v>27020</v>
      </c>
      <c r="J681" s="9"/>
      <c r="K681" s="9"/>
      <c r="L681" s="9"/>
      <c r="M681" s="9"/>
      <c r="N681" s="2" t="s">
        <v>64</v>
      </c>
      <c r="O681" s="2" t="s">
        <v>64</v>
      </c>
      <c r="P681" s="9"/>
      <c r="Q681" s="9"/>
      <c r="R681" s="9"/>
      <c r="S681" s="9"/>
      <c r="T681" s="2" t="s">
        <v>64</v>
      </c>
      <c r="U681" s="2" t="s">
        <v>27043</v>
      </c>
      <c r="V681" s="2" t="s">
        <v>64</v>
      </c>
      <c r="W681" s="2" t="s">
        <v>27044</v>
      </c>
      <c r="X681" s="2" t="s">
        <v>64</v>
      </c>
      <c r="Y681" s="2" t="s">
        <v>27045</v>
      </c>
      <c r="Z681" s="2" t="s">
        <v>64</v>
      </c>
      <c r="AA681" s="2" t="s">
        <v>27046</v>
      </c>
      <c r="AB681" s="2" t="s">
        <v>64</v>
      </c>
      <c r="AC681" s="2" t="s">
        <v>27047</v>
      </c>
      <c r="AD681" s="2" t="s">
        <v>64</v>
      </c>
      <c r="AE681" s="2" t="s">
        <v>27048</v>
      </c>
      <c r="AF681" s="2" t="s">
        <v>64</v>
      </c>
      <c r="AG681" s="2" t="s">
        <v>27049</v>
      </c>
      <c r="AH681" s="2" t="s">
        <v>64</v>
      </c>
      <c r="AI681" s="9"/>
      <c r="AJ681" s="2" t="s">
        <v>64</v>
      </c>
      <c r="AK681" s="9"/>
      <c r="AL681" s="9"/>
      <c r="AM681" s="9"/>
      <c r="AN681" s="2" t="s">
        <v>64</v>
      </c>
      <c r="AO681" s="2" t="s">
        <v>64</v>
      </c>
      <c r="AP681" s="9"/>
      <c r="AQ681" s="9"/>
      <c r="AR681" s="2" t="s">
        <v>64</v>
      </c>
      <c r="AS681" s="9"/>
      <c r="AT681" s="2" t="s">
        <v>27050</v>
      </c>
      <c r="AU681" s="9"/>
      <c r="AV681" s="9"/>
      <c r="AW681" s="9"/>
      <c r="AX681" s="9"/>
      <c r="AY681" s="9"/>
      <c r="AZ681" s="9"/>
      <c r="BA681" s="9"/>
      <c r="BB681" s="9"/>
      <c r="BC681" s="9"/>
      <c r="BD681" s="9"/>
      <c r="BE681" s="9"/>
    </row>
    <row r="682" ht="12.75" customHeight="1">
      <c r="A682" s="18">
        <v>43440.45083962963</v>
      </c>
      <c r="B682" s="2" t="s">
        <v>796</v>
      </c>
      <c r="C682" s="2" t="s">
        <v>2704</v>
      </c>
      <c r="D682" s="3">
        <v>43439.0</v>
      </c>
      <c r="E682" s="2">
        <v>1.75</v>
      </c>
      <c r="F682" s="2" t="s">
        <v>71</v>
      </c>
      <c r="G682" s="2" t="s">
        <v>2338</v>
      </c>
      <c r="H682" s="9" t="s">
        <v>29156</v>
      </c>
      <c r="I682" s="9" t="s">
        <v>1971</v>
      </c>
      <c r="J682" s="9"/>
      <c r="K682" s="9"/>
      <c r="L682" s="9"/>
      <c r="M682" s="9"/>
      <c r="N682" s="2" t="s">
        <v>64</v>
      </c>
      <c r="O682" s="9"/>
      <c r="P682" s="9"/>
      <c r="Q682" s="9"/>
      <c r="R682" s="9"/>
      <c r="S682" s="2" t="s">
        <v>22291</v>
      </c>
      <c r="T682" s="2" t="s">
        <v>64</v>
      </c>
      <c r="U682" s="2" t="s">
        <v>22292</v>
      </c>
      <c r="V682" s="2" t="s">
        <v>64</v>
      </c>
      <c r="W682" s="2" t="s">
        <v>22293</v>
      </c>
      <c r="X682" s="2" t="s">
        <v>64</v>
      </c>
      <c r="Y682" s="2" t="s">
        <v>22294</v>
      </c>
      <c r="Z682" s="9"/>
      <c r="AA682" s="9"/>
      <c r="AB682" s="9"/>
      <c r="AC682" s="9"/>
      <c r="AD682" s="9"/>
      <c r="AE682" s="9"/>
      <c r="AF682" s="9"/>
      <c r="AG682" s="9"/>
      <c r="AH682" s="9"/>
      <c r="AI682" s="9"/>
      <c r="AJ682" s="9"/>
      <c r="AK682" s="9"/>
      <c r="AL682" s="2" t="s">
        <v>22295</v>
      </c>
      <c r="AM682" s="9"/>
      <c r="AN682" s="9"/>
      <c r="AO682" s="9"/>
      <c r="AP682" s="2" t="s">
        <v>64</v>
      </c>
      <c r="AQ682" s="2" t="s">
        <v>64</v>
      </c>
      <c r="AR682" s="2" t="s">
        <v>64</v>
      </c>
      <c r="AS682" s="9"/>
      <c r="AT682" s="2" t="s">
        <v>22296</v>
      </c>
      <c r="AU682" s="2" t="s">
        <v>22297</v>
      </c>
      <c r="AV682" s="2" t="s">
        <v>22298</v>
      </c>
      <c r="AW682" s="2" t="s">
        <v>22299</v>
      </c>
      <c r="AX682" s="2" t="s">
        <v>22300</v>
      </c>
      <c r="AY682" s="9"/>
      <c r="AZ682" s="9"/>
      <c r="BA682" s="9"/>
      <c r="BB682" s="9"/>
      <c r="BC682" s="9"/>
      <c r="BD682" s="9"/>
      <c r="BE682" s="9"/>
    </row>
    <row r="683" ht="12.75" customHeight="1">
      <c r="A683" s="18">
        <v>43444.392608368056</v>
      </c>
      <c r="B683" s="2" t="s">
        <v>2337</v>
      </c>
      <c r="C683" s="2" t="s">
        <v>2704</v>
      </c>
      <c r="D683" s="3">
        <v>43439.0</v>
      </c>
      <c r="E683" s="2">
        <v>1.5</v>
      </c>
      <c r="F683" s="2" t="s">
        <v>71</v>
      </c>
      <c r="G683" s="2" t="s">
        <v>2338</v>
      </c>
      <c r="H683" s="9" t="s">
        <v>21677</v>
      </c>
      <c r="I683" s="9" t="s">
        <v>2402</v>
      </c>
      <c r="J683" s="2" t="s">
        <v>64</v>
      </c>
      <c r="K683" s="2" t="s">
        <v>64</v>
      </c>
      <c r="L683" s="9"/>
      <c r="M683" s="9"/>
      <c r="N683" s="9"/>
      <c r="O683" s="9"/>
      <c r="P683" s="9"/>
      <c r="Q683" s="9"/>
      <c r="R683" s="9"/>
      <c r="S683" s="9"/>
      <c r="T683" s="9"/>
      <c r="U683" s="9"/>
      <c r="V683" s="9"/>
      <c r="W683" s="9"/>
      <c r="X683" s="9"/>
      <c r="Y683" s="9"/>
      <c r="Z683" s="9"/>
      <c r="AA683" s="9"/>
      <c r="AB683" s="9"/>
      <c r="AC683" s="9"/>
      <c r="AD683" s="2" t="s">
        <v>64</v>
      </c>
      <c r="AE683" s="2" t="s">
        <v>21696</v>
      </c>
      <c r="AF683" s="9"/>
      <c r="AG683" s="9"/>
      <c r="AH683" s="9"/>
      <c r="AI683" s="9"/>
      <c r="AJ683" s="9"/>
      <c r="AK683" s="9"/>
      <c r="AL683" s="9"/>
      <c r="AM683" s="2" t="s">
        <v>360</v>
      </c>
      <c r="AN683" s="2" t="s">
        <v>64</v>
      </c>
      <c r="AO683" s="9"/>
      <c r="AP683" s="2" t="s">
        <v>64</v>
      </c>
      <c r="AQ683" s="9"/>
      <c r="AR683" s="9"/>
      <c r="AS683" s="9"/>
      <c r="AT683" s="2" t="s">
        <v>21697</v>
      </c>
      <c r="AU683" s="2" t="s">
        <v>21698</v>
      </c>
      <c r="AV683" s="7" t="s">
        <v>14455</v>
      </c>
      <c r="AW683" s="2" t="s">
        <v>21699</v>
      </c>
      <c r="AX683" s="2" t="s">
        <v>21700</v>
      </c>
      <c r="AY683" s="9"/>
      <c r="AZ683" s="9"/>
      <c r="BA683" s="9"/>
      <c r="BB683" s="9"/>
      <c r="BC683" s="9"/>
      <c r="BD683" s="9"/>
      <c r="BE683" s="9"/>
    </row>
    <row r="684" ht="12.75" customHeight="1">
      <c r="A684" s="18">
        <v>43445.3908922338</v>
      </c>
      <c r="B684" s="2" t="s">
        <v>5021</v>
      </c>
      <c r="C684" s="2" t="s">
        <v>319</v>
      </c>
      <c r="D684" s="3">
        <v>43439.0</v>
      </c>
      <c r="E684" s="2" t="s">
        <v>753</v>
      </c>
      <c r="F684" s="2" t="s">
        <v>71</v>
      </c>
      <c r="G684" s="2" t="s">
        <v>321</v>
      </c>
      <c r="H684" s="9" t="s">
        <v>6182</v>
      </c>
      <c r="I684" s="9" t="s">
        <v>6280</v>
      </c>
      <c r="J684" s="2" t="s">
        <v>64</v>
      </c>
      <c r="K684" s="2" t="s">
        <v>64</v>
      </c>
      <c r="L684" s="2" t="s">
        <v>64</v>
      </c>
      <c r="M684" s="2" t="s">
        <v>64</v>
      </c>
      <c r="N684" s="2" t="s">
        <v>64</v>
      </c>
      <c r="O684" s="2" t="s">
        <v>64</v>
      </c>
      <c r="P684" s="9"/>
      <c r="Q684" s="9"/>
      <c r="R684" s="9"/>
      <c r="S684" s="9"/>
      <c r="T684" s="9"/>
      <c r="U684" s="9"/>
      <c r="V684" s="9"/>
      <c r="W684" s="9"/>
      <c r="X684" s="2" t="s">
        <v>64</v>
      </c>
      <c r="Y684" s="2" t="s">
        <v>6281</v>
      </c>
      <c r="Z684" s="9"/>
      <c r="AA684" s="9"/>
      <c r="AB684" s="9"/>
      <c r="AC684" s="9"/>
      <c r="AD684" s="9"/>
      <c r="AE684" s="9"/>
      <c r="AF684" s="9"/>
      <c r="AG684" s="9"/>
      <c r="AH684" s="9"/>
      <c r="AI684" s="9"/>
      <c r="AJ684" s="9"/>
      <c r="AK684" s="9"/>
      <c r="AL684" s="9"/>
      <c r="AM684" s="9"/>
      <c r="AN684" s="9"/>
      <c r="AO684" s="2" t="s">
        <v>64</v>
      </c>
      <c r="AP684" s="2" t="s">
        <v>64</v>
      </c>
      <c r="AQ684" s="9"/>
      <c r="AR684" s="2" t="s">
        <v>64</v>
      </c>
      <c r="AS684" s="9"/>
      <c r="AT684" s="2" t="s">
        <v>6282</v>
      </c>
      <c r="AU684" s="9"/>
      <c r="AV684" s="2" t="s">
        <v>6283</v>
      </c>
      <c r="AW684" s="2" t="s">
        <v>6284</v>
      </c>
      <c r="AX684" s="2" t="s">
        <v>6285</v>
      </c>
      <c r="AY684" s="9"/>
      <c r="AZ684" s="9"/>
      <c r="BA684" s="9"/>
      <c r="BB684" s="9"/>
      <c r="BC684" s="9"/>
      <c r="BD684" s="9"/>
      <c r="BE684" s="9"/>
    </row>
    <row r="685" ht="12.75" customHeight="1">
      <c r="A685" s="18">
        <v>43445.65255478009</v>
      </c>
      <c r="B685" s="2" t="s">
        <v>12849</v>
      </c>
      <c r="C685" s="2" t="s">
        <v>6903</v>
      </c>
      <c r="D685" s="3">
        <v>43439.0</v>
      </c>
      <c r="E685" s="2">
        <v>1.0</v>
      </c>
      <c r="F685" s="2" t="s">
        <v>71</v>
      </c>
      <c r="G685" s="2" t="s">
        <v>4654</v>
      </c>
      <c r="H685" s="9" t="s">
        <v>23902</v>
      </c>
      <c r="I685" s="9" t="s">
        <v>24397</v>
      </c>
      <c r="J685" s="2" t="s">
        <v>64</v>
      </c>
      <c r="K685" s="2" t="s">
        <v>64</v>
      </c>
      <c r="L685" s="2" t="s">
        <v>64</v>
      </c>
      <c r="M685" s="2" t="s">
        <v>64</v>
      </c>
      <c r="N685" s="2" t="s">
        <v>64</v>
      </c>
      <c r="O685" s="2" t="s">
        <v>64</v>
      </c>
      <c r="P685" s="9"/>
      <c r="Q685" s="9"/>
      <c r="R685" s="9"/>
      <c r="S685" s="9"/>
      <c r="T685" s="9"/>
      <c r="U685" s="9"/>
      <c r="V685" s="9"/>
      <c r="W685" s="9"/>
      <c r="X685" s="9"/>
      <c r="Y685" s="9"/>
      <c r="Z685" s="9"/>
      <c r="AA685" s="9"/>
      <c r="AB685" s="9"/>
      <c r="AC685" s="9"/>
      <c r="AD685" s="9"/>
      <c r="AE685" s="9"/>
      <c r="AF685" s="9"/>
      <c r="AG685" s="9"/>
      <c r="AH685" s="2" t="s">
        <v>64</v>
      </c>
      <c r="AI685" s="2" t="s">
        <v>360</v>
      </c>
      <c r="AJ685" s="9"/>
      <c r="AK685" s="9"/>
      <c r="AL685" s="9"/>
      <c r="AM685" s="9"/>
      <c r="AN685" s="2" t="s">
        <v>64</v>
      </c>
      <c r="AO685" s="2" t="s">
        <v>64</v>
      </c>
      <c r="AP685" s="9"/>
      <c r="AQ685" s="9"/>
      <c r="AR685" s="9"/>
      <c r="AS685" s="2" t="s">
        <v>64</v>
      </c>
      <c r="AT685" s="9"/>
      <c r="AU685" s="9"/>
      <c r="AV685" s="7" t="s">
        <v>24403</v>
      </c>
      <c r="AW685" s="2" t="s">
        <v>24404</v>
      </c>
      <c r="AX685" s="2" t="s">
        <v>24405</v>
      </c>
      <c r="AY685" s="9"/>
      <c r="AZ685" s="9"/>
      <c r="BA685" s="9"/>
      <c r="BB685" s="9"/>
      <c r="BC685" s="9"/>
      <c r="BD685" s="9"/>
      <c r="BE685" s="9"/>
    </row>
    <row r="686" ht="12.75" customHeight="1">
      <c r="A686" s="18">
        <v>43446.47870782408</v>
      </c>
      <c r="B686" s="2" t="s">
        <v>677</v>
      </c>
      <c r="C686" s="2" t="s">
        <v>6903</v>
      </c>
      <c r="D686" s="3">
        <v>43439.0</v>
      </c>
      <c r="E686" s="2">
        <v>1.0</v>
      </c>
      <c r="F686" s="2" t="s">
        <v>71</v>
      </c>
      <c r="G686" s="2" t="s">
        <v>4654</v>
      </c>
      <c r="H686" s="9" t="s">
        <v>10723</v>
      </c>
      <c r="I686" s="9" t="s">
        <v>5952</v>
      </c>
      <c r="J686" s="9"/>
      <c r="K686" s="9"/>
      <c r="L686" s="2" t="s">
        <v>64</v>
      </c>
      <c r="M686" s="9"/>
      <c r="N686" s="9"/>
      <c r="O686" s="9"/>
      <c r="P686" s="9"/>
      <c r="Q686" s="9"/>
      <c r="R686" s="9"/>
      <c r="S686" s="9"/>
      <c r="T686" s="9"/>
      <c r="U686" s="9"/>
      <c r="V686" s="9"/>
      <c r="W686" s="9"/>
      <c r="X686" s="2" t="s">
        <v>64</v>
      </c>
      <c r="Y686" s="2" t="s">
        <v>10847</v>
      </c>
      <c r="Z686" s="9"/>
      <c r="AA686" s="9"/>
      <c r="AB686" s="9"/>
      <c r="AC686" s="9"/>
      <c r="AD686" s="9"/>
      <c r="AE686" s="9"/>
      <c r="AF686" s="9"/>
      <c r="AG686" s="9"/>
      <c r="AH686" s="9"/>
      <c r="AI686" s="9"/>
      <c r="AJ686" s="9"/>
      <c r="AK686" s="9"/>
      <c r="AL686" s="9"/>
      <c r="AM686" s="9"/>
      <c r="AN686" s="9"/>
      <c r="AO686" s="9"/>
      <c r="AP686" s="2" t="s">
        <v>64</v>
      </c>
      <c r="AQ686" s="9"/>
      <c r="AR686" s="9"/>
      <c r="AS686" s="9"/>
      <c r="AT686" s="9"/>
      <c r="AU686" s="2" t="s">
        <v>10848</v>
      </c>
      <c r="AV686" s="7" t="s">
        <v>10849</v>
      </c>
      <c r="AW686" s="9"/>
      <c r="AX686" s="9"/>
      <c r="AY686" s="9"/>
      <c r="AZ686" s="9"/>
      <c r="BA686" s="9"/>
      <c r="BB686" s="9"/>
      <c r="BC686" s="9"/>
      <c r="BD686" s="9"/>
      <c r="BE686" s="9"/>
    </row>
    <row r="687" ht="12.75" customHeight="1">
      <c r="A687" s="18">
        <v>43452.699972256945</v>
      </c>
      <c r="B687" s="2" t="s">
        <v>1050</v>
      </c>
      <c r="C687" s="2" t="s">
        <v>6903</v>
      </c>
      <c r="D687" s="3">
        <v>43439.0</v>
      </c>
      <c r="E687" s="2">
        <v>2.0</v>
      </c>
      <c r="F687" s="2" t="s">
        <v>71</v>
      </c>
      <c r="G687" s="2" t="s">
        <v>4654</v>
      </c>
      <c r="H687" s="9" t="s">
        <v>29154</v>
      </c>
      <c r="I687" s="9" t="s">
        <v>1051</v>
      </c>
      <c r="J687" s="9"/>
      <c r="K687" s="9"/>
      <c r="L687" s="2" t="s">
        <v>64</v>
      </c>
      <c r="M687" s="9"/>
      <c r="N687" s="2" t="s">
        <v>64</v>
      </c>
      <c r="O687" s="2" t="s">
        <v>64</v>
      </c>
      <c r="P687" s="9"/>
      <c r="Q687" s="9"/>
      <c r="R687" s="9"/>
      <c r="S687" s="9"/>
      <c r="T687" s="2" t="s">
        <v>64</v>
      </c>
      <c r="U687" s="2" t="s">
        <v>4571</v>
      </c>
      <c r="V687" s="2" t="s">
        <v>64</v>
      </c>
      <c r="W687" s="2" t="s">
        <v>4571</v>
      </c>
      <c r="X687" s="2" t="s">
        <v>64</v>
      </c>
      <c r="Y687" s="2" t="s">
        <v>4571</v>
      </c>
      <c r="Z687" s="2" t="s">
        <v>64</v>
      </c>
      <c r="AA687" s="2" t="s">
        <v>8403</v>
      </c>
      <c r="AB687" s="9"/>
      <c r="AC687" s="9"/>
      <c r="AD687" s="9"/>
      <c r="AE687" s="9"/>
      <c r="AF687" s="9"/>
      <c r="AG687" s="9"/>
      <c r="AH687" s="2" t="s">
        <v>64</v>
      </c>
      <c r="AI687" s="14" t="s">
        <v>8404</v>
      </c>
      <c r="AJ687" s="9"/>
      <c r="AK687" s="9"/>
      <c r="AL687" s="9"/>
      <c r="AM687" s="9"/>
      <c r="AN687" s="2" t="s">
        <v>64</v>
      </c>
      <c r="AO687" s="2" t="s">
        <v>64</v>
      </c>
      <c r="AP687" s="9"/>
      <c r="AQ687" s="9"/>
      <c r="AR687" s="9"/>
      <c r="AS687" s="9"/>
      <c r="AT687" s="9"/>
      <c r="AU687" s="2" t="s">
        <v>8405</v>
      </c>
      <c r="AV687" s="7" t="s">
        <v>8406</v>
      </c>
      <c r="AW687" s="2" t="s">
        <v>8407</v>
      </c>
      <c r="AX687" s="9"/>
      <c r="AY687" s="9"/>
      <c r="AZ687" s="9"/>
      <c r="BA687" s="9"/>
      <c r="BB687" s="9"/>
      <c r="BC687" s="9"/>
      <c r="BD687" s="9"/>
      <c r="BE687" s="9"/>
    </row>
    <row r="688" ht="12.75" customHeight="1">
      <c r="A688" s="18">
        <v>43452.703096446756</v>
      </c>
      <c r="B688" s="2" t="s">
        <v>1050</v>
      </c>
      <c r="C688" s="2" t="s">
        <v>6903</v>
      </c>
      <c r="D688" s="3">
        <v>43439.0</v>
      </c>
      <c r="E688" s="2">
        <v>2.25</v>
      </c>
      <c r="F688" s="2" t="s">
        <v>71</v>
      </c>
      <c r="G688" s="2" t="s">
        <v>4654</v>
      </c>
      <c r="H688" s="9" t="s">
        <v>29154</v>
      </c>
      <c r="I688" s="9" t="s">
        <v>8392</v>
      </c>
      <c r="J688" s="9"/>
      <c r="K688" s="9"/>
      <c r="L688" s="2" t="s">
        <v>64</v>
      </c>
      <c r="M688" s="9"/>
      <c r="N688" s="2" t="s">
        <v>64</v>
      </c>
      <c r="O688" s="2" t="s">
        <v>64</v>
      </c>
      <c r="P688" s="9"/>
      <c r="Q688" s="9"/>
      <c r="R688" s="9"/>
      <c r="S688" s="9"/>
      <c r="T688" s="9"/>
      <c r="U688" s="9"/>
      <c r="V688" s="2" t="s">
        <v>64</v>
      </c>
      <c r="W688" s="2" t="s">
        <v>8408</v>
      </c>
      <c r="X688" s="9"/>
      <c r="Y688" s="9"/>
      <c r="Z688" s="2" t="s">
        <v>64</v>
      </c>
      <c r="AA688" s="14" t="s">
        <v>8409</v>
      </c>
      <c r="AB688" s="9"/>
      <c r="AC688" s="9"/>
      <c r="AD688" s="9"/>
      <c r="AE688" s="9"/>
      <c r="AF688" s="9"/>
      <c r="AG688" s="9"/>
      <c r="AH688" s="9"/>
      <c r="AI688" s="9"/>
      <c r="AJ688" s="9"/>
      <c r="AK688" s="9"/>
      <c r="AL688" s="9"/>
      <c r="AM688" s="9"/>
      <c r="AN688" s="2" t="s">
        <v>64</v>
      </c>
      <c r="AO688" s="9"/>
      <c r="AP688" s="9"/>
      <c r="AQ688" s="9"/>
      <c r="AR688" s="9"/>
      <c r="AS688" s="9"/>
      <c r="AT688" s="9"/>
      <c r="AU688" s="2" t="s">
        <v>8410</v>
      </c>
      <c r="AV688" s="2" t="s">
        <v>257</v>
      </c>
      <c r="AW688" s="2" t="s">
        <v>8411</v>
      </c>
      <c r="AX688" s="9"/>
      <c r="AY688" s="9"/>
      <c r="AZ688" s="9"/>
      <c r="BA688" s="9"/>
      <c r="BB688" s="9"/>
      <c r="BC688" s="9"/>
      <c r="BD688" s="9"/>
      <c r="BE688" s="9"/>
    </row>
    <row r="689" ht="12.75" customHeight="1">
      <c r="A689" s="18">
        <v>43455.47442780093</v>
      </c>
      <c r="B689" s="2" t="s">
        <v>645</v>
      </c>
      <c r="C689" s="2" t="s">
        <v>6903</v>
      </c>
      <c r="D689" s="3">
        <v>43439.0</v>
      </c>
      <c r="E689" s="2">
        <v>0.5</v>
      </c>
      <c r="F689" s="2" t="s">
        <v>71</v>
      </c>
      <c r="G689" s="2" t="s">
        <v>4654</v>
      </c>
      <c r="H689" s="9" t="s">
        <v>29193</v>
      </c>
      <c r="I689" s="9" t="s">
        <v>646</v>
      </c>
      <c r="J689" s="9"/>
      <c r="K689" s="9"/>
      <c r="L689" s="9"/>
      <c r="M689" s="9"/>
      <c r="N689" s="2" t="s">
        <v>64</v>
      </c>
      <c r="O689" s="2" t="s">
        <v>64</v>
      </c>
      <c r="P689" s="9"/>
      <c r="Q689" s="9"/>
      <c r="R689" s="9"/>
      <c r="S689" s="9"/>
      <c r="T689" s="9"/>
      <c r="U689" s="9"/>
      <c r="V689" s="9"/>
      <c r="W689" s="9"/>
      <c r="X689" s="9"/>
      <c r="Y689" s="9"/>
      <c r="Z689" s="2" t="s">
        <v>64</v>
      </c>
      <c r="AA689" s="2" t="s">
        <v>7021</v>
      </c>
      <c r="AB689" s="9"/>
      <c r="AC689" s="9"/>
      <c r="AD689" s="9"/>
      <c r="AE689" s="9"/>
      <c r="AF689" s="9"/>
      <c r="AG689" s="9"/>
      <c r="AH689" s="9"/>
      <c r="AI689" s="9"/>
      <c r="AJ689" s="9"/>
      <c r="AK689" s="9"/>
      <c r="AL689" s="9"/>
      <c r="AM689" s="9"/>
      <c r="AN689" s="2" t="s">
        <v>64</v>
      </c>
      <c r="AO689" s="2" t="s">
        <v>64</v>
      </c>
      <c r="AP689" s="9"/>
      <c r="AQ689" s="9"/>
      <c r="AR689" s="9"/>
      <c r="AS689" s="9"/>
      <c r="AT689" s="2" t="s">
        <v>7022</v>
      </c>
      <c r="AU689" s="9"/>
      <c r="AV689" s="9"/>
      <c r="AW689" s="9"/>
      <c r="AX689" s="9"/>
      <c r="AY689" s="9"/>
      <c r="AZ689" s="9"/>
      <c r="BA689" s="9"/>
      <c r="BB689" s="9"/>
      <c r="BC689" s="9"/>
      <c r="BD689" s="9"/>
      <c r="BE689" s="9"/>
    </row>
    <row r="690" ht="12.75" customHeight="1">
      <c r="A690" s="18">
        <v>43476.55878922454</v>
      </c>
      <c r="B690" s="2" t="s">
        <v>319</v>
      </c>
      <c r="C690" s="2" t="s">
        <v>319</v>
      </c>
      <c r="D690" s="3">
        <v>43439.0</v>
      </c>
      <c r="E690" s="2">
        <v>0.5</v>
      </c>
      <c r="F690" s="2" t="s">
        <v>71</v>
      </c>
      <c r="G690" s="2" t="s">
        <v>321</v>
      </c>
      <c r="H690" s="9" t="s">
        <v>14504</v>
      </c>
      <c r="I690" s="9" t="s">
        <v>382</v>
      </c>
      <c r="J690" s="9"/>
      <c r="K690" s="2" t="s">
        <v>64</v>
      </c>
      <c r="L690" s="9"/>
      <c r="M690" s="2" t="s">
        <v>64</v>
      </c>
      <c r="N690" s="9"/>
      <c r="O690" s="9"/>
      <c r="P690" s="9"/>
      <c r="Q690" s="9"/>
      <c r="R690" s="9"/>
      <c r="S690" s="9"/>
      <c r="T690" s="9"/>
      <c r="U690" s="9"/>
      <c r="V690" s="9"/>
      <c r="W690" s="9"/>
      <c r="X690" s="9"/>
      <c r="Y690" s="9"/>
      <c r="Z690" s="9"/>
      <c r="AA690" s="9"/>
      <c r="AB690" s="2" t="s">
        <v>64</v>
      </c>
      <c r="AC690" s="2" t="s">
        <v>14615</v>
      </c>
      <c r="AD690" s="9"/>
      <c r="AE690" s="9"/>
      <c r="AF690" s="9"/>
      <c r="AG690" s="9"/>
      <c r="AH690" s="2" t="s">
        <v>64</v>
      </c>
      <c r="AI690" s="2" t="s">
        <v>14616</v>
      </c>
      <c r="AJ690" s="9"/>
      <c r="AK690" s="9"/>
      <c r="AL690" s="9"/>
      <c r="AM690" s="9"/>
      <c r="AN690" s="9"/>
      <c r="AO690" s="9"/>
      <c r="AP690" s="9"/>
      <c r="AQ690" s="9"/>
      <c r="AR690" s="9"/>
      <c r="AS690" s="9"/>
      <c r="AT690" s="2" t="s">
        <v>14617</v>
      </c>
      <c r="AU690" s="2" t="s">
        <v>14618</v>
      </c>
      <c r="AV690" s="2" t="s">
        <v>14619</v>
      </c>
      <c r="AW690" s="2" t="s">
        <v>14620</v>
      </c>
      <c r="AX690" s="2" t="s">
        <v>14621</v>
      </c>
      <c r="AY690" s="9"/>
      <c r="AZ690" s="9"/>
      <c r="BA690" s="9"/>
      <c r="BB690" s="9"/>
      <c r="BC690" s="9"/>
      <c r="BD690" s="9"/>
      <c r="BE690" s="9"/>
    </row>
    <row r="691" ht="12.75" customHeight="1">
      <c r="A691" s="18">
        <v>43483.43376487269</v>
      </c>
      <c r="B691" s="2" t="s">
        <v>7009</v>
      </c>
      <c r="C691" s="2" t="s">
        <v>6903</v>
      </c>
      <c r="D691" s="3">
        <v>43439.0</v>
      </c>
      <c r="E691" s="2" t="s">
        <v>6305</v>
      </c>
      <c r="F691" s="2" t="s">
        <v>71</v>
      </c>
      <c r="G691" s="2" t="s">
        <v>4654</v>
      </c>
      <c r="H691" s="9" t="s">
        <v>29193</v>
      </c>
      <c r="I691" s="9" t="s">
        <v>6929</v>
      </c>
      <c r="J691" s="9"/>
      <c r="K691" s="9"/>
      <c r="L691" s="2" t="s">
        <v>64</v>
      </c>
      <c r="M691" s="9"/>
      <c r="N691" s="2" t="s">
        <v>64</v>
      </c>
      <c r="O691" s="2" t="s">
        <v>64</v>
      </c>
      <c r="P691" s="9"/>
      <c r="Q691" s="9"/>
      <c r="R691" s="9"/>
      <c r="S691" s="9"/>
      <c r="T691" s="9"/>
      <c r="U691" s="9"/>
      <c r="V691" s="2" t="s">
        <v>64</v>
      </c>
      <c r="W691" s="2" t="s">
        <v>7023</v>
      </c>
      <c r="X691" s="2" t="s">
        <v>64</v>
      </c>
      <c r="Y691" s="2" t="s">
        <v>7024</v>
      </c>
      <c r="Z691" s="9"/>
      <c r="AA691" s="9"/>
      <c r="AB691" s="9"/>
      <c r="AC691" s="9"/>
      <c r="AD691" s="9"/>
      <c r="AE691" s="9"/>
      <c r="AF691" s="9"/>
      <c r="AG691" s="9"/>
      <c r="AH691" s="9"/>
      <c r="AI691" s="9"/>
      <c r="AJ691" s="9"/>
      <c r="AK691" s="9"/>
      <c r="AL691" s="2" t="s">
        <v>7025</v>
      </c>
      <c r="AM691" s="9"/>
      <c r="AN691" s="9"/>
      <c r="AO691" s="2" t="s">
        <v>64</v>
      </c>
      <c r="AP691" s="9"/>
      <c r="AQ691" s="9"/>
      <c r="AR691" s="2" t="s">
        <v>64</v>
      </c>
      <c r="AS691" s="2" t="s">
        <v>64</v>
      </c>
      <c r="AT691" s="9"/>
      <c r="AU691" s="2" t="s">
        <v>7026</v>
      </c>
      <c r="AV691" s="7" t="s">
        <v>7027</v>
      </c>
      <c r="AW691" s="9"/>
      <c r="AX691" s="9"/>
      <c r="AY691" s="9"/>
      <c r="AZ691" s="9"/>
      <c r="BA691" s="9"/>
      <c r="BB691" s="9"/>
      <c r="BC691" s="9"/>
      <c r="BD691" s="9"/>
      <c r="BE691" s="9"/>
    </row>
    <row r="692" ht="12.75" customHeight="1">
      <c r="A692" s="18">
        <v>43440.52389106482</v>
      </c>
      <c r="B692" s="2" t="s">
        <v>919</v>
      </c>
      <c r="C692" s="2" t="s">
        <v>6903</v>
      </c>
      <c r="D692" s="3">
        <v>43440.0</v>
      </c>
      <c r="E692" s="2">
        <v>1.0</v>
      </c>
      <c r="F692" s="2" t="s">
        <v>71</v>
      </c>
      <c r="G692" s="2" t="s">
        <v>4654</v>
      </c>
      <c r="H692" s="9" t="s">
        <v>26481</v>
      </c>
      <c r="I692" s="9" t="s">
        <v>26967</v>
      </c>
      <c r="J692" s="9"/>
      <c r="K692" s="9"/>
      <c r="L692" s="2" t="s">
        <v>64</v>
      </c>
      <c r="M692" s="9"/>
      <c r="N692" s="9"/>
      <c r="O692" s="9"/>
      <c r="P692" s="9"/>
      <c r="Q692" s="9"/>
      <c r="R692" s="9"/>
      <c r="S692" s="2" t="s">
        <v>27051</v>
      </c>
      <c r="T692" s="9"/>
      <c r="U692" s="9"/>
      <c r="V692" s="9"/>
      <c r="W692" s="9"/>
      <c r="X692" s="2" t="s">
        <v>64</v>
      </c>
      <c r="Y692" s="2" t="s">
        <v>27052</v>
      </c>
      <c r="Z692" s="9"/>
      <c r="AA692" s="9"/>
      <c r="AB692" s="9"/>
      <c r="AC692" s="9"/>
      <c r="AD692" s="9"/>
      <c r="AE692" s="9"/>
      <c r="AF692" s="9"/>
      <c r="AG692" s="9"/>
      <c r="AH692" s="2" t="s">
        <v>64</v>
      </c>
      <c r="AI692" s="2" t="s">
        <v>27053</v>
      </c>
      <c r="AJ692" s="9"/>
      <c r="AK692" s="9"/>
      <c r="AL692" s="9"/>
      <c r="AM692" s="9"/>
      <c r="AN692" s="2" t="s">
        <v>64</v>
      </c>
      <c r="AO692" s="2" t="s">
        <v>64</v>
      </c>
      <c r="AP692" s="9"/>
      <c r="AQ692" s="9"/>
      <c r="AR692" s="9"/>
      <c r="AS692" s="9"/>
      <c r="AT692" s="9"/>
      <c r="AU692" s="2" t="s">
        <v>27054</v>
      </c>
      <c r="AV692" s="2" t="s">
        <v>1078</v>
      </c>
      <c r="AW692" s="2" t="s">
        <v>27055</v>
      </c>
      <c r="AX692" s="2" t="s">
        <v>27056</v>
      </c>
      <c r="AY692" s="9"/>
      <c r="AZ692" s="9"/>
      <c r="BA692" s="9"/>
      <c r="BB692" s="9"/>
      <c r="BC692" s="9"/>
      <c r="BD692" s="9"/>
      <c r="BE692" s="9"/>
    </row>
    <row r="693" ht="12.75" customHeight="1">
      <c r="A693" s="18">
        <v>43440.57284879629</v>
      </c>
      <c r="B693" s="2" t="s">
        <v>129</v>
      </c>
      <c r="C693" s="2" t="s">
        <v>319</v>
      </c>
      <c r="D693" s="3">
        <v>43440.0</v>
      </c>
      <c r="E693" s="2">
        <v>1.0</v>
      </c>
      <c r="F693" s="2" t="s">
        <v>59</v>
      </c>
      <c r="G693" s="2" t="s">
        <v>321</v>
      </c>
      <c r="H693" s="9" t="s">
        <v>14210</v>
      </c>
      <c r="I693" s="9" t="s">
        <v>288</v>
      </c>
      <c r="J693" s="9"/>
      <c r="K693" s="9"/>
      <c r="L693" s="9"/>
      <c r="M693" s="9"/>
      <c r="N693" s="2" t="s">
        <v>64</v>
      </c>
      <c r="O693" s="9"/>
      <c r="P693" s="9"/>
      <c r="Q693" s="9"/>
      <c r="R693" s="9"/>
      <c r="S693" s="9"/>
      <c r="T693" s="9"/>
      <c r="U693" s="9"/>
      <c r="V693" s="9"/>
      <c r="W693" s="9"/>
      <c r="X693" s="9"/>
      <c r="Y693" s="9"/>
      <c r="Z693" s="9"/>
      <c r="AA693" s="9"/>
      <c r="AB693" s="2" t="s">
        <v>64</v>
      </c>
      <c r="AC693" s="2" t="s">
        <v>14336</v>
      </c>
      <c r="AD693" s="9"/>
      <c r="AE693" s="9"/>
      <c r="AF693" s="9"/>
      <c r="AG693" s="9"/>
      <c r="AH693" s="9"/>
      <c r="AI693" s="9"/>
      <c r="AJ693" s="9"/>
      <c r="AK693" s="9"/>
      <c r="AL693" s="9"/>
      <c r="AM693" s="9"/>
      <c r="AN693" s="2" t="s">
        <v>64</v>
      </c>
      <c r="AO693" s="9"/>
      <c r="AP693" s="9"/>
      <c r="AQ693" s="9"/>
      <c r="AR693" s="9"/>
      <c r="AS693" s="9"/>
      <c r="AT693" s="2" t="s">
        <v>14337</v>
      </c>
      <c r="AU693" s="2" t="s">
        <v>14338</v>
      </c>
      <c r="AV693" s="7" t="s">
        <v>14339</v>
      </c>
      <c r="AW693" s="9"/>
      <c r="AX693" s="2" t="s">
        <v>14340</v>
      </c>
      <c r="AY693" s="9"/>
      <c r="AZ693" s="9"/>
      <c r="BA693" s="9"/>
      <c r="BB693" s="9"/>
      <c r="BC693" s="9"/>
      <c r="BD693" s="9"/>
      <c r="BE693" s="9"/>
    </row>
    <row r="694" ht="12.75" customHeight="1">
      <c r="A694" s="18">
        <v>43440.69915346065</v>
      </c>
      <c r="B694" s="2" t="s">
        <v>318</v>
      </c>
      <c r="C694" s="2" t="s">
        <v>319</v>
      </c>
      <c r="D694" s="3">
        <v>43440.0</v>
      </c>
      <c r="E694" s="2">
        <v>1.0</v>
      </c>
      <c r="F694" s="2" t="s">
        <v>71</v>
      </c>
      <c r="G694" s="2" t="s">
        <v>321</v>
      </c>
      <c r="H694" s="9" t="s">
        <v>262</v>
      </c>
      <c r="I694" s="9" t="s">
        <v>322</v>
      </c>
      <c r="J694" s="9"/>
      <c r="K694" s="9"/>
      <c r="L694" s="9"/>
      <c r="M694" s="9"/>
      <c r="N694" s="9"/>
      <c r="O694" s="9"/>
      <c r="P694" s="9"/>
      <c r="Q694" s="9"/>
      <c r="R694" s="9"/>
      <c r="S694" s="2" t="s">
        <v>431</v>
      </c>
      <c r="T694" s="2" t="s">
        <v>64</v>
      </c>
      <c r="U694" s="2" t="s">
        <v>432</v>
      </c>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2" t="s">
        <v>433</v>
      </c>
      <c r="AU694" s="2" t="s">
        <v>434</v>
      </c>
      <c r="AV694" s="7" t="s">
        <v>435</v>
      </c>
      <c r="AW694" s="2" t="s">
        <v>436</v>
      </c>
      <c r="AX694" s="9"/>
      <c r="AY694" s="9"/>
      <c r="AZ694" s="9"/>
      <c r="BA694" s="9"/>
      <c r="BB694" s="9"/>
      <c r="BC694" s="9"/>
      <c r="BD694" s="9"/>
      <c r="BE694" s="9"/>
    </row>
    <row r="695" ht="12.75" customHeight="1">
      <c r="A695" s="18">
        <v>43440.706712280095</v>
      </c>
      <c r="B695" s="2" t="s">
        <v>318</v>
      </c>
      <c r="C695" s="2" t="s">
        <v>319</v>
      </c>
      <c r="D695" s="3">
        <v>43440.0</v>
      </c>
      <c r="E695" s="2">
        <v>1.0</v>
      </c>
      <c r="F695" s="2" t="s">
        <v>71</v>
      </c>
      <c r="G695" s="2" t="s">
        <v>321</v>
      </c>
      <c r="H695" s="9" t="s">
        <v>262</v>
      </c>
      <c r="I695" s="9" t="s">
        <v>322</v>
      </c>
      <c r="J695" s="9"/>
      <c r="K695" s="9"/>
      <c r="L695" s="9"/>
      <c r="M695" s="9"/>
      <c r="N695" s="9"/>
      <c r="O695" s="9"/>
      <c r="P695" s="9"/>
      <c r="Q695" s="9"/>
      <c r="R695" s="9"/>
      <c r="S695" s="2" t="s">
        <v>437</v>
      </c>
      <c r="T695" s="2" t="s">
        <v>64</v>
      </c>
      <c r="U695" s="2" t="s">
        <v>438</v>
      </c>
      <c r="V695" s="2" t="s">
        <v>64</v>
      </c>
      <c r="W695" s="2" t="s">
        <v>439</v>
      </c>
      <c r="X695" s="9"/>
      <c r="Y695" s="9"/>
      <c r="Z695" s="2" t="s">
        <v>64</v>
      </c>
      <c r="AA695" s="2" t="s">
        <v>440</v>
      </c>
      <c r="AB695" s="9"/>
      <c r="AC695" s="9"/>
      <c r="AD695" s="9"/>
      <c r="AE695" s="9"/>
      <c r="AF695" s="9"/>
      <c r="AG695" s="9"/>
      <c r="AH695" s="9"/>
      <c r="AI695" s="9"/>
      <c r="AJ695" s="9"/>
      <c r="AK695" s="9"/>
      <c r="AL695" s="9"/>
      <c r="AM695" s="9"/>
      <c r="AN695" s="9"/>
      <c r="AO695" s="9"/>
      <c r="AP695" s="9"/>
      <c r="AQ695" s="9"/>
      <c r="AR695" s="9"/>
      <c r="AS695" s="9"/>
      <c r="AT695" s="2" t="s">
        <v>441</v>
      </c>
      <c r="AU695" s="2" t="s">
        <v>442</v>
      </c>
      <c r="AV695" s="7" t="s">
        <v>435</v>
      </c>
      <c r="AW695" s="2" t="s">
        <v>443</v>
      </c>
      <c r="AX695" s="2" t="s">
        <v>444</v>
      </c>
      <c r="AY695" s="9"/>
      <c r="AZ695" s="9"/>
      <c r="BA695" s="9"/>
      <c r="BB695" s="9"/>
      <c r="BC695" s="9"/>
      <c r="BD695" s="9"/>
      <c r="BE695" s="9"/>
    </row>
    <row r="696" ht="12.75" customHeight="1">
      <c r="A696" s="18">
        <v>43440.71226494213</v>
      </c>
      <c r="B696" s="2" t="s">
        <v>318</v>
      </c>
      <c r="C696" s="2" t="s">
        <v>319</v>
      </c>
      <c r="D696" s="3">
        <v>43440.0</v>
      </c>
      <c r="E696" s="2">
        <v>1.0</v>
      </c>
      <c r="F696" s="2" t="s">
        <v>71</v>
      </c>
      <c r="G696" s="2" t="s">
        <v>321</v>
      </c>
      <c r="H696" s="9" t="s">
        <v>262</v>
      </c>
      <c r="I696" s="9" t="s">
        <v>322</v>
      </c>
      <c r="J696" s="9"/>
      <c r="K696" s="9"/>
      <c r="L696" s="9"/>
      <c r="M696" s="9"/>
      <c r="N696" s="9"/>
      <c r="O696" s="9"/>
      <c r="P696" s="9"/>
      <c r="Q696" s="9"/>
      <c r="R696" s="9"/>
      <c r="S696" s="2" t="s">
        <v>445</v>
      </c>
      <c r="T696" s="2" t="s">
        <v>64</v>
      </c>
      <c r="U696" s="2" t="s">
        <v>446</v>
      </c>
      <c r="V696" s="9"/>
      <c r="W696" s="9"/>
      <c r="X696" s="9"/>
      <c r="Y696" s="9"/>
      <c r="Z696" s="9"/>
      <c r="AA696" s="9"/>
      <c r="AB696" s="9"/>
      <c r="AC696" s="9"/>
      <c r="AD696" s="9"/>
      <c r="AE696" s="9"/>
      <c r="AF696" s="9"/>
      <c r="AG696" s="9"/>
      <c r="AH696" s="9"/>
      <c r="AI696" s="9"/>
      <c r="AJ696" s="9"/>
      <c r="AK696" s="9"/>
      <c r="AL696" s="2" t="s">
        <v>447</v>
      </c>
      <c r="AM696" s="2" t="s">
        <v>448</v>
      </c>
      <c r="AN696" s="9"/>
      <c r="AO696" s="9"/>
      <c r="AP696" s="9"/>
      <c r="AQ696" s="9"/>
      <c r="AR696" s="9"/>
      <c r="AS696" s="9"/>
      <c r="AT696" s="9"/>
      <c r="AU696" s="9"/>
      <c r="AV696" s="7" t="s">
        <v>435</v>
      </c>
      <c r="AW696" s="2" t="s">
        <v>449</v>
      </c>
      <c r="AX696" s="9"/>
      <c r="AY696" s="9"/>
      <c r="AZ696" s="9"/>
      <c r="BA696" s="9"/>
      <c r="BB696" s="9"/>
      <c r="BC696" s="9"/>
      <c r="BD696" s="9"/>
      <c r="BE696" s="9"/>
    </row>
    <row r="697" ht="12.75" customHeight="1">
      <c r="A697" s="18">
        <v>43441.52228076389</v>
      </c>
      <c r="B697" s="2" t="s">
        <v>589</v>
      </c>
      <c r="C697" s="2" t="s">
        <v>566</v>
      </c>
      <c r="D697" s="3">
        <v>43440.0</v>
      </c>
      <c r="E697" s="2">
        <v>1.0</v>
      </c>
      <c r="F697" s="2" t="s">
        <v>71</v>
      </c>
      <c r="G697" s="2" t="s">
        <v>591</v>
      </c>
      <c r="H697" s="9" t="s">
        <v>13678</v>
      </c>
      <c r="I697" s="9" t="s">
        <v>601</v>
      </c>
      <c r="J697" s="9"/>
      <c r="K697" s="2" t="s">
        <v>64</v>
      </c>
      <c r="L697" s="9"/>
      <c r="M697" s="9"/>
      <c r="N697" s="9"/>
      <c r="O697" s="9"/>
      <c r="P697" s="9"/>
      <c r="Q697" s="9"/>
      <c r="R697" s="9"/>
      <c r="S697" s="9"/>
      <c r="T697" s="9"/>
      <c r="U697" s="9"/>
      <c r="V697" s="9"/>
      <c r="W697" s="9"/>
      <c r="X697" s="9"/>
      <c r="Y697" s="9"/>
      <c r="Z697" s="9"/>
      <c r="AA697" s="9"/>
      <c r="AB697" s="2" t="s">
        <v>64</v>
      </c>
      <c r="AC697" s="2" t="s">
        <v>13863</v>
      </c>
      <c r="AD697" s="9"/>
      <c r="AE697" s="9"/>
      <c r="AF697" s="9"/>
      <c r="AG697" s="9"/>
      <c r="AH697" s="2" t="s">
        <v>64</v>
      </c>
      <c r="AI697" s="2" t="s">
        <v>13864</v>
      </c>
      <c r="AJ697" s="9"/>
      <c r="AK697" s="9"/>
      <c r="AL697" s="9"/>
      <c r="AM697" s="9"/>
      <c r="AN697" s="2" t="s">
        <v>64</v>
      </c>
      <c r="AO697" s="2" t="s">
        <v>64</v>
      </c>
      <c r="AP697" s="9"/>
      <c r="AQ697" s="2" t="s">
        <v>64</v>
      </c>
      <c r="AR697" s="9"/>
      <c r="AS697" s="9"/>
      <c r="AT697" s="9"/>
      <c r="AU697" s="2" t="s">
        <v>13865</v>
      </c>
      <c r="AV697" s="2" t="s">
        <v>257</v>
      </c>
      <c r="AW697" s="2" t="s">
        <v>13866</v>
      </c>
      <c r="AX697" s="2" t="s">
        <v>13867</v>
      </c>
      <c r="AY697" s="9"/>
      <c r="AZ697" s="9"/>
      <c r="BA697" s="9"/>
      <c r="BB697" s="9"/>
      <c r="BC697" s="9"/>
      <c r="BD697" s="9"/>
      <c r="BE697" s="9"/>
    </row>
    <row r="698" ht="12.75" customHeight="1">
      <c r="A698" s="18">
        <v>43452.706115775465</v>
      </c>
      <c r="B698" s="2" t="s">
        <v>1050</v>
      </c>
      <c r="C698" s="2" t="s">
        <v>6903</v>
      </c>
      <c r="D698" s="3">
        <v>43440.0</v>
      </c>
      <c r="E698" s="2">
        <v>2.0</v>
      </c>
      <c r="F698" s="2" t="s">
        <v>71</v>
      </c>
      <c r="G698" s="2" t="s">
        <v>4654</v>
      </c>
      <c r="H698" s="9" t="s">
        <v>29154</v>
      </c>
      <c r="I698" s="9" t="s">
        <v>1051</v>
      </c>
      <c r="J698" s="9"/>
      <c r="K698" s="9"/>
      <c r="L698" s="2" t="s">
        <v>64</v>
      </c>
      <c r="M698" s="9"/>
      <c r="N698" s="2" t="s">
        <v>64</v>
      </c>
      <c r="O698" s="9"/>
      <c r="P698" s="9"/>
      <c r="Q698" s="9"/>
      <c r="R698" s="9"/>
      <c r="S698" s="9"/>
      <c r="T698" s="2" t="s">
        <v>64</v>
      </c>
      <c r="U698" s="2" t="s">
        <v>8412</v>
      </c>
      <c r="V698" s="2" t="s">
        <v>64</v>
      </c>
      <c r="W698" s="2" t="s">
        <v>8412</v>
      </c>
      <c r="X698" s="2" t="s">
        <v>64</v>
      </c>
      <c r="Y698" s="2" t="s">
        <v>8412</v>
      </c>
      <c r="Z698" s="9"/>
      <c r="AA698" s="2" t="s">
        <v>8412</v>
      </c>
      <c r="AB698" s="9"/>
      <c r="AC698" s="9"/>
      <c r="AD698" s="9"/>
      <c r="AE698" s="9"/>
      <c r="AF698" s="9"/>
      <c r="AG698" s="9"/>
      <c r="AH698" s="9"/>
      <c r="AI698" s="9"/>
      <c r="AJ698" s="9"/>
      <c r="AK698" s="9"/>
      <c r="AL698" s="9"/>
      <c r="AM698" s="9"/>
      <c r="AN698" s="9"/>
      <c r="AO698" s="2" t="s">
        <v>64</v>
      </c>
      <c r="AP698" s="9"/>
      <c r="AQ698" s="9"/>
      <c r="AR698" s="9"/>
      <c r="AS698" s="9"/>
      <c r="AT698" s="9"/>
      <c r="AU698" s="2" t="s">
        <v>8413</v>
      </c>
      <c r="AV698" s="2" t="s">
        <v>8414</v>
      </c>
      <c r="AW698" s="2" t="s">
        <v>8415</v>
      </c>
      <c r="AX698" s="9"/>
      <c r="AY698" s="9"/>
      <c r="AZ698" s="9"/>
      <c r="BA698" s="9"/>
      <c r="BB698" s="9"/>
      <c r="BC698" s="9"/>
      <c r="BD698" s="9"/>
      <c r="BE698" s="9"/>
    </row>
    <row r="699" ht="12.75" customHeight="1">
      <c r="A699" s="18">
        <v>43452.70978333333</v>
      </c>
      <c r="B699" s="2" t="s">
        <v>1050</v>
      </c>
      <c r="C699" s="2" t="s">
        <v>6903</v>
      </c>
      <c r="D699" s="3">
        <v>43440.0</v>
      </c>
      <c r="E699" s="2">
        <v>2.5</v>
      </c>
      <c r="F699" s="2" t="s">
        <v>71</v>
      </c>
      <c r="G699" s="2" t="s">
        <v>4654</v>
      </c>
      <c r="H699" s="9" t="s">
        <v>29154</v>
      </c>
      <c r="I699" s="9" t="s">
        <v>1051</v>
      </c>
      <c r="J699" s="9"/>
      <c r="K699" s="9"/>
      <c r="L699" s="2" t="s">
        <v>64</v>
      </c>
      <c r="M699" s="9"/>
      <c r="N699" s="2" t="s">
        <v>64</v>
      </c>
      <c r="O699" s="9"/>
      <c r="P699" s="9"/>
      <c r="Q699" s="9"/>
      <c r="R699" s="9"/>
      <c r="S699" s="9"/>
      <c r="T699" s="9"/>
      <c r="U699" s="9"/>
      <c r="V699" s="2" t="s">
        <v>64</v>
      </c>
      <c r="W699" s="14" t="s">
        <v>8416</v>
      </c>
      <c r="X699" s="9"/>
      <c r="Y699" s="9"/>
      <c r="Z699" s="2" t="s">
        <v>64</v>
      </c>
      <c r="AA699" s="2" t="s">
        <v>8417</v>
      </c>
      <c r="AB699" s="9"/>
      <c r="AC699" s="9"/>
      <c r="AD699" s="9"/>
      <c r="AE699" s="9"/>
      <c r="AF699" s="9"/>
      <c r="AG699" s="9"/>
      <c r="AH699" s="9"/>
      <c r="AI699" s="9"/>
      <c r="AJ699" s="9"/>
      <c r="AK699" s="9"/>
      <c r="AL699" s="9"/>
      <c r="AM699" s="9"/>
      <c r="AN699" s="2" t="s">
        <v>64</v>
      </c>
      <c r="AO699" s="2" t="s">
        <v>64</v>
      </c>
      <c r="AP699" s="9"/>
      <c r="AQ699" s="9"/>
      <c r="AR699" s="2" t="s">
        <v>64</v>
      </c>
      <c r="AS699" s="9"/>
      <c r="AT699" s="9"/>
      <c r="AU699" s="2" t="s">
        <v>8418</v>
      </c>
      <c r="AV699" s="2" t="s">
        <v>257</v>
      </c>
      <c r="AW699" s="2" t="s">
        <v>8419</v>
      </c>
      <c r="AX699" s="9"/>
      <c r="AY699" s="9"/>
      <c r="AZ699" s="9"/>
      <c r="BA699" s="9"/>
      <c r="BB699" s="9"/>
      <c r="BC699" s="9"/>
      <c r="BD699" s="9"/>
      <c r="BE699" s="9"/>
    </row>
    <row r="700" ht="12.75" customHeight="1">
      <c r="A700" s="18">
        <v>43468.4887608912</v>
      </c>
      <c r="B700" s="2" t="s">
        <v>129</v>
      </c>
      <c r="C700" s="2" t="s">
        <v>319</v>
      </c>
      <c r="D700" s="3">
        <v>43440.0</v>
      </c>
      <c r="E700" s="9"/>
      <c r="F700" s="2" t="s">
        <v>59</v>
      </c>
      <c r="G700" s="2" t="s">
        <v>321</v>
      </c>
      <c r="H700" s="9" t="s">
        <v>14210</v>
      </c>
      <c r="I700" s="9" t="s">
        <v>288</v>
      </c>
      <c r="J700" s="2" t="s">
        <v>64</v>
      </c>
      <c r="K700" s="9"/>
      <c r="L700" s="9"/>
      <c r="M700" s="9"/>
      <c r="N700" s="9"/>
      <c r="O700" s="9"/>
      <c r="P700" s="9"/>
      <c r="Q700" s="9"/>
      <c r="R700" s="9"/>
      <c r="S700" s="9"/>
      <c r="T700" s="9"/>
      <c r="U700" s="9"/>
      <c r="V700" s="9"/>
      <c r="W700" s="9"/>
      <c r="X700" s="9"/>
      <c r="Y700" s="9"/>
      <c r="Z700" s="2" t="s">
        <v>64</v>
      </c>
      <c r="AA700" s="2" t="s">
        <v>14341</v>
      </c>
      <c r="AB700" s="2" t="s">
        <v>64</v>
      </c>
      <c r="AC700" s="2" t="s">
        <v>14342</v>
      </c>
      <c r="AD700" s="9"/>
      <c r="AE700" s="9"/>
      <c r="AF700" s="9"/>
      <c r="AG700" s="9"/>
      <c r="AH700" s="9"/>
      <c r="AI700" s="9"/>
      <c r="AJ700" s="9"/>
      <c r="AK700" s="9"/>
      <c r="AL700" s="9"/>
      <c r="AM700" s="9"/>
      <c r="AN700" s="2" t="s">
        <v>64</v>
      </c>
      <c r="AO700" s="2" t="s">
        <v>64</v>
      </c>
      <c r="AP700" s="9"/>
      <c r="AQ700" s="9"/>
      <c r="AR700" s="9"/>
      <c r="AS700" s="9"/>
      <c r="AT700" s="2" t="s">
        <v>14343</v>
      </c>
      <c r="AU700" s="2" t="s">
        <v>14344</v>
      </c>
      <c r="AV700" s="9"/>
      <c r="AW700" s="9"/>
      <c r="AX700" s="9"/>
      <c r="AY700" s="9"/>
      <c r="AZ700" s="9"/>
      <c r="BA700" s="9"/>
      <c r="BB700" s="9"/>
      <c r="BC700" s="9"/>
      <c r="BD700" s="9"/>
      <c r="BE700" s="9"/>
    </row>
    <row r="701" ht="12.75" customHeight="1">
      <c r="A701" s="18">
        <v>43476.564595185184</v>
      </c>
      <c r="B701" s="2" t="s">
        <v>319</v>
      </c>
      <c r="C701" s="2" t="s">
        <v>319</v>
      </c>
      <c r="D701" s="3">
        <v>43440.0</v>
      </c>
      <c r="E701" s="2">
        <v>0.5</v>
      </c>
      <c r="F701" s="2" t="s">
        <v>450</v>
      </c>
      <c r="G701" s="2" t="s">
        <v>321</v>
      </c>
      <c r="H701" s="9" t="s">
        <v>19441</v>
      </c>
      <c r="I701" s="9" t="s">
        <v>382</v>
      </c>
      <c r="J701" s="9"/>
      <c r="K701" s="9"/>
      <c r="L701" s="2" t="s">
        <v>64</v>
      </c>
      <c r="M701" s="9"/>
      <c r="N701" s="9"/>
      <c r="O701" s="9"/>
      <c r="P701" s="9"/>
      <c r="Q701" s="9"/>
      <c r="R701" s="9"/>
      <c r="S701" s="9"/>
      <c r="T701" s="9"/>
      <c r="U701" s="9"/>
      <c r="V701" s="9"/>
      <c r="W701" s="9"/>
      <c r="X701" s="9"/>
      <c r="Y701" s="9"/>
      <c r="Z701" s="9"/>
      <c r="AA701" s="9"/>
      <c r="AB701" s="2" t="s">
        <v>64</v>
      </c>
      <c r="AC701" s="2" t="s">
        <v>19557</v>
      </c>
      <c r="AD701" s="2" t="s">
        <v>64</v>
      </c>
      <c r="AE701" s="2" t="s">
        <v>19558</v>
      </c>
      <c r="AF701" s="9"/>
      <c r="AG701" s="9"/>
      <c r="AH701" s="9"/>
      <c r="AI701" s="9"/>
      <c r="AJ701" s="9"/>
      <c r="AK701" s="9"/>
      <c r="AL701" s="9"/>
      <c r="AM701" s="9"/>
      <c r="AN701" s="2" t="s">
        <v>64</v>
      </c>
      <c r="AO701" s="9"/>
      <c r="AP701" s="2" t="s">
        <v>64</v>
      </c>
      <c r="AQ701" s="9"/>
      <c r="AR701" s="9"/>
      <c r="AS701" s="9"/>
      <c r="AT701" s="9"/>
      <c r="AU701" s="2" t="s">
        <v>19559</v>
      </c>
      <c r="AV701" s="2" t="s">
        <v>19560</v>
      </c>
      <c r="AW701" s="2" t="s">
        <v>19561</v>
      </c>
      <c r="AX701" s="2" t="s">
        <v>19562</v>
      </c>
      <c r="AY701" s="9"/>
      <c r="AZ701" s="9"/>
      <c r="BA701" s="9"/>
      <c r="BB701" s="9"/>
      <c r="BC701" s="9"/>
      <c r="BD701" s="9"/>
      <c r="BE701" s="9"/>
    </row>
    <row r="702" ht="12.75" customHeight="1">
      <c r="A702" s="18">
        <v>43476.58595469907</v>
      </c>
      <c r="B702" s="2" t="s">
        <v>319</v>
      </c>
      <c r="C702" s="2" t="s">
        <v>319</v>
      </c>
      <c r="D702" s="3">
        <v>43440.0</v>
      </c>
      <c r="E702" s="2">
        <v>0.25</v>
      </c>
      <c r="F702" s="2" t="s">
        <v>450</v>
      </c>
      <c r="G702" s="2" t="s">
        <v>321</v>
      </c>
      <c r="H702" s="9" t="s">
        <v>262</v>
      </c>
      <c r="I702" s="9" t="s">
        <v>382</v>
      </c>
      <c r="J702" s="9"/>
      <c r="K702" s="2" t="s">
        <v>64</v>
      </c>
      <c r="L702" s="9"/>
      <c r="M702" s="9"/>
      <c r="N702" s="9"/>
      <c r="O702" s="9"/>
      <c r="P702" s="9"/>
      <c r="Q702" s="9"/>
      <c r="R702" s="9"/>
      <c r="S702" s="9"/>
      <c r="T702" s="9"/>
      <c r="U702" s="9"/>
      <c r="V702" s="9"/>
      <c r="W702" s="9"/>
      <c r="X702" s="9"/>
      <c r="Y702" s="9"/>
      <c r="Z702" s="9"/>
      <c r="AA702" s="9"/>
      <c r="AB702" s="2" t="s">
        <v>64</v>
      </c>
      <c r="AC702" s="2" t="s">
        <v>451</v>
      </c>
      <c r="AD702" s="9"/>
      <c r="AE702" s="9"/>
      <c r="AF702" s="9"/>
      <c r="AG702" s="9"/>
      <c r="AH702" s="9"/>
      <c r="AI702" s="9"/>
      <c r="AJ702" s="2" t="s">
        <v>64</v>
      </c>
      <c r="AK702" s="2" t="s">
        <v>452</v>
      </c>
      <c r="AL702" s="9"/>
      <c r="AM702" s="9"/>
      <c r="AN702" s="2" t="s">
        <v>64</v>
      </c>
      <c r="AO702" s="9"/>
      <c r="AP702" s="2" t="s">
        <v>64</v>
      </c>
      <c r="AQ702" s="9"/>
      <c r="AR702" s="9"/>
      <c r="AS702" s="9"/>
      <c r="AT702" s="9"/>
      <c r="AU702" s="2" t="s">
        <v>453</v>
      </c>
      <c r="AV702" s="7" t="s">
        <v>454</v>
      </c>
      <c r="AW702" s="2" t="s">
        <v>455</v>
      </c>
      <c r="AX702" s="2" t="s">
        <v>456</v>
      </c>
      <c r="AY702" s="9"/>
      <c r="AZ702" s="9"/>
      <c r="BA702" s="9"/>
      <c r="BB702" s="9"/>
      <c r="BC702" s="9"/>
      <c r="BD702" s="9"/>
      <c r="BE702" s="9"/>
    </row>
    <row r="703" ht="12.75" customHeight="1">
      <c r="A703" s="18">
        <v>43441.40625722222</v>
      </c>
      <c r="B703" s="2" t="s">
        <v>4653</v>
      </c>
      <c r="C703" s="2" t="s">
        <v>6903</v>
      </c>
      <c r="D703" s="3">
        <v>43441.0</v>
      </c>
      <c r="E703" s="2" t="s">
        <v>753</v>
      </c>
      <c r="F703" s="2" t="s">
        <v>71</v>
      </c>
      <c r="G703" s="2" t="s">
        <v>4654</v>
      </c>
      <c r="H703" s="9" t="s">
        <v>17428</v>
      </c>
      <c r="I703" s="9" t="s">
        <v>4705</v>
      </c>
      <c r="J703" s="2" t="s">
        <v>64</v>
      </c>
      <c r="K703" s="2" t="s">
        <v>64</v>
      </c>
      <c r="L703" s="9"/>
      <c r="M703" s="9"/>
      <c r="N703" s="2" t="s">
        <v>64</v>
      </c>
      <c r="O703" s="9"/>
      <c r="P703" s="9"/>
      <c r="Q703" s="9"/>
      <c r="R703" s="9"/>
      <c r="S703" s="9"/>
      <c r="T703" s="9"/>
      <c r="U703" s="9"/>
      <c r="V703" s="9"/>
      <c r="W703" s="9"/>
      <c r="X703" s="9"/>
      <c r="Y703" s="9"/>
      <c r="Z703" s="9"/>
      <c r="AA703" s="9"/>
      <c r="AB703" s="2" t="s">
        <v>64</v>
      </c>
      <c r="AC703" s="2" t="s">
        <v>17600</v>
      </c>
      <c r="AD703" s="9"/>
      <c r="AE703" s="9"/>
      <c r="AF703" s="9"/>
      <c r="AG703" s="9"/>
      <c r="AH703" s="9"/>
      <c r="AI703" s="9"/>
      <c r="AJ703" s="9"/>
      <c r="AK703" s="9"/>
      <c r="AL703" s="9"/>
      <c r="AM703" s="9"/>
      <c r="AN703" s="9"/>
      <c r="AO703" s="9"/>
      <c r="AP703" s="9"/>
      <c r="AQ703" s="9"/>
      <c r="AR703" s="9"/>
      <c r="AS703" s="2" t="s">
        <v>64</v>
      </c>
      <c r="AT703" s="9"/>
      <c r="AU703" s="2" t="s">
        <v>17601</v>
      </c>
      <c r="AV703" s="2" t="s">
        <v>904</v>
      </c>
      <c r="AW703" s="9"/>
      <c r="AX703" s="9"/>
      <c r="AY703" s="9"/>
      <c r="AZ703" s="9"/>
      <c r="BA703" s="9"/>
      <c r="BB703" s="9"/>
      <c r="BC703" s="9"/>
      <c r="BD703" s="9"/>
      <c r="BE703" s="9"/>
    </row>
    <row r="704" ht="12.75" customHeight="1">
      <c r="A704" s="18">
        <v>43441.507532233794</v>
      </c>
      <c r="B704" s="2" t="s">
        <v>129</v>
      </c>
      <c r="C704" s="2" t="s">
        <v>319</v>
      </c>
      <c r="D704" s="3">
        <v>43441.0</v>
      </c>
      <c r="E704" s="2">
        <v>1.0</v>
      </c>
      <c r="F704" s="2" t="s">
        <v>59</v>
      </c>
      <c r="G704" s="2" t="s">
        <v>321</v>
      </c>
      <c r="H704" s="9" t="s">
        <v>14210</v>
      </c>
      <c r="I704" s="9" t="s">
        <v>288</v>
      </c>
      <c r="J704" s="9"/>
      <c r="K704" s="9"/>
      <c r="L704" s="9"/>
      <c r="M704" s="9"/>
      <c r="N704" s="2" t="s">
        <v>64</v>
      </c>
      <c r="O704" s="9"/>
      <c r="P704" s="9"/>
      <c r="Q704" s="9"/>
      <c r="R704" s="9"/>
      <c r="S704" s="9"/>
      <c r="T704" s="9"/>
      <c r="U704" s="9"/>
      <c r="V704" s="9"/>
      <c r="W704" s="9"/>
      <c r="X704" s="9"/>
      <c r="Y704" s="9"/>
      <c r="Z704" s="9"/>
      <c r="AA704" s="9"/>
      <c r="AB704" s="2" t="s">
        <v>64</v>
      </c>
      <c r="AC704" s="2" t="s">
        <v>14345</v>
      </c>
      <c r="AD704" s="9"/>
      <c r="AE704" s="9"/>
      <c r="AF704" s="9"/>
      <c r="AG704" s="9"/>
      <c r="AH704" s="9"/>
      <c r="AI704" s="9"/>
      <c r="AJ704" s="9"/>
      <c r="AK704" s="9"/>
      <c r="AL704" s="9"/>
      <c r="AM704" s="9"/>
      <c r="AN704" s="2" t="s">
        <v>64</v>
      </c>
      <c r="AO704" s="9"/>
      <c r="AP704" s="2" t="s">
        <v>64</v>
      </c>
      <c r="AQ704" s="2" t="s">
        <v>64</v>
      </c>
      <c r="AR704" s="9"/>
      <c r="AS704" s="9"/>
      <c r="AT704" s="9"/>
      <c r="AU704" s="2" t="s">
        <v>14346</v>
      </c>
      <c r="AV704" s="7" t="s">
        <v>14347</v>
      </c>
      <c r="AW704" s="9"/>
      <c r="AX704" s="2" t="s">
        <v>14348</v>
      </c>
      <c r="AY704" s="9"/>
      <c r="AZ704" s="9"/>
      <c r="BA704" s="9"/>
      <c r="BB704" s="9"/>
      <c r="BC704" s="9"/>
      <c r="BD704" s="9"/>
      <c r="BE704" s="9"/>
    </row>
    <row r="705" ht="12.75" customHeight="1">
      <c r="A705" s="18">
        <v>43441.525231782405</v>
      </c>
      <c r="B705" s="2" t="s">
        <v>589</v>
      </c>
      <c r="C705" s="2" t="s">
        <v>566</v>
      </c>
      <c r="D705" s="3">
        <v>43441.0</v>
      </c>
      <c r="E705" s="2">
        <v>1.0</v>
      </c>
      <c r="F705" s="2" t="s">
        <v>71</v>
      </c>
      <c r="G705" s="2" t="s">
        <v>591</v>
      </c>
      <c r="H705" s="9" t="s">
        <v>13678</v>
      </c>
      <c r="I705" s="9" t="s">
        <v>601</v>
      </c>
      <c r="J705" s="9"/>
      <c r="K705" s="9"/>
      <c r="L705" s="2" t="s">
        <v>64</v>
      </c>
      <c r="M705" s="9"/>
      <c r="N705" s="9"/>
      <c r="O705" s="9"/>
      <c r="P705" s="9"/>
      <c r="Q705" s="9"/>
      <c r="R705" s="9"/>
      <c r="S705" s="9"/>
      <c r="T705" s="9"/>
      <c r="U705" s="9"/>
      <c r="V705" s="9"/>
      <c r="W705" s="9"/>
      <c r="X705" s="9"/>
      <c r="Y705" s="9"/>
      <c r="Z705" s="2" t="s">
        <v>64</v>
      </c>
      <c r="AA705" s="2" t="s">
        <v>13868</v>
      </c>
      <c r="AB705" s="9"/>
      <c r="AC705" s="9"/>
      <c r="AD705" s="9"/>
      <c r="AE705" s="9"/>
      <c r="AF705" s="9"/>
      <c r="AG705" s="9"/>
      <c r="AH705" s="2" t="s">
        <v>64</v>
      </c>
      <c r="AI705" s="2" t="s">
        <v>13869</v>
      </c>
      <c r="AJ705" s="9"/>
      <c r="AK705" s="9"/>
      <c r="AL705" s="9"/>
      <c r="AM705" s="9"/>
      <c r="AN705" s="2" t="s">
        <v>64</v>
      </c>
      <c r="AO705" s="2" t="s">
        <v>64</v>
      </c>
      <c r="AP705" s="9"/>
      <c r="AQ705" s="2" t="s">
        <v>64</v>
      </c>
      <c r="AR705" s="9"/>
      <c r="AS705" s="9"/>
      <c r="AT705" s="9"/>
      <c r="AU705" s="2" t="s">
        <v>13870</v>
      </c>
      <c r="AV705" s="7" t="s">
        <v>13871</v>
      </c>
      <c r="AW705" s="2" t="s">
        <v>13872</v>
      </c>
      <c r="AX705" s="2" t="s">
        <v>13873</v>
      </c>
      <c r="AY705" s="9"/>
      <c r="AZ705" s="9"/>
      <c r="BA705" s="9"/>
      <c r="BB705" s="9"/>
      <c r="BC705" s="9"/>
      <c r="BD705" s="9"/>
      <c r="BE705" s="9"/>
    </row>
    <row r="706" ht="12.75" customHeight="1">
      <c r="A706" s="18">
        <v>43441.55762782408</v>
      </c>
      <c r="B706" s="2" t="s">
        <v>3465</v>
      </c>
      <c r="C706" s="2" t="s">
        <v>696</v>
      </c>
      <c r="D706" s="3">
        <v>43441.0</v>
      </c>
      <c r="E706" s="2" t="s">
        <v>326</v>
      </c>
      <c r="F706" s="2" t="s">
        <v>71</v>
      </c>
      <c r="G706" s="2" t="s">
        <v>723</v>
      </c>
      <c r="H706" s="9" t="s">
        <v>29194</v>
      </c>
      <c r="I706" s="9" t="s">
        <v>25325</v>
      </c>
      <c r="J706" s="2" t="s">
        <v>64</v>
      </c>
      <c r="K706" s="2" t="s">
        <v>64</v>
      </c>
      <c r="L706" s="9"/>
      <c r="M706" s="2" t="s">
        <v>64</v>
      </c>
      <c r="N706" s="2" t="s">
        <v>64</v>
      </c>
      <c r="O706" s="9"/>
      <c r="P706" s="9"/>
      <c r="Q706" s="9"/>
      <c r="R706" s="9"/>
      <c r="S706" s="9"/>
      <c r="T706" s="2" t="s">
        <v>64</v>
      </c>
      <c r="U706" s="2" t="s">
        <v>25326</v>
      </c>
      <c r="V706" s="9"/>
      <c r="W706" s="9"/>
      <c r="X706" s="9"/>
      <c r="Y706" s="9"/>
      <c r="Z706" s="9"/>
      <c r="AA706" s="9"/>
      <c r="AB706" s="9"/>
      <c r="AC706" s="9"/>
      <c r="AD706" s="9"/>
      <c r="AE706" s="9"/>
      <c r="AF706" s="9"/>
      <c r="AG706" s="9"/>
      <c r="AH706" s="9"/>
      <c r="AI706" s="9"/>
      <c r="AJ706" s="9"/>
      <c r="AK706" s="9"/>
      <c r="AL706" s="9"/>
      <c r="AM706" s="9"/>
      <c r="AN706" s="2" t="s">
        <v>64</v>
      </c>
      <c r="AO706" s="9"/>
      <c r="AP706" s="2" t="s">
        <v>64</v>
      </c>
      <c r="AQ706" s="9"/>
      <c r="AR706" s="9"/>
      <c r="AS706" s="9"/>
      <c r="AT706" s="9"/>
      <c r="AU706" s="2" t="s">
        <v>25327</v>
      </c>
      <c r="AV706" s="7" t="s">
        <v>25328</v>
      </c>
      <c r="AW706" s="2" t="s">
        <v>25329</v>
      </c>
      <c r="AX706" s="2" t="s">
        <v>25330</v>
      </c>
      <c r="AY706" s="9"/>
      <c r="AZ706" s="9"/>
      <c r="BA706" s="9"/>
      <c r="BB706" s="9"/>
      <c r="BC706" s="9"/>
      <c r="BD706" s="9"/>
      <c r="BE706" s="9"/>
    </row>
    <row r="707" ht="12.75" customHeight="1">
      <c r="A707" s="18">
        <v>43441.62590028935</v>
      </c>
      <c r="B707" s="2" t="s">
        <v>656</v>
      </c>
      <c r="C707" s="2" t="s">
        <v>529</v>
      </c>
      <c r="D707" s="3">
        <v>43441.0</v>
      </c>
      <c r="E707" s="2">
        <v>2.5</v>
      </c>
      <c r="F707" s="2" t="s">
        <v>71</v>
      </c>
      <c r="G707" s="2" t="s">
        <v>1255</v>
      </c>
      <c r="H707" s="9" t="s">
        <v>21931</v>
      </c>
      <c r="I707" s="9" t="s">
        <v>21989</v>
      </c>
      <c r="J707" s="2" t="s">
        <v>64</v>
      </c>
      <c r="K707" s="2" t="s">
        <v>64</v>
      </c>
      <c r="L707" s="2" t="s">
        <v>64</v>
      </c>
      <c r="M707" s="9"/>
      <c r="N707" s="9"/>
      <c r="O707" s="2" t="s">
        <v>64</v>
      </c>
      <c r="P707" s="9"/>
      <c r="Q707" s="9"/>
      <c r="R707" s="9"/>
      <c r="S707" s="9"/>
      <c r="T707" s="9"/>
      <c r="U707" s="9"/>
      <c r="V707" s="9"/>
      <c r="W707" s="9"/>
      <c r="X707" s="9"/>
      <c r="Y707" s="9"/>
      <c r="Z707" s="2" t="s">
        <v>64</v>
      </c>
      <c r="AA707" s="2" t="s">
        <v>1561</v>
      </c>
      <c r="AB707" s="9"/>
      <c r="AC707" s="9"/>
      <c r="AD707" s="9"/>
      <c r="AE707" s="9"/>
      <c r="AF707" s="9"/>
      <c r="AG707" s="9"/>
      <c r="AH707" s="9"/>
      <c r="AI707" s="9"/>
      <c r="AJ707" s="9"/>
      <c r="AK707" s="9"/>
      <c r="AL707" s="9"/>
      <c r="AM707" s="9"/>
      <c r="AN707" s="9"/>
      <c r="AO707" s="9"/>
      <c r="AP707" s="9"/>
      <c r="AQ707" s="2" t="s">
        <v>64</v>
      </c>
      <c r="AR707" s="9"/>
      <c r="AS707" s="9"/>
      <c r="AT707" s="9"/>
      <c r="AU707" s="2" t="s">
        <v>21990</v>
      </c>
      <c r="AV707" s="7" t="s">
        <v>21991</v>
      </c>
      <c r="AW707" s="2" t="s">
        <v>21992</v>
      </c>
      <c r="AX707" s="2" t="s">
        <v>21993</v>
      </c>
      <c r="AY707" s="9"/>
      <c r="AZ707" s="9"/>
      <c r="BA707" s="9"/>
      <c r="BB707" s="9"/>
      <c r="BC707" s="9"/>
      <c r="BD707" s="9"/>
      <c r="BE707" s="9"/>
    </row>
    <row r="708" ht="12.75" customHeight="1">
      <c r="A708" s="18">
        <v>43443.32692181713</v>
      </c>
      <c r="B708" s="2" t="s">
        <v>82</v>
      </c>
      <c r="C708" s="2" t="s">
        <v>696</v>
      </c>
      <c r="D708" s="3">
        <v>43441.0</v>
      </c>
      <c r="E708" s="2">
        <v>5.0</v>
      </c>
      <c r="F708" s="2" t="s">
        <v>71</v>
      </c>
      <c r="G708" s="2" t="s">
        <v>723</v>
      </c>
      <c r="H708" s="9" t="s">
        <v>11090</v>
      </c>
      <c r="I708" s="9" t="s">
        <v>747</v>
      </c>
      <c r="J708" s="9"/>
      <c r="K708" s="9"/>
      <c r="L708" s="2" t="s">
        <v>64</v>
      </c>
      <c r="M708" s="9"/>
      <c r="N708" s="9"/>
      <c r="O708" s="2" t="s">
        <v>64</v>
      </c>
      <c r="P708" s="9"/>
      <c r="Q708" s="9"/>
      <c r="R708" s="9"/>
      <c r="S708" s="9"/>
      <c r="T708" s="9"/>
      <c r="U708" s="9"/>
      <c r="V708" s="9"/>
      <c r="W708" s="9"/>
      <c r="X708" s="9"/>
      <c r="Y708" s="9"/>
      <c r="Z708" s="9"/>
      <c r="AA708" s="9"/>
      <c r="AB708" s="9"/>
      <c r="AC708" s="9"/>
      <c r="AD708" s="2" t="s">
        <v>64</v>
      </c>
      <c r="AE708" s="2" t="s">
        <v>11212</v>
      </c>
      <c r="AF708" s="9"/>
      <c r="AG708" s="9"/>
      <c r="AH708" s="9"/>
      <c r="AI708" s="9"/>
      <c r="AJ708" s="9"/>
      <c r="AK708" s="9"/>
      <c r="AL708" s="9"/>
      <c r="AM708" s="9"/>
      <c r="AN708" s="2" t="s">
        <v>64</v>
      </c>
      <c r="AO708" s="9"/>
      <c r="AP708" s="9"/>
      <c r="AQ708" s="9"/>
      <c r="AR708" s="9"/>
      <c r="AS708" s="9"/>
      <c r="AT708" s="9"/>
      <c r="AU708" s="2" t="s">
        <v>11213</v>
      </c>
      <c r="AV708" s="7" t="s">
        <v>11214</v>
      </c>
      <c r="AW708" s="2" t="s">
        <v>11215</v>
      </c>
      <c r="AX708" s="2" t="s">
        <v>11216</v>
      </c>
      <c r="AY708" s="9"/>
      <c r="AZ708" s="9"/>
      <c r="BA708" s="9"/>
      <c r="BB708" s="9"/>
      <c r="BC708" s="9"/>
      <c r="BD708" s="9"/>
      <c r="BE708" s="9"/>
    </row>
    <row r="709" ht="12.75" customHeight="1">
      <c r="A709" s="18">
        <v>43444.60500217593</v>
      </c>
      <c r="B709" s="2" t="s">
        <v>58</v>
      </c>
      <c r="C709" s="2" t="s">
        <v>566</v>
      </c>
      <c r="D709" s="3">
        <v>43441.0</v>
      </c>
      <c r="E709" s="2">
        <v>2.0</v>
      </c>
      <c r="F709" s="2" t="s">
        <v>71</v>
      </c>
      <c r="G709" s="2" t="s">
        <v>591</v>
      </c>
      <c r="H709" s="9" t="s">
        <v>17380</v>
      </c>
      <c r="I709" s="9" t="s">
        <v>1257</v>
      </c>
      <c r="J709" s="2" t="s">
        <v>64</v>
      </c>
      <c r="K709" s="9"/>
      <c r="L709" s="9"/>
      <c r="M709" s="2" t="s">
        <v>64</v>
      </c>
      <c r="N709" s="9"/>
      <c r="O709" s="9"/>
      <c r="P709" s="9"/>
      <c r="Q709" s="9"/>
      <c r="R709" s="9"/>
      <c r="S709" s="9"/>
      <c r="T709" s="9"/>
      <c r="U709" s="9"/>
      <c r="V709" s="9"/>
      <c r="W709" s="9"/>
      <c r="X709" s="2" t="s">
        <v>64</v>
      </c>
      <c r="Y709" s="2" t="s">
        <v>17417</v>
      </c>
      <c r="Z709" s="9"/>
      <c r="AA709" s="9"/>
      <c r="AB709" s="9"/>
      <c r="AC709" s="9"/>
      <c r="AD709" s="9"/>
      <c r="AE709" s="9"/>
      <c r="AF709" s="9"/>
      <c r="AG709" s="9"/>
      <c r="AH709" s="2" t="s">
        <v>64</v>
      </c>
      <c r="AI709" s="2" t="s">
        <v>17418</v>
      </c>
      <c r="AJ709" s="9"/>
      <c r="AK709" s="9"/>
      <c r="AL709" s="9"/>
      <c r="AM709" s="9"/>
      <c r="AN709" s="9"/>
      <c r="AO709" s="9"/>
      <c r="AP709" s="9"/>
      <c r="AQ709" s="2" t="s">
        <v>64</v>
      </c>
      <c r="AR709" s="9"/>
      <c r="AS709" s="9"/>
      <c r="AT709" s="9"/>
      <c r="AU709" s="9"/>
      <c r="AV709" s="9"/>
      <c r="AW709" s="9"/>
      <c r="AX709" s="2" t="s">
        <v>17419</v>
      </c>
      <c r="AY709" s="9"/>
      <c r="AZ709" s="9"/>
      <c r="BA709" s="9"/>
      <c r="BB709" s="9"/>
      <c r="BC709" s="9"/>
      <c r="BD709" s="9"/>
      <c r="BE709" s="9"/>
    </row>
    <row r="710" ht="12.75" customHeight="1">
      <c r="A710" s="18">
        <v>43445.55953284723</v>
      </c>
      <c r="B710" s="2" t="s">
        <v>1590</v>
      </c>
      <c r="C710" s="2" t="s">
        <v>566</v>
      </c>
      <c r="D710" s="3">
        <v>43441.0</v>
      </c>
      <c r="E710" s="2" t="s">
        <v>1643</v>
      </c>
      <c r="F710" s="2" t="s">
        <v>71</v>
      </c>
      <c r="G710" s="2" t="s">
        <v>591</v>
      </c>
      <c r="H710" s="9" t="s">
        <v>1592</v>
      </c>
      <c r="I710" s="9" t="s">
        <v>1609</v>
      </c>
      <c r="J710" s="2" t="s">
        <v>64</v>
      </c>
      <c r="K710" s="2" t="s">
        <v>64</v>
      </c>
      <c r="L710" s="2" t="s">
        <v>64</v>
      </c>
      <c r="M710" s="9"/>
      <c r="N710" s="9"/>
      <c r="O710" s="2" t="s">
        <v>64</v>
      </c>
      <c r="P710" s="9"/>
      <c r="Q710" s="9"/>
      <c r="R710" s="9"/>
      <c r="S710" s="9"/>
      <c r="T710" s="9"/>
      <c r="U710" s="9"/>
      <c r="V710" s="9"/>
      <c r="W710" s="9"/>
      <c r="X710" s="9"/>
      <c r="Y710" s="9"/>
      <c r="Z710" s="2" t="s">
        <v>64</v>
      </c>
      <c r="AA710" s="2" t="s">
        <v>1644</v>
      </c>
      <c r="AB710" s="9"/>
      <c r="AC710" s="9"/>
      <c r="AD710" s="9"/>
      <c r="AE710" s="9"/>
      <c r="AF710" s="9"/>
      <c r="AG710" s="9"/>
      <c r="AH710" s="2" t="s">
        <v>64</v>
      </c>
      <c r="AI710" s="2" t="s">
        <v>1645</v>
      </c>
      <c r="AJ710" s="2" t="s">
        <v>64</v>
      </c>
      <c r="AK710" s="2" t="s">
        <v>1646</v>
      </c>
      <c r="AL710" s="9"/>
      <c r="AM710" s="9"/>
      <c r="AN710" s="9"/>
      <c r="AO710" s="2" t="s">
        <v>64</v>
      </c>
      <c r="AP710" s="9"/>
      <c r="AQ710" s="2" t="s">
        <v>64</v>
      </c>
      <c r="AR710" s="9"/>
      <c r="AS710" s="9"/>
      <c r="AT710" s="2" t="s">
        <v>1647</v>
      </c>
      <c r="AU710" s="2" t="s">
        <v>1648</v>
      </c>
      <c r="AV710" s="7" t="s">
        <v>469</v>
      </c>
      <c r="AW710" s="2" t="s">
        <v>1649</v>
      </c>
      <c r="AX710" s="2" t="s">
        <v>1650</v>
      </c>
      <c r="AY710" s="9"/>
      <c r="AZ710" s="9"/>
      <c r="BA710" s="9"/>
      <c r="BB710" s="9"/>
      <c r="BC710" s="9"/>
      <c r="BD710" s="9"/>
      <c r="BE710" s="9"/>
    </row>
    <row r="711" ht="12.75" customHeight="1">
      <c r="A711" s="18">
        <v>43446.47518175926</v>
      </c>
      <c r="B711" s="2" t="s">
        <v>677</v>
      </c>
      <c r="C711" s="2" t="s">
        <v>6903</v>
      </c>
      <c r="D711" s="3">
        <v>43441.0</v>
      </c>
      <c r="E711" s="2">
        <v>1.0</v>
      </c>
      <c r="F711" s="2" t="s">
        <v>71</v>
      </c>
      <c r="G711" s="2" t="s">
        <v>4654</v>
      </c>
      <c r="H711" s="9" t="s">
        <v>10723</v>
      </c>
      <c r="I711" s="9" t="s">
        <v>5952</v>
      </c>
      <c r="J711" s="9"/>
      <c r="K711" s="9"/>
      <c r="L711" s="2" t="s">
        <v>64</v>
      </c>
      <c r="M711" s="9"/>
      <c r="N711" s="9"/>
      <c r="O711" s="9"/>
      <c r="P711" s="9"/>
      <c r="Q711" s="9"/>
      <c r="R711" s="9"/>
      <c r="S711" s="9"/>
      <c r="T711" s="9"/>
      <c r="U711" s="9"/>
      <c r="V711" s="9"/>
      <c r="W711" s="9"/>
      <c r="X711" s="2" t="s">
        <v>64</v>
      </c>
      <c r="Y711" s="2" t="s">
        <v>2615</v>
      </c>
      <c r="Z711" s="9"/>
      <c r="AA711" s="9"/>
      <c r="AB711" s="2" t="s">
        <v>64</v>
      </c>
      <c r="AC711" s="2" t="s">
        <v>2615</v>
      </c>
      <c r="AD711" s="9"/>
      <c r="AE711" s="9"/>
      <c r="AF711" s="9"/>
      <c r="AG711" s="9"/>
      <c r="AH711" s="9"/>
      <c r="AI711" s="9"/>
      <c r="AJ711" s="9"/>
      <c r="AK711" s="9"/>
      <c r="AL711" s="9"/>
      <c r="AM711" s="9"/>
      <c r="AN711" s="2" t="s">
        <v>64</v>
      </c>
      <c r="AO711" s="2" t="s">
        <v>64</v>
      </c>
      <c r="AP711" s="2" t="s">
        <v>64</v>
      </c>
      <c r="AQ711" s="9"/>
      <c r="AR711" s="9"/>
      <c r="AS711" s="9"/>
      <c r="AT711" s="9"/>
      <c r="AU711" s="2" t="s">
        <v>10850</v>
      </c>
      <c r="AV711" s="2" t="s">
        <v>10835</v>
      </c>
      <c r="AW711" s="9"/>
      <c r="AX711" s="9"/>
      <c r="AY711" s="9"/>
      <c r="AZ711" s="9"/>
      <c r="BA711" s="9"/>
      <c r="BB711" s="9"/>
      <c r="BC711" s="9"/>
      <c r="BD711" s="9"/>
      <c r="BE711" s="9"/>
    </row>
    <row r="712" ht="12.75" customHeight="1">
      <c r="A712" s="18">
        <v>43468.49013769676</v>
      </c>
      <c r="B712" s="2" t="s">
        <v>129</v>
      </c>
      <c r="C712" s="2" t="s">
        <v>319</v>
      </c>
      <c r="D712" s="3">
        <v>43441.0</v>
      </c>
      <c r="E712" s="2">
        <v>1.5</v>
      </c>
      <c r="F712" s="2" t="s">
        <v>59</v>
      </c>
      <c r="G712" s="2" t="s">
        <v>321</v>
      </c>
      <c r="H712" s="9" t="s">
        <v>14210</v>
      </c>
      <c r="I712" s="9" t="s">
        <v>288</v>
      </c>
      <c r="J712" s="2" t="s">
        <v>64</v>
      </c>
      <c r="K712" s="9"/>
      <c r="L712" s="9"/>
      <c r="M712" s="9"/>
      <c r="N712" s="9"/>
      <c r="O712" s="9"/>
      <c r="P712" s="9"/>
      <c r="Q712" s="9"/>
      <c r="R712" s="9"/>
      <c r="S712" s="9"/>
      <c r="T712" s="9"/>
      <c r="U712" s="9"/>
      <c r="V712" s="9"/>
      <c r="W712" s="9"/>
      <c r="X712" s="9"/>
      <c r="Y712" s="9"/>
      <c r="Z712" s="2" t="s">
        <v>64</v>
      </c>
      <c r="AA712" s="2" t="s">
        <v>14349</v>
      </c>
      <c r="AB712" s="2" t="s">
        <v>64</v>
      </c>
      <c r="AC712" s="2" t="s">
        <v>14350</v>
      </c>
      <c r="AD712" s="9"/>
      <c r="AE712" s="9"/>
      <c r="AF712" s="9"/>
      <c r="AG712" s="9"/>
      <c r="AH712" s="9"/>
      <c r="AI712" s="9"/>
      <c r="AJ712" s="9"/>
      <c r="AK712" s="9"/>
      <c r="AL712" s="9"/>
      <c r="AM712" s="9"/>
      <c r="AN712" s="2" t="s">
        <v>64</v>
      </c>
      <c r="AO712" s="9"/>
      <c r="AP712" s="9"/>
      <c r="AQ712" s="9"/>
      <c r="AR712" s="9"/>
      <c r="AS712" s="9"/>
      <c r="AT712" s="2" t="s">
        <v>14351</v>
      </c>
      <c r="AU712" s="9"/>
      <c r="AV712" s="9"/>
      <c r="AW712" s="9"/>
      <c r="AX712" s="9"/>
      <c r="AY712" s="9"/>
      <c r="AZ712" s="9"/>
      <c r="BA712" s="9"/>
      <c r="BB712" s="9"/>
      <c r="BC712" s="9"/>
      <c r="BD712" s="9"/>
      <c r="BE712" s="9"/>
    </row>
    <row r="713" ht="12.75" customHeight="1">
      <c r="A713" s="18">
        <v>43472.54998693287</v>
      </c>
      <c r="B713" s="2" t="s">
        <v>645</v>
      </c>
      <c r="C713" s="2" t="s">
        <v>6903</v>
      </c>
      <c r="D713" s="3">
        <v>43441.0</v>
      </c>
      <c r="E713" s="2">
        <v>1.5</v>
      </c>
      <c r="F713" s="2" t="s">
        <v>71</v>
      </c>
      <c r="G713" s="2" t="s">
        <v>4654</v>
      </c>
      <c r="H713" s="9" t="s">
        <v>29193</v>
      </c>
      <c r="I713" s="9" t="s">
        <v>646</v>
      </c>
      <c r="J713" s="2" t="s">
        <v>64</v>
      </c>
      <c r="K713" s="9"/>
      <c r="L713" s="9"/>
      <c r="M713" s="9"/>
      <c r="N713" s="9"/>
      <c r="O713" s="2" t="s">
        <v>64</v>
      </c>
      <c r="P713" s="9"/>
      <c r="Q713" s="9"/>
      <c r="R713" s="9"/>
      <c r="S713" s="9"/>
      <c r="T713" s="2" t="s">
        <v>64</v>
      </c>
      <c r="U713" s="2" t="s">
        <v>7028</v>
      </c>
      <c r="V713" s="2" t="s">
        <v>64</v>
      </c>
      <c r="W713" s="2" t="s">
        <v>7028</v>
      </c>
      <c r="X713" s="2" t="s">
        <v>64</v>
      </c>
      <c r="Y713" s="2" t="s">
        <v>7028</v>
      </c>
      <c r="Z713" s="2" t="s">
        <v>64</v>
      </c>
      <c r="AA713" s="2" t="s">
        <v>7028</v>
      </c>
      <c r="AB713" s="9"/>
      <c r="AC713" s="9"/>
      <c r="AD713" s="9"/>
      <c r="AE713" s="9"/>
      <c r="AF713" s="9"/>
      <c r="AG713" s="9"/>
      <c r="AH713" s="9"/>
      <c r="AI713" s="9"/>
      <c r="AJ713" s="2" t="s">
        <v>64</v>
      </c>
      <c r="AK713" s="2" t="s">
        <v>7029</v>
      </c>
      <c r="AL713" s="9"/>
      <c r="AM713" s="9"/>
      <c r="AN713" s="9"/>
      <c r="AO713" s="2" t="s">
        <v>64</v>
      </c>
      <c r="AP713" s="2" t="s">
        <v>64</v>
      </c>
      <c r="AQ713" s="9"/>
      <c r="AR713" s="9"/>
      <c r="AS713" s="9"/>
      <c r="AT713" s="9"/>
      <c r="AU713" s="9"/>
      <c r="AV713" s="9"/>
      <c r="AW713" s="9"/>
      <c r="AX713" s="2" t="s">
        <v>7030</v>
      </c>
      <c r="AY713" s="9"/>
      <c r="AZ713" s="9"/>
      <c r="BA713" s="9"/>
      <c r="BB713" s="9"/>
      <c r="BC713" s="9"/>
      <c r="BD713" s="9"/>
      <c r="BE713" s="9"/>
    </row>
    <row r="714" ht="12.75" customHeight="1">
      <c r="A714" s="18">
        <v>43476.59582037037</v>
      </c>
      <c r="B714" s="2" t="s">
        <v>319</v>
      </c>
      <c r="C714" s="2" t="s">
        <v>319</v>
      </c>
      <c r="D714" s="3">
        <v>43441.0</v>
      </c>
      <c r="E714" s="2">
        <v>0.25</v>
      </c>
      <c r="F714" s="2" t="s">
        <v>450</v>
      </c>
      <c r="G714" s="2" t="s">
        <v>321</v>
      </c>
      <c r="H714" s="9" t="s">
        <v>19650</v>
      </c>
      <c r="I714" s="9" t="s">
        <v>382</v>
      </c>
      <c r="J714" s="9"/>
      <c r="K714" s="2" t="s">
        <v>64</v>
      </c>
      <c r="L714" s="9"/>
      <c r="M714" s="9"/>
      <c r="N714" s="9"/>
      <c r="O714" s="9"/>
      <c r="P714" s="9"/>
      <c r="Q714" s="9"/>
      <c r="R714" s="9"/>
      <c r="S714" s="9"/>
      <c r="T714" s="9"/>
      <c r="U714" s="9"/>
      <c r="V714" s="9"/>
      <c r="W714" s="9"/>
      <c r="X714" s="9"/>
      <c r="Y714" s="9"/>
      <c r="Z714" s="9"/>
      <c r="AA714" s="9"/>
      <c r="AB714" s="2" t="s">
        <v>64</v>
      </c>
      <c r="AC714" s="2" t="s">
        <v>19873</v>
      </c>
      <c r="AD714" s="9"/>
      <c r="AE714" s="9"/>
      <c r="AF714" s="9"/>
      <c r="AG714" s="9"/>
      <c r="AH714" s="2" t="s">
        <v>64</v>
      </c>
      <c r="AI714" s="2" t="s">
        <v>19874</v>
      </c>
      <c r="AJ714" s="9"/>
      <c r="AK714" s="9"/>
      <c r="AL714" s="9"/>
      <c r="AM714" s="9"/>
      <c r="AN714" s="9"/>
      <c r="AO714" s="9"/>
      <c r="AP714" s="9"/>
      <c r="AQ714" s="2" t="s">
        <v>64</v>
      </c>
      <c r="AR714" s="9"/>
      <c r="AS714" s="9"/>
      <c r="AT714" s="9"/>
      <c r="AU714" s="2" t="s">
        <v>19875</v>
      </c>
      <c r="AV714" s="7" t="s">
        <v>19876</v>
      </c>
      <c r="AW714" s="2" t="s">
        <v>19877</v>
      </c>
      <c r="AX714" s="2" t="s">
        <v>19878</v>
      </c>
      <c r="AY714" s="9"/>
      <c r="AZ714" s="9"/>
      <c r="BA714" s="9"/>
      <c r="BB714" s="9"/>
      <c r="BC714" s="9"/>
      <c r="BD714" s="9"/>
      <c r="BE714" s="9"/>
    </row>
    <row r="715" ht="12.75" customHeight="1">
      <c r="A715" s="18">
        <v>43382.41563607639</v>
      </c>
      <c r="B715" s="2" t="s">
        <v>2191</v>
      </c>
      <c r="C715" s="2" t="s">
        <v>115</v>
      </c>
      <c r="D715" s="3">
        <v>43442.0</v>
      </c>
      <c r="E715" s="2">
        <v>6.0</v>
      </c>
      <c r="F715" s="2" t="s">
        <v>71</v>
      </c>
      <c r="G715" s="2" t="s">
        <v>321</v>
      </c>
      <c r="H715" s="9" t="s">
        <v>19441</v>
      </c>
      <c r="I715" s="9" t="s">
        <v>2368</v>
      </c>
      <c r="J715" s="9"/>
      <c r="K715" s="9"/>
      <c r="L715" s="2" t="s">
        <v>64</v>
      </c>
      <c r="M715" s="9"/>
      <c r="N715" s="9"/>
      <c r="O715" s="2" t="s">
        <v>64</v>
      </c>
      <c r="P715" s="9"/>
      <c r="Q715" s="9"/>
      <c r="R715" s="9"/>
      <c r="S715" s="9"/>
      <c r="T715" s="2" t="s">
        <v>64</v>
      </c>
      <c r="U715" s="2" t="s">
        <v>19563</v>
      </c>
      <c r="V715" s="2" t="s">
        <v>64</v>
      </c>
      <c r="W715" s="2" t="s">
        <v>19564</v>
      </c>
      <c r="X715" s="2" t="s">
        <v>64</v>
      </c>
      <c r="Y715" s="2" t="s">
        <v>19565</v>
      </c>
      <c r="Z715" s="2" t="s">
        <v>64</v>
      </c>
      <c r="AA715" s="2" t="s">
        <v>19566</v>
      </c>
      <c r="AB715" s="9"/>
      <c r="AC715" s="9"/>
      <c r="AD715" s="9"/>
      <c r="AE715" s="9"/>
      <c r="AF715" s="9"/>
      <c r="AG715" s="9"/>
      <c r="AH715" s="2" t="s">
        <v>64</v>
      </c>
      <c r="AI715" s="2" t="s">
        <v>19567</v>
      </c>
      <c r="AJ715" s="9"/>
      <c r="AK715" s="9"/>
      <c r="AL715" s="9"/>
      <c r="AM715" s="9"/>
      <c r="AN715" s="2" t="s">
        <v>64</v>
      </c>
      <c r="AO715" s="9"/>
      <c r="AP715" s="9"/>
      <c r="AQ715" s="9"/>
      <c r="AR715" s="2" t="s">
        <v>64</v>
      </c>
      <c r="AS715" s="9"/>
      <c r="AT715" s="9"/>
      <c r="AU715" s="2" t="s">
        <v>19568</v>
      </c>
      <c r="AV715" s="2" t="s">
        <v>312</v>
      </c>
      <c r="AW715" s="2" t="s">
        <v>19569</v>
      </c>
      <c r="AX715" s="2" t="s">
        <v>19570</v>
      </c>
      <c r="AY715" s="9"/>
      <c r="AZ715" s="9"/>
      <c r="BA715" s="9"/>
      <c r="BB715" s="9"/>
      <c r="BC715" s="9"/>
      <c r="BD715" s="9"/>
      <c r="BE715" s="9"/>
    </row>
    <row r="716" ht="12.75" customHeight="1">
      <c r="A716" s="18">
        <v>43446.47729646991</v>
      </c>
      <c r="B716" s="2" t="s">
        <v>677</v>
      </c>
      <c r="C716" s="2" t="s">
        <v>6903</v>
      </c>
      <c r="D716" s="3">
        <v>43442.0</v>
      </c>
      <c r="E716" s="2">
        <v>8.0</v>
      </c>
      <c r="F716" s="2" t="s">
        <v>71</v>
      </c>
      <c r="G716" s="2" t="s">
        <v>4654</v>
      </c>
      <c r="H716" s="9" t="s">
        <v>10723</v>
      </c>
      <c r="I716" s="9" t="s">
        <v>5952</v>
      </c>
      <c r="J716" s="9"/>
      <c r="K716" s="9"/>
      <c r="L716" s="2" t="s">
        <v>64</v>
      </c>
      <c r="M716" s="9"/>
      <c r="N716" s="9"/>
      <c r="O716" s="2" t="s">
        <v>64</v>
      </c>
      <c r="P716" s="9"/>
      <c r="Q716" s="9"/>
      <c r="R716" s="9"/>
      <c r="S716" s="9"/>
      <c r="T716" s="2" t="s">
        <v>64</v>
      </c>
      <c r="U716" s="2" t="s">
        <v>214</v>
      </c>
      <c r="V716" s="9"/>
      <c r="W716" s="9"/>
      <c r="X716" s="2" t="s">
        <v>64</v>
      </c>
      <c r="Y716" s="2" t="s">
        <v>214</v>
      </c>
      <c r="Z716" s="9"/>
      <c r="AA716" s="9"/>
      <c r="AB716" s="9"/>
      <c r="AC716" s="9"/>
      <c r="AD716" s="9"/>
      <c r="AE716" s="9"/>
      <c r="AF716" s="9"/>
      <c r="AG716" s="9"/>
      <c r="AH716" s="2" t="s">
        <v>64</v>
      </c>
      <c r="AI716" s="9"/>
      <c r="AJ716" s="9"/>
      <c r="AK716" s="9"/>
      <c r="AL716" s="9"/>
      <c r="AM716" s="9"/>
      <c r="AN716" s="9"/>
      <c r="AO716" s="2" t="s">
        <v>64</v>
      </c>
      <c r="AP716" s="9"/>
      <c r="AQ716" s="9"/>
      <c r="AR716" s="9"/>
      <c r="AS716" s="9"/>
      <c r="AT716" s="9"/>
      <c r="AU716" s="2" t="s">
        <v>10851</v>
      </c>
      <c r="AV716" s="2" t="s">
        <v>10852</v>
      </c>
      <c r="AW716" s="9"/>
      <c r="AX716" s="9"/>
      <c r="AY716" s="9"/>
      <c r="AZ716" s="9"/>
      <c r="BA716" s="9"/>
      <c r="BB716" s="9"/>
      <c r="BC716" s="9"/>
      <c r="BD716" s="9"/>
      <c r="BE716" s="9"/>
    </row>
    <row r="717" ht="12.75" customHeight="1">
      <c r="A717" s="18">
        <v>43445.62709440972</v>
      </c>
      <c r="B717" s="2" t="s">
        <v>566</v>
      </c>
      <c r="C717" s="2" t="s">
        <v>566</v>
      </c>
      <c r="D717" s="3">
        <v>43444.0</v>
      </c>
      <c r="E717" s="2">
        <v>1.0</v>
      </c>
      <c r="F717" s="2" t="s">
        <v>71</v>
      </c>
      <c r="G717" s="2" t="s">
        <v>591</v>
      </c>
      <c r="H717" s="9" t="s">
        <v>27669</v>
      </c>
      <c r="I717" s="9" t="s">
        <v>583</v>
      </c>
      <c r="J717" s="2" t="s">
        <v>64</v>
      </c>
      <c r="K717" s="2" t="s">
        <v>64</v>
      </c>
      <c r="L717" s="2" t="s">
        <v>64</v>
      </c>
      <c r="M717" s="2" t="s">
        <v>64</v>
      </c>
      <c r="N717" s="2" t="s">
        <v>64</v>
      </c>
      <c r="O717" s="9"/>
      <c r="P717" s="9"/>
      <c r="Q717" s="9"/>
      <c r="R717" s="9"/>
      <c r="S717" s="2" t="s">
        <v>1651</v>
      </c>
      <c r="T717" s="2" t="s">
        <v>64</v>
      </c>
      <c r="U717" s="2" t="s">
        <v>11197</v>
      </c>
      <c r="V717" s="2" t="s">
        <v>64</v>
      </c>
      <c r="W717" s="2" t="s">
        <v>11197</v>
      </c>
      <c r="X717" s="2" t="s">
        <v>64</v>
      </c>
      <c r="Y717" s="2" t="s">
        <v>11197</v>
      </c>
      <c r="Z717" s="2" t="s">
        <v>64</v>
      </c>
      <c r="AA717" s="2" t="s">
        <v>11197</v>
      </c>
      <c r="AB717" s="2" t="s">
        <v>64</v>
      </c>
      <c r="AC717" s="2" t="s">
        <v>11197</v>
      </c>
      <c r="AD717" s="2" t="s">
        <v>64</v>
      </c>
      <c r="AE717" s="2" t="s">
        <v>11197</v>
      </c>
      <c r="AF717" s="9"/>
      <c r="AG717" s="9"/>
      <c r="AH717" s="2" t="s">
        <v>64</v>
      </c>
      <c r="AI717" s="2" t="s">
        <v>1652</v>
      </c>
      <c r="AJ717" s="2" t="s">
        <v>64</v>
      </c>
      <c r="AK717" s="2" t="s">
        <v>1652</v>
      </c>
      <c r="AL717" s="9"/>
      <c r="AM717" s="9"/>
      <c r="AN717" s="2" t="s">
        <v>64</v>
      </c>
      <c r="AO717" s="2" t="s">
        <v>64</v>
      </c>
      <c r="AP717" s="2" t="s">
        <v>64</v>
      </c>
      <c r="AQ717" s="2" t="s">
        <v>64</v>
      </c>
      <c r="AR717" s="2" t="s">
        <v>64</v>
      </c>
      <c r="AS717" s="2" t="s">
        <v>64</v>
      </c>
      <c r="AT717" s="9"/>
      <c r="AU717" s="2" t="s">
        <v>18415</v>
      </c>
      <c r="AV717" s="7" t="s">
        <v>643</v>
      </c>
      <c r="AW717" s="2" t="s">
        <v>7442</v>
      </c>
      <c r="AX717" s="2" t="s">
        <v>27948</v>
      </c>
      <c r="AY717" s="9"/>
      <c r="AZ717" s="9"/>
      <c r="BA717" s="9"/>
      <c r="BB717" s="9"/>
      <c r="BC717" s="9"/>
      <c r="BD717" s="9"/>
      <c r="BE717" s="9"/>
    </row>
    <row r="718" ht="12.75" customHeight="1">
      <c r="A718" s="18">
        <v>43445.63095928241</v>
      </c>
      <c r="B718" s="2" t="s">
        <v>566</v>
      </c>
      <c r="C718" s="2" t="s">
        <v>566</v>
      </c>
      <c r="D718" s="3">
        <v>43444.0</v>
      </c>
      <c r="E718" s="2">
        <v>1.0</v>
      </c>
      <c r="F718" s="2" t="s">
        <v>71</v>
      </c>
      <c r="G718" s="2" t="s">
        <v>591</v>
      </c>
      <c r="H718" s="9" t="s">
        <v>1592</v>
      </c>
      <c r="I718" s="9" t="s">
        <v>583</v>
      </c>
      <c r="J718" s="2" t="s">
        <v>64</v>
      </c>
      <c r="K718" s="2" t="s">
        <v>64</v>
      </c>
      <c r="L718" s="9"/>
      <c r="M718" s="2" t="s">
        <v>64</v>
      </c>
      <c r="N718" s="2" t="s">
        <v>64</v>
      </c>
      <c r="O718" s="9"/>
      <c r="P718" s="9"/>
      <c r="Q718" s="9"/>
      <c r="R718" s="9"/>
      <c r="S718" s="2" t="s">
        <v>1651</v>
      </c>
      <c r="T718" s="2" t="s">
        <v>64</v>
      </c>
      <c r="U718" s="2" t="s">
        <v>1652</v>
      </c>
      <c r="V718" s="2" t="s">
        <v>64</v>
      </c>
      <c r="W718" s="2" t="s">
        <v>1652</v>
      </c>
      <c r="X718" s="2" t="s">
        <v>64</v>
      </c>
      <c r="Y718" s="2" t="s">
        <v>1652</v>
      </c>
      <c r="Z718" s="2" t="s">
        <v>64</v>
      </c>
      <c r="AA718" s="2" t="s">
        <v>1652</v>
      </c>
      <c r="AB718" s="2" t="s">
        <v>64</v>
      </c>
      <c r="AC718" s="2" t="s">
        <v>1652</v>
      </c>
      <c r="AD718" s="2" t="s">
        <v>64</v>
      </c>
      <c r="AE718" s="2" t="s">
        <v>1652</v>
      </c>
      <c r="AF718" s="9"/>
      <c r="AG718" s="9"/>
      <c r="AH718" s="2" t="s">
        <v>64</v>
      </c>
      <c r="AI718" s="2" t="s">
        <v>1652</v>
      </c>
      <c r="AJ718" s="2" t="s">
        <v>64</v>
      </c>
      <c r="AK718" s="2" t="s">
        <v>1652</v>
      </c>
      <c r="AL718" s="2" t="s">
        <v>1646</v>
      </c>
      <c r="AM718" s="9"/>
      <c r="AN718" s="2" t="s">
        <v>64</v>
      </c>
      <c r="AO718" s="2" t="s">
        <v>64</v>
      </c>
      <c r="AP718" s="2" t="s">
        <v>64</v>
      </c>
      <c r="AQ718" s="2" t="s">
        <v>64</v>
      </c>
      <c r="AR718" s="2" t="s">
        <v>64</v>
      </c>
      <c r="AS718" s="2" t="s">
        <v>64</v>
      </c>
      <c r="AT718" s="9"/>
      <c r="AU718" s="2" t="s">
        <v>1653</v>
      </c>
      <c r="AV718" s="7" t="s">
        <v>643</v>
      </c>
      <c r="AW718" s="2" t="s">
        <v>1654</v>
      </c>
      <c r="AX718" s="2" t="s">
        <v>1655</v>
      </c>
      <c r="AY718" s="9"/>
      <c r="AZ718" s="9"/>
      <c r="BA718" s="9"/>
      <c r="BB718" s="9"/>
      <c r="BC718" s="9"/>
      <c r="BD718" s="9"/>
      <c r="BE718" s="9"/>
    </row>
    <row r="719" ht="12.75" customHeight="1">
      <c r="A719" s="18">
        <v>43447.40446643518</v>
      </c>
      <c r="B719" s="2" t="s">
        <v>3890</v>
      </c>
      <c r="C719" s="2" t="s">
        <v>6903</v>
      </c>
      <c r="D719" s="3">
        <v>43444.0</v>
      </c>
      <c r="E719" s="2" t="s">
        <v>457</v>
      </c>
      <c r="F719" s="2" t="s">
        <v>71</v>
      </c>
      <c r="G719" s="2" t="s">
        <v>4654</v>
      </c>
      <c r="H719" s="9" t="s">
        <v>26481</v>
      </c>
      <c r="I719" s="9" t="s">
        <v>7160</v>
      </c>
      <c r="J719" s="9"/>
      <c r="K719" s="9"/>
      <c r="L719" s="2" t="s">
        <v>64</v>
      </c>
      <c r="M719" s="9"/>
      <c r="N719" s="9"/>
      <c r="O719" s="2" t="s">
        <v>64</v>
      </c>
      <c r="P719" s="9"/>
      <c r="Q719" s="9"/>
      <c r="R719" s="9"/>
      <c r="S719" s="9"/>
      <c r="T719" s="2" t="s">
        <v>64</v>
      </c>
      <c r="U719" s="2" t="s">
        <v>27057</v>
      </c>
      <c r="V719" s="9"/>
      <c r="W719" s="9"/>
      <c r="X719" s="2" t="s">
        <v>64</v>
      </c>
      <c r="Y719" s="2" t="s">
        <v>27058</v>
      </c>
      <c r="Z719" s="2" t="s">
        <v>64</v>
      </c>
      <c r="AA719" s="2" t="s">
        <v>27059</v>
      </c>
      <c r="AB719" s="9"/>
      <c r="AC719" s="9"/>
      <c r="AD719" s="9"/>
      <c r="AE719" s="9"/>
      <c r="AF719" s="9"/>
      <c r="AG719" s="9"/>
      <c r="AH719" s="9"/>
      <c r="AI719" s="9"/>
      <c r="AJ719" s="9"/>
      <c r="AK719" s="9"/>
      <c r="AL719" s="9"/>
      <c r="AM719" s="9"/>
      <c r="AN719" s="9"/>
      <c r="AO719" s="9"/>
      <c r="AP719" s="9"/>
      <c r="AQ719" s="9"/>
      <c r="AR719" s="9"/>
      <c r="AS719" s="9"/>
      <c r="AT719" s="9"/>
      <c r="AU719" s="9"/>
      <c r="AV719" s="7" t="s">
        <v>27060</v>
      </c>
      <c r="AW719" s="9"/>
      <c r="AX719" s="2" t="s">
        <v>27061</v>
      </c>
      <c r="AY719" s="9"/>
      <c r="AZ719" s="9"/>
      <c r="BA719" s="9"/>
      <c r="BB719" s="9"/>
      <c r="BC719" s="9"/>
      <c r="BD719" s="9"/>
      <c r="BE719" s="9"/>
    </row>
    <row r="720" ht="12.75" customHeight="1">
      <c r="A720" s="18">
        <v>43447.41695756944</v>
      </c>
      <c r="B720" s="2" t="s">
        <v>556</v>
      </c>
      <c r="C720" s="2" t="s">
        <v>2704</v>
      </c>
      <c r="D720" s="3">
        <v>43444.0</v>
      </c>
      <c r="E720" s="2">
        <v>3.0</v>
      </c>
      <c r="F720" s="2" t="s">
        <v>71</v>
      </c>
      <c r="G720" s="2" t="s">
        <v>2338</v>
      </c>
      <c r="H720" s="9" t="s">
        <v>8992</v>
      </c>
      <c r="I720" s="9" t="s">
        <v>9119</v>
      </c>
      <c r="J720" s="2" t="s">
        <v>64</v>
      </c>
      <c r="K720" s="9"/>
      <c r="L720" s="9"/>
      <c r="M720" s="9"/>
      <c r="N720" s="9"/>
      <c r="O720" s="9"/>
      <c r="P720" s="9"/>
      <c r="Q720" s="9"/>
      <c r="R720" s="9"/>
      <c r="S720" s="9"/>
      <c r="T720" s="9"/>
      <c r="U720" s="9"/>
      <c r="V720" s="9"/>
      <c r="W720" s="9"/>
      <c r="X720" s="9"/>
      <c r="Y720" s="9"/>
      <c r="Z720" s="2" t="s">
        <v>64</v>
      </c>
      <c r="AA720" s="2" t="s">
        <v>2615</v>
      </c>
      <c r="AB720" s="9"/>
      <c r="AC720" s="9"/>
      <c r="AD720" s="2" t="s">
        <v>64</v>
      </c>
      <c r="AE720" s="2" t="s">
        <v>9120</v>
      </c>
      <c r="AF720" s="9"/>
      <c r="AG720" s="9"/>
      <c r="AH720" s="9"/>
      <c r="AI720" s="9"/>
      <c r="AJ720" s="9"/>
      <c r="AK720" s="9"/>
      <c r="AL720" s="2" t="s">
        <v>9121</v>
      </c>
      <c r="AM720" s="2" t="s">
        <v>9122</v>
      </c>
      <c r="AN720" s="9"/>
      <c r="AO720" s="2" t="s">
        <v>64</v>
      </c>
      <c r="AP720" s="9"/>
      <c r="AQ720" s="2" t="s">
        <v>64</v>
      </c>
      <c r="AR720" s="9"/>
      <c r="AS720" s="2" t="s">
        <v>64</v>
      </c>
      <c r="AT720" s="2" t="s">
        <v>9123</v>
      </c>
      <c r="AU720" s="2" t="s">
        <v>9124</v>
      </c>
      <c r="AV720" s="7" t="s">
        <v>9125</v>
      </c>
      <c r="AW720" s="2" t="s">
        <v>9126</v>
      </c>
      <c r="AX720" s="2" t="s">
        <v>9127</v>
      </c>
      <c r="AY720" s="9"/>
      <c r="AZ720" s="9"/>
      <c r="BA720" s="9"/>
      <c r="BB720" s="9"/>
      <c r="BC720" s="9"/>
      <c r="BD720" s="9"/>
      <c r="BE720" s="9"/>
    </row>
    <row r="721" ht="12.75" customHeight="1">
      <c r="A721" s="18">
        <v>43448.47356134259</v>
      </c>
      <c r="B721" s="2" t="s">
        <v>6433</v>
      </c>
      <c r="C721" s="2" t="s">
        <v>6903</v>
      </c>
      <c r="D721" s="3">
        <v>43444.0</v>
      </c>
      <c r="E721" s="2">
        <v>1.5</v>
      </c>
      <c r="F721" s="2" t="s">
        <v>71</v>
      </c>
      <c r="G721" s="2" t="s">
        <v>4654</v>
      </c>
      <c r="H721" s="9" t="s">
        <v>23902</v>
      </c>
      <c r="I721" s="9" t="s">
        <v>24406</v>
      </c>
      <c r="J721" s="2" t="s">
        <v>64</v>
      </c>
      <c r="K721" s="9"/>
      <c r="L721" s="2" t="s">
        <v>64</v>
      </c>
      <c r="M721" s="2" t="s">
        <v>64</v>
      </c>
      <c r="N721" s="2" t="s">
        <v>64</v>
      </c>
      <c r="O721" s="9"/>
      <c r="P721" s="9"/>
      <c r="Q721" s="9"/>
      <c r="R721" s="9"/>
      <c r="S721" s="9"/>
      <c r="T721" s="9"/>
      <c r="U721" s="9"/>
      <c r="V721" s="9"/>
      <c r="W721" s="9"/>
      <c r="X721" s="2" t="s">
        <v>64</v>
      </c>
      <c r="Y721" s="2" t="s">
        <v>2725</v>
      </c>
      <c r="Z721" s="9"/>
      <c r="AA721" s="9"/>
      <c r="AB721" s="9"/>
      <c r="AC721" s="9"/>
      <c r="AD721" s="9"/>
      <c r="AE721" s="9"/>
      <c r="AF721" s="9"/>
      <c r="AG721" s="9"/>
      <c r="AH721" s="9"/>
      <c r="AI721" s="9"/>
      <c r="AJ721" s="9"/>
      <c r="AK721" s="9"/>
      <c r="AL721" s="9"/>
      <c r="AM721" s="9"/>
      <c r="AN721" s="2" t="s">
        <v>64</v>
      </c>
      <c r="AO721" s="9"/>
      <c r="AP721" s="9"/>
      <c r="AQ721" s="9"/>
      <c r="AR721" s="9"/>
      <c r="AS721" s="9"/>
      <c r="AT721" s="9"/>
      <c r="AU721" s="2" t="s">
        <v>24407</v>
      </c>
      <c r="AV721" s="7" t="s">
        <v>469</v>
      </c>
      <c r="AW721" s="9"/>
      <c r="AX721" s="9"/>
      <c r="AY721" s="9"/>
      <c r="AZ721" s="9"/>
      <c r="BA721" s="9"/>
      <c r="BB721" s="9"/>
      <c r="BC721" s="9"/>
      <c r="BD721" s="9"/>
      <c r="BE721" s="9"/>
    </row>
    <row r="722" ht="12.75" customHeight="1">
      <c r="A722" s="18">
        <v>43451.45104518518</v>
      </c>
      <c r="B722" s="2" t="s">
        <v>796</v>
      </c>
      <c r="C722" s="2" t="s">
        <v>2704</v>
      </c>
      <c r="D722" s="3">
        <v>43444.0</v>
      </c>
      <c r="E722" s="2">
        <v>1.5</v>
      </c>
      <c r="F722" s="2" t="s">
        <v>71</v>
      </c>
      <c r="G722" s="2" t="s">
        <v>2338</v>
      </c>
      <c r="H722" s="9" t="s">
        <v>29156</v>
      </c>
      <c r="I722" s="9" t="s">
        <v>1971</v>
      </c>
      <c r="J722" s="2" t="s">
        <v>64</v>
      </c>
      <c r="K722" s="2" t="s">
        <v>64</v>
      </c>
      <c r="L722" s="9"/>
      <c r="M722" s="9"/>
      <c r="N722" s="9"/>
      <c r="O722" s="9"/>
      <c r="P722" s="9"/>
      <c r="Q722" s="9"/>
      <c r="R722" s="9"/>
      <c r="S722" s="9"/>
      <c r="T722" s="2" t="s">
        <v>64</v>
      </c>
      <c r="U722" s="2" t="s">
        <v>22301</v>
      </c>
      <c r="V722" s="2" t="s">
        <v>64</v>
      </c>
      <c r="W722" s="2" t="s">
        <v>22302</v>
      </c>
      <c r="X722" s="9"/>
      <c r="Y722" s="9"/>
      <c r="Z722" s="2" t="s">
        <v>64</v>
      </c>
      <c r="AA722" s="2" t="s">
        <v>22303</v>
      </c>
      <c r="AB722" s="9"/>
      <c r="AC722" s="9"/>
      <c r="AD722" s="2" t="s">
        <v>64</v>
      </c>
      <c r="AE722" s="2" t="s">
        <v>22304</v>
      </c>
      <c r="AF722" s="9"/>
      <c r="AG722" s="9"/>
      <c r="AH722" s="2" t="s">
        <v>64</v>
      </c>
      <c r="AI722" s="2" t="s">
        <v>22305</v>
      </c>
      <c r="AJ722" s="2" t="s">
        <v>64</v>
      </c>
      <c r="AK722" s="2" t="s">
        <v>22306</v>
      </c>
      <c r="AL722" s="9"/>
      <c r="AM722" s="9"/>
      <c r="AN722" s="9"/>
      <c r="AO722" s="2" t="s">
        <v>64</v>
      </c>
      <c r="AP722" s="2" t="s">
        <v>64</v>
      </c>
      <c r="AQ722" s="2" t="s">
        <v>64</v>
      </c>
      <c r="AR722" s="2" t="s">
        <v>64</v>
      </c>
      <c r="AS722" s="2" t="s">
        <v>64</v>
      </c>
      <c r="AT722" s="9"/>
      <c r="AU722" s="2" t="s">
        <v>22307</v>
      </c>
      <c r="AV722" s="2" t="s">
        <v>22308</v>
      </c>
      <c r="AW722" s="2" t="s">
        <v>22309</v>
      </c>
      <c r="AX722" s="2" t="s">
        <v>22310</v>
      </c>
      <c r="AY722" s="9"/>
      <c r="AZ722" s="9"/>
      <c r="BA722" s="9"/>
      <c r="BB722" s="9"/>
      <c r="BC722" s="9"/>
      <c r="BD722" s="9"/>
      <c r="BE722" s="9"/>
    </row>
    <row r="723" ht="12.75" customHeight="1">
      <c r="A723" s="18">
        <v>43472.55213207176</v>
      </c>
      <c r="B723" s="2" t="s">
        <v>645</v>
      </c>
      <c r="C723" s="2" t="s">
        <v>6903</v>
      </c>
      <c r="D723" s="3">
        <v>43444.0</v>
      </c>
      <c r="E723" s="2">
        <v>1.0</v>
      </c>
      <c r="F723" s="2" t="s">
        <v>71</v>
      </c>
      <c r="G723" s="2" t="s">
        <v>4654</v>
      </c>
      <c r="H723" s="9" t="s">
        <v>29193</v>
      </c>
      <c r="I723" s="9" t="s">
        <v>646</v>
      </c>
      <c r="J723" s="9"/>
      <c r="K723" s="9"/>
      <c r="L723" s="9"/>
      <c r="M723" s="9"/>
      <c r="N723" s="9"/>
      <c r="O723" s="2" t="s">
        <v>64</v>
      </c>
      <c r="P723" s="9"/>
      <c r="Q723" s="9"/>
      <c r="R723" s="9"/>
      <c r="S723" s="9"/>
      <c r="T723" s="9"/>
      <c r="U723" s="9"/>
      <c r="V723" s="9"/>
      <c r="W723" s="9"/>
      <c r="X723" s="9"/>
      <c r="Y723" s="9"/>
      <c r="Z723" s="9"/>
      <c r="AA723" s="9"/>
      <c r="AB723" s="9"/>
      <c r="AC723" s="9"/>
      <c r="AD723" s="2" t="s">
        <v>64</v>
      </c>
      <c r="AE723" s="2" t="s">
        <v>7031</v>
      </c>
      <c r="AF723" s="9"/>
      <c r="AG723" s="9"/>
      <c r="AH723" s="9"/>
      <c r="AI723" s="9"/>
      <c r="AJ723" s="2" t="s">
        <v>64</v>
      </c>
      <c r="AK723" s="2" t="s">
        <v>7032</v>
      </c>
      <c r="AL723" s="9"/>
      <c r="AM723" s="9"/>
      <c r="AN723" s="9"/>
      <c r="AO723" s="9"/>
      <c r="AP723" s="9"/>
      <c r="AQ723" s="9"/>
      <c r="AR723" s="9"/>
      <c r="AS723" s="9"/>
      <c r="AT723" s="9"/>
      <c r="AU723" s="9"/>
      <c r="AV723" s="9"/>
      <c r="AW723" s="9"/>
      <c r="AX723" s="9"/>
      <c r="AY723" s="9"/>
      <c r="AZ723" s="9"/>
      <c r="BA723" s="9"/>
      <c r="BB723" s="9"/>
      <c r="BC723" s="9"/>
      <c r="BD723" s="9"/>
      <c r="BE723" s="9"/>
    </row>
    <row r="724" ht="12.75" customHeight="1">
      <c r="A724" s="18">
        <v>43483.43674980324</v>
      </c>
      <c r="B724" s="2" t="s">
        <v>7009</v>
      </c>
      <c r="C724" s="2" t="s">
        <v>6903</v>
      </c>
      <c r="D724" s="3">
        <v>43444.0</v>
      </c>
      <c r="E724" s="2">
        <v>1.0</v>
      </c>
      <c r="F724" s="2" t="s">
        <v>71</v>
      </c>
      <c r="G724" s="2" t="s">
        <v>4654</v>
      </c>
      <c r="H724" s="9" t="s">
        <v>29193</v>
      </c>
      <c r="I724" s="9" t="s">
        <v>6904</v>
      </c>
      <c r="J724" s="9"/>
      <c r="K724" s="9"/>
      <c r="L724" s="9"/>
      <c r="M724" s="9"/>
      <c r="N724" s="9"/>
      <c r="O724" s="2" t="s">
        <v>64</v>
      </c>
      <c r="P724" s="9"/>
      <c r="Q724" s="9"/>
      <c r="R724" s="9"/>
      <c r="S724" s="2" t="s">
        <v>4460</v>
      </c>
      <c r="T724" s="9"/>
      <c r="U724" s="9"/>
      <c r="V724" s="2" t="s">
        <v>64</v>
      </c>
      <c r="W724" s="2" t="s">
        <v>7033</v>
      </c>
      <c r="X724" s="2" t="s">
        <v>64</v>
      </c>
      <c r="Y724" s="2" t="s">
        <v>7034</v>
      </c>
      <c r="Z724" s="9"/>
      <c r="AA724" s="9"/>
      <c r="AB724" s="9"/>
      <c r="AC724" s="9"/>
      <c r="AD724" s="9"/>
      <c r="AE724" s="9"/>
      <c r="AF724" s="9"/>
      <c r="AG724" s="9"/>
      <c r="AH724" s="9"/>
      <c r="AI724" s="9"/>
      <c r="AJ724" s="9"/>
      <c r="AK724" s="9"/>
      <c r="AL724" s="9"/>
      <c r="AM724" s="14" t="s">
        <v>7035</v>
      </c>
      <c r="AN724" s="9"/>
      <c r="AO724" s="9"/>
      <c r="AP724" s="9"/>
      <c r="AQ724" s="9"/>
      <c r="AR724" s="2" t="s">
        <v>64</v>
      </c>
      <c r="AS724" s="9"/>
      <c r="AT724" s="9"/>
      <c r="AU724" s="9"/>
      <c r="AV724" s="9"/>
      <c r="AW724" s="2" t="s">
        <v>7036</v>
      </c>
      <c r="AX724" s="2" t="s">
        <v>7037</v>
      </c>
      <c r="AY724" s="9"/>
      <c r="AZ724" s="9"/>
      <c r="BA724" s="9"/>
      <c r="BB724" s="9"/>
      <c r="BC724" s="9"/>
      <c r="BD724" s="9"/>
      <c r="BE724" s="9"/>
    </row>
    <row r="725" ht="12.75" customHeight="1">
      <c r="A725" s="18">
        <v>43445.65926172453</v>
      </c>
      <c r="B725" s="2" t="s">
        <v>12849</v>
      </c>
      <c r="C725" s="2" t="s">
        <v>6903</v>
      </c>
      <c r="D725" s="3">
        <v>43445.0</v>
      </c>
      <c r="E725" s="2">
        <v>7.0</v>
      </c>
      <c r="F725" s="2" t="s">
        <v>71</v>
      </c>
      <c r="G725" s="2" t="s">
        <v>4654</v>
      </c>
      <c r="H725" s="9" t="s">
        <v>23902</v>
      </c>
      <c r="I725" s="9" t="s">
        <v>23925</v>
      </c>
      <c r="J725" s="2" t="s">
        <v>64</v>
      </c>
      <c r="K725" s="9"/>
      <c r="L725" s="2" t="s">
        <v>64</v>
      </c>
      <c r="M725" s="9"/>
      <c r="N725" s="9"/>
      <c r="O725" s="2" t="s">
        <v>64</v>
      </c>
      <c r="P725" s="9"/>
      <c r="Q725" s="9"/>
      <c r="R725" s="9"/>
      <c r="S725" s="9"/>
      <c r="T725" s="2" t="s">
        <v>64</v>
      </c>
      <c r="U725" s="2" t="s">
        <v>360</v>
      </c>
      <c r="V725" s="2" t="s">
        <v>64</v>
      </c>
      <c r="W725" s="2" t="s">
        <v>24408</v>
      </c>
      <c r="X725" s="2" t="s">
        <v>64</v>
      </c>
      <c r="Y725" s="2" t="s">
        <v>24409</v>
      </c>
      <c r="Z725" s="2" t="s">
        <v>64</v>
      </c>
      <c r="AA725" s="2" t="s">
        <v>24410</v>
      </c>
      <c r="AB725" s="9"/>
      <c r="AC725" s="9"/>
      <c r="AD725" s="9"/>
      <c r="AE725" s="9"/>
      <c r="AF725" s="2" t="s">
        <v>64</v>
      </c>
      <c r="AG725" s="2" t="s">
        <v>24411</v>
      </c>
      <c r="AH725" s="9"/>
      <c r="AI725" s="9"/>
      <c r="AJ725" s="9"/>
      <c r="AK725" s="9"/>
      <c r="AL725" s="9"/>
      <c r="AM725" s="9"/>
      <c r="AN725" s="9"/>
      <c r="AO725" s="9"/>
      <c r="AP725" s="9"/>
      <c r="AQ725" s="9"/>
      <c r="AR725" s="2" t="s">
        <v>64</v>
      </c>
      <c r="AS725" s="9"/>
      <c r="AT725" s="9"/>
      <c r="AU725" s="9"/>
      <c r="AV725" s="2" t="s">
        <v>24412</v>
      </c>
      <c r="AW725" s="9"/>
      <c r="AX725" s="2" t="s">
        <v>24413</v>
      </c>
      <c r="AY725" s="9"/>
      <c r="AZ725" s="9"/>
      <c r="BA725" s="9"/>
      <c r="BB725" s="9"/>
      <c r="BC725" s="9"/>
      <c r="BD725" s="9"/>
      <c r="BE725" s="9"/>
    </row>
    <row r="726" ht="12.75" customHeight="1">
      <c r="A726" s="18">
        <v>43446.374947731485</v>
      </c>
      <c r="B726" s="2" t="s">
        <v>3025</v>
      </c>
      <c r="C726" s="2" t="s">
        <v>2704</v>
      </c>
      <c r="D726" s="3">
        <v>43445.0</v>
      </c>
      <c r="E726" s="2" t="s">
        <v>6305</v>
      </c>
      <c r="F726" s="2" t="s">
        <v>71</v>
      </c>
      <c r="G726" s="2" t="s">
        <v>2338</v>
      </c>
      <c r="H726" s="9" t="s">
        <v>12885</v>
      </c>
      <c r="I726" s="9" t="s">
        <v>7151</v>
      </c>
      <c r="J726" s="2" t="s">
        <v>64</v>
      </c>
      <c r="K726" s="2" t="s">
        <v>64</v>
      </c>
      <c r="L726" s="2" t="s">
        <v>64</v>
      </c>
      <c r="M726" s="9"/>
      <c r="N726" s="9"/>
      <c r="O726" s="2" t="s">
        <v>64</v>
      </c>
      <c r="P726" s="9"/>
      <c r="Q726" s="9"/>
      <c r="R726" s="9"/>
      <c r="S726" s="9"/>
      <c r="T726" s="9"/>
      <c r="U726" s="9"/>
      <c r="V726" s="9"/>
      <c r="W726" s="9"/>
      <c r="X726" s="9"/>
      <c r="Y726" s="9"/>
      <c r="Z726" s="2" t="s">
        <v>64</v>
      </c>
      <c r="AA726" s="2" t="s">
        <v>12943</v>
      </c>
      <c r="AB726" s="9"/>
      <c r="AC726" s="9"/>
      <c r="AD726" s="9"/>
      <c r="AE726" s="9"/>
      <c r="AF726" s="9"/>
      <c r="AG726" s="9"/>
      <c r="AH726" s="9"/>
      <c r="AI726" s="9"/>
      <c r="AJ726" s="2" t="s">
        <v>64</v>
      </c>
      <c r="AK726" s="2" t="s">
        <v>12944</v>
      </c>
      <c r="AL726" s="9"/>
      <c r="AM726" s="9"/>
      <c r="AN726" s="2" t="s">
        <v>64</v>
      </c>
      <c r="AO726" s="2" t="s">
        <v>64</v>
      </c>
      <c r="AP726" s="9"/>
      <c r="AQ726" s="2" t="s">
        <v>64</v>
      </c>
      <c r="AR726" s="9"/>
      <c r="AS726" s="9"/>
      <c r="AT726" s="2" t="s">
        <v>2706</v>
      </c>
      <c r="AU726" s="2" t="s">
        <v>12945</v>
      </c>
      <c r="AV726" s="7" t="s">
        <v>12946</v>
      </c>
      <c r="AW726" s="2" t="s">
        <v>12947</v>
      </c>
      <c r="AX726" s="2" t="s">
        <v>12948</v>
      </c>
      <c r="AY726" s="9"/>
      <c r="AZ726" s="9"/>
      <c r="BA726" s="9"/>
      <c r="BB726" s="9"/>
      <c r="BC726" s="9"/>
      <c r="BD726" s="9"/>
      <c r="BE726" s="9"/>
    </row>
    <row r="727" ht="12.75" customHeight="1">
      <c r="A727" s="18">
        <v>43446.70382542824</v>
      </c>
      <c r="B727" s="2" t="s">
        <v>589</v>
      </c>
      <c r="C727" s="2" t="s">
        <v>566</v>
      </c>
      <c r="D727" s="3">
        <v>43445.0</v>
      </c>
      <c r="E727" s="2">
        <v>3.0</v>
      </c>
      <c r="F727" s="2" t="s">
        <v>71</v>
      </c>
      <c r="G727" s="2" t="s">
        <v>591</v>
      </c>
      <c r="H727" s="9" t="s">
        <v>13678</v>
      </c>
      <c r="I727" s="9" t="s">
        <v>601</v>
      </c>
      <c r="J727" s="9"/>
      <c r="K727" s="9"/>
      <c r="L727" s="2" t="s">
        <v>64</v>
      </c>
      <c r="M727" s="9"/>
      <c r="N727" s="9"/>
      <c r="O727" s="9"/>
      <c r="P727" s="9"/>
      <c r="Q727" s="9"/>
      <c r="R727" s="9"/>
      <c r="S727" s="9"/>
      <c r="T727" s="9"/>
      <c r="U727" s="9"/>
      <c r="V727" s="9"/>
      <c r="W727" s="9"/>
      <c r="X727" s="9"/>
      <c r="Y727" s="9"/>
      <c r="Z727" s="9"/>
      <c r="AA727" s="9"/>
      <c r="AB727" s="2" t="s">
        <v>64</v>
      </c>
      <c r="AC727" s="2" t="s">
        <v>13874</v>
      </c>
      <c r="AD727" s="9"/>
      <c r="AE727" s="9"/>
      <c r="AF727" s="9"/>
      <c r="AG727" s="9"/>
      <c r="AH727" s="9"/>
      <c r="AI727" s="9"/>
      <c r="AJ727" s="9"/>
      <c r="AK727" s="9"/>
      <c r="AL727" s="9"/>
      <c r="AM727" s="9"/>
      <c r="AN727" s="9"/>
      <c r="AO727" s="9"/>
      <c r="AP727" s="9"/>
      <c r="AQ727" s="9"/>
      <c r="AR727" s="9"/>
      <c r="AS727" s="9"/>
      <c r="AT727" s="9"/>
      <c r="AU727" s="2" t="s">
        <v>13875</v>
      </c>
      <c r="AV727" s="2" t="s">
        <v>13876</v>
      </c>
      <c r="AW727" s="2" t="s">
        <v>13877</v>
      </c>
      <c r="AX727" s="2" t="s">
        <v>13878</v>
      </c>
      <c r="AY727" s="9"/>
      <c r="AZ727" s="9"/>
      <c r="BA727" s="9"/>
      <c r="BB727" s="9"/>
      <c r="BC727" s="9"/>
      <c r="BD727" s="9"/>
      <c r="BE727" s="9"/>
    </row>
    <row r="728" ht="12.75" customHeight="1">
      <c r="A728" s="18">
        <v>43448.54425553241</v>
      </c>
      <c r="B728" s="2" t="s">
        <v>752</v>
      </c>
      <c r="C728" s="2" t="s">
        <v>696</v>
      </c>
      <c r="D728" s="3">
        <v>43445.0</v>
      </c>
      <c r="E728" s="2" t="s">
        <v>18419</v>
      </c>
      <c r="F728" s="2" t="s">
        <v>71</v>
      </c>
      <c r="G728" s="2" t="s">
        <v>723</v>
      </c>
      <c r="H728" s="9" t="s">
        <v>22761</v>
      </c>
      <c r="I728" s="9" t="s">
        <v>22806</v>
      </c>
      <c r="J728" s="9"/>
      <c r="K728" s="2" t="s">
        <v>64</v>
      </c>
      <c r="L728" s="9"/>
      <c r="M728" s="9"/>
      <c r="N728" s="2" t="s">
        <v>64</v>
      </c>
      <c r="O728" s="2" t="s">
        <v>64</v>
      </c>
      <c r="P728" s="9"/>
      <c r="Q728" s="9"/>
      <c r="R728" s="9"/>
      <c r="S728" s="2" t="s">
        <v>22813</v>
      </c>
      <c r="T728" s="9"/>
      <c r="U728" s="9"/>
      <c r="V728" s="2" t="s">
        <v>64</v>
      </c>
      <c r="W728" s="2" t="s">
        <v>22814</v>
      </c>
      <c r="X728" s="2" t="s">
        <v>64</v>
      </c>
      <c r="Y728" s="2" t="s">
        <v>22814</v>
      </c>
      <c r="Z728" s="9"/>
      <c r="AA728" s="9"/>
      <c r="AB728" s="9"/>
      <c r="AC728" s="9"/>
      <c r="AD728" s="9"/>
      <c r="AE728" s="9"/>
      <c r="AF728" s="9"/>
      <c r="AG728" s="9"/>
      <c r="AH728" s="9"/>
      <c r="AI728" s="9"/>
      <c r="AJ728" s="9"/>
      <c r="AK728" s="9"/>
      <c r="AL728" s="9"/>
      <c r="AM728" s="2" t="s">
        <v>22815</v>
      </c>
      <c r="AN728" s="9"/>
      <c r="AO728" s="9"/>
      <c r="AP728" s="2" t="s">
        <v>64</v>
      </c>
      <c r="AQ728" s="9"/>
      <c r="AR728" s="2" t="s">
        <v>64</v>
      </c>
      <c r="AS728" s="9"/>
      <c r="AT728" s="9"/>
      <c r="AU728" s="2" t="s">
        <v>22816</v>
      </c>
      <c r="AV728" s="7" t="s">
        <v>22817</v>
      </c>
      <c r="AW728" s="2" t="s">
        <v>22818</v>
      </c>
      <c r="AX728" s="9"/>
      <c r="AY728" s="9"/>
      <c r="AZ728" s="9"/>
      <c r="BA728" s="9"/>
      <c r="BB728" s="9"/>
      <c r="BC728" s="9"/>
      <c r="BD728" s="9"/>
      <c r="BE728" s="9"/>
    </row>
    <row r="729" ht="12.75" customHeight="1">
      <c r="A729" s="18">
        <v>43451.57287113426</v>
      </c>
      <c r="B729" s="2" t="s">
        <v>796</v>
      </c>
      <c r="C729" s="2" t="s">
        <v>2704</v>
      </c>
      <c r="D729" s="3">
        <v>43445.0</v>
      </c>
      <c r="E729" s="2">
        <v>1.5</v>
      </c>
      <c r="F729" s="2" t="s">
        <v>71</v>
      </c>
      <c r="G729" s="2" t="s">
        <v>2338</v>
      </c>
      <c r="H729" s="9" t="s">
        <v>29156</v>
      </c>
      <c r="I729" s="9" t="s">
        <v>22282</v>
      </c>
      <c r="J729" s="9"/>
      <c r="K729" s="9"/>
      <c r="L729" s="9"/>
      <c r="M729" s="9"/>
      <c r="N729" s="9"/>
      <c r="O729" s="9"/>
      <c r="P729" s="9"/>
      <c r="Q729" s="9"/>
      <c r="R729" s="9"/>
      <c r="S729" s="2" t="s">
        <v>764</v>
      </c>
      <c r="T729" s="2" t="s">
        <v>64</v>
      </c>
      <c r="U729" s="2" t="s">
        <v>22311</v>
      </c>
      <c r="V729" s="2" t="s">
        <v>64</v>
      </c>
      <c r="W729" s="2" t="s">
        <v>22312</v>
      </c>
      <c r="X729" s="2" t="s">
        <v>64</v>
      </c>
      <c r="Y729" s="2" t="s">
        <v>22312</v>
      </c>
      <c r="Z729" s="9"/>
      <c r="AA729" s="9"/>
      <c r="AB729" s="9"/>
      <c r="AC729" s="9"/>
      <c r="AD729" s="9"/>
      <c r="AE729" s="9"/>
      <c r="AF729" s="9"/>
      <c r="AG729" s="9"/>
      <c r="AH729" s="2" t="s">
        <v>64</v>
      </c>
      <c r="AI729" s="2" t="s">
        <v>22313</v>
      </c>
      <c r="AJ729" s="9"/>
      <c r="AK729" s="9"/>
      <c r="AL729" s="2" t="s">
        <v>22314</v>
      </c>
      <c r="AM729" s="9"/>
      <c r="AN729" s="2" t="s">
        <v>64</v>
      </c>
      <c r="AO729" s="9"/>
      <c r="AP729" s="2" t="s">
        <v>64</v>
      </c>
      <c r="AQ729" s="2" t="s">
        <v>64</v>
      </c>
      <c r="AR729" s="2" t="s">
        <v>64</v>
      </c>
      <c r="AS729" s="9"/>
      <c r="AT729" s="2" t="s">
        <v>22315</v>
      </c>
      <c r="AU729" s="2" t="s">
        <v>22316</v>
      </c>
      <c r="AV729" s="2" t="s">
        <v>22317</v>
      </c>
      <c r="AW729" s="2" t="s">
        <v>22318</v>
      </c>
      <c r="AX729" s="2" t="s">
        <v>22319</v>
      </c>
      <c r="AY729" s="9"/>
      <c r="AZ729" s="9"/>
      <c r="BA729" s="9"/>
      <c r="BB729" s="9"/>
      <c r="BC729" s="9"/>
      <c r="BD729" s="9"/>
      <c r="BE729" s="9"/>
    </row>
    <row r="730" ht="12.75" customHeight="1">
      <c r="A730" s="18">
        <v>43446.69132048611</v>
      </c>
      <c r="B730" s="2" t="s">
        <v>6903</v>
      </c>
      <c r="C730" s="2" t="s">
        <v>6903</v>
      </c>
      <c r="D730" s="3">
        <v>43446.0</v>
      </c>
      <c r="E730" s="2">
        <v>0.75</v>
      </c>
      <c r="F730" s="2" t="s">
        <v>71</v>
      </c>
      <c r="G730" s="2" t="s">
        <v>4654</v>
      </c>
      <c r="H730" s="9" t="s">
        <v>29154</v>
      </c>
      <c r="I730" s="9" t="s">
        <v>8271</v>
      </c>
      <c r="J730" s="2" t="s">
        <v>64</v>
      </c>
      <c r="K730" s="2" t="s">
        <v>64</v>
      </c>
      <c r="L730" s="2" t="s">
        <v>64</v>
      </c>
      <c r="M730" s="2" t="s">
        <v>64</v>
      </c>
      <c r="N730" s="9"/>
      <c r="O730" s="9"/>
      <c r="P730" s="9"/>
      <c r="Q730" s="9"/>
      <c r="R730" s="9"/>
      <c r="S730" s="9"/>
      <c r="T730" s="2" t="s">
        <v>64</v>
      </c>
      <c r="U730" s="2" t="s">
        <v>8420</v>
      </c>
      <c r="V730" s="2" t="s">
        <v>64</v>
      </c>
      <c r="W730" s="2" t="s">
        <v>8421</v>
      </c>
      <c r="X730" s="9"/>
      <c r="Y730" s="9"/>
      <c r="Z730" s="2" t="s">
        <v>64</v>
      </c>
      <c r="AA730" s="2" t="s">
        <v>8422</v>
      </c>
      <c r="AB730" s="9"/>
      <c r="AC730" s="9"/>
      <c r="AD730" s="9"/>
      <c r="AE730" s="9"/>
      <c r="AF730" s="9"/>
      <c r="AG730" s="9"/>
      <c r="AH730" s="9"/>
      <c r="AI730" s="9"/>
      <c r="AJ730" s="2" t="s">
        <v>64</v>
      </c>
      <c r="AK730" s="2" t="s">
        <v>8423</v>
      </c>
      <c r="AL730" s="2" t="s">
        <v>8424</v>
      </c>
      <c r="AM730" s="9"/>
      <c r="AN730" s="9"/>
      <c r="AO730" s="2" t="s">
        <v>64</v>
      </c>
      <c r="AP730" s="9"/>
      <c r="AQ730" s="9"/>
      <c r="AR730" s="9"/>
      <c r="AS730" s="9"/>
      <c r="AT730" s="9"/>
      <c r="AU730" s="2" t="s">
        <v>8425</v>
      </c>
      <c r="AV730" s="7" t="s">
        <v>8426</v>
      </c>
      <c r="AW730" s="2" t="s">
        <v>8427</v>
      </c>
      <c r="AX730" s="2" t="s">
        <v>8428</v>
      </c>
      <c r="AY730" s="9"/>
      <c r="AZ730" s="9"/>
      <c r="BA730" s="9"/>
      <c r="BB730" s="9"/>
      <c r="BC730" s="9"/>
      <c r="BD730" s="9"/>
      <c r="BE730" s="9"/>
    </row>
    <row r="731" ht="12.75" customHeight="1">
      <c r="A731" s="18">
        <v>43447.47402736111</v>
      </c>
      <c r="B731" s="2" t="s">
        <v>2164</v>
      </c>
      <c r="C731" s="2" t="s">
        <v>6903</v>
      </c>
      <c r="D731" s="3">
        <v>43446.0</v>
      </c>
      <c r="E731" s="2" t="s">
        <v>9109</v>
      </c>
      <c r="F731" s="2" t="s">
        <v>71</v>
      </c>
      <c r="G731" s="2" t="s">
        <v>4654</v>
      </c>
      <c r="H731" s="9" t="s">
        <v>10723</v>
      </c>
      <c r="I731" s="9" t="s">
        <v>7653</v>
      </c>
      <c r="J731" s="9"/>
      <c r="K731" s="9"/>
      <c r="L731" s="9"/>
      <c r="M731" s="9"/>
      <c r="N731" s="2" t="s">
        <v>64</v>
      </c>
      <c r="O731" s="2" t="s">
        <v>64</v>
      </c>
      <c r="P731" s="9"/>
      <c r="Q731" s="9"/>
      <c r="R731" s="9"/>
      <c r="S731" s="2" t="s">
        <v>2166</v>
      </c>
      <c r="T731" s="9"/>
      <c r="U731" s="9"/>
      <c r="V731" s="9"/>
      <c r="W731" s="9"/>
      <c r="X731" s="9"/>
      <c r="Y731" s="9"/>
      <c r="Z731" s="9"/>
      <c r="AA731" s="9"/>
      <c r="AB731" s="9"/>
      <c r="AC731" s="9"/>
      <c r="AD731" s="9"/>
      <c r="AE731" s="9"/>
      <c r="AF731" s="9"/>
      <c r="AG731" s="9"/>
      <c r="AH731" s="9"/>
      <c r="AI731" s="9"/>
      <c r="AJ731" s="9"/>
      <c r="AK731" s="9"/>
      <c r="AL731" s="2" t="s">
        <v>214</v>
      </c>
      <c r="AM731" s="9"/>
      <c r="AN731" s="9"/>
      <c r="AO731" s="2" t="s">
        <v>64</v>
      </c>
      <c r="AP731" s="9"/>
      <c r="AQ731" s="9"/>
      <c r="AR731" s="9"/>
      <c r="AS731" s="9"/>
      <c r="AT731" s="9"/>
      <c r="AU731" s="2" t="s">
        <v>10853</v>
      </c>
      <c r="AV731" s="2" t="s">
        <v>2596</v>
      </c>
      <c r="AW731" s="2" t="s">
        <v>10854</v>
      </c>
      <c r="AX731" s="2" t="s">
        <v>10855</v>
      </c>
      <c r="AY731" s="9"/>
      <c r="AZ731" s="9"/>
      <c r="BA731" s="9"/>
      <c r="BB731" s="9"/>
      <c r="BC731" s="9"/>
      <c r="BD731" s="9"/>
      <c r="BE731" s="9"/>
    </row>
    <row r="732" ht="12.75" customHeight="1">
      <c r="A732" s="18">
        <v>43448.58322321759</v>
      </c>
      <c r="B732" s="2" t="s">
        <v>4712</v>
      </c>
      <c r="C732" s="2" t="s">
        <v>319</v>
      </c>
      <c r="D732" s="3">
        <v>43446.0</v>
      </c>
      <c r="E732" s="2" t="s">
        <v>26077</v>
      </c>
      <c r="F732" s="2" t="s">
        <v>71</v>
      </c>
      <c r="G732" s="2" t="s">
        <v>321</v>
      </c>
      <c r="H732" s="9" t="s">
        <v>25910</v>
      </c>
      <c r="I732" s="9" t="s">
        <v>4713</v>
      </c>
      <c r="J732" s="9"/>
      <c r="K732" s="9"/>
      <c r="L732" s="2" t="s">
        <v>64</v>
      </c>
      <c r="M732" s="9"/>
      <c r="N732" s="2" t="s">
        <v>64</v>
      </c>
      <c r="O732" s="9"/>
      <c r="P732" s="9"/>
      <c r="Q732" s="9"/>
      <c r="R732" s="9"/>
      <c r="S732" s="9"/>
      <c r="T732" s="9"/>
      <c r="U732" s="9"/>
      <c r="V732" s="9"/>
      <c r="W732" s="9"/>
      <c r="X732" s="9"/>
      <c r="Y732" s="9"/>
      <c r="Z732" s="2" t="s">
        <v>64</v>
      </c>
      <c r="AA732" s="2" t="s">
        <v>26102</v>
      </c>
      <c r="AB732" s="9"/>
      <c r="AC732" s="9"/>
      <c r="AD732" s="9"/>
      <c r="AE732" s="9"/>
      <c r="AF732" s="9"/>
      <c r="AG732" s="9"/>
      <c r="AH732" s="9"/>
      <c r="AI732" s="9"/>
      <c r="AJ732" s="9"/>
      <c r="AK732" s="9"/>
      <c r="AL732" s="9"/>
      <c r="AM732" s="9"/>
      <c r="AN732" s="9"/>
      <c r="AO732" s="2" t="s">
        <v>64</v>
      </c>
      <c r="AP732" s="9"/>
      <c r="AQ732" s="9"/>
      <c r="AR732" s="9"/>
      <c r="AS732" s="9"/>
      <c r="AT732" s="9"/>
      <c r="AU732" s="2" t="s">
        <v>26103</v>
      </c>
      <c r="AV732" s="2" t="s">
        <v>26104</v>
      </c>
      <c r="AW732" s="9"/>
      <c r="AX732" s="9"/>
      <c r="AY732" s="9"/>
      <c r="AZ732" s="9"/>
      <c r="BA732" s="9"/>
      <c r="BB732" s="9"/>
      <c r="BC732" s="9"/>
      <c r="BD732" s="9"/>
      <c r="BE732" s="9"/>
    </row>
    <row r="733" ht="12.75" customHeight="1">
      <c r="A733" s="18">
        <v>43451.38578681713</v>
      </c>
      <c r="B733" s="2" t="s">
        <v>2337</v>
      </c>
      <c r="C733" s="2" t="s">
        <v>2704</v>
      </c>
      <c r="D733" s="3">
        <v>43446.0</v>
      </c>
      <c r="E733" s="2">
        <v>1.0</v>
      </c>
      <c r="F733" s="2" t="s">
        <v>71</v>
      </c>
      <c r="G733" s="2" t="s">
        <v>2338</v>
      </c>
      <c r="H733" s="9" t="s">
        <v>21677</v>
      </c>
      <c r="I733" s="9" t="s">
        <v>2402</v>
      </c>
      <c r="J733" s="9"/>
      <c r="K733" s="9"/>
      <c r="L733" s="9"/>
      <c r="M733" s="9"/>
      <c r="N733" s="2" t="s">
        <v>64</v>
      </c>
      <c r="O733" s="9"/>
      <c r="P733" s="9"/>
      <c r="Q733" s="9"/>
      <c r="R733" s="9"/>
      <c r="S733" s="9"/>
      <c r="T733" s="9"/>
      <c r="U733" s="9"/>
      <c r="V733" s="9"/>
      <c r="W733" s="9"/>
      <c r="X733" s="9"/>
      <c r="Y733" s="9"/>
      <c r="Z733" s="9"/>
      <c r="AA733" s="9"/>
      <c r="AB733" s="9"/>
      <c r="AC733" s="9"/>
      <c r="AD733" s="9"/>
      <c r="AE733" s="9"/>
      <c r="AF733" s="9"/>
      <c r="AG733" s="9"/>
      <c r="AH733" s="9"/>
      <c r="AI733" s="9"/>
      <c r="AJ733" s="2" t="s">
        <v>64</v>
      </c>
      <c r="AK733" s="2" t="s">
        <v>21701</v>
      </c>
      <c r="AL733" s="9"/>
      <c r="AM733" s="9"/>
      <c r="AN733" s="9"/>
      <c r="AO733" s="9"/>
      <c r="AP733" s="9"/>
      <c r="AQ733" s="9"/>
      <c r="AR733" s="2" t="s">
        <v>64</v>
      </c>
      <c r="AS733" s="9"/>
      <c r="AT733" s="9"/>
      <c r="AU733" s="2" t="s">
        <v>21702</v>
      </c>
      <c r="AV733" s="2" t="s">
        <v>21703</v>
      </c>
      <c r="AW733" s="2" t="s">
        <v>21704</v>
      </c>
      <c r="AX733" s="2" t="s">
        <v>21705</v>
      </c>
      <c r="AY733" s="9"/>
      <c r="AZ733" s="9"/>
      <c r="BA733" s="9"/>
      <c r="BB733" s="9"/>
      <c r="BC733" s="9"/>
      <c r="BD733" s="9"/>
      <c r="BE733" s="9"/>
    </row>
    <row r="734" ht="12.75" customHeight="1">
      <c r="A734" s="18">
        <v>43451.51675284722</v>
      </c>
      <c r="B734" s="2" t="s">
        <v>1506</v>
      </c>
      <c r="C734" s="2" t="s">
        <v>529</v>
      </c>
      <c r="D734" s="3">
        <v>43446.0</v>
      </c>
      <c r="E734" s="2" t="s">
        <v>326</v>
      </c>
      <c r="F734" s="2" t="s">
        <v>71</v>
      </c>
      <c r="G734" s="2" t="s">
        <v>1255</v>
      </c>
      <c r="H734" s="9" t="s">
        <v>11358</v>
      </c>
      <c r="I734" s="9" t="s">
        <v>11459</v>
      </c>
      <c r="J734" s="9"/>
      <c r="K734" s="9"/>
      <c r="L734" s="2" t="s">
        <v>64</v>
      </c>
      <c r="M734" s="9"/>
      <c r="N734" s="9"/>
      <c r="O734" s="2" t="s">
        <v>64</v>
      </c>
      <c r="P734" s="9"/>
      <c r="Q734" s="9"/>
      <c r="R734" s="9"/>
      <c r="S734" s="9"/>
      <c r="T734" s="9"/>
      <c r="U734" s="9"/>
      <c r="V734" s="9"/>
      <c r="W734" s="9"/>
      <c r="X734" s="9"/>
      <c r="Y734" s="9"/>
      <c r="Z734" s="2" t="s">
        <v>64</v>
      </c>
      <c r="AA734" s="2" t="s">
        <v>11460</v>
      </c>
      <c r="AB734" s="9"/>
      <c r="AC734" s="9"/>
      <c r="AD734" s="9"/>
      <c r="AE734" s="9"/>
      <c r="AF734" s="9"/>
      <c r="AG734" s="9"/>
      <c r="AH734" s="9"/>
      <c r="AI734" s="9"/>
      <c r="AJ734" s="9"/>
      <c r="AK734" s="9"/>
      <c r="AL734" s="9"/>
      <c r="AM734" s="9"/>
      <c r="AN734" s="9"/>
      <c r="AO734" s="9"/>
      <c r="AP734" s="2" t="s">
        <v>64</v>
      </c>
      <c r="AQ734" s="9"/>
      <c r="AR734" s="9"/>
      <c r="AS734" s="9"/>
      <c r="AT734" s="9"/>
      <c r="AU734" s="2" t="s">
        <v>11461</v>
      </c>
      <c r="AV734" s="2" t="s">
        <v>11462</v>
      </c>
      <c r="AW734" s="2" t="s">
        <v>11463</v>
      </c>
      <c r="AX734" s="2" t="s">
        <v>11464</v>
      </c>
      <c r="AY734" s="9"/>
      <c r="AZ734" s="9"/>
      <c r="BA734" s="9"/>
      <c r="BB734" s="9"/>
      <c r="BC734" s="9"/>
      <c r="BD734" s="9"/>
      <c r="BE734" s="9"/>
    </row>
    <row r="735" ht="12.75" customHeight="1">
      <c r="A735" s="18">
        <v>43452.71383516204</v>
      </c>
      <c r="B735" s="2" t="s">
        <v>1050</v>
      </c>
      <c r="C735" s="2" t="s">
        <v>6903</v>
      </c>
      <c r="D735" s="3">
        <v>43446.0</v>
      </c>
      <c r="E735" s="2">
        <v>2.0</v>
      </c>
      <c r="F735" s="2" t="s">
        <v>71</v>
      </c>
      <c r="G735" s="2" t="s">
        <v>4654</v>
      </c>
      <c r="H735" s="9" t="s">
        <v>29154</v>
      </c>
      <c r="I735" s="9" t="s">
        <v>1051</v>
      </c>
      <c r="J735" s="9"/>
      <c r="K735" s="9"/>
      <c r="L735" s="2" t="s">
        <v>64</v>
      </c>
      <c r="M735" s="9"/>
      <c r="N735" s="2" t="s">
        <v>64</v>
      </c>
      <c r="O735" s="9"/>
      <c r="P735" s="9"/>
      <c r="Q735" s="9"/>
      <c r="R735" s="9"/>
      <c r="S735" s="9"/>
      <c r="T735" s="2" t="s">
        <v>64</v>
      </c>
      <c r="U735" s="2" t="s">
        <v>2615</v>
      </c>
      <c r="V735" s="2" t="s">
        <v>64</v>
      </c>
      <c r="W735" s="14" t="s">
        <v>8429</v>
      </c>
      <c r="X735" s="2" t="s">
        <v>64</v>
      </c>
      <c r="Y735" s="14" t="s">
        <v>8429</v>
      </c>
      <c r="Z735" s="2" t="s">
        <v>64</v>
      </c>
      <c r="AA735" s="2" t="s">
        <v>2615</v>
      </c>
      <c r="AB735" s="9"/>
      <c r="AC735" s="9"/>
      <c r="AD735" s="9"/>
      <c r="AE735" s="9"/>
      <c r="AF735" s="9"/>
      <c r="AG735" s="9"/>
      <c r="AH735" s="9"/>
      <c r="AI735" s="9"/>
      <c r="AJ735" s="9"/>
      <c r="AK735" s="9"/>
      <c r="AL735" s="9"/>
      <c r="AM735" s="9"/>
      <c r="AN735" s="9"/>
      <c r="AO735" s="2" t="s">
        <v>64</v>
      </c>
      <c r="AP735" s="9"/>
      <c r="AQ735" s="9"/>
      <c r="AR735" s="2" t="s">
        <v>64</v>
      </c>
      <c r="AS735" s="9"/>
      <c r="AT735" s="9"/>
      <c r="AU735" s="2" t="s">
        <v>8430</v>
      </c>
      <c r="AV735" s="7" t="s">
        <v>8431</v>
      </c>
      <c r="AW735" s="2" t="s">
        <v>8432</v>
      </c>
      <c r="AX735" s="9"/>
      <c r="AY735" s="9"/>
      <c r="AZ735" s="9"/>
      <c r="BA735" s="9"/>
      <c r="BB735" s="9"/>
      <c r="BC735" s="9"/>
      <c r="BD735" s="9"/>
      <c r="BE735" s="9"/>
    </row>
    <row r="736" ht="12.75" customHeight="1">
      <c r="A736" s="18">
        <v>43455.341035150464</v>
      </c>
      <c r="B736" s="2" t="s">
        <v>14603</v>
      </c>
      <c r="C736" s="2" t="s">
        <v>319</v>
      </c>
      <c r="D736" s="3">
        <v>43446.0</v>
      </c>
      <c r="E736" s="2" t="s">
        <v>457</v>
      </c>
      <c r="F736" s="2" t="s">
        <v>71</v>
      </c>
      <c r="G736" s="2" t="s">
        <v>321</v>
      </c>
      <c r="H736" s="9" t="s">
        <v>20880</v>
      </c>
      <c r="I736" s="9" t="s">
        <v>19811</v>
      </c>
      <c r="J736" s="9"/>
      <c r="K736" s="9"/>
      <c r="L736" s="2" t="s">
        <v>64</v>
      </c>
      <c r="M736" s="9"/>
      <c r="N736" s="9"/>
      <c r="O736" s="2" t="s">
        <v>64</v>
      </c>
      <c r="P736" s="9"/>
      <c r="Q736" s="9"/>
      <c r="R736" s="9"/>
      <c r="S736" s="9"/>
      <c r="T736" s="9"/>
      <c r="U736" s="9"/>
      <c r="V736" s="9"/>
      <c r="W736" s="9"/>
      <c r="X736" s="9"/>
      <c r="Y736" s="9"/>
      <c r="Z736" s="2" t="s">
        <v>64</v>
      </c>
      <c r="AA736" s="2" t="s">
        <v>21046</v>
      </c>
      <c r="AB736" s="9"/>
      <c r="AC736" s="9"/>
      <c r="AD736" s="9"/>
      <c r="AE736" s="9"/>
      <c r="AF736" s="9"/>
      <c r="AG736" s="9"/>
      <c r="AH736" s="9"/>
      <c r="AI736" s="9"/>
      <c r="AJ736" s="9"/>
      <c r="AK736" s="9"/>
      <c r="AL736" s="9"/>
      <c r="AM736" s="9"/>
      <c r="AN736" s="9"/>
      <c r="AO736" s="9"/>
      <c r="AP736" s="2" t="s">
        <v>64</v>
      </c>
      <c r="AQ736" s="9"/>
      <c r="AR736" s="9"/>
      <c r="AS736" s="9"/>
      <c r="AT736" s="9"/>
      <c r="AU736" s="2" t="s">
        <v>21047</v>
      </c>
      <c r="AV736" s="7" t="s">
        <v>21048</v>
      </c>
      <c r="AW736" s="9"/>
      <c r="AX736" s="2" t="s">
        <v>21049</v>
      </c>
      <c r="AY736" s="9"/>
      <c r="AZ736" s="9"/>
      <c r="BA736" s="9"/>
      <c r="BB736" s="9"/>
      <c r="BC736" s="9"/>
      <c r="BD736" s="9"/>
      <c r="BE736" s="9"/>
    </row>
    <row r="737" ht="12.75" customHeight="1">
      <c r="A737" s="18">
        <v>43468.55189451389</v>
      </c>
      <c r="B737" s="2" t="s">
        <v>14603</v>
      </c>
      <c r="C737" s="2" t="s">
        <v>319</v>
      </c>
      <c r="D737" s="3">
        <v>43446.0</v>
      </c>
      <c r="E737" s="2" t="s">
        <v>457</v>
      </c>
      <c r="F737" s="2" t="s">
        <v>71</v>
      </c>
      <c r="G737" s="2" t="s">
        <v>321</v>
      </c>
      <c r="H737" s="9" t="s">
        <v>20880</v>
      </c>
      <c r="I737" s="9" t="s">
        <v>19811</v>
      </c>
      <c r="J737" s="9"/>
      <c r="K737" s="9"/>
      <c r="L737" s="2" t="s">
        <v>64</v>
      </c>
      <c r="M737" s="9"/>
      <c r="N737" s="9"/>
      <c r="O737" s="2" t="s">
        <v>64</v>
      </c>
      <c r="P737" s="9"/>
      <c r="Q737" s="9"/>
      <c r="R737" s="9"/>
      <c r="S737" s="9"/>
      <c r="T737" s="9"/>
      <c r="U737" s="9"/>
      <c r="V737" s="9"/>
      <c r="W737" s="9"/>
      <c r="X737" s="9"/>
      <c r="Y737" s="9"/>
      <c r="Z737" s="2" t="s">
        <v>64</v>
      </c>
      <c r="AA737" s="2" t="s">
        <v>21050</v>
      </c>
      <c r="AB737" s="9"/>
      <c r="AC737" s="9"/>
      <c r="AD737" s="9"/>
      <c r="AE737" s="9"/>
      <c r="AF737" s="9"/>
      <c r="AG737" s="9"/>
      <c r="AH737" s="9"/>
      <c r="AI737" s="9"/>
      <c r="AJ737" s="9"/>
      <c r="AK737" s="9"/>
      <c r="AL737" s="9"/>
      <c r="AM737" s="9"/>
      <c r="AN737" s="9"/>
      <c r="AO737" s="9"/>
      <c r="AP737" s="2" t="s">
        <v>64</v>
      </c>
      <c r="AQ737" s="9"/>
      <c r="AR737" s="9"/>
      <c r="AS737" s="9"/>
      <c r="AT737" s="9"/>
      <c r="AU737" s="2" t="s">
        <v>21051</v>
      </c>
      <c r="AV737" s="2" t="s">
        <v>21052</v>
      </c>
      <c r="AW737" s="9"/>
      <c r="AX737" s="2" t="s">
        <v>21053</v>
      </c>
      <c r="AY737" s="9"/>
      <c r="AZ737" s="9"/>
      <c r="BA737" s="9"/>
      <c r="BB737" s="9"/>
      <c r="BC737" s="9"/>
      <c r="BD737" s="9"/>
      <c r="BE737" s="9"/>
    </row>
    <row r="738" ht="12.75" customHeight="1">
      <c r="A738" s="18">
        <v>43472.553894641205</v>
      </c>
      <c r="B738" s="2" t="s">
        <v>645</v>
      </c>
      <c r="C738" s="2" t="s">
        <v>6903</v>
      </c>
      <c r="D738" s="3">
        <v>43446.0</v>
      </c>
      <c r="E738" s="2">
        <v>1.0</v>
      </c>
      <c r="F738" s="2" t="s">
        <v>71</v>
      </c>
      <c r="G738" s="2" t="s">
        <v>4654</v>
      </c>
      <c r="H738" s="9" t="s">
        <v>29193</v>
      </c>
      <c r="I738" s="9" t="s">
        <v>646</v>
      </c>
      <c r="J738" s="9"/>
      <c r="K738" s="9"/>
      <c r="L738" s="9"/>
      <c r="M738" s="9"/>
      <c r="N738" s="9"/>
      <c r="O738" s="2" t="s">
        <v>64</v>
      </c>
      <c r="P738" s="9"/>
      <c r="Q738" s="9"/>
      <c r="R738" s="9"/>
      <c r="S738" s="9"/>
      <c r="T738" s="2" t="s">
        <v>64</v>
      </c>
      <c r="U738" s="2" t="s">
        <v>7038</v>
      </c>
      <c r="V738" s="9"/>
      <c r="W738" s="9"/>
      <c r="X738" s="9"/>
      <c r="Y738" s="9"/>
      <c r="Z738" s="9"/>
      <c r="AA738" s="9"/>
      <c r="AB738" s="9"/>
      <c r="AC738" s="9"/>
      <c r="AD738" s="9"/>
      <c r="AE738" s="9"/>
      <c r="AF738" s="9"/>
      <c r="AG738" s="9"/>
      <c r="AH738" s="9"/>
      <c r="AI738" s="9"/>
      <c r="AJ738" s="9"/>
      <c r="AK738" s="9"/>
      <c r="AL738" s="9"/>
      <c r="AM738" s="9"/>
      <c r="AN738" s="2" t="s">
        <v>64</v>
      </c>
      <c r="AO738" s="2" t="s">
        <v>64</v>
      </c>
      <c r="AP738" s="9"/>
      <c r="AQ738" s="9"/>
      <c r="AR738" s="9"/>
      <c r="AS738" s="9"/>
      <c r="AT738" s="9"/>
      <c r="AU738" s="9"/>
      <c r="AV738" s="9"/>
      <c r="AW738" s="9"/>
      <c r="AX738" s="9"/>
      <c r="AY738" s="9"/>
      <c r="AZ738" s="9"/>
      <c r="BA738" s="9"/>
      <c r="BB738" s="9"/>
      <c r="BC738" s="9"/>
      <c r="BD738" s="9"/>
      <c r="BE738" s="9"/>
    </row>
    <row r="739" ht="12.75" customHeight="1">
      <c r="A739" s="18">
        <v>43482.41191445602</v>
      </c>
      <c r="B739" s="2" t="s">
        <v>58</v>
      </c>
      <c r="C739" s="2" t="s">
        <v>566</v>
      </c>
      <c r="D739" s="3">
        <v>43446.0</v>
      </c>
      <c r="E739" s="2">
        <v>3.5</v>
      </c>
      <c r="F739" s="2" t="s">
        <v>71</v>
      </c>
      <c r="G739" s="2" t="s">
        <v>591</v>
      </c>
      <c r="H739" s="9" t="s">
        <v>11262</v>
      </c>
      <c r="I739" s="9" t="s">
        <v>1257</v>
      </c>
      <c r="J739" s="2" t="s">
        <v>64</v>
      </c>
      <c r="K739" s="2" t="s">
        <v>64</v>
      </c>
      <c r="L739" s="2" t="s">
        <v>64</v>
      </c>
      <c r="M739" s="9"/>
      <c r="N739" s="9"/>
      <c r="O739" s="9"/>
      <c r="P739" s="9"/>
      <c r="Q739" s="9"/>
      <c r="R739" s="9"/>
      <c r="S739" s="9"/>
      <c r="T739" s="9"/>
      <c r="U739" s="9"/>
      <c r="V739" s="9"/>
      <c r="W739" s="9"/>
      <c r="X739" s="9"/>
      <c r="Y739" s="9"/>
      <c r="Z739" s="2" t="s">
        <v>64</v>
      </c>
      <c r="AA739" s="2" t="s">
        <v>11343</v>
      </c>
      <c r="AB739" s="9"/>
      <c r="AC739" s="9"/>
      <c r="AD739" s="9"/>
      <c r="AE739" s="9"/>
      <c r="AF739" s="9"/>
      <c r="AG739" s="9"/>
      <c r="AH739" s="9"/>
      <c r="AI739" s="9"/>
      <c r="AJ739" s="9"/>
      <c r="AK739" s="9"/>
      <c r="AL739" s="9"/>
      <c r="AM739" s="9"/>
      <c r="AN739" s="2" t="s">
        <v>64</v>
      </c>
      <c r="AO739" s="9"/>
      <c r="AP739" s="9"/>
      <c r="AQ739" s="9"/>
      <c r="AR739" s="9"/>
      <c r="AS739" s="9"/>
      <c r="AT739" s="9"/>
      <c r="AU739" s="9"/>
      <c r="AV739" s="7" t="s">
        <v>5105</v>
      </c>
      <c r="AW739" s="9"/>
      <c r="AX739" s="9"/>
      <c r="AY739" s="9"/>
      <c r="AZ739" s="9"/>
      <c r="BA739" s="9"/>
      <c r="BB739" s="9"/>
      <c r="BC739" s="9"/>
      <c r="BD739" s="9"/>
      <c r="BE739" s="9"/>
    </row>
    <row r="740" ht="12.75" customHeight="1">
      <c r="A740" s="18">
        <v>43483.442078657405</v>
      </c>
      <c r="B740" s="2" t="s">
        <v>7009</v>
      </c>
      <c r="C740" s="2" t="s">
        <v>6903</v>
      </c>
      <c r="D740" s="3">
        <v>43446.0</v>
      </c>
      <c r="E740" s="9"/>
      <c r="F740" s="2" t="s">
        <v>71</v>
      </c>
      <c r="G740" s="2" t="s">
        <v>4654</v>
      </c>
      <c r="H740" s="9" t="s">
        <v>23902</v>
      </c>
      <c r="I740" s="9" t="s">
        <v>6929</v>
      </c>
      <c r="J740" s="9"/>
      <c r="K740" s="9"/>
      <c r="L740" s="2" t="s">
        <v>64</v>
      </c>
      <c r="M740" s="9"/>
      <c r="N740" s="9"/>
      <c r="O740" s="2" t="s">
        <v>64</v>
      </c>
      <c r="P740" s="9"/>
      <c r="Q740" s="9"/>
      <c r="R740" s="9"/>
      <c r="S740" s="9"/>
      <c r="T740" s="9"/>
      <c r="U740" s="9"/>
      <c r="V740" s="2" t="s">
        <v>64</v>
      </c>
      <c r="W740" s="2" t="s">
        <v>24414</v>
      </c>
      <c r="X740" s="2" t="s">
        <v>64</v>
      </c>
      <c r="Y740" s="2" t="s">
        <v>24415</v>
      </c>
      <c r="Z740" s="9"/>
      <c r="AA740" s="9"/>
      <c r="AB740" s="9"/>
      <c r="AC740" s="9"/>
      <c r="AD740" s="9"/>
      <c r="AE740" s="9"/>
      <c r="AF740" s="9"/>
      <c r="AG740" s="9"/>
      <c r="AH740" s="9"/>
      <c r="AI740" s="9"/>
      <c r="AJ740" s="9"/>
      <c r="AK740" s="9"/>
      <c r="AL740" s="9"/>
      <c r="AM740" s="9"/>
      <c r="AN740" s="9"/>
      <c r="AO740" s="9"/>
      <c r="AP740" s="9"/>
      <c r="AQ740" s="9"/>
      <c r="AR740" s="2" t="s">
        <v>64</v>
      </c>
      <c r="AS740" s="9"/>
      <c r="AT740" s="9"/>
      <c r="AU740" s="9"/>
      <c r="AV740" s="7" t="s">
        <v>24416</v>
      </c>
      <c r="AW740" s="2" t="s">
        <v>24417</v>
      </c>
      <c r="AX740" s="14" t="s">
        <v>24418</v>
      </c>
      <c r="AY740" s="9"/>
      <c r="AZ740" s="9"/>
      <c r="BA740" s="9"/>
      <c r="BB740" s="9"/>
      <c r="BC740" s="9"/>
      <c r="BD740" s="9"/>
      <c r="BE740" s="9"/>
    </row>
    <row r="741" ht="12.75" customHeight="1">
      <c r="A741" s="18">
        <v>43447.40186326389</v>
      </c>
      <c r="B741" s="2" t="s">
        <v>3890</v>
      </c>
      <c r="C741" s="2" t="s">
        <v>6903</v>
      </c>
      <c r="D741" s="3">
        <v>43447.0</v>
      </c>
      <c r="E741" s="2" t="s">
        <v>457</v>
      </c>
      <c r="F741" s="2" t="s">
        <v>71</v>
      </c>
      <c r="G741" s="2" t="s">
        <v>4654</v>
      </c>
      <c r="H741" s="9" t="s">
        <v>26481</v>
      </c>
      <c r="I741" s="9" t="s">
        <v>7160</v>
      </c>
      <c r="J741" s="9"/>
      <c r="K741" s="9"/>
      <c r="L741" s="2" t="s">
        <v>64</v>
      </c>
      <c r="M741" s="9"/>
      <c r="N741" s="9"/>
      <c r="O741" s="2" t="s">
        <v>64</v>
      </c>
      <c r="P741" s="9"/>
      <c r="Q741" s="9"/>
      <c r="R741" s="9"/>
      <c r="S741" s="9"/>
      <c r="T741" s="2" t="s">
        <v>64</v>
      </c>
      <c r="U741" s="2" t="s">
        <v>27062</v>
      </c>
      <c r="V741" s="9"/>
      <c r="W741" s="9"/>
      <c r="X741" s="2" t="s">
        <v>64</v>
      </c>
      <c r="Y741" s="2" t="s">
        <v>27063</v>
      </c>
      <c r="Z741" s="2" t="s">
        <v>64</v>
      </c>
      <c r="AA741" s="2" t="s">
        <v>27064</v>
      </c>
      <c r="AB741" s="9"/>
      <c r="AC741" s="9"/>
      <c r="AD741" s="9"/>
      <c r="AE741" s="9"/>
      <c r="AF741" s="9"/>
      <c r="AG741" s="9"/>
      <c r="AH741" s="9"/>
      <c r="AI741" s="9"/>
      <c r="AJ741" s="2" t="s">
        <v>64</v>
      </c>
      <c r="AK741" s="2" t="s">
        <v>27065</v>
      </c>
      <c r="AL741" s="9"/>
      <c r="AM741" s="9"/>
      <c r="AN741" s="9"/>
      <c r="AO741" s="9"/>
      <c r="AP741" s="9"/>
      <c r="AQ741" s="9"/>
      <c r="AR741" s="9"/>
      <c r="AS741" s="9"/>
      <c r="AT741" s="9"/>
      <c r="AU741" s="9"/>
      <c r="AV741" s="9"/>
      <c r="AW741" s="9"/>
      <c r="AX741" s="9"/>
      <c r="AY741" s="9"/>
      <c r="AZ741" s="9"/>
      <c r="BA741" s="9"/>
      <c r="BB741" s="9"/>
      <c r="BC741" s="9"/>
      <c r="BD741" s="9"/>
      <c r="BE741" s="9"/>
    </row>
    <row r="742" ht="12.75" customHeight="1">
      <c r="A742" s="18">
        <v>43447.53911168981</v>
      </c>
      <c r="B742" s="2" t="s">
        <v>26800</v>
      </c>
      <c r="C742" s="2" t="s">
        <v>6903</v>
      </c>
      <c r="D742" s="3">
        <v>43447.0</v>
      </c>
      <c r="E742" s="2">
        <v>3.0</v>
      </c>
      <c r="F742" s="2" t="s">
        <v>71</v>
      </c>
      <c r="G742" s="2" t="s">
        <v>4654</v>
      </c>
      <c r="H742" s="9" t="s">
        <v>26481</v>
      </c>
      <c r="I742" s="9" t="s">
        <v>26801</v>
      </c>
      <c r="J742" s="9"/>
      <c r="K742" s="9"/>
      <c r="L742" s="2" t="s">
        <v>64</v>
      </c>
      <c r="M742" s="9"/>
      <c r="N742" s="9"/>
      <c r="O742" s="2" t="s">
        <v>64</v>
      </c>
      <c r="P742" s="9"/>
      <c r="Q742" s="9"/>
      <c r="R742" s="9"/>
      <c r="S742" s="9"/>
      <c r="T742" s="9"/>
      <c r="U742" s="9"/>
      <c r="V742" s="9"/>
      <c r="W742" s="9"/>
      <c r="X742" s="2" t="s">
        <v>64</v>
      </c>
      <c r="Y742" s="2" t="s">
        <v>27066</v>
      </c>
      <c r="Z742" s="2" t="s">
        <v>64</v>
      </c>
      <c r="AA742" s="9"/>
      <c r="AB742" s="2" t="s">
        <v>64</v>
      </c>
      <c r="AC742" s="2" t="s">
        <v>27067</v>
      </c>
      <c r="AD742" s="9"/>
      <c r="AE742" s="9"/>
      <c r="AF742" s="9"/>
      <c r="AG742" s="9"/>
      <c r="AH742" s="9"/>
      <c r="AI742" s="9"/>
      <c r="AJ742" s="9"/>
      <c r="AK742" s="9"/>
      <c r="AL742" s="9"/>
      <c r="AM742" s="9"/>
      <c r="AN742" s="9"/>
      <c r="AO742" s="2" t="s">
        <v>64</v>
      </c>
      <c r="AP742" s="9"/>
      <c r="AQ742" s="9"/>
      <c r="AR742" s="9"/>
      <c r="AS742" s="9"/>
      <c r="AT742" s="2" t="s">
        <v>27068</v>
      </c>
      <c r="AU742" s="2" t="s">
        <v>27069</v>
      </c>
      <c r="AV742" s="2" t="s">
        <v>27070</v>
      </c>
      <c r="AW742" s="9"/>
      <c r="AX742" s="2" t="s">
        <v>27071</v>
      </c>
      <c r="AY742" s="9"/>
      <c r="AZ742" s="9"/>
      <c r="BA742" s="9"/>
      <c r="BB742" s="9"/>
      <c r="BC742" s="9"/>
      <c r="BD742" s="9"/>
      <c r="BE742" s="9"/>
    </row>
    <row r="743" ht="12.75" customHeight="1">
      <c r="A743" s="18">
        <v>43447.63137849537</v>
      </c>
      <c r="B743" s="2" t="s">
        <v>589</v>
      </c>
      <c r="C743" s="2" t="s">
        <v>566</v>
      </c>
      <c r="D743" s="3">
        <v>43447.0</v>
      </c>
      <c r="E743" s="2">
        <v>0.75</v>
      </c>
      <c r="F743" s="2" t="s">
        <v>71</v>
      </c>
      <c r="G743" s="2" t="s">
        <v>591</v>
      </c>
      <c r="H743" s="9" t="s">
        <v>13678</v>
      </c>
      <c r="I743" s="9" t="s">
        <v>601</v>
      </c>
      <c r="J743" s="9"/>
      <c r="K743" s="9"/>
      <c r="L743" s="2" t="s">
        <v>64</v>
      </c>
      <c r="M743" s="9"/>
      <c r="N743" s="9"/>
      <c r="O743" s="9"/>
      <c r="P743" s="9"/>
      <c r="Q743" s="9"/>
      <c r="R743" s="9"/>
      <c r="S743" s="9"/>
      <c r="T743" s="9"/>
      <c r="U743" s="9"/>
      <c r="V743" s="9"/>
      <c r="W743" s="9"/>
      <c r="X743" s="9"/>
      <c r="Y743" s="9"/>
      <c r="Z743" s="9"/>
      <c r="AA743" s="9"/>
      <c r="AB743" s="9"/>
      <c r="AC743" s="9"/>
      <c r="AD743" s="9"/>
      <c r="AE743" s="9"/>
      <c r="AF743" s="9"/>
      <c r="AG743" s="9"/>
      <c r="AH743" s="2" t="s">
        <v>64</v>
      </c>
      <c r="AI743" s="2" t="s">
        <v>13879</v>
      </c>
      <c r="AJ743" s="9"/>
      <c r="AK743" s="9"/>
      <c r="AL743" s="9"/>
      <c r="AM743" s="9"/>
      <c r="AN743" s="9"/>
      <c r="AO743" s="2" t="s">
        <v>64</v>
      </c>
      <c r="AP743" s="9"/>
      <c r="AQ743" s="9"/>
      <c r="AR743" s="9"/>
      <c r="AS743" s="9"/>
      <c r="AT743" s="9"/>
      <c r="AU743" s="2" t="s">
        <v>13880</v>
      </c>
      <c r="AV743" s="2" t="s">
        <v>257</v>
      </c>
      <c r="AW743" s="2" t="s">
        <v>13881</v>
      </c>
      <c r="AX743" s="2" t="s">
        <v>13882</v>
      </c>
      <c r="AY743" s="9"/>
      <c r="AZ743" s="9"/>
      <c r="BA743" s="9"/>
      <c r="BB743" s="9"/>
      <c r="BC743" s="9"/>
      <c r="BD743" s="9"/>
      <c r="BE743" s="9"/>
    </row>
    <row r="744" ht="12.75" customHeight="1">
      <c r="A744" s="18">
        <v>43448.63434369213</v>
      </c>
      <c r="B744" s="2" t="s">
        <v>4780</v>
      </c>
      <c r="C744" s="2" t="s">
        <v>6903</v>
      </c>
      <c r="D744" s="3">
        <v>43447.0</v>
      </c>
      <c r="E744" s="2" t="s">
        <v>6206</v>
      </c>
      <c r="F744" s="2" t="s">
        <v>71</v>
      </c>
      <c r="G744" s="2" t="s">
        <v>4654</v>
      </c>
      <c r="H744" s="9" t="s">
        <v>23902</v>
      </c>
      <c r="I744" s="9" t="s">
        <v>24325</v>
      </c>
      <c r="J744" s="9"/>
      <c r="K744" s="9"/>
      <c r="L744" s="2" t="s">
        <v>64</v>
      </c>
      <c r="M744" s="9"/>
      <c r="N744" s="2" t="s">
        <v>64</v>
      </c>
      <c r="O744" s="2" t="s">
        <v>64</v>
      </c>
      <c r="P744" s="9"/>
      <c r="Q744" s="9"/>
      <c r="R744" s="9"/>
      <c r="S744" s="9"/>
      <c r="T744" s="2" t="s">
        <v>64</v>
      </c>
      <c r="U744" s="2" t="s">
        <v>24419</v>
      </c>
      <c r="V744" s="2" t="s">
        <v>64</v>
      </c>
      <c r="W744" s="2" t="s">
        <v>9302</v>
      </c>
      <c r="X744" s="2" t="s">
        <v>64</v>
      </c>
      <c r="Y744" s="2" t="s">
        <v>24420</v>
      </c>
      <c r="Z744" s="2" t="s">
        <v>64</v>
      </c>
      <c r="AA744" s="2" t="s">
        <v>24421</v>
      </c>
      <c r="AB744" s="2" t="s">
        <v>64</v>
      </c>
      <c r="AC744" s="9"/>
      <c r="AD744" s="2" t="s">
        <v>64</v>
      </c>
      <c r="AE744" s="9"/>
      <c r="AF744" s="2" t="s">
        <v>64</v>
      </c>
      <c r="AG744" s="9"/>
      <c r="AH744" s="2" t="s">
        <v>64</v>
      </c>
      <c r="AI744" s="9"/>
      <c r="AJ744" s="9"/>
      <c r="AK744" s="9"/>
      <c r="AL744" s="9"/>
      <c r="AM744" s="9"/>
      <c r="AN744" s="2" t="s">
        <v>64</v>
      </c>
      <c r="AO744" s="2" t="s">
        <v>64</v>
      </c>
      <c r="AP744" s="9"/>
      <c r="AQ744" s="9"/>
      <c r="AR744" s="2" t="s">
        <v>64</v>
      </c>
      <c r="AS744" s="9"/>
      <c r="AT744" s="9"/>
      <c r="AU744" s="9"/>
      <c r="AV744" s="9"/>
      <c r="AW744" s="9"/>
      <c r="AX744" s="9"/>
      <c r="AY744" s="9"/>
      <c r="AZ744" s="9"/>
      <c r="BA744" s="9"/>
      <c r="BB744" s="9"/>
      <c r="BC744" s="9"/>
      <c r="BD744" s="9"/>
      <c r="BE744" s="9"/>
    </row>
    <row r="745" ht="12.75" customHeight="1">
      <c r="A745" s="18">
        <v>43451.522033773144</v>
      </c>
      <c r="B745" s="2" t="s">
        <v>1506</v>
      </c>
      <c r="C745" s="2" t="s">
        <v>529</v>
      </c>
      <c r="D745" s="3">
        <v>43447.0</v>
      </c>
      <c r="E745" s="2">
        <v>0.5</v>
      </c>
      <c r="F745" s="2" t="s">
        <v>71</v>
      </c>
      <c r="G745" s="2" t="s">
        <v>1255</v>
      </c>
      <c r="H745" s="9" t="s">
        <v>27405</v>
      </c>
      <c r="I745" s="9" t="s">
        <v>11459</v>
      </c>
      <c r="J745" s="9"/>
      <c r="K745" s="9"/>
      <c r="L745" s="9"/>
      <c r="M745" s="9"/>
      <c r="N745" s="9"/>
      <c r="O745" s="2" t="s">
        <v>64</v>
      </c>
      <c r="P745" s="9"/>
      <c r="Q745" s="9"/>
      <c r="R745" s="9"/>
      <c r="S745" s="9"/>
      <c r="T745" s="9"/>
      <c r="U745" s="9"/>
      <c r="V745" s="9"/>
      <c r="W745" s="9"/>
      <c r="X745" s="9"/>
      <c r="Y745" s="9"/>
      <c r="Z745" s="2" t="s">
        <v>64</v>
      </c>
      <c r="AA745" s="2" t="s">
        <v>27417</v>
      </c>
      <c r="AB745" s="9"/>
      <c r="AC745" s="9"/>
      <c r="AD745" s="9"/>
      <c r="AE745" s="9"/>
      <c r="AF745" s="9"/>
      <c r="AG745" s="9"/>
      <c r="AH745" s="9"/>
      <c r="AI745" s="9"/>
      <c r="AJ745" s="9"/>
      <c r="AK745" s="9"/>
      <c r="AL745" s="9"/>
      <c r="AM745" s="9"/>
      <c r="AN745" s="2" t="s">
        <v>64</v>
      </c>
      <c r="AO745" s="9"/>
      <c r="AP745" s="9"/>
      <c r="AQ745" s="9"/>
      <c r="AR745" s="9"/>
      <c r="AS745" s="9"/>
      <c r="AT745" s="9"/>
      <c r="AU745" s="2" t="s">
        <v>27418</v>
      </c>
      <c r="AV745" s="2" t="s">
        <v>27419</v>
      </c>
      <c r="AW745" s="2" t="s">
        <v>27420</v>
      </c>
      <c r="AX745" s="2" t="s">
        <v>312</v>
      </c>
      <c r="AY745" s="9"/>
      <c r="AZ745" s="9"/>
      <c r="BA745" s="9"/>
      <c r="BB745" s="9"/>
      <c r="BC745" s="9"/>
      <c r="BD745" s="9"/>
      <c r="BE745" s="9"/>
    </row>
    <row r="746" ht="12.75" customHeight="1">
      <c r="A746" s="18">
        <v>43451.59972265046</v>
      </c>
      <c r="B746" s="2" t="s">
        <v>2401</v>
      </c>
      <c r="C746" s="2" t="s">
        <v>319</v>
      </c>
      <c r="D746" s="3">
        <v>43447.0</v>
      </c>
      <c r="E746" s="2" t="s">
        <v>6311</v>
      </c>
      <c r="F746" s="2" t="s">
        <v>71</v>
      </c>
      <c r="G746" s="2" t="s">
        <v>2338</v>
      </c>
      <c r="H746" s="9" t="s">
        <v>15806</v>
      </c>
      <c r="I746" s="9" t="s">
        <v>2410</v>
      </c>
      <c r="J746" s="9"/>
      <c r="K746" s="2" t="s">
        <v>64</v>
      </c>
      <c r="L746" s="2" t="s">
        <v>64</v>
      </c>
      <c r="M746" s="9"/>
      <c r="N746" s="9"/>
      <c r="O746" s="2" t="s">
        <v>64</v>
      </c>
      <c r="P746" s="9"/>
      <c r="Q746" s="9"/>
      <c r="R746" s="9"/>
      <c r="S746" s="9"/>
      <c r="T746" s="9"/>
      <c r="U746" s="9"/>
      <c r="V746" s="9"/>
      <c r="W746" s="9"/>
      <c r="X746" s="2" t="s">
        <v>64</v>
      </c>
      <c r="Y746" s="2" t="s">
        <v>15833</v>
      </c>
      <c r="Z746" s="2" t="s">
        <v>64</v>
      </c>
      <c r="AA746" s="2" t="s">
        <v>15834</v>
      </c>
      <c r="AB746" s="9"/>
      <c r="AC746" s="9"/>
      <c r="AD746" s="9"/>
      <c r="AE746" s="9"/>
      <c r="AF746" s="9"/>
      <c r="AG746" s="9"/>
      <c r="AH746" s="9"/>
      <c r="AI746" s="9"/>
      <c r="AJ746" s="9"/>
      <c r="AK746" s="9"/>
      <c r="AL746" s="9"/>
      <c r="AM746" s="9"/>
      <c r="AN746" s="9"/>
      <c r="AO746" s="9"/>
      <c r="AP746" s="9"/>
      <c r="AQ746" s="9"/>
      <c r="AR746" s="9"/>
      <c r="AS746" s="9"/>
      <c r="AT746" s="9"/>
      <c r="AU746" s="2" t="s">
        <v>15835</v>
      </c>
      <c r="AV746" s="2" t="s">
        <v>15836</v>
      </c>
      <c r="AW746" s="2" t="s">
        <v>15837</v>
      </c>
      <c r="AX746" s="2" t="s">
        <v>15837</v>
      </c>
      <c r="AY746" s="9"/>
      <c r="AZ746" s="9"/>
      <c r="BA746" s="9"/>
      <c r="BB746" s="9"/>
      <c r="BC746" s="9"/>
      <c r="BD746" s="9"/>
      <c r="BE746" s="9"/>
    </row>
    <row r="747" ht="12.75" customHeight="1">
      <c r="A747" s="18">
        <v>43451.62131228009</v>
      </c>
      <c r="B747" s="2" t="s">
        <v>2164</v>
      </c>
      <c r="C747" s="2" t="s">
        <v>6903</v>
      </c>
      <c r="D747" s="3">
        <v>43447.0</v>
      </c>
      <c r="E747" s="2" t="s">
        <v>10856</v>
      </c>
      <c r="F747" s="2" t="s">
        <v>71</v>
      </c>
      <c r="G747" s="2" t="s">
        <v>4654</v>
      </c>
      <c r="H747" s="9" t="s">
        <v>10723</v>
      </c>
      <c r="I747" s="9" t="s">
        <v>7653</v>
      </c>
      <c r="J747" s="9"/>
      <c r="K747" s="9"/>
      <c r="L747" s="9"/>
      <c r="M747" s="9"/>
      <c r="N747" s="9"/>
      <c r="O747" s="2" t="s">
        <v>64</v>
      </c>
      <c r="P747" s="9"/>
      <c r="Q747" s="9"/>
      <c r="R747" s="9"/>
      <c r="S747" s="2" t="s">
        <v>2166</v>
      </c>
      <c r="T747" s="9"/>
      <c r="U747" s="9"/>
      <c r="V747" s="9"/>
      <c r="W747" s="9"/>
      <c r="X747" s="9"/>
      <c r="Y747" s="9"/>
      <c r="Z747" s="9"/>
      <c r="AA747" s="9"/>
      <c r="AB747" s="9"/>
      <c r="AC747" s="9"/>
      <c r="AD747" s="9"/>
      <c r="AE747" s="9"/>
      <c r="AF747" s="9"/>
      <c r="AG747" s="9"/>
      <c r="AH747" s="9"/>
      <c r="AI747" s="9"/>
      <c r="AJ747" s="9"/>
      <c r="AK747" s="9"/>
      <c r="AL747" s="9"/>
      <c r="AM747" s="2" t="s">
        <v>6932</v>
      </c>
      <c r="AN747" s="9"/>
      <c r="AO747" s="2" t="s">
        <v>64</v>
      </c>
      <c r="AP747" s="9"/>
      <c r="AQ747" s="9"/>
      <c r="AR747" s="9"/>
      <c r="AS747" s="9"/>
      <c r="AT747" s="9"/>
      <c r="AU747" s="9"/>
      <c r="AV747" s="2" t="s">
        <v>2596</v>
      </c>
      <c r="AW747" s="2" t="s">
        <v>10857</v>
      </c>
      <c r="AX747" s="2" t="s">
        <v>10858</v>
      </c>
      <c r="AY747" s="9"/>
      <c r="AZ747" s="9"/>
      <c r="BA747" s="9"/>
      <c r="BB747" s="9"/>
      <c r="BC747" s="9"/>
      <c r="BD747" s="9"/>
      <c r="BE747" s="9"/>
    </row>
    <row r="748" ht="12.75" customHeight="1">
      <c r="A748" s="18">
        <v>43453.29913009259</v>
      </c>
      <c r="B748" s="2" t="s">
        <v>1292</v>
      </c>
      <c r="C748" s="2" t="s">
        <v>566</v>
      </c>
      <c r="D748" s="3">
        <v>43447.0</v>
      </c>
      <c r="E748" s="2" t="s">
        <v>13371</v>
      </c>
      <c r="F748" s="2" t="s">
        <v>71</v>
      </c>
      <c r="G748" s="2" t="s">
        <v>591</v>
      </c>
      <c r="H748" s="9" t="s">
        <v>13317</v>
      </c>
      <c r="I748" s="9" t="s">
        <v>1293</v>
      </c>
      <c r="J748" s="2" t="s">
        <v>64</v>
      </c>
      <c r="K748" s="9"/>
      <c r="L748" s="9"/>
      <c r="M748" s="9"/>
      <c r="N748" s="9"/>
      <c r="O748" s="2" t="s">
        <v>64</v>
      </c>
      <c r="P748" s="9"/>
      <c r="Q748" s="9"/>
      <c r="R748" s="9"/>
      <c r="S748" s="9"/>
      <c r="T748" s="9"/>
      <c r="U748" s="9"/>
      <c r="V748" s="9"/>
      <c r="W748" s="9"/>
      <c r="X748" s="2" t="s">
        <v>64</v>
      </c>
      <c r="Y748" s="2" t="s">
        <v>13372</v>
      </c>
      <c r="Z748" s="9"/>
      <c r="AA748" s="9"/>
      <c r="AB748" s="9"/>
      <c r="AC748" s="9"/>
      <c r="AD748" s="9"/>
      <c r="AE748" s="9"/>
      <c r="AF748" s="9"/>
      <c r="AG748" s="9"/>
      <c r="AH748" s="9"/>
      <c r="AI748" s="9"/>
      <c r="AJ748" s="9"/>
      <c r="AK748" s="9"/>
      <c r="AL748" s="9"/>
      <c r="AM748" s="9"/>
      <c r="AN748" s="9"/>
      <c r="AO748" s="9"/>
      <c r="AP748" s="9"/>
      <c r="AQ748" s="9"/>
      <c r="AR748" s="9"/>
      <c r="AS748" s="9"/>
      <c r="AT748" s="9"/>
      <c r="AU748" s="2" t="s">
        <v>13373</v>
      </c>
      <c r="AV748" s="2" t="s">
        <v>2373</v>
      </c>
      <c r="AW748" s="2" t="s">
        <v>13374</v>
      </c>
      <c r="AX748" s="2" t="s">
        <v>13375</v>
      </c>
      <c r="AY748" s="9"/>
      <c r="AZ748" s="9"/>
      <c r="BA748" s="9"/>
      <c r="BB748" s="9"/>
      <c r="BC748" s="9"/>
      <c r="BD748" s="9"/>
      <c r="BE748" s="9"/>
    </row>
    <row r="749" ht="12.75" customHeight="1">
      <c r="A749" s="18">
        <v>43453.71494179398</v>
      </c>
      <c r="B749" s="2" t="s">
        <v>919</v>
      </c>
      <c r="C749" s="2" t="s">
        <v>6903</v>
      </c>
      <c r="D749" s="3">
        <v>43447.0</v>
      </c>
      <c r="E749" s="2" t="s">
        <v>27072</v>
      </c>
      <c r="F749" s="2" t="s">
        <v>71</v>
      </c>
      <c r="G749" s="2" t="s">
        <v>4654</v>
      </c>
      <c r="H749" s="9" t="s">
        <v>26481</v>
      </c>
      <c r="I749" s="9" t="s">
        <v>1109</v>
      </c>
      <c r="J749" s="9"/>
      <c r="K749" s="9"/>
      <c r="L749" s="2" t="s">
        <v>64</v>
      </c>
      <c r="M749" s="9"/>
      <c r="N749" s="9"/>
      <c r="O749" s="9"/>
      <c r="P749" s="9"/>
      <c r="Q749" s="9"/>
      <c r="R749" s="9"/>
      <c r="S749" s="9"/>
      <c r="T749" s="2" t="s">
        <v>64</v>
      </c>
      <c r="U749" s="9"/>
      <c r="V749" s="9"/>
      <c r="W749" s="9"/>
      <c r="X749" s="9"/>
      <c r="Y749" s="9"/>
      <c r="Z749" s="2" t="s">
        <v>64</v>
      </c>
      <c r="AA749" s="2" t="s">
        <v>27073</v>
      </c>
      <c r="AB749" s="9"/>
      <c r="AC749" s="9"/>
      <c r="AD749" s="9"/>
      <c r="AE749" s="9"/>
      <c r="AF749" s="9"/>
      <c r="AG749" s="9"/>
      <c r="AH749" s="9"/>
      <c r="AI749" s="9"/>
      <c r="AJ749" s="9"/>
      <c r="AK749" s="9"/>
      <c r="AL749" s="9"/>
      <c r="AM749" s="9"/>
      <c r="AN749" s="9"/>
      <c r="AO749" s="9"/>
      <c r="AP749" s="9"/>
      <c r="AQ749" s="9"/>
      <c r="AR749" s="9"/>
      <c r="AS749" s="9"/>
      <c r="AT749" s="9"/>
      <c r="AU749" s="2" t="s">
        <v>27074</v>
      </c>
      <c r="AV749" s="7" t="s">
        <v>27075</v>
      </c>
      <c r="AW749" s="9"/>
      <c r="AX749" s="2" t="s">
        <v>27076</v>
      </c>
      <c r="AY749" s="9"/>
      <c r="AZ749" s="9"/>
      <c r="BA749" s="9"/>
      <c r="BB749" s="9"/>
      <c r="BC749" s="9"/>
      <c r="BD749" s="9"/>
      <c r="BE749" s="9"/>
    </row>
    <row r="750" ht="12.75" customHeight="1">
      <c r="A750" s="18">
        <v>43454.24407267361</v>
      </c>
      <c r="B750" s="2" t="s">
        <v>12849</v>
      </c>
      <c r="C750" s="2" t="s">
        <v>6903</v>
      </c>
      <c r="D750" s="3">
        <v>43447.0</v>
      </c>
      <c r="E750" s="2">
        <v>4.0</v>
      </c>
      <c r="F750" s="2" t="s">
        <v>71</v>
      </c>
      <c r="G750" s="2" t="s">
        <v>4654</v>
      </c>
      <c r="H750" s="9" t="s">
        <v>23902</v>
      </c>
      <c r="I750" s="9" t="s">
        <v>24325</v>
      </c>
      <c r="J750" s="9"/>
      <c r="K750" s="9"/>
      <c r="L750" s="2" t="s">
        <v>64</v>
      </c>
      <c r="M750" s="9"/>
      <c r="N750" s="9"/>
      <c r="O750" s="2" t="s">
        <v>64</v>
      </c>
      <c r="P750" s="9"/>
      <c r="Q750" s="9"/>
      <c r="R750" s="9"/>
      <c r="S750" s="2" t="s">
        <v>24422</v>
      </c>
      <c r="T750" s="2" t="s">
        <v>64</v>
      </c>
      <c r="U750" s="2" t="s">
        <v>360</v>
      </c>
      <c r="V750" s="2" t="s">
        <v>64</v>
      </c>
      <c r="W750" s="2" t="s">
        <v>24423</v>
      </c>
      <c r="X750" s="2" t="s">
        <v>64</v>
      </c>
      <c r="Y750" s="2" t="s">
        <v>24008</v>
      </c>
      <c r="Z750" s="2" t="s">
        <v>64</v>
      </c>
      <c r="AA750" s="2" t="s">
        <v>24338</v>
      </c>
      <c r="AB750" s="9"/>
      <c r="AC750" s="9"/>
      <c r="AD750" s="9"/>
      <c r="AE750" s="9"/>
      <c r="AF750" s="2" t="s">
        <v>64</v>
      </c>
      <c r="AG750" s="2" t="s">
        <v>24424</v>
      </c>
      <c r="AH750" s="9"/>
      <c r="AI750" s="9"/>
      <c r="AJ750" s="9"/>
      <c r="AK750" s="9"/>
      <c r="AL750" s="9"/>
      <c r="AM750" s="9"/>
      <c r="AN750" s="9"/>
      <c r="AO750" s="9"/>
      <c r="AP750" s="9"/>
      <c r="AQ750" s="9"/>
      <c r="AR750" s="2" t="s">
        <v>64</v>
      </c>
      <c r="AS750" s="9"/>
      <c r="AT750" s="9"/>
      <c r="AU750" s="9"/>
      <c r="AV750" s="7" t="s">
        <v>24425</v>
      </c>
      <c r="AW750" s="2" t="s">
        <v>24426</v>
      </c>
      <c r="AX750" s="2" t="s">
        <v>24427</v>
      </c>
      <c r="AY750" s="9"/>
      <c r="AZ750" s="9"/>
      <c r="BA750" s="9"/>
      <c r="BB750" s="9"/>
      <c r="BC750" s="9"/>
      <c r="BD750" s="9"/>
      <c r="BE750" s="9"/>
    </row>
    <row r="751" ht="12.75" customHeight="1">
      <c r="A751" s="18">
        <v>43454.24977258102</v>
      </c>
      <c r="B751" s="2" t="s">
        <v>12849</v>
      </c>
      <c r="C751" s="2" t="s">
        <v>6903</v>
      </c>
      <c r="D751" s="3">
        <v>43447.0</v>
      </c>
      <c r="E751" s="2">
        <v>2.3</v>
      </c>
      <c r="F751" s="2" t="s">
        <v>71</v>
      </c>
      <c r="G751" s="2" t="s">
        <v>4654</v>
      </c>
      <c r="H751" s="9" t="s">
        <v>23902</v>
      </c>
      <c r="I751" s="9" t="s">
        <v>23925</v>
      </c>
      <c r="J751" s="9"/>
      <c r="K751" s="9"/>
      <c r="L751" s="2" t="s">
        <v>64</v>
      </c>
      <c r="M751" s="9"/>
      <c r="N751" s="9"/>
      <c r="O751" s="2" t="s">
        <v>64</v>
      </c>
      <c r="P751" s="9"/>
      <c r="Q751" s="9"/>
      <c r="R751" s="9"/>
      <c r="S751" s="2" t="s">
        <v>24422</v>
      </c>
      <c r="T751" s="2" t="s">
        <v>64</v>
      </c>
      <c r="U751" s="2" t="s">
        <v>360</v>
      </c>
      <c r="V751" s="2" t="s">
        <v>64</v>
      </c>
      <c r="W751" s="2" t="s">
        <v>24423</v>
      </c>
      <c r="X751" s="2" t="s">
        <v>64</v>
      </c>
      <c r="Y751" s="2" t="s">
        <v>24008</v>
      </c>
      <c r="Z751" s="2" t="s">
        <v>64</v>
      </c>
      <c r="AA751" s="2" t="s">
        <v>24428</v>
      </c>
      <c r="AB751" s="2" t="s">
        <v>64</v>
      </c>
      <c r="AC751" s="2" t="s">
        <v>13621</v>
      </c>
      <c r="AD751" s="9"/>
      <c r="AE751" s="9"/>
      <c r="AF751" s="2" t="s">
        <v>64</v>
      </c>
      <c r="AG751" s="2" t="s">
        <v>24429</v>
      </c>
      <c r="AH751" s="9"/>
      <c r="AI751" s="9"/>
      <c r="AJ751" s="9"/>
      <c r="AK751" s="9"/>
      <c r="AL751" s="9"/>
      <c r="AM751" s="9"/>
      <c r="AN751" s="9"/>
      <c r="AO751" s="9"/>
      <c r="AP751" s="9"/>
      <c r="AQ751" s="9"/>
      <c r="AR751" s="2" t="s">
        <v>64</v>
      </c>
      <c r="AS751" s="9"/>
      <c r="AT751" s="2" t="s">
        <v>24430</v>
      </c>
      <c r="AU751" s="9"/>
      <c r="AV751" s="7" t="s">
        <v>2563</v>
      </c>
      <c r="AW751" s="9"/>
      <c r="AX751" s="9"/>
      <c r="AY751" s="9"/>
      <c r="AZ751" s="9"/>
      <c r="BA751" s="9"/>
      <c r="BB751" s="9"/>
      <c r="BC751" s="9"/>
      <c r="BD751" s="9"/>
      <c r="BE751" s="9"/>
    </row>
    <row r="752" ht="12.75" customHeight="1">
      <c r="A752" s="18">
        <v>43448.59092459491</v>
      </c>
      <c r="B752" s="2" t="s">
        <v>17186</v>
      </c>
      <c r="C752" s="2" t="s">
        <v>2704</v>
      </c>
      <c r="D752" s="3">
        <v>43448.0</v>
      </c>
      <c r="E752" s="2">
        <v>2.0</v>
      </c>
      <c r="F752" s="2" t="s">
        <v>71</v>
      </c>
      <c r="G752" s="2" t="s">
        <v>2338</v>
      </c>
      <c r="H752" s="9" t="s">
        <v>17173</v>
      </c>
      <c r="I752" s="9" t="s">
        <v>17180</v>
      </c>
      <c r="J752" s="2" t="s">
        <v>64</v>
      </c>
      <c r="K752" s="2" t="s">
        <v>64</v>
      </c>
      <c r="L752" s="2" t="s">
        <v>64</v>
      </c>
      <c r="M752" s="9"/>
      <c r="N752" s="9"/>
      <c r="O752" s="2" t="s">
        <v>64</v>
      </c>
      <c r="P752" s="9"/>
      <c r="Q752" s="9"/>
      <c r="R752" s="9"/>
      <c r="S752" s="2" t="s">
        <v>764</v>
      </c>
      <c r="T752" s="9"/>
      <c r="U752" s="9"/>
      <c r="V752" s="2" t="s">
        <v>64</v>
      </c>
      <c r="W752" s="2" t="s">
        <v>17206</v>
      </c>
      <c r="X752" s="2" t="s">
        <v>64</v>
      </c>
      <c r="Y752" s="2" t="s">
        <v>17207</v>
      </c>
      <c r="Z752" s="9"/>
      <c r="AA752" s="9"/>
      <c r="AB752" s="9"/>
      <c r="AC752" s="9"/>
      <c r="AD752" s="9"/>
      <c r="AE752" s="9"/>
      <c r="AF752" s="9"/>
      <c r="AG752" s="9"/>
      <c r="AH752" s="9"/>
      <c r="AI752" s="9"/>
      <c r="AJ752" s="9"/>
      <c r="AK752" s="9"/>
      <c r="AL752" s="9"/>
      <c r="AM752" s="9"/>
      <c r="AN752" s="2" t="s">
        <v>64</v>
      </c>
      <c r="AO752" s="2" t="s">
        <v>64</v>
      </c>
      <c r="AP752" s="9"/>
      <c r="AQ752" s="2" t="s">
        <v>64</v>
      </c>
      <c r="AR752" s="9"/>
      <c r="AS752" s="9"/>
      <c r="AT752" s="2" t="s">
        <v>17208</v>
      </c>
      <c r="AU752" s="2" t="s">
        <v>17209</v>
      </c>
      <c r="AV752" s="2" t="s">
        <v>17210</v>
      </c>
      <c r="AW752" s="2" t="s">
        <v>17211</v>
      </c>
      <c r="AX752" s="2" t="s">
        <v>17212</v>
      </c>
      <c r="AY752" s="9"/>
      <c r="AZ752" s="9"/>
      <c r="BA752" s="9"/>
      <c r="BB752" s="9"/>
      <c r="BC752" s="9"/>
      <c r="BD752" s="9"/>
      <c r="BE752" s="9"/>
    </row>
    <row r="753" ht="12.75" customHeight="1">
      <c r="A753" s="18">
        <v>43451.6054043287</v>
      </c>
      <c r="B753" s="2" t="s">
        <v>2401</v>
      </c>
      <c r="C753" s="2" t="s">
        <v>319</v>
      </c>
      <c r="D753" s="3">
        <v>43448.0</v>
      </c>
      <c r="E753" s="2" t="s">
        <v>6206</v>
      </c>
      <c r="F753" s="2" t="s">
        <v>71</v>
      </c>
      <c r="G753" s="2" t="s">
        <v>321</v>
      </c>
      <c r="H753" s="9" t="s">
        <v>19441</v>
      </c>
      <c r="I753" s="9" t="s">
        <v>2410</v>
      </c>
      <c r="J753" s="2" t="s">
        <v>64</v>
      </c>
      <c r="K753" s="9"/>
      <c r="L753" s="9"/>
      <c r="M753" s="9"/>
      <c r="N753" s="9"/>
      <c r="O753" s="2" t="s">
        <v>64</v>
      </c>
      <c r="P753" s="9"/>
      <c r="Q753" s="9"/>
      <c r="R753" s="9"/>
      <c r="S753" s="9"/>
      <c r="T753" s="9"/>
      <c r="U753" s="9"/>
      <c r="V753" s="2" t="s">
        <v>64</v>
      </c>
      <c r="W753" s="2" t="s">
        <v>19571</v>
      </c>
      <c r="X753" s="9"/>
      <c r="Y753" s="9"/>
      <c r="Z753" s="2" t="s">
        <v>64</v>
      </c>
      <c r="AA753" s="2" t="s">
        <v>19572</v>
      </c>
      <c r="AB753" s="9"/>
      <c r="AC753" s="9"/>
      <c r="AD753" s="9"/>
      <c r="AE753" s="9"/>
      <c r="AF753" s="9"/>
      <c r="AG753" s="9"/>
      <c r="AH753" s="9"/>
      <c r="AI753" s="9"/>
      <c r="AJ753" s="9"/>
      <c r="AK753" s="9"/>
      <c r="AL753" s="9"/>
      <c r="AM753" s="9"/>
      <c r="AN753" s="2" t="s">
        <v>64</v>
      </c>
      <c r="AO753" s="9"/>
      <c r="AP753" s="9"/>
      <c r="AQ753" s="9"/>
      <c r="AR753" s="9"/>
      <c r="AS753" s="9"/>
      <c r="AT753" s="9"/>
      <c r="AU753" s="2" t="s">
        <v>19573</v>
      </c>
      <c r="AV753" s="2" t="s">
        <v>2596</v>
      </c>
      <c r="AW753" s="2" t="s">
        <v>19574</v>
      </c>
      <c r="AX753" s="2" t="s">
        <v>19575</v>
      </c>
      <c r="AY753" s="9"/>
      <c r="AZ753" s="9"/>
      <c r="BA753" s="9"/>
      <c r="BB753" s="9"/>
      <c r="BC753" s="9"/>
      <c r="BD753" s="9"/>
      <c r="BE753" s="9"/>
    </row>
    <row r="754" ht="12.75" customHeight="1">
      <c r="A754" s="18">
        <v>43453.49224914351</v>
      </c>
      <c r="B754" s="2" t="s">
        <v>696</v>
      </c>
      <c r="C754" s="2" t="s">
        <v>696</v>
      </c>
      <c r="D754" s="3">
        <v>43448.0</v>
      </c>
      <c r="E754" s="2">
        <v>0.5</v>
      </c>
      <c r="F754" s="2" t="s">
        <v>590</v>
      </c>
      <c r="G754" s="2" t="s">
        <v>723</v>
      </c>
      <c r="H754" s="9" t="s">
        <v>22761</v>
      </c>
      <c r="I754" s="9" t="s">
        <v>699</v>
      </c>
      <c r="J754" s="9"/>
      <c r="K754" s="2" t="s">
        <v>64</v>
      </c>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2" t="s">
        <v>64</v>
      </c>
      <c r="AK754" s="9"/>
      <c r="AL754" s="2" t="s">
        <v>722</v>
      </c>
      <c r="AM754" s="2" t="s">
        <v>22819</v>
      </c>
      <c r="AN754" s="9"/>
      <c r="AO754" s="2" t="s">
        <v>64</v>
      </c>
      <c r="AP754" s="9"/>
      <c r="AQ754" s="9"/>
      <c r="AR754" s="9"/>
      <c r="AS754" s="2" t="s">
        <v>64</v>
      </c>
      <c r="AT754" s="9"/>
      <c r="AU754" s="2" t="s">
        <v>22820</v>
      </c>
      <c r="AV754" s="7" t="s">
        <v>22821</v>
      </c>
      <c r="AW754" s="2" t="s">
        <v>22822</v>
      </c>
      <c r="AX754" s="2" t="s">
        <v>22823</v>
      </c>
      <c r="AY754" s="9"/>
      <c r="AZ754" s="9"/>
      <c r="BA754" s="9"/>
      <c r="BB754" s="9"/>
      <c r="BC754" s="9"/>
      <c r="BD754" s="9"/>
      <c r="BE754" s="9"/>
    </row>
    <row r="755" ht="12.75" customHeight="1">
      <c r="A755" s="18">
        <v>43458.75585724537</v>
      </c>
      <c r="B755" s="2" t="s">
        <v>5042</v>
      </c>
      <c r="C755" s="2" t="s">
        <v>2704</v>
      </c>
      <c r="D755" s="3">
        <v>43448.0</v>
      </c>
      <c r="E755" s="2" t="s">
        <v>14190</v>
      </c>
      <c r="F755" s="2" t="s">
        <v>71</v>
      </c>
      <c r="G755" s="2" t="s">
        <v>2338</v>
      </c>
      <c r="H755" s="9" t="s">
        <v>19215</v>
      </c>
      <c r="I755" s="9" t="s">
        <v>19348</v>
      </c>
      <c r="J755" s="9"/>
      <c r="K755" s="2" t="s">
        <v>64</v>
      </c>
      <c r="L755" s="9"/>
      <c r="M755" s="2" t="s">
        <v>64</v>
      </c>
      <c r="N755" s="2" t="s">
        <v>64</v>
      </c>
      <c r="O755" s="9"/>
      <c r="P755" s="9"/>
      <c r="Q755" s="9"/>
      <c r="R755" s="9"/>
      <c r="S755" s="9"/>
      <c r="T755" s="2" t="s">
        <v>64</v>
      </c>
      <c r="U755" s="2" t="s">
        <v>19392</v>
      </c>
      <c r="V755" s="9"/>
      <c r="W755" s="9"/>
      <c r="X755" s="9"/>
      <c r="Y755" s="9"/>
      <c r="Z755" s="2" t="s">
        <v>64</v>
      </c>
      <c r="AA755" s="2" t="s">
        <v>19393</v>
      </c>
      <c r="AB755" s="9"/>
      <c r="AC755" s="9"/>
      <c r="AD755" s="9"/>
      <c r="AE755" s="9"/>
      <c r="AF755" s="9"/>
      <c r="AG755" s="9"/>
      <c r="AH755" s="9"/>
      <c r="AI755" s="9"/>
      <c r="AJ755" s="9"/>
      <c r="AK755" s="9"/>
      <c r="AL755" s="2" t="s">
        <v>19394</v>
      </c>
      <c r="AM755" s="9"/>
      <c r="AN755" s="2" t="s">
        <v>64</v>
      </c>
      <c r="AO755" s="9"/>
      <c r="AP755" s="2" t="s">
        <v>64</v>
      </c>
      <c r="AQ755" s="9"/>
      <c r="AR755" s="9"/>
      <c r="AS755" s="9"/>
      <c r="AT755" s="9"/>
      <c r="AU755" s="2" t="s">
        <v>19395</v>
      </c>
      <c r="AV755" s="7" t="s">
        <v>19396</v>
      </c>
      <c r="AW755" s="2" t="s">
        <v>19397</v>
      </c>
      <c r="AX755" s="9"/>
      <c r="AY755" s="9"/>
      <c r="AZ755" s="9"/>
      <c r="BA755" s="9"/>
      <c r="BB755" s="9"/>
      <c r="BC755" s="9"/>
      <c r="BD755" s="9"/>
      <c r="BE755" s="9"/>
    </row>
    <row r="756" ht="12.75" customHeight="1">
      <c r="A756" s="18">
        <v>43451.58423211805</v>
      </c>
      <c r="B756" s="2" t="s">
        <v>3025</v>
      </c>
      <c r="C756" s="2" t="s">
        <v>2704</v>
      </c>
      <c r="D756" s="3">
        <v>43451.0</v>
      </c>
      <c r="E756" s="2" t="s">
        <v>6206</v>
      </c>
      <c r="F756" s="2" t="s">
        <v>71</v>
      </c>
      <c r="G756" s="2" t="s">
        <v>2338</v>
      </c>
      <c r="H756" s="9" t="s">
        <v>24882</v>
      </c>
      <c r="I756" s="9" t="s">
        <v>7151</v>
      </c>
      <c r="J756" s="2" t="s">
        <v>64</v>
      </c>
      <c r="K756" s="2" t="s">
        <v>64</v>
      </c>
      <c r="L756" s="2" t="s">
        <v>64</v>
      </c>
      <c r="M756" s="9"/>
      <c r="N756" s="9"/>
      <c r="O756" s="2" t="s">
        <v>64</v>
      </c>
      <c r="P756" s="9"/>
      <c r="Q756" s="9"/>
      <c r="R756" s="9"/>
      <c r="S756" s="9"/>
      <c r="T756" s="9"/>
      <c r="U756" s="9"/>
      <c r="V756" s="2" t="s">
        <v>64</v>
      </c>
      <c r="W756" s="2" t="s">
        <v>24920</v>
      </c>
      <c r="X756" s="9"/>
      <c r="Y756" s="9"/>
      <c r="Z756" s="2" t="s">
        <v>64</v>
      </c>
      <c r="AA756" s="2" t="s">
        <v>24921</v>
      </c>
      <c r="AB756" s="9"/>
      <c r="AC756" s="9"/>
      <c r="AD756" s="9"/>
      <c r="AE756" s="9"/>
      <c r="AF756" s="9"/>
      <c r="AG756" s="9"/>
      <c r="AH756" s="9"/>
      <c r="AI756" s="9"/>
      <c r="AJ756" s="9"/>
      <c r="AK756" s="9"/>
      <c r="AL756" s="9"/>
      <c r="AM756" s="9"/>
      <c r="AN756" s="2" t="s">
        <v>64</v>
      </c>
      <c r="AO756" s="9"/>
      <c r="AP756" s="9"/>
      <c r="AQ756" s="9"/>
      <c r="AR756" s="2" t="s">
        <v>64</v>
      </c>
      <c r="AS756" s="9"/>
      <c r="AT756" s="2" t="s">
        <v>24922</v>
      </c>
      <c r="AU756" s="2" t="s">
        <v>24923</v>
      </c>
      <c r="AV756" s="7" t="s">
        <v>24924</v>
      </c>
      <c r="AW756" s="2" t="s">
        <v>24925</v>
      </c>
      <c r="AX756" s="2" t="s">
        <v>24926</v>
      </c>
      <c r="AY756" s="9"/>
      <c r="AZ756" s="9"/>
      <c r="BA756" s="9"/>
      <c r="BB756" s="9"/>
      <c r="BC756" s="9"/>
      <c r="BD756" s="9"/>
      <c r="BE756" s="9"/>
    </row>
    <row r="757" ht="12.75" customHeight="1">
      <c r="A757" s="18">
        <v>43453.494006319444</v>
      </c>
      <c r="B757" s="2" t="s">
        <v>696</v>
      </c>
      <c r="C757" s="2" t="s">
        <v>696</v>
      </c>
      <c r="D757" s="3">
        <v>43451.0</v>
      </c>
      <c r="E757" s="2">
        <v>1.25</v>
      </c>
      <c r="F757" s="2" t="s">
        <v>71</v>
      </c>
      <c r="G757" s="2" t="s">
        <v>723</v>
      </c>
      <c r="H757" s="9" t="s">
        <v>22761</v>
      </c>
      <c r="I757" s="9" t="s">
        <v>21806</v>
      </c>
      <c r="J757" s="2" t="s">
        <v>64</v>
      </c>
      <c r="K757" s="2" t="s">
        <v>64</v>
      </c>
      <c r="L757" s="2" t="s">
        <v>64</v>
      </c>
      <c r="M757" s="9"/>
      <c r="N757" s="9"/>
      <c r="O757" s="9"/>
      <c r="P757" s="9"/>
      <c r="Q757" s="9"/>
      <c r="R757" s="9"/>
      <c r="S757" s="9"/>
      <c r="T757" s="2" t="s">
        <v>64</v>
      </c>
      <c r="U757" s="2" t="s">
        <v>22824</v>
      </c>
      <c r="V757" s="2" t="s">
        <v>64</v>
      </c>
      <c r="W757" s="2" t="s">
        <v>17301</v>
      </c>
      <c r="X757" s="9"/>
      <c r="Y757" s="9"/>
      <c r="Z757" s="2" t="s">
        <v>64</v>
      </c>
      <c r="AA757" s="2" t="s">
        <v>22825</v>
      </c>
      <c r="AB757" s="9"/>
      <c r="AC757" s="9"/>
      <c r="AD757" s="9"/>
      <c r="AE757" s="9"/>
      <c r="AF757" s="9"/>
      <c r="AG757" s="9"/>
      <c r="AH757" s="9"/>
      <c r="AI757" s="9"/>
      <c r="AJ757" s="2" t="s">
        <v>64</v>
      </c>
      <c r="AK757" s="2" t="s">
        <v>22826</v>
      </c>
      <c r="AL757" s="9"/>
      <c r="AM757" s="9"/>
      <c r="AN757" s="9"/>
      <c r="AO757" s="2" t="s">
        <v>64</v>
      </c>
      <c r="AP757" s="9"/>
      <c r="AQ757" s="2" t="s">
        <v>64</v>
      </c>
      <c r="AR757" s="9"/>
      <c r="AS757" s="2" t="s">
        <v>64</v>
      </c>
      <c r="AT757" s="2" t="s">
        <v>22827</v>
      </c>
      <c r="AU757" s="2" t="s">
        <v>22828</v>
      </c>
      <c r="AV757" s="2" t="s">
        <v>257</v>
      </c>
      <c r="AW757" s="2" t="s">
        <v>22829</v>
      </c>
      <c r="AX757" s="2" t="s">
        <v>22830</v>
      </c>
      <c r="AY757" s="9"/>
      <c r="AZ757" s="9"/>
      <c r="BA757" s="9"/>
      <c r="BB757" s="9"/>
      <c r="BC757" s="9"/>
      <c r="BD757" s="9"/>
      <c r="BE757" s="9"/>
    </row>
    <row r="758" ht="12.75" customHeight="1">
      <c r="A758" s="18">
        <v>43453.60323789352</v>
      </c>
      <c r="B758" s="2" t="s">
        <v>4653</v>
      </c>
      <c r="C758" s="2" t="s">
        <v>6903</v>
      </c>
      <c r="D758" s="3">
        <v>43451.0</v>
      </c>
      <c r="E758" s="2" t="s">
        <v>326</v>
      </c>
      <c r="F758" s="2" t="s">
        <v>71</v>
      </c>
      <c r="G758" s="2" t="s">
        <v>4654</v>
      </c>
      <c r="H758" s="9" t="s">
        <v>26481</v>
      </c>
      <c r="I758" s="9" t="s">
        <v>4705</v>
      </c>
      <c r="J758" s="9"/>
      <c r="K758" s="9"/>
      <c r="L758" s="9"/>
      <c r="M758" s="9"/>
      <c r="N758" s="2" t="s">
        <v>64</v>
      </c>
      <c r="O758" s="2" t="s">
        <v>64</v>
      </c>
      <c r="P758" s="9"/>
      <c r="Q758" s="9"/>
      <c r="R758" s="9"/>
      <c r="S758" s="9"/>
      <c r="T758" s="2" t="s">
        <v>64</v>
      </c>
      <c r="U758" s="2" t="s">
        <v>27077</v>
      </c>
      <c r="V758" s="9"/>
      <c r="W758" s="9"/>
      <c r="X758" s="9"/>
      <c r="Y758" s="9"/>
      <c r="Z758" s="9"/>
      <c r="AA758" s="9"/>
      <c r="AB758" s="9"/>
      <c r="AC758" s="9"/>
      <c r="AD758" s="9"/>
      <c r="AE758" s="9"/>
      <c r="AF758" s="9"/>
      <c r="AG758" s="9"/>
      <c r="AH758" s="9"/>
      <c r="AI758" s="9"/>
      <c r="AJ758" s="9"/>
      <c r="AK758" s="9"/>
      <c r="AL758" s="9"/>
      <c r="AM758" s="9"/>
      <c r="AN758" s="9"/>
      <c r="AO758" s="9"/>
      <c r="AP758" s="9"/>
      <c r="AQ758" s="9"/>
      <c r="AR758" s="2" t="s">
        <v>64</v>
      </c>
      <c r="AS758" s="9"/>
      <c r="AT758" s="9"/>
      <c r="AU758" s="2" t="s">
        <v>27078</v>
      </c>
      <c r="AV758" s="2" t="s">
        <v>27079</v>
      </c>
      <c r="AW758" s="9"/>
      <c r="AX758" s="9"/>
      <c r="AY758" s="9"/>
      <c r="AZ758" s="9"/>
      <c r="BA758" s="9"/>
      <c r="BB758" s="9"/>
      <c r="BC758" s="9"/>
      <c r="BD758" s="9"/>
      <c r="BE758" s="9"/>
    </row>
    <row r="759" ht="12.75" customHeight="1">
      <c r="A759" s="18">
        <v>43453.709475763884</v>
      </c>
      <c r="B759" s="2" t="s">
        <v>919</v>
      </c>
      <c r="C759" s="2" t="s">
        <v>6903</v>
      </c>
      <c r="D759" s="3">
        <v>43451.0</v>
      </c>
      <c r="E759" s="2" t="s">
        <v>27080</v>
      </c>
      <c r="F759" s="2" t="s">
        <v>71</v>
      </c>
      <c r="G759" s="2" t="s">
        <v>4654</v>
      </c>
      <c r="H759" s="9" t="s">
        <v>26481</v>
      </c>
      <c r="I759" s="9" t="s">
        <v>26967</v>
      </c>
      <c r="J759" s="9"/>
      <c r="K759" s="9"/>
      <c r="L759" s="2" t="s">
        <v>64</v>
      </c>
      <c r="M759" s="9"/>
      <c r="N759" s="9"/>
      <c r="O759" s="9"/>
      <c r="P759" s="9"/>
      <c r="Q759" s="9"/>
      <c r="R759" s="9"/>
      <c r="S759" s="9"/>
      <c r="T759" s="9"/>
      <c r="U759" s="9"/>
      <c r="V759" s="9"/>
      <c r="W759" s="9"/>
      <c r="X759" s="9"/>
      <c r="Y759" s="9"/>
      <c r="Z759" s="9"/>
      <c r="AA759" s="9"/>
      <c r="AB759" s="9"/>
      <c r="AC759" s="9"/>
      <c r="AD759" s="9"/>
      <c r="AE759" s="9"/>
      <c r="AF759" s="9"/>
      <c r="AG759" s="9"/>
      <c r="AH759" s="2" t="s">
        <v>64</v>
      </c>
      <c r="AI759" s="2" t="s">
        <v>27081</v>
      </c>
      <c r="AJ759" s="9"/>
      <c r="AK759" s="9"/>
      <c r="AL759" s="9"/>
      <c r="AM759" s="2" t="s">
        <v>27082</v>
      </c>
      <c r="AN759" s="2" t="s">
        <v>64</v>
      </c>
      <c r="AO759" s="9"/>
      <c r="AP759" s="9"/>
      <c r="AQ759" s="2" t="s">
        <v>64</v>
      </c>
      <c r="AR759" s="9"/>
      <c r="AS759" s="9"/>
      <c r="AT759" s="9"/>
      <c r="AU759" s="2" t="s">
        <v>27083</v>
      </c>
      <c r="AV759" s="2" t="s">
        <v>27084</v>
      </c>
      <c r="AW759" s="2" t="s">
        <v>27085</v>
      </c>
      <c r="AX759" s="2" t="s">
        <v>27086</v>
      </c>
      <c r="AY759" s="9"/>
      <c r="AZ759" s="9"/>
      <c r="BA759" s="9"/>
      <c r="BB759" s="9"/>
      <c r="BC759" s="9"/>
      <c r="BD759" s="9"/>
      <c r="BE759" s="9"/>
    </row>
    <row r="760" ht="12.75" customHeight="1">
      <c r="A760" s="18">
        <v>43455.33924459491</v>
      </c>
      <c r="B760" s="2" t="s">
        <v>14603</v>
      </c>
      <c r="C760" s="2" t="s">
        <v>319</v>
      </c>
      <c r="D760" s="3">
        <v>43451.0</v>
      </c>
      <c r="E760" s="2" t="s">
        <v>320</v>
      </c>
      <c r="F760" s="2" t="s">
        <v>71</v>
      </c>
      <c r="G760" s="2" t="s">
        <v>321</v>
      </c>
      <c r="H760" s="9" t="s">
        <v>14504</v>
      </c>
      <c r="I760" s="9" t="s">
        <v>14622</v>
      </c>
      <c r="J760" s="9"/>
      <c r="K760" s="9"/>
      <c r="L760" s="2" t="s">
        <v>64</v>
      </c>
      <c r="M760" s="9"/>
      <c r="N760" s="9"/>
      <c r="O760" s="2" t="s">
        <v>64</v>
      </c>
      <c r="P760" s="9"/>
      <c r="Q760" s="9"/>
      <c r="R760" s="9"/>
      <c r="S760" s="9"/>
      <c r="T760" s="9"/>
      <c r="U760" s="9"/>
      <c r="V760" s="9"/>
      <c r="W760" s="9"/>
      <c r="X760" s="9"/>
      <c r="Y760" s="9"/>
      <c r="Z760" s="9"/>
      <c r="AA760" s="9"/>
      <c r="AB760" s="9"/>
      <c r="AC760" s="9"/>
      <c r="AD760" s="2" t="s">
        <v>64</v>
      </c>
      <c r="AE760" s="2" t="s">
        <v>14623</v>
      </c>
      <c r="AF760" s="9"/>
      <c r="AG760" s="9"/>
      <c r="AH760" s="9"/>
      <c r="AI760" s="9"/>
      <c r="AJ760" s="9"/>
      <c r="AK760" s="9"/>
      <c r="AL760" s="9"/>
      <c r="AM760" s="9"/>
      <c r="AN760" s="9"/>
      <c r="AO760" s="9"/>
      <c r="AP760" s="2" t="s">
        <v>64</v>
      </c>
      <c r="AQ760" s="9"/>
      <c r="AR760" s="9"/>
      <c r="AS760" s="9"/>
      <c r="AT760" s="9"/>
      <c r="AU760" s="2" t="s">
        <v>14624</v>
      </c>
      <c r="AV760" s="2" t="s">
        <v>14625</v>
      </c>
      <c r="AW760" s="9"/>
      <c r="AX760" s="2" t="s">
        <v>14626</v>
      </c>
      <c r="AY760" s="9"/>
      <c r="AZ760" s="9"/>
      <c r="BA760" s="9"/>
      <c r="BB760" s="9"/>
      <c r="BC760" s="9"/>
      <c r="BD760" s="9"/>
      <c r="BE760" s="9"/>
    </row>
    <row r="761" ht="12.75" customHeight="1">
      <c r="A761" s="18">
        <v>43468.47389476852</v>
      </c>
      <c r="B761" s="2" t="s">
        <v>129</v>
      </c>
      <c r="C761" s="2" t="s">
        <v>319</v>
      </c>
      <c r="D761" s="3">
        <v>43451.0</v>
      </c>
      <c r="E761" s="2" t="s">
        <v>457</v>
      </c>
      <c r="F761" s="2" t="s">
        <v>71</v>
      </c>
      <c r="G761" s="2" t="s">
        <v>321</v>
      </c>
      <c r="H761" s="9" t="s">
        <v>262</v>
      </c>
      <c r="I761" s="9" t="s">
        <v>458</v>
      </c>
      <c r="J761" s="2" t="s">
        <v>64</v>
      </c>
      <c r="K761" s="2" t="s">
        <v>64</v>
      </c>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2" t="s">
        <v>64</v>
      </c>
      <c r="AK761" s="2" t="s">
        <v>459</v>
      </c>
      <c r="AL761" s="9"/>
      <c r="AM761" s="9"/>
      <c r="AN761" s="9"/>
      <c r="AO761" s="9"/>
      <c r="AP761" s="2" t="s">
        <v>64</v>
      </c>
      <c r="AQ761" s="2" t="s">
        <v>64</v>
      </c>
      <c r="AR761" s="9"/>
      <c r="AS761" s="9"/>
      <c r="AT761" s="9"/>
      <c r="AU761" s="2" t="s">
        <v>460</v>
      </c>
      <c r="AV761" s="7" t="s">
        <v>461</v>
      </c>
      <c r="AW761" s="2" t="s">
        <v>462</v>
      </c>
      <c r="AX761" s="2" t="s">
        <v>463</v>
      </c>
      <c r="AY761" s="9"/>
      <c r="AZ761" s="9"/>
      <c r="BA761" s="9"/>
      <c r="BB761" s="9"/>
      <c r="BC761" s="9"/>
      <c r="BD761" s="9"/>
      <c r="BE761" s="9"/>
    </row>
    <row r="762" ht="12.75" customHeight="1">
      <c r="A762" s="18">
        <v>43468.54935155093</v>
      </c>
      <c r="B762" s="2" t="s">
        <v>14603</v>
      </c>
      <c r="C762" s="2" t="s">
        <v>319</v>
      </c>
      <c r="D762" s="3">
        <v>43451.0</v>
      </c>
      <c r="E762" s="2" t="s">
        <v>457</v>
      </c>
      <c r="F762" s="2" t="s">
        <v>71</v>
      </c>
      <c r="G762" s="2" t="s">
        <v>321</v>
      </c>
      <c r="H762" s="9" t="s">
        <v>14504</v>
      </c>
      <c r="I762" s="9" t="s">
        <v>14622</v>
      </c>
      <c r="J762" s="9"/>
      <c r="K762" s="9"/>
      <c r="L762" s="2" t="s">
        <v>64</v>
      </c>
      <c r="M762" s="9"/>
      <c r="N762" s="9"/>
      <c r="O762" s="2" t="s">
        <v>64</v>
      </c>
      <c r="P762" s="9"/>
      <c r="Q762" s="9"/>
      <c r="R762" s="9"/>
      <c r="S762" s="9"/>
      <c r="T762" s="9"/>
      <c r="U762" s="9"/>
      <c r="V762" s="9"/>
      <c r="W762" s="9"/>
      <c r="X762" s="9"/>
      <c r="Y762" s="9"/>
      <c r="Z762" s="9"/>
      <c r="AA762" s="9"/>
      <c r="AB762" s="9"/>
      <c r="AC762" s="9"/>
      <c r="AD762" s="2" t="s">
        <v>64</v>
      </c>
      <c r="AE762" s="2" t="s">
        <v>14627</v>
      </c>
      <c r="AF762" s="9"/>
      <c r="AG762" s="9"/>
      <c r="AH762" s="9"/>
      <c r="AI762" s="9"/>
      <c r="AJ762" s="9"/>
      <c r="AK762" s="9"/>
      <c r="AL762" s="9"/>
      <c r="AM762" s="9"/>
      <c r="AN762" s="9"/>
      <c r="AO762" s="9"/>
      <c r="AP762" s="2" t="s">
        <v>64</v>
      </c>
      <c r="AQ762" s="9"/>
      <c r="AR762" s="9"/>
      <c r="AS762" s="9"/>
      <c r="AT762" s="9"/>
      <c r="AU762" s="2" t="s">
        <v>14628</v>
      </c>
      <c r="AV762" s="2" t="s">
        <v>14629</v>
      </c>
      <c r="AW762" s="9"/>
      <c r="AX762" s="2" t="s">
        <v>14630</v>
      </c>
      <c r="AY762" s="9"/>
      <c r="AZ762" s="9"/>
      <c r="BA762" s="9"/>
      <c r="BB762" s="9"/>
      <c r="BC762" s="9"/>
      <c r="BD762" s="9"/>
      <c r="BE762" s="9"/>
    </row>
    <row r="763" ht="12.75" customHeight="1">
      <c r="A763" s="18">
        <v>43453.59877806713</v>
      </c>
      <c r="B763" s="2" t="s">
        <v>677</v>
      </c>
      <c r="C763" s="2" t="s">
        <v>6903</v>
      </c>
      <c r="D763" s="3">
        <v>43452.0</v>
      </c>
      <c r="E763" s="2">
        <v>8.0</v>
      </c>
      <c r="F763" s="2" t="s">
        <v>71</v>
      </c>
      <c r="G763" s="2" t="s">
        <v>4654</v>
      </c>
      <c r="H763" s="9" t="s">
        <v>10723</v>
      </c>
      <c r="I763" s="9" t="s">
        <v>5952</v>
      </c>
      <c r="J763" s="9"/>
      <c r="K763" s="9"/>
      <c r="L763" s="2" t="s">
        <v>64</v>
      </c>
      <c r="M763" s="9"/>
      <c r="N763" s="9"/>
      <c r="O763" s="2" t="s">
        <v>64</v>
      </c>
      <c r="P763" s="9"/>
      <c r="Q763" s="9"/>
      <c r="R763" s="9"/>
      <c r="S763" s="9"/>
      <c r="T763" s="9"/>
      <c r="U763" s="9"/>
      <c r="V763" s="9"/>
      <c r="W763" s="9"/>
      <c r="X763" s="2" t="s">
        <v>64</v>
      </c>
      <c r="Y763" s="2" t="s">
        <v>10859</v>
      </c>
      <c r="Z763" s="9"/>
      <c r="AA763" s="9"/>
      <c r="AB763" s="9"/>
      <c r="AC763" s="9"/>
      <c r="AD763" s="9"/>
      <c r="AE763" s="9"/>
      <c r="AF763" s="9"/>
      <c r="AG763" s="9"/>
      <c r="AH763" s="9"/>
      <c r="AI763" s="9"/>
      <c r="AJ763" s="9"/>
      <c r="AK763" s="9"/>
      <c r="AL763" s="9"/>
      <c r="AM763" s="9"/>
      <c r="AN763" s="9"/>
      <c r="AO763" s="9"/>
      <c r="AP763" s="9"/>
      <c r="AQ763" s="9"/>
      <c r="AR763" s="2" t="s">
        <v>64</v>
      </c>
      <c r="AS763" s="9"/>
      <c r="AT763" s="9"/>
      <c r="AU763" s="2" t="s">
        <v>10860</v>
      </c>
      <c r="AV763" s="2" t="s">
        <v>10861</v>
      </c>
      <c r="AW763" s="9"/>
      <c r="AX763" s="9"/>
      <c r="AY763" s="9"/>
      <c r="AZ763" s="9"/>
      <c r="BA763" s="9"/>
      <c r="BB763" s="9"/>
      <c r="BC763" s="9"/>
      <c r="BD763" s="9"/>
      <c r="BE763" s="9"/>
    </row>
    <row r="764" ht="12.75" customHeight="1">
      <c r="A764" s="18">
        <v>43454.255342986115</v>
      </c>
      <c r="B764" s="2" t="s">
        <v>12849</v>
      </c>
      <c r="C764" s="2" t="s">
        <v>6903</v>
      </c>
      <c r="D764" s="3">
        <v>43452.0</v>
      </c>
      <c r="E764" s="2">
        <v>4.0</v>
      </c>
      <c r="F764" s="2" t="s">
        <v>71</v>
      </c>
      <c r="G764" s="2" t="s">
        <v>4654</v>
      </c>
      <c r="H764" s="9" t="s">
        <v>23902</v>
      </c>
      <c r="I764" s="9" t="s">
        <v>23925</v>
      </c>
      <c r="J764" s="9"/>
      <c r="K764" s="9"/>
      <c r="L764" s="2" t="s">
        <v>64</v>
      </c>
      <c r="M764" s="9"/>
      <c r="N764" s="9"/>
      <c r="O764" s="2" t="s">
        <v>64</v>
      </c>
      <c r="P764" s="9"/>
      <c r="Q764" s="9"/>
      <c r="R764" s="9"/>
      <c r="S764" s="9"/>
      <c r="T764" s="2" t="s">
        <v>64</v>
      </c>
      <c r="U764" s="2" t="s">
        <v>360</v>
      </c>
      <c r="V764" s="2" t="s">
        <v>64</v>
      </c>
      <c r="W764" s="2" t="s">
        <v>24431</v>
      </c>
      <c r="X764" s="2" t="s">
        <v>64</v>
      </c>
      <c r="Y764" s="2" t="s">
        <v>24008</v>
      </c>
      <c r="Z764" s="2" t="s">
        <v>64</v>
      </c>
      <c r="AA764" s="2" t="s">
        <v>24338</v>
      </c>
      <c r="AB764" s="2" t="s">
        <v>64</v>
      </c>
      <c r="AC764" s="2" t="s">
        <v>24391</v>
      </c>
      <c r="AD764" s="9"/>
      <c r="AE764" s="9"/>
      <c r="AF764" s="2" t="s">
        <v>64</v>
      </c>
      <c r="AG764" s="2" t="s">
        <v>24165</v>
      </c>
      <c r="AH764" s="9"/>
      <c r="AI764" s="9"/>
      <c r="AJ764" s="9"/>
      <c r="AK764" s="9"/>
      <c r="AL764" s="9"/>
      <c r="AM764" s="9"/>
      <c r="AN764" s="9"/>
      <c r="AO764" s="9"/>
      <c r="AP764" s="9"/>
      <c r="AQ764" s="9"/>
      <c r="AR764" s="2" t="s">
        <v>64</v>
      </c>
      <c r="AS764" s="9"/>
      <c r="AT764" s="9"/>
      <c r="AU764" s="9"/>
      <c r="AV764" s="7" t="s">
        <v>24432</v>
      </c>
      <c r="AW764" s="9"/>
      <c r="AX764" s="9"/>
      <c r="AY764" s="9"/>
      <c r="AZ764" s="9"/>
      <c r="BA764" s="9"/>
      <c r="BB764" s="9"/>
      <c r="BC764" s="9"/>
      <c r="BD764" s="9"/>
      <c r="BE764" s="9"/>
    </row>
    <row r="765" ht="12.75" customHeight="1">
      <c r="A765" s="18">
        <v>43455.34458046296</v>
      </c>
      <c r="B765" s="2" t="s">
        <v>14603</v>
      </c>
      <c r="C765" s="2" t="s">
        <v>319</v>
      </c>
      <c r="D765" s="3">
        <v>43452.0</v>
      </c>
      <c r="E765" s="2" t="s">
        <v>457</v>
      </c>
      <c r="F765" s="2" t="s">
        <v>71</v>
      </c>
      <c r="G765" s="2" t="s">
        <v>321</v>
      </c>
      <c r="H765" s="9" t="s">
        <v>20880</v>
      </c>
      <c r="I765" s="9" t="s">
        <v>19811</v>
      </c>
      <c r="J765" s="9"/>
      <c r="K765" s="9"/>
      <c r="L765" s="2" t="s">
        <v>64</v>
      </c>
      <c r="M765" s="9"/>
      <c r="N765" s="9"/>
      <c r="O765" s="2" t="s">
        <v>64</v>
      </c>
      <c r="P765" s="9"/>
      <c r="Q765" s="9"/>
      <c r="R765" s="9"/>
      <c r="S765" s="9"/>
      <c r="T765" s="9"/>
      <c r="U765" s="9"/>
      <c r="V765" s="9"/>
      <c r="W765" s="9"/>
      <c r="X765" s="9"/>
      <c r="Y765" s="9"/>
      <c r="Z765" s="2" t="s">
        <v>64</v>
      </c>
      <c r="AA765" s="2" t="s">
        <v>21046</v>
      </c>
      <c r="AB765" s="9"/>
      <c r="AC765" s="9"/>
      <c r="AD765" s="9"/>
      <c r="AE765" s="9"/>
      <c r="AF765" s="9"/>
      <c r="AG765" s="9"/>
      <c r="AH765" s="9"/>
      <c r="AI765" s="9"/>
      <c r="AJ765" s="9"/>
      <c r="AK765" s="9"/>
      <c r="AL765" s="9"/>
      <c r="AM765" s="9"/>
      <c r="AN765" s="9"/>
      <c r="AO765" s="9"/>
      <c r="AP765" s="2" t="s">
        <v>64</v>
      </c>
      <c r="AQ765" s="9"/>
      <c r="AR765" s="9"/>
      <c r="AS765" s="9"/>
      <c r="AT765" s="9"/>
      <c r="AU765" s="2" t="s">
        <v>21054</v>
      </c>
      <c r="AV765" s="7" t="s">
        <v>21055</v>
      </c>
      <c r="AW765" s="9"/>
      <c r="AX765" s="2" t="s">
        <v>21056</v>
      </c>
      <c r="AY765" s="9"/>
      <c r="AZ765" s="9"/>
      <c r="BA765" s="9"/>
      <c r="BB765" s="9"/>
      <c r="BC765" s="9"/>
      <c r="BD765" s="9"/>
      <c r="BE765" s="9"/>
    </row>
    <row r="766" ht="12.75" customHeight="1">
      <c r="A766" s="18">
        <v>43468.469883321755</v>
      </c>
      <c r="B766" s="2" t="s">
        <v>129</v>
      </c>
      <c r="C766" s="2" t="s">
        <v>319</v>
      </c>
      <c r="D766" s="3">
        <v>43452.0</v>
      </c>
      <c r="E766" s="2" t="s">
        <v>10927</v>
      </c>
      <c r="F766" s="2" t="s">
        <v>71</v>
      </c>
      <c r="G766" s="2" t="s">
        <v>321</v>
      </c>
      <c r="H766" s="9" t="s">
        <v>14210</v>
      </c>
      <c r="I766" s="9" t="s">
        <v>14219</v>
      </c>
      <c r="J766" s="2" t="s">
        <v>64</v>
      </c>
      <c r="K766" s="9"/>
      <c r="L766" s="9"/>
      <c r="M766" s="9"/>
      <c r="N766" s="9"/>
      <c r="O766" s="9"/>
      <c r="P766" s="9"/>
      <c r="Q766" s="9"/>
      <c r="R766" s="9"/>
      <c r="S766" s="9"/>
      <c r="T766" s="9"/>
      <c r="U766" s="9"/>
      <c r="V766" s="9"/>
      <c r="W766" s="9"/>
      <c r="X766" s="2" t="s">
        <v>64</v>
      </c>
      <c r="Y766" s="2" t="s">
        <v>14352</v>
      </c>
      <c r="Z766" s="9"/>
      <c r="AA766" s="9"/>
      <c r="AB766" s="9"/>
      <c r="AC766" s="9"/>
      <c r="AD766" s="9"/>
      <c r="AE766" s="9"/>
      <c r="AF766" s="9"/>
      <c r="AG766" s="9"/>
      <c r="AH766" s="9"/>
      <c r="AI766" s="9"/>
      <c r="AJ766" s="2" t="s">
        <v>64</v>
      </c>
      <c r="AK766" s="2" t="s">
        <v>14353</v>
      </c>
      <c r="AL766" s="9"/>
      <c r="AM766" s="9"/>
      <c r="AN766" s="9"/>
      <c r="AO766" s="9"/>
      <c r="AP766" s="9"/>
      <c r="AQ766" s="9"/>
      <c r="AR766" s="9"/>
      <c r="AS766" s="9"/>
      <c r="AT766" s="2" t="s">
        <v>14354</v>
      </c>
      <c r="AU766" s="2" t="s">
        <v>14355</v>
      </c>
      <c r="AV766" s="2" t="s">
        <v>14356</v>
      </c>
      <c r="AW766" s="2" t="s">
        <v>14357</v>
      </c>
      <c r="AX766" s="2" t="s">
        <v>14358</v>
      </c>
      <c r="AY766" s="9"/>
      <c r="AZ766" s="9"/>
      <c r="BA766" s="9"/>
      <c r="BB766" s="9"/>
      <c r="BC766" s="9"/>
      <c r="BD766" s="9"/>
      <c r="BE766" s="9"/>
    </row>
    <row r="767" ht="12.75" customHeight="1">
      <c r="A767" s="18">
        <v>43468.493839131945</v>
      </c>
      <c r="B767" s="2" t="s">
        <v>9088</v>
      </c>
      <c r="C767" s="2" t="s">
        <v>319</v>
      </c>
      <c r="D767" s="3">
        <v>43452.0</v>
      </c>
      <c r="E767" s="2" t="s">
        <v>9139</v>
      </c>
      <c r="F767" s="2" t="s">
        <v>71</v>
      </c>
      <c r="G767" s="2" t="s">
        <v>321</v>
      </c>
      <c r="H767" s="9" t="s">
        <v>14210</v>
      </c>
      <c r="I767" s="9" t="s">
        <v>14219</v>
      </c>
      <c r="J767" s="2" t="s">
        <v>64</v>
      </c>
      <c r="K767" s="9"/>
      <c r="L767" s="2" t="s">
        <v>64</v>
      </c>
      <c r="M767" s="9"/>
      <c r="N767" s="9"/>
      <c r="O767" s="9"/>
      <c r="P767" s="9"/>
      <c r="Q767" s="9"/>
      <c r="R767" s="9"/>
      <c r="S767" s="9"/>
      <c r="T767" s="9"/>
      <c r="U767" s="9"/>
      <c r="V767" s="9"/>
      <c r="W767" s="9"/>
      <c r="X767" s="2" t="s">
        <v>64</v>
      </c>
      <c r="Y767" s="2" t="s">
        <v>14359</v>
      </c>
      <c r="Z767" s="9"/>
      <c r="AA767" s="9"/>
      <c r="AB767" s="9"/>
      <c r="AC767" s="9"/>
      <c r="AD767" s="9"/>
      <c r="AE767" s="9"/>
      <c r="AF767" s="9"/>
      <c r="AG767" s="9"/>
      <c r="AH767" s="9"/>
      <c r="AI767" s="9"/>
      <c r="AJ767" s="2" t="s">
        <v>64</v>
      </c>
      <c r="AK767" s="2" t="s">
        <v>14360</v>
      </c>
      <c r="AL767" s="9"/>
      <c r="AM767" s="9"/>
      <c r="AN767" s="9"/>
      <c r="AO767" s="9"/>
      <c r="AP767" s="9"/>
      <c r="AQ767" s="9"/>
      <c r="AR767" s="9"/>
      <c r="AS767" s="9"/>
      <c r="AT767" s="2" t="s">
        <v>14354</v>
      </c>
      <c r="AU767" s="2" t="s">
        <v>14361</v>
      </c>
      <c r="AV767" s="2" t="s">
        <v>257</v>
      </c>
      <c r="AW767" s="2" t="s">
        <v>14362</v>
      </c>
      <c r="AX767" s="2" t="s">
        <v>14363</v>
      </c>
      <c r="AY767" s="9"/>
      <c r="AZ767" s="9"/>
      <c r="BA767" s="9"/>
      <c r="BB767" s="9"/>
      <c r="BC767" s="9"/>
      <c r="BD767" s="9"/>
      <c r="BE767" s="9"/>
    </row>
    <row r="768" ht="12.75" customHeight="1">
      <c r="A768" s="18">
        <v>43468.55096599537</v>
      </c>
      <c r="B768" s="2" t="s">
        <v>14603</v>
      </c>
      <c r="C768" s="2" t="s">
        <v>319</v>
      </c>
      <c r="D768" s="3">
        <v>43452.0</v>
      </c>
      <c r="E768" s="2" t="s">
        <v>457</v>
      </c>
      <c r="F768" s="2" t="s">
        <v>71</v>
      </c>
      <c r="G768" s="2" t="s">
        <v>321</v>
      </c>
      <c r="H768" s="9" t="s">
        <v>20880</v>
      </c>
      <c r="I768" s="9" t="s">
        <v>19811</v>
      </c>
      <c r="J768" s="9"/>
      <c r="K768" s="9"/>
      <c r="L768" s="2" t="s">
        <v>64</v>
      </c>
      <c r="M768" s="9"/>
      <c r="N768" s="9"/>
      <c r="O768" s="2" t="s">
        <v>64</v>
      </c>
      <c r="P768" s="9"/>
      <c r="Q768" s="9"/>
      <c r="R768" s="9"/>
      <c r="S768" s="9"/>
      <c r="T768" s="9"/>
      <c r="U768" s="9"/>
      <c r="V768" s="9"/>
      <c r="W768" s="9"/>
      <c r="X768" s="9"/>
      <c r="Y768" s="9"/>
      <c r="Z768" s="2" t="s">
        <v>64</v>
      </c>
      <c r="AA768" s="2" t="s">
        <v>21050</v>
      </c>
      <c r="AB768" s="9"/>
      <c r="AC768" s="9"/>
      <c r="AD768" s="9"/>
      <c r="AE768" s="9"/>
      <c r="AF768" s="9"/>
      <c r="AG768" s="9"/>
      <c r="AH768" s="9"/>
      <c r="AI768" s="9"/>
      <c r="AJ768" s="9"/>
      <c r="AK768" s="9"/>
      <c r="AL768" s="9"/>
      <c r="AM768" s="9"/>
      <c r="AN768" s="9"/>
      <c r="AO768" s="9"/>
      <c r="AP768" s="2" t="s">
        <v>64</v>
      </c>
      <c r="AQ768" s="9"/>
      <c r="AR768" s="9"/>
      <c r="AS768" s="9"/>
      <c r="AT768" s="9"/>
      <c r="AU768" s="2" t="s">
        <v>21057</v>
      </c>
      <c r="AV768" s="2" t="s">
        <v>21058</v>
      </c>
      <c r="AW768" s="9"/>
      <c r="AX768" s="2" t="s">
        <v>21059</v>
      </c>
      <c r="AY768" s="9"/>
      <c r="AZ768" s="9"/>
      <c r="BA768" s="9"/>
      <c r="BB768" s="9"/>
      <c r="BC768" s="9"/>
      <c r="BD768" s="9"/>
      <c r="BE768" s="9"/>
    </row>
    <row r="769" ht="12.75" customHeight="1">
      <c r="A769" s="18">
        <v>43469.53712310185</v>
      </c>
      <c r="B769" s="2" t="s">
        <v>6903</v>
      </c>
      <c r="C769" s="2" t="s">
        <v>6903</v>
      </c>
      <c r="D769" s="3">
        <v>43452.0</v>
      </c>
      <c r="E769" s="2">
        <v>1.0</v>
      </c>
      <c r="F769" s="2" t="s">
        <v>71</v>
      </c>
      <c r="G769" s="2" t="s">
        <v>4654</v>
      </c>
      <c r="H769" s="9" t="s">
        <v>29193</v>
      </c>
      <c r="I769" s="9" t="s">
        <v>6935</v>
      </c>
      <c r="J769" s="2" t="s">
        <v>64</v>
      </c>
      <c r="K769" s="2" t="s">
        <v>64</v>
      </c>
      <c r="L769" s="2" t="s">
        <v>64</v>
      </c>
      <c r="M769" s="9"/>
      <c r="N769" s="9"/>
      <c r="O769" s="9"/>
      <c r="P769" s="9"/>
      <c r="Q769" s="9"/>
      <c r="R769" s="9"/>
      <c r="S769" s="9"/>
      <c r="T769" s="9"/>
      <c r="U769" s="9"/>
      <c r="V769" s="9"/>
      <c r="W769" s="9"/>
      <c r="X769" s="9"/>
      <c r="Y769" s="9"/>
      <c r="Z769" s="2" t="s">
        <v>64</v>
      </c>
      <c r="AA769" s="2" t="s">
        <v>7039</v>
      </c>
      <c r="AB769" s="9"/>
      <c r="AC769" s="9"/>
      <c r="AD769" s="2" t="s">
        <v>64</v>
      </c>
      <c r="AE769" s="2" t="s">
        <v>7040</v>
      </c>
      <c r="AF769" s="9"/>
      <c r="AG769" s="9"/>
      <c r="AH769" s="2" t="s">
        <v>64</v>
      </c>
      <c r="AI769" s="2" t="s">
        <v>7041</v>
      </c>
      <c r="AJ769" s="2" t="s">
        <v>64</v>
      </c>
      <c r="AK769" s="2" t="s">
        <v>7042</v>
      </c>
      <c r="AL769" s="9"/>
      <c r="AM769" s="9"/>
      <c r="AN769" s="9"/>
      <c r="AO769" s="2" t="s">
        <v>64</v>
      </c>
      <c r="AP769" s="9"/>
      <c r="AQ769" s="2" t="s">
        <v>64</v>
      </c>
      <c r="AR769" s="9"/>
      <c r="AS769" s="9"/>
      <c r="AT769" s="2" t="s">
        <v>7043</v>
      </c>
      <c r="AU769" s="2" t="s">
        <v>7044</v>
      </c>
      <c r="AV769" s="7" t="s">
        <v>7045</v>
      </c>
      <c r="AW769" s="2" t="s">
        <v>7046</v>
      </c>
      <c r="AX769" s="2" t="s">
        <v>7047</v>
      </c>
      <c r="AY769" s="9"/>
      <c r="AZ769" s="9"/>
      <c r="BA769" s="9"/>
      <c r="BB769" s="9"/>
      <c r="BC769" s="9"/>
      <c r="BD769" s="9"/>
      <c r="BE769" s="9"/>
    </row>
    <row r="770" ht="12.75" customHeight="1">
      <c r="A770" s="18">
        <v>43481.58620155093</v>
      </c>
      <c r="B770" s="2" t="s">
        <v>318</v>
      </c>
      <c r="C770" s="2" t="s">
        <v>319</v>
      </c>
      <c r="D770" s="3">
        <v>43452.0</v>
      </c>
      <c r="E770" s="2" t="s">
        <v>464</v>
      </c>
      <c r="F770" s="2" t="s">
        <v>71</v>
      </c>
      <c r="G770" s="2" t="s">
        <v>321</v>
      </c>
      <c r="H770" s="9" t="s">
        <v>262</v>
      </c>
      <c r="I770" s="9" t="s">
        <v>322</v>
      </c>
      <c r="J770" s="2" t="s">
        <v>64</v>
      </c>
      <c r="K770" s="2" t="s">
        <v>64</v>
      </c>
      <c r="L770" s="2" t="s">
        <v>64</v>
      </c>
      <c r="M770" s="9"/>
      <c r="N770" s="9"/>
      <c r="O770" s="9"/>
      <c r="P770" s="9"/>
      <c r="Q770" s="9"/>
      <c r="R770" s="9"/>
      <c r="S770" s="2" t="s">
        <v>465</v>
      </c>
      <c r="T770" s="2" t="s">
        <v>64</v>
      </c>
      <c r="U770" s="2" t="s">
        <v>466</v>
      </c>
      <c r="V770" s="2" t="s">
        <v>64</v>
      </c>
      <c r="W770" s="2" t="s">
        <v>467</v>
      </c>
      <c r="X770" s="9"/>
      <c r="Y770" s="9"/>
      <c r="Z770" s="9"/>
      <c r="AA770" s="9"/>
      <c r="AB770" s="2" t="s">
        <v>64</v>
      </c>
      <c r="AC770" s="2" t="s">
        <v>468</v>
      </c>
      <c r="AD770" s="9"/>
      <c r="AE770" s="9"/>
      <c r="AF770" s="9"/>
      <c r="AG770" s="9"/>
      <c r="AH770" s="9"/>
      <c r="AI770" s="9"/>
      <c r="AJ770" s="9"/>
      <c r="AK770" s="9"/>
      <c r="AL770" s="9"/>
      <c r="AM770" s="9"/>
      <c r="AN770" s="9"/>
      <c r="AO770" s="9"/>
      <c r="AP770" s="9"/>
      <c r="AQ770" s="9"/>
      <c r="AR770" s="9"/>
      <c r="AS770" s="9"/>
      <c r="AT770" s="9"/>
      <c r="AU770" s="9"/>
      <c r="AV770" s="7" t="s">
        <v>469</v>
      </c>
      <c r="AW770" s="2" t="s">
        <v>470</v>
      </c>
      <c r="AX770" s="9"/>
      <c r="AY770" s="9"/>
      <c r="AZ770" s="9"/>
      <c r="BA770" s="9"/>
      <c r="BB770" s="9"/>
      <c r="BC770" s="9"/>
      <c r="BD770" s="9"/>
      <c r="BE770" s="9"/>
    </row>
    <row r="771" ht="12.75" customHeight="1">
      <c r="A771" s="18">
        <v>43453.55341881944</v>
      </c>
      <c r="B771" s="2" t="s">
        <v>26800</v>
      </c>
      <c r="C771" s="2" t="s">
        <v>6903</v>
      </c>
      <c r="D771" s="3">
        <v>43453.0</v>
      </c>
      <c r="E771" s="2">
        <v>2.0</v>
      </c>
      <c r="F771" s="2" t="s">
        <v>71</v>
      </c>
      <c r="G771" s="2" t="s">
        <v>4654</v>
      </c>
      <c r="H771" s="9" t="s">
        <v>26481</v>
      </c>
      <c r="I771" s="9" t="s">
        <v>26801</v>
      </c>
      <c r="J771" s="9"/>
      <c r="K771" s="9"/>
      <c r="L771" s="9"/>
      <c r="M771" s="2" t="s">
        <v>64</v>
      </c>
      <c r="N771" s="9"/>
      <c r="O771" s="2" t="s">
        <v>64</v>
      </c>
      <c r="P771" s="9"/>
      <c r="Q771" s="9"/>
      <c r="R771" s="9"/>
      <c r="S771" s="9"/>
      <c r="T771" s="2" t="s">
        <v>64</v>
      </c>
      <c r="U771" s="9"/>
      <c r="V771" s="2" t="s">
        <v>64</v>
      </c>
      <c r="W771" s="9"/>
      <c r="X771" s="2" t="s">
        <v>64</v>
      </c>
      <c r="Y771" s="14" t="s">
        <v>27087</v>
      </c>
      <c r="Z771" s="9"/>
      <c r="AA771" s="9"/>
      <c r="AB771" s="9"/>
      <c r="AC771" s="9"/>
      <c r="AD771" s="9"/>
      <c r="AE771" s="9"/>
      <c r="AF771" s="9"/>
      <c r="AG771" s="9"/>
      <c r="AH771" s="9"/>
      <c r="AI771" s="9"/>
      <c r="AJ771" s="9"/>
      <c r="AK771" s="9"/>
      <c r="AL771" s="9"/>
      <c r="AM771" s="9"/>
      <c r="AN771" s="9"/>
      <c r="AO771" s="9"/>
      <c r="AP771" s="9"/>
      <c r="AQ771" s="9"/>
      <c r="AR771" s="9"/>
      <c r="AS771" s="9"/>
      <c r="AT771" s="2" t="s">
        <v>27088</v>
      </c>
      <c r="AU771" s="2" t="s">
        <v>27089</v>
      </c>
      <c r="AV771" s="2" t="s">
        <v>27090</v>
      </c>
      <c r="AW771" s="2" t="s">
        <v>27091</v>
      </c>
      <c r="AX771" s="2" t="s">
        <v>27092</v>
      </c>
      <c r="AY771" s="9"/>
      <c r="AZ771" s="9"/>
      <c r="BA771" s="9"/>
      <c r="BB771" s="9"/>
      <c r="BC771" s="9"/>
      <c r="BD771" s="9"/>
      <c r="BE771" s="9"/>
    </row>
    <row r="772" ht="12.75" customHeight="1">
      <c r="A772" s="18">
        <v>43453.57561719907</v>
      </c>
      <c r="B772" s="2" t="s">
        <v>3465</v>
      </c>
      <c r="C772" s="2" t="s">
        <v>696</v>
      </c>
      <c r="D772" s="3">
        <v>43453.0</v>
      </c>
      <c r="E772" s="2" t="s">
        <v>25331</v>
      </c>
      <c r="F772" s="2" t="s">
        <v>71</v>
      </c>
      <c r="G772" s="2" t="s">
        <v>723</v>
      </c>
      <c r="H772" s="9" t="s">
        <v>29194</v>
      </c>
      <c r="I772" s="9" t="s">
        <v>20860</v>
      </c>
      <c r="J772" s="2" t="s">
        <v>64</v>
      </c>
      <c r="K772" s="2" t="s">
        <v>64</v>
      </c>
      <c r="L772" s="9"/>
      <c r="M772" s="9"/>
      <c r="N772" s="9"/>
      <c r="O772" s="9"/>
      <c r="P772" s="2" t="s">
        <v>64</v>
      </c>
      <c r="Q772" s="9"/>
      <c r="R772" s="9"/>
      <c r="S772" s="9"/>
      <c r="T772" s="2" t="s">
        <v>64</v>
      </c>
      <c r="U772" s="2" t="s">
        <v>25332</v>
      </c>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2" t="s">
        <v>25333</v>
      </c>
      <c r="AU772" s="2" t="s">
        <v>25334</v>
      </c>
      <c r="AV772" s="7" t="s">
        <v>25335</v>
      </c>
      <c r="AW772" s="2" t="s">
        <v>25336</v>
      </c>
      <c r="AX772" s="2" t="s">
        <v>25337</v>
      </c>
      <c r="AY772" s="9"/>
      <c r="AZ772" s="9"/>
      <c r="BA772" s="9"/>
      <c r="BB772" s="9"/>
      <c r="BC772" s="9"/>
      <c r="BD772" s="9"/>
      <c r="BE772" s="9"/>
    </row>
    <row r="773" ht="12.75" customHeight="1">
      <c r="A773" s="18">
        <v>43453.60490989583</v>
      </c>
      <c r="B773" s="2" t="s">
        <v>4653</v>
      </c>
      <c r="C773" s="2" t="s">
        <v>6903</v>
      </c>
      <c r="D773" s="3">
        <v>43453.0</v>
      </c>
      <c r="E773" s="2" t="s">
        <v>326</v>
      </c>
      <c r="F773" s="2" t="s">
        <v>71</v>
      </c>
      <c r="G773" s="2" t="s">
        <v>4654</v>
      </c>
      <c r="H773" s="9" t="s">
        <v>26481</v>
      </c>
      <c r="I773" s="9" t="s">
        <v>4705</v>
      </c>
      <c r="J773" s="9"/>
      <c r="K773" s="9"/>
      <c r="L773" s="9"/>
      <c r="M773" s="9"/>
      <c r="N773" s="2" t="s">
        <v>64</v>
      </c>
      <c r="O773" s="2" t="s">
        <v>64</v>
      </c>
      <c r="P773" s="9"/>
      <c r="Q773" s="9"/>
      <c r="R773" s="9"/>
      <c r="S773" s="9"/>
      <c r="T773" s="2" t="s">
        <v>64</v>
      </c>
      <c r="U773" s="2" t="s">
        <v>27078</v>
      </c>
      <c r="V773" s="9"/>
      <c r="W773" s="9"/>
      <c r="X773" s="9"/>
      <c r="Y773" s="9"/>
      <c r="Z773" s="9"/>
      <c r="AA773" s="9"/>
      <c r="AB773" s="9"/>
      <c r="AC773" s="9"/>
      <c r="AD773" s="9"/>
      <c r="AE773" s="9"/>
      <c r="AF773" s="9"/>
      <c r="AG773" s="9"/>
      <c r="AH773" s="9"/>
      <c r="AI773" s="9"/>
      <c r="AJ773" s="9"/>
      <c r="AK773" s="9"/>
      <c r="AL773" s="9"/>
      <c r="AM773" s="9"/>
      <c r="AN773" s="9"/>
      <c r="AO773" s="9"/>
      <c r="AP773" s="9"/>
      <c r="AQ773" s="9"/>
      <c r="AR773" s="2" t="s">
        <v>64</v>
      </c>
      <c r="AS773" s="9"/>
      <c r="AT773" s="9"/>
      <c r="AU773" s="2" t="s">
        <v>27078</v>
      </c>
      <c r="AV773" s="2" t="s">
        <v>27093</v>
      </c>
      <c r="AW773" s="9"/>
      <c r="AX773" s="9"/>
      <c r="AY773" s="9"/>
      <c r="AZ773" s="9"/>
      <c r="BA773" s="9"/>
      <c r="BB773" s="9"/>
      <c r="BC773" s="9"/>
      <c r="BD773" s="9"/>
      <c r="BE773" s="9"/>
    </row>
    <row r="774" ht="12.75" customHeight="1">
      <c r="A774" s="18">
        <v>43454.25935770833</v>
      </c>
      <c r="B774" s="2" t="s">
        <v>12849</v>
      </c>
      <c r="C774" s="2" t="s">
        <v>6903</v>
      </c>
      <c r="D774" s="3">
        <v>43453.0</v>
      </c>
      <c r="E774" s="2">
        <v>3.0</v>
      </c>
      <c r="F774" s="2" t="s">
        <v>71</v>
      </c>
      <c r="G774" s="2" t="s">
        <v>4654</v>
      </c>
      <c r="H774" s="9" t="s">
        <v>23902</v>
      </c>
      <c r="I774" s="9" t="s">
        <v>23925</v>
      </c>
      <c r="J774" s="9"/>
      <c r="K774" s="9"/>
      <c r="L774" s="2" t="s">
        <v>64</v>
      </c>
      <c r="M774" s="9"/>
      <c r="N774" s="9"/>
      <c r="O774" s="9"/>
      <c r="P774" s="9"/>
      <c r="Q774" s="9"/>
      <c r="R774" s="9"/>
      <c r="S774" s="9"/>
      <c r="T774" s="9"/>
      <c r="U774" s="9"/>
      <c r="V774" s="9"/>
      <c r="W774" s="9"/>
      <c r="X774" s="9"/>
      <c r="Y774" s="9"/>
      <c r="Z774" s="9"/>
      <c r="AA774" s="9"/>
      <c r="AB774" s="2" t="s">
        <v>64</v>
      </c>
      <c r="AC774" s="2" t="s">
        <v>17301</v>
      </c>
      <c r="AD774" s="9"/>
      <c r="AE774" s="9"/>
      <c r="AF774" s="9"/>
      <c r="AG774" s="9"/>
      <c r="AH774" s="9"/>
      <c r="AI774" s="9"/>
      <c r="AJ774" s="9"/>
      <c r="AK774" s="9"/>
      <c r="AL774" s="9"/>
      <c r="AM774" s="9"/>
      <c r="AN774" s="9"/>
      <c r="AO774" s="2" t="s">
        <v>64</v>
      </c>
      <c r="AP774" s="9"/>
      <c r="AQ774" s="9"/>
      <c r="AR774" s="9"/>
      <c r="AS774" s="2" t="s">
        <v>64</v>
      </c>
      <c r="AT774" s="9"/>
      <c r="AU774" s="9"/>
      <c r="AV774" s="7" t="s">
        <v>24433</v>
      </c>
      <c r="AW774" s="9"/>
      <c r="AX774" s="2" t="s">
        <v>24434</v>
      </c>
      <c r="AY774" s="9"/>
      <c r="AZ774" s="9"/>
      <c r="BA774" s="9"/>
      <c r="BB774" s="9"/>
      <c r="BC774" s="9"/>
      <c r="BD774" s="9"/>
      <c r="BE774" s="9"/>
    </row>
    <row r="775" ht="12.75" customHeight="1">
      <c r="A775" s="18">
        <v>43476.602824155096</v>
      </c>
      <c r="B775" s="2" t="s">
        <v>319</v>
      </c>
      <c r="C775" s="2" t="s">
        <v>319</v>
      </c>
      <c r="D775" s="3">
        <v>43454.0</v>
      </c>
      <c r="E775" s="2" t="s">
        <v>326</v>
      </c>
      <c r="F775" s="2" t="s">
        <v>71</v>
      </c>
      <c r="G775" s="2" t="s">
        <v>321</v>
      </c>
      <c r="H775" s="9" t="s">
        <v>20880</v>
      </c>
      <c r="I775" s="9" t="s">
        <v>382</v>
      </c>
      <c r="J775" s="2" t="s">
        <v>64</v>
      </c>
      <c r="K775" s="2" t="s">
        <v>64</v>
      </c>
      <c r="L775" s="9"/>
      <c r="M775" s="9"/>
      <c r="N775" s="9"/>
      <c r="O775" s="9"/>
      <c r="P775" s="9"/>
      <c r="Q775" s="9"/>
      <c r="R775" s="9"/>
      <c r="S775" s="9"/>
      <c r="T775" s="2" t="s">
        <v>64</v>
      </c>
      <c r="U775" s="2" t="s">
        <v>21060</v>
      </c>
      <c r="V775" s="9"/>
      <c r="W775" s="9"/>
      <c r="X775" s="2" t="s">
        <v>64</v>
      </c>
      <c r="Y775" s="2" t="s">
        <v>21061</v>
      </c>
      <c r="Z775" s="2" t="s">
        <v>64</v>
      </c>
      <c r="AA775" s="2" t="s">
        <v>21062</v>
      </c>
      <c r="AB775" s="9"/>
      <c r="AC775" s="9"/>
      <c r="AD775" s="2" t="s">
        <v>64</v>
      </c>
      <c r="AE775" s="2" t="s">
        <v>21063</v>
      </c>
      <c r="AF775" s="9"/>
      <c r="AG775" s="9"/>
      <c r="AH775" s="2" t="s">
        <v>64</v>
      </c>
      <c r="AI775" s="2" t="s">
        <v>21064</v>
      </c>
      <c r="AJ775" s="2" t="s">
        <v>64</v>
      </c>
      <c r="AK775" s="2" t="s">
        <v>21065</v>
      </c>
      <c r="AL775" s="2" t="s">
        <v>21066</v>
      </c>
      <c r="AM775" s="9"/>
      <c r="AN775" s="9"/>
      <c r="AO775" s="9"/>
      <c r="AP775" s="9"/>
      <c r="AQ775" s="9"/>
      <c r="AR775" s="9"/>
      <c r="AS775" s="9"/>
      <c r="AT775" s="9"/>
      <c r="AU775" s="2" t="s">
        <v>21067</v>
      </c>
      <c r="AV775" s="2" t="s">
        <v>21068</v>
      </c>
      <c r="AW775" s="2" t="s">
        <v>21069</v>
      </c>
      <c r="AX775" s="2" t="s">
        <v>21070</v>
      </c>
      <c r="AY775" s="9"/>
      <c r="AZ775" s="9"/>
      <c r="BA775" s="9"/>
      <c r="BB775" s="9"/>
      <c r="BC775" s="9"/>
      <c r="BD775" s="9"/>
      <c r="BE775" s="9"/>
    </row>
    <row r="776" ht="12.75" customHeight="1">
      <c r="A776" s="18">
        <v>43480.88061594908</v>
      </c>
      <c r="B776" s="2" t="s">
        <v>12849</v>
      </c>
      <c r="C776" s="2" t="s">
        <v>6903</v>
      </c>
      <c r="D776" s="3">
        <v>43454.0</v>
      </c>
      <c r="E776" s="2">
        <v>3.0</v>
      </c>
      <c r="F776" s="2" t="s">
        <v>71</v>
      </c>
      <c r="G776" s="2" t="s">
        <v>4654</v>
      </c>
      <c r="H776" s="9" t="s">
        <v>23902</v>
      </c>
      <c r="I776" s="9" t="s">
        <v>23925</v>
      </c>
      <c r="J776" s="9"/>
      <c r="K776" s="9"/>
      <c r="L776" s="2" t="s">
        <v>64</v>
      </c>
      <c r="M776" s="9"/>
      <c r="N776" s="9"/>
      <c r="O776" s="9"/>
      <c r="P776" s="9"/>
      <c r="Q776" s="9"/>
      <c r="R776" s="9"/>
      <c r="S776" s="9"/>
      <c r="T776" s="2" t="s">
        <v>64</v>
      </c>
      <c r="U776" s="2" t="s">
        <v>24435</v>
      </c>
      <c r="V776" s="9"/>
      <c r="W776" s="9"/>
      <c r="X776" s="9"/>
      <c r="Y776" s="9"/>
      <c r="Z776" s="9"/>
      <c r="AA776" s="9"/>
      <c r="AB776" s="2" t="s">
        <v>64</v>
      </c>
      <c r="AC776" s="2" t="s">
        <v>24436</v>
      </c>
      <c r="AD776" s="9"/>
      <c r="AE776" s="9"/>
      <c r="AF776" s="9"/>
      <c r="AG776" s="9"/>
      <c r="AH776" s="9"/>
      <c r="AI776" s="9"/>
      <c r="AJ776" s="9"/>
      <c r="AK776" s="9"/>
      <c r="AL776" s="9"/>
      <c r="AM776" s="9"/>
      <c r="AN776" s="2" t="s">
        <v>64</v>
      </c>
      <c r="AO776" s="9"/>
      <c r="AP776" s="9"/>
      <c r="AQ776" s="9"/>
      <c r="AR776" s="9"/>
      <c r="AS776" s="9"/>
      <c r="AT776" s="9"/>
      <c r="AU776" s="2" t="s">
        <v>24437</v>
      </c>
      <c r="AV776" s="7" t="s">
        <v>8453</v>
      </c>
      <c r="AW776" s="9"/>
      <c r="AX776" s="2" t="s">
        <v>24438</v>
      </c>
      <c r="AY776" s="9"/>
      <c r="AZ776" s="9"/>
      <c r="BA776" s="9"/>
      <c r="BB776" s="9"/>
      <c r="BC776" s="9"/>
      <c r="BD776" s="9"/>
      <c r="BE776" s="9"/>
    </row>
    <row r="777" ht="12.75" customHeight="1">
      <c r="A777" s="18">
        <v>43468.418821643514</v>
      </c>
      <c r="B777" s="2" t="s">
        <v>4712</v>
      </c>
      <c r="C777" s="2" t="s">
        <v>319</v>
      </c>
      <c r="D777" s="3">
        <v>43467.0</v>
      </c>
      <c r="E777" s="2" t="s">
        <v>26105</v>
      </c>
      <c r="F777" s="2" t="s">
        <v>71</v>
      </c>
      <c r="G777" s="2" t="s">
        <v>321</v>
      </c>
      <c r="H777" s="9" t="s">
        <v>25910</v>
      </c>
      <c r="I777" s="9" t="s">
        <v>4713</v>
      </c>
      <c r="J777" s="2" t="s">
        <v>64</v>
      </c>
      <c r="K777" s="2" t="s">
        <v>64</v>
      </c>
      <c r="L777" s="2" t="s">
        <v>64</v>
      </c>
      <c r="M777" s="9"/>
      <c r="N777" s="2" t="s">
        <v>64</v>
      </c>
      <c r="O777" s="2" t="s">
        <v>64</v>
      </c>
      <c r="P777" s="9"/>
      <c r="Q777" s="9"/>
      <c r="R777" s="9"/>
      <c r="S777" s="9"/>
      <c r="T777" s="9"/>
      <c r="U777" s="9"/>
      <c r="V777" s="9"/>
      <c r="W777" s="9"/>
      <c r="X777" s="9"/>
      <c r="Y777" s="9"/>
      <c r="Z777" s="2" t="s">
        <v>64</v>
      </c>
      <c r="AA777" s="2" t="s">
        <v>26106</v>
      </c>
      <c r="AB777" s="9"/>
      <c r="AC777" s="9"/>
      <c r="AD777" s="9"/>
      <c r="AE777" s="9"/>
      <c r="AF777" s="9"/>
      <c r="AG777" s="9"/>
      <c r="AH777" s="9"/>
      <c r="AI777" s="9"/>
      <c r="AJ777" s="9"/>
      <c r="AK777" s="9"/>
      <c r="AL777" s="9"/>
      <c r="AM777" s="9"/>
      <c r="AN777" s="9"/>
      <c r="AO777" s="9"/>
      <c r="AP777" s="9"/>
      <c r="AQ777" s="9"/>
      <c r="AR777" s="9"/>
      <c r="AS777" s="9"/>
      <c r="AT777" s="2" t="s">
        <v>26107</v>
      </c>
      <c r="AU777" s="9"/>
      <c r="AV777" s="9"/>
      <c r="AW777" s="9"/>
      <c r="AX777" s="2" t="s">
        <v>26108</v>
      </c>
      <c r="AY777" s="9"/>
      <c r="AZ777" s="9"/>
      <c r="BA777" s="9"/>
      <c r="BB777" s="9"/>
      <c r="BC777" s="9"/>
      <c r="BD777" s="9"/>
      <c r="BE777" s="9"/>
    </row>
    <row r="778" ht="12.75" customHeight="1">
      <c r="A778" s="18">
        <v>43468.460561886575</v>
      </c>
      <c r="B778" s="2" t="s">
        <v>4667</v>
      </c>
      <c r="C778" s="2" t="s">
        <v>319</v>
      </c>
      <c r="D778" s="3">
        <v>43467.0</v>
      </c>
      <c r="E778" s="2">
        <v>3.0</v>
      </c>
      <c r="F778" s="2" t="s">
        <v>71</v>
      </c>
      <c r="G778" s="2" t="s">
        <v>321</v>
      </c>
      <c r="H778" s="9" t="s">
        <v>25910</v>
      </c>
      <c r="I778" s="9" t="s">
        <v>4668</v>
      </c>
      <c r="J778" s="9"/>
      <c r="K778" s="9"/>
      <c r="L778" s="9"/>
      <c r="M778" s="9"/>
      <c r="N778" s="9"/>
      <c r="O778" s="2" t="s">
        <v>64</v>
      </c>
      <c r="P778" s="9"/>
      <c r="Q778" s="9"/>
      <c r="R778" s="9"/>
      <c r="S778" s="9"/>
      <c r="T778" s="9"/>
      <c r="U778" s="9"/>
      <c r="V778" s="9"/>
      <c r="W778" s="9"/>
      <c r="X778" s="9"/>
      <c r="Y778" s="9"/>
      <c r="Z778" s="2" t="s">
        <v>64</v>
      </c>
      <c r="AA778" s="2" t="s">
        <v>26109</v>
      </c>
      <c r="AB778" s="9"/>
      <c r="AC778" s="9"/>
      <c r="AD778" s="9"/>
      <c r="AE778" s="9"/>
      <c r="AF778" s="9"/>
      <c r="AG778" s="9"/>
      <c r="AH778" s="9"/>
      <c r="AI778" s="9"/>
      <c r="AJ778" s="9"/>
      <c r="AK778" s="9"/>
      <c r="AL778" s="9"/>
      <c r="AM778" s="9"/>
      <c r="AN778" s="2" t="s">
        <v>64</v>
      </c>
      <c r="AO778" s="9"/>
      <c r="AP778" s="2" t="s">
        <v>64</v>
      </c>
      <c r="AQ778" s="9"/>
      <c r="AR778" s="9"/>
      <c r="AS778" s="9"/>
      <c r="AT778" s="9"/>
      <c r="AU778" s="2" t="s">
        <v>26110</v>
      </c>
      <c r="AV778" s="9"/>
      <c r="AW778" s="9"/>
      <c r="AX778" s="9"/>
      <c r="AY778" s="9"/>
      <c r="AZ778" s="9"/>
      <c r="BA778" s="9"/>
      <c r="BB778" s="9"/>
      <c r="BC778" s="9"/>
      <c r="BD778" s="9"/>
      <c r="BE778" s="9"/>
    </row>
    <row r="779" ht="12.75" customHeight="1">
      <c r="A779" s="18">
        <v>43468.46209248842</v>
      </c>
      <c r="B779" s="2" t="s">
        <v>4667</v>
      </c>
      <c r="C779" s="2" t="s">
        <v>319</v>
      </c>
      <c r="D779" s="3">
        <v>43467.0</v>
      </c>
      <c r="E779" s="2">
        <v>3.0</v>
      </c>
      <c r="F779" s="2" t="s">
        <v>71</v>
      </c>
      <c r="G779" s="2" t="s">
        <v>321</v>
      </c>
      <c r="H779" s="9" t="s">
        <v>25910</v>
      </c>
      <c r="I779" s="9" t="s">
        <v>4668</v>
      </c>
      <c r="J779" s="9"/>
      <c r="K779" s="9"/>
      <c r="L779" s="9"/>
      <c r="M779" s="9"/>
      <c r="N779" s="9"/>
      <c r="O779" s="2" t="s">
        <v>64</v>
      </c>
      <c r="P779" s="9"/>
      <c r="Q779" s="9"/>
      <c r="R779" s="9"/>
      <c r="S779" s="9"/>
      <c r="T779" s="9"/>
      <c r="U779" s="9"/>
      <c r="V779" s="9"/>
      <c r="W779" s="9"/>
      <c r="X779" s="9"/>
      <c r="Y779" s="9"/>
      <c r="Z779" s="2" t="s">
        <v>64</v>
      </c>
      <c r="AA779" s="2" t="s">
        <v>26111</v>
      </c>
      <c r="AB779" s="9"/>
      <c r="AC779" s="9"/>
      <c r="AD779" s="9"/>
      <c r="AE779" s="9"/>
      <c r="AF779" s="9"/>
      <c r="AG779" s="9"/>
      <c r="AH779" s="9"/>
      <c r="AI779" s="9"/>
      <c r="AJ779" s="9"/>
      <c r="AK779" s="9"/>
      <c r="AL779" s="9"/>
      <c r="AM779" s="9"/>
      <c r="AN779" s="2" t="s">
        <v>64</v>
      </c>
      <c r="AO779" s="9"/>
      <c r="AP779" s="2" t="s">
        <v>64</v>
      </c>
      <c r="AQ779" s="9"/>
      <c r="AR779" s="9"/>
      <c r="AS779" s="9"/>
      <c r="AT779" s="9"/>
      <c r="AU779" s="2" t="s">
        <v>26112</v>
      </c>
      <c r="AV779" s="9"/>
      <c r="AW779" s="9"/>
      <c r="AX779" s="9"/>
      <c r="AY779" s="9"/>
      <c r="AZ779" s="9"/>
      <c r="BA779" s="9"/>
      <c r="BB779" s="9"/>
      <c r="BC779" s="9"/>
      <c r="BD779" s="9"/>
      <c r="BE779" s="9"/>
    </row>
    <row r="780" ht="12.75" customHeight="1">
      <c r="A780" s="18">
        <v>43468.48283443287</v>
      </c>
      <c r="B780" s="2" t="s">
        <v>9088</v>
      </c>
      <c r="C780" s="2" t="s">
        <v>319</v>
      </c>
      <c r="D780" s="3">
        <v>43467.0</v>
      </c>
      <c r="E780" s="2" t="s">
        <v>753</v>
      </c>
      <c r="F780" s="2" t="s">
        <v>71</v>
      </c>
      <c r="G780" s="2" t="s">
        <v>321</v>
      </c>
      <c r="H780" s="9" t="s">
        <v>27546</v>
      </c>
      <c r="I780" s="9" t="s">
        <v>263</v>
      </c>
      <c r="J780" s="2" t="s">
        <v>64</v>
      </c>
      <c r="K780" s="9"/>
      <c r="L780" s="9"/>
      <c r="M780" s="9"/>
      <c r="N780" s="9"/>
      <c r="O780" s="2" t="s">
        <v>64</v>
      </c>
      <c r="P780" s="9"/>
      <c r="Q780" s="9"/>
      <c r="R780" s="9"/>
      <c r="S780" s="9"/>
      <c r="T780" s="9"/>
      <c r="U780" s="9"/>
      <c r="V780" s="9"/>
      <c r="W780" s="9"/>
      <c r="X780" s="9"/>
      <c r="Y780" s="9"/>
      <c r="Z780" s="2" t="s">
        <v>64</v>
      </c>
      <c r="AA780" s="2" t="s">
        <v>27628</v>
      </c>
      <c r="AB780" s="9"/>
      <c r="AC780" s="9"/>
      <c r="AD780" s="9"/>
      <c r="AE780" s="9"/>
      <c r="AF780" s="9"/>
      <c r="AG780" s="9"/>
      <c r="AH780" s="9"/>
      <c r="AI780" s="9"/>
      <c r="AJ780" s="9"/>
      <c r="AK780" s="9"/>
      <c r="AL780" s="9"/>
      <c r="AM780" s="2" t="s">
        <v>27629</v>
      </c>
      <c r="AN780" s="2" t="s">
        <v>64</v>
      </c>
      <c r="AO780" s="9"/>
      <c r="AP780" s="2" t="s">
        <v>64</v>
      </c>
      <c r="AQ780" s="9"/>
      <c r="AR780" s="9"/>
      <c r="AS780" s="9"/>
      <c r="AT780" s="2" t="s">
        <v>27630</v>
      </c>
      <c r="AU780" s="2" t="s">
        <v>27631</v>
      </c>
      <c r="AV780" s="2" t="s">
        <v>257</v>
      </c>
      <c r="AW780" s="2" t="s">
        <v>27632</v>
      </c>
      <c r="AX780" s="2" t="s">
        <v>27633</v>
      </c>
      <c r="AY780" s="9"/>
      <c r="AZ780" s="9"/>
      <c r="BA780" s="9"/>
      <c r="BB780" s="9"/>
      <c r="BC780" s="9"/>
      <c r="BD780" s="9"/>
      <c r="BE780" s="9"/>
    </row>
    <row r="781" ht="12.75" customHeight="1">
      <c r="A781" s="18">
        <v>43468.56019396991</v>
      </c>
      <c r="B781" s="2" t="s">
        <v>3025</v>
      </c>
      <c r="C781" s="2" t="s">
        <v>2704</v>
      </c>
      <c r="D781" s="3">
        <v>43467.0</v>
      </c>
      <c r="E781" s="2" t="s">
        <v>24927</v>
      </c>
      <c r="F781" s="2" t="s">
        <v>71</v>
      </c>
      <c r="G781" s="2" t="s">
        <v>2338</v>
      </c>
      <c r="H781" s="9" t="s">
        <v>24882</v>
      </c>
      <c r="I781" s="9" t="s">
        <v>7151</v>
      </c>
      <c r="J781" s="2" t="s">
        <v>64</v>
      </c>
      <c r="K781" s="2" t="s">
        <v>64</v>
      </c>
      <c r="L781" s="2" t="s">
        <v>64</v>
      </c>
      <c r="M781" s="9"/>
      <c r="N781" s="9"/>
      <c r="O781" s="2" t="s">
        <v>64</v>
      </c>
      <c r="P781" s="9"/>
      <c r="Q781" s="9"/>
      <c r="R781" s="9"/>
      <c r="S781" s="9"/>
      <c r="T781" s="9"/>
      <c r="U781" s="9"/>
      <c r="V781" s="9"/>
      <c r="W781" s="9"/>
      <c r="X781" s="2" t="s">
        <v>64</v>
      </c>
      <c r="Y781" s="2" t="s">
        <v>24928</v>
      </c>
      <c r="Z781" s="9"/>
      <c r="AA781" s="9"/>
      <c r="AB781" s="9"/>
      <c r="AC781" s="9"/>
      <c r="AD781" s="9"/>
      <c r="AE781" s="9"/>
      <c r="AF781" s="9"/>
      <c r="AG781" s="9"/>
      <c r="AH781" s="9"/>
      <c r="AI781" s="9"/>
      <c r="AJ781" s="9"/>
      <c r="AK781" s="9"/>
      <c r="AL781" s="9"/>
      <c r="AM781" s="9"/>
      <c r="AN781" s="2" t="s">
        <v>64</v>
      </c>
      <c r="AO781" s="9"/>
      <c r="AP781" s="9"/>
      <c r="AQ781" s="9"/>
      <c r="AR781" s="9"/>
      <c r="AS781" s="9"/>
      <c r="AT781" s="9"/>
      <c r="AU781" s="2" t="s">
        <v>24929</v>
      </c>
      <c r="AV781" s="2" t="s">
        <v>24930</v>
      </c>
      <c r="AW781" s="2" t="s">
        <v>24931</v>
      </c>
      <c r="AX781" s="2" t="s">
        <v>24932</v>
      </c>
      <c r="AY781" s="9"/>
      <c r="AZ781" s="9"/>
      <c r="BA781" s="9"/>
      <c r="BB781" s="9"/>
      <c r="BC781" s="9"/>
      <c r="BD781" s="9"/>
      <c r="BE781" s="9"/>
    </row>
    <row r="782" ht="12.75" customHeight="1">
      <c r="A782" s="18">
        <v>43468.605092557875</v>
      </c>
      <c r="B782" s="2" t="s">
        <v>5021</v>
      </c>
      <c r="C782" s="2" t="s">
        <v>319</v>
      </c>
      <c r="D782" s="3">
        <v>43467.0</v>
      </c>
      <c r="E782" s="2" t="s">
        <v>26113</v>
      </c>
      <c r="F782" s="2" t="s">
        <v>71</v>
      </c>
      <c r="G782" s="2" t="s">
        <v>321</v>
      </c>
      <c r="H782" s="9" t="s">
        <v>25910</v>
      </c>
      <c r="I782" s="9" t="s">
        <v>26114</v>
      </c>
      <c r="J782" s="2" t="s">
        <v>64</v>
      </c>
      <c r="K782" s="9"/>
      <c r="L782" s="2" t="s">
        <v>64</v>
      </c>
      <c r="M782" s="9"/>
      <c r="N782" s="2" t="s">
        <v>64</v>
      </c>
      <c r="O782" s="2" t="s">
        <v>64</v>
      </c>
      <c r="P782" s="9"/>
      <c r="Q782" s="9"/>
      <c r="R782" s="9"/>
      <c r="S782" s="9"/>
      <c r="T782" s="9"/>
      <c r="U782" s="9"/>
      <c r="V782" s="9"/>
      <c r="W782" s="9"/>
      <c r="X782" s="9"/>
      <c r="Y782" s="9"/>
      <c r="Z782" s="2" t="s">
        <v>64</v>
      </c>
      <c r="AA782" s="2" t="s">
        <v>26115</v>
      </c>
      <c r="AB782" s="9"/>
      <c r="AC782" s="9"/>
      <c r="AD782" s="9"/>
      <c r="AE782" s="9"/>
      <c r="AF782" s="9"/>
      <c r="AG782" s="9"/>
      <c r="AH782" s="9"/>
      <c r="AI782" s="9"/>
      <c r="AJ782" s="9"/>
      <c r="AK782" s="9"/>
      <c r="AL782" s="9"/>
      <c r="AM782" s="9"/>
      <c r="AN782" s="2" t="s">
        <v>64</v>
      </c>
      <c r="AO782" s="9"/>
      <c r="AP782" s="2" t="s">
        <v>64</v>
      </c>
      <c r="AQ782" s="9"/>
      <c r="AR782" s="9"/>
      <c r="AS782" s="9"/>
      <c r="AT782" s="9"/>
      <c r="AU782" s="2" t="s">
        <v>26116</v>
      </c>
      <c r="AV782" s="9"/>
      <c r="AW782" s="9"/>
      <c r="AX782" s="9"/>
      <c r="AY782" s="9"/>
      <c r="AZ782" s="9"/>
      <c r="BA782" s="9"/>
      <c r="BB782" s="9"/>
      <c r="BC782" s="9"/>
      <c r="BD782" s="9"/>
      <c r="BE782" s="9"/>
    </row>
    <row r="783" ht="12.75" customHeight="1">
      <c r="A783" s="18">
        <v>43468.77041383102</v>
      </c>
      <c r="B783" s="2" t="s">
        <v>696</v>
      </c>
      <c r="C783" s="2" t="s">
        <v>696</v>
      </c>
      <c r="D783" s="3">
        <v>43467.0</v>
      </c>
      <c r="E783" s="2">
        <v>7.5</v>
      </c>
      <c r="F783" s="2" t="s">
        <v>71</v>
      </c>
      <c r="G783" s="2" t="s">
        <v>723</v>
      </c>
      <c r="H783" s="9" t="s">
        <v>21745</v>
      </c>
      <c r="I783" s="9" t="s">
        <v>21816</v>
      </c>
      <c r="J783" s="2" t="s">
        <v>64</v>
      </c>
      <c r="K783" s="2" t="s">
        <v>64</v>
      </c>
      <c r="L783" s="2" t="s">
        <v>64</v>
      </c>
      <c r="M783" s="2" t="s">
        <v>64</v>
      </c>
      <c r="N783" s="2" t="s">
        <v>64</v>
      </c>
      <c r="O783" s="2" t="s">
        <v>64</v>
      </c>
      <c r="P783" s="9"/>
      <c r="Q783" s="9"/>
      <c r="R783" s="9"/>
      <c r="S783" s="9"/>
      <c r="T783" s="2" t="s">
        <v>64</v>
      </c>
      <c r="U783" s="2" t="s">
        <v>21817</v>
      </c>
      <c r="V783" s="2" t="s">
        <v>64</v>
      </c>
      <c r="W783" s="2" t="s">
        <v>21818</v>
      </c>
      <c r="X783" s="9"/>
      <c r="Y783" s="9"/>
      <c r="Z783" s="2" t="s">
        <v>64</v>
      </c>
      <c r="AA783" s="2" t="s">
        <v>21819</v>
      </c>
      <c r="AB783" s="9"/>
      <c r="AC783" s="9"/>
      <c r="AD783" s="9"/>
      <c r="AE783" s="9"/>
      <c r="AF783" s="9"/>
      <c r="AG783" s="9"/>
      <c r="AH783" s="9"/>
      <c r="AI783" s="9"/>
      <c r="AJ783" s="9"/>
      <c r="AK783" s="9"/>
      <c r="AL783" s="9"/>
      <c r="AM783" s="9"/>
      <c r="AN783" s="9"/>
      <c r="AO783" s="2" t="s">
        <v>64</v>
      </c>
      <c r="AP783" s="2" t="s">
        <v>64</v>
      </c>
      <c r="AQ783" s="9"/>
      <c r="AR783" s="2" t="s">
        <v>64</v>
      </c>
      <c r="AS783" s="9"/>
      <c r="AT783" s="9"/>
      <c r="AU783" s="2" t="s">
        <v>21820</v>
      </c>
      <c r="AV783" s="7" t="s">
        <v>21821</v>
      </c>
      <c r="AW783" s="2" t="s">
        <v>21822</v>
      </c>
      <c r="AX783" s="2" t="s">
        <v>21823</v>
      </c>
      <c r="AY783" s="9"/>
      <c r="AZ783" s="9"/>
      <c r="BA783" s="9"/>
      <c r="BB783" s="9"/>
      <c r="BC783" s="9"/>
      <c r="BD783" s="9"/>
      <c r="BE783" s="9"/>
    </row>
    <row r="784" ht="12.75" customHeight="1">
      <c r="A784" s="18">
        <v>43468.772147870375</v>
      </c>
      <c r="B784" s="2" t="s">
        <v>1270</v>
      </c>
      <c r="C784" s="2" t="s">
        <v>529</v>
      </c>
      <c r="D784" s="3">
        <v>43467.0</v>
      </c>
      <c r="E784" s="2" t="s">
        <v>6242</v>
      </c>
      <c r="F784" s="2" t="s">
        <v>71</v>
      </c>
      <c r="G784" s="2" t="s">
        <v>1255</v>
      </c>
      <c r="H784" s="9" t="s">
        <v>14384</v>
      </c>
      <c r="I784" s="9" t="s">
        <v>14448</v>
      </c>
      <c r="J784" s="2" t="s">
        <v>64</v>
      </c>
      <c r="K784" s="2" t="s">
        <v>64</v>
      </c>
      <c r="L784" s="2" t="s">
        <v>64</v>
      </c>
      <c r="M784" s="9"/>
      <c r="N784" s="9"/>
      <c r="O784" s="2" t="s">
        <v>64</v>
      </c>
      <c r="P784" s="9"/>
      <c r="Q784" s="9"/>
      <c r="R784" s="9"/>
      <c r="S784" s="9"/>
      <c r="T784" s="2" t="s">
        <v>64</v>
      </c>
      <c r="U784" s="2" t="s">
        <v>14458</v>
      </c>
      <c r="V784" s="9"/>
      <c r="W784" s="9"/>
      <c r="X784" s="9"/>
      <c r="Y784" s="9"/>
      <c r="Z784" s="9"/>
      <c r="AA784" s="9"/>
      <c r="AB784" s="9"/>
      <c r="AC784" s="9"/>
      <c r="AD784" s="9"/>
      <c r="AE784" s="9"/>
      <c r="AF784" s="9"/>
      <c r="AG784" s="2" t="s">
        <v>14459</v>
      </c>
      <c r="AH784" s="2" t="s">
        <v>64</v>
      </c>
      <c r="AI784" s="2" t="s">
        <v>14460</v>
      </c>
      <c r="AJ784" s="2" t="s">
        <v>64</v>
      </c>
      <c r="AK784" s="2" t="s">
        <v>14461</v>
      </c>
      <c r="AL784" s="9"/>
      <c r="AM784" s="2" t="s">
        <v>14462</v>
      </c>
      <c r="AN784" s="2" t="s">
        <v>64</v>
      </c>
      <c r="AO784" s="9"/>
      <c r="AP784" s="2" t="s">
        <v>64</v>
      </c>
      <c r="AQ784" s="2" t="s">
        <v>64</v>
      </c>
      <c r="AR784" s="9"/>
      <c r="AS784" s="9"/>
      <c r="AT784" s="9"/>
      <c r="AU784" s="2" t="s">
        <v>14463</v>
      </c>
      <c r="AV784" s="2" t="s">
        <v>14464</v>
      </c>
      <c r="AW784" s="2" t="s">
        <v>14465</v>
      </c>
      <c r="AX784" s="2" t="s">
        <v>14466</v>
      </c>
      <c r="AY784" s="9"/>
      <c r="AZ784" s="9"/>
      <c r="BA784" s="9"/>
      <c r="BB784" s="9"/>
      <c r="BC784" s="9"/>
      <c r="BD784" s="9"/>
      <c r="BE784" s="9"/>
    </row>
    <row r="785" ht="12.75" customHeight="1">
      <c r="A785" s="18">
        <v>43469.40932313657</v>
      </c>
      <c r="B785" s="2" t="s">
        <v>2337</v>
      </c>
      <c r="C785" s="2" t="s">
        <v>2704</v>
      </c>
      <c r="D785" s="3">
        <v>43467.0</v>
      </c>
      <c r="E785" s="2">
        <v>3.0</v>
      </c>
      <c r="F785" s="2" t="s">
        <v>71</v>
      </c>
      <c r="G785" s="2" t="s">
        <v>2338</v>
      </c>
      <c r="H785" s="9" t="s">
        <v>21677</v>
      </c>
      <c r="I785" s="9" t="s">
        <v>21706</v>
      </c>
      <c r="J785" s="2" t="s">
        <v>64</v>
      </c>
      <c r="K785" s="2" t="s">
        <v>64</v>
      </c>
      <c r="L785" s="9"/>
      <c r="M785" s="9"/>
      <c r="N785" s="2" t="s">
        <v>64</v>
      </c>
      <c r="O785" s="2" t="s">
        <v>64</v>
      </c>
      <c r="P785" s="9"/>
      <c r="Q785" s="9"/>
      <c r="R785" s="9"/>
      <c r="S785" s="9"/>
      <c r="T785" s="9"/>
      <c r="U785" s="9"/>
      <c r="V785" s="9"/>
      <c r="W785" s="9"/>
      <c r="X785" s="9"/>
      <c r="Y785" s="9"/>
      <c r="Z785" s="9"/>
      <c r="AA785" s="9"/>
      <c r="AB785" s="9"/>
      <c r="AC785" s="9"/>
      <c r="AD785" s="2" t="s">
        <v>64</v>
      </c>
      <c r="AE785" s="2" t="s">
        <v>21707</v>
      </c>
      <c r="AF785" s="9"/>
      <c r="AG785" s="9"/>
      <c r="AH785" s="9"/>
      <c r="AI785" s="9"/>
      <c r="AJ785" s="9"/>
      <c r="AK785" s="9"/>
      <c r="AL785" s="9"/>
      <c r="AM785" s="9"/>
      <c r="AN785" s="2" t="s">
        <v>64</v>
      </c>
      <c r="AO785" s="9"/>
      <c r="AP785" s="2" t="s">
        <v>64</v>
      </c>
      <c r="AQ785" s="9"/>
      <c r="AR785" s="9"/>
      <c r="AS785" s="9"/>
      <c r="AT785" s="2" t="s">
        <v>21708</v>
      </c>
      <c r="AU785" s="2" t="s">
        <v>21709</v>
      </c>
      <c r="AV785" s="7" t="s">
        <v>21710</v>
      </c>
      <c r="AW785" s="2" t="s">
        <v>21711</v>
      </c>
      <c r="AX785" s="2" t="s">
        <v>21712</v>
      </c>
      <c r="AY785" s="9"/>
      <c r="AZ785" s="9"/>
      <c r="BA785" s="9"/>
      <c r="BB785" s="9"/>
      <c r="BC785" s="9"/>
      <c r="BD785" s="9"/>
      <c r="BE785" s="9"/>
    </row>
    <row r="786" ht="12.75" customHeight="1">
      <c r="A786" s="18">
        <v>43469.568897060184</v>
      </c>
      <c r="B786" s="2" t="s">
        <v>2401</v>
      </c>
      <c r="C786" s="2" t="s">
        <v>319</v>
      </c>
      <c r="D786" s="3">
        <v>43467.0</v>
      </c>
      <c r="E786" s="2">
        <v>2.5</v>
      </c>
      <c r="F786" s="2" t="s">
        <v>71</v>
      </c>
      <c r="G786" s="2" t="s">
        <v>321</v>
      </c>
      <c r="H786" s="9" t="s">
        <v>27546</v>
      </c>
      <c r="I786" s="9" t="s">
        <v>2410</v>
      </c>
      <c r="J786" s="2" t="s">
        <v>64</v>
      </c>
      <c r="K786" s="9"/>
      <c r="L786" s="9"/>
      <c r="M786" s="9"/>
      <c r="N786" s="9"/>
      <c r="O786" s="2" t="s">
        <v>64</v>
      </c>
      <c r="P786" s="9"/>
      <c r="Q786" s="9"/>
      <c r="R786" s="9"/>
      <c r="S786" s="9"/>
      <c r="T786" s="9"/>
      <c r="U786" s="9"/>
      <c r="V786" s="9"/>
      <c r="W786" s="9"/>
      <c r="X786" s="9"/>
      <c r="Y786" s="9"/>
      <c r="Z786" s="9"/>
      <c r="AA786" s="9"/>
      <c r="AB786" s="9"/>
      <c r="AC786" s="9"/>
      <c r="AD786" s="2" t="s">
        <v>64</v>
      </c>
      <c r="AE786" s="2" t="s">
        <v>27634</v>
      </c>
      <c r="AF786" s="9"/>
      <c r="AG786" s="9"/>
      <c r="AH786" s="9"/>
      <c r="AI786" s="9"/>
      <c r="AJ786" s="9"/>
      <c r="AK786" s="9"/>
      <c r="AL786" s="9"/>
      <c r="AM786" s="9"/>
      <c r="AN786" s="2" t="s">
        <v>64</v>
      </c>
      <c r="AO786" s="9"/>
      <c r="AP786" s="2" t="s">
        <v>64</v>
      </c>
      <c r="AQ786" s="9"/>
      <c r="AR786" s="9"/>
      <c r="AS786" s="9"/>
      <c r="AT786" s="9"/>
      <c r="AU786" s="2" t="s">
        <v>27635</v>
      </c>
      <c r="AV786" s="2" t="s">
        <v>27636</v>
      </c>
      <c r="AW786" s="2" t="s">
        <v>27637</v>
      </c>
      <c r="AX786" s="9"/>
      <c r="AY786" s="9"/>
      <c r="AZ786" s="9"/>
      <c r="BA786" s="9"/>
      <c r="BB786" s="9"/>
      <c r="BC786" s="9"/>
      <c r="BD786" s="9"/>
      <c r="BE786" s="9"/>
    </row>
    <row r="787" ht="12.75" customHeight="1">
      <c r="A787" s="18">
        <v>43469.87946373843</v>
      </c>
      <c r="B787" s="2" t="s">
        <v>1270</v>
      </c>
      <c r="C787" s="2" t="s">
        <v>529</v>
      </c>
      <c r="D787" s="3">
        <v>43467.0</v>
      </c>
      <c r="E787" s="2" t="s">
        <v>326</v>
      </c>
      <c r="F787" s="2" t="s">
        <v>71</v>
      </c>
      <c r="G787" s="2" t="s">
        <v>1255</v>
      </c>
      <c r="H787" s="9" t="s">
        <v>14384</v>
      </c>
      <c r="I787" s="9" t="s">
        <v>14448</v>
      </c>
      <c r="J787" s="9"/>
      <c r="K787" s="9"/>
      <c r="L787" s="9"/>
      <c r="M787" s="9"/>
      <c r="N787" s="9"/>
      <c r="O787" s="9"/>
      <c r="P787" s="9"/>
      <c r="Q787" s="9"/>
      <c r="R787" s="9"/>
      <c r="S787" s="9"/>
      <c r="T787" s="2" t="s">
        <v>64</v>
      </c>
      <c r="U787" s="9"/>
      <c r="V787" s="9"/>
      <c r="W787" s="9"/>
      <c r="X787" s="9"/>
      <c r="Y787" s="9"/>
      <c r="Z787" s="9"/>
      <c r="AA787" s="9"/>
      <c r="AB787" s="9"/>
      <c r="AC787" s="9"/>
      <c r="AD787" s="9"/>
      <c r="AE787" s="9"/>
      <c r="AF787" s="9"/>
      <c r="AG787" s="9"/>
      <c r="AH787" s="9"/>
      <c r="AI787" s="9"/>
      <c r="AJ787" s="9"/>
      <c r="AK787" s="9"/>
      <c r="AL787" s="9"/>
      <c r="AM787" s="2" t="s">
        <v>14467</v>
      </c>
      <c r="AN787" s="9"/>
      <c r="AO787" s="9"/>
      <c r="AP787" s="9"/>
      <c r="AQ787" s="9"/>
      <c r="AR787" s="9"/>
      <c r="AS787" s="9"/>
      <c r="AT787" s="9"/>
      <c r="AU787" s="2" t="s">
        <v>14468</v>
      </c>
      <c r="AV787" s="7" t="s">
        <v>14469</v>
      </c>
      <c r="AW787" s="2" t="s">
        <v>14470</v>
      </c>
      <c r="AX787" s="2" t="s">
        <v>14471</v>
      </c>
      <c r="AY787" s="9"/>
      <c r="AZ787" s="9"/>
      <c r="BA787" s="9"/>
      <c r="BB787" s="9"/>
      <c r="BC787" s="9"/>
      <c r="BD787" s="9"/>
      <c r="BE787" s="9"/>
    </row>
    <row r="788" ht="12.75" customHeight="1">
      <c r="A788" s="18">
        <v>43471.6671646412</v>
      </c>
      <c r="B788" s="2" t="s">
        <v>82</v>
      </c>
      <c r="C788" s="2" t="s">
        <v>696</v>
      </c>
      <c r="D788" s="3">
        <v>43467.0</v>
      </c>
      <c r="E788" s="2" t="s">
        <v>457</v>
      </c>
      <c r="F788" s="2" t="s">
        <v>71</v>
      </c>
      <c r="G788" s="2" t="s">
        <v>723</v>
      </c>
      <c r="H788" s="9" t="s">
        <v>21745</v>
      </c>
      <c r="I788" s="9" t="s">
        <v>747</v>
      </c>
      <c r="J788" s="9"/>
      <c r="K788" s="9"/>
      <c r="L788" s="9"/>
      <c r="M788" s="9"/>
      <c r="N788" s="9"/>
      <c r="O788" s="2" t="s">
        <v>64</v>
      </c>
      <c r="P788" s="9"/>
      <c r="Q788" s="9"/>
      <c r="R788" s="9"/>
      <c r="S788" s="9"/>
      <c r="T788" s="9"/>
      <c r="U788" s="9"/>
      <c r="V788" s="2" t="s">
        <v>64</v>
      </c>
      <c r="W788" s="2" t="s">
        <v>21824</v>
      </c>
      <c r="X788" s="9"/>
      <c r="Y788" s="9"/>
      <c r="Z788" s="9"/>
      <c r="AA788" s="9"/>
      <c r="AB788" s="9"/>
      <c r="AC788" s="9"/>
      <c r="AD788" s="9"/>
      <c r="AE788" s="9"/>
      <c r="AF788" s="9"/>
      <c r="AG788" s="9"/>
      <c r="AH788" s="9"/>
      <c r="AI788" s="9"/>
      <c r="AJ788" s="9"/>
      <c r="AK788" s="9"/>
      <c r="AL788" s="9"/>
      <c r="AM788" s="9"/>
      <c r="AN788" s="9"/>
      <c r="AO788" s="9"/>
      <c r="AP788" s="2" t="s">
        <v>64</v>
      </c>
      <c r="AQ788" s="9"/>
      <c r="AR788" s="2" t="s">
        <v>64</v>
      </c>
      <c r="AS788" s="9"/>
      <c r="AT788" s="9"/>
      <c r="AU788" s="2" t="s">
        <v>21825</v>
      </c>
      <c r="AV788" s="7" t="s">
        <v>21814</v>
      </c>
      <c r="AW788" s="2" t="s">
        <v>21826</v>
      </c>
      <c r="AX788" s="2" t="s">
        <v>21827</v>
      </c>
      <c r="AY788" s="9"/>
      <c r="AZ788" s="9"/>
      <c r="BA788" s="9"/>
      <c r="BB788" s="9"/>
      <c r="BC788" s="9"/>
      <c r="BD788" s="9"/>
      <c r="BE788" s="9"/>
    </row>
    <row r="789" ht="12.75" customHeight="1">
      <c r="A789" s="18">
        <v>43473.57624681713</v>
      </c>
      <c r="B789" s="2" t="s">
        <v>21828</v>
      </c>
      <c r="C789" s="2" t="s">
        <v>696</v>
      </c>
      <c r="D789" s="3">
        <v>43467.0</v>
      </c>
      <c r="E789" s="2">
        <v>0.75</v>
      </c>
      <c r="F789" s="2" t="s">
        <v>71</v>
      </c>
      <c r="G789" s="2" t="s">
        <v>723</v>
      </c>
      <c r="H789" s="9" t="s">
        <v>21745</v>
      </c>
      <c r="I789" s="9" t="s">
        <v>21829</v>
      </c>
      <c r="J789" s="2" t="s">
        <v>64</v>
      </c>
      <c r="K789" s="9"/>
      <c r="L789" s="9"/>
      <c r="M789" s="9"/>
      <c r="N789" s="2" t="s">
        <v>64</v>
      </c>
      <c r="O789" s="2" t="s">
        <v>64</v>
      </c>
      <c r="P789" s="9"/>
      <c r="Q789" s="9"/>
      <c r="R789" s="9"/>
      <c r="S789" s="9"/>
      <c r="T789" s="9"/>
      <c r="U789" s="9"/>
      <c r="V789" s="9"/>
      <c r="W789" s="9"/>
      <c r="X789" s="9"/>
      <c r="Y789" s="9"/>
      <c r="Z789" s="2" t="s">
        <v>64</v>
      </c>
      <c r="AA789" s="2" t="s">
        <v>21830</v>
      </c>
      <c r="AB789" s="9"/>
      <c r="AC789" s="9"/>
      <c r="AD789" s="9"/>
      <c r="AE789" s="9"/>
      <c r="AF789" s="9"/>
      <c r="AG789" s="9"/>
      <c r="AH789" s="9"/>
      <c r="AI789" s="9"/>
      <c r="AJ789" s="9"/>
      <c r="AK789" s="9"/>
      <c r="AL789" s="9"/>
      <c r="AM789" s="9"/>
      <c r="AN789" s="2" t="s">
        <v>64</v>
      </c>
      <c r="AO789" s="9"/>
      <c r="AP789" s="2" t="s">
        <v>64</v>
      </c>
      <c r="AQ789" s="9"/>
      <c r="AR789" s="9"/>
      <c r="AS789" s="9"/>
      <c r="AT789" s="9"/>
      <c r="AU789" s="9"/>
      <c r="AV789" s="9"/>
      <c r="AW789" s="9"/>
      <c r="AX789" s="9"/>
      <c r="AY789" s="9"/>
      <c r="AZ789" s="9"/>
      <c r="BA789" s="9"/>
      <c r="BB789" s="9"/>
      <c r="BC789" s="9"/>
      <c r="BD789" s="9"/>
      <c r="BE789" s="9"/>
    </row>
    <row r="790" ht="12.75" customHeight="1">
      <c r="A790" s="18">
        <v>43473.57888085648</v>
      </c>
      <c r="B790" s="2" t="s">
        <v>752</v>
      </c>
      <c r="C790" s="2" t="s">
        <v>696</v>
      </c>
      <c r="D790" s="3">
        <v>43467.0</v>
      </c>
      <c r="E790" s="2">
        <v>0.75</v>
      </c>
      <c r="F790" s="2" t="s">
        <v>71</v>
      </c>
      <c r="G790" s="2" t="s">
        <v>723</v>
      </c>
      <c r="H790" s="9" t="s">
        <v>21745</v>
      </c>
      <c r="I790" s="9" t="s">
        <v>754</v>
      </c>
      <c r="J790" s="2" t="s">
        <v>64</v>
      </c>
      <c r="K790" s="9"/>
      <c r="L790" s="2" t="s">
        <v>64</v>
      </c>
      <c r="M790" s="9"/>
      <c r="N790" s="9"/>
      <c r="O790" s="2" t="s">
        <v>64</v>
      </c>
      <c r="P790" s="9"/>
      <c r="Q790" s="9"/>
      <c r="R790" s="9"/>
      <c r="S790" s="9"/>
      <c r="T790" s="9"/>
      <c r="U790" s="9"/>
      <c r="V790" s="9"/>
      <c r="W790" s="9"/>
      <c r="X790" s="9"/>
      <c r="Y790" s="9"/>
      <c r="Z790" s="2" t="s">
        <v>64</v>
      </c>
      <c r="AA790" s="2" t="s">
        <v>21831</v>
      </c>
      <c r="AB790" s="9"/>
      <c r="AC790" s="9"/>
      <c r="AD790" s="9"/>
      <c r="AE790" s="9"/>
      <c r="AF790" s="9"/>
      <c r="AG790" s="9"/>
      <c r="AH790" s="9"/>
      <c r="AI790" s="9"/>
      <c r="AJ790" s="9"/>
      <c r="AK790" s="9"/>
      <c r="AL790" s="9"/>
      <c r="AM790" s="9"/>
      <c r="AN790" s="9"/>
      <c r="AO790" s="9"/>
      <c r="AP790" s="2" t="s">
        <v>64</v>
      </c>
      <c r="AQ790" s="9"/>
      <c r="AR790" s="9"/>
      <c r="AS790" s="9"/>
      <c r="AT790" s="9"/>
      <c r="AU790" s="2" t="s">
        <v>21832</v>
      </c>
      <c r="AV790" s="9"/>
      <c r="AW790" s="9"/>
      <c r="AX790" s="9"/>
      <c r="AY790" s="9"/>
      <c r="AZ790" s="9"/>
      <c r="BA790" s="9"/>
      <c r="BB790" s="9"/>
      <c r="BC790" s="9"/>
      <c r="BD790" s="9"/>
      <c r="BE790" s="9"/>
    </row>
    <row r="791" ht="12.75" customHeight="1">
      <c r="A791" s="18">
        <v>43473.581101793985</v>
      </c>
      <c r="B791" s="2" t="s">
        <v>752</v>
      </c>
      <c r="C791" s="2" t="s">
        <v>696</v>
      </c>
      <c r="D791" s="3">
        <v>43467.0</v>
      </c>
      <c r="E791" s="2">
        <v>0.75</v>
      </c>
      <c r="F791" s="2" t="s">
        <v>71</v>
      </c>
      <c r="G791" s="2" t="s">
        <v>723</v>
      </c>
      <c r="H791" s="9" t="s">
        <v>21745</v>
      </c>
      <c r="I791" s="9" t="s">
        <v>21829</v>
      </c>
      <c r="J791" s="9"/>
      <c r="K791" s="9"/>
      <c r="L791" s="2" t="s">
        <v>64</v>
      </c>
      <c r="M791" s="2" t="s">
        <v>64</v>
      </c>
      <c r="N791" s="2" t="s">
        <v>64</v>
      </c>
      <c r="O791" s="2" t="s">
        <v>64</v>
      </c>
      <c r="P791" s="9"/>
      <c r="Q791" s="9"/>
      <c r="R791" s="9"/>
      <c r="S791" s="9"/>
      <c r="T791" s="9"/>
      <c r="U791" s="9"/>
      <c r="V791" s="9"/>
      <c r="W791" s="9"/>
      <c r="X791" s="9"/>
      <c r="Y791" s="9"/>
      <c r="Z791" s="2" t="s">
        <v>64</v>
      </c>
      <c r="AA791" s="2" t="s">
        <v>21833</v>
      </c>
      <c r="AB791" s="9"/>
      <c r="AC791" s="9"/>
      <c r="AD791" s="9"/>
      <c r="AE791" s="9"/>
      <c r="AF791" s="9"/>
      <c r="AG791" s="9"/>
      <c r="AH791" s="9"/>
      <c r="AI791" s="9"/>
      <c r="AJ791" s="9"/>
      <c r="AK791" s="9"/>
      <c r="AL791" s="9"/>
      <c r="AM791" s="9"/>
      <c r="AN791" s="2" t="s">
        <v>64</v>
      </c>
      <c r="AO791" s="9"/>
      <c r="AP791" s="2" t="s">
        <v>64</v>
      </c>
      <c r="AQ791" s="9"/>
      <c r="AR791" s="9"/>
      <c r="AS791" s="9"/>
      <c r="AT791" s="9"/>
      <c r="AU791" s="9"/>
      <c r="AV791" s="9"/>
      <c r="AW791" s="9"/>
      <c r="AX791" s="9"/>
      <c r="AY791" s="9"/>
      <c r="AZ791" s="9"/>
      <c r="BA791" s="9"/>
      <c r="BB791" s="9"/>
      <c r="BC791" s="9"/>
      <c r="BD791" s="9"/>
      <c r="BE791" s="9"/>
    </row>
    <row r="792" ht="12.75" customHeight="1">
      <c r="A792" s="18">
        <v>43473.581333229165</v>
      </c>
      <c r="B792" s="2" t="s">
        <v>3364</v>
      </c>
      <c r="C792" s="2" t="s">
        <v>696</v>
      </c>
      <c r="D792" s="3">
        <v>43467.0</v>
      </c>
      <c r="E792" s="2">
        <v>0.75</v>
      </c>
      <c r="F792" s="2" t="s">
        <v>71</v>
      </c>
      <c r="G792" s="2" t="s">
        <v>723</v>
      </c>
      <c r="H792" s="9" t="s">
        <v>21745</v>
      </c>
      <c r="I792" s="9" t="s">
        <v>724</v>
      </c>
      <c r="J792" s="2" t="s">
        <v>64</v>
      </c>
      <c r="K792" s="9"/>
      <c r="L792" s="2" t="s">
        <v>64</v>
      </c>
      <c r="M792" s="9"/>
      <c r="N792" s="9"/>
      <c r="O792" s="2" t="s">
        <v>64</v>
      </c>
      <c r="P792" s="9"/>
      <c r="Q792" s="9"/>
      <c r="R792" s="9"/>
      <c r="S792" s="9"/>
      <c r="T792" s="2" t="s">
        <v>64</v>
      </c>
      <c r="U792" s="2" t="s">
        <v>21834</v>
      </c>
      <c r="V792" s="9"/>
      <c r="W792" s="9"/>
      <c r="X792" s="2" t="s">
        <v>64</v>
      </c>
      <c r="Y792" s="2" t="s">
        <v>21835</v>
      </c>
      <c r="Z792" s="9"/>
      <c r="AA792" s="9"/>
      <c r="AB792" s="9"/>
      <c r="AC792" s="9"/>
      <c r="AD792" s="9"/>
      <c r="AE792" s="9"/>
      <c r="AF792" s="9"/>
      <c r="AG792" s="9"/>
      <c r="AH792" s="9"/>
      <c r="AI792" s="9"/>
      <c r="AJ792" s="9"/>
      <c r="AK792" s="9"/>
      <c r="AL792" s="9"/>
      <c r="AM792" s="9"/>
      <c r="AN792" s="9"/>
      <c r="AO792" s="9"/>
      <c r="AP792" s="9"/>
      <c r="AQ792" s="9"/>
      <c r="AR792" s="9"/>
      <c r="AS792" s="9"/>
      <c r="AT792" s="9"/>
      <c r="AU792" s="2" t="s">
        <v>21836</v>
      </c>
      <c r="AV792" s="9"/>
      <c r="AW792" s="2" t="s">
        <v>21837</v>
      </c>
      <c r="AX792" s="9"/>
      <c r="AY792" s="9"/>
      <c r="AZ792" s="9"/>
      <c r="BA792" s="9"/>
      <c r="BB792" s="9"/>
      <c r="BC792" s="9"/>
      <c r="BD792" s="9"/>
      <c r="BE792" s="9"/>
    </row>
    <row r="793" ht="12.75" customHeight="1">
      <c r="A793" s="18">
        <v>43473.58295753472</v>
      </c>
      <c r="B793" s="2" t="s">
        <v>3364</v>
      </c>
      <c r="C793" s="2" t="s">
        <v>696</v>
      </c>
      <c r="D793" s="3">
        <v>43467.0</v>
      </c>
      <c r="E793" s="2">
        <v>0.75</v>
      </c>
      <c r="F793" s="2" t="s">
        <v>71</v>
      </c>
      <c r="G793" s="2" t="s">
        <v>723</v>
      </c>
      <c r="H793" s="9" t="s">
        <v>21745</v>
      </c>
      <c r="I793" s="9" t="s">
        <v>724</v>
      </c>
      <c r="J793" s="9"/>
      <c r="K793" s="9"/>
      <c r="L793" s="9"/>
      <c r="M793" s="9"/>
      <c r="N793" s="9"/>
      <c r="O793" s="2" t="s">
        <v>64</v>
      </c>
      <c r="P793" s="9"/>
      <c r="Q793" s="9"/>
      <c r="R793" s="9"/>
      <c r="S793" s="9"/>
      <c r="T793" s="2" t="s">
        <v>64</v>
      </c>
      <c r="U793" s="2" t="s">
        <v>21838</v>
      </c>
      <c r="V793" s="9"/>
      <c r="W793" s="9"/>
      <c r="X793" s="2" t="s">
        <v>64</v>
      </c>
      <c r="Y793" s="2" t="s">
        <v>21839</v>
      </c>
      <c r="Z793" s="9"/>
      <c r="AA793" s="9"/>
      <c r="AB793" s="9"/>
      <c r="AC793" s="9"/>
      <c r="AD793" s="9"/>
      <c r="AE793" s="9"/>
      <c r="AF793" s="9"/>
      <c r="AG793" s="9"/>
      <c r="AH793" s="9"/>
      <c r="AI793" s="9"/>
      <c r="AJ793" s="9"/>
      <c r="AK793" s="9"/>
      <c r="AL793" s="9"/>
      <c r="AM793" s="9"/>
      <c r="AN793" s="9"/>
      <c r="AO793" s="9"/>
      <c r="AP793" s="9"/>
      <c r="AQ793" s="9"/>
      <c r="AR793" s="9"/>
      <c r="AS793" s="9"/>
      <c r="AT793" s="9"/>
      <c r="AU793" s="2" t="s">
        <v>21840</v>
      </c>
      <c r="AV793" s="9"/>
      <c r="AW793" s="2" t="s">
        <v>21841</v>
      </c>
      <c r="AX793" s="2" t="s">
        <v>21842</v>
      </c>
      <c r="AY793" s="9"/>
      <c r="AZ793" s="9"/>
      <c r="BA793" s="9"/>
      <c r="BB793" s="9"/>
      <c r="BC793" s="9"/>
      <c r="BD793" s="9"/>
      <c r="BE793" s="9"/>
    </row>
    <row r="794" ht="12.75" customHeight="1">
      <c r="A794" s="18">
        <v>43473.58448804398</v>
      </c>
      <c r="B794" s="2" t="s">
        <v>3364</v>
      </c>
      <c r="C794" s="2" t="s">
        <v>696</v>
      </c>
      <c r="D794" s="3">
        <v>43467.0</v>
      </c>
      <c r="E794" s="2">
        <v>0.75</v>
      </c>
      <c r="F794" s="2" t="s">
        <v>71</v>
      </c>
      <c r="G794" s="2" t="s">
        <v>723</v>
      </c>
      <c r="H794" s="9" t="s">
        <v>21745</v>
      </c>
      <c r="I794" s="9" t="s">
        <v>724</v>
      </c>
      <c r="J794" s="9"/>
      <c r="K794" s="9"/>
      <c r="L794" s="9"/>
      <c r="M794" s="9"/>
      <c r="N794" s="2" t="s">
        <v>64</v>
      </c>
      <c r="O794" s="2" t="s">
        <v>64</v>
      </c>
      <c r="P794" s="9"/>
      <c r="Q794" s="9"/>
      <c r="R794" s="9"/>
      <c r="S794" s="9"/>
      <c r="T794" s="2" t="s">
        <v>64</v>
      </c>
      <c r="U794" s="2" t="s">
        <v>21843</v>
      </c>
      <c r="V794" s="9"/>
      <c r="W794" s="9"/>
      <c r="X794" s="2" t="s">
        <v>64</v>
      </c>
      <c r="Y794" s="2" t="s">
        <v>21844</v>
      </c>
      <c r="Z794" s="9"/>
      <c r="AA794" s="9"/>
      <c r="AB794" s="9"/>
      <c r="AC794" s="9"/>
      <c r="AD794" s="9"/>
      <c r="AE794" s="9"/>
      <c r="AF794" s="9"/>
      <c r="AG794" s="9"/>
      <c r="AH794" s="9"/>
      <c r="AI794" s="9"/>
      <c r="AJ794" s="9"/>
      <c r="AK794" s="9"/>
      <c r="AL794" s="9"/>
      <c r="AM794" s="9"/>
      <c r="AN794" s="9"/>
      <c r="AO794" s="9"/>
      <c r="AP794" s="9"/>
      <c r="AQ794" s="9"/>
      <c r="AR794" s="9"/>
      <c r="AS794" s="9"/>
      <c r="AT794" s="9"/>
      <c r="AU794" s="2" t="s">
        <v>21845</v>
      </c>
      <c r="AV794" s="9"/>
      <c r="AW794" s="2" t="s">
        <v>21846</v>
      </c>
      <c r="AX794" s="2" t="s">
        <v>21847</v>
      </c>
      <c r="AY794" s="9"/>
      <c r="AZ794" s="9"/>
      <c r="BA794" s="9"/>
      <c r="BB794" s="9"/>
      <c r="BC794" s="9"/>
      <c r="BD794" s="9"/>
      <c r="BE794" s="9"/>
    </row>
    <row r="795" ht="12.75" customHeight="1">
      <c r="A795" s="18">
        <v>43473.58611253472</v>
      </c>
      <c r="B795" s="2" t="s">
        <v>752</v>
      </c>
      <c r="C795" s="2" t="s">
        <v>696</v>
      </c>
      <c r="D795" s="3">
        <v>43467.0</v>
      </c>
      <c r="E795" s="2">
        <v>1.5</v>
      </c>
      <c r="F795" s="2" t="s">
        <v>71</v>
      </c>
      <c r="G795" s="2" t="s">
        <v>723</v>
      </c>
      <c r="H795" s="9" t="s">
        <v>21745</v>
      </c>
      <c r="I795" s="9" t="s">
        <v>21829</v>
      </c>
      <c r="J795" s="9"/>
      <c r="K795" s="9"/>
      <c r="L795" s="2" t="s">
        <v>64</v>
      </c>
      <c r="M795" s="9"/>
      <c r="N795" s="9"/>
      <c r="O795" s="2" t="s">
        <v>64</v>
      </c>
      <c r="P795" s="9"/>
      <c r="Q795" s="9"/>
      <c r="R795" s="9"/>
      <c r="S795" s="2" t="s">
        <v>21848</v>
      </c>
      <c r="T795" s="9"/>
      <c r="U795" s="9"/>
      <c r="V795" s="9"/>
      <c r="W795" s="9"/>
      <c r="X795" s="9"/>
      <c r="Y795" s="9"/>
      <c r="Z795" s="2" t="s">
        <v>64</v>
      </c>
      <c r="AA795" s="2" t="s">
        <v>21849</v>
      </c>
      <c r="AB795" s="9"/>
      <c r="AC795" s="9"/>
      <c r="AD795" s="9"/>
      <c r="AE795" s="9"/>
      <c r="AF795" s="9"/>
      <c r="AG795" s="9"/>
      <c r="AH795" s="2" t="s">
        <v>64</v>
      </c>
      <c r="AI795" s="2" t="s">
        <v>21850</v>
      </c>
      <c r="AJ795" s="9"/>
      <c r="AK795" s="9"/>
      <c r="AL795" s="9"/>
      <c r="AM795" s="9"/>
      <c r="AN795" s="2" t="s">
        <v>64</v>
      </c>
      <c r="AO795" s="9"/>
      <c r="AP795" s="2" t="s">
        <v>64</v>
      </c>
      <c r="AQ795" s="9"/>
      <c r="AR795" s="9"/>
      <c r="AS795" s="9"/>
      <c r="AT795" s="9"/>
      <c r="AU795" s="2" t="s">
        <v>21851</v>
      </c>
      <c r="AV795" s="9"/>
      <c r="AW795" s="2" t="s">
        <v>21852</v>
      </c>
      <c r="AX795" s="2" t="s">
        <v>21853</v>
      </c>
      <c r="AY795" s="9"/>
      <c r="AZ795" s="9"/>
      <c r="BA795" s="9"/>
      <c r="BB795" s="9"/>
      <c r="BC795" s="9"/>
      <c r="BD795" s="9"/>
      <c r="BE795" s="9"/>
    </row>
    <row r="796" ht="12.75" customHeight="1">
      <c r="A796" s="18">
        <v>43474.3549066088</v>
      </c>
      <c r="B796" s="2" t="s">
        <v>3364</v>
      </c>
      <c r="C796" s="2" t="s">
        <v>696</v>
      </c>
      <c r="D796" s="3">
        <v>43467.0</v>
      </c>
      <c r="E796" s="2" t="s">
        <v>21854</v>
      </c>
      <c r="F796" s="2" t="s">
        <v>71</v>
      </c>
      <c r="G796" s="2" t="s">
        <v>723</v>
      </c>
      <c r="H796" s="9" t="s">
        <v>21745</v>
      </c>
      <c r="I796" s="9" t="s">
        <v>724</v>
      </c>
      <c r="J796" s="2" t="s">
        <v>64</v>
      </c>
      <c r="K796" s="9"/>
      <c r="L796" s="2" t="s">
        <v>64</v>
      </c>
      <c r="M796" s="2" t="s">
        <v>64</v>
      </c>
      <c r="N796" s="9"/>
      <c r="O796" s="2" t="s">
        <v>64</v>
      </c>
      <c r="P796" s="9"/>
      <c r="Q796" s="9"/>
      <c r="R796" s="9"/>
      <c r="S796" s="9"/>
      <c r="T796" s="9"/>
      <c r="U796" s="9"/>
      <c r="V796" s="9"/>
      <c r="W796" s="9"/>
      <c r="X796" s="9"/>
      <c r="Y796" s="9"/>
      <c r="Z796" s="2" t="s">
        <v>64</v>
      </c>
      <c r="AA796" s="2" t="s">
        <v>21855</v>
      </c>
      <c r="AB796" s="9"/>
      <c r="AC796" s="9"/>
      <c r="AD796" s="9"/>
      <c r="AE796" s="9"/>
      <c r="AF796" s="9"/>
      <c r="AG796" s="9"/>
      <c r="AH796" s="9"/>
      <c r="AI796" s="9"/>
      <c r="AJ796" s="9"/>
      <c r="AK796" s="9"/>
      <c r="AL796" s="9"/>
      <c r="AM796" s="9"/>
      <c r="AN796" s="2" t="s">
        <v>64</v>
      </c>
      <c r="AO796" s="9"/>
      <c r="AP796" s="2" t="s">
        <v>64</v>
      </c>
      <c r="AQ796" s="9"/>
      <c r="AR796" s="9"/>
      <c r="AS796" s="9"/>
      <c r="AT796" s="9"/>
      <c r="AU796" s="9"/>
      <c r="AV796" s="9"/>
      <c r="AW796" s="2" t="s">
        <v>21856</v>
      </c>
      <c r="AX796" s="2" t="s">
        <v>21857</v>
      </c>
      <c r="AY796" s="9"/>
      <c r="AZ796" s="9"/>
      <c r="BA796" s="9"/>
      <c r="BB796" s="9"/>
      <c r="BC796" s="9"/>
      <c r="BD796" s="9"/>
      <c r="BE796" s="9"/>
    </row>
    <row r="797" ht="12.75" customHeight="1">
      <c r="A797" s="18">
        <v>43474.35626822917</v>
      </c>
      <c r="B797" s="2" t="s">
        <v>3364</v>
      </c>
      <c r="C797" s="2" t="s">
        <v>696</v>
      </c>
      <c r="D797" s="3">
        <v>43467.0</v>
      </c>
      <c r="E797" s="2">
        <v>0.75</v>
      </c>
      <c r="F797" s="2" t="s">
        <v>71</v>
      </c>
      <c r="G797" s="2" t="s">
        <v>723</v>
      </c>
      <c r="H797" s="9" t="s">
        <v>21745</v>
      </c>
      <c r="I797" s="9" t="s">
        <v>724</v>
      </c>
      <c r="J797" s="9"/>
      <c r="K797" s="9"/>
      <c r="L797" s="2" t="s">
        <v>64</v>
      </c>
      <c r="M797" s="9"/>
      <c r="N797" s="2" t="s">
        <v>64</v>
      </c>
      <c r="O797" s="2" t="s">
        <v>64</v>
      </c>
      <c r="P797" s="9"/>
      <c r="Q797" s="9"/>
      <c r="R797" s="9"/>
      <c r="S797" s="9"/>
      <c r="T797" s="9"/>
      <c r="U797" s="9"/>
      <c r="V797" s="9"/>
      <c r="W797" s="9"/>
      <c r="X797" s="9"/>
      <c r="Y797" s="9"/>
      <c r="Z797" s="2" t="s">
        <v>64</v>
      </c>
      <c r="AA797" s="2" t="s">
        <v>21858</v>
      </c>
      <c r="AB797" s="9"/>
      <c r="AC797" s="9"/>
      <c r="AD797" s="9"/>
      <c r="AE797" s="9"/>
      <c r="AF797" s="9"/>
      <c r="AG797" s="9"/>
      <c r="AH797" s="9"/>
      <c r="AI797" s="9"/>
      <c r="AJ797" s="9"/>
      <c r="AK797" s="9"/>
      <c r="AL797" s="9"/>
      <c r="AM797" s="9"/>
      <c r="AN797" s="2" t="s">
        <v>64</v>
      </c>
      <c r="AO797" s="9"/>
      <c r="AP797" s="2" t="s">
        <v>64</v>
      </c>
      <c r="AQ797" s="9"/>
      <c r="AR797" s="9"/>
      <c r="AS797" s="9"/>
      <c r="AT797" s="9"/>
      <c r="AU797" s="2" t="s">
        <v>21859</v>
      </c>
      <c r="AV797" s="9"/>
      <c r="AW797" s="2" t="s">
        <v>21860</v>
      </c>
      <c r="AX797" s="2" t="s">
        <v>21861</v>
      </c>
      <c r="AY797" s="9"/>
      <c r="AZ797" s="9"/>
      <c r="BA797" s="9"/>
      <c r="BB797" s="9"/>
      <c r="BC797" s="9"/>
      <c r="BD797" s="9"/>
      <c r="BE797" s="9"/>
    </row>
    <row r="798" ht="12.75" customHeight="1">
      <c r="A798" s="18">
        <v>43474.35753800926</v>
      </c>
      <c r="B798" s="2" t="s">
        <v>3364</v>
      </c>
      <c r="C798" s="2" t="s">
        <v>696</v>
      </c>
      <c r="D798" s="3">
        <v>43467.0</v>
      </c>
      <c r="E798" s="2">
        <v>0.75</v>
      </c>
      <c r="F798" s="2" t="s">
        <v>71</v>
      </c>
      <c r="G798" s="2" t="s">
        <v>723</v>
      </c>
      <c r="H798" s="9" t="s">
        <v>21745</v>
      </c>
      <c r="I798" s="9" t="s">
        <v>724</v>
      </c>
      <c r="J798" s="9"/>
      <c r="K798" s="9"/>
      <c r="L798" s="2" t="s">
        <v>64</v>
      </c>
      <c r="M798" s="9"/>
      <c r="N798" s="2" t="s">
        <v>64</v>
      </c>
      <c r="O798" s="2" t="s">
        <v>64</v>
      </c>
      <c r="P798" s="9"/>
      <c r="Q798" s="9"/>
      <c r="R798" s="9"/>
      <c r="S798" s="9"/>
      <c r="T798" s="9"/>
      <c r="U798" s="9"/>
      <c r="V798" s="9"/>
      <c r="W798" s="9"/>
      <c r="X798" s="9"/>
      <c r="Y798" s="9"/>
      <c r="Z798" s="2" t="s">
        <v>64</v>
      </c>
      <c r="AA798" s="2" t="s">
        <v>845</v>
      </c>
      <c r="AB798" s="9"/>
      <c r="AC798" s="9"/>
      <c r="AD798" s="9"/>
      <c r="AE798" s="9"/>
      <c r="AF798" s="9"/>
      <c r="AG798" s="9"/>
      <c r="AH798" s="9"/>
      <c r="AI798" s="9"/>
      <c r="AJ798" s="9"/>
      <c r="AK798" s="9"/>
      <c r="AL798" s="9"/>
      <c r="AM798" s="9"/>
      <c r="AN798" s="2" t="s">
        <v>64</v>
      </c>
      <c r="AO798" s="9"/>
      <c r="AP798" s="2" t="s">
        <v>64</v>
      </c>
      <c r="AQ798" s="9"/>
      <c r="AR798" s="9"/>
      <c r="AS798" s="9"/>
      <c r="AT798" s="9"/>
      <c r="AU798" s="2" t="s">
        <v>21858</v>
      </c>
      <c r="AV798" s="9"/>
      <c r="AW798" s="2" t="s">
        <v>21846</v>
      </c>
      <c r="AX798" s="2" t="s">
        <v>21862</v>
      </c>
      <c r="AY798" s="9"/>
      <c r="AZ798" s="9"/>
      <c r="BA798" s="9"/>
      <c r="BB798" s="9"/>
      <c r="BC798" s="9"/>
      <c r="BD798" s="9"/>
      <c r="BE798" s="9"/>
    </row>
    <row r="799" ht="12.75" customHeight="1">
      <c r="A799" s="18">
        <v>43474.588546342595</v>
      </c>
      <c r="B799" s="2" t="s">
        <v>589</v>
      </c>
      <c r="C799" s="2" t="s">
        <v>566</v>
      </c>
      <c r="D799" s="3">
        <v>43467.0</v>
      </c>
      <c r="E799" s="2">
        <v>2.0</v>
      </c>
      <c r="F799" s="2" t="s">
        <v>71</v>
      </c>
      <c r="G799" s="2" t="s">
        <v>591</v>
      </c>
      <c r="H799" s="9" t="s">
        <v>13678</v>
      </c>
      <c r="I799" s="9" t="s">
        <v>601</v>
      </c>
      <c r="J799" s="9"/>
      <c r="K799" s="9"/>
      <c r="L799" s="2" t="s">
        <v>64</v>
      </c>
      <c r="M799" s="9"/>
      <c r="N799" s="2" t="s">
        <v>64</v>
      </c>
      <c r="O799" s="2" t="s">
        <v>64</v>
      </c>
      <c r="P799" s="9"/>
      <c r="Q799" s="9"/>
      <c r="R799" s="9"/>
      <c r="S799" s="9"/>
      <c r="T799" s="9"/>
      <c r="U799" s="9"/>
      <c r="V799" s="9"/>
      <c r="W799" s="9"/>
      <c r="X799" s="9"/>
      <c r="Y799" s="9"/>
      <c r="Z799" s="9"/>
      <c r="AA799" s="9"/>
      <c r="AB799" s="9"/>
      <c r="AC799" s="9"/>
      <c r="AD799" s="9"/>
      <c r="AE799" s="9"/>
      <c r="AF799" s="9"/>
      <c r="AG799" s="9"/>
      <c r="AH799" s="9"/>
      <c r="AI799" s="9"/>
      <c r="AJ799" s="9"/>
      <c r="AK799" s="9"/>
      <c r="AL799" s="2" t="s">
        <v>13883</v>
      </c>
      <c r="AM799" s="9"/>
      <c r="AN799" s="9"/>
      <c r="AO799" s="9"/>
      <c r="AP799" s="9"/>
      <c r="AQ799" s="9"/>
      <c r="AR799" s="9"/>
      <c r="AS799" s="9"/>
      <c r="AT799" s="9"/>
      <c r="AU799" s="2" t="s">
        <v>13884</v>
      </c>
      <c r="AV799" s="2" t="s">
        <v>13885</v>
      </c>
      <c r="AW799" s="2" t="s">
        <v>13886</v>
      </c>
      <c r="AX799" s="2" t="s">
        <v>13887</v>
      </c>
      <c r="AY799" s="9"/>
      <c r="AZ799" s="9"/>
      <c r="BA799" s="9"/>
      <c r="BB799" s="9"/>
      <c r="BC799" s="9"/>
      <c r="BD799" s="9"/>
      <c r="BE799" s="9"/>
    </row>
    <row r="800" ht="12.75" customHeight="1">
      <c r="A800" s="18">
        <v>43474.66749612268</v>
      </c>
      <c r="B800" s="2" t="s">
        <v>82</v>
      </c>
      <c r="C800" s="2" t="s">
        <v>696</v>
      </c>
      <c r="D800" s="3">
        <v>43467.0</v>
      </c>
      <c r="E800" s="2">
        <v>0.75</v>
      </c>
      <c r="F800" s="2" t="s">
        <v>71</v>
      </c>
      <c r="G800" s="2" t="s">
        <v>723</v>
      </c>
      <c r="H800" s="9" t="s">
        <v>21745</v>
      </c>
      <c r="I800" s="9" t="s">
        <v>747</v>
      </c>
      <c r="J800" s="9"/>
      <c r="K800" s="9"/>
      <c r="L800" s="9"/>
      <c r="M800" s="9"/>
      <c r="N800" s="2" t="s">
        <v>64</v>
      </c>
      <c r="O800" s="2" t="s">
        <v>64</v>
      </c>
      <c r="P800" s="9"/>
      <c r="Q800" s="9"/>
      <c r="R800" s="9"/>
      <c r="S800" s="9"/>
      <c r="T800" s="9"/>
      <c r="U800" s="9"/>
      <c r="V800" s="2" t="s">
        <v>64</v>
      </c>
      <c r="W800" s="2" t="s">
        <v>21863</v>
      </c>
      <c r="X800" s="9"/>
      <c r="Y800" s="9"/>
      <c r="Z800" s="9"/>
      <c r="AA800" s="9"/>
      <c r="AB800" s="9"/>
      <c r="AC800" s="9"/>
      <c r="AD800" s="9"/>
      <c r="AE800" s="9"/>
      <c r="AF800" s="9"/>
      <c r="AG800" s="9"/>
      <c r="AH800" s="9"/>
      <c r="AI800" s="9"/>
      <c r="AJ800" s="9"/>
      <c r="AK800" s="9"/>
      <c r="AL800" s="9"/>
      <c r="AM800" s="9"/>
      <c r="AN800" s="2" t="s">
        <v>64</v>
      </c>
      <c r="AO800" s="9"/>
      <c r="AP800" s="2" t="s">
        <v>64</v>
      </c>
      <c r="AQ800" s="9"/>
      <c r="AR800" s="2" t="s">
        <v>64</v>
      </c>
      <c r="AS800" s="9"/>
      <c r="AT800" s="9"/>
      <c r="AU800" s="2" t="s">
        <v>21864</v>
      </c>
      <c r="AV800" s="7" t="s">
        <v>21814</v>
      </c>
      <c r="AW800" s="2" t="s">
        <v>21865</v>
      </c>
      <c r="AX800" s="9"/>
      <c r="AY800" s="9"/>
      <c r="AZ800" s="9"/>
      <c r="BA800" s="9"/>
      <c r="BB800" s="9"/>
      <c r="BC800" s="9"/>
      <c r="BD800" s="9"/>
      <c r="BE800" s="9"/>
    </row>
    <row r="801" ht="12.75" customHeight="1">
      <c r="A801" s="18">
        <v>43474.66986821759</v>
      </c>
      <c r="B801" s="2" t="s">
        <v>82</v>
      </c>
      <c r="C801" s="2" t="s">
        <v>696</v>
      </c>
      <c r="D801" s="3">
        <v>43467.0</v>
      </c>
      <c r="E801" s="2">
        <v>0.75</v>
      </c>
      <c r="F801" s="2" t="s">
        <v>71</v>
      </c>
      <c r="G801" s="2" t="s">
        <v>723</v>
      </c>
      <c r="H801" s="9" t="s">
        <v>21745</v>
      </c>
      <c r="I801" s="9" t="s">
        <v>747</v>
      </c>
      <c r="J801" s="9"/>
      <c r="K801" s="9"/>
      <c r="L801" s="9"/>
      <c r="M801" s="9"/>
      <c r="N801" s="9"/>
      <c r="O801" s="2" t="s">
        <v>64</v>
      </c>
      <c r="P801" s="9"/>
      <c r="Q801" s="9"/>
      <c r="R801" s="9"/>
      <c r="S801" s="9"/>
      <c r="T801" s="9"/>
      <c r="U801" s="9"/>
      <c r="V801" s="2" t="s">
        <v>64</v>
      </c>
      <c r="W801" s="2" t="s">
        <v>21866</v>
      </c>
      <c r="X801" s="9"/>
      <c r="Y801" s="9"/>
      <c r="Z801" s="9"/>
      <c r="AA801" s="9"/>
      <c r="AB801" s="9"/>
      <c r="AC801" s="9"/>
      <c r="AD801" s="9"/>
      <c r="AE801" s="9"/>
      <c r="AF801" s="9"/>
      <c r="AG801" s="9"/>
      <c r="AH801" s="9"/>
      <c r="AI801" s="9"/>
      <c r="AJ801" s="9"/>
      <c r="AK801" s="9"/>
      <c r="AL801" s="9"/>
      <c r="AM801" s="9"/>
      <c r="AN801" s="2" t="s">
        <v>64</v>
      </c>
      <c r="AO801" s="9"/>
      <c r="AP801" s="2" t="s">
        <v>64</v>
      </c>
      <c r="AQ801" s="9"/>
      <c r="AR801" s="2" t="s">
        <v>64</v>
      </c>
      <c r="AS801" s="9"/>
      <c r="AT801" s="9"/>
      <c r="AU801" s="2" t="s">
        <v>21867</v>
      </c>
      <c r="AV801" s="7" t="s">
        <v>21814</v>
      </c>
      <c r="AW801" s="2" t="s">
        <v>21868</v>
      </c>
      <c r="AX801" s="9"/>
      <c r="AY801" s="9"/>
      <c r="AZ801" s="9"/>
      <c r="BA801" s="9"/>
      <c r="BB801" s="9"/>
      <c r="BC801" s="9"/>
      <c r="BD801" s="9"/>
      <c r="BE801" s="9"/>
    </row>
    <row r="802" ht="12.75" customHeight="1">
      <c r="A802" s="18">
        <v>43474.67797877315</v>
      </c>
      <c r="B802" s="2" t="s">
        <v>82</v>
      </c>
      <c r="C802" s="2" t="s">
        <v>696</v>
      </c>
      <c r="D802" s="3">
        <v>43467.0</v>
      </c>
      <c r="E802" s="2">
        <v>0.75</v>
      </c>
      <c r="F802" s="2" t="s">
        <v>71</v>
      </c>
      <c r="G802" s="2" t="s">
        <v>723</v>
      </c>
      <c r="H802" s="9" t="s">
        <v>21745</v>
      </c>
      <c r="I802" s="9" t="s">
        <v>747</v>
      </c>
      <c r="J802" s="9"/>
      <c r="K802" s="9"/>
      <c r="L802" s="9"/>
      <c r="M802" s="9"/>
      <c r="N802" s="9"/>
      <c r="O802" s="2" t="s">
        <v>64</v>
      </c>
      <c r="P802" s="9"/>
      <c r="Q802" s="9"/>
      <c r="R802" s="9"/>
      <c r="S802" s="9"/>
      <c r="T802" s="9"/>
      <c r="U802" s="9"/>
      <c r="V802" s="2" t="s">
        <v>64</v>
      </c>
      <c r="W802" s="2" t="s">
        <v>21869</v>
      </c>
      <c r="X802" s="9"/>
      <c r="Y802" s="9"/>
      <c r="Z802" s="9"/>
      <c r="AA802" s="9"/>
      <c r="AB802" s="9"/>
      <c r="AC802" s="9"/>
      <c r="AD802" s="9"/>
      <c r="AE802" s="9"/>
      <c r="AF802" s="9"/>
      <c r="AG802" s="9"/>
      <c r="AH802" s="9"/>
      <c r="AI802" s="9"/>
      <c r="AJ802" s="9"/>
      <c r="AK802" s="9"/>
      <c r="AL802" s="9"/>
      <c r="AM802" s="9"/>
      <c r="AN802" s="2" t="s">
        <v>64</v>
      </c>
      <c r="AO802" s="9"/>
      <c r="AP802" s="2" t="s">
        <v>64</v>
      </c>
      <c r="AQ802" s="9"/>
      <c r="AR802" s="2" t="s">
        <v>64</v>
      </c>
      <c r="AS802" s="9"/>
      <c r="AT802" s="9"/>
      <c r="AU802" s="2" t="s">
        <v>21870</v>
      </c>
      <c r="AV802" s="7" t="s">
        <v>21814</v>
      </c>
      <c r="AW802" s="2" t="s">
        <v>21871</v>
      </c>
      <c r="AX802" s="9"/>
      <c r="AY802" s="9"/>
      <c r="AZ802" s="9"/>
      <c r="BA802" s="9"/>
      <c r="BB802" s="9"/>
      <c r="BC802" s="9"/>
      <c r="BD802" s="9"/>
      <c r="BE802" s="9"/>
    </row>
    <row r="803" ht="12.75" customHeight="1">
      <c r="A803" s="18">
        <v>43474.67975026621</v>
      </c>
      <c r="B803" s="2" t="s">
        <v>82</v>
      </c>
      <c r="C803" s="2" t="s">
        <v>696</v>
      </c>
      <c r="D803" s="3">
        <v>43467.0</v>
      </c>
      <c r="E803" s="2">
        <v>0.75</v>
      </c>
      <c r="F803" s="2" t="s">
        <v>71</v>
      </c>
      <c r="G803" s="2" t="s">
        <v>723</v>
      </c>
      <c r="H803" s="9" t="s">
        <v>21745</v>
      </c>
      <c r="I803" s="9" t="s">
        <v>747</v>
      </c>
      <c r="J803" s="9"/>
      <c r="K803" s="9"/>
      <c r="L803" s="9"/>
      <c r="M803" s="9"/>
      <c r="N803" s="9"/>
      <c r="O803" s="2" t="s">
        <v>64</v>
      </c>
      <c r="P803" s="9"/>
      <c r="Q803" s="9"/>
      <c r="R803" s="9"/>
      <c r="S803" s="9"/>
      <c r="T803" s="9"/>
      <c r="U803" s="9"/>
      <c r="V803" s="2" t="s">
        <v>64</v>
      </c>
      <c r="W803" s="2" t="s">
        <v>21872</v>
      </c>
      <c r="X803" s="9"/>
      <c r="Y803" s="9"/>
      <c r="Z803" s="9"/>
      <c r="AA803" s="9"/>
      <c r="AB803" s="9"/>
      <c r="AC803" s="9"/>
      <c r="AD803" s="9"/>
      <c r="AE803" s="9"/>
      <c r="AF803" s="9"/>
      <c r="AG803" s="9"/>
      <c r="AH803" s="9"/>
      <c r="AI803" s="9"/>
      <c r="AJ803" s="9"/>
      <c r="AK803" s="9"/>
      <c r="AL803" s="9"/>
      <c r="AM803" s="9"/>
      <c r="AN803" s="2" t="s">
        <v>64</v>
      </c>
      <c r="AO803" s="9"/>
      <c r="AP803" s="2" t="s">
        <v>64</v>
      </c>
      <c r="AQ803" s="9"/>
      <c r="AR803" s="2" t="s">
        <v>64</v>
      </c>
      <c r="AS803" s="9"/>
      <c r="AT803" s="9"/>
      <c r="AU803" s="2" t="s">
        <v>21873</v>
      </c>
      <c r="AV803" s="7" t="s">
        <v>21814</v>
      </c>
      <c r="AW803" s="2" t="s">
        <v>21874</v>
      </c>
      <c r="AX803" s="9"/>
      <c r="AY803" s="9"/>
      <c r="AZ803" s="9"/>
      <c r="BA803" s="9"/>
      <c r="BB803" s="9"/>
      <c r="BC803" s="9"/>
      <c r="BD803" s="9"/>
      <c r="BE803" s="9"/>
    </row>
    <row r="804" ht="12.75" customHeight="1">
      <c r="A804" s="18">
        <v>43474.683802534724</v>
      </c>
      <c r="B804" s="2" t="s">
        <v>82</v>
      </c>
      <c r="C804" s="2" t="s">
        <v>696</v>
      </c>
      <c r="D804" s="3">
        <v>43467.0</v>
      </c>
      <c r="E804" s="2">
        <v>0.75</v>
      </c>
      <c r="F804" s="2" t="s">
        <v>71</v>
      </c>
      <c r="G804" s="2" t="s">
        <v>723</v>
      </c>
      <c r="H804" s="9" t="s">
        <v>21745</v>
      </c>
      <c r="I804" s="9" t="s">
        <v>747</v>
      </c>
      <c r="J804" s="9"/>
      <c r="K804" s="9"/>
      <c r="L804" s="9"/>
      <c r="M804" s="9"/>
      <c r="N804" s="9"/>
      <c r="O804" s="2" t="s">
        <v>64</v>
      </c>
      <c r="P804" s="9"/>
      <c r="Q804" s="9"/>
      <c r="R804" s="9"/>
      <c r="S804" s="9"/>
      <c r="T804" s="9"/>
      <c r="U804" s="9"/>
      <c r="V804" s="2" t="s">
        <v>64</v>
      </c>
      <c r="W804" s="2" t="s">
        <v>21875</v>
      </c>
      <c r="X804" s="9"/>
      <c r="Y804" s="9"/>
      <c r="Z804" s="9"/>
      <c r="AA804" s="9"/>
      <c r="AB804" s="9"/>
      <c r="AC804" s="9"/>
      <c r="AD804" s="9"/>
      <c r="AE804" s="9"/>
      <c r="AF804" s="9"/>
      <c r="AG804" s="9"/>
      <c r="AH804" s="9"/>
      <c r="AI804" s="9"/>
      <c r="AJ804" s="9"/>
      <c r="AK804" s="9"/>
      <c r="AL804" s="9"/>
      <c r="AM804" s="9"/>
      <c r="AN804" s="2" t="s">
        <v>64</v>
      </c>
      <c r="AO804" s="9"/>
      <c r="AP804" s="2" t="s">
        <v>64</v>
      </c>
      <c r="AQ804" s="9"/>
      <c r="AR804" s="2" t="s">
        <v>64</v>
      </c>
      <c r="AS804" s="9"/>
      <c r="AT804" s="9"/>
      <c r="AU804" s="2" t="s">
        <v>21876</v>
      </c>
      <c r="AV804" s="7" t="s">
        <v>21814</v>
      </c>
      <c r="AW804" s="2" t="s">
        <v>21877</v>
      </c>
      <c r="AX804" s="9"/>
      <c r="AY804" s="9"/>
      <c r="AZ804" s="9"/>
      <c r="BA804" s="9"/>
      <c r="BB804" s="9"/>
      <c r="BC804" s="9"/>
      <c r="BD804" s="9"/>
      <c r="BE804" s="9"/>
    </row>
    <row r="805" ht="12.75" customHeight="1">
      <c r="A805" s="18">
        <v>43474.817223252314</v>
      </c>
      <c r="B805" s="2" t="s">
        <v>1050</v>
      </c>
      <c r="C805" s="2" t="s">
        <v>6903</v>
      </c>
      <c r="D805" s="3">
        <v>43467.0</v>
      </c>
      <c r="E805" s="2">
        <v>1.5</v>
      </c>
      <c r="F805" s="2" t="s">
        <v>71</v>
      </c>
      <c r="G805" s="2" t="s">
        <v>4654</v>
      </c>
      <c r="H805" s="9" t="s">
        <v>29154</v>
      </c>
      <c r="I805" s="9" t="s">
        <v>1051</v>
      </c>
      <c r="J805" s="9"/>
      <c r="K805" s="9"/>
      <c r="L805" s="2" t="s">
        <v>64</v>
      </c>
      <c r="M805" s="9"/>
      <c r="N805" s="2" t="s">
        <v>64</v>
      </c>
      <c r="O805" s="2" t="s">
        <v>64</v>
      </c>
      <c r="P805" s="9"/>
      <c r="Q805" s="9"/>
      <c r="R805" s="9"/>
      <c r="S805" s="9"/>
      <c r="T805" s="2" t="s">
        <v>64</v>
      </c>
      <c r="U805" s="14" t="s">
        <v>8433</v>
      </c>
      <c r="V805" s="2" t="s">
        <v>64</v>
      </c>
      <c r="W805" s="14" t="s">
        <v>8433</v>
      </c>
      <c r="X805" s="2" t="s">
        <v>64</v>
      </c>
      <c r="Y805" s="14" t="s">
        <v>8433</v>
      </c>
      <c r="Z805" s="2" t="s">
        <v>64</v>
      </c>
      <c r="AA805" s="14" t="s">
        <v>8434</v>
      </c>
      <c r="AB805" s="9"/>
      <c r="AC805" s="9"/>
      <c r="AD805" s="9"/>
      <c r="AE805" s="9"/>
      <c r="AF805" s="9"/>
      <c r="AG805" s="9"/>
      <c r="AH805" s="9"/>
      <c r="AI805" s="9"/>
      <c r="AJ805" s="2" t="s">
        <v>64</v>
      </c>
      <c r="AK805" s="2" t="s">
        <v>8435</v>
      </c>
      <c r="AL805" s="9"/>
      <c r="AM805" s="9"/>
      <c r="AN805" s="2" t="s">
        <v>64</v>
      </c>
      <c r="AO805" s="2" t="s">
        <v>64</v>
      </c>
      <c r="AP805" s="9"/>
      <c r="AQ805" s="2" t="s">
        <v>64</v>
      </c>
      <c r="AR805" s="2" t="s">
        <v>64</v>
      </c>
      <c r="AS805" s="9"/>
      <c r="AT805" s="9"/>
      <c r="AU805" s="2" t="s">
        <v>8436</v>
      </c>
      <c r="AV805" s="2" t="s">
        <v>257</v>
      </c>
      <c r="AW805" s="2" t="s">
        <v>5145</v>
      </c>
      <c r="AX805" s="9"/>
      <c r="AY805" s="9"/>
      <c r="AZ805" s="9"/>
      <c r="BA805" s="9"/>
      <c r="BB805" s="9"/>
      <c r="BC805" s="9"/>
      <c r="BD805" s="9"/>
      <c r="BE805" s="9"/>
    </row>
    <row r="806" ht="12.75" customHeight="1">
      <c r="A806" s="18">
        <v>43480.39763460648</v>
      </c>
      <c r="B806" s="2" t="s">
        <v>1978</v>
      </c>
      <c r="C806" s="2" t="s">
        <v>696</v>
      </c>
      <c r="D806" s="3">
        <v>43467.0</v>
      </c>
      <c r="E806" s="2">
        <v>0.75</v>
      </c>
      <c r="F806" s="2" t="s">
        <v>71</v>
      </c>
      <c r="G806" s="2" t="s">
        <v>723</v>
      </c>
      <c r="H806" s="9" t="s">
        <v>21745</v>
      </c>
      <c r="I806" s="9" t="s">
        <v>3323</v>
      </c>
      <c r="J806" s="2" t="s">
        <v>64</v>
      </c>
      <c r="K806" s="9"/>
      <c r="L806" s="9"/>
      <c r="M806" s="9"/>
      <c r="N806" s="9"/>
      <c r="O806" s="2" t="s">
        <v>64</v>
      </c>
      <c r="P806" s="9"/>
      <c r="Q806" s="9"/>
      <c r="R806" s="9"/>
      <c r="S806" s="9"/>
      <c r="T806" s="9"/>
      <c r="U806" s="9"/>
      <c r="V806" s="2" t="s">
        <v>64</v>
      </c>
      <c r="W806" s="2" t="s">
        <v>21878</v>
      </c>
      <c r="X806" s="9"/>
      <c r="Y806" s="9"/>
      <c r="Z806" s="9"/>
      <c r="AA806" s="9"/>
      <c r="AB806" s="9"/>
      <c r="AC806" s="9"/>
      <c r="AD806" s="9"/>
      <c r="AE806" s="9"/>
      <c r="AF806" s="9"/>
      <c r="AG806" s="9"/>
      <c r="AH806" s="9"/>
      <c r="AI806" s="9"/>
      <c r="AJ806" s="9"/>
      <c r="AK806" s="9"/>
      <c r="AL806" s="9"/>
      <c r="AM806" s="9"/>
      <c r="AN806" s="9"/>
      <c r="AO806" s="9"/>
      <c r="AP806" s="2" t="s">
        <v>64</v>
      </c>
      <c r="AQ806" s="9"/>
      <c r="AR806" s="9"/>
      <c r="AS806" s="9"/>
      <c r="AT806" s="9"/>
      <c r="AU806" s="2" t="s">
        <v>21879</v>
      </c>
      <c r="AV806" s="9"/>
      <c r="AW806" s="2" t="s">
        <v>21880</v>
      </c>
      <c r="AX806" s="9"/>
      <c r="AY806" s="9"/>
      <c r="AZ806" s="9"/>
      <c r="BA806" s="9"/>
      <c r="BB806" s="9"/>
      <c r="BC806" s="9"/>
      <c r="BD806" s="9"/>
      <c r="BE806" s="9"/>
    </row>
    <row r="807" ht="12.75" customHeight="1">
      <c r="A807" s="18">
        <v>43480.399812592594</v>
      </c>
      <c r="B807" s="2" t="s">
        <v>1978</v>
      </c>
      <c r="C807" s="2" t="s">
        <v>696</v>
      </c>
      <c r="D807" s="3">
        <v>43467.0</v>
      </c>
      <c r="E807" s="2">
        <v>0.75</v>
      </c>
      <c r="F807" s="2" t="s">
        <v>71</v>
      </c>
      <c r="G807" s="2" t="s">
        <v>723</v>
      </c>
      <c r="H807" s="9" t="s">
        <v>21745</v>
      </c>
      <c r="I807" s="9" t="s">
        <v>3323</v>
      </c>
      <c r="J807" s="2" t="s">
        <v>64</v>
      </c>
      <c r="K807" s="9"/>
      <c r="L807" s="9"/>
      <c r="M807" s="9"/>
      <c r="N807" s="9"/>
      <c r="O807" s="2" t="s">
        <v>64</v>
      </c>
      <c r="P807" s="9"/>
      <c r="Q807" s="9"/>
      <c r="R807" s="9"/>
      <c r="S807" s="9"/>
      <c r="T807" s="9"/>
      <c r="U807" s="9"/>
      <c r="V807" s="2" t="s">
        <v>64</v>
      </c>
      <c r="W807" s="2" t="s">
        <v>21881</v>
      </c>
      <c r="X807" s="9"/>
      <c r="Y807" s="9"/>
      <c r="Z807" s="9"/>
      <c r="AA807" s="9"/>
      <c r="AB807" s="9"/>
      <c r="AC807" s="9"/>
      <c r="AD807" s="9"/>
      <c r="AE807" s="9"/>
      <c r="AF807" s="9"/>
      <c r="AG807" s="9"/>
      <c r="AH807" s="9"/>
      <c r="AI807" s="9"/>
      <c r="AJ807" s="9"/>
      <c r="AK807" s="9"/>
      <c r="AL807" s="9"/>
      <c r="AM807" s="9"/>
      <c r="AN807" s="9"/>
      <c r="AO807" s="9"/>
      <c r="AP807" s="2" t="s">
        <v>64</v>
      </c>
      <c r="AQ807" s="9"/>
      <c r="AR807" s="9"/>
      <c r="AS807" s="9"/>
      <c r="AT807" s="9"/>
      <c r="AU807" s="2" t="s">
        <v>21882</v>
      </c>
      <c r="AV807" s="9"/>
      <c r="AW807" s="2" t="s">
        <v>21880</v>
      </c>
      <c r="AX807" s="9"/>
      <c r="AY807" s="9"/>
      <c r="AZ807" s="9"/>
      <c r="BA807" s="9"/>
      <c r="BB807" s="9"/>
      <c r="BC807" s="9"/>
      <c r="BD807" s="9"/>
      <c r="BE807" s="9"/>
    </row>
    <row r="808" ht="12.75" customHeight="1">
      <c r="A808" s="18">
        <v>43480.40125601852</v>
      </c>
      <c r="B808" s="2" t="s">
        <v>1978</v>
      </c>
      <c r="C808" s="2" t="s">
        <v>696</v>
      </c>
      <c r="D808" s="3">
        <v>43467.0</v>
      </c>
      <c r="E808" s="2">
        <v>0.75</v>
      </c>
      <c r="F808" s="2" t="s">
        <v>71</v>
      </c>
      <c r="G808" s="2" t="s">
        <v>723</v>
      </c>
      <c r="H808" s="9" t="s">
        <v>21745</v>
      </c>
      <c r="I808" s="9" t="s">
        <v>3323</v>
      </c>
      <c r="J808" s="2" t="s">
        <v>64</v>
      </c>
      <c r="K808" s="9"/>
      <c r="L808" s="9"/>
      <c r="M808" s="9"/>
      <c r="N808" s="9"/>
      <c r="O808" s="2" t="s">
        <v>64</v>
      </c>
      <c r="P808" s="9"/>
      <c r="Q808" s="9"/>
      <c r="R808" s="9"/>
      <c r="S808" s="9"/>
      <c r="T808" s="9"/>
      <c r="U808" s="9"/>
      <c r="V808" s="2" t="s">
        <v>64</v>
      </c>
      <c r="W808" s="2" t="s">
        <v>21883</v>
      </c>
      <c r="X808" s="9"/>
      <c r="Y808" s="9"/>
      <c r="Z808" s="9"/>
      <c r="AA808" s="9"/>
      <c r="AB808" s="9"/>
      <c r="AC808" s="9"/>
      <c r="AD808" s="9"/>
      <c r="AE808" s="9"/>
      <c r="AF808" s="9"/>
      <c r="AG808" s="9"/>
      <c r="AH808" s="9"/>
      <c r="AI808" s="9"/>
      <c r="AJ808" s="9"/>
      <c r="AK808" s="9"/>
      <c r="AL808" s="9"/>
      <c r="AM808" s="9"/>
      <c r="AN808" s="9"/>
      <c r="AO808" s="9"/>
      <c r="AP808" s="2" t="s">
        <v>64</v>
      </c>
      <c r="AQ808" s="9"/>
      <c r="AR808" s="9"/>
      <c r="AS808" s="9"/>
      <c r="AT808" s="9"/>
      <c r="AU808" s="2" t="s">
        <v>21884</v>
      </c>
      <c r="AV808" s="9"/>
      <c r="AW808" s="2" t="s">
        <v>21880</v>
      </c>
      <c r="AX808" s="9"/>
      <c r="AY808" s="9"/>
      <c r="AZ808" s="9"/>
      <c r="BA808" s="9"/>
      <c r="BB808" s="9"/>
      <c r="BC808" s="9"/>
      <c r="BD808" s="9"/>
      <c r="BE808" s="9"/>
    </row>
    <row r="809" ht="12.75" customHeight="1">
      <c r="A809" s="18">
        <v>43480.402936053244</v>
      </c>
      <c r="B809" s="2" t="s">
        <v>1978</v>
      </c>
      <c r="C809" s="2" t="s">
        <v>696</v>
      </c>
      <c r="D809" s="3">
        <v>43467.0</v>
      </c>
      <c r="E809" s="2">
        <v>0.75</v>
      </c>
      <c r="F809" s="2" t="s">
        <v>71</v>
      </c>
      <c r="G809" s="2" t="s">
        <v>723</v>
      </c>
      <c r="H809" s="9" t="s">
        <v>21745</v>
      </c>
      <c r="I809" s="9" t="s">
        <v>3323</v>
      </c>
      <c r="J809" s="2" t="s">
        <v>64</v>
      </c>
      <c r="K809" s="9"/>
      <c r="L809" s="9"/>
      <c r="M809" s="9"/>
      <c r="N809" s="9"/>
      <c r="O809" s="2" t="s">
        <v>64</v>
      </c>
      <c r="P809" s="9"/>
      <c r="Q809" s="9"/>
      <c r="R809" s="9"/>
      <c r="S809" s="9"/>
      <c r="T809" s="9"/>
      <c r="U809" s="9"/>
      <c r="V809" s="2" t="s">
        <v>64</v>
      </c>
      <c r="W809" s="2" t="s">
        <v>21885</v>
      </c>
      <c r="X809" s="9"/>
      <c r="Y809" s="9"/>
      <c r="Z809" s="9"/>
      <c r="AA809" s="9"/>
      <c r="AB809" s="9"/>
      <c r="AC809" s="9"/>
      <c r="AD809" s="9"/>
      <c r="AE809" s="9"/>
      <c r="AF809" s="9"/>
      <c r="AG809" s="9"/>
      <c r="AH809" s="9"/>
      <c r="AI809" s="9"/>
      <c r="AJ809" s="9"/>
      <c r="AK809" s="9"/>
      <c r="AL809" s="9"/>
      <c r="AM809" s="9"/>
      <c r="AN809" s="9"/>
      <c r="AO809" s="9"/>
      <c r="AP809" s="2" t="s">
        <v>64</v>
      </c>
      <c r="AQ809" s="9"/>
      <c r="AR809" s="9"/>
      <c r="AS809" s="9"/>
      <c r="AT809" s="9"/>
      <c r="AU809" s="2" t="s">
        <v>21886</v>
      </c>
      <c r="AV809" s="9"/>
      <c r="AW809" s="2" t="s">
        <v>21880</v>
      </c>
      <c r="AX809" s="9"/>
      <c r="AY809" s="9"/>
      <c r="AZ809" s="9"/>
      <c r="BA809" s="9"/>
      <c r="BB809" s="9"/>
      <c r="BC809" s="9"/>
      <c r="BD809" s="9"/>
      <c r="BE809" s="9"/>
    </row>
    <row r="810" ht="12.75" customHeight="1">
      <c r="A810" s="18">
        <v>43480.40483684027</v>
      </c>
      <c r="B810" s="2" t="s">
        <v>1978</v>
      </c>
      <c r="C810" s="2" t="s">
        <v>696</v>
      </c>
      <c r="D810" s="3">
        <v>43467.0</v>
      </c>
      <c r="E810" s="2">
        <v>0.75</v>
      </c>
      <c r="F810" s="2" t="s">
        <v>71</v>
      </c>
      <c r="G810" s="2" t="s">
        <v>723</v>
      </c>
      <c r="H810" s="9" t="s">
        <v>21745</v>
      </c>
      <c r="I810" s="9" t="s">
        <v>3323</v>
      </c>
      <c r="J810" s="2" t="s">
        <v>64</v>
      </c>
      <c r="K810" s="9"/>
      <c r="L810" s="9"/>
      <c r="M810" s="9"/>
      <c r="N810" s="9"/>
      <c r="O810" s="2" t="s">
        <v>64</v>
      </c>
      <c r="P810" s="9"/>
      <c r="Q810" s="9"/>
      <c r="R810" s="9"/>
      <c r="S810" s="9"/>
      <c r="T810" s="9"/>
      <c r="U810" s="9"/>
      <c r="V810" s="2" t="s">
        <v>64</v>
      </c>
      <c r="W810" s="2" t="s">
        <v>21887</v>
      </c>
      <c r="X810" s="9"/>
      <c r="Y810" s="9"/>
      <c r="Z810" s="9"/>
      <c r="AA810" s="9"/>
      <c r="AB810" s="9"/>
      <c r="AC810" s="9"/>
      <c r="AD810" s="9"/>
      <c r="AE810" s="9"/>
      <c r="AF810" s="9"/>
      <c r="AG810" s="9"/>
      <c r="AH810" s="9"/>
      <c r="AI810" s="9"/>
      <c r="AJ810" s="9"/>
      <c r="AK810" s="9"/>
      <c r="AL810" s="9"/>
      <c r="AM810" s="9"/>
      <c r="AN810" s="9"/>
      <c r="AO810" s="9"/>
      <c r="AP810" s="2" t="s">
        <v>64</v>
      </c>
      <c r="AQ810" s="9"/>
      <c r="AR810" s="9"/>
      <c r="AS810" s="9"/>
      <c r="AT810" s="9"/>
      <c r="AU810" s="2" t="s">
        <v>21888</v>
      </c>
      <c r="AV810" s="9"/>
      <c r="AW810" s="2" t="s">
        <v>21880</v>
      </c>
      <c r="AX810" s="9"/>
      <c r="AY810" s="9"/>
      <c r="AZ810" s="9"/>
      <c r="BA810" s="9"/>
      <c r="BB810" s="9"/>
      <c r="BC810" s="9"/>
      <c r="BD810" s="9"/>
      <c r="BE810" s="9"/>
    </row>
    <row r="811" ht="12.75" customHeight="1">
      <c r="A811" s="18">
        <v>43496.61640903935</v>
      </c>
      <c r="B811" s="2" t="s">
        <v>5042</v>
      </c>
      <c r="C811" s="2" t="s">
        <v>2704</v>
      </c>
      <c r="D811" s="3">
        <v>43467.0</v>
      </c>
      <c r="E811" s="2" t="s">
        <v>11570</v>
      </c>
      <c r="F811" s="2" t="s">
        <v>71</v>
      </c>
      <c r="G811" s="2" t="s">
        <v>2338</v>
      </c>
      <c r="H811" s="9" t="s">
        <v>19215</v>
      </c>
      <c r="I811" s="9" t="s">
        <v>5054</v>
      </c>
      <c r="J811" s="2" t="s">
        <v>64</v>
      </c>
      <c r="K811" s="2" t="s">
        <v>64</v>
      </c>
      <c r="L811" s="2" t="s">
        <v>64</v>
      </c>
      <c r="M811" s="2" t="s">
        <v>64</v>
      </c>
      <c r="N811" s="2" t="s">
        <v>64</v>
      </c>
      <c r="O811" s="2" t="s">
        <v>64</v>
      </c>
      <c r="P811" s="9"/>
      <c r="Q811" s="9"/>
      <c r="R811" s="9"/>
      <c r="S811" s="9"/>
      <c r="T811" s="9"/>
      <c r="U811" s="9"/>
      <c r="V811" s="9"/>
      <c r="W811" s="9"/>
      <c r="X811" s="9"/>
      <c r="Y811" s="9"/>
      <c r="Z811" s="2" t="s">
        <v>64</v>
      </c>
      <c r="AA811" s="9"/>
      <c r="AB811" s="9"/>
      <c r="AC811" s="9"/>
      <c r="AD811" s="9"/>
      <c r="AE811" s="9"/>
      <c r="AF811" s="2" t="s">
        <v>64</v>
      </c>
      <c r="AG811" s="2" t="s">
        <v>19398</v>
      </c>
      <c r="AH811" s="9"/>
      <c r="AI811" s="9"/>
      <c r="AJ811" s="9"/>
      <c r="AK811" s="9"/>
      <c r="AL811" s="2" t="s">
        <v>845</v>
      </c>
      <c r="AM811" s="2" t="s">
        <v>19399</v>
      </c>
      <c r="AN811" s="2" t="s">
        <v>64</v>
      </c>
      <c r="AO811" s="9"/>
      <c r="AP811" s="2" t="s">
        <v>64</v>
      </c>
      <c r="AQ811" s="9"/>
      <c r="AR811" s="9"/>
      <c r="AS811" s="2" t="s">
        <v>64</v>
      </c>
      <c r="AT811" s="9"/>
      <c r="AU811" s="2" t="s">
        <v>19399</v>
      </c>
      <c r="AV811" s="2" t="s">
        <v>19400</v>
      </c>
      <c r="AW811" s="2" t="s">
        <v>19401</v>
      </c>
      <c r="AX811" s="2" t="s">
        <v>19402</v>
      </c>
      <c r="AY811" s="9"/>
      <c r="AZ811" s="9"/>
      <c r="BA811" s="9"/>
      <c r="BB811" s="9"/>
      <c r="BC811" s="9"/>
      <c r="BD811" s="9"/>
      <c r="BE811" s="9"/>
    </row>
    <row r="812" ht="12.75" customHeight="1">
      <c r="A812" s="18">
        <v>43469.87627707176</v>
      </c>
      <c r="B812" s="2" t="s">
        <v>1270</v>
      </c>
      <c r="C812" s="2" t="s">
        <v>529</v>
      </c>
      <c r="D812" s="3">
        <v>43468.0</v>
      </c>
      <c r="E812" s="2" t="s">
        <v>23337</v>
      </c>
      <c r="F812" s="2" t="s">
        <v>450</v>
      </c>
      <c r="G812" s="2" t="s">
        <v>1255</v>
      </c>
      <c r="H812" s="9" t="s">
        <v>23182</v>
      </c>
      <c r="I812" s="9" t="s">
        <v>23338</v>
      </c>
      <c r="J812" s="9"/>
      <c r="K812" s="9"/>
      <c r="L812" s="9"/>
      <c r="M812" s="9"/>
      <c r="N812" s="9"/>
      <c r="O812" s="9"/>
      <c r="P812" s="9"/>
      <c r="Q812" s="9"/>
      <c r="R812" s="9"/>
      <c r="S812" s="9"/>
      <c r="T812" s="2" t="s">
        <v>64</v>
      </c>
      <c r="U812" s="2" t="s">
        <v>23339</v>
      </c>
      <c r="V812" s="9"/>
      <c r="W812" s="9"/>
      <c r="X812" s="9"/>
      <c r="Y812" s="9"/>
      <c r="Z812" s="9"/>
      <c r="AA812" s="9"/>
      <c r="AB812" s="9"/>
      <c r="AC812" s="9"/>
      <c r="AD812" s="9"/>
      <c r="AE812" s="9"/>
      <c r="AF812" s="9"/>
      <c r="AG812" s="9"/>
      <c r="AH812" s="9"/>
      <c r="AI812" s="9"/>
      <c r="AJ812" s="2" t="s">
        <v>64</v>
      </c>
      <c r="AK812" s="2" t="s">
        <v>23340</v>
      </c>
      <c r="AL812" s="9"/>
      <c r="AM812" s="9"/>
      <c r="AN812" s="9"/>
      <c r="AO812" s="9"/>
      <c r="AP812" s="9"/>
      <c r="AQ812" s="9"/>
      <c r="AR812" s="9"/>
      <c r="AS812" s="9"/>
      <c r="AT812" s="9"/>
      <c r="AU812" s="2" t="s">
        <v>23341</v>
      </c>
      <c r="AV812" s="9"/>
      <c r="AW812" s="9"/>
      <c r="AX812" s="9"/>
      <c r="AY812" s="9"/>
      <c r="AZ812" s="9"/>
      <c r="BA812" s="9"/>
      <c r="BB812" s="9"/>
      <c r="BC812" s="9"/>
      <c r="BD812" s="9"/>
      <c r="BE812" s="9"/>
    </row>
    <row r="813" ht="12.75" customHeight="1">
      <c r="A813" s="18">
        <v>43471.597581759255</v>
      </c>
      <c r="B813" s="2" t="s">
        <v>3364</v>
      </c>
      <c r="C813" s="2" t="s">
        <v>696</v>
      </c>
      <c r="D813" s="3">
        <v>43468.0</v>
      </c>
      <c r="E813" s="2">
        <v>2.5</v>
      </c>
      <c r="F813" s="2" t="s">
        <v>71</v>
      </c>
      <c r="G813" s="2" t="s">
        <v>723</v>
      </c>
      <c r="H813" s="9" t="s">
        <v>11090</v>
      </c>
      <c r="I813" s="9" t="s">
        <v>6756</v>
      </c>
      <c r="J813" s="9"/>
      <c r="K813" s="9"/>
      <c r="L813" s="2" t="s">
        <v>64</v>
      </c>
      <c r="M813" s="9"/>
      <c r="N813" s="9"/>
      <c r="O813" s="2" t="s">
        <v>64</v>
      </c>
      <c r="P813" s="9"/>
      <c r="Q813" s="9"/>
      <c r="R813" s="9"/>
      <c r="S813" s="9"/>
      <c r="T813" s="9"/>
      <c r="U813" s="9"/>
      <c r="V813" s="9"/>
      <c r="W813" s="9"/>
      <c r="X813" s="2" t="s">
        <v>64</v>
      </c>
      <c r="Y813" s="2" t="s">
        <v>11217</v>
      </c>
      <c r="Z813" s="9"/>
      <c r="AA813" s="9"/>
      <c r="AB813" s="9"/>
      <c r="AC813" s="9"/>
      <c r="AD813" s="9"/>
      <c r="AE813" s="9"/>
      <c r="AF813" s="9"/>
      <c r="AG813" s="9"/>
      <c r="AH813" s="9"/>
      <c r="AI813" s="9"/>
      <c r="AJ813" s="9"/>
      <c r="AK813" s="9"/>
      <c r="AL813" s="9"/>
      <c r="AM813" s="9"/>
      <c r="AN813" s="2" t="s">
        <v>64</v>
      </c>
      <c r="AO813" s="2" t="s">
        <v>64</v>
      </c>
      <c r="AP813" s="2" t="s">
        <v>64</v>
      </c>
      <c r="AQ813" s="9"/>
      <c r="AR813" s="9"/>
      <c r="AS813" s="9"/>
      <c r="AT813" s="2" t="s">
        <v>11218</v>
      </c>
      <c r="AU813" s="2" t="s">
        <v>11219</v>
      </c>
      <c r="AV813" s="9"/>
      <c r="AW813" s="2" t="s">
        <v>11220</v>
      </c>
      <c r="AX813" s="2" t="s">
        <v>11221</v>
      </c>
      <c r="AY813" s="9"/>
      <c r="AZ813" s="9"/>
      <c r="BA813" s="9"/>
      <c r="BB813" s="9"/>
      <c r="BC813" s="9"/>
      <c r="BD813" s="9"/>
      <c r="BE813" s="9"/>
    </row>
    <row r="814" ht="12.75" customHeight="1">
      <c r="A814" s="18">
        <v>43471.67496128472</v>
      </c>
      <c r="B814" s="2" t="s">
        <v>82</v>
      </c>
      <c r="C814" s="2" t="s">
        <v>696</v>
      </c>
      <c r="D814" s="3">
        <v>43468.0</v>
      </c>
      <c r="E814" s="2">
        <v>2.5</v>
      </c>
      <c r="F814" s="2" t="s">
        <v>71</v>
      </c>
      <c r="G814" s="2" t="s">
        <v>723</v>
      </c>
      <c r="H814" s="9" t="s">
        <v>11090</v>
      </c>
      <c r="I814" s="9" t="s">
        <v>6756</v>
      </c>
      <c r="J814" s="9"/>
      <c r="K814" s="9"/>
      <c r="L814" s="2" t="s">
        <v>64</v>
      </c>
      <c r="M814" s="9"/>
      <c r="N814" s="2" t="s">
        <v>64</v>
      </c>
      <c r="O814" s="2" t="s">
        <v>64</v>
      </c>
      <c r="P814" s="9"/>
      <c r="Q814" s="9"/>
      <c r="R814" s="9"/>
      <c r="S814" s="9"/>
      <c r="T814" s="9"/>
      <c r="U814" s="9"/>
      <c r="V814" s="9"/>
      <c r="W814" s="9"/>
      <c r="X814" s="2" t="s">
        <v>64</v>
      </c>
      <c r="Y814" s="2" t="s">
        <v>11222</v>
      </c>
      <c r="Z814" s="9"/>
      <c r="AA814" s="9"/>
      <c r="AB814" s="9"/>
      <c r="AC814" s="9"/>
      <c r="AD814" s="9"/>
      <c r="AE814" s="9"/>
      <c r="AF814" s="9"/>
      <c r="AG814" s="9"/>
      <c r="AH814" s="9"/>
      <c r="AI814" s="9"/>
      <c r="AJ814" s="9"/>
      <c r="AK814" s="9"/>
      <c r="AL814" s="9"/>
      <c r="AM814" s="9"/>
      <c r="AN814" s="2" t="s">
        <v>64</v>
      </c>
      <c r="AO814" s="2" t="s">
        <v>64</v>
      </c>
      <c r="AP814" s="2" t="s">
        <v>64</v>
      </c>
      <c r="AQ814" s="9"/>
      <c r="AR814" s="9"/>
      <c r="AS814" s="9"/>
      <c r="AT814" s="9"/>
      <c r="AU814" s="2" t="s">
        <v>11223</v>
      </c>
      <c r="AV814" s="2" t="s">
        <v>257</v>
      </c>
      <c r="AW814" s="9"/>
      <c r="AX814" s="2" t="s">
        <v>11224</v>
      </c>
      <c r="AY814" s="9"/>
      <c r="AZ814" s="9"/>
      <c r="BA814" s="9"/>
      <c r="BB814" s="9"/>
      <c r="BC814" s="9"/>
      <c r="BD814" s="9"/>
      <c r="BE814" s="9"/>
    </row>
    <row r="815" ht="12.75" customHeight="1">
      <c r="A815" s="18">
        <v>43472.45879682871</v>
      </c>
      <c r="B815" s="2" t="s">
        <v>1978</v>
      </c>
      <c r="C815" s="2" t="s">
        <v>696</v>
      </c>
      <c r="D815" s="3">
        <v>43468.0</v>
      </c>
      <c r="E815" s="2">
        <v>3.0</v>
      </c>
      <c r="F815" s="2" t="s">
        <v>71</v>
      </c>
      <c r="G815" s="2" t="s">
        <v>723</v>
      </c>
      <c r="H815" s="9" t="s">
        <v>11090</v>
      </c>
      <c r="I815" s="9" t="s">
        <v>11225</v>
      </c>
      <c r="J815" s="9"/>
      <c r="K815" s="9"/>
      <c r="L815" s="2" t="s">
        <v>64</v>
      </c>
      <c r="M815" s="9"/>
      <c r="N815" s="9"/>
      <c r="O815" s="2" t="s">
        <v>64</v>
      </c>
      <c r="P815" s="9"/>
      <c r="Q815" s="9"/>
      <c r="R815" s="9"/>
      <c r="S815" s="9"/>
      <c r="T815" s="9"/>
      <c r="U815" s="9"/>
      <c r="V815" s="9"/>
      <c r="W815" s="9"/>
      <c r="X815" s="9"/>
      <c r="Y815" s="9"/>
      <c r="Z815" s="9"/>
      <c r="AA815" s="9"/>
      <c r="AB815" s="9"/>
      <c r="AC815" s="9"/>
      <c r="AD815" s="2" t="s">
        <v>64</v>
      </c>
      <c r="AE815" s="2" t="s">
        <v>11226</v>
      </c>
      <c r="AF815" s="9"/>
      <c r="AG815" s="9"/>
      <c r="AH815" s="9"/>
      <c r="AI815" s="9"/>
      <c r="AJ815" s="9"/>
      <c r="AK815" s="9"/>
      <c r="AL815" s="9"/>
      <c r="AM815" s="9"/>
      <c r="AN815" s="2" t="s">
        <v>64</v>
      </c>
      <c r="AO815" s="9"/>
      <c r="AP815" s="2" t="s">
        <v>64</v>
      </c>
      <c r="AQ815" s="9"/>
      <c r="AR815" s="9"/>
      <c r="AS815" s="9"/>
      <c r="AT815" s="9"/>
      <c r="AU815" s="2" t="s">
        <v>11227</v>
      </c>
      <c r="AV815" s="7" t="s">
        <v>11228</v>
      </c>
      <c r="AW815" s="9"/>
      <c r="AX815" s="2" t="s">
        <v>11229</v>
      </c>
      <c r="AY815" s="9"/>
      <c r="AZ815" s="9"/>
      <c r="BA815" s="9"/>
      <c r="BB815" s="9"/>
      <c r="BC815" s="9"/>
      <c r="BD815" s="9"/>
      <c r="BE815" s="9"/>
    </row>
    <row r="816" ht="12.75" customHeight="1">
      <c r="A816" s="18">
        <v>43474.82015990741</v>
      </c>
      <c r="B816" s="2" t="s">
        <v>1050</v>
      </c>
      <c r="C816" s="2" t="s">
        <v>6903</v>
      </c>
      <c r="D816" s="3">
        <v>43468.0</v>
      </c>
      <c r="E816" s="2">
        <v>1.5</v>
      </c>
      <c r="F816" s="2" t="s">
        <v>71</v>
      </c>
      <c r="G816" s="2" t="s">
        <v>4654</v>
      </c>
      <c r="H816" s="9" t="s">
        <v>29154</v>
      </c>
      <c r="I816" s="9" t="s">
        <v>1051</v>
      </c>
      <c r="J816" s="9"/>
      <c r="K816" s="9"/>
      <c r="L816" s="9"/>
      <c r="M816" s="2" t="s">
        <v>64</v>
      </c>
      <c r="N816" s="9"/>
      <c r="O816" s="9"/>
      <c r="P816" s="9"/>
      <c r="Q816" s="9"/>
      <c r="R816" s="9"/>
      <c r="S816" s="9"/>
      <c r="T816" s="9"/>
      <c r="U816" s="9"/>
      <c r="V816" s="9"/>
      <c r="W816" s="9"/>
      <c r="X816" s="2" t="s">
        <v>64</v>
      </c>
      <c r="Y816" s="2" t="s">
        <v>8437</v>
      </c>
      <c r="Z816" s="2" t="s">
        <v>64</v>
      </c>
      <c r="AA816" s="2" t="s">
        <v>8438</v>
      </c>
      <c r="AB816" s="9"/>
      <c r="AC816" s="9"/>
      <c r="AD816" s="9"/>
      <c r="AE816" s="9"/>
      <c r="AF816" s="9"/>
      <c r="AG816" s="9"/>
      <c r="AH816" s="9"/>
      <c r="AI816" s="9"/>
      <c r="AJ816" s="2" t="s">
        <v>64</v>
      </c>
      <c r="AK816" s="2" t="s">
        <v>8439</v>
      </c>
      <c r="AL816" s="9"/>
      <c r="AM816" s="9"/>
      <c r="AN816" s="2" t="s">
        <v>64</v>
      </c>
      <c r="AO816" s="2" t="s">
        <v>64</v>
      </c>
      <c r="AP816" s="9"/>
      <c r="AQ816" s="2" t="s">
        <v>64</v>
      </c>
      <c r="AR816" s="2" t="s">
        <v>64</v>
      </c>
      <c r="AS816" s="9"/>
      <c r="AT816" s="9"/>
      <c r="AU816" s="2" t="s">
        <v>8440</v>
      </c>
      <c r="AV816" s="2" t="s">
        <v>8441</v>
      </c>
      <c r="AW816" s="2" t="s">
        <v>6175</v>
      </c>
      <c r="AX816" s="9"/>
      <c r="AY816" s="9"/>
      <c r="AZ816" s="9"/>
      <c r="BA816" s="9"/>
      <c r="BB816" s="9"/>
      <c r="BC816" s="9"/>
      <c r="BD816" s="9"/>
      <c r="BE816" s="9"/>
    </row>
    <row r="817" ht="12.75" customHeight="1">
      <c r="A817" s="18">
        <v>43474.82677679398</v>
      </c>
      <c r="B817" s="2" t="s">
        <v>1050</v>
      </c>
      <c r="C817" s="2" t="s">
        <v>6903</v>
      </c>
      <c r="D817" s="3">
        <v>43468.0</v>
      </c>
      <c r="E817" s="2">
        <v>2.5</v>
      </c>
      <c r="F817" s="2" t="s">
        <v>71</v>
      </c>
      <c r="G817" s="2" t="s">
        <v>4654</v>
      </c>
      <c r="H817" s="9" t="s">
        <v>29154</v>
      </c>
      <c r="I817" s="9" t="s">
        <v>1051</v>
      </c>
      <c r="J817" s="9"/>
      <c r="K817" s="9"/>
      <c r="L817" s="9"/>
      <c r="M817" s="9"/>
      <c r="N817" s="9"/>
      <c r="O817" s="2" t="s">
        <v>64</v>
      </c>
      <c r="P817" s="9"/>
      <c r="Q817" s="9"/>
      <c r="R817" s="9"/>
      <c r="S817" s="9"/>
      <c r="T817" s="9"/>
      <c r="U817" s="9"/>
      <c r="V817" s="2" t="s">
        <v>64</v>
      </c>
      <c r="W817" s="14" t="s">
        <v>8442</v>
      </c>
      <c r="X817" s="2" t="s">
        <v>64</v>
      </c>
      <c r="Y817" s="14" t="s">
        <v>8442</v>
      </c>
      <c r="Z817" s="2" t="s">
        <v>64</v>
      </c>
      <c r="AA817" s="2" t="s">
        <v>8443</v>
      </c>
      <c r="AB817" s="9"/>
      <c r="AC817" s="9"/>
      <c r="AD817" s="9"/>
      <c r="AE817" s="9"/>
      <c r="AF817" s="9"/>
      <c r="AG817" s="9"/>
      <c r="AH817" s="9"/>
      <c r="AI817" s="9"/>
      <c r="AJ817" s="2" t="s">
        <v>64</v>
      </c>
      <c r="AK817" s="2" t="s">
        <v>8444</v>
      </c>
      <c r="AL817" s="9"/>
      <c r="AM817" s="9"/>
      <c r="AN817" s="2" t="s">
        <v>64</v>
      </c>
      <c r="AO817" s="2" t="s">
        <v>64</v>
      </c>
      <c r="AP817" s="9"/>
      <c r="AQ817" s="2" t="s">
        <v>64</v>
      </c>
      <c r="AR817" s="2" t="s">
        <v>64</v>
      </c>
      <c r="AS817" s="9"/>
      <c r="AT817" s="9"/>
      <c r="AU817" s="2" t="s">
        <v>8445</v>
      </c>
      <c r="AV817" s="7" t="s">
        <v>8446</v>
      </c>
      <c r="AW817" s="2" t="s">
        <v>8447</v>
      </c>
      <c r="AX817" s="9"/>
      <c r="AY817" s="9"/>
      <c r="AZ817" s="9"/>
      <c r="BA817" s="9"/>
      <c r="BB817" s="9"/>
      <c r="BC817" s="9"/>
      <c r="BD817" s="9"/>
      <c r="BE817" s="9"/>
    </row>
    <row r="818" ht="12.75" customHeight="1">
      <c r="A818" s="18">
        <v>43469.61536423611</v>
      </c>
      <c r="B818" s="2" t="s">
        <v>3025</v>
      </c>
      <c r="C818" s="2" t="s">
        <v>2704</v>
      </c>
      <c r="D818" s="3">
        <v>43469.0</v>
      </c>
      <c r="E818" s="2" t="s">
        <v>6305</v>
      </c>
      <c r="F818" s="2" t="s">
        <v>71</v>
      </c>
      <c r="G818" s="2" t="s">
        <v>2338</v>
      </c>
      <c r="H818" s="9" t="s">
        <v>11478</v>
      </c>
      <c r="I818" s="9" t="s">
        <v>4668</v>
      </c>
      <c r="J818" s="2" t="s">
        <v>64</v>
      </c>
      <c r="K818" s="2" t="s">
        <v>64</v>
      </c>
      <c r="L818" s="2" t="s">
        <v>64</v>
      </c>
      <c r="M818" s="2" t="s">
        <v>64</v>
      </c>
      <c r="N818" s="2" t="s">
        <v>64</v>
      </c>
      <c r="O818" s="2" t="s">
        <v>64</v>
      </c>
      <c r="P818" s="9"/>
      <c r="Q818" s="9"/>
      <c r="R818" s="9"/>
      <c r="S818" s="9"/>
      <c r="T818" s="2" t="s">
        <v>64</v>
      </c>
      <c r="U818" s="2" t="s">
        <v>11577</v>
      </c>
      <c r="V818" s="9"/>
      <c r="W818" s="9"/>
      <c r="X818" s="9"/>
      <c r="Y818" s="9"/>
      <c r="Z818" s="9"/>
      <c r="AA818" s="9"/>
      <c r="AB818" s="9"/>
      <c r="AC818" s="9"/>
      <c r="AD818" s="9"/>
      <c r="AE818" s="9"/>
      <c r="AF818" s="9"/>
      <c r="AG818" s="9"/>
      <c r="AH818" s="9"/>
      <c r="AI818" s="9"/>
      <c r="AJ818" s="9"/>
      <c r="AK818" s="9"/>
      <c r="AL818" s="9"/>
      <c r="AM818" s="9"/>
      <c r="AN818" s="2" t="s">
        <v>64</v>
      </c>
      <c r="AO818" s="9"/>
      <c r="AP818" s="2" t="s">
        <v>64</v>
      </c>
      <c r="AQ818" s="2" t="s">
        <v>64</v>
      </c>
      <c r="AR818" s="9"/>
      <c r="AS818" s="9"/>
      <c r="AT818" s="9"/>
      <c r="AU818" s="2" t="s">
        <v>11578</v>
      </c>
      <c r="AV818" s="2" t="s">
        <v>11579</v>
      </c>
      <c r="AW818" s="2" t="s">
        <v>11580</v>
      </c>
      <c r="AX818" s="2" t="s">
        <v>11581</v>
      </c>
      <c r="AY818" s="9"/>
      <c r="AZ818" s="9"/>
      <c r="BA818" s="9"/>
      <c r="BB818" s="9"/>
      <c r="BC818" s="9"/>
      <c r="BD818" s="9"/>
      <c r="BE818" s="9"/>
    </row>
    <row r="819" ht="12.75" customHeight="1">
      <c r="A819" s="18">
        <v>43469.88240847222</v>
      </c>
      <c r="B819" s="2" t="s">
        <v>1270</v>
      </c>
      <c r="C819" s="2" t="s">
        <v>529</v>
      </c>
      <c r="D819" s="3">
        <v>43469.0</v>
      </c>
      <c r="E819" s="2" t="s">
        <v>326</v>
      </c>
      <c r="F819" s="2" t="s">
        <v>71</v>
      </c>
      <c r="G819" s="2" t="s">
        <v>1255</v>
      </c>
      <c r="H819" s="9" t="s">
        <v>23182</v>
      </c>
      <c r="I819" s="9" t="s">
        <v>23338</v>
      </c>
      <c r="J819" s="9"/>
      <c r="K819" s="9"/>
      <c r="L819" s="9"/>
      <c r="M819" s="9"/>
      <c r="N819" s="9"/>
      <c r="O819" s="9"/>
      <c r="P819" s="9"/>
      <c r="Q819" s="9"/>
      <c r="R819" s="9"/>
      <c r="S819" s="9"/>
      <c r="T819" s="2" t="s">
        <v>64</v>
      </c>
      <c r="U819" s="2" t="s">
        <v>23342</v>
      </c>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2" t="s">
        <v>23343</v>
      </c>
      <c r="AV819" s="2" t="s">
        <v>23344</v>
      </c>
      <c r="AW819" s="9"/>
      <c r="AX819" s="2" t="s">
        <v>23345</v>
      </c>
      <c r="AY819" s="9"/>
      <c r="AZ819" s="9"/>
      <c r="BA819" s="9"/>
      <c r="BB819" s="9"/>
      <c r="BC819" s="9"/>
      <c r="BD819" s="9"/>
      <c r="BE819" s="9"/>
    </row>
    <row r="820" ht="12.75" customHeight="1">
      <c r="A820" s="18">
        <v>43470.62255247685</v>
      </c>
      <c r="B820" s="2" t="s">
        <v>1538</v>
      </c>
      <c r="C820" s="2" t="s">
        <v>529</v>
      </c>
      <c r="D820" s="3">
        <v>43469.0</v>
      </c>
      <c r="E820" s="2">
        <v>3.5</v>
      </c>
      <c r="F820" s="2" t="s">
        <v>71</v>
      </c>
      <c r="G820" s="2" t="s">
        <v>1255</v>
      </c>
      <c r="H820" s="9" t="s">
        <v>23182</v>
      </c>
      <c r="I820" s="9" t="s">
        <v>1539</v>
      </c>
      <c r="J820" s="9"/>
      <c r="K820" s="9"/>
      <c r="L820" s="2" t="s">
        <v>64</v>
      </c>
      <c r="M820" s="9"/>
      <c r="N820" s="9"/>
      <c r="O820" s="2" t="s">
        <v>64</v>
      </c>
      <c r="P820" s="9"/>
      <c r="Q820" s="9"/>
      <c r="R820" s="9"/>
      <c r="S820" s="9"/>
      <c r="T820" s="2" t="s">
        <v>64</v>
      </c>
      <c r="U820" s="2" t="s">
        <v>23346</v>
      </c>
      <c r="V820" s="9"/>
      <c r="W820" s="9"/>
      <c r="X820" s="9"/>
      <c r="Y820" s="9"/>
      <c r="Z820" s="9"/>
      <c r="AA820" s="9"/>
      <c r="AB820" s="9"/>
      <c r="AC820" s="9"/>
      <c r="AD820" s="9"/>
      <c r="AE820" s="9"/>
      <c r="AF820" s="9"/>
      <c r="AG820" s="9"/>
      <c r="AH820" s="9"/>
      <c r="AI820" s="9"/>
      <c r="AJ820" s="9"/>
      <c r="AK820" s="9"/>
      <c r="AL820" s="9"/>
      <c r="AM820" s="9"/>
      <c r="AN820" s="2" t="s">
        <v>64</v>
      </c>
      <c r="AO820" s="9"/>
      <c r="AP820" s="2" t="s">
        <v>64</v>
      </c>
      <c r="AQ820" s="9"/>
      <c r="AR820" s="9"/>
      <c r="AS820" s="9"/>
      <c r="AT820" s="9"/>
      <c r="AU820" s="2" t="s">
        <v>23347</v>
      </c>
      <c r="AV820" s="7" t="s">
        <v>17217</v>
      </c>
      <c r="AW820" s="2" t="s">
        <v>23348</v>
      </c>
      <c r="AX820" s="2" t="s">
        <v>23349</v>
      </c>
      <c r="AY820" s="9"/>
      <c r="AZ820" s="9"/>
      <c r="BA820" s="9"/>
      <c r="BB820" s="9"/>
      <c r="BC820" s="9"/>
      <c r="BD820" s="9"/>
      <c r="BE820" s="9"/>
    </row>
    <row r="821" ht="12.75" customHeight="1">
      <c r="A821" s="18">
        <v>43471.67821423611</v>
      </c>
      <c r="B821" s="2" t="s">
        <v>82</v>
      </c>
      <c r="C821" s="2" t="s">
        <v>696</v>
      </c>
      <c r="D821" s="3">
        <v>43469.0</v>
      </c>
      <c r="E821" s="2">
        <v>1.5</v>
      </c>
      <c r="F821" s="2" t="s">
        <v>71</v>
      </c>
      <c r="G821" s="2" t="s">
        <v>723</v>
      </c>
      <c r="H821" s="9" t="s">
        <v>21745</v>
      </c>
      <c r="I821" s="9" t="s">
        <v>747</v>
      </c>
      <c r="J821" s="9"/>
      <c r="K821" s="9"/>
      <c r="L821" s="9"/>
      <c r="M821" s="9"/>
      <c r="N821" s="2" t="s">
        <v>64</v>
      </c>
      <c r="O821" s="2" t="s">
        <v>64</v>
      </c>
      <c r="P821" s="9"/>
      <c r="Q821" s="9"/>
      <c r="R821" s="9"/>
      <c r="S821" s="9"/>
      <c r="T821" s="9"/>
      <c r="U821" s="9"/>
      <c r="V821" s="9"/>
      <c r="W821" s="9"/>
      <c r="X821" s="9"/>
      <c r="Y821" s="9"/>
      <c r="Z821" s="9"/>
      <c r="AA821" s="9"/>
      <c r="AB821" s="9"/>
      <c r="AC821" s="9"/>
      <c r="AD821" s="9"/>
      <c r="AE821" s="9"/>
      <c r="AF821" s="9"/>
      <c r="AG821" s="9"/>
      <c r="AH821" s="9"/>
      <c r="AI821" s="9"/>
      <c r="AJ821" s="9"/>
      <c r="AK821" s="9"/>
      <c r="AL821" s="2" t="s">
        <v>845</v>
      </c>
      <c r="AM821" s="2" t="s">
        <v>21889</v>
      </c>
      <c r="AN821" s="9"/>
      <c r="AO821" s="9"/>
      <c r="AP821" s="2" t="s">
        <v>64</v>
      </c>
      <c r="AQ821" s="9"/>
      <c r="AR821" s="9"/>
      <c r="AS821" s="9"/>
      <c r="AT821" s="9"/>
      <c r="AU821" s="2" t="s">
        <v>21890</v>
      </c>
      <c r="AV821" s="9"/>
      <c r="AW821" s="9"/>
      <c r="AX821" s="2" t="s">
        <v>21891</v>
      </c>
      <c r="AY821" s="9"/>
      <c r="AZ821" s="9"/>
      <c r="BA821" s="9"/>
      <c r="BB821" s="9"/>
      <c r="BC821" s="9"/>
      <c r="BD821" s="9"/>
      <c r="BE821" s="9"/>
    </row>
    <row r="822" ht="12.75" customHeight="1">
      <c r="A822" s="18">
        <v>43471.932224131946</v>
      </c>
      <c r="B822" s="2" t="s">
        <v>58</v>
      </c>
      <c r="C822" s="2" t="s">
        <v>566</v>
      </c>
      <c r="D822" s="3">
        <v>43469.0</v>
      </c>
      <c r="E822" s="2">
        <v>4.0</v>
      </c>
      <c r="F822" s="2" t="s">
        <v>71</v>
      </c>
      <c r="G822" s="2" t="s">
        <v>591</v>
      </c>
      <c r="H822" s="9" t="s">
        <v>17380</v>
      </c>
      <c r="I822" s="9" t="s">
        <v>1257</v>
      </c>
      <c r="J822" s="2" t="s">
        <v>64</v>
      </c>
      <c r="K822" s="2" t="s">
        <v>64</v>
      </c>
      <c r="L822" s="2" t="s">
        <v>64</v>
      </c>
      <c r="M822" s="9"/>
      <c r="N822" s="9"/>
      <c r="O822" s="9"/>
      <c r="P822" s="9"/>
      <c r="Q822" s="9"/>
      <c r="R822" s="9"/>
      <c r="S822" s="9"/>
      <c r="T822" s="9"/>
      <c r="U822" s="9"/>
      <c r="V822" s="9"/>
      <c r="W822" s="9"/>
      <c r="X822" s="2" t="s">
        <v>64</v>
      </c>
      <c r="Y822" s="2" t="s">
        <v>17420</v>
      </c>
      <c r="Z822" s="9"/>
      <c r="AA822" s="9"/>
      <c r="AB822" s="9"/>
      <c r="AC822" s="9"/>
      <c r="AD822" s="9"/>
      <c r="AE822" s="9"/>
      <c r="AF822" s="9"/>
      <c r="AG822" s="9"/>
      <c r="AH822" s="9"/>
      <c r="AI822" s="9"/>
      <c r="AJ822" s="9"/>
      <c r="AK822" s="9"/>
      <c r="AL822" s="9"/>
      <c r="AM822" s="9"/>
      <c r="AN822" s="2" t="s">
        <v>64</v>
      </c>
      <c r="AO822" s="2" t="s">
        <v>64</v>
      </c>
      <c r="AP822" s="2" t="s">
        <v>64</v>
      </c>
      <c r="AQ822" s="2" t="s">
        <v>64</v>
      </c>
      <c r="AR822" s="2" t="s">
        <v>64</v>
      </c>
      <c r="AS822" s="2" t="s">
        <v>64</v>
      </c>
      <c r="AT822" s="2" t="s">
        <v>17421</v>
      </c>
      <c r="AU822" s="9"/>
      <c r="AV822" s="9"/>
      <c r="AW822" s="9"/>
      <c r="AX822" s="9"/>
      <c r="AY822" s="9"/>
      <c r="AZ822" s="9"/>
      <c r="BA822" s="9"/>
      <c r="BB822" s="9"/>
      <c r="BC822" s="9"/>
      <c r="BD822" s="9"/>
      <c r="BE822" s="9"/>
    </row>
    <row r="823" ht="12.75" customHeight="1">
      <c r="A823" s="18">
        <v>43472.6054125</v>
      </c>
      <c r="B823" s="2" t="s">
        <v>752</v>
      </c>
      <c r="C823" s="2" t="s">
        <v>696</v>
      </c>
      <c r="D823" s="3">
        <v>43469.0</v>
      </c>
      <c r="E823" s="2" t="s">
        <v>6305</v>
      </c>
      <c r="F823" s="2" t="s">
        <v>71</v>
      </c>
      <c r="G823" s="2" t="s">
        <v>723</v>
      </c>
      <c r="H823" s="9" t="s">
        <v>21745</v>
      </c>
      <c r="I823" s="9" t="s">
        <v>3323</v>
      </c>
      <c r="J823" s="9"/>
      <c r="K823" s="2" t="s">
        <v>64</v>
      </c>
      <c r="L823" s="9"/>
      <c r="M823" s="9"/>
      <c r="N823" s="9"/>
      <c r="O823" s="2" t="s">
        <v>64</v>
      </c>
      <c r="P823" s="9"/>
      <c r="Q823" s="9"/>
      <c r="R823" s="9"/>
      <c r="S823" s="9"/>
      <c r="T823" s="9"/>
      <c r="U823" s="9"/>
      <c r="V823" s="9"/>
      <c r="W823" s="9"/>
      <c r="X823" s="9"/>
      <c r="Y823" s="9"/>
      <c r="Z823" s="9"/>
      <c r="AA823" s="9"/>
      <c r="AB823" s="9"/>
      <c r="AC823" s="9"/>
      <c r="AD823" s="9"/>
      <c r="AE823" s="9"/>
      <c r="AF823" s="9"/>
      <c r="AG823" s="9"/>
      <c r="AH823" s="9"/>
      <c r="AI823" s="9"/>
      <c r="AJ823" s="9"/>
      <c r="AK823" s="9"/>
      <c r="AL823" s="2" t="s">
        <v>21892</v>
      </c>
      <c r="AM823" s="9"/>
      <c r="AN823" s="2" t="s">
        <v>64</v>
      </c>
      <c r="AO823" s="9"/>
      <c r="AP823" s="9"/>
      <c r="AQ823" s="9"/>
      <c r="AR823" s="9"/>
      <c r="AS823" s="9"/>
      <c r="AT823" s="2" t="s">
        <v>21893</v>
      </c>
      <c r="AU823" s="2" t="s">
        <v>21894</v>
      </c>
      <c r="AV823" s="9"/>
      <c r="AW823" s="2" t="s">
        <v>21895</v>
      </c>
      <c r="AX823" s="2" t="s">
        <v>21896</v>
      </c>
      <c r="AY823" s="9"/>
      <c r="AZ823" s="9"/>
      <c r="BA823" s="9"/>
      <c r="BB823" s="9"/>
      <c r="BC823" s="9"/>
      <c r="BD823" s="9"/>
      <c r="BE823" s="9"/>
    </row>
    <row r="824" ht="12.75" customHeight="1">
      <c r="A824" s="18">
        <v>43473.57516280093</v>
      </c>
      <c r="B824" s="2" t="s">
        <v>758</v>
      </c>
      <c r="C824" s="2" t="s">
        <v>696</v>
      </c>
      <c r="D824" s="3">
        <v>43469.0</v>
      </c>
      <c r="E824" s="2">
        <v>3.0</v>
      </c>
      <c r="F824" s="2" t="s">
        <v>71</v>
      </c>
      <c r="G824" s="2" t="s">
        <v>723</v>
      </c>
      <c r="H824" s="9" t="s">
        <v>21745</v>
      </c>
      <c r="I824" s="9" t="s">
        <v>21897</v>
      </c>
      <c r="J824" s="2" t="s">
        <v>64</v>
      </c>
      <c r="K824" s="2" t="s">
        <v>64</v>
      </c>
      <c r="L824" s="2" t="s">
        <v>64</v>
      </c>
      <c r="M824" s="9"/>
      <c r="N824" s="9"/>
      <c r="O824" s="2" t="s">
        <v>64</v>
      </c>
      <c r="P824" s="9"/>
      <c r="Q824" s="9"/>
      <c r="R824" s="9"/>
      <c r="S824" s="9"/>
      <c r="T824" s="9"/>
      <c r="U824" s="9"/>
      <c r="V824" s="9"/>
      <c r="W824" s="9"/>
      <c r="X824" s="9"/>
      <c r="Y824" s="9"/>
      <c r="Z824" s="2" t="s">
        <v>64</v>
      </c>
      <c r="AA824" s="2" t="s">
        <v>845</v>
      </c>
      <c r="AB824" s="9"/>
      <c r="AC824" s="9"/>
      <c r="AD824" s="9"/>
      <c r="AE824" s="9"/>
      <c r="AF824" s="9"/>
      <c r="AG824" s="9"/>
      <c r="AH824" s="9"/>
      <c r="AI824" s="9"/>
      <c r="AJ824" s="9"/>
      <c r="AK824" s="9"/>
      <c r="AL824" s="9"/>
      <c r="AM824" s="9"/>
      <c r="AN824" s="2" t="s">
        <v>64</v>
      </c>
      <c r="AO824" s="9"/>
      <c r="AP824" s="2" t="s">
        <v>64</v>
      </c>
      <c r="AQ824" s="9"/>
      <c r="AR824" s="9"/>
      <c r="AS824" s="9"/>
      <c r="AT824" s="9"/>
      <c r="AU824" s="9"/>
      <c r="AV824" s="9"/>
      <c r="AW824" s="2" t="s">
        <v>21898</v>
      </c>
      <c r="AX824" s="2" t="s">
        <v>21899</v>
      </c>
      <c r="AY824" s="9"/>
      <c r="AZ824" s="9"/>
      <c r="BA824" s="9"/>
      <c r="BB824" s="9"/>
      <c r="BC824" s="9"/>
      <c r="BD824" s="9"/>
      <c r="BE824" s="9"/>
    </row>
    <row r="825" ht="12.75" customHeight="1">
      <c r="A825" s="18">
        <v>43476.65658019676</v>
      </c>
      <c r="B825" s="2" t="s">
        <v>3485</v>
      </c>
      <c r="C825" s="2" t="s">
        <v>529</v>
      </c>
      <c r="D825" s="3">
        <v>43469.0</v>
      </c>
      <c r="E825" s="2">
        <v>2.5</v>
      </c>
      <c r="F825" s="2" t="s">
        <v>71</v>
      </c>
      <c r="G825" s="2" t="s">
        <v>1255</v>
      </c>
      <c r="H825" s="9" t="s">
        <v>23182</v>
      </c>
      <c r="I825" s="9" t="s">
        <v>23350</v>
      </c>
      <c r="J825" s="2" t="s">
        <v>64</v>
      </c>
      <c r="K825" s="9"/>
      <c r="L825" s="2" t="s">
        <v>64</v>
      </c>
      <c r="M825" s="2" t="s">
        <v>64</v>
      </c>
      <c r="N825" s="9"/>
      <c r="O825" s="2" t="s">
        <v>64</v>
      </c>
      <c r="P825" s="9"/>
      <c r="Q825" s="9"/>
      <c r="R825" s="9"/>
      <c r="S825" s="9"/>
      <c r="T825" s="2" t="s">
        <v>64</v>
      </c>
      <c r="U825" s="2" t="s">
        <v>23351</v>
      </c>
      <c r="V825" s="9"/>
      <c r="W825" s="9"/>
      <c r="X825" s="9"/>
      <c r="Y825" s="9"/>
      <c r="Z825" s="9"/>
      <c r="AA825" s="9"/>
      <c r="AB825" s="9"/>
      <c r="AC825" s="9"/>
      <c r="AD825" s="9"/>
      <c r="AE825" s="9"/>
      <c r="AF825" s="9"/>
      <c r="AG825" s="9"/>
      <c r="AH825" s="9"/>
      <c r="AI825" s="9"/>
      <c r="AJ825" s="9"/>
      <c r="AK825" s="9"/>
      <c r="AL825" s="9"/>
      <c r="AM825" s="9"/>
      <c r="AN825" s="9"/>
      <c r="AO825" s="9"/>
      <c r="AP825" s="2" t="s">
        <v>64</v>
      </c>
      <c r="AQ825" s="9"/>
      <c r="AR825" s="9"/>
      <c r="AS825" s="9"/>
      <c r="AT825" s="9"/>
      <c r="AU825" s="2" t="s">
        <v>23352</v>
      </c>
      <c r="AV825" s="7" t="s">
        <v>23353</v>
      </c>
      <c r="AW825" s="9"/>
      <c r="AX825" s="9"/>
      <c r="AY825" s="9"/>
      <c r="AZ825" s="9"/>
      <c r="BA825" s="9"/>
      <c r="BB825" s="9"/>
      <c r="BC825" s="9"/>
      <c r="BD825" s="9"/>
      <c r="BE825" s="9"/>
    </row>
    <row r="826" ht="12.75" customHeight="1">
      <c r="A826" s="18">
        <v>43482.40264105324</v>
      </c>
      <c r="B826" s="2" t="s">
        <v>645</v>
      </c>
      <c r="C826" s="2" t="s">
        <v>566</v>
      </c>
      <c r="D826" s="3">
        <v>43469.0</v>
      </c>
      <c r="E826" s="2">
        <v>1.0</v>
      </c>
      <c r="F826" s="2" t="s">
        <v>71</v>
      </c>
      <c r="G826" s="2" t="s">
        <v>591</v>
      </c>
      <c r="H826" s="9" t="s">
        <v>13678</v>
      </c>
      <c r="I826" s="9" t="s">
        <v>646</v>
      </c>
      <c r="J826" s="9"/>
      <c r="K826" s="9"/>
      <c r="L826" s="2" t="s">
        <v>64</v>
      </c>
      <c r="M826" s="9"/>
      <c r="N826" s="9"/>
      <c r="O826" s="9"/>
      <c r="P826" s="9"/>
      <c r="Q826" s="9"/>
      <c r="R826" s="9"/>
      <c r="S826" s="9"/>
      <c r="T826" s="2" t="s">
        <v>64</v>
      </c>
      <c r="U826" s="2" t="s">
        <v>13888</v>
      </c>
      <c r="V826" s="9"/>
      <c r="W826" s="9"/>
      <c r="X826" s="9"/>
      <c r="Y826" s="9"/>
      <c r="Z826" s="9"/>
      <c r="AA826" s="9"/>
      <c r="AB826" s="2" t="s">
        <v>64</v>
      </c>
      <c r="AC826" s="2" t="s">
        <v>13889</v>
      </c>
      <c r="AD826" s="9"/>
      <c r="AE826" s="9"/>
      <c r="AF826" s="9"/>
      <c r="AG826" s="9"/>
      <c r="AH826" s="9"/>
      <c r="AI826" s="9"/>
      <c r="AJ826" s="2" t="s">
        <v>64</v>
      </c>
      <c r="AK826" s="9"/>
      <c r="AL826" s="9"/>
      <c r="AM826" s="9"/>
      <c r="AN826" s="9"/>
      <c r="AO826" s="2" t="s">
        <v>64</v>
      </c>
      <c r="AP826" s="9"/>
      <c r="AQ826" s="9"/>
      <c r="AR826" s="9"/>
      <c r="AS826" s="9"/>
      <c r="AT826" s="9"/>
      <c r="AU826" s="9"/>
      <c r="AV826" s="9"/>
      <c r="AW826" s="9"/>
      <c r="AX826" s="9"/>
      <c r="AY826" s="9"/>
      <c r="AZ826" s="9"/>
      <c r="BA826" s="9"/>
      <c r="BB826" s="9"/>
      <c r="BC826" s="9"/>
      <c r="BD826" s="9"/>
      <c r="BE826" s="9"/>
    </row>
    <row r="827" ht="12.75" customHeight="1">
      <c r="A827" s="18">
        <v>43482.40390619213</v>
      </c>
      <c r="B827" s="2" t="s">
        <v>645</v>
      </c>
      <c r="C827" s="2" t="s">
        <v>566</v>
      </c>
      <c r="D827" s="3">
        <v>43469.0</v>
      </c>
      <c r="E827" s="2">
        <v>1.0</v>
      </c>
      <c r="F827" s="2" t="s">
        <v>71</v>
      </c>
      <c r="G827" s="2" t="s">
        <v>591</v>
      </c>
      <c r="H827" s="9" t="s">
        <v>13678</v>
      </c>
      <c r="I827" s="9" t="s">
        <v>646</v>
      </c>
      <c r="J827" s="9"/>
      <c r="K827" s="9"/>
      <c r="L827" s="2" t="s">
        <v>64</v>
      </c>
      <c r="M827" s="9"/>
      <c r="N827" s="9"/>
      <c r="O827" s="9"/>
      <c r="P827" s="9"/>
      <c r="Q827" s="9"/>
      <c r="R827" s="9"/>
      <c r="S827" s="9"/>
      <c r="T827" s="9"/>
      <c r="U827" s="9"/>
      <c r="V827" s="9"/>
      <c r="W827" s="9"/>
      <c r="X827" s="9"/>
      <c r="Y827" s="9"/>
      <c r="Z827" s="2" t="s">
        <v>64</v>
      </c>
      <c r="AA827" s="2" t="s">
        <v>13890</v>
      </c>
      <c r="AB827" s="9"/>
      <c r="AC827" s="9"/>
      <c r="AD827" s="9"/>
      <c r="AE827" s="9"/>
      <c r="AF827" s="9"/>
      <c r="AG827" s="9"/>
      <c r="AH827" s="9"/>
      <c r="AI827" s="9"/>
      <c r="AJ827" s="9"/>
      <c r="AK827" s="9"/>
      <c r="AL827" s="9"/>
      <c r="AM827" s="9"/>
      <c r="AN827" s="9"/>
      <c r="AO827" s="2" t="s">
        <v>64</v>
      </c>
      <c r="AP827" s="2" t="s">
        <v>64</v>
      </c>
      <c r="AQ827" s="9"/>
      <c r="AR827" s="9"/>
      <c r="AS827" s="9"/>
      <c r="AT827" s="9"/>
      <c r="AU827" s="9"/>
      <c r="AV827" s="9"/>
      <c r="AW827" s="9"/>
      <c r="AX827" s="9"/>
      <c r="AY827" s="9"/>
      <c r="AZ827" s="9"/>
      <c r="BA827" s="9"/>
      <c r="BB827" s="9"/>
      <c r="BC827" s="9"/>
      <c r="BD827" s="9"/>
      <c r="BE827" s="9"/>
    </row>
    <row r="828" ht="12.75" customHeight="1">
      <c r="A828" s="18">
        <v>43500.90281189815</v>
      </c>
      <c r="B828" s="2" t="s">
        <v>58</v>
      </c>
      <c r="C828" s="2" t="s">
        <v>566</v>
      </c>
      <c r="D828" s="3">
        <v>43469.0</v>
      </c>
      <c r="E828" s="2">
        <v>1.5</v>
      </c>
      <c r="F828" s="2" t="s">
        <v>71</v>
      </c>
      <c r="G828" s="2" t="s">
        <v>591</v>
      </c>
      <c r="H828" s="9" t="s">
        <v>11262</v>
      </c>
      <c r="I828" s="9" t="s">
        <v>1257</v>
      </c>
      <c r="J828" s="2" t="s">
        <v>64</v>
      </c>
      <c r="K828" s="2" t="s">
        <v>64</v>
      </c>
      <c r="L828" s="2" t="s">
        <v>64</v>
      </c>
      <c r="M828" s="9"/>
      <c r="N828" s="9"/>
      <c r="O828" s="9"/>
      <c r="P828" s="9"/>
      <c r="Q828" s="9"/>
      <c r="R828" s="9"/>
      <c r="S828" s="9"/>
      <c r="T828" s="9"/>
      <c r="U828" s="9"/>
      <c r="V828" s="9"/>
      <c r="W828" s="9"/>
      <c r="X828" s="9"/>
      <c r="Y828" s="9"/>
      <c r="Z828" s="2" t="s">
        <v>64</v>
      </c>
      <c r="AA828" s="2" t="s">
        <v>11344</v>
      </c>
      <c r="AB828" s="9"/>
      <c r="AC828" s="9"/>
      <c r="AD828" s="9"/>
      <c r="AE828" s="9"/>
      <c r="AF828" s="9"/>
      <c r="AG828" s="9"/>
      <c r="AH828" s="2" t="s">
        <v>64</v>
      </c>
      <c r="AI828" s="2" t="s">
        <v>11345</v>
      </c>
      <c r="AJ828" s="9"/>
      <c r="AK828" s="9"/>
      <c r="AL828" s="9"/>
      <c r="AM828" s="9"/>
      <c r="AN828" s="9"/>
      <c r="AO828" s="2" t="s">
        <v>64</v>
      </c>
      <c r="AP828" s="9"/>
      <c r="AQ828" s="2" t="s">
        <v>64</v>
      </c>
      <c r="AR828" s="9"/>
      <c r="AS828" s="2" t="s">
        <v>64</v>
      </c>
      <c r="AT828" s="9"/>
      <c r="AU828" s="9"/>
      <c r="AV828" s="2" t="s">
        <v>11346</v>
      </c>
      <c r="AW828" s="9"/>
      <c r="AX828" s="9"/>
      <c r="AY828" s="9"/>
      <c r="AZ828" s="9"/>
      <c r="BA828" s="9"/>
      <c r="BB828" s="9"/>
      <c r="BC828" s="9"/>
      <c r="BD828" s="9"/>
      <c r="BE828" s="9"/>
    </row>
    <row r="829" ht="12.75" customHeight="1">
      <c r="A829" s="18">
        <v>43501.56430540509</v>
      </c>
      <c r="B829" s="2" t="s">
        <v>919</v>
      </c>
      <c r="C829" s="2" t="s">
        <v>566</v>
      </c>
      <c r="D829" s="3">
        <v>43470.0</v>
      </c>
      <c r="E829" s="2" t="s">
        <v>326</v>
      </c>
      <c r="F829" s="2" t="s">
        <v>71</v>
      </c>
      <c r="G829" s="2" t="s">
        <v>591</v>
      </c>
      <c r="H829" s="9" t="s">
        <v>27669</v>
      </c>
      <c r="I829" s="9" t="s">
        <v>1109</v>
      </c>
      <c r="J829" s="2" t="s">
        <v>64</v>
      </c>
      <c r="K829" s="9"/>
      <c r="L829" s="9"/>
      <c r="M829" s="9"/>
      <c r="N829" s="2" t="s">
        <v>64</v>
      </c>
      <c r="O829" s="9"/>
      <c r="P829" s="9"/>
      <c r="Q829" s="9"/>
      <c r="R829" s="9"/>
      <c r="S829" s="9"/>
      <c r="T829" s="2" t="s">
        <v>64</v>
      </c>
      <c r="U829" s="2" t="s">
        <v>27949</v>
      </c>
      <c r="V829" s="2" t="s">
        <v>64</v>
      </c>
      <c r="W829" s="2" t="s">
        <v>27950</v>
      </c>
      <c r="X829" s="9"/>
      <c r="Y829" s="9"/>
      <c r="Z829" s="9"/>
      <c r="AA829" s="9"/>
      <c r="AB829" s="9"/>
      <c r="AC829" s="9"/>
      <c r="AD829" s="9"/>
      <c r="AE829" s="9"/>
      <c r="AF829" s="9"/>
      <c r="AG829" s="9"/>
      <c r="AH829" s="2" t="s">
        <v>64</v>
      </c>
      <c r="AI829" s="2" t="s">
        <v>27951</v>
      </c>
      <c r="AJ829" s="2" t="s">
        <v>64</v>
      </c>
      <c r="AK829" s="9"/>
      <c r="AL829" s="9"/>
      <c r="AM829" s="9"/>
      <c r="AN829" s="9"/>
      <c r="AO829" s="2" t="s">
        <v>64</v>
      </c>
      <c r="AP829" s="2" t="s">
        <v>64</v>
      </c>
      <c r="AQ829" s="2" t="s">
        <v>64</v>
      </c>
      <c r="AR829" s="9"/>
      <c r="AS829" s="2" t="s">
        <v>64</v>
      </c>
      <c r="AT829" s="9"/>
      <c r="AU829" s="2" t="s">
        <v>27952</v>
      </c>
      <c r="AV829" s="7" t="s">
        <v>27953</v>
      </c>
      <c r="AW829" s="9"/>
      <c r="AX829" s="2" t="s">
        <v>27954</v>
      </c>
      <c r="AY829" s="9"/>
      <c r="AZ829" s="9"/>
      <c r="BA829" s="9"/>
      <c r="BB829" s="9"/>
      <c r="BC829" s="9"/>
      <c r="BD829" s="9"/>
      <c r="BE829" s="9"/>
    </row>
    <row r="830" ht="12.75" customHeight="1">
      <c r="A830" s="18">
        <v>43472.51019064814</v>
      </c>
      <c r="B830" s="2" t="s">
        <v>26800</v>
      </c>
      <c r="C830" s="2" t="s">
        <v>6903</v>
      </c>
      <c r="D830" s="3">
        <v>43472.0</v>
      </c>
      <c r="E830" s="2">
        <v>4.0</v>
      </c>
      <c r="F830" s="2" t="s">
        <v>71</v>
      </c>
      <c r="G830" s="2" t="s">
        <v>4654</v>
      </c>
      <c r="H830" s="9" t="s">
        <v>26481</v>
      </c>
      <c r="I830" s="9" t="s">
        <v>26801</v>
      </c>
      <c r="J830" s="9"/>
      <c r="K830" s="9"/>
      <c r="L830" s="2" t="s">
        <v>64</v>
      </c>
      <c r="M830" s="9"/>
      <c r="N830" s="9"/>
      <c r="O830" s="2" t="s">
        <v>64</v>
      </c>
      <c r="P830" s="9"/>
      <c r="Q830" s="9"/>
      <c r="R830" s="9"/>
      <c r="S830" s="9"/>
      <c r="T830" s="2" t="s">
        <v>64</v>
      </c>
      <c r="U830" s="2" t="s">
        <v>27094</v>
      </c>
      <c r="V830" s="9"/>
      <c r="W830" s="2" t="s">
        <v>27095</v>
      </c>
      <c r="X830" s="2" t="s">
        <v>64</v>
      </c>
      <c r="Y830" s="2" t="s">
        <v>27096</v>
      </c>
      <c r="Z830" s="9"/>
      <c r="AA830" s="9"/>
      <c r="AB830" s="9"/>
      <c r="AC830" s="9"/>
      <c r="AD830" s="9"/>
      <c r="AE830" s="9"/>
      <c r="AF830" s="9"/>
      <c r="AG830" s="9"/>
      <c r="AH830" s="9"/>
      <c r="AI830" s="9"/>
      <c r="AJ830" s="9"/>
      <c r="AK830" s="9"/>
      <c r="AL830" s="9"/>
      <c r="AM830" s="9"/>
      <c r="AN830" s="2" t="s">
        <v>64</v>
      </c>
      <c r="AO830" s="2" t="s">
        <v>64</v>
      </c>
      <c r="AP830" s="9"/>
      <c r="AQ830" s="9"/>
      <c r="AR830" s="2" t="s">
        <v>64</v>
      </c>
      <c r="AS830" s="9"/>
      <c r="AT830" s="9"/>
      <c r="AU830" s="2" t="s">
        <v>27097</v>
      </c>
      <c r="AV830" s="2" t="s">
        <v>27098</v>
      </c>
      <c r="AW830" s="9"/>
      <c r="AX830" s="2" t="s">
        <v>27099</v>
      </c>
      <c r="AY830" s="9"/>
      <c r="AZ830" s="9"/>
      <c r="BA830" s="9"/>
      <c r="BB830" s="9"/>
      <c r="BC830" s="9"/>
      <c r="BD830" s="9"/>
      <c r="BE830" s="9"/>
    </row>
    <row r="831" ht="12.75" customHeight="1">
      <c r="A831" s="18">
        <v>43472.61375244213</v>
      </c>
      <c r="B831" s="2" t="s">
        <v>656</v>
      </c>
      <c r="C831" s="2" t="s">
        <v>529</v>
      </c>
      <c r="D831" s="3">
        <v>43472.0</v>
      </c>
      <c r="E831" s="2">
        <v>2.5</v>
      </c>
      <c r="F831" s="2" t="s">
        <v>71</v>
      </c>
      <c r="G831" s="2" t="s">
        <v>1255</v>
      </c>
      <c r="H831" s="9" t="s">
        <v>20522</v>
      </c>
      <c r="I831" s="9" t="s">
        <v>20676</v>
      </c>
      <c r="J831" s="2" t="s">
        <v>64</v>
      </c>
      <c r="K831" s="2" t="s">
        <v>64</v>
      </c>
      <c r="L831" s="2" t="s">
        <v>64</v>
      </c>
      <c r="M831" s="9"/>
      <c r="N831" s="9"/>
      <c r="O831" s="2" t="s">
        <v>64</v>
      </c>
      <c r="P831" s="9"/>
      <c r="Q831" s="9"/>
      <c r="R831" s="9"/>
      <c r="S831" s="9"/>
      <c r="T831" s="9"/>
      <c r="U831" s="9"/>
      <c r="V831" s="9"/>
      <c r="W831" s="9"/>
      <c r="X831" s="9"/>
      <c r="Y831" s="9"/>
      <c r="Z831" s="2" t="s">
        <v>64</v>
      </c>
      <c r="AA831" s="2" t="s">
        <v>20681</v>
      </c>
      <c r="AB831" s="9"/>
      <c r="AC831" s="9"/>
      <c r="AD831" s="9"/>
      <c r="AE831" s="9"/>
      <c r="AF831" s="9"/>
      <c r="AG831" s="9"/>
      <c r="AH831" s="9"/>
      <c r="AI831" s="9"/>
      <c r="AJ831" s="9"/>
      <c r="AK831" s="9"/>
      <c r="AL831" s="9"/>
      <c r="AM831" s="9"/>
      <c r="AN831" s="9"/>
      <c r="AO831" s="9"/>
      <c r="AP831" s="9"/>
      <c r="AQ831" s="2" t="s">
        <v>64</v>
      </c>
      <c r="AR831" s="9"/>
      <c r="AS831" s="9"/>
      <c r="AT831" s="9"/>
      <c r="AU831" s="2" t="s">
        <v>20682</v>
      </c>
      <c r="AV831" s="7" t="s">
        <v>20683</v>
      </c>
      <c r="AW831" s="2" t="s">
        <v>20684</v>
      </c>
      <c r="AX831" s="2" t="s">
        <v>20685</v>
      </c>
      <c r="AY831" s="9"/>
      <c r="AZ831" s="9"/>
      <c r="BA831" s="9"/>
      <c r="BB831" s="9"/>
      <c r="BC831" s="9"/>
      <c r="BD831" s="9"/>
      <c r="BE831" s="9"/>
    </row>
    <row r="832" ht="12.75" customHeight="1">
      <c r="A832" s="18">
        <v>43473.50616502315</v>
      </c>
      <c r="B832" s="2" t="s">
        <v>58</v>
      </c>
      <c r="C832" s="2" t="s">
        <v>566</v>
      </c>
      <c r="D832" s="3">
        <v>43472.0</v>
      </c>
      <c r="E832" s="2">
        <v>1.0</v>
      </c>
      <c r="F832" s="2" t="s">
        <v>71</v>
      </c>
      <c r="G832" s="2" t="s">
        <v>591</v>
      </c>
      <c r="H832" s="9" t="s">
        <v>17380</v>
      </c>
      <c r="I832" s="9" t="s">
        <v>1257</v>
      </c>
      <c r="J832" s="2" t="s">
        <v>64</v>
      </c>
      <c r="K832" s="9"/>
      <c r="L832" s="2" t="s">
        <v>64</v>
      </c>
      <c r="M832" s="2" t="s">
        <v>64</v>
      </c>
      <c r="N832" s="9"/>
      <c r="O832" s="9"/>
      <c r="P832" s="9"/>
      <c r="Q832" s="9"/>
      <c r="R832" s="9"/>
      <c r="S832" s="9"/>
      <c r="T832" s="9"/>
      <c r="U832" s="9"/>
      <c r="V832" s="9"/>
      <c r="W832" s="9"/>
      <c r="X832" s="9"/>
      <c r="Y832" s="9"/>
      <c r="Z832" s="9"/>
      <c r="AA832" s="9"/>
      <c r="AB832" s="9"/>
      <c r="AC832" s="9"/>
      <c r="AD832" s="2" t="s">
        <v>64</v>
      </c>
      <c r="AE832" s="2" t="s">
        <v>17422</v>
      </c>
      <c r="AF832" s="9"/>
      <c r="AG832" s="9"/>
      <c r="AH832" s="9"/>
      <c r="AI832" s="9"/>
      <c r="AJ832" s="9"/>
      <c r="AK832" s="9"/>
      <c r="AL832" s="9"/>
      <c r="AM832" s="9"/>
      <c r="AN832" s="2" t="s">
        <v>64</v>
      </c>
      <c r="AO832" s="9"/>
      <c r="AP832" s="2" t="s">
        <v>64</v>
      </c>
      <c r="AQ832" s="9"/>
      <c r="AR832" s="9"/>
      <c r="AS832" s="9"/>
      <c r="AT832" s="9"/>
      <c r="AU832" s="2" t="s">
        <v>17423</v>
      </c>
      <c r="AV832" s="2" t="s">
        <v>1078</v>
      </c>
      <c r="AW832" s="2" t="s">
        <v>17424</v>
      </c>
      <c r="AX832" s="9"/>
      <c r="AY832" s="9"/>
      <c r="AZ832" s="9"/>
      <c r="BA832" s="9"/>
      <c r="BB832" s="9"/>
      <c r="BC832" s="9"/>
      <c r="BD832" s="9"/>
      <c r="BE832" s="9"/>
    </row>
    <row r="833" ht="12.75" customHeight="1">
      <c r="A833" s="18">
        <v>43474.43362923611</v>
      </c>
      <c r="B833" s="2" t="s">
        <v>5021</v>
      </c>
      <c r="C833" s="2" t="s">
        <v>319</v>
      </c>
      <c r="D833" s="3">
        <v>43472.0</v>
      </c>
      <c r="E833" s="2">
        <v>1.5</v>
      </c>
      <c r="F833" s="2" t="s">
        <v>71</v>
      </c>
      <c r="G833" s="2" t="s">
        <v>321</v>
      </c>
      <c r="H833" s="9" t="s">
        <v>20880</v>
      </c>
      <c r="I833" s="9" t="s">
        <v>5030</v>
      </c>
      <c r="J833" s="2" t="s">
        <v>64</v>
      </c>
      <c r="K833" s="9"/>
      <c r="L833" s="2" t="s">
        <v>64</v>
      </c>
      <c r="M833" s="9"/>
      <c r="N833" s="2" t="s">
        <v>64</v>
      </c>
      <c r="O833" s="2" t="s">
        <v>64</v>
      </c>
      <c r="P833" s="9"/>
      <c r="Q833" s="9"/>
      <c r="R833" s="9"/>
      <c r="S833" s="9"/>
      <c r="T833" s="2" t="s">
        <v>64</v>
      </c>
      <c r="U833" s="2" t="s">
        <v>21071</v>
      </c>
      <c r="V833" s="9"/>
      <c r="W833" s="9"/>
      <c r="X833" s="2" t="s">
        <v>64</v>
      </c>
      <c r="Y833" s="2" t="s">
        <v>21072</v>
      </c>
      <c r="Z833" s="9"/>
      <c r="AA833" s="9"/>
      <c r="AB833" s="9"/>
      <c r="AC833" s="9"/>
      <c r="AD833" s="9"/>
      <c r="AE833" s="9"/>
      <c r="AF833" s="9"/>
      <c r="AG833" s="9"/>
      <c r="AH833" s="9"/>
      <c r="AI833" s="9"/>
      <c r="AJ833" s="9"/>
      <c r="AK833" s="9"/>
      <c r="AL833" s="9"/>
      <c r="AM833" s="9"/>
      <c r="AN833" s="2" t="s">
        <v>64</v>
      </c>
      <c r="AO833" s="2" t="s">
        <v>64</v>
      </c>
      <c r="AP833" s="9"/>
      <c r="AQ833" s="9"/>
      <c r="AR833" s="9"/>
      <c r="AS833" s="9"/>
      <c r="AT833" s="9"/>
      <c r="AU833" s="2" t="s">
        <v>21073</v>
      </c>
      <c r="AV833" s="2" t="s">
        <v>21074</v>
      </c>
      <c r="AW833" s="9"/>
      <c r="AX833" s="2" t="s">
        <v>21075</v>
      </c>
      <c r="AY833" s="9"/>
      <c r="AZ833" s="9"/>
      <c r="BA833" s="9"/>
      <c r="BB833" s="9"/>
      <c r="BC833" s="9"/>
      <c r="BD833" s="9"/>
      <c r="BE833" s="9"/>
    </row>
    <row r="834" ht="12.75" customHeight="1">
      <c r="A834" s="18">
        <v>43474.833278356484</v>
      </c>
      <c r="B834" s="2" t="s">
        <v>1050</v>
      </c>
      <c r="C834" s="2" t="s">
        <v>6903</v>
      </c>
      <c r="D834" s="3">
        <v>43472.0</v>
      </c>
      <c r="E834" s="2">
        <v>1.5</v>
      </c>
      <c r="F834" s="2" t="s">
        <v>71</v>
      </c>
      <c r="G834" s="2" t="s">
        <v>4654</v>
      </c>
      <c r="H834" s="9" t="s">
        <v>29154</v>
      </c>
      <c r="I834" s="9" t="s">
        <v>1051</v>
      </c>
      <c r="J834" s="2" t="s">
        <v>64</v>
      </c>
      <c r="K834" s="2" t="s">
        <v>64</v>
      </c>
      <c r="L834" s="9"/>
      <c r="M834" s="2" t="s">
        <v>64</v>
      </c>
      <c r="N834" s="9"/>
      <c r="O834" s="9"/>
      <c r="P834" s="9"/>
      <c r="Q834" s="9"/>
      <c r="R834" s="9"/>
      <c r="S834" s="9"/>
      <c r="T834" s="9"/>
      <c r="U834" s="9"/>
      <c r="V834" s="2" t="s">
        <v>64</v>
      </c>
      <c r="W834" s="2" t="s">
        <v>8448</v>
      </c>
      <c r="X834" s="2" t="s">
        <v>64</v>
      </c>
      <c r="Y834" s="2" t="s">
        <v>8449</v>
      </c>
      <c r="Z834" s="2" t="s">
        <v>64</v>
      </c>
      <c r="AA834" s="14" t="s">
        <v>8434</v>
      </c>
      <c r="AB834" s="9"/>
      <c r="AC834" s="9"/>
      <c r="AD834" s="9"/>
      <c r="AE834" s="9"/>
      <c r="AF834" s="9"/>
      <c r="AG834" s="9"/>
      <c r="AH834" s="9"/>
      <c r="AI834" s="9"/>
      <c r="AJ834" s="2" t="s">
        <v>64</v>
      </c>
      <c r="AK834" s="2" t="s">
        <v>8450</v>
      </c>
      <c r="AL834" s="2" t="s">
        <v>8451</v>
      </c>
      <c r="AM834" s="9"/>
      <c r="AN834" s="2" t="s">
        <v>64</v>
      </c>
      <c r="AO834" s="2" t="s">
        <v>64</v>
      </c>
      <c r="AP834" s="2" t="s">
        <v>64</v>
      </c>
      <c r="AQ834" s="2" t="s">
        <v>64</v>
      </c>
      <c r="AR834" s="2" t="s">
        <v>64</v>
      </c>
      <c r="AS834" s="9"/>
      <c r="AT834" s="9"/>
      <c r="AU834" s="2" t="s">
        <v>8452</v>
      </c>
      <c r="AV834" s="7" t="s">
        <v>8453</v>
      </c>
      <c r="AW834" s="2" t="s">
        <v>6175</v>
      </c>
      <c r="AX834" s="9"/>
      <c r="AY834" s="9"/>
      <c r="AZ834" s="9"/>
      <c r="BA834" s="9"/>
      <c r="BB834" s="9"/>
      <c r="BC834" s="9"/>
      <c r="BD834" s="9"/>
      <c r="BE834" s="9"/>
    </row>
    <row r="835" ht="12.75" customHeight="1">
      <c r="A835" s="18">
        <v>43476.658941863425</v>
      </c>
      <c r="B835" s="2" t="s">
        <v>3485</v>
      </c>
      <c r="C835" s="2" t="s">
        <v>529</v>
      </c>
      <c r="D835" s="3">
        <v>43472.0</v>
      </c>
      <c r="E835" s="2">
        <v>6.0</v>
      </c>
      <c r="F835" s="2" t="s">
        <v>71</v>
      </c>
      <c r="G835" s="2" t="s">
        <v>1255</v>
      </c>
      <c r="H835" s="9" t="s">
        <v>27405</v>
      </c>
      <c r="I835" s="9" t="s">
        <v>23350</v>
      </c>
      <c r="J835" s="2" t="s">
        <v>64</v>
      </c>
      <c r="K835" s="2" t="s">
        <v>64</v>
      </c>
      <c r="L835" s="2" t="s">
        <v>64</v>
      </c>
      <c r="M835" s="9"/>
      <c r="N835" s="2" t="s">
        <v>64</v>
      </c>
      <c r="O835" s="2" t="s">
        <v>64</v>
      </c>
      <c r="P835" s="9"/>
      <c r="Q835" s="9"/>
      <c r="R835" s="9"/>
      <c r="S835" s="9"/>
      <c r="T835" s="9"/>
      <c r="U835" s="9"/>
      <c r="V835" s="2" t="s">
        <v>64</v>
      </c>
      <c r="W835" s="2" t="s">
        <v>27421</v>
      </c>
      <c r="X835" s="9"/>
      <c r="Y835" s="9"/>
      <c r="Z835" s="9"/>
      <c r="AA835" s="9"/>
      <c r="AB835" s="9"/>
      <c r="AC835" s="9"/>
      <c r="AD835" s="9"/>
      <c r="AE835" s="9"/>
      <c r="AF835" s="9"/>
      <c r="AG835" s="9"/>
      <c r="AH835" s="9"/>
      <c r="AI835" s="9"/>
      <c r="AJ835" s="9"/>
      <c r="AK835" s="9"/>
      <c r="AL835" s="9"/>
      <c r="AM835" s="9"/>
      <c r="AN835" s="9"/>
      <c r="AO835" s="9"/>
      <c r="AP835" s="2" t="s">
        <v>64</v>
      </c>
      <c r="AQ835" s="9"/>
      <c r="AR835" s="9"/>
      <c r="AS835" s="9"/>
      <c r="AT835" s="9"/>
      <c r="AU835" s="2" t="s">
        <v>27422</v>
      </c>
      <c r="AV835" s="7" t="s">
        <v>17921</v>
      </c>
      <c r="AW835" s="2" t="s">
        <v>27423</v>
      </c>
      <c r="AX835" s="9"/>
      <c r="AY835" s="9"/>
      <c r="AZ835" s="9"/>
      <c r="BA835" s="9"/>
      <c r="BB835" s="9"/>
      <c r="BC835" s="9"/>
      <c r="BD835" s="9"/>
      <c r="BE835" s="9"/>
    </row>
    <row r="836" ht="12.75" customHeight="1">
      <c r="A836" s="18">
        <v>43478.65407234954</v>
      </c>
      <c r="B836" s="2" t="s">
        <v>3890</v>
      </c>
      <c r="C836" s="2" t="s">
        <v>6903</v>
      </c>
      <c r="D836" s="3">
        <v>43472.0</v>
      </c>
      <c r="E836" s="2" t="s">
        <v>753</v>
      </c>
      <c r="F836" s="2" t="s">
        <v>71</v>
      </c>
      <c r="G836" s="2" t="s">
        <v>4654</v>
      </c>
      <c r="H836" s="9" t="s">
        <v>26481</v>
      </c>
      <c r="I836" s="9" t="s">
        <v>7160</v>
      </c>
      <c r="J836" s="9"/>
      <c r="K836" s="9"/>
      <c r="L836" s="9"/>
      <c r="M836" s="9"/>
      <c r="N836" s="9"/>
      <c r="O836" s="2" t="s">
        <v>64</v>
      </c>
      <c r="P836" s="9"/>
      <c r="Q836" s="9"/>
      <c r="R836" s="9"/>
      <c r="S836" s="2" t="s">
        <v>5919</v>
      </c>
      <c r="T836" s="9"/>
      <c r="U836" s="9"/>
      <c r="V836" s="2" t="s">
        <v>64</v>
      </c>
      <c r="W836" s="2" t="s">
        <v>27100</v>
      </c>
      <c r="X836" s="2" t="s">
        <v>64</v>
      </c>
      <c r="Y836" s="2" t="s">
        <v>27101</v>
      </c>
      <c r="Z836" s="9"/>
      <c r="AA836" s="9"/>
      <c r="AB836" s="9"/>
      <c r="AC836" s="9"/>
      <c r="AD836" s="9"/>
      <c r="AE836" s="9"/>
      <c r="AF836" s="9"/>
      <c r="AG836" s="9"/>
      <c r="AH836" s="9"/>
      <c r="AI836" s="9"/>
      <c r="AJ836" s="9"/>
      <c r="AK836" s="9"/>
      <c r="AL836" s="9"/>
      <c r="AM836" s="9"/>
      <c r="AN836" s="9"/>
      <c r="AO836" s="2" t="s">
        <v>64</v>
      </c>
      <c r="AP836" s="9"/>
      <c r="AQ836" s="9"/>
      <c r="AR836" s="9"/>
      <c r="AS836" s="9"/>
      <c r="AT836" s="9"/>
      <c r="AU836" s="9"/>
      <c r="AV836" s="9"/>
      <c r="AW836" s="9"/>
      <c r="AX836" s="9"/>
      <c r="AY836" s="9"/>
      <c r="AZ836" s="9"/>
      <c r="BA836" s="9"/>
      <c r="BB836" s="9"/>
      <c r="BC836" s="9"/>
      <c r="BD836" s="9"/>
      <c r="BE836" s="9"/>
    </row>
    <row r="837" ht="12.75" customHeight="1">
      <c r="A837" s="18">
        <v>43480.54171774306</v>
      </c>
      <c r="B837" s="2" t="s">
        <v>4653</v>
      </c>
      <c r="C837" s="2" t="s">
        <v>6903</v>
      </c>
      <c r="D837" s="3">
        <v>43472.0</v>
      </c>
      <c r="E837" s="2" t="s">
        <v>6305</v>
      </c>
      <c r="F837" s="2" t="s">
        <v>71</v>
      </c>
      <c r="G837" s="2" t="s">
        <v>4654</v>
      </c>
      <c r="H837" s="9" t="s">
        <v>26481</v>
      </c>
      <c r="I837" s="9" t="s">
        <v>4705</v>
      </c>
      <c r="J837" s="9"/>
      <c r="K837" s="9"/>
      <c r="L837" s="2" t="s">
        <v>64</v>
      </c>
      <c r="M837" s="9"/>
      <c r="N837" s="2" t="s">
        <v>64</v>
      </c>
      <c r="O837" s="2" t="s">
        <v>64</v>
      </c>
      <c r="P837" s="9"/>
      <c r="Q837" s="9"/>
      <c r="R837" s="9"/>
      <c r="S837" s="9"/>
      <c r="T837" s="2" t="s">
        <v>64</v>
      </c>
      <c r="U837" s="2" t="s">
        <v>27102</v>
      </c>
      <c r="V837" s="9"/>
      <c r="W837" s="9"/>
      <c r="X837" s="9"/>
      <c r="Y837" s="9"/>
      <c r="Z837" s="9"/>
      <c r="AA837" s="9"/>
      <c r="AB837" s="9"/>
      <c r="AC837" s="9"/>
      <c r="AD837" s="9"/>
      <c r="AE837" s="9"/>
      <c r="AF837" s="9"/>
      <c r="AG837" s="9"/>
      <c r="AH837" s="9"/>
      <c r="AI837" s="9"/>
      <c r="AJ837" s="9"/>
      <c r="AK837" s="9"/>
      <c r="AL837" s="9"/>
      <c r="AM837" s="9"/>
      <c r="AN837" s="2" t="s">
        <v>64</v>
      </c>
      <c r="AO837" s="9"/>
      <c r="AP837" s="9"/>
      <c r="AQ837" s="9"/>
      <c r="AR837" s="2" t="s">
        <v>64</v>
      </c>
      <c r="AS837" s="9"/>
      <c r="AT837" s="9"/>
      <c r="AU837" s="9"/>
      <c r="AV837" s="9"/>
      <c r="AW837" s="9"/>
      <c r="AX837" s="9"/>
      <c r="AY837" s="9"/>
      <c r="AZ837" s="9"/>
      <c r="BA837" s="9"/>
      <c r="BB837" s="9"/>
      <c r="BC837" s="9"/>
      <c r="BD837" s="9"/>
      <c r="BE837" s="9"/>
    </row>
    <row r="838" ht="12.75" customHeight="1">
      <c r="A838" s="18">
        <v>43480.77678300926</v>
      </c>
      <c r="B838" s="2" t="s">
        <v>12849</v>
      </c>
      <c r="C838" s="2" t="s">
        <v>6903</v>
      </c>
      <c r="D838" s="3">
        <v>43472.0</v>
      </c>
      <c r="E838" s="2">
        <v>1.5</v>
      </c>
      <c r="F838" s="2" t="s">
        <v>71</v>
      </c>
      <c r="G838" s="2" t="s">
        <v>4654</v>
      </c>
      <c r="H838" s="9" t="s">
        <v>23902</v>
      </c>
      <c r="I838" s="9" t="s">
        <v>23925</v>
      </c>
      <c r="J838" s="2" t="s">
        <v>64</v>
      </c>
      <c r="K838" s="2" t="s">
        <v>64</v>
      </c>
      <c r="L838" s="9"/>
      <c r="M838" s="9"/>
      <c r="N838" s="9"/>
      <c r="O838" s="9"/>
      <c r="P838" s="9"/>
      <c r="Q838" s="9"/>
      <c r="R838" s="9"/>
      <c r="S838" s="9"/>
      <c r="T838" s="9"/>
      <c r="U838" s="9"/>
      <c r="V838" s="9"/>
      <c r="W838" s="9"/>
      <c r="X838" s="9"/>
      <c r="Y838" s="9"/>
      <c r="Z838" s="2" t="s">
        <v>64</v>
      </c>
      <c r="AA838" s="9"/>
      <c r="AB838" s="9"/>
      <c r="AC838" s="9"/>
      <c r="AD838" s="9"/>
      <c r="AE838" s="9"/>
      <c r="AF838" s="9"/>
      <c r="AG838" s="9"/>
      <c r="AH838" s="2" t="s">
        <v>64</v>
      </c>
      <c r="AI838" s="9"/>
      <c r="AJ838" s="9"/>
      <c r="AK838" s="9"/>
      <c r="AL838" s="9"/>
      <c r="AM838" s="9"/>
      <c r="AN838" s="9"/>
      <c r="AO838" s="9"/>
      <c r="AP838" s="9"/>
      <c r="AQ838" s="9"/>
      <c r="AR838" s="9"/>
      <c r="AS838" s="9"/>
      <c r="AT838" s="2" t="s">
        <v>24439</v>
      </c>
      <c r="AU838" s="9"/>
      <c r="AV838" s="9"/>
      <c r="AW838" s="2" t="s">
        <v>24440</v>
      </c>
      <c r="AX838" s="9"/>
      <c r="AY838" s="9"/>
      <c r="AZ838" s="9"/>
      <c r="BA838" s="9"/>
      <c r="BB838" s="9"/>
      <c r="BC838" s="9"/>
      <c r="BD838" s="9"/>
      <c r="BE838" s="9"/>
    </row>
    <row r="839" ht="12.75" customHeight="1">
      <c r="A839" s="18">
        <v>43495.44893716435</v>
      </c>
      <c r="B839" s="2" t="s">
        <v>677</v>
      </c>
      <c r="C839" s="2" t="s">
        <v>6903</v>
      </c>
      <c r="D839" s="3">
        <v>43472.0</v>
      </c>
      <c r="E839" s="2">
        <v>4.0</v>
      </c>
      <c r="F839" s="2" t="s">
        <v>71</v>
      </c>
      <c r="G839" s="2" t="s">
        <v>4654</v>
      </c>
      <c r="H839" s="9" t="s">
        <v>10723</v>
      </c>
      <c r="I839" s="9" t="s">
        <v>5952</v>
      </c>
      <c r="J839" s="9"/>
      <c r="K839" s="9"/>
      <c r="L839" s="2" t="s">
        <v>64</v>
      </c>
      <c r="M839" s="9"/>
      <c r="N839" s="9"/>
      <c r="O839" s="2" t="s">
        <v>64</v>
      </c>
      <c r="P839" s="9"/>
      <c r="Q839" s="9"/>
      <c r="R839" s="9"/>
      <c r="S839" s="9"/>
      <c r="T839" s="2" t="s">
        <v>64</v>
      </c>
      <c r="U839" s="2" t="s">
        <v>10862</v>
      </c>
      <c r="V839" s="9"/>
      <c r="W839" s="9"/>
      <c r="X839" s="2" t="s">
        <v>64</v>
      </c>
      <c r="Y839" s="2" t="s">
        <v>10863</v>
      </c>
      <c r="Z839" s="9"/>
      <c r="AA839" s="9"/>
      <c r="AB839" s="9"/>
      <c r="AC839" s="9"/>
      <c r="AD839" s="9"/>
      <c r="AE839" s="9"/>
      <c r="AF839" s="9"/>
      <c r="AG839" s="9"/>
      <c r="AH839" s="9"/>
      <c r="AI839" s="9"/>
      <c r="AJ839" s="9"/>
      <c r="AK839" s="9"/>
      <c r="AL839" s="9"/>
      <c r="AM839" s="9"/>
      <c r="AN839" s="9"/>
      <c r="AO839" s="2" t="s">
        <v>64</v>
      </c>
      <c r="AP839" s="2" t="s">
        <v>64</v>
      </c>
      <c r="AQ839" s="2" t="s">
        <v>64</v>
      </c>
      <c r="AR839" s="2" t="s">
        <v>64</v>
      </c>
      <c r="AS839" s="9"/>
      <c r="AT839" s="9"/>
      <c r="AU839" s="2" t="s">
        <v>10864</v>
      </c>
      <c r="AV839" s="7" t="s">
        <v>10865</v>
      </c>
      <c r="AW839" s="9"/>
      <c r="AX839" s="9"/>
      <c r="AY839" s="9"/>
      <c r="AZ839" s="9"/>
      <c r="BA839" s="9"/>
      <c r="BB839" s="9"/>
      <c r="BC839" s="9"/>
      <c r="BD839" s="9"/>
      <c r="BE839" s="9"/>
    </row>
    <row r="840" ht="12.75" customHeight="1">
      <c r="A840" s="18">
        <v>43474.74401180555</v>
      </c>
      <c r="B840" s="2" t="s">
        <v>696</v>
      </c>
      <c r="C840" s="2" t="s">
        <v>696</v>
      </c>
      <c r="D840" s="3">
        <v>43474.0</v>
      </c>
      <c r="E840" s="2">
        <v>2.0</v>
      </c>
      <c r="F840" s="2" t="s">
        <v>71</v>
      </c>
      <c r="G840" s="2" t="s">
        <v>723</v>
      </c>
      <c r="H840" s="9" t="s">
        <v>25699</v>
      </c>
      <c r="I840" s="9" t="s">
        <v>21806</v>
      </c>
      <c r="J840" s="2" t="s">
        <v>64</v>
      </c>
      <c r="K840" s="2" t="s">
        <v>64</v>
      </c>
      <c r="L840" s="2" t="s">
        <v>64</v>
      </c>
      <c r="M840" s="9"/>
      <c r="N840" s="9"/>
      <c r="O840" s="9"/>
      <c r="P840" s="2" t="s">
        <v>64</v>
      </c>
      <c r="Q840" s="9"/>
      <c r="R840" s="9"/>
      <c r="S840" s="9"/>
      <c r="T840" s="2" t="s">
        <v>64</v>
      </c>
      <c r="U840" s="2" t="s">
        <v>25710</v>
      </c>
      <c r="V840" s="2" t="s">
        <v>64</v>
      </c>
      <c r="W840" s="2" t="s">
        <v>25710</v>
      </c>
      <c r="X840" s="2" t="s">
        <v>64</v>
      </c>
      <c r="Y840" s="2" t="s">
        <v>25710</v>
      </c>
      <c r="Z840" s="2" t="s">
        <v>64</v>
      </c>
      <c r="AA840" s="2" t="s">
        <v>25710</v>
      </c>
      <c r="AB840" s="2" t="s">
        <v>64</v>
      </c>
      <c r="AC840" s="2" t="s">
        <v>25710</v>
      </c>
      <c r="AD840" s="9"/>
      <c r="AE840" s="9"/>
      <c r="AF840" s="9"/>
      <c r="AG840" s="9"/>
      <c r="AH840" s="9"/>
      <c r="AI840" s="9"/>
      <c r="AJ840" s="2" t="s">
        <v>64</v>
      </c>
      <c r="AK840" s="2" t="s">
        <v>25711</v>
      </c>
      <c r="AL840" s="9"/>
      <c r="AM840" s="9"/>
      <c r="AN840" s="9"/>
      <c r="AO840" s="9"/>
      <c r="AP840" s="9"/>
      <c r="AQ840" s="9"/>
      <c r="AR840" s="9"/>
      <c r="AS840" s="2" t="s">
        <v>64</v>
      </c>
      <c r="AT840" s="9"/>
      <c r="AU840" s="2" t="s">
        <v>25712</v>
      </c>
      <c r="AV840" s="2" t="s">
        <v>25713</v>
      </c>
      <c r="AW840" s="2" t="s">
        <v>25714</v>
      </c>
      <c r="AX840" s="2" t="s">
        <v>25715</v>
      </c>
      <c r="AY840" s="9"/>
      <c r="AZ840" s="9"/>
      <c r="BA840" s="9"/>
      <c r="BB840" s="9"/>
      <c r="BC840" s="9"/>
      <c r="BD840" s="9"/>
      <c r="BE840" s="9"/>
    </row>
    <row r="841" ht="12.75" customHeight="1">
      <c r="A841" s="18">
        <v>43474.90557827546</v>
      </c>
      <c r="B841" s="2" t="s">
        <v>6903</v>
      </c>
      <c r="C841" s="2" t="s">
        <v>6903</v>
      </c>
      <c r="D841" s="3">
        <v>43474.0</v>
      </c>
      <c r="E841" s="2">
        <v>1.25</v>
      </c>
      <c r="F841" s="2" t="s">
        <v>71</v>
      </c>
      <c r="G841" s="2" t="s">
        <v>4654</v>
      </c>
      <c r="H841" s="9" t="s">
        <v>29154</v>
      </c>
      <c r="I841" s="9" t="s">
        <v>8392</v>
      </c>
      <c r="J841" s="2" t="s">
        <v>64</v>
      </c>
      <c r="K841" s="2" t="s">
        <v>64</v>
      </c>
      <c r="L841" s="2" t="s">
        <v>64</v>
      </c>
      <c r="M841" s="2" t="s">
        <v>64</v>
      </c>
      <c r="N841" s="9"/>
      <c r="O841" s="9"/>
      <c r="P841" s="9"/>
      <c r="Q841" s="9"/>
      <c r="R841" s="9"/>
      <c r="S841" s="9"/>
      <c r="T841" s="2" t="s">
        <v>64</v>
      </c>
      <c r="U841" s="2" t="s">
        <v>8454</v>
      </c>
      <c r="V841" s="2" t="s">
        <v>64</v>
      </c>
      <c r="W841" s="2" t="s">
        <v>8455</v>
      </c>
      <c r="X841" s="2" t="s">
        <v>64</v>
      </c>
      <c r="Y841" s="2" t="s">
        <v>8456</v>
      </c>
      <c r="Z841" s="2" t="s">
        <v>64</v>
      </c>
      <c r="AA841" s="2" t="s">
        <v>8457</v>
      </c>
      <c r="AB841" s="9"/>
      <c r="AC841" s="9"/>
      <c r="AD841" s="9"/>
      <c r="AE841" s="9"/>
      <c r="AF841" s="9"/>
      <c r="AG841" s="9"/>
      <c r="AH841" s="2" t="s">
        <v>64</v>
      </c>
      <c r="AI841" s="2" t="s">
        <v>8458</v>
      </c>
      <c r="AJ841" s="9"/>
      <c r="AK841" s="9"/>
      <c r="AL841" s="9"/>
      <c r="AM841" s="9"/>
      <c r="AN841" s="9"/>
      <c r="AO841" s="9"/>
      <c r="AP841" s="9"/>
      <c r="AQ841" s="9"/>
      <c r="AR841" s="9"/>
      <c r="AS841" s="9"/>
      <c r="AT841" s="9"/>
      <c r="AU841" s="2" t="s">
        <v>8459</v>
      </c>
      <c r="AV841" s="2" t="s">
        <v>8460</v>
      </c>
      <c r="AW841" s="2" t="s">
        <v>8461</v>
      </c>
      <c r="AX841" s="2" t="s">
        <v>8462</v>
      </c>
      <c r="AY841" s="9"/>
      <c r="AZ841" s="9"/>
      <c r="BA841" s="9"/>
      <c r="BB841" s="9"/>
      <c r="BC841" s="9"/>
      <c r="BD841" s="9"/>
      <c r="BE841" s="9"/>
    </row>
    <row r="842" ht="12.75" customHeight="1">
      <c r="A842" s="18">
        <v>43475.67831721065</v>
      </c>
      <c r="B842" s="2" t="s">
        <v>2337</v>
      </c>
      <c r="C842" s="2" t="s">
        <v>2704</v>
      </c>
      <c r="D842" s="3">
        <v>43474.0</v>
      </c>
      <c r="E842" s="2">
        <v>5.0</v>
      </c>
      <c r="F842" s="2" t="s">
        <v>71</v>
      </c>
      <c r="G842" s="2" t="s">
        <v>2338</v>
      </c>
      <c r="H842" s="9" t="s">
        <v>2339</v>
      </c>
      <c r="I842" s="9" t="s">
        <v>2402</v>
      </c>
      <c r="J842" s="2" t="s">
        <v>64</v>
      </c>
      <c r="K842" s="2" t="s">
        <v>64</v>
      </c>
      <c r="L842" s="2" t="s">
        <v>64</v>
      </c>
      <c r="M842" s="2" t="s">
        <v>64</v>
      </c>
      <c r="N842" s="2" t="s">
        <v>64</v>
      </c>
      <c r="O842" s="9"/>
      <c r="P842" s="9"/>
      <c r="Q842" s="9"/>
      <c r="R842" s="9"/>
      <c r="S842" s="9"/>
      <c r="T842" s="2" t="s">
        <v>64</v>
      </c>
      <c r="U842" s="2" t="s">
        <v>2461</v>
      </c>
      <c r="V842" s="9"/>
      <c r="W842" s="9"/>
      <c r="X842" s="9"/>
      <c r="Y842" s="9"/>
      <c r="Z842" s="2" t="s">
        <v>64</v>
      </c>
      <c r="AA842" s="2" t="s">
        <v>2461</v>
      </c>
      <c r="AB842" s="2" t="s">
        <v>64</v>
      </c>
      <c r="AC842" s="2" t="s">
        <v>2737</v>
      </c>
      <c r="AD842" s="9"/>
      <c r="AE842" s="9"/>
      <c r="AF842" s="9"/>
      <c r="AG842" s="9"/>
      <c r="AH842" s="9"/>
      <c r="AI842" s="9"/>
      <c r="AJ842" s="9"/>
      <c r="AK842" s="9"/>
      <c r="AL842" s="9"/>
      <c r="AM842" s="9"/>
      <c r="AN842" s="2" t="s">
        <v>64</v>
      </c>
      <c r="AO842" s="9"/>
      <c r="AP842" s="2" t="s">
        <v>64</v>
      </c>
      <c r="AQ842" s="2" t="s">
        <v>64</v>
      </c>
      <c r="AR842" s="9"/>
      <c r="AS842" s="9"/>
      <c r="AT842" s="2" t="s">
        <v>2738</v>
      </c>
      <c r="AU842" s="2" t="s">
        <v>2739</v>
      </c>
      <c r="AV842" s="7" t="s">
        <v>469</v>
      </c>
      <c r="AW842" s="2" t="s">
        <v>2740</v>
      </c>
      <c r="AX842" s="2" t="s">
        <v>2741</v>
      </c>
      <c r="AY842" s="9"/>
      <c r="AZ842" s="9"/>
      <c r="BA842" s="9"/>
      <c r="BB842" s="9"/>
      <c r="BC842" s="9"/>
      <c r="BD842" s="9"/>
      <c r="BE842" s="9"/>
    </row>
    <row r="843" ht="12.75" customHeight="1">
      <c r="A843" s="18">
        <v>43476.63214185185</v>
      </c>
      <c r="B843" s="2" t="s">
        <v>319</v>
      </c>
      <c r="C843" s="2" t="s">
        <v>319</v>
      </c>
      <c r="D843" s="3">
        <v>43474.0</v>
      </c>
      <c r="E843" s="2">
        <v>0.5</v>
      </c>
      <c r="F843" s="2" t="s">
        <v>450</v>
      </c>
      <c r="G843" s="2" t="s">
        <v>321</v>
      </c>
      <c r="H843" s="9" t="s">
        <v>14210</v>
      </c>
      <c r="I843" s="9" t="s">
        <v>382</v>
      </c>
      <c r="J843" s="9"/>
      <c r="K843" s="2" t="s">
        <v>64</v>
      </c>
      <c r="L843" s="9"/>
      <c r="M843" s="9"/>
      <c r="N843" s="9"/>
      <c r="O843" s="9"/>
      <c r="P843" s="9"/>
      <c r="Q843" s="9"/>
      <c r="R843" s="9"/>
      <c r="S843" s="9"/>
      <c r="T843" s="9"/>
      <c r="U843" s="9"/>
      <c r="V843" s="9"/>
      <c r="W843" s="9"/>
      <c r="X843" s="9"/>
      <c r="Y843" s="9"/>
      <c r="Z843" s="9"/>
      <c r="AA843" s="9"/>
      <c r="AB843" s="2" t="s">
        <v>64</v>
      </c>
      <c r="AC843" s="2" t="s">
        <v>14364</v>
      </c>
      <c r="AD843" s="9"/>
      <c r="AE843" s="9"/>
      <c r="AF843" s="9"/>
      <c r="AG843" s="9"/>
      <c r="AH843" s="2" t="s">
        <v>64</v>
      </c>
      <c r="AI843" s="2" t="s">
        <v>14365</v>
      </c>
      <c r="AJ843" s="9"/>
      <c r="AK843" s="9"/>
      <c r="AL843" s="2" t="s">
        <v>14366</v>
      </c>
      <c r="AM843" s="9"/>
      <c r="AN843" s="9"/>
      <c r="AO843" s="9"/>
      <c r="AP843" s="2" t="s">
        <v>64</v>
      </c>
      <c r="AQ843" s="2" t="s">
        <v>64</v>
      </c>
      <c r="AR843" s="9"/>
      <c r="AS843" s="9"/>
      <c r="AT843" s="9"/>
      <c r="AU843" s="2" t="s">
        <v>14367</v>
      </c>
      <c r="AV843" s="2" t="s">
        <v>14368</v>
      </c>
      <c r="AW843" s="2" t="s">
        <v>14369</v>
      </c>
      <c r="AX843" s="2" t="s">
        <v>14370</v>
      </c>
      <c r="AY843" s="9"/>
      <c r="AZ843" s="9"/>
      <c r="BA843" s="9"/>
      <c r="BB843" s="9"/>
      <c r="BC843" s="9"/>
      <c r="BD843" s="9"/>
      <c r="BE843" s="9"/>
    </row>
    <row r="844" ht="12.75" customHeight="1">
      <c r="A844" s="18">
        <v>43480.54364059027</v>
      </c>
      <c r="B844" s="2" t="s">
        <v>4653</v>
      </c>
      <c r="C844" s="2" t="s">
        <v>6903</v>
      </c>
      <c r="D844" s="3">
        <v>43474.0</v>
      </c>
      <c r="E844" s="2" t="s">
        <v>6305</v>
      </c>
      <c r="F844" s="2" t="s">
        <v>71</v>
      </c>
      <c r="G844" s="2" t="s">
        <v>4654</v>
      </c>
      <c r="H844" s="9" t="s">
        <v>17428</v>
      </c>
      <c r="I844" s="9" t="s">
        <v>4705</v>
      </c>
      <c r="J844" s="2" t="s">
        <v>64</v>
      </c>
      <c r="K844" s="2" t="s">
        <v>64</v>
      </c>
      <c r="L844" s="9"/>
      <c r="M844" s="9"/>
      <c r="N844" s="2" t="s">
        <v>64</v>
      </c>
      <c r="O844" s="9"/>
      <c r="P844" s="9"/>
      <c r="Q844" s="9"/>
      <c r="R844" s="9"/>
      <c r="S844" s="9"/>
      <c r="T844" s="9"/>
      <c r="U844" s="9"/>
      <c r="V844" s="9"/>
      <c r="W844" s="9"/>
      <c r="X844" s="9"/>
      <c r="Y844" s="9"/>
      <c r="Z844" s="9"/>
      <c r="AA844" s="9"/>
      <c r="AB844" s="2" t="s">
        <v>64</v>
      </c>
      <c r="AC844" s="2" t="s">
        <v>17602</v>
      </c>
      <c r="AD844" s="9"/>
      <c r="AE844" s="9"/>
      <c r="AF844" s="9"/>
      <c r="AG844" s="9"/>
      <c r="AH844" s="9"/>
      <c r="AI844" s="9"/>
      <c r="AJ844" s="9"/>
      <c r="AK844" s="9"/>
      <c r="AL844" s="9"/>
      <c r="AM844" s="9"/>
      <c r="AN844" s="2" t="s">
        <v>64</v>
      </c>
      <c r="AO844" s="2" t="s">
        <v>64</v>
      </c>
      <c r="AP844" s="9"/>
      <c r="AQ844" s="9"/>
      <c r="AR844" s="9"/>
      <c r="AS844" s="9"/>
      <c r="AT844" s="9"/>
      <c r="AU844" s="2" t="s">
        <v>17603</v>
      </c>
      <c r="AV844" s="2" t="s">
        <v>257</v>
      </c>
      <c r="AW844" s="9"/>
      <c r="AX844" s="9"/>
      <c r="AY844" s="9"/>
      <c r="AZ844" s="9"/>
      <c r="BA844" s="9"/>
      <c r="BB844" s="9"/>
      <c r="BC844" s="9"/>
      <c r="BD844" s="9"/>
      <c r="BE844" s="9"/>
    </row>
    <row r="845" ht="12.75" customHeight="1">
      <c r="A845" s="18">
        <v>43482.568635891206</v>
      </c>
      <c r="B845" s="2" t="s">
        <v>696</v>
      </c>
      <c r="C845" s="2" t="s">
        <v>696</v>
      </c>
      <c r="D845" s="3">
        <v>43474.0</v>
      </c>
      <c r="E845" s="2">
        <v>2.0</v>
      </c>
      <c r="F845" s="2" t="s">
        <v>71</v>
      </c>
      <c r="G845" s="2" t="s">
        <v>723</v>
      </c>
      <c r="H845" s="9" t="s">
        <v>25699</v>
      </c>
      <c r="I845" s="9" t="s">
        <v>21806</v>
      </c>
      <c r="J845" s="2" t="s">
        <v>64</v>
      </c>
      <c r="K845" s="2" t="s">
        <v>64</v>
      </c>
      <c r="L845" s="2" t="s">
        <v>64</v>
      </c>
      <c r="M845" s="9"/>
      <c r="N845" s="9"/>
      <c r="O845" s="9"/>
      <c r="P845" s="2" t="s">
        <v>64</v>
      </c>
      <c r="Q845" s="9"/>
      <c r="R845" s="9"/>
      <c r="S845" s="9"/>
      <c r="T845" s="2" t="s">
        <v>64</v>
      </c>
      <c r="U845" s="2" t="s">
        <v>25716</v>
      </c>
      <c r="V845" s="2" t="s">
        <v>64</v>
      </c>
      <c r="W845" s="2" t="s">
        <v>25717</v>
      </c>
      <c r="X845" s="2" t="s">
        <v>64</v>
      </c>
      <c r="Y845" s="2" t="s">
        <v>25718</v>
      </c>
      <c r="Z845" s="9"/>
      <c r="AA845" s="9"/>
      <c r="AB845" s="9"/>
      <c r="AC845" s="9"/>
      <c r="AD845" s="2" t="s">
        <v>64</v>
      </c>
      <c r="AE845" s="2" t="s">
        <v>25719</v>
      </c>
      <c r="AF845" s="9"/>
      <c r="AG845" s="9"/>
      <c r="AH845" s="9"/>
      <c r="AI845" s="9"/>
      <c r="AJ845" s="2" t="s">
        <v>64</v>
      </c>
      <c r="AK845" s="2" t="s">
        <v>25720</v>
      </c>
      <c r="AL845" s="9"/>
      <c r="AM845" s="9"/>
      <c r="AN845" s="9"/>
      <c r="AO845" s="9"/>
      <c r="AP845" s="9"/>
      <c r="AQ845" s="2" t="s">
        <v>64</v>
      </c>
      <c r="AR845" s="9"/>
      <c r="AS845" s="2" t="s">
        <v>64</v>
      </c>
      <c r="AT845" s="9"/>
      <c r="AU845" s="2" t="s">
        <v>25721</v>
      </c>
      <c r="AV845" s="2" t="s">
        <v>257</v>
      </c>
      <c r="AW845" s="2" t="s">
        <v>25722</v>
      </c>
      <c r="AX845" s="2" t="s">
        <v>25723</v>
      </c>
      <c r="AY845" s="9"/>
      <c r="AZ845" s="9"/>
      <c r="BA845" s="9"/>
      <c r="BB845" s="9"/>
      <c r="BC845" s="9"/>
      <c r="BD845" s="9"/>
      <c r="BE845" s="9"/>
    </row>
    <row r="846" ht="12.75" customHeight="1">
      <c r="A846" s="18">
        <v>43495.45069111111</v>
      </c>
      <c r="B846" s="2" t="s">
        <v>677</v>
      </c>
      <c r="C846" s="2" t="s">
        <v>6903</v>
      </c>
      <c r="D846" s="3">
        <v>43474.0</v>
      </c>
      <c r="E846" s="2">
        <v>1.0</v>
      </c>
      <c r="F846" s="2" t="s">
        <v>71</v>
      </c>
      <c r="G846" s="2" t="s">
        <v>4654</v>
      </c>
      <c r="H846" s="9" t="s">
        <v>10723</v>
      </c>
      <c r="I846" s="9" t="s">
        <v>5952</v>
      </c>
      <c r="J846" s="9"/>
      <c r="K846" s="9"/>
      <c r="L846" s="2" t="s">
        <v>64</v>
      </c>
      <c r="M846" s="9"/>
      <c r="N846" s="9"/>
      <c r="O846" s="9"/>
      <c r="P846" s="9"/>
      <c r="Q846" s="9"/>
      <c r="R846" s="9"/>
      <c r="S846" s="9"/>
      <c r="T846" s="9"/>
      <c r="U846" s="9"/>
      <c r="V846" s="2" t="s">
        <v>64</v>
      </c>
      <c r="W846" s="2" t="s">
        <v>10866</v>
      </c>
      <c r="X846" s="2" t="s">
        <v>64</v>
      </c>
      <c r="Y846" s="2" t="s">
        <v>10867</v>
      </c>
      <c r="Z846" s="9"/>
      <c r="AA846" s="9"/>
      <c r="AB846" s="9"/>
      <c r="AC846" s="9"/>
      <c r="AD846" s="9"/>
      <c r="AE846" s="9"/>
      <c r="AF846" s="9"/>
      <c r="AG846" s="9"/>
      <c r="AH846" s="9"/>
      <c r="AI846" s="9"/>
      <c r="AJ846" s="9"/>
      <c r="AK846" s="9"/>
      <c r="AL846" s="9"/>
      <c r="AM846" s="9"/>
      <c r="AN846" s="9"/>
      <c r="AO846" s="2" t="s">
        <v>64</v>
      </c>
      <c r="AP846" s="2" t="s">
        <v>64</v>
      </c>
      <c r="AQ846" s="9"/>
      <c r="AR846" s="2" t="s">
        <v>64</v>
      </c>
      <c r="AS846" s="9"/>
      <c r="AT846" s="9"/>
      <c r="AU846" s="2" t="s">
        <v>10868</v>
      </c>
      <c r="AV846" s="7" t="s">
        <v>10865</v>
      </c>
      <c r="AW846" s="9"/>
      <c r="AX846" s="9"/>
      <c r="AY846" s="9"/>
      <c r="AZ846" s="9"/>
      <c r="BA846" s="9"/>
      <c r="BB846" s="9"/>
      <c r="BC846" s="9"/>
      <c r="BD846" s="9"/>
      <c r="BE846" s="9"/>
    </row>
    <row r="847" ht="12.75" customHeight="1">
      <c r="A847" s="18">
        <v>43476.49061069444</v>
      </c>
      <c r="B847" s="2" t="s">
        <v>589</v>
      </c>
      <c r="C847" s="2" t="s">
        <v>566</v>
      </c>
      <c r="D847" s="3">
        <v>43475.0</v>
      </c>
      <c r="E847" s="2">
        <v>1.25</v>
      </c>
      <c r="F847" s="2" t="s">
        <v>71</v>
      </c>
      <c r="G847" s="2" t="s">
        <v>591</v>
      </c>
      <c r="H847" s="9" t="s">
        <v>13678</v>
      </c>
      <c r="I847" s="9" t="s">
        <v>601</v>
      </c>
      <c r="J847" s="9"/>
      <c r="K847" s="9"/>
      <c r="L847" s="2" t="s">
        <v>64</v>
      </c>
      <c r="M847" s="9"/>
      <c r="N847" s="2" t="s">
        <v>64</v>
      </c>
      <c r="O847" s="9"/>
      <c r="P847" s="9"/>
      <c r="Q847" s="9"/>
      <c r="R847" s="9"/>
      <c r="S847" s="9"/>
      <c r="T847" s="9"/>
      <c r="U847" s="9"/>
      <c r="V847" s="9"/>
      <c r="W847" s="9"/>
      <c r="X847" s="9"/>
      <c r="Y847" s="9"/>
      <c r="Z847" s="2" t="s">
        <v>64</v>
      </c>
      <c r="AA847" s="2" t="s">
        <v>13891</v>
      </c>
      <c r="AB847" s="9"/>
      <c r="AC847" s="9"/>
      <c r="AD847" s="9"/>
      <c r="AE847" s="9"/>
      <c r="AF847" s="9"/>
      <c r="AG847" s="9"/>
      <c r="AH847" s="9"/>
      <c r="AI847" s="9"/>
      <c r="AJ847" s="9"/>
      <c r="AK847" s="9"/>
      <c r="AL847" s="9"/>
      <c r="AM847" s="9"/>
      <c r="AN847" s="9"/>
      <c r="AO847" s="9"/>
      <c r="AP847" s="2" t="s">
        <v>64</v>
      </c>
      <c r="AQ847" s="9"/>
      <c r="AR847" s="9"/>
      <c r="AS847" s="9"/>
      <c r="AT847" s="9"/>
      <c r="AU847" s="2" t="s">
        <v>13892</v>
      </c>
      <c r="AV847" s="7" t="s">
        <v>8486</v>
      </c>
      <c r="AW847" s="2" t="s">
        <v>3561</v>
      </c>
      <c r="AX847" s="2" t="s">
        <v>13893</v>
      </c>
      <c r="AY847" s="9"/>
      <c r="AZ847" s="9"/>
      <c r="BA847" s="9"/>
      <c r="BB847" s="9"/>
      <c r="BC847" s="9"/>
      <c r="BD847" s="9"/>
      <c r="BE847" s="9"/>
    </row>
    <row r="848" ht="12.75" customHeight="1">
      <c r="A848" s="18">
        <v>43476.64087582176</v>
      </c>
      <c r="B848" s="2" t="s">
        <v>1506</v>
      </c>
      <c r="C848" s="2" t="s">
        <v>529</v>
      </c>
      <c r="D848" s="3">
        <v>43475.0</v>
      </c>
      <c r="E848" s="2" t="s">
        <v>10927</v>
      </c>
      <c r="F848" s="2" t="s">
        <v>71</v>
      </c>
      <c r="G848" s="2" t="s">
        <v>1255</v>
      </c>
      <c r="H848" s="9" t="s">
        <v>20522</v>
      </c>
      <c r="I848" s="9" t="s">
        <v>11459</v>
      </c>
      <c r="J848" s="9"/>
      <c r="K848" s="9"/>
      <c r="L848" s="9"/>
      <c r="M848" s="9"/>
      <c r="N848" s="9"/>
      <c r="O848" s="2" t="s">
        <v>64</v>
      </c>
      <c r="P848" s="9"/>
      <c r="Q848" s="9"/>
      <c r="R848" s="9"/>
      <c r="S848" s="9"/>
      <c r="T848" s="9"/>
      <c r="U848" s="9"/>
      <c r="V848" s="9"/>
      <c r="W848" s="9"/>
      <c r="X848" s="9"/>
      <c r="Y848" s="9"/>
      <c r="Z848" s="2" t="s">
        <v>64</v>
      </c>
      <c r="AA848" s="2" t="s">
        <v>20686</v>
      </c>
      <c r="AB848" s="9"/>
      <c r="AC848" s="9"/>
      <c r="AD848" s="9"/>
      <c r="AE848" s="9"/>
      <c r="AF848" s="9"/>
      <c r="AG848" s="9"/>
      <c r="AH848" s="9"/>
      <c r="AI848" s="9"/>
      <c r="AJ848" s="9"/>
      <c r="AK848" s="9"/>
      <c r="AL848" s="9"/>
      <c r="AM848" s="9"/>
      <c r="AN848" s="9"/>
      <c r="AO848" s="9"/>
      <c r="AP848" s="2" t="s">
        <v>64</v>
      </c>
      <c r="AQ848" s="9"/>
      <c r="AR848" s="9"/>
      <c r="AS848" s="9"/>
      <c r="AT848" s="9"/>
      <c r="AU848" s="2" t="s">
        <v>20687</v>
      </c>
      <c r="AV848" s="2" t="s">
        <v>20688</v>
      </c>
      <c r="AW848" s="2" t="s">
        <v>20689</v>
      </c>
      <c r="AX848" s="2" t="s">
        <v>20690</v>
      </c>
      <c r="AY848" s="9"/>
      <c r="AZ848" s="9"/>
      <c r="BA848" s="9"/>
      <c r="BB848" s="9"/>
      <c r="BC848" s="9"/>
      <c r="BD848" s="9"/>
      <c r="BE848" s="9"/>
    </row>
    <row r="849" ht="12.75" customHeight="1">
      <c r="A849" s="18">
        <v>43476.64920569444</v>
      </c>
      <c r="B849" s="2" t="s">
        <v>1506</v>
      </c>
      <c r="C849" s="2" t="s">
        <v>529</v>
      </c>
      <c r="D849" s="3">
        <v>43475.0</v>
      </c>
      <c r="E849" s="2" t="s">
        <v>10927</v>
      </c>
      <c r="F849" s="2" t="s">
        <v>71</v>
      </c>
      <c r="G849" s="2" t="s">
        <v>1255</v>
      </c>
      <c r="H849" s="9" t="s">
        <v>27405</v>
      </c>
      <c r="I849" s="9" t="s">
        <v>11459</v>
      </c>
      <c r="J849" s="9"/>
      <c r="K849" s="9"/>
      <c r="L849" s="9"/>
      <c r="M849" s="9"/>
      <c r="N849" s="9"/>
      <c r="O849" s="2" t="s">
        <v>64</v>
      </c>
      <c r="P849" s="9"/>
      <c r="Q849" s="9"/>
      <c r="R849" s="9"/>
      <c r="S849" s="9"/>
      <c r="T849" s="9"/>
      <c r="U849" s="9"/>
      <c r="V849" s="9"/>
      <c r="W849" s="9"/>
      <c r="X849" s="9"/>
      <c r="Y849" s="9"/>
      <c r="Z849" s="2" t="s">
        <v>64</v>
      </c>
      <c r="AA849" s="2" t="s">
        <v>27424</v>
      </c>
      <c r="AB849" s="9"/>
      <c r="AC849" s="9"/>
      <c r="AD849" s="9"/>
      <c r="AE849" s="9"/>
      <c r="AF849" s="9"/>
      <c r="AG849" s="9"/>
      <c r="AH849" s="9"/>
      <c r="AI849" s="9"/>
      <c r="AJ849" s="9"/>
      <c r="AK849" s="9"/>
      <c r="AL849" s="9"/>
      <c r="AM849" s="9"/>
      <c r="AN849" s="9"/>
      <c r="AO849" s="9"/>
      <c r="AP849" s="2" t="s">
        <v>64</v>
      </c>
      <c r="AQ849" s="9"/>
      <c r="AR849" s="9"/>
      <c r="AS849" s="9"/>
      <c r="AT849" s="9"/>
      <c r="AU849" s="2" t="s">
        <v>27425</v>
      </c>
      <c r="AV849" s="2" t="s">
        <v>27426</v>
      </c>
      <c r="AW849" s="2" t="s">
        <v>27427</v>
      </c>
      <c r="AX849" s="2" t="s">
        <v>27428</v>
      </c>
      <c r="AY849" s="9"/>
      <c r="AZ849" s="9"/>
      <c r="BA849" s="9"/>
      <c r="BB849" s="9"/>
      <c r="BC849" s="9"/>
      <c r="BD849" s="9"/>
      <c r="BE849" s="9"/>
    </row>
    <row r="850" ht="12.75" customHeight="1">
      <c r="A850" s="18">
        <v>43479.66398766203</v>
      </c>
      <c r="B850" s="2" t="s">
        <v>1050</v>
      </c>
      <c r="C850" s="2" t="s">
        <v>6903</v>
      </c>
      <c r="D850" s="3">
        <v>43475.0</v>
      </c>
      <c r="E850" s="2">
        <v>0.75</v>
      </c>
      <c r="F850" s="2" t="s">
        <v>71</v>
      </c>
      <c r="G850" s="2" t="s">
        <v>4654</v>
      </c>
      <c r="H850" s="9" t="s">
        <v>29154</v>
      </c>
      <c r="I850" s="9" t="s">
        <v>1051</v>
      </c>
      <c r="J850" s="9"/>
      <c r="K850" s="9"/>
      <c r="L850" s="2" t="s">
        <v>64</v>
      </c>
      <c r="M850" s="9"/>
      <c r="N850" s="9"/>
      <c r="O850" s="2" t="s">
        <v>64</v>
      </c>
      <c r="P850" s="9"/>
      <c r="Q850" s="9"/>
      <c r="R850" s="9"/>
      <c r="S850" s="9"/>
      <c r="T850" s="9"/>
      <c r="U850" s="9"/>
      <c r="V850" s="9"/>
      <c r="W850" s="9"/>
      <c r="X850" s="9"/>
      <c r="Y850" s="9"/>
      <c r="Z850" s="2" t="s">
        <v>64</v>
      </c>
      <c r="AA850" s="14" t="s">
        <v>8463</v>
      </c>
      <c r="AB850" s="9"/>
      <c r="AC850" s="9"/>
      <c r="AD850" s="9"/>
      <c r="AE850" s="9"/>
      <c r="AF850" s="9"/>
      <c r="AG850" s="9"/>
      <c r="AH850" s="9"/>
      <c r="AI850" s="9"/>
      <c r="AJ850" s="9"/>
      <c r="AK850" s="9"/>
      <c r="AL850" s="9"/>
      <c r="AM850" s="9"/>
      <c r="AN850" s="2" t="s">
        <v>64</v>
      </c>
      <c r="AO850" s="2" t="s">
        <v>64</v>
      </c>
      <c r="AP850" s="9"/>
      <c r="AQ850" s="2" t="s">
        <v>64</v>
      </c>
      <c r="AR850" s="9"/>
      <c r="AS850" s="9"/>
      <c r="AT850" s="9"/>
      <c r="AU850" s="2" t="s">
        <v>8464</v>
      </c>
      <c r="AV850" s="9"/>
      <c r="AW850" s="2" t="s">
        <v>6175</v>
      </c>
      <c r="AX850" s="9"/>
      <c r="AY850" s="9"/>
      <c r="AZ850" s="9"/>
      <c r="BA850" s="9"/>
      <c r="BB850" s="9"/>
      <c r="BC850" s="9"/>
      <c r="BD850" s="9"/>
      <c r="BE850" s="9"/>
    </row>
    <row r="851" ht="12.75" customHeight="1">
      <c r="A851" s="18">
        <v>43479.66511741898</v>
      </c>
      <c r="B851" s="2" t="s">
        <v>1050</v>
      </c>
      <c r="C851" s="2" t="s">
        <v>6903</v>
      </c>
      <c r="D851" s="3">
        <v>43475.0</v>
      </c>
      <c r="E851" s="2">
        <v>0.75</v>
      </c>
      <c r="F851" s="2" t="s">
        <v>71</v>
      </c>
      <c r="G851" s="2" t="s">
        <v>4654</v>
      </c>
      <c r="H851" s="9" t="s">
        <v>29154</v>
      </c>
      <c r="I851" s="9" t="s">
        <v>1051</v>
      </c>
      <c r="J851" s="9"/>
      <c r="K851" s="9"/>
      <c r="L851" s="2" t="s">
        <v>64</v>
      </c>
      <c r="M851" s="9"/>
      <c r="N851" s="9"/>
      <c r="O851" s="2" t="s">
        <v>64</v>
      </c>
      <c r="P851" s="9"/>
      <c r="Q851" s="9"/>
      <c r="R851" s="9"/>
      <c r="S851" s="9"/>
      <c r="T851" s="9"/>
      <c r="U851" s="9"/>
      <c r="V851" s="9"/>
      <c r="W851" s="9"/>
      <c r="X851" s="9"/>
      <c r="Y851" s="9"/>
      <c r="Z851" s="2" t="s">
        <v>64</v>
      </c>
      <c r="AA851" s="14" t="s">
        <v>8463</v>
      </c>
      <c r="AB851" s="9"/>
      <c r="AC851" s="9"/>
      <c r="AD851" s="9"/>
      <c r="AE851" s="9"/>
      <c r="AF851" s="9"/>
      <c r="AG851" s="9"/>
      <c r="AH851" s="9"/>
      <c r="AI851" s="9"/>
      <c r="AJ851" s="9"/>
      <c r="AK851" s="9"/>
      <c r="AL851" s="9"/>
      <c r="AM851" s="9"/>
      <c r="AN851" s="2" t="s">
        <v>64</v>
      </c>
      <c r="AO851" s="2" t="s">
        <v>64</v>
      </c>
      <c r="AP851" s="9"/>
      <c r="AQ851" s="9"/>
      <c r="AR851" s="9"/>
      <c r="AS851" s="9"/>
      <c r="AT851" s="9"/>
      <c r="AU851" s="2" t="s">
        <v>8465</v>
      </c>
      <c r="AV851" s="9"/>
      <c r="AW851" s="2" t="s">
        <v>6175</v>
      </c>
      <c r="AX851" s="9"/>
      <c r="AY851" s="9"/>
      <c r="AZ851" s="9"/>
      <c r="BA851" s="9"/>
      <c r="BB851" s="9"/>
      <c r="BC851" s="9"/>
      <c r="BD851" s="9"/>
      <c r="BE851" s="9"/>
    </row>
    <row r="852" ht="12.75" customHeight="1">
      <c r="A852" s="18">
        <v>43479.66614459491</v>
      </c>
      <c r="B852" s="2" t="s">
        <v>1050</v>
      </c>
      <c r="C852" s="2" t="s">
        <v>6903</v>
      </c>
      <c r="D852" s="3">
        <v>43475.0</v>
      </c>
      <c r="E852" s="2">
        <v>0.75</v>
      </c>
      <c r="F852" s="2" t="s">
        <v>71</v>
      </c>
      <c r="G852" s="2" t="s">
        <v>4654</v>
      </c>
      <c r="H852" s="9" t="s">
        <v>29154</v>
      </c>
      <c r="I852" s="9" t="s">
        <v>1051</v>
      </c>
      <c r="J852" s="9"/>
      <c r="K852" s="9"/>
      <c r="L852" s="2" t="s">
        <v>64</v>
      </c>
      <c r="M852" s="9"/>
      <c r="N852" s="9"/>
      <c r="O852" s="2" t="s">
        <v>64</v>
      </c>
      <c r="P852" s="9"/>
      <c r="Q852" s="9"/>
      <c r="R852" s="9"/>
      <c r="S852" s="9"/>
      <c r="T852" s="9"/>
      <c r="U852" s="9"/>
      <c r="V852" s="9"/>
      <c r="W852" s="9"/>
      <c r="X852" s="9"/>
      <c r="Y852" s="9"/>
      <c r="Z852" s="2" t="s">
        <v>64</v>
      </c>
      <c r="AA852" s="14" t="s">
        <v>8463</v>
      </c>
      <c r="AB852" s="9"/>
      <c r="AC852" s="9"/>
      <c r="AD852" s="9"/>
      <c r="AE852" s="9"/>
      <c r="AF852" s="9"/>
      <c r="AG852" s="9"/>
      <c r="AH852" s="9"/>
      <c r="AI852" s="9"/>
      <c r="AJ852" s="9"/>
      <c r="AK852" s="9"/>
      <c r="AL852" s="9"/>
      <c r="AM852" s="9"/>
      <c r="AN852" s="2" t="s">
        <v>64</v>
      </c>
      <c r="AO852" s="2" t="s">
        <v>64</v>
      </c>
      <c r="AP852" s="9"/>
      <c r="AQ852" s="9"/>
      <c r="AR852" s="9"/>
      <c r="AS852" s="9"/>
      <c r="AT852" s="9"/>
      <c r="AU852" s="2" t="s">
        <v>8466</v>
      </c>
      <c r="AV852" s="9"/>
      <c r="AW852" s="2" t="s">
        <v>6175</v>
      </c>
      <c r="AX852" s="9"/>
      <c r="AY852" s="9"/>
      <c r="AZ852" s="9"/>
      <c r="BA852" s="9"/>
      <c r="BB852" s="9"/>
      <c r="BC852" s="9"/>
      <c r="BD852" s="9"/>
      <c r="BE852" s="9"/>
    </row>
    <row r="853" ht="12.75" customHeight="1">
      <c r="A853" s="18">
        <v>43479.66721903935</v>
      </c>
      <c r="B853" s="2" t="s">
        <v>1050</v>
      </c>
      <c r="C853" s="2" t="s">
        <v>6903</v>
      </c>
      <c r="D853" s="3">
        <v>43475.0</v>
      </c>
      <c r="E853" s="2">
        <v>0.75</v>
      </c>
      <c r="F853" s="2" t="s">
        <v>71</v>
      </c>
      <c r="G853" s="2" t="s">
        <v>4654</v>
      </c>
      <c r="H853" s="9" t="s">
        <v>29154</v>
      </c>
      <c r="I853" s="9" t="s">
        <v>1051</v>
      </c>
      <c r="J853" s="9"/>
      <c r="K853" s="9"/>
      <c r="L853" s="2" t="s">
        <v>64</v>
      </c>
      <c r="M853" s="9"/>
      <c r="N853" s="9"/>
      <c r="O853" s="2" t="s">
        <v>64</v>
      </c>
      <c r="P853" s="9"/>
      <c r="Q853" s="9"/>
      <c r="R853" s="9"/>
      <c r="S853" s="9"/>
      <c r="T853" s="9"/>
      <c r="U853" s="9"/>
      <c r="V853" s="9"/>
      <c r="W853" s="9"/>
      <c r="X853" s="9"/>
      <c r="Y853" s="9"/>
      <c r="Z853" s="2" t="s">
        <v>64</v>
      </c>
      <c r="AA853" s="14" t="s">
        <v>8463</v>
      </c>
      <c r="AB853" s="9"/>
      <c r="AC853" s="9"/>
      <c r="AD853" s="9"/>
      <c r="AE853" s="9"/>
      <c r="AF853" s="9"/>
      <c r="AG853" s="9"/>
      <c r="AH853" s="9"/>
      <c r="AI853" s="9"/>
      <c r="AJ853" s="9"/>
      <c r="AK853" s="9"/>
      <c r="AL853" s="9"/>
      <c r="AM853" s="9"/>
      <c r="AN853" s="2" t="s">
        <v>64</v>
      </c>
      <c r="AO853" s="2" t="s">
        <v>64</v>
      </c>
      <c r="AP853" s="9"/>
      <c r="AQ853" s="9"/>
      <c r="AR853" s="9"/>
      <c r="AS853" s="9"/>
      <c r="AT853" s="9"/>
      <c r="AU853" s="2" t="s">
        <v>8467</v>
      </c>
      <c r="AV853" s="9"/>
      <c r="AW853" s="2" t="s">
        <v>1217</v>
      </c>
      <c r="AX853" s="9"/>
      <c r="AY853" s="9"/>
      <c r="AZ853" s="9"/>
      <c r="BA853" s="9"/>
      <c r="BB853" s="9"/>
      <c r="BC853" s="9"/>
      <c r="BD853" s="9"/>
      <c r="BE853" s="9"/>
    </row>
    <row r="854" ht="12.75" customHeight="1">
      <c r="A854" s="18">
        <v>43479.66885398148</v>
      </c>
      <c r="B854" s="2" t="s">
        <v>1050</v>
      </c>
      <c r="C854" s="2" t="s">
        <v>6903</v>
      </c>
      <c r="D854" s="3">
        <v>43475.0</v>
      </c>
      <c r="E854" s="2">
        <v>2.0</v>
      </c>
      <c r="F854" s="2" t="s">
        <v>71</v>
      </c>
      <c r="G854" s="2" t="s">
        <v>4654</v>
      </c>
      <c r="H854" s="9" t="s">
        <v>29154</v>
      </c>
      <c r="I854" s="9" t="s">
        <v>1051</v>
      </c>
      <c r="J854" s="9"/>
      <c r="K854" s="9"/>
      <c r="L854" s="9"/>
      <c r="M854" s="9"/>
      <c r="N854" s="9"/>
      <c r="O854" s="2" t="s">
        <v>64</v>
      </c>
      <c r="P854" s="9"/>
      <c r="Q854" s="9"/>
      <c r="R854" s="9"/>
      <c r="S854" s="9"/>
      <c r="T854" s="9"/>
      <c r="U854" s="9"/>
      <c r="V854" s="9"/>
      <c r="W854" s="9"/>
      <c r="X854" s="9"/>
      <c r="Y854" s="9"/>
      <c r="Z854" s="2" t="s">
        <v>64</v>
      </c>
      <c r="AA854" s="14" t="s">
        <v>8463</v>
      </c>
      <c r="AB854" s="9"/>
      <c r="AC854" s="9"/>
      <c r="AD854" s="9"/>
      <c r="AE854" s="9"/>
      <c r="AF854" s="9"/>
      <c r="AG854" s="9"/>
      <c r="AH854" s="9"/>
      <c r="AI854" s="9"/>
      <c r="AJ854" s="9"/>
      <c r="AK854" s="9"/>
      <c r="AL854" s="9"/>
      <c r="AM854" s="9"/>
      <c r="AN854" s="2" t="s">
        <v>64</v>
      </c>
      <c r="AO854" s="2" t="s">
        <v>64</v>
      </c>
      <c r="AP854" s="9"/>
      <c r="AQ854" s="9"/>
      <c r="AR854" s="9"/>
      <c r="AS854" s="9"/>
      <c r="AT854" s="9"/>
      <c r="AU854" s="2" t="s">
        <v>8468</v>
      </c>
      <c r="AV854" s="7" t="s">
        <v>8469</v>
      </c>
      <c r="AW854" s="2" t="s">
        <v>6175</v>
      </c>
      <c r="AX854" s="9"/>
      <c r="AY854" s="9"/>
      <c r="AZ854" s="9"/>
      <c r="BA854" s="9"/>
      <c r="BB854" s="9"/>
      <c r="BC854" s="9"/>
      <c r="BD854" s="9"/>
      <c r="BE854" s="9"/>
    </row>
    <row r="855" ht="12.75" customHeight="1">
      <c r="A855" s="18">
        <v>43480.781164432876</v>
      </c>
      <c r="B855" s="2" t="s">
        <v>12849</v>
      </c>
      <c r="C855" s="2" t="s">
        <v>6903</v>
      </c>
      <c r="D855" s="3">
        <v>43475.0</v>
      </c>
      <c r="E855" s="2">
        <v>3.5</v>
      </c>
      <c r="F855" s="2" t="s">
        <v>71</v>
      </c>
      <c r="G855" s="2" t="s">
        <v>4654</v>
      </c>
      <c r="H855" s="9" t="s">
        <v>23902</v>
      </c>
      <c r="I855" s="9" t="s">
        <v>23925</v>
      </c>
      <c r="J855" s="2" t="s">
        <v>64</v>
      </c>
      <c r="K855" s="2" t="s">
        <v>64</v>
      </c>
      <c r="L855" s="2" t="s">
        <v>64</v>
      </c>
      <c r="M855" s="2" t="s">
        <v>64</v>
      </c>
      <c r="N855" s="2" t="s">
        <v>64</v>
      </c>
      <c r="O855" s="2" t="s">
        <v>64</v>
      </c>
      <c r="P855" s="9"/>
      <c r="Q855" s="9"/>
      <c r="R855" s="9"/>
      <c r="S855" s="9"/>
      <c r="T855" s="9"/>
      <c r="U855" s="9"/>
      <c r="V855" s="9"/>
      <c r="W855" s="9"/>
      <c r="X855" s="9"/>
      <c r="Y855" s="9"/>
      <c r="Z855" s="2" t="s">
        <v>64</v>
      </c>
      <c r="AA855" s="9"/>
      <c r="AB855" s="9"/>
      <c r="AC855" s="9"/>
      <c r="AD855" s="9"/>
      <c r="AE855" s="9"/>
      <c r="AF855" s="9"/>
      <c r="AG855" s="9"/>
      <c r="AH855" s="2" t="s">
        <v>64</v>
      </c>
      <c r="AI855" s="9"/>
      <c r="AJ855" s="9"/>
      <c r="AK855" s="9"/>
      <c r="AL855" s="9"/>
      <c r="AM855" s="9"/>
      <c r="AN855" s="9"/>
      <c r="AO855" s="2" t="s">
        <v>64</v>
      </c>
      <c r="AP855" s="2" t="s">
        <v>64</v>
      </c>
      <c r="AQ855" s="9"/>
      <c r="AR855" s="9"/>
      <c r="AS855" s="9"/>
      <c r="AT855" s="9"/>
      <c r="AU855" s="9"/>
      <c r="AV855" s="7" t="s">
        <v>24441</v>
      </c>
      <c r="AW855" s="2" t="s">
        <v>24442</v>
      </c>
      <c r="AX855" s="9"/>
      <c r="AY855" s="9"/>
      <c r="AZ855" s="9"/>
      <c r="BA855" s="9"/>
      <c r="BB855" s="9"/>
      <c r="BC855" s="9"/>
      <c r="BD855" s="9"/>
      <c r="BE855" s="9"/>
    </row>
    <row r="856" ht="12.75" customHeight="1">
      <c r="A856" s="18">
        <v>43483.45578793982</v>
      </c>
      <c r="B856" s="2" t="s">
        <v>7009</v>
      </c>
      <c r="C856" s="2" t="s">
        <v>6903</v>
      </c>
      <c r="D856" s="3">
        <v>43475.0</v>
      </c>
      <c r="E856" s="2">
        <v>1.5</v>
      </c>
      <c r="F856" s="2" t="s">
        <v>71</v>
      </c>
      <c r="G856" s="2" t="s">
        <v>4654</v>
      </c>
      <c r="H856" s="9" t="s">
        <v>29193</v>
      </c>
      <c r="I856" s="9" t="s">
        <v>6904</v>
      </c>
      <c r="J856" s="9"/>
      <c r="K856" s="2" t="s">
        <v>64</v>
      </c>
      <c r="L856" s="9"/>
      <c r="M856" s="2" t="s">
        <v>64</v>
      </c>
      <c r="N856" s="9"/>
      <c r="O856" s="9"/>
      <c r="P856" s="9"/>
      <c r="Q856" s="9"/>
      <c r="R856" s="9"/>
      <c r="S856" s="9"/>
      <c r="T856" s="9"/>
      <c r="U856" s="9"/>
      <c r="V856" s="9"/>
      <c r="W856" s="9"/>
      <c r="X856" s="9"/>
      <c r="Y856" s="9"/>
      <c r="Z856" s="9"/>
      <c r="AA856" s="9"/>
      <c r="AB856" s="9"/>
      <c r="AC856" s="9"/>
      <c r="AD856" s="9"/>
      <c r="AE856" s="9"/>
      <c r="AF856" s="9"/>
      <c r="AG856" s="9"/>
      <c r="AH856" s="2" t="s">
        <v>64</v>
      </c>
      <c r="AI856" s="2" t="s">
        <v>7048</v>
      </c>
      <c r="AJ856" s="9"/>
      <c r="AK856" s="9"/>
      <c r="AL856" s="9"/>
      <c r="AM856" s="9"/>
      <c r="AN856" s="9"/>
      <c r="AO856" s="9"/>
      <c r="AP856" s="9"/>
      <c r="AQ856" s="9"/>
      <c r="AR856" s="9"/>
      <c r="AS856" s="9"/>
      <c r="AT856" s="9"/>
      <c r="AU856" s="2" t="s">
        <v>7049</v>
      </c>
      <c r="AV856" s="9"/>
      <c r="AW856" s="2" t="s">
        <v>7050</v>
      </c>
      <c r="AX856" s="2" t="s">
        <v>7051</v>
      </c>
      <c r="AY856" s="9"/>
      <c r="AZ856" s="9"/>
      <c r="BA856" s="9"/>
      <c r="BB856" s="9"/>
      <c r="BC856" s="9"/>
      <c r="BD856" s="9"/>
      <c r="BE856" s="9"/>
    </row>
    <row r="857" ht="12.75" customHeight="1">
      <c r="A857" s="18">
        <v>43487.44283332176</v>
      </c>
      <c r="B857" s="2" t="s">
        <v>645</v>
      </c>
      <c r="C857" s="2" t="s">
        <v>6903</v>
      </c>
      <c r="D857" s="3">
        <v>43475.0</v>
      </c>
      <c r="E857" s="2">
        <v>1.0</v>
      </c>
      <c r="F857" s="2" t="s">
        <v>71</v>
      </c>
      <c r="G857" s="2" t="s">
        <v>4654</v>
      </c>
      <c r="H857" s="9" t="s">
        <v>29193</v>
      </c>
      <c r="I857" s="9" t="s">
        <v>646</v>
      </c>
      <c r="J857" s="9"/>
      <c r="K857" s="9"/>
      <c r="L857" s="9"/>
      <c r="M857" s="9"/>
      <c r="N857" s="9"/>
      <c r="O857" s="2" t="s">
        <v>64</v>
      </c>
      <c r="P857" s="9"/>
      <c r="Q857" s="9"/>
      <c r="R857" s="9"/>
      <c r="S857" s="2" t="s">
        <v>2166</v>
      </c>
      <c r="T857" s="9"/>
      <c r="U857" s="9"/>
      <c r="V857" s="9"/>
      <c r="W857" s="9"/>
      <c r="X857" s="9"/>
      <c r="Y857" s="9"/>
      <c r="Z857" s="2" t="s">
        <v>64</v>
      </c>
      <c r="AA857" s="2" t="s">
        <v>7052</v>
      </c>
      <c r="AB857" s="9"/>
      <c r="AC857" s="9"/>
      <c r="AD857" s="9"/>
      <c r="AE857" s="9"/>
      <c r="AF857" s="2" t="s">
        <v>64</v>
      </c>
      <c r="AG857" s="2" t="s">
        <v>7053</v>
      </c>
      <c r="AH857" s="9"/>
      <c r="AI857" s="9"/>
      <c r="AJ857" s="9"/>
      <c r="AK857" s="9"/>
      <c r="AL857" s="9"/>
      <c r="AM857" s="2" t="s">
        <v>7054</v>
      </c>
      <c r="AN857" s="9"/>
      <c r="AO857" s="9"/>
      <c r="AP857" s="9"/>
      <c r="AQ857" s="9"/>
      <c r="AR857" s="9"/>
      <c r="AS857" s="9"/>
      <c r="AT857" s="9"/>
      <c r="AU857" s="9"/>
      <c r="AV857" s="9"/>
      <c r="AW857" s="2" t="s">
        <v>7055</v>
      </c>
      <c r="AX857" s="9"/>
      <c r="AY857" s="9"/>
      <c r="AZ857" s="9"/>
      <c r="BA857" s="9"/>
      <c r="BB857" s="9"/>
      <c r="BC857" s="9"/>
      <c r="BD857" s="9"/>
      <c r="BE857" s="9"/>
    </row>
    <row r="858" ht="12.75" customHeight="1">
      <c r="A858" s="18">
        <v>43487.44490033565</v>
      </c>
      <c r="B858" s="2" t="s">
        <v>645</v>
      </c>
      <c r="C858" s="2" t="s">
        <v>6903</v>
      </c>
      <c r="D858" s="3">
        <v>43475.0</v>
      </c>
      <c r="E858" s="2">
        <v>2.0</v>
      </c>
      <c r="F858" s="2" t="s">
        <v>71</v>
      </c>
      <c r="G858" s="2" t="s">
        <v>4654</v>
      </c>
      <c r="H858" s="9" t="s">
        <v>29193</v>
      </c>
      <c r="I858" s="9" t="s">
        <v>6904</v>
      </c>
      <c r="J858" s="9"/>
      <c r="K858" s="2" t="s">
        <v>64</v>
      </c>
      <c r="L858" s="9"/>
      <c r="M858" s="9"/>
      <c r="N858" s="2" t="s">
        <v>64</v>
      </c>
      <c r="O858" s="9"/>
      <c r="P858" s="9"/>
      <c r="Q858" s="9"/>
      <c r="R858" s="9"/>
      <c r="S858" s="9"/>
      <c r="T858" s="9"/>
      <c r="U858" s="9"/>
      <c r="V858" s="9"/>
      <c r="W858" s="9"/>
      <c r="X858" s="9"/>
      <c r="Y858" s="9"/>
      <c r="Z858" s="9"/>
      <c r="AA858" s="9"/>
      <c r="AB858" s="2" t="s">
        <v>64</v>
      </c>
      <c r="AC858" s="2" t="s">
        <v>7056</v>
      </c>
      <c r="AD858" s="9"/>
      <c r="AE858" s="9"/>
      <c r="AF858" s="2" t="s">
        <v>64</v>
      </c>
      <c r="AG858" s="2" t="s">
        <v>7057</v>
      </c>
      <c r="AH858" s="2" t="s">
        <v>64</v>
      </c>
      <c r="AI858" s="2" t="s">
        <v>7058</v>
      </c>
      <c r="AJ858" s="2" t="s">
        <v>64</v>
      </c>
      <c r="AK858" s="2" t="s">
        <v>7059</v>
      </c>
      <c r="AL858" s="9"/>
      <c r="AM858" s="9"/>
      <c r="AN858" s="9"/>
      <c r="AO858" s="9"/>
      <c r="AP858" s="9"/>
      <c r="AQ858" s="9"/>
      <c r="AR858" s="9"/>
      <c r="AS858" s="9"/>
      <c r="AT858" s="9"/>
      <c r="AU858" s="9"/>
      <c r="AV858" s="9"/>
      <c r="AW858" s="9"/>
      <c r="AX858" s="9"/>
      <c r="AY858" s="9"/>
      <c r="AZ858" s="9"/>
      <c r="BA858" s="9"/>
      <c r="BB858" s="9"/>
      <c r="BC858" s="9"/>
      <c r="BD858" s="9"/>
      <c r="BE858" s="9"/>
    </row>
    <row r="859" ht="12.75" customHeight="1">
      <c r="A859" s="18">
        <v>43501.61192115741</v>
      </c>
      <c r="B859" s="2" t="s">
        <v>645</v>
      </c>
      <c r="C859" s="2" t="s">
        <v>6903</v>
      </c>
      <c r="D859" s="3">
        <v>43475.0</v>
      </c>
      <c r="E859" s="2">
        <v>1.0</v>
      </c>
      <c r="F859" s="2" t="s">
        <v>71</v>
      </c>
      <c r="G859" s="2" t="s">
        <v>4654</v>
      </c>
      <c r="H859" s="9" t="s">
        <v>29193</v>
      </c>
      <c r="I859" s="9" t="s">
        <v>646</v>
      </c>
      <c r="J859" s="9"/>
      <c r="K859" s="9"/>
      <c r="L859" s="9"/>
      <c r="M859" s="9"/>
      <c r="N859" s="9"/>
      <c r="O859" s="2" t="s">
        <v>64</v>
      </c>
      <c r="P859" s="9"/>
      <c r="Q859" s="9"/>
      <c r="R859" s="9"/>
      <c r="S859" s="9"/>
      <c r="T859" s="9"/>
      <c r="U859" s="9"/>
      <c r="V859" s="9"/>
      <c r="W859" s="9"/>
      <c r="X859" s="9"/>
      <c r="Y859" s="9"/>
      <c r="Z859" s="2" t="s">
        <v>64</v>
      </c>
      <c r="AA859" s="2" t="s">
        <v>7060</v>
      </c>
      <c r="AB859" s="9"/>
      <c r="AC859" s="9"/>
      <c r="AD859" s="9"/>
      <c r="AE859" s="9"/>
      <c r="AF859" s="2" t="s">
        <v>64</v>
      </c>
      <c r="AG859" s="2" t="s">
        <v>7061</v>
      </c>
      <c r="AH859" s="9"/>
      <c r="AI859" s="9"/>
      <c r="AJ859" s="9"/>
      <c r="AK859" s="9"/>
      <c r="AL859" s="9"/>
      <c r="AM859" s="9"/>
      <c r="AN859" s="9"/>
      <c r="AO859" s="2" t="s">
        <v>64</v>
      </c>
      <c r="AP859" s="9"/>
      <c r="AQ859" s="9"/>
      <c r="AR859" s="9"/>
      <c r="AS859" s="9"/>
      <c r="AT859" s="9"/>
      <c r="AU859" s="9"/>
      <c r="AV859" s="9"/>
      <c r="AW859" s="9"/>
      <c r="AX859" s="9"/>
      <c r="AY859" s="9"/>
      <c r="AZ859" s="9"/>
      <c r="BA859" s="9"/>
      <c r="BB859" s="9"/>
      <c r="BC859" s="9"/>
      <c r="BD859" s="9"/>
      <c r="BE859" s="9"/>
    </row>
    <row r="860" ht="12.75" customHeight="1">
      <c r="A860" s="18">
        <v>43501.61357512731</v>
      </c>
      <c r="B860" s="2" t="s">
        <v>645</v>
      </c>
      <c r="C860" s="2" t="s">
        <v>6903</v>
      </c>
      <c r="D860" s="3">
        <v>43475.0</v>
      </c>
      <c r="E860" s="2">
        <v>2.0</v>
      </c>
      <c r="F860" s="2" t="s">
        <v>71</v>
      </c>
      <c r="G860" s="2" t="s">
        <v>4654</v>
      </c>
      <c r="H860" s="9" t="s">
        <v>29193</v>
      </c>
      <c r="I860" s="9" t="s">
        <v>646</v>
      </c>
      <c r="J860" s="2" t="s">
        <v>64</v>
      </c>
      <c r="K860" s="9"/>
      <c r="L860" s="9"/>
      <c r="M860" s="9"/>
      <c r="N860" s="9"/>
      <c r="O860" s="9"/>
      <c r="P860" s="9"/>
      <c r="Q860" s="9"/>
      <c r="R860" s="9"/>
      <c r="S860" s="9"/>
      <c r="T860" s="9"/>
      <c r="U860" s="9"/>
      <c r="V860" s="9"/>
      <c r="W860" s="9"/>
      <c r="X860" s="9"/>
      <c r="Y860" s="9"/>
      <c r="Z860" s="9"/>
      <c r="AA860" s="9"/>
      <c r="AB860" s="2" t="s">
        <v>64</v>
      </c>
      <c r="AC860" s="2" t="s">
        <v>7062</v>
      </c>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row>
    <row r="861" ht="12.75" customHeight="1">
      <c r="A861" s="18">
        <v>43476.64740952547</v>
      </c>
      <c r="B861" s="2" t="s">
        <v>1506</v>
      </c>
      <c r="C861" s="2" t="s">
        <v>529</v>
      </c>
      <c r="D861" s="3">
        <v>43476.0</v>
      </c>
      <c r="E861" s="2" t="s">
        <v>10927</v>
      </c>
      <c r="F861" s="2" t="s">
        <v>71</v>
      </c>
      <c r="G861" s="2" t="s">
        <v>1255</v>
      </c>
      <c r="H861" s="9" t="s">
        <v>23182</v>
      </c>
      <c r="I861" s="9" t="s">
        <v>11459</v>
      </c>
      <c r="J861" s="9"/>
      <c r="K861" s="9"/>
      <c r="L861" s="9"/>
      <c r="M861" s="9"/>
      <c r="N861" s="9"/>
      <c r="O861" s="2" t="s">
        <v>64</v>
      </c>
      <c r="P861" s="9"/>
      <c r="Q861" s="9"/>
      <c r="R861" s="9"/>
      <c r="S861" s="9"/>
      <c r="T861" s="9"/>
      <c r="U861" s="9"/>
      <c r="V861" s="9"/>
      <c r="W861" s="9"/>
      <c r="X861" s="9"/>
      <c r="Y861" s="9"/>
      <c r="Z861" s="2" t="s">
        <v>64</v>
      </c>
      <c r="AA861" s="2" t="s">
        <v>23354</v>
      </c>
      <c r="AB861" s="9"/>
      <c r="AC861" s="9"/>
      <c r="AD861" s="9"/>
      <c r="AE861" s="9"/>
      <c r="AF861" s="9"/>
      <c r="AG861" s="9"/>
      <c r="AH861" s="9"/>
      <c r="AI861" s="9"/>
      <c r="AJ861" s="9"/>
      <c r="AK861" s="9"/>
      <c r="AL861" s="9"/>
      <c r="AM861" s="9"/>
      <c r="AN861" s="9"/>
      <c r="AO861" s="9"/>
      <c r="AP861" s="2" t="s">
        <v>64</v>
      </c>
      <c r="AQ861" s="9"/>
      <c r="AR861" s="9"/>
      <c r="AS861" s="9"/>
      <c r="AT861" s="9"/>
      <c r="AU861" s="2" t="s">
        <v>23355</v>
      </c>
      <c r="AV861" s="2" t="s">
        <v>23356</v>
      </c>
      <c r="AW861" s="2" t="s">
        <v>23357</v>
      </c>
      <c r="AX861" s="2" t="s">
        <v>23358</v>
      </c>
      <c r="AY861" s="9"/>
      <c r="AZ861" s="9"/>
      <c r="BA861" s="9"/>
      <c r="BB861" s="9"/>
      <c r="BC861" s="9"/>
      <c r="BD861" s="9"/>
      <c r="BE861" s="9"/>
    </row>
    <row r="862" ht="12.75" customHeight="1">
      <c r="A862" s="18">
        <v>43476.65734741898</v>
      </c>
      <c r="B862" s="2" t="s">
        <v>319</v>
      </c>
      <c r="C862" s="2" t="s">
        <v>319</v>
      </c>
      <c r="D862" s="3">
        <v>43476.0</v>
      </c>
      <c r="E862" s="2">
        <v>0.25</v>
      </c>
      <c r="F862" s="2" t="s">
        <v>450</v>
      </c>
      <c r="G862" s="2" t="s">
        <v>321</v>
      </c>
      <c r="H862" s="9" t="s">
        <v>6182</v>
      </c>
      <c r="I862" s="9" t="s">
        <v>382</v>
      </c>
      <c r="J862" s="9"/>
      <c r="K862" s="2" t="s">
        <v>64</v>
      </c>
      <c r="L862" s="9"/>
      <c r="M862" s="9"/>
      <c r="N862" s="9"/>
      <c r="O862" s="9"/>
      <c r="P862" s="9"/>
      <c r="Q862" s="9"/>
      <c r="R862" s="9"/>
      <c r="S862" s="9"/>
      <c r="T862" s="9"/>
      <c r="U862" s="9"/>
      <c r="V862" s="9"/>
      <c r="W862" s="9"/>
      <c r="X862" s="9"/>
      <c r="Y862" s="9"/>
      <c r="Z862" s="9"/>
      <c r="AA862" s="9"/>
      <c r="AB862" s="2" t="s">
        <v>64</v>
      </c>
      <c r="AC862" s="2" t="s">
        <v>6286</v>
      </c>
      <c r="AD862" s="9"/>
      <c r="AE862" s="9"/>
      <c r="AF862" s="9"/>
      <c r="AG862" s="9"/>
      <c r="AH862" s="2" t="s">
        <v>64</v>
      </c>
      <c r="AI862" s="2" t="s">
        <v>6287</v>
      </c>
      <c r="AJ862" s="9"/>
      <c r="AK862" s="9"/>
      <c r="AL862" s="2" t="s">
        <v>6288</v>
      </c>
      <c r="AM862" s="9"/>
      <c r="AN862" s="9"/>
      <c r="AO862" s="9"/>
      <c r="AP862" s="9"/>
      <c r="AQ862" s="9"/>
      <c r="AR862" s="9"/>
      <c r="AS862" s="9"/>
      <c r="AT862" s="2" t="s">
        <v>6289</v>
      </c>
      <c r="AU862" s="2" t="s">
        <v>6290</v>
      </c>
      <c r="AV862" s="2" t="s">
        <v>6291</v>
      </c>
      <c r="AW862" s="2" t="s">
        <v>6292</v>
      </c>
      <c r="AX862" s="2" t="s">
        <v>6293</v>
      </c>
      <c r="AY862" s="9"/>
      <c r="AZ862" s="9"/>
      <c r="BA862" s="9"/>
      <c r="BB862" s="9"/>
      <c r="BC862" s="9"/>
      <c r="BD862" s="9"/>
      <c r="BE862" s="9"/>
    </row>
    <row r="863" ht="12.75" customHeight="1">
      <c r="A863" s="18">
        <v>43476.66518146991</v>
      </c>
      <c r="B863" s="2" t="s">
        <v>319</v>
      </c>
      <c r="C863" s="2" t="s">
        <v>319</v>
      </c>
      <c r="D863" s="3">
        <v>43476.0</v>
      </c>
      <c r="E863" s="2">
        <v>0.5</v>
      </c>
      <c r="F863" s="2" t="s">
        <v>450</v>
      </c>
      <c r="G863" s="2" t="s">
        <v>321</v>
      </c>
      <c r="H863" s="9" t="s">
        <v>19441</v>
      </c>
      <c r="I863" s="9" t="s">
        <v>382</v>
      </c>
      <c r="J863" s="9"/>
      <c r="K863" s="2" t="s">
        <v>64</v>
      </c>
      <c r="L863" s="9"/>
      <c r="M863" s="9"/>
      <c r="N863" s="9"/>
      <c r="O863" s="9"/>
      <c r="P863" s="9"/>
      <c r="Q863" s="9"/>
      <c r="R863" s="9"/>
      <c r="S863" s="9"/>
      <c r="T863" s="9"/>
      <c r="U863" s="9"/>
      <c r="V863" s="9"/>
      <c r="W863" s="9"/>
      <c r="X863" s="9"/>
      <c r="Y863" s="9"/>
      <c r="Z863" s="9"/>
      <c r="AA863" s="9"/>
      <c r="AB863" s="2" t="s">
        <v>64</v>
      </c>
      <c r="AC863" s="2" t="s">
        <v>19576</v>
      </c>
      <c r="AD863" s="9"/>
      <c r="AE863" s="9"/>
      <c r="AF863" s="9"/>
      <c r="AG863" s="9"/>
      <c r="AH863" s="2" t="s">
        <v>64</v>
      </c>
      <c r="AI863" s="2" t="s">
        <v>19577</v>
      </c>
      <c r="AJ863" s="2" t="s">
        <v>64</v>
      </c>
      <c r="AK863" s="2" t="s">
        <v>19578</v>
      </c>
      <c r="AL863" s="2" t="s">
        <v>19579</v>
      </c>
      <c r="AM863" s="9"/>
      <c r="AN863" s="9"/>
      <c r="AO863" s="2" t="s">
        <v>64</v>
      </c>
      <c r="AP863" s="9"/>
      <c r="AQ863" s="2" t="s">
        <v>64</v>
      </c>
      <c r="AR863" s="9"/>
      <c r="AS863" s="9"/>
      <c r="AT863" s="2" t="s">
        <v>19580</v>
      </c>
      <c r="AU863" s="2" t="s">
        <v>19581</v>
      </c>
      <c r="AV863" s="2" t="s">
        <v>19582</v>
      </c>
      <c r="AW863" s="2" t="s">
        <v>19583</v>
      </c>
      <c r="AX863" s="2" t="s">
        <v>19584</v>
      </c>
      <c r="AY863" s="9"/>
      <c r="AZ863" s="9"/>
      <c r="BA863" s="9"/>
      <c r="BB863" s="9"/>
      <c r="BC863" s="9"/>
      <c r="BD863" s="9"/>
      <c r="BE863" s="9"/>
    </row>
    <row r="864" ht="12.75" customHeight="1">
      <c r="A864" s="18">
        <v>43479.571917939815</v>
      </c>
      <c r="B864" s="2" t="s">
        <v>1292</v>
      </c>
      <c r="C864" s="2" t="s">
        <v>566</v>
      </c>
      <c r="D864" s="3">
        <v>43476.0</v>
      </c>
      <c r="E864" s="2" t="s">
        <v>10927</v>
      </c>
      <c r="F864" s="2" t="s">
        <v>71</v>
      </c>
      <c r="G864" s="2" t="s">
        <v>591</v>
      </c>
      <c r="H864" s="9" t="s">
        <v>13317</v>
      </c>
      <c r="I864" s="9" t="s">
        <v>1293</v>
      </c>
      <c r="J864" s="9"/>
      <c r="K864" s="2" t="s">
        <v>64</v>
      </c>
      <c r="L864" s="9"/>
      <c r="M864" s="9"/>
      <c r="N864" s="9"/>
      <c r="O864" s="2" t="s">
        <v>64</v>
      </c>
      <c r="P864" s="9"/>
      <c r="Q864" s="9"/>
      <c r="R864" s="9"/>
      <c r="S864" s="9"/>
      <c r="T864" s="9"/>
      <c r="U864" s="9"/>
      <c r="V864" s="9"/>
      <c r="W864" s="9"/>
      <c r="X864" s="9"/>
      <c r="Y864" s="9"/>
      <c r="Z864" s="9"/>
      <c r="AA864" s="9"/>
      <c r="AB864" s="9"/>
      <c r="AC864" s="9"/>
      <c r="AD864" s="9"/>
      <c r="AE864" s="9"/>
      <c r="AF864" s="9"/>
      <c r="AG864" s="9"/>
      <c r="AH864" s="9"/>
      <c r="AI864" s="9"/>
      <c r="AJ864" s="9"/>
      <c r="AK864" s="9"/>
      <c r="AL864" s="2" t="s">
        <v>13376</v>
      </c>
      <c r="AM864" s="2" t="s">
        <v>13377</v>
      </c>
      <c r="AN864" s="9"/>
      <c r="AO864" s="9"/>
      <c r="AP864" s="9"/>
      <c r="AQ864" s="9"/>
      <c r="AR864" s="9"/>
      <c r="AS864" s="9"/>
      <c r="AT864" s="2" t="s">
        <v>13378</v>
      </c>
      <c r="AU864" s="2" t="s">
        <v>13379</v>
      </c>
      <c r="AV864" s="2" t="s">
        <v>13380</v>
      </c>
      <c r="AW864" s="2" t="s">
        <v>13381</v>
      </c>
      <c r="AX864" s="9"/>
      <c r="AY864" s="9"/>
      <c r="AZ864" s="9"/>
      <c r="BA864" s="9"/>
      <c r="BB864" s="9"/>
      <c r="BC864" s="9"/>
      <c r="BD864" s="9"/>
      <c r="BE864" s="9"/>
    </row>
    <row r="865" ht="12.75" customHeight="1">
      <c r="A865" s="18">
        <v>43479.67085840278</v>
      </c>
      <c r="B865" s="2" t="s">
        <v>1050</v>
      </c>
      <c r="C865" s="2" t="s">
        <v>6903</v>
      </c>
      <c r="D865" s="3">
        <v>43476.0</v>
      </c>
      <c r="E865" s="2">
        <v>1.5</v>
      </c>
      <c r="F865" s="2" t="s">
        <v>71</v>
      </c>
      <c r="G865" s="2" t="s">
        <v>4654</v>
      </c>
      <c r="H865" s="9" t="s">
        <v>29154</v>
      </c>
      <c r="I865" s="9" t="s">
        <v>1051</v>
      </c>
      <c r="J865" s="2" t="s">
        <v>64</v>
      </c>
      <c r="K865" s="9"/>
      <c r="L865" s="9"/>
      <c r="M865" s="9"/>
      <c r="N865" s="2" t="s">
        <v>64</v>
      </c>
      <c r="O865" s="9"/>
      <c r="P865" s="9"/>
      <c r="Q865" s="9"/>
      <c r="R865" s="9"/>
      <c r="S865" s="9"/>
      <c r="T865" s="9"/>
      <c r="U865" s="9"/>
      <c r="V865" s="9"/>
      <c r="W865" s="9"/>
      <c r="X865" s="9"/>
      <c r="Y865" s="9"/>
      <c r="Z865" s="2" t="s">
        <v>64</v>
      </c>
      <c r="AA865" s="14" t="s">
        <v>8463</v>
      </c>
      <c r="AB865" s="9"/>
      <c r="AC865" s="9"/>
      <c r="AD865" s="9"/>
      <c r="AE865" s="9"/>
      <c r="AF865" s="9"/>
      <c r="AG865" s="9"/>
      <c r="AH865" s="9"/>
      <c r="AI865" s="9"/>
      <c r="AJ865" s="9"/>
      <c r="AK865" s="9"/>
      <c r="AL865" s="9"/>
      <c r="AM865" s="9"/>
      <c r="AN865" s="2" t="s">
        <v>64</v>
      </c>
      <c r="AO865" s="2" t="s">
        <v>64</v>
      </c>
      <c r="AP865" s="9"/>
      <c r="AQ865" s="9"/>
      <c r="AR865" s="9"/>
      <c r="AS865" s="9"/>
      <c r="AT865" s="9"/>
      <c r="AU865" s="2" t="s">
        <v>8470</v>
      </c>
      <c r="AV865" s="7" t="s">
        <v>8471</v>
      </c>
      <c r="AW865" s="2" t="s">
        <v>6175</v>
      </c>
      <c r="AX865" s="9"/>
      <c r="AY865" s="9"/>
      <c r="AZ865" s="9"/>
      <c r="BA865" s="9"/>
      <c r="BB865" s="9"/>
      <c r="BC865" s="9"/>
      <c r="BD865" s="9"/>
      <c r="BE865" s="9"/>
    </row>
    <row r="866" ht="12.75" customHeight="1">
      <c r="A866" s="18">
        <v>43480.78420502315</v>
      </c>
      <c r="B866" s="2" t="s">
        <v>12849</v>
      </c>
      <c r="C866" s="2" t="s">
        <v>6903</v>
      </c>
      <c r="D866" s="3">
        <v>43476.0</v>
      </c>
      <c r="E866" s="2">
        <v>5.0</v>
      </c>
      <c r="F866" s="2" t="s">
        <v>71</v>
      </c>
      <c r="G866" s="2" t="s">
        <v>4654</v>
      </c>
      <c r="H866" s="9" t="s">
        <v>23902</v>
      </c>
      <c r="I866" s="9" t="s">
        <v>23925</v>
      </c>
      <c r="J866" s="9"/>
      <c r="K866" s="9"/>
      <c r="L866" s="2" t="s">
        <v>64</v>
      </c>
      <c r="M866" s="9"/>
      <c r="N866" s="9"/>
      <c r="O866" s="2" t="s">
        <v>64</v>
      </c>
      <c r="P866" s="2" t="s">
        <v>64</v>
      </c>
      <c r="Q866" s="9"/>
      <c r="R866" s="9"/>
      <c r="S866" s="9"/>
      <c r="T866" s="2" t="s">
        <v>64</v>
      </c>
      <c r="U866" s="2" t="s">
        <v>10348</v>
      </c>
      <c r="V866" s="9"/>
      <c r="W866" s="9"/>
      <c r="X866" s="9"/>
      <c r="Y866" s="9"/>
      <c r="Z866" s="9"/>
      <c r="AA866" s="9"/>
      <c r="AB866" s="9"/>
      <c r="AC866" s="9"/>
      <c r="AD866" s="9"/>
      <c r="AE866" s="9"/>
      <c r="AF866" s="2" t="s">
        <v>64</v>
      </c>
      <c r="AG866" s="9"/>
      <c r="AH866" s="9"/>
      <c r="AI866" s="9"/>
      <c r="AJ866" s="9"/>
      <c r="AK866" s="9"/>
      <c r="AL866" s="9"/>
      <c r="AM866" s="9"/>
      <c r="AN866" s="9"/>
      <c r="AO866" s="9"/>
      <c r="AP866" s="2" t="s">
        <v>64</v>
      </c>
      <c r="AQ866" s="9"/>
      <c r="AR866" s="9"/>
      <c r="AS866" s="9"/>
      <c r="AT866" s="9"/>
      <c r="AU866" s="9"/>
      <c r="AV866" s="9"/>
      <c r="AW866" s="9"/>
      <c r="AX866" s="9"/>
      <c r="AY866" s="9"/>
      <c r="AZ866" s="9"/>
      <c r="BA866" s="9"/>
      <c r="BB866" s="9"/>
      <c r="BC866" s="9"/>
      <c r="BD866" s="9"/>
      <c r="BE866" s="9"/>
    </row>
    <row r="867" ht="12.75" customHeight="1">
      <c r="A867" s="18">
        <v>43487.44680988426</v>
      </c>
      <c r="B867" s="2" t="s">
        <v>645</v>
      </c>
      <c r="C867" s="2" t="s">
        <v>6903</v>
      </c>
      <c r="D867" s="3">
        <v>43476.0</v>
      </c>
      <c r="E867" s="2">
        <v>1.0</v>
      </c>
      <c r="F867" s="2" t="s">
        <v>71</v>
      </c>
      <c r="G867" s="2" t="s">
        <v>4654</v>
      </c>
      <c r="H867" s="9" t="s">
        <v>29193</v>
      </c>
      <c r="I867" s="9" t="s">
        <v>6904</v>
      </c>
      <c r="J867" s="9"/>
      <c r="K867" s="9"/>
      <c r="L867" s="9"/>
      <c r="M867" s="9"/>
      <c r="N867" s="2" t="s">
        <v>64</v>
      </c>
      <c r="O867" s="9"/>
      <c r="P867" s="9"/>
      <c r="Q867" s="9"/>
      <c r="R867" s="9"/>
      <c r="S867" s="9"/>
      <c r="T867" s="9"/>
      <c r="U867" s="9"/>
      <c r="V867" s="9"/>
      <c r="W867" s="9"/>
      <c r="X867" s="2" t="s">
        <v>64</v>
      </c>
      <c r="Y867" s="2" t="s">
        <v>7063</v>
      </c>
      <c r="Z867" s="9"/>
      <c r="AA867" s="9"/>
      <c r="AB867" s="9"/>
      <c r="AC867" s="9"/>
      <c r="AD867" s="9"/>
      <c r="AE867" s="9"/>
      <c r="AF867" s="9"/>
      <c r="AG867" s="9"/>
      <c r="AH867" s="9"/>
      <c r="AI867" s="9"/>
      <c r="AJ867" s="9"/>
      <c r="AK867" s="9"/>
      <c r="AL867" s="9"/>
      <c r="AM867" s="9"/>
      <c r="AN867" s="9"/>
      <c r="AO867" s="2" t="s">
        <v>64</v>
      </c>
      <c r="AP867" s="9"/>
      <c r="AQ867" s="9"/>
      <c r="AR867" s="9"/>
      <c r="AS867" s="9"/>
      <c r="AT867" s="9"/>
      <c r="AU867" s="9"/>
      <c r="AV867" s="9"/>
      <c r="AW867" s="9"/>
      <c r="AX867" s="2" t="s">
        <v>7064</v>
      </c>
      <c r="AY867" s="9"/>
      <c r="AZ867" s="9"/>
      <c r="BA867" s="9"/>
      <c r="BB867" s="9"/>
      <c r="BC867" s="9"/>
      <c r="BD867" s="9"/>
      <c r="BE867" s="9"/>
    </row>
    <row r="868" ht="12.75" customHeight="1">
      <c r="A868" s="18">
        <v>43496.42944144676</v>
      </c>
      <c r="B868" s="2" t="s">
        <v>529</v>
      </c>
      <c r="C868" s="2" t="s">
        <v>529</v>
      </c>
      <c r="D868" s="3">
        <v>43476.0</v>
      </c>
      <c r="E868" s="2">
        <v>1.25</v>
      </c>
      <c r="F868" s="2" t="s">
        <v>59</v>
      </c>
      <c r="G868" s="2" t="s">
        <v>1255</v>
      </c>
      <c r="H868" s="9" t="s">
        <v>14686</v>
      </c>
      <c r="I868" s="9" t="s">
        <v>1534</v>
      </c>
      <c r="J868" s="9"/>
      <c r="K868" s="2" t="s">
        <v>64</v>
      </c>
      <c r="L868" s="9"/>
      <c r="M868" s="9"/>
      <c r="N868" s="2" t="s">
        <v>64</v>
      </c>
      <c r="O868" s="9"/>
      <c r="P868" s="9"/>
      <c r="Q868" s="9"/>
      <c r="R868" s="9"/>
      <c r="S868" s="2" t="s">
        <v>14768</v>
      </c>
      <c r="T868" s="9"/>
      <c r="U868" s="9"/>
      <c r="V868" s="9"/>
      <c r="W868" s="9"/>
      <c r="X868" s="9"/>
      <c r="Y868" s="9"/>
      <c r="Z868" s="9"/>
      <c r="AA868" s="9"/>
      <c r="AB868" s="9"/>
      <c r="AC868" s="9"/>
      <c r="AD868" s="9"/>
      <c r="AE868" s="9"/>
      <c r="AF868" s="9"/>
      <c r="AG868" s="9"/>
      <c r="AH868" s="2" t="s">
        <v>64</v>
      </c>
      <c r="AI868" s="2" t="s">
        <v>14769</v>
      </c>
      <c r="AJ868" s="9"/>
      <c r="AK868" s="9"/>
      <c r="AL868" s="9"/>
      <c r="AM868" s="9"/>
      <c r="AN868" s="9"/>
      <c r="AO868" s="2" t="s">
        <v>64</v>
      </c>
      <c r="AP868" s="9"/>
      <c r="AQ868" s="9"/>
      <c r="AR868" s="9"/>
      <c r="AS868" s="2" t="s">
        <v>64</v>
      </c>
      <c r="AT868" s="9"/>
      <c r="AU868" s="2" t="s">
        <v>14770</v>
      </c>
      <c r="AV868" s="2" t="s">
        <v>14771</v>
      </c>
      <c r="AW868" s="9"/>
      <c r="AX868" s="9"/>
      <c r="AY868" s="9"/>
      <c r="AZ868" s="9"/>
      <c r="BA868" s="9"/>
      <c r="BB868" s="9"/>
      <c r="BC868" s="9"/>
      <c r="BD868" s="9"/>
      <c r="BE868" s="9"/>
    </row>
    <row r="869" ht="12.75" customHeight="1">
      <c r="A869" s="18">
        <v>43479.50026055556</v>
      </c>
      <c r="B869" s="2" t="s">
        <v>319</v>
      </c>
      <c r="C869" s="2" t="s">
        <v>319</v>
      </c>
      <c r="D869" s="3">
        <v>43479.0</v>
      </c>
      <c r="E869" s="2">
        <v>0.5</v>
      </c>
      <c r="F869" s="2" t="s">
        <v>450</v>
      </c>
      <c r="G869" s="2" t="s">
        <v>321</v>
      </c>
      <c r="H869" s="9" t="s">
        <v>14504</v>
      </c>
      <c r="I869" s="9" t="s">
        <v>382</v>
      </c>
      <c r="J869" s="9"/>
      <c r="K869" s="2" t="s">
        <v>64</v>
      </c>
      <c r="L869" s="9"/>
      <c r="M869" s="9"/>
      <c r="N869" s="9"/>
      <c r="O869" s="9"/>
      <c r="P869" s="9"/>
      <c r="Q869" s="9"/>
      <c r="R869" s="9"/>
      <c r="S869" s="9"/>
      <c r="T869" s="9"/>
      <c r="U869" s="9"/>
      <c r="V869" s="9"/>
      <c r="W869" s="9"/>
      <c r="X869" s="2" t="s">
        <v>64</v>
      </c>
      <c r="Y869" s="2" t="s">
        <v>14631</v>
      </c>
      <c r="Z869" s="9"/>
      <c r="AA869" s="9"/>
      <c r="AB869" s="2" t="s">
        <v>64</v>
      </c>
      <c r="AC869" s="2" t="s">
        <v>14632</v>
      </c>
      <c r="AD869" s="2" t="s">
        <v>64</v>
      </c>
      <c r="AE869" s="2" t="s">
        <v>14633</v>
      </c>
      <c r="AF869" s="9"/>
      <c r="AG869" s="9"/>
      <c r="AH869" s="2" t="s">
        <v>64</v>
      </c>
      <c r="AI869" s="2" t="s">
        <v>14634</v>
      </c>
      <c r="AJ869" s="2" t="s">
        <v>64</v>
      </c>
      <c r="AK869" s="2" t="s">
        <v>14635</v>
      </c>
      <c r="AL869" s="2" t="s">
        <v>14636</v>
      </c>
      <c r="AM869" s="2" t="s">
        <v>14637</v>
      </c>
      <c r="AN869" s="2" t="s">
        <v>64</v>
      </c>
      <c r="AO869" s="9"/>
      <c r="AP869" s="9"/>
      <c r="AQ869" s="2" t="s">
        <v>64</v>
      </c>
      <c r="AR869" s="9"/>
      <c r="AS869" s="9"/>
      <c r="AT869" s="2" t="s">
        <v>14638</v>
      </c>
      <c r="AU869" s="2" t="s">
        <v>14639</v>
      </c>
      <c r="AV869" s="2" t="s">
        <v>14640</v>
      </c>
      <c r="AW869" s="2" t="s">
        <v>14641</v>
      </c>
      <c r="AX869" s="2" t="s">
        <v>14642</v>
      </c>
      <c r="AY869" s="9"/>
      <c r="AZ869" s="9"/>
      <c r="BA869" s="9"/>
      <c r="BB869" s="9"/>
      <c r="BC869" s="9"/>
      <c r="BD869" s="9"/>
      <c r="BE869" s="9"/>
    </row>
    <row r="870" ht="12.75" customHeight="1">
      <c r="A870" s="18">
        <v>43479.57683774305</v>
      </c>
      <c r="B870" s="2" t="s">
        <v>796</v>
      </c>
      <c r="C870" s="2" t="s">
        <v>2704</v>
      </c>
      <c r="D870" s="3">
        <v>43479.0</v>
      </c>
      <c r="E870" s="2">
        <v>2.0</v>
      </c>
      <c r="F870" s="2" t="s">
        <v>71</v>
      </c>
      <c r="G870" s="2" t="s">
        <v>2338</v>
      </c>
      <c r="H870" s="9" t="s">
        <v>29156</v>
      </c>
      <c r="I870" s="9" t="s">
        <v>22282</v>
      </c>
      <c r="J870" s="2" t="s">
        <v>64</v>
      </c>
      <c r="K870" s="2" t="s">
        <v>64</v>
      </c>
      <c r="L870" s="9"/>
      <c r="M870" s="9"/>
      <c r="N870" s="9"/>
      <c r="O870" s="9"/>
      <c r="P870" s="9"/>
      <c r="Q870" s="9"/>
      <c r="R870" s="9"/>
      <c r="S870" s="9"/>
      <c r="T870" s="2" t="s">
        <v>64</v>
      </c>
      <c r="U870" s="2" t="s">
        <v>22320</v>
      </c>
      <c r="V870" s="2" t="s">
        <v>64</v>
      </c>
      <c r="W870" s="9"/>
      <c r="X870" s="9"/>
      <c r="Y870" s="9"/>
      <c r="Z870" s="2" t="s">
        <v>64</v>
      </c>
      <c r="AA870" s="2" t="s">
        <v>22321</v>
      </c>
      <c r="AB870" s="2" t="s">
        <v>64</v>
      </c>
      <c r="AC870" s="2" t="s">
        <v>22322</v>
      </c>
      <c r="AD870" s="2" t="s">
        <v>64</v>
      </c>
      <c r="AE870" s="2" t="s">
        <v>22323</v>
      </c>
      <c r="AF870" s="9"/>
      <c r="AG870" s="9"/>
      <c r="AH870" s="2" t="s">
        <v>64</v>
      </c>
      <c r="AI870" s="2" t="s">
        <v>22324</v>
      </c>
      <c r="AJ870" s="9"/>
      <c r="AK870" s="9"/>
      <c r="AL870" s="2" t="s">
        <v>22325</v>
      </c>
      <c r="AM870" s="9"/>
      <c r="AN870" s="2" t="s">
        <v>64</v>
      </c>
      <c r="AO870" s="9"/>
      <c r="AP870" s="9"/>
      <c r="AQ870" s="2" t="s">
        <v>64</v>
      </c>
      <c r="AR870" s="2" t="s">
        <v>64</v>
      </c>
      <c r="AS870" s="9"/>
      <c r="AT870" s="2" t="s">
        <v>22326</v>
      </c>
      <c r="AU870" s="2" t="s">
        <v>22327</v>
      </c>
      <c r="AV870" s="2" t="s">
        <v>22328</v>
      </c>
      <c r="AW870" s="2" t="s">
        <v>22329</v>
      </c>
      <c r="AX870" s="2" t="s">
        <v>22330</v>
      </c>
      <c r="AY870" s="9"/>
      <c r="AZ870" s="9"/>
      <c r="BA870" s="9"/>
      <c r="BB870" s="9"/>
      <c r="BC870" s="9"/>
      <c r="BD870" s="9"/>
      <c r="BE870" s="9"/>
    </row>
    <row r="871" ht="12.75" customHeight="1">
      <c r="A871" s="18">
        <v>43481.62490920139</v>
      </c>
      <c r="B871" s="2" t="s">
        <v>319</v>
      </c>
      <c r="C871" s="2" t="s">
        <v>319</v>
      </c>
      <c r="D871" s="3">
        <v>43479.0</v>
      </c>
      <c r="E871" s="2">
        <v>0.75</v>
      </c>
      <c r="F871" s="2" t="s">
        <v>71</v>
      </c>
      <c r="G871" s="2" t="s">
        <v>321</v>
      </c>
      <c r="H871" s="9" t="s">
        <v>20880</v>
      </c>
      <c r="I871" s="9" t="s">
        <v>382</v>
      </c>
      <c r="J871" s="9"/>
      <c r="K871" s="9"/>
      <c r="L871" s="9"/>
      <c r="M871" s="9"/>
      <c r="N871" s="9"/>
      <c r="O871" s="2" t="s">
        <v>64</v>
      </c>
      <c r="P871" s="9"/>
      <c r="Q871" s="9"/>
      <c r="R871" s="9"/>
      <c r="S871" s="9"/>
      <c r="T871" s="2" t="s">
        <v>64</v>
      </c>
      <c r="U871" s="2" t="s">
        <v>21076</v>
      </c>
      <c r="V871" s="2" t="s">
        <v>64</v>
      </c>
      <c r="W871" s="2" t="s">
        <v>21077</v>
      </c>
      <c r="X871" s="2" t="s">
        <v>64</v>
      </c>
      <c r="Y871" s="2" t="s">
        <v>21078</v>
      </c>
      <c r="Z871" s="9"/>
      <c r="AA871" s="9"/>
      <c r="AB871" s="9"/>
      <c r="AC871" s="9"/>
      <c r="AD871" s="9"/>
      <c r="AE871" s="9"/>
      <c r="AF871" s="9"/>
      <c r="AG871" s="9"/>
      <c r="AH871" s="9"/>
      <c r="AI871" s="9"/>
      <c r="AJ871" s="2" t="s">
        <v>64</v>
      </c>
      <c r="AK871" s="2" t="s">
        <v>21079</v>
      </c>
      <c r="AL871" s="9"/>
      <c r="AM871" s="2" t="s">
        <v>21080</v>
      </c>
      <c r="AN871" s="2" t="s">
        <v>64</v>
      </c>
      <c r="AO871" s="9"/>
      <c r="AP871" s="9"/>
      <c r="AQ871" s="9"/>
      <c r="AR871" s="9"/>
      <c r="AS871" s="9"/>
      <c r="AT871" s="9"/>
      <c r="AU871" s="2" t="s">
        <v>21081</v>
      </c>
      <c r="AV871" s="2" t="s">
        <v>21082</v>
      </c>
      <c r="AW871" s="2" t="s">
        <v>21083</v>
      </c>
      <c r="AX871" s="2" t="s">
        <v>21084</v>
      </c>
      <c r="AY871" s="9"/>
      <c r="AZ871" s="9"/>
      <c r="BA871" s="9"/>
      <c r="BB871" s="9"/>
      <c r="BC871" s="9"/>
      <c r="BD871" s="9"/>
      <c r="BE871" s="9"/>
    </row>
    <row r="872" ht="12.75" customHeight="1">
      <c r="A872" s="18">
        <v>43482.40581157408</v>
      </c>
      <c r="B872" s="2" t="s">
        <v>645</v>
      </c>
      <c r="C872" s="2" t="s">
        <v>566</v>
      </c>
      <c r="D872" s="3">
        <v>43479.0</v>
      </c>
      <c r="E872" s="2">
        <v>1.0</v>
      </c>
      <c r="F872" s="2" t="s">
        <v>71</v>
      </c>
      <c r="G872" s="2" t="s">
        <v>591</v>
      </c>
      <c r="H872" s="9" t="s">
        <v>567</v>
      </c>
      <c r="I872" s="9" t="s">
        <v>646</v>
      </c>
      <c r="J872" s="2" t="s">
        <v>64</v>
      </c>
      <c r="K872" s="9"/>
      <c r="L872" s="9"/>
      <c r="M872" s="9"/>
      <c r="N872" s="9"/>
      <c r="O872" s="9"/>
      <c r="P872" s="9"/>
      <c r="Q872" s="9"/>
      <c r="R872" s="9"/>
      <c r="S872" s="9"/>
      <c r="T872" s="9"/>
      <c r="U872" s="9"/>
      <c r="V872" s="9"/>
      <c r="W872" s="9"/>
      <c r="X872" s="9"/>
      <c r="Y872" s="9"/>
      <c r="Z872" s="9"/>
      <c r="AA872" s="9"/>
      <c r="AB872" s="2" t="s">
        <v>64</v>
      </c>
      <c r="AC872" s="2" t="s">
        <v>647</v>
      </c>
      <c r="AD872" s="9"/>
      <c r="AE872" s="9"/>
      <c r="AF872" s="2" t="s">
        <v>64</v>
      </c>
      <c r="AG872" s="2" t="s">
        <v>648</v>
      </c>
      <c r="AH872" s="2" t="s">
        <v>64</v>
      </c>
      <c r="AI872" s="2" t="s">
        <v>649</v>
      </c>
      <c r="AJ872" s="9"/>
      <c r="AK872" s="9"/>
      <c r="AL872" s="9"/>
      <c r="AM872" s="9"/>
      <c r="AN872" s="9"/>
      <c r="AO872" s="9"/>
      <c r="AP872" s="9"/>
      <c r="AQ872" s="9"/>
      <c r="AR872" s="9"/>
      <c r="AS872" s="9"/>
      <c r="AT872" s="9"/>
      <c r="AU872" s="9"/>
      <c r="AV872" s="9"/>
      <c r="AW872" s="9"/>
      <c r="AX872" s="9"/>
      <c r="AY872" s="9"/>
      <c r="AZ872" s="9"/>
      <c r="BA872" s="9"/>
      <c r="BB872" s="9"/>
      <c r="BC872" s="9"/>
      <c r="BD872" s="9"/>
      <c r="BE872" s="9"/>
    </row>
    <row r="873" ht="12.75" customHeight="1">
      <c r="A873" s="18">
        <v>43483.48316261574</v>
      </c>
      <c r="B873" s="2" t="s">
        <v>7009</v>
      </c>
      <c r="C873" s="2" t="s">
        <v>6903</v>
      </c>
      <c r="D873" s="3">
        <v>43479.0</v>
      </c>
      <c r="E873" s="2">
        <v>2.0</v>
      </c>
      <c r="F873" s="2" t="s">
        <v>71</v>
      </c>
      <c r="G873" s="2" t="s">
        <v>4654</v>
      </c>
      <c r="H873" s="9" t="s">
        <v>29193</v>
      </c>
      <c r="I873" s="9" t="s">
        <v>6929</v>
      </c>
      <c r="J873" s="9"/>
      <c r="K873" s="9"/>
      <c r="L873" s="2" t="s">
        <v>64</v>
      </c>
      <c r="M873" s="9"/>
      <c r="N873" s="9"/>
      <c r="O873" s="2" t="s">
        <v>64</v>
      </c>
      <c r="P873" s="9"/>
      <c r="Q873" s="9"/>
      <c r="R873" s="9"/>
      <c r="S873" s="2" t="s">
        <v>2166</v>
      </c>
      <c r="T873" s="2" t="s">
        <v>64</v>
      </c>
      <c r="U873" s="2" t="s">
        <v>7065</v>
      </c>
      <c r="V873" s="2" t="s">
        <v>64</v>
      </c>
      <c r="W873" s="2" t="s">
        <v>7066</v>
      </c>
      <c r="X873" s="2" t="s">
        <v>64</v>
      </c>
      <c r="Y873" s="2" t="s">
        <v>7067</v>
      </c>
      <c r="Z873" s="2" t="s">
        <v>64</v>
      </c>
      <c r="AA873" s="2" t="s">
        <v>7068</v>
      </c>
      <c r="AB873" s="9"/>
      <c r="AC873" s="9"/>
      <c r="AD873" s="9"/>
      <c r="AE873" s="9"/>
      <c r="AF873" s="9"/>
      <c r="AG873" s="9"/>
      <c r="AH873" s="9"/>
      <c r="AI873" s="9"/>
      <c r="AJ873" s="9"/>
      <c r="AK873" s="9"/>
      <c r="AL873" s="2" t="s">
        <v>7069</v>
      </c>
      <c r="AM873" s="9"/>
      <c r="AN873" s="9"/>
      <c r="AO873" s="9"/>
      <c r="AP873" s="9"/>
      <c r="AQ873" s="9"/>
      <c r="AR873" s="2" t="s">
        <v>64</v>
      </c>
      <c r="AS873" s="9"/>
      <c r="AT873" s="9"/>
      <c r="AU873" s="9"/>
      <c r="AV873" s="7" t="s">
        <v>7070</v>
      </c>
      <c r="AW873" s="9"/>
      <c r="AX873" s="2" t="s">
        <v>7071</v>
      </c>
      <c r="AY873" s="9"/>
      <c r="AZ873" s="9"/>
      <c r="BA873" s="9"/>
      <c r="BB873" s="9"/>
      <c r="BC873" s="9"/>
      <c r="BD873" s="9"/>
      <c r="BE873" s="9"/>
    </row>
    <row r="874" ht="12.75" customHeight="1">
      <c r="A874" s="18">
        <v>43495.45876592593</v>
      </c>
      <c r="B874" s="2" t="s">
        <v>677</v>
      </c>
      <c r="C874" s="2" t="s">
        <v>6903</v>
      </c>
      <c r="D874" s="3">
        <v>43479.0</v>
      </c>
      <c r="E874" s="2">
        <v>1.0</v>
      </c>
      <c r="F874" s="2" t="s">
        <v>59</v>
      </c>
      <c r="G874" s="2" t="s">
        <v>4654</v>
      </c>
      <c r="H874" s="9" t="s">
        <v>10723</v>
      </c>
      <c r="I874" s="9" t="s">
        <v>5952</v>
      </c>
      <c r="J874" s="9"/>
      <c r="K874" s="2" t="s">
        <v>64</v>
      </c>
      <c r="L874" s="9"/>
      <c r="M874" s="9"/>
      <c r="N874" s="9"/>
      <c r="O874" s="9"/>
      <c r="P874" s="9"/>
      <c r="Q874" s="9"/>
      <c r="R874" s="9"/>
      <c r="S874" s="9"/>
      <c r="T874" s="9"/>
      <c r="U874" s="9"/>
      <c r="V874" s="9"/>
      <c r="W874" s="9"/>
      <c r="X874" s="9"/>
      <c r="Y874" s="9"/>
      <c r="Z874" s="9"/>
      <c r="AA874" s="9"/>
      <c r="AB874" s="2" t="s">
        <v>64</v>
      </c>
      <c r="AC874" s="2" t="s">
        <v>10869</v>
      </c>
      <c r="AD874" s="9"/>
      <c r="AE874" s="9"/>
      <c r="AF874" s="9"/>
      <c r="AG874" s="9"/>
      <c r="AH874" s="9"/>
      <c r="AI874" s="9"/>
      <c r="AJ874" s="9"/>
      <c r="AK874" s="9"/>
      <c r="AL874" s="9"/>
      <c r="AM874" s="9"/>
      <c r="AN874" s="9"/>
      <c r="AO874" s="9"/>
      <c r="AP874" s="9"/>
      <c r="AQ874" s="9"/>
      <c r="AR874" s="9"/>
      <c r="AS874" s="9"/>
      <c r="AT874" s="2" t="s">
        <v>10870</v>
      </c>
      <c r="AU874" s="2" t="s">
        <v>10871</v>
      </c>
      <c r="AV874" s="7" t="s">
        <v>10872</v>
      </c>
      <c r="AW874" s="9"/>
      <c r="AX874" s="9"/>
      <c r="AY874" s="9"/>
      <c r="AZ874" s="9"/>
      <c r="BA874" s="9"/>
      <c r="BB874" s="9"/>
      <c r="BC874" s="9"/>
      <c r="BD874" s="9"/>
      <c r="BE874" s="9"/>
    </row>
    <row r="875" ht="12.75" customHeight="1">
      <c r="A875" s="18">
        <v>43480.484340173614</v>
      </c>
      <c r="B875" s="2" t="s">
        <v>26800</v>
      </c>
      <c r="C875" s="2" t="s">
        <v>6903</v>
      </c>
      <c r="D875" s="3">
        <v>43480.0</v>
      </c>
      <c r="E875" s="2">
        <v>1.0</v>
      </c>
      <c r="F875" s="2" t="s">
        <v>71</v>
      </c>
      <c r="G875" s="2" t="s">
        <v>4654</v>
      </c>
      <c r="H875" s="9" t="s">
        <v>26481</v>
      </c>
      <c r="I875" s="9" t="s">
        <v>26967</v>
      </c>
      <c r="J875" s="9"/>
      <c r="K875" s="9"/>
      <c r="L875" s="2" t="s">
        <v>64</v>
      </c>
      <c r="M875" s="9"/>
      <c r="N875" s="9"/>
      <c r="O875" s="9"/>
      <c r="P875" s="9"/>
      <c r="Q875" s="9"/>
      <c r="R875" s="9"/>
      <c r="S875" s="9"/>
      <c r="T875" s="2" t="s">
        <v>64</v>
      </c>
      <c r="U875" s="2" t="s">
        <v>27103</v>
      </c>
      <c r="V875" s="2" t="s">
        <v>64</v>
      </c>
      <c r="W875" s="2" t="s">
        <v>27104</v>
      </c>
      <c r="X875" s="2" t="s">
        <v>64</v>
      </c>
      <c r="Y875" s="2" t="s">
        <v>27105</v>
      </c>
      <c r="Z875" s="9"/>
      <c r="AA875" s="9"/>
      <c r="AB875" s="2" t="s">
        <v>64</v>
      </c>
      <c r="AC875" s="2" t="s">
        <v>27106</v>
      </c>
      <c r="AD875" s="9"/>
      <c r="AE875" s="9"/>
      <c r="AF875" s="9"/>
      <c r="AG875" s="9"/>
      <c r="AH875" s="9"/>
      <c r="AI875" s="9"/>
      <c r="AJ875" s="9"/>
      <c r="AK875" s="9"/>
      <c r="AL875" s="14" t="s">
        <v>27107</v>
      </c>
      <c r="AM875" s="9"/>
      <c r="AN875" s="9"/>
      <c r="AO875" s="2" t="s">
        <v>64</v>
      </c>
      <c r="AP875" s="2" t="s">
        <v>64</v>
      </c>
      <c r="AQ875" s="2" t="s">
        <v>64</v>
      </c>
      <c r="AR875" s="9"/>
      <c r="AS875" s="2" t="s">
        <v>64</v>
      </c>
      <c r="AT875" s="9"/>
      <c r="AU875" s="2" t="s">
        <v>27108</v>
      </c>
      <c r="AV875" s="2" t="s">
        <v>27109</v>
      </c>
      <c r="AW875" s="9"/>
      <c r="AX875" s="2" t="s">
        <v>27110</v>
      </c>
      <c r="AY875" s="9"/>
      <c r="AZ875" s="9"/>
      <c r="BA875" s="9"/>
      <c r="BB875" s="9"/>
      <c r="BC875" s="9"/>
      <c r="BD875" s="9"/>
      <c r="BE875" s="9"/>
    </row>
    <row r="876" ht="12.75" customHeight="1">
      <c r="A876" s="18">
        <v>43481.3691334375</v>
      </c>
      <c r="B876" s="2" t="s">
        <v>1978</v>
      </c>
      <c r="C876" s="2" t="s">
        <v>696</v>
      </c>
      <c r="D876" s="3">
        <v>43480.0</v>
      </c>
      <c r="E876" s="2">
        <v>1.0</v>
      </c>
      <c r="F876" s="2" t="s">
        <v>71</v>
      </c>
      <c r="G876" s="2" t="s">
        <v>723</v>
      </c>
      <c r="H876" s="9" t="s">
        <v>11090</v>
      </c>
      <c r="I876" s="9" t="s">
        <v>3323</v>
      </c>
      <c r="J876" s="9"/>
      <c r="K876" s="9"/>
      <c r="L876" s="2" t="s">
        <v>64</v>
      </c>
      <c r="M876" s="9"/>
      <c r="N876" s="9"/>
      <c r="O876" s="2" t="s">
        <v>64</v>
      </c>
      <c r="P876" s="9"/>
      <c r="Q876" s="9"/>
      <c r="R876" s="9"/>
      <c r="S876" s="9"/>
      <c r="T876" s="9"/>
      <c r="U876" s="9"/>
      <c r="V876" s="9"/>
      <c r="W876" s="9"/>
      <c r="X876" s="9"/>
      <c r="Y876" s="9"/>
      <c r="Z876" s="9"/>
      <c r="AA876" s="9"/>
      <c r="AB876" s="9"/>
      <c r="AC876" s="9"/>
      <c r="AD876" s="2" t="s">
        <v>64</v>
      </c>
      <c r="AE876" s="9"/>
      <c r="AF876" s="9"/>
      <c r="AG876" s="9"/>
      <c r="AH876" s="9"/>
      <c r="AI876" s="9"/>
      <c r="AJ876" s="9"/>
      <c r="AK876" s="9"/>
      <c r="AL876" s="9"/>
      <c r="AM876" s="9"/>
      <c r="AN876" s="9"/>
      <c r="AO876" s="9"/>
      <c r="AP876" s="2" t="s">
        <v>64</v>
      </c>
      <c r="AQ876" s="9"/>
      <c r="AR876" s="9"/>
      <c r="AS876" s="9"/>
      <c r="AT876" s="9"/>
      <c r="AU876" s="2" t="s">
        <v>11230</v>
      </c>
      <c r="AV876" s="7" t="s">
        <v>11231</v>
      </c>
      <c r="AW876" s="2" t="s">
        <v>11232</v>
      </c>
      <c r="AX876" s="9"/>
      <c r="AY876" s="9"/>
      <c r="AZ876" s="9"/>
      <c r="BA876" s="9"/>
      <c r="BB876" s="9"/>
      <c r="BC876" s="9"/>
      <c r="BD876" s="9"/>
      <c r="BE876" s="9"/>
    </row>
    <row r="877" ht="12.75" customHeight="1">
      <c r="A877" s="18">
        <v>43482.57156359954</v>
      </c>
      <c r="B877" s="2" t="s">
        <v>696</v>
      </c>
      <c r="C877" s="2" t="s">
        <v>696</v>
      </c>
      <c r="D877" s="3">
        <v>43480.0</v>
      </c>
      <c r="E877" s="2">
        <v>1.0</v>
      </c>
      <c r="F877" s="2" t="s">
        <v>71</v>
      </c>
      <c r="G877" s="2" t="s">
        <v>723</v>
      </c>
      <c r="H877" s="9" t="s">
        <v>29157</v>
      </c>
      <c r="I877" s="9" t="s">
        <v>14132</v>
      </c>
      <c r="J877" s="2" t="s">
        <v>64</v>
      </c>
      <c r="K877" s="2" t="s">
        <v>64</v>
      </c>
      <c r="L877" s="2" t="s">
        <v>64</v>
      </c>
      <c r="M877" s="9"/>
      <c r="N877" s="9"/>
      <c r="O877" s="9"/>
      <c r="P877" s="9"/>
      <c r="Q877" s="9"/>
      <c r="R877" s="9"/>
      <c r="S877" s="9"/>
      <c r="T877" s="2" t="s">
        <v>64</v>
      </c>
      <c r="U877" s="2" t="s">
        <v>14153</v>
      </c>
      <c r="V877" s="9"/>
      <c r="W877" s="9"/>
      <c r="X877" s="9"/>
      <c r="Y877" s="9"/>
      <c r="Z877" s="2" t="s">
        <v>64</v>
      </c>
      <c r="AA877" s="2" t="s">
        <v>14154</v>
      </c>
      <c r="AB877" s="9"/>
      <c r="AC877" s="9"/>
      <c r="AD877" s="9"/>
      <c r="AE877" s="9"/>
      <c r="AF877" s="9"/>
      <c r="AG877" s="9"/>
      <c r="AH877" s="9"/>
      <c r="AI877" s="9"/>
      <c r="AJ877" s="2" t="s">
        <v>64</v>
      </c>
      <c r="AK877" s="2" t="s">
        <v>14155</v>
      </c>
      <c r="AL877" s="9"/>
      <c r="AM877" s="9"/>
      <c r="AN877" s="2" t="s">
        <v>64</v>
      </c>
      <c r="AO877" s="9"/>
      <c r="AP877" s="9"/>
      <c r="AQ877" s="2" t="s">
        <v>64</v>
      </c>
      <c r="AR877" s="9"/>
      <c r="AS877" s="9"/>
      <c r="AT877" s="9"/>
      <c r="AU877" s="2" t="s">
        <v>14156</v>
      </c>
      <c r="AV877" s="2" t="s">
        <v>257</v>
      </c>
      <c r="AW877" s="2" t="s">
        <v>14157</v>
      </c>
      <c r="AX877" s="2" t="s">
        <v>14158</v>
      </c>
      <c r="AY877" s="9"/>
      <c r="AZ877" s="9"/>
      <c r="BA877" s="9"/>
      <c r="BB877" s="9"/>
      <c r="BC877" s="9"/>
      <c r="BD877" s="9"/>
      <c r="BE877" s="9"/>
    </row>
    <row r="878" ht="12.75" customHeight="1">
      <c r="A878" s="18">
        <v>43487.454561817125</v>
      </c>
      <c r="B878" s="2" t="s">
        <v>645</v>
      </c>
      <c r="C878" s="2" t="s">
        <v>6903</v>
      </c>
      <c r="D878" s="3">
        <v>43480.0</v>
      </c>
      <c r="E878" s="2">
        <v>2.0</v>
      </c>
      <c r="F878" s="2" t="s">
        <v>71</v>
      </c>
      <c r="G878" s="2" t="s">
        <v>4654</v>
      </c>
      <c r="H878" s="9" t="s">
        <v>29193</v>
      </c>
      <c r="I878" s="9" t="s">
        <v>646</v>
      </c>
      <c r="J878" s="9"/>
      <c r="K878" s="9"/>
      <c r="L878" s="2" t="s">
        <v>64</v>
      </c>
      <c r="M878" s="9"/>
      <c r="N878" s="2" t="s">
        <v>64</v>
      </c>
      <c r="O878" s="9"/>
      <c r="P878" s="9"/>
      <c r="Q878" s="9"/>
      <c r="R878" s="9"/>
      <c r="S878" s="9"/>
      <c r="T878" s="2" t="s">
        <v>64</v>
      </c>
      <c r="U878" s="2" t="s">
        <v>7072</v>
      </c>
      <c r="V878" s="9"/>
      <c r="W878" s="9"/>
      <c r="X878" s="2" t="s">
        <v>64</v>
      </c>
      <c r="Y878" s="2" t="s">
        <v>7073</v>
      </c>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row>
    <row r="879" ht="12.75" customHeight="1">
      <c r="A879" s="18">
        <v>43481.53394677083</v>
      </c>
      <c r="B879" s="2" t="s">
        <v>4653</v>
      </c>
      <c r="C879" s="2" t="s">
        <v>6903</v>
      </c>
      <c r="D879" s="3">
        <v>43481.0</v>
      </c>
      <c r="E879" s="2" t="s">
        <v>6305</v>
      </c>
      <c r="F879" s="2" t="s">
        <v>71</v>
      </c>
      <c r="G879" s="2" t="s">
        <v>4654</v>
      </c>
      <c r="H879" s="9" t="s">
        <v>17428</v>
      </c>
      <c r="I879" s="9" t="s">
        <v>4705</v>
      </c>
      <c r="J879" s="2" t="s">
        <v>64</v>
      </c>
      <c r="K879" s="9"/>
      <c r="L879" s="9"/>
      <c r="M879" s="9"/>
      <c r="N879" s="9"/>
      <c r="O879" s="2" t="s">
        <v>64</v>
      </c>
      <c r="P879" s="9"/>
      <c r="Q879" s="9"/>
      <c r="R879" s="9"/>
      <c r="S879" s="9"/>
      <c r="T879" s="2" t="s">
        <v>64</v>
      </c>
      <c r="U879" s="2" t="s">
        <v>17604</v>
      </c>
      <c r="V879" s="9"/>
      <c r="W879" s="9"/>
      <c r="X879" s="9"/>
      <c r="Y879" s="9"/>
      <c r="Z879" s="9"/>
      <c r="AA879" s="9"/>
      <c r="AB879" s="2" t="s">
        <v>64</v>
      </c>
      <c r="AC879" s="2" t="s">
        <v>17605</v>
      </c>
      <c r="AD879" s="9"/>
      <c r="AE879" s="9"/>
      <c r="AF879" s="9"/>
      <c r="AG879" s="9"/>
      <c r="AH879" s="9"/>
      <c r="AI879" s="9"/>
      <c r="AJ879" s="9"/>
      <c r="AK879" s="9"/>
      <c r="AL879" s="9"/>
      <c r="AM879" s="9"/>
      <c r="AN879" s="2" t="s">
        <v>64</v>
      </c>
      <c r="AO879" s="9"/>
      <c r="AP879" s="9"/>
      <c r="AQ879" s="9"/>
      <c r="AR879" s="9"/>
      <c r="AS879" s="9"/>
      <c r="AT879" s="9"/>
      <c r="AU879" s="2" t="s">
        <v>17606</v>
      </c>
      <c r="AV879" s="2" t="s">
        <v>257</v>
      </c>
      <c r="AW879" s="9"/>
      <c r="AX879" s="9"/>
      <c r="AY879" s="9"/>
      <c r="AZ879" s="9"/>
      <c r="BA879" s="9"/>
      <c r="BB879" s="9"/>
      <c r="BC879" s="9"/>
      <c r="BD879" s="9"/>
      <c r="BE879" s="9"/>
    </row>
    <row r="880" ht="12.75" customHeight="1">
      <c r="A880" s="18">
        <v>43481.67435574074</v>
      </c>
      <c r="B880" s="2" t="s">
        <v>2164</v>
      </c>
      <c r="C880" s="2" t="s">
        <v>6903</v>
      </c>
      <c r="D880" s="3">
        <v>43481.0</v>
      </c>
      <c r="E880" s="2" t="s">
        <v>6305</v>
      </c>
      <c r="F880" s="2" t="s">
        <v>71</v>
      </c>
      <c r="G880" s="2" t="s">
        <v>4654</v>
      </c>
      <c r="H880" s="9" t="s">
        <v>10723</v>
      </c>
      <c r="I880" s="9" t="s">
        <v>7653</v>
      </c>
      <c r="J880" s="9"/>
      <c r="K880" s="9"/>
      <c r="L880" s="2" t="s">
        <v>64</v>
      </c>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2" t="s">
        <v>64</v>
      </c>
      <c r="AP880" s="9"/>
      <c r="AQ880" s="9"/>
      <c r="AR880" s="9"/>
      <c r="AS880" s="9"/>
      <c r="AT880" s="9"/>
      <c r="AU880" s="2" t="s">
        <v>10873</v>
      </c>
      <c r="AV880" s="2" t="s">
        <v>10874</v>
      </c>
      <c r="AW880" s="9"/>
      <c r="AX880" s="2" t="s">
        <v>10875</v>
      </c>
      <c r="AY880" s="9"/>
      <c r="AZ880" s="9"/>
      <c r="BA880" s="9"/>
      <c r="BB880" s="9"/>
      <c r="BC880" s="9"/>
      <c r="BD880" s="9"/>
      <c r="BE880" s="9"/>
    </row>
    <row r="881" ht="12.75" customHeight="1">
      <c r="A881" s="18">
        <v>43482.369037013894</v>
      </c>
      <c r="B881" s="2" t="s">
        <v>2337</v>
      </c>
      <c r="C881" s="2" t="s">
        <v>2704</v>
      </c>
      <c r="D881" s="3">
        <v>43481.0</v>
      </c>
      <c r="E881" s="2">
        <v>7.5</v>
      </c>
      <c r="F881" s="2" t="s">
        <v>71</v>
      </c>
      <c r="G881" s="2" t="s">
        <v>2338</v>
      </c>
      <c r="H881" s="9" t="s">
        <v>2339</v>
      </c>
      <c r="I881" s="9" t="s">
        <v>2402</v>
      </c>
      <c r="J881" s="9"/>
      <c r="K881" s="2" t="s">
        <v>64</v>
      </c>
      <c r="L881" s="9"/>
      <c r="M881" s="9"/>
      <c r="N881" s="2" t="s">
        <v>64</v>
      </c>
      <c r="O881" s="9"/>
      <c r="P881" s="9"/>
      <c r="Q881" s="9"/>
      <c r="R881" s="9"/>
      <c r="S881" s="9"/>
      <c r="T881" s="2" t="s">
        <v>64</v>
      </c>
      <c r="U881" s="2" t="s">
        <v>2742</v>
      </c>
      <c r="V881" s="9"/>
      <c r="W881" s="9"/>
      <c r="X881" s="9"/>
      <c r="Y881" s="9"/>
      <c r="Z881" s="2" t="s">
        <v>64</v>
      </c>
      <c r="AA881" s="2" t="s">
        <v>2743</v>
      </c>
      <c r="AB881" s="9"/>
      <c r="AC881" s="9"/>
      <c r="AD881" s="9"/>
      <c r="AE881" s="9"/>
      <c r="AF881" s="9"/>
      <c r="AG881" s="9"/>
      <c r="AH881" s="9"/>
      <c r="AI881" s="9"/>
      <c r="AJ881" s="9"/>
      <c r="AK881" s="9"/>
      <c r="AL881" s="2" t="s">
        <v>2744</v>
      </c>
      <c r="AM881" s="9"/>
      <c r="AN881" s="2" t="s">
        <v>64</v>
      </c>
      <c r="AO881" s="9"/>
      <c r="AP881" s="2" t="s">
        <v>64</v>
      </c>
      <c r="AQ881" s="2" t="s">
        <v>64</v>
      </c>
      <c r="AR881" s="9"/>
      <c r="AS881" s="9"/>
      <c r="AT881" s="9"/>
      <c r="AU881" s="2" t="s">
        <v>2745</v>
      </c>
      <c r="AV881" s="7" t="s">
        <v>2746</v>
      </c>
      <c r="AW881" s="2" t="s">
        <v>2747</v>
      </c>
      <c r="AX881" s="2" t="s">
        <v>2748</v>
      </c>
      <c r="AY881" s="9"/>
      <c r="AZ881" s="9"/>
      <c r="BA881" s="9"/>
      <c r="BB881" s="9"/>
      <c r="BC881" s="9"/>
      <c r="BD881" s="9"/>
      <c r="BE881" s="9"/>
    </row>
    <row r="882" ht="12.75" customHeight="1">
      <c r="A882" s="18">
        <v>43483.31696625</v>
      </c>
      <c r="B882" s="2" t="s">
        <v>1292</v>
      </c>
      <c r="C882" s="2" t="s">
        <v>566</v>
      </c>
      <c r="D882" s="3">
        <v>43481.0</v>
      </c>
      <c r="E882" s="2" t="s">
        <v>20010</v>
      </c>
      <c r="F882" s="2" t="s">
        <v>71</v>
      </c>
      <c r="G882" s="2" t="s">
        <v>591</v>
      </c>
      <c r="H882" s="9" t="s">
        <v>29158</v>
      </c>
      <c r="I882" s="9" t="s">
        <v>1293</v>
      </c>
      <c r="J882" s="2" t="s">
        <v>64</v>
      </c>
      <c r="K882" s="2" t="s">
        <v>64</v>
      </c>
      <c r="L882" s="2" t="s">
        <v>64</v>
      </c>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2" t="s">
        <v>1561</v>
      </c>
      <c r="AM882" s="2" t="s">
        <v>20011</v>
      </c>
      <c r="AN882" s="9"/>
      <c r="AO882" s="9"/>
      <c r="AP882" s="2" t="s">
        <v>64</v>
      </c>
      <c r="AQ882" s="9"/>
      <c r="AR882" s="9"/>
      <c r="AS882" s="9"/>
      <c r="AT882" s="9"/>
      <c r="AU882" s="2" t="s">
        <v>20012</v>
      </c>
      <c r="AV882" s="2" t="s">
        <v>20013</v>
      </c>
      <c r="AW882" s="2" t="s">
        <v>20014</v>
      </c>
      <c r="AX882" s="9"/>
      <c r="AY882" s="9"/>
      <c r="AZ882" s="9"/>
      <c r="BA882" s="9"/>
      <c r="BB882" s="9"/>
      <c r="BC882" s="9"/>
      <c r="BD882" s="9"/>
      <c r="BE882" s="9"/>
    </row>
    <row r="883" ht="12.75" customHeight="1">
      <c r="A883" s="18">
        <v>43487.455806875005</v>
      </c>
      <c r="B883" s="2" t="s">
        <v>645</v>
      </c>
      <c r="C883" s="2" t="s">
        <v>6903</v>
      </c>
      <c r="D883" s="3">
        <v>43481.0</v>
      </c>
      <c r="E883" s="2">
        <v>2.0</v>
      </c>
      <c r="F883" s="2" t="s">
        <v>71</v>
      </c>
      <c r="G883" s="2" t="s">
        <v>4654</v>
      </c>
      <c r="H883" s="9" t="s">
        <v>29193</v>
      </c>
      <c r="I883" s="9" t="s">
        <v>646</v>
      </c>
      <c r="J883" s="2" t="s">
        <v>64</v>
      </c>
      <c r="K883" s="9"/>
      <c r="L883" s="2" t="s">
        <v>64</v>
      </c>
      <c r="M883" s="9"/>
      <c r="N883" s="9"/>
      <c r="O883" s="2" t="s">
        <v>64</v>
      </c>
      <c r="P883" s="9"/>
      <c r="Q883" s="9"/>
      <c r="R883" s="9"/>
      <c r="S883" s="9"/>
      <c r="T883" s="2" t="s">
        <v>64</v>
      </c>
      <c r="U883" s="2" t="s">
        <v>7074</v>
      </c>
      <c r="V883" s="9"/>
      <c r="W883" s="9"/>
      <c r="X883" s="9"/>
      <c r="Y883" s="9"/>
      <c r="Z883" s="9"/>
      <c r="AA883" s="9"/>
      <c r="AB883" s="9"/>
      <c r="AC883" s="9"/>
      <c r="AD883" s="9"/>
      <c r="AE883" s="9"/>
      <c r="AF883" s="9"/>
      <c r="AG883" s="9"/>
      <c r="AH883" s="9"/>
      <c r="AI883" s="9"/>
      <c r="AJ883" s="9"/>
      <c r="AK883" s="9"/>
      <c r="AL883" s="9"/>
      <c r="AM883" s="9"/>
      <c r="AN883" s="2" t="s">
        <v>64</v>
      </c>
      <c r="AO883" s="2" t="s">
        <v>64</v>
      </c>
      <c r="AP883" s="2" t="s">
        <v>64</v>
      </c>
      <c r="AQ883" s="9"/>
      <c r="AR883" s="9"/>
      <c r="AS883" s="9"/>
      <c r="AT883" s="9"/>
      <c r="AU883" s="9"/>
      <c r="AV883" s="9"/>
      <c r="AW883" s="9"/>
      <c r="AX883" s="9"/>
      <c r="AY883" s="9"/>
      <c r="AZ883" s="9"/>
      <c r="BA883" s="9"/>
      <c r="BB883" s="9"/>
      <c r="BC883" s="9"/>
      <c r="BD883" s="9"/>
      <c r="BE883" s="9"/>
    </row>
    <row r="884" ht="12.75" customHeight="1">
      <c r="A884" s="18">
        <v>43493.342253634255</v>
      </c>
      <c r="B884" s="2" t="s">
        <v>14603</v>
      </c>
      <c r="C884" s="2" t="s">
        <v>319</v>
      </c>
      <c r="D884" s="3">
        <v>43481.0</v>
      </c>
      <c r="E884" s="2" t="s">
        <v>457</v>
      </c>
      <c r="F884" s="2" t="s">
        <v>71</v>
      </c>
      <c r="G884" s="2" t="s">
        <v>321</v>
      </c>
      <c r="H884" s="9" t="s">
        <v>20880</v>
      </c>
      <c r="I884" s="9" t="s">
        <v>4668</v>
      </c>
      <c r="J884" s="9"/>
      <c r="K884" s="9"/>
      <c r="L884" s="2" t="s">
        <v>64</v>
      </c>
      <c r="M884" s="9"/>
      <c r="N884" s="9"/>
      <c r="O884" s="2" t="s">
        <v>64</v>
      </c>
      <c r="P884" s="9"/>
      <c r="Q884" s="9"/>
      <c r="R884" s="9"/>
      <c r="S884" s="9"/>
      <c r="T884" s="9"/>
      <c r="U884" s="9"/>
      <c r="V884" s="9"/>
      <c r="W884" s="9"/>
      <c r="X884" s="9"/>
      <c r="Y884" s="9"/>
      <c r="Z884" s="2" t="s">
        <v>64</v>
      </c>
      <c r="AA884" s="2" t="s">
        <v>21085</v>
      </c>
      <c r="AB884" s="9"/>
      <c r="AC884" s="9"/>
      <c r="AD884" s="9"/>
      <c r="AE884" s="9"/>
      <c r="AF884" s="9"/>
      <c r="AG884" s="9"/>
      <c r="AH884" s="9"/>
      <c r="AI884" s="9"/>
      <c r="AJ884" s="9"/>
      <c r="AK884" s="9"/>
      <c r="AL884" s="9"/>
      <c r="AM884" s="9"/>
      <c r="AN884" s="2" t="s">
        <v>64</v>
      </c>
      <c r="AO884" s="9"/>
      <c r="AP884" s="2" t="s">
        <v>64</v>
      </c>
      <c r="AQ884" s="9"/>
      <c r="AR884" s="9"/>
      <c r="AS884" s="9"/>
      <c r="AT884" s="9"/>
      <c r="AU884" s="2" t="s">
        <v>21086</v>
      </c>
      <c r="AV884" s="9"/>
      <c r="AW884" s="2" t="s">
        <v>21087</v>
      </c>
      <c r="AX884" s="2" t="s">
        <v>21088</v>
      </c>
      <c r="AY884" s="9"/>
      <c r="AZ884" s="9"/>
      <c r="BA884" s="9"/>
      <c r="BB884" s="9"/>
      <c r="BC884" s="9"/>
      <c r="BD884" s="9"/>
      <c r="BE884" s="9"/>
    </row>
    <row r="885" ht="12.75" customHeight="1">
      <c r="A885" s="18">
        <v>43495.856615428245</v>
      </c>
      <c r="B885" s="2" t="s">
        <v>12849</v>
      </c>
      <c r="C885" s="2" t="s">
        <v>6903</v>
      </c>
      <c r="D885" s="3">
        <v>43481.0</v>
      </c>
      <c r="E885" s="2">
        <v>3.0</v>
      </c>
      <c r="F885" s="2" t="s">
        <v>71</v>
      </c>
      <c r="G885" s="2" t="s">
        <v>4654</v>
      </c>
      <c r="H885" s="9" t="s">
        <v>23902</v>
      </c>
      <c r="I885" s="9" t="s">
        <v>23925</v>
      </c>
      <c r="J885" s="9"/>
      <c r="K885" s="9"/>
      <c r="L885" s="2" t="s">
        <v>64</v>
      </c>
      <c r="M885" s="9"/>
      <c r="N885" s="9"/>
      <c r="O885" s="2" t="s">
        <v>64</v>
      </c>
      <c r="P885" s="9"/>
      <c r="Q885" s="9"/>
      <c r="R885" s="9"/>
      <c r="S885" s="9"/>
      <c r="T885" s="2" t="s">
        <v>64</v>
      </c>
      <c r="U885" s="2" t="s">
        <v>2514</v>
      </c>
      <c r="V885" s="2" t="s">
        <v>64</v>
      </c>
      <c r="W885" s="2" t="s">
        <v>24443</v>
      </c>
      <c r="X885" s="2" t="s">
        <v>64</v>
      </c>
      <c r="Y885" s="2" t="s">
        <v>24444</v>
      </c>
      <c r="Z885" s="9"/>
      <c r="AA885" s="9"/>
      <c r="AB885" s="9"/>
      <c r="AC885" s="9"/>
      <c r="AD885" s="9"/>
      <c r="AE885" s="9"/>
      <c r="AF885" s="2" t="s">
        <v>64</v>
      </c>
      <c r="AG885" s="2" t="s">
        <v>24445</v>
      </c>
      <c r="AH885" s="9"/>
      <c r="AI885" s="9"/>
      <c r="AJ885" s="9"/>
      <c r="AK885" s="9"/>
      <c r="AL885" s="9"/>
      <c r="AM885" s="9"/>
      <c r="AN885" s="9"/>
      <c r="AO885" s="9"/>
      <c r="AP885" s="9"/>
      <c r="AQ885" s="9"/>
      <c r="AR885" s="2" t="s">
        <v>64</v>
      </c>
      <c r="AS885" s="9"/>
      <c r="AT885" s="2" t="s">
        <v>24446</v>
      </c>
      <c r="AU885" s="9"/>
      <c r="AV885" s="7" t="s">
        <v>10865</v>
      </c>
      <c r="AW885" s="9"/>
      <c r="AX885" s="2" t="s">
        <v>24447</v>
      </c>
      <c r="AY885" s="9"/>
      <c r="AZ885" s="9"/>
      <c r="BA885" s="9"/>
      <c r="BB885" s="9"/>
      <c r="BC885" s="9"/>
      <c r="BD885" s="9"/>
      <c r="BE885" s="9"/>
    </row>
    <row r="886" ht="12.75" customHeight="1">
      <c r="A886" s="18">
        <v>43501.8175197338</v>
      </c>
      <c r="B886" s="2" t="s">
        <v>3485</v>
      </c>
      <c r="C886" s="2" t="s">
        <v>529</v>
      </c>
      <c r="D886" s="3">
        <v>43481.0</v>
      </c>
      <c r="E886" s="2">
        <v>8.0</v>
      </c>
      <c r="F886" s="2" t="s">
        <v>71</v>
      </c>
      <c r="G886" s="2" t="s">
        <v>1255</v>
      </c>
      <c r="H886" s="9" t="s">
        <v>28345</v>
      </c>
      <c r="I886" s="9" t="s">
        <v>23350</v>
      </c>
      <c r="J886" s="2" t="s">
        <v>64</v>
      </c>
      <c r="K886" s="2" t="s">
        <v>64</v>
      </c>
      <c r="L886" s="2" t="s">
        <v>64</v>
      </c>
      <c r="M886" s="9"/>
      <c r="N886" s="9"/>
      <c r="O886" s="2" t="s">
        <v>64</v>
      </c>
      <c r="P886" s="9"/>
      <c r="Q886" s="9"/>
      <c r="R886" s="9"/>
      <c r="S886" s="9"/>
      <c r="T886" s="9"/>
      <c r="U886" s="9"/>
      <c r="V886" s="9"/>
      <c r="W886" s="9"/>
      <c r="X886" s="9"/>
      <c r="Y886" s="9"/>
      <c r="Z886" s="2" t="s">
        <v>64</v>
      </c>
      <c r="AA886" s="2" t="s">
        <v>28363</v>
      </c>
      <c r="AB886" s="9"/>
      <c r="AC886" s="9"/>
      <c r="AD886" s="9"/>
      <c r="AE886" s="9"/>
      <c r="AF886" s="9"/>
      <c r="AG886" s="9"/>
      <c r="AH886" s="9"/>
      <c r="AI886" s="9"/>
      <c r="AJ886" s="9"/>
      <c r="AK886" s="9"/>
      <c r="AL886" s="9"/>
      <c r="AM886" s="9"/>
      <c r="AN886" s="9"/>
      <c r="AO886" s="2" t="s">
        <v>64</v>
      </c>
      <c r="AP886" s="9"/>
      <c r="AQ886" s="9"/>
      <c r="AR886" s="9"/>
      <c r="AS886" s="9"/>
      <c r="AT886" s="9"/>
      <c r="AU886" s="2" t="s">
        <v>28364</v>
      </c>
      <c r="AV886" s="7" t="s">
        <v>17921</v>
      </c>
      <c r="AW886" s="2" t="s">
        <v>28365</v>
      </c>
      <c r="AX886" s="9"/>
      <c r="AY886" s="9"/>
      <c r="AZ886" s="9"/>
      <c r="BA886" s="9"/>
      <c r="BB886" s="9"/>
      <c r="BC886" s="9"/>
      <c r="BD886" s="9"/>
      <c r="BE886" s="9"/>
    </row>
    <row r="887" ht="12.75" customHeight="1">
      <c r="A887" s="18">
        <v>43502.38300824074</v>
      </c>
      <c r="B887" s="2" t="s">
        <v>5021</v>
      </c>
      <c r="C887" s="2" t="s">
        <v>319</v>
      </c>
      <c r="D887" s="3">
        <v>43481.0</v>
      </c>
      <c r="E887" s="2" t="s">
        <v>753</v>
      </c>
      <c r="F887" s="2" t="s">
        <v>71</v>
      </c>
      <c r="G887" s="2" t="s">
        <v>321</v>
      </c>
      <c r="H887" s="9" t="s">
        <v>6182</v>
      </c>
      <c r="I887" s="9" t="s">
        <v>6294</v>
      </c>
      <c r="J887" s="2" t="s">
        <v>64</v>
      </c>
      <c r="K887" s="2" t="s">
        <v>64</v>
      </c>
      <c r="L887" s="2" t="s">
        <v>64</v>
      </c>
      <c r="M887" s="2" t="s">
        <v>64</v>
      </c>
      <c r="N887" s="2" t="s">
        <v>64</v>
      </c>
      <c r="O887" s="2" t="s">
        <v>64</v>
      </c>
      <c r="P887" s="9"/>
      <c r="Q887" s="9"/>
      <c r="R887" s="9"/>
      <c r="S887" s="9"/>
      <c r="T887" s="9"/>
      <c r="U887" s="9"/>
      <c r="V887" s="9"/>
      <c r="W887" s="9"/>
      <c r="X887" s="2" t="s">
        <v>64</v>
      </c>
      <c r="Y887" s="2" t="s">
        <v>6295</v>
      </c>
      <c r="Z887" s="9"/>
      <c r="AA887" s="9"/>
      <c r="AB887" s="9"/>
      <c r="AC887" s="9"/>
      <c r="AD887" s="9"/>
      <c r="AE887" s="9"/>
      <c r="AF887" s="9"/>
      <c r="AG887" s="9"/>
      <c r="AH887" s="9"/>
      <c r="AI887" s="9"/>
      <c r="AJ887" s="9"/>
      <c r="AK887" s="9"/>
      <c r="AL887" s="9"/>
      <c r="AM887" s="9"/>
      <c r="AN887" s="2" t="s">
        <v>64</v>
      </c>
      <c r="AO887" s="2" t="s">
        <v>64</v>
      </c>
      <c r="AP887" s="9"/>
      <c r="AQ887" s="9"/>
      <c r="AR887" s="9"/>
      <c r="AS887" s="9"/>
      <c r="AT887" s="9"/>
      <c r="AU887" s="2" t="s">
        <v>6296</v>
      </c>
      <c r="AV887" s="7" t="s">
        <v>6297</v>
      </c>
      <c r="AW887" s="2" t="s">
        <v>6298</v>
      </c>
      <c r="AX887" s="9"/>
      <c r="AY887" s="9"/>
      <c r="AZ887" s="9"/>
      <c r="BA887" s="9"/>
      <c r="BB887" s="9"/>
      <c r="BC887" s="9"/>
      <c r="BD887" s="9"/>
      <c r="BE887" s="9"/>
    </row>
    <row r="888" ht="12.75" customHeight="1">
      <c r="A888" s="18">
        <v>43504.552375949075</v>
      </c>
      <c r="B888" s="2" t="s">
        <v>645</v>
      </c>
      <c r="C888" s="2" t="s">
        <v>6903</v>
      </c>
      <c r="D888" s="3">
        <v>43481.0</v>
      </c>
      <c r="E888" s="2">
        <v>1.5</v>
      </c>
      <c r="F888" s="2" t="s">
        <v>71</v>
      </c>
      <c r="G888" s="2" t="s">
        <v>4654</v>
      </c>
      <c r="H888" s="9" t="s">
        <v>29193</v>
      </c>
      <c r="I888" s="9" t="s">
        <v>646</v>
      </c>
      <c r="J888" s="2" t="s">
        <v>64</v>
      </c>
      <c r="K888" s="9"/>
      <c r="L888" s="9"/>
      <c r="M888" s="9"/>
      <c r="N888" s="2" t="s">
        <v>64</v>
      </c>
      <c r="O888" s="2" t="s">
        <v>64</v>
      </c>
      <c r="P888" s="9"/>
      <c r="Q888" s="9"/>
      <c r="R888" s="9"/>
      <c r="S888" s="9"/>
      <c r="T888" s="2" t="s">
        <v>64</v>
      </c>
      <c r="U888" s="2" t="s">
        <v>7075</v>
      </c>
      <c r="V888" s="9"/>
      <c r="W888" s="9"/>
      <c r="X888" s="9"/>
      <c r="Y888" s="9"/>
      <c r="Z888" s="9"/>
      <c r="AA888" s="9"/>
      <c r="AB888" s="9"/>
      <c r="AC888" s="9"/>
      <c r="AD888" s="9"/>
      <c r="AE888" s="9"/>
      <c r="AF888" s="9"/>
      <c r="AG888" s="9"/>
      <c r="AH888" s="2" t="s">
        <v>64</v>
      </c>
      <c r="AI888" s="9"/>
      <c r="AJ888" s="2" t="s">
        <v>64</v>
      </c>
      <c r="AK888" s="2" t="s">
        <v>7076</v>
      </c>
      <c r="AL888" s="9"/>
      <c r="AM888" s="9"/>
      <c r="AN888" s="9"/>
      <c r="AO888" s="2" t="s">
        <v>64</v>
      </c>
      <c r="AP888" s="9"/>
      <c r="AQ888" s="9"/>
      <c r="AR888" s="9"/>
      <c r="AS888" s="9"/>
      <c r="AT888" s="9"/>
      <c r="AU888" s="9"/>
      <c r="AV888" s="9"/>
      <c r="AW888" s="9"/>
      <c r="AX888" s="9"/>
      <c r="AY888" s="9"/>
      <c r="AZ888" s="9"/>
      <c r="BA888" s="9"/>
      <c r="BB888" s="9"/>
      <c r="BC888" s="9"/>
      <c r="BD888" s="9"/>
      <c r="BE888" s="9"/>
    </row>
    <row r="889" ht="12.75" customHeight="1">
      <c r="A889" s="18">
        <v>43495.45242233796</v>
      </c>
      <c r="B889" s="2" t="s">
        <v>677</v>
      </c>
      <c r="C889" s="2" t="s">
        <v>6903</v>
      </c>
      <c r="D889" s="3">
        <v>43482.0</v>
      </c>
      <c r="E889" s="2">
        <v>8.0</v>
      </c>
      <c r="F889" s="2" t="s">
        <v>71</v>
      </c>
      <c r="G889" s="2" t="s">
        <v>4654</v>
      </c>
      <c r="H889" s="9" t="s">
        <v>10723</v>
      </c>
      <c r="I889" s="9" t="s">
        <v>5952</v>
      </c>
      <c r="J889" s="9"/>
      <c r="K889" s="9"/>
      <c r="L889" s="2" t="s">
        <v>64</v>
      </c>
      <c r="M889" s="9"/>
      <c r="N889" s="9"/>
      <c r="O889" s="2" t="s">
        <v>64</v>
      </c>
      <c r="P889" s="9"/>
      <c r="Q889" s="9"/>
      <c r="R889" s="9"/>
      <c r="S889" s="9"/>
      <c r="T889" s="2" t="s">
        <v>64</v>
      </c>
      <c r="U889" s="2" t="s">
        <v>360</v>
      </c>
      <c r="V889" s="9"/>
      <c r="W889" s="9"/>
      <c r="X889" s="2" t="s">
        <v>64</v>
      </c>
      <c r="Y889" s="2" t="s">
        <v>10876</v>
      </c>
      <c r="Z889" s="9"/>
      <c r="AA889" s="9"/>
      <c r="AB889" s="9"/>
      <c r="AC889" s="9"/>
      <c r="AD889" s="9"/>
      <c r="AE889" s="9"/>
      <c r="AF889" s="9"/>
      <c r="AG889" s="9"/>
      <c r="AH889" s="9"/>
      <c r="AI889" s="9"/>
      <c r="AJ889" s="9"/>
      <c r="AK889" s="9"/>
      <c r="AL889" s="9"/>
      <c r="AM889" s="9"/>
      <c r="AN889" s="9"/>
      <c r="AO889" s="9"/>
      <c r="AP889" s="2" t="s">
        <v>64</v>
      </c>
      <c r="AQ889" s="9"/>
      <c r="AR889" s="2" t="s">
        <v>64</v>
      </c>
      <c r="AS889" s="9"/>
      <c r="AT889" s="9"/>
      <c r="AU889" s="2" t="s">
        <v>10877</v>
      </c>
      <c r="AV889" s="7" t="s">
        <v>10878</v>
      </c>
      <c r="AW889" s="9"/>
      <c r="AX889" s="9"/>
      <c r="AY889" s="9"/>
      <c r="AZ889" s="9"/>
      <c r="BA889" s="9"/>
      <c r="BB889" s="9"/>
      <c r="BC889" s="9"/>
      <c r="BD889" s="9"/>
      <c r="BE889" s="9"/>
    </row>
    <row r="890" ht="12.75" customHeight="1">
      <c r="A890" s="18">
        <v>43495.86005891203</v>
      </c>
      <c r="B890" s="2" t="s">
        <v>12849</v>
      </c>
      <c r="C890" s="2" t="s">
        <v>6903</v>
      </c>
      <c r="D890" s="3">
        <v>43482.0</v>
      </c>
      <c r="E890" s="2">
        <v>1.0</v>
      </c>
      <c r="F890" s="2" t="s">
        <v>59</v>
      </c>
      <c r="G890" s="2" t="s">
        <v>4654</v>
      </c>
      <c r="H890" s="9" t="s">
        <v>23902</v>
      </c>
      <c r="I890" s="9" t="s">
        <v>23925</v>
      </c>
      <c r="J890" s="2" t="s">
        <v>64</v>
      </c>
      <c r="K890" s="2" t="s">
        <v>64</v>
      </c>
      <c r="L890" s="9"/>
      <c r="M890" s="9"/>
      <c r="N890" s="9"/>
      <c r="O890" s="9"/>
      <c r="P890" s="9"/>
      <c r="Q890" s="9"/>
      <c r="R890" s="9"/>
      <c r="S890" s="9"/>
      <c r="T890" s="9"/>
      <c r="U890" s="9"/>
      <c r="V890" s="9"/>
      <c r="W890" s="9"/>
      <c r="X890" s="9"/>
      <c r="Y890" s="9"/>
      <c r="Z890" s="9"/>
      <c r="AA890" s="9"/>
      <c r="AB890" s="2" t="s">
        <v>64</v>
      </c>
      <c r="AC890" s="2" t="s">
        <v>24448</v>
      </c>
      <c r="AD890" s="9"/>
      <c r="AE890" s="9"/>
      <c r="AF890" s="9"/>
      <c r="AG890" s="9"/>
      <c r="AH890" s="9"/>
      <c r="AI890" s="9"/>
      <c r="AJ890" s="9"/>
      <c r="AK890" s="9"/>
      <c r="AL890" s="9"/>
      <c r="AM890" s="9"/>
      <c r="AN890" s="9"/>
      <c r="AO890" s="9"/>
      <c r="AP890" s="9"/>
      <c r="AQ890" s="9"/>
      <c r="AR890" s="9"/>
      <c r="AS890" s="9"/>
      <c r="AT890" s="2" t="s">
        <v>24449</v>
      </c>
      <c r="AU890" s="9"/>
      <c r="AV890" s="7" t="s">
        <v>24450</v>
      </c>
      <c r="AW890" s="9"/>
      <c r="AX890" s="2" t="s">
        <v>24451</v>
      </c>
      <c r="AY890" s="9"/>
      <c r="AZ890" s="9"/>
      <c r="BA890" s="9"/>
      <c r="BB890" s="9"/>
      <c r="BC890" s="9"/>
      <c r="BD890" s="9"/>
      <c r="BE890" s="9"/>
    </row>
    <row r="891" ht="12.75" customHeight="1">
      <c r="A891" s="18">
        <v>43500.647652280095</v>
      </c>
      <c r="B891" s="2" t="s">
        <v>4712</v>
      </c>
      <c r="C891" s="2" t="s">
        <v>319</v>
      </c>
      <c r="D891" s="3">
        <v>43482.0</v>
      </c>
      <c r="E891" s="2" t="s">
        <v>457</v>
      </c>
      <c r="F891" s="2" t="s">
        <v>71</v>
      </c>
      <c r="G891" s="2" t="s">
        <v>321</v>
      </c>
      <c r="H891" s="9" t="s">
        <v>25910</v>
      </c>
      <c r="I891" s="9" t="s">
        <v>4713</v>
      </c>
      <c r="J891" s="2" t="s">
        <v>64</v>
      </c>
      <c r="K891" s="9"/>
      <c r="L891" s="9"/>
      <c r="M891" s="9"/>
      <c r="N891" s="9"/>
      <c r="O891" s="2" t="s">
        <v>64</v>
      </c>
      <c r="P891" s="9"/>
      <c r="Q891" s="9"/>
      <c r="R891" s="9"/>
      <c r="S891" s="9"/>
      <c r="T891" s="9"/>
      <c r="U891" s="9"/>
      <c r="V891" s="9"/>
      <c r="W891" s="9"/>
      <c r="X891" s="9"/>
      <c r="Y891" s="9"/>
      <c r="Z891" s="2" t="s">
        <v>64</v>
      </c>
      <c r="AA891" s="2" t="s">
        <v>845</v>
      </c>
      <c r="AB891" s="9"/>
      <c r="AC891" s="9"/>
      <c r="AD891" s="9"/>
      <c r="AE891" s="9"/>
      <c r="AF891" s="9"/>
      <c r="AG891" s="9"/>
      <c r="AH891" s="2" t="s">
        <v>64</v>
      </c>
      <c r="AI891" s="9"/>
      <c r="AJ891" s="2" t="s">
        <v>64</v>
      </c>
      <c r="AK891" s="2" t="s">
        <v>26117</v>
      </c>
      <c r="AL891" s="9"/>
      <c r="AM891" s="9"/>
      <c r="AN891" s="2" t="s">
        <v>64</v>
      </c>
      <c r="AO891" s="2" t="s">
        <v>64</v>
      </c>
      <c r="AP891" s="9"/>
      <c r="AQ891" s="2" t="s">
        <v>64</v>
      </c>
      <c r="AR891" s="9"/>
      <c r="AS891" s="9"/>
      <c r="AT891" s="9"/>
      <c r="AU891" s="2" t="s">
        <v>26118</v>
      </c>
      <c r="AV891" s="2" t="s">
        <v>26119</v>
      </c>
      <c r="AW891" s="9"/>
      <c r="AX891" s="2" t="s">
        <v>26120</v>
      </c>
      <c r="AY891" s="9"/>
      <c r="AZ891" s="9"/>
      <c r="BA891" s="9"/>
      <c r="BB891" s="9"/>
      <c r="BC891" s="9"/>
      <c r="BD891" s="9"/>
      <c r="BE891" s="9"/>
    </row>
    <row r="892" ht="12.75" customHeight="1">
      <c r="A892" s="18">
        <v>43483.411190046296</v>
      </c>
      <c r="B892" s="2" t="s">
        <v>26800</v>
      </c>
      <c r="C892" s="2" t="s">
        <v>6903</v>
      </c>
      <c r="D892" s="3">
        <v>43483.0</v>
      </c>
      <c r="E892" s="2">
        <v>2.0</v>
      </c>
      <c r="F892" s="2" t="s">
        <v>71</v>
      </c>
      <c r="G892" s="2" t="s">
        <v>4654</v>
      </c>
      <c r="H892" s="9" t="s">
        <v>26481</v>
      </c>
      <c r="I892" s="9" t="s">
        <v>26967</v>
      </c>
      <c r="J892" s="9"/>
      <c r="K892" s="9"/>
      <c r="L892" s="2" t="s">
        <v>64</v>
      </c>
      <c r="M892" s="9"/>
      <c r="N892" s="9"/>
      <c r="O892" s="9"/>
      <c r="P892" s="9"/>
      <c r="Q892" s="9"/>
      <c r="R892" s="9"/>
      <c r="S892" s="9"/>
      <c r="T892" s="2" t="s">
        <v>64</v>
      </c>
      <c r="U892" s="2" t="s">
        <v>27111</v>
      </c>
      <c r="V892" s="9"/>
      <c r="W892" s="9"/>
      <c r="X892" s="2" t="s">
        <v>64</v>
      </c>
      <c r="Y892" s="2" t="s">
        <v>27112</v>
      </c>
      <c r="Z892" s="2" t="s">
        <v>64</v>
      </c>
      <c r="AA892" s="2" t="s">
        <v>27113</v>
      </c>
      <c r="AB892" s="9"/>
      <c r="AC892" s="9"/>
      <c r="AD892" s="9"/>
      <c r="AE892" s="9"/>
      <c r="AF892" s="9"/>
      <c r="AG892" s="9"/>
      <c r="AH892" s="9"/>
      <c r="AI892" s="9"/>
      <c r="AJ892" s="9"/>
      <c r="AK892" s="9"/>
      <c r="AL892" s="2" t="s">
        <v>27114</v>
      </c>
      <c r="AM892" s="9"/>
      <c r="AN892" s="9"/>
      <c r="AO892" s="2" t="s">
        <v>64</v>
      </c>
      <c r="AP892" s="9"/>
      <c r="AQ892" s="9"/>
      <c r="AR892" s="9"/>
      <c r="AS892" s="9"/>
      <c r="AT892" s="9"/>
      <c r="AU892" s="2" t="s">
        <v>27115</v>
      </c>
      <c r="AV892" s="7" t="s">
        <v>27116</v>
      </c>
      <c r="AW892" s="9"/>
      <c r="AX892" s="2" t="s">
        <v>27117</v>
      </c>
      <c r="AY892" s="9"/>
      <c r="AZ892" s="9"/>
      <c r="BA892" s="9"/>
      <c r="BB892" s="9"/>
      <c r="BC892" s="9"/>
      <c r="BD892" s="9"/>
      <c r="BE892" s="9"/>
    </row>
    <row r="893" ht="12.75" customHeight="1">
      <c r="A893" s="18">
        <v>43483.58826215278</v>
      </c>
      <c r="B893" s="2" t="s">
        <v>919</v>
      </c>
      <c r="C893" s="2" t="s">
        <v>6903</v>
      </c>
      <c r="D893" s="3">
        <v>43483.0</v>
      </c>
      <c r="E893" s="2" t="s">
        <v>27118</v>
      </c>
      <c r="F893" s="2" t="s">
        <v>71</v>
      </c>
      <c r="G893" s="2" t="s">
        <v>4654</v>
      </c>
      <c r="H893" s="9" t="s">
        <v>26481</v>
      </c>
      <c r="I893" s="9" t="s">
        <v>26967</v>
      </c>
      <c r="J893" s="9"/>
      <c r="K893" s="9"/>
      <c r="L893" s="9"/>
      <c r="M893" s="9"/>
      <c r="N893" s="2" t="s">
        <v>64</v>
      </c>
      <c r="O893" s="2" t="s">
        <v>64</v>
      </c>
      <c r="P893" s="9"/>
      <c r="Q893" s="9"/>
      <c r="R893" s="9"/>
      <c r="S893" s="9"/>
      <c r="T893" s="2" t="s">
        <v>64</v>
      </c>
      <c r="U893" s="2" t="s">
        <v>27119</v>
      </c>
      <c r="V893" s="9"/>
      <c r="W893" s="9"/>
      <c r="X893" s="2" t="s">
        <v>64</v>
      </c>
      <c r="Y893" s="9"/>
      <c r="Z893" s="2" t="s">
        <v>64</v>
      </c>
      <c r="AA893" s="2" t="s">
        <v>27120</v>
      </c>
      <c r="AB893" s="9"/>
      <c r="AC893" s="9"/>
      <c r="AD893" s="9"/>
      <c r="AE893" s="9"/>
      <c r="AF893" s="9"/>
      <c r="AG893" s="9"/>
      <c r="AH893" s="9"/>
      <c r="AI893" s="9"/>
      <c r="AJ893" s="9"/>
      <c r="AK893" s="9"/>
      <c r="AL893" s="9"/>
      <c r="AM893" s="9"/>
      <c r="AN893" s="9"/>
      <c r="AO893" s="9"/>
      <c r="AP893" s="9"/>
      <c r="AQ893" s="9"/>
      <c r="AR893" s="9"/>
      <c r="AS893" s="9"/>
      <c r="AT893" s="2" t="s">
        <v>27121</v>
      </c>
      <c r="AU893" s="2" t="s">
        <v>27122</v>
      </c>
      <c r="AV893" s="7" t="s">
        <v>27123</v>
      </c>
      <c r="AW893" s="2" t="s">
        <v>27124</v>
      </c>
      <c r="AX893" s="2" t="s">
        <v>27125</v>
      </c>
      <c r="AY893" s="9"/>
      <c r="AZ893" s="9"/>
      <c r="BA893" s="9"/>
      <c r="BB893" s="9"/>
      <c r="BC893" s="9"/>
      <c r="BD893" s="9"/>
      <c r="BE893" s="9"/>
    </row>
    <row r="894" ht="12.75" customHeight="1">
      <c r="A894" s="18">
        <v>43488.5868208912</v>
      </c>
      <c r="B894" s="2" t="s">
        <v>1050</v>
      </c>
      <c r="C894" s="2" t="s">
        <v>6903</v>
      </c>
      <c r="D894" s="3">
        <v>43483.0</v>
      </c>
      <c r="E894" s="2">
        <v>0.75</v>
      </c>
      <c r="F894" s="2" t="s">
        <v>71</v>
      </c>
      <c r="G894" s="2" t="s">
        <v>4654</v>
      </c>
      <c r="H894" s="9" t="s">
        <v>29154</v>
      </c>
      <c r="I894" s="9" t="s">
        <v>1051</v>
      </c>
      <c r="J894" s="2" t="s">
        <v>64</v>
      </c>
      <c r="K894" s="9"/>
      <c r="L894" s="2" t="s">
        <v>64</v>
      </c>
      <c r="M894" s="9"/>
      <c r="N894" s="2" t="s">
        <v>64</v>
      </c>
      <c r="O894" s="2" t="s">
        <v>64</v>
      </c>
      <c r="P894" s="9"/>
      <c r="Q894" s="9"/>
      <c r="R894" s="9"/>
      <c r="S894" s="9"/>
      <c r="T894" s="9"/>
      <c r="U894" s="9"/>
      <c r="V894" s="9"/>
      <c r="W894" s="9"/>
      <c r="X894" s="9"/>
      <c r="Y894" s="9"/>
      <c r="Z894" s="2" t="s">
        <v>64</v>
      </c>
      <c r="AA894" s="14" t="s">
        <v>8472</v>
      </c>
      <c r="AB894" s="9"/>
      <c r="AC894" s="9"/>
      <c r="AD894" s="9"/>
      <c r="AE894" s="9"/>
      <c r="AF894" s="9"/>
      <c r="AG894" s="9"/>
      <c r="AH894" s="9"/>
      <c r="AI894" s="9"/>
      <c r="AJ894" s="9"/>
      <c r="AK894" s="9"/>
      <c r="AL894" s="9"/>
      <c r="AM894" s="9"/>
      <c r="AN894" s="2" t="s">
        <v>64</v>
      </c>
      <c r="AO894" s="2" t="s">
        <v>64</v>
      </c>
      <c r="AP894" s="9"/>
      <c r="AQ894" s="2" t="s">
        <v>64</v>
      </c>
      <c r="AR894" s="9"/>
      <c r="AS894" s="2" t="s">
        <v>64</v>
      </c>
      <c r="AT894" s="9"/>
      <c r="AU894" s="2" t="s">
        <v>8473</v>
      </c>
      <c r="AV894" s="2" t="s">
        <v>8474</v>
      </c>
      <c r="AW894" s="2" t="s">
        <v>6175</v>
      </c>
      <c r="AX894" s="9"/>
      <c r="AY894" s="9"/>
      <c r="AZ894" s="9"/>
      <c r="BA894" s="9"/>
      <c r="BB894" s="9"/>
      <c r="BC894" s="9"/>
      <c r="BD894" s="9"/>
      <c r="BE894" s="9"/>
    </row>
    <row r="895" ht="12.75" customHeight="1">
      <c r="A895" s="18">
        <v>43488.58852819444</v>
      </c>
      <c r="B895" s="2" t="s">
        <v>1050</v>
      </c>
      <c r="C895" s="2" t="s">
        <v>6903</v>
      </c>
      <c r="D895" s="3">
        <v>43483.0</v>
      </c>
      <c r="E895" s="2">
        <v>0.75</v>
      </c>
      <c r="F895" s="2" t="s">
        <v>71</v>
      </c>
      <c r="G895" s="2" t="s">
        <v>4654</v>
      </c>
      <c r="H895" s="9" t="s">
        <v>29154</v>
      </c>
      <c r="I895" s="9" t="s">
        <v>1051</v>
      </c>
      <c r="J895" s="2" t="s">
        <v>64</v>
      </c>
      <c r="K895" s="9"/>
      <c r="L895" s="2" t="s">
        <v>64</v>
      </c>
      <c r="M895" s="9"/>
      <c r="N895" s="2" t="s">
        <v>64</v>
      </c>
      <c r="O895" s="2" t="s">
        <v>64</v>
      </c>
      <c r="P895" s="9"/>
      <c r="Q895" s="9"/>
      <c r="R895" s="9"/>
      <c r="S895" s="9"/>
      <c r="T895" s="9"/>
      <c r="U895" s="9"/>
      <c r="V895" s="9"/>
      <c r="W895" s="9"/>
      <c r="X895" s="9"/>
      <c r="Y895" s="9"/>
      <c r="Z895" s="2" t="s">
        <v>64</v>
      </c>
      <c r="AA895" s="14" t="s">
        <v>8472</v>
      </c>
      <c r="AB895" s="9"/>
      <c r="AC895" s="9"/>
      <c r="AD895" s="9"/>
      <c r="AE895" s="9"/>
      <c r="AF895" s="9"/>
      <c r="AG895" s="9"/>
      <c r="AH895" s="9"/>
      <c r="AI895" s="9"/>
      <c r="AJ895" s="9"/>
      <c r="AK895" s="9"/>
      <c r="AL895" s="9"/>
      <c r="AM895" s="9"/>
      <c r="AN895" s="2" t="s">
        <v>64</v>
      </c>
      <c r="AO895" s="2" t="s">
        <v>64</v>
      </c>
      <c r="AP895" s="9"/>
      <c r="AQ895" s="2" t="s">
        <v>64</v>
      </c>
      <c r="AR895" s="9"/>
      <c r="AS895" s="2" t="s">
        <v>64</v>
      </c>
      <c r="AT895" s="9"/>
      <c r="AU895" s="2" t="s">
        <v>8475</v>
      </c>
      <c r="AV895" s="2" t="s">
        <v>8474</v>
      </c>
      <c r="AW895" s="2" t="s">
        <v>6175</v>
      </c>
      <c r="AX895" s="9"/>
      <c r="AY895" s="9"/>
      <c r="AZ895" s="9"/>
      <c r="BA895" s="9"/>
      <c r="BB895" s="9"/>
      <c r="BC895" s="9"/>
      <c r="BD895" s="9"/>
      <c r="BE895" s="9"/>
    </row>
    <row r="896" ht="12.75" customHeight="1">
      <c r="A896" s="18">
        <v>43488.58997137731</v>
      </c>
      <c r="B896" s="2" t="s">
        <v>1050</v>
      </c>
      <c r="C896" s="2" t="s">
        <v>6903</v>
      </c>
      <c r="D896" s="3">
        <v>43483.0</v>
      </c>
      <c r="E896" s="2">
        <v>0.75</v>
      </c>
      <c r="F896" s="2" t="s">
        <v>71</v>
      </c>
      <c r="G896" s="2" t="s">
        <v>4654</v>
      </c>
      <c r="H896" s="9" t="s">
        <v>29154</v>
      </c>
      <c r="I896" s="9" t="s">
        <v>1051</v>
      </c>
      <c r="J896" s="2" t="s">
        <v>64</v>
      </c>
      <c r="K896" s="9"/>
      <c r="L896" s="2" t="s">
        <v>64</v>
      </c>
      <c r="M896" s="9"/>
      <c r="N896" s="2" t="s">
        <v>64</v>
      </c>
      <c r="O896" s="2" t="s">
        <v>64</v>
      </c>
      <c r="P896" s="9"/>
      <c r="Q896" s="9"/>
      <c r="R896" s="9"/>
      <c r="S896" s="9"/>
      <c r="T896" s="9"/>
      <c r="U896" s="9"/>
      <c r="V896" s="9"/>
      <c r="W896" s="9"/>
      <c r="X896" s="9"/>
      <c r="Y896" s="9"/>
      <c r="Z896" s="2" t="s">
        <v>64</v>
      </c>
      <c r="AA896" s="14" t="s">
        <v>8472</v>
      </c>
      <c r="AB896" s="9"/>
      <c r="AC896" s="9"/>
      <c r="AD896" s="9"/>
      <c r="AE896" s="9"/>
      <c r="AF896" s="9"/>
      <c r="AG896" s="9"/>
      <c r="AH896" s="9"/>
      <c r="AI896" s="9"/>
      <c r="AJ896" s="9"/>
      <c r="AK896" s="9"/>
      <c r="AL896" s="9"/>
      <c r="AM896" s="9"/>
      <c r="AN896" s="2" t="s">
        <v>64</v>
      </c>
      <c r="AO896" s="2" t="s">
        <v>64</v>
      </c>
      <c r="AP896" s="9"/>
      <c r="AQ896" s="2" t="s">
        <v>64</v>
      </c>
      <c r="AR896" s="9"/>
      <c r="AS896" s="2" t="s">
        <v>64</v>
      </c>
      <c r="AT896" s="9"/>
      <c r="AU896" s="2" t="s">
        <v>8476</v>
      </c>
      <c r="AV896" s="2" t="s">
        <v>8474</v>
      </c>
      <c r="AW896" s="2" t="s">
        <v>6175</v>
      </c>
      <c r="AX896" s="9"/>
      <c r="AY896" s="9"/>
      <c r="AZ896" s="9"/>
      <c r="BA896" s="9"/>
      <c r="BB896" s="9"/>
      <c r="BC896" s="9"/>
      <c r="BD896" s="9"/>
      <c r="BE896" s="9"/>
    </row>
    <row r="897" ht="12.75" customHeight="1">
      <c r="A897" s="18">
        <v>43488.591768645834</v>
      </c>
      <c r="B897" s="2" t="s">
        <v>1050</v>
      </c>
      <c r="C897" s="2" t="s">
        <v>6903</v>
      </c>
      <c r="D897" s="3">
        <v>43483.0</v>
      </c>
      <c r="E897" s="2">
        <v>0.75</v>
      </c>
      <c r="F897" s="2" t="s">
        <v>71</v>
      </c>
      <c r="G897" s="2" t="s">
        <v>4654</v>
      </c>
      <c r="H897" s="9" t="s">
        <v>29154</v>
      </c>
      <c r="I897" s="9" t="s">
        <v>1051</v>
      </c>
      <c r="J897" s="2" t="s">
        <v>64</v>
      </c>
      <c r="K897" s="9"/>
      <c r="L897" s="2" t="s">
        <v>64</v>
      </c>
      <c r="M897" s="9"/>
      <c r="N897" s="2" t="s">
        <v>64</v>
      </c>
      <c r="O897" s="2" t="s">
        <v>64</v>
      </c>
      <c r="P897" s="9"/>
      <c r="Q897" s="9"/>
      <c r="R897" s="9"/>
      <c r="S897" s="9"/>
      <c r="T897" s="9"/>
      <c r="U897" s="9"/>
      <c r="V897" s="9"/>
      <c r="W897" s="9"/>
      <c r="X897" s="9"/>
      <c r="Y897" s="9"/>
      <c r="Z897" s="2" t="s">
        <v>64</v>
      </c>
      <c r="AA897" s="14" t="s">
        <v>8472</v>
      </c>
      <c r="AB897" s="9"/>
      <c r="AC897" s="9"/>
      <c r="AD897" s="9"/>
      <c r="AE897" s="9"/>
      <c r="AF897" s="9"/>
      <c r="AG897" s="9"/>
      <c r="AH897" s="9"/>
      <c r="AI897" s="9"/>
      <c r="AJ897" s="9"/>
      <c r="AK897" s="9"/>
      <c r="AL897" s="9"/>
      <c r="AM897" s="9"/>
      <c r="AN897" s="2" t="s">
        <v>64</v>
      </c>
      <c r="AO897" s="2" t="s">
        <v>64</v>
      </c>
      <c r="AP897" s="9"/>
      <c r="AQ897" s="2" t="s">
        <v>64</v>
      </c>
      <c r="AR897" s="9"/>
      <c r="AS897" s="2" t="s">
        <v>64</v>
      </c>
      <c r="AT897" s="9"/>
      <c r="AU897" s="2" t="s">
        <v>8475</v>
      </c>
      <c r="AV897" s="2" t="s">
        <v>8474</v>
      </c>
      <c r="AW897" s="2" t="s">
        <v>6175</v>
      </c>
      <c r="AX897" s="9"/>
      <c r="AY897" s="9"/>
      <c r="AZ897" s="9"/>
      <c r="BA897" s="9"/>
      <c r="BB897" s="9"/>
      <c r="BC897" s="9"/>
      <c r="BD897" s="9"/>
      <c r="BE897" s="9"/>
    </row>
    <row r="898" ht="12.75" customHeight="1">
      <c r="A898" s="18">
        <v>43488.593305208335</v>
      </c>
      <c r="B898" s="2" t="s">
        <v>1050</v>
      </c>
      <c r="C898" s="2" t="s">
        <v>6903</v>
      </c>
      <c r="D898" s="3">
        <v>43483.0</v>
      </c>
      <c r="E898" s="2">
        <v>0.75</v>
      </c>
      <c r="F898" s="2" t="s">
        <v>71</v>
      </c>
      <c r="G898" s="2" t="s">
        <v>4654</v>
      </c>
      <c r="H898" s="9" t="s">
        <v>29154</v>
      </c>
      <c r="I898" s="9" t="s">
        <v>1051</v>
      </c>
      <c r="J898" s="2" t="s">
        <v>64</v>
      </c>
      <c r="K898" s="9"/>
      <c r="L898" s="2" t="s">
        <v>64</v>
      </c>
      <c r="M898" s="9"/>
      <c r="N898" s="2" t="s">
        <v>64</v>
      </c>
      <c r="O898" s="2" t="s">
        <v>64</v>
      </c>
      <c r="P898" s="9"/>
      <c r="Q898" s="9"/>
      <c r="R898" s="9"/>
      <c r="S898" s="9"/>
      <c r="T898" s="9"/>
      <c r="U898" s="9"/>
      <c r="V898" s="9"/>
      <c r="W898" s="9"/>
      <c r="X898" s="9"/>
      <c r="Y898" s="9"/>
      <c r="Z898" s="2" t="s">
        <v>64</v>
      </c>
      <c r="AA898" s="14" t="s">
        <v>8472</v>
      </c>
      <c r="AB898" s="9"/>
      <c r="AC898" s="9"/>
      <c r="AD898" s="9"/>
      <c r="AE898" s="9"/>
      <c r="AF898" s="9"/>
      <c r="AG898" s="9"/>
      <c r="AH898" s="9"/>
      <c r="AI898" s="9"/>
      <c r="AJ898" s="9"/>
      <c r="AK898" s="9"/>
      <c r="AL898" s="9"/>
      <c r="AM898" s="9"/>
      <c r="AN898" s="2" t="s">
        <v>64</v>
      </c>
      <c r="AO898" s="2" t="s">
        <v>64</v>
      </c>
      <c r="AP898" s="9"/>
      <c r="AQ898" s="2" t="s">
        <v>64</v>
      </c>
      <c r="AR898" s="9"/>
      <c r="AS898" s="2" t="s">
        <v>64</v>
      </c>
      <c r="AT898" s="9"/>
      <c r="AU898" s="2" t="s">
        <v>8475</v>
      </c>
      <c r="AV898" s="2" t="s">
        <v>8474</v>
      </c>
      <c r="AW898" s="2" t="s">
        <v>6175</v>
      </c>
      <c r="AX898" s="9"/>
      <c r="AY898" s="9"/>
      <c r="AZ898" s="9"/>
      <c r="BA898" s="9"/>
      <c r="BB898" s="9"/>
      <c r="BC898" s="9"/>
      <c r="BD898" s="9"/>
      <c r="BE898" s="9"/>
    </row>
    <row r="899" ht="12.75" customHeight="1">
      <c r="A899" s="18">
        <v>43488.594653125</v>
      </c>
      <c r="B899" s="2" t="s">
        <v>1050</v>
      </c>
      <c r="C899" s="2" t="s">
        <v>6903</v>
      </c>
      <c r="D899" s="3">
        <v>43483.0</v>
      </c>
      <c r="E899" s="2">
        <v>0.75</v>
      </c>
      <c r="F899" s="2" t="s">
        <v>71</v>
      </c>
      <c r="G899" s="2" t="s">
        <v>4654</v>
      </c>
      <c r="H899" s="9" t="s">
        <v>29154</v>
      </c>
      <c r="I899" s="9" t="s">
        <v>1051</v>
      </c>
      <c r="J899" s="2" t="s">
        <v>64</v>
      </c>
      <c r="K899" s="9"/>
      <c r="L899" s="2" t="s">
        <v>64</v>
      </c>
      <c r="M899" s="9"/>
      <c r="N899" s="2" t="s">
        <v>64</v>
      </c>
      <c r="O899" s="2" t="s">
        <v>64</v>
      </c>
      <c r="P899" s="9"/>
      <c r="Q899" s="9"/>
      <c r="R899" s="9"/>
      <c r="S899" s="9"/>
      <c r="T899" s="9"/>
      <c r="U899" s="9"/>
      <c r="V899" s="9"/>
      <c r="W899" s="9"/>
      <c r="X899" s="9"/>
      <c r="Y899" s="9"/>
      <c r="Z899" s="2" t="s">
        <v>64</v>
      </c>
      <c r="AA899" s="14" t="s">
        <v>8472</v>
      </c>
      <c r="AB899" s="9"/>
      <c r="AC899" s="9"/>
      <c r="AD899" s="9"/>
      <c r="AE899" s="9"/>
      <c r="AF899" s="9"/>
      <c r="AG899" s="9"/>
      <c r="AH899" s="9"/>
      <c r="AI899" s="9"/>
      <c r="AJ899" s="9"/>
      <c r="AK899" s="9"/>
      <c r="AL899" s="9"/>
      <c r="AM899" s="9"/>
      <c r="AN899" s="2" t="s">
        <v>64</v>
      </c>
      <c r="AO899" s="2" t="s">
        <v>64</v>
      </c>
      <c r="AP899" s="9"/>
      <c r="AQ899" s="2" t="s">
        <v>64</v>
      </c>
      <c r="AR899" s="9"/>
      <c r="AS899" s="2" t="s">
        <v>64</v>
      </c>
      <c r="AT899" s="9"/>
      <c r="AU899" s="2" t="s">
        <v>8475</v>
      </c>
      <c r="AV899" s="2" t="s">
        <v>8474</v>
      </c>
      <c r="AW899" s="2" t="s">
        <v>1125</v>
      </c>
      <c r="AX899" s="9"/>
      <c r="AY899" s="9"/>
      <c r="AZ899" s="9"/>
      <c r="BA899" s="9"/>
      <c r="BB899" s="9"/>
      <c r="BC899" s="9"/>
      <c r="BD899" s="9"/>
      <c r="BE899" s="9"/>
    </row>
    <row r="900" ht="12.75" customHeight="1">
      <c r="A900" s="18">
        <v>43488.59699252315</v>
      </c>
      <c r="B900" s="2" t="s">
        <v>1050</v>
      </c>
      <c r="C900" s="2" t="s">
        <v>6903</v>
      </c>
      <c r="D900" s="3">
        <v>43483.0</v>
      </c>
      <c r="E900" s="2">
        <v>1.0</v>
      </c>
      <c r="F900" s="2" t="s">
        <v>71</v>
      </c>
      <c r="G900" s="2" t="s">
        <v>4654</v>
      </c>
      <c r="H900" s="9" t="s">
        <v>29154</v>
      </c>
      <c r="I900" s="9" t="s">
        <v>1051</v>
      </c>
      <c r="J900" s="2" t="s">
        <v>64</v>
      </c>
      <c r="K900" s="9"/>
      <c r="L900" s="2" t="s">
        <v>64</v>
      </c>
      <c r="M900" s="9"/>
      <c r="N900" s="2" t="s">
        <v>64</v>
      </c>
      <c r="O900" s="9"/>
      <c r="P900" s="9"/>
      <c r="Q900" s="9"/>
      <c r="R900" s="9"/>
      <c r="S900" s="9"/>
      <c r="T900" s="9"/>
      <c r="U900" s="9"/>
      <c r="V900" s="9"/>
      <c r="W900" s="9"/>
      <c r="X900" s="9"/>
      <c r="Y900" s="9"/>
      <c r="Z900" s="2" t="s">
        <v>64</v>
      </c>
      <c r="AA900" s="14" t="s">
        <v>8472</v>
      </c>
      <c r="AB900" s="9"/>
      <c r="AC900" s="9"/>
      <c r="AD900" s="9"/>
      <c r="AE900" s="9"/>
      <c r="AF900" s="9"/>
      <c r="AG900" s="9"/>
      <c r="AH900" s="9"/>
      <c r="AI900" s="9"/>
      <c r="AJ900" s="9"/>
      <c r="AK900" s="9"/>
      <c r="AL900" s="9"/>
      <c r="AM900" s="9"/>
      <c r="AN900" s="2" t="s">
        <v>64</v>
      </c>
      <c r="AO900" s="2" t="s">
        <v>64</v>
      </c>
      <c r="AP900" s="9"/>
      <c r="AQ900" s="2" t="s">
        <v>64</v>
      </c>
      <c r="AR900" s="2" t="s">
        <v>64</v>
      </c>
      <c r="AS900" s="2" t="s">
        <v>64</v>
      </c>
      <c r="AT900" s="9"/>
      <c r="AU900" s="2" t="s">
        <v>8477</v>
      </c>
      <c r="AV900" s="2" t="s">
        <v>8474</v>
      </c>
      <c r="AW900" s="2" t="s">
        <v>6175</v>
      </c>
      <c r="AX900" s="9"/>
      <c r="AY900" s="9"/>
      <c r="AZ900" s="9"/>
      <c r="BA900" s="9"/>
      <c r="BB900" s="9"/>
      <c r="BC900" s="9"/>
      <c r="BD900" s="9"/>
      <c r="BE900" s="9"/>
    </row>
    <row r="901" ht="12.75" customHeight="1">
      <c r="A901" s="18">
        <v>43495.45389829861</v>
      </c>
      <c r="B901" s="2" t="s">
        <v>677</v>
      </c>
      <c r="C901" s="2" t="s">
        <v>6903</v>
      </c>
      <c r="D901" s="3">
        <v>43483.0</v>
      </c>
      <c r="E901" s="2">
        <v>1.5</v>
      </c>
      <c r="F901" s="2" t="s">
        <v>71</v>
      </c>
      <c r="G901" s="2" t="s">
        <v>4654</v>
      </c>
      <c r="H901" s="9" t="s">
        <v>10723</v>
      </c>
      <c r="I901" s="9" t="s">
        <v>5952</v>
      </c>
      <c r="J901" s="9"/>
      <c r="K901" s="9"/>
      <c r="L901" s="2" t="s">
        <v>64</v>
      </c>
      <c r="M901" s="9"/>
      <c r="N901" s="9"/>
      <c r="O901" s="9"/>
      <c r="P901" s="9"/>
      <c r="Q901" s="9"/>
      <c r="R901" s="9"/>
      <c r="S901" s="9"/>
      <c r="T901" s="2" t="s">
        <v>64</v>
      </c>
      <c r="U901" s="2" t="s">
        <v>10879</v>
      </c>
      <c r="V901" s="9"/>
      <c r="W901" s="9"/>
      <c r="X901" s="2" t="s">
        <v>64</v>
      </c>
      <c r="Y901" s="2" t="s">
        <v>10880</v>
      </c>
      <c r="Z901" s="9"/>
      <c r="AA901" s="9"/>
      <c r="AB901" s="9"/>
      <c r="AC901" s="9"/>
      <c r="AD901" s="9"/>
      <c r="AE901" s="9"/>
      <c r="AF901" s="9"/>
      <c r="AG901" s="9"/>
      <c r="AH901" s="9"/>
      <c r="AI901" s="9"/>
      <c r="AJ901" s="9"/>
      <c r="AK901" s="9"/>
      <c r="AL901" s="9"/>
      <c r="AM901" s="9"/>
      <c r="AN901" s="9"/>
      <c r="AO901" s="9"/>
      <c r="AP901" s="2" t="s">
        <v>64</v>
      </c>
      <c r="AQ901" s="9"/>
      <c r="AR901" s="2" t="s">
        <v>64</v>
      </c>
      <c r="AS901" s="9"/>
      <c r="AT901" s="9"/>
      <c r="AU901" s="2" t="s">
        <v>10881</v>
      </c>
      <c r="AV901" s="7" t="s">
        <v>10882</v>
      </c>
      <c r="AW901" s="9"/>
      <c r="AX901" s="9"/>
      <c r="AY901" s="9"/>
      <c r="AZ901" s="9"/>
      <c r="BA901" s="9"/>
      <c r="BB901" s="9"/>
      <c r="BC901" s="9"/>
      <c r="BD901" s="9"/>
      <c r="BE901" s="9"/>
    </row>
    <row r="902" ht="12.75" customHeight="1">
      <c r="A902" s="18">
        <v>43495.4554996875</v>
      </c>
      <c r="B902" s="2" t="s">
        <v>677</v>
      </c>
      <c r="C902" s="2" t="s">
        <v>6903</v>
      </c>
      <c r="D902" s="3">
        <v>43483.0</v>
      </c>
      <c r="E902" s="2">
        <v>1.5</v>
      </c>
      <c r="F902" s="2" t="s">
        <v>71</v>
      </c>
      <c r="G902" s="2" t="s">
        <v>4654</v>
      </c>
      <c r="H902" s="9" t="s">
        <v>10723</v>
      </c>
      <c r="I902" s="9" t="s">
        <v>5952</v>
      </c>
      <c r="J902" s="9"/>
      <c r="K902" s="9"/>
      <c r="L902" s="2" t="s">
        <v>64</v>
      </c>
      <c r="M902" s="9"/>
      <c r="N902" s="9"/>
      <c r="O902" s="9"/>
      <c r="P902" s="9"/>
      <c r="Q902" s="9"/>
      <c r="R902" s="9"/>
      <c r="S902" s="9"/>
      <c r="T902" s="2" t="s">
        <v>64</v>
      </c>
      <c r="U902" s="2" t="s">
        <v>10883</v>
      </c>
      <c r="V902" s="9"/>
      <c r="W902" s="9"/>
      <c r="X902" s="2" t="s">
        <v>64</v>
      </c>
      <c r="Y902" s="2" t="s">
        <v>10884</v>
      </c>
      <c r="Z902" s="9"/>
      <c r="AA902" s="9"/>
      <c r="AB902" s="9"/>
      <c r="AC902" s="9"/>
      <c r="AD902" s="9"/>
      <c r="AE902" s="9"/>
      <c r="AF902" s="9"/>
      <c r="AG902" s="9"/>
      <c r="AH902" s="9"/>
      <c r="AI902" s="9"/>
      <c r="AJ902" s="9"/>
      <c r="AK902" s="9"/>
      <c r="AL902" s="9"/>
      <c r="AM902" s="9"/>
      <c r="AN902" s="9"/>
      <c r="AO902" s="9"/>
      <c r="AP902" s="2" t="s">
        <v>64</v>
      </c>
      <c r="AQ902" s="9"/>
      <c r="AR902" s="2" t="s">
        <v>64</v>
      </c>
      <c r="AS902" s="9"/>
      <c r="AT902" s="9"/>
      <c r="AU902" s="2" t="s">
        <v>10885</v>
      </c>
      <c r="AV902" s="7" t="s">
        <v>10886</v>
      </c>
      <c r="AW902" s="9"/>
      <c r="AX902" s="9"/>
      <c r="AY902" s="9"/>
      <c r="AZ902" s="9"/>
      <c r="BA902" s="9"/>
      <c r="BB902" s="9"/>
      <c r="BC902" s="9"/>
      <c r="BD902" s="9"/>
      <c r="BE902" s="9"/>
    </row>
    <row r="903" ht="12.75" customHeight="1">
      <c r="A903" s="18">
        <v>43495.45701578703</v>
      </c>
      <c r="B903" s="2" t="s">
        <v>677</v>
      </c>
      <c r="C903" s="2" t="s">
        <v>6903</v>
      </c>
      <c r="D903" s="3">
        <v>43483.0</v>
      </c>
      <c r="E903" s="2">
        <v>1.5</v>
      </c>
      <c r="F903" s="2" t="s">
        <v>71</v>
      </c>
      <c r="G903" s="2" t="s">
        <v>4654</v>
      </c>
      <c r="H903" s="9" t="s">
        <v>10723</v>
      </c>
      <c r="I903" s="9" t="s">
        <v>5952</v>
      </c>
      <c r="J903" s="9"/>
      <c r="K903" s="9"/>
      <c r="L903" s="2" t="s">
        <v>64</v>
      </c>
      <c r="M903" s="9"/>
      <c r="N903" s="9"/>
      <c r="O903" s="9"/>
      <c r="P903" s="9"/>
      <c r="Q903" s="9"/>
      <c r="R903" s="9"/>
      <c r="S903" s="9"/>
      <c r="T903" s="2" t="s">
        <v>64</v>
      </c>
      <c r="U903" s="2" t="s">
        <v>10887</v>
      </c>
      <c r="V903" s="9"/>
      <c r="W903" s="9"/>
      <c r="X903" s="2" t="s">
        <v>64</v>
      </c>
      <c r="Y903" s="2" t="s">
        <v>10884</v>
      </c>
      <c r="Z903" s="9"/>
      <c r="AA903" s="9"/>
      <c r="AB903" s="9"/>
      <c r="AC903" s="9"/>
      <c r="AD903" s="9"/>
      <c r="AE903" s="9"/>
      <c r="AF903" s="9"/>
      <c r="AG903" s="9"/>
      <c r="AH903" s="9"/>
      <c r="AI903" s="9"/>
      <c r="AJ903" s="9"/>
      <c r="AK903" s="9"/>
      <c r="AL903" s="9"/>
      <c r="AM903" s="9"/>
      <c r="AN903" s="9"/>
      <c r="AO903" s="9"/>
      <c r="AP903" s="2" t="s">
        <v>64</v>
      </c>
      <c r="AQ903" s="9"/>
      <c r="AR903" s="2" t="s">
        <v>64</v>
      </c>
      <c r="AS903" s="9"/>
      <c r="AT903" s="9"/>
      <c r="AU903" s="2" t="s">
        <v>10888</v>
      </c>
      <c r="AV903" s="7" t="s">
        <v>10889</v>
      </c>
      <c r="AW903" s="9"/>
      <c r="AX903" s="9"/>
      <c r="AY903" s="9"/>
      <c r="AZ903" s="9"/>
      <c r="BA903" s="9"/>
      <c r="BB903" s="9"/>
      <c r="BC903" s="9"/>
      <c r="BD903" s="9"/>
      <c r="BE903" s="9"/>
    </row>
    <row r="904" ht="12.75" customHeight="1">
      <c r="A904" s="18">
        <v>43504.55923483796</v>
      </c>
      <c r="B904" s="2" t="s">
        <v>645</v>
      </c>
      <c r="C904" s="2" t="s">
        <v>6903</v>
      </c>
      <c r="D904" s="3">
        <v>43483.0</v>
      </c>
      <c r="E904" s="2">
        <v>1.0</v>
      </c>
      <c r="F904" s="2" t="s">
        <v>71</v>
      </c>
      <c r="G904" s="2" t="s">
        <v>4654</v>
      </c>
      <c r="H904" s="9" t="s">
        <v>29193</v>
      </c>
      <c r="I904" s="9" t="s">
        <v>646</v>
      </c>
      <c r="J904" s="9"/>
      <c r="K904" s="9"/>
      <c r="L904" s="2" t="s">
        <v>64</v>
      </c>
      <c r="M904" s="9"/>
      <c r="N904" s="9"/>
      <c r="O904" s="9"/>
      <c r="P904" s="9"/>
      <c r="Q904" s="9"/>
      <c r="R904" s="9"/>
      <c r="S904" s="9"/>
      <c r="T904" s="2" t="s">
        <v>64</v>
      </c>
      <c r="U904" s="2" t="s">
        <v>7077</v>
      </c>
      <c r="V904" s="2" t="s">
        <v>64</v>
      </c>
      <c r="W904" s="2" t="s">
        <v>7077</v>
      </c>
      <c r="X904" s="2" t="s">
        <v>64</v>
      </c>
      <c r="Y904" s="2" t="s">
        <v>7077</v>
      </c>
      <c r="Z904" s="2" t="s">
        <v>64</v>
      </c>
      <c r="AA904" s="2" t="s">
        <v>7078</v>
      </c>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row>
    <row r="905" ht="12.75" customHeight="1">
      <c r="A905" s="18">
        <v>43487.51328813657</v>
      </c>
      <c r="B905" s="2" t="s">
        <v>2164</v>
      </c>
      <c r="C905" s="2" t="s">
        <v>6903</v>
      </c>
      <c r="D905" s="3">
        <v>43487.0</v>
      </c>
      <c r="E905" s="2" t="s">
        <v>326</v>
      </c>
      <c r="F905" s="2" t="s">
        <v>590</v>
      </c>
      <c r="G905" s="2" t="s">
        <v>4654</v>
      </c>
      <c r="H905" s="9" t="s">
        <v>10723</v>
      </c>
      <c r="I905" s="9" t="s">
        <v>7653</v>
      </c>
      <c r="J905" s="9"/>
      <c r="K905" s="9"/>
      <c r="L905" s="9"/>
      <c r="M905" s="9"/>
      <c r="N905" s="9"/>
      <c r="O905" s="9"/>
      <c r="P905" s="9"/>
      <c r="Q905" s="9"/>
      <c r="R905" s="9"/>
      <c r="S905" s="2" t="s">
        <v>5919</v>
      </c>
      <c r="T905" s="2" t="s">
        <v>64</v>
      </c>
      <c r="U905" s="9"/>
      <c r="V905" s="9"/>
      <c r="W905" s="9"/>
      <c r="X905" s="9"/>
      <c r="Y905" s="9"/>
      <c r="Z905" s="9"/>
      <c r="AA905" s="9"/>
      <c r="AB905" s="9"/>
      <c r="AC905" s="9"/>
      <c r="AD905" s="9"/>
      <c r="AE905" s="9"/>
      <c r="AF905" s="9"/>
      <c r="AG905" s="9"/>
      <c r="AH905" s="9"/>
      <c r="AI905" s="9"/>
      <c r="AJ905" s="9"/>
      <c r="AK905" s="9"/>
      <c r="AL905" s="9"/>
      <c r="AM905" s="9"/>
      <c r="AN905" s="9"/>
      <c r="AO905" s="2" t="s">
        <v>64</v>
      </c>
      <c r="AP905" s="9"/>
      <c r="AQ905" s="9"/>
      <c r="AR905" s="9"/>
      <c r="AS905" s="9"/>
      <c r="AT905" s="9"/>
      <c r="AU905" s="2" t="s">
        <v>10890</v>
      </c>
      <c r="AV905" s="7" t="s">
        <v>10891</v>
      </c>
      <c r="AW905" s="2" t="s">
        <v>10892</v>
      </c>
      <c r="AX905" s="2" t="s">
        <v>10893</v>
      </c>
      <c r="AY905" s="9"/>
      <c r="AZ905" s="9"/>
      <c r="BA905" s="9"/>
      <c r="BB905" s="9"/>
      <c r="BC905" s="9"/>
      <c r="BD905" s="9"/>
      <c r="BE905" s="9"/>
    </row>
    <row r="906" ht="12.75" customHeight="1">
      <c r="A906" s="18">
        <v>43488.3865065162</v>
      </c>
      <c r="B906" s="2" t="s">
        <v>4653</v>
      </c>
      <c r="C906" s="2" t="s">
        <v>6903</v>
      </c>
      <c r="D906" s="3">
        <v>43487.0</v>
      </c>
      <c r="E906" s="2" t="s">
        <v>753</v>
      </c>
      <c r="F906" s="2" t="s">
        <v>71</v>
      </c>
      <c r="G906" s="2" t="s">
        <v>4654</v>
      </c>
      <c r="H906" s="9" t="s">
        <v>17428</v>
      </c>
      <c r="I906" s="9" t="s">
        <v>4705</v>
      </c>
      <c r="J906" s="2" t="s">
        <v>64</v>
      </c>
      <c r="K906" s="9"/>
      <c r="L906" s="2" t="s">
        <v>64</v>
      </c>
      <c r="M906" s="9"/>
      <c r="N906" s="9"/>
      <c r="O906" s="2" t="s">
        <v>64</v>
      </c>
      <c r="P906" s="9"/>
      <c r="Q906" s="9"/>
      <c r="R906" s="9"/>
      <c r="S906" s="9"/>
      <c r="T906" s="2" t="s">
        <v>64</v>
      </c>
      <c r="U906" s="2" t="s">
        <v>17607</v>
      </c>
      <c r="V906" s="9"/>
      <c r="W906" s="9"/>
      <c r="X906" s="9"/>
      <c r="Y906" s="9"/>
      <c r="Z906" s="9"/>
      <c r="AA906" s="9"/>
      <c r="AB906" s="9"/>
      <c r="AC906" s="9"/>
      <c r="AD906" s="9"/>
      <c r="AE906" s="9"/>
      <c r="AF906" s="9"/>
      <c r="AG906" s="9"/>
      <c r="AH906" s="9"/>
      <c r="AI906" s="9"/>
      <c r="AJ906" s="9"/>
      <c r="AK906" s="9"/>
      <c r="AL906" s="9"/>
      <c r="AM906" s="9"/>
      <c r="AN906" s="9"/>
      <c r="AO906" s="9"/>
      <c r="AP906" s="9"/>
      <c r="AQ906" s="9"/>
      <c r="AR906" s="2" t="s">
        <v>64</v>
      </c>
      <c r="AS906" s="9"/>
      <c r="AT906" s="9"/>
      <c r="AU906" s="2" t="s">
        <v>17608</v>
      </c>
      <c r="AV906" s="2" t="s">
        <v>17609</v>
      </c>
      <c r="AW906" s="9"/>
      <c r="AX906" s="9"/>
      <c r="AY906" s="9"/>
      <c r="AZ906" s="9"/>
      <c r="BA906" s="9"/>
      <c r="BB906" s="9"/>
      <c r="BC906" s="9"/>
      <c r="BD906" s="9"/>
      <c r="BE906" s="9"/>
    </row>
    <row r="907" ht="12.75" customHeight="1">
      <c r="A907" s="18">
        <v>43489.66415228009</v>
      </c>
      <c r="B907" s="2" t="s">
        <v>796</v>
      </c>
      <c r="C907" s="2" t="s">
        <v>2704</v>
      </c>
      <c r="D907" s="3">
        <v>43487.0</v>
      </c>
      <c r="E907" s="2">
        <v>3.0</v>
      </c>
      <c r="F907" s="2" t="s">
        <v>71</v>
      </c>
      <c r="G907" s="2" t="s">
        <v>321</v>
      </c>
      <c r="H907" s="9" t="s">
        <v>19441</v>
      </c>
      <c r="I907" s="9" t="s">
        <v>1971</v>
      </c>
      <c r="J907" s="9"/>
      <c r="K907" s="9"/>
      <c r="L907" s="9"/>
      <c r="M907" s="9"/>
      <c r="N907" s="2" t="s">
        <v>64</v>
      </c>
      <c r="O907" s="2" t="s">
        <v>64</v>
      </c>
      <c r="P907" s="9"/>
      <c r="Q907" s="9"/>
      <c r="R907" s="9"/>
      <c r="S907" s="9"/>
      <c r="T907" s="9"/>
      <c r="U907" s="9"/>
      <c r="V907" s="9"/>
      <c r="W907" s="9"/>
      <c r="X907" s="9"/>
      <c r="Y907" s="9"/>
      <c r="Z907" s="2" t="s">
        <v>64</v>
      </c>
      <c r="AA907" s="2" t="s">
        <v>19585</v>
      </c>
      <c r="AB907" s="9"/>
      <c r="AC907" s="9"/>
      <c r="AD907" s="9"/>
      <c r="AE907" s="9"/>
      <c r="AF907" s="9"/>
      <c r="AG907" s="9"/>
      <c r="AH907" s="9"/>
      <c r="AI907" s="9"/>
      <c r="AJ907" s="9"/>
      <c r="AK907" s="9"/>
      <c r="AL907" s="9"/>
      <c r="AM907" s="9"/>
      <c r="AN907" s="9"/>
      <c r="AO907" s="9"/>
      <c r="AP907" s="9"/>
      <c r="AQ907" s="9"/>
      <c r="AR907" s="9"/>
      <c r="AS907" s="9"/>
      <c r="AT907" s="2" t="s">
        <v>19586</v>
      </c>
      <c r="AU907" s="2" t="s">
        <v>19587</v>
      </c>
      <c r="AV907" s="9"/>
      <c r="AW907" s="2" t="s">
        <v>19588</v>
      </c>
      <c r="AX907" s="2" t="s">
        <v>19589</v>
      </c>
      <c r="AY907" s="9"/>
      <c r="AZ907" s="9"/>
      <c r="BA907" s="9"/>
      <c r="BB907" s="9"/>
      <c r="BC907" s="9"/>
      <c r="BD907" s="9"/>
      <c r="BE907" s="9"/>
    </row>
    <row r="908" ht="12.75" customHeight="1">
      <c r="A908" s="18">
        <v>43495.46045564815</v>
      </c>
      <c r="B908" s="2" t="s">
        <v>677</v>
      </c>
      <c r="C908" s="2" t="s">
        <v>6903</v>
      </c>
      <c r="D908" s="3">
        <v>43487.0</v>
      </c>
      <c r="E908" s="2">
        <v>8.0</v>
      </c>
      <c r="F908" s="2" t="s">
        <v>71</v>
      </c>
      <c r="G908" s="2" t="s">
        <v>4654</v>
      </c>
      <c r="H908" s="9" t="s">
        <v>10723</v>
      </c>
      <c r="I908" s="9" t="s">
        <v>5952</v>
      </c>
      <c r="J908" s="9"/>
      <c r="K908" s="9"/>
      <c r="L908" s="2" t="s">
        <v>64</v>
      </c>
      <c r="M908" s="9"/>
      <c r="N908" s="9"/>
      <c r="O908" s="2" t="s">
        <v>64</v>
      </c>
      <c r="P908" s="9"/>
      <c r="Q908" s="9"/>
      <c r="R908" s="9"/>
      <c r="S908" s="9"/>
      <c r="T908" s="2" t="s">
        <v>64</v>
      </c>
      <c r="U908" s="2" t="s">
        <v>10894</v>
      </c>
      <c r="V908" s="9"/>
      <c r="W908" s="9"/>
      <c r="X908" s="2" t="s">
        <v>64</v>
      </c>
      <c r="Y908" s="2" t="s">
        <v>10895</v>
      </c>
      <c r="Z908" s="9"/>
      <c r="AA908" s="9"/>
      <c r="AB908" s="9"/>
      <c r="AC908" s="9"/>
      <c r="AD908" s="9"/>
      <c r="AE908" s="9"/>
      <c r="AF908" s="9"/>
      <c r="AG908" s="9"/>
      <c r="AH908" s="9"/>
      <c r="AI908" s="9"/>
      <c r="AJ908" s="9"/>
      <c r="AK908" s="9"/>
      <c r="AL908" s="9"/>
      <c r="AM908" s="9"/>
      <c r="AN908" s="9"/>
      <c r="AO908" s="9"/>
      <c r="AP908" s="2" t="s">
        <v>64</v>
      </c>
      <c r="AQ908" s="9"/>
      <c r="AR908" s="2" t="s">
        <v>64</v>
      </c>
      <c r="AS908" s="9"/>
      <c r="AT908" s="9"/>
      <c r="AU908" s="2" t="s">
        <v>10896</v>
      </c>
      <c r="AV908" s="7" t="s">
        <v>10897</v>
      </c>
      <c r="AW908" s="9"/>
      <c r="AX908" s="9"/>
      <c r="AY908" s="9"/>
      <c r="AZ908" s="9"/>
      <c r="BA908" s="9"/>
      <c r="BB908" s="9"/>
      <c r="BC908" s="9"/>
      <c r="BD908" s="9"/>
      <c r="BE908" s="9"/>
    </row>
    <row r="909" ht="12.75" customHeight="1">
      <c r="A909" s="18">
        <v>43495.86238653935</v>
      </c>
      <c r="B909" s="2" t="s">
        <v>12849</v>
      </c>
      <c r="C909" s="2" t="s">
        <v>6903</v>
      </c>
      <c r="D909" s="3">
        <v>43487.0</v>
      </c>
      <c r="E909" s="2">
        <v>4.0</v>
      </c>
      <c r="F909" s="2" t="s">
        <v>71</v>
      </c>
      <c r="G909" s="2" t="s">
        <v>4654</v>
      </c>
      <c r="H909" s="9" t="s">
        <v>23902</v>
      </c>
      <c r="I909" s="9" t="s">
        <v>23925</v>
      </c>
      <c r="J909" s="9"/>
      <c r="K909" s="9"/>
      <c r="L909" s="2" t="s">
        <v>64</v>
      </c>
      <c r="M909" s="9"/>
      <c r="N909" s="9"/>
      <c r="O909" s="9"/>
      <c r="P909" s="9"/>
      <c r="Q909" s="9"/>
      <c r="R909" s="9"/>
      <c r="S909" s="9"/>
      <c r="T909" s="9"/>
      <c r="U909" s="9"/>
      <c r="V909" s="9"/>
      <c r="W909" s="9"/>
      <c r="X909" s="9"/>
      <c r="Y909" s="9"/>
      <c r="Z909" s="9"/>
      <c r="AA909" s="9"/>
      <c r="AB909" s="2" t="s">
        <v>64</v>
      </c>
      <c r="AC909" s="2" t="s">
        <v>24452</v>
      </c>
      <c r="AD909" s="9"/>
      <c r="AE909" s="9"/>
      <c r="AF909" s="9"/>
      <c r="AG909" s="9"/>
      <c r="AH909" s="9"/>
      <c r="AI909" s="9"/>
      <c r="AJ909" s="9"/>
      <c r="AK909" s="9"/>
      <c r="AL909" s="9"/>
      <c r="AM909" s="9"/>
      <c r="AN909" s="9"/>
      <c r="AO909" s="9"/>
      <c r="AP909" s="2" t="s">
        <v>64</v>
      </c>
      <c r="AQ909" s="9"/>
      <c r="AR909" s="9"/>
      <c r="AS909" s="9"/>
      <c r="AT909" s="9"/>
      <c r="AU909" s="9"/>
      <c r="AV909" s="9"/>
      <c r="AW909" s="9"/>
      <c r="AX909" s="2" t="s">
        <v>24453</v>
      </c>
      <c r="AY909" s="9"/>
      <c r="AZ909" s="9"/>
      <c r="BA909" s="9"/>
      <c r="BB909" s="9"/>
      <c r="BC909" s="9"/>
      <c r="BD909" s="9"/>
      <c r="BE909" s="9"/>
    </row>
    <row r="910" ht="12.75" customHeight="1">
      <c r="A910" s="18">
        <v>43506.77322942129</v>
      </c>
      <c r="B910" s="2" t="s">
        <v>3890</v>
      </c>
      <c r="C910" s="2" t="s">
        <v>6903</v>
      </c>
      <c r="D910" s="3">
        <v>43487.0</v>
      </c>
      <c r="E910" s="2" t="s">
        <v>24232</v>
      </c>
      <c r="F910" s="2" t="s">
        <v>71</v>
      </c>
      <c r="G910" s="2" t="s">
        <v>4654</v>
      </c>
      <c r="H910" s="9" t="s">
        <v>26481</v>
      </c>
      <c r="I910" s="9" t="s">
        <v>7160</v>
      </c>
      <c r="J910" s="9"/>
      <c r="K910" s="9"/>
      <c r="L910" s="2" t="s">
        <v>64</v>
      </c>
      <c r="M910" s="9"/>
      <c r="N910" s="9"/>
      <c r="O910" s="2" t="s">
        <v>64</v>
      </c>
      <c r="P910" s="9"/>
      <c r="Q910" s="9"/>
      <c r="R910" s="9"/>
      <c r="S910" s="9"/>
      <c r="T910" s="9"/>
      <c r="U910" s="9"/>
      <c r="V910" s="9"/>
      <c r="W910" s="9"/>
      <c r="X910" s="2" t="s">
        <v>64</v>
      </c>
      <c r="Y910" s="2" t="s">
        <v>27126</v>
      </c>
      <c r="Z910" s="9"/>
      <c r="AA910" s="9"/>
      <c r="AB910" s="9"/>
      <c r="AC910" s="9"/>
      <c r="AD910" s="9"/>
      <c r="AE910" s="9"/>
      <c r="AF910" s="9"/>
      <c r="AG910" s="9"/>
      <c r="AH910" s="9"/>
      <c r="AI910" s="9"/>
      <c r="AJ910" s="9"/>
      <c r="AK910" s="9"/>
      <c r="AL910" s="9"/>
      <c r="AM910" s="9"/>
      <c r="AN910" s="2" t="s">
        <v>64</v>
      </c>
      <c r="AO910" s="9"/>
      <c r="AP910" s="9"/>
      <c r="AQ910" s="9"/>
      <c r="AR910" s="9"/>
      <c r="AS910" s="9"/>
      <c r="AT910" s="9"/>
      <c r="AU910" s="9"/>
      <c r="AV910" s="9"/>
      <c r="AW910" s="9"/>
      <c r="AX910" s="9"/>
      <c r="AY910" s="9"/>
      <c r="AZ910" s="9"/>
      <c r="BA910" s="9"/>
      <c r="BB910" s="9"/>
      <c r="BC910" s="9"/>
      <c r="BD910" s="9"/>
      <c r="BE910" s="9"/>
    </row>
    <row r="911" ht="12.75" customHeight="1">
      <c r="A911" s="18">
        <v>43506.77759024306</v>
      </c>
      <c r="B911" s="2" t="s">
        <v>3890</v>
      </c>
      <c r="C911" s="2" t="s">
        <v>6903</v>
      </c>
      <c r="D911" s="3">
        <v>43487.0</v>
      </c>
      <c r="E911" s="2" t="s">
        <v>6305</v>
      </c>
      <c r="F911" s="2" t="s">
        <v>71</v>
      </c>
      <c r="G911" s="2" t="s">
        <v>4654</v>
      </c>
      <c r="H911" s="9" t="s">
        <v>26481</v>
      </c>
      <c r="I911" s="9" t="s">
        <v>7160</v>
      </c>
      <c r="J911" s="9"/>
      <c r="K911" s="9"/>
      <c r="L911" s="2" t="s">
        <v>64</v>
      </c>
      <c r="M911" s="9"/>
      <c r="N911" s="2" t="s">
        <v>64</v>
      </c>
      <c r="O911" s="2" t="s">
        <v>64</v>
      </c>
      <c r="P911" s="9"/>
      <c r="Q911" s="9"/>
      <c r="R911" s="9"/>
      <c r="S911" s="9"/>
      <c r="T911" s="9"/>
      <c r="U911" s="9"/>
      <c r="V911" s="9"/>
      <c r="W911" s="9"/>
      <c r="X911" s="9"/>
      <c r="Y911" s="9"/>
      <c r="Z911" s="2" t="s">
        <v>64</v>
      </c>
      <c r="AA911" s="2" t="s">
        <v>27127</v>
      </c>
      <c r="AB911" s="9"/>
      <c r="AC911" s="9"/>
      <c r="AD911" s="2" t="s">
        <v>64</v>
      </c>
      <c r="AE911" s="2" t="s">
        <v>27128</v>
      </c>
      <c r="AF911" s="9"/>
      <c r="AG911" s="9"/>
      <c r="AH911" s="9"/>
      <c r="AI911" s="9"/>
      <c r="AJ911" s="9"/>
      <c r="AK911" s="9"/>
      <c r="AL911" s="9"/>
      <c r="AM911" s="9"/>
      <c r="AN911" s="2" t="s">
        <v>64</v>
      </c>
      <c r="AO911" s="9"/>
      <c r="AP911" s="9"/>
      <c r="AQ911" s="9"/>
      <c r="AR911" s="9"/>
      <c r="AS911" s="9"/>
      <c r="AT911" s="9"/>
      <c r="AU911" s="9"/>
      <c r="AV911" s="9"/>
      <c r="AW911" s="9"/>
      <c r="AX911" s="9"/>
      <c r="AY911" s="9"/>
      <c r="AZ911" s="9"/>
      <c r="BA911" s="9"/>
      <c r="BB911" s="9"/>
      <c r="BC911" s="9"/>
      <c r="BD911" s="9"/>
      <c r="BE911" s="9"/>
    </row>
    <row r="912" ht="12.75" customHeight="1">
      <c r="A912" s="18">
        <v>43488.43628386574</v>
      </c>
      <c r="B912" s="2" t="s">
        <v>318</v>
      </c>
      <c r="C912" s="2" t="s">
        <v>319</v>
      </c>
      <c r="D912" s="3">
        <v>43488.0</v>
      </c>
      <c r="E912" s="2">
        <v>1.5</v>
      </c>
      <c r="F912" s="2" t="s">
        <v>71</v>
      </c>
      <c r="G912" s="2" t="s">
        <v>321</v>
      </c>
      <c r="H912" s="9" t="s">
        <v>262</v>
      </c>
      <c r="I912" s="9" t="s">
        <v>322</v>
      </c>
      <c r="J912" s="9"/>
      <c r="K912" s="9"/>
      <c r="L912" s="9"/>
      <c r="M912" s="9"/>
      <c r="N912" s="9"/>
      <c r="O912" s="2" t="s">
        <v>64</v>
      </c>
      <c r="P912" s="9"/>
      <c r="Q912" s="9"/>
      <c r="R912" s="9"/>
      <c r="S912" s="9"/>
      <c r="T912" s="2" t="s">
        <v>64</v>
      </c>
      <c r="U912" s="2" t="s">
        <v>471</v>
      </c>
      <c r="V912" s="9"/>
      <c r="W912" s="9"/>
      <c r="X912" s="2" t="s">
        <v>64</v>
      </c>
      <c r="Y912" s="2" t="s">
        <v>472</v>
      </c>
      <c r="Z912" s="2" t="s">
        <v>64</v>
      </c>
      <c r="AA912" s="2" t="s">
        <v>473</v>
      </c>
      <c r="AB912" s="9"/>
      <c r="AC912" s="9"/>
      <c r="AD912" s="9"/>
      <c r="AE912" s="9"/>
      <c r="AF912" s="9"/>
      <c r="AG912" s="9"/>
      <c r="AH912" s="9"/>
      <c r="AI912" s="9"/>
      <c r="AJ912" s="9"/>
      <c r="AK912" s="9"/>
      <c r="AL912" s="9"/>
      <c r="AM912" s="9"/>
      <c r="AN912" s="9"/>
      <c r="AO912" s="9"/>
      <c r="AP912" s="9"/>
      <c r="AQ912" s="9"/>
      <c r="AR912" s="2" t="s">
        <v>64</v>
      </c>
      <c r="AS912" s="9"/>
      <c r="AT912" s="9"/>
      <c r="AU912" s="2" t="s">
        <v>474</v>
      </c>
      <c r="AV912" s="9"/>
      <c r="AW912" s="2" t="s">
        <v>475</v>
      </c>
      <c r="AX912" s="2" t="s">
        <v>476</v>
      </c>
      <c r="AY912" s="9"/>
      <c r="AZ912" s="9"/>
      <c r="BA912" s="9"/>
      <c r="BB912" s="9"/>
      <c r="BC912" s="9"/>
      <c r="BD912" s="9"/>
      <c r="BE912" s="9"/>
    </row>
    <row r="913" ht="12.75" customHeight="1">
      <c r="A913" s="18">
        <v>43488.612860891204</v>
      </c>
      <c r="B913" s="2" t="s">
        <v>318</v>
      </c>
      <c r="C913" s="2" t="s">
        <v>319</v>
      </c>
      <c r="D913" s="3">
        <v>43488.0</v>
      </c>
      <c r="E913" s="2">
        <v>1.0</v>
      </c>
      <c r="F913" s="2" t="s">
        <v>71</v>
      </c>
      <c r="G913" s="2" t="s">
        <v>321</v>
      </c>
      <c r="H913" s="9" t="s">
        <v>262</v>
      </c>
      <c r="I913" s="9" t="s">
        <v>322</v>
      </c>
      <c r="J913" s="2" t="s">
        <v>64</v>
      </c>
      <c r="K913" s="9"/>
      <c r="L913" s="9"/>
      <c r="M913" s="9"/>
      <c r="N913" s="9"/>
      <c r="O913" s="2" t="s">
        <v>64</v>
      </c>
      <c r="P913" s="9"/>
      <c r="Q913" s="9"/>
      <c r="R913" s="9"/>
      <c r="S913" s="9"/>
      <c r="T913" s="2" t="s">
        <v>64</v>
      </c>
      <c r="U913" s="2" t="s">
        <v>477</v>
      </c>
      <c r="V913" s="2" t="s">
        <v>64</v>
      </c>
      <c r="W913" s="2" t="s">
        <v>478</v>
      </c>
      <c r="X913" s="2" t="s">
        <v>64</v>
      </c>
      <c r="Y913" s="2" t="s">
        <v>479</v>
      </c>
      <c r="Z913" s="2" t="s">
        <v>64</v>
      </c>
      <c r="AA913" s="2" t="s">
        <v>480</v>
      </c>
      <c r="AB913" s="2" t="s">
        <v>64</v>
      </c>
      <c r="AC913" s="2" t="s">
        <v>481</v>
      </c>
      <c r="AD913" s="9"/>
      <c r="AE913" s="9"/>
      <c r="AF913" s="9"/>
      <c r="AG913" s="9"/>
      <c r="AH913" s="9"/>
      <c r="AI913" s="9"/>
      <c r="AJ913" s="9"/>
      <c r="AK913" s="9"/>
      <c r="AL913" s="9"/>
      <c r="AM913" s="9"/>
      <c r="AN913" s="9"/>
      <c r="AO913" s="9"/>
      <c r="AP913" s="9"/>
      <c r="AQ913" s="9"/>
      <c r="AR913" s="9"/>
      <c r="AS913" s="9"/>
      <c r="AT913" s="9"/>
      <c r="AU913" s="2" t="s">
        <v>482</v>
      </c>
      <c r="AV913" s="7" t="s">
        <v>483</v>
      </c>
      <c r="AW913" s="2" t="s">
        <v>484</v>
      </c>
      <c r="AX913" s="9"/>
      <c r="AY913" s="9"/>
      <c r="AZ913" s="9"/>
      <c r="BA913" s="9"/>
      <c r="BB913" s="9"/>
      <c r="BC913" s="9"/>
      <c r="BD913" s="9"/>
      <c r="BE913" s="9"/>
    </row>
    <row r="914" ht="12.75" customHeight="1">
      <c r="A914" s="18">
        <v>43488.61891700231</v>
      </c>
      <c r="B914" s="2" t="s">
        <v>318</v>
      </c>
      <c r="C914" s="2" t="s">
        <v>319</v>
      </c>
      <c r="D914" s="3">
        <v>43488.0</v>
      </c>
      <c r="E914" s="2">
        <v>1.0</v>
      </c>
      <c r="F914" s="2" t="s">
        <v>71</v>
      </c>
      <c r="G914" s="2" t="s">
        <v>321</v>
      </c>
      <c r="H914" s="9" t="s">
        <v>262</v>
      </c>
      <c r="I914" s="9" t="s">
        <v>322</v>
      </c>
      <c r="J914" s="2" t="s">
        <v>64</v>
      </c>
      <c r="K914" s="9"/>
      <c r="L914" s="9"/>
      <c r="M914" s="9"/>
      <c r="N914" s="9"/>
      <c r="O914" s="2" t="s">
        <v>64</v>
      </c>
      <c r="P914" s="9"/>
      <c r="Q914" s="9"/>
      <c r="R914" s="9"/>
      <c r="S914" s="9"/>
      <c r="T914" s="2" t="s">
        <v>64</v>
      </c>
      <c r="U914" s="2" t="s">
        <v>485</v>
      </c>
      <c r="V914" s="2" t="s">
        <v>64</v>
      </c>
      <c r="W914" s="2" t="s">
        <v>486</v>
      </c>
      <c r="X914" s="9"/>
      <c r="Y914" s="9"/>
      <c r="Z914" s="2" t="s">
        <v>64</v>
      </c>
      <c r="AA914" s="2" t="s">
        <v>487</v>
      </c>
      <c r="AB914" s="2" t="s">
        <v>64</v>
      </c>
      <c r="AC914" s="2" t="s">
        <v>488</v>
      </c>
      <c r="AD914" s="9"/>
      <c r="AE914" s="9"/>
      <c r="AF914" s="9"/>
      <c r="AG914" s="9"/>
      <c r="AH914" s="9"/>
      <c r="AI914" s="9"/>
      <c r="AJ914" s="9"/>
      <c r="AK914" s="9"/>
      <c r="AL914" s="9"/>
      <c r="AM914" s="9"/>
      <c r="AN914" s="9"/>
      <c r="AO914" s="9"/>
      <c r="AP914" s="9"/>
      <c r="AQ914" s="9"/>
      <c r="AR914" s="9"/>
      <c r="AS914" s="9"/>
      <c r="AT914" s="9"/>
      <c r="AU914" s="2" t="s">
        <v>489</v>
      </c>
      <c r="AV914" s="7" t="s">
        <v>483</v>
      </c>
      <c r="AW914" s="2" t="s">
        <v>490</v>
      </c>
      <c r="AX914" s="2" t="s">
        <v>491</v>
      </c>
      <c r="AY914" s="9"/>
      <c r="AZ914" s="9"/>
      <c r="BA914" s="9"/>
      <c r="BB914" s="9"/>
      <c r="BC914" s="9"/>
      <c r="BD914" s="9"/>
      <c r="BE914" s="9"/>
    </row>
    <row r="915" ht="12.75" customHeight="1">
      <c r="A915" s="18">
        <v>43488.62227731482</v>
      </c>
      <c r="B915" s="2" t="s">
        <v>318</v>
      </c>
      <c r="C915" s="2" t="s">
        <v>319</v>
      </c>
      <c r="D915" s="3">
        <v>43488.0</v>
      </c>
      <c r="E915" s="2">
        <v>1.0</v>
      </c>
      <c r="F915" s="2" t="s">
        <v>71</v>
      </c>
      <c r="G915" s="2" t="s">
        <v>321</v>
      </c>
      <c r="H915" s="9" t="s">
        <v>262</v>
      </c>
      <c r="I915" s="9" t="s">
        <v>322</v>
      </c>
      <c r="J915" s="2" t="s">
        <v>64</v>
      </c>
      <c r="K915" s="9"/>
      <c r="L915" s="9"/>
      <c r="M915" s="9"/>
      <c r="N915" s="9"/>
      <c r="O915" s="2" t="s">
        <v>64</v>
      </c>
      <c r="P915" s="9"/>
      <c r="Q915" s="9"/>
      <c r="R915" s="9"/>
      <c r="S915" s="9"/>
      <c r="T915" s="9"/>
      <c r="U915" s="9"/>
      <c r="V915" s="2" t="s">
        <v>64</v>
      </c>
      <c r="W915" s="2" t="s">
        <v>492</v>
      </c>
      <c r="X915" s="9"/>
      <c r="Y915" s="9"/>
      <c r="Z915" s="9"/>
      <c r="AA915" s="9"/>
      <c r="AB915" s="2" t="s">
        <v>64</v>
      </c>
      <c r="AC915" s="2" t="s">
        <v>493</v>
      </c>
      <c r="AD915" s="9"/>
      <c r="AE915" s="9"/>
      <c r="AF915" s="9"/>
      <c r="AG915" s="9"/>
      <c r="AH915" s="9"/>
      <c r="AI915" s="9"/>
      <c r="AJ915" s="9"/>
      <c r="AK915" s="9"/>
      <c r="AL915" s="9"/>
      <c r="AM915" s="9"/>
      <c r="AN915" s="9"/>
      <c r="AO915" s="9"/>
      <c r="AP915" s="9"/>
      <c r="AQ915" s="9"/>
      <c r="AR915" s="9"/>
      <c r="AS915" s="9"/>
      <c r="AT915" s="9"/>
      <c r="AU915" s="2" t="s">
        <v>494</v>
      </c>
      <c r="AV915" s="7" t="s">
        <v>483</v>
      </c>
      <c r="AW915" s="2" t="s">
        <v>495</v>
      </c>
      <c r="AX915" s="9"/>
      <c r="AY915" s="9"/>
      <c r="AZ915" s="9"/>
      <c r="BA915" s="9"/>
      <c r="BB915" s="9"/>
      <c r="BC915" s="9"/>
      <c r="BD915" s="9"/>
      <c r="BE915" s="9"/>
    </row>
    <row r="916" ht="12.75" customHeight="1">
      <c r="A916" s="18">
        <v>43493.33224675926</v>
      </c>
      <c r="B916" s="2" t="s">
        <v>14603</v>
      </c>
      <c r="C916" s="2" t="s">
        <v>14643</v>
      </c>
      <c r="D916" s="3">
        <v>43488.0</v>
      </c>
      <c r="E916" s="2" t="s">
        <v>457</v>
      </c>
      <c r="F916" s="2" t="s">
        <v>71</v>
      </c>
      <c r="G916" s="2" t="s">
        <v>321</v>
      </c>
      <c r="H916" s="9" t="s">
        <v>14504</v>
      </c>
      <c r="I916" s="9" t="s">
        <v>5030</v>
      </c>
      <c r="J916" s="9"/>
      <c r="K916" s="9"/>
      <c r="L916" s="2" t="s">
        <v>64</v>
      </c>
      <c r="M916" s="9"/>
      <c r="N916" s="9"/>
      <c r="O916" s="2" t="s">
        <v>64</v>
      </c>
      <c r="P916" s="9"/>
      <c r="Q916" s="9"/>
      <c r="R916" s="9"/>
      <c r="S916" s="9"/>
      <c r="T916" s="9"/>
      <c r="U916" s="9"/>
      <c r="V916" s="9"/>
      <c r="W916" s="9"/>
      <c r="X916" s="9"/>
      <c r="Y916" s="9"/>
      <c r="Z916" s="9"/>
      <c r="AA916" s="9"/>
      <c r="AB916" s="9"/>
      <c r="AC916" s="9"/>
      <c r="AD916" s="2" t="s">
        <v>64</v>
      </c>
      <c r="AE916" s="9"/>
      <c r="AF916" s="9"/>
      <c r="AG916" s="9"/>
      <c r="AH916" s="9"/>
      <c r="AI916" s="9"/>
      <c r="AJ916" s="9"/>
      <c r="AK916" s="9"/>
      <c r="AL916" s="9"/>
      <c r="AM916" s="9"/>
      <c r="AN916" s="2" t="s">
        <v>64</v>
      </c>
      <c r="AO916" s="9"/>
      <c r="AP916" s="2" t="s">
        <v>64</v>
      </c>
      <c r="AQ916" s="9"/>
      <c r="AR916" s="9"/>
      <c r="AS916" s="9"/>
      <c r="AT916" s="9"/>
      <c r="AU916" s="2" t="s">
        <v>14644</v>
      </c>
      <c r="AV916" s="7" t="s">
        <v>14645</v>
      </c>
      <c r="AW916" s="2" t="s">
        <v>14646</v>
      </c>
      <c r="AX916" s="2" t="s">
        <v>14647</v>
      </c>
      <c r="AY916" s="9"/>
      <c r="AZ916" s="9"/>
      <c r="BA916" s="9"/>
      <c r="BB916" s="9"/>
      <c r="BC916" s="9"/>
      <c r="BD916" s="9"/>
      <c r="BE916" s="9"/>
    </row>
    <row r="917" ht="12.75" customHeight="1">
      <c r="A917" s="18">
        <v>43493.38473266204</v>
      </c>
      <c r="B917" s="2" t="s">
        <v>556</v>
      </c>
      <c r="C917" s="2" t="s">
        <v>2704</v>
      </c>
      <c r="D917" s="3">
        <v>43488.0</v>
      </c>
      <c r="E917" s="2">
        <v>2.0</v>
      </c>
      <c r="F917" s="2" t="s">
        <v>71</v>
      </c>
      <c r="G917" s="2" t="s">
        <v>2338</v>
      </c>
      <c r="H917" s="9" t="s">
        <v>8992</v>
      </c>
      <c r="I917" s="9" t="s">
        <v>9119</v>
      </c>
      <c r="J917" s="9"/>
      <c r="K917" s="9"/>
      <c r="L917" s="9"/>
      <c r="M917" s="9"/>
      <c r="N917" s="9"/>
      <c r="O917" s="2" t="s">
        <v>64</v>
      </c>
      <c r="P917" s="9"/>
      <c r="Q917" s="9"/>
      <c r="R917" s="9"/>
      <c r="S917" s="9"/>
      <c r="T917" s="9"/>
      <c r="U917" s="9"/>
      <c r="V917" s="9"/>
      <c r="W917" s="9"/>
      <c r="X917" s="9"/>
      <c r="Y917" s="9"/>
      <c r="Z917" s="9"/>
      <c r="AA917" s="9"/>
      <c r="AB917" s="9"/>
      <c r="AC917" s="9"/>
      <c r="AD917" s="2" t="s">
        <v>64</v>
      </c>
      <c r="AE917" s="2" t="s">
        <v>9128</v>
      </c>
      <c r="AF917" s="9"/>
      <c r="AG917" s="9"/>
      <c r="AH917" s="9"/>
      <c r="AI917" s="9"/>
      <c r="AJ917" s="9"/>
      <c r="AK917" s="9"/>
      <c r="AL917" s="9"/>
      <c r="AM917" s="9"/>
      <c r="AN917" s="2" t="s">
        <v>64</v>
      </c>
      <c r="AO917" s="9"/>
      <c r="AP917" s="2" t="s">
        <v>64</v>
      </c>
      <c r="AQ917" s="9"/>
      <c r="AR917" s="9"/>
      <c r="AS917" s="9"/>
      <c r="AT917" s="2" t="s">
        <v>8387</v>
      </c>
      <c r="AU917" s="2" t="s">
        <v>9129</v>
      </c>
      <c r="AV917" s="2" t="s">
        <v>9130</v>
      </c>
      <c r="AW917" s="2" t="s">
        <v>9131</v>
      </c>
      <c r="AX917" s="2" t="s">
        <v>9132</v>
      </c>
      <c r="AY917" s="9"/>
      <c r="AZ917" s="9"/>
      <c r="BA917" s="9"/>
      <c r="BB917" s="9"/>
      <c r="BC917" s="9"/>
      <c r="BD917" s="9"/>
      <c r="BE917" s="9"/>
    </row>
    <row r="918" ht="12.75" customHeight="1">
      <c r="A918" s="18">
        <v>43495.91216465278</v>
      </c>
      <c r="B918" s="2" t="s">
        <v>57</v>
      </c>
      <c r="C918" s="2" t="s">
        <v>529</v>
      </c>
      <c r="D918" s="3">
        <v>43488.0</v>
      </c>
      <c r="E918" s="2" t="s">
        <v>22153</v>
      </c>
      <c r="F918" s="2" t="s">
        <v>71</v>
      </c>
      <c r="G918" s="2" t="s">
        <v>1255</v>
      </c>
      <c r="H918" s="9" t="s">
        <v>22011</v>
      </c>
      <c r="I918" s="9" t="s">
        <v>22105</v>
      </c>
      <c r="J918" s="2" t="s">
        <v>64</v>
      </c>
      <c r="K918" s="2" t="s">
        <v>64</v>
      </c>
      <c r="L918" s="2" t="s">
        <v>64</v>
      </c>
      <c r="M918" s="9"/>
      <c r="N918" s="9"/>
      <c r="O918" s="2" t="s">
        <v>64</v>
      </c>
      <c r="P918" s="9"/>
      <c r="Q918" s="9"/>
      <c r="R918" s="9"/>
      <c r="S918" s="9"/>
      <c r="T918" s="2" t="s">
        <v>64</v>
      </c>
      <c r="U918" s="2" t="s">
        <v>22154</v>
      </c>
      <c r="V918" s="9"/>
      <c r="W918" s="9"/>
      <c r="X918" s="9"/>
      <c r="Y918" s="9"/>
      <c r="Z918" s="2" t="s">
        <v>64</v>
      </c>
      <c r="AA918" s="2" t="s">
        <v>22155</v>
      </c>
      <c r="AB918" s="9"/>
      <c r="AC918" s="9"/>
      <c r="AD918" s="2" t="s">
        <v>64</v>
      </c>
      <c r="AE918" s="2" t="s">
        <v>22156</v>
      </c>
      <c r="AF918" s="9"/>
      <c r="AG918" s="9"/>
      <c r="AH918" s="9"/>
      <c r="AI918" s="9"/>
      <c r="AJ918" s="9"/>
      <c r="AK918" s="9"/>
      <c r="AL918" s="9"/>
      <c r="AM918" s="9"/>
      <c r="AN918" s="2" t="s">
        <v>64</v>
      </c>
      <c r="AO918" s="2" t="s">
        <v>64</v>
      </c>
      <c r="AP918" s="2" t="s">
        <v>64</v>
      </c>
      <c r="AQ918" s="2" t="s">
        <v>64</v>
      </c>
      <c r="AR918" s="9"/>
      <c r="AS918" s="2" t="s">
        <v>64</v>
      </c>
      <c r="AT918" s="2" t="s">
        <v>22157</v>
      </c>
      <c r="AU918" s="2" t="s">
        <v>22158</v>
      </c>
      <c r="AV918" s="2" t="s">
        <v>22159</v>
      </c>
      <c r="AW918" s="2" t="s">
        <v>22160</v>
      </c>
      <c r="AX918" s="2" t="s">
        <v>22161</v>
      </c>
      <c r="AY918" s="9"/>
      <c r="AZ918" s="9"/>
      <c r="BA918" s="9"/>
      <c r="BB918" s="9"/>
      <c r="BC918" s="9"/>
      <c r="BD918" s="9"/>
      <c r="BE918" s="9"/>
    </row>
    <row r="919" ht="12.75" customHeight="1">
      <c r="A919" s="18">
        <v>43506.78257190972</v>
      </c>
      <c r="B919" s="2" t="s">
        <v>3890</v>
      </c>
      <c r="C919" s="2" t="s">
        <v>6903</v>
      </c>
      <c r="D919" s="3">
        <v>43488.0</v>
      </c>
      <c r="E919" s="2" t="s">
        <v>27129</v>
      </c>
      <c r="F919" s="2" t="s">
        <v>71</v>
      </c>
      <c r="G919" s="2" t="s">
        <v>4654</v>
      </c>
      <c r="H919" s="9" t="s">
        <v>26481</v>
      </c>
      <c r="I919" s="9" t="s">
        <v>7160</v>
      </c>
      <c r="J919" s="9"/>
      <c r="K919" s="9"/>
      <c r="L919" s="2" t="s">
        <v>64</v>
      </c>
      <c r="M919" s="9"/>
      <c r="N919" s="2" t="s">
        <v>64</v>
      </c>
      <c r="O919" s="2" t="s">
        <v>64</v>
      </c>
      <c r="P919" s="9"/>
      <c r="Q919" s="9"/>
      <c r="R919" s="9"/>
      <c r="S919" s="9"/>
      <c r="T919" s="9"/>
      <c r="U919" s="9"/>
      <c r="V919" s="9"/>
      <c r="W919" s="9"/>
      <c r="X919" s="9"/>
      <c r="Y919" s="9"/>
      <c r="Z919" s="2" t="s">
        <v>64</v>
      </c>
      <c r="AA919" s="2" t="s">
        <v>27130</v>
      </c>
      <c r="AB919" s="9"/>
      <c r="AC919" s="9"/>
      <c r="AD919" s="9"/>
      <c r="AE919" s="9"/>
      <c r="AF919" s="9"/>
      <c r="AG919" s="9"/>
      <c r="AH919" s="9"/>
      <c r="AI919" s="9"/>
      <c r="AJ919" s="2" t="s">
        <v>64</v>
      </c>
      <c r="AK919" s="2" t="s">
        <v>27131</v>
      </c>
      <c r="AL919" s="9"/>
      <c r="AM919" s="9"/>
      <c r="AN919" s="2" t="s">
        <v>64</v>
      </c>
      <c r="AO919" s="9"/>
      <c r="AP919" s="9"/>
      <c r="AQ919" s="9"/>
      <c r="AR919" s="9"/>
      <c r="AS919" s="9"/>
      <c r="AT919" s="9"/>
      <c r="AU919" s="9"/>
      <c r="AV919" s="9"/>
      <c r="AW919" s="9"/>
      <c r="AX919" s="9"/>
      <c r="AY919" s="9"/>
      <c r="AZ919" s="9"/>
      <c r="BA919" s="9"/>
      <c r="BB919" s="9"/>
      <c r="BC919" s="9"/>
      <c r="BD919" s="9"/>
      <c r="BE919" s="9"/>
    </row>
    <row r="920" ht="12.75" customHeight="1">
      <c r="A920" s="18">
        <v>43489.48364409722</v>
      </c>
      <c r="B920" s="2" t="s">
        <v>318</v>
      </c>
      <c r="C920" s="2" t="s">
        <v>319</v>
      </c>
      <c r="D920" s="3">
        <v>43489.0</v>
      </c>
      <c r="E920" s="2">
        <v>1.0</v>
      </c>
      <c r="F920" s="2" t="s">
        <v>71</v>
      </c>
      <c r="G920" s="2" t="s">
        <v>321</v>
      </c>
      <c r="H920" s="9" t="s">
        <v>262</v>
      </c>
      <c r="I920" s="9" t="s">
        <v>322</v>
      </c>
      <c r="J920" s="9"/>
      <c r="K920" s="9"/>
      <c r="L920" s="2" t="s">
        <v>64</v>
      </c>
      <c r="M920" s="9"/>
      <c r="N920" s="9"/>
      <c r="O920" s="2" t="s">
        <v>64</v>
      </c>
      <c r="P920" s="9"/>
      <c r="Q920" s="9"/>
      <c r="R920" s="9"/>
      <c r="S920" s="9"/>
      <c r="T920" s="2" t="s">
        <v>64</v>
      </c>
      <c r="U920" s="2" t="s">
        <v>496</v>
      </c>
      <c r="V920" s="2" t="s">
        <v>64</v>
      </c>
      <c r="W920" s="2" t="s">
        <v>497</v>
      </c>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2" t="s">
        <v>498</v>
      </c>
      <c r="AV920" s="9"/>
      <c r="AW920" s="2" t="s">
        <v>499</v>
      </c>
      <c r="AX920" s="2" t="s">
        <v>500</v>
      </c>
      <c r="AY920" s="9"/>
      <c r="AZ920" s="9"/>
      <c r="BA920" s="9"/>
      <c r="BB920" s="9"/>
      <c r="BC920" s="9"/>
      <c r="BD920" s="9"/>
      <c r="BE920" s="9"/>
    </row>
    <row r="921" ht="12.75" customHeight="1">
      <c r="A921" s="18">
        <v>43489.48685074074</v>
      </c>
      <c r="B921" s="2" t="s">
        <v>318</v>
      </c>
      <c r="C921" s="2" t="s">
        <v>319</v>
      </c>
      <c r="D921" s="3">
        <v>43489.0</v>
      </c>
      <c r="E921" s="2">
        <v>1.0</v>
      </c>
      <c r="F921" s="2" t="s">
        <v>71</v>
      </c>
      <c r="G921" s="2" t="s">
        <v>321</v>
      </c>
      <c r="H921" s="9" t="s">
        <v>262</v>
      </c>
      <c r="I921" s="9" t="s">
        <v>322</v>
      </c>
      <c r="J921" s="9"/>
      <c r="K921" s="9"/>
      <c r="L921" s="2" t="s">
        <v>64</v>
      </c>
      <c r="M921" s="9"/>
      <c r="N921" s="9"/>
      <c r="O921" s="2" t="s">
        <v>64</v>
      </c>
      <c r="P921" s="9"/>
      <c r="Q921" s="9"/>
      <c r="R921" s="9"/>
      <c r="S921" s="9"/>
      <c r="T921" s="2" t="s">
        <v>64</v>
      </c>
      <c r="U921" s="2" t="s">
        <v>501</v>
      </c>
      <c r="V921" s="9"/>
      <c r="W921" s="9"/>
      <c r="X921" s="9"/>
      <c r="Y921" s="9"/>
      <c r="Z921" s="2" t="s">
        <v>64</v>
      </c>
      <c r="AA921" s="2" t="s">
        <v>502</v>
      </c>
      <c r="AB921" s="9"/>
      <c r="AC921" s="9"/>
      <c r="AD921" s="9"/>
      <c r="AE921" s="9"/>
      <c r="AF921" s="9"/>
      <c r="AG921" s="9"/>
      <c r="AH921" s="9"/>
      <c r="AI921" s="9"/>
      <c r="AJ921" s="9"/>
      <c r="AK921" s="9"/>
      <c r="AL921" s="9"/>
      <c r="AM921" s="9"/>
      <c r="AN921" s="9"/>
      <c r="AO921" s="9"/>
      <c r="AP921" s="9"/>
      <c r="AQ921" s="9"/>
      <c r="AR921" s="9"/>
      <c r="AS921" s="9"/>
      <c r="AT921" s="9"/>
      <c r="AU921" s="2" t="s">
        <v>503</v>
      </c>
      <c r="AV921" s="9"/>
      <c r="AW921" s="2" t="s">
        <v>504</v>
      </c>
      <c r="AX921" s="9"/>
      <c r="AY921" s="9"/>
      <c r="AZ921" s="9"/>
      <c r="BA921" s="9"/>
      <c r="BB921" s="9"/>
      <c r="BC921" s="9"/>
      <c r="BD921" s="9"/>
      <c r="BE921" s="9"/>
    </row>
    <row r="922" ht="12.75" customHeight="1">
      <c r="A922" s="18">
        <v>43489.49235859954</v>
      </c>
      <c r="B922" s="2" t="s">
        <v>318</v>
      </c>
      <c r="C922" s="2" t="s">
        <v>319</v>
      </c>
      <c r="D922" s="3">
        <v>43489.0</v>
      </c>
      <c r="E922" s="2">
        <v>1.5</v>
      </c>
      <c r="F922" s="2" t="s">
        <v>71</v>
      </c>
      <c r="G922" s="2" t="s">
        <v>321</v>
      </c>
      <c r="H922" s="9" t="s">
        <v>262</v>
      </c>
      <c r="I922" s="9" t="s">
        <v>322</v>
      </c>
      <c r="J922" s="9"/>
      <c r="K922" s="9"/>
      <c r="L922" s="2" t="s">
        <v>64</v>
      </c>
      <c r="M922" s="9"/>
      <c r="N922" s="9"/>
      <c r="O922" s="2" t="s">
        <v>64</v>
      </c>
      <c r="P922" s="9"/>
      <c r="Q922" s="9"/>
      <c r="R922" s="9"/>
      <c r="S922" s="9"/>
      <c r="T922" s="2" t="s">
        <v>64</v>
      </c>
      <c r="U922" s="2" t="s">
        <v>360</v>
      </c>
      <c r="V922" s="2" t="s">
        <v>64</v>
      </c>
      <c r="W922" s="2" t="s">
        <v>505</v>
      </c>
      <c r="X922" s="9"/>
      <c r="Y922" s="9"/>
      <c r="Z922" s="2" t="s">
        <v>64</v>
      </c>
      <c r="AA922" s="2" t="s">
        <v>506</v>
      </c>
      <c r="AB922" s="9"/>
      <c r="AC922" s="9"/>
      <c r="AD922" s="9"/>
      <c r="AE922" s="9"/>
      <c r="AF922" s="2" t="s">
        <v>64</v>
      </c>
      <c r="AG922" s="2" t="s">
        <v>507</v>
      </c>
      <c r="AH922" s="9"/>
      <c r="AI922" s="9"/>
      <c r="AJ922" s="9"/>
      <c r="AK922" s="9"/>
      <c r="AL922" s="9"/>
      <c r="AM922" s="9"/>
      <c r="AN922" s="9"/>
      <c r="AO922" s="9"/>
      <c r="AP922" s="9"/>
      <c r="AQ922" s="9"/>
      <c r="AR922" s="9"/>
      <c r="AS922" s="9"/>
      <c r="AT922" s="9"/>
      <c r="AU922" s="2" t="s">
        <v>508</v>
      </c>
      <c r="AV922" s="9"/>
      <c r="AW922" s="2" t="s">
        <v>509</v>
      </c>
      <c r="AX922" s="9"/>
      <c r="AY922" s="9"/>
      <c r="AZ922" s="9"/>
      <c r="BA922" s="9"/>
      <c r="BB922" s="9"/>
      <c r="BC922" s="9"/>
      <c r="BD922" s="9"/>
      <c r="BE922" s="9"/>
    </row>
    <row r="923" ht="12.75" customHeight="1">
      <c r="A923" s="18">
        <v>43489.49567556713</v>
      </c>
      <c r="B923" s="2" t="s">
        <v>318</v>
      </c>
      <c r="C923" s="2" t="s">
        <v>319</v>
      </c>
      <c r="D923" s="3">
        <v>43489.0</v>
      </c>
      <c r="E923" s="2">
        <v>1.0</v>
      </c>
      <c r="F923" s="2" t="s">
        <v>71</v>
      </c>
      <c r="G923" s="2" t="s">
        <v>321</v>
      </c>
      <c r="H923" s="9" t="s">
        <v>262</v>
      </c>
      <c r="I923" s="9" t="s">
        <v>322</v>
      </c>
      <c r="J923" s="2" t="s">
        <v>64</v>
      </c>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2" t="s">
        <v>64</v>
      </c>
      <c r="AK923" s="9"/>
      <c r="AL923" s="9"/>
      <c r="AM923" s="9"/>
      <c r="AN923" s="2" t="s">
        <v>64</v>
      </c>
      <c r="AO923" s="9"/>
      <c r="AP923" s="9"/>
      <c r="AQ923" s="9"/>
      <c r="AR923" s="9"/>
      <c r="AS923" s="9"/>
      <c r="AT923" s="9"/>
      <c r="AU923" s="2" t="s">
        <v>510</v>
      </c>
      <c r="AV923" s="9"/>
      <c r="AW923" s="2" t="s">
        <v>511</v>
      </c>
      <c r="AX923" s="9"/>
      <c r="AY923" s="9"/>
      <c r="AZ923" s="9"/>
      <c r="BA923" s="9"/>
      <c r="BB923" s="9"/>
      <c r="BC923" s="9"/>
      <c r="BD923" s="9"/>
      <c r="BE923" s="9"/>
    </row>
    <row r="924" ht="12.75" customHeight="1">
      <c r="A924" s="18">
        <v>43489.71296605324</v>
      </c>
      <c r="B924" s="2" t="s">
        <v>82</v>
      </c>
      <c r="C924" s="2" t="s">
        <v>696</v>
      </c>
      <c r="D924" s="3">
        <v>43489.0</v>
      </c>
      <c r="E924" s="2">
        <v>2.0</v>
      </c>
      <c r="F924" s="2" t="s">
        <v>71</v>
      </c>
      <c r="G924" s="2" t="s">
        <v>723</v>
      </c>
      <c r="H924" s="9" t="s">
        <v>21745</v>
      </c>
      <c r="I924" s="9" t="s">
        <v>747</v>
      </c>
      <c r="J924" s="9"/>
      <c r="K924" s="9"/>
      <c r="L924" s="9"/>
      <c r="M924" s="9"/>
      <c r="N924" s="9"/>
      <c r="O924" s="2" t="s">
        <v>64</v>
      </c>
      <c r="P924" s="9"/>
      <c r="Q924" s="9"/>
      <c r="R924" s="9"/>
      <c r="S924" s="9"/>
      <c r="T924" s="9"/>
      <c r="U924" s="9"/>
      <c r="V924" s="9"/>
      <c r="W924" s="9"/>
      <c r="X924" s="9"/>
      <c r="Y924" s="9"/>
      <c r="Z924" s="9"/>
      <c r="AA924" s="9"/>
      <c r="AB924" s="9"/>
      <c r="AC924" s="9"/>
      <c r="AD924" s="9"/>
      <c r="AE924" s="9"/>
      <c r="AF924" s="9"/>
      <c r="AG924" s="9"/>
      <c r="AH924" s="9"/>
      <c r="AI924" s="9"/>
      <c r="AJ924" s="9"/>
      <c r="AK924" s="9"/>
      <c r="AL924" s="2" t="s">
        <v>1561</v>
      </c>
      <c r="AM924" s="2" t="s">
        <v>21900</v>
      </c>
      <c r="AN924" s="2" t="s">
        <v>64</v>
      </c>
      <c r="AO924" s="9"/>
      <c r="AP924" s="2" t="s">
        <v>64</v>
      </c>
      <c r="AQ924" s="9"/>
      <c r="AR924" s="9"/>
      <c r="AS924" s="9"/>
      <c r="AT924" s="9"/>
      <c r="AU924" s="2" t="s">
        <v>21901</v>
      </c>
      <c r="AV924" s="2" t="s">
        <v>257</v>
      </c>
      <c r="AW924" s="2" t="s">
        <v>21902</v>
      </c>
      <c r="AX924" s="2" t="s">
        <v>21903</v>
      </c>
      <c r="AY924" s="9"/>
      <c r="AZ924" s="9"/>
      <c r="BA924" s="9"/>
      <c r="BB924" s="9"/>
      <c r="BC924" s="9"/>
      <c r="BD924" s="9"/>
      <c r="BE924" s="9"/>
    </row>
    <row r="925" ht="12.75" customHeight="1">
      <c r="A925" s="18">
        <v>43489.79314019676</v>
      </c>
      <c r="B925" s="2" t="s">
        <v>26800</v>
      </c>
      <c r="C925" s="2" t="s">
        <v>6903</v>
      </c>
      <c r="D925" s="3">
        <v>43489.0</v>
      </c>
      <c r="E925" s="2">
        <v>3.5</v>
      </c>
      <c r="F925" s="2" t="s">
        <v>71</v>
      </c>
      <c r="G925" s="2" t="s">
        <v>4654</v>
      </c>
      <c r="H925" s="9" t="s">
        <v>26481</v>
      </c>
      <c r="I925" s="9" t="s">
        <v>26967</v>
      </c>
      <c r="J925" s="9"/>
      <c r="K925" s="9"/>
      <c r="L925" s="2" t="s">
        <v>64</v>
      </c>
      <c r="M925" s="9"/>
      <c r="N925" s="9"/>
      <c r="O925" s="2" t="s">
        <v>64</v>
      </c>
      <c r="P925" s="9"/>
      <c r="Q925" s="9"/>
      <c r="R925" s="9"/>
      <c r="S925" s="9"/>
      <c r="T925" s="9"/>
      <c r="U925" s="9"/>
      <c r="V925" s="9"/>
      <c r="W925" s="9"/>
      <c r="X925" s="2" t="s">
        <v>64</v>
      </c>
      <c r="Y925" s="14" t="s">
        <v>27132</v>
      </c>
      <c r="Z925" s="2" t="s">
        <v>64</v>
      </c>
      <c r="AA925" s="2" t="s">
        <v>27133</v>
      </c>
      <c r="AB925" s="9"/>
      <c r="AC925" s="9"/>
      <c r="AD925" s="9"/>
      <c r="AE925" s="9"/>
      <c r="AF925" s="9"/>
      <c r="AG925" s="9"/>
      <c r="AH925" s="9"/>
      <c r="AI925" s="9"/>
      <c r="AJ925" s="9"/>
      <c r="AK925" s="9"/>
      <c r="AL925" s="9"/>
      <c r="AM925" s="9"/>
      <c r="AN925" s="9"/>
      <c r="AO925" s="9"/>
      <c r="AP925" s="9"/>
      <c r="AQ925" s="9"/>
      <c r="AR925" s="2" t="s">
        <v>64</v>
      </c>
      <c r="AS925" s="9"/>
      <c r="AT925" s="9"/>
      <c r="AU925" s="2" t="s">
        <v>27134</v>
      </c>
      <c r="AV925" s="2" t="s">
        <v>27135</v>
      </c>
      <c r="AW925" s="9"/>
      <c r="AX925" s="2" t="s">
        <v>27136</v>
      </c>
      <c r="AY925" s="9"/>
      <c r="AZ925" s="9"/>
      <c r="BA925" s="9"/>
      <c r="BB925" s="9"/>
      <c r="BC925" s="9"/>
      <c r="BD925" s="9"/>
      <c r="BE925" s="9"/>
    </row>
    <row r="926" ht="12.75" customHeight="1">
      <c r="A926" s="18">
        <v>43490.40082328704</v>
      </c>
      <c r="B926" s="2" t="s">
        <v>919</v>
      </c>
      <c r="C926" s="2" t="s">
        <v>6903</v>
      </c>
      <c r="D926" s="3">
        <v>43489.0</v>
      </c>
      <c r="E926" s="2" t="s">
        <v>27137</v>
      </c>
      <c r="F926" s="2" t="s">
        <v>71</v>
      </c>
      <c r="G926" s="2" t="s">
        <v>4654</v>
      </c>
      <c r="H926" s="9" t="s">
        <v>26481</v>
      </c>
      <c r="I926" s="9" t="s">
        <v>26967</v>
      </c>
      <c r="J926" s="9"/>
      <c r="K926" s="9"/>
      <c r="L926" s="2" t="s">
        <v>64</v>
      </c>
      <c r="M926" s="2" t="s">
        <v>64</v>
      </c>
      <c r="N926" s="9"/>
      <c r="O926" s="9"/>
      <c r="P926" s="9"/>
      <c r="Q926" s="9"/>
      <c r="R926" s="9"/>
      <c r="S926" s="9"/>
      <c r="T926" s="2" t="s">
        <v>64</v>
      </c>
      <c r="U926" s="2" t="s">
        <v>27138</v>
      </c>
      <c r="V926" s="9"/>
      <c r="W926" s="9"/>
      <c r="X926" s="2" t="s">
        <v>64</v>
      </c>
      <c r="Y926" s="2" t="s">
        <v>27139</v>
      </c>
      <c r="Z926" s="2" t="s">
        <v>64</v>
      </c>
      <c r="AA926" s="2" t="s">
        <v>27140</v>
      </c>
      <c r="AB926" s="9"/>
      <c r="AC926" s="9"/>
      <c r="AD926" s="9"/>
      <c r="AE926" s="9"/>
      <c r="AF926" s="9"/>
      <c r="AG926" s="9"/>
      <c r="AH926" s="2" t="s">
        <v>64</v>
      </c>
      <c r="AI926" s="2" t="s">
        <v>27141</v>
      </c>
      <c r="AJ926" s="2" t="s">
        <v>64</v>
      </c>
      <c r="AK926" s="2" t="s">
        <v>27142</v>
      </c>
      <c r="AL926" s="9"/>
      <c r="AM926" s="9"/>
      <c r="AN926" s="2" t="s">
        <v>64</v>
      </c>
      <c r="AO926" s="9"/>
      <c r="AP926" s="2" t="s">
        <v>64</v>
      </c>
      <c r="AQ926" s="9"/>
      <c r="AR926" s="9"/>
      <c r="AS926" s="9"/>
      <c r="AT926" s="9"/>
      <c r="AU926" s="2" t="s">
        <v>27143</v>
      </c>
      <c r="AV926" s="7" t="s">
        <v>27144</v>
      </c>
      <c r="AW926" s="2" t="s">
        <v>27145</v>
      </c>
      <c r="AX926" s="2" t="s">
        <v>27146</v>
      </c>
      <c r="AY926" s="9"/>
      <c r="AZ926" s="9"/>
      <c r="BA926" s="9"/>
      <c r="BB926" s="9"/>
      <c r="BC926" s="9"/>
      <c r="BD926" s="9"/>
      <c r="BE926" s="9"/>
    </row>
    <row r="927" ht="12.75" customHeight="1">
      <c r="A927" s="18">
        <v>43490.56885899305</v>
      </c>
      <c r="B927" s="2" t="s">
        <v>4653</v>
      </c>
      <c r="C927" s="2" t="s">
        <v>6903</v>
      </c>
      <c r="D927" s="3">
        <v>43489.0</v>
      </c>
      <c r="E927" s="2" t="s">
        <v>6305</v>
      </c>
      <c r="F927" s="2" t="s">
        <v>71</v>
      </c>
      <c r="G927" s="2" t="s">
        <v>4654</v>
      </c>
      <c r="H927" s="9" t="s">
        <v>17428</v>
      </c>
      <c r="I927" s="9" t="s">
        <v>4705</v>
      </c>
      <c r="J927" s="2" t="s">
        <v>64</v>
      </c>
      <c r="K927" s="2" t="s">
        <v>64</v>
      </c>
      <c r="L927" s="2" t="s">
        <v>64</v>
      </c>
      <c r="M927" s="2" t="s">
        <v>64</v>
      </c>
      <c r="N927" s="2" t="s">
        <v>64</v>
      </c>
      <c r="O927" s="9"/>
      <c r="P927" s="9"/>
      <c r="Q927" s="9"/>
      <c r="R927" s="9"/>
      <c r="S927" s="9"/>
      <c r="T927" s="2" t="s">
        <v>64</v>
      </c>
      <c r="U927" s="2" t="s">
        <v>17610</v>
      </c>
      <c r="V927" s="9"/>
      <c r="W927" s="9"/>
      <c r="X927" s="2" t="s">
        <v>64</v>
      </c>
      <c r="Y927" s="2" t="s">
        <v>17611</v>
      </c>
      <c r="Z927" s="2" t="s">
        <v>64</v>
      </c>
      <c r="AA927" s="2" t="s">
        <v>17612</v>
      </c>
      <c r="AB927" s="9"/>
      <c r="AC927" s="9"/>
      <c r="AD927" s="9"/>
      <c r="AE927" s="9"/>
      <c r="AF927" s="9"/>
      <c r="AG927" s="9"/>
      <c r="AH927" s="2" t="s">
        <v>64</v>
      </c>
      <c r="AI927" s="2" t="s">
        <v>17613</v>
      </c>
      <c r="AJ927" s="9"/>
      <c r="AK927" s="9"/>
      <c r="AL927" s="9"/>
      <c r="AM927" s="9"/>
      <c r="AN927" s="9"/>
      <c r="AO927" s="2" t="s">
        <v>64</v>
      </c>
      <c r="AP927" s="9"/>
      <c r="AQ927" s="9"/>
      <c r="AR927" s="9"/>
      <c r="AS927" s="2" t="s">
        <v>64</v>
      </c>
      <c r="AT927" s="9"/>
      <c r="AU927" s="2" t="s">
        <v>17614</v>
      </c>
      <c r="AV927" s="2" t="s">
        <v>17615</v>
      </c>
      <c r="AW927" s="9"/>
      <c r="AX927" s="9"/>
      <c r="AY927" s="9"/>
      <c r="AZ927" s="9"/>
      <c r="BA927" s="9"/>
      <c r="BB927" s="9"/>
      <c r="BC927" s="9"/>
      <c r="BD927" s="9"/>
      <c r="BE927" s="9"/>
    </row>
    <row r="928" ht="12.75" customHeight="1">
      <c r="A928" s="18">
        <v>43490.57496915509</v>
      </c>
      <c r="B928" s="2" t="s">
        <v>4653</v>
      </c>
      <c r="C928" s="2" t="s">
        <v>6903</v>
      </c>
      <c r="D928" s="3">
        <v>43489.0</v>
      </c>
      <c r="E928" s="2" t="s">
        <v>27147</v>
      </c>
      <c r="F928" s="2" t="s">
        <v>71</v>
      </c>
      <c r="G928" s="2" t="s">
        <v>4654</v>
      </c>
      <c r="H928" s="9" t="s">
        <v>26481</v>
      </c>
      <c r="I928" s="9" t="s">
        <v>27148</v>
      </c>
      <c r="J928" s="2" t="s">
        <v>64</v>
      </c>
      <c r="K928" s="2" t="s">
        <v>64</v>
      </c>
      <c r="L928" s="2" t="s">
        <v>64</v>
      </c>
      <c r="M928" s="2" t="s">
        <v>64</v>
      </c>
      <c r="N928" s="2" t="s">
        <v>64</v>
      </c>
      <c r="O928" s="9"/>
      <c r="P928" s="9"/>
      <c r="Q928" s="9"/>
      <c r="R928" s="9"/>
      <c r="S928" s="9"/>
      <c r="T928" s="2" t="s">
        <v>64</v>
      </c>
      <c r="U928" s="2" t="s">
        <v>27149</v>
      </c>
      <c r="V928" s="9"/>
      <c r="W928" s="9"/>
      <c r="X928" s="2" t="s">
        <v>64</v>
      </c>
      <c r="Y928" s="2" t="s">
        <v>27150</v>
      </c>
      <c r="Z928" s="2" t="s">
        <v>64</v>
      </c>
      <c r="AA928" s="2" t="s">
        <v>27151</v>
      </c>
      <c r="AB928" s="2" t="s">
        <v>64</v>
      </c>
      <c r="AC928" s="2" t="s">
        <v>27152</v>
      </c>
      <c r="AD928" s="9"/>
      <c r="AE928" s="9"/>
      <c r="AF928" s="9"/>
      <c r="AG928" s="9"/>
      <c r="AH928" s="2" t="s">
        <v>64</v>
      </c>
      <c r="AI928" s="2" t="s">
        <v>27153</v>
      </c>
      <c r="AJ928" s="9"/>
      <c r="AK928" s="9"/>
      <c r="AL928" s="9"/>
      <c r="AM928" s="9"/>
      <c r="AN928" s="9"/>
      <c r="AO928" s="2" t="s">
        <v>64</v>
      </c>
      <c r="AP928" s="9"/>
      <c r="AQ928" s="9"/>
      <c r="AR928" s="2" t="s">
        <v>64</v>
      </c>
      <c r="AS928" s="2" t="s">
        <v>64</v>
      </c>
      <c r="AT928" s="9"/>
      <c r="AU928" s="2" t="s">
        <v>27154</v>
      </c>
      <c r="AV928" s="2" t="s">
        <v>27155</v>
      </c>
      <c r="AW928" s="2" t="s">
        <v>27156</v>
      </c>
      <c r="AX928" s="9"/>
      <c r="AY928" s="9"/>
      <c r="AZ928" s="9"/>
      <c r="BA928" s="9"/>
      <c r="BB928" s="9"/>
      <c r="BC928" s="9"/>
      <c r="BD928" s="9"/>
      <c r="BE928" s="9"/>
    </row>
    <row r="929" ht="12.75" customHeight="1">
      <c r="A929" s="18">
        <v>43490.623105300925</v>
      </c>
      <c r="B929" s="2" t="s">
        <v>6903</v>
      </c>
      <c r="C929" s="2" t="s">
        <v>6903</v>
      </c>
      <c r="D929" s="3">
        <v>43489.0</v>
      </c>
      <c r="E929" s="2">
        <v>0.75</v>
      </c>
      <c r="F929" s="2" t="s">
        <v>71</v>
      </c>
      <c r="G929" s="2" t="s">
        <v>4654</v>
      </c>
      <c r="H929" s="9" t="s">
        <v>10723</v>
      </c>
      <c r="I929" s="9" t="s">
        <v>10898</v>
      </c>
      <c r="J929" s="2" t="s">
        <v>64</v>
      </c>
      <c r="K929" s="2" t="s">
        <v>64</v>
      </c>
      <c r="L929" s="2" t="s">
        <v>64</v>
      </c>
      <c r="M929" s="2" t="s">
        <v>64</v>
      </c>
      <c r="N929" s="9"/>
      <c r="O929" s="9"/>
      <c r="P929" s="9"/>
      <c r="Q929" s="9"/>
      <c r="R929" s="9"/>
      <c r="S929" s="9"/>
      <c r="T929" s="9"/>
      <c r="U929" s="9"/>
      <c r="V929" s="9"/>
      <c r="W929" s="9"/>
      <c r="X929" s="9"/>
      <c r="Y929" s="9"/>
      <c r="Z929" s="9"/>
      <c r="AA929" s="9"/>
      <c r="AB929" s="9"/>
      <c r="AC929" s="9"/>
      <c r="AD929" s="9"/>
      <c r="AE929" s="9"/>
      <c r="AF929" s="9"/>
      <c r="AG929" s="9"/>
      <c r="AH929" s="2" t="s">
        <v>64</v>
      </c>
      <c r="AI929" s="2" t="s">
        <v>10899</v>
      </c>
      <c r="AJ929" s="9"/>
      <c r="AK929" s="9"/>
      <c r="AL929" s="2" t="s">
        <v>10900</v>
      </c>
      <c r="AM929" s="9"/>
      <c r="AN929" s="9"/>
      <c r="AO929" s="9"/>
      <c r="AP929" s="9"/>
      <c r="AQ929" s="9"/>
      <c r="AR929" s="9"/>
      <c r="AS929" s="9"/>
      <c r="AT929" s="2" t="s">
        <v>10901</v>
      </c>
      <c r="AU929" s="2" t="s">
        <v>10902</v>
      </c>
      <c r="AV929" s="7" t="s">
        <v>10903</v>
      </c>
      <c r="AW929" s="2" t="s">
        <v>10904</v>
      </c>
      <c r="AX929" s="2" t="s">
        <v>10905</v>
      </c>
      <c r="AY929" s="9"/>
      <c r="AZ929" s="9"/>
      <c r="BA929" s="9"/>
      <c r="BB929" s="9"/>
      <c r="BC929" s="9"/>
      <c r="BD929" s="9"/>
      <c r="BE929" s="9"/>
    </row>
    <row r="930" ht="12.75" customHeight="1">
      <c r="A930" s="18">
        <v>43490.64952789352</v>
      </c>
      <c r="B930" s="2" t="s">
        <v>2401</v>
      </c>
      <c r="C930" s="2" t="s">
        <v>319</v>
      </c>
      <c r="D930" s="3">
        <v>43489.0</v>
      </c>
      <c r="E930" s="2" t="s">
        <v>6311</v>
      </c>
      <c r="F930" s="2" t="s">
        <v>71</v>
      </c>
      <c r="G930" s="2" t="s">
        <v>321</v>
      </c>
      <c r="H930" s="9" t="s">
        <v>19441</v>
      </c>
      <c r="I930" s="9" t="s">
        <v>2410</v>
      </c>
      <c r="J930" s="2" t="s">
        <v>64</v>
      </c>
      <c r="K930" s="9"/>
      <c r="L930" s="9"/>
      <c r="M930" s="9"/>
      <c r="N930" s="9"/>
      <c r="O930" s="2" t="s">
        <v>64</v>
      </c>
      <c r="P930" s="9"/>
      <c r="Q930" s="9"/>
      <c r="R930" s="9"/>
      <c r="S930" s="9"/>
      <c r="T930" s="9"/>
      <c r="U930" s="9"/>
      <c r="V930" s="9"/>
      <c r="W930" s="9"/>
      <c r="X930" s="9"/>
      <c r="Y930" s="9"/>
      <c r="Z930" s="2" t="s">
        <v>64</v>
      </c>
      <c r="AA930" s="2" t="s">
        <v>19590</v>
      </c>
      <c r="AB930" s="9"/>
      <c r="AC930" s="9"/>
      <c r="AD930" s="9"/>
      <c r="AE930" s="9"/>
      <c r="AF930" s="9"/>
      <c r="AG930" s="9"/>
      <c r="AH930" s="9"/>
      <c r="AI930" s="9"/>
      <c r="AJ930" s="9"/>
      <c r="AK930" s="9"/>
      <c r="AL930" s="9"/>
      <c r="AM930" s="9"/>
      <c r="AN930" s="9"/>
      <c r="AO930" s="9"/>
      <c r="AP930" s="9"/>
      <c r="AQ930" s="9"/>
      <c r="AR930" s="9"/>
      <c r="AS930" s="9"/>
      <c r="AT930" s="2" t="s">
        <v>19591</v>
      </c>
      <c r="AU930" s="2" t="s">
        <v>19592</v>
      </c>
      <c r="AV930" s="2" t="s">
        <v>19593</v>
      </c>
      <c r="AW930" s="2" t="s">
        <v>19594</v>
      </c>
      <c r="AX930" s="9"/>
      <c r="AY930" s="9"/>
      <c r="AZ930" s="9"/>
      <c r="BA930" s="9"/>
      <c r="BB930" s="9"/>
      <c r="BC930" s="9"/>
      <c r="BD930" s="9"/>
      <c r="BE930" s="9"/>
    </row>
    <row r="931" ht="12.75" customHeight="1">
      <c r="A931" s="18">
        <v>43495.46399056713</v>
      </c>
      <c r="B931" s="2" t="s">
        <v>677</v>
      </c>
      <c r="C931" s="2" t="s">
        <v>6903</v>
      </c>
      <c r="D931" s="3">
        <v>43489.0</v>
      </c>
      <c r="E931" s="2">
        <v>7.0</v>
      </c>
      <c r="F931" s="2" t="s">
        <v>71</v>
      </c>
      <c r="G931" s="2" t="s">
        <v>4654</v>
      </c>
      <c r="H931" s="9" t="s">
        <v>10723</v>
      </c>
      <c r="I931" s="9" t="s">
        <v>5952</v>
      </c>
      <c r="J931" s="9"/>
      <c r="K931" s="9"/>
      <c r="L931" s="2" t="s">
        <v>64</v>
      </c>
      <c r="M931" s="9"/>
      <c r="N931" s="9"/>
      <c r="O931" s="2" t="s">
        <v>64</v>
      </c>
      <c r="P931" s="9"/>
      <c r="Q931" s="9"/>
      <c r="R931" s="9"/>
      <c r="S931" s="9"/>
      <c r="T931" s="2" t="s">
        <v>64</v>
      </c>
      <c r="U931" s="2" t="s">
        <v>360</v>
      </c>
      <c r="V931" s="9"/>
      <c r="W931" s="9"/>
      <c r="X931" s="2" t="s">
        <v>64</v>
      </c>
      <c r="Y931" s="2" t="s">
        <v>10906</v>
      </c>
      <c r="Z931" s="9"/>
      <c r="AA931" s="9"/>
      <c r="AB931" s="9"/>
      <c r="AC931" s="9"/>
      <c r="AD931" s="9"/>
      <c r="AE931" s="9"/>
      <c r="AF931" s="9"/>
      <c r="AG931" s="9"/>
      <c r="AH931" s="9"/>
      <c r="AI931" s="9"/>
      <c r="AJ931" s="9"/>
      <c r="AK931" s="9"/>
      <c r="AL931" s="9"/>
      <c r="AM931" s="9"/>
      <c r="AN931" s="9"/>
      <c r="AO931" s="9"/>
      <c r="AP931" s="2" t="s">
        <v>64</v>
      </c>
      <c r="AQ931" s="9"/>
      <c r="AR931" s="2" t="s">
        <v>64</v>
      </c>
      <c r="AS931" s="9"/>
      <c r="AT931" s="9"/>
      <c r="AU931" s="2" t="s">
        <v>10907</v>
      </c>
      <c r="AV931" s="2" t="s">
        <v>1891</v>
      </c>
      <c r="AW931" s="9"/>
      <c r="AX931" s="9"/>
      <c r="AY931" s="9"/>
      <c r="AZ931" s="9"/>
      <c r="BA931" s="9"/>
      <c r="BB931" s="9"/>
      <c r="BC931" s="9"/>
      <c r="BD931" s="9"/>
      <c r="BE931" s="9"/>
    </row>
    <row r="932" ht="12.75" customHeight="1">
      <c r="A932" s="18">
        <v>43495.899567824075</v>
      </c>
      <c r="B932" s="2" t="s">
        <v>57</v>
      </c>
      <c r="C932" s="2" t="s">
        <v>529</v>
      </c>
      <c r="D932" s="3">
        <v>43489.0</v>
      </c>
      <c r="E932" s="2" t="s">
        <v>1355</v>
      </c>
      <c r="F932" s="2" t="s">
        <v>71</v>
      </c>
      <c r="G932" s="2" t="s">
        <v>1255</v>
      </c>
      <c r="H932" s="9" t="s">
        <v>22011</v>
      </c>
      <c r="I932" s="9" t="s">
        <v>22105</v>
      </c>
      <c r="J932" s="2" t="s">
        <v>64</v>
      </c>
      <c r="K932" s="2" t="s">
        <v>64</v>
      </c>
      <c r="L932" s="2" t="s">
        <v>64</v>
      </c>
      <c r="M932" s="9"/>
      <c r="N932" s="9"/>
      <c r="O932" s="9"/>
      <c r="P932" s="9"/>
      <c r="Q932" s="9"/>
      <c r="R932" s="9"/>
      <c r="S932" s="9"/>
      <c r="T932" s="2" t="s">
        <v>64</v>
      </c>
      <c r="U932" s="2" t="s">
        <v>22162</v>
      </c>
      <c r="V932" s="2" t="s">
        <v>64</v>
      </c>
      <c r="W932" s="2" t="s">
        <v>22163</v>
      </c>
      <c r="X932" s="2" t="s">
        <v>64</v>
      </c>
      <c r="Y932" s="2" t="s">
        <v>22164</v>
      </c>
      <c r="Z932" s="2" t="s">
        <v>64</v>
      </c>
      <c r="AA932" s="2" t="s">
        <v>22165</v>
      </c>
      <c r="AB932" s="2" t="s">
        <v>64</v>
      </c>
      <c r="AC932" s="2" t="s">
        <v>22166</v>
      </c>
      <c r="AD932" s="2" t="s">
        <v>64</v>
      </c>
      <c r="AE932" s="2" t="s">
        <v>22167</v>
      </c>
      <c r="AF932" s="9"/>
      <c r="AG932" s="9"/>
      <c r="AH932" s="2" t="s">
        <v>64</v>
      </c>
      <c r="AI932" s="2" t="s">
        <v>22168</v>
      </c>
      <c r="AJ932" s="2" t="s">
        <v>64</v>
      </c>
      <c r="AK932" s="2" t="s">
        <v>22169</v>
      </c>
      <c r="AL932" s="2" t="s">
        <v>22170</v>
      </c>
      <c r="AM932" s="2" t="s">
        <v>22170</v>
      </c>
      <c r="AN932" s="2" t="s">
        <v>64</v>
      </c>
      <c r="AO932" s="2" t="s">
        <v>64</v>
      </c>
      <c r="AP932" s="2" t="s">
        <v>64</v>
      </c>
      <c r="AQ932" s="2" t="s">
        <v>64</v>
      </c>
      <c r="AR932" s="2" t="s">
        <v>64</v>
      </c>
      <c r="AS932" s="2" t="s">
        <v>64</v>
      </c>
      <c r="AT932" s="2" t="s">
        <v>22171</v>
      </c>
      <c r="AU932" s="2" t="s">
        <v>22172</v>
      </c>
      <c r="AV932" s="7" t="s">
        <v>22173</v>
      </c>
      <c r="AW932" s="2" t="s">
        <v>22174</v>
      </c>
      <c r="AX932" s="2" t="s">
        <v>22175</v>
      </c>
      <c r="AY932" s="9"/>
      <c r="AZ932" s="9"/>
      <c r="BA932" s="9"/>
      <c r="BB932" s="9"/>
      <c r="BC932" s="9"/>
      <c r="BD932" s="9"/>
      <c r="BE932" s="9"/>
    </row>
    <row r="933" ht="12.75" customHeight="1">
      <c r="A933" s="18">
        <v>43495.91815603009</v>
      </c>
      <c r="B933" s="2" t="s">
        <v>57</v>
      </c>
      <c r="C933" s="2" t="s">
        <v>529</v>
      </c>
      <c r="D933" s="3">
        <v>43489.0</v>
      </c>
      <c r="E933" s="2" t="s">
        <v>22176</v>
      </c>
      <c r="F933" s="2" t="s">
        <v>71</v>
      </c>
      <c r="G933" s="2" t="s">
        <v>1255</v>
      </c>
      <c r="H933" s="9" t="s">
        <v>22011</v>
      </c>
      <c r="I933" s="9" t="s">
        <v>22105</v>
      </c>
      <c r="J933" s="2" t="s">
        <v>64</v>
      </c>
      <c r="K933" s="2" t="s">
        <v>64</v>
      </c>
      <c r="L933" s="2" t="s">
        <v>64</v>
      </c>
      <c r="M933" s="9"/>
      <c r="N933" s="9"/>
      <c r="O933" s="2" t="s">
        <v>64</v>
      </c>
      <c r="P933" s="9"/>
      <c r="Q933" s="9"/>
      <c r="R933" s="9"/>
      <c r="S933" s="9"/>
      <c r="T933" s="2" t="s">
        <v>64</v>
      </c>
      <c r="U933" s="2" t="s">
        <v>22154</v>
      </c>
      <c r="V933" s="9"/>
      <c r="W933" s="9"/>
      <c r="X933" s="9"/>
      <c r="Y933" s="9"/>
      <c r="Z933" s="2" t="s">
        <v>64</v>
      </c>
      <c r="AA933" s="2" t="s">
        <v>22155</v>
      </c>
      <c r="AB933" s="9"/>
      <c r="AC933" s="9"/>
      <c r="AD933" s="2" t="s">
        <v>64</v>
      </c>
      <c r="AE933" s="2" t="s">
        <v>22156</v>
      </c>
      <c r="AF933" s="9"/>
      <c r="AG933" s="9"/>
      <c r="AH933" s="9"/>
      <c r="AI933" s="9"/>
      <c r="AJ933" s="9"/>
      <c r="AK933" s="9"/>
      <c r="AL933" s="9"/>
      <c r="AM933" s="9"/>
      <c r="AN933" s="2" t="s">
        <v>64</v>
      </c>
      <c r="AO933" s="2" t="s">
        <v>64</v>
      </c>
      <c r="AP933" s="2" t="s">
        <v>64</v>
      </c>
      <c r="AQ933" s="2" t="s">
        <v>64</v>
      </c>
      <c r="AR933" s="9"/>
      <c r="AS933" s="2" t="s">
        <v>64</v>
      </c>
      <c r="AT933" s="2" t="s">
        <v>22157</v>
      </c>
      <c r="AU933" s="2" t="s">
        <v>22158</v>
      </c>
      <c r="AV933" s="2" t="s">
        <v>22159</v>
      </c>
      <c r="AW933" s="2" t="s">
        <v>22160</v>
      </c>
      <c r="AX933" s="2" t="s">
        <v>22161</v>
      </c>
      <c r="AY933" s="9"/>
      <c r="AZ933" s="9"/>
      <c r="BA933" s="9"/>
      <c r="BB933" s="9"/>
      <c r="BC933" s="9"/>
      <c r="BD933" s="9"/>
      <c r="BE933" s="9"/>
    </row>
    <row r="934" ht="12.75" customHeight="1">
      <c r="A934" s="18">
        <v>43504.56737143519</v>
      </c>
      <c r="B934" s="2" t="s">
        <v>645</v>
      </c>
      <c r="C934" s="2" t="s">
        <v>6903</v>
      </c>
      <c r="D934" s="3">
        <v>43489.0</v>
      </c>
      <c r="E934" s="2">
        <v>2.0</v>
      </c>
      <c r="F934" s="2" t="s">
        <v>71</v>
      </c>
      <c r="G934" s="2" t="s">
        <v>4654</v>
      </c>
      <c r="H934" s="9" t="s">
        <v>29193</v>
      </c>
      <c r="I934" s="9" t="s">
        <v>646</v>
      </c>
      <c r="J934" s="2" t="s">
        <v>64</v>
      </c>
      <c r="K934" s="9"/>
      <c r="L934" s="2" t="s">
        <v>64</v>
      </c>
      <c r="M934" s="9"/>
      <c r="N934" s="9"/>
      <c r="O934" s="2" t="s">
        <v>64</v>
      </c>
      <c r="P934" s="9"/>
      <c r="Q934" s="9"/>
      <c r="R934" s="9"/>
      <c r="S934" s="9"/>
      <c r="T934" s="9"/>
      <c r="U934" s="9"/>
      <c r="V934" s="9"/>
      <c r="W934" s="9"/>
      <c r="X934" s="9"/>
      <c r="Y934" s="9"/>
      <c r="Z934" s="2" t="s">
        <v>64</v>
      </c>
      <c r="AA934" s="2" t="s">
        <v>7079</v>
      </c>
      <c r="AB934" s="2" t="s">
        <v>64</v>
      </c>
      <c r="AC934" s="2" t="s">
        <v>7080</v>
      </c>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row>
    <row r="935" ht="12.75" customHeight="1">
      <c r="A935" s="18">
        <v>43490.62060995371</v>
      </c>
      <c r="B935" s="2" t="s">
        <v>656</v>
      </c>
      <c r="C935" s="2" t="s">
        <v>529</v>
      </c>
      <c r="D935" s="3">
        <v>43490.0</v>
      </c>
      <c r="E935" s="2">
        <v>2.5</v>
      </c>
      <c r="F935" s="2" t="s">
        <v>71</v>
      </c>
      <c r="G935" s="2" t="s">
        <v>1255</v>
      </c>
      <c r="H935" s="9" t="s">
        <v>21931</v>
      </c>
      <c r="I935" s="9" t="s">
        <v>21989</v>
      </c>
      <c r="J935" s="2" t="s">
        <v>64</v>
      </c>
      <c r="K935" s="2" t="s">
        <v>64</v>
      </c>
      <c r="L935" s="2" t="s">
        <v>64</v>
      </c>
      <c r="M935" s="9"/>
      <c r="N935" s="9"/>
      <c r="O935" s="2" t="s">
        <v>64</v>
      </c>
      <c r="P935" s="9"/>
      <c r="Q935" s="9"/>
      <c r="R935" s="9"/>
      <c r="S935" s="9"/>
      <c r="T935" s="9"/>
      <c r="U935" s="9"/>
      <c r="V935" s="9"/>
      <c r="W935" s="9"/>
      <c r="X935" s="9"/>
      <c r="Y935" s="9"/>
      <c r="Z935" s="2" t="s">
        <v>64</v>
      </c>
      <c r="AA935" s="2" t="s">
        <v>845</v>
      </c>
      <c r="AB935" s="9"/>
      <c r="AC935" s="9"/>
      <c r="AD935" s="9"/>
      <c r="AE935" s="9"/>
      <c r="AF935" s="9"/>
      <c r="AG935" s="9"/>
      <c r="AH935" s="9"/>
      <c r="AI935" s="9"/>
      <c r="AJ935" s="9"/>
      <c r="AK935" s="9"/>
      <c r="AL935" s="9"/>
      <c r="AM935" s="9"/>
      <c r="AN935" s="9"/>
      <c r="AO935" s="9"/>
      <c r="AP935" s="9"/>
      <c r="AQ935" s="2" t="s">
        <v>64</v>
      </c>
      <c r="AR935" s="9"/>
      <c r="AS935" s="9"/>
      <c r="AT935" s="9"/>
      <c r="AU935" s="2" t="s">
        <v>21994</v>
      </c>
      <c r="AV935" s="7" t="s">
        <v>21995</v>
      </c>
      <c r="AW935" s="2" t="s">
        <v>4984</v>
      </c>
      <c r="AX935" s="2" t="s">
        <v>21996</v>
      </c>
      <c r="AY935" s="9"/>
      <c r="AZ935" s="9"/>
      <c r="BA935" s="9"/>
      <c r="BB935" s="9"/>
      <c r="BC935" s="9"/>
      <c r="BD935" s="9"/>
      <c r="BE935" s="9"/>
    </row>
    <row r="936" ht="12.75" customHeight="1">
      <c r="A936" s="18">
        <v>43493.41444920139</v>
      </c>
      <c r="B936" s="2" t="s">
        <v>14603</v>
      </c>
      <c r="C936" s="2" t="s">
        <v>319</v>
      </c>
      <c r="D936" s="3">
        <v>43490.0</v>
      </c>
      <c r="E936" s="2" t="s">
        <v>457</v>
      </c>
      <c r="F936" s="2" t="s">
        <v>71</v>
      </c>
      <c r="G936" s="2" t="s">
        <v>321</v>
      </c>
      <c r="H936" s="9" t="s">
        <v>20880</v>
      </c>
      <c r="I936" s="9" t="s">
        <v>5030</v>
      </c>
      <c r="J936" s="9"/>
      <c r="K936" s="9"/>
      <c r="L936" s="2" t="s">
        <v>64</v>
      </c>
      <c r="M936" s="9"/>
      <c r="N936" s="9"/>
      <c r="O936" s="2" t="s">
        <v>64</v>
      </c>
      <c r="P936" s="9"/>
      <c r="Q936" s="9"/>
      <c r="R936" s="9"/>
      <c r="S936" s="9"/>
      <c r="T936" s="9"/>
      <c r="U936" s="9"/>
      <c r="V936" s="9"/>
      <c r="W936" s="9"/>
      <c r="X936" s="9"/>
      <c r="Y936" s="9"/>
      <c r="Z936" s="2" t="s">
        <v>64</v>
      </c>
      <c r="AA936" s="9"/>
      <c r="AB936" s="9"/>
      <c r="AC936" s="9"/>
      <c r="AD936" s="9"/>
      <c r="AE936" s="9"/>
      <c r="AF936" s="9"/>
      <c r="AG936" s="9"/>
      <c r="AH936" s="9"/>
      <c r="AI936" s="9"/>
      <c r="AJ936" s="9"/>
      <c r="AK936" s="9"/>
      <c r="AL936" s="9"/>
      <c r="AM936" s="9"/>
      <c r="AN936" s="2" t="s">
        <v>64</v>
      </c>
      <c r="AO936" s="9"/>
      <c r="AP936" s="2" t="s">
        <v>64</v>
      </c>
      <c r="AQ936" s="9"/>
      <c r="AR936" s="9"/>
      <c r="AS936" s="9"/>
      <c r="AT936" s="9"/>
      <c r="AU936" s="2" t="s">
        <v>21089</v>
      </c>
      <c r="AV936" s="9"/>
      <c r="AW936" s="2" t="s">
        <v>21090</v>
      </c>
      <c r="AX936" s="2" t="s">
        <v>21091</v>
      </c>
      <c r="AY936" s="9"/>
      <c r="AZ936" s="9"/>
      <c r="BA936" s="9"/>
      <c r="BB936" s="9"/>
      <c r="BC936" s="9"/>
      <c r="BD936" s="9"/>
      <c r="BE936" s="9"/>
    </row>
    <row r="937" ht="12.75" customHeight="1">
      <c r="A937" s="18">
        <v>43495.385214525464</v>
      </c>
      <c r="B937" s="2" t="s">
        <v>4667</v>
      </c>
      <c r="C937" s="2" t="s">
        <v>319</v>
      </c>
      <c r="D937" s="3">
        <v>43490.0</v>
      </c>
      <c r="E937" s="2">
        <v>3.0</v>
      </c>
      <c r="F937" s="2" t="s">
        <v>71</v>
      </c>
      <c r="G937" s="2" t="s">
        <v>321</v>
      </c>
      <c r="H937" s="9" t="s">
        <v>25910</v>
      </c>
      <c r="I937" s="9" t="s">
        <v>4668</v>
      </c>
      <c r="J937" s="9"/>
      <c r="K937" s="2" t="s">
        <v>64</v>
      </c>
      <c r="L937" s="9"/>
      <c r="M937" s="9"/>
      <c r="N937" s="9"/>
      <c r="O937" s="9"/>
      <c r="P937" s="9"/>
      <c r="Q937" s="9"/>
      <c r="R937" s="9"/>
      <c r="S937" s="2" t="s">
        <v>26121</v>
      </c>
      <c r="T937" s="9"/>
      <c r="U937" s="9"/>
      <c r="V937" s="9"/>
      <c r="W937" s="9"/>
      <c r="X937" s="9"/>
      <c r="Y937" s="9"/>
      <c r="Z937" s="2" t="s">
        <v>64</v>
      </c>
      <c r="AA937" s="2" t="s">
        <v>26122</v>
      </c>
      <c r="AB937" s="9"/>
      <c r="AC937" s="9"/>
      <c r="AD937" s="9"/>
      <c r="AE937" s="9"/>
      <c r="AF937" s="9"/>
      <c r="AG937" s="9"/>
      <c r="AH937" s="9"/>
      <c r="AI937" s="9"/>
      <c r="AJ937" s="9"/>
      <c r="AK937" s="9"/>
      <c r="AL937" s="9"/>
      <c r="AM937" s="2" t="s">
        <v>26123</v>
      </c>
      <c r="AN937" s="2" t="s">
        <v>64</v>
      </c>
      <c r="AO937" s="9"/>
      <c r="AP937" s="9"/>
      <c r="AQ937" s="9"/>
      <c r="AR937" s="9"/>
      <c r="AS937" s="9"/>
      <c r="AT937" s="2" t="s">
        <v>26124</v>
      </c>
      <c r="AU937" s="2" t="s">
        <v>26125</v>
      </c>
      <c r="AV937" s="9"/>
      <c r="AW937" s="2" t="s">
        <v>26126</v>
      </c>
      <c r="AX937" s="9"/>
      <c r="AY937" s="9"/>
      <c r="AZ937" s="9"/>
      <c r="BA937" s="9"/>
      <c r="BB937" s="9"/>
      <c r="BC937" s="9"/>
      <c r="BD937" s="9"/>
      <c r="BE937" s="9"/>
    </row>
    <row r="938" ht="12.75" customHeight="1">
      <c r="A938" s="18">
        <v>43495.44237631944</v>
      </c>
      <c r="B938" s="2" t="s">
        <v>82</v>
      </c>
      <c r="C938" s="2" t="s">
        <v>696</v>
      </c>
      <c r="D938" s="3">
        <v>43490.0</v>
      </c>
      <c r="E938" s="2">
        <v>3.5</v>
      </c>
      <c r="F938" s="2" t="s">
        <v>71</v>
      </c>
      <c r="G938" s="2" t="s">
        <v>723</v>
      </c>
      <c r="H938" s="9" t="s">
        <v>11090</v>
      </c>
      <c r="I938" s="9" t="s">
        <v>6764</v>
      </c>
      <c r="J938" s="9"/>
      <c r="K938" s="9"/>
      <c r="L938" s="9"/>
      <c r="M938" s="9"/>
      <c r="N938" s="9"/>
      <c r="O938" s="2" t="s">
        <v>64</v>
      </c>
      <c r="P938" s="9"/>
      <c r="Q938" s="9"/>
      <c r="R938" s="9"/>
      <c r="S938" s="9"/>
      <c r="T938" s="9"/>
      <c r="U938" s="9"/>
      <c r="V938" s="9"/>
      <c r="W938" s="9"/>
      <c r="X938" s="9"/>
      <c r="Y938" s="9"/>
      <c r="Z938" s="9"/>
      <c r="AA938" s="9"/>
      <c r="AB938" s="9"/>
      <c r="AC938" s="9"/>
      <c r="AD938" s="2" t="s">
        <v>64</v>
      </c>
      <c r="AE938" s="2" t="s">
        <v>11233</v>
      </c>
      <c r="AF938" s="9"/>
      <c r="AG938" s="9"/>
      <c r="AH938" s="9"/>
      <c r="AI938" s="9"/>
      <c r="AJ938" s="9"/>
      <c r="AK938" s="9"/>
      <c r="AL938" s="9"/>
      <c r="AM938" s="9"/>
      <c r="AN938" s="9"/>
      <c r="AO938" s="9"/>
      <c r="AP938" s="9"/>
      <c r="AQ938" s="9"/>
      <c r="AR938" s="9"/>
      <c r="AS938" s="9"/>
      <c r="AT938" s="2" t="s">
        <v>4445</v>
      </c>
      <c r="AU938" s="2" t="s">
        <v>11234</v>
      </c>
      <c r="AV938" s="7" t="s">
        <v>11235</v>
      </c>
      <c r="AW938" s="2" t="s">
        <v>11236</v>
      </c>
      <c r="AX938" s="2" t="s">
        <v>11237</v>
      </c>
      <c r="AY938" s="9"/>
      <c r="AZ938" s="9"/>
      <c r="BA938" s="9"/>
      <c r="BB938" s="9"/>
      <c r="BC938" s="9"/>
      <c r="BD938" s="9"/>
      <c r="BE938" s="9"/>
    </row>
    <row r="939" ht="12.75" customHeight="1">
      <c r="A939" s="18">
        <v>43496.54654027778</v>
      </c>
      <c r="B939" s="2" t="s">
        <v>919</v>
      </c>
      <c r="C939" s="2" t="s">
        <v>566</v>
      </c>
      <c r="D939" s="3">
        <v>43490.0</v>
      </c>
      <c r="E939" s="2">
        <v>3.3</v>
      </c>
      <c r="F939" s="2" t="s">
        <v>71</v>
      </c>
      <c r="G939" s="2" t="s">
        <v>591</v>
      </c>
      <c r="H939" s="9" t="s">
        <v>27669</v>
      </c>
      <c r="I939" s="9" t="s">
        <v>1109</v>
      </c>
      <c r="J939" s="2" t="s">
        <v>64</v>
      </c>
      <c r="K939" s="9"/>
      <c r="L939" s="2" t="s">
        <v>64</v>
      </c>
      <c r="M939" s="9"/>
      <c r="N939" s="9"/>
      <c r="O939" s="2" t="s">
        <v>64</v>
      </c>
      <c r="P939" s="9"/>
      <c r="Q939" s="9"/>
      <c r="R939" s="9"/>
      <c r="S939" s="9"/>
      <c r="T939" s="2" t="s">
        <v>64</v>
      </c>
      <c r="U939" s="2" t="s">
        <v>27955</v>
      </c>
      <c r="V939" s="9"/>
      <c r="W939" s="9"/>
      <c r="X939" s="2" t="s">
        <v>64</v>
      </c>
      <c r="Y939" s="2" t="s">
        <v>27956</v>
      </c>
      <c r="Z939" s="9"/>
      <c r="AA939" s="9"/>
      <c r="AB939" s="9"/>
      <c r="AC939" s="9"/>
      <c r="AD939" s="9"/>
      <c r="AE939" s="9"/>
      <c r="AF939" s="9"/>
      <c r="AG939" s="9"/>
      <c r="AH939" s="2" t="s">
        <v>64</v>
      </c>
      <c r="AI939" s="2" t="s">
        <v>27957</v>
      </c>
      <c r="AJ939" s="2" t="s">
        <v>64</v>
      </c>
      <c r="AK939" s="2" t="s">
        <v>27958</v>
      </c>
      <c r="AL939" s="9"/>
      <c r="AM939" s="9"/>
      <c r="AN939" s="2" t="s">
        <v>64</v>
      </c>
      <c r="AO939" s="2" t="s">
        <v>64</v>
      </c>
      <c r="AP939" s="2" t="s">
        <v>64</v>
      </c>
      <c r="AQ939" s="9"/>
      <c r="AR939" s="9"/>
      <c r="AS939" s="2" t="s">
        <v>64</v>
      </c>
      <c r="AT939" s="9"/>
      <c r="AU939" s="2" t="s">
        <v>27959</v>
      </c>
      <c r="AV939" s="2" t="s">
        <v>1078</v>
      </c>
      <c r="AW939" s="9"/>
      <c r="AX939" s="2" t="s">
        <v>27960</v>
      </c>
      <c r="AY939" s="9"/>
      <c r="AZ939" s="9"/>
      <c r="BA939" s="9"/>
      <c r="BB939" s="9"/>
      <c r="BC939" s="9"/>
      <c r="BD939" s="9"/>
      <c r="BE939" s="9"/>
    </row>
    <row r="940" ht="12.75" customHeight="1">
      <c r="A940" s="18">
        <v>43500.44192660879</v>
      </c>
      <c r="B940" s="2" t="s">
        <v>12849</v>
      </c>
      <c r="C940" s="2" t="s">
        <v>6903</v>
      </c>
      <c r="D940" s="3">
        <v>43490.0</v>
      </c>
      <c r="E940" s="2">
        <v>3.0</v>
      </c>
      <c r="F940" s="2" t="s">
        <v>71</v>
      </c>
      <c r="G940" s="2" t="s">
        <v>4654</v>
      </c>
      <c r="H940" s="9" t="s">
        <v>23902</v>
      </c>
      <c r="I940" s="9" t="s">
        <v>23925</v>
      </c>
      <c r="J940" s="9"/>
      <c r="K940" s="9"/>
      <c r="L940" s="2" t="s">
        <v>64</v>
      </c>
      <c r="M940" s="9"/>
      <c r="N940" s="9"/>
      <c r="O940" s="9"/>
      <c r="P940" s="9"/>
      <c r="Q940" s="9"/>
      <c r="R940" s="9"/>
      <c r="S940" s="9"/>
      <c r="T940" s="9"/>
      <c r="U940" s="9"/>
      <c r="V940" s="9"/>
      <c r="W940" s="9"/>
      <c r="X940" s="9"/>
      <c r="Y940" s="9"/>
      <c r="Z940" s="9"/>
      <c r="AA940" s="9"/>
      <c r="AB940" s="9"/>
      <c r="AC940" s="9"/>
      <c r="AD940" s="2" t="s">
        <v>64</v>
      </c>
      <c r="AE940" s="2" t="s">
        <v>24454</v>
      </c>
      <c r="AF940" s="2" t="s">
        <v>64</v>
      </c>
      <c r="AG940" s="2" t="s">
        <v>24455</v>
      </c>
      <c r="AH940" s="2" t="s">
        <v>64</v>
      </c>
      <c r="AI940" s="2" t="s">
        <v>24456</v>
      </c>
      <c r="AJ940" s="9"/>
      <c r="AK940" s="9"/>
      <c r="AL940" s="9"/>
      <c r="AM940" s="9"/>
      <c r="AN940" s="9"/>
      <c r="AO940" s="9"/>
      <c r="AP940" s="2" t="s">
        <v>64</v>
      </c>
      <c r="AQ940" s="9"/>
      <c r="AR940" s="9"/>
      <c r="AS940" s="9"/>
      <c r="AT940" s="9"/>
      <c r="AU940" s="9"/>
      <c r="AV940" s="7" t="s">
        <v>24457</v>
      </c>
      <c r="AW940" s="2" t="s">
        <v>24458</v>
      </c>
      <c r="AX940" s="2" t="s">
        <v>24459</v>
      </c>
      <c r="AY940" s="9"/>
      <c r="AZ940" s="9"/>
      <c r="BA940" s="9"/>
      <c r="BB940" s="9"/>
      <c r="BC940" s="9"/>
      <c r="BD940" s="9"/>
      <c r="BE940" s="9"/>
    </row>
    <row r="941" ht="12.75" customHeight="1">
      <c r="A941" s="18">
        <v>43494.424495011575</v>
      </c>
      <c r="B941" s="2" t="s">
        <v>2164</v>
      </c>
      <c r="C941" s="2" t="s">
        <v>6903</v>
      </c>
      <c r="D941" s="3">
        <v>43493.0</v>
      </c>
      <c r="E941" s="2" t="s">
        <v>6311</v>
      </c>
      <c r="F941" s="2" t="s">
        <v>71</v>
      </c>
      <c r="G941" s="2" t="s">
        <v>4654</v>
      </c>
      <c r="H941" s="9" t="s">
        <v>10723</v>
      </c>
      <c r="I941" s="9" t="s">
        <v>7653</v>
      </c>
      <c r="J941" s="9"/>
      <c r="K941" s="9"/>
      <c r="L941" s="2" t="s">
        <v>64</v>
      </c>
      <c r="M941" s="9"/>
      <c r="N941" s="9"/>
      <c r="O941" s="2" t="s">
        <v>64</v>
      </c>
      <c r="P941" s="9"/>
      <c r="Q941" s="9"/>
      <c r="R941" s="9"/>
      <c r="S941" s="2" t="s">
        <v>5863</v>
      </c>
      <c r="T941" s="2" t="s">
        <v>64</v>
      </c>
      <c r="U941" s="2" t="s">
        <v>10908</v>
      </c>
      <c r="V941" s="9"/>
      <c r="W941" s="9"/>
      <c r="X941" s="9"/>
      <c r="Y941" s="9"/>
      <c r="Z941" s="9"/>
      <c r="AA941" s="9"/>
      <c r="AB941" s="9"/>
      <c r="AC941" s="9"/>
      <c r="AD941" s="9"/>
      <c r="AE941" s="9"/>
      <c r="AF941" s="9"/>
      <c r="AG941" s="9"/>
      <c r="AH941" s="9"/>
      <c r="AI941" s="9"/>
      <c r="AJ941" s="9"/>
      <c r="AK941" s="9"/>
      <c r="AL941" s="9"/>
      <c r="AM941" s="9"/>
      <c r="AN941" s="2" t="s">
        <v>64</v>
      </c>
      <c r="AO941" s="2" t="s">
        <v>64</v>
      </c>
      <c r="AP941" s="2" t="s">
        <v>64</v>
      </c>
      <c r="AQ941" s="9"/>
      <c r="AR941" s="9"/>
      <c r="AS941" s="9"/>
      <c r="AT941" s="9"/>
      <c r="AU941" s="9"/>
      <c r="AV941" s="7" t="s">
        <v>10909</v>
      </c>
      <c r="AW941" s="2" t="s">
        <v>10910</v>
      </c>
      <c r="AX941" s="2" t="s">
        <v>10911</v>
      </c>
      <c r="AY941" s="9"/>
      <c r="AZ941" s="9"/>
      <c r="BA941" s="9"/>
      <c r="BB941" s="9"/>
      <c r="BC941" s="9"/>
      <c r="BD941" s="9"/>
      <c r="BE941" s="9"/>
    </row>
    <row r="942" ht="12.75" customHeight="1">
      <c r="A942" s="18">
        <v>43494.79594627315</v>
      </c>
      <c r="B942" s="2" t="s">
        <v>3364</v>
      </c>
      <c r="C942" s="2" t="s">
        <v>696</v>
      </c>
      <c r="D942" s="3">
        <v>43493.0</v>
      </c>
      <c r="E942" s="2">
        <v>1.5</v>
      </c>
      <c r="F942" s="2" t="s">
        <v>71</v>
      </c>
      <c r="G942" s="2" t="s">
        <v>723</v>
      </c>
      <c r="H942" s="9" t="s">
        <v>6467</v>
      </c>
      <c r="I942" s="9" t="s">
        <v>3330</v>
      </c>
      <c r="J942" s="2" t="s">
        <v>64</v>
      </c>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2" t="s">
        <v>64</v>
      </c>
      <c r="AK942" s="2" t="s">
        <v>6751</v>
      </c>
      <c r="AL942" s="9"/>
      <c r="AM942" s="9"/>
      <c r="AN942" s="9"/>
      <c r="AO942" s="2" t="s">
        <v>64</v>
      </c>
      <c r="AP942" s="2" t="s">
        <v>64</v>
      </c>
      <c r="AQ942" s="2" t="s">
        <v>64</v>
      </c>
      <c r="AR942" s="2" t="s">
        <v>64</v>
      </c>
      <c r="AS942" s="2" t="s">
        <v>64</v>
      </c>
      <c r="AT942" s="9"/>
      <c r="AU942" s="2" t="s">
        <v>6752</v>
      </c>
      <c r="AV942" s="2" t="s">
        <v>6753</v>
      </c>
      <c r="AW942" s="2" t="s">
        <v>6754</v>
      </c>
      <c r="AX942" s="2" t="s">
        <v>6755</v>
      </c>
      <c r="AY942" s="9"/>
      <c r="AZ942" s="9"/>
      <c r="BA942" s="9"/>
      <c r="BB942" s="9"/>
      <c r="BC942" s="9"/>
      <c r="BD942" s="9"/>
      <c r="BE942" s="9"/>
    </row>
    <row r="943" ht="12.75" customHeight="1">
      <c r="A943" s="18">
        <v>43495.46542664352</v>
      </c>
      <c r="B943" s="2" t="s">
        <v>677</v>
      </c>
      <c r="C943" s="2" t="s">
        <v>6903</v>
      </c>
      <c r="D943" s="3">
        <v>43493.0</v>
      </c>
      <c r="E943" s="2">
        <v>8.0</v>
      </c>
      <c r="F943" s="2" t="s">
        <v>71</v>
      </c>
      <c r="G943" s="2" t="s">
        <v>4654</v>
      </c>
      <c r="H943" s="9" t="s">
        <v>10723</v>
      </c>
      <c r="I943" s="9" t="s">
        <v>5952</v>
      </c>
      <c r="J943" s="9"/>
      <c r="K943" s="9"/>
      <c r="L943" s="2" t="s">
        <v>64</v>
      </c>
      <c r="M943" s="9"/>
      <c r="N943" s="9"/>
      <c r="O943" s="2" t="s">
        <v>64</v>
      </c>
      <c r="P943" s="9"/>
      <c r="Q943" s="9"/>
      <c r="R943" s="9"/>
      <c r="S943" s="9"/>
      <c r="T943" s="2" t="s">
        <v>64</v>
      </c>
      <c r="U943" s="2" t="s">
        <v>360</v>
      </c>
      <c r="V943" s="9"/>
      <c r="W943" s="9"/>
      <c r="X943" s="2" t="s">
        <v>64</v>
      </c>
      <c r="Y943" s="2" t="s">
        <v>10906</v>
      </c>
      <c r="Z943" s="9"/>
      <c r="AA943" s="9"/>
      <c r="AB943" s="9"/>
      <c r="AC943" s="9"/>
      <c r="AD943" s="9"/>
      <c r="AE943" s="9"/>
      <c r="AF943" s="9"/>
      <c r="AG943" s="9"/>
      <c r="AH943" s="9"/>
      <c r="AI943" s="9"/>
      <c r="AJ943" s="9"/>
      <c r="AK943" s="9"/>
      <c r="AL943" s="9"/>
      <c r="AM943" s="9"/>
      <c r="AN943" s="9"/>
      <c r="AO943" s="9"/>
      <c r="AP943" s="2" t="s">
        <v>64</v>
      </c>
      <c r="AQ943" s="9"/>
      <c r="AR943" s="2" t="s">
        <v>64</v>
      </c>
      <c r="AS943" s="9"/>
      <c r="AT943" s="9"/>
      <c r="AU943" s="2" t="s">
        <v>10912</v>
      </c>
      <c r="AV943" s="7" t="s">
        <v>8471</v>
      </c>
      <c r="AW943" s="9"/>
      <c r="AX943" s="9"/>
      <c r="AY943" s="9"/>
      <c r="AZ943" s="9"/>
      <c r="BA943" s="9"/>
      <c r="BB943" s="9"/>
      <c r="BC943" s="9"/>
      <c r="BD943" s="9"/>
      <c r="BE943" s="9"/>
    </row>
    <row r="944" ht="12.75" customHeight="1">
      <c r="A944" s="18">
        <v>43496.55396730324</v>
      </c>
      <c r="B944" s="2" t="s">
        <v>7009</v>
      </c>
      <c r="C944" s="2" t="s">
        <v>6903</v>
      </c>
      <c r="D944" s="3">
        <v>43493.0</v>
      </c>
      <c r="E944" s="2">
        <v>1.25</v>
      </c>
      <c r="F944" s="2" t="s">
        <v>71</v>
      </c>
      <c r="G944" s="2" t="s">
        <v>4654</v>
      </c>
      <c r="H944" s="9" t="s">
        <v>29193</v>
      </c>
      <c r="I944" s="9" t="s">
        <v>6904</v>
      </c>
      <c r="J944" s="9"/>
      <c r="K944" s="9"/>
      <c r="L944" s="2" t="s">
        <v>64</v>
      </c>
      <c r="M944" s="9"/>
      <c r="N944" s="9"/>
      <c r="O944" s="9"/>
      <c r="P944" s="9"/>
      <c r="Q944" s="9"/>
      <c r="R944" s="9"/>
      <c r="S944" s="9"/>
      <c r="T944" s="2" t="s">
        <v>64</v>
      </c>
      <c r="U944" s="2" t="s">
        <v>7081</v>
      </c>
      <c r="V944" s="2" t="s">
        <v>64</v>
      </c>
      <c r="W944" s="2" t="s">
        <v>7082</v>
      </c>
      <c r="X944" s="2" t="s">
        <v>64</v>
      </c>
      <c r="Y944" s="2" t="s">
        <v>7083</v>
      </c>
      <c r="Z944" s="2" t="s">
        <v>64</v>
      </c>
      <c r="AA944" s="2" t="s">
        <v>7084</v>
      </c>
      <c r="AB944" s="9"/>
      <c r="AC944" s="9"/>
      <c r="AD944" s="9"/>
      <c r="AE944" s="9"/>
      <c r="AF944" s="2" t="s">
        <v>64</v>
      </c>
      <c r="AG944" s="2" t="s">
        <v>7085</v>
      </c>
      <c r="AH944" s="2" t="s">
        <v>64</v>
      </c>
      <c r="AI944" s="2" t="s">
        <v>7086</v>
      </c>
      <c r="AJ944" s="9"/>
      <c r="AK944" s="9"/>
      <c r="AL944" s="9"/>
      <c r="AM944" s="9"/>
      <c r="AN944" s="2" t="s">
        <v>64</v>
      </c>
      <c r="AO944" s="2" t="s">
        <v>64</v>
      </c>
      <c r="AP944" s="9"/>
      <c r="AQ944" s="9"/>
      <c r="AR944" s="2" t="s">
        <v>64</v>
      </c>
      <c r="AS944" s="9"/>
      <c r="AT944" s="9"/>
      <c r="AU944" s="2" t="s">
        <v>7087</v>
      </c>
      <c r="AV944" s="9"/>
      <c r="AW944" s="2" t="s">
        <v>7088</v>
      </c>
      <c r="AX944" s="2" t="s">
        <v>7089</v>
      </c>
      <c r="AY944" s="9"/>
      <c r="AZ944" s="9"/>
      <c r="BA944" s="9"/>
      <c r="BB944" s="9"/>
      <c r="BC944" s="9"/>
      <c r="BD944" s="9"/>
      <c r="BE944" s="9"/>
    </row>
    <row r="945" ht="12.75" customHeight="1">
      <c r="A945" s="18">
        <v>43502.630109861115</v>
      </c>
      <c r="B945" s="2" t="s">
        <v>26800</v>
      </c>
      <c r="C945" s="2" t="s">
        <v>6903</v>
      </c>
      <c r="D945" s="3">
        <v>43493.0</v>
      </c>
      <c r="E945" s="2">
        <v>4.0</v>
      </c>
      <c r="F945" s="2" t="s">
        <v>71</v>
      </c>
      <c r="G945" s="2" t="s">
        <v>4654</v>
      </c>
      <c r="H945" s="9" t="s">
        <v>26481</v>
      </c>
      <c r="I945" s="9" t="s">
        <v>26801</v>
      </c>
      <c r="J945" s="9"/>
      <c r="K945" s="9"/>
      <c r="L945" s="2" t="s">
        <v>64</v>
      </c>
      <c r="M945" s="9"/>
      <c r="N945" s="9"/>
      <c r="O945" s="2" t="s">
        <v>64</v>
      </c>
      <c r="P945" s="9"/>
      <c r="Q945" s="9"/>
      <c r="R945" s="9"/>
      <c r="S945" s="9"/>
      <c r="T945" s="2" t="s">
        <v>64</v>
      </c>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2" t="s">
        <v>27157</v>
      </c>
      <c r="AV945" s="2" t="s">
        <v>27158</v>
      </c>
      <c r="AW945" s="9"/>
      <c r="AX945" s="2" t="s">
        <v>27159</v>
      </c>
      <c r="AY945" s="9"/>
      <c r="AZ945" s="9"/>
      <c r="BA945" s="9"/>
      <c r="BB945" s="9"/>
      <c r="BC945" s="9"/>
      <c r="BD945" s="9"/>
      <c r="BE945" s="9"/>
    </row>
    <row r="946" ht="12.75" customHeight="1">
      <c r="A946" s="18">
        <v>43514.35948490741</v>
      </c>
      <c r="B946" s="2" t="s">
        <v>645</v>
      </c>
      <c r="C946" s="2" t="s">
        <v>6903</v>
      </c>
      <c r="D946" s="3">
        <v>43493.0</v>
      </c>
      <c r="E946" s="2">
        <v>0.5</v>
      </c>
      <c r="F946" s="2" t="s">
        <v>71</v>
      </c>
      <c r="G946" s="2" t="s">
        <v>4654</v>
      </c>
      <c r="H946" s="9" t="s">
        <v>29193</v>
      </c>
      <c r="I946" s="9" t="s">
        <v>646</v>
      </c>
      <c r="J946" s="9"/>
      <c r="K946" s="9"/>
      <c r="L946" s="2" t="s">
        <v>64</v>
      </c>
      <c r="M946" s="9"/>
      <c r="N946" s="2" t="s">
        <v>64</v>
      </c>
      <c r="O946" s="9"/>
      <c r="P946" s="9"/>
      <c r="Q946" s="9"/>
      <c r="R946" s="9"/>
      <c r="S946" s="9"/>
      <c r="T946" s="2" t="s">
        <v>64</v>
      </c>
      <c r="U946" s="2" t="s">
        <v>7090</v>
      </c>
      <c r="V946" s="9"/>
      <c r="W946" s="9"/>
      <c r="X946" s="9"/>
      <c r="Y946" s="9"/>
      <c r="Z946" s="2" t="s">
        <v>64</v>
      </c>
      <c r="AA946" s="2" t="s">
        <v>7091</v>
      </c>
      <c r="AB946" s="9"/>
      <c r="AC946" s="9"/>
      <c r="AD946" s="9"/>
      <c r="AE946" s="9"/>
      <c r="AF946" s="9"/>
      <c r="AG946" s="9"/>
      <c r="AH946" s="9"/>
      <c r="AI946" s="9"/>
      <c r="AJ946" s="9"/>
      <c r="AK946" s="9"/>
      <c r="AL946" s="2" t="s">
        <v>7092</v>
      </c>
      <c r="AM946" s="9"/>
      <c r="AN946" s="9"/>
      <c r="AO946" s="2" t="s">
        <v>64</v>
      </c>
      <c r="AP946" s="9"/>
      <c r="AQ946" s="9"/>
      <c r="AR946" s="9"/>
      <c r="AS946" s="9"/>
      <c r="AT946" s="9"/>
      <c r="AU946" s="9"/>
      <c r="AV946" s="9"/>
      <c r="AW946" s="9"/>
      <c r="AX946" s="9"/>
      <c r="AY946" s="9"/>
      <c r="AZ946" s="9"/>
      <c r="BA946" s="9"/>
      <c r="BB946" s="9"/>
      <c r="BC946" s="9"/>
      <c r="BD946" s="9"/>
      <c r="BE946" s="9"/>
    </row>
    <row r="947" ht="12.75" customHeight="1">
      <c r="A947" s="18">
        <v>43493.3861210301</v>
      </c>
      <c r="B947" s="2" t="s">
        <v>13450</v>
      </c>
      <c r="C947" s="2" t="s">
        <v>2704</v>
      </c>
      <c r="D947" s="3">
        <v>43494.0</v>
      </c>
      <c r="E947" s="2" t="s">
        <v>17213</v>
      </c>
      <c r="F947" s="2" t="s">
        <v>71</v>
      </c>
      <c r="G947" s="2" t="s">
        <v>2338</v>
      </c>
      <c r="H947" s="9" t="s">
        <v>17173</v>
      </c>
      <c r="I947" s="9" t="s">
        <v>9012</v>
      </c>
      <c r="J947" s="2" t="s">
        <v>64</v>
      </c>
      <c r="K947" s="2" t="s">
        <v>64</v>
      </c>
      <c r="L947" s="9"/>
      <c r="M947" s="9"/>
      <c r="N947" s="9"/>
      <c r="O947" s="2" t="s">
        <v>64</v>
      </c>
      <c r="P947" s="9"/>
      <c r="Q947" s="9"/>
      <c r="R947" s="9"/>
      <c r="S947" s="9"/>
      <c r="T947" s="9"/>
      <c r="U947" s="9"/>
      <c r="V947" s="2" t="s">
        <v>64</v>
      </c>
      <c r="W947" s="9"/>
      <c r="X947" s="9"/>
      <c r="Y947" s="9"/>
      <c r="Z947" s="9"/>
      <c r="AA947" s="9"/>
      <c r="AB947" s="9"/>
      <c r="AC947" s="9"/>
      <c r="AD947" s="9"/>
      <c r="AE947" s="9"/>
      <c r="AF947" s="9"/>
      <c r="AG947" s="9"/>
      <c r="AH947" s="9"/>
      <c r="AI947" s="9"/>
      <c r="AJ947" s="9"/>
      <c r="AK947" s="9"/>
      <c r="AL947" s="2" t="s">
        <v>17214</v>
      </c>
      <c r="AM947" s="2" t="s">
        <v>17215</v>
      </c>
      <c r="AN947" s="2" t="s">
        <v>64</v>
      </c>
      <c r="AO947" s="2" t="s">
        <v>64</v>
      </c>
      <c r="AP947" s="9"/>
      <c r="AQ947" s="2" t="s">
        <v>64</v>
      </c>
      <c r="AR947" s="9"/>
      <c r="AS947" s="9"/>
      <c r="AT947" s="9"/>
      <c r="AU947" s="2" t="s">
        <v>17216</v>
      </c>
      <c r="AV947" s="7" t="s">
        <v>17217</v>
      </c>
      <c r="AW947" s="2" t="s">
        <v>17218</v>
      </c>
      <c r="AX947" s="2" t="s">
        <v>17219</v>
      </c>
      <c r="AY947" s="9"/>
      <c r="AZ947" s="9"/>
      <c r="BA947" s="9"/>
      <c r="BB947" s="9"/>
      <c r="BC947" s="9"/>
      <c r="BD947" s="9"/>
      <c r="BE947" s="9"/>
    </row>
    <row r="948" ht="12.75" customHeight="1">
      <c r="A948" s="18">
        <v>43493.389613680556</v>
      </c>
      <c r="B948" s="2" t="s">
        <v>13450</v>
      </c>
      <c r="C948" s="2" t="s">
        <v>2630</v>
      </c>
      <c r="D948" s="3">
        <v>43494.0</v>
      </c>
      <c r="E948" s="2" t="s">
        <v>17220</v>
      </c>
      <c r="F948" s="2" t="s">
        <v>71</v>
      </c>
      <c r="G948" s="2" t="s">
        <v>2338</v>
      </c>
      <c r="H948" s="9" t="s">
        <v>17173</v>
      </c>
      <c r="I948" s="9" t="s">
        <v>9012</v>
      </c>
      <c r="J948" s="9"/>
      <c r="K948" s="9"/>
      <c r="L948" s="9"/>
      <c r="M948" s="9"/>
      <c r="N948" s="2" t="s">
        <v>64</v>
      </c>
      <c r="O948" s="9"/>
      <c r="P948" s="9"/>
      <c r="Q948" s="9"/>
      <c r="R948" s="9"/>
      <c r="S948" s="9"/>
      <c r="T948" s="9"/>
      <c r="U948" s="9"/>
      <c r="V948" s="9"/>
      <c r="W948" s="9"/>
      <c r="X948" s="9"/>
      <c r="Y948" s="9"/>
      <c r="Z948" s="9"/>
      <c r="AA948" s="9"/>
      <c r="AB948" s="9"/>
      <c r="AC948" s="9"/>
      <c r="AD948" s="9"/>
      <c r="AE948" s="9"/>
      <c r="AF948" s="9"/>
      <c r="AG948" s="9"/>
      <c r="AH948" s="9"/>
      <c r="AI948" s="9"/>
      <c r="AJ948" s="9"/>
      <c r="AK948" s="9"/>
      <c r="AL948" s="2" t="s">
        <v>17221</v>
      </c>
      <c r="AM948" s="9"/>
      <c r="AN948" s="9"/>
      <c r="AO948" s="9"/>
      <c r="AP948" s="9"/>
      <c r="AQ948" s="9"/>
      <c r="AR948" s="9"/>
      <c r="AS948" s="9"/>
      <c r="AT948" s="2" t="s">
        <v>17222</v>
      </c>
      <c r="AU948" s="2" t="s">
        <v>17223</v>
      </c>
      <c r="AV948" s="2" t="s">
        <v>257</v>
      </c>
      <c r="AW948" s="2" t="s">
        <v>17224</v>
      </c>
      <c r="AX948" s="2" t="s">
        <v>17225</v>
      </c>
      <c r="AY948" s="9"/>
      <c r="AZ948" s="9"/>
      <c r="BA948" s="9"/>
      <c r="BB948" s="9"/>
      <c r="BC948" s="9"/>
      <c r="BD948" s="9"/>
      <c r="BE948" s="9"/>
    </row>
    <row r="949" ht="12.75" customHeight="1">
      <c r="A949" s="18">
        <v>43495.467281261575</v>
      </c>
      <c r="B949" s="2" t="s">
        <v>677</v>
      </c>
      <c r="C949" s="2" t="s">
        <v>6903</v>
      </c>
      <c r="D949" s="3">
        <v>43494.0</v>
      </c>
      <c r="E949" s="2">
        <v>1.5</v>
      </c>
      <c r="F949" s="2" t="s">
        <v>71</v>
      </c>
      <c r="G949" s="2" t="s">
        <v>4654</v>
      </c>
      <c r="H949" s="9" t="s">
        <v>10723</v>
      </c>
      <c r="I949" s="9" t="s">
        <v>5952</v>
      </c>
      <c r="J949" s="9"/>
      <c r="K949" s="9"/>
      <c r="L949" s="2" t="s">
        <v>64</v>
      </c>
      <c r="M949" s="9"/>
      <c r="N949" s="9"/>
      <c r="O949" s="9"/>
      <c r="P949" s="9"/>
      <c r="Q949" s="9"/>
      <c r="R949" s="9"/>
      <c r="S949" s="9"/>
      <c r="T949" s="2" t="s">
        <v>64</v>
      </c>
      <c r="U949" s="2" t="s">
        <v>360</v>
      </c>
      <c r="V949" s="9"/>
      <c r="W949" s="9"/>
      <c r="X949" s="2" t="s">
        <v>64</v>
      </c>
      <c r="Y949" s="2" t="s">
        <v>10913</v>
      </c>
      <c r="Z949" s="9"/>
      <c r="AA949" s="9"/>
      <c r="AB949" s="9"/>
      <c r="AC949" s="9"/>
      <c r="AD949" s="9"/>
      <c r="AE949" s="9"/>
      <c r="AF949" s="9"/>
      <c r="AG949" s="9"/>
      <c r="AH949" s="9"/>
      <c r="AI949" s="9"/>
      <c r="AJ949" s="9"/>
      <c r="AK949" s="9"/>
      <c r="AL949" s="9"/>
      <c r="AM949" s="9"/>
      <c r="AN949" s="9"/>
      <c r="AO949" s="9"/>
      <c r="AP949" s="2" t="s">
        <v>64</v>
      </c>
      <c r="AQ949" s="9"/>
      <c r="AR949" s="2" t="s">
        <v>64</v>
      </c>
      <c r="AS949" s="9"/>
      <c r="AT949" s="9"/>
      <c r="AU949" s="2" t="s">
        <v>10914</v>
      </c>
      <c r="AV949" s="2" t="s">
        <v>1891</v>
      </c>
      <c r="AW949" s="9"/>
      <c r="AX949" s="9"/>
      <c r="AY949" s="9"/>
      <c r="AZ949" s="9"/>
      <c r="BA949" s="9"/>
      <c r="BB949" s="9"/>
      <c r="BC949" s="9"/>
      <c r="BD949" s="9"/>
      <c r="BE949" s="9"/>
    </row>
    <row r="950" ht="12.75" customHeight="1">
      <c r="A950" s="18">
        <v>43495.86560045139</v>
      </c>
      <c r="B950" s="2" t="s">
        <v>12849</v>
      </c>
      <c r="C950" s="2" t="s">
        <v>6903</v>
      </c>
      <c r="D950" s="3">
        <v>43494.0</v>
      </c>
      <c r="E950" s="2">
        <v>4.0</v>
      </c>
      <c r="F950" s="2" t="s">
        <v>71</v>
      </c>
      <c r="G950" s="2" t="s">
        <v>4654</v>
      </c>
      <c r="H950" s="9" t="s">
        <v>23902</v>
      </c>
      <c r="I950" s="9" t="s">
        <v>24325</v>
      </c>
      <c r="J950" s="9"/>
      <c r="K950" s="9"/>
      <c r="L950" s="2" t="s">
        <v>64</v>
      </c>
      <c r="M950" s="9"/>
      <c r="N950" s="9"/>
      <c r="O950" s="2" t="s">
        <v>64</v>
      </c>
      <c r="P950" s="9"/>
      <c r="Q950" s="9"/>
      <c r="R950" s="9"/>
      <c r="S950" s="9"/>
      <c r="T950" s="2" t="s">
        <v>64</v>
      </c>
      <c r="U950" s="2" t="s">
        <v>2514</v>
      </c>
      <c r="V950" s="2" t="s">
        <v>64</v>
      </c>
      <c r="W950" s="2" t="s">
        <v>24152</v>
      </c>
      <c r="X950" s="2" t="s">
        <v>64</v>
      </c>
      <c r="Y950" s="2" t="s">
        <v>24460</v>
      </c>
      <c r="Z950" s="9"/>
      <c r="AA950" s="9"/>
      <c r="AB950" s="9"/>
      <c r="AC950" s="9"/>
      <c r="AD950" s="9"/>
      <c r="AE950" s="9"/>
      <c r="AF950" s="2" t="s">
        <v>64</v>
      </c>
      <c r="AG950" s="2" t="s">
        <v>24461</v>
      </c>
      <c r="AH950" s="9"/>
      <c r="AI950" s="9"/>
      <c r="AJ950" s="9"/>
      <c r="AK950" s="9"/>
      <c r="AL950" s="9"/>
      <c r="AM950" s="9"/>
      <c r="AN950" s="9"/>
      <c r="AO950" s="9"/>
      <c r="AP950" s="9"/>
      <c r="AQ950" s="9"/>
      <c r="AR950" s="2" t="s">
        <v>64</v>
      </c>
      <c r="AS950" s="9"/>
      <c r="AT950" s="9"/>
      <c r="AU950" s="9"/>
      <c r="AV950" s="7" t="s">
        <v>24462</v>
      </c>
      <c r="AW950" s="9"/>
      <c r="AX950" s="2" t="s">
        <v>24463</v>
      </c>
      <c r="AY950" s="9"/>
      <c r="AZ950" s="9"/>
      <c r="BA950" s="9"/>
      <c r="BB950" s="9"/>
      <c r="BC950" s="9"/>
      <c r="BD950" s="9"/>
      <c r="BE950" s="9"/>
    </row>
    <row r="951" ht="12.75" customHeight="1">
      <c r="A951" s="18">
        <v>43496.46081755787</v>
      </c>
      <c r="B951" s="2" t="s">
        <v>3025</v>
      </c>
      <c r="C951" s="2" t="s">
        <v>2704</v>
      </c>
      <c r="D951" s="3">
        <v>43494.0</v>
      </c>
      <c r="E951" s="2" t="s">
        <v>7824</v>
      </c>
      <c r="F951" s="2" t="s">
        <v>71</v>
      </c>
      <c r="G951" s="2" t="s">
        <v>2338</v>
      </c>
      <c r="H951" s="9" t="s">
        <v>7780</v>
      </c>
      <c r="I951" s="9" t="s">
        <v>7151</v>
      </c>
      <c r="J951" s="9"/>
      <c r="K951" s="2" t="s">
        <v>64</v>
      </c>
      <c r="L951" s="9"/>
      <c r="M951" s="2" t="s">
        <v>64</v>
      </c>
      <c r="N951" s="9"/>
      <c r="O951" s="9"/>
      <c r="P951" s="9"/>
      <c r="Q951" s="9"/>
      <c r="R951" s="9"/>
      <c r="S951" s="9"/>
      <c r="T951" s="2" t="s">
        <v>64</v>
      </c>
      <c r="U951" s="2" t="s">
        <v>626</v>
      </c>
      <c r="V951" s="2" t="s">
        <v>64</v>
      </c>
      <c r="W951" s="2" t="s">
        <v>626</v>
      </c>
      <c r="X951" s="2" t="s">
        <v>64</v>
      </c>
      <c r="Y951" s="2" t="s">
        <v>626</v>
      </c>
      <c r="Z951" s="9"/>
      <c r="AA951" s="9"/>
      <c r="AB951" s="9"/>
      <c r="AC951" s="9"/>
      <c r="AD951" s="2" t="s">
        <v>64</v>
      </c>
      <c r="AE951" s="2" t="s">
        <v>7825</v>
      </c>
      <c r="AF951" s="9"/>
      <c r="AG951" s="9"/>
      <c r="AH951" s="9"/>
      <c r="AI951" s="9"/>
      <c r="AJ951" s="9"/>
      <c r="AK951" s="9"/>
      <c r="AL951" s="9"/>
      <c r="AM951" s="9"/>
      <c r="AN951" s="2" t="s">
        <v>64</v>
      </c>
      <c r="AO951" s="9"/>
      <c r="AP951" s="9"/>
      <c r="AQ951" s="9"/>
      <c r="AR951" s="9"/>
      <c r="AS951" s="9"/>
      <c r="AT951" s="2" t="s">
        <v>7826</v>
      </c>
      <c r="AU951" s="2" t="s">
        <v>7827</v>
      </c>
      <c r="AV951" s="2" t="s">
        <v>7828</v>
      </c>
      <c r="AW951" s="2" t="s">
        <v>7829</v>
      </c>
      <c r="AX951" s="2" t="s">
        <v>7830</v>
      </c>
      <c r="AY951" s="9"/>
      <c r="AZ951" s="9"/>
      <c r="BA951" s="9"/>
      <c r="BB951" s="9"/>
      <c r="BC951" s="9"/>
      <c r="BD951" s="9"/>
      <c r="BE951" s="9"/>
    </row>
    <row r="952" ht="12.75" customHeight="1">
      <c r="A952" s="18">
        <v>43497.44605445601</v>
      </c>
      <c r="B952" s="2" t="s">
        <v>4780</v>
      </c>
      <c r="C952" s="2" t="s">
        <v>6903</v>
      </c>
      <c r="D952" s="3">
        <v>43494.0</v>
      </c>
      <c r="E952" s="2" t="s">
        <v>6305</v>
      </c>
      <c r="F952" s="2" t="s">
        <v>71</v>
      </c>
      <c r="G952" s="2" t="s">
        <v>4654</v>
      </c>
      <c r="H952" s="9" t="s">
        <v>23902</v>
      </c>
      <c r="I952" s="9" t="s">
        <v>24464</v>
      </c>
      <c r="J952" s="9"/>
      <c r="K952" s="9"/>
      <c r="L952" s="9"/>
      <c r="M952" s="9"/>
      <c r="N952" s="9"/>
      <c r="O952" s="2" t="s">
        <v>64</v>
      </c>
      <c r="P952" s="9"/>
      <c r="Q952" s="9"/>
      <c r="R952" s="9"/>
      <c r="S952" s="9"/>
      <c r="T952" s="2" t="s">
        <v>64</v>
      </c>
      <c r="U952" s="2" t="s">
        <v>9764</v>
      </c>
      <c r="V952" s="2" t="s">
        <v>64</v>
      </c>
      <c r="W952" s="2" t="s">
        <v>9764</v>
      </c>
      <c r="X952" s="2" t="s">
        <v>64</v>
      </c>
      <c r="Y952" s="9"/>
      <c r="Z952" s="2" t="s">
        <v>64</v>
      </c>
      <c r="AA952" s="9"/>
      <c r="AB952" s="9"/>
      <c r="AC952" s="9"/>
      <c r="AD952" s="9"/>
      <c r="AE952" s="9"/>
      <c r="AF952" s="9"/>
      <c r="AG952" s="9"/>
      <c r="AH952" s="9"/>
      <c r="AI952" s="9"/>
      <c r="AJ952" s="9"/>
      <c r="AK952" s="9"/>
      <c r="AL952" s="9"/>
      <c r="AM952" s="9"/>
      <c r="AN952" s="9"/>
      <c r="AO952" s="9"/>
      <c r="AP952" s="9"/>
      <c r="AQ952" s="9"/>
      <c r="AR952" s="2" t="s">
        <v>64</v>
      </c>
      <c r="AS952" s="9"/>
      <c r="AT952" s="9"/>
      <c r="AU952" s="9"/>
      <c r="AV952" s="9"/>
      <c r="AW952" s="9"/>
      <c r="AX952" s="9"/>
      <c r="AY952" s="9"/>
      <c r="AZ952" s="9"/>
      <c r="BA952" s="9"/>
      <c r="BB952" s="9"/>
      <c r="BC952" s="9"/>
      <c r="BD952" s="9"/>
      <c r="BE952" s="9"/>
    </row>
    <row r="953" ht="12.75" customHeight="1">
      <c r="A953" s="18">
        <v>43514.36160344907</v>
      </c>
      <c r="B953" s="2" t="s">
        <v>645</v>
      </c>
      <c r="C953" s="2" t="s">
        <v>6903</v>
      </c>
      <c r="D953" s="3">
        <v>43494.0</v>
      </c>
      <c r="E953" s="2">
        <v>1.0</v>
      </c>
      <c r="F953" s="2" t="s">
        <v>71</v>
      </c>
      <c r="G953" s="2" t="s">
        <v>4654</v>
      </c>
      <c r="H953" s="9" t="s">
        <v>29193</v>
      </c>
      <c r="I953" s="9" t="s">
        <v>646</v>
      </c>
      <c r="J953" s="2" t="s">
        <v>64</v>
      </c>
      <c r="K953" s="9"/>
      <c r="L953" s="2" t="s">
        <v>64</v>
      </c>
      <c r="M953" s="9"/>
      <c r="N953" s="9"/>
      <c r="O953" s="9"/>
      <c r="P953" s="9"/>
      <c r="Q953" s="9"/>
      <c r="R953" s="9"/>
      <c r="S953" s="9"/>
      <c r="T953" s="9"/>
      <c r="U953" s="9"/>
      <c r="V953" s="9"/>
      <c r="W953" s="9"/>
      <c r="X953" s="9"/>
      <c r="Y953" s="9"/>
      <c r="Z953" s="9"/>
      <c r="AA953" s="9"/>
      <c r="AB953" s="2" t="s">
        <v>64</v>
      </c>
      <c r="AC953" s="2" t="s">
        <v>7093</v>
      </c>
      <c r="AD953" s="9"/>
      <c r="AE953" s="9"/>
      <c r="AF953" s="9"/>
      <c r="AG953" s="9"/>
      <c r="AH953" s="9"/>
      <c r="AI953" s="9"/>
      <c r="AJ953" s="9"/>
      <c r="AK953" s="9"/>
      <c r="AL953" s="9"/>
      <c r="AM953" s="9"/>
      <c r="AN953" s="9"/>
      <c r="AO953" s="2" t="s">
        <v>64</v>
      </c>
      <c r="AP953" s="9"/>
      <c r="AQ953" s="9"/>
      <c r="AR953" s="9"/>
      <c r="AS953" s="9"/>
      <c r="AT953" s="9"/>
      <c r="AU953" s="9"/>
      <c r="AV953" s="9"/>
      <c r="AW953" s="9"/>
      <c r="AX953" s="9"/>
      <c r="AY953" s="9"/>
      <c r="AZ953" s="9"/>
      <c r="BA953" s="9"/>
      <c r="BB953" s="9"/>
      <c r="BC953" s="9"/>
      <c r="BD953" s="9"/>
      <c r="BE953" s="9"/>
    </row>
    <row r="954" ht="12.75" customHeight="1">
      <c r="A954" s="18">
        <v>43496.54772664352</v>
      </c>
      <c r="B954" s="2" t="s">
        <v>1978</v>
      </c>
      <c r="C954" s="2" t="s">
        <v>696</v>
      </c>
      <c r="D954" s="3">
        <v>43496.0</v>
      </c>
      <c r="E954" s="2">
        <v>2.0</v>
      </c>
      <c r="F954" s="2" t="s">
        <v>71</v>
      </c>
      <c r="G954" s="2" t="s">
        <v>723</v>
      </c>
      <c r="H954" s="9" t="s">
        <v>11090</v>
      </c>
      <c r="I954" s="9" t="s">
        <v>6764</v>
      </c>
      <c r="J954" s="2" t="s">
        <v>64</v>
      </c>
      <c r="K954" s="2" t="s">
        <v>64</v>
      </c>
      <c r="L954" s="9"/>
      <c r="M954" s="2" t="s">
        <v>64</v>
      </c>
      <c r="N954" s="9"/>
      <c r="O954" s="9"/>
      <c r="P954" s="9"/>
      <c r="Q954" s="9"/>
      <c r="R954" s="9"/>
      <c r="S954" s="9"/>
      <c r="T954" s="9"/>
      <c r="U954" s="9"/>
      <c r="V954" s="9"/>
      <c r="W954" s="9"/>
      <c r="X954" s="9"/>
      <c r="Y954" s="9"/>
      <c r="Z954" s="9"/>
      <c r="AA954" s="9"/>
      <c r="AB954" s="9"/>
      <c r="AC954" s="9"/>
      <c r="AD954" s="9"/>
      <c r="AE954" s="9"/>
      <c r="AF954" s="9"/>
      <c r="AG954" s="9"/>
      <c r="AH954" s="9"/>
      <c r="AI954" s="9"/>
      <c r="AJ954" s="2" t="s">
        <v>64</v>
      </c>
      <c r="AK954" s="2" t="s">
        <v>11238</v>
      </c>
      <c r="AL954" s="9"/>
      <c r="AM954" s="9"/>
      <c r="AN954" s="9"/>
      <c r="AO954" s="2" t="s">
        <v>64</v>
      </c>
      <c r="AP954" s="9"/>
      <c r="AQ954" s="9"/>
      <c r="AR954" s="9"/>
      <c r="AS954" s="9"/>
      <c r="AT954" s="2" t="s">
        <v>11239</v>
      </c>
      <c r="AU954" s="2" t="s">
        <v>11240</v>
      </c>
      <c r="AV954" s="2" t="s">
        <v>11241</v>
      </c>
      <c r="AW954" s="9"/>
      <c r="AX954" s="9"/>
      <c r="AY954" s="9"/>
      <c r="AZ954" s="9"/>
      <c r="BA954" s="9"/>
      <c r="BB954" s="9"/>
      <c r="BC954" s="9"/>
      <c r="BD954" s="9"/>
      <c r="BE954" s="9"/>
    </row>
    <row r="955" ht="12.75" customHeight="1">
      <c r="A955" s="18">
        <v>43497.47436953704</v>
      </c>
      <c r="B955" s="2" t="s">
        <v>3465</v>
      </c>
      <c r="C955" s="2" t="s">
        <v>696</v>
      </c>
      <c r="D955" s="3">
        <v>43496.0</v>
      </c>
      <c r="E955" s="2" t="s">
        <v>6305</v>
      </c>
      <c r="F955" s="2" t="s">
        <v>71</v>
      </c>
      <c r="G955" s="2" t="s">
        <v>723</v>
      </c>
      <c r="H955" s="9" t="s">
        <v>29194</v>
      </c>
      <c r="I955" s="9" t="s">
        <v>25246</v>
      </c>
      <c r="J955" s="2" t="s">
        <v>64</v>
      </c>
      <c r="K955" s="2" t="s">
        <v>64</v>
      </c>
      <c r="L955" s="2" t="s">
        <v>64</v>
      </c>
      <c r="M955" s="9"/>
      <c r="N955" s="2" t="s">
        <v>64</v>
      </c>
      <c r="O955" s="2" t="s">
        <v>64</v>
      </c>
      <c r="P955" s="9"/>
      <c r="Q955" s="9"/>
      <c r="R955" s="9"/>
      <c r="S955" s="9"/>
      <c r="T955" s="2" t="s">
        <v>64</v>
      </c>
      <c r="U955" s="2" t="s">
        <v>25338</v>
      </c>
      <c r="V955" s="9"/>
      <c r="W955" s="9"/>
      <c r="X955" s="9"/>
      <c r="Y955" s="9"/>
      <c r="Z955" s="9"/>
      <c r="AA955" s="9"/>
      <c r="AB955" s="9"/>
      <c r="AC955" s="9"/>
      <c r="AD955" s="9"/>
      <c r="AE955" s="9"/>
      <c r="AF955" s="9"/>
      <c r="AG955" s="9"/>
      <c r="AH955" s="2" t="s">
        <v>64</v>
      </c>
      <c r="AI955" s="2" t="s">
        <v>25339</v>
      </c>
      <c r="AJ955" s="9"/>
      <c r="AK955" s="9"/>
      <c r="AL955" s="9"/>
      <c r="AM955" s="9"/>
      <c r="AN955" s="2" t="s">
        <v>64</v>
      </c>
      <c r="AO955" s="2" t="s">
        <v>64</v>
      </c>
      <c r="AP955" s="9"/>
      <c r="AQ955" s="9"/>
      <c r="AR955" s="9"/>
      <c r="AS955" s="9"/>
      <c r="AT955" s="9"/>
      <c r="AU955" s="2" t="s">
        <v>25340</v>
      </c>
      <c r="AV955" s="7" t="s">
        <v>10909</v>
      </c>
      <c r="AW955" s="2" t="s">
        <v>25341</v>
      </c>
      <c r="AX955" s="9"/>
      <c r="AY955" s="9"/>
      <c r="AZ955" s="9"/>
      <c r="BA955" s="9"/>
      <c r="BB955" s="9"/>
      <c r="BC955" s="9"/>
      <c r="BD955" s="9"/>
      <c r="BE955" s="9"/>
    </row>
    <row r="956" ht="12.75" customHeight="1">
      <c r="A956" s="18">
        <v>43500.65077010417</v>
      </c>
      <c r="B956" s="2" t="s">
        <v>4712</v>
      </c>
      <c r="C956" s="2" t="s">
        <v>319</v>
      </c>
      <c r="D956" s="3">
        <v>43496.0</v>
      </c>
      <c r="E956" s="2" t="s">
        <v>457</v>
      </c>
      <c r="F956" s="2" t="s">
        <v>71</v>
      </c>
      <c r="G956" s="2" t="s">
        <v>321</v>
      </c>
      <c r="H956" s="9" t="s">
        <v>25910</v>
      </c>
      <c r="I956" s="9" t="s">
        <v>4713</v>
      </c>
      <c r="J956" s="2" t="s">
        <v>64</v>
      </c>
      <c r="K956" s="9"/>
      <c r="L956" s="2" t="s">
        <v>64</v>
      </c>
      <c r="M956" s="9"/>
      <c r="N956" s="9"/>
      <c r="O956" s="2" t="s">
        <v>64</v>
      </c>
      <c r="P956" s="9"/>
      <c r="Q956" s="9"/>
      <c r="R956" s="9"/>
      <c r="S956" s="9"/>
      <c r="T956" s="9"/>
      <c r="U956" s="9"/>
      <c r="V956" s="9"/>
      <c r="W956" s="9"/>
      <c r="X956" s="9"/>
      <c r="Y956" s="9"/>
      <c r="Z956" s="2" t="s">
        <v>64</v>
      </c>
      <c r="AA956" s="2" t="s">
        <v>845</v>
      </c>
      <c r="AB956" s="9"/>
      <c r="AC956" s="9"/>
      <c r="AD956" s="9"/>
      <c r="AE956" s="9"/>
      <c r="AF956" s="9"/>
      <c r="AG956" s="9"/>
      <c r="AH956" s="2" t="s">
        <v>64</v>
      </c>
      <c r="AI956" s="9"/>
      <c r="AJ956" s="2" t="s">
        <v>64</v>
      </c>
      <c r="AK956" s="2" t="s">
        <v>26117</v>
      </c>
      <c r="AL956" s="9"/>
      <c r="AM956" s="9"/>
      <c r="AN956" s="2" t="s">
        <v>64</v>
      </c>
      <c r="AO956" s="2" t="s">
        <v>64</v>
      </c>
      <c r="AP956" s="2" t="s">
        <v>64</v>
      </c>
      <c r="AQ956" s="9"/>
      <c r="AR956" s="9"/>
      <c r="AS956" s="9"/>
      <c r="AT956" s="9"/>
      <c r="AU956" s="2" t="s">
        <v>26127</v>
      </c>
      <c r="AV956" s="9"/>
      <c r="AW956" s="9"/>
      <c r="AX956" s="2" t="s">
        <v>26128</v>
      </c>
      <c r="AY956" s="9"/>
      <c r="AZ956" s="9"/>
      <c r="BA956" s="9"/>
      <c r="BB956" s="9"/>
      <c r="BC956" s="9"/>
      <c r="BD956" s="9"/>
      <c r="BE956" s="9"/>
    </row>
    <row r="957" ht="12.75" customHeight="1">
      <c r="A957" s="18">
        <v>43501.57200743056</v>
      </c>
      <c r="B957" s="2" t="s">
        <v>566</v>
      </c>
      <c r="C957" s="2" t="s">
        <v>566</v>
      </c>
      <c r="D957" s="3">
        <v>43496.0</v>
      </c>
      <c r="E957" s="2">
        <v>1.0</v>
      </c>
      <c r="F957" s="2" t="s">
        <v>59</v>
      </c>
      <c r="G957" s="2" t="s">
        <v>591</v>
      </c>
      <c r="H957" s="9" t="s">
        <v>21361</v>
      </c>
      <c r="I957" s="9" t="s">
        <v>21385</v>
      </c>
      <c r="J957" s="2" t="s">
        <v>64</v>
      </c>
      <c r="K957" s="9"/>
      <c r="L957" s="9"/>
      <c r="M957" s="2" t="s">
        <v>64</v>
      </c>
      <c r="N957" s="9"/>
      <c r="O957" s="9"/>
      <c r="P957" s="9"/>
      <c r="Q957" s="9"/>
      <c r="R957" s="9"/>
      <c r="S957" s="9"/>
      <c r="T957" s="9"/>
      <c r="U957" s="9"/>
      <c r="V957" s="9"/>
      <c r="W957" s="9"/>
      <c r="X957" s="9"/>
      <c r="Y957" s="9"/>
      <c r="Z957" s="2" t="s">
        <v>64</v>
      </c>
      <c r="AA957" s="2" t="s">
        <v>21386</v>
      </c>
      <c r="AB957" s="9"/>
      <c r="AC957" s="9"/>
      <c r="AD957" s="9"/>
      <c r="AE957" s="9"/>
      <c r="AF957" s="9"/>
      <c r="AG957" s="9"/>
      <c r="AH957" s="2" t="s">
        <v>64</v>
      </c>
      <c r="AI957" s="2" t="s">
        <v>21387</v>
      </c>
      <c r="AJ957" s="9"/>
      <c r="AK957" s="9"/>
      <c r="AL957" s="9"/>
      <c r="AM957" s="2" t="s">
        <v>21388</v>
      </c>
      <c r="AN957" s="2" t="s">
        <v>64</v>
      </c>
      <c r="AO957" s="2" t="s">
        <v>64</v>
      </c>
      <c r="AP957" s="9"/>
      <c r="AQ957" s="9"/>
      <c r="AR957" s="9"/>
      <c r="AS957" s="9"/>
      <c r="AT957" s="9"/>
      <c r="AU957" s="2" t="s">
        <v>21389</v>
      </c>
      <c r="AV957" s="7" t="s">
        <v>20694</v>
      </c>
      <c r="AW957" s="2" t="s">
        <v>21390</v>
      </c>
      <c r="AX957" s="2" t="s">
        <v>21391</v>
      </c>
      <c r="AY957" s="9"/>
      <c r="AZ957" s="9"/>
      <c r="BA957" s="9"/>
      <c r="BB957" s="9"/>
      <c r="BC957" s="9"/>
      <c r="BD957" s="9"/>
      <c r="BE957" s="9"/>
    </row>
    <row r="958" ht="12.75" customHeight="1">
      <c r="A958" s="18">
        <v>43497.6010287963</v>
      </c>
      <c r="B958" s="2" t="s">
        <v>656</v>
      </c>
      <c r="C958" s="2" t="s">
        <v>529</v>
      </c>
      <c r="D958" s="3">
        <v>43497.0</v>
      </c>
      <c r="E958" s="2">
        <v>2.5</v>
      </c>
      <c r="F958" s="2" t="s">
        <v>71</v>
      </c>
      <c r="G958" s="2" t="s">
        <v>1255</v>
      </c>
      <c r="H958" s="9" t="s">
        <v>20522</v>
      </c>
      <c r="I958" s="9" t="s">
        <v>20676</v>
      </c>
      <c r="J958" s="2" t="s">
        <v>64</v>
      </c>
      <c r="K958" s="9"/>
      <c r="L958" s="2" t="s">
        <v>64</v>
      </c>
      <c r="M958" s="9"/>
      <c r="N958" s="9"/>
      <c r="O958" s="2" t="s">
        <v>64</v>
      </c>
      <c r="P958" s="9"/>
      <c r="Q958" s="9"/>
      <c r="R958" s="9"/>
      <c r="S958" s="9"/>
      <c r="T958" s="2" t="s">
        <v>64</v>
      </c>
      <c r="U958" s="2" t="s">
        <v>20691</v>
      </c>
      <c r="V958" s="2" t="s">
        <v>64</v>
      </c>
      <c r="W958" s="2" t="s">
        <v>20692</v>
      </c>
      <c r="X958" s="9"/>
      <c r="Y958" s="9"/>
      <c r="Z958" s="2" t="s">
        <v>64</v>
      </c>
      <c r="AA958" s="2" t="s">
        <v>845</v>
      </c>
      <c r="AB958" s="9"/>
      <c r="AC958" s="9"/>
      <c r="AD958" s="9"/>
      <c r="AE958" s="9"/>
      <c r="AF958" s="9"/>
      <c r="AG958" s="9"/>
      <c r="AH958" s="9"/>
      <c r="AI958" s="9"/>
      <c r="AJ958" s="9"/>
      <c r="AK958" s="9"/>
      <c r="AL958" s="9"/>
      <c r="AM958" s="9"/>
      <c r="AN958" s="9"/>
      <c r="AO958" s="9"/>
      <c r="AP958" s="9"/>
      <c r="AQ958" s="2" t="s">
        <v>64</v>
      </c>
      <c r="AR958" s="9"/>
      <c r="AS958" s="9"/>
      <c r="AT958" s="9"/>
      <c r="AU958" s="2" t="s">
        <v>20693</v>
      </c>
      <c r="AV958" s="7" t="s">
        <v>20694</v>
      </c>
      <c r="AW958" s="2" t="s">
        <v>20695</v>
      </c>
      <c r="AX958" s="2" t="s">
        <v>20696</v>
      </c>
      <c r="AY958" s="9"/>
      <c r="AZ958" s="9"/>
      <c r="BA958" s="9"/>
      <c r="BB958" s="9"/>
      <c r="BC958" s="9"/>
      <c r="BD958" s="9"/>
      <c r="BE958" s="9"/>
    </row>
    <row r="959" ht="12.75" customHeight="1">
      <c r="A959" s="18">
        <v>43497.844529953705</v>
      </c>
      <c r="B959" s="2" t="s">
        <v>1050</v>
      </c>
      <c r="C959" s="2" t="s">
        <v>6903</v>
      </c>
      <c r="D959" s="3">
        <v>43497.0</v>
      </c>
      <c r="E959" s="2">
        <v>1.75</v>
      </c>
      <c r="F959" s="2" t="s">
        <v>71</v>
      </c>
      <c r="G959" s="2" t="s">
        <v>4654</v>
      </c>
      <c r="H959" s="9" t="s">
        <v>29154</v>
      </c>
      <c r="I959" s="9" t="s">
        <v>1051</v>
      </c>
      <c r="J959" s="2" t="s">
        <v>64</v>
      </c>
      <c r="K959" s="9"/>
      <c r="L959" s="2" t="s">
        <v>64</v>
      </c>
      <c r="M959" s="9"/>
      <c r="N959" s="2" t="s">
        <v>64</v>
      </c>
      <c r="O959" s="2" t="s">
        <v>64</v>
      </c>
      <c r="P959" s="9"/>
      <c r="Q959" s="9"/>
      <c r="R959" s="9"/>
      <c r="S959" s="9"/>
      <c r="T959" s="2" t="s">
        <v>64</v>
      </c>
      <c r="U959" s="2" t="s">
        <v>8478</v>
      </c>
      <c r="V959" s="2" t="s">
        <v>64</v>
      </c>
      <c r="W959" s="2" t="s">
        <v>8479</v>
      </c>
      <c r="X959" s="2" t="s">
        <v>64</v>
      </c>
      <c r="Y959" s="2" t="s">
        <v>8480</v>
      </c>
      <c r="Z959" s="2" t="s">
        <v>64</v>
      </c>
      <c r="AA959" s="2" t="s">
        <v>8481</v>
      </c>
      <c r="AB959" s="2" t="s">
        <v>64</v>
      </c>
      <c r="AC959" s="2" t="s">
        <v>8480</v>
      </c>
      <c r="AD959" s="2" t="s">
        <v>64</v>
      </c>
      <c r="AE959" s="2" t="s">
        <v>8482</v>
      </c>
      <c r="AF959" s="2" t="s">
        <v>64</v>
      </c>
      <c r="AG959" s="2" t="s">
        <v>8483</v>
      </c>
      <c r="AH959" s="2" t="s">
        <v>64</v>
      </c>
      <c r="AI959" s="2" t="s">
        <v>7764</v>
      </c>
      <c r="AJ959" s="2" t="s">
        <v>64</v>
      </c>
      <c r="AK959" s="2" t="s">
        <v>8484</v>
      </c>
      <c r="AL959" s="9"/>
      <c r="AM959" s="9"/>
      <c r="AN959" s="2" t="s">
        <v>64</v>
      </c>
      <c r="AO959" s="2" t="s">
        <v>64</v>
      </c>
      <c r="AP959" s="9"/>
      <c r="AQ959" s="2" t="s">
        <v>64</v>
      </c>
      <c r="AR959" s="9"/>
      <c r="AS959" s="2" t="s">
        <v>64</v>
      </c>
      <c r="AT959" s="9"/>
      <c r="AU959" s="2" t="s">
        <v>8485</v>
      </c>
      <c r="AV959" s="7" t="s">
        <v>8486</v>
      </c>
      <c r="AW959" s="2" t="s">
        <v>6175</v>
      </c>
      <c r="AX959" s="9"/>
      <c r="AY959" s="9"/>
      <c r="AZ959" s="9"/>
      <c r="BA959" s="9"/>
      <c r="BB959" s="9"/>
      <c r="BC959" s="9"/>
      <c r="BD959" s="9"/>
      <c r="BE959" s="9"/>
    </row>
    <row r="960" ht="12.75" customHeight="1">
      <c r="A960" s="18">
        <v>43504.55770960648</v>
      </c>
      <c r="B960" s="2" t="s">
        <v>1506</v>
      </c>
      <c r="C960" s="2" t="s">
        <v>529</v>
      </c>
      <c r="D960" s="3">
        <v>43497.0</v>
      </c>
      <c r="E960" s="2">
        <v>6.0</v>
      </c>
      <c r="F960" s="2" t="s">
        <v>71</v>
      </c>
      <c r="G960" s="2" t="s">
        <v>1255</v>
      </c>
      <c r="H960" s="9" t="s">
        <v>27405</v>
      </c>
      <c r="I960" s="9" t="s">
        <v>11459</v>
      </c>
      <c r="J960" s="9"/>
      <c r="K960" s="9"/>
      <c r="L960" s="9"/>
      <c r="M960" s="9"/>
      <c r="N960" s="9"/>
      <c r="O960" s="2" t="s">
        <v>64</v>
      </c>
      <c r="P960" s="9"/>
      <c r="Q960" s="9"/>
      <c r="R960" s="9"/>
      <c r="S960" s="9"/>
      <c r="T960" s="9"/>
      <c r="U960" s="9"/>
      <c r="V960" s="9"/>
      <c r="W960" s="9"/>
      <c r="X960" s="9"/>
      <c r="Y960" s="9"/>
      <c r="Z960" s="2" t="s">
        <v>64</v>
      </c>
      <c r="AA960" s="2" t="s">
        <v>27429</v>
      </c>
      <c r="AB960" s="9"/>
      <c r="AC960" s="9"/>
      <c r="AD960" s="9"/>
      <c r="AE960" s="9"/>
      <c r="AF960" s="9"/>
      <c r="AG960" s="9"/>
      <c r="AH960" s="9"/>
      <c r="AI960" s="9"/>
      <c r="AJ960" s="9"/>
      <c r="AK960" s="9"/>
      <c r="AL960" s="9"/>
      <c r="AM960" s="9"/>
      <c r="AN960" s="9"/>
      <c r="AO960" s="9"/>
      <c r="AP960" s="2" t="s">
        <v>64</v>
      </c>
      <c r="AQ960" s="9"/>
      <c r="AR960" s="9"/>
      <c r="AS960" s="9"/>
      <c r="AT960" s="9"/>
      <c r="AU960" s="2" t="s">
        <v>27430</v>
      </c>
      <c r="AV960" s="2" t="s">
        <v>27431</v>
      </c>
      <c r="AW960" s="2" t="s">
        <v>27432</v>
      </c>
      <c r="AX960" s="9"/>
      <c r="AY960" s="9"/>
      <c r="AZ960" s="9"/>
      <c r="BA960" s="9"/>
      <c r="BB960" s="9"/>
      <c r="BC960" s="9"/>
      <c r="BD960" s="9"/>
      <c r="BE960" s="9"/>
    </row>
    <row r="961" ht="12.75" customHeight="1">
      <c r="A961" s="18">
        <v>43535.77658592592</v>
      </c>
      <c r="B961" s="2" t="s">
        <v>1050</v>
      </c>
      <c r="C961" s="2" t="s">
        <v>6903</v>
      </c>
      <c r="D961" s="3">
        <v>43497.0</v>
      </c>
      <c r="E961" s="2">
        <v>2.0</v>
      </c>
      <c r="F961" s="2" t="s">
        <v>71</v>
      </c>
      <c r="G961" s="2" t="s">
        <v>4654</v>
      </c>
      <c r="H961" s="9" t="s">
        <v>29154</v>
      </c>
      <c r="I961" s="9" t="s">
        <v>1051</v>
      </c>
      <c r="J961" s="2" t="s">
        <v>64</v>
      </c>
      <c r="K961" s="9"/>
      <c r="L961" s="2" t="s">
        <v>64</v>
      </c>
      <c r="M961" s="9"/>
      <c r="N961" s="2" t="s">
        <v>64</v>
      </c>
      <c r="O961" s="2" t="s">
        <v>64</v>
      </c>
      <c r="P961" s="9"/>
      <c r="Q961" s="9"/>
      <c r="R961" s="9"/>
      <c r="S961" s="9"/>
      <c r="T961" s="9"/>
      <c r="U961" s="9"/>
      <c r="V961" s="9"/>
      <c r="W961" s="9"/>
      <c r="X961" s="9"/>
      <c r="Y961" s="9"/>
      <c r="Z961" s="2" t="s">
        <v>64</v>
      </c>
      <c r="AA961" s="14" t="s">
        <v>8487</v>
      </c>
      <c r="AB961" s="9"/>
      <c r="AC961" s="9"/>
      <c r="AD961" s="9"/>
      <c r="AE961" s="9"/>
      <c r="AF961" s="9"/>
      <c r="AG961" s="9"/>
      <c r="AH961" s="9"/>
      <c r="AI961" s="9"/>
      <c r="AJ961" s="9"/>
      <c r="AK961" s="9"/>
      <c r="AL961" s="9"/>
      <c r="AM961" s="9"/>
      <c r="AN961" s="2" t="s">
        <v>64</v>
      </c>
      <c r="AO961" s="2" t="s">
        <v>64</v>
      </c>
      <c r="AP961" s="2" t="s">
        <v>64</v>
      </c>
      <c r="AQ961" s="9"/>
      <c r="AR961" s="9"/>
      <c r="AS961" s="9"/>
      <c r="AT961" s="9"/>
      <c r="AU961" s="2" t="s">
        <v>8488</v>
      </c>
      <c r="AV961" s="7" t="s">
        <v>8486</v>
      </c>
      <c r="AW961" s="2" t="s">
        <v>6175</v>
      </c>
      <c r="AX961" s="9"/>
      <c r="AY961" s="9"/>
      <c r="AZ961" s="9"/>
      <c r="BA961" s="9"/>
      <c r="BB961" s="9"/>
      <c r="BC961" s="9"/>
      <c r="BD961" s="9"/>
      <c r="BE961" s="9"/>
    </row>
    <row r="962" ht="12.75" customHeight="1">
      <c r="A962" s="18">
        <v>43500.455182743055</v>
      </c>
      <c r="B962" s="2" t="s">
        <v>12849</v>
      </c>
      <c r="C962" s="2" t="s">
        <v>6903</v>
      </c>
      <c r="D962" s="3">
        <v>43500.0</v>
      </c>
      <c r="E962" s="2">
        <v>1.0</v>
      </c>
      <c r="F962" s="2" t="s">
        <v>71</v>
      </c>
      <c r="G962" s="2" t="s">
        <v>4654</v>
      </c>
      <c r="H962" s="9" t="s">
        <v>23902</v>
      </c>
      <c r="I962" s="9" t="s">
        <v>23925</v>
      </c>
      <c r="J962" s="9"/>
      <c r="K962" s="9"/>
      <c r="L962" s="9"/>
      <c r="M962" s="9"/>
      <c r="N962" s="2" t="s">
        <v>64</v>
      </c>
      <c r="O962" s="2" t="s">
        <v>64</v>
      </c>
      <c r="P962" s="9"/>
      <c r="Q962" s="9"/>
      <c r="R962" s="9"/>
      <c r="S962" s="9"/>
      <c r="T962" s="9"/>
      <c r="U962" s="9"/>
      <c r="V962" s="9"/>
      <c r="W962" s="9"/>
      <c r="X962" s="9"/>
      <c r="Y962" s="9"/>
      <c r="Z962" s="2" t="s">
        <v>64</v>
      </c>
      <c r="AA962" s="2" t="s">
        <v>24465</v>
      </c>
      <c r="AB962" s="9"/>
      <c r="AC962" s="9"/>
      <c r="AD962" s="9"/>
      <c r="AE962" s="9"/>
      <c r="AF962" s="9"/>
      <c r="AG962" s="9"/>
      <c r="AH962" s="9"/>
      <c r="AI962" s="9"/>
      <c r="AJ962" s="9"/>
      <c r="AK962" s="9"/>
      <c r="AL962" s="9"/>
      <c r="AM962" s="9"/>
      <c r="AN962" s="9"/>
      <c r="AO962" s="9"/>
      <c r="AP962" s="2" t="s">
        <v>64</v>
      </c>
      <c r="AQ962" s="9"/>
      <c r="AR962" s="9"/>
      <c r="AS962" s="9"/>
      <c r="AT962" s="9"/>
      <c r="AU962" s="2" t="s">
        <v>24059</v>
      </c>
      <c r="AV962" s="7" t="s">
        <v>24466</v>
      </c>
      <c r="AW962" s="2" t="s">
        <v>24467</v>
      </c>
      <c r="AX962" s="9"/>
      <c r="AY962" s="9"/>
      <c r="AZ962" s="9"/>
      <c r="BA962" s="9"/>
      <c r="BB962" s="9"/>
      <c r="BC962" s="9"/>
      <c r="BD962" s="9"/>
      <c r="BE962" s="9"/>
    </row>
    <row r="963" ht="12.75" customHeight="1">
      <c r="A963" s="18">
        <v>43500.453923761575</v>
      </c>
      <c r="B963" s="2" t="s">
        <v>12849</v>
      </c>
      <c r="C963" s="2" t="s">
        <v>6903</v>
      </c>
      <c r="D963" s="3">
        <v>43500.0</v>
      </c>
      <c r="E963" s="2">
        <v>2.0</v>
      </c>
      <c r="F963" s="2" t="s">
        <v>71</v>
      </c>
      <c r="G963" s="2" t="s">
        <v>4654</v>
      </c>
      <c r="H963" s="9" t="s">
        <v>23902</v>
      </c>
      <c r="I963" s="9" t="s">
        <v>23925</v>
      </c>
      <c r="J963" s="9"/>
      <c r="K963" s="9"/>
      <c r="L963" s="2" t="s">
        <v>64</v>
      </c>
      <c r="M963" s="9"/>
      <c r="N963" s="9"/>
      <c r="O963" s="2" t="s">
        <v>64</v>
      </c>
      <c r="P963" s="9"/>
      <c r="Q963" s="9"/>
      <c r="R963" s="9"/>
      <c r="S963" s="9"/>
      <c r="T963" s="9"/>
      <c r="U963" s="9"/>
      <c r="V963" s="9"/>
      <c r="W963" s="9"/>
      <c r="X963" s="9"/>
      <c r="Y963" s="9"/>
      <c r="Z963" s="2" t="s">
        <v>64</v>
      </c>
      <c r="AA963" s="2" t="s">
        <v>24468</v>
      </c>
      <c r="AB963" s="2" t="s">
        <v>64</v>
      </c>
      <c r="AC963" s="2" t="s">
        <v>24469</v>
      </c>
      <c r="AD963" s="9"/>
      <c r="AE963" s="9"/>
      <c r="AF963" s="9"/>
      <c r="AG963" s="9"/>
      <c r="AH963" s="9"/>
      <c r="AI963" s="9"/>
      <c r="AJ963" s="9"/>
      <c r="AK963" s="9"/>
      <c r="AL963" s="9"/>
      <c r="AM963" s="9"/>
      <c r="AN963" s="9"/>
      <c r="AO963" s="9"/>
      <c r="AP963" s="2" t="s">
        <v>64</v>
      </c>
      <c r="AQ963" s="9"/>
      <c r="AR963" s="9"/>
      <c r="AS963" s="9"/>
      <c r="AT963" s="9"/>
      <c r="AU963" s="2" t="s">
        <v>24470</v>
      </c>
      <c r="AV963" s="7" t="s">
        <v>24471</v>
      </c>
      <c r="AW963" s="9"/>
      <c r="AX963" s="2" t="s">
        <v>24472</v>
      </c>
      <c r="AY963" s="9"/>
      <c r="AZ963" s="9"/>
      <c r="BA963" s="9"/>
      <c r="BB963" s="9"/>
      <c r="BC963" s="9"/>
      <c r="BD963" s="9"/>
      <c r="BE963" s="9"/>
    </row>
    <row r="964" ht="12.75" customHeight="1">
      <c r="A964" s="18">
        <v>43500.58097921296</v>
      </c>
      <c r="B964" s="2" t="s">
        <v>919</v>
      </c>
      <c r="C964" s="2" t="s">
        <v>6903</v>
      </c>
      <c r="D964" s="3">
        <v>43500.0</v>
      </c>
      <c r="E964" s="2">
        <v>3.5</v>
      </c>
      <c r="F964" s="2" t="s">
        <v>71</v>
      </c>
      <c r="G964" s="2" t="s">
        <v>4654</v>
      </c>
      <c r="H964" s="9" t="s">
        <v>26481</v>
      </c>
      <c r="I964" s="9" t="s">
        <v>1109</v>
      </c>
      <c r="J964" s="9"/>
      <c r="K964" s="9"/>
      <c r="L964" s="2" t="s">
        <v>64</v>
      </c>
      <c r="M964" s="9"/>
      <c r="N964" s="9"/>
      <c r="O964" s="2" t="s">
        <v>64</v>
      </c>
      <c r="P964" s="9"/>
      <c r="Q964" s="9"/>
      <c r="R964" s="9"/>
      <c r="S964" s="9"/>
      <c r="T964" s="2" t="s">
        <v>64</v>
      </c>
      <c r="U964" s="2" t="s">
        <v>27160</v>
      </c>
      <c r="V964" s="2" t="s">
        <v>64</v>
      </c>
      <c r="W964" s="2" t="s">
        <v>27161</v>
      </c>
      <c r="X964" s="2" t="s">
        <v>64</v>
      </c>
      <c r="Y964" s="2" t="s">
        <v>27162</v>
      </c>
      <c r="Z964" s="9"/>
      <c r="AA964" s="9"/>
      <c r="AB964" s="9"/>
      <c r="AC964" s="9"/>
      <c r="AD964" s="2" t="s">
        <v>64</v>
      </c>
      <c r="AE964" s="2" t="s">
        <v>27163</v>
      </c>
      <c r="AF964" s="9"/>
      <c r="AG964" s="9"/>
      <c r="AH964" s="2" t="s">
        <v>64</v>
      </c>
      <c r="AI964" s="2" t="s">
        <v>27164</v>
      </c>
      <c r="AJ964" s="9"/>
      <c r="AK964" s="9"/>
      <c r="AL964" s="9"/>
      <c r="AM964" s="9"/>
      <c r="AN964" s="9"/>
      <c r="AO964" s="2" t="s">
        <v>64</v>
      </c>
      <c r="AP964" s="2" t="s">
        <v>64</v>
      </c>
      <c r="AQ964" s="9"/>
      <c r="AR964" s="2" t="s">
        <v>64</v>
      </c>
      <c r="AS964" s="2" t="s">
        <v>64</v>
      </c>
      <c r="AT964" s="9"/>
      <c r="AU964" s="2" t="s">
        <v>27165</v>
      </c>
      <c r="AV964" s="7" t="s">
        <v>27166</v>
      </c>
      <c r="AW964" s="9"/>
      <c r="AX964" s="2" t="s">
        <v>27167</v>
      </c>
      <c r="AY964" s="9"/>
      <c r="AZ964" s="9"/>
      <c r="BA964" s="9"/>
      <c r="BB964" s="9"/>
      <c r="BC964" s="9"/>
      <c r="BD964" s="9"/>
      <c r="BE964" s="9"/>
    </row>
    <row r="965" ht="12.75" customHeight="1">
      <c r="A965" s="18">
        <v>43502.40497378472</v>
      </c>
      <c r="B965" s="2" t="s">
        <v>3507</v>
      </c>
      <c r="C965" s="2" t="s">
        <v>696</v>
      </c>
      <c r="D965" s="3">
        <v>43500.0</v>
      </c>
      <c r="E965" s="2" t="s">
        <v>326</v>
      </c>
      <c r="F965" s="2" t="s">
        <v>71</v>
      </c>
      <c r="G965" s="2" t="s">
        <v>723</v>
      </c>
      <c r="H965" s="9" t="s">
        <v>29157</v>
      </c>
      <c r="I965" s="9" t="s">
        <v>14140</v>
      </c>
      <c r="J965" s="2" t="s">
        <v>64</v>
      </c>
      <c r="K965" s="2" t="s">
        <v>64</v>
      </c>
      <c r="L965" s="2" t="s">
        <v>64</v>
      </c>
      <c r="M965" s="2" t="s">
        <v>64</v>
      </c>
      <c r="N965" s="2" t="s">
        <v>64</v>
      </c>
      <c r="O965" s="2" t="s">
        <v>64</v>
      </c>
      <c r="P965" s="9"/>
      <c r="Q965" s="9"/>
      <c r="R965" s="9"/>
      <c r="S965" s="9"/>
      <c r="T965" s="2" t="s">
        <v>64</v>
      </c>
      <c r="U965" s="2" t="s">
        <v>14159</v>
      </c>
      <c r="V965" s="2" t="s">
        <v>64</v>
      </c>
      <c r="W965" s="2" t="s">
        <v>14160</v>
      </c>
      <c r="X965" s="9"/>
      <c r="Y965" s="9"/>
      <c r="Z965" s="2" t="s">
        <v>64</v>
      </c>
      <c r="AA965" s="2" t="s">
        <v>14161</v>
      </c>
      <c r="AB965" s="9"/>
      <c r="AC965" s="9"/>
      <c r="AD965" s="9"/>
      <c r="AE965" s="9"/>
      <c r="AF965" s="9"/>
      <c r="AG965" s="9"/>
      <c r="AH965" s="9"/>
      <c r="AI965" s="9"/>
      <c r="AJ965" s="9"/>
      <c r="AK965" s="9"/>
      <c r="AL965" s="2" t="s">
        <v>14162</v>
      </c>
      <c r="AM965" s="2" t="s">
        <v>14163</v>
      </c>
      <c r="AN965" s="9"/>
      <c r="AO965" s="9"/>
      <c r="AP965" s="9"/>
      <c r="AQ965" s="9"/>
      <c r="AR965" s="9"/>
      <c r="AS965" s="9"/>
      <c r="AT965" s="9"/>
      <c r="AU965" s="2" t="s">
        <v>14164</v>
      </c>
      <c r="AV965" s="2" t="s">
        <v>14165</v>
      </c>
      <c r="AW965" s="2" t="s">
        <v>14166</v>
      </c>
      <c r="AX965" s="2" t="s">
        <v>14167</v>
      </c>
      <c r="AY965" s="9"/>
      <c r="AZ965" s="9"/>
      <c r="BA965" s="9"/>
      <c r="BB965" s="9"/>
      <c r="BC965" s="9"/>
      <c r="BD965" s="9"/>
      <c r="BE965" s="9"/>
    </row>
    <row r="966" ht="12.75" customHeight="1">
      <c r="A966" s="18">
        <v>43500.62423163194</v>
      </c>
      <c r="B966" s="2" t="s">
        <v>919</v>
      </c>
      <c r="C966" s="2" t="s">
        <v>6903</v>
      </c>
      <c r="D966" s="3">
        <v>43500.0</v>
      </c>
      <c r="E966" s="2" t="s">
        <v>27168</v>
      </c>
      <c r="F966" s="2" t="s">
        <v>71</v>
      </c>
      <c r="G966" s="2" t="s">
        <v>4654</v>
      </c>
      <c r="H966" s="9" t="s">
        <v>26481</v>
      </c>
      <c r="I966" s="9" t="s">
        <v>1109</v>
      </c>
      <c r="J966" s="9"/>
      <c r="K966" s="9"/>
      <c r="L966" s="2" t="s">
        <v>64</v>
      </c>
      <c r="M966" s="9"/>
      <c r="N966" s="9"/>
      <c r="O966" s="2" t="s">
        <v>64</v>
      </c>
      <c r="P966" s="9"/>
      <c r="Q966" s="9"/>
      <c r="R966" s="9"/>
      <c r="S966" s="9"/>
      <c r="T966" s="2" t="s">
        <v>64</v>
      </c>
      <c r="U966" s="2" t="s">
        <v>27169</v>
      </c>
      <c r="V966" s="9"/>
      <c r="W966" s="9"/>
      <c r="X966" s="2" t="s">
        <v>64</v>
      </c>
      <c r="Y966" s="2" t="s">
        <v>27170</v>
      </c>
      <c r="Z966" s="2" t="s">
        <v>64</v>
      </c>
      <c r="AA966" s="2" t="s">
        <v>27171</v>
      </c>
      <c r="AB966" s="9"/>
      <c r="AC966" s="9"/>
      <c r="AD966" s="2" t="s">
        <v>64</v>
      </c>
      <c r="AE966" s="2" t="s">
        <v>27172</v>
      </c>
      <c r="AF966" s="9"/>
      <c r="AG966" s="9"/>
      <c r="AH966" s="9"/>
      <c r="AI966" s="9"/>
      <c r="AJ966" s="9"/>
      <c r="AK966" s="9"/>
      <c r="AL966" s="9"/>
      <c r="AM966" s="9"/>
      <c r="AN966" s="2" t="s">
        <v>64</v>
      </c>
      <c r="AO966" s="2" t="s">
        <v>64</v>
      </c>
      <c r="AP966" s="2" t="s">
        <v>64</v>
      </c>
      <c r="AQ966" s="2" t="s">
        <v>64</v>
      </c>
      <c r="AR966" s="2" t="s">
        <v>64</v>
      </c>
      <c r="AS966" s="9"/>
      <c r="AT966" s="9"/>
      <c r="AU966" s="2" t="s">
        <v>27173</v>
      </c>
      <c r="AV966" s="2" t="s">
        <v>1078</v>
      </c>
      <c r="AW966" s="9"/>
      <c r="AX966" s="2" t="s">
        <v>27174</v>
      </c>
      <c r="AY966" s="9"/>
      <c r="AZ966" s="9"/>
      <c r="BA966" s="9"/>
      <c r="BB966" s="9"/>
      <c r="BC966" s="9"/>
      <c r="BD966" s="9"/>
      <c r="BE966" s="9"/>
    </row>
    <row r="967" ht="12.75" customHeight="1">
      <c r="A967" s="18">
        <v>43500.69890027778</v>
      </c>
      <c r="B967" s="2" t="s">
        <v>1538</v>
      </c>
      <c r="C967" s="2" t="s">
        <v>529</v>
      </c>
      <c r="D967" s="3">
        <v>43500.0</v>
      </c>
      <c r="E967" s="2">
        <v>2.0</v>
      </c>
      <c r="F967" s="2" t="s">
        <v>71</v>
      </c>
      <c r="G967" s="2" t="s">
        <v>1255</v>
      </c>
      <c r="H967" s="9" t="s">
        <v>1533</v>
      </c>
      <c r="I967" s="9" t="s">
        <v>1579</v>
      </c>
      <c r="J967" s="2" t="s">
        <v>64</v>
      </c>
      <c r="K967" s="2" t="s">
        <v>64</v>
      </c>
      <c r="L967" s="2" t="s">
        <v>64</v>
      </c>
      <c r="M967" s="9"/>
      <c r="N967" s="9"/>
      <c r="O967" s="2" t="s">
        <v>64</v>
      </c>
      <c r="P967" s="9"/>
      <c r="Q967" s="9"/>
      <c r="R967" s="9"/>
      <c r="S967" s="9"/>
      <c r="T967" s="9"/>
      <c r="U967" s="9"/>
      <c r="V967" s="9"/>
      <c r="W967" s="9"/>
      <c r="X967" s="9"/>
      <c r="Y967" s="9"/>
      <c r="Z967" s="2" t="s">
        <v>64</v>
      </c>
      <c r="AA967" s="2" t="s">
        <v>1580</v>
      </c>
      <c r="AB967" s="9"/>
      <c r="AC967" s="9"/>
      <c r="AD967" s="9"/>
      <c r="AE967" s="9"/>
      <c r="AF967" s="9"/>
      <c r="AG967" s="9"/>
      <c r="AH967" s="9"/>
      <c r="AI967" s="9"/>
      <c r="AJ967" s="9"/>
      <c r="AK967" s="9"/>
      <c r="AL967" s="9"/>
      <c r="AM967" s="9"/>
      <c r="AN967" s="2" t="s">
        <v>64</v>
      </c>
      <c r="AO967" s="9"/>
      <c r="AP967" s="2" t="s">
        <v>64</v>
      </c>
      <c r="AQ967" s="9"/>
      <c r="AR967" s="9"/>
      <c r="AS967" s="9"/>
      <c r="AT967" s="2" t="s">
        <v>1581</v>
      </c>
      <c r="AU967" s="2" t="s">
        <v>1582</v>
      </c>
      <c r="AV967" s="7" t="s">
        <v>1583</v>
      </c>
      <c r="AW967" s="2" t="s">
        <v>1584</v>
      </c>
      <c r="AX967" s="2" t="s">
        <v>1585</v>
      </c>
      <c r="AY967" s="9"/>
      <c r="AZ967" s="9"/>
      <c r="BA967" s="9"/>
      <c r="BB967" s="9"/>
      <c r="BC967" s="9"/>
      <c r="BD967" s="9"/>
      <c r="BE967" s="9"/>
    </row>
    <row r="968" ht="12.75" customHeight="1">
      <c r="A968" s="18">
        <v>43500.73278445602</v>
      </c>
      <c r="B968" s="2" t="s">
        <v>7009</v>
      </c>
      <c r="C968" s="2" t="s">
        <v>6903</v>
      </c>
      <c r="D968" s="3">
        <v>43500.0</v>
      </c>
      <c r="E968" s="2">
        <v>3.0</v>
      </c>
      <c r="F968" s="2" t="s">
        <v>71</v>
      </c>
      <c r="G968" s="2" t="s">
        <v>4654</v>
      </c>
      <c r="H968" s="9" t="s">
        <v>23902</v>
      </c>
      <c r="I968" s="9" t="s">
        <v>24307</v>
      </c>
      <c r="J968" s="9"/>
      <c r="K968" s="9"/>
      <c r="L968" s="2" t="s">
        <v>64</v>
      </c>
      <c r="M968" s="9"/>
      <c r="N968" s="9"/>
      <c r="O968" s="2" t="s">
        <v>64</v>
      </c>
      <c r="P968" s="9"/>
      <c r="Q968" s="9"/>
      <c r="R968" s="9"/>
      <c r="S968" s="9"/>
      <c r="T968" s="9"/>
      <c r="U968" s="9"/>
      <c r="V968" s="2" t="s">
        <v>64</v>
      </c>
      <c r="W968" s="2" t="s">
        <v>24473</v>
      </c>
      <c r="X968" s="2" t="s">
        <v>64</v>
      </c>
      <c r="Y968" s="2" t="s">
        <v>24474</v>
      </c>
      <c r="Z968" s="9"/>
      <c r="AA968" s="9"/>
      <c r="AB968" s="9"/>
      <c r="AC968" s="9"/>
      <c r="AD968" s="9"/>
      <c r="AE968" s="9"/>
      <c r="AF968" s="9"/>
      <c r="AG968" s="9"/>
      <c r="AH968" s="9"/>
      <c r="AI968" s="9"/>
      <c r="AJ968" s="9"/>
      <c r="AK968" s="9"/>
      <c r="AL968" s="9"/>
      <c r="AM968" s="9"/>
      <c r="AN968" s="9"/>
      <c r="AO968" s="9"/>
      <c r="AP968" s="9"/>
      <c r="AQ968" s="9"/>
      <c r="AR968" s="2" t="s">
        <v>64</v>
      </c>
      <c r="AS968" s="9"/>
      <c r="AT968" s="9"/>
      <c r="AU968" s="9"/>
      <c r="AV968" s="7" t="s">
        <v>24475</v>
      </c>
      <c r="AW968" s="9"/>
      <c r="AX968" s="2" t="s">
        <v>24476</v>
      </c>
      <c r="AY968" s="9"/>
      <c r="AZ968" s="9"/>
      <c r="BA968" s="9"/>
      <c r="BB968" s="9"/>
      <c r="BC968" s="9"/>
      <c r="BD968" s="9"/>
      <c r="BE968" s="9"/>
    </row>
    <row r="969" ht="12.75" customHeight="1">
      <c r="A969" s="18">
        <v>43500.90434013889</v>
      </c>
      <c r="B969" s="2" t="s">
        <v>58</v>
      </c>
      <c r="C969" s="2" t="s">
        <v>566</v>
      </c>
      <c r="D969" s="3">
        <v>43500.0</v>
      </c>
      <c r="E969" s="2">
        <v>0.45</v>
      </c>
      <c r="F969" s="2" t="s">
        <v>450</v>
      </c>
      <c r="G969" s="2" t="s">
        <v>591</v>
      </c>
      <c r="H969" s="9" t="s">
        <v>17380</v>
      </c>
      <c r="I969" s="9" t="s">
        <v>1257</v>
      </c>
      <c r="J969" s="2" t="s">
        <v>64</v>
      </c>
      <c r="K969" s="2" t="s">
        <v>64</v>
      </c>
      <c r="L969" s="9"/>
      <c r="M969" s="9"/>
      <c r="N969" s="9"/>
      <c r="O969" s="9"/>
      <c r="P969" s="9"/>
      <c r="Q969" s="9"/>
      <c r="R969" s="9"/>
      <c r="S969" s="9"/>
      <c r="T969" s="9"/>
      <c r="U969" s="9"/>
      <c r="V969" s="9"/>
      <c r="W969" s="9"/>
      <c r="X969" s="9"/>
      <c r="Y969" s="9"/>
      <c r="Z969" s="9"/>
      <c r="AA969" s="9"/>
      <c r="AB969" s="9"/>
      <c r="AC969" s="9"/>
      <c r="AD969" s="9"/>
      <c r="AE969" s="9"/>
      <c r="AF969" s="9"/>
      <c r="AG969" s="9"/>
      <c r="AH969" s="2" t="s">
        <v>64</v>
      </c>
      <c r="AI969" s="2" t="s">
        <v>17425</v>
      </c>
      <c r="AJ969" s="9"/>
      <c r="AK969" s="9"/>
      <c r="AL969" s="9"/>
      <c r="AM969" s="9"/>
      <c r="AN969" s="9"/>
      <c r="AO969" s="2" t="s">
        <v>64</v>
      </c>
      <c r="AP969" s="9"/>
      <c r="AQ969" s="2" t="s">
        <v>64</v>
      </c>
      <c r="AR969" s="9"/>
      <c r="AS969" s="9"/>
      <c r="AT969" s="9"/>
      <c r="AU969" s="9"/>
      <c r="AV969" s="2" t="s">
        <v>17426</v>
      </c>
      <c r="AW969" s="9"/>
      <c r="AX969" s="9"/>
      <c r="AY969" s="9"/>
      <c r="AZ969" s="9"/>
      <c r="BA969" s="9"/>
      <c r="BB969" s="9"/>
      <c r="BC969" s="9"/>
      <c r="BD969" s="9"/>
      <c r="BE969" s="9"/>
    </row>
    <row r="970" ht="12.75" customHeight="1">
      <c r="A970" s="18">
        <v>43501.76303722222</v>
      </c>
      <c r="B970" s="2" t="s">
        <v>5042</v>
      </c>
      <c r="C970" s="2" t="s">
        <v>2704</v>
      </c>
      <c r="D970" s="3">
        <v>43500.0</v>
      </c>
      <c r="E970" s="2" t="s">
        <v>20174</v>
      </c>
      <c r="F970" s="2" t="s">
        <v>71</v>
      </c>
      <c r="G970" s="2" t="s">
        <v>2338</v>
      </c>
      <c r="H970" s="9" t="s">
        <v>29195</v>
      </c>
      <c r="I970" s="9" t="s">
        <v>20175</v>
      </c>
      <c r="J970" s="9"/>
      <c r="K970" s="9"/>
      <c r="L970" s="9"/>
      <c r="M970" s="9"/>
      <c r="N970" s="9"/>
      <c r="O970" s="2" t="s">
        <v>64</v>
      </c>
      <c r="P970" s="9"/>
      <c r="Q970" s="9"/>
      <c r="R970" s="9"/>
      <c r="S970" s="2" t="s">
        <v>20176</v>
      </c>
      <c r="T970" s="9"/>
      <c r="U970" s="9"/>
      <c r="V970" s="2" t="s">
        <v>64</v>
      </c>
      <c r="W970" s="2" t="s">
        <v>20177</v>
      </c>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2" t="s">
        <v>20178</v>
      </c>
      <c r="AV970" s="2" t="s">
        <v>20179</v>
      </c>
      <c r="AW970" s="2" t="s">
        <v>20180</v>
      </c>
      <c r="AX970" s="2" t="s">
        <v>11713</v>
      </c>
      <c r="AY970" s="9"/>
      <c r="AZ970" s="9"/>
      <c r="BA970" s="9"/>
      <c r="BB970" s="9"/>
      <c r="BC970" s="9"/>
      <c r="BD970" s="9"/>
      <c r="BE970" s="9"/>
    </row>
    <row r="971" ht="12.75" customHeight="1">
      <c r="A971" s="18">
        <v>43501.82141913194</v>
      </c>
      <c r="B971" s="2" t="s">
        <v>3485</v>
      </c>
      <c r="C971" s="2" t="s">
        <v>529</v>
      </c>
      <c r="D971" s="3">
        <v>43500.0</v>
      </c>
      <c r="E971" s="2">
        <v>3.0</v>
      </c>
      <c r="F971" s="2" t="s">
        <v>71</v>
      </c>
      <c r="G971" s="2" t="s">
        <v>1255</v>
      </c>
      <c r="H971" s="9" t="s">
        <v>28345</v>
      </c>
      <c r="I971" s="9" t="s">
        <v>23350</v>
      </c>
      <c r="J971" s="2" t="s">
        <v>64</v>
      </c>
      <c r="K971" s="2" t="s">
        <v>64</v>
      </c>
      <c r="L971" s="2" t="s">
        <v>64</v>
      </c>
      <c r="M971" s="9"/>
      <c r="N971" s="9"/>
      <c r="O971" s="2" t="s">
        <v>64</v>
      </c>
      <c r="P971" s="9"/>
      <c r="Q971" s="9"/>
      <c r="R971" s="9"/>
      <c r="S971" s="9"/>
      <c r="T971" s="9"/>
      <c r="U971" s="9"/>
      <c r="V971" s="9"/>
      <c r="W971" s="9"/>
      <c r="X971" s="9"/>
      <c r="Y971" s="9"/>
      <c r="Z971" s="2" t="s">
        <v>64</v>
      </c>
      <c r="AA971" s="2" t="s">
        <v>13484</v>
      </c>
      <c r="AB971" s="9"/>
      <c r="AC971" s="9"/>
      <c r="AD971" s="9"/>
      <c r="AE971" s="9"/>
      <c r="AF971" s="9"/>
      <c r="AG971" s="9"/>
      <c r="AH971" s="9"/>
      <c r="AI971" s="9"/>
      <c r="AJ971" s="9"/>
      <c r="AK971" s="9"/>
      <c r="AL971" s="9"/>
      <c r="AM971" s="9"/>
      <c r="AN971" s="9"/>
      <c r="AO971" s="2" t="s">
        <v>64</v>
      </c>
      <c r="AP971" s="2" t="s">
        <v>64</v>
      </c>
      <c r="AQ971" s="9"/>
      <c r="AR971" s="9"/>
      <c r="AS971" s="9"/>
      <c r="AT971" s="9"/>
      <c r="AU971" s="2" t="s">
        <v>28366</v>
      </c>
      <c r="AV971" s="7" t="s">
        <v>12622</v>
      </c>
      <c r="AW971" s="2" t="s">
        <v>28367</v>
      </c>
      <c r="AX971" s="9"/>
      <c r="AY971" s="9"/>
      <c r="AZ971" s="9"/>
      <c r="BA971" s="9"/>
      <c r="BB971" s="9"/>
      <c r="BC971" s="9"/>
      <c r="BD971" s="9"/>
      <c r="BE971" s="9"/>
    </row>
    <row r="972" ht="12.75" customHeight="1">
      <c r="A972" s="18">
        <v>43501.82309475694</v>
      </c>
      <c r="B972" s="2" t="s">
        <v>3485</v>
      </c>
      <c r="C972" s="2" t="s">
        <v>529</v>
      </c>
      <c r="D972" s="3">
        <v>43500.0</v>
      </c>
      <c r="E972" s="2">
        <v>3.0</v>
      </c>
      <c r="F972" s="2" t="s">
        <v>71</v>
      </c>
      <c r="G972" s="2" t="s">
        <v>1255</v>
      </c>
      <c r="H972" s="9" t="s">
        <v>28345</v>
      </c>
      <c r="I972" s="9" t="s">
        <v>23350</v>
      </c>
      <c r="J972" s="2" t="s">
        <v>64</v>
      </c>
      <c r="K972" s="2" t="s">
        <v>64</v>
      </c>
      <c r="L972" s="2" t="s">
        <v>64</v>
      </c>
      <c r="M972" s="9"/>
      <c r="N972" s="9"/>
      <c r="O972" s="9"/>
      <c r="P972" s="9"/>
      <c r="Q972" s="9"/>
      <c r="R972" s="9"/>
      <c r="S972" s="9"/>
      <c r="T972" s="9"/>
      <c r="U972" s="9"/>
      <c r="V972" s="2" t="s">
        <v>64</v>
      </c>
      <c r="W972" s="9"/>
      <c r="X972" s="9"/>
      <c r="Y972" s="9"/>
      <c r="Z972" s="9"/>
      <c r="AA972" s="9"/>
      <c r="AB972" s="9"/>
      <c r="AC972" s="9"/>
      <c r="AD972" s="9"/>
      <c r="AE972" s="9"/>
      <c r="AF972" s="9"/>
      <c r="AG972" s="9"/>
      <c r="AH972" s="9"/>
      <c r="AI972" s="9"/>
      <c r="AJ972" s="9"/>
      <c r="AK972" s="9"/>
      <c r="AL972" s="9"/>
      <c r="AM972" s="9"/>
      <c r="AN972" s="9"/>
      <c r="AO972" s="9"/>
      <c r="AP972" s="2" t="s">
        <v>64</v>
      </c>
      <c r="AQ972" s="9"/>
      <c r="AR972" s="9"/>
      <c r="AS972" s="9"/>
      <c r="AT972" s="9"/>
      <c r="AU972" s="2" t="s">
        <v>28368</v>
      </c>
      <c r="AV972" s="7" t="s">
        <v>28369</v>
      </c>
      <c r="AW972" s="2" t="s">
        <v>28370</v>
      </c>
      <c r="AX972" s="9"/>
      <c r="AY972" s="9"/>
      <c r="AZ972" s="9"/>
      <c r="BA972" s="9"/>
      <c r="BB972" s="9"/>
      <c r="BC972" s="9"/>
      <c r="BD972" s="9"/>
      <c r="BE972" s="9"/>
    </row>
    <row r="973" ht="12.75" customHeight="1">
      <c r="A973" s="18">
        <v>43502.38797098379</v>
      </c>
      <c r="B973" s="2" t="s">
        <v>5021</v>
      </c>
      <c r="C973" s="2" t="s">
        <v>319</v>
      </c>
      <c r="D973" s="3">
        <v>43500.0</v>
      </c>
      <c r="E973" s="2" t="s">
        <v>326</v>
      </c>
      <c r="F973" s="2" t="s">
        <v>71</v>
      </c>
      <c r="G973" s="2" t="s">
        <v>321</v>
      </c>
      <c r="H973" s="9" t="s">
        <v>20880</v>
      </c>
      <c r="I973" s="9" t="s">
        <v>5030</v>
      </c>
      <c r="J973" s="9"/>
      <c r="K973" s="9"/>
      <c r="L973" s="2" t="s">
        <v>64</v>
      </c>
      <c r="M973" s="9"/>
      <c r="N973" s="2" t="s">
        <v>64</v>
      </c>
      <c r="O973" s="2" t="s">
        <v>64</v>
      </c>
      <c r="P973" s="9"/>
      <c r="Q973" s="9"/>
      <c r="R973" s="9"/>
      <c r="S973" s="9"/>
      <c r="T973" s="9"/>
      <c r="U973" s="9"/>
      <c r="V973" s="9"/>
      <c r="W973" s="9"/>
      <c r="X973" s="9"/>
      <c r="Y973" s="9"/>
      <c r="Z973" s="9"/>
      <c r="AA973" s="9"/>
      <c r="AB973" s="9"/>
      <c r="AC973" s="9"/>
      <c r="AD973" s="2" t="s">
        <v>64</v>
      </c>
      <c r="AE973" s="2" t="s">
        <v>21092</v>
      </c>
      <c r="AF973" s="9"/>
      <c r="AG973" s="9"/>
      <c r="AH973" s="9"/>
      <c r="AI973" s="9"/>
      <c r="AJ973" s="9"/>
      <c r="AK973" s="9"/>
      <c r="AL973" s="9"/>
      <c r="AM973" s="9"/>
      <c r="AN973" s="2" t="s">
        <v>64</v>
      </c>
      <c r="AO973" s="2" t="s">
        <v>64</v>
      </c>
      <c r="AP973" s="2" t="s">
        <v>64</v>
      </c>
      <c r="AQ973" s="9"/>
      <c r="AR973" s="9"/>
      <c r="AS973" s="9"/>
      <c r="AT973" s="9"/>
      <c r="AU973" s="2" t="s">
        <v>21093</v>
      </c>
      <c r="AV973" s="9"/>
      <c r="AW973" s="9"/>
      <c r="AX973" s="2" t="s">
        <v>21094</v>
      </c>
      <c r="AY973" s="9"/>
      <c r="AZ973" s="9"/>
      <c r="BA973" s="9"/>
      <c r="BB973" s="9"/>
      <c r="BC973" s="9"/>
      <c r="BD973" s="9"/>
      <c r="BE973" s="9"/>
    </row>
    <row r="974" ht="12.75" customHeight="1">
      <c r="A974" s="18">
        <v>43502.39946862269</v>
      </c>
      <c r="B974" s="2" t="s">
        <v>3465</v>
      </c>
      <c r="C974" s="2" t="s">
        <v>696</v>
      </c>
      <c r="D974" s="3">
        <v>43500.0</v>
      </c>
      <c r="E974" s="2">
        <v>1.0</v>
      </c>
      <c r="F974" s="2" t="s">
        <v>71</v>
      </c>
      <c r="G974" s="2" t="s">
        <v>723</v>
      </c>
      <c r="H974" s="9" t="s">
        <v>29157</v>
      </c>
      <c r="I974" s="9" t="s">
        <v>14140</v>
      </c>
      <c r="J974" s="2" t="s">
        <v>64</v>
      </c>
      <c r="K974" s="2" t="s">
        <v>64</v>
      </c>
      <c r="L974" s="2" t="s">
        <v>64</v>
      </c>
      <c r="M974" s="2" t="s">
        <v>64</v>
      </c>
      <c r="N974" s="2" t="s">
        <v>64</v>
      </c>
      <c r="O974" s="2" t="s">
        <v>64</v>
      </c>
      <c r="P974" s="9"/>
      <c r="Q974" s="9"/>
      <c r="R974" s="9"/>
      <c r="S974" s="9"/>
      <c r="T974" s="2" t="s">
        <v>64</v>
      </c>
      <c r="U974" s="2" t="s">
        <v>14168</v>
      </c>
      <c r="V974" s="2" t="s">
        <v>64</v>
      </c>
      <c r="W974" s="2" t="s">
        <v>14169</v>
      </c>
      <c r="X974" s="9"/>
      <c r="Y974" s="9"/>
      <c r="Z974" s="2" t="s">
        <v>64</v>
      </c>
      <c r="AA974" s="2" t="s">
        <v>14170</v>
      </c>
      <c r="AB974" s="9"/>
      <c r="AC974" s="9"/>
      <c r="AD974" s="9"/>
      <c r="AE974" s="9"/>
      <c r="AF974" s="9"/>
      <c r="AG974" s="9"/>
      <c r="AH974" s="9"/>
      <c r="AI974" s="9"/>
      <c r="AJ974" s="9"/>
      <c r="AK974" s="9"/>
      <c r="AL974" s="2" t="s">
        <v>14171</v>
      </c>
      <c r="AM974" s="9"/>
      <c r="AN974" s="9"/>
      <c r="AO974" s="9"/>
      <c r="AP974" s="9"/>
      <c r="AQ974" s="9"/>
      <c r="AR974" s="9"/>
      <c r="AS974" s="9"/>
      <c r="AT974" s="9"/>
      <c r="AU974" s="9"/>
      <c r="AV974" s="9"/>
      <c r="AW974" s="2" t="s">
        <v>14172</v>
      </c>
      <c r="AX974" s="2" t="s">
        <v>14173</v>
      </c>
      <c r="AY974" s="9"/>
      <c r="AZ974" s="9"/>
      <c r="BA974" s="9"/>
      <c r="BB974" s="9"/>
      <c r="BC974" s="9"/>
      <c r="BD974" s="9"/>
      <c r="BE974" s="9"/>
    </row>
    <row r="975" ht="12.75" customHeight="1">
      <c r="A975" s="18">
        <v>43502.40449421296</v>
      </c>
      <c r="B975" s="2" t="s">
        <v>3465</v>
      </c>
      <c r="C975" s="2" t="s">
        <v>696</v>
      </c>
      <c r="D975" s="3">
        <v>43500.0</v>
      </c>
      <c r="E975" s="2" t="s">
        <v>326</v>
      </c>
      <c r="F975" s="2" t="s">
        <v>71</v>
      </c>
      <c r="G975" s="2" t="s">
        <v>723</v>
      </c>
      <c r="H975" s="9" t="s">
        <v>29157</v>
      </c>
      <c r="I975" s="9" t="s">
        <v>14140</v>
      </c>
      <c r="J975" s="2" t="s">
        <v>64</v>
      </c>
      <c r="K975" s="9"/>
      <c r="L975" s="2" t="s">
        <v>64</v>
      </c>
      <c r="M975" s="9"/>
      <c r="N975" s="2" t="s">
        <v>64</v>
      </c>
      <c r="O975" s="2" t="s">
        <v>64</v>
      </c>
      <c r="P975" s="9"/>
      <c r="Q975" s="9"/>
      <c r="R975" s="9"/>
      <c r="S975" s="9"/>
      <c r="T975" s="2" t="s">
        <v>64</v>
      </c>
      <c r="U975" s="2" t="s">
        <v>14174</v>
      </c>
      <c r="V975" s="2" t="s">
        <v>64</v>
      </c>
      <c r="W975" s="2" t="s">
        <v>14175</v>
      </c>
      <c r="X975" s="9"/>
      <c r="Y975" s="9"/>
      <c r="Z975" s="2" t="s">
        <v>64</v>
      </c>
      <c r="AA975" s="2" t="s">
        <v>14176</v>
      </c>
      <c r="AB975" s="9"/>
      <c r="AC975" s="9"/>
      <c r="AD975" s="9"/>
      <c r="AE975" s="9"/>
      <c r="AF975" s="9"/>
      <c r="AG975" s="9"/>
      <c r="AH975" s="9"/>
      <c r="AI975" s="9"/>
      <c r="AJ975" s="9"/>
      <c r="AK975" s="9"/>
      <c r="AL975" s="2" t="s">
        <v>14177</v>
      </c>
      <c r="AM975" s="9"/>
      <c r="AN975" s="9"/>
      <c r="AO975" s="9"/>
      <c r="AP975" s="9"/>
      <c r="AQ975" s="9"/>
      <c r="AR975" s="9"/>
      <c r="AS975" s="9"/>
      <c r="AT975" s="9"/>
      <c r="AU975" s="2" t="s">
        <v>14178</v>
      </c>
      <c r="AV975" s="2" t="s">
        <v>14179</v>
      </c>
      <c r="AW975" s="2" t="s">
        <v>14180</v>
      </c>
      <c r="AX975" s="2" t="s">
        <v>14181</v>
      </c>
      <c r="AY975" s="9"/>
      <c r="AZ975" s="9"/>
      <c r="BA975" s="9"/>
      <c r="BB975" s="9"/>
      <c r="BC975" s="9"/>
      <c r="BD975" s="9"/>
      <c r="BE975" s="9"/>
    </row>
    <row r="976" ht="12.75" customHeight="1">
      <c r="A976" s="18">
        <v>43504.837580046296</v>
      </c>
      <c r="B976" s="2" t="s">
        <v>1270</v>
      </c>
      <c r="C976" s="2" t="s">
        <v>529</v>
      </c>
      <c r="D976" s="3">
        <v>43500.0</v>
      </c>
      <c r="E976" s="2" t="s">
        <v>326</v>
      </c>
      <c r="F976" s="2" t="s">
        <v>71</v>
      </c>
      <c r="G976" s="2" t="s">
        <v>1255</v>
      </c>
      <c r="H976" s="9" t="s">
        <v>1256</v>
      </c>
      <c r="I976" s="9" t="s">
        <v>1271</v>
      </c>
      <c r="J976" s="2" t="s">
        <v>64</v>
      </c>
      <c r="K976" s="2" t="s">
        <v>64</v>
      </c>
      <c r="L976" s="2" t="s">
        <v>64</v>
      </c>
      <c r="M976" s="2" t="s">
        <v>64</v>
      </c>
      <c r="N976" s="2" t="s">
        <v>64</v>
      </c>
      <c r="O976" s="2" t="s">
        <v>64</v>
      </c>
      <c r="P976" s="9"/>
      <c r="Q976" s="9"/>
      <c r="R976" s="9"/>
      <c r="S976" s="9"/>
      <c r="T976" s="2" t="s">
        <v>64</v>
      </c>
      <c r="U976" s="2" t="s">
        <v>1368</v>
      </c>
      <c r="V976" s="9"/>
      <c r="W976" s="9"/>
      <c r="X976" s="2" t="s">
        <v>64</v>
      </c>
      <c r="Y976" s="2" t="s">
        <v>1369</v>
      </c>
      <c r="Z976" s="2" t="s">
        <v>64</v>
      </c>
      <c r="AA976" s="2" t="s">
        <v>1370</v>
      </c>
      <c r="AB976" s="2" t="s">
        <v>64</v>
      </c>
      <c r="AC976" s="2" t="s">
        <v>1371</v>
      </c>
      <c r="AD976" s="9"/>
      <c r="AE976" s="9"/>
      <c r="AF976" s="2" t="s">
        <v>64</v>
      </c>
      <c r="AG976" s="2" t="s">
        <v>1372</v>
      </c>
      <c r="AH976" s="2" t="s">
        <v>64</v>
      </c>
      <c r="AI976" s="2" t="s">
        <v>1373</v>
      </c>
      <c r="AJ976" s="2" t="s">
        <v>64</v>
      </c>
      <c r="AK976" s="2" t="s">
        <v>1374</v>
      </c>
      <c r="AL976" s="9"/>
      <c r="AM976" s="9"/>
      <c r="AN976" s="9"/>
      <c r="AO976" s="9"/>
      <c r="AP976" s="9"/>
      <c r="AQ976" s="9"/>
      <c r="AR976" s="9"/>
      <c r="AS976" s="2" t="s">
        <v>64</v>
      </c>
      <c r="AT976" s="9"/>
      <c r="AU976" s="2" t="s">
        <v>1375</v>
      </c>
      <c r="AV976" s="7" t="s">
        <v>1376</v>
      </c>
      <c r="AW976" s="2" t="s">
        <v>1377</v>
      </c>
      <c r="AX976" s="2" t="s">
        <v>1378</v>
      </c>
      <c r="AY976" s="9"/>
      <c r="AZ976" s="9"/>
      <c r="BA976" s="9"/>
      <c r="BB976" s="9"/>
      <c r="BC976" s="9"/>
      <c r="BD976" s="9"/>
      <c r="BE976" s="9"/>
    </row>
    <row r="977" ht="12.75" customHeight="1">
      <c r="A977" s="18">
        <v>43535.779269756946</v>
      </c>
      <c r="B977" s="2" t="s">
        <v>1050</v>
      </c>
      <c r="C977" s="2" t="s">
        <v>6903</v>
      </c>
      <c r="D977" s="3">
        <v>43500.0</v>
      </c>
      <c r="E977" s="2">
        <v>1.25</v>
      </c>
      <c r="F977" s="2" t="s">
        <v>71</v>
      </c>
      <c r="G977" s="2" t="s">
        <v>4654</v>
      </c>
      <c r="H977" s="9" t="s">
        <v>29154</v>
      </c>
      <c r="I977" s="9" t="s">
        <v>1051</v>
      </c>
      <c r="J977" s="9"/>
      <c r="K977" s="9"/>
      <c r="L977" s="2" t="s">
        <v>64</v>
      </c>
      <c r="M977" s="9"/>
      <c r="N977" s="2" t="s">
        <v>64</v>
      </c>
      <c r="O977" s="2" t="s">
        <v>64</v>
      </c>
      <c r="P977" s="9"/>
      <c r="Q977" s="9"/>
      <c r="R977" s="9"/>
      <c r="S977" s="9"/>
      <c r="T977" s="9"/>
      <c r="U977" s="9"/>
      <c r="V977" s="9"/>
      <c r="W977" s="9"/>
      <c r="X977" s="9"/>
      <c r="Y977" s="9"/>
      <c r="Z977" s="2" t="s">
        <v>64</v>
      </c>
      <c r="AA977" s="14" t="s">
        <v>8487</v>
      </c>
      <c r="AB977" s="9"/>
      <c r="AC977" s="9"/>
      <c r="AD977" s="9"/>
      <c r="AE977" s="9"/>
      <c r="AF977" s="9"/>
      <c r="AG977" s="9"/>
      <c r="AH977" s="9"/>
      <c r="AI977" s="9"/>
      <c r="AJ977" s="9"/>
      <c r="AK977" s="9"/>
      <c r="AL977" s="9"/>
      <c r="AM977" s="9"/>
      <c r="AN977" s="2" t="s">
        <v>64</v>
      </c>
      <c r="AO977" s="2" t="s">
        <v>64</v>
      </c>
      <c r="AP977" s="2" t="s">
        <v>64</v>
      </c>
      <c r="AQ977" s="9"/>
      <c r="AR977" s="9"/>
      <c r="AS977" s="9"/>
      <c r="AT977" s="14" t="s">
        <v>8487</v>
      </c>
      <c r="AU977" s="2" t="s">
        <v>8489</v>
      </c>
      <c r="AV977" s="7" t="s">
        <v>8490</v>
      </c>
      <c r="AW977" s="2" t="s">
        <v>6175</v>
      </c>
      <c r="AX977" s="9"/>
      <c r="AY977" s="9"/>
      <c r="AZ977" s="9"/>
      <c r="BA977" s="9"/>
      <c r="BB977" s="9"/>
      <c r="BC977" s="9"/>
      <c r="BD977" s="9"/>
      <c r="BE977" s="9"/>
    </row>
    <row r="978" ht="12.75" customHeight="1">
      <c r="A978" s="18">
        <v>43535.78046974537</v>
      </c>
      <c r="B978" s="2" t="s">
        <v>1050</v>
      </c>
      <c r="C978" s="2" t="s">
        <v>6903</v>
      </c>
      <c r="D978" s="3">
        <v>43500.0</v>
      </c>
      <c r="E978" s="2">
        <v>1.25</v>
      </c>
      <c r="F978" s="2" t="s">
        <v>71</v>
      </c>
      <c r="G978" s="2" t="s">
        <v>4654</v>
      </c>
      <c r="H978" s="9" t="s">
        <v>29154</v>
      </c>
      <c r="I978" s="9" t="s">
        <v>1051</v>
      </c>
      <c r="J978" s="9"/>
      <c r="K978" s="9"/>
      <c r="L978" s="2" t="s">
        <v>64</v>
      </c>
      <c r="M978" s="9"/>
      <c r="N978" s="2" t="s">
        <v>64</v>
      </c>
      <c r="O978" s="2" t="s">
        <v>64</v>
      </c>
      <c r="P978" s="9"/>
      <c r="Q978" s="9"/>
      <c r="R978" s="9"/>
      <c r="S978" s="9"/>
      <c r="T978" s="9"/>
      <c r="U978" s="9"/>
      <c r="V978" s="9"/>
      <c r="W978" s="9"/>
      <c r="X978" s="9"/>
      <c r="Y978" s="9"/>
      <c r="Z978" s="2" t="s">
        <v>64</v>
      </c>
      <c r="AA978" s="14" t="s">
        <v>8487</v>
      </c>
      <c r="AB978" s="9"/>
      <c r="AC978" s="9"/>
      <c r="AD978" s="9"/>
      <c r="AE978" s="9"/>
      <c r="AF978" s="9"/>
      <c r="AG978" s="9"/>
      <c r="AH978" s="9"/>
      <c r="AI978" s="9"/>
      <c r="AJ978" s="9"/>
      <c r="AK978" s="9"/>
      <c r="AL978" s="9"/>
      <c r="AM978" s="9"/>
      <c r="AN978" s="2" t="s">
        <v>64</v>
      </c>
      <c r="AO978" s="2" t="s">
        <v>64</v>
      </c>
      <c r="AP978" s="2" t="s">
        <v>64</v>
      </c>
      <c r="AQ978" s="9"/>
      <c r="AR978" s="9"/>
      <c r="AS978" s="9"/>
      <c r="AT978" s="9"/>
      <c r="AU978" s="2" t="s">
        <v>8491</v>
      </c>
      <c r="AV978" s="7" t="s">
        <v>8490</v>
      </c>
      <c r="AW978" s="2" t="s">
        <v>6175</v>
      </c>
      <c r="AX978" s="9"/>
      <c r="AY978" s="9"/>
      <c r="AZ978" s="9"/>
      <c r="BA978" s="9"/>
      <c r="BB978" s="9"/>
      <c r="BC978" s="9"/>
      <c r="BD978" s="9"/>
      <c r="BE978" s="9"/>
    </row>
    <row r="979" ht="12.75" customHeight="1">
      <c r="A979" s="18">
        <v>43535.79399174769</v>
      </c>
      <c r="B979" s="2" t="s">
        <v>1050</v>
      </c>
      <c r="C979" s="2" t="s">
        <v>6903</v>
      </c>
      <c r="D979" s="3">
        <v>43500.0</v>
      </c>
      <c r="E979" s="2">
        <v>1.5</v>
      </c>
      <c r="F979" s="2" t="s">
        <v>71</v>
      </c>
      <c r="G979" s="2" t="s">
        <v>4654</v>
      </c>
      <c r="H979" s="9" t="s">
        <v>29154</v>
      </c>
      <c r="I979" s="9" t="s">
        <v>1051</v>
      </c>
      <c r="J979" s="9"/>
      <c r="K979" s="9"/>
      <c r="L979" s="2" t="s">
        <v>64</v>
      </c>
      <c r="M979" s="9"/>
      <c r="N979" s="2" t="s">
        <v>64</v>
      </c>
      <c r="O979" s="2" t="s">
        <v>64</v>
      </c>
      <c r="P979" s="9"/>
      <c r="Q979" s="9"/>
      <c r="R979" s="9"/>
      <c r="S979" s="9"/>
      <c r="T979" s="9"/>
      <c r="U979" s="9"/>
      <c r="V979" s="9"/>
      <c r="W979" s="9"/>
      <c r="X979" s="9"/>
      <c r="Y979" s="9"/>
      <c r="Z979" s="2" t="s">
        <v>64</v>
      </c>
      <c r="AA979" s="2" t="s">
        <v>845</v>
      </c>
      <c r="AB979" s="9"/>
      <c r="AC979" s="9"/>
      <c r="AD979" s="9"/>
      <c r="AE979" s="9"/>
      <c r="AF979" s="9"/>
      <c r="AG979" s="9"/>
      <c r="AH979" s="9"/>
      <c r="AI979" s="9"/>
      <c r="AJ979" s="9"/>
      <c r="AK979" s="9"/>
      <c r="AL979" s="9"/>
      <c r="AM979" s="9"/>
      <c r="AN979" s="9"/>
      <c r="AO979" s="9"/>
      <c r="AP979" s="2" t="s">
        <v>64</v>
      </c>
      <c r="AQ979" s="2" t="s">
        <v>64</v>
      </c>
      <c r="AR979" s="9"/>
      <c r="AS979" s="9"/>
      <c r="AT979" s="9"/>
      <c r="AU979" s="2" t="s">
        <v>8492</v>
      </c>
      <c r="AV979" s="7" t="s">
        <v>8493</v>
      </c>
      <c r="AW979" s="2" t="s">
        <v>6175</v>
      </c>
      <c r="AX979" s="9"/>
      <c r="AY979" s="9"/>
      <c r="AZ979" s="9"/>
      <c r="BA979" s="9"/>
      <c r="BB979" s="9"/>
      <c r="BC979" s="9"/>
      <c r="BD979" s="9"/>
      <c r="BE979" s="9"/>
    </row>
    <row r="980" ht="12.75" customHeight="1">
      <c r="A980" s="18">
        <v>43535.795302893515</v>
      </c>
      <c r="B980" s="2" t="s">
        <v>1050</v>
      </c>
      <c r="C980" s="2" t="s">
        <v>6903</v>
      </c>
      <c r="D980" s="3">
        <v>43500.0</v>
      </c>
      <c r="E980" s="2">
        <v>1.25</v>
      </c>
      <c r="F980" s="2" t="s">
        <v>71</v>
      </c>
      <c r="G980" s="2" t="s">
        <v>4654</v>
      </c>
      <c r="H980" s="9" t="s">
        <v>29154</v>
      </c>
      <c r="I980" s="9" t="s">
        <v>1051</v>
      </c>
      <c r="J980" s="9"/>
      <c r="K980" s="9"/>
      <c r="L980" s="2" t="s">
        <v>64</v>
      </c>
      <c r="M980" s="9"/>
      <c r="N980" s="2" t="s">
        <v>64</v>
      </c>
      <c r="O980" s="2" t="s">
        <v>64</v>
      </c>
      <c r="P980" s="9"/>
      <c r="Q980" s="9"/>
      <c r="R980" s="9"/>
      <c r="S980" s="9"/>
      <c r="T980" s="9"/>
      <c r="U980" s="9"/>
      <c r="V980" s="9"/>
      <c r="W980" s="9"/>
      <c r="X980" s="9"/>
      <c r="Y980" s="9"/>
      <c r="Z980" s="2" t="s">
        <v>64</v>
      </c>
      <c r="AA980" s="2" t="s">
        <v>845</v>
      </c>
      <c r="AB980" s="9"/>
      <c r="AC980" s="9"/>
      <c r="AD980" s="9"/>
      <c r="AE980" s="9"/>
      <c r="AF980" s="9"/>
      <c r="AG980" s="9"/>
      <c r="AH980" s="9"/>
      <c r="AI980" s="9"/>
      <c r="AJ980" s="9"/>
      <c r="AK980" s="9"/>
      <c r="AL980" s="9"/>
      <c r="AM980" s="9"/>
      <c r="AN980" s="2" t="s">
        <v>64</v>
      </c>
      <c r="AO980" s="2" t="s">
        <v>64</v>
      </c>
      <c r="AP980" s="2" t="s">
        <v>64</v>
      </c>
      <c r="AQ980" s="9"/>
      <c r="AR980" s="9"/>
      <c r="AS980" s="9"/>
      <c r="AT980" s="9"/>
      <c r="AU980" s="2" t="s">
        <v>8494</v>
      </c>
      <c r="AV980" s="7" t="s">
        <v>8490</v>
      </c>
      <c r="AW980" s="2" t="s">
        <v>6175</v>
      </c>
      <c r="AX980" s="9"/>
      <c r="AY980" s="9"/>
      <c r="AZ980" s="9"/>
      <c r="BA980" s="9"/>
      <c r="BB980" s="9"/>
      <c r="BC980" s="9"/>
      <c r="BD980" s="9"/>
      <c r="BE980" s="9"/>
    </row>
    <row r="981" ht="12.75" customHeight="1">
      <c r="A981" s="18">
        <v>43525.47698918982</v>
      </c>
      <c r="B981" s="2" t="s">
        <v>4712</v>
      </c>
      <c r="C981" s="2" t="s">
        <v>319</v>
      </c>
      <c r="D981" s="3">
        <v>43501.0</v>
      </c>
      <c r="E981" s="2" t="s">
        <v>6242</v>
      </c>
      <c r="F981" s="2" t="s">
        <v>71</v>
      </c>
      <c r="G981" s="2" t="s">
        <v>321</v>
      </c>
      <c r="H981" s="9" t="s">
        <v>25910</v>
      </c>
      <c r="I981" s="9" t="s">
        <v>4713</v>
      </c>
      <c r="J981" s="2" t="s">
        <v>64</v>
      </c>
      <c r="K981" s="2" t="s">
        <v>64</v>
      </c>
      <c r="L981" s="2" t="s">
        <v>64</v>
      </c>
      <c r="M981" s="9"/>
      <c r="N981" s="9"/>
      <c r="O981" s="9"/>
      <c r="P981" s="9"/>
      <c r="Q981" s="9"/>
      <c r="R981" s="9"/>
      <c r="S981" s="9"/>
      <c r="T981" s="9"/>
      <c r="U981" s="9"/>
      <c r="V981" s="9"/>
      <c r="W981" s="9"/>
      <c r="X981" s="9"/>
      <c r="Y981" s="9"/>
      <c r="Z981" s="9"/>
      <c r="AA981" s="9"/>
      <c r="AB981" s="9"/>
      <c r="AC981" s="9"/>
      <c r="AD981" s="2" t="s">
        <v>64</v>
      </c>
      <c r="AE981" s="9"/>
      <c r="AF981" s="9"/>
      <c r="AG981" s="9"/>
      <c r="AH981" s="2" t="s">
        <v>64</v>
      </c>
      <c r="AI981" s="9"/>
      <c r="AJ981" s="2" t="s">
        <v>64</v>
      </c>
      <c r="AK981" s="2" t="s">
        <v>26129</v>
      </c>
      <c r="AL981" s="9"/>
      <c r="AM981" s="9"/>
      <c r="AN981" s="2" t="s">
        <v>64</v>
      </c>
      <c r="AO981" s="9"/>
      <c r="AP981" s="2" t="s">
        <v>64</v>
      </c>
      <c r="AQ981" s="9"/>
      <c r="AR981" s="9"/>
      <c r="AS981" s="9"/>
      <c r="AT981" s="9"/>
      <c r="AU981" s="2" t="s">
        <v>26130</v>
      </c>
      <c r="AV981" s="7" t="s">
        <v>26131</v>
      </c>
      <c r="AW981" s="2" t="s">
        <v>26132</v>
      </c>
      <c r="AX981" s="9"/>
      <c r="AY981" s="9"/>
      <c r="AZ981" s="9"/>
      <c r="BA981" s="9"/>
      <c r="BB981" s="9"/>
      <c r="BC981" s="9"/>
      <c r="BD981" s="9"/>
      <c r="BE981" s="9"/>
    </row>
    <row r="982" ht="12.75" customHeight="1">
      <c r="A982" s="18">
        <v>43502.86074278935</v>
      </c>
      <c r="B982" s="2" t="s">
        <v>5042</v>
      </c>
      <c r="C982" s="2" t="s">
        <v>2704</v>
      </c>
      <c r="D982" s="3">
        <v>43502.0</v>
      </c>
      <c r="E982" s="2" t="s">
        <v>11570</v>
      </c>
      <c r="F982" s="2" t="s">
        <v>71</v>
      </c>
      <c r="G982" s="2" t="s">
        <v>2338</v>
      </c>
      <c r="H982" s="9" t="s">
        <v>11478</v>
      </c>
      <c r="I982" s="9" t="s">
        <v>11553</v>
      </c>
      <c r="J982" s="9"/>
      <c r="K982" s="9"/>
      <c r="L982" s="9"/>
      <c r="M982" s="9"/>
      <c r="N982" s="2" t="s">
        <v>64</v>
      </c>
      <c r="O982" s="2" t="s">
        <v>64</v>
      </c>
      <c r="P982" s="9"/>
      <c r="Q982" s="9"/>
      <c r="R982" s="9"/>
      <c r="S982" s="9"/>
      <c r="T982" s="2" t="s">
        <v>64</v>
      </c>
      <c r="U982" s="2" t="s">
        <v>11582</v>
      </c>
      <c r="V982" s="9"/>
      <c r="W982" s="9"/>
      <c r="X982" s="9"/>
      <c r="Y982" s="9"/>
      <c r="Z982" s="2" t="s">
        <v>64</v>
      </c>
      <c r="AA982" s="2" t="s">
        <v>11583</v>
      </c>
      <c r="AB982" s="9"/>
      <c r="AC982" s="9"/>
      <c r="AD982" s="9"/>
      <c r="AE982" s="9"/>
      <c r="AF982" s="9"/>
      <c r="AG982" s="9"/>
      <c r="AH982" s="9"/>
      <c r="AI982" s="9"/>
      <c r="AJ982" s="9"/>
      <c r="AK982" s="9"/>
      <c r="AL982" s="9"/>
      <c r="AM982" s="9"/>
      <c r="AN982" s="9"/>
      <c r="AO982" s="9"/>
      <c r="AP982" s="9"/>
      <c r="AQ982" s="9"/>
      <c r="AR982" s="9"/>
      <c r="AS982" s="9"/>
      <c r="AT982" s="2" t="s">
        <v>11584</v>
      </c>
      <c r="AU982" s="2" t="s">
        <v>11585</v>
      </c>
      <c r="AV982" s="7" t="s">
        <v>11586</v>
      </c>
      <c r="AW982" s="2" t="s">
        <v>11587</v>
      </c>
      <c r="AX982" s="2" t="s">
        <v>11588</v>
      </c>
      <c r="AY982" s="9"/>
      <c r="AZ982" s="9"/>
      <c r="BA982" s="9"/>
      <c r="BB982" s="9"/>
      <c r="BC982" s="9"/>
      <c r="BD982" s="9"/>
      <c r="BE982" s="9"/>
    </row>
    <row r="983" ht="12.75" customHeight="1">
      <c r="A983" s="18">
        <v>43504.568029594906</v>
      </c>
      <c r="B983" s="2" t="s">
        <v>1506</v>
      </c>
      <c r="C983" s="2" t="s">
        <v>529</v>
      </c>
      <c r="D983" s="3">
        <v>43502.0</v>
      </c>
      <c r="E983" s="2">
        <v>3.0</v>
      </c>
      <c r="F983" s="2" t="s">
        <v>71</v>
      </c>
      <c r="G983" s="2" t="s">
        <v>1255</v>
      </c>
      <c r="H983" s="9" t="s">
        <v>27405</v>
      </c>
      <c r="I983" s="9" t="s">
        <v>1534</v>
      </c>
      <c r="J983" s="9"/>
      <c r="K983" s="9"/>
      <c r="L983" s="9"/>
      <c r="M983" s="9"/>
      <c r="N983" s="9"/>
      <c r="O983" s="2" t="s">
        <v>64</v>
      </c>
      <c r="P983" s="9"/>
      <c r="Q983" s="9"/>
      <c r="R983" s="9"/>
      <c r="S983" s="9"/>
      <c r="T983" s="9"/>
      <c r="U983" s="9"/>
      <c r="V983" s="9"/>
      <c r="W983" s="9"/>
      <c r="X983" s="9"/>
      <c r="Y983" s="9"/>
      <c r="Z983" s="2" t="s">
        <v>64</v>
      </c>
      <c r="AA983" s="2" t="s">
        <v>24498</v>
      </c>
      <c r="AB983" s="9"/>
      <c r="AC983" s="9"/>
      <c r="AD983" s="9"/>
      <c r="AE983" s="9"/>
      <c r="AF983" s="9"/>
      <c r="AG983" s="9"/>
      <c r="AH983" s="9"/>
      <c r="AI983" s="9"/>
      <c r="AJ983" s="9"/>
      <c r="AK983" s="9"/>
      <c r="AL983" s="9"/>
      <c r="AM983" s="9"/>
      <c r="AN983" s="9"/>
      <c r="AO983" s="9"/>
      <c r="AP983" s="9"/>
      <c r="AQ983" s="9"/>
      <c r="AR983" s="9"/>
      <c r="AS983" s="9"/>
      <c r="AT983" s="2" t="s">
        <v>27433</v>
      </c>
      <c r="AU983" s="2" t="s">
        <v>27434</v>
      </c>
      <c r="AV983" s="2" t="s">
        <v>257</v>
      </c>
      <c r="AW983" s="2" t="s">
        <v>27435</v>
      </c>
      <c r="AX983" s="9"/>
      <c r="AY983" s="9"/>
      <c r="AZ983" s="9"/>
      <c r="BA983" s="9"/>
      <c r="BB983" s="9"/>
      <c r="BC983" s="9"/>
      <c r="BD983" s="9"/>
      <c r="BE983" s="9"/>
    </row>
    <row r="984" ht="12.75" customHeight="1">
      <c r="A984" s="18">
        <v>43522.28738123842</v>
      </c>
      <c r="B984" s="2" t="s">
        <v>12849</v>
      </c>
      <c r="C984" s="2" t="s">
        <v>6903</v>
      </c>
      <c r="D984" s="3">
        <v>43502.0</v>
      </c>
      <c r="E984" s="2">
        <v>1.0</v>
      </c>
      <c r="F984" s="2" t="s">
        <v>71</v>
      </c>
      <c r="G984" s="2" t="s">
        <v>4654</v>
      </c>
      <c r="H984" s="9" t="s">
        <v>23902</v>
      </c>
      <c r="I984" s="9" t="s">
        <v>23925</v>
      </c>
      <c r="J984" s="2" t="s">
        <v>64</v>
      </c>
      <c r="K984" s="2" t="s">
        <v>64</v>
      </c>
      <c r="L984" s="2" t="s">
        <v>64</v>
      </c>
      <c r="M984" s="2" t="s">
        <v>64</v>
      </c>
      <c r="N984" s="9"/>
      <c r="O984" s="2" t="s">
        <v>64</v>
      </c>
      <c r="P984" s="2" t="s">
        <v>64</v>
      </c>
      <c r="Q984" s="9"/>
      <c r="R984" s="9"/>
      <c r="S984" s="9"/>
      <c r="T984" s="9"/>
      <c r="U984" s="9"/>
      <c r="V984" s="9"/>
      <c r="W984" s="9"/>
      <c r="X984" s="9"/>
      <c r="Y984" s="9"/>
      <c r="Z984" s="9"/>
      <c r="AA984" s="9"/>
      <c r="AB984" s="2" t="s">
        <v>64</v>
      </c>
      <c r="AC984" s="9"/>
      <c r="AD984" s="9"/>
      <c r="AE984" s="9"/>
      <c r="AF984" s="9"/>
      <c r="AG984" s="9"/>
      <c r="AH984" s="2" t="s">
        <v>64</v>
      </c>
      <c r="AI984" s="2" t="s">
        <v>360</v>
      </c>
      <c r="AJ984" s="9"/>
      <c r="AK984" s="9"/>
      <c r="AL984" s="9"/>
      <c r="AM984" s="9"/>
      <c r="AN984" s="9"/>
      <c r="AO984" s="2" t="s">
        <v>64</v>
      </c>
      <c r="AP984" s="9"/>
      <c r="AQ984" s="2" t="s">
        <v>64</v>
      </c>
      <c r="AR984" s="9"/>
      <c r="AS984" s="9"/>
      <c r="AT984" s="9"/>
      <c r="AU984" s="9"/>
      <c r="AV984" s="9"/>
      <c r="AW984" s="2" t="s">
        <v>24477</v>
      </c>
      <c r="AX984" s="2" t="s">
        <v>24010</v>
      </c>
      <c r="AY984" s="9"/>
      <c r="AZ984" s="9"/>
      <c r="BA984" s="9"/>
      <c r="BB984" s="9"/>
      <c r="BC984" s="9"/>
      <c r="BD984" s="9"/>
      <c r="BE984" s="9"/>
    </row>
    <row r="985" ht="12.75" customHeight="1">
      <c r="A985" s="18">
        <v>43525.43970670139</v>
      </c>
      <c r="B985" s="2" t="s">
        <v>645</v>
      </c>
      <c r="C985" s="2" t="s">
        <v>6903</v>
      </c>
      <c r="D985" s="3">
        <v>43502.0</v>
      </c>
      <c r="E985" s="2">
        <v>1.5</v>
      </c>
      <c r="F985" s="2" t="s">
        <v>71</v>
      </c>
      <c r="G985" s="2" t="s">
        <v>4654</v>
      </c>
      <c r="H985" s="9" t="s">
        <v>29193</v>
      </c>
      <c r="I985" s="9" t="s">
        <v>6904</v>
      </c>
      <c r="J985" s="9"/>
      <c r="K985" s="9"/>
      <c r="L985" s="2" t="s">
        <v>64</v>
      </c>
      <c r="M985" s="9"/>
      <c r="N985" s="9"/>
      <c r="O985" s="2" t="s">
        <v>64</v>
      </c>
      <c r="P985" s="9"/>
      <c r="Q985" s="9"/>
      <c r="R985" s="9"/>
      <c r="S985" s="9"/>
      <c r="T985" s="2" t="s">
        <v>64</v>
      </c>
      <c r="U985" s="2" t="s">
        <v>214</v>
      </c>
      <c r="V985" s="9"/>
      <c r="W985" s="9"/>
      <c r="X985" s="9"/>
      <c r="Y985" s="9"/>
      <c r="Z985" s="9"/>
      <c r="AA985" s="9"/>
      <c r="AB985" s="9"/>
      <c r="AC985" s="9"/>
      <c r="AD985" s="9"/>
      <c r="AE985" s="9"/>
      <c r="AF985" s="9"/>
      <c r="AG985" s="9"/>
      <c r="AH985" s="9"/>
      <c r="AI985" s="9"/>
      <c r="AJ985" s="9"/>
      <c r="AK985" s="9"/>
      <c r="AL985" s="9"/>
      <c r="AM985" s="9"/>
      <c r="AN985" s="9"/>
      <c r="AO985" s="2" t="s">
        <v>64</v>
      </c>
      <c r="AP985" s="9"/>
      <c r="AQ985" s="9"/>
      <c r="AR985" s="9"/>
      <c r="AS985" s="9"/>
      <c r="AT985" s="9"/>
      <c r="AU985" s="9"/>
      <c r="AV985" s="9"/>
      <c r="AW985" s="9"/>
      <c r="AX985" s="9"/>
      <c r="AY985" s="9"/>
      <c r="AZ985" s="9"/>
      <c r="BA985" s="9"/>
      <c r="BB985" s="9"/>
      <c r="BC985" s="9"/>
      <c r="BD985" s="9"/>
      <c r="BE985" s="9"/>
    </row>
    <row r="986" ht="12.75" customHeight="1">
      <c r="A986" s="18">
        <v>43525.482189456015</v>
      </c>
      <c r="B986" s="2" t="s">
        <v>4712</v>
      </c>
      <c r="C986" s="2" t="s">
        <v>319</v>
      </c>
      <c r="D986" s="3">
        <v>43502.0</v>
      </c>
      <c r="E986" s="2" t="s">
        <v>457</v>
      </c>
      <c r="F986" s="2" t="s">
        <v>71</v>
      </c>
      <c r="G986" s="2" t="s">
        <v>321</v>
      </c>
      <c r="H986" s="9" t="s">
        <v>6182</v>
      </c>
      <c r="I986" s="9" t="s">
        <v>4713</v>
      </c>
      <c r="J986" s="9"/>
      <c r="K986" s="9"/>
      <c r="L986" s="2" t="s">
        <v>64</v>
      </c>
      <c r="M986" s="9"/>
      <c r="N986" s="9"/>
      <c r="O986" s="2" t="s">
        <v>64</v>
      </c>
      <c r="P986" s="9"/>
      <c r="Q986" s="9"/>
      <c r="R986" s="9"/>
      <c r="S986" s="9"/>
      <c r="T986" s="2" t="s">
        <v>64</v>
      </c>
      <c r="U986" s="2" t="s">
        <v>6299</v>
      </c>
      <c r="V986" s="9"/>
      <c r="W986" s="9"/>
      <c r="X986" s="2" t="s">
        <v>64</v>
      </c>
      <c r="Y986" s="2" t="s">
        <v>6300</v>
      </c>
      <c r="Z986" s="9"/>
      <c r="AA986" s="9"/>
      <c r="AB986" s="9"/>
      <c r="AC986" s="9"/>
      <c r="AD986" s="9"/>
      <c r="AE986" s="9"/>
      <c r="AF986" s="9"/>
      <c r="AG986" s="9"/>
      <c r="AH986" s="2" t="s">
        <v>64</v>
      </c>
      <c r="AI986" s="2" t="s">
        <v>6301</v>
      </c>
      <c r="AJ986" s="2" t="s">
        <v>64</v>
      </c>
      <c r="AK986" s="9"/>
      <c r="AL986" s="9"/>
      <c r="AM986" s="9"/>
      <c r="AN986" s="9"/>
      <c r="AO986" s="9"/>
      <c r="AP986" s="9"/>
      <c r="AQ986" s="9"/>
      <c r="AR986" s="9"/>
      <c r="AS986" s="9"/>
      <c r="AT986" s="2" t="s">
        <v>6302</v>
      </c>
      <c r="AU986" s="2" t="s">
        <v>6303</v>
      </c>
      <c r="AV986" s="7" t="s">
        <v>6304</v>
      </c>
      <c r="AW986" s="9"/>
      <c r="AX986" s="9"/>
      <c r="AY986" s="9"/>
      <c r="AZ986" s="9"/>
      <c r="BA986" s="9"/>
      <c r="BB986" s="9"/>
      <c r="BC986" s="9"/>
      <c r="BD986" s="9"/>
      <c r="BE986" s="9"/>
    </row>
    <row r="987" ht="12.75" customHeight="1">
      <c r="A987" s="18">
        <v>43536.68897805555</v>
      </c>
      <c r="B987" s="2" t="s">
        <v>6903</v>
      </c>
      <c r="C987" s="2" t="s">
        <v>6903</v>
      </c>
      <c r="D987" s="3">
        <v>43502.0</v>
      </c>
      <c r="E987" s="2">
        <v>1.0</v>
      </c>
      <c r="F987" s="2" t="s">
        <v>71</v>
      </c>
      <c r="G987" s="2" t="s">
        <v>4654</v>
      </c>
      <c r="H987" s="9" t="s">
        <v>23902</v>
      </c>
      <c r="I987" s="9" t="s">
        <v>24260</v>
      </c>
      <c r="J987" s="2" t="s">
        <v>64</v>
      </c>
      <c r="K987" s="2" t="s">
        <v>64</v>
      </c>
      <c r="L987" s="2" t="s">
        <v>64</v>
      </c>
      <c r="M987" s="9"/>
      <c r="N987" s="2" t="s">
        <v>64</v>
      </c>
      <c r="O987" s="2" t="s">
        <v>64</v>
      </c>
      <c r="P987" s="2" t="s">
        <v>64</v>
      </c>
      <c r="Q987" s="9"/>
      <c r="R987" s="9"/>
      <c r="S987" s="9"/>
      <c r="T987" s="9"/>
      <c r="U987" s="9"/>
      <c r="V987" s="9"/>
      <c r="W987" s="9"/>
      <c r="X987" s="9"/>
      <c r="Y987" s="9"/>
      <c r="Z987" s="9"/>
      <c r="AA987" s="9"/>
      <c r="AB987" s="9"/>
      <c r="AC987" s="9"/>
      <c r="AD987" s="9"/>
      <c r="AE987" s="9"/>
      <c r="AF987" s="9"/>
      <c r="AG987" s="9"/>
      <c r="AH987" s="2" t="s">
        <v>64</v>
      </c>
      <c r="AI987" s="2" t="s">
        <v>24478</v>
      </c>
      <c r="AJ987" s="2" t="s">
        <v>64</v>
      </c>
      <c r="AK987" s="2" t="s">
        <v>24479</v>
      </c>
      <c r="AL987" s="2" t="s">
        <v>24480</v>
      </c>
      <c r="AM987" s="2" t="s">
        <v>24481</v>
      </c>
      <c r="AN987" s="9"/>
      <c r="AO987" s="2" t="s">
        <v>64</v>
      </c>
      <c r="AP987" s="9"/>
      <c r="AQ987" s="2" t="s">
        <v>64</v>
      </c>
      <c r="AR987" s="9"/>
      <c r="AS987" s="2" t="s">
        <v>64</v>
      </c>
      <c r="AT987" s="9"/>
      <c r="AU987" s="2" t="s">
        <v>24482</v>
      </c>
      <c r="AV987" s="7" t="s">
        <v>24483</v>
      </c>
      <c r="AW987" s="2" t="s">
        <v>24484</v>
      </c>
      <c r="AX987" s="2" t="s">
        <v>24485</v>
      </c>
      <c r="AY987" s="9"/>
      <c r="AZ987" s="9"/>
      <c r="BA987" s="9"/>
      <c r="BB987" s="9"/>
      <c r="BC987" s="9"/>
      <c r="BD987" s="9"/>
      <c r="BE987" s="9"/>
    </row>
    <row r="988" ht="12.75" customHeight="1">
      <c r="A988" s="18">
        <v>43503.62163876157</v>
      </c>
      <c r="B988" s="2" t="s">
        <v>26800</v>
      </c>
      <c r="C988" s="2" t="s">
        <v>6903</v>
      </c>
      <c r="D988" s="3">
        <v>43503.0</v>
      </c>
      <c r="E988" s="2">
        <v>2.0</v>
      </c>
      <c r="F988" s="2" t="s">
        <v>71</v>
      </c>
      <c r="G988" s="2" t="s">
        <v>4654</v>
      </c>
      <c r="H988" s="9" t="s">
        <v>26481</v>
      </c>
      <c r="I988" s="9" t="s">
        <v>26801</v>
      </c>
      <c r="J988" s="9"/>
      <c r="K988" s="9"/>
      <c r="L988" s="2" t="s">
        <v>64</v>
      </c>
      <c r="M988" s="9"/>
      <c r="N988" s="9"/>
      <c r="O988" s="9"/>
      <c r="P988" s="9"/>
      <c r="Q988" s="9"/>
      <c r="R988" s="9"/>
      <c r="S988" s="9"/>
      <c r="T988" s="2" t="s">
        <v>64</v>
      </c>
      <c r="U988" s="2" t="s">
        <v>27175</v>
      </c>
      <c r="V988" s="9"/>
      <c r="W988" s="9"/>
      <c r="X988" s="2" t="s">
        <v>64</v>
      </c>
      <c r="Y988" s="2" t="s">
        <v>27176</v>
      </c>
      <c r="Z988" s="2" t="s">
        <v>64</v>
      </c>
      <c r="AA988" s="2" t="s">
        <v>27177</v>
      </c>
      <c r="AB988" s="2" t="s">
        <v>64</v>
      </c>
      <c r="AC988" s="2" t="s">
        <v>27178</v>
      </c>
      <c r="AD988" s="9"/>
      <c r="AE988" s="9"/>
      <c r="AF988" s="9"/>
      <c r="AG988" s="9"/>
      <c r="AH988" s="9"/>
      <c r="AI988" s="9"/>
      <c r="AJ988" s="2" t="s">
        <v>64</v>
      </c>
      <c r="AK988" s="2" t="s">
        <v>27179</v>
      </c>
      <c r="AL988" s="9"/>
      <c r="AM988" s="9"/>
      <c r="AN988" s="9"/>
      <c r="AO988" s="2" t="s">
        <v>64</v>
      </c>
      <c r="AP988" s="9"/>
      <c r="AQ988" s="2" t="s">
        <v>64</v>
      </c>
      <c r="AR988" s="9"/>
      <c r="AS988" s="2" t="s">
        <v>64</v>
      </c>
      <c r="AT988" s="9"/>
      <c r="AU988" s="2" t="s">
        <v>27180</v>
      </c>
      <c r="AV988" s="2" t="s">
        <v>7792</v>
      </c>
      <c r="AW988" s="2" t="s">
        <v>27181</v>
      </c>
      <c r="AX988" s="2" t="s">
        <v>27182</v>
      </c>
      <c r="AY988" s="9"/>
      <c r="AZ988" s="9"/>
      <c r="BA988" s="9"/>
      <c r="BB988" s="9"/>
      <c r="BC988" s="9"/>
      <c r="BD988" s="9"/>
      <c r="BE988" s="9"/>
    </row>
    <row r="989" ht="12.75" customHeight="1">
      <c r="A989" s="18">
        <v>43504.54581994213</v>
      </c>
      <c r="B989" s="2" t="s">
        <v>4653</v>
      </c>
      <c r="C989" s="2" t="s">
        <v>6903</v>
      </c>
      <c r="D989" s="3">
        <v>43503.0</v>
      </c>
      <c r="E989" s="2" t="s">
        <v>753</v>
      </c>
      <c r="F989" s="2" t="s">
        <v>71</v>
      </c>
      <c r="G989" s="2" t="s">
        <v>4654</v>
      </c>
      <c r="H989" s="9" t="s">
        <v>17428</v>
      </c>
      <c r="I989" s="9" t="s">
        <v>4705</v>
      </c>
      <c r="J989" s="2" t="s">
        <v>64</v>
      </c>
      <c r="K989" s="9"/>
      <c r="L989" s="9"/>
      <c r="M989" s="9"/>
      <c r="N989" s="9"/>
      <c r="O989" s="2" t="s">
        <v>64</v>
      </c>
      <c r="P989" s="9"/>
      <c r="Q989" s="9"/>
      <c r="R989" s="9"/>
      <c r="S989" s="9"/>
      <c r="T989" s="2" t="s">
        <v>64</v>
      </c>
      <c r="U989" s="2" t="s">
        <v>17616</v>
      </c>
      <c r="V989" s="2" t="s">
        <v>64</v>
      </c>
      <c r="W989" s="2" t="s">
        <v>17617</v>
      </c>
      <c r="X989" s="2" t="s">
        <v>64</v>
      </c>
      <c r="Y989" s="9"/>
      <c r="Z989" s="2" t="s">
        <v>64</v>
      </c>
      <c r="AA989" s="2" t="s">
        <v>17618</v>
      </c>
      <c r="AB989" s="2" t="s">
        <v>64</v>
      </c>
      <c r="AC989" s="9"/>
      <c r="AD989" s="9"/>
      <c r="AE989" s="9"/>
      <c r="AF989" s="9"/>
      <c r="AG989" s="9"/>
      <c r="AH989" s="9"/>
      <c r="AI989" s="9"/>
      <c r="AJ989" s="9"/>
      <c r="AK989" s="9"/>
      <c r="AL989" s="9"/>
      <c r="AM989" s="9"/>
      <c r="AN989" s="2" t="s">
        <v>64</v>
      </c>
      <c r="AO989" s="2" t="s">
        <v>64</v>
      </c>
      <c r="AP989" s="9"/>
      <c r="AQ989" s="9"/>
      <c r="AR989" s="2" t="s">
        <v>64</v>
      </c>
      <c r="AS989" s="9"/>
      <c r="AT989" s="9"/>
      <c r="AU989" s="2" t="s">
        <v>17598</v>
      </c>
      <c r="AV989" s="2" t="s">
        <v>257</v>
      </c>
      <c r="AW989" s="9"/>
      <c r="AX989" s="9"/>
      <c r="AY989" s="9"/>
      <c r="AZ989" s="9"/>
      <c r="BA989" s="9"/>
      <c r="BB989" s="9"/>
      <c r="BC989" s="9"/>
      <c r="BD989" s="9"/>
      <c r="BE989" s="9"/>
    </row>
    <row r="990" ht="12.75" customHeight="1">
      <c r="A990" s="18">
        <v>43510.44768354167</v>
      </c>
      <c r="B990" s="2" t="s">
        <v>2401</v>
      </c>
      <c r="C990" s="2" t="s">
        <v>319</v>
      </c>
      <c r="D990" s="3">
        <v>43503.0</v>
      </c>
      <c r="E990" s="2" t="s">
        <v>6305</v>
      </c>
      <c r="F990" s="2" t="s">
        <v>71</v>
      </c>
      <c r="G990" s="2" t="s">
        <v>321</v>
      </c>
      <c r="H990" s="9" t="s">
        <v>6182</v>
      </c>
      <c r="I990" s="9" t="s">
        <v>6274</v>
      </c>
      <c r="J990" s="2" t="s">
        <v>64</v>
      </c>
      <c r="K990" s="2" t="s">
        <v>64</v>
      </c>
      <c r="L990" s="2" t="s">
        <v>64</v>
      </c>
      <c r="M990" s="9"/>
      <c r="N990" s="9"/>
      <c r="O990" s="2" t="s">
        <v>64</v>
      </c>
      <c r="P990" s="9"/>
      <c r="Q990" s="9"/>
      <c r="R990" s="9"/>
      <c r="S990" s="9"/>
      <c r="T990" s="9"/>
      <c r="U990" s="9"/>
      <c r="V990" s="9"/>
      <c r="W990" s="9"/>
      <c r="X990" s="9"/>
      <c r="Y990" s="9"/>
      <c r="Z990" s="9"/>
      <c r="AA990" s="9"/>
      <c r="AB990" s="2" t="s">
        <v>64</v>
      </c>
      <c r="AC990" s="2" t="s">
        <v>6306</v>
      </c>
      <c r="AD990" s="9"/>
      <c r="AE990" s="9"/>
      <c r="AF990" s="9"/>
      <c r="AG990" s="9"/>
      <c r="AH990" s="9"/>
      <c r="AI990" s="9"/>
      <c r="AJ990" s="9"/>
      <c r="AK990" s="9"/>
      <c r="AL990" s="9"/>
      <c r="AM990" s="9"/>
      <c r="AN990" s="9"/>
      <c r="AO990" s="2" t="s">
        <v>64</v>
      </c>
      <c r="AP990" s="9"/>
      <c r="AQ990" s="9"/>
      <c r="AR990" s="9"/>
      <c r="AS990" s="9"/>
      <c r="AT990" s="9"/>
      <c r="AU990" s="2" t="s">
        <v>6307</v>
      </c>
      <c r="AV990" s="7" t="s">
        <v>6308</v>
      </c>
      <c r="AW990" s="2" t="s">
        <v>6309</v>
      </c>
      <c r="AX990" s="2" t="s">
        <v>6310</v>
      </c>
      <c r="AY990" s="9"/>
      <c r="AZ990" s="9"/>
      <c r="BA990" s="9"/>
      <c r="BB990" s="9"/>
      <c r="BC990" s="9"/>
      <c r="BD990" s="9"/>
      <c r="BE990" s="9"/>
    </row>
    <row r="991" ht="12.75" customHeight="1">
      <c r="A991" s="18">
        <v>43525.44166616898</v>
      </c>
      <c r="B991" s="2" t="s">
        <v>645</v>
      </c>
      <c r="C991" s="2" t="s">
        <v>6903</v>
      </c>
      <c r="D991" s="3">
        <v>43503.0</v>
      </c>
      <c r="E991" s="2">
        <v>1.0</v>
      </c>
      <c r="F991" s="2" t="s">
        <v>71</v>
      </c>
      <c r="G991" s="2" t="s">
        <v>4654</v>
      </c>
      <c r="H991" s="9" t="s">
        <v>29193</v>
      </c>
      <c r="I991" s="9" t="s">
        <v>646</v>
      </c>
      <c r="J991" s="9"/>
      <c r="K991" s="9"/>
      <c r="L991" s="2" t="s">
        <v>64</v>
      </c>
      <c r="M991" s="9"/>
      <c r="N991" s="9"/>
      <c r="O991" s="9"/>
      <c r="P991" s="9"/>
      <c r="Q991" s="9"/>
      <c r="R991" s="9"/>
      <c r="S991" s="9"/>
      <c r="T991" s="9"/>
      <c r="U991" s="9"/>
      <c r="V991" s="9"/>
      <c r="W991" s="9"/>
      <c r="X991" s="9"/>
      <c r="Y991" s="9"/>
      <c r="Z991" s="2" t="s">
        <v>64</v>
      </c>
      <c r="AA991" s="2" t="s">
        <v>7094</v>
      </c>
      <c r="AB991" s="9"/>
      <c r="AC991" s="9"/>
      <c r="AD991" s="9"/>
      <c r="AE991" s="9"/>
      <c r="AF991" s="9"/>
      <c r="AG991" s="9"/>
      <c r="AH991" s="2" t="s">
        <v>64</v>
      </c>
      <c r="AI991" s="2" t="s">
        <v>7095</v>
      </c>
      <c r="AJ991" s="2" t="s">
        <v>64</v>
      </c>
      <c r="AK991" s="9"/>
      <c r="AL991" s="9"/>
      <c r="AM991" s="9"/>
      <c r="AN991" s="9"/>
      <c r="AO991" s="2" t="s">
        <v>64</v>
      </c>
      <c r="AP991" s="9"/>
      <c r="AQ991" s="9"/>
      <c r="AR991" s="9"/>
      <c r="AS991" s="9"/>
      <c r="AT991" s="9"/>
      <c r="AU991" s="9"/>
      <c r="AV991" s="9"/>
      <c r="AW991" s="9"/>
      <c r="AX991" s="9"/>
      <c r="AY991" s="9"/>
      <c r="AZ991" s="9"/>
      <c r="BA991" s="9"/>
      <c r="BB991" s="9"/>
      <c r="BC991" s="9"/>
      <c r="BD991" s="9"/>
      <c r="BE991" s="9"/>
    </row>
    <row r="992" ht="12.75" customHeight="1">
      <c r="A992" s="18">
        <v>43525.44259372685</v>
      </c>
      <c r="B992" s="2" t="s">
        <v>645</v>
      </c>
      <c r="C992" s="2" t="s">
        <v>6903</v>
      </c>
      <c r="D992" s="3">
        <v>43503.0</v>
      </c>
      <c r="E992" s="2">
        <v>1.0</v>
      </c>
      <c r="F992" s="2" t="s">
        <v>71</v>
      </c>
      <c r="G992" s="2" t="s">
        <v>4654</v>
      </c>
      <c r="H992" s="9" t="s">
        <v>29193</v>
      </c>
      <c r="I992" s="9" t="s">
        <v>646</v>
      </c>
      <c r="J992" s="9"/>
      <c r="K992" s="9"/>
      <c r="L992" s="2" t="s">
        <v>64</v>
      </c>
      <c r="M992" s="9"/>
      <c r="N992" s="9"/>
      <c r="O992" s="9"/>
      <c r="P992" s="9"/>
      <c r="Q992" s="9"/>
      <c r="R992" s="9"/>
      <c r="S992" s="9"/>
      <c r="T992" s="2" t="s">
        <v>64</v>
      </c>
      <c r="U992" s="2" t="s">
        <v>7096</v>
      </c>
      <c r="V992" s="9"/>
      <c r="W992" s="9"/>
      <c r="X992" s="9"/>
      <c r="Y992" s="9"/>
      <c r="Z992" s="2" t="s">
        <v>64</v>
      </c>
      <c r="AA992" s="2" t="s">
        <v>7097</v>
      </c>
      <c r="AB992" s="9"/>
      <c r="AC992" s="9"/>
      <c r="AD992" s="9"/>
      <c r="AE992" s="9"/>
      <c r="AF992" s="9"/>
      <c r="AG992" s="9"/>
      <c r="AH992" s="9"/>
      <c r="AI992" s="9"/>
      <c r="AJ992" s="9"/>
      <c r="AK992" s="9"/>
      <c r="AL992" s="9"/>
      <c r="AM992" s="9"/>
      <c r="AN992" s="9"/>
      <c r="AO992" s="2" t="s">
        <v>64</v>
      </c>
      <c r="AP992" s="9"/>
      <c r="AQ992" s="9"/>
      <c r="AR992" s="9"/>
      <c r="AS992" s="9"/>
      <c r="AT992" s="9"/>
      <c r="AU992" s="9"/>
      <c r="AV992" s="9"/>
      <c r="AW992" s="9"/>
      <c r="AX992" s="9"/>
      <c r="AY992" s="9"/>
      <c r="AZ992" s="9"/>
      <c r="BA992" s="9"/>
      <c r="BB992" s="9"/>
      <c r="BC992" s="9"/>
      <c r="BD992" s="9"/>
      <c r="BE992" s="9"/>
    </row>
    <row r="993" ht="12.75" customHeight="1">
      <c r="A993" s="18">
        <v>43515.43051855324</v>
      </c>
      <c r="B993" s="2" t="s">
        <v>589</v>
      </c>
      <c r="C993" s="2" t="s">
        <v>566</v>
      </c>
      <c r="D993" s="3">
        <v>43504.0</v>
      </c>
      <c r="E993" s="2">
        <v>2.0</v>
      </c>
      <c r="F993" s="2" t="s">
        <v>71</v>
      </c>
      <c r="G993" s="2" t="s">
        <v>591</v>
      </c>
      <c r="H993" s="9" t="s">
        <v>13678</v>
      </c>
      <c r="I993" s="9" t="s">
        <v>601</v>
      </c>
      <c r="J993" s="9"/>
      <c r="K993" s="9"/>
      <c r="L993" s="2" t="s">
        <v>64</v>
      </c>
      <c r="M993" s="9"/>
      <c r="N993" s="9"/>
      <c r="O993" s="9"/>
      <c r="P993" s="9"/>
      <c r="Q993" s="9"/>
      <c r="R993" s="9"/>
      <c r="S993" s="9"/>
      <c r="T993" s="9"/>
      <c r="U993" s="9"/>
      <c r="V993" s="9"/>
      <c r="W993" s="9"/>
      <c r="X993" s="9"/>
      <c r="Y993" s="9"/>
      <c r="Z993" s="2" t="s">
        <v>64</v>
      </c>
      <c r="AA993" s="2" t="s">
        <v>13894</v>
      </c>
      <c r="AB993" s="9"/>
      <c r="AC993" s="9"/>
      <c r="AD993" s="9"/>
      <c r="AE993" s="9"/>
      <c r="AF993" s="9"/>
      <c r="AG993" s="9"/>
      <c r="AH993" s="9"/>
      <c r="AI993" s="9"/>
      <c r="AJ993" s="9"/>
      <c r="AK993" s="9"/>
      <c r="AL993" s="9"/>
      <c r="AM993" s="9"/>
      <c r="AN993" s="9"/>
      <c r="AO993" s="9"/>
      <c r="AP993" s="9"/>
      <c r="AQ993" s="9"/>
      <c r="AR993" s="9"/>
      <c r="AS993" s="9"/>
      <c r="AT993" s="9"/>
      <c r="AU993" s="2" t="s">
        <v>13895</v>
      </c>
      <c r="AV993" s="2" t="s">
        <v>1891</v>
      </c>
      <c r="AW993" s="2" t="s">
        <v>13896</v>
      </c>
      <c r="AX993" s="9"/>
      <c r="AY993" s="9"/>
      <c r="AZ993" s="9"/>
      <c r="BA993" s="9"/>
      <c r="BB993" s="9"/>
      <c r="BC993" s="9"/>
      <c r="BD993" s="9"/>
      <c r="BE993" s="9"/>
    </row>
    <row r="994" ht="12.75" customHeight="1">
      <c r="A994" s="18">
        <v>43535.79699844908</v>
      </c>
      <c r="B994" s="2" t="s">
        <v>1050</v>
      </c>
      <c r="C994" s="2" t="s">
        <v>6903</v>
      </c>
      <c r="D994" s="3">
        <v>43504.0</v>
      </c>
      <c r="E994" s="2">
        <v>2.0</v>
      </c>
      <c r="F994" s="2" t="s">
        <v>71</v>
      </c>
      <c r="G994" s="2" t="s">
        <v>4654</v>
      </c>
      <c r="H994" s="9" t="s">
        <v>29154</v>
      </c>
      <c r="I994" s="9" t="s">
        <v>1051</v>
      </c>
      <c r="J994" s="2" t="s">
        <v>64</v>
      </c>
      <c r="K994" s="9"/>
      <c r="L994" s="2" t="s">
        <v>64</v>
      </c>
      <c r="M994" s="9"/>
      <c r="N994" s="2" t="s">
        <v>64</v>
      </c>
      <c r="O994" s="2" t="s">
        <v>64</v>
      </c>
      <c r="P994" s="9"/>
      <c r="Q994" s="9"/>
      <c r="R994" s="9"/>
      <c r="S994" s="9"/>
      <c r="T994" s="9"/>
      <c r="U994" s="9"/>
      <c r="V994" s="9"/>
      <c r="W994" s="9"/>
      <c r="X994" s="9"/>
      <c r="Y994" s="9"/>
      <c r="Z994" s="2" t="s">
        <v>64</v>
      </c>
      <c r="AA994" s="2" t="s">
        <v>845</v>
      </c>
      <c r="AB994" s="9"/>
      <c r="AC994" s="9"/>
      <c r="AD994" s="9"/>
      <c r="AE994" s="9"/>
      <c r="AF994" s="9"/>
      <c r="AG994" s="9"/>
      <c r="AH994" s="9"/>
      <c r="AI994" s="9"/>
      <c r="AJ994" s="9"/>
      <c r="AK994" s="9"/>
      <c r="AL994" s="9"/>
      <c r="AM994" s="9"/>
      <c r="AN994" s="9"/>
      <c r="AO994" s="9"/>
      <c r="AP994" s="9"/>
      <c r="AQ994" s="9"/>
      <c r="AR994" s="9"/>
      <c r="AS994" s="9"/>
      <c r="AT994" s="9"/>
      <c r="AU994" s="2" t="s">
        <v>5979</v>
      </c>
      <c r="AV994" s="7" t="s">
        <v>8490</v>
      </c>
      <c r="AW994" s="2" t="s">
        <v>6175</v>
      </c>
      <c r="AX994" s="9"/>
      <c r="AY994" s="9"/>
      <c r="AZ994" s="9"/>
      <c r="BA994" s="9"/>
      <c r="BB994" s="9"/>
      <c r="BC994" s="9"/>
      <c r="BD994" s="9"/>
      <c r="BE994" s="9"/>
    </row>
    <row r="995" ht="12.75" customHeight="1">
      <c r="A995" s="18">
        <v>43507.62007775463</v>
      </c>
      <c r="B995" s="2" t="s">
        <v>26800</v>
      </c>
      <c r="C995" s="2" t="s">
        <v>6903</v>
      </c>
      <c r="D995" s="3">
        <v>43507.0</v>
      </c>
      <c r="E995" s="2">
        <v>3.0</v>
      </c>
      <c r="F995" s="2" t="s">
        <v>71</v>
      </c>
      <c r="G995" s="2" t="s">
        <v>4654</v>
      </c>
      <c r="H995" s="9" t="s">
        <v>26481</v>
      </c>
      <c r="I995" s="9" t="s">
        <v>26801</v>
      </c>
      <c r="J995" s="9"/>
      <c r="K995" s="9"/>
      <c r="L995" s="2" t="s">
        <v>64</v>
      </c>
      <c r="M995" s="9"/>
      <c r="N995" s="9"/>
      <c r="O995" s="2" t="s">
        <v>64</v>
      </c>
      <c r="P995" s="9"/>
      <c r="Q995" s="9"/>
      <c r="R995" s="9"/>
      <c r="S995" s="9"/>
      <c r="T995" s="9"/>
      <c r="U995" s="9"/>
      <c r="V995" s="9"/>
      <c r="W995" s="14" t="s">
        <v>27183</v>
      </c>
      <c r="X995" s="2" t="s">
        <v>64</v>
      </c>
      <c r="Y995" s="14" t="s">
        <v>27184</v>
      </c>
      <c r="Z995" s="2" t="s">
        <v>64</v>
      </c>
      <c r="AA995" s="2" t="s">
        <v>27185</v>
      </c>
      <c r="AB995" s="9"/>
      <c r="AC995" s="9"/>
      <c r="AD995" s="9"/>
      <c r="AE995" s="9"/>
      <c r="AF995" s="9"/>
      <c r="AG995" s="9"/>
      <c r="AH995" s="9"/>
      <c r="AI995" s="9"/>
      <c r="AJ995" s="9"/>
      <c r="AK995" s="9"/>
      <c r="AL995" s="9"/>
      <c r="AM995" s="9"/>
      <c r="AN995" s="9"/>
      <c r="AO995" s="9"/>
      <c r="AP995" s="9"/>
      <c r="AQ995" s="9"/>
      <c r="AR995" s="2" t="s">
        <v>64</v>
      </c>
      <c r="AS995" s="9"/>
      <c r="AT995" s="9"/>
      <c r="AU995" s="2" t="s">
        <v>27186</v>
      </c>
      <c r="AV995" s="7" t="s">
        <v>27187</v>
      </c>
      <c r="AW995" s="2" t="s">
        <v>27188</v>
      </c>
      <c r="AX995" s="2" t="s">
        <v>27189</v>
      </c>
      <c r="AY995" s="9"/>
      <c r="AZ995" s="9"/>
      <c r="BA995" s="9"/>
      <c r="BB995" s="9"/>
      <c r="BC995" s="9"/>
      <c r="BD995" s="9"/>
      <c r="BE995" s="9"/>
    </row>
    <row r="996" ht="12.75" customHeight="1">
      <c r="A996" s="18">
        <v>43525.44383412037</v>
      </c>
      <c r="B996" s="2" t="s">
        <v>645</v>
      </c>
      <c r="C996" s="2" t="s">
        <v>6903</v>
      </c>
      <c r="D996" s="3">
        <v>43507.0</v>
      </c>
      <c r="E996" s="2">
        <v>1.0</v>
      </c>
      <c r="F996" s="2" t="s">
        <v>71</v>
      </c>
      <c r="G996" s="2" t="s">
        <v>4654</v>
      </c>
      <c r="H996" s="9" t="s">
        <v>29193</v>
      </c>
      <c r="I996" s="9" t="s">
        <v>646</v>
      </c>
      <c r="J996" s="9"/>
      <c r="K996" s="9"/>
      <c r="L996" s="2" t="s">
        <v>64</v>
      </c>
      <c r="M996" s="9"/>
      <c r="N996" s="2" t="s">
        <v>64</v>
      </c>
      <c r="O996" s="2" t="s">
        <v>64</v>
      </c>
      <c r="P996" s="9"/>
      <c r="Q996" s="9"/>
      <c r="R996" s="9"/>
      <c r="S996" s="9"/>
      <c r="T996" s="2" t="s">
        <v>64</v>
      </c>
      <c r="U996" s="2" t="s">
        <v>7096</v>
      </c>
      <c r="V996" s="9"/>
      <c r="W996" s="9"/>
      <c r="X996" s="2" t="s">
        <v>64</v>
      </c>
      <c r="Y996" s="2" t="s">
        <v>7098</v>
      </c>
      <c r="Z996" s="9"/>
      <c r="AA996" s="9"/>
      <c r="AB996" s="9"/>
      <c r="AC996" s="9"/>
      <c r="AD996" s="9"/>
      <c r="AE996" s="9"/>
      <c r="AF996" s="9"/>
      <c r="AG996" s="9"/>
      <c r="AH996" s="9"/>
      <c r="AI996" s="9"/>
      <c r="AJ996" s="9"/>
      <c r="AK996" s="9"/>
      <c r="AL996" s="9"/>
      <c r="AM996" s="9"/>
      <c r="AN996" s="9"/>
      <c r="AO996" s="2" t="s">
        <v>64</v>
      </c>
      <c r="AP996" s="9"/>
      <c r="AQ996" s="9"/>
      <c r="AR996" s="9"/>
      <c r="AS996" s="9"/>
      <c r="AT996" s="9"/>
      <c r="AU996" s="9"/>
      <c r="AV996" s="9"/>
      <c r="AW996" s="9"/>
      <c r="AX996" s="9"/>
      <c r="AY996" s="9"/>
      <c r="AZ996" s="9"/>
      <c r="BA996" s="9"/>
      <c r="BB996" s="9"/>
      <c r="BC996" s="9"/>
      <c r="BD996" s="9"/>
      <c r="BE996" s="9"/>
    </row>
    <row r="997" ht="12.75" customHeight="1">
      <c r="A997" s="18">
        <v>43511.589712685185</v>
      </c>
      <c r="B997" s="2" t="s">
        <v>919</v>
      </c>
      <c r="C997" s="2" t="s">
        <v>566</v>
      </c>
      <c r="D997" s="3">
        <v>43508.0</v>
      </c>
      <c r="E997" s="2" t="s">
        <v>27080</v>
      </c>
      <c r="F997" s="2" t="s">
        <v>71</v>
      </c>
      <c r="G997" s="2" t="s">
        <v>591</v>
      </c>
      <c r="H997" s="9" t="s">
        <v>27669</v>
      </c>
      <c r="I997" s="9" t="s">
        <v>1109</v>
      </c>
      <c r="J997" s="2" t="s">
        <v>64</v>
      </c>
      <c r="K997" s="9"/>
      <c r="L997" s="2" t="s">
        <v>64</v>
      </c>
      <c r="M997" s="9"/>
      <c r="N997" s="9"/>
      <c r="O997" s="2" t="s">
        <v>64</v>
      </c>
      <c r="P997" s="9"/>
      <c r="Q997" s="9"/>
      <c r="R997" s="9"/>
      <c r="S997" s="9"/>
      <c r="T997" s="2" t="s">
        <v>64</v>
      </c>
      <c r="U997" s="2" t="s">
        <v>27961</v>
      </c>
      <c r="V997" s="9"/>
      <c r="W997" s="9"/>
      <c r="X997" s="2" t="s">
        <v>64</v>
      </c>
      <c r="Y997" s="9"/>
      <c r="Z997" s="9"/>
      <c r="AA997" s="9"/>
      <c r="AB997" s="9"/>
      <c r="AC997" s="9"/>
      <c r="AD997" s="9"/>
      <c r="AE997" s="9"/>
      <c r="AF997" s="9"/>
      <c r="AG997" s="9"/>
      <c r="AH997" s="2" t="s">
        <v>64</v>
      </c>
      <c r="AI997" s="9"/>
      <c r="AJ997" s="9"/>
      <c r="AK997" s="9"/>
      <c r="AL997" s="9"/>
      <c r="AM997" s="9"/>
      <c r="AN997" s="9"/>
      <c r="AO997" s="2" t="s">
        <v>64</v>
      </c>
      <c r="AP997" s="9"/>
      <c r="AQ997" s="9"/>
      <c r="AR997" s="2" t="s">
        <v>64</v>
      </c>
      <c r="AS997" s="9"/>
      <c r="AT997" s="9"/>
      <c r="AU997" s="2" t="s">
        <v>27962</v>
      </c>
      <c r="AV997" s="7" t="s">
        <v>27963</v>
      </c>
      <c r="AW997" s="2" t="s">
        <v>27964</v>
      </c>
      <c r="AX997" s="2" t="s">
        <v>27965</v>
      </c>
      <c r="AY997" s="9"/>
      <c r="AZ997" s="9"/>
      <c r="BA997" s="9"/>
      <c r="BB997" s="9"/>
      <c r="BC997" s="9"/>
      <c r="BD997" s="9"/>
      <c r="BE997" s="9"/>
    </row>
    <row r="998" ht="12.75" customHeight="1">
      <c r="A998" s="18">
        <v>43512.86628769676</v>
      </c>
      <c r="B998" s="2" t="s">
        <v>5042</v>
      </c>
      <c r="C998" s="2" t="s">
        <v>2704</v>
      </c>
      <c r="D998" s="3">
        <v>43508.0</v>
      </c>
      <c r="E998" s="2" t="s">
        <v>6311</v>
      </c>
      <c r="F998" s="2" t="s">
        <v>71</v>
      </c>
      <c r="G998" s="2" t="s">
        <v>2338</v>
      </c>
      <c r="H998" s="9" t="s">
        <v>29195</v>
      </c>
      <c r="I998" s="9" t="s">
        <v>5054</v>
      </c>
      <c r="J998" s="9"/>
      <c r="K998" s="9"/>
      <c r="L998" s="9"/>
      <c r="M998" s="9"/>
      <c r="N998" s="9"/>
      <c r="O998" s="2" t="s">
        <v>64</v>
      </c>
      <c r="P998" s="9"/>
      <c r="Q998" s="9"/>
      <c r="R998" s="9"/>
      <c r="S998" s="2" t="s">
        <v>20176</v>
      </c>
      <c r="T998" s="9"/>
      <c r="U998" s="9"/>
      <c r="V998" s="2" t="s">
        <v>64</v>
      </c>
      <c r="W998" s="2" t="s">
        <v>20181</v>
      </c>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2" t="s">
        <v>20182</v>
      </c>
      <c r="AV998" s="2" t="s">
        <v>20183</v>
      </c>
      <c r="AW998" s="2" t="s">
        <v>20184</v>
      </c>
      <c r="AX998" s="2" t="s">
        <v>20153</v>
      </c>
      <c r="AY998" s="9"/>
      <c r="AZ998" s="9"/>
      <c r="BA998" s="9"/>
      <c r="BB998" s="9"/>
      <c r="BC998" s="9"/>
      <c r="BD998" s="9"/>
      <c r="BE998" s="9"/>
    </row>
    <row r="999" ht="12.75" customHeight="1">
      <c r="A999" s="18">
        <v>43514.59413704861</v>
      </c>
      <c r="B999" s="2" t="s">
        <v>3890</v>
      </c>
      <c r="C999" s="2" t="s">
        <v>6903</v>
      </c>
      <c r="D999" s="3">
        <v>43508.0</v>
      </c>
      <c r="E999" s="2" t="s">
        <v>6305</v>
      </c>
      <c r="F999" s="2" t="s">
        <v>71</v>
      </c>
      <c r="G999" s="2" t="s">
        <v>4654</v>
      </c>
      <c r="H999" s="9" t="s">
        <v>26481</v>
      </c>
      <c r="I999" s="9" t="s">
        <v>7160</v>
      </c>
      <c r="J999" s="9"/>
      <c r="K999" s="9"/>
      <c r="L999" s="2" t="s">
        <v>64</v>
      </c>
      <c r="M999" s="9"/>
      <c r="N999" s="9"/>
      <c r="O999" s="2" t="s">
        <v>64</v>
      </c>
      <c r="P999" s="9"/>
      <c r="Q999" s="9"/>
      <c r="R999" s="9"/>
      <c r="S999" s="9"/>
      <c r="T999" s="9"/>
      <c r="U999" s="2" t="s">
        <v>27190</v>
      </c>
      <c r="V999" s="9"/>
      <c r="W999" s="9"/>
      <c r="X999" s="9"/>
      <c r="Y999" s="9"/>
      <c r="Z999" s="9"/>
      <c r="AA999" s="9"/>
      <c r="AB999" s="9"/>
      <c r="AC999" s="9"/>
      <c r="AD999" s="9"/>
      <c r="AE999" s="9"/>
      <c r="AF999" s="9"/>
      <c r="AG999" s="9"/>
      <c r="AH999" s="9"/>
      <c r="AI999" s="9"/>
      <c r="AJ999" s="9"/>
      <c r="AK999" s="9"/>
      <c r="AL999" s="9"/>
      <c r="AM999" s="9"/>
      <c r="AN999" s="9"/>
      <c r="AO999" s="2" t="s">
        <v>64</v>
      </c>
      <c r="AP999" s="9"/>
      <c r="AQ999" s="9"/>
      <c r="AR999" s="9"/>
      <c r="AS999" s="9"/>
      <c r="AT999" s="9"/>
      <c r="AU999" s="9"/>
      <c r="AV999" s="9"/>
      <c r="AW999" s="9"/>
      <c r="AX999" s="9"/>
      <c r="AY999" s="9"/>
      <c r="AZ999" s="9"/>
      <c r="BA999" s="9"/>
      <c r="BB999" s="9"/>
      <c r="BC999" s="9"/>
      <c r="BD999" s="9"/>
      <c r="BE999" s="9"/>
    </row>
    <row r="1000" ht="12.75" customHeight="1">
      <c r="A1000" s="18">
        <v>43521.46329315972</v>
      </c>
      <c r="B1000" s="2" t="s">
        <v>1292</v>
      </c>
      <c r="C1000" s="2" t="s">
        <v>566</v>
      </c>
      <c r="D1000" s="3">
        <v>43508.0</v>
      </c>
      <c r="E1000" s="2" t="s">
        <v>17592</v>
      </c>
      <c r="F1000" s="2" t="s">
        <v>71</v>
      </c>
      <c r="G1000" s="2" t="s">
        <v>591</v>
      </c>
      <c r="H1000" s="9" t="s">
        <v>29158</v>
      </c>
      <c r="I1000" s="9" t="s">
        <v>1293</v>
      </c>
      <c r="J1000" s="9"/>
      <c r="K1000" s="9"/>
      <c r="L1000" s="2" t="s">
        <v>64</v>
      </c>
      <c r="M1000" s="9"/>
      <c r="N1000" s="9"/>
      <c r="O1000" s="2" t="s">
        <v>64</v>
      </c>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2" t="s">
        <v>20015</v>
      </c>
      <c r="AM1000" s="9"/>
      <c r="AN1000" s="2" t="s">
        <v>64</v>
      </c>
      <c r="AO1000" s="9"/>
      <c r="AP1000" s="9"/>
      <c r="AQ1000" s="9"/>
      <c r="AR1000" s="9"/>
      <c r="AS1000" s="9"/>
      <c r="AT1000" s="9"/>
      <c r="AU1000" s="2" t="s">
        <v>20016</v>
      </c>
      <c r="AV1000" s="2" t="s">
        <v>20017</v>
      </c>
      <c r="AW1000" s="2" t="s">
        <v>20018</v>
      </c>
      <c r="AX1000" s="2" t="s">
        <v>20019</v>
      </c>
      <c r="AY1000" s="9"/>
      <c r="AZ1000" s="9"/>
      <c r="BA1000" s="9"/>
      <c r="BB1000" s="9"/>
      <c r="BC1000" s="9"/>
      <c r="BD1000" s="9"/>
      <c r="BE1000" s="9"/>
    </row>
    <row r="1001" ht="12.75" customHeight="1">
      <c r="A1001" s="18">
        <v>43525.48491023148</v>
      </c>
      <c r="B1001" s="2" t="s">
        <v>4712</v>
      </c>
      <c r="C1001" s="2" t="s">
        <v>319</v>
      </c>
      <c r="D1001" s="3">
        <v>43508.0</v>
      </c>
      <c r="E1001" s="2" t="s">
        <v>6305</v>
      </c>
      <c r="F1001" s="2" t="s">
        <v>71</v>
      </c>
      <c r="G1001" s="2" t="s">
        <v>321</v>
      </c>
      <c r="H1001" s="9" t="s">
        <v>25910</v>
      </c>
      <c r="I1001" s="9" t="s">
        <v>4713</v>
      </c>
      <c r="J1001" s="9"/>
      <c r="K1001" s="9"/>
      <c r="L1001" s="2" t="s">
        <v>64</v>
      </c>
      <c r="M1001" s="9"/>
      <c r="N1001" s="9"/>
      <c r="O1001" s="2" t="s">
        <v>64</v>
      </c>
      <c r="P1001" s="9"/>
      <c r="Q1001" s="9"/>
      <c r="R1001" s="9"/>
      <c r="S1001" s="9"/>
      <c r="T1001" s="9"/>
      <c r="U1001" s="9"/>
      <c r="V1001" s="9"/>
      <c r="W1001" s="9"/>
      <c r="X1001" s="9"/>
      <c r="Y1001" s="9"/>
      <c r="Z1001" s="2" t="s">
        <v>64</v>
      </c>
      <c r="AA1001" s="2" t="s">
        <v>26133</v>
      </c>
      <c r="AB1001" s="9"/>
      <c r="AC1001" s="9"/>
      <c r="AD1001" s="9"/>
      <c r="AE1001" s="9"/>
      <c r="AF1001" s="9"/>
      <c r="AG1001" s="9"/>
      <c r="AH1001" s="2" t="s">
        <v>64</v>
      </c>
      <c r="AI1001" s="9"/>
      <c r="AJ1001" s="2" t="s">
        <v>64</v>
      </c>
      <c r="AK1001" s="2" t="s">
        <v>26134</v>
      </c>
      <c r="AL1001" s="9"/>
      <c r="AM1001" s="9"/>
      <c r="AN1001" s="9"/>
      <c r="AO1001" s="9"/>
      <c r="AP1001" s="2" t="s">
        <v>64</v>
      </c>
      <c r="AQ1001" s="9"/>
      <c r="AR1001" s="9"/>
      <c r="AS1001" s="9"/>
      <c r="AT1001" s="9"/>
      <c r="AU1001" s="2" t="s">
        <v>26135</v>
      </c>
      <c r="AV1001" s="2" t="s">
        <v>26136</v>
      </c>
      <c r="AW1001" s="9"/>
      <c r="AX1001" s="2" t="s">
        <v>26137</v>
      </c>
      <c r="AY1001" s="9"/>
      <c r="AZ1001" s="9"/>
      <c r="BA1001" s="9"/>
      <c r="BB1001" s="9"/>
      <c r="BC1001" s="9"/>
      <c r="BD1001" s="9"/>
      <c r="BE1001" s="9"/>
    </row>
    <row r="1002" ht="12.75" customHeight="1">
      <c r="A1002" s="18">
        <v>43509.602161030096</v>
      </c>
      <c r="B1002" s="2" t="s">
        <v>82</v>
      </c>
      <c r="C1002" s="2" t="s">
        <v>696</v>
      </c>
      <c r="D1002" s="3">
        <v>43509.0</v>
      </c>
      <c r="E1002" s="2">
        <v>3.5</v>
      </c>
      <c r="F1002" s="2" t="s">
        <v>71</v>
      </c>
      <c r="G1002" s="2" t="s">
        <v>723</v>
      </c>
      <c r="H1002" s="9" t="s">
        <v>11090</v>
      </c>
      <c r="I1002" s="9" t="s">
        <v>747</v>
      </c>
      <c r="J1002" s="9"/>
      <c r="K1002" s="9"/>
      <c r="L1002" s="9"/>
      <c r="M1002" s="9"/>
      <c r="N1002" s="9"/>
      <c r="O1002" s="2" t="s">
        <v>64</v>
      </c>
      <c r="P1002" s="9"/>
      <c r="Q1002" s="9"/>
      <c r="R1002" s="9"/>
      <c r="S1002" s="9"/>
      <c r="T1002" s="9"/>
      <c r="U1002" s="9"/>
      <c r="V1002" s="9"/>
      <c r="W1002" s="9"/>
      <c r="X1002" s="2" t="s">
        <v>64</v>
      </c>
      <c r="Y1002" s="2" t="s">
        <v>11242</v>
      </c>
      <c r="Z1002" s="9"/>
      <c r="AA1002" s="9"/>
      <c r="AB1002" s="9"/>
      <c r="AC1002" s="9"/>
      <c r="AD1002" s="9"/>
      <c r="AE1002" s="9"/>
      <c r="AF1002" s="9"/>
      <c r="AG1002" s="9"/>
      <c r="AH1002" s="9"/>
      <c r="AI1002" s="9"/>
      <c r="AJ1002" s="9"/>
      <c r="AK1002" s="9"/>
      <c r="AL1002" s="9"/>
      <c r="AM1002" s="9"/>
      <c r="AN1002" s="9"/>
      <c r="AO1002" s="9"/>
      <c r="AP1002" s="9"/>
      <c r="AQ1002" s="9"/>
      <c r="AR1002" s="9"/>
      <c r="AS1002" s="9"/>
      <c r="AT1002" s="2" t="s">
        <v>11243</v>
      </c>
      <c r="AU1002" s="2" t="s">
        <v>11244</v>
      </c>
      <c r="AV1002" s="2" t="s">
        <v>11245</v>
      </c>
      <c r="AW1002" s="2" t="s">
        <v>11246</v>
      </c>
      <c r="AX1002" s="2" t="s">
        <v>11247</v>
      </c>
      <c r="AY1002" s="9"/>
      <c r="AZ1002" s="9"/>
      <c r="BA1002" s="9"/>
      <c r="BB1002" s="9"/>
      <c r="BC1002" s="9"/>
      <c r="BD1002" s="9"/>
      <c r="BE1002" s="9"/>
    </row>
    <row r="1003" ht="12.75" customHeight="1">
      <c r="A1003" s="18">
        <v>43510.46081762732</v>
      </c>
      <c r="B1003" s="2" t="s">
        <v>2401</v>
      </c>
      <c r="C1003" s="2" t="s">
        <v>319</v>
      </c>
      <c r="D1003" s="3">
        <v>43509.0</v>
      </c>
      <c r="E1003" s="2" t="s">
        <v>320</v>
      </c>
      <c r="F1003" s="2" t="s">
        <v>71</v>
      </c>
      <c r="G1003" s="2" t="s">
        <v>2338</v>
      </c>
      <c r="H1003" s="9" t="s">
        <v>15806</v>
      </c>
      <c r="I1003" s="9" t="s">
        <v>15838</v>
      </c>
      <c r="J1003" s="2" t="s">
        <v>64</v>
      </c>
      <c r="K1003" s="2" t="s">
        <v>64</v>
      </c>
      <c r="L1003" s="9"/>
      <c r="M1003" s="9"/>
      <c r="N1003" s="9"/>
      <c r="O1003" s="9"/>
      <c r="P1003" s="9"/>
      <c r="Q1003" s="9"/>
      <c r="R1003" s="9"/>
      <c r="S1003" s="9"/>
      <c r="T1003" s="9"/>
      <c r="U1003" s="9"/>
      <c r="V1003" s="2" t="s">
        <v>64</v>
      </c>
      <c r="W1003" s="2" t="s">
        <v>15839</v>
      </c>
      <c r="X1003" s="2" t="s">
        <v>64</v>
      </c>
      <c r="Y1003" s="2" t="s">
        <v>15840</v>
      </c>
      <c r="Z1003" s="9"/>
      <c r="AA1003" s="9"/>
      <c r="AB1003" s="9"/>
      <c r="AC1003" s="9"/>
      <c r="AD1003" s="9"/>
      <c r="AE1003" s="9"/>
      <c r="AF1003" s="9"/>
      <c r="AG1003" s="9"/>
      <c r="AH1003" s="9"/>
      <c r="AI1003" s="9"/>
      <c r="AJ1003" s="9"/>
      <c r="AK1003" s="9"/>
      <c r="AL1003" s="9"/>
      <c r="AM1003" s="9"/>
      <c r="AN1003" s="9"/>
      <c r="AO1003" s="9"/>
      <c r="AP1003" s="9"/>
      <c r="AQ1003" s="9"/>
      <c r="AR1003" s="9"/>
      <c r="AS1003" s="9"/>
      <c r="AT1003" s="9"/>
      <c r="AU1003" s="2" t="s">
        <v>15841</v>
      </c>
      <c r="AV1003" s="2" t="s">
        <v>15842</v>
      </c>
      <c r="AW1003" s="2" t="s">
        <v>15843</v>
      </c>
      <c r="AX1003" s="2" t="s">
        <v>15844</v>
      </c>
      <c r="AY1003" s="9"/>
      <c r="AZ1003" s="9"/>
      <c r="BA1003" s="9"/>
      <c r="BB1003" s="9"/>
      <c r="BC1003" s="9"/>
      <c r="BD1003" s="9"/>
      <c r="BE1003" s="9"/>
    </row>
    <row r="1004" ht="12.75" customHeight="1">
      <c r="A1004" s="18">
        <v>43510.56425513889</v>
      </c>
      <c r="B1004" s="2" t="s">
        <v>3025</v>
      </c>
      <c r="C1004" s="2" t="s">
        <v>2704</v>
      </c>
      <c r="D1004" s="3">
        <v>43509.0</v>
      </c>
      <c r="E1004" s="2" t="s">
        <v>7831</v>
      </c>
      <c r="F1004" s="2" t="s">
        <v>71</v>
      </c>
      <c r="G1004" s="2" t="s">
        <v>2338</v>
      </c>
      <c r="H1004" s="9" t="s">
        <v>7780</v>
      </c>
      <c r="I1004" s="9" t="s">
        <v>7151</v>
      </c>
      <c r="J1004" s="2" t="s">
        <v>64</v>
      </c>
      <c r="K1004" s="2" t="s">
        <v>64</v>
      </c>
      <c r="L1004" s="2" t="s">
        <v>64</v>
      </c>
      <c r="M1004" s="2" t="s">
        <v>64</v>
      </c>
      <c r="N1004" s="9"/>
      <c r="O1004" s="2" t="s">
        <v>64</v>
      </c>
      <c r="P1004" s="9"/>
      <c r="Q1004" s="9"/>
      <c r="R1004" s="9"/>
      <c r="S1004" s="9"/>
      <c r="T1004" s="2" t="s">
        <v>64</v>
      </c>
      <c r="U1004" s="2" t="s">
        <v>7832</v>
      </c>
      <c r="V1004" s="2" t="s">
        <v>64</v>
      </c>
      <c r="W1004" s="2" t="s">
        <v>7833</v>
      </c>
      <c r="X1004" s="2" t="s">
        <v>64</v>
      </c>
      <c r="Y1004" s="2" t="s">
        <v>7834</v>
      </c>
      <c r="Z1004" s="2" t="s">
        <v>64</v>
      </c>
      <c r="AA1004" s="2" t="s">
        <v>7835</v>
      </c>
      <c r="AB1004" s="9"/>
      <c r="AC1004" s="9"/>
      <c r="AD1004" s="2" t="s">
        <v>64</v>
      </c>
      <c r="AE1004" s="2" t="s">
        <v>7836</v>
      </c>
      <c r="AF1004" s="9"/>
      <c r="AG1004" s="9"/>
      <c r="AH1004" s="9"/>
      <c r="AI1004" s="9"/>
      <c r="AJ1004" s="9"/>
      <c r="AK1004" s="9"/>
      <c r="AL1004" s="9"/>
      <c r="AM1004" s="2" t="s">
        <v>7837</v>
      </c>
      <c r="AN1004" s="9"/>
      <c r="AO1004" s="2" t="s">
        <v>64</v>
      </c>
      <c r="AP1004" s="9"/>
      <c r="AQ1004" s="9"/>
      <c r="AR1004" s="2" t="s">
        <v>64</v>
      </c>
      <c r="AS1004" s="9"/>
      <c r="AT1004" s="9"/>
      <c r="AU1004" s="2" t="s">
        <v>7838</v>
      </c>
      <c r="AV1004" s="2" t="s">
        <v>7839</v>
      </c>
      <c r="AW1004" s="2" t="s">
        <v>7840</v>
      </c>
      <c r="AX1004" s="2" t="s">
        <v>7841</v>
      </c>
      <c r="AY1004" s="9"/>
      <c r="AZ1004" s="9"/>
      <c r="BA1004" s="9"/>
      <c r="BB1004" s="9"/>
      <c r="BC1004" s="9"/>
      <c r="BD1004" s="9"/>
      <c r="BE1004" s="9"/>
    </row>
    <row r="1005" ht="12.75" customHeight="1">
      <c r="A1005" s="18">
        <v>43510.64554138889</v>
      </c>
      <c r="B1005" s="2" t="s">
        <v>2337</v>
      </c>
      <c r="C1005" s="2" t="s">
        <v>2704</v>
      </c>
      <c r="D1005" s="3">
        <v>43509.0</v>
      </c>
      <c r="E1005" s="2">
        <v>2.0</v>
      </c>
      <c r="F1005" s="2" t="s">
        <v>71</v>
      </c>
      <c r="G1005" s="2" t="s">
        <v>2338</v>
      </c>
      <c r="H1005" s="9" t="s">
        <v>21677</v>
      </c>
      <c r="I1005" s="9" t="s">
        <v>2402</v>
      </c>
      <c r="J1005" s="2" t="s">
        <v>64</v>
      </c>
      <c r="K1005" s="2" t="s">
        <v>64</v>
      </c>
      <c r="L1005" s="9"/>
      <c r="M1005" s="9"/>
      <c r="N1005" s="2" t="s">
        <v>64</v>
      </c>
      <c r="O1005" s="9"/>
      <c r="P1005" s="9"/>
      <c r="Q1005" s="9"/>
      <c r="R1005" s="9"/>
      <c r="S1005" s="9"/>
      <c r="T1005" s="9"/>
      <c r="U1005" s="9"/>
      <c r="V1005" s="9"/>
      <c r="W1005" s="9"/>
      <c r="X1005" s="9"/>
      <c r="Y1005" s="9"/>
      <c r="Z1005" s="9"/>
      <c r="AA1005" s="9"/>
      <c r="AB1005" s="9"/>
      <c r="AC1005" s="9"/>
      <c r="AD1005" s="2" t="s">
        <v>64</v>
      </c>
      <c r="AE1005" s="2" t="s">
        <v>21713</v>
      </c>
      <c r="AF1005" s="9"/>
      <c r="AG1005" s="9"/>
      <c r="AH1005" s="9"/>
      <c r="AI1005" s="9"/>
      <c r="AJ1005" s="9"/>
      <c r="AK1005" s="9"/>
      <c r="AL1005" s="9"/>
      <c r="AM1005" s="9"/>
      <c r="AN1005" s="2" t="s">
        <v>64</v>
      </c>
      <c r="AO1005" s="2" t="s">
        <v>64</v>
      </c>
      <c r="AP1005" s="2" t="s">
        <v>64</v>
      </c>
      <c r="AQ1005" s="9"/>
      <c r="AR1005" s="9"/>
      <c r="AS1005" s="9"/>
      <c r="AT1005" s="9"/>
      <c r="AU1005" s="2" t="s">
        <v>21714</v>
      </c>
      <c r="AV1005" s="7" t="s">
        <v>8499</v>
      </c>
      <c r="AW1005" s="2" t="s">
        <v>21715</v>
      </c>
      <c r="AX1005" s="2" t="s">
        <v>21716</v>
      </c>
      <c r="AY1005" s="9"/>
      <c r="AZ1005" s="9"/>
      <c r="BA1005" s="9"/>
      <c r="BB1005" s="9"/>
      <c r="BC1005" s="9"/>
      <c r="BD1005" s="9"/>
      <c r="BE1005" s="9"/>
    </row>
    <row r="1006" ht="12.75" customHeight="1">
      <c r="A1006" s="18">
        <v>43511.47695599537</v>
      </c>
      <c r="B1006" s="2" t="s">
        <v>556</v>
      </c>
      <c r="C1006" s="2" t="s">
        <v>2704</v>
      </c>
      <c r="D1006" s="3">
        <v>43509.0</v>
      </c>
      <c r="E1006" s="2">
        <v>4.0</v>
      </c>
      <c r="F1006" s="2" t="s">
        <v>71</v>
      </c>
      <c r="G1006" s="2" t="s">
        <v>2338</v>
      </c>
      <c r="H1006" s="9" t="s">
        <v>8992</v>
      </c>
      <c r="I1006" s="9" t="s">
        <v>869</v>
      </c>
      <c r="J1006" s="9"/>
      <c r="K1006" s="9"/>
      <c r="L1006" s="2" t="s">
        <v>64</v>
      </c>
      <c r="M1006" s="9"/>
      <c r="N1006" s="9"/>
      <c r="O1006" s="2" t="s">
        <v>64</v>
      </c>
      <c r="P1006" s="9"/>
      <c r="Q1006" s="9"/>
      <c r="R1006" s="9"/>
      <c r="S1006" s="9"/>
      <c r="T1006" s="2" t="s">
        <v>64</v>
      </c>
      <c r="U1006" s="2" t="s">
        <v>9133</v>
      </c>
      <c r="V1006" s="9"/>
      <c r="W1006" s="9"/>
      <c r="X1006" s="9"/>
      <c r="Y1006" s="9"/>
      <c r="Z1006" s="9"/>
      <c r="AA1006" s="9"/>
      <c r="AB1006" s="9"/>
      <c r="AC1006" s="9"/>
      <c r="AD1006" s="9"/>
      <c r="AE1006" s="9"/>
      <c r="AF1006" s="9"/>
      <c r="AG1006" s="9"/>
      <c r="AH1006" s="2" t="s">
        <v>64</v>
      </c>
      <c r="AI1006" s="2" t="s">
        <v>9134</v>
      </c>
      <c r="AJ1006" s="9"/>
      <c r="AK1006" s="9"/>
      <c r="AL1006" s="9"/>
      <c r="AM1006" s="9"/>
      <c r="AN1006" s="9"/>
      <c r="AO1006" s="2" t="s">
        <v>64</v>
      </c>
      <c r="AP1006" s="9"/>
      <c r="AQ1006" s="2" t="s">
        <v>64</v>
      </c>
      <c r="AR1006" s="9"/>
      <c r="AS1006" s="9"/>
      <c r="AT1006" s="9"/>
      <c r="AU1006" s="2" t="s">
        <v>9135</v>
      </c>
      <c r="AV1006" s="2" t="s">
        <v>9136</v>
      </c>
      <c r="AW1006" s="2" t="s">
        <v>9137</v>
      </c>
      <c r="AX1006" s="2" t="s">
        <v>9138</v>
      </c>
      <c r="AY1006" s="9"/>
      <c r="AZ1006" s="9"/>
      <c r="BA1006" s="9"/>
      <c r="BB1006" s="9"/>
      <c r="BC1006" s="9"/>
      <c r="BD1006" s="9"/>
      <c r="BE1006" s="9"/>
    </row>
    <row r="1007" ht="12.75" customHeight="1">
      <c r="A1007" s="18">
        <v>43518.55021725694</v>
      </c>
      <c r="B1007" s="2" t="s">
        <v>58</v>
      </c>
      <c r="C1007" s="2" t="s">
        <v>566</v>
      </c>
      <c r="D1007" s="3">
        <v>43509.0</v>
      </c>
      <c r="E1007" s="2">
        <v>1.0</v>
      </c>
      <c r="F1007" s="2" t="s">
        <v>71</v>
      </c>
      <c r="G1007" s="2" t="s">
        <v>591</v>
      </c>
      <c r="H1007" s="9" t="s">
        <v>11262</v>
      </c>
      <c r="I1007" s="9" t="s">
        <v>1257</v>
      </c>
      <c r="J1007" s="2" t="s">
        <v>64</v>
      </c>
      <c r="K1007" s="2" t="s">
        <v>64</v>
      </c>
      <c r="L1007" s="2" t="s">
        <v>64</v>
      </c>
      <c r="M1007" s="9"/>
      <c r="N1007" s="9"/>
      <c r="O1007" s="9"/>
      <c r="P1007" s="9"/>
      <c r="Q1007" s="9"/>
      <c r="R1007" s="9"/>
      <c r="S1007" s="9"/>
      <c r="T1007" s="9"/>
      <c r="U1007" s="9"/>
      <c r="V1007" s="9"/>
      <c r="W1007" s="9"/>
      <c r="X1007" s="9"/>
      <c r="Y1007" s="9"/>
      <c r="Z1007" s="9"/>
      <c r="AA1007" s="9"/>
      <c r="AB1007" s="9"/>
      <c r="AC1007" s="9"/>
      <c r="AD1007" s="9"/>
      <c r="AE1007" s="9"/>
      <c r="AF1007" s="9"/>
      <c r="AG1007" s="9"/>
      <c r="AH1007" s="2" t="s">
        <v>64</v>
      </c>
      <c r="AI1007" s="2" t="s">
        <v>11347</v>
      </c>
      <c r="AJ1007" s="9"/>
      <c r="AK1007" s="9"/>
      <c r="AL1007" s="9"/>
      <c r="AM1007" s="9"/>
      <c r="AN1007" s="9"/>
      <c r="AO1007" s="2" t="s">
        <v>64</v>
      </c>
      <c r="AP1007" s="9"/>
      <c r="AQ1007" s="2" t="s">
        <v>64</v>
      </c>
      <c r="AR1007" s="9"/>
      <c r="AS1007" s="9"/>
      <c r="AT1007" s="9"/>
      <c r="AU1007" s="9"/>
      <c r="AV1007" s="7" t="s">
        <v>11348</v>
      </c>
      <c r="AW1007" s="2" t="s">
        <v>11349</v>
      </c>
      <c r="AX1007" s="9"/>
      <c r="AY1007" s="9"/>
      <c r="AZ1007" s="9"/>
      <c r="BA1007" s="9"/>
      <c r="BB1007" s="9"/>
      <c r="BC1007" s="9"/>
      <c r="BD1007" s="9"/>
      <c r="BE1007" s="9"/>
    </row>
    <row r="1008" ht="12.75" customHeight="1">
      <c r="A1008" s="18">
        <v>43521.46696002314</v>
      </c>
      <c r="B1008" s="2" t="s">
        <v>1292</v>
      </c>
      <c r="C1008" s="2" t="s">
        <v>566</v>
      </c>
      <c r="D1008" s="3">
        <v>43509.0</v>
      </c>
      <c r="E1008" s="2" t="s">
        <v>320</v>
      </c>
      <c r="F1008" s="2" t="s">
        <v>71</v>
      </c>
      <c r="G1008" s="2" t="s">
        <v>591</v>
      </c>
      <c r="H1008" s="9" t="s">
        <v>29158</v>
      </c>
      <c r="I1008" s="9" t="s">
        <v>1293</v>
      </c>
      <c r="J1008" s="9"/>
      <c r="K1008" s="9"/>
      <c r="L1008" s="2" t="s">
        <v>64</v>
      </c>
      <c r="M1008" s="9"/>
      <c r="N1008" s="9"/>
      <c r="O1008" s="9"/>
      <c r="P1008" s="9"/>
      <c r="Q1008" s="9"/>
      <c r="R1008" s="9"/>
      <c r="S1008" s="9"/>
      <c r="T1008" s="9"/>
      <c r="U1008" s="9"/>
      <c r="V1008" s="9"/>
      <c r="W1008" s="9"/>
      <c r="X1008" s="9"/>
      <c r="Y1008" s="9"/>
      <c r="Z1008" s="2" t="s">
        <v>64</v>
      </c>
      <c r="AA1008" s="9"/>
      <c r="AB1008" s="9"/>
      <c r="AC1008" s="9"/>
      <c r="AD1008" s="9"/>
      <c r="AE1008" s="9"/>
      <c r="AF1008" s="9"/>
      <c r="AG1008" s="9"/>
      <c r="AH1008" s="9"/>
      <c r="AI1008" s="9"/>
      <c r="AJ1008" s="9"/>
      <c r="AK1008" s="9"/>
      <c r="AL1008" s="9"/>
      <c r="AM1008" s="9"/>
      <c r="AN1008" s="9"/>
      <c r="AO1008" s="9"/>
      <c r="AP1008" s="2" t="s">
        <v>64</v>
      </c>
      <c r="AQ1008" s="2" t="s">
        <v>64</v>
      </c>
      <c r="AR1008" s="9"/>
      <c r="AS1008" s="9"/>
      <c r="AT1008" s="9"/>
      <c r="AU1008" s="2" t="s">
        <v>20020</v>
      </c>
      <c r="AV1008" s="2" t="s">
        <v>20021</v>
      </c>
      <c r="AW1008" s="2" t="s">
        <v>20022</v>
      </c>
      <c r="AX1008" s="2" t="s">
        <v>20023</v>
      </c>
      <c r="AY1008" s="9"/>
      <c r="AZ1008" s="9"/>
      <c r="BA1008" s="9"/>
      <c r="BB1008" s="9"/>
      <c r="BC1008" s="9"/>
      <c r="BD1008" s="9"/>
      <c r="BE1008" s="9"/>
    </row>
    <row r="1009" ht="12.75" customHeight="1">
      <c r="A1009" s="18">
        <v>43536.705935868056</v>
      </c>
      <c r="B1009" s="2" t="s">
        <v>6903</v>
      </c>
      <c r="C1009" s="2" t="s">
        <v>6903</v>
      </c>
      <c r="D1009" s="3">
        <v>43509.0</v>
      </c>
      <c r="E1009" s="2">
        <v>1.0</v>
      </c>
      <c r="F1009" s="2" t="s">
        <v>71</v>
      </c>
      <c r="G1009" s="2" t="s">
        <v>4654</v>
      </c>
      <c r="H1009" s="9" t="s">
        <v>29154</v>
      </c>
      <c r="I1009" s="9" t="s">
        <v>8271</v>
      </c>
      <c r="J1009" s="2" t="s">
        <v>64</v>
      </c>
      <c r="K1009" s="2" t="s">
        <v>64</v>
      </c>
      <c r="L1009" s="2" t="s">
        <v>64</v>
      </c>
      <c r="M1009" s="2" t="s">
        <v>64</v>
      </c>
      <c r="N1009" s="9"/>
      <c r="O1009" s="9"/>
      <c r="P1009" s="9"/>
      <c r="Q1009" s="9"/>
      <c r="R1009" s="9"/>
      <c r="S1009" s="9"/>
      <c r="T1009" s="9"/>
      <c r="U1009" s="9"/>
      <c r="V1009" s="9"/>
      <c r="W1009" s="9"/>
      <c r="X1009" s="9"/>
      <c r="Y1009" s="9"/>
      <c r="Z1009" s="9"/>
      <c r="AA1009" s="9"/>
      <c r="AB1009" s="9"/>
      <c r="AC1009" s="9"/>
      <c r="AD1009" s="9"/>
      <c r="AE1009" s="9"/>
      <c r="AF1009" s="9"/>
      <c r="AG1009" s="9"/>
      <c r="AH1009" s="2" t="s">
        <v>64</v>
      </c>
      <c r="AI1009" s="2" t="s">
        <v>8495</v>
      </c>
      <c r="AJ1009" s="2" t="s">
        <v>64</v>
      </c>
      <c r="AK1009" s="2" t="s">
        <v>8496</v>
      </c>
      <c r="AL1009" s="9"/>
      <c r="AM1009" s="2" t="s">
        <v>8497</v>
      </c>
      <c r="AN1009" s="9"/>
      <c r="AO1009" s="2" t="s">
        <v>64</v>
      </c>
      <c r="AP1009" s="9"/>
      <c r="AQ1009" s="2" t="s">
        <v>64</v>
      </c>
      <c r="AR1009" s="9"/>
      <c r="AS1009" s="2" t="s">
        <v>64</v>
      </c>
      <c r="AT1009" s="9"/>
      <c r="AU1009" s="2" t="s">
        <v>8498</v>
      </c>
      <c r="AV1009" s="7" t="s">
        <v>8499</v>
      </c>
      <c r="AW1009" s="2" t="s">
        <v>8500</v>
      </c>
      <c r="AX1009" s="2" t="s">
        <v>8501</v>
      </c>
      <c r="AY1009" s="9"/>
      <c r="AZ1009" s="9"/>
      <c r="BA1009" s="9"/>
      <c r="BB1009" s="9"/>
      <c r="BC1009" s="9"/>
      <c r="BD1009" s="9"/>
      <c r="BE1009" s="9"/>
    </row>
    <row r="1010" ht="12.75" customHeight="1">
      <c r="A1010" s="18">
        <v>43502.37905400463</v>
      </c>
      <c r="B1010" s="2" t="s">
        <v>5021</v>
      </c>
      <c r="C1010" s="2" t="s">
        <v>319</v>
      </c>
      <c r="D1010" s="3">
        <v>43510.0</v>
      </c>
      <c r="E1010" s="2" t="s">
        <v>326</v>
      </c>
      <c r="F1010" s="2" t="s">
        <v>71</v>
      </c>
      <c r="G1010" s="2" t="s">
        <v>321</v>
      </c>
      <c r="H1010" s="9" t="s">
        <v>20880</v>
      </c>
      <c r="I1010" s="9" t="s">
        <v>5030</v>
      </c>
      <c r="J1010" s="9"/>
      <c r="K1010" s="9"/>
      <c r="L1010" s="2" t="s">
        <v>64</v>
      </c>
      <c r="M1010" s="9"/>
      <c r="N1010" s="2" t="s">
        <v>64</v>
      </c>
      <c r="O1010" s="2" t="s">
        <v>64</v>
      </c>
      <c r="P1010" s="9"/>
      <c r="Q1010" s="9"/>
      <c r="R1010" s="9"/>
      <c r="S1010" s="9"/>
      <c r="T1010" s="9"/>
      <c r="U1010" s="9"/>
      <c r="V1010" s="2" t="s">
        <v>64</v>
      </c>
      <c r="W1010" s="2" t="s">
        <v>21095</v>
      </c>
      <c r="X1010" s="2" t="s">
        <v>64</v>
      </c>
      <c r="Y1010" s="2" t="s">
        <v>21096</v>
      </c>
      <c r="Z1010" s="9"/>
      <c r="AA1010" s="9"/>
      <c r="AB1010" s="9"/>
      <c r="AC1010" s="9"/>
      <c r="AD1010" s="9"/>
      <c r="AE1010" s="9"/>
      <c r="AF1010" s="9"/>
      <c r="AG1010" s="9"/>
      <c r="AH1010" s="9"/>
      <c r="AI1010" s="9"/>
      <c r="AJ1010" s="9"/>
      <c r="AK1010" s="9"/>
      <c r="AL1010" s="9"/>
      <c r="AM1010" s="9"/>
      <c r="AN1010" s="2" t="s">
        <v>64</v>
      </c>
      <c r="AO1010" s="2" t="s">
        <v>64</v>
      </c>
      <c r="AP1010" s="9"/>
      <c r="AQ1010" s="9"/>
      <c r="AR1010" s="9"/>
      <c r="AS1010" s="9"/>
      <c r="AT1010" s="9"/>
      <c r="AU1010" s="9"/>
      <c r="AV1010" s="7" t="s">
        <v>21097</v>
      </c>
      <c r="AW1010" s="2" t="s">
        <v>21098</v>
      </c>
      <c r="AX1010" s="9"/>
      <c r="AY1010" s="9"/>
      <c r="AZ1010" s="9"/>
      <c r="BA1010" s="9"/>
      <c r="BB1010" s="9"/>
      <c r="BC1010" s="9"/>
      <c r="BD1010" s="9"/>
      <c r="BE1010" s="9"/>
    </row>
    <row r="1011" ht="12.75" customHeight="1">
      <c r="A1011" s="18">
        <v>43510.554116666666</v>
      </c>
      <c r="B1011" s="2" t="s">
        <v>26800</v>
      </c>
      <c r="C1011" s="2" t="s">
        <v>6903</v>
      </c>
      <c r="D1011" s="3">
        <v>43510.0</v>
      </c>
      <c r="E1011" s="2">
        <v>6.0</v>
      </c>
      <c r="F1011" s="2" t="s">
        <v>71</v>
      </c>
      <c r="G1011" s="2" t="s">
        <v>4654</v>
      </c>
      <c r="H1011" s="9" t="s">
        <v>26481</v>
      </c>
      <c r="I1011" s="9" t="s">
        <v>26801</v>
      </c>
      <c r="J1011" s="9"/>
      <c r="K1011" s="9"/>
      <c r="L1011" s="2" t="s">
        <v>64</v>
      </c>
      <c r="M1011" s="9"/>
      <c r="N1011" s="9"/>
      <c r="O1011" s="2" t="s">
        <v>64</v>
      </c>
      <c r="P1011" s="9"/>
      <c r="Q1011" s="9"/>
      <c r="R1011" s="9"/>
      <c r="S1011" s="9"/>
      <c r="T1011" s="9"/>
      <c r="U1011" s="9"/>
      <c r="V1011" s="2" t="s">
        <v>64</v>
      </c>
      <c r="W1011" s="2" t="s">
        <v>27191</v>
      </c>
      <c r="X1011" s="2" t="s">
        <v>64</v>
      </c>
      <c r="Y1011" s="14" t="s">
        <v>27192</v>
      </c>
      <c r="Z1011" s="2" t="s">
        <v>64</v>
      </c>
      <c r="AA1011" s="2" t="s">
        <v>27193</v>
      </c>
      <c r="AB1011" s="9"/>
      <c r="AC1011" s="9"/>
      <c r="AD1011" s="9"/>
      <c r="AE1011" s="9"/>
      <c r="AF1011" s="9"/>
      <c r="AG1011" s="9"/>
      <c r="AH1011" s="2" t="s">
        <v>64</v>
      </c>
      <c r="AI1011" s="2" t="s">
        <v>27194</v>
      </c>
      <c r="AJ1011" s="9"/>
      <c r="AK1011" s="9"/>
      <c r="AL1011" s="9"/>
      <c r="AM1011" s="9"/>
      <c r="AN1011" s="2" t="s">
        <v>64</v>
      </c>
      <c r="AO1011" s="2" t="s">
        <v>64</v>
      </c>
      <c r="AP1011" s="9"/>
      <c r="AQ1011" s="2" t="s">
        <v>64</v>
      </c>
      <c r="AR1011" s="9"/>
      <c r="AS1011" s="9"/>
      <c r="AT1011" s="9"/>
      <c r="AU1011" s="2" t="s">
        <v>27195</v>
      </c>
      <c r="AV1011" s="7" t="s">
        <v>27196</v>
      </c>
      <c r="AW1011" s="2" t="s">
        <v>27197</v>
      </c>
      <c r="AX1011" s="2" t="s">
        <v>27198</v>
      </c>
      <c r="AY1011" s="9"/>
      <c r="AZ1011" s="9"/>
      <c r="BA1011" s="9"/>
      <c r="BB1011" s="9"/>
      <c r="BC1011" s="9"/>
      <c r="BD1011" s="9"/>
      <c r="BE1011" s="9"/>
    </row>
    <row r="1012" ht="12.75" customHeight="1">
      <c r="A1012" s="18">
        <v>43511.515434375004</v>
      </c>
      <c r="B1012" s="2" t="s">
        <v>318</v>
      </c>
      <c r="C1012" s="2" t="s">
        <v>319</v>
      </c>
      <c r="D1012" s="3">
        <v>43510.0</v>
      </c>
      <c r="E1012" s="2">
        <v>0.5</v>
      </c>
      <c r="F1012" s="2" t="s">
        <v>71</v>
      </c>
      <c r="G1012" s="2" t="s">
        <v>321</v>
      </c>
      <c r="H1012" s="9" t="s">
        <v>262</v>
      </c>
      <c r="I1012" s="9" t="s">
        <v>322</v>
      </c>
      <c r="J1012" s="2" t="s">
        <v>64</v>
      </c>
      <c r="K1012" s="9"/>
      <c r="L1012" s="9"/>
      <c r="M1012" s="9"/>
      <c r="N1012" s="9"/>
      <c r="O1012" s="9"/>
      <c r="P1012" s="9"/>
      <c r="Q1012" s="9"/>
      <c r="R1012" s="9"/>
      <c r="S1012" s="9"/>
      <c r="T1012" s="9"/>
      <c r="U1012" s="9"/>
      <c r="V1012" s="9"/>
      <c r="W1012" s="9"/>
      <c r="X1012" s="2" t="s">
        <v>64</v>
      </c>
      <c r="Y1012" s="2" t="s">
        <v>512</v>
      </c>
      <c r="Z1012" s="2" t="s">
        <v>64</v>
      </c>
      <c r="AA1012" s="2" t="s">
        <v>513</v>
      </c>
      <c r="AB1012" s="9"/>
      <c r="AC1012" s="9"/>
      <c r="AD1012" s="9"/>
      <c r="AE1012" s="9"/>
      <c r="AF1012" s="9"/>
      <c r="AG1012" s="9"/>
      <c r="AH1012" s="9"/>
      <c r="AI1012" s="9"/>
      <c r="AJ1012" s="9"/>
      <c r="AK1012" s="9"/>
      <c r="AL1012" s="9"/>
      <c r="AM1012" s="9"/>
      <c r="AN1012" s="9"/>
      <c r="AO1012" s="9"/>
      <c r="AP1012" s="9"/>
      <c r="AQ1012" s="9"/>
      <c r="AR1012" s="9"/>
      <c r="AS1012" s="9"/>
      <c r="AT1012" s="9"/>
      <c r="AU1012" s="2" t="s">
        <v>514</v>
      </c>
      <c r="AV1012" s="2" t="s">
        <v>515</v>
      </c>
      <c r="AW1012" s="2" t="s">
        <v>516</v>
      </c>
      <c r="AX1012" s="2" t="s">
        <v>517</v>
      </c>
      <c r="AY1012" s="9"/>
      <c r="AZ1012" s="9"/>
      <c r="BA1012" s="9"/>
      <c r="BB1012" s="9"/>
      <c r="BC1012" s="9"/>
      <c r="BD1012" s="9"/>
      <c r="BE1012" s="9"/>
    </row>
    <row r="1013" ht="12.75" customHeight="1">
      <c r="A1013" s="18">
        <v>43511.51755715278</v>
      </c>
      <c r="B1013" s="2" t="s">
        <v>318</v>
      </c>
      <c r="C1013" s="2" t="s">
        <v>319</v>
      </c>
      <c r="D1013" s="3">
        <v>43510.0</v>
      </c>
      <c r="E1013" s="2">
        <v>0.25</v>
      </c>
      <c r="F1013" s="2" t="s">
        <v>71</v>
      </c>
      <c r="G1013" s="2" t="s">
        <v>321</v>
      </c>
      <c r="H1013" s="9" t="s">
        <v>262</v>
      </c>
      <c r="I1013" s="9" t="s">
        <v>322</v>
      </c>
      <c r="J1013" s="2" t="s">
        <v>64</v>
      </c>
      <c r="K1013" s="9"/>
      <c r="L1013" s="9"/>
      <c r="M1013" s="9"/>
      <c r="N1013" s="9"/>
      <c r="O1013" s="9"/>
      <c r="P1013" s="9"/>
      <c r="Q1013" s="9"/>
      <c r="R1013" s="9"/>
      <c r="S1013" s="9"/>
      <c r="T1013" s="2" t="s">
        <v>64</v>
      </c>
      <c r="U1013" s="9"/>
      <c r="V1013" s="2" t="s">
        <v>64</v>
      </c>
      <c r="W1013" s="9"/>
      <c r="X1013" s="9"/>
      <c r="Y1013" s="9"/>
      <c r="Z1013" s="9"/>
      <c r="AA1013" s="9"/>
      <c r="AB1013" s="2" t="s">
        <v>64</v>
      </c>
      <c r="AC1013" s="9"/>
      <c r="AD1013" s="9"/>
      <c r="AE1013" s="9"/>
      <c r="AF1013" s="9"/>
      <c r="AG1013" s="9"/>
      <c r="AH1013" s="9"/>
      <c r="AI1013" s="9"/>
      <c r="AJ1013" s="9"/>
      <c r="AK1013" s="9"/>
      <c r="AL1013" s="9"/>
      <c r="AM1013" s="9"/>
      <c r="AN1013" s="9"/>
      <c r="AO1013" s="9"/>
      <c r="AP1013" s="9"/>
      <c r="AQ1013" s="9"/>
      <c r="AR1013" s="9"/>
      <c r="AS1013" s="9"/>
      <c r="AT1013" s="9"/>
      <c r="AU1013" s="2" t="s">
        <v>518</v>
      </c>
      <c r="AV1013" s="9"/>
      <c r="AW1013" s="9"/>
      <c r="AX1013" s="9"/>
      <c r="AY1013" s="9"/>
      <c r="AZ1013" s="9"/>
      <c r="BA1013" s="9"/>
      <c r="BB1013" s="9"/>
      <c r="BC1013" s="9"/>
      <c r="BD1013" s="9"/>
      <c r="BE1013" s="9"/>
    </row>
    <row r="1014" ht="12.75" customHeight="1">
      <c r="A1014" s="18">
        <v>43511.52683472222</v>
      </c>
      <c r="B1014" s="2" t="s">
        <v>318</v>
      </c>
      <c r="C1014" s="2" t="s">
        <v>319</v>
      </c>
      <c r="D1014" s="3">
        <v>43510.0</v>
      </c>
      <c r="E1014" s="2">
        <v>1.0</v>
      </c>
      <c r="F1014" s="2" t="s">
        <v>71</v>
      </c>
      <c r="G1014" s="2" t="s">
        <v>321</v>
      </c>
      <c r="H1014" s="9" t="s">
        <v>262</v>
      </c>
      <c r="I1014" s="9" t="s">
        <v>322</v>
      </c>
      <c r="J1014" s="2" t="s">
        <v>64</v>
      </c>
      <c r="K1014" s="2" t="s">
        <v>64</v>
      </c>
      <c r="L1014" s="9"/>
      <c r="M1014" s="9"/>
      <c r="N1014" s="9"/>
      <c r="O1014" s="2" t="s">
        <v>64</v>
      </c>
      <c r="P1014" s="9"/>
      <c r="Q1014" s="9"/>
      <c r="R1014" s="9"/>
      <c r="S1014" s="9"/>
      <c r="T1014" s="2" t="s">
        <v>64</v>
      </c>
      <c r="U1014" s="9"/>
      <c r="V1014" s="2" t="s">
        <v>64</v>
      </c>
      <c r="W1014" s="2" t="s">
        <v>519</v>
      </c>
      <c r="X1014" s="9"/>
      <c r="Y1014" s="9"/>
      <c r="Z1014" s="2" t="s">
        <v>64</v>
      </c>
      <c r="AA1014" s="2" t="s">
        <v>520</v>
      </c>
      <c r="AB1014" s="2" t="s">
        <v>64</v>
      </c>
      <c r="AC1014" s="2" t="s">
        <v>521</v>
      </c>
      <c r="AD1014" s="9"/>
      <c r="AE1014" s="9"/>
      <c r="AF1014" s="2" t="s">
        <v>64</v>
      </c>
      <c r="AG1014" s="2" t="s">
        <v>522</v>
      </c>
      <c r="AH1014" s="9"/>
      <c r="AI1014" s="9"/>
      <c r="AJ1014" s="9"/>
      <c r="AK1014" s="9"/>
      <c r="AL1014" s="9"/>
      <c r="AM1014" s="9"/>
      <c r="AN1014" s="9"/>
      <c r="AO1014" s="9"/>
      <c r="AP1014" s="9"/>
      <c r="AQ1014" s="9"/>
      <c r="AR1014" s="9"/>
      <c r="AS1014" s="9"/>
      <c r="AT1014" s="9"/>
      <c r="AU1014" s="2" t="s">
        <v>523</v>
      </c>
      <c r="AV1014" s="2" t="s">
        <v>524</v>
      </c>
      <c r="AW1014" s="2" t="s">
        <v>525</v>
      </c>
      <c r="AX1014" s="2" t="s">
        <v>526</v>
      </c>
      <c r="AY1014" s="9"/>
      <c r="AZ1014" s="9"/>
      <c r="BA1014" s="9"/>
      <c r="BB1014" s="9"/>
      <c r="BC1014" s="9"/>
      <c r="BD1014" s="9"/>
      <c r="BE1014" s="9"/>
    </row>
    <row r="1015" ht="12.75" customHeight="1">
      <c r="A1015" s="18">
        <v>43511.530903136576</v>
      </c>
      <c r="B1015" s="2" t="s">
        <v>318</v>
      </c>
      <c r="C1015" s="2" t="s">
        <v>319</v>
      </c>
      <c r="D1015" s="3">
        <v>43510.0</v>
      </c>
      <c r="E1015" s="2">
        <v>0.5</v>
      </c>
      <c r="F1015" s="2" t="s">
        <v>71</v>
      </c>
      <c r="G1015" s="2" t="s">
        <v>321</v>
      </c>
      <c r="H1015" s="9" t="s">
        <v>262</v>
      </c>
      <c r="I1015" s="9" t="s">
        <v>322</v>
      </c>
      <c r="J1015" s="2" t="s">
        <v>64</v>
      </c>
      <c r="K1015" s="2" t="s">
        <v>64</v>
      </c>
      <c r="L1015" s="9"/>
      <c r="M1015" s="9"/>
      <c r="N1015" s="9"/>
      <c r="O1015" s="9"/>
      <c r="P1015" s="9"/>
      <c r="Q1015" s="9"/>
      <c r="R1015" s="9"/>
      <c r="S1015" s="9"/>
      <c r="T1015" s="2" t="s">
        <v>64</v>
      </c>
      <c r="U1015" s="9"/>
      <c r="V1015" s="2" t="s">
        <v>64</v>
      </c>
      <c r="W1015" s="9"/>
      <c r="X1015" s="9"/>
      <c r="Y1015" s="9"/>
      <c r="Z1015" s="2" t="s">
        <v>64</v>
      </c>
      <c r="AA1015" s="9"/>
      <c r="AB1015" s="2" t="s">
        <v>64</v>
      </c>
      <c r="AC1015" s="9"/>
      <c r="AD1015" s="9"/>
      <c r="AE1015" s="9"/>
      <c r="AF1015" s="9"/>
      <c r="AG1015" s="9"/>
      <c r="AH1015" s="9"/>
      <c r="AI1015" s="9"/>
      <c r="AJ1015" s="2" t="s">
        <v>64</v>
      </c>
      <c r="AK1015" s="9"/>
      <c r="AL1015" s="9"/>
      <c r="AM1015" s="9"/>
      <c r="AN1015" s="9"/>
      <c r="AO1015" s="9"/>
      <c r="AP1015" s="9"/>
      <c r="AQ1015" s="9"/>
      <c r="AR1015" s="9"/>
      <c r="AS1015" s="9"/>
      <c r="AT1015" s="9"/>
      <c r="AU1015" s="2" t="s">
        <v>527</v>
      </c>
      <c r="AV1015" s="9"/>
      <c r="AW1015" s="9"/>
      <c r="AX1015" s="9"/>
      <c r="AY1015" s="9"/>
      <c r="AZ1015" s="9"/>
      <c r="BA1015" s="9"/>
      <c r="BB1015" s="9"/>
      <c r="BC1015" s="9"/>
      <c r="BD1015" s="9"/>
      <c r="BE1015" s="9"/>
    </row>
    <row r="1016" ht="12.75" customHeight="1">
      <c r="A1016" s="18">
        <v>43511.58753344907</v>
      </c>
      <c r="B1016" s="2" t="s">
        <v>919</v>
      </c>
      <c r="C1016" s="2" t="s">
        <v>6903</v>
      </c>
      <c r="D1016" s="3">
        <v>43510.0</v>
      </c>
      <c r="E1016" s="2" t="s">
        <v>27080</v>
      </c>
      <c r="F1016" s="2" t="s">
        <v>71</v>
      </c>
      <c r="G1016" s="2" t="s">
        <v>4654</v>
      </c>
      <c r="H1016" s="9" t="s">
        <v>26481</v>
      </c>
      <c r="I1016" s="9" t="s">
        <v>1109</v>
      </c>
      <c r="J1016" s="2" t="s">
        <v>64</v>
      </c>
      <c r="K1016" s="9"/>
      <c r="L1016" s="2" t="s">
        <v>64</v>
      </c>
      <c r="M1016" s="9"/>
      <c r="N1016" s="9"/>
      <c r="O1016" s="9"/>
      <c r="P1016" s="9"/>
      <c r="Q1016" s="9"/>
      <c r="R1016" s="9"/>
      <c r="S1016" s="9"/>
      <c r="T1016" s="2" t="s">
        <v>64</v>
      </c>
      <c r="U1016" s="2" t="s">
        <v>27199</v>
      </c>
      <c r="V1016" s="2" t="s">
        <v>64</v>
      </c>
      <c r="W1016" s="2" t="s">
        <v>27199</v>
      </c>
      <c r="X1016" s="2" t="s">
        <v>64</v>
      </c>
      <c r="Y1016" s="2" t="s">
        <v>27200</v>
      </c>
      <c r="Z1016" s="2" t="s">
        <v>64</v>
      </c>
      <c r="AA1016" s="2" t="s">
        <v>27201</v>
      </c>
      <c r="AB1016" s="9"/>
      <c r="AC1016" s="9"/>
      <c r="AD1016" s="9"/>
      <c r="AE1016" s="9"/>
      <c r="AF1016" s="9"/>
      <c r="AG1016" s="9"/>
      <c r="AH1016" s="2" t="s">
        <v>64</v>
      </c>
      <c r="AI1016" s="9"/>
      <c r="AJ1016" s="2" t="s">
        <v>64</v>
      </c>
      <c r="AK1016" s="9"/>
      <c r="AL1016" s="9"/>
      <c r="AM1016" s="9"/>
      <c r="AN1016" s="2" t="s">
        <v>64</v>
      </c>
      <c r="AO1016" s="2" t="s">
        <v>64</v>
      </c>
      <c r="AP1016" s="2" t="s">
        <v>64</v>
      </c>
      <c r="AQ1016" s="2" t="s">
        <v>64</v>
      </c>
      <c r="AR1016" s="9"/>
      <c r="AS1016" s="9"/>
      <c r="AT1016" s="9"/>
      <c r="AU1016" s="2" t="s">
        <v>27202</v>
      </c>
      <c r="AV1016" s="2" t="s">
        <v>1078</v>
      </c>
      <c r="AW1016" s="2" t="s">
        <v>27203</v>
      </c>
      <c r="AX1016" s="2" t="s">
        <v>27204</v>
      </c>
      <c r="AY1016" s="9"/>
      <c r="AZ1016" s="9"/>
      <c r="BA1016" s="9"/>
      <c r="BB1016" s="9"/>
      <c r="BC1016" s="9"/>
      <c r="BD1016" s="9"/>
      <c r="BE1016" s="9"/>
    </row>
    <row r="1017" ht="12.75" customHeight="1">
      <c r="A1017" s="18">
        <v>43521.47061853009</v>
      </c>
      <c r="B1017" s="2" t="s">
        <v>1292</v>
      </c>
      <c r="C1017" s="2" t="s">
        <v>566</v>
      </c>
      <c r="D1017" s="3">
        <v>43510.0</v>
      </c>
      <c r="E1017" s="2">
        <v>6.5</v>
      </c>
      <c r="F1017" s="2" t="s">
        <v>71</v>
      </c>
      <c r="G1017" s="2" t="s">
        <v>591</v>
      </c>
      <c r="H1017" s="9" t="s">
        <v>29158</v>
      </c>
      <c r="I1017" s="9" t="s">
        <v>1293</v>
      </c>
      <c r="J1017" s="9"/>
      <c r="K1017" s="9"/>
      <c r="L1017" s="9"/>
      <c r="M1017" s="9"/>
      <c r="N1017" s="9"/>
      <c r="O1017" s="2" t="s">
        <v>64</v>
      </c>
      <c r="P1017" s="9"/>
      <c r="Q1017" s="9"/>
      <c r="R1017" s="9"/>
      <c r="S1017" s="9"/>
      <c r="T1017" s="9"/>
      <c r="U1017" s="9"/>
      <c r="V1017" s="9"/>
      <c r="W1017" s="9"/>
      <c r="X1017" s="9"/>
      <c r="Y1017" s="9"/>
      <c r="Z1017" s="9"/>
      <c r="AA1017" s="9"/>
      <c r="AB1017" s="9"/>
      <c r="AC1017" s="9"/>
      <c r="AD1017" s="9"/>
      <c r="AE1017" s="9"/>
      <c r="AF1017" s="9"/>
      <c r="AG1017" s="9"/>
      <c r="AH1017" s="9"/>
      <c r="AI1017" s="9"/>
      <c r="AJ1017" s="9"/>
      <c r="AK1017" s="9"/>
      <c r="AL1017" s="2" t="s">
        <v>20024</v>
      </c>
      <c r="AM1017" s="9"/>
      <c r="AN1017" s="9"/>
      <c r="AO1017" s="2" t="s">
        <v>64</v>
      </c>
      <c r="AP1017" s="9"/>
      <c r="AQ1017" s="9"/>
      <c r="AR1017" s="9"/>
      <c r="AS1017" s="9"/>
      <c r="AT1017" s="9"/>
      <c r="AU1017" s="2" t="s">
        <v>20025</v>
      </c>
      <c r="AV1017" s="2" t="s">
        <v>20026</v>
      </c>
      <c r="AW1017" s="2" t="s">
        <v>20027</v>
      </c>
      <c r="AX1017" s="2" t="s">
        <v>20028</v>
      </c>
      <c r="AY1017" s="9"/>
      <c r="AZ1017" s="9"/>
      <c r="BA1017" s="9"/>
      <c r="BB1017" s="9"/>
      <c r="BC1017" s="9"/>
      <c r="BD1017" s="9"/>
      <c r="BE1017" s="9"/>
    </row>
    <row r="1018" ht="12.75" customHeight="1">
      <c r="A1018" s="18">
        <v>43525.44542372685</v>
      </c>
      <c r="B1018" s="2" t="s">
        <v>645</v>
      </c>
      <c r="C1018" s="2" t="s">
        <v>6903</v>
      </c>
      <c r="D1018" s="3">
        <v>43510.0</v>
      </c>
      <c r="E1018" s="2">
        <v>1.0</v>
      </c>
      <c r="F1018" s="2" t="s">
        <v>71</v>
      </c>
      <c r="G1018" s="2" t="s">
        <v>4654</v>
      </c>
      <c r="H1018" s="9" t="s">
        <v>29193</v>
      </c>
      <c r="I1018" s="9" t="s">
        <v>646</v>
      </c>
      <c r="J1018" s="9"/>
      <c r="K1018" s="9"/>
      <c r="L1018" s="2" t="s">
        <v>64</v>
      </c>
      <c r="M1018" s="9"/>
      <c r="N1018" s="9"/>
      <c r="O1018" s="9"/>
      <c r="P1018" s="9"/>
      <c r="Q1018" s="9"/>
      <c r="R1018" s="9"/>
      <c r="S1018" s="9"/>
      <c r="T1018" s="9"/>
      <c r="U1018" s="9"/>
      <c r="V1018" s="9"/>
      <c r="W1018" s="9"/>
      <c r="X1018" s="9"/>
      <c r="Y1018" s="9"/>
      <c r="Z1018" s="9"/>
      <c r="AA1018" s="9"/>
      <c r="AB1018" s="9"/>
      <c r="AC1018" s="9"/>
      <c r="AD1018" s="9"/>
      <c r="AE1018" s="9"/>
      <c r="AF1018" s="9"/>
      <c r="AG1018" s="9"/>
      <c r="AH1018" s="2" t="s">
        <v>64</v>
      </c>
      <c r="AI1018" s="2" t="s">
        <v>7099</v>
      </c>
      <c r="AJ1018" s="9"/>
      <c r="AK1018" s="9"/>
      <c r="AL1018" s="9"/>
      <c r="AM1018" s="9"/>
      <c r="AN1018" s="9"/>
      <c r="AO1018" s="2" t="s">
        <v>64</v>
      </c>
      <c r="AP1018" s="9"/>
      <c r="AQ1018" s="9"/>
      <c r="AR1018" s="9"/>
      <c r="AS1018" s="9"/>
      <c r="AT1018" s="9"/>
      <c r="AU1018" s="9"/>
      <c r="AV1018" s="9"/>
      <c r="AW1018" s="9"/>
      <c r="AX1018" s="9"/>
      <c r="AY1018" s="9"/>
      <c r="AZ1018" s="9"/>
      <c r="BA1018" s="9"/>
      <c r="BB1018" s="9"/>
      <c r="BC1018" s="9"/>
      <c r="BD1018" s="9"/>
      <c r="BE1018" s="9"/>
    </row>
    <row r="1019" ht="12.75" customHeight="1">
      <c r="A1019" s="18">
        <v>43528.512378750005</v>
      </c>
      <c r="B1019" s="2" t="s">
        <v>7009</v>
      </c>
      <c r="C1019" s="2" t="s">
        <v>6903</v>
      </c>
      <c r="D1019" s="3">
        <v>43510.0</v>
      </c>
      <c r="E1019" s="2">
        <v>2.0</v>
      </c>
      <c r="F1019" s="2" t="s">
        <v>71</v>
      </c>
      <c r="G1019" s="2" t="s">
        <v>4654</v>
      </c>
      <c r="H1019" s="9" t="s">
        <v>29193</v>
      </c>
      <c r="I1019" s="9" t="s">
        <v>6929</v>
      </c>
      <c r="J1019" s="9"/>
      <c r="K1019" s="9"/>
      <c r="L1019" s="2" t="s">
        <v>64</v>
      </c>
      <c r="M1019" s="9"/>
      <c r="N1019" s="9"/>
      <c r="O1019" s="2" t="s">
        <v>64</v>
      </c>
      <c r="P1019" s="9"/>
      <c r="Q1019" s="9"/>
      <c r="R1019" s="9"/>
      <c r="S1019" s="9"/>
      <c r="T1019" s="2" t="s">
        <v>64</v>
      </c>
      <c r="U1019" s="2" t="s">
        <v>7100</v>
      </c>
      <c r="V1019" s="2" t="s">
        <v>64</v>
      </c>
      <c r="W1019" s="2" t="s">
        <v>7101</v>
      </c>
      <c r="X1019" s="2" t="s">
        <v>64</v>
      </c>
      <c r="Y1019" s="2" t="s">
        <v>7102</v>
      </c>
      <c r="Z1019" s="2" t="s">
        <v>64</v>
      </c>
      <c r="AA1019" s="2" t="s">
        <v>7103</v>
      </c>
      <c r="AB1019" s="9"/>
      <c r="AC1019" s="9"/>
      <c r="AD1019" s="9"/>
      <c r="AE1019" s="9"/>
      <c r="AF1019" s="9"/>
      <c r="AG1019" s="9"/>
      <c r="AH1019" s="9"/>
      <c r="AI1019" s="9"/>
      <c r="AJ1019" s="9"/>
      <c r="AK1019" s="9"/>
      <c r="AL1019" s="9"/>
      <c r="AM1019" s="9"/>
      <c r="AN1019" s="9"/>
      <c r="AO1019" s="9"/>
      <c r="AP1019" s="9"/>
      <c r="AQ1019" s="9"/>
      <c r="AR1019" s="9"/>
      <c r="AS1019" s="9"/>
      <c r="AT1019" s="9"/>
      <c r="AU1019" s="2" t="s">
        <v>7104</v>
      </c>
      <c r="AV1019" s="7" t="s">
        <v>7070</v>
      </c>
      <c r="AW1019" s="2" t="s">
        <v>7105</v>
      </c>
      <c r="AX1019" s="9"/>
      <c r="AY1019" s="9"/>
      <c r="AZ1019" s="9"/>
      <c r="BA1019" s="9"/>
      <c r="BB1019" s="9"/>
      <c r="BC1019" s="9"/>
      <c r="BD1019" s="9"/>
      <c r="BE1019" s="9"/>
    </row>
    <row r="1020" ht="12.75" customHeight="1">
      <c r="A1020" s="18">
        <v>43511.557406168984</v>
      </c>
      <c r="B1020" s="2" t="s">
        <v>1538</v>
      </c>
      <c r="C1020" s="2" t="s">
        <v>529</v>
      </c>
      <c r="D1020" s="3">
        <v>43511.0</v>
      </c>
      <c r="E1020" s="2">
        <v>3.0</v>
      </c>
      <c r="F1020" s="2" t="s">
        <v>71</v>
      </c>
      <c r="G1020" s="2" t="s">
        <v>1255</v>
      </c>
      <c r="H1020" s="9" t="s">
        <v>23182</v>
      </c>
      <c r="I1020" s="9" t="s">
        <v>1539</v>
      </c>
      <c r="J1020" s="2" t="s">
        <v>64</v>
      </c>
      <c r="K1020" s="2" t="s">
        <v>64</v>
      </c>
      <c r="L1020" s="2" t="s">
        <v>64</v>
      </c>
      <c r="M1020" s="9"/>
      <c r="N1020" s="9"/>
      <c r="O1020" s="2" t="s">
        <v>64</v>
      </c>
      <c r="P1020" s="9"/>
      <c r="Q1020" s="9"/>
      <c r="R1020" s="9"/>
      <c r="S1020" s="9"/>
      <c r="T1020" s="2" t="s">
        <v>64</v>
      </c>
      <c r="U1020" s="9"/>
      <c r="V1020" s="9"/>
      <c r="W1020" s="9"/>
      <c r="X1020" s="9"/>
      <c r="Y1020" s="9"/>
      <c r="Z1020" s="9"/>
      <c r="AA1020" s="9"/>
      <c r="AB1020" s="9"/>
      <c r="AC1020" s="9"/>
      <c r="AD1020" s="9"/>
      <c r="AE1020" s="9"/>
      <c r="AF1020" s="9"/>
      <c r="AG1020" s="9"/>
      <c r="AH1020" s="9"/>
      <c r="AI1020" s="9"/>
      <c r="AJ1020" s="9"/>
      <c r="AK1020" s="9"/>
      <c r="AL1020" s="9"/>
      <c r="AM1020" s="9"/>
      <c r="AN1020" s="2" t="s">
        <v>64</v>
      </c>
      <c r="AO1020" s="9"/>
      <c r="AP1020" s="2" t="s">
        <v>64</v>
      </c>
      <c r="AQ1020" s="2" t="s">
        <v>64</v>
      </c>
      <c r="AR1020" s="9"/>
      <c r="AS1020" s="9"/>
      <c r="AT1020" s="9"/>
      <c r="AU1020" s="2" t="s">
        <v>23359</v>
      </c>
      <c r="AV1020" s="7" t="s">
        <v>23360</v>
      </c>
      <c r="AW1020" s="2" t="s">
        <v>23361</v>
      </c>
      <c r="AX1020" s="2" t="s">
        <v>23362</v>
      </c>
      <c r="AY1020" s="9"/>
      <c r="AZ1020" s="9"/>
      <c r="BA1020" s="9"/>
      <c r="BB1020" s="9"/>
      <c r="BC1020" s="9"/>
      <c r="BD1020" s="9"/>
      <c r="BE1020" s="9"/>
    </row>
    <row r="1021" ht="12.75" customHeight="1">
      <c r="A1021" s="18">
        <v>43514.61571414352</v>
      </c>
      <c r="B1021" s="2" t="s">
        <v>1270</v>
      </c>
      <c r="C1021" s="2" t="s">
        <v>529</v>
      </c>
      <c r="D1021" s="3">
        <v>43511.0</v>
      </c>
      <c r="E1021" s="2">
        <v>3.5</v>
      </c>
      <c r="F1021" s="2" t="s">
        <v>71</v>
      </c>
      <c r="G1021" s="2" t="s">
        <v>1255</v>
      </c>
      <c r="H1021" s="9" t="s">
        <v>23182</v>
      </c>
      <c r="I1021" s="9" t="s">
        <v>1271</v>
      </c>
      <c r="J1021" s="2" t="s">
        <v>64</v>
      </c>
      <c r="K1021" s="2" t="s">
        <v>64</v>
      </c>
      <c r="L1021" s="2" t="s">
        <v>64</v>
      </c>
      <c r="M1021" s="9"/>
      <c r="N1021" s="2" t="s">
        <v>64</v>
      </c>
      <c r="O1021" s="2" t="s">
        <v>64</v>
      </c>
      <c r="P1021" s="9"/>
      <c r="Q1021" s="9"/>
      <c r="R1021" s="9"/>
      <c r="S1021" s="9"/>
      <c r="T1021" s="2" t="s">
        <v>64</v>
      </c>
      <c r="U1021" s="2" t="s">
        <v>23363</v>
      </c>
      <c r="V1021" s="9"/>
      <c r="W1021" s="9"/>
      <c r="X1021" s="9"/>
      <c r="Y1021" s="9"/>
      <c r="Z1021" s="9"/>
      <c r="AA1021" s="9"/>
      <c r="AB1021" s="9"/>
      <c r="AC1021" s="9"/>
      <c r="AD1021" s="9"/>
      <c r="AE1021" s="9"/>
      <c r="AF1021" s="2" t="s">
        <v>64</v>
      </c>
      <c r="AG1021" s="2" t="s">
        <v>23364</v>
      </c>
      <c r="AH1021" s="2" t="s">
        <v>64</v>
      </c>
      <c r="AI1021" s="2" t="s">
        <v>23365</v>
      </c>
      <c r="AJ1021" s="2" t="s">
        <v>64</v>
      </c>
      <c r="AK1021" s="2" t="s">
        <v>23366</v>
      </c>
      <c r="AL1021" s="9"/>
      <c r="AM1021" s="2" t="s">
        <v>23367</v>
      </c>
      <c r="AN1021" s="2" t="s">
        <v>64</v>
      </c>
      <c r="AO1021" s="9"/>
      <c r="AP1021" s="2" t="s">
        <v>64</v>
      </c>
      <c r="AQ1021" s="9"/>
      <c r="AR1021" s="9"/>
      <c r="AS1021" s="9"/>
      <c r="AT1021" s="9"/>
      <c r="AU1021" s="2" t="s">
        <v>23368</v>
      </c>
      <c r="AV1021" s="7" t="s">
        <v>23360</v>
      </c>
      <c r="AW1021" s="2" t="s">
        <v>23369</v>
      </c>
      <c r="AX1021" s="2" t="s">
        <v>23370</v>
      </c>
      <c r="AY1021" s="9"/>
      <c r="AZ1021" s="9"/>
      <c r="BA1021" s="9"/>
      <c r="BB1021" s="9"/>
      <c r="BC1021" s="9"/>
      <c r="BD1021" s="9"/>
      <c r="BE1021" s="9"/>
    </row>
    <row r="1022" ht="12.75" customHeight="1">
      <c r="A1022" s="18">
        <v>43521.460221828704</v>
      </c>
      <c r="B1022" s="2" t="s">
        <v>1292</v>
      </c>
      <c r="C1022" s="2" t="s">
        <v>566</v>
      </c>
      <c r="D1022" s="3">
        <v>43511.0</v>
      </c>
      <c r="E1022" s="2" t="s">
        <v>13382</v>
      </c>
      <c r="F1022" s="2" t="s">
        <v>71</v>
      </c>
      <c r="G1022" s="2" t="s">
        <v>591</v>
      </c>
      <c r="H1022" s="9" t="s">
        <v>13317</v>
      </c>
      <c r="I1022" s="9" t="s">
        <v>1293</v>
      </c>
      <c r="J1022" s="9"/>
      <c r="K1022" s="2" t="s">
        <v>64</v>
      </c>
      <c r="L1022" s="2" t="s">
        <v>64</v>
      </c>
      <c r="M1022" s="9"/>
      <c r="N1022" s="9"/>
      <c r="O1022" s="2" t="s">
        <v>64</v>
      </c>
      <c r="P1022" s="9"/>
      <c r="Q1022" s="9"/>
      <c r="R1022" s="9"/>
      <c r="S1022" s="9"/>
      <c r="T1022" s="9"/>
      <c r="U1022" s="9"/>
      <c r="V1022" s="9"/>
      <c r="W1022" s="9"/>
      <c r="X1022" s="9"/>
      <c r="Y1022" s="9"/>
      <c r="Z1022" s="2" t="s">
        <v>64</v>
      </c>
      <c r="AA1022" s="2" t="s">
        <v>13383</v>
      </c>
      <c r="AB1022" s="9"/>
      <c r="AC1022" s="9"/>
      <c r="AD1022" s="9"/>
      <c r="AE1022" s="9"/>
      <c r="AF1022" s="9"/>
      <c r="AG1022" s="9"/>
      <c r="AH1022" s="9"/>
      <c r="AI1022" s="9"/>
      <c r="AJ1022" s="9"/>
      <c r="AK1022" s="9"/>
      <c r="AL1022" s="9"/>
      <c r="AM1022" s="9"/>
      <c r="AN1022" s="2" t="s">
        <v>64</v>
      </c>
      <c r="AO1022" s="9"/>
      <c r="AP1022" s="9"/>
      <c r="AQ1022" s="9"/>
      <c r="AR1022" s="9"/>
      <c r="AS1022" s="9"/>
      <c r="AT1022" s="9"/>
      <c r="AU1022" s="2" t="s">
        <v>13384</v>
      </c>
      <c r="AV1022" s="2" t="s">
        <v>13385</v>
      </c>
      <c r="AW1022" s="2" t="s">
        <v>13386</v>
      </c>
      <c r="AX1022" s="2" t="s">
        <v>13387</v>
      </c>
      <c r="AY1022" s="9"/>
      <c r="AZ1022" s="9"/>
      <c r="BA1022" s="9"/>
      <c r="BB1022" s="9"/>
      <c r="BC1022" s="9"/>
      <c r="BD1022" s="9"/>
      <c r="BE1022" s="9"/>
    </row>
    <row r="1023" ht="12.75" customHeight="1">
      <c r="A1023" s="18">
        <v>43525.44628914352</v>
      </c>
      <c r="B1023" s="2" t="s">
        <v>645</v>
      </c>
      <c r="C1023" s="2" t="s">
        <v>6903</v>
      </c>
      <c r="D1023" s="3">
        <v>43511.0</v>
      </c>
      <c r="E1023" s="2">
        <v>2.0</v>
      </c>
      <c r="F1023" s="2" t="s">
        <v>71</v>
      </c>
      <c r="G1023" s="2" t="s">
        <v>4654</v>
      </c>
      <c r="H1023" s="9" t="s">
        <v>29193</v>
      </c>
      <c r="I1023" s="9" t="s">
        <v>646</v>
      </c>
      <c r="J1023" s="9"/>
      <c r="K1023" s="9"/>
      <c r="L1023" s="2" t="s">
        <v>64</v>
      </c>
      <c r="M1023" s="9"/>
      <c r="N1023" s="2" t="s">
        <v>64</v>
      </c>
      <c r="O1023" s="9"/>
      <c r="P1023" s="9"/>
      <c r="Q1023" s="9"/>
      <c r="R1023" s="9"/>
      <c r="S1023" s="9"/>
      <c r="T1023" s="9"/>
      <c r="U1023" s="9"/>
      <c r="V1023" s="9"/>
      <c r="W1023" s="9"/>
      <c r="X1023" s="9"/>
      <c r="Y1023" s="9"/>
      <c r="Z1023" s="9"/>
      <c r="AA1023" s="9"/>
      <c r="AB1023" s="9"/>
      <c r="AC1023" s="9"/>
      <c r="AD1023" s="9"/>
      <c r="AE1023" s="9"/>
      <c r="AF1023" s="9"/>
      <c r="AG1023" s="9"/>
      <c r="AH1023" s="2" t="s">
        <v>64</v>
      </c>
      <c r="AI1023" s="2" t="s">
        <v>7099</v>
      </c>
      <c r="AJ1023" s="2" t="s">
        <v>64</v>
      </c>
      <c r="AK1023" s="9"/>
      <c r="AL1023" s="9"/>
      <c r="AM1023" s="9"/>
      <c r="AN1023" s="9"/>
      <c r="AO1023" s="2" t="s">
        <v>64</v>
      </c>
      <c r="AP1023" s="9"/>
      <c r="AQ1023" s="9"/>
      <c r="AR1023" s="9"/>
      <c r="AS1023" s="9"/>
      <c r="AT1023" s="9"/>
      <c r="AU1023" s="9"/>
      <c r="AV1023" s="9"/>
      <c r="AW1023" s="9"/>
      <c r="AX1023" s="9"/>
      <c r="AY1023" s="9"/>
      <c r="AZ1023" s="9"/>
      <c r="BA1023" s="9"/>
      <c r="BB1023" s="9"/>
      <c r="BC1023" s="9"/>
      <c r="BD1023" s="9"/>
      <c r="BE1023" s="9"/>
    </row>
    <row r="1024" ht="12.75" customHeight="1">
      <c r="A1024" s="18">
        <v>43534.84449105324</v>
      </c>
      <c r="B1024" s="2" t="s">
        <v>1590</v>
      </c>
      <c r="C1024" s="2" t="s">
        <v>566</v>
      </c>
      <c r="D1024" s="3">
        <v>43511.0</v>
      </c>
      <c r="E1024" s="2" t="s">
        <v>1656</v>
      </c>
      <c r="F1024" s="2" t="s">
        <v>71</v>
      </c>
      <c r="G1024" s="2" t="s">
        <v>591</v>
      </c>
      <c r="H1024" s="9" t="s">
        <v>1592</v>
      </c>
      <c r="I1024" s="9" t="s">
        <v>1593</v>
      </c>
      <c r="J1024" s="2" t="s">
        <v>64</v>
      </c>
      <c r="K1024" s="2" t="s">
        <v>64</v>
      </c>
      <c r="L1024" s="2" t="s">
        <v>64</v>
      </c>
      <c r="M1024" s="9"/>
      <c r="N1024" s="9"/>
      <c r="O1024" s="2" t="s">
        <v>64</v>
      </c>
      <c r="P1024" s="9"/>
      <c r="Q1024" s="9"/>
      <c r="R1024" s="9"/>
      <c r="S1024" s="9"/>
      <c r="T1024" s="9"/>
      <c r="U1024" s="9"/>
      <c r="V1024" s="9"/>
      <c r="W1024" s="9"/>
      <c r="X1024" s="9"/>
      <c r="Y1024" s="9"/>
      <c r="Z1024" s="2" t="s">
        <v>64</v>
      </c>
      <c r="AA1024" s="2" t="s">
        <v>1657</v>
      </c>
      <c r="AB1024" s="9"/>
      <c r="AC1024" s="9"/>
      <c r="AD1024" s="9"/>
      <c r="AE1024" s="9"/>
      <c r="AF1024" s="9"/>
      <c r="AG1024" s="9"/>
      <c r="AH1024" s="2" t="s">
        <v>64</v>
      </c>
      <c r="AI1024" s="2" t="s">
        <v>1658</v>
      </c>
      <c r="AJ1024" s="9"/>
      <c r="AK1024" s="9"/>
      <c r="AL1024" s="9"/>
      <c r="AM1024" s="9"/>
      <c r="AN1024" s="9"/>
      <c r="AO1024" s="2" t="s">
        <v>64</v>
      </c>
      <c r="AP1024" s="2" t="s">
        <v>64</v>
      </c>
      <c r="AQ1024" s="2" t="s">
        <v>64</v>
      </c>
      <c r="AR1024" s="9"/>
      <c r="AS1024" s="9"/>
      <c r="AT1024" s="9"/>
      <c r="AU1024" s="2" t="s">
        <v>1659</v>
      </c>
      <c r="AV1024" s="2" t="s">
        <v>1660</v>
      </c>
      <c r="AW1024" s="2" t="s">
        <v>1661</v>
      </c>
      <c r="AX1024" s="9"/>
      <c r="AY1024" s="9"/>
      <c r="AZ1024" s="9"/>
      <c r="BA1024" s="9"/>
      <c r="BB1024" s="9"/>
      <c r="BC1024" s="9"/>
      <c r="BD1024" s="9"/>
      <c r="BE1024" s="9"/>
    </row>
    <row r="1025" ht="12.75" customHeight="1">
      <c r="A1025" s="18">
        <v>43515.67467912037</v>
      </c>
      <c r="B1025" s="2" t="s">
        <v>796</v>
      </c>
      <c r="C1025" s="2" t="s">
        <v>2704</v>
      </c>
      <c r="D1025" s="3">
        <v>43515.0</v>
      </c>
      <c r="E1025" s="2">
        <v>3.0</v>
      </c>
      <c r="F1025" s="2" t="s">
        <v>71</v>
      </c>
      <c r="G1025" s="2" t="s">
        <v>2338</v>
      </c>
      <c r="H1025" s="9" t="s">
        <v>29156</v>
      </c>
      <c r="I1025" s="9" t="s">
        <v>22282</v>
      </c>
      <c r="J1025" s="9"/>
      <c r="K1025" s="9"/>
      <c r="L1025" s="9"/>
      <c r="M1025" s="9"/>
      <c r="N1025" s="9"/>
      <c r="O1025" s="9"/>
      <c r="P1025" s="9"/>
      <c r="Q1025" s="9"/>
      <c r="R1025" s="9"/>
      <c r="S1025" s="2" t="s">
        <v>764</v>
      </c>
      <c r="T1025" s="2" t="s">
        <v>64</v>
      </c>
      <c r="U1025" s="2" t="s">
        <v>22331</v>
      </c>
      <c r="V1025" s="2" t="s">
        <v>64</v>
      </c>
      <c r="W1025" s="2" t="s">
        <v>22332</v>
      </c>
      <c r="X1025" s="9"/>
      <c r="Y1025" s="9"/>
      <c r="Z1025" s="9"/>
      <c r="AA1025" s="9"/>
      <c r="AB1025" s="9"/>
      <c r="AC1025" s="9"/>
      <c r="AD1025" s="9"/>
      <c r="AE1025" s="9"/>
      <c r="AF1025" s="9"/>
      <c r="AG1025" s="9"/>
      <c r="AH1025" s="9"/>
      <c r="AI1025" s="9"/>
      <c r="AJ1025" s="9"/>
      <c r="AK1025" s="9"/>
      <c r="AL1025" s="9"/>
      <c r="AM1025" s="9"/>
      <c r="AN1025" s="9"/>
      <c r="AO1025" s="9"/>
      <c r="AP1025" s="2" t="s">
        <v>64</v>
      </c>
      <c r="AQ1025" s="2" t="s">
        <v>64</v>
      </c>
      <c r="AR1025" s="2" t="s">
        <v>64</v>
      </c>
      <c r="AS1025" s="9"/>
      <c r="AT1025" s="9"/>
      <c r="AU1025" s="2" t="s">
        <v>22333</v>
      </c>
      <c r="AV1025" s="2" t="s">
        <v>22334</v>
      </c>
      <c r="AW1025" s="2" t="s">
        <v>22335</v>
      </c>
      <c r="AX1025" s="2" t="s">
        <v>22336</v>
      </c>
      <c r="AY1025" s="9"/>
      <c r="AZ1025" s="9"/>
      <c r="BA1025" s="9"/>
      <c r="BB1025" s="9"/>
      <c r="BC1025" s="9"/>
      <c r="BD1025" s="9"/>
      <c r="BE1025" s="9"/>
    </row>
    <row r="1026" ht="12.75" customHeight="1">
      <c r="A1026" s="18">
        <v>43516.37582108796</v>
      </c>
      <c r="B1026" s="2" t="s">
        <v>2337</v>
      </c>
      <c r="C1026" s="2" t="s">
        <v>2704</v>
      </c>
      <c r="D1026" s="3">
        <v>43515.0</v>
      </c>
      <c r="E1026" s="2">
        <v>5.0</v>
      </c>
      <c r="F1026" s="2" t="s">
        <v>71</v>
      </c>
      <c r="G1026" s="2" t="s">
        <v>2338</v>
      </c>
      <c r="H1026" s="9" t="s">
        <v>2339</v>
      </c>
      <c r="I1026" s="9" t="s">
        <v>2340</v>
      </c>
      <c r="J1026" s="9"/>
      <c r="K1026" s="2" t="s">
        <v>64</v>
      </c>
      <c r="L1026" s="9"/>
      <c r="M1026" s="9"/>
      <c r="N1026" s="2" t="s">
        <v>64</v>
      </c>
      <c r="O1026" s="9"/>
      <c r="P1026" s="9"/>
      <c r="Q1026" s="9"/>
      <c r="R1026" s="9"/>
      <c r="S1026" s="9"/>
      <c r="T1026" s="9"/>
      <c r="U1026" s="9"/>
      <c r="V1026" s="9"/>
      <c r="W1026" s="9"/>
      <c r="X1026" s="9"/>
      <c r="Y1026" s="9"/>
      <c r="Z1026" s="9"/>
      <c r="AA1026" s="9"/>
      <c r="AB1026" s="9"/>
      <c r="AC1026" s="9"/>
      <c r="AD1026" s="9"/>
      <c r="AE1026" s="9"/>
      <c r="AF1026" s="9"/>
      <c r="AG1026" s="9"/>
      <c r="AH1026" s="9"/>
      <c r="AI1026" s="9"/>
      <c r="AJ1026" s="2" t="s">
        <v>64</v>
      </c>
      <c r="AK1026" s="2" t="s">
        <v>2749</v>
      </c>
      <c r="AL1026" s="9"/>
      <c r="AM1026" s="9"/>
      <c r="AN1026" s="9"/>
      <c r="AO1026" s="9"/>
      <c r="AP1026" s="9"/>
      <c r="AQ1026" s="9"/>
      <c r="AR1026" s="9"/>
      <c r="AS1026" s="9"/>
      <c r="AT1026" s="2" t="s">
        <v>2750</v>
      </c>
      <c r="AU1026" s="2" t="s">
        <v>2751</v>
      </c>
      <c r="AV1026" s="7" t="s">
        <v>2752</v>
      </c>
      <c r="AW1026" s="2" t="s">
        <v>2753</v>
      </c>
      <c r="AX1026" s="2" t="s">
        <v>2754</v>
      </c>
      <c r="AY1026" s="9"/>
      <c r="AZ1026" s="9"/>
      <c r="BA1026" s="9"/>
      <c r="BB1026" s="9"/>
      <c r="BC1026" s="9"/>
      <c r="BD1026" s="9"/>
      <c r="BE1026" s="9"/>
    </row>
    <row r="1027" ht="12.75" customHeight="1">
      <c r="A1027" s="18">
        <v>43516.557784143515</v>
      </c>
      <c r="B1027" s="2" t="s">
        <v>3025</v>
      </c>
      <c r="C1027" s="2" t="s">
        <v>2704</v>
      </c>
      <c r="D1027" s="3">
        <v>43515.0</v>
      </c>
      <c r="E1027" s="2" t="s">
        <v>753</v>
      </c>
      <c r="F1027" s="2" t="s">
        <v>71</v>
      </c>
      <c r="G1027" s="2" t="s">
        <v>2338</v>
      </c>
      <c r="H1027" s="9" t="s">
        <v>24882</v>
      </c>
      <c r="I1027" s="9" t="s">
        <v>7151</v>
      </c>
      <c r="J1027" s="2" t="s">
        <v>64</v>
      </c>
      <c r="K1027" s="2" t="s">
        <v>64</v>
      </c>
      <c r="L1027" s="2" t="s">
        <v>64</v>
      </c>
      <c r="M1027" s="9"/>
      <c r="N1027" s="9"/>
      <c r="O1027" s="2" t="s">
        <v>64</v>
      </c>
      <c r="P1027" s="9"/>
      <c r="Q1027" s="9"/>
      <c r="R1027" s="9"/>
      <c r="S1027" s="9"/>
      <c r="T1027" s="9"/>
      <c r="U1027" s="9"/>
      <c r="V1027" s="9"/>
      <c r="W1027" s="9"/>
      <c r="X1027" s="2" t="s">
        <v>64</v>
      </c>
      <c r="Y1027" s="2" t="s">
        <v>24933</v>
      </c>
      <c r="Z1027" s="9"/>
      <c r="AA1027" s="9"/>
      <c r="AB1027" s="9"/>
      <c r="AC1027" s="9"/>
      <c r="AD1027" s="2" t="s">
        <v>64</v>
      </c>
      <c r="AE1027" s="2" t="s">
        <v>24934</v>
      </c>
      <c r="AF1027" s="9"/>
      <c r="AG1027" s="9"/>
      <c r="AH1027" s="2" t="s">
        <v>64</v>
      </c>
      <c r="AI1027" s="2" t="s">
        <v>24935</v>
      </c>
      <c r="AJ1027" s="9"/>
      <c r="AK1027" s="9"/>
      <c r="AL1027" s="9"/>
      <c r="AM1027" s="2" t="s">
        <v>24936</v>
      </c>
      <c r="AN1027" s="2" t="s">
        <v>64</v>
      </c>
      <c r="AO1027" s="2" t="s">
        <v>64</v>
      </c>
      <c r="AP1027" s="9"/>
      <c r="AQ1027" s="9"/>
      <c r="AR1027" s="9"/>
      <c r="AS1027" s="9"/>
      <c r="AT1027" s="9"/>
      <c r="AU1027" s="2" t="s">
        <v>24937</v>
      </c>
      <c r="AV1027" s="2" t="s">
        <v>24938</v>
      </c>
      <c r="AW1027" s="2" t="s">
        <v>24939</v>
      </c>
      <c r="AX1027" s="2" t="s">
        <v>24940</v>
      </c>
      <c r="AY1027" s="9"/>
      <c r="AZ1027" s="9"/>
      <c r="BA1027" s="9"/>
      <c r="BB1027" s="9"/>
      <c r="BC1027" s="9"/>
      <c r="BD1027" s="9"/>
      <c r="BE1027" s="9"/>
    </row>
    <row r="1028" ht="12.75" customHeight="1">
      <c r="A1028" s="18">
        <v>43523.70199851852</v>
      </c>
      <c r="B1028" s="2" t="s">
        <v>2401</v>
      </c>
      <c r="C1028" s="2" t="s">
        <v>319</v>
      </c>
      <c r="D1028" s="3">
        <v>43516.0</v>
      </c>
      <c r="E1028" s="2" t="s">
        <v>6311</v>
      </c>
      <c r="F1028" s="2" t="s">
        <v>71</v>
      </c>
      <c r="G1028" s="2" t="s">
        <v>321</v>
      </c>
      <c r="H1028" s="9" t="s">
        <v>27546</v>
      </c>
      <c r="I1028" s="9" t="s">
        <v>17127</v>
      </c>
      <c r="J1028" s="9"/>
      <c r="K1028" s="9"/>
      <c r="L1028" s="9"/>
      <c r="M1028" s="9"/>
      <c r="N1028" s="2" t="s">
        <v>64</v>
      </c>
      <c r="O1028" s="2" t="s">
        <v>64</v>
      </c>
      <c r="P1028" s="9"/>
      <c r="Q1028" s="9"/>
      <c r="R1028" s="9"/>
      <c r="S1028" s="9"/>
      <c r="T1028" s="9"/>
      <c r="U1028" s="9"/>
      <c r="V1028" s="9"/>
      <c r="W1028" s="9"/>
      <c r="X1028" s="9"/>
      <c r="Y1028" s="9"/>
      <c r="Z1028" s="2" t="s">
        <v>64</v>
      </c>
      <c r="AA1028" s="2" t="s">
        <v>27638</v>
      </c>
      <c r="AB1028" s="9"/>
      <c r="AC1028" s="9"/>
      <c r="AD1028" s="9"/>
      <c r="AE1028" s="9"/>
      <c r="AF1028" s="9"/>
      <c r="AG1028" s="9"/>
      <c r="AH1028" s="9"/>
      <c r="AI1028" s="9"/>
      <c r="AJ1028" s="9"/>
      <c r="AK1028" s="9"/>
      <c r="AL1028" s="9"/>
      <c r="AM1028" s="9"/>
      <c r="AN1028" s="2" t="s">
        <v>64</v>
      </c>
      <c r="AO1028" s="9"/>
      <c r="AP1028" s="9"/>
      <c r="AQ1028" s="9"/>
      <c r="AR1028" s="9"/>
      <c r="AS1028" s="9"/>
      <c r="AT1028" s="9"/>
      <c r="AU1028" s="9"/>
      <c r="AV1028" s="7" t="s">
        <v>27639</v>
      </c>
      <c r="AW1028" s="2" t="s">
        <v>27640</v>
      </c>
      <c r="AX1028" s="2" t="s">
        <v>27641</v>
      </c>
      <c r="AY1028" s="9"/>
      <c r="AZ1028" s="9"/>
      <c r="BA1028" s="9"/>
      <c r="BB1028" s="9"/>
      <c r="BC1028" s="9"/>
      <c r="BD1028" s="9"/>
      <c r="BE1028" s="9"/>
    </row>
    <row r="1029" ht="12.75" customHeight="1">
      <c r="A1029" s="18">
        <v>43528.51948284722</v>
      </c>
      <c r="B1029" s="2" t="s">
        <v>7009</v>
      </c>
      <c r="C1029" s="2" t="s">
        <v>6903</v>
      </c>
      <c r="D1029" s="3">
        <v>43516.0</v>
      </c>
      <c r="E1029" s="2">
        <v>1.0</v>
      </c>
      <c r="F1029" s="2" t="s">
        <v>71</v>
      </c>
      <c r="G1029" s="2" t="s">
        <v>4654</v>
      </c>
      <c r="H1029" s="9" t="s">
        <v>29193</v>
      </c>
      <c r="I1029" s="9" t="s">
        <v>6929</v>
      </c>
      <c r="J1029" s="9"/>
      <c r="K1029" s="9"/>
      <c r="L1029" s="9"/>
      <c r="M1029" s="2" t="s">
        <v>64</v>
      </c>
      <c r="N1029" s="9"/>
      <c r="O1029" s="9"/>
      <c r="P1029" s="9"/>
      <c r="Q1029" s="9"/>
      <c r="R1029" s="9"/>
      <c r="S1029" s="9"/>
      <c r="T1029" s="9"/>
      <c r="U1029" s="9"/>
      <c r="V1029" s="9"/>
      <c r="W1029" s="9"/>
      <c r="X1029" s="9"/>
      <c r="Y1029" s="9"/>
      <c r="Z1029" s="9"/>
      <c r="AA1029" s="9"/>
      <c r="AB1029" s="9"/>
      <c r="AC1029" s="9"/>
      <c r="AD1029" s="9"/>
      <c r="AE1029" s="9"/>
      <c r="AF1029" s="9"/>
      <c r="AG1029" s="9"/>
      <c r="AH1029" s="2" t="s">
        <v>64</v>
      </c>
      <c r="AI1029" s="2" t="s">
        <v>7106</v>
      </c>
      <c r="AJ1029" s="9"/>
      <c r="AK1029" s="2" t="s">
        <v>7107</v>
      </c>
      <c r="AL1029" s="9"/>
      <c r="AM1029" s="9"/>
      <c r="AN1029" s="9"/>
      <c r="AO1029" s="2" t="s">
        <v>64</v>
      </c>
      <c r="AP1029" s="9"/>
      <c r="AQ1029" s="9"/>
      <c r="AR1029" s="9"/>
      <c r="AS1029" s="9"/>
      <c r="AT1029" s="2" t="s">
        <v>700</v>
      </c>
      <c r="AU1029" s="9"/>
      <c r="AV1029" s="9"/>
      <c r="AW1029" s="9"/>
      <c r="AX1029" s="9"/>
      <c r="AY1029" s="9"/>
      <c r="AZ1029" s="9"/>
      <c r="BA1029" s="9"/>
      <c r="BB1029" s="9"/>
      <c r="BC1029" s="9"/>
      <c r="BD1029" s="9"/>
      <c r="BE1029" s="9"/>
    </row>
    <row r="1030" ht="12.75" customHeight="1">
      <c r="A1030" s="18">
        <v>43528.51759928241</v>
      </c>
      <c r="B1030" s="2" t="s">
        <v>7009</v>
      </c>
      <c r="C1030" s="2" t="s">
        <v>6903</v>
      </c>
      <c r="D1030" s="3">
        <v>43516.0</v>
      </c>
      <c r="E1030" s="2">
        <v>1.0</v>
      </c>
      <c r="F1030" s="2" t="s">
        <v>71</v>
      </c>
      <c r="G1030" s="2" t="s">
        <v>4654</v>
      </c>
      <c r="H1030" s="9" t="s">
        <v>29193</v>
      </c>
      <c r="I1030" s="9" t="s">
        <v>6929</v>
      </c>
      <c r="J1030" s="9"/>
      <c r="K1030" s="9"/>
      <c r="L1030" s="2" t="s">
        <v>64</v>
      </c>
      <c r="M1030" s="9"/>
      <c r="N1030" s="9"/>
      <c r="O1030" s="9"/>
      <c r="P1030" s="9"/>
      <c r="Q1030" s="9"/>
      <c r="R1030" s="9"/>
      <c r="S1030" s="9"/>
      <c r="T1030" s="9"/>
      <c r="U1030" s="9"/>
      <c r="V1030" s="9"/>
      <c r="W1030" s="9"/>
      <c r="X1030" s="9"/>
      <c r="Y1030" s="9"/>
      <c r="Z1030" s="9"/>
      <c r="AA1030" s="9"/>
      <c r="AB1030" s="9"/>
      <c r="AC1030" s="9"/>
      <c r="AD1030" s="9"/>
      <c r="AE1030" s="9"/>
      <c r="AF1030" s="9"/>
      <c r="AG1030" s="9"/>
      <c r="AH1030" s="2" t="s">
        <v>64</v>
      </c>
      <c r="AI1030" s="2" t="s">
        <v>7108</v>
      </c>
      <c r="AJ1030" s="9"/>
      <c r="AK1030" s="9"/>
      <c r="AL1030" s="9"/>
      <c r="AM1030" s="9"/>
      <c r="AN1030" s="9"/>
      <c r="AO1030" s="2" t="s">
        <v>64</v>
      </c>
      <c r="AP1030" s="9"/>
      <c r="AQ1030" s="9"/>
      <c r="AR1030" s="9"/>
      <c r="AS1030" s="9"/>
      <c r="AT1030" s="9"/>
      <c r="AU1030" s="9"/>
      <c r="AV1030" s="9"/>
      <c r="AW1030" s="9"/>
      <c r="AX1030" s="9"/>
      <c r="AY1030" s="9"/>
      <c r="AZ1030" s="9"/>
      <c r="BA1030" s="9"/>
      <c r="BB1030" s="9"/>
      <c r="BC1030" s="9"/>
      <c r="BD1030" s="9"/>
      <c r="BE1030" s="9"/>
    </row>
    <row r="1031" ht="12.75" customHeight="1">
      <c r="A1031" s="18">
        <v>43528.52118601852</v>
      </c>
      <c r="B1031" s="2" t="s">
        <v>7009</v>
      </c>
      <c r="C1031" s="2" t="s">
        <v>6903</v>
      </c>
      <c r="D1031" s="3">
        <v>43516.0</v>
      </c>
      <c r="E1031" s="2">
        <v>1.0</v>
      </c>
      <c r="F1031" s="2" t="s">
        <v>71</v>
      </c>
      <c r="G1031" s="2" t="s">
        <v>4654</v>
      </c>
      <c r="H1031" s="9" t="s">
        <v>29193</v>
      </c>
      <c r="I1031" s="9" t="s">
        <v>6929</v>
      </c>
      <c r="J1031" s="9"/>
      <c r="K1031" s="9"/>
      <c r="L1031" s="9"/>
      <c r="M1031" s="2" t="s">
        <v>64</v>
      </c>
      <c r="N1031" s="9"/>
      <c r="O1031" s="9"/>
      <c r="P1031" s="9"/>
      <c r="Q1031" s="9"/>
      <c r="R1031" s="9"/>
      <c r="S1031" s="9"/>
      <c r="T1031" s="9"/>
      <c r="U1031" s="9"/>
      <c r="V1031" s="9"/>
      <c r="W1031" s="9"/>
      <c r="X1031" s="9"/>
      <c r="Y1031" s="9"/>
      <c r="Z1031" s="9"/>
      <c r="AA1031" s="9"/>
      <c r="AB1031" s="9"/>
      <c r="AC1031" s="9"/>
      <c r="AD1031" s="9"/>
      <c r="AE1031" s="9"/>
      <c r="AF1031" s="9"/>
      <c r="AG1031" s="9"/>
      <c r="AH1031" s="2" t="s">
        <v>64</v>
      </c>
      <c r="AI1031" s="2" t="s">
        <v>7109</v>
      </c>
      <c r="AJ1031" s="9"/>
      <c r="AK1031" s="9"/>
      <c r="AL1031" s="9"/>
      <c r="AM1031" s="9"/>
      <c r="AN1031" s="9"/>
      <c r="AO1031" s="2" t="s">
        <v>64</v>
      </c>
      <c r="AP1031" s="9"/>
      <c r="AQ1031" s="9"/>
      <c r="AR1031" s="9"/>
      <c r="AS1031" s="9"/>
      <c r="AT1031" s="9"/>
      <c r="AU1031" s="9"/>
      <c r="AV1031" s="9"/>
      <c r="AW1031" s="9"/>
      <c r="AX1031" s="9"/>
      <c r="AY1031" s="9"/>
      <c r="AZ1031" s="9"/>
      <c r="BA1031" s="9"/>
      <c r="BB1031" s="9"/>
      <c r="BC1031" s="9"/>
      <c r="BD1031" s="9"/>
      <c r="BE1031" s="9"/>
    </row>
    <row r="1032" ht="12.75" customHeight="1">
      <c r="A1032" s="18">
        <v>43517.53075922454</v>
      </c>
      <c r="B1032" s="2" t="s">
        <v>3890</v>
      </c>
      <c r="C1032" s="2" t="s">
        <v>6903</v>
      </c>
      <c r="D1032" s="3">
        <v>43517.0</v>
      </c>
      <c r="E1032" s="2" t="s">
        <v>6305</v>
      </c>
      <c r="F1032" s="2" t="s">
        <v>71</v>
      </c>
      <c r="G1032" s="2" t="s">
        <v>4654</v>
      </c>
      <c r="H1032" s="9" t="s">
        <v>26481</v>
      </c>
      <c r="I1032" s="9" t="s">
        <v>7160</v>
      </c>
      <c r="J1032" s="9"/>
      <c r="K1032" s="9"/>
      <c r="L1032" s="2" t="s">
        <v>64</v>
      </c>
      <c r="M1032" s="9"/>
      <c r="N1032" s="9"/>
      <c r="O1032" s="2" t="s">
        <v>64</v>
      </c>
      <c r="P1032" s="9"/>
      <c r="Q1032" s="9"/>
      <c r="R1032" s="9"/>
      <c r="S1032" s="9"/>
      <c r="T1032" s="2" t="s">
        <v>64</v>
      </c>
      <c r="U1032" s="2" t="s">
        <v>27205</v>
      </c>
      <c r="V1032" s="9"/>
      <c r="W1032" s="9"/>
      <c r="X1032" s="9"/>
      <c r="Y1032" s="9"/>
      <c r="Z1032" s="2" t="s">
        <v>64</v>
      </c>
      <c r="AA1032" s="2" t="s">
        <v>27206</v>
      </c>
      <c r="AB1032" s="9"/>
      <c r="AC1032" s="9"/>
      <c r="AD1032" s="9"/>
      <c r="AE1032" s="9"/>
      <c r="AF1032" s="9"/>
      <c r="AG1032" s="9"/>
      <c r="AH1032" s="9"/>
      <c r="AI1032" s="9"/>
      <c r="AJ1032" s="9"/>
      <c r="AK1032" s="9"/>
      <c r="AL1032" s="9"/>
      <c r="AM1032" s="9"/>
      <c r="AN1032" s="9"/>
      <c r="AO1032" s="2" t="s">
        <v>64</v>
      </c>
      <c r="AP1032" s="9"/>
      <c r="AQ1032" s="9"/>
      <c r="AR1032" s="9"/>
      <c r="AS1032" s="9"/>
      <c r="AT1032" s="9"/>
      <c r="AU1032" s="9"/>
      <c r="AV1032" s="9"/>
      <c r="AW1032" s="9"/>
      <c r="AX1032" s="9"/>
      <c r="AY1032" s="9"/>
      <c r="AZ1032" s="9"/>
      <c r="BA1032" s="9"/>
      <c r="BB1032" s="9"/>
      <c r="BC1032" s="9"/>
      <c r="BD1032" s="9"/>
      <c r="BE1032" s="9"/>
    </row>
    <row r="1033" ht="12.75" customHeight="1">
      <c r="A1033" s="18">
        <v>43518.55643009259</v>
      </c>
      <c r="B1033" s="2" t="s">
        <v>4653</v>
      </c>
      <c r="C1033" s="2" t="s">
        <v>6903</v>
      </c>
      <c r="D1033" s="3">
        <v>43517.0</v>
      </c>
      <c r="E1033" s="2" t="s">
        <v>753</v>
      </c>
      <c r="F1033" s="2" t="s">
        <v>71</v>
      </c>
      <c r="G1033" s="2" t="s">
        <v>4654</v>
      </c>
      <c r="H1033" s="9" t="s">
        <v>17428</v>
      </c>
      <c r="I1033" s="9" t="s">
        <v>4705</v>
      </c>
      <c r="J1033" s="2" t="s">
        <v>64</v>
      </c>
      <c r="K1033" s="9"/>
      <c r="L1033" s="9"/>
      <c r="M1033" s="9"/>
      <c r="N1033" s="9"/>
      <c r="O1033" s="2" t="s">
        <v>64</v>
      </c>
      <c r="P1033" s="9"/>
      <c r="Q1033" s="9"/>
      <c r="R1033" s="9"/>
      <c r="S1033" s="9"/>
      <c r="T1033" s="2" t="s">
        <v>64</v>
      </c>
      <c r="U1033" s="2" t="s">
        <v>17619</v>
      </c>
      <c r="V1033" s="2" t="s">
        <v>64</v>
      </c>
      <c r="W1033" s="9"/>
      <c r="X1033" s="2" t="s">
        <v>64</v>
      </c>
      <c r="Y1033" s="9"/>
      <c r="Z1033" s="2" t="s">
        <v>64</v>
      </c>
      <c r="AA1033" s="9"/>
      <c r="AB1033" s="9"/>
      <c r="AC1033" s="9"/>
      <c r="AD1033" s="9"/>
      <c r="AE1033" s="9"/>
      <c r="AF1033" s="9"/>
      <c r="AG1033" s="9"/>
      <c r="AH1033" s="9"/>
      <c r="AI1033" s="9"/>
      <c r="AJ1033" s="9"/>
      <c r="AK1033" s="9"/>
      <c r="AL1033" s="9"/>
      <c r="AM1033" s="9"/>
      <c r="AN1033" s="2" t="s">
        <v>64</v>
      </c>
      <c r="AO1033" s="2" t="s">
        <v>64</v>
      </c>
      <c r="AP1033" s="9"/>
      <c r="AQ1033" s="9"/>
      <c r="AR1033" s="2" t="s">
        <v>64</v>
      </c>
      <c r="AS1033" s="9"/>
      <c r="AT1033" s="9"/>
      <c r="AU1033" s="2" t="s">
        <v>17620</v>
      </c>
      <c r="AV1033" s="9"/>
      <c r="AW1033" s="9"/>
      <c r="AX1033" s="9"/>
      <c r="AY1033" s="9"/>
      <c r="AZ1033" s="9"/>
      <c r="BA1033" s="9"/>
      <c r="BB1033" s="9"/>
      <c r="BC1033" s="9"/>
      <c r="BD1033" s="9"/>
      <c r="BE1033" s="9"/>
    </row>
    <row r="1034" ht="12.75" customHeight="1">
      <c r="A1034" s="18">
        <v>43518.5896691088</v>
      </c>
      <c r="B1034" s="2" t="s">
        <v>589</v>
      </c>
      <c r="C1034" s="2" t="s">
        <v>6903</v>
      </c>
      <c r="D1034" s="3">
        <v>43517.0</v>
      </c>
      <c r="E1034" s="2">
        <v>7.0</v>
      </c>
      <c r="F1034" s="2" t="s">
        <v>71</v>
      </c>
      <c r="G1034" s="2" t="s">
        <v>4654</v>
      </c>
      <c r="H1034" s="9" t="s">
        <v>23902</v>
      </c>
      <c r="I1034" s="9" t="s">
        <v>24486</v>
      </c>
      <c r="J1034" s="9"/>
      <c r="K1034" s="9"/>
      <c r="L1034" s="2" t="s">
        <v>64</v>
      </c>
      <c r="M1034" s="2" t="s">
        <v>64</v>
      </c>
      <c r="N1034" s="9"/>
      <c r="O1034" s="9"/>
      <c r="P1034" s="9"/>
      <c r="Q1034" s="9"/>
      <c r="R1034" s="9"/>
      <c r="S1034" s="2" t="s">
        <v>2673</v>
      </c>
      <c r="T1034" s="9"/>
      <c r="U1034" s="9"/>
      <c r="V1034" s="2" t="s">
        <v>64</v>
      </c>
      <c r="W1034" s="2" t="s">
        <v>24487</v>
      </c>
      <c r="X1034" s="9"/>
      <c r="Y1034" s="9"/>
      <c r="Z1034" s="9"/>
      <c r="AA1034" s="9"/>
      <c r="AB1034" s="2" t="s">
        <v>64</v>
      </c>
      <c r="AC1034" s="2" t="s">
        <v>24488</v>
      </c>
      <c r="AD1034" s="9"/>
      <c r="AE1034" s="9"/>
      <c r="AF1034" s="9"/>
      <c r="AG1034" s="9"/>
      <c r="AH1034" s="2" t="s">
        <v>64</v>
      </c>
      <c r="AI1034" s="2" t="s">
        <v>24489</v>
      </c>
      <c r="AJ1034" s="9"/>
      <c r="AK1034" s="9"/>
      <c r="AL1034" s="9"/>
      <c r="AM1034" s="9"/>
      <c r="AN1034" s="2" t="s">
        <v>64</v>
      </c>
      <c r="AO1034" s="2" t="s">
        <v>64</v>
      </c>
      <c r="AP1034" s="9"/>
      <c r="AQ1034" s="9"/>
      <c r="AR1034" s="9"/>
      <c r="AS1034" s="2" t="s">
        <v>64</v>
      </c>
      <c r="AT1034" s="9"/>
      <c r="AU1034" s="2" t="s">
        <v>24490</v>
      </c>
      <c r="AV1034" s="7" t="s">
        <v>24491</v>
      </c>
      <c r="AW1034" s="9"/>
      <c r="AX1034" s="2" t="s">
        <v>24492</v>
      </c>
      <c r="AY1034" s="9"/>
      <c r="AZ1034" s="9"/>
      <c r="BA1034" s="9"/>
      <c r="BB1034" s="9"/>
      <c r="BC1034" s="9"/>
      <c r="BD1034" s="9"/>
      <c r="BE1034" s="9"/>
    </row>
    <row r="1035" ht="12.75" customHeight="1">
      <c r="A1035" s="18">
        <v>43518.6718170949</v>
      </c>
      <c r="B1035" s="2" t="s">
        <v>13450</v>
      </c>
      <c r="C1035" s="2" t="s">
        <v>2704</v>
      </c>
      <c r="D1035" s="3">
        <v>43517.0</v>
      </c>
      <c r="E1035" s="2">
        <v>6.5</v>
      </c>
      <c r="F1035" s="2" t="s">
        <v>71</v>
      </c>
      <c r="G1035" s="2" t="s">
        <v>2338</v>
      </c>
      <c r="H1035" s="9" t="s">
        <v>17173</v>
      </c>
      <c r="I1035" s="9" t="s">
        <v>9012</v>
      </c>
      <c r="J1035" s="9"/>
      <c r="K1035" s="9"/>
      <c r="L1035" s="9"/>
      <c r="M1035" s="9"/>
      <c r="N1035" s="9"/>
      <c r="O1035" s="2" t="s">
        <v>64</v>
      </c>
      <c r="P1035" s="9"/>
      <c r="Q1035" s="9"/>
      <c r="R1035" s="9"/>
      <c r="S1035" s="9"/>
      <c r="T1035" s="9"/>
      <c r="U1035" s="9"/>
      <c r="V1035" s="9"/>
      <c r="W1035" s="9"/>
      <c r="X1035" s="9"/>
      <c r="Y1035" s="9"/>
      <c r="Z1035" s="2" t="s">
        <v>64</v>
      </c>
      <c r="AA1035" s="2" t="s">
        <v>17226</v>
      </c>
      <c r="AB1035" s="9"/>
      <c r="AC1035" s="9"/>
      <c r="AD1035" s="9"/>
      <c r="AE1035" s="9"/>
      <c r="AF1035" s="9"/>
      <c r="AG1035" s="9"/>
      <c r="AH1035" s="9"/>
      <c r="AI1035" s="9"/>
      <c r="AJ1035" s="9"/>
      <c r="AK1035" s="9"/>
      <c r="AL1035" s="9"/>
      <c r="AM1035" s="9"/>
      <c r="AN1035" s="9"/>
      <c r="AO1035" s="9"/>
      <c r="AP1035" s="9"/>
      <c r="AQ1035" s="9"/>
      <c r="AR1035" s="2" t="s">
        <v>64</v>
      </c>
      <c r="AS1035" s="9"/>
      <c r="AT1035" s="2" t="s">
        <v>17227</v>
      </c>
      <c r="AU1035" s="2" t="s">
        <v>17228</v>
      </c>
      <c r="AV1035" s="2" t="s">
        <v>1078</v>
      </c>
      <c r="AW1035" s="2" t="s">
        <v>17229</v>
      </c>
      <c r="AX1035" s="2" t="s">
        <v>17230</v>
      </c>
      <c r="AY1035" s="9"/>
      <c r="AZ1035" s="9"/>
      <c r="BA1035" s="9"/>
      <c r="BB1035" s="9"/>
      <c r="BC1035" s="9"/>
      <c r="BD1035" s="9"/>
      <c r="BE1035" s="9"/>
    </row>
    <row r="1036" ht="12.75" customHeight="1">
      <c r="A1036" s="18">
        <v>43521.568110416665</v>
      </c>
      <c r="B1036" s="2" t="s">
        <v>26800</v>
      </c>
      <c r="C1036" s="2" t="s">
        <v>6903</v>
      </c>
      <c r="D1036" s="3">
        <v>43517.0</v>
      </c>
      <c r="E1036" s="2">
        <v>8.0</v>
      </c>
      <c r="F1036" s="2" t="s">
        <v>71</v>
      </c>
      <c r="G1036" s="2" t="s">
        <v>4654</v>
      </c>
      <c r="H1036" s="9" t="s">
        <v>26481</v>
      </c>
      <c r="I1036" s="9" t="s">
        <v>27207</v>
      </c>
      <c r="J1036" s="9"/>
      <c r="K1036" s="9"/>
      <c r="L1036" s="2" t="s">
        <v>64</v>
      </c>
      <c r="M1036" s="9"/>
      <c r="N1036" s="9"/>
      <c r="O1036" s="2" t="s">
        <v>64</v>
      </c>
      <c r="P1036" s="9"/>
      <c r="Q1036" s="9"/>
      <c r="R1036" s="9"/>
      <c r="S1036" s="9"/>
      <c r="T1036" s="2" t="s">
        <v>64</v>
      </c>
      <c r="U1036" s="9"/>
      <c r="V1036" s="9"/>
      <c r="W1036" s="9"/>
      <c r="X1036" s="2" t="s">
        <v>64</v>
      </c>
      <c r="Y1036" s="9"/>
      <c r="Z1036" s="2" t="s">
        <v>64</v>
      </c>
      <c r="AA1036" s="2" t="s">
        <v>27208</v>
      </c>
      <c r="AB1036" s="9"/>
      <c r="AC1036" s="9"/>
      <c r="AD1036" s="2" t="s">
        <v>64</v>
      </c>
      <c r="AE1036" s="2" t="s">
        <v>27209</v>
      </c>
      <c r="AF1036" s="9"/>
      <c r="AG1036" s="9"/>
      <c r="AH1036" s="9"/>
      <c r="AI1036" s="9"/>
      <c r="AJ1036" s="9"/>
      <c r="AK1036" s="9"/>
      <c r="AL1036" s="9"/>
      <c r="AM1036" s="2" t="s">
        <v>27210</v>
      </c>
      <c r="AN1036" s="9"/>
      <c r="AO1036" s="9"/>
      <c r="AP1036" s="2" t="s">
        <v>64</v>
      </c>
      <c r="AQ1036" s="9"/>
      <c r="AR1036" s="9"/>
      <c r="AS1036" s="9"/>
      <c r="AT1036" s="9"/>
      <c r="AU1036" s="2" t="s">
        <v>27211</v>
      </c>
      <c r="AV1036" s="2" t="s">
        <v>27212</v>
      </c>
      <c r="AW1036" s="2" t="s">
        <v>27213</v>
      </c>
      <c r="AX1036" s="2" t="s">
        <v>27214</v>
      </c>
      <c r="AY1036" s="9"/>
      <c r="AZ1036" s="9"/>
      <c r="BA1036" s="9"/>
      <c r="BB1036" s="9"/>
      <c r="BC1036" s="9"/>
      <c r="BD1036" s="9"/>
      <c r="BE1036" s="9"/>
    </row>
    <row r="1037" ht="12.75" customHeight="1">
      <c r="A1037" s="18">
        <v>43522.29323105324</v>
      </c>
      <c r="B1037" s="2" t="s">
        <v>12849</v>
      </c>
      <c r="C1037" s="2" t="s">
        <v>6903</v>
      </c>
      <c r="D1037" s="3">
        <v>43517.0</v>
      </c>
      <c r="E1037" s="2">
        <v>3.0</v>
      </c>
      <c r="F1037" s="2" t="s">
        <v>71</v>
      </c>
      <c r="G1037" s="2" t="s">
        <v>4654</v>
      </c>
      <c r="H1037" s="9" t="s">
        <v>23902</v>
      </c>
      <c r="I1037" s="9" t="s">
        <v>23925</v>
      </c>
      <c r="J1037" s="9"/>
      <c r="K1037" s="9"/>
      <c r="L1037" s="2" t="s">
        <v>64</v>
      </c>
      <c r="M1037" s="9"/>
      <c r="N1037" s="9"/>
      <c r="O1037" s="9"/>
      <c r="P1037" s="9"/>
      <c r="Q1037" s="9"/>
      <c r="R1037" s="9"/>
      <c r="S1037" s="9"/>
      <c r="T1037" s="2" t="s">
        <v>64</v>
      </c>
      <c r="U1037" s="2" t="s">
        <v>24391</v>
      </c>
      <c r="V1037" s="9"/>
      <c r="W1037" s="9"/>
      <c r="X1037" s="9"/>
      <c r="Y1037" s="9"/>
      <c r="Z1037" s="2" t="s">
        <v>64</v>
      </c>
      <c r="AA1037" s="2" t="s">
        <v>24055</v>
      </c>
      <c r="AB1037" s="2" t="s">
        <v>64</v>
      </c>
      <c r="AC1037" s="2" t="s">
        <v>24055</v>
      </c>
      <c r="AD1037" s="9"/>
      <c r="AE1037" s="9"/>
      <c r="AF1037" s="9"/>
      <c r="AG1037" s="9"/>
      <c r="AH1037" s="2" t="s">
        <v>64</v>
      </c>
      <c r="AI1037" s="2" t="s">
        <v>24493</v>
      </c>
      <c r="AJ1037" s="9"/>
      <c r="AK1037" s="9"/>
      <c r="AL1037" s="9"/>
      <c r="AM1037" s="9"/>
      <c r="AN1037" s="9"/>
      <c r="AO1037" s="9"/>
      <c r="AP1037" s="9"/>
      <c r="AQ1037" s="2" t="s">
        <v>64</v>
      </c>
      <c r="AR1037" s="9"/>
      <c r="AS1037" s="9"/>
      <c r="AT1037" s="9"/>
      <c r="AU1037" s="2" t="s">
        <v>24494</v>
      </c>
      <c r="AV1037" s="9"/>
      <c r="AW1037" s="9"/>
      <c r="AX1037" s="2" t="s">
        <v>24495</v>
      </c>
      <c r="AY1037" s="9"/>
      <c r="AZ1037" s="9"/>
      <c r="BA1037" s="9"/>
      <c r="BB1037" s="9"/>
      <c r="BC1037" s="9"/>
      <c r="BD1037" s="9"/>
      <c r="BE1037" s="9"/>
    </row>
    <row r="1038" ht="12.75" customHeight="1">
      <c r="A1038" s="18">
        <v>43525.44697430555</v>
      </c>
      <c r="B1038" s="2" t="s">
        <v>645</v>
      </c>
      <c r="C1038" s="2" t="s">
        <v>6903</v>
      </c>
      <c r="D1038" s="3">
        <v>43517.0</v>
      </c>
      <c r="E1038" s="2">
        <v>1.0</v>
      </c>
      <c r="F1038" s="2" t="s">
        <v>71</v>
      </c>
      <c r="G1038" s="2" t="s">
        <v>4654</v>
      </c>
      <c r="H1038" s="9" t="s">
        <v>29193</v>
      </c>
      <c r="I1038" s="9" t="s">
        <v>646</v>
      </c>
      <c r="J1038" s="9"/>
      <c r="K1038" s="9"/>
      <c r="L1038" s="2" t="s">
        <v>64</v>
      </c>
      <c r="M1038" s="9"/>
      <c r="N1038" s="2" t="s">
        <v>64</v>
      </c>
      <c r="O1038" s="9"/>
      <c r="P1038" s="9"/>
      <c r="Q1038" s="9"/>
      <c r="R1038" s="9"/>
      <c r="S1038" s="9"/>
      <c r="T1038" s="9"/>
      <c r="U1038" s="9"/>
      <c r="V1038" s="9"/>
      <c r="W1038" s="9"/>
      <c r="X1038" s="9"/>
      <c r="Y1038" s="9"/>
      <c r="Z1038" s="9"/>
      <c r="AA1038" s="9"/>
      <c r="AB1038" s="9"/>
      <c r="AC1038" s="9"/>
      <c r="AD1038" s="9"/>
      <c r="AE1038" s="9"/>
      <c r="AF1038" s="9"/>
      <c r="AG1038" s="9"/>
      <c r="AH1038" s="2" t="s">
        <v>64</v>
      </c>
      <c r="AI1038" s="2" t="s">
        <v>7099</v>
      </c>
      <c r="AJ1038" s="9"/>
      <c r="AK1038" s="9"/>
      <c r="AL1038" s="9"/>
      <c r="AM1038" s="9"/>
      <c r="AN1038" s="9"/>
      <c r="AO1038" s="2" t="s">
        <v>64</v>
      </c>
      <c r="AP1038" s="9"/>
      <c r="AQ1038" s="9"/>
      <c r="AR1038" s="9"/>
      <c r="AS1038" s="9"/>
      <c r="AT1038" s="9"/>
      <c r="AU1038" s="9"/>
      <c r="AV1038" s="9"/>
      <c r="AW1038" s="9"/>
      <c r="AX1038" s="9"/>
      <c r="AY1038" s="9"/>
      <c r="AZ1038" s="9"/>
      <c r="BA1038" s="9"/>
      <c r="BB1038" s="9"/>
      <c r="BC1038" s="9"/>
      <c r="BD1038" s="9"/>
      <c r="BE1038" s="9"/>
    </row>
    <row r="1039" ht="12.75" customHeight="1">
      <c r="A1039" s="18">
        <v>43528.52347777778</v>
      </c>
      <c r="B1039" s="2" t="s">
        <v>7009</v>
      </c>
      <c r="C1039" s="2" t="s">
        <v>6903</v>
      </c>
      <c r="D1039" s="3">
        <v>43517.0</v>
      </c>
      <c r="E1039" s="2">
        <v>2.0</v>
      </c>
      <c r="F1039" s="2" t="s">
        <v>71</v>
      </c>
      <c r="G1039" s="2" t="s">
        <v>4654</v>
      </c>
      <c r="H1039" s="9" t="s">
        <v>29193</v>
      </c>
      <c r="I1039" s="9" t="s">
        <v>6929</v>
      </c>
      <c r="J1039" s="9"/>
      <c r="K1039" s="9"/>
      <c r="L1039" s="2" t="s">
        <v>64</v>
      </c>
      <c r="M1039" s="9"/>
      <c r="N1039" s="2" t="s">
        <v>64</v>
      </c>
      <c r="O1039" s="2" t="s">
        <v>64</v>
      </c>
      <c r="P1039" s="9"/>
      <c r="Q1039" s="9"/>
      <c r="R1039" s="9"/>
      <c r="S1039" s="2" t="s">
        <v>2166</v>
      </c>
      <c r="T1039" s="2" t="s">
        <v>64</v>
      </c>
      <c r="U1039" s="2" t="s">
        <v>7110</v>
      </c>
      <c r="V1039" s="9"/>
      <c r="W1039" s="9"/>
      <c r="X1039" s="9"/>
      <c r="Y1039" s="9"/>
      <c r="Z1039" s="2" t="s">
        <v>64</v>
      </c>
      <c r="AA1039" s="2" t="s">
        <v>7111</v>
      </c>
      <c r="AB1039" s="9"/>
      <c r="AC1039" s="9"/>
      <c r="AD1039" s="9"/>
      <c r="AE1039" s="9"/>
      <c r="AF1039" s="9"/>
      <c r="AG1039" s="9"/>
      <c r="AH1039" s="9"/>
      <c r="AI1039" s="9"/>
      <c r="AJ1039" s="9"/>
      <c r="AK1039" s="9"/>
      <c r="AL1039" s="9"/>
      <c r="AM1039" s="9"/>
      <c r="AN1039" s="9"/>
      <c r="AO1039" s="2" t="s">
        <v>64</v>
      </c>
      <c r="AP1039" s="9"/>
      <c r="AQ1039" s="9"/>
      <c r="AR1039" s="9"/>
      <c r="AS1039" s="9"/>
      <c r="AT1039" s="9"/>
      <c r="AU1039" s="9"/>
      <c r="AV1039" s="9"/>
      <c r="AW1039" s="9"/>
      <c r="AX1039" s="9"/>
      <c r="AY1039" s="9"/>
      <c r="AZ1039" s="9"/>
      <c r="BA1039" s="9"/>
      <c r="BB1039" s="9"/>
      <c r="BC1039" s="9"/>
      <c r="BD1039" s="9"/>
      <c r="BE1039" s="9"/>
    </row>
    <row r="1040" ht="12.75" customHeight="1">
      <c r="A1040" s="18">
        <v>43534.849398935185</v>
      </c>
      <c r="B1040" s="2" t="s">
        <v>1590</v>
      </c>
      <c r="C1040" s="2" t="s">
        <v>566</v>
      </c>
      <c r="D1040" s="3">
        <v>43517.0</v>
      </c>
      <c r="E1040" s="2" t="s">
        <v>18419</v>
      </c>
      <c r="F1040" s="2" t="s">
        <v>71</v>
      </c>
      <c r="G1040" s="2" t="s">
        <v>591</v>
      </c>
      <c r="H1040" s="9" t="s">
        <v>18391</v>
      </c>
      <c r="I1040" s="9" t="s">
        <v>1593</v>
      </c>
      <c r="J1040" s="2" t="s">
        <v>64</v>
      </c>
      <c r="K1040" s="2" t="s">
        <v>64</v>
      </c>
      <c r="L1040" s="2" t="s">
        <v>64</v>
      </c>
      <c r="M1040" s="9"/>
      <c r="N1040" s="9"/>
      <c r="O1040" s="9"/>
      <c r="P1040" s="9"/>
      <c r="Q1040" s="9"/>
      <c r="R1040" s="9"/>
      <c r="S1040" s="9"/>
      <c r="T1040" s="9"/>
      <c r="U1040" s="9"/>
      <c r="V1040" s="9"/>
      <c r="W1040" s="9"/>
      <c r="X1040" s="9"/>
      <c r="Y1040" s="9"/>
      <c r="Z1040" s="2" t="s">
        <v>64</v>
      </c>
      <c r="AA1040" s="2" t="s">
        <v>18420</v>
      </c>
      <c r="AB1040" s="2" t="s">
        <v>64</v>
      </c>
      <c r="AC1040" s="2" t="s">
        <v>18421</v>
      </c>
      <c r="AD1040" s="9"/>
      <c r="AE1040" s="9"/>
      <c r="AF1040" s="9"/>
      <c r="AG1040" s="9"/>
      <c r="AH1040" s="2" t="s">
        <v>64</v>
      </c>
      <c r="AI1040" s="2" t="s">
        <v>18422</v>
      </c>
      <c r="AJ1040" s="2" t="s">
        <v>64</v>
      </c>
      <c r="AK1040" s="2" t="s">
        <v>18423</v>
      </c>
      <c r="AL1040" s="2" t="s">
        <v>18424</v>
      </c>
      <c r="AM1040" s="9"/>
      <c r="AN1040" s="9"/>
      <c r="AO1040" s="2" t="s">
        <v>64</v>
      </c>
      <c r="AP1040" s="2" t="s">
        <v>64</v>
      </c>
      <c r="AQ1040" s="2" t="s">
        <v>64</v>
      </c>
      <c r="AR1040" s="9"/>
      <c r="AS1040" s="2" t="s">
        <v>64</v>
      </c>
      <c r="AT1040" s="9"/>
      <c r="AU1040" s="2" t="s">
        <v>18425</v>
      </c>
      <c r="AV1040" s="7" t="s">
        <v>18426</v>
      </c>
      <c r="AW1040" s="2" t="s">
        <v>18427</v>
      </c>
      <c r="AX1040" s="2" t="s">
        <v>18428</v>
      </c>
      <c r="AY1040" s="9"/>
      <c r="AZ1040" s="9"/>
      <c r="BA1040" s="9"/>
      <c r="BB1040" s="9"/>
      <c r="BC1040" s="9"/>
      <c r="BD1040" s="9"/>
      <c r="BE1040" s="9"/>
    </row>
    <row r="1041" ht="12.75" customHeight="1">
      <c r="A1041" s="18">
        <v>43518.558154548606</v>
      </c>
      <c r="B1041" s="2" t="s">
        <v>4653</v>
      </c>
      <c r="C1041" s="2" t="s">
        <v>6903</v>
      </c>
      <c r="D1041" s="3">
        <v>43518.0</v>
      </c>
      <c r="E1041" s="2" t="s">
        <v>326</v>
      </c>
      <c r="F1041" s="2" t="s">
        <v>71</v>
      </c>
      <c r="G1041" s="2" t="s">
        <v>4654</v>
      </c>
      <c r="H1041" s="9" t="s">
        <v>26481</v>
      </c>
      <c r="I1041" s="9" t="s">
        <v>4705</v>
      </c>
      <c r="J1041" s="9"/>
      <c r="K1041" s="9"/>
      <c r="L1041" s="2" t="s">
        <v>64</v>
      </c>
      <c r="M1041" s="9"/>
      <c r="N1041" s="9"/>
      <c r="O1041" s="2" t="s">
        <v>64</v>
      </c>
      <c r="P1041" s="9"/>
      <c r="Q1041" s="9"/>
      <c r="R1041" s="9"/>
      <c r="S1041" s="9"/>
      <c r="T1041" s="2" t="s">
        <v>64</v>
      </c>
      <c r="U1041" s="9"/>
      <c r="V1041" s="9"/>
      <c r="W1041" s="9"/>
      <c r="X1041" s="2" t="s">
        <v>64</v>
      </c>
      <c r="Y1041" s="9"/>
      <c r="Z1041" s="2" t="s">
        <v>64</v>
      </c>
      <c r="AA1041" s="9"/>
      <c r="AB1041" s="2" t="s">
        <v>64</v>
      </c>
      <c r="AC1041" s="9"/>
      <c r="AD1041" s="9"/>
      <c r="AE1041" s="9"/>
      <c r="AF1041" s="9"/>
      <c r="AG1041" s="9"/>
      <c r="AH1041" s="9"/>
      <c r="AI1041" s="9"/>
      <c r="AJ1041" s="9"/>
      <c r="AK1041" s="9"/>
      <c r="AL1041" s="9"/>
      <c r="AM1041" s="9"/>
      <c r="AN1041" s="2" t="s">
        <v>64</v>
      </c>
      <c r="AO1041" s="2" t="s">
        <v>64</v>
      </c>
      <c r="AP1041" s="9"/>
      <c r="AQ1041" s="9"/>
      <c r="AR1041" s="9"/>
      <c r="AS1041" s="9"/>
      <c r="AT1041" s="9"/>
      <c r="AU1041" s="2" t="s">
        <v>27215</v>
      </c>
      <c r="AV1041" s="9"/>
      <c r="AW1041" s="9"/>
      <c r="AX1041" s="9"/>
      <c r="AY1041" s="9"/>
      <c r="AZ1041" s="9"/>
      <c r="BA1041" s="9"/>
      <c r="BB1041" s="9"/>
      <c r="BC1041" s="9"/>
      <c r="BD1041" s="9"/>
      <c r="BE1041" s="9"/>
    </row>
    <row r="1042" ht="12.75" customHeight="1">
      <c r="A1042" s="18">
        <v>43518.59306126158</v>
      </c>
      <c r="B1042" s="2" t="s">
        <v>589</v>
      </c>
      <c r="C1042" s="2" t="s">
        <v>566</v>
      </c>
      <c r="D1042" s="3">
        <v>43518.0</v>
      </c>
      <c r="E1042" s="2">
        <v>1.25</v>
      </c>
      <c r="F1042" s="2" t="s">
        <v>71</v>
      </c>
      <c r="G1042" s="2" t="s">
        <v>591</v>
      </c>
      <c r="H1042" s="9" t="s">
        <v>13678</v>
      </c>
      <c r="I1042" s="9" t="s">
        <v>601</v>
      </c>
      <c r="J1042" s="9"/>
      <c r="K1042" s="2" t="s">
        <v>64</v>
      </c>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2" t="s">
        <v>64</v>
      </c>
      <c r="AI1042" s="2" t="s">
        <v>13897</v>
      </c>
      <c r="AJ1042" s="9"/>
      <c r="AK1042" s="9"/>
      <c r="AL1042" s="9"/>
      <c r="AM1042" s="9"/>
      <c r="AN1042" s="2" t="s">
        <v>64</v>
      </c>
      <c r="AO1042" s="2" t="s">
        <v>64</v>
      </c>
      <c r="AP1042" s="9"/>
      <c r="AQ1042" s="9"/>
      <c r="AR1042" s="9"/>
      <c r="AS1042" s="2" t="s">
        <v>64</v>
      </c>
      <c r="AT1042" s="9"/>
      <c r="AU1042" s="2" t="s">
        <v>13898</v>
      </c>
      <c r="AV1042" s="2" t="s">
        <v>257</v>
      </c>
      <c r="AW1042" s="2" t="s">
        <v>13899</v>
      </c>
      <c r="AX1042" s="2" t="s">
        <v>13900</v>
      </c>
      <c r="AY1042" s="9"/>
      <c r="AZ1042" s="9"/>
      <c r="BA1042" s="9"/>
      <c r="BB1042" s="9"/>
      <c r="BC1042" s="9"/>
      <c r="BD1042" s="9"/>
      <c r="BE1042" s="9"/>
    </row>
    <row r="1043" ht="12.75" customHeight="1">
      <c r="A1043" s="18">
        <v>43520.90966597223</v>
      </c>
      <c r="B1043" s="2" t="s">
        <v>57</v>
      </c>
      <c r="C1043" s="2" t="s">
        <v>529</v>
      </c>
      <c r="D1043" s="3">
        <v>43518.0</v>
      </c>
      <c r="E1043" s="2" t="s">
        <v>457</v>
      </c>
      <c r="F1043" s="2" t="s">
        <v>71</v>
      </c>
      <c r="G1043" s="2" t="s">
        <v>1255</v>
      </c>
      <c r="H1043" s="9" t="s">
        <v>12760</v>
      </c>
      <c r="I1043" s="9" t="s">
        <v>92</v>
      </c>
      <c r="J1043" s="2" t="s">
        <v>64</v>
      </c>
      <c r="K1043" s="2" t="s">
        <v>64</v>
      </c>
      <c r="L1043" s="2" t="s">
        <v>64</v>
      </c>
      <c r="M1043" s="9"/>
      <c r="N1043" s="9"/>
      <c r="O1043" s="2" t="s">
        <v>64</v>
      </c>
      <c r="P1043" s="9"/>
      <c r="Q1043" s="9"/>
      <c r="R1043" s="9"/>
      <c r="S1043" s="9"/>
      <c r="T1043" s="2" t="s">
        <v>64</v>
      </c>
      <c r="U1043" s="2" t="s">
        <v>12778</v>
      </c>
      <c r="V1043" s="9"/>
      <c r="W1043" s="9"/>
      <c r="X1043" s="9"/>
      <c r="Y1043" s="9"/>
      <c r="Z1043" s="2" t="s">
        <v>64</v>
      </c>
      <c r="AA1043" s="2" t="s">
        <v>12779</v>
      </c>
      <c r="AB1043" s="9"/>
      <c r="AC1043" s="9"/>
      <c r="AD1043" s="2" t="s">
        <v>64</v>
      </c>
      <c r="AE1043" s="2" t="s">
        <v>12780</v>
      </c>
      <c r="AF1043" s="9"/>
      <c r="AG1043" s="9"/>
      <c r="AH1043" s="2" t="s">
        <v>64</v>
      </c>
      <c r="AI1043" s="2" t="s">
        <v>12781</v>
      </c>
      <c r="AJ1043" s="2" t="s">
        <v>64</v>
      </c>
      <c r="AK1043" s="2" t="s">
        <v>12782</v>
      </c>
      <c r="AL1043" s="9"/>
      <c r="AM1043" s="9"/>
      <c r="AN1043" s="2" t="s">
        <v>64</v>
      </c>
      <c r="AO1043" s="2" t="s">
        <v>64</v>
      </c>
      <c r="AP1043" s="2" t="s">
        <v>64</v>
      </c>
      <c r="AQ1043" s="2" t="s">
        <v>64</v>
      </c>
      <c r="AR1043" s="9"/>
      <c r="AS1043" s="2" t="s">
        <v>64</v>
      </c>
      <c r="AT1043" s="2" t="s">
        <v>12783</v>
      </c>
      <c r="AU1043" s="2" t="s">
        <v>12784</v>
      </c>
      <c r="AV1043" s="2" t="s">
        <v>257</v>
      </c>
      <c r="AW1043" s="2" t="s">
        <v>12785</v>
      </c>
      <c r="AX1043" s="2" t="s">
        <v>12786</v>
      </c>
      <c r="AY1043" s="9"/>
      <c r="AZ1043" s="9"/>
      <c r="BA1043" s="9"/>
      <c r="BB1043" s="9"/>
      <c r="BC1043" s="9"/>
      <c r="BD1043" s="9"/>
      <c r="BE1043" s="9"/>
    </row>
    <row r="1044" ht="12.75" customHeight="1">
      <c r="A1044" s="18">
        <v>43520.91960947917</v>
      </c>
      <c r="B1044" s="2" t="s">
        <v>57</v>
      </c>
      <c r="C1044" s="2" t="s">
        <v>529</v>
      </c>
      <c r="D1044" s="3">
        <v>43518.0</v>
      </c>
      <c r="E1044" s="2" t="s">
        <v>12787</v>
      </c>
      <c r="F1044" s="2" t="s">
        <v>71</v>
      </c>
      <c r="G1044" s="2" t="s">
        <v>1255</v>
      </c>
      <c r="H1044" s="9" t="s">
        <v>12760</v>
      </c>
      <c r="I1044" s="9" t="s">
        <v>92</v>
      </c>
      <c r="J1044" s="9"/>
      <c r="K1044" s="2" t="s">
        <v>64</v>
      </c>
      <c r="L1044" s="9"/>
      <c r="M1044" s="2" t="s">
        <v>64</v>
      </c>
      <c r="N1044" s="9"/>
      <c r="O1044" s="9"/>
      <c r="P1044" s="9"/>
      <c r="Q1044" s="9"/>
      <c r="R1044" s="9"/>
      <c r="S1044" s="9"/>
      <c r="T1044" s="2" t="s">
        <v>64</v>
      </c>
      <c r="U1044" s="2" t="s">
        <v>12788</v>
      </c>
      <c r="V1044" s="9"/>
      <c r="W1044" s="9"/>
      <c r="X1044" s="9"/>
      <c r="Y1044" s="9"/>
      <c r="Z1044" s="2" t="s">
        <v>64</v>
      </c>
      <c r="AA1044" s="2" t="s">
        <v>12789</v>
      </c>
      <c r="AB1044" s="2" t="s">
        <v>64</v>
      </c>
      <c r="AC1044" s="2" t="s">
        <v>12790</v>
      </c>
      <c r="AD1044" s="2" t="s">
        <v>64</v>
      </c>
      <c r="AE1044" s="2" t="s">
        <v>12791</v>
      </c>
      <c r="AF1044" s="9"/>
      <c r="AG1044" s="9"/>
      <c r="AH1044" s="2" t="s">
        <v>64</v>
      </c>
      <c r="AI1044" s="2" t="s">
        <v>12792</v>
      </c>
      <c r="AJ1044" s="2" t="s">
        <v>64</v>
      </c>
      <c r="AK1044" s="2" t="s">
        <v>12793</v>
      </c>
      <c r="AL1044" s="9"/>
      <c r="AM1044" s="9"/>
      <c r="AN1044" s="2" t="s">
        <v>64</v>
      </c>
      <c r="AO1044" s="2" t="s">
        <v>64</v>
      </c>
      <c r="AP1044" s="2" t="s">
        <v>64</v>
      </c>
      <c r="AQ1044" s="2" t="s">
        <v>64</v>
      </c>
      <c r="AR1044" s="9"/>
      <c r="AS1044" s="2" t="s">
        <v>64</v>
      </c>
      <c r="AT1044" s="9"/>
      <c r="AU1044" s="2" t="s">
        <v>12794</v>
      </c>
      <c r="AV1044" s="2" t="s">
        <v>257</v>
      </c>
      <c r="AW1044" s="2" t="s">
        <v>12795</v>
      </c>
      <c r="AX1044" s="9"/>
      <c r="AY1044" s="9"/>
      <c r="AZ1044" s="9"/>
      <c r="BA1044" s="9"/>
      <c r="BB1044" s="9"/>
      <c r="BC1044" s="9"/>
      <c r="BD1044" s="9"/>
      <c r="BE1044" s="9"/>
    </row>
    <row r="1045" ht="12.75" customHeight="1">
      <c r="A1045" s="18">
        <v>43521.393346944446</v>
      </c>
      <c r="B1045" s="2" t="s">
        <v>2337</v>
      </c>
      <c r="C1045" s="2" t="s">
        <v>2704</v>
      </c>
      <c r="D1045" s="3">
        <v>43518.0</v>
      </c>
      <c r="E1045" s="2">
        <v>6.0</v>
      </c>
      <c r="F1045" s="2" t="s">
        <v>71</v>
      </c>
      <c r="G1045" s="2" t="s">
        <v>2338</v>
      </c>
      <c r="H1045" s="9" t="s">
        <v>2339</v>
      </c>
      <c r="I1045" s="9" t="s">
        <v>2402</v>
      </c>
      <c r="J1045" s="9"/>
      <c r="K1045" s="9"/>
      <c r="L1045" s="9"/>
      <c r="M1045" s="9"/>
      <c r="N1045" s="2" t="s">
        <v>64</v>
      </c>
      <c r="O1045" s="2" t="s">
        <v>64</v>
      </c>
      <c r="P1045" s="9"/>
      <c r="Q1045" s="9"/>
      <c r="R1045" s="9"/>
      <c r="S1045" s="9"/>
      <c r="T1045" s="2" t="s">
        <v>64</v>
      </c>
      <c r="U1045" s="2" t="s">
        <v>2461</v>
      </c>
      <c r="V1045" s="2" t="s">
        <v>64</v>
      </c>
      <c r="W1045" s="2" t="s">
        <v>2755</v>
      </c>
      <c r="X1045" s="9"/>
      <c r="Y1045" s="9"/>
      <c r="Z1045" s="9"/>
      <c r="AA1045" s="9"/>
      <c r="AB1045" s="9"/>
      <c r="AC1045" s="9"/>
      <c r="AD1045" s="9"/>
      <c r="AE1045" s="9"/>
      <c r="AF1045" s="9"/>
      <c r="AG1045" s="9"/>
      <c r="AH1045" s="9"/>
      <c r="AI1045" s="9"/>
      <c r="AJ1045" s="9"/>
      <c r="AK1045" s="9"/>
      <c r="AL1045" s="2" t="s">
        <v>2756</v>
      </c>
      <c r="AM1045" s="9"/>
      <c r="AN1045" s="9"/>
      <c r="AO1045" s="9"/>
      <c r="AP1045" s="9"/>
      <c r="AQ1045" s="2" t="s">
        <v>64</v>
      </c>
      <c r="AR1045" s="2" t="s">
        <v>64</v>
      </c>
      <c r="AS1045" s="9"/>
      <c r="AT1045" s="2" t="s">
        <v>2757</v>
      </c>
      <c r="AU1045" s="2" t="s">
        <v>2758</v>
      </c>
      <c r="AV1045" s="7" t="s">
        <v>2759</v>
      </c>
      <c r="AW1045" s="2" t="s">
        <v>2760</v>
      </c>
      <c r="AX1045" s="2" t="s">
        <v>2761</v>
      </c>
      <c r="AY1045" s="9"/>
      <c r="AZ1045" s="9"/>
      <c r="BA1045" s="9"/>
      <c r="BB1045" s="9"/>
      <c r="BC1045" s="9"/>
      <c r="BD1045" s="9"/>
      <c r="BE1045" s="9"/>
    </row>
    <row r="1046" ht="12.75" customHeight="1">
      <c r="A1046" s="18">
        <v>43522.2965503125</v>
      </c>
      <c r="B1046" s="2" t="s">
        <v>12849</v>
      </c>
      <c r="C1046" s="2" t="s">
        <v>6903</v>
      </c>
      <c r="D1046" s="3">
        <v>43518.0</v>
      </c>
      <c r="E1046" s="2">
        <v>2.5</v>
      </c>
      <c r="F1046" s="2" t="s">
        <v>138</v>
      </c>
      <c r="G1046" s="2" t="s">
        <v>4654</v>
      </c>
      <c r="H1046" s="9" t="s">
        <v>23902</v>
      </c>
      <c r="I1046" s="9" t="s">
        <v>23925</v>
      </c>
      <c r="J1046" s="9"/>
      <c r="K1046" s="9"/>
      <c r="L1046" s="2" t="s">
        <v>64</v>
      </c>
      <c r="M1046" s="9"/>
      <c r="N1046" s="9"/>
      <c r="O1046" s="9"/>
      <c r="P1046" s="9"/>
      <c r="Q1046" s="9"/>
      <c r="R1046" s="9"/>
      <c r="S1046" s="9"/>
      <c r="T1046" s="2" t="s">
        <v>64</v>
      </c>
      <c r="U1046" s="2" t="s">
        <v>24496</v>
      </c>
      <c r="V1046" s="9"/>
      <c r="W1046" s="9"/>
      <c r="X1046" s="9"/>
      <c r="Y1046" s="9"/>
      <c r="Z1046" s="2" t="s">
        <v>64</v>
      </c>
      <c r="AA1046" s="2" t="s">
        <v>24496</v>
      </c>
      <c r="AB1046" s="9"/>
      <c r="AC1046" s="9"/>
      <c r="AD1046" s="9"/>
      <c r="AE1046" s="9"/>
      <c r="AF1046" s="9"/>
      <c r="AG1046" s="9"/>
      <c r="AH1046" s="9"/>
      <c r="AI1046" s="9"/>
      <c r="AJ1046" s="9"/>
      <c r="AK1046" s="9"/>
      <c r="AL1046" s="9"/>
      <c r="AM1046" s="9"/>
      <c r="AN1046" s="9"/>
      <c r="AO1046" s="9"/>
      <c r="AP1046" s="2" t="s">
        <v>64</v>
      </c>
      <c r="AQ1046" s="2" t="s">
        <v>64</v>
      </c>
      <c r="AR1046" s="9"/>
      <c r="AS1046" s="9"/>
      <c r="AT1046" s="9"/>
      <c r="AU1046" s="9"/>
      <c r="AV1046" s="2" t="s">
        <v>24497</v>
      </c>
      <c r="AW1046" s="9"/>
      <c r="AX1046" s="9"/>
      <c r="AY1046" s="9"/>
      <c r="AZ1046" s="9"/>
      <c r="BA1046" s="9"/>
      <c r="BB1046" s="9"/>
      <c r="BC1046" s="9"/>
      <c r="BD1046" s="9"/>
      <c r="BE1046" s="9"/>
    </row>
    <row r="1047" ht="12.75" customHeight="1">
      <c r="A1047" s="18">
        <v>43523.5048447338</v>
      </c>
      <c r="B1047" s="2" t="s">
        <v>566</v>
      </c>
      <c r="C1047" s="2" t="s">
        <v>566</v>
      </c>
      <c r="D1047" s="3">
        <v>43518.0</v>
      </c>
      <c r="E1047" s="2">
        <v>2.0</v>
      </c>
      <c r="F1047" s="2" t="s">
        <v>71</v>
      </c>
      <c r="G1047" s="2" t="s">
        <v>591</v>
      </c>
      <c r="H1047" s="9" t="s">
        <v>27669</v>
      </c>
      <c r="I1047" s="9" t="s">
        <v>27966</v>
      </c>
      <c r="J1047" s="2" t="s">
        <v>64</v>
      </c>
      <c r="K1047" s="9"/>
      <c r="L1047" s="9"/>
      <c r="M1047" s="9"/>
      <c r="N1047" s="2" t="s">
        <v>64</v>
      </c>
      <c r="O1047" s="9"/>
      <c r="P1047" s="9"/>
      <c r="Q1047" s="9"/>
      <c r="R1047" s="9"/>
      <c r="S1047" s="9"/>
      <c r="T1047" s="2" t="s">
        <v>64</v>
      </c>
      <c r="U1047" s="2" t="s">
        <v>27967</v>
      </c>
      <c r="V1047" s="2" t="s">
        <v>64</v>
      </c>
      <c r="W1047" s="2" t="s">
        <v>27968</v>
      </c>
      <c r="X1047" s="2" t="s">
        <v>64</v>
      </c>
      <c r="Y1047" s="2" t="s">
        <v>27968</v>
      </c>
      <c r="Z1047" s="2" t="s">
        <v>64</v>
      </c>
      <c r="AA1047" s="2" t="s">
        <v>27968</v>
      </c>
      <c r="AB1047" s="9"/>
      <c r="AC1047" s="9"/>
      <c r="AD1047" s="9"/>
      <c r="AE1047" s="9"/>
      <c r="AF1047" s="9"/>
      <c r="AG1047" s="9"/>
      <c r="AH1047" s="2" t="s">
        <v>64</v>
      </c>
      <c r="AI1047" s="2" t="s">
        <v>27969</v>
      </c>
      <c r="AJ1047" s="2" t="s">
        <v>64</v>
      </c>
      <c r="AK1047" s="2" t="s">
        <v>27970</v>
      </c>
      <c r="AL1047" s="9"/>
      <c r="AM1047" s="9"/>
      <c r="AN1047" s="2" t="s">
        <v>64</v>
      </c>
      <c r="AO1047" s="2" t="s">
        <v>64</v>
      </c>
      <c r="AP1047" s="2" t="s">
        <v>64</v>
      </c>
      <c r="AQ1047" s="2" t="s">
        <v>64</v>
      </c>
      <c r="AR1047" s="9"/>
      <c r="AS1047" s="9"/>
      <c r="AT1047" s="9"/>
      <c r="AU1047" s="2" t="s">
        <v>27971</v>
      </c>
      <c r="AV1047" s="7" t="s">
        <v>20694</v>
      </c>
      <c r="AW1047" s="2" t="s">
        <v>27972</v>
      </c>
      <c r="AX1047" s="2" t="s">
        <v>27973</v>
      </c>
      <c r="AY1047" s="9"/>
      <c r="AZ1047" s="9"/>
      <c r="BA1047" s="9"/>
      <c r="BB1047" s="9"/>
      <c r="BC1047" s="9"/>
      <c r="BD1047" s="9"/>
      <c r="BE1047" s="9"/>
    </row>
    <row r="1048" ht="12.75" customHeight="1">
      <c r="A1048" s="18">
        <v>43528.49595471065</v>
      </c>
      <c r="B1048" s="2" t="s">
        <v>645</v>
      </c>
      <c r="C1048" s="2" t="s">
        <v>6903</v>
      </c>
      <c r="D1048" s="3">
        <v>43518.0</v>
      </c>
      <c r="E1048" s="2">
        <v>1.0</v>
      </c>
      <c r="F1048" s="2" t="s">
        <v>71</v>
      </c>
      <c r="G1048" s="2" t="s">
        <v>4654</v>
      </c>
      <c r="H1048" s="9" t="s">
        <v>29193</v>
      </c>
      <c r="I1048" s="9" t="s">
        <v>646</v>
      </c>
      <c r="J1048" s="9"/>
      <c r="K1048" s="9"/>
      <c r="L1048" s="2" t="s">
        <v>64</v>
      </c>
      <c r="M1048" s="9"/>
      <c r="N1048" s="9"/>
      <c r="O1048" s="9"/>
      <c r="P1048" s="9"/>
      <c r="Q1048" s="9"/>
      <c r="R1048" s="9"/>
      <c r="S1048" s="9"/>
      <c r="T1048" s="9"/>
      <c r="U1048" s="9"/>
      <c r="V1048" s="9"/>
      <c r="W1048" s="9"/>
      <c r="X1048" s="9"/>
      <c r="Y1048" s="9"/>
      <c r="Z1048" s="9"/>
      <c r="AA1048" s="9"/>
      <c r="AB1048" s="9"/>
      <c r="AC1048" s="9"/>
      <c r="AD1048" s="9"/>
      <c r="AE1048" s="9"/>
      <c r="AF1048" s="9"/>
      <c r="AG1048" s="9"/>
      <c r="AH1048" s="2" t="s">
        <v>64</v>
      </c>
      <c r="AI1048" s="2" t="s">
        <v>7099</v>
      </c>
      <c r="AJ1048" s="9"/>
      <c r="AK1048" s="9"/>
      <c r="AL1048" s="9"/>
      <c r="AM1048" s="9"/>
      <c r="AN1048" s="9"/>
      <c r="AO1048" s="2" t="s">
        <v>64</v>
      </c>
      <c r="AP1048" s="9"/>
      <c r="AQ1048" s="2" t="s">
        <v>64</v>
      </c>
      <c r="AR1048" s="9"/>
      <c r="AS1048" s="9"/>
      <c r="AT1048" s="9"/>
      <c r="AU1048" s="9"/>
      <c r="AV1048" s="9"/>
      <c r="AW1048" s="9"/>
      <c r="AX1048" s="9"/>
      <c r="AY1048" s="9"/>
      <c r="AZ1048" s="9"/>
      <c r="BA1048" s="9"/>
      <c r="BB1048" s="9"/>
      <c r="BC1048" s="9"/>
      <c r="BD1048" s="9"/>
      <c r="BE1048" s="9"/>
    </row>
    <row r="1049" ht="12.75" customHeight="1">
      <c r="A1049" s="18">
        <v>43497.48506203704</v>
      </c>
      <c r="B1049" s="2" t="s">
        <v>1050</v>
      </c>
      <c r="C1049" s="2" t="s">
        <v>6903</v>
      </c>
      <c r="D1049" s="3">
        <v>43520.0</v>
      </c>
      <c r="E1049" s="2">
        <v>1.75</v>
      </c>
      <c r="F1049" s="2" t="s">
        <v>71</v>
      </c>
      <c r="G1049" s="2" t="s">
        <v>4654</v>
      </c>
      <c r="H1049" s="9" t="s">
        <v>29154</v>
      </c>
      <c r="I1049" s="9" t="s">
        <v>1051</v>
      </c>
      <c r="J1049" s="2" t="s">
        <v>64</v>
      </c>
      <c r="K1049" s="9"/>
      <c r="L1049" s="2" t="s">
        <v>64</v>
      </c>
      <c r="M1049" s="9"/>
      <c r="N1049" s="2" t="s">
        <v>64</v>
      </c>
      <c r="O1049" s="2" t="s">
        <v>64</v>
      </c>
      <c r="P1049" s="9"/>
      <c r="Q1049" s="9"/>
      <c r="R1049" s="9"/>
      <c r="S1049" s="9"/>
      <c r="T1049" s="2" t="s">
        <v>64</v>
      </c>
      <c r="U1049" s="2" t="s">
        <v>8502</v>
      </c>
      <c r="V1049" s="2" t="s">
        <v>64</v>
      </c>
      <c r="W1049" s="2" t="s">
        <v>8502</v>
      </c>
      <c r="X1049" s="2" t="s">
        <v>64</v>
      </c>
      <c r="Y1049" s="2" t="s">
        <v>8502</v>
      </c>
      <c r="Z1049" s="2" t="s">
        <v>64</v>
      </c>
      <c r="AA1049" s="2" t="s">
        <v>8503</v>
      </c>
      <c r="AB1049" s="9"/>
      <c r="AC1049" s="9"/>
      <c r="AD1049" s="2" t="s">
        <v>64</v>
      </c>
      <c r="AE1049" s="2" t="s">
        <v>8504</v>
      </c>
      <c r="AF1049" s="9"/>
      <c r="AG1049" s="9"/>
      <c r="AH1049" s="2" t="s">
        <v>64</v>
      </c>
      <c r="AI1049" s="2" t="s">
        <v>7764</v>
      </c>
      <c r="AJ1049" s="2" t="s">
        <v>64</v>
      </c>
      <c r="AK1049" s="2" t="s">
        <v>8505</v>
      </c>
      <c r="AL1049" s="9"/>
      <c r="AM1049" s="9"/>
      <c r="AN1049" s="2" t="s">
        <v>64</v>
      </c>
      <c r="AO1049" s="2" t="s">
        <v>64</v>
      </c>
      <c r="AP1049" s="9"/>
      <c r="AQ1049" s="2" t="s">
        <v>64</v>
      </c>
      <c r="AR1049" s="9"/>
      <c r="AS1049" s="2" t="s">
        <v>64</v>
      </c>
      <c r="AT1049" s="9"/>
      <c r="AU1049" s="2" t="s">
        <v>8506</v>
      </c>
      <c r="AV1049" s="7" t="s">
        <v>8507</v>
      </c>
      <c r="AW1049" s="2" t="s">
        <v>6175</v>
      </c>
      <c r="AX1049" s="9"/>
      <c r="AY1049" s="9"/>
      <c r="AZ1049" s="9"/>
      <c r="BA1049" s="9"/>
      <c r="BB1049" s="9"/>
      <c r="BC1049" s="9"/>
      <c r="BD1049" s="9"/>
      <c r="BE1049" s="9"/>
    </row>
    <row r="1050" ht="12.75" customHeight="1">
      <c r="A1050" s="18">
        <v>43521.565930439814</v>
      </c>
      <c r="B1050" s="2" t="s">
        <v>17186</v>
      </c>
      <c r="C1050" s="2" t="s">
        <v>2704</v>
      </c>
      <c r="D1050" s="3">
        <v>43521.0</v>
      </c>
      <c r="E1050" s="2">
        <v>2.5</v>
      </c>
      <c r="F1050" s="2" t="s">
        <v>71</v>
      </c>
      <c r="G1050" s="2" t="s">
        <v>2338</v>
      </c>
      <c r="H1050" s="9" t="s">
        <v>17173</v>
      </c>
      <c r="I1050" s="9" t="s">
        <v>17180</v>
      </c>
      <c r="J1050" s="2" t="s">
        <v>64</v>
      </c>
      <c r="K1050" s="9"/>
      <c r="L1050" s="2" t="s">
        <v>64</v>
      </c>
      <c r="M1050" s="9"/>
      <c r="N1050" s="2" t="s">
        <v>64</v>
      </c>
      <c r="O1050" s="2" t="s">
        <v>64</v>
      </c>
      <c r="P1050" s="9"/>
      <c r="Q1050" s="9"/>
      <c r="R1050" s="9"/>
      <c r="S1050" s="9"/>
      <c r="T1050" s="9"/>
      <c r="U1050" s="9"/>
      <c r="V1050" s="2" t="s">
        <v>64</v>
      </c>
      <c r="W1050" s="2" t="s">
        <v>17231</v>
      </c>
      <c r="X1050" s="2" t="s">
        <v>64</v>
      </c>
      <c r="Y1050" s="9"/>
      <c r="Z1050" s="9"/>
      <c r="AA1050" s="9"/>
      <c r="AB1050" s="9"/>
      <c r="AC1050" s="9"/>
      <c r="AD1050" s="9"/>
      <c r="AE1050" s="9"/>
      <c r="AF1050" s="9"/>
      <c r="AG1050" s="9"/>
      <c r="AH1050" s="9"/>
      <c r="AI1050" s="9"/>
      <c r="AJ1050" s="9"/>
      <c r="AK1050" s="9"/>
      <c r="AL1050" s="2" t="s">
        <v>17232</v>
      </c>
      <c r="AM1050" s="2" t="s">
        <v>17233</v>
      </c>
      <c r="AN1050" s="2" t="s">
        <v>64</v>
      </c>
      <c r="AO1050" s="2" t="s">
        <v>64</v>
      </c>
      <c r="AP1050" s="9"/>
      <c r="AQ1050" s="2" t="s">
        <v>64</v>
      </c>
      <c r="AR1050" s="9"/>
      <c r="AS1050" s="2" t="s">
        <v>64</v>
      </c>
      <c r="AT1050" s="9"/>
      <c r="AU1050" s="2" t="s">
        <v>17234</v>
      </c>
      <c r="AV1050" s="2" t="s">
        <v>17235</v>
      </c>
      <c r="AW1050" s="2" t="s">
        <v>17236</v>
      </c>
      <c r="AX1050" s="2" t="s">
        <v>17237</v>
      </c>
      <c r="AY1050" s="9"/>
      <c r="AZ1050" s="9"/>
      <c r="BA1050" s="9"/>
      <c r="BB1050" s="9"/>
      <c r="BC1050" s="9"/>
      <c r="BD1050" s="9"/>
      <c r="BE1050" s="9"/>
    </row>
    <row r="1051" ht="12.75" customHeight="1">
      <c r="A1051" s="18">
        <v>43521.823802430554</v>
      </c>
      <c r="B1051" s="2" t="s">
        <v>752</v>
      </c>
      <c r="C1051" s="2" t="s">
        <v>696</v>
      </c>
      <c r="D1051" s="3">
        <v>43521.0</v>
      </c>
      <c r="E1051" s="2" t="s">
        <v>22831</v>
      </c>
      <c r="F1051" s="2" t="s">
        <v>71</v>
      </c>
      <c r="G1051" s="2" t="s">
        <v>723</v>
      </c>
      <c r="H1051" s="9" t="s">
        <v>22761</v>
      </c>
      <c r="I1051" s="9" t="s">
        <v>22806</v>
      </c>
      <c r="J1051" s="9"/>
      <c r="K1051" s="2" t="s">
        <v>64</v>
      </c>
      <c r="L1051" s="2" t="s">
        <v>64</v>
      </c>
      <c r="M1051" s="9"/>
      <c r="N1051" s="9"/>
      <c r="O1051" s="2" t="s">
        <v>64</v>
      </c>
      <c r="P1051" s="9"/>
      <c r="Q1051" s="9"/>
      <c r="R1051" s="9"/>
      <c r="S1051" s="9"/>
      <c r="T1051" s="9"/>
      <c r="U1051" s="9"/>
      <c r="V1051" s="9"/>
      <c r="W1051" s="9"/>
      <c r="X1051" s="9"/>
      <c r="Y1051" s="9"/>
      <c r="Z1051" s="2" t="s">
        <v>64</v>
      </c>
      <c r="AA1051" s="2" t="s">
        <v>22832</v>
      </c>
      <c r="AB1051" s="9"/>
      <c r="AC1051" s="9"/>
      <c r="AD1051" s="9"/>
      <c r="AE1051" s="9"/>
      <c r="AF1051" s="9"/>
      <c r="AG1051" s="9"/>
      <c r="AH1051" s="9"/>
      <c r="AI1051" s="9"/>
      <c r="AJ1051" s="9"/>
      <c r="AK1051" s="9"/>
      <c r="AL1051" s="9"/>
      <c r="AM1051" s="9"/>
      <c r="AN1051" s="2" t="s">
        <v>64</v>
      </c>
      <c r="AO1051" s="2" t="s">
        <v>64</v>
      </c>
      <c r="AP1051" s="2" t="s">
        <v>64</v>
      </c>
      <c r="AQ1051" s="2" t="s">
        <v>64</v>
      </c>
      <c r="AR1051" s="9"/>
      <c r="AS1051" s="2" t="s">
        <v>64</v>
      </c>
      <c r="AT1051" s="9"/>
      <c r="AU1051" s="2" t="s">
        <v>22833</v>
      </c>
      <c r="AV1051" s="2" t="s">
        <v>22834</v>
      </c>
      <c r="AW1051" s="2" t="s">
        <v>22835</v>
      </c>
      <c r="AX1051" s="2" t="s">
        <v>22836</v>
      </c>
      <c r="AY1051" s="9"/>
      <c r="AZ1051" s="9"/>
      <c r="BA1051" s="9"/>
      <c r="BB1051" s="9"/>
      <c r="BC1051" s="9"/>
      <c r="BD1051" s="9"/>
      <c r="BE1051" s="9"/>
    </row>
    <row r="1052" ht="12.75" customHeight="1">
      <c r="A1052" s="18">
        <v>43522.30078116898</v>
      </c>
      <c r="B1052" s="2" t="s">
        <v>12849</v>
      </c>
      <c r="C1052" s="2" t="s">
        <v>6903</v>
      </c>
      <c r="D1052" s="3">
        <v>43521.0</v>
      </c>
      <c r="E1052" s="2">
        <v>3.0</v>
      </c>
      <c r="F1052" s="2" t="s">
        <v>138</v>
      </c>
      <c r="G1052" s="2" t="s">
        <v>4654</v>
      </c>
      <c r="H1052" s="9" t="s">
        <v>23902</v>
      </c>
      <c r="I1052" s="9" t="s">
        <v>23925</v>
      </c>
      <c r="J1052" s="2" t="s">
        <v>64</v>
      </c>
      <c r="K1052" s="2" t="s">
        <v>64</v>
      </c>
      <c r="L1052" s="2" t="s">
        <v>64</v>
      </c>
      <c r="M1052" s="9"/>
      <c r="N1052" s="9"/>
      <c r="O1052" s="2" t="s">
        <v>64</v>
      </c>
      <c r="P1052" s="9"/>
      <c r="Q1052" s="9"/>
      <c r="R1052" s="9"/>
      <c r="S1052" s="9"/>
      <c r="T1052" s="2" t="s">
        <v>64</v>
      </c>
      <c r="U1052" s="2" t="s">
        <v>24498</v>
      </c>
      <c r="V1052" s="9"/>
      <c r="W1052" s="9"/>
      <c r="X1052" s="2" t="s">
        <v>64</v>
      </c>
      <c r="Y1052" s="2" t="s">
        <v>24498</v>
      </c>
      <c r="Z1052" s="2" t="s">
        <v>64</v>
      </c>
      <c r="AA1052" s="2" t="s">
        <v>24498</v>
      </c>
      <c r="AB1052" s="9"/>
      <c r="AC1052" s="9"/>
      <c r="AD1052" s="2" t="s">
        <v>64</v>
      </c>
      <c r="AE1052" s="2" t="s">
        <v>24498</v>
      </c>
      <c r="AF1052" s="9"/>
      <c r="AG1052" s="9"/>
      <c r="AH1052" s="9"/>
      <c r="AI1052" s="9"/>
      <c r="AJ1052" s="2" t="s">
        <v>64</v>
      </c>
      <c r="AK1052" s="2" t="s">
        <v>24498</v>
      </c>
      <c r="AL1052" s="9"/>
      <c r="AM1052" s="9"/>
      <c r="AN1052" s="9"/>
      <c r="AO1052" s="9"/>
      <c r="AP1052" s="2" t="s">
        <v>64</v>
      </c>
      <c r="AQ1052" s="9"/>
      <c r="AR1052" s="9"/>
      <c r="AS1052" s="9"/>
      <c r="AT1052" s="9"/>
      <c r="AU1052" s="9"/>
      <c r="AV1052" s="9"/>
      <c r="AW1052" s="2" t="s">
        <v>45</v>
      </c>
      <c r="AX1052" s="2" t="s">
        <v>24499</v>
      </c>
      <c r="AY1052" s="9"/>
      <c r="AZ1052" s="9"/>
      <c r="BA1052" s="9"/>
      <c r="BB1052" s="9"/>
      <c r="BC1052" s="9"/>
      <c r="BD1052" s="9"/>
      <c r="BE1052" s="9"/>
    </row>
    <row r="1053" ht="12.75" customHeight="1">
      <c r="A1053" s="18">
        <v>43524.95355201389</v>
      </c>
      <c r="B1053" s="2" t="s">
        <v>57</v>
      </c>
      <c r="C1053" s="2" t="s">
        <v>529</v>
      </c>
      <c r="D1053" s="3">
        <v>43521.0</v>
      </c>
      <c r="E1053" s="2" t="s">
        <v>22153</v>
      </c>
      <c r="F1053" s="2" t="s">
        <v>59</v>
      </c>
      <c r="G1053" s="2" t="s">
        <v>1255</v>
      </c>
      <c r="H1053" s="9" t="s">
        <v>22011</v>
      </c>
      <c r="I1053" s="9" t="s">
        <v>22105</v>
      </c>
      <c r="J1053" s="2" t="s">
        <v>64</v>
      </c>
      <c r="K1053" s="2" t="s">
        <v>64</v>
      </c>
      <c r="L1053" s="2" t="s">
        <v>64</v>
      </c>
      <c r="M1053" s="9"/>
      <c r="N1053" s="9"/>
      <c r="O1053" s="2" t="s">
        <v>64</v>
      </c>
      <c r="P1053" s="9"/>
      <c r="Q1053" s="9"/>
      <c r="R1053" s="9"/>
      <c r="S1053" s="9"/>
      <c r="T1053" s="2" t="s">
        <v>64</v>
      </c>
      <c r="U1053" s="2" t="s">
        <v>22177</v>
      </c>
      <c r="V1053" s="9"/>
      <c r="W1053" s="9"/>
      <c r="X1053" s="9"/>
      <c r="Y1053" s="9"/>
      <c r="Z1053" s="2" t="s">
        <v>64</v>
      </c>
      <c r="AA1053" s="2" t="s">
        <v>22178</v>
      </c>
      <c r="AB1053" s="9"/>
      <c r="AC1053" s="9"/>
      <c r="AD1053" s="2" t="s">
        <v>64</v>
      </c>
      <c r="AE1053" s="2" t="s">
        <v>22178</v>
      </c>
      <c r="AF1053" s="9"/>
      <c r="AG1053" s="9"/>
      <c r="AH1053" s="2" t="s">
        <v>64</v>
      </c>
      <c r="AI1053" s="2" t="s">
        <v>22179</v>
      </c>
      <c r="AJ1053" s="9"/>
      <c r="AK1053" s="9"/>
      <c r="AL1053" s="9"/>
      <c r="AM1053" s="9"/>
      <c r="AN1053" s="2" t="s">
        <v>64</v>
      </c>
      <c r="AO1053" s="2" t="s">
        <v>64</v>
      </c>
      <c r="AP1053" s="2" t="s">
        <v>64</v>
      </c>
      <c r="AQ1053" s="2" t="s">
        <v>64</v>
      </c>
      <c r="AR1053" s="9"/>
      <c r="AS1053" s="2" t="s">
        <v>64</v>
      </c>
      <c r="AT1053" s="9"/>
      <c r="AU1053" s="2" t="s">
        <v>22180</v>
      </c>
      <c r="AV1053" s="2" t="s">
        <v>22181</v>
      </c>
      <c r="AW1053" s="2" t="s">
        <v>22182</v>
      </c>
      <c r="AX1053" s="2" t="s">
        <v>22183</v>
      </c>
      <c r="AY1053" s="9"/>
      <c r="AZ1053" s="9"/>
      <c r="BA1053" s="9"/>
      <c r="BB1053" s="9"/>
      <c r="BC1053" s="9"/>
      <c r="BD1053" s="9"/>
      <c r="BE1053" s="9"/>
    </row>
    <row r="1054" ht="12.75" customHeight="1">
      <c r="A1054" s="18">
        <v>43525.44858390046</v>
      </c>
      <c r="B1054" s="2" t="s">
        <v>645</v>
      </c>
      <c r="C1054" s="2" t="s">
        <v>6903</v>
      </c>
      <c r="D1054" s="3">
        <v>43521.0</v>
      </c>
      <c r="E1054" s="2">
        <v>1.0</v>
      </c>
      <c r="F1054" s="2" t="s">
        <v>71</v>
      </c>
      <c r="G1054" s="2" t="s">
        <v>4654</v>
      </c>
      <c r="H1054" s="9" t="s">
        <v>29193</v>
      </c>
      <c r="I1054" s="9" t="s">
        <v>646</v>
      </c>
      <c r="J1054" s="9"/>
      <c r="K1054" s="9"/>
      <c r="L1054" s="2" t="s">
        <v>64</v>
      </c>
      <c r="M1054" s="9"/>
      <c r="N1054" s="2" t="s">
        <v>64</v>
      </c>
      <c r="O1054" s="9"/>
      <c r="P1054" s="9"/>
      <c r="Q1054" s="9"/>
      <c r="R1054" s="9"/>
      <c r="S1054" s="9"/>
      <c r="T1054" s="9"/>
      <c r="U1054" s="9"/>
      <c r="V1054" s="9"/>
      <c r="W1054" s="9"/>
      <c r="X1054" s="9"/>
      <c r="Y1054" s="9"/>
      <c r="Z1054" s="9"/>
      <c r="AA1054" s="9"/>
      <c r="AB1054" s="9"/>
      <c r="AC1054" s="9"/>
      <c r="AD1054" s="9"/>
      <c r="AE1054" s="9"/>
      <c r="AF1054" s="9"/>
      <c r="AG1054" s="9"/>
      <c r="AH1054" s="2" t="s">
        <v>64</v>
      </c>
      <c r="AI1054" s="2" t="s">
        <v>7099</v>
      </c>
      <c r="AJ1054" s="9"/>
      <c r="AK1054" s="9"/>
      <c r="AL1054" s="9"/>
      <c r="AM1054" s="9"/>
      <c r="AN1054" s="9"/>
      <c r="AO1054" s="2" t="s">
        <v>64</v>
      </c>
      <c r="AP1054" s="9"/>
      <c r="AQ1054" s="9"/>
      <c r="AR1054" s="9"/>
      <c r="AS1054" s="9"/>
      <c r="AT1054" s="9"/>
      <c r="AU1054" s="9"/>
      <c r="AV1054" s="9"/>
      <c r="AW1054" s="9"/>
      <c r="AX1054" s="9"/>
      <c r="AY1054" s="9"/>
      <c r="AZ1054" s="9"/>
      <c r="BA1054" s="9"/>
      <c r="BB1054" s="9"/>
      <c r="BC1054" s="9"/>
      <c r="BD1054" s="9"/>
      <c r="BE1054" s="9"/>
    </row>
    <row r="1055" ht="12.75" customHeight="1">
      <c r="A1055" s="18">
        <v>43528.41438369213</v>
      </c>
      <c r="B1055" s="2" t="s">
        <v>656</v>
      </c>
      <c r="C1055" s="2" t="s">
        <v>529</v>
      </c>
      <c r="D1055" s="3">
        <v>43521.0</v>
      </c>
      <c r="E1055" s="2">
        <v>2.5</v>
      </c>
      <c r="F1055" s="2" t="s">
        <v>71</v>
      </c>
      <c r="G1055" s="2" t="s">
        <v>1255</v>
      </c>
      <c r="H1055" s="9" t="s">
        <v>14799</v>
      </c>
      <c r="I1055" s="9" t="s">
        <v>1551</v>
      </c>
      <c r="J1055" s="2" t="s">
        <v>64</v>
      </c>
      <c r="K1055" s="2" t="s">
        <v>64</v>
      </c>
      <c r="L1055" s="2" t="s">
        <v>64</v>
      </c>
      <c r="M1055" s="9"/>
      <c r="N1055" s="9"/>
      <c r="O1055" s="2" t="s">
        <v>64</v>
      </c>
      <c r="P1055" s="9"/>
      <c r="Q1055" s="9"/>
      <c r="R1055" s="9"/>
      <c r="S1055" s="9"/>
      <c r="T1055" s="2" t="s">
        <v>64</v>
      </c>
      <c r="U1055" s="2" t="s">
        <v>14813</v>
      </c>
      <c r="V1055" s="9"/>
      <c r="W1055" s="9"/>
      <c r="X1055" s="2" t="s">
        <v>64</v>
      </c>
      <c r="Y1055" s="2" t="s">
        <v>14814</v>
      </c>
      <c r="Z1055" s="2" t="s">
        <v>64</v>
      </c>
      <c r="AA1055" s="2" t="s">
        <v>14815</v>
      </c>
      <c r="AB1055" s="9"/>
      <c r="AC1055" s="9"/>
      <c r="AD1055" s="9"/>
      <c r="AE1055" s="9"/>
      <c r="AF1055" s="9"/>
      <c r="AG1055" s="9"/>
      <c r="AH1055" s="9"/>
      <c r="AI1055" s="9"/>
      <c r="AJ1055" s="9"/>
      <c r="AK1055" s="9"/>
      <c r="AL1055" s="9"/>
      <c r="AM1055" s="9"/>
      <c r="AN1055" s="9"/>
      <c r="AO1055" s="9"/>
      <c r="AP1055" s="9"/>
      <c r="AQ1055" s="9"/>
      <c r="AR1055" s="9"/>
      <c r="AS1055" s="9"/>
      <c r="AT1055" s="9"/>
      <c r="AU1055" s="2" t="s">
        <v>14816</v>
      </c>
      <c r="AV1055" s="7" t="s">
        <v>2773</v>
      </c>
      <c r="AW1055" s="2" t="s">
        <v>14817</v>
      </c>
      <c r="AX1055" s="2" t="s">
        <v>14818</v>
      </c>
      <c r="AY1055" s="9"/>
      <c r="AZ1055" s="9"/>
      <c r="BA1055" s="9"/>
      <c r="BB1055" s="9"/>
      <c r="BC1055" s="9"/>
      <c r="BD1055" s="9"/>
      <c r="BE1055" s="9"/>
    </row>
    <row r="1056" ht="12.75" customHeight="1">
      <c r="A1056" s="18">
        <v>43528.52557869213</v>
      </c>
      <c r="B1056" s="2" t="s">
        <v>7009</v>
      </c>
      <c r="C1056" s="2" t="s">
        <v>6903</v>
      </c>
      <c r="D1056" s="3">
        <v>43521.0</v>
      </c>
      <c r="E1056" s="2">
        <v>1.0</v>
      </c>
      <c r="F1056" s="2" t="s">
        <v>71</v>
      </c>
      <c r="G1056" s="2" t="s">
        <v>4654</v>
      </c>
      <c r="H1056" s="9" t="s">
        <v>29193</v>
      </c>
      <c r="I1056" s="9" t="s">
        <v>6929</v>
      </c>
      <c r="J1056" s="9"/>
      <c r="K1056" s="9"/>
      <c r="L1056" s="9"/>
      <c r="M1056" s="9"/>
      <c r="N1056" s="2" t="s">
        <v>64</v>
      </c>
      <c r="O1056" s="9"/>
      <c r="P1056" s="9"/>
      <c r="Q1056" s="9"/>
      <c r="R1056" s="9"/>
      <c r="S1056" s="9"/>
      <c r="T1056" s="9"/>
      <c r="U1056" s="9"/>
      <c r="V1056" s="9"/>
      <c r="W1056" s="9"/>
      <c r="X1056" s="9"/>
      <c r="Y1056" s="9"/>
      <c r="Z1056" s="2" t="s">
        <v>64</v>
      </c>
      <c r="AA1056" s="2" t="s">
        <v>7112</v>
      </c>
      <c r="AB1056" s="9"/>
      <c r="AC1056" s="9"/>
      <c r="AD1056" s="9"/>
      <c r="AE1056" s="9"/>
      <c r="AF1056" s="9"/>
      <c r="AG1056" s="9"/>
      <c r="AH1056" s="2" t="s">
        <v>64</v>
      </c>
      <c r="AI1056" s="2" t="s">
        <v>7113</v>
      </c>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row>
    <row r="1057" ht="12.75" customHeight="1">
      <c r="A1057" s="18">
        <v>43528.527272453706</v>
      </c>
      <c r="B1057" s="2" t="s">
        <v>7009</v>
      </c>
      <c r="C1057" s="2" t="s">
        <v>6903</v>
      </c>
      <c r="D1057" s="3">
        <v>43521.0</v>
      </c>
      <c r="E1057" s="9"/>
      <c r="F1057" s="2" t="s">
        <v>71</v>
      </c>
      <c r="G1057" s="2" t="s">
        <v>4654</v>
      </c>
      <c r="H1057" s="9" t="s">
        <v>29193</v>
      </c>
      <c r="I1057" s="9" t="s">
        <v>6929</v>
      </c>
      <c r="J1057" s="9"/>
      <c r="K1057" s="9"/>
      <c r="L1057" s="9"/>
      <c r="M1057" s="9"/>
      <c r="N1057" s="2" t="s">
        <v>64</v>
      </c>
      <c r="O1057" s="9"/>
      <c r="P1057" s="9"/>
      <c r="Q1057" s="9"/>
      <c r="R1057" s="9"/>
      <c r="S1057" s="9"/>
      <c r="T1057" s="9"/>
      <c r="U1057" s="9"/>
      <c r="V1057" s="9"/>
      <c r="W1057" s="9"/>
      <c r="X1057" s="9"/>
      <c r="Y1057" s="9"/>
      <c r="Z1057" s="9"/>
      <c r="AA1057" s="9"/>
      <c r="AB1057" s="9"/>
      <c r="AC1057" s="9"/>
      <c r="AD1057" s="9"/>
      <c r="AE1057" s="9"/>
      <c r="AF1057" s="9"/>
      <c r="AG1057" s="9"/>
      <c r="AH1057" s="2" t="s">
        <v>64</v>
      </c>
      <c r="AI1057" s="2" t="s">
        <v>7114</v>
      </c>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row>
    <row r="1058" ht="12.75" customHeight="1">
      <c r="A1058" s="18">
        <v>43534.855684131944</v>
      </c>
      <c r="B1058" s="2" t="s">
        <v>1590</v>
      </c>
      <c r="C1058" s="2" t="s">
        <v>566</v>
      </c>
      <c r="D1058" s="3">
        <v>43521.0</v>
      </c>
      <c r="E1058" s="2" t="s">
        <v>457</v>
      </c>
      <c r="F1058" s="2" t="s">
        <v>71</v>
      </c>
      <c r="G1058" s="2" t="s">
        <v>591</v>
      </c>
      <c r="H1058" s="9" t="s">
        <v>18391</v>
      </c>
      <c r="I1058" s="9" t="s">
        <v>1593</v>
      </c>
      <c r="J1058" s="2" t="s">
        <v>64</v>
      </c>
      <c r="K1058" s="2" t="s">
        <v>64</v>
      </c>
      <c r="L1058" s="2" t="s">
        <v>64</v>
      </c>
      <c r="M1058" s="9"/>
      <c r="N1058" s="9"/>
      <c r="O1058" s="9"/>
      <c r="P1058" s="9"/>
      <c r="Q1058" s="9"/>
      <c r="R1058" s="9"/>
      <c r="S1058" s="9"/>
      <c r="T1058" s="2" t="s">
        <v>64</v>
      </c>
      <c r="U1058" s="2" t="s">
        <v>18429</v>
      </c>
      <c r="V1058" s="2" t="s">
        <v>64</v>
      </c>
      <c r="W1058" s="2" t="s">
        <v>18430</v>
      </c>
      <c r="X1058" s="2" t="s">
        <v>64</v>
      </c>
      <c r="Y1058" s="2" t="s">
        <v>18431</v>
      </c>
      <c r="Z1058" s="2" t="s">
        <v>64</v>
      </c>
      <c r="AA1058" s="2" t="s">
        <v>18432</v>
      </c>
      <c r="AB1058" s="2" t="s">
        <v>64</v>
      </c>
      <c r="AC1058" s="2" t="s">
        <v>18433</v>
      </c>
      <c r="AD1058" s="9"/>
      <c r="AE1058" s="9"/>
      <c r="AF1058" s="9"/>
      <c r="AG1058" s="9"/>
      <c r="AH1058" s="2" t="s">
        <v>64</v>
      </c>
      <c r="AI1058" s="2" t="s">
        <v>18434</v>
      </c>
      <c r="AJ1058" s="2" t="s">
        <v>64</v>
      </c>
      <c r="AK1058" s="2" t="s">
        <v>18435</v>
      </c>
      <c r="AL1058" s="2" t="s">
        <v>18424</v>
      </c>
      <c r="AM1058" s="9"/>
      <c r="AN1058" s="2" t="s">
        <v>64</v>
      </c>
      <c r="AO1058" s="2" t="s">
        <v>64</v>
      </c>
      <c r="AP1058" s="2" t="s">
        <v>64</v>
      </c>
      <c r="AQ1058" s="2" t="s">
        <v>64</v>
      </c>
      <c r="AR1058" s="9"/>
      <c r="AS1058" s="2" t="s">
        <v>64</v>
      </c>
      <c r="AT1058" s="2" t="s">
        <v>18424</v>
      </c>
      <c r="AU1058" s="9"/>
      <c r="AV1058" s="7" t="s">
        <v>18436</v>
      </c>
      <c r="AW1058" s="2" t="s">
        <v>18437</v>
      </c>
      <c r="AX1058" s="2" t="s">
        <v>18438</v>
      </c>
      <c r="AY1058" s="9"/>
      <c r="AZ1058" s="9"/>
      <c r="BA1058" s="9"/>
      <c r="BB1058" s="9"/>
      <c r="BC1058" s="9"/>
      <c r="BD1058" s="9"/>
      <c r="BE1058" s="9"/>
    </row>
    <row r="1059" ht="12.75" customHeight="1">
      <c r="A1059" s="18">
        <v>43523.68447842593</v>
      </c>
      <c r="B1059" s="2" t="s">
        <v>2401</v>
      </c>
      <c r="C1059" s="2" t="s">
        <v>319</v>
      </c>
      <c r="D1059" s="3">
        <v>43522.0</v>
      </c>
      <c r="E1059" s="2">
        <v>3.0</v>
      </c>
      <c r="F1059" s="2" t="s">
        <v>71</v>
      </c>
      <c r="G1059" s="2" t="s">
        <v>321</v>
      </c>
      <c r="H1059" s="9" t="s">
        <v>19441</v>
      </c>
      <c r="I1059" s="9" t="s">
        <v>2410</v>
      </c>
      <c r="J1059" s="2" t="s">
        <v>64</v>
      </c>
      <c r="K1059" s="9"/>
      <c r="L1059" s="9"/>
      <c r="M1059" s="9"/>
      <c r="N1059" s="9"/>
      <c r="O1059" s="2" t="s">
        <v>64</v>
      </c>
      <c r="P1059" s="9"/>
      <c r="Q1059" s="9"/>
      <c r="R1059" s="9"/>
      <c r="S1059" s="9"/>
      <c r="T1059" s="9"/>
      <c r="U1059" s="9"/>
      <c r="V1059" s="9"/>
      <c r="W1059" s="9"/>
      <c r="X1059" s="9"/>
      <c r="Y1059" s="9"/>
      <c r="Z1059" s="9"/>
      <c r="AA1059" s="9"/>
      <c r="AB1059" s="9"/>
      <c r="AC1059" s="9"/>
      <c r="AD1059" s="2" t="s">
        <v>64</v>
      </c>
      <c r="AE1059" s="2" t="s">
        <v>19595</v>
      </c>
      <c r="AF1059" s="9"/>
      <c r="AG1059" s="9"/>
      <c r="AH1059" s="9"/>
      <c r="AI1059" s="9"/>
      <c r="AJ1059" s="9"/>
      <c r="AK1059" s="9"/>
      <c r="AL1059" s="9"/>
      <c r="AM1059" s="9"/>
      <c r="AN1059" s="9"/>
      <c r="AO1059" s="9"/>
      <c r="AP1059" s="9"/>
      <c r="AQ1059" s="9"/>
      <c r="AR1059" s="9"/>
      <c r="AS1059" s="9"/>
      <c r="AT1059" s="9"/>
      <c r="AU1059" s="2" t="s">
        <v>19596</v>
      </c>
      <c r="AV1059" s="2" t="s">
        <v>19597</v>
      </c>
      <c r="AW1059" s="2" t="s">
        <v>19598</v>
      </c>
      <c r="AX1059" s="9"/>
      <c r="AY1059" s="9"/>
      <c r="AZ1059" s="9"/>
      <c r="BA1059" s="9"/>
      <c r="BB1059" s="9"/>
      <c r="BC1059" s="9"/>
      <c r="BD1059" s="9"/>
      <c r="BE1059" s="9"/>
    </row>
    <row r="1060" ht="12.75" customHeight="1">
      <c r="A1060" s="18">
        <v>43524.9616088426</v>
      </c>
      <c r="B1060" s="2" t="s">
        <v>57</v>
      </c>
      <c r="C1060" s="2" t="s">
        <v>529</v>
      </c>
      <c r="D1060" s="3">
        <v>43522.0</v>
      </c>
      <c r="E1060" s="2" t="s">
        <v>22153</v>
      </c>
      <c r="F1060" s="2" t="s">
        <v>59</v>
      </c>
      <c r="G1060" s="2" t="s">
        <v>1255</v>
      </c>
      <c r="H1060" s="9" t="s">
        <v>22011</v>
      </c>
      <c r="I1060" s="9" t="s">
        <v>22105</v>
      </c>
      <c r="J1060" s="2" t="s">
        <v>64</v>
      </c>
      <c r="K1060" s="2" t="s">
        <v>64</v>
      </c>
      <c r="L1060" s="2" t="s">
        <v>64</v>
      </c>
      <c r="M1060" s="9"/>
      <c r="N1060" s="9"/>
      <c r="O1060" s="2" t="s">
        <v>64</v>
      </c>
      <c r="P1060" s="9"/>
      <c r="Q1060" s="9"/>
      <c r="R1060" s="9"/>
      <c r="S1060" s="9"/>
      <c r="T1060" s="2" t="s">
        <v>64</v>
      </c>
      <c r="U1060" s="2" t="s">
        <v>22177</v>
      </c>
      <c r="V1060" s="9"/>
      <c r="W1060" s="9"/>
      <c r="X1060" s="9"/>
      <c r="Y1060" s="9"/>
      <c r="Z1060" s="2" t="s">
        <v>64</v>
      </c>
      <c r="AA1060" s="2" t="s">
        <v>22178</v>
      </c>
      <c r="AB1060" s="9"/>
      <c r="AC1060" s="9"/>
      <c r="AD1060" s="2" t="s">
        <v>64</v>
      </c>
      <c r="AE1060" s="2" t="s">
        <v>22178</v>
      </c>
      <c r="AF1060" s="9"/>
      <c r="AG1060" s="9"/>
      <c r="AH1060" s="2" t="s">
        <v>64</v>
      </c>
      <c r="AI1060" s="2" t="s">
        <v>22184</v>
      </c>
      <c r="AJ1060" s="9"/>
      <c r="AK1060" s="9"/>
      <c r="AL1060" s="9"/>
      <c r="AM1060" s="9"/>
      <c r="AN1060" s="2" t="s">
        <v>64</v>
      </c>
      <c r="AO1060" s="2" t="s">
        <v>64</v>
      </c>
      <c r="AP1060" s="2" t="s">
        <v>64</v>
      </c>
      <c r="AQ1060" s="2" t="s">
        <v>64</v>
      </c>
      <c r="AR1060" s="9"/>
      <c r="AS1060" s="9"/>
      <c r="AT1060" s="9"/>
      <c r="AU1060" s="2" t="s">
        <v>22180</v>
      </c>
      <c r="AV1060" s="2" t="s">
        <v>22185</v>
      </c>
      <c r="AW1060" s="2" t="s">
        <v>22186</v>
      </c>
      <c r="AX1060" s="2" t="s">
        <v>22183</v>
      </c>
      <c r="AY1060" s="9"/>
      <c r="AZ1060" s="9"/>
      <c r="BA1060" s="9"/>
      <c r="BB1060" s="9"/>
      <c r="BC1060" s="9"/>
      <c r="BD1060" s="9"/>
      <c r="BE1060" s="9"/>
    </row>
    <row r="1061" ht="12.75" customHeight="1">
      <c r="A1061" s="18">
        <v>43524.980164733795</v>
      </c>
      <c r="B1061" s="2" t="s">
        <v>57</v>
      </c>
      <c r="C1061" s="2" t="s">
        <v>529</v>
      </c>
      <c r="D1061" s="3">
        <v>43522.0</v>
      </c>
      <c r="E1061" s="2" t="s">
        <v>12787</v>
      </c>
      <c r="F1061" s="2" t="s">
        <v>59</v>
      </c>
      <c r="G1061" s="2" t="s">
        <v>1255</v>
      </c>
      <c r="H1061" s="9" t="s">
        <v>22011</v>
      </c>
      <c r="I1061" s="9" t="s">
        <v>22105</v>
      </c>
      <c r="J1061" s="2" t="s">
        <v>64</v>
      </c>
      <c r="K1061" s="2" t="s">
        <v>64</v>
      </c>
      <c r="L1061" s="2" t="s">
        <v>64</v>
      </c>
      <c r="M1061" s="9"/>
      <c r="N1061" s="9"/>
      <c r="O1061" s="2" t="s">
        <v>64</v>
      </c>
      <c r="P1061" s="9"/>
      <c r="Q1061" s="9"/>
      <c r="R1061" s="9"/>
      <c r="S1061" s="9"/>
      <c r="T1061" s="2" t="s">
        <v>64</v>
      </c>
      <c r="U1061" s="2" t="s">
        <v>22187</v>
      </c>
      <c r="V1061" s="9"/>
      <c r="W1061" s="9"/>
      <c r="X1061" s="2" t="s">
        <v>64</v>
      </c>
      <c r="Y1061" s="2" t="s">
        <v>22188</v>
      </c>
      <c r="Z1061" s="2" t="s">
        <v>64</v>
      </c>
      <c r="AA1061" s="2" t="s">
        <v>22189</v>
      </c>
      <c r="AB1061" s="9"/>
      <c r="AC1061" s="9"/>
      <c r="AD1061" s="2" t="s">
        <v>64</v>
      </c>
      <c r="AE1061" s="2" t="s">
        <v>22190</v>
      </c>
      <c r="AF1061" s="2" t="s">
        <v>64</v>
      </c>
      <c r="AG1061" s="2" t="s">
        <v>22191</v>
      </c>
      <c r="AH1061" s="2" t="s">
        <v>64</v>
      </c>
      <c r="AI1061" s="2" t="s">
        <v>22192</v>
      </c>
      <c r="AJ1061" s="2" t="s">
        <v>64</v>
      </c>
      <c r="AK1061" s="2" t="s">
        <v>22193</v>
      </c>
      <c r="AL1061" s="9"/>
      <c r="AM1061" s="9"/>
      <c r="AN1061" s="2" t="s">
        <v>64</v>
      </c>
      <c r="AO1061" s="2" t="s">
        <v>64</v>
      </c>
      <c r="AP1061" s="2" t="s">
        <v>64</v>
      </c>
      <c r="AQ1061" s="2" t="s">
        <v>64</v>
      </c>
      <c r="AR1061" s="9"/>
      <c r="AS1061" s="2" t="s">
        <v>64</v>
      </c>
      <c r="AT1061" s="9"/>
      <c r="AU1061" s="2" t="s">
        <v>22194</v>
      </c>
      <c r="AV1061" s="7" t="s">
        <v>2769</v>
      </c>
      <c r="AW1061" s="2" t="s">
        <v>22195</v>
      </c>
      <c r="AX1061" s="2" t="s">
        <v>22196</v>
      </c>
      <c r="AY1061" s="9"/>
      <c r="AZ1061" s="9"/>
      <c r="BA1061" s="9"/>
      <c r="BB1061" s="9"/>
      <c r="BC1061" s="9"/>
      <c r="BD1061" s="9"/>
      <c r="BE1061" s="9"/>
    </row>
    <row r="1062" ht="12.75" customHeight="1">
      <c r="A1062" s="18">
        <v>43525.463406400464</v>
      </c>
      <c r="B1062" s="2" t="s">
        <v>14603</v>
      </c>
      <c r="C1062" s="2" t="s">
        <v>20185</v>
      </c>
      <c r="D1062" s="3">
        <v>43522.0</v>
      </c>
      <c r="E1062" s="2" t="s">
        <v>20186</v>
      </c>
      <c r="F1062" s="2" t="s">
        <v>71</v>
      </c>
      <c r="G1062" s="2" t="s">
        <v>2338</v>
      </c>
      <c r="H1062" s="9" t="s">
        <v>29195</v>
      </c>
      <c r="I1062" s="9" t="s">
        <v>20187</v>
      </c>
      <c r="J1062" s="2" t="s">
        <v>64</v>
      </c>
      <c r="K1062" s="2" t="s">
        <v>64</v>
      </c>
      <c r="L1062" s="2" t="s">
        <v>64</v>
      </c>
      <c r="M1062" s="9"/>
      <c r="N1062" s="9"/>
      <c r="O1062" s="2" t="s">
        <v>64</v>
      </c>
      <c r="P1062" s="9"/>
      <c r="Q1062" s="9"/>
      <c r="R1062" s="9"/>
      <c r="S1062" s="9"/>
      <c r="T1062" s="9"/>
      <c r="U1062" s="9"/>
      <c r="V1062" s="2" t="s">
        <v>64</v>
      </c>
      <c r="W1062" s="9"/>
      <c r="X1062" s="9"/>
      <c r="Y1062" s="9"/>
      <c r="Z1062" s="9"/>
      <c r="AA1062" s="9"/>
      <c r="AB1062" s="9"/>
      <c r="AC1062" s="9"/>
      <c r="AD1062" s="9"/>
      <c r="AE1062" s="9"/>
      <c r="AF1062" s="9"/>
      <c r="AG1062" s="9"/>
      <c r="AH1062" s="9"/>
      <c r="AI1062" s="9"/>
      <c r="AJ1062" s="9"/>
      <c r="AK1062" s="9"/>
      <c r="AL1062" s="9"/>
      <c r="AM1062" s="9"/>
      <c r="AN1062" s="9"/>
      <c r="AO1062" s="9"/>
      <c r="AP1062" s="2" t="s">
        <v>64</v>
      </c>
      <c r="AQ1062" s="9"/>
      <c r="AR1062" s="9"/>
      <c r="AS1062" s="9"/>
      <c r="AT1062" s="9"/>
      <c r="AU1062" s="2" t="s">
        <v>20188</v>
      </c>
      <c r="AV1062" s="7" t="s">
        <v>20189</v>
      </c>
      <c r="AW1062" s="2" t="s">
        <v>20190</v>
      </c>
      <c r="AX1062" s="9"/>
      <c r="AY1062" s="9"/>
      <c r="AZ1062" s="9"/>
      <c r="BA1062" s="9"/>
      <c r="BB1062" s="9"/>
      <c r="BC1062" s="9"/>
      <c r="BD1062" s="9"/>
      <c r="BE1062" s="9"/>
    </row>
    <row r="1063" ht="12.75" customHeight="1">
      <c r="A1063" s="18">
        <v>43528.851821828706</v>
      </c>
      <c r="B1063" s="2" t="s">
        <v>12849</v>
      </c>
      <c r="C1063" s="2" t="s">
        <v>6903</v>
      </c>
      <c r="D1063" s="3">
        <v>43522.0</v>
      </c>
      <c r="E1063" s="2">
        <v>4.0</v>
      </c>
      <c r="F1063" s="2" t="s">
        <v>450</v>
      </c>
      <c r="G1063" s="2" t="s">
        <v>4654</v>
      </c>
      <c r="H1063" s="9" t="s">
        <v>23902</v>
      </c>
      <c r="I1063" s="9" t="s">
        <v>24500</v>
      </c>
      <c r="J1063" s="2" t="s">
        <v>64</v>
      </c>
      <c r="K1063" s="2" t="s">
        <v>64</v>
      </c>
      <c r="L1063" s="9"/>
      <c r="M1063" s="9"/>
      <c r="N1063" s="9"/>
      <c r="O1063" s="9"/>
      <c r="P1063" s="9"/>
      <c r="Q1063" s="9"/>
      <c r="R1063" s="9"/>
      <c r="S1063" s="9"/>
      <c r="T1063" s="2" t="s">
        <v>64</v>
      </c>
      <c r="U1063" s="2" t="s">
        <v>171</v>
      </c>
      <c r="V1063" s="9"/>
      <c r="W1063" s="9"/>
      <c r="X1063" s="2" t="s">
        <v>64</v>
      </c>
      <c r="Y1063" s="2" t="s">
        <v>171</v>
      </c>
      <c r="Z1063" s="2" t="s">
        <v>64</v>
      </c>
      <c r="AA1063" s="2" t="s">
        <v>171</v>
      </c>
      <c r="AB1063" s="2" t="s">
        <v>64</v>
      </c>
      <c r="AC1063" s="2" t="s">
        <v>24501</v>
      </c>
      <c r="AD1063" s="9"/>
      <c r="AE1063" s="9"/>
      <c r="AF1063" s="9"/>
      <c r="AG1063" s="9"/>
      <c r="AH1063" s="2" t="s">
        <v>64</v>
      </c>
      <c r="AI1063" s="2" t="s">
        <v>24501</v>
      </c>
      <c r="AJ1063" s="9"/>
      <c r="AK1063" s="9"/>
      <c r="AL1063" s="9"/>
      <c r="AM1063" s="9"/>
      <c r="AN1063" s="9"/>
      <c r="AO1063" s="2" t="s">
        <v>64</v>
      </c>
      <c r="AP1063" s="9"/>
      <c r="AQ1063" s="9"/>
      <c r="AR1063" s="2" t="s">
        <v>64</v>
      </c>
      <c r="AS1063" s="9"/>
      <c r="AT1063" s="9"/>
      <c r="AU1063" s="9"/>
      <c r="AV1063" s="7" t="s">
        <v>12375</v>
      </c>
      <c r="AW1063" s="9"/>
      <c r="AX1063" s="9"/>
      <c r="AY1063" s="9"/>
      <c r="AZ1063" s="9"/>
      <c r="BA1063" s="9"/>
      <c r="BB1063" s="9"/>
      <c r="BC1063" s="9"/>
      <c r="BD1063" s="9"/>
      <c r="BE1063" s="9"/>
    </row>
    <row r="1064" ht="12.75" customHeight="1">
      <c r="A1064" s="18">
        <v>43523.593033425925</v>
      </c>
      <c r="B1064" s="2" t="s">
        <v>26800</v>
      </c>
      <c r="C1064" s="2" t="s">
        <v>6903</v>
      </c>
      <c r="D1064" s="3">
        <v>43523.0</v>
      </c>
      <c r="E1064" s="2">
        <v>3.0</v>
      </c>
      <c r="F1064" s="2" t="s">
        <v>71</v>
      </c>
      <c r="G1064" s="2" t="s">
        <v>4654</v>
      </c>
      <c r="H1064" s="9" t="s">
        <v>26481</v>
      </c>
      <c r="I1064" s="9" t="s">
        <v>26801</v>
      </c>
      <c r="J1064" s="9"/>
      <c r="K1064" s="9"/>
      <c r="L1064" s="2" t="s">
        <v>64</v>
      </c>
      <c r="M1064" s="9"/>
      <c r="N1064" s="9"/>
      <c r="O1064" s="2" t="s">
        <v>64</v>
      </c>
      <c r="P1064" s="9"/>
      <c r="Q1064" s="9"/>
      <c r="R1064" s="9"/>
      <c r="S1064" s="9"/>
      <c r="T1064" s="2" t="s">
        <v>64</v>
      </c>
      <c r="U1064" s="2" t="s">
        <v>27216</v>
      </c>
      <c r="V1064" s="2" t="s">
        <v>64</v>
      </c>
      <c r="W1064" s="2" t="s">
        <v>27217</v>
      </c>
      <c r="X1064" s="9"/>
      <c r="Y1064" s="14" t="s">
        <v>27218</v>
      </c>
      <c r="Z1064" s="2" t="s">
        <v>64</v>
      </c>
      <c r="AA1064" s="2" t="s">
        <v>27219</v>
      </c>
      <c r="AB1064" s="9"/>
      <c r="AC1064" s="9"/>
      <c r="AD1064" s="9"/>
      <c r="AE1064" s="9"/>
      <c r="AF1064" s="9"/>
      <c r="AG1064" s="9"/>
      <c r="AH1064" s="9"/>
      <c r="AI1064" s="9"/>
      <c r="AJ1064" s="9"/>
      <c r="AK1064" s="9"/>
      <c r="AL1064" s="9"/>
      <c r="AM1064" s="9"/>
      <c r="AN1064" s="9"/>
      <c r="AO1064" s="9"/>
      <c r="AP1064" s="9"/>
      <c r="AQ1064" s="9"/>
      <c r="AR1064" s="2" t="s">
        <v>64</v>
      </c>
      <c r="AS1064" s="9"/>
      <c r="AT1064" s="2" t="s">
        <v>27220</v>
      </c>
      <c r="AU1064" s="2" t="s">
        <v>27221</v>
      </c>
      <c r="AV1064" s="2" t="s">
        <v>27222</v>
      </c>
      <c r="AW1064" s="2" t="s">
        <v>27223</v>
      </c>
      <c r="AX1064" s="2" t="s">
        <v>27224</v>
      </c>
      <c r="AY1064" s="9"/>
      <c r="AZ1064" s="9"/>
      <c r="BA1064" s="9"/>
      <c r="BB1064" s="9"/>
      <c r="BC1064" s="9"/>
      <c r="BD1064" s="9"/>
      <c r="BE1064" s="9"/>
    </row>
    <row r="1065" ht="12.75" customHeight="1">
      <c r="A1065" s="18">
        <v>43524.42177001157</v>
      </c>
      <c r="B1065" s="2" t="s">
        <v>82</v>
      </c>
      <c r="C1065" s="2" t="s">
        <v>696</v>
      </c>
      <c r="D1065" s="3">
        <v>43523.0</v>
      </c>
      <c r="E1065" s="2">
        <v>2.0</v>
      </c>
      <c r="F1065" s="2" t="s">
        <v>71</v>
      </c>
      <c r="G1065" s="2" t="s">
        <v>723</v>
      </c>
      <c r="H1065" s="9" t="s">
        <v>25699</v>
      </c>
      <c r="I1065" s="9" t="s">
        <v>747</v>
      </c>
      <c r="J1065" s="9"/>
      <c r="K1065" s="9"/>
      <c r="L1065" s="9"/>
      <c r="M1065" s="9"/>
      <c r="N1065" s="9"/>
      <c r="O1065" s="2" t="s">
        <v>64</v>
      </c>
      <c r="P1065" s="9"/>
      <c r="Q1065" s="9"/>
      <c r="R1065" s="9"/>
      <c r="S1065" s="9"/>
      <c r="T1065" s="2" t="s">
        <v>64</v>
      </c>
      <c r="U1065" s="2" t="s">
        <v>25724</v>
      </c>
      <c r="V1065" s="9"/>
      <c r="W1065" s="9"/>
      <c r="X1065" s="9"/>
      <c r="Y1065" s="9"/>
      <c r="Z1065" s="9"/>
      <c r="AA1065" s="9"/>
      <c r="AB1065" s="9"/>
      <c r="AC1065" s="9"/>
      <c r="AD1065" s="9"/>
      <c r="AE1065" s="9"/>
      <c r="AF1065" s="9"/>
      <c r="AG1065" s="9"/>
      <c r="AH1065" s="9"/>
      <c r="AI1065" s="9"/>
      <c r="AJ1065" s="9"/>
      <c r="AK1065" s="9"/>
      <c r="AL1065" s="9"/>
      <c r="AM1065" s="9"/>
      <c r="AN1065" s="2" t="s">
        <v>64</v>
      </c>
      <c r="AO1065" s="9"/>
      <c r="AP1065" s="9"/>
      <c r="AQ1065" s="9"/>
      <c r="AR1065" s="9"/>
      <c r="AS1065" s="9"/>
      <c r="AT1065" s="9"/>
      <c r="AU1065" s="2" t="s">
        <v>25725</v>
      </c>
      <c r="AV1065" s="2" t="s">
        <v>257</v>
      </c>
      <c r="AW1065" s="2" t="s">
        <v>25726</v>
      </c>
      <c r="AX1065" s="2" t="s">
        <v>25727</v>
      </c>
      <c r="AY1065" s="9"/>
      <c r="AZ1065" s="9"/>
      <c r="BA1065" s="9"/>
      <c r="BB1065" s="9"/>
      <c r="BC1065" s="9"/>
      <c r="BD1065" s="9"/>
      <c r="BE1065" s="9"/>
    </row>
    <row r="1066" ht="12.75" customHeight="1">
      <c r="A1066" s="18">
        <v>43524.44039310185</v>
      </c>
      <c r="B1066" s="2" t="s">
        <v>796</v>
      </c>
      <c r="C1066" s="2" t="s">
        <v>2704</v>
      </c>
      <c r="D1066" s="3">
        <v>43523.0</v>
      </c>
      <c r="E1066" s="2">
        <v>1.0</v>
      </c>
      <c r="F1066" s="2" t="s">
        <v>71</v>
      </c>
      <c r="G1066" s="2" t="s">
        <v>2338</v>
      </c>
      <c r="H1066" s="9" t="s">
        <v>29156</v>
      </c>
      <c r="I1066" s="9" t="s">
        <v>22282</v>
      </c>
      <c r="J1066" s="9"/>
      <c r="K1066" s="9"/>
      <c r="L1066" s="9"/>
      <c r="M1066" s="9"/>
      <c r="N1066" s="2" t="s">
        <v>64</v>
      </c>
      <c r="O1066" s="2" t="s">
        <v>64</v>
      </c>
      <c r="P1066" s="9"/>
      <c r="Q1066" s="9"/>
      <c r="R1066" s="9"/>
      <c r="S1066" s="9"/>
      <c r="T1066" s="2" t="s">
        <v>64</v>
      </c>
      <c r="U1066" s="2" t="s">
        <v>22337</v>
      </c>
      <c r="V1066" s="2" t="s">
        <v>64</v>
      </c>
      <c r="W1066" s="2" t="s">
        <v>22338</v>
      </c>
      <c r="X1066" s="9"/>
      <c r="Y1066" s="9"/>
      <c r="Z1066" s="9"/>
      <c r="AA1066" s="9"/>
      <c r="AB1066" s="9"/>
      <c r="AC1066" s="9"/>
      <c r="AD1066" s="9"/>
      <c r="AE1066" s="9"/>
      <c r="AF1066" s="9"/>
      <c r="AG1066" s="9"/>
      <c r="AH1066" s="9"/>
      <c r="AI1066" s="9"/>
      <c r="AJ1066" s="9"/>
      <c r="AK1066" s="9"/>
      <c r="AL1066" s="9"/>
      <c r="AM1066" s="9"/>
      <c r="AN1066" s="2" t="s">
        <v>64</v>
      </c>
      <c r="AO1066" s="2" t="s">
        <v>64</v>
      </c>
      <c r="AP1066" s="2" t="s">
        <v>64</v>
      </c>
      <c r="AQ1066" s="2" t="s">
        <v>64</v>
      </c>
      <c r="AR1066" s="2" t="s">
        <v>64</v>
      </c>
      <c r="AS1066" s="9"/>
      <c r="AT1066" s="9"/>
      <c r="AU1066" s="2" t="s">
        <v>22339</v>
      </c>
      <c r="AV1066" s="2" t="s">
        <v>22340</v>
      </c>
      <c r="AW1066" s="2" t="s">
        <v>22341</v>
      </c>
      <c r="AX1066" s="2" t="s">
        <v>22342</v>
      </c>
      <c r="AY1066" s="9"/>
      <c r="AZ1066" s="9"/>
      <c r="BA1066" s="9"/>
      <c r="BB1066" s="9"/>
      <c r="BC1066" s="9"/>
      <c r="BD1066" s="9"/>
      <c r="BE1066" s="9"/>
    </row>
    <row r="1067" ht="12.75" customHeight="1">
      <c r="A1067" s="18">
        <v>43525.45018888889</v>
      </c>
      <c r="B1067" s="2" t="s">
        <v>645</v>
      </c>
      <c r="C1067" s="2" t="s">
        <v>6903</v>
      </c>
      <c r="D1067" s="3">
        <v>43523.0</v>
      </c>
      <c r="E1067" s="2">
        <v>2.0</v>
      </c>
      <c r="F1067" s="2" t="s">
        <v>71</v>
      </c>
      <c r="G1067" s="2" t="s">
        <v>4654</v>
      </c>
      <c r="H1067" s="9" t="s">
        <v>29193</v>
      </c>
      <c r="I1067" s="9" t="s">
        <v>646</v>
      </c>
      <c r="J1067" s="2" t="s">
        <v>64</v>
      </c>
      <c r="K1067" s="9"/>
      <c r="L1067" s="9"/>
      <c r="M1067" s="9"/>
      <c r="N1067" s="9"/>
      <c r="O1067" s="9"/>
      <c r="P1067" s="9"/>
      <c r="Q1067" s="9"/>
      <c r="R1067" s="9"/>
      <c r="S1067" s="9"/>
      <c r="T1067" s="9"/>
      <c r="U1067" s="9"/>
      <c r="V1067" s="9"/>
      <c r="W1067" s="9"/>
      <c r="X1067" s="9"/>
      <c r="Y1067" s="9"/>
      <c r="Z1067" s="2" t="s">
        <v>64</v>
      </c>
      <c r="AA1067" s="2" t="s">
        <v>7115</v>
      </c>
      <c r="AB1067" s="9"/>
      <c r="AC1067" s="9"/>
      <c r="AD1067" s="2" t="s">
        <v>64</v>
      </c>
      <c r="AE1067" s="2" t="s">
        <v>7116</v>
      </c>
      <c r="AF1067" s="9"/>
      <c r="AG1067" s="9"/>
      <c r="AH1067" s="9"/>
      <c r="AI1067" s="9"/>
      <c r="AJ1067" s="9"/>
      <c r="AK1067" s="9"/>
      <c r="AL1067" s="9"/>
      <c r="AM1067" s="9"/>
      <c r="AN1067" s="9"/>
      <c r="AO1067" s="9"/>
      <c r="AP1067" s="2" t="s">
        <v>64</v>
      </c>
      <c r="AQ1067" s="2" t="s">
        <v>64</v>
      </c>
      <c r="AR1067" s="9"/>
      <c r="AS1067" s="9"/>
      <c r="AT1067" s="9"/>
      <c r="AU1067" s="9"/>
      <c r="AV1067" s="9"/>
      <c r="AW1067" s="9"/>
      <c r="AX1067" s="9"/>
      <c r="AY1067" s="9"/>
      <c r="AZ1067" s="9"/>
      <c r="BA1067" s="9"/>
      <c r="BB1067" s="9"/>
      <c r="BC1067" s="9"/>
      <c r="BD1067" s="9"/>
      <c r="BE1067" s="9"/>
    </row>
    <row r="1068" ht="12.75" customHeight="1">
      <c r="A1068" s="18">
        <v>43535.79949009259</v>
      </c>
      <c r="B1068" s="2" t="s">
        <v>1050</v>
      </c>
      <c r="C1068" s="2" t="s">
        <v>566</v>
      </c>
      <c r="D1068" s="3">
        <v>43523.0</v>
      </c>
      <c r="E1068" s="2">
        <v>2.5</v>
      </c>
      <c r="F1068" s="2" t="s">
        <v>71</v>
      </c>
      <c r="G1068" s="2" t="s">
        <v>591</v>
      </c>
      <c r="H1068" s="9" t="s">
        <v>29191</v>
      </c>
      <c r="I1068" s="9" t="s">
        <v>1051</v>
      </c>
      <c r="J1068" s="2" t="s">
        <v>64</v>
      </c>
      <c r="K1068" s="2" t="s">
        <v>64</v>
      </c>
      <c r="L1068" s="2" t="s">
        <v>64</v>
      </c>
      <c r="M1068" s="2" t="s">
        <v>64</v>
      </c>
      <c r="N1068" s="2" t="s">
        <v>64</v>
      </c>
      <c r="O1068" s="2" t="s">
        <v>64</v>
      </c>
      <c r="P1068" s="9"/>
      <c r="Q1068" s="9"/>
      <c r="R1068" s="9"/>
      <c r="S1068" s="9"/>
      <c r="T1068" s="9"/>
      <c r="U1068" s="9"/>
      <c r="V1068" s="9"/>
      <c r="W1068" s="9"/>
      <c r="X1068" s="9"/>
      <c r="Y1068" s="9"/>
      <c r="Z1068" s="2" t="s">
        <v>64</v>
      </c>
      <c r="AA1068" s="2" t="s">
        <v>5059</v>
      </c>
      <c r="AB1068" s="9"/>
      <c r="AC1068" s="9"/>
      <c r="AD1068" s="9"/>
      <c r="AE1068" s="9"/>
      <c r="AF1068" s="9"/>
      <c r="AG1068" s="9"/>
      <c r="AH1068" s="9"/>
      <c r="AI1068" s="9"/>
      <c r="AJ1068" s="9"/>
      <c r="AK1068" s="9"/>
      <c r="AL1068" s="9"/>
      <c r="AM1068" s="9"/>
      <c r="AN1068" s="2" t="s">
        <v>64</v>
      </c>
      <c r="AO1068" s="2" t="s">
        <v>64</v>
      </c>
      <c r="AP1068" s="2" t="s">
        <v>64</v>
      </c>
      <c r="AQ1068" s="9"/>
      <c r="AR1068" s="9"/>
      <c r="AS1068" s="9"/>
      <c r="AT1068" s="14" t="s">
        <v>8487</v>
      </c>
      <c r="AU1068" s="2" t="s">
        <v>8489</v>
      </c>
      <c r="AV1068" s="7" t="s">
        <v>12375</v>
      </c>
      <c r="AW1068" s="2" t="s">
        <v>12376</v>
      </c>
      <c r="AX1068" s="9"/>
      <c r="AY1068" s="9"/>
      <c r="AZ1068" s="9"/>
      <c r="BA1068" s="9"/>
      <c r="BB1068" s="9"/>
      <c r="BC1068" s="9"/>
      <c r="BD1068" s="9"/>
      <c r="BE1068" s="9"/>
    </row>
    <row r="1069" ht="12.75" customHeight="1">
      <c r="A1069" s="18">
        <v>43524.70056869213</v>
      </c>
      <c r="B1069" s="2" t="s">
        <v>3465</v>
      </c>
      <c r="C1069" s="2" t="s">
        <v>696</v>
      </c>
      <c r="D1069" s="3">
        <v>43524.0</v>
      </c>
      <c r="E1069" s="2" t="s">
        <v>6305</v>
      </c>
      <c r="F1069" s="2" t="s">
        <v>71</v>
      </c>
      <c r="G1069" s="2" t="s">
        <v>723</v>
      </c>
      <c r="H1069" s="9" t="s">
        <v>29194</v>
      </c>
      <c r="I1069" s="9" t="s">
        <v>25342</v>
      </c>
      <c r="J1069" s="2" t="s">
        <v>64</v>
      </c>
      <c r="K1069" s="9"/>
      <c r="L1069" s="2" t="s">
        <v>64</v>
      </c>
      <c r="M1069" s="2" t="s">
        <v>64</v>
      </c>
      <c r="N1069" s="9"/>
      <c r="O1069" s="9"/>
      <c r="P1069" s="9"/>
      <c r="Q1069" s="9"/>
      <c r="R1069" s="9"/>
      <c r="S1069" s="9"/>
      <c r="T1069" s="2" t="s">
        <v>64</v>
      </c>
      <c r="U1069" s="2" t="s">
        <v>25343</v>
      </c>
      <c r="V1069" s="2" t="s">
        <v>64</v>
      </c>
      <c r="W1069" s="2" t="s">
        <v>3294</v>
      </c>
      <c r="X1069" s="2" t="s">
        <v>64</v>
      </c>
      <c r="Y1069" s="2" t="s">
        <v>3294</v>
      </c>
      <c r="Z1069" s="2" t="s">
        <v>64</v>
      </c>
      <c r="AA1069" s="2" t="s">
        <v>3294</v>
      </c>
      <c r="AB1069" s="2" t="s">
        <v>64</v>
      </c>
      <c r="AC1069" s="2" t="s">
        <v>3294</v>
      </c>
      <c r="AD1069" s="2" t="s">
        <v>64</v>
      </c>
      <c r="AE1069" s="2" t="s">
        <v>3294</v>
      </c>
      <c r="AF1069" s="2" t="s">
        <v>64</v>
      </c>
      <c r="AG1069" s="2" t="s">
        <v>3294</v>
      </c>
      <c r="AH1069" s="2" t="s">
        <v>64</v>
      </c>
      <c r="AI1069" s="2" t="s">
        <v>25344</v>
      </c>
      <c r="AJ1069" s="9"/>
      <c r="AK1069" s="9"/>
      <c r="AL1069" s="2" t="s">
        <v>25345</v>
      </c>
      <c r="AM1069" s="2" t="s">
        <v>25346</v>
      </c>
      <c r="AN1069" s="2" t="s">
        <v>64</v>
      </c>
      <c r="AO1069" s="2" t="s">
        <v>64</v>
      </c>
      <c r="AP1069" s="2" t="s">
        <v>64</v>
      </c>
      <c r="AQ1069" s="2" t="s">
        <v>64</v>
      </c>
      <c r="AR1069" s="9"/>
      <c r="AS1069" s="2" t="s">
        <v>64</v>
      </c>
      <c r="AT1069" s="9"/>
      <c r="AU1069" s="2" t="s">
        <v>25347</v>
      </c>
      <c r="AV1069" s="7" t="s">
        <v>25348</v>
      </c>
      <c r="AW1069" s="2" t="s">
        <v>25349</v>
      </c>
      <c r="AX1069" s="2" t="s">
        <v>25350</v>
      </c>
      <c r="AY1069" s="9"/>
      <c r="AZ1069" s="9"/>
      <c r="BA1069" s="9"/>
      <c r="BB1069" s="9"/>
      <c r="BC1069" s="9"/>
      <c r="BD1069" s="9"/>
      <c r="BE1069" s="9"/>
    </row>
    <row r="1070" ht="12.75" customHeight="1">
      <c r="A1070" s="18">
        <v>43525.393473055556</v>
      </c>
      <c r="B1070" s="2" t="s">
        <v>2164</v>
      </c>
      <c r="C1070" s="2" t="s">
        <v>6903</v>
      </c>
      <c r="D1070" s="3">
        <v>43524.0</v>
      </c>
      <c r="E1070" s="2" t="s">
        <v>10915</v>
      </c>
      <c r="F1070" s="2" t="s">
        <v>71</v>
      </c>
      <c r="G1070" s="2" t="s">
        <v>4654</v>
      </c>
      <c r="H1070" s="9" t="s">
        <v>10723</v>
      </c>
      <c r="I1070" s="9" t="s">
        <v>7653</v>
      </c>
      <c r="J1070" s="9"/>
      <c r="K1070" s="9"/>
      <c r="L1070" s="9"/>
      <c r="M1070" s="9"/>
      <c r="N1070" s="9"/>
      <c r="O1070" s="2" t="s">
        <v>64</v>
      </c>
      <c r="P1070" s="9"/>
      <c r="Q1070" s="9"/>
      <c r="R1070" s="9"/>
      <c r="S1070" s="9"/>
      <c r="T1070" s="9"/>
      <c r="U1070" s="9"/>
      <c r="V1070" s="9"/>
      <c r="W1070" s="9"/>
      <c r="X1070" s="2" t="s">
        <v>64</v>
      </c>
      <c r="Y1070" s="9"/>
      <c r="Z1070" s="9"/>
      <c r="AA1070" s="9"/>
      <c r="AB1070" s="9"/>
      <c r="AC1070" s="9"/>
      <c r="AD1070" s="9"/>
      <c r="AE1070" s="9"/>
      <c r="AF1070" s="9"/>
      <c r="AG1070" s="9"/>
      <c r="AH1070" s="9"/>
      <c r="AI1070" s="9"/>
      <c r="AJ1070" s="9"/>
      <c r="AK1070" s="9"/>
      <c r="AL1070" s="9"/>
      <c r="AM1070" s="9"/>
      <c r="AN1070" s="2" t="s">
        <v>64</v>
      </c>
      <c r="AO1070" s="9"/>
      <c r="AP1070" s="2" t="s">
        <v>64</v>
      </c>
      <c r="AQ1070" s="9"/>
      <c r="AR1070" s="9"/>
      <c r="AS1070" s="9"/>
      <c r="AT1070" s="9"/>
      <c r="AU1070" s="9"/>
      <c r="AV1070" s="2" t="s">
        <v>10916</v>
      </c>
      <c r="AW1070" s="2" t="s">
        <v>10917</v>
      </c>
      <c r="AX1070" s="2" t="s">
        <v>10918</v>
      </c>
      <c r="AY1070" s="9"/>
      <c r="AZ1070" s="9"/>
      <c r="BA1070" s="9"/>
      <c r="BB1070" s="9"/>
      <c r="BC1070" s="9"/>
      <c r="BD1070" s="9"/>
      <c r="BE1070" s="9"/>
    </row>
    <row r="1071" ht="12.75" customHeight="1">
      <c r="A1071" s="18">
        <v>43534.86088930556</v>
      </c>
      <c r="B1071" s="2" t="s">
        <v>1590</v>
      </c>
      <c r="C1071" s="2" t="s">
        <v>566</v>
      </c>
      <c r="D1071" s="3">
        <v>43524.0</v>
      </c>
      <c r="E1071" s="2" t="s">
        <v>457</v>
      </c>
      <c r="F1071" s="2" t="s">
        <v>71</v>
      </c>
      <c r="G1071" s="2" t="s">
        <v>591</v>
      </c>
      <c r="H1071" s="9" t="s">
        <v>18391</v>
      </c>
      <c r="I1071" s="9" t="s">
        <v>1593</v>
      </c>
      <c r="J1071" s="2" t="s">
        <v>64</v>
      </c>
      <c r="K1071" s="2" t="s">
        <v>64</v>
      </c>
      <c r="L1071" s="2" t="s">
        <v>64</v>
      </c>
      <c r="M1071" s="9"/>
      <c r="N1071" s="2" t="s">
        <v>64</v>
      </c>
      <c r="O1071" s="9"/>
      <c r="P1071" s="9"/>
      <c r="Q1071" s="9"/>
      <c r="R1071" s="9"/>
      <c r="S1071" s="9"/>
      <c r="T1071" s="2" t="s">
        <v>64</v>
      </c>
      <c r="U1071" s="2" t="s">
        <v>18439</v>
      </c>
      <c r="V1071" s="9"/>
      <c r="W1071" s="9"/>
      <c r="X1071" s="9"/>
      <c r="Y1071" s="9"/>
      <c r="Z1071" s="2" t="s">
        <v>64</v>
      </c>
      <c r="AA1071" s="2" t="s">
        <v>18440</v>
      </c>
      <c r="AB1071" s="2" t="s">
        <v>64</v>
      </c>
      <c r="AC1071" s="2" t="s">
        <v>18441</v>
      </c>
      <c r="AD1071" s="9"/>
      <c r="AE1071" s="9"/>
      <c r="AF1071" s="9"/>
      <c r="AG1071" s="9"/>
      <c r="AH1071" s="2" t="s">
        <v>64</v>
      </c>
      <c r="AI1071" s="2" t="s">
        <v>18442</v>
      </c>
      <c r="AJ1071" s="2" t="s">
        <v>64</v>
      </c>
      <c r="AK1071" s="2" t="s">
        <v>18443</v>
      </c>
      <c r="AL1071" s="2" t="s">
        <v>18424</v>
      </c>
      <c r="AM1071" s="2" t="s">
        <v>18444</v>
      </c>
      <c r="AN1071" s="2" t="s">
        <v>64</v>
      </c>
      <c r="AO1071" s="2" t="s">
        <v>64</v>
      </c>
      <c r="AP1071" s="2" t="s">
        <v>64</v>
      </c>
      <c r="AQ1071" s="2" t="s">
        <v>64</v>
      </c>
      <c r="AR1071" s="9"/>
      <c r="AS1071" s="2" t="s">
        <v>64</v>
      </c>
      <c r="AT1071" s="2" t="s">
        <v>18445</v>
      </c>
      <c r="AU1071" s="9"/>
      <c r="AV1071" s="7" t="s">
        <v>18446</v>
      </c>
      <c r="AW1071" s="2" t="s">
        <v>18447</v>
      </c>
      <c r="AX1071" s="9"/>
      <c r="AY1071" s="9"/>
      <c r="AZ1071" s="9"/>
      <c r="BA1071" s="9"/>
      <c r="BB1071" s="9"/>
      <c r="BC1071" s="9"/>
      <c r="BD1071" s="9"/>
      <c r="BE1071" s="9"/>
    </row>
    <row r="1072" ht="12.75" customHeight="1">
      <c r="A1072" s="18">
        <v>43535.802808541666</v>
      </c>
      <c r="B1072" s="2" t="s">
        <v>1050</v>
      </c>
      <c r="C1072" s="2" t="s">
        <v>6903</v>
      </c>
      <c r="D1072" s="3">
        <v>43524.0</v>
      </c>
      <c r="E1072" s="2">
        <v>1.5</v>
      </c>
      <c r="F1072" s="2" t="s">
        <v>71</v>
      </c>
      <c r="G1072" s="2" t="s">
        <v>4654</v>
      </c>
      <c r="H1072" s="9" t="s">
        <v>29154</v>
      </c>
      <c r="I1072" s="9" t="s">
        <v>1051</v>
      </c>
      <c r="J1072" s="9"/>
      <c r="K1072" s="9"/>
      <c r="L1072" s="2" t="s">
        <v>64</v>
      </c>
      <c r="M1072" s="9"/>
      <c r="N1072" s="2" t="s">
        <v>64</v>
      </c>
      <c r="O1072" s="9"/>
      <c r="P1072" s="9"/>
      <c r="Q1072" s="9"/>
      <c r="R1072" s="9"/>
      <c r="S1072" s="9"/>
      <c r="T1072" s="2" t="s">
        <v>64</v>
      </c>
      <c r="U1072" s="2" t="s">
        <v>8508</v>
      </c>
      <c r="V1072" s="9"/>
      <c r="W1072" s="9"/>
      <c r="X1072" s="9"/>
      <c r="Y1072" s="9"/>
      <c r="Z1072" s="2" t="s">
        <v>64</v>
      </c>
      <c r="AA1072" s="2" t="s">
        <v>845</v>
      </c>
      <c r="AB1072" s="9"/>
      <c r="AC1072" s="9"/>
      <c r="AD1072" s="9"/>
      <c r="AE1072" s="9"/>
      <c r="AF1072" s="9"/>
      <c r="AG1072" s="9"/>
      <c r="AH1072" s="9"/>
      <c r="AI1072" s="9"/>
      <c r="AJ1072" s="9"/>
      <c r="AK1072" s="9"/>
      <c r="AL1072" s="9"/>
      <c r="AM1072" s="9"/>
      <c r="AN1072" s="2" t="s">
        <v>64</v>
      </c>
      <c r="AO1072" s="2" t="s">
        <v>64</v>
      </c>
      <c r="AP1072" s="9"/>
      <c r="AQ1072" s="2" t="s">
        <v>64</v>
      </c>
      <c r="AR1072" s="9"/>
      <c r="AS1072" s="9"/>
      <c r="AT1072" s="9"/>
      <c r="AU1072" s="2" t="s">
        <v>8509</v>
      </c>
      <c r="AV1072" s="7" t="s">
        <v>8510</v>
      </c>
      <c r="AW1072" s="2" t="s">
        <v>8511</v>
      </c>
      <c r="AX1072" s="9"/>
      <c r="AY1072" s="9"/>
      <c r="AZ1072" s="9"/>
      <c r="BA1072" s="9"/>
      <c r="BB1072" s="9"/>
      <c r="BC1072" s="9"/>
      <c r="BD1072" s="9"/>
      <c r="BE1072" s="9"/>
    </row>
    <row r="1073" ht="12.75" customHeight="1">
      <c r="A1073" s="18">
        <v>43535.80575216435</v>
      </c>
      <c r="B1073" s="2" t="s">
        <v>1050</v>
      </c>
      <c r="C1073" s="2" t="s">
        <v>6903</v>
      </c>
      <c r="D1073" s="3">
        <v>43524.0</v>
      </c>
      <c r="E1073" s="2">
        <v>1.5</v>
      </c>
      <c r="F1073" s="2" t="s">
        <v>71</v>
      </c>
      <c r="G1073" s="2" t="s">
        <v>4654</v>
      </c>
      <c r="H1073" s="9" t="s">
        <v>29154</v>
      </c>
      <c r="I1073" s="9" t="s">
        <v>8084</v>
      </c>
      <c r="J1073" s="2" t="s">
        <v>64</v>
      </c>
      <c r="K1073" s="2" t="s">
        <v>64</v>
      </c>
      <c r="L1073" s="9"/>
      <c r="M1073" s="2" t="s">
        <v>64</v>
      </c>
      <c r="N1073" s="9"/>
      <c r="O1073" s="2" t="s">
        <v>64</v>
      </c>
      <c r="P1073" s="9"/>
      <c r="Q1073" s="9"/>
      <c r="R1073" s="9"/>
      <c r="S1073" s="9"/>
      <c r="T1073" s="2" t="s">
        <v>64</v>
      </c>
      <c r="U1073" s="2" t="s">
        <v>8512</v>
      </c>
      <c r="V1073" s="9"/>
      <c r="W1073" s="9"/>
      <c r="X1073" s="9"/>
      <c r="Y1073" s="9"/>
      <c r="Z1073" s="9"/>
      <c r="AA1073" s="9"/>
      <c r="AB1073" s="9"/>
      <c r="AC1073" s="9"/>
      <c r="AD1073" s="9"/>
      <c r="AE1073" s="9"/>
      <c r="AF1073" s="9"/>
      <c r="AG1073" s="9"/>
      <c r="AH1073" s="9"/>
      <c r="AI1073" s="9"/>
      <c r="AJ1073" s="9"/>
      <c r="AK1073" s="9"/>
      <c r="AL1073" s="9"/>
      <c r="AM1073" s="9"/>
      <c r="AN1073" s="9"/>
      <c r="AO1073" s="2" t="s">
        <v>64</v>
      </c>
      <c r="AP1073" s="2" t="s">
        <v>64</v>
      </c>
      <c r="AQ1073" s="9"/>
      <c r="AR1073" s="9"/>
      <c r="AS1073" s="9"/>
      <c r="AT1073" s="9"/>
      <c r="AU1073" s="2" t="s">
        <v>8513</v>
      </c>
      <c r="AV1073" s="9"/>
      <c r="AW1073" s="2" t="s">
        <v>8514</v>
      </c>
      <c r="AX1073" s="9"/>
      <c r="AY1073" s="9"/>
      <c r="AZ1073" s="9"/>
      <c r="BA1073" s="9"/>
      <c r="BB1073" s="9"/>
      <c r="BC1073" s="9"/>
      <c r="BD1073" s="9"/>
      <c r="BE1073" s="9"/>
    </row>
    <row r="1074" ht="12.75" customHeight="1">
      <c r="A1074" s="18">
        <v>43556.68479988426</v>
      </c>
      <c r="B1074" s="2" t="s">
        <v>3485</v>
      </c>
      <c r="C1074" s="2" t="s">
        <v>529</v>
      </c>
      <c r="D1074" s="3">
        <v>43524.0</v>
      </c>
      <c r="E1074" s="2">
        <v>7.0</v>
      </c>
      <c r="F1074" s="2" t="s">
        <v>71</v>
      </c>
      <c r="G1074" s="2" t="s">
        <v>1255</v>
      </c>
      <c r="H1074" s="9" t="s">
        <v>28345</v>
      </c>
      <c r="I1074" s="9" t="s">
        <v>23350</v>
      </c>
      <c r="J1074" s="2" t="s">
        <v>64</v>
      </c>
      <c r="K1074" s="2" t="s">
        <v>64</v>
      </c>
      <c r="L1074" s="2" t="s">
        <v>64</v>
      </c>
      <c r="M1074" s="2" t="s">
        <v>64</v>
      </c>
      <c r="N1074" s="2" t="s">
        <v>64</v>
      </c>
      <c r="O1074" s="2" t="s">
        <v>64</v>
      </c>
      <c r="P1074" s="9"/>
      <c r="Q1074" s="9"/>
      <c r="R1074" s="9"/>
      <c r="S1074" s="9"/>
      <c r="T1074" s="9"/>
      <c r="U1074" s="9"/>
      <c r="V1074" s="9"/>
      <c r="W1074" s="9"/>
      <c r="X1074" s="9"/>
      <c r="Y1074" s="9"/>
      <c r="Z1074" s="2" t="s">
        <v>64</v>
      </c>
      <c r="AA1074" s="2" t="s">
        <v>845</v>
      </c>
      <c r="AB1074" s="9"/>
      <c r="AC1074" s="9"/>
      <c r="AD1074" s="9"/>
      <c r="AE1074" s="9"/>
      <c r="AF1074" s="9"/>
      <c r="AG1074" s="9"/>
      <c r="AH1074" s="9"/>
      <c r="AI1074" s="9"/>
      <c r="AJ1074" s="9"/>
      <c r="AK1074" s="9"/>
      <c r="AL1074" s="9"/>
      <c r="AM1074" s="9"/>
      <c r="AN1074" s="9"/>
      <c r="AO1074" s="2" t="s">
        <v>64</v>
      </c>
      <c r="AP1074" s="2" t="s">
        <v>64</v>
      </c>
      <c r="AQ1074" s="9"/>
      <c r="AR1074" s="9"/>
      <c r="AS1074" s="9"/>
      <c r="AT1074" s="9"/>
      <c r="AU1074" s="2" t="s">
        <v>28371</v>
      </c>
      <c r="AV1074" s="7" t="s">
        <v>28372</v>
      </c>
      <c r="AW1074" s="2" t="s">
        <v>28373</v>
      </c>
      <c r="AX1074" s="9"/>
      <c r="AY1074" s="9"/>
      <c r="AZ1074" s="9"/>
      <c r="BA1074" s="9"/>
      <c r="BB1074" s="9"/>
      <c r="BC1074" s="9"/>
      <c r="BD1074" s="9"/>
      <c r="BE1074" s="9"/>
    </row>
    <row r="1075" ht="12.75" customHeight="1">
      <c r="A1075" s="18">
        <v>43528.41086636574</v>
      </c>
      <c r="B1075" s="2" t="s">
        <v>656</v>
      </c>
      <c r="C1075" s="2" t="s">
        <v>529</v>
      </c>
      <c r="D1075" s="3">
        <v>43525.0</v>
      </c>
      <c r="E1075" s="2">
        <v>2.5</v>
      </c>
      <c r="F1075" s="2" t="s">
        <v>71</v>
      </c>
      <c r="G1075" s="2" t="s">
        <v>1255</v>
      </c>
      <c r="H1075" s="9" t="s">
        <v>21931</v>
      </c>
      <c r="I1075" s="9" t="s">
        <v>21989</v>
      </c>
      <c r="J1075" s="2" t="s">
        <v>64</v>
      </c>
      <c r="K1075" s="2" t="s">
        <v>64</v>
      </c>
      <c r="L1075" s="2" t="s">
        <v>64</v>
      </c>
      <c r="M1075" s="9"/>
      <c r="N1075" s="9"/>
      <c r="O1075" s="2" t="s">
        <v>64</v>
      </c>
      <c r="P1075" s="9"/>
      <c r="Q1075" s="9"/>
      <c r="R1075" s="9"/>
      <c r="S1075" s="2" t="s">
        <v>21997</v>
      </c>
      <c r="T1075" s="9"/>
      <c r="U1075" s="9"/>
      <c r="V1075" s="9"/>
      <c r="W1075" s="9"/>
      <c r="X1075" s="9"/>
      <c r="Y1075" s="9"/>
      <c r="Z1075" s="2" t="s">
        <v>64</v>
      </c>
      <c r="AA1075" s="2" t="s">
        <v>845</v>
      </c>
      <c r="AB1075" s="9"/>
      <c r="AC1075" s="9"/>
      <c r="AD1075" s="9"/>
      <c r="AE1075" s="9"/>
      <c r="AF1075" s="9"/>
      <c r="AG1075" s="9"/>
      <c r="AH1075" s="9"/>
      <c r="AI1075" s="9"/>
      <c r="AJ1075" s="9"/>
      <c r="AK1075" s="9"/>
      <c r="AL1075" s="9"/>
      <c r="AM1075" s="9"/>
      <c r="AN1075" s="9"/>
      <c r="AO1075" s="9"/>
      <c r="AP1075" s="9"/>
      <c r="AQ1075" s="2" t="s">
        <v>64</v>
      </c>
      <c r="AR1075" s="9"/>
      <c r="AS1075" s="9"/>
      <c r="AT1075" s="9"/>
      <c r="AU1075" s="2" t="s">
        <v>21998</v>
      </c>
      <c r="AV1075" s="7" t="s">
        <v>21999</v>
      </c>
      <c r="AW1075" s="2" t="s">
        <v>22000</v>
      </c>
      <c r="AX1075" s="9"/>
      <c r="AY1075" s="9"/>
      <c r="AZ1075" s="9"/>
      <c r="BA1075" s="9"/>
      <c r="BB1075" s="9"/>
      <c r="BC1075" s="9"/>
      <c r="BD1075" s="9"/>
      <c r="BE1075" s="9"/>
    </row>
    <row r="1076" ht="12.75" customHeight="1">
      <c r="A1076" s="18">
        <v>43528.50781841435</v>
      </c>
      <c r="B1076" s="2" t="s">
        <v>7009</v>
      </c>
      <c r="C1076" s="2" t="s">
        <v>6903</v>
      </c>
      <c r="D1076" s="3">
        <v>43528.0</v>
      </c>
      <c r="E1076" s="2">
        <v>4.0</v>
      </c>
      <c r="F1076" s="2" t="s">
        <v>71</v>
      </c>
      <c r="G1076" s="2" t="s">
        <v>4654</v>
      </c>
      <c r="H1076" s="9" t="s">
        <v>23902</v>
      </c>
      <c r="I1076" s="9" t="s">
        <v>6929</v>
      </c>
      <c r="J1076" s="9"/>
      <c r="K1076" s="9"/>
      <c r="L1076" s="2" t="s">
        <v>64</v>
      </c>
      <c r="M1076" s="9"/>
      <c r="N1076" s="9"/>
      <c r="O1076" s="2" t="s">
        <v>64</v>
      </c>
      <c r="P1076" s="9"/>
      <c r="Q1076" s="9"/>
      <c r="R1076" s="9"/>
      <c r="S1076" s="9"/>
      <c r="T1076" s="9"/>
      <c r="U1076" s="9"/>
      <c r="V1076" s="2" t="s">
        <v>64</v>
      </c>
      <c r="W1076" s="2" t="s">
        <v>24502</v>
      </c>
      <c r="X1076" s="2" t="s">
        <v>64</v>
      </c>
      <c r="Y1076" s="2" t="s">
        <v>24503</v>
      </c>
      <c r="Z1076" s="2" t="s">
        <v>64</v>
      </c>
      <c r="AA1076" s="2" t="s">
        <v>24504</v>
      </c>
      <c r="AB1076" s="9"/>
      <c r="AC1076" s="9"/>
      <c r="AD1076" s="9"/>
      <c r="AE1076" s="9"/>
      <c r="AF1076" s="9"/>
      <c r="AG1076" s="9"/>
      <c r="AH1076" s="9"/>
      <c r="AI1076" s="9"/>
      <c r="AJ1076" s="9"/>
      <c r="AK1076" s="9"/>
      <c r="AL1076" s="9"/>
      <c r="AM1076" s="9"/>
      <c r="AN1076" s="9"/>
      <c r="AO1076" s="9"/>
      <c r="AP1076" s="9"/>
      <c r="AQ1076" s="9"/>
      <c r="AR1076" s="2" t="s">
        <v>64</v>
      </c>
      <c r="AS1076" s="9"/>
      <c r="AT1076" s="9"/>
      <c r="AU1076" s="9"/>
      <c r="AV1076" s="7" t="s">
        <v>12386</v>
      </c>
      <c r="AW1076" s="2" t="s">
        <v>24505</v>
      </c>
      <c r="AX1076" s="9"/>
      <c r="AY1076" s="9"/>
      <c r="AZ1076" s="9"/>
      <c r="BA1076" s="9"/>
      <c r="BB1076" s="9"/>
      <c r="BC1076" s="9"/>
      <c r="BD1076" s="9"/>
      <c r="BE1076" s="9"/>
    </row>
    <row r="1077" ht="12.75" customHeight="1">
      <c r="A1077" s="18">
        <v>43528.84726997685</v>
      </c>
      <c r="B1077" s="2" t="s">
        <v>12849</v>
      </c>
      <c r="C1077" s="2" t="s">
        <v>6903</v>
      </c>
      <c r="D1077" s="3">
        <v>43528.0</v>
      </c>
      <c r="E1077" s="2">
        <v>6.0</v>
      </c>
      <c r="F1077" s="2" t="s">
        <v>71</v>
      </c>
      <c r="G1077" s="2" t="s">
        <v>4654</v>
      </c>
      <c r="H1077" s="9" t="s">
        <v>23902</v>
      </c>
      <c r="I1077" s="9" t="s">
        <v>23925</v>
      </c>
      <c r="J1077" s="9"/>
      <c r="K1077" s="9"/>
      <c r="L1077" s="2" t="s">
        <v>64</v>
      </c>
      <c r="M1077" s="9"/>
      <c r="N1077" s="9"/>
      <c r="O1077" s="2" t="s">
        <v>64</v>
      </c>
      <c r="P1077" s="9"/>
      <c r="Q1077" s="9"/>
      <c r="R1077" s="9"/>
      <c r="S1077" s="9"/>
      <c r="T1077" s="2" t="s">
        <v>64</v>
      </c>
      <c r="U1077" s="2" t="s">
        <v>24506</v>
      </c>
      <c r="V1077" s="9"/>
      <c r="W1077" s="9"/>
      <c r="X1077" s="2" t="s">
        <v>64</v>
      </c>
      <c r="Y1077" s="2" t="s">
        <v>24507</v>
      </c>
      <c r="Z1077" s="2" t="s">
        <v>64</v>
      </c>
      <c r="AA1077" s="2" t="s">
        <v>24508</v>
      </c>
      <c r="AB1077" s="9"/>
      <c r="AC1077" s="9"/>
      <c r="AD1077" s="9"/>
      <c r="AE1077" s="9"/>
      <c r="AF1077" s="2" t="s">
        <v>64</v>
      </c>
      <c r="AG1077" s="2" t="s">
        <v>24509</v>
      </c>
      <c r="AH1077" s="9"/>
      <c r="AI1077" s="9"/>
      <c r="AJ1077" s="9"/>
      <c r="AK1077" s="9"/>
      <c r="AL1077" s="9"/>
      <c r="AM1077" s="9"/>
      <c r="AN1077" s="9"/>
      <c r="AO1077" s="2" t="s">
        <v>64</v>
      </c>
      <c r="AP1077" s="9"/>
      <c r="AQ1077" s="9"/>
      <c r="AR1077" s="2" t="s">
        <v>64</v>
      </c>
      <c r="AS1077" s="2" t="s">
        <v>64</v>
      </c>
      <c r="AT1077" s="9"/>
      <c r="AU1077" s="9"/>
      <c r="AV1077" s="7" t="s">
        <v>24510</v>
      </c>
      <c r="AW1077" s="9"/>
      <c r="AX1077" s="2" t="s">
        <v>24511</v>
      </c>
      <c r="AY1077" s="9"/>
      <c r="AZ1077" s="9"/>
      <c r="BA1077" s="9"/>
      <c r="BB1077" s="9"/>
      <c r="BC1077" s="9"/>
      <c r="BD1077" s="9"/>
      <c r="BE1077" s="9"/>
    </row>
    <row r="1078" ht="12.75" customHeight="1">
      <c r="A1078" s="18">
        <v>43535.80737405093</v>
      </c>
      <c r="B1078" s="2" t="s">
        <v>1050</v>
      </c>
      <c r="C1078" s="2" t="s">
        <v>6903</v>
      </c>
      <c r="D1078" s="3">
        <v>43528.0</v>
      </c>
      <c r="E1078" s="2">
        <v>1.25</v>
      </c>
      <c r="F1078" s="2" t="s">
        <v>71</v>
      </c>
      <c r="G1078" s="2" t="s">
        <v>4654</v>
      </c>
      <c r="H1078" s="9" t="s">
        <v>29154</v>
      </c>
      <c r="I1078" s="9" t="s">
        <v>1051</v>
      </c>
      <c r="J1078" s="9"/>
      <c r="K1078" s="9"/>
      <c r="L1078" s="9"/>
      <c r="M1078" s="9"/>
      <c r="N1078" s="9"/>
      <c r="O1078" s="2" t="s">
        <v>64</v>
      </c>
      <c r="P1078" s="9"/>
      <c r="Q1078" s="9"/>
      <c r="R1078" s="9"/>
      <c r="S1078" s="9"/>
      <c r="T1078" s="9"/>
      <c r="U1078" s="9"/>
      <c r="V1078" s="9"/>
      <c r="W1078" s="9"/>
      <c r="X1078" s="9"/>
      <c r="Y1078" s="9"/>
      <c r="Z1078" s="2" t="s">
        <v>64</v>
      </c>
      <c r="AA1078" s="2" t="s">
        <v>845</v>
      </c>
      <c r="AB1078" s="9"/>
      <c r="AC1078" s="9"/>
      <c r="AD1078" s="9"/>
      <c r="AE1078" s="9"/>
      <c r="AF1078" s="9"/>
      <c r="AG1078" s="9"/>
      <c r="AH1078" s="9"/>
      <c r="AI1078" s="9"/>
      <c r="AJ1078" s="9"/>
      <c r="AK1078" s="9"/>
      <c r="AL1078" s="9"/>
      <c r="AM1078" s="9"/>
      <c r="AN1078" s="2" t="s">
        <v>64</v>
      </c>
      <c r="AO1078" s="2" t="s">
        <v>64</v>
      </c>
      <c r="AP1078" s="2" t="s">
        <v>64</v>
      </c>
      <c r="AQ1078" s="2" t="s">
        <v>64</v>
      </c>
      <c r="AR1078" s="9"/>
      <c r="AS1078" s="9"/>
      <c r="AT1078" s="14" t="s">
        <v>8487</v>
      </c>
      <c r="AU1078" s="2" t="s">
        <v>8468</v>
      </c>
      <c r="AV1078" s="2" t="s">
        <v>257</v>
      </c>
      <c r="AW1078" s="2" t="s">
        <v>5145</v>
      </c>
      <c r="AX1078" s="9"/>
      <c r="AY1078" s="9"/>
      <c r="AZ1078" s="9"/>
      <c r="BA1078" s="9"/>
      <c r="BB1078" s="9"/>
      <c r="BC1078" s="9"/>
      <c r="BD1078" s="9"/>
      <c r="BE1078" s="9"/>
    </row>
    <row r="1079" ht="12.75" customHeight="1">
      <c r="A1079" s="18">
        <v>43535.80843650463</v>
      </c>
      <c r="B1079" s="2" t="s">
        <v>1050</v>
      </c>
      <c r="C1079" s="2" t="s">
        <v>6903</v>
      </c>
      <c r="D1079" s="3">
        <v>43528.0</v>
      </c>
      <c r="E1079" s="2">
        <v>1.25</v>
      </c>
      <c r="F1079" s="2" t="s">
        <v>71</v>
      </c>
      <c r="G1079" s="2" t="s">
        <v>4654</v>
      </c>
      <c r="H1079" s="9" t="s">
        <v>29154</v>
      </c>
      <c r="I1079" s="9" t="s">
        <v>1051</v>
      </c>
      <c r="J1079" s="9"/>
      <c r="K1079" s="9"/>
      <c r="L1079" s="9"/>
      <c r="M1079" s="9"/>
      <c r="N1079" s="9"/>
      <c r="O1079" s="2" t="s">
        <v>64</v>
      </c>
      <c r="P1079" s="9"/>
      <c r="Q1079" s="9"/>
      <c r="R1079" s="9"/>
      <c r="S1079" s="9"/>
      <c r="T1079" s="9"/>
      <c r="U1079" s="9"/>
      <c r="V1079" s="9"/>
      <c r="W1079" s="9"/>
      <c r="X1079" s="9"/>
      <c r="Y1079" s="9"/>
      <c r="Z1079" s="2" t="s">
        <v>64</v>
      </c>
      <c r="AA1079" s="2" t="s">
        <v>845</v>
      </c>
      <c r="AB1079" s="9"/>
      <c r="AC1079" s="9"/>
      <c r="AD1079" s="9"/>
      <c r="AE1079" s="9"/>
      <c r="AF1079" s="9"/>
      <c r="AG1079" s="9"/>
      <c r="AH1079" s="9"/>
      <c r="AI1079" s="9"/>
      <c r="AJ1079" s="9"/>
      <c r="AK1079" s="9"/>
      <c r="AL1079" s="9"/>
      <c r="AM1079" s="9"/>
      <c r="AN1079" s="2" t="s">
        <v>64</v>
      </c>
      <c r="AO1079" s="2" t="s">
        <v>64</v>
      </c>
      <c r="AP1079" s="2" t="s">
        <v>64</v>
      </c>
      <c r="AQ1079" s="9"/>
      <c r="AR1079" s="9"/>
      <c r="AS1079" s="9"/>
      <c r="AT1079" s="14" t="s">
        <v>8487</v>
      </c>
      <c r="AU1079" s="2" t="s">
        <v>8468</v>
      </c>
      <c r="AV1079" s="2" t="s">
        <v>257</v>
      </c>
      <c r="AW1079" s="2" t="s">
        <v>8515</v>
      </c>
      <c r="AX1079" s="9"/>
      <c r="AY1079" s="9"/>
      <c r="AZ1079" s="9"/>
      <c r="BA1079" s="9"/>
      <c r="BB1079" s="9"/>
      <c r="BC1079" s="9"/>
      <c r="BD1079" s="9"/>
      <c r="BE1079" s="9"/>
    </row>
    <row r="1080" ht="12.75" customHeight="1">
      <c r="A1080" s="18">
        <v>43535.810158761575</v>
      </c>
      <c r="B1080" s="2" t="s">
        <v>1050</v>
      </c>
      <c r="C1080" s="2" t="s">
        <v>6903</v>
      </c>
      <c r="D1080" s="3">
        <v>43528.0</v>
      </c>
      <c r="E1080" s="2">
        <v>2.0</v>
      </c>
      <c r="F1080" s="2" t="s">
        <v>71</v>
      </c>
      <c r="G1080" s="2" t="s">
        <v>4654</v>
      </c>
      <c r="H1080" s="9" t="s">
        <v>29154</v>
      </c>
      <c r="I1080" s="9" t="s">
        <v>1051</v>
      </c>
      <c r="J1080" s="2" t="s">
        <v>64</v>
      </c>
      <c r="K1080" s="9"/>
      <c r="L1080" s="2" t="s">
        <v>64</v>
      </c>
      <c r="M1080" s="9"/>
      <c r="N1080" s="2" t="s">
        <v>64</v>
      </c>
      <c r="O1080" s="2" t="s">
        <v>64</v>
      </c>
      <c r="P1080" s="9"/>
      <c r="Q1080" s="9"/>
      <c r="R1080" s="9"/>
      <c r="S1080" s="9"/>
      <c r="T1080" s="9"/>
      <c r="U1080" s="9"/>
      <c r="V1080" s="9"/>
      <c r="W1080" s="9"/>
      <c r="X1080" s="2" t="s">
        <v>64</v>
      </c>
      <c r="Y1080" s="2" t="s">
        <v>1145</v>
      </c>
      <c r="Z1080" s="2" t="s">
        <v>64</v>
      </c>
      <c r="AA1080" s="2" t="s">
        <v>845</v>
      </c>
      <c r="AB1080" s="9"/>
      <c r="AC1080" s="9"/>
      <c r="AD1080" s="9"/>
      <c r="AE1080" s="9"/>
      <c r="AF1080" s="9"/>
      <c r="AG1080" s="9"/>
      <c r="AH1080" s="9"/>
      <c r="AI1080" s="9"/>
      <c r="AJ1080" s="9"/>
      <c r="AK1080" s="9"/>
      <c r="AL1080" s="9"/>
      <c r="AM1080" s="9"/>
      <c r="AN1080" s="2" t="s">
        <v>64</v>
      </c>
      <c r="AO1080" s="2" t="s">
        <v>64</v>
      </c>
      <c r="AP1080" s="9"/>
      <c r="AQ1080" s="2" t="s">
        <v>64</v>
      </c>
      <c r="AR1080" s="9"/>
      <c r="AS1080" s="9"/>
      <c r="AT1080" s="9"/>
      <c r="AU1080" s="2" t="s">
        <v>8516</v>
      </c>
      <c r="AV1080" s="2" t="s">
        <v>257</v>
      </c>
      <c r="AW1080" s="2" t="s">
        <v>5145</v>
      </c>
      <c r="AX1080" s="9"/>
      <c r="AY1080" s="9"/>
      <c r="AZ1080" s="9"/>
      <c r="BA1080" s="9"/>
      <c r="BB1080" s="9"/>
      <c r="BC1080" s="9"/>
      <c r="BD1080" s="9"/>
      <c r="BE1080" s="9"/>
    </row>
    <row r="1081" ht="12.75" customHeight="1">
      <c r="A1081" s="18">
        <v>43545.448102766204</v>
      </c>
      <c r="B1081" s="2" t="s">
        <v>3890</v>
      </c>
      <c r="C1081" s="2" t="s">
        <v>6903</v>
      </c>
      <c r="D1081" s="3">
        <v>43528.0</v>
      </c>
      <c r="E1081" s="2" t="s">
        <v>6305</v>
      </c>
      <c r="F1081" s="2" t="s">
        <v>71</v>
      </c>
      <c r="G1081" s="2" t="s">
        <v>4654</v>
      </c>
      <c r="H1081" s="9" t="s">
        <v>26481</v>
      </c>
      <c r="I1081" s="9" t="s">
        <v>7160</v>
      </c>
      <c r="J1081" s="9"/>
      <c r="K1081" s="9"/>
      <c r="L1081" s="2" t="s">
        <v>64</v>
      </c>
      <c r="M1081" s="9"/>
      <c r="N1081" s="9"/>
      <c r="O1081" s="2" t="s">
        <v>64</v>
      </c>
      <c r="P1081" s="9"/>
      <c r="Q1081" s="9"/>
      <c r="R1081" s="9"/>
      <c r="S1081" s="9"/>
      <c r="T1081" s="9"/>
      <c r="U1081" s="9"/>
      <c r="V1081" s="9"/>
      <c r="W1081" s="9"/>
      <c r="X1081" s="2" t="s">
        <v>64</v>
      </c>
      <c r="Y1081" s="2" t="s">
        <v>27225</v>
      </c>
      <c r="Z1081" s="2" t="s">
        <v>64</v>
      </c>
      <c r="AA1081" s="2" t="s">
        <v>27226</v>
      </c>
      <c r="AB1081" s="9"/>
      <c r="AC1081" s="9"/>
      <c r="AD1081" s="9"/>
      <c r="AE1081" s="9"/>
      <c r="AF1081" s="9"/>
      <c r="AG1081" s="9"/>
      <c r="AH1081" s="2" t="s">
        <v>64</v>
      </c>
      <c r="AI1081" s="2" t="s">
        <v>27227</v>
      </c>
      <c r="AJ1081" s="9"/>
      <c r="AK1081" s="9"/>
      <c r="AL1081" s="9"/>
      <c r="AM1081" s="9"/>
      <c r="AN1081" s="9"/>
      <c r="AO1081" s="2" t="s">
        <v>64</v>
      </c>
      <c r="AP1081" s="9"/>
      <c r="AQ1081" s="9"/>
      <c r="AR1081" s="9"/>
      <c r="AS1081" s="9"/>
      <c r="AT1081" s="9"/>
      <c r="AU1081" s="9"/>
      <c r="AV1081" s="9"/>
      <c r="AW1081" s="9"/>
      <c r="AX1081" s="9"/>
      <c r="AY1081" s="9"/>
      <c r="AZ1081" s="9"/>
      <c r="BA1081" s="9"/>
      <c r="BB1081" s="9"/>
      <c r="BC1081" s="9"/>
      <c r="BD1081" s="9"/>
      <c r="BE1081" s="9"/>
    </row>
    <row r="1082" ht="12.75" customHeight="1">
      <c r="A1082" s="18">
        <v>43556.68712494213</v>
      </c>
      <c r="B1082" s="2" t="s">
        <v>3485</v>
      </c>
      <c r="C1082" s="2" t="s">
        <v>529</v>
      </c>
      <c r="D1082" s="3">
        <v>43528.0</v>
      </c>
      <c r="E1082" s="2">
        <v>2.5</v>
      </c>
      <c r="F1082" s="2" t="s">
        <v>71</v>
      </c>
      <c r="G1082" s="2" t="s">
        <v>1255</v>
      </c>
      <c r="H1082" s="9" t="s">
        <v>27405</v>
      </c>
      <c r="I1082" s="9" t="s">
        <v>27436</v>
      </c>
      <c r="J1082" s="2" t="s">
        <v>64</v>
      </c>
      <c r="K1082" s="2" t="s">
        <v>64</v>
      </c>
      <c r="L1082" s="2" t="s">
        <v>64</v>
      </c>
      <c r="M1082" s="2" t="s">
        <v>64</v>
      </c>
      <c r="N1082" s="2" t="s">
        <v>64</v>
      </c>
      <c r="O1082" s="2" t="s">
        <v>64</v>
      </c>
      <c r="P1082" s="9"/>
      <c r="Q1082" s="9"/>
      <c r="R1082" s="9"/>
      <c r="S1082" s="9"/>
      <c r="T1082" s="9"/>
      <c r="U1082" s="9"/>
      <c r="V1082" s="2" t="s">
        <v>64</v>
      </c>
      <c r="W1082" s="9"/>
      <c r="X1082" s="9"/>
      <c r="Y1082" s="9"/>
      <c r="Z1082" s="9"/>
      <c r="AA1082" s="9"/>
      <c r="AB1082" s="9"/>
      <c r="AC1082" s="9"/>
      <c r="AD1082" s="9"/>
      <c r="AE1082" s="9"/>
      <c r="AF1082" s="9"/>
      <c r="AG1082" s="9"/>
      <c r="AH1082" s="9"/>
      <c r="AI1082" s="9"/>
      <c r="AJ1082" s="9"/>
      <c r="AK1082" s="9"/>
      <c r="AL1082" s="9"/>
      <c r="AM1082" s="9"/>
      <c r="AN1082" s="9"/>
      <c r="AO1082" s="9"/>
      <c r="AP1082" s="2" t="s">
        <v>64</v>
      </c>
      <c r="AQ1082" s="9"/>
      <c r="AR1082" s="9"/>
      <c r="AS1082" s="9"/>
      <c r="AT1082" s="9"/>
      <c r="AU1082" s="2" t="s">
        <v>27437</v>
      </c>
      <c r="AV1082" s="2" t="s">
        <v>27438</v>
      </c>
      <c r="AW1082" s="9"/>
      <c r="AX1082" s="9"/>
      <c r="AY1082" s="9"/>
      <c r="AZ1082" s="9"/>
      <c r="BA1082" s="9"/>
      <c r="BB1082" s="9"/>
      <c r="BC1082" s="9"/>
      <c r="BD1082" s="9"/>
      <c r="BE1082" s="9"/>
    </row>
    <row r="1083" ht="12.75" customHeight="1">
      <c r="A1083" s="18">
        <v>43532.38038171297</v>
      </c>
      <c r="B1083" s="2" t="s">
        <v>3025</v>
      </c>
      <c r="C1083" s="2" t="s">
        <v>2704</v>
      </c>
      <c r="D1083" s="3">
        <v>43530.0</v>
      </c>
      <c r="E1083" s="2" t="s">
        <v>753</v>
      </c>
      <c r="F1083" s="2" t="s">
        <v>71</v>
      </c>
      <c r="G1083" s="2" t="s">
        <v>2338</v>
      </c>
      <c r="H1083" s="9" t="s">
        <v>11478</v>
      </c>
      <c r="I1083" s="9" t="s">
        <v>7151</v>
      </c>
      <c r="J1083" s="9"/>
      <c r="K1083" s="2" t="s">
        <v>64</v>
      </c>
      <c r="L1083" s="2" t="s">
        <v>64</v>
      </c>
      <c r="M1083" s="2" t="s">
        <v>64</v>
      </c>
      <c r="N1083" s="9"/>
      <c r="O1083" s="2" t="s">
        <v>64</v>
      </c>
      <c r="P1083" s="9"/>
      <c r="Q1083" s="9"/>
      <c r="R1083" s="9"/>
      <c r="S1083" s="9"/>
      <c r="T1083" s="2" t="s">
        <v>64</v>
      </c>
      <c r="U1083" s="2" t="s">
        <v>11589</v>
      </c>
      <c r="V1083" s="9"/>
      <c r="W1083" s="9"/>
      <c r="X1083" s="2" t="s">
        <v>64</v>
      </c>
      <c r="Y1083" s="2" t="s">
        <v>11590</v>
      </c>
      <c r="Z1083" s="9"/>
      <c r="AA1083" s="9"/>
      <c r="AB1083" s="9"/>
      <c r="AC1083" s="9"/>
      <c r="AD1083" s="9"/>
      <c r="AE1083" s="9"/>
      <c r="AF1083" s="9"/>
      <c r="AG1083" s="9"/>
      <c r="AH1083" s="9"/>
      <c r="AI1083" s="9"/>
      <c r="AJ1083" s="9"/>
      <c r="AK1083" s="9"/>
      <c r="AL1083" s="9"/>
      <c r="AM1083" s="9"/>
      <c r="AN1083" s="2" t="s">
        <v>64</v>
      </c>
      <c r="AO1083" s="9"/>
      <c r="AP1083" s="9"/>
      <c r="AQ1083" s="9"/>
      <c r="AR1083" s="2" t="s">
        <v>64</v>
      </c>
      <c r="AS1083" s="9"/>
      <c r="AT1083" s="9"/>
      <c r="AU1083" s="2" t="s">
        <v>11591</v>
      </c>
      <c r="AV1083" s="2" t="s">
        <v>11592</v>
      </c>
      <c r="AW1083" s="2" t="s">
        <v>11593</v>
      </c>
      <c r="AX1083" s="2" t="s">
        <v>11594</v>
      </c>
      <c r="AY1083" s="9"/>
      <c r="AZ1083" s="9"/>
      <c r="BA1083" s="9"/>
      <c r="BB1083" s="9"/>
      <c r="BC1083" s="9"/>
      <c r="BD1083" s="9"/>
      <c r="BE1083" s="9"/>
    </row>
    <row r="1084" ht="12.75" customHeight="1">
      <c r="A1084" s="18">
        <v>43535.32608627315</v>
      </c>
      <c r="B1084" s="2" t="s">
        <v>1292</v>
      </c>
      <c r="C1084" s="2" t="s">
        <v>566</v>
      </c>
      <c r="D1084" s="3">
        <v>43530.0</v>
      </c>
      <c r="E1084" s="2" t="s">
        <v>6311</v>
      </c>
      <c r="F1084" s="2" t="s">
        <v>71</v>
      </c>
      <c r="G1084" s="2" t="s">
        <v>591</v>
      </c>
      <c r="H1084" s="9" t="s">
        <v>27669</v>
      </c>
      <c r="I1084" s="9" t="s">
        <v>1293</v>
      </c>
      <c r="J1084" s="9"/>
      <c r="K1084" s="9"/>
      <c r="L1084" s="2" t="s">
        <v>64</v>
      </c>
      <c r="M1084" s="9"/>
      <c r="N1084" s="2" t="s">
        <v>64</v>
      </c>
      <c r="O1084" s="2" t="s">
        <v>64</v>
      </c>
      <c r="P1084" s="9"/>
      <c r="Q1084" s="9"/>
      <c r="R1084" s="9"/>
      <c r="S1084" s="9"/>
      <c r="T1084" s="9"/>
      <c r="U1084" s="9"/>
      <c r="V1084" s="9"/>
      <c r="W1084" s="9"/>
      <c r="X1084" s="9"/>
      <c r="Y1084" s="9"/>
      <c r="Z1084" s="9"/>
      <c r="AA1084" s="9"/>
      <c r="AB1084" s="9"/>
      <c r="AC1084" s="9"/>
      <c r="AD1084" s="9"/>
      <c r="AE1084" s="9"/>
      <c r="AF1084" s="9"/>
      <c r="AG1084" s="9"/>
      <c r="AH1084" s="2" t="s">
        <v>64</v>
      </c>
      <c r="AI1084" s="2" t="s">
        <v>27974</v>
      </c>
      <c r="AJ1084" s="9"/>
      <c r="AK1084" s="9"/>
      <c r="AL1084" s="9"/>
      <c r="AM1084" s="9"/>
      <c r="AN1084" s="9"/>
      <c r="AO1084" s="2" t="s">
        <v>64</v>
      </c>
      <c r="AP1084" s="9"/>
      <c r="AQ1084" s="2" t="s">
        <v>64</v>
      </c>
      <c r="AR1084" s="9"/>
      <c r="AS1084" s="2" t="s">
        <v>64</v>
      </c>
      <c r="AT1084" s="9"/>
      <c r="AU1084" s="2" t="s">
        <v>27975</v>
      </c>
      <c r="AV1084" s="2" t="s">
        <v>2974</v>
      </c>
      <c r="AW1084" s="2" t="s">
        <v>27976</v>
      </c>
      <c r="AX1084" s="2" t="s">
        <v>27977</v>
      </c>
      <c r="AY1084" s="9"/>
      <c r="AZ1084" s="9"/>
      <c r="BA1084" s="9"/>
      <c r="BB1084" s="9"/>
      <c r="BC1084" s="9"/>
      <c r="BD1084" s="9"/>
      <c r="BE1084" s="9"/>
    </row>
    <row r="1085" ht="12.75" customHeight="1">
      <c r="A1085" s="18">
        <v>43545.45662484954</v>
      </c>
      <c r="B1085" s="2" t="s">
        <v>3890</v>
      </c>
      <c r="C1085" s="2" t="s">
        <v>6903</v>
      </c>
      <c r="D1085" s="3">
        <v>43530.0</v>
      </c>
      <c r="E1085" s="2" t="s">
        <v>10931</v>
      </c>
      <c r="F1085" s="2" t="s">
        <v>71</v>
      </c>
      <c r="G1085" s="2" t="s">
        <v>4654</v>
      </c>
      <c r="H1085" s="9" t="s">
        <v>26481</v>
      </c>
      <c r="I1085" s="9" t="s">
        <v>7160</v>
      </c>
      <c r="J1085" s="9"/>
      <c r="K1085" s="9"/>
      <c r="L1085" s="2" t="s">
        <v>64</v>
      </c>
      <c r="M1085" s="9"/>
      <c r="N1085" s="9"/>
      <c r="O1085" s="9"/>
      <c r="P1085" s="9"/>
      <c r="Q1085" s="9"/>
      <c r="R1085" s="9"/>
      <c r="S1085" s="9"/>
      <c r="T1085" s="9"/>
      <c r="U1085" s="9"/>
      <c r="V1085" s="9"/>
      <c r="W1085" s="9"/>
      <c r="X1085" s="9"/>
      <c r="Y1085" s="9"/>
      <c r="Z1085" s="9"/>
      <c r="AA1085" s="9"/>
      <c r="AB1085" s="9"/>
      <c r="AC1085" s="9"/>
      <c r="AD1085" s="9"/>
      <c r="AE1085" s="9"/>
      <c r="AF1085" s="9"/>
      <c r="AG1085" s="9"/>
      <c r="AH1085" s="2" t="s">
        <v>64</v>
      </c>
      <c r="AI1085" s="2" t="s">
        <v>27228</v>
      </c>
      <c r="AJ1085" s="9"/>
      <c r="AK1085" s="9"/>
      <c r="AL1085" s="9"/>
      <c r="AM1085" s="9"/>
      <c r="AN1085" s="2" t="s">
        <v>64</v>
      </c>
      <c r="AO1085" s="9"/>
      <c r="AP1085" s="9"/>
      <c r="AQ1085" s="9"/>
      <c r="AR1085" s="9"/>
      <c r="AS1085" s="9"/>
      <c r="AT1085" s="9"/>
      <c r="AU1085" s="9"/>
      <c r="AV1085" s="9"/>
      <c r="AW1085" s="9"/>
      <c r="AX1085" s="9"/>
      <c r="AY1085" s="9"/>
      <c r="AZ1085" s="9"/>
      <c r="BA1085" s="9"/>
      <c r="BB1085" s="9"/>
      <c r="BC1085" s="9"/>
      <c r="BD1085" s="9"/>
      <c r="BE1085" s="9"/>
    </row>
    <row r="1086" ht="12.75" customHeight="1">
      <c r="A1086" s="18">
        <v>43563.519460208336</v>
      </c>
      <c r="B1086" s="2" t="s">
        <v>645</v>
      </c>
      <c r="C1086" s="2" t="s">
        <v>6903</v>
      </c>
      <c r="D1086" s="3">
        <v>43530.0</v>
      </c>
      <c r="E1086" s="2">
        <v>1.0</v>
      </c>
      <c r="F1086" s="2" t="s">
        <v>71</v>
      </c>
      <c r="G1086" s="2" t="s">
        <v>4654</v>
      </c>
      <c r="H1086" s="9" t="s">
        <v>29193</v>
      </c>
      <c r="I1086" s="9" t="s">
        <v>646</v>
      </c>
      <c r="J1086" s="9"/>
      <c r="K1086" s="9"/>
      <c r="L1086" s="2" t="s">
        <v>64</v>
      </c>
      <c r="M1086" s="9"/>
      <c r="N1086" s="9"/>
      <c r="O1086" s="9"/>
      <c r="P1086" s="9"/>
      <c r="Q1086" s="9"/>
      <c r="R1086" s="9"/>
      <c r="S1086" s="9"/>
      <c r="T1086" s="2" t="s">
        <v>64</v>
      </c>
      <c r="U1086" s="9"/>
      <c r="V1086" s="9"/>
      <c r="W1086" s="9"/>
      <c r="X1086" s="9"/>
      <c r="Y1086" s="9"/>
      <c r="Z1086" s="9"/>
      <c r="AA1086" s="9"/>
      <c r="AB1086" s="2" t="s">
        <v>64</v>
      </c>
      <c r="AC1086" s="9"/>
      <c r="AD1086" s="9"/>
      <c r="AE1086" s="9"/>
      <c r="AF1086" s="2" t="s">
        <v>64</v>
      </c>
      <c r="AG1086" s="9"/>
      <c r="AH1086" s="9"/>
      <c r="AI1086" s="9"/>
      <c r="AJ1086" s="9"/>
      <c r="AK1086" s="9"/>
      <c r="AL1086" s="9"/>
      <c r="AM1086" s="9"/>
      <c r="AN1086" s="9"/>
      <c r="AO1086" s="9"/>
      <c r="AP1086" s="2" t="s">
        <v>64</v>
      </c>
      <c r="AQ1086" s="9"/>
      <c r="AR1086" s="9"/>
      <c r="AS1086" s="9"/>
      <c r="AT1086" s="9"/>
      <c r="AU1086" s="2" t="s">
        <v>7117</v>
      </c>
      <c r="AV1086" s="9"/>
      <c r="AW1086" s="9"/>
      <c r="AX1086" s="9"/>
      <c r="AY1086" s="9"/>
      <c r="AZ1086" s="9"/>
      <c r="BA1086" s="9"/>
      <c r="BB1086" s="9"/>
      <c r="BC1086" s="9"/>
      <c r="BD1086" s="9"/>
      <c r="BE1086" s="9"/>
    </row>
    <row r="1087" ht="12.75" customHeight="1">
      <c r="A1087" s="18">
        <v>43591.50646449074</v>
      </c>
      <c r="B1087" s="2" t="s">
        <v>645</v>
      </c>
      <c r="C1087" s="2" t="s">
        <v>6903</v>
      </c>
      <c r="D1087" s="3">
        <v>43530.0</v>
      </c>
      <c r="E1087" s="2">
        <v>1.0</v>
      </c>
      <c r="F1087" s="2" t="s">
        <v>71</v>
      </c>
      <c r="G1087" s="2" t="s">
        <v>4654</v>
      </c>
      <c r="H1087" s="9" t="s">
        <v>29193</v>
      </c>
      <c r="I1087" s="9" t="s">
        <v>646</v>
      </c>
      <c r="J1087" s="9"/>
      <c r="K1087" s="9"/>
      <c r="L1087" s="2" t="s">
        <v>64</v>
      </c>
      <c r="M1087" s="9"/>
      <c r="N1087" s="9"/>
      <c r="O1087" s="2" t="s">
        <v>64</v>
      </c>
      <c r="P1087" s="9"/>
      <c r="Q1087" s="9"/>
      <c r="R1087" s="9"/>
      <c r="S1087" s="9"/>
      <c r="T1087" s="9"/>
      <c r="U1087" s="9"/>
      <c r="V1087" s="9"/>
      <c r="W1087" s="9"/>
      <c r="X1087" s="9"/>
      <c r="Y1087" s="9"/>
      <c r="Z1087" s="2" t="s">
        <v>64</v>
      </c>
      <c r="AA1087" s="2" t="s">
        <v>7118</v>
      </c>
      <c r="AB1087" s="2" t="s">
        <v>64</v>
      </c>
      <c r="AC1087" s="2" t="s">
        <v>7119</v>
      </c>
      <c r="AD1087" s="9"/>
      <c r="AE1087" s="9"/>
      <c r="AF1087" s="9"/>
      <c r="AG1087" s="9"/>
      <c r="AH1087" s="9"/>
      <c r="AI1087" s="9"/>
      <c r="AJ1087" s="9"/>
      <c r="AK1087" s="9"/>
      <c r="AL1087" s="9"/>
      <c r="AM1087" s="9"/>
      <c r="AN1087" s="9"/>
      <c r="AO1087" s="2" t="s">
        <v>64</v>
      </c>
      <c r="AP1087" s="2" t="s">
        <v>64</v>
      </c>
      <c r="AQ1087" s="9"/>
      <c r="AR1087" s="9"/>
      <c r="AS1087" s="9"/>
      <c r="AT1087" s="9"/>
      <c r="AU1087" s="9"/>
      <c r="AV1087" s="9"/>
      <c r="AW1087" s="9"/>
      <c r="AX1087" s="9"/>
      <c r="AY1087" s="9"/>
      <c r="AZ1087" s="9"/>
      <c r="BA1087" s="9"/>
      <c r="BB1087" s="9"/>
      <c r="BC1087" s="9"/>
      <c r="BD1087" s="9"/>
      <c r="BE1087" s="9"/>
    </row>
    <row r="1088" ht="12.75" customHeight="1">
      <c r="A1088" s="18">
        <v>43532.40343607639</v>
      </c>
      <c r="B1088" s="2" t="s">
        <v>2164</v>
      </c>
      <c r="C1088" s="2" t="s">
        <v>6903</v>
      </c>
      <c r="D1088" s="3">
        <v>43531.0</v>
      </c>
      <c r="E1088" s="2">
        <v>7.0</v>
      </c>
      <c r="F1088" s="2" t="s">
        <v>71</v>
      </c>
      <c r="G1088" s="2" t="s">
        <v>4654</v>
      </c>
      <c r="H1088" s="9" t="s">
        <v>10723</v>
      </c>
      <c r="I1088" s="9" t="s">
        <v>7653</v>
      </c>
      <c r="J1088" s="9"/>
      <c r="K1088" s="9"/>
      <c r="L1088" s="9"/>
      <c r="M1088" s="9"/>
      <c r="N1088" s="2" t="s">
        <v>64</v>
      </c>
      <c r="O1088" s="2" t="s">
        <v>64</v>
      </c>
      <c r="P1088" s="9"/>
      <c r="Q1088" s="9"/>
      <c r="R1088" s="9"/>
      <c r="S1088" s="9"/>
      <c r="T1088" s="2" t="s">
        <v>64</v>
      </c>
      <c r="U1088" s="9"/>
      <c r="V1088" s="9"/>
      <c r="W1088" s="9"/>
      <c r="X1088" s="2" t="s">
        <v>64</v>
      </c>
      <c r="Y1088" s="9"/>
      <c r="Z1088" s="9"/>
      <c r="AA1088" s="9"/>
      <c r="AB1088" s="9"/>
      <c r="AC1088" s="9"/>
      <c r="AD1088" s="9"/>
      <c r="AE1088" s="9"/>
      <c r="AF1088" s="9"/>
      <c r="AG1088" s="9"/>
      <c r="AH1088" s="9"/>
      <c r="AI1088" s="9"/>
      <c r="AJ1088" s="9"/>
      <c r="AK1088" s="9"/>
      <c r="AL1088" s="9"/>
      <c r="AM1088" s="9"/>
      <c r="AN1088" s="2" t="s">
        <v>64</v>
      </c>
      <c r="AO1088" s="9"/>
      <c r="AP1088" s="2" t="s">
        <v>64</v>
      </c>
      <c r="AQ1088" s="9"/>
      <c r="AR1088" s="9"/>
      <c r="AS1088" s="9"/>
      <c r="AT1088" s="9"/>
      <c r="AU1088" s="2" t="s">
        <v>10919</v>
      </c>
      <c r="AV1088" s="7" t="s">
        <v>10920</v>
      </c>
      <c r="AW1088" s="2" t="s">
        <v>10921</v>
      </c>
      <c r="AX1088" s="9"/>
      <c r="AY1088" s="9"/>
      <c r="AZ1088" s="9"/>
      <c r="BA1088" s="9"/>
      <c r="BB1088" s="9"/>
      <c r="BC1088" s="9"/>
      <c r="BD1088" s="9"/>
      <c r="BE1088" s="9"/>
    </row>
    <row r="1089" ht="12.75" customHeight="1">
      <c r="A1089" s="18">
        <v>43536.54461297454</v>
      </c>
      <c r="B1089" s="2" t="s">
        <v>12849</v>
      </c>
      <c r="C1089" s="2" t="s">
        <v>6903</v>
      </c>
      <c r="D1089" s="3">
        <v>43531.0</v>
      </c>
      <c r="E1089" s="2">
        <v>4.0</v>
      </c>
      <c r="F1089" s="2" t="s">
        <v>71</v>
      </c>
      <c r="G1089" s="2" t="s">
        <v>4654</v>
      </c>
      <c r="H1089" s="9" t="s">
        <v>23902</v>
      </c>
      <c r="I1089" s="9" t="s">
        <v>23925</v>
      </c>
      <c r="J1089" s="9"/>
      <c r="K1089" s="9"/>
      <c r="L1089" s="2" t="s">
        <v>64</v>
      </c>
      <c r="M1089" s="9"/>
      <c r="N1089" s="9"/>
      <c r="O1089" s="9"/>
      <c r="P1089" s="9"/>
      <c r="Q1089" s="9"/>
      <c r="R1089" s="9"/>
      <c r="S1089" s="9"/>
      <c r="T1089" s="2" t="s">
        <v>64</v>
      </c>
      <c r="U1089" s="2" t="s">
        <v>360</v>
      </c>
      <c r="V1089" s="9"/>
      <c r="W1089" s="9"/>
      <c r="X1089" s="2" t="s">
        <v>64</v>
      </c>
      <c r="Y1089" s="2" t="s">
        <v>24512</v>
      </c>
      <c r="Z1089" s="9"/>
      <c r="AA1089" s="9"/>
      <c r="AB1089" s="9"/>
      <c r="AC1089" s="9"/>
      <c r="AD1089" s="2" t="s">
        <v>64</v>
      </c>
      <c r="AE1089" s="2" t="s">
        <v>24513</v>
      </c>
      <c r="AF1089" s="9"/>
      <c r="AG1089" s="9"/>
      <c r="AH1089" s="9"/>
      <c r="AI1089" s="9"/>
      <c r="AJ1089" s="9"/>
      <c r="AK1089" s="9"/>
      <c r="AL1089" s="9"/>
      <c r="AM1089" s="9"/>
      <c r="AN1089" s="9"/>
      <c r="AO1089" s="2" t="s">
        <v>64</v>
      </c>
      <c r="AP1089" s="9"/>
      <c r="AQ1089" s="2" t="s">
        <v>64</v>
      </c>
      <c r="AR1089" s="9"/>
      <c r="AS1089" s="9"/>
      <c r="AT1089" s="9"/>
      <c r="AU1089" s="9"/>
      <c r="AV1089" s="7" t="s">
        <v>24514</v>
      </c>
      <c r="AW1089" s="9"/>
      <c r="AX1089" s="2" t="s">
        <v>24515</v>
      </c>
      <c r="AY1089" s="9"/>
      <c r="AZ1089" s="9"/>
      <c r="BA1089" s="9"/>
      <c r="BB1089" s="9"/>
      <c r="BC1089" s="9"/>
      <c r="BD1089" s="9"/>
      <c r="BE1089" s="9"/>
    </row>
    <row r="1090" ht="12.75" customHeight="1">
      <c r="A1090" s="18">
        <v>43537.67081810185</v>
      </c>
      <c r="B1090" s="2" t="s">
        <v>2401</v>
      </c>
      <c r="C1090" s="2" t="s">
        <v>319</v>
      </c>
      <c r="D1090" s="3">
        <v>43531.0</v>
      </c>
      <c r="E1090" s="2" t="s">
        <v>457</v>
      </c>
      <c r="F1090" s="2" t="s">
        <v>71</v>
      </c>
      <c r="G1090" s="2" t="s">
        <v>321</v>
      </c>
      <c r="H1090" s="9" t="s">
        <v>19441</v>
      </c>
      <c r="I1090" s="9" t="s">
        <v>2410</v>
      </c>
      <c r="J1090" s="2" t="s">
        <v>64</v>
      </c>
      <c r="K1090" s="9"/>
      <c r="L1090" s="9"/>
      <c r="M1090" s="9"/>
      <c r="N1090" s="9"/>
      <c r="O1090" s="2" t="s">
        <v>64</v>
      </c>
      <c r="P1090" s="9"/>
      <c r="Q1090" s="9"/>
      <c r="R1090" s="9"/>
      <c r="S1090" s="9"/>
      <c r="T1090" s="9"/>
      <c r="U1090" s="9"/>
      <c r="V1090" s="9"/>
      <c r="W1090" s="9"/>
      <c r="X1090" s="9"/>
      <c r="Y1090" s="9"/>
      <c r="Z1090" s="2" t="s">
        <v>64</v>
      </c>
      <c r="AA1090" s="2" t="s">
        <v>19599</v>
      </c>
      <c r="AB1090" s="9"/>
      <c r="AC1090" s="9"/>
      <c r="AD1090" s="9"/>
      <c r="AE1090" s="9"/>
      <c r="AF1090" s="9"/>
      <c r="AG1090" s="9"/>
      <c r="AH1090" s="9"/>
      <c r="AI1090" s="9"/>
      <c r="AJ1090" s="9"/>
      <c r="AK1090" s="9"/>
      <c r="AL1090" s="9"/>
      <c r="AM1090" s="9"/>
      <c r="AN1090" s="2" t="s">
        <v>64</v>
      </c>
      <c r="AO1090" s="9"/>
      <c r="AP1090" s="9"/>
      <c r="AQ1090" s="9"/>
      <c r="AR1090" s="9"/>
      <c r="AS1090" s="9"/>
      <c r="AT1090" s="9"/>
      <c r="AU1090" s="2" t="s">
        <v>19600</v>
      </c>
      <c r="AV1090" s="2" t="s">
        <v>19601</v>
      </c>
      <c r="AW1090" s="2" t="s">
        <v>19602</v>
      </c>
      <c r="AX1090" s="2" t="s">
        <v>19603</v>
      </c>
      <c r="AY1090" s="9"/>
      <c r="AZ1090" s="9"/>
      <c r="BA1090" s="9"/>
      <c r="BB1090" s="9"/>
      <c r="BC1090" s="9"/>
      <c r="BD1090" s="9"/>
      <c r="BE1090" s="9"/>
    </row>
    <row r="1091" ht="12.75" customHeight="1">
      <c r="A1091" s="18">
        <v>43545.4581471412</v>
      </c>
      <c r="B1091" s="2" t="s">
        <v>3890</v>
      </c>
      <c r="C1091" s="2" t="s">
        <v>6903</v>
      </c>
      <c r="D1091" s="3">
        <v>43531.0</v>
      </c>
      <c r="E1091" s="2" t="s">
        <v>10931</v>
      </c>
      <c r="F1091" s="2" t="s">
        <v>71</v>
      </c>
      <c r="G1091" s="2" t="s">
        <v>4654</v>
      </c>
      <c r="H1091" s="9" t="s">
        <v>26481</v>
      </c>
      <c r="I1091" s="9" t="s">
        <v>7160</v>
      </c>
      <c r="J1091" s="9"/>
      <c r="K1091" s="9"/>
      <c r="L1091" s="2" t="s">
        <v>64</v>
      </c>
      <c r="M1091" s="9"/>
      <c r="N1091" s="9"/>
      <c r="O1091" s="9"/>
      <c r="P1091" s="9"/>
      <c r="Q1091" s="9"/>
      <c r="R1091" s="9"/>
      <c r="S1091" s="9"/>
      <c r="T1091" s="9"/>
      <c r="U1091" s="9"/>
      <c r="V1091" s="9"/>
      <c r="W1091" s="9"/>
      <c r="X1091" s="9"/>
      <c r="Y1091" s="9"/>
      <c r="Z1091" s="9"/>
      <c r="AA1091" s="9"/>
      <c r="AB1091" s="9"/>
      <c r="AC1091" s="9"/>
      <c r="AD1091" s="9"/>
      <c r="AE1091" s="9"/>
      <c r="AF1091" s="9"/>
      <c r="AG1091" s="9"/>
      <c r="AH1091" s="2" t="s">
        <v>64</v>
      </c>
      <c r="AI1091" s="2" t="s">
        <v>27229</v>
      </c>
      <c r="AJ1091" s="9"/>
      <c r="AK1091" s="9"/>
      <c r="AL1091" s="9"/>
      <c r="AM1091" s="9"/>
      <c r="AN1091" s="9"/>
      <c r="AO1091" s="9"/>
      <c r="AP1091" s="9"/>
      <c r="AQ1091" s="9"/>
      <c r="AR1091" s="9"/>
      <c r="AS1091" s="9"/>
      <c r="AT1091" s="9"/>
      <c r="AU1091" s="9"/>
      <c r="AV1091" s="9"/>
      <c r="AW1091" s="9"/>
      <c r="AX1091" s="9"/>
      <c r="AY1091" s="9"/>
      <c r="AZ1091" s="9"/>
      <c r="BA1091" s="9"/>
      <c r="BB1091" s="9"/>
      <c r="BC1091" s="9"/>
      <c r="BD1091" s="9"/>
      <c r="BE1091" s="9"/>
    </row>
    <row r="1092" ht="12.75" customHeight="1">
      <c r="A1092" s="18">
        <v>43545.45982456018</v>
      </c>
      <c r="B1092" s="2" t="s">
        <v>3890</v>
      </c>
      <c r="C1092" s="2" t="s">
        <v>6903</v>
      </c>
      <c r="D1092" s="3">
        <v>43531.0</v>
      </c>
      <c r="E1092" s="2" t="s">
        <v>17626</v>
      </c>
      <c r="F1092" s="2" t="s">
        <v>71</v>
      </c>
      <c r="G1092" s="2" t="s">
        <v>4654</v>
      </c>
      <c r="H1092" s="9" t="s">
        <v>26481</v>
      </c>
      <c r="I1092" s="9" t="s">
        <v>7160</v>
      </c>
      <c r="J1092" s="9"/>
      <c r="K1092" s="9"/>
      <c r="L1092" s="2" t="s">
        <v>64</v>
      </c>
      <c r="M1092" s="9"/>
      <c r="N1092" s="9"/>
      <c r="O1092" s="9"/>
      <c r="P1092" s="9"/>
      <c r="Q1092" s="9"/>
      <c r="R1092" s="9"/>
      <c r="S1092" s="9"/>
      <c r="T1092" s="9"/>
      <c r="U1092" s="9"/>
      <c r="V1092" s="9"/>
      <c r="W1092" s="9"/>
      <c r="X1092" s="9"/>
      <c r="Y1092" s="9"/>
      <c r="Z1092" s="9"/>
      <c r="AA1092" s="9"/>
      <c r="AB1092" s="9"/>
      <c r="AC1092" s="9"/>
      <c r="AD1092" s="9"/>
      <c r="AE1092" s="9"/>
      <c r="AF1092" s="9"/>
      <c r="AG1092" s="9"/>
      <c r="AH1092" s="2" t="s">
        <v>64</v>
      </c>
      <c r="AI1092" s="2" t="s">
        <v>27230</v>
      </c>
      <c r="AJ1092" s="9"/>
      <c r="AK1092" s="9"/>
      <c r="AL1092" s="9"/>
      <c r="AM1092" s="9"/>
      <c r="AN1092" s="9"/>
      <c r="AO1092" s="9"/>
      <c r="AP1092" s="9"/>
      <c r="AQ1092" s="9"/>
      <c r="AR1092" s="9"/>
      <c r="AS1092" s="2" t="s">
        <v>64</v>
      </c>
      <c r="AT1092" s="9"/>
      <c r="AU1092" s="9"/>
      <c r="AV1092" s="9"/>
      <c r="AW1092" s="9"/>
      <c r="AX1092" s="9"/>
      <c r="AY1092" s="9"/>
      <c r="AZ1092" s="9"/>
      <c r="BA1092" s="9"/>
      <c r="BB1092" s="9"/>
      <c r="BC1092" s="9"/>
      <c r="BD1092" s="9"/>
      <c r="BE1092" s="9"/>
    </row>
    <row r="1093" ht="12.75" customHeight="1">
      <c r="A1093" s="18">
        <v>43532.60284368056</v>
      </c>
      <c r="B1093" s="2" t="s">
        <v>4780</v>
      </c>
      <c r="C1093" s="2" t="s">
        <v>6903</v>
      </c>
      <c r="D1093" s="3">
        <v>43532.0</v>
      </c>
      <c r="E1093" s="2" t="s">
        <v>27231</v>
      </c>
      <c r="F1093" s="2" t="s">
        <v>71</v>
      </c>
      <c r="G1093" s="2" t="s">
        <v>4654</v>
      </c>
      <c r="H1093" s="9" t="s">
        <v>26481</v>
      </c>
      <c r="I1093" s="9" t="s">
        <v>24464</v>
      </c>
      <c r="J1093" s="9"/>
      <c r="K1093" s="9"/>
      <c r="L1093" s="9"/>
      <c r="M1093" s="9"/>
      <c r="N1093" s="9"/>
      <c r="O1093" s="2" t="s">
        <v>64</v>
      </c>
      <c r="P1093" s="9"/>
      <c r="Q1093" s="9"/>
      <c r="R1093" s="9"/>
      <c r="S1093" s="9"/>
      <c r="T1093" s="2" t="s">
        <v>64</v>
      </c>
      <c r="U1093" s="2" t="s">
        <v>27232</v>
      </c>
      <c r="V1093" s="2" t="s">
        <v>64</v>
      </c>
      <c r="W1093" s="2" t="s">
        <v>27233</v>
      </c>
      <c r="X1093" s="2" t="s">
        <v>64</v>
      </c>
      <c r="Y1093" s="9"/>
      <c r="Z1093" s="2" t="s">
        <v>64</v>
      </c>
      <c r="AA1093" s="9"/>
      <c r="AB1093" s="2" t="s">
        <v>64</v>
      </c>
      <c r="AC1093" s="9"/>
      <c r="AD1093" s="2" t="s">
        <v>64</v>
      </c>
      <c r="AE1093" s="9"/>
      <c r="AF1093" s="9"/>
      <c r="AG1093" s="9"/>
      <c r="AH1093" s="9"/>
      <c r="AI1093" s="9"/>
      <c r="AJ1093" s="9"/>
      <c r="AK1093" s="9"/>
      <c r="AL1093" s="9"/>
      <c r="AM1093" s="9"/>
      <c r="AN1093" s="9"/>
      <c r="AO1093" s="9"/>
      <c r="AP1093" s="9"/>
      <c r="AQ1093" s="9"/>
      <c r="AR1093" s="2" t="s">
        <v>64</v>
      </c>
      <c r="AS1093" s="9"/>
      <c r="AT1093" s="9"/>
      <c r="AU1093" s="9"/>
      <c r="AV1093" s="9"/>
      <c r="AW1093" s="9"/>
      <c r="AX1093" s="9"/>
      <c r="AY1093" s="9"/>
      <c r="AZ1093" s="9"/>
      <c r="BA1093" s="9"/>
      <c r="BB1093" s="9"/>
      <c r="BC1093" s="9"/>
      <c r="BD1093" s="9"/>
      <c r="BE1093" s="9"/>
    </row>
    <row r="1094" ht="12.75" customHeight="1">
      <c r="A1094" s="18">
        <v>43535.5417527199</v>
      </c>
      <c r="B1094" s="2" t="s">
        <v>796</v>
      </c>
      <c r="C1094" s="2" t="s">
        <v>2704</v>
      </c>
      <c r="D1094" s="3">
        <v>43532.0</v>
      </c>
      <c r="E1094" s="2">
        <v>1.5</v>
      </c>
      <c r="F1094" s="2" t="s">
        <v>71</v>
      </c>
      <c r="G1094" s="2" t="s">
        <v>2338</v>
      </c>
      <c r="H1094" s="9" t="s">
        <v>29156</v>
      </c>
      <c r="I1094" s="9" t="s">
        <v>1971</v>
      </c>
      <c r="J1094" s="9"/>
      <c r="K1094" s="2" t="s">
        <v>64</v>
      </c>
      <c r="L1094" s="9"/>
      <c r="M1094" s="9"/>
      <c r="N1094" s="9"/>
      <c r="O1094" s="9"/>
      <c r="P1094" s="9"/>
      <c r="Q1094" s="9"/>
      <c r="R1094" s="9"/>
      <c r="S1094" s="2" t="s">
        <v>22343</v>
      </c>
      <c r="T1094" s="2" t="s">
        <v>64</v>
      </c>
      <c r="U1094" s="2" t="s">
        <v>22344</v>
      </c>
      <c r="V1094" s="2" t="s">
        <v>64</v>
      </c>
      <c r="W1094" s="2" t="s">
        <v>22345</v>
      </c>
      <c r="X1094" s="9"/>
      <c r="Y1094" s="9"/>
      <c r="Z1094" s="9"/>
      <c r="AA1094" s="9"/>
      <c r="AB1094" s="9"/>
      <c r="AC1094" s="9"/>
      <c r="AD1094" s="9"/>
      <c r="AE1094" s="9"/>
      <c r="AF1094" s="9"/>
      <c r="AG1094" s="9"/>
      <c r="AH1094" s="9"/>
      <c r="AI1094" s="9"/>
      <c r="AJ1094" s="9"/>
      <c r="AK1094" s="9"/>
      <c r="AL1094" s="9"/>
      <c r="AM1094" s="9"/>
      <c r="AN1094" s="2" t="s">
        <v>64</v>
      </c>
      <c r="AO1094" s="9"/>
      <c r="AP1094" s="2" t="s">
        <v>64</v>
      </c>
      <c r="AQ1094" s="9"/>
      <c r="AR1094" s="2" t="s">
        <v>64</v>
      </c>
      <c r="AS1094" s="9"/>
      <c r="AT1094" s="9"/>
      <c r="AU1094" s="2" t="s">
        <v>22346</v>
      </c>
      <c r="AV1094" s="2" t="s">
        <v>22347</v>
      </c>
      <c r="AW1094" s="2" t="s">
        <v>22348</v>
      </c>
      <c r="AX1094" s="2" t="s">
        <v>22349</v>
      </c>
      <c r="AY1094" s="9"/>
      <c r="AZ1094" s="9"/>
      <c r="BA1094" s="9"/>
      <c r="BB1094" s="9"/>
      <c r="BC1094" s="9"/>
      <c r="BD1094" s="9"/>
      <c r="BE1094" s="9"/>
    </row>
    <row r="1095" ht="12.75" customHeight="1">
      <c r="A1095" s="18">
        <v>43532.725673877314</v>
      </c>
      <c r="B1095" s="2" t="s">
        <v>3364</v>
      </c>
      <c r="C1095" s="2" t="s">
        <v>696</v>
      </c>
      <c r="D1095" s="3">
        <v>43532.0</v>
      </c>
      <c r="E1095" s="2">
        <v>2.5</v>
      </c>
      <c r="F1095" s="2" t="s">
        <v>71</v>
      </c>
      <c r="G1095" s="2" t="s">
        <v>723</v>
      </c>
      <c r="H1095" s="9" t="s">
        <v>6467</v>
      </c>
      <c r="I1095" s="9" t="s">
        <v>6756</v>
      </c>
      <c r="J1095" s="2" t="s">
        <v>64</v>
      </c>
      <c r="K1095" s="2" t="s">
        <v>64</v>
      </c>
      <c r="L1095" s="2" t="s">
        <v>64</v>
      </c>
      <c r="M1095" s="2" t="s">
        <v>64</v>
      </c>
      <c r="N1095" s="2" t="s">
        <v>64</v>
      </c>
      <c r="O1095" s="9"/>
      <c r="P1095" s="9"/>
      <c r="Q1095" s="9"/>
      <c r="R1095" s="9"/>
      <c r="S1095" s="9"/>
      <c r="T1095" s="2" t="s">
        <v>64</v>
      </c>
      <c r="U1095" s="2" t="s">
        <v>6757</v>
      </c>
      <c r="V1095" s="9"/>
      <c r="W1095" s="9"/>
      <c r="X1095" s="2" t="s">
        <v>64</v>
      </c>
      <c r="Y1095" s="2" t="s">
        <v>6758</v>
      </c>
      <c r="Z1095" s="9"/>
      <c r="AA1095" s="9"/>
      <c r="AB1095" s="9"/>
      <c r="AC1095" s="9"/>
      <c r="AD1095" s="9"/>
      <c r="AE1095" s="9"/>
      <c r="AF1095" s="9"/>
      <c r="AG1095" s="9"/>
      <c r="AH1095" s="2" t="s">
        <v>64</v>
      </c>
      <c r="AI1095" s="2" t="s">
        <v>6759</v>
      </c>
      <c r="AJ1095" s="9"/>
      <c r="AK1095" s="9"/>
      <c r="AL1095" s="9"/>
      <c r="AM1095" s="9"/>
      <c r="AN1095" s="2" t="s">
        <v>64</v>
      </c>
      <c r="AO1095" s="2" t="s">
        <v>64</v>
      </c>
      <c r="AP1095" s="2" t="s">
        <v>64</v>
      </c>
      <c r="AQ1095" s="2" t="s">
        <v>64</v>
      </c>
      <c r="AR1095" s="9"/>
      <c r="AS1095" s="2" t="s">
        <v>64</v>
      </c>
      <c r="AT1095" s="9"/>
      <c r="AU1095" s="2" t="s">
        <v>6760</v>
      </c>
      <c r="AV1095" s="7" t="s">
        <v>6761</v>
      </c>
      <c r="AW1095" s="2" t="s">
        <v>6762</v>
      </c>
      <c r="AX1095" s="2" t="s">
        <v>6763</v>
      </c>
      <c r="AY1095" s="9"/>
      <c r="AZ1095" s="9"/>
      <c r="BA1095" s="9"/>
      <c r="BB1095" s="9"/>
      <c r="BC1095" s="9"/>
      <c r="BD1095" s="9"/>
      <c r="BE1095" s="9"/>
    </row>
    <row r="1096" ht="12.75" customHeight="1">
      <c r="A1096" s="18">
        <v>43534.8693150926</v>
      </c>
      <c r="B1096" s="2" t="s">
        <v>1590</v>
      </c>
      <c r="C1096" s="2" t="s">
        <v>566</v>
      </c>
      <c r="D1096" s="3">
        <v>43532.0</v>
      </c>
      <c r="E1096" s="2" t="s">
        <v>21392</v>
      </c>
      <c r="F1096" s="2" t="s">
        <v>71</v>
      </c>
      <c r="G1096" s="2" t="s">
        <v>591</v>
      </c>
      <c r="H1096" s="9" t="s">
        <v>21361</v>
      </c>
      <c r="I1096" s="9" t="s">
        <v>21385</v>
      </c>
      <c r="J1096" s="2" t="s">
        <v>64</v>
      </c>
      <c r="K1096" s="9"/>
      <c r="L1096" s="2" t="s">
        <v>64</v>
      </c>
      <c r="M1096" s="9"/>
      <c r="N1096" s="9"/>
      <c r="O1096" s="9"/>
      <c r="P1096" s="9"/>
      <c r="Q1096" s="9"/>
      <c r="R1096" s="9"/>
      <c r="S1096" s="9"/>
      <c r="T1096" s="9"/>
      <c r="U1096" s="9"/>
      <c r="V1096" s="2" t="s">
        <v>64</v>
      </c>
      <c r="W1096" s="2" t="s">
        <v>21393</v>
      </c>
      <c r="X1096" s="2" t="s">
        <v>64</v>
      </c>
      <c r="Y1096" s="2" t="s">
        <v>21394</v>
      </c>
      <c r="Z1096" s="2" t="s">
        <v>64</v>
      </c>
      <c r="AA1096" s="2" t="s">
        <v>21395</v>
      </c>
      <c r="AB1096" s="2" t="s">
        <v>64</v>
      </c>
      <c r="AC1096" s="2" t="s">
        <v>18441</v>
      </c>
      <c r="AD1096" s="9"/>
      <c r="AE1096" s="9"/>
      <c r="AF1096" s="9"/>
      <c r="AG1096" s="9"/>
      <c r="AH1096" s="2" t="s">
        <v>64</v>
      </c>
      <c r="AI1096" s="2" t="s">
        <v>21396</v>
      </c>
      <c r="AJ1096" s="2" t="s">
        <v>64</v>
      </c>
      <c r="AK1096" s="2" t="s">
        <v>21397</v>
      </c>
      <c r="AL1096" s="2" t="s">
        <v>21398</v>
      </c>
      <c r="AM1096" s="9"/>
      <c r="AN1096" s="9"/>
      <c r="AO1096" s="2" t="s">
        <v>64</v>
      </c>
      <c r="AP1096" s="2" t="s">
        <v>64</v>
      </c>
      <c r="AQ1096" s="2" t="s">
        <v>64</v>
      </c>
      <c r="AR1096" s="9"/>
      <c r="AS1096" s="2" t="s">
        <v>64</v>
      </c>
      <c r="AT1096" s="2" t="s">
        <v>21399</v>
      </c>
      <c r="AU1096" s="9"/>
      <c r="AV1096" s="7" t="s">
        <v>21400</v>
      </c>
      <c r="AW1096" s="2" t="s">
        <v>21401</v>
      </c>
      <c r="AX1096" s="2" t="s">
        <v>21402</v>
      </c>
      <c r="AY1096" s="9"/>
      <c r="AZ1096" s="9"/>
      <c r="BA1096" s="9"/>
      <c r="BB1096" s="9"/>
      <c r="BC1096" s="9"/>
      <c r="BD1096" s="9"/>
      <c r="BE1096" s="9"/>
    </row>
    <row r="1097" ht="12.75" customHeight="1">
      <c r="A1097" s="18">
        <v>43535.33127972222</v>
      </c>
      <c r="B1097" s="2" t="s">
        <v>1292</v>
      </c>
      <c r="C1097" s="2" t="s">
        <v>566</v>
      </c>
      <c r="D1097" s="3">
        <v>43532.0</v>
      </c>
      <c r="E1097" s="2" t="s">
        <v>6242</v>
      </c>
      <c r="F1097" s="2" t="s">
        <v>71</v>
      </c>
      <c r="G1097" s="2" t="s">
        <v>591</v>
      </c>
      <c r="H1097" s="9" t="s">
        <v>13317</v>
      </c>
      <c r="I1097" s="9" t="s">
        <v>13388</v>
      </c>
      <c r="J1097" s="2" t="s">
        <v>64</v>
      </c>
      <c r="K1097" s="2" t="s">
        <v>64</v>
      </c>
      <c r="L1097" s="2" t="s">
        <v>64</v>
      </c>
      <c r="M1097" s="9"/>
      <c r="N1097" s="9"/>
      <c r="O1097" s="2" t="s">
        <v>64</v>
      </c>
      <c r="P1097" s="9"/>
      <c r="Q1097" s="9"/>
      <c r="R1097" s="9"/>
      <c r="S1097" s="9"/>
      <c r="T1097" s="9"/>
      <c r="U1097" s="9"/>
      <c r="V1097" s="9"/>
      <c r="W1097" s="9"/>
      <c r="X1097" s="9"/>
      <c r="Y1097" s="9"/>
      <c r="Z1097" s="2" t="s">
        <v>64</v>
      </c>
      <c r="AA1097" s="2" t="s">
        <v>13389</v>
      </c>
      <c r="AB1097" s="9"/>
      <c r="AC1097" s="9"/>
      <c r="AD1097" s="9"/>
      <c r="AE1097" s="9"/>
      <c r="AF1097" s="9"/>
      <c r="AG1097" s="9"/>
      <c r="AH1097" s="9"/>
      <c r="AI1097" s="9"/>
      <c r="AJ1097" s="9"/>
      <c r="AK1097" s="9"/>
      <c r="AL1097" s="9"/>
      <c r="AM1097" s="9"/>
      <c r="AN1097" s="2" t="s">
        <v>64</v>
      </c>
      <c r="AO1097" s="9"/>
      <c r="AP1097" s="2" t="s">
        <v>64</v>
      </c>
      <c r="AQ1097" s="9"/>
      <c r="AR1097" s="9"/>
      <c r="AS1097" s="9"/>
      <c r="AT1097" s="9"/>
      <c r="AU1097" s="2" t="s">
        <v>13390</v>
      </c>
      <c r="AV1097" s="9"/>
      <c r="AW1097" s="2" t="s">
        <v>13391</v>
      </c>
      <c r="AX1097" s="2" t="s">
        <v>13392</v>
      </c>
      <c r="AY1097" s="9"/>
      <c r="AZ1097" s="9"/>
      <c r="BA1097" s="9"/>
      <c r="BB1097" s="9"/>
      <c r="BC1097" s="9"/>
      <c r="BD1097" s="9"/>
      <c r="BE1097" s="9"/>
    </row>
    <row r="1098" ht="12.75" customHeight="1">
      <c r="A1098" s="18">
        <v>43536.54588489584</v>
      </c>
      <c r="B1098" s="2" t="s">
        <v>12849</v>
      </c>
      <c r="C1098" s="2" t="s">
        <v>6903</v>
      </c>
      <c r="D1098" s="3">
        <v>43532.0</v>
      </c>
      <c r="E1098" s="2">
        <v>3.0</v>
      </c>
      <c r="F1098" s="2" t="s">
        <v>71</v>
      </c>
      <c r="G1098" s="2" t="s">
        <v>4654</v>
      </c>
      <c r="H1098" s="9" t="s">
        <v>23902</v>
      </c>
      <c r="I1098" s="9" t="s">
        <v>23925</v>
      </c>
      <c r="J1098" s="9"/>
      <c r="K1098" s="9"/>
      <c r="L1098" s="2" t="s">
        <v>64</v>
      </c>
      <c r="M1098" s="9"/>
      <c r="N1098" s="9"/>
      <c r="O1098" s="9"/>
      <c r="P1098" s="9"/>
      <c r="Q1098" s="9"/>
      <c r="R1098" s="9"/>
      <c r="S1098" s="9"/>
      <c r="T1098" s="9"/>
      <c r="U1098" s="9"/>
      <c r="V1098" s="9"/>
      <c r="W1098" s="9"/>
      <c r="X1098" s="9"/>
      <c r="Y1098" s="9"/>
      <c r="Z1098" s="9"/>
      <c r="AA1098" s="9"/>
      <c r="AB1098" s="2" t="s">
        <v>64</v>
      </c>
      <c r="AC1098" s="2" t="s">
        <v>23958</v>
      </c>
      <c r="AD1098" s="9"/>
      <c r="AE1098" s="9"/>
      <c r="AF1098" s="9"/>
      <c r="AG1098" s="9"/>
      <c r="AH1098" s="2" t="s">
        <v>64</v>
      </c>
      <c r="AI1098" s="2" t="s">
        <v>23958</v>
      </c>
      <c r="AJ1098" s="9"/>
      <c r="AK1098" s="9"/>
      <c r="AL1098" s="9"/>
      <c r="AM1098" s="9"/>
      <c r="AN1098" s="9"/>
      <c r="AO1098" s="2" t="s">
        <v>64</v>
      </c>
      <c r="AP1098" s="9"/>
      <c r="AQ1098" s="2" t="s">
        <v>64</v>
      </c>
      <c r="AR1098" s="9"/>
      <c r="AS1098" s="9"/>
      <c r="AT1098" s="9"/>
      <c r="AU1098" s="9"/>
      <c r="AV1098" s="7" t="s">
        <v>18426</v>
      </c>
      <c r="AW1098" s="9"/>
      <c r="AX1098" s="2" t="s">
        <v>24516</v>
      </c>
      <c r="AY1098" s="9"/>
      <c r="AZ1098" s="9"/>
      <c r="BA1098" s="9"/>
      <c r="BB1098" s="9"/>
      <c r="BC1098" s="9"/>
      <c r="BD1098" s="9"/>
      <c r="BE1098" s="9"/>
    </row>
    <row r="1099" ht="12.75" customHeight="1">
      <c r="A1099" s="18">
        <v>43540.65289413194</v>
      </c>
      <c r="B1099" s="2" t="s">
        <v>1270</v>
      </c>
      <c r="C1099" s="2" t="s">
        <v>529</v>
      </c>
      <c r="D1099" s="3">
        <v>43532.0</v>
      </c>
      <c r="E1099" s="2">
        <v>2.0</v>
      </c>
      <c r="F1099" s="2" t="s">
        <v>71</v>
      </c>
      <c r="G1099" s="2" t="s">
        <v>1255</v>
      </c>
      <c r="H1099" s="9" t="s">
        <v>20522</v>
      </c>
      <c r="I1099" s="9" t="s">
        <v>20676</v>
      </c>
      <c r="J1099" s="2" t="s">
        <v>64</v>
      </c>
      <c r="K1099" s="2" t="s">
        <v>64</v>
      </c>
      <c r="L1099" s="2" t="s">
        <v>64</v>
      </c>
      <c r="M1099" s="9"/>
      <c r="N1099" s="9"/>
      <c r="O1099" s="2" t="s">
        <v>64</v>
      </c>
      <c r="P1099" s="9"/>
      <c r="Q1099" s="9"/>
      <c r="R1099" s="9"/>
      <c r="S1099" s="9"/>
      <c r="T1099" s="2" t="s">
        <v>64</v>
      </c>
      <c r="U1099" s="2" t="s">
        <v>20697</v>
      </c>
      <c r="V1099" s="9"/>
      <c r="W1099" s="9"/>
      <c r="X1099" s="9"/>
      <c r="Y1099" s="9"/>
      <c r="Z1099" s="2" t="s">
        <v>64</v>
      </c>
      <c r="AA1099" s="2" t="s">
        <v>20698</v>
      </c>
      <c r="AB1099" s="9"/>
      <c r="AC1099" s="9"/>
      <c r="AD1099" s="9"/>
      <c r="AE1099" s="9"/>
      <c r="AF1099" s="2" t="s">
        <v>64</v>
      </c>
      <c r="AG1099" s="2" t="s">
        <v>20699</v>
      </c>
      <c r="AH1099" s="2" t="s">
        <v>64</v>
      </c>
      <c r="AI1099" s="2" t="s">
        <v>20700</v>
      </c>
      <c r="AJ1099" s="9"/>
      <c r="AK1099" s="9"/>
      <c r="AL1099" s="9"/>
      <c r="AM1099" s="2" t="s">
        <v>20701</v>
      </c>
      <c r="AN1099" s="9"/>
      <c r="AO1099" s="2" t="s">
        <v>64</v>
      </c>
      <c r="AP1099" s="9"/>
      <c r="AQ1099" s="9"/>
      <c r="AR1099" s="9"/>
      <c r="AS1099" s="2" t="s">
        <v>64</v>
      </c>
      <c r="AT1099" s="9"/>
      <c r="AU1099" s="2" t="s">
        <v>20702</v>
      </c>
      <c r="AV1099" s="7" t="s">
        <v>20703</v>
      </c>
      <c r="AW1099" s="2" t="s">
        <v>20704</v>
      </c>
      <c r="AX1099" s="2" t="s">
        <v>20705</v>
      </c>
      <c r="AY1099" s="9"/>
      <c r="AZ1099" s="9"/>
      <c r="BA1099" s="9"/>
      <c r="BB1099" s="9"/>
      <c r="BC1099" s="9"/>
      <c r="BD1099" s="9"/>
      <c r="BE1099" s="9"/>
    </row>
    <row r="1100" ht="12.75" customHeight="1">
      <c r="A1100" s="18">
        <v>43545.454409328704</v>
      </c>
      <c r="B1100" s="2" t="s">
        <v>3890</v>
      </c>
      <c r="C1100" s="2" t="s">
        <v>6903</v>
      </c>
      <c r="D1100" s="3">
        <v>43532.0</v>
      </c>
      <c r="E1100" s="2" t="s">
        <v>10927</v>
      </c>
      <c r="F1100" s="2" t="s">
        <v>71</v>
      </c>
      <c r="G1100" s="2" t="s">
        <v>4654</v>
      </c>
      <c r="H1100" s="9" t="s">
        <v>26481</v>
      </c>
      <c r="I1100" s="9" t="s">
        <v>7160</v>
      </c>
      <c r="J1100" s="9"/>
      <c r="K1100" s="9"/>
      <c r="L1100" s="2" t="s">
        <v>64</v>
      </c>
      <c r="M1100" s="9"/>
      <c r="N1100" s="9"/>
      <c r="O1100" s="2" t="s">
        <v>64</v>
      </c>
      <c r="P1100" s="9"/>
      <c r="Q1100" s="9"/>
      <c r="R1100" s="9"/>
      <c r="S1100" s="9"/>
      <c r="T1100" s="9"/>
      <c r="U1100" s="9"/>
      <c r="V1100" s="9"/>
      <c r="W1100" s="9"/>
      <c r="X1100" s="2" t="s">
        <v>64</v>
      </c>
      <c r="Y1100" s="2" t="s">
        <v>27234</v>
      </c>
      <c r="Z1100" s="2" t="s">
        <v>64</v>
      </c>
      <c r="AA1100" s="2" t="s">
        <v>27235</v>
      </c>
      <c r="AB1100" s="9"/>
      <c r="AC1100" s="9"/>
      <c r="AD1100" s="9"/>
      <c r="AE1100" s="9"/>
      <c r="AF1100" s="9"/>
      <c r="AG1100" s="9"/>
      <c r="AH1100" s="9"/>
      <c r="AI1100" s="9"/>
      <c r="AJ1100" s="9"/>
      <c r="AK1100" s="9"/>
      <c r="AL1100" s="9"/>
      <c r="AM1100" s="9"/>
      <c r="AN1100" s="9"/>
      <c r="AO1100" s="9"/>
      <c r="AP1100" s="9"/>
      <c r="AQ1100" s="9"/>
      <c r="AR1100" s="9"/>
      <c r="AS1100" s="9"/>
      <c r="AT1100" s="9"/>
      <c r="AU1100" s="9"/>
      <c r="AV1100" s="9"/>
      <c r="AW1100" s="9"/>
      <c r="AX1100" s="9"/>
      <c r="AY1100" s="9"/>
      <c r="AZ1100" s="9"/>
      <c r="BA1100" s="9"/>
      <c r="BB1100" s="9"/>
      <c r="BC1100" s="9"/>
      <c r="BD1100" s="9"/>
      <c r="BE1100" s="9"/>
    </row>
    <row r="1101" ht="12.75" customHeight="1">
      <c r="A1101" s="18">
        <v>43556.48391196759</v>
      </c>
      <c r="B1101" s="2" t="s">
        <v>1590</v>
      </c>
      <c r="C1101" s="2" t="s">
        <v>566</v>
      </c>
      <c r="D1101" s="3">
        <v>43532.0</v>
      </c>
      <c r="E1101" s="2" t="s">
        <v>21403</v>
      </c>
      <c r="F1101" s="2" t="s">
        <v>71</v>
      </c>
      <c r="G1101" s="2" t="s">
        <v>591</v>
      </c>
      <c r="H1101" s="9" t="s">
        <v>21361</v>
      </c>
      <c r="I1101" s="9" t="s">
        <v>21385</v>
      </c>
      <c r="J1101" s="2" t="s">
        <v>64</v>
      </c>
      <c r="K1101" s="9"/>
      <c r="L1101" s="2" t="s">
        <v>64</v>
      </c>
      <c r="M1101" s="9"/>
      <c r="N1101" s="9"/>
      <c r="O1101" s="2" t="s">
        <v>64</v>
      </c>
      <c r="P1101" s="9"/>
      <c r="Q1101" s="9"/>
      <c r="R1101" s="9"/>
      <c r="S1101" s="9"/>
      <c r="T1101" s="9"/>
      <c r="U1101" s="9"/>
      <c r="V1101" s="2" t="s">
        <v>64</v>
      </c>
      <c r="W1101" s="2" t="s">
        <v>21404</v>
      </c>
      <c r="X1101" s="2" t="s">
        <v>64</v>
      </c>
      <c r="Y1101" s="2" t="s">
        <v>21405</v>
      </c>
      <c r="Z1101" s="2" t="s">
        <v>64</v>
      </c>
      <c r="AA1101" s="2" t="s">
        <v>21406</v>
      </c>
      <c r="AB1101" s="2" t="s">
        <v>64</v>
      </c>
      <c r="AC1101" s="2" t="s">
        <v>1665</v>
      </c>
      <c r="AD1101" s="9"/>
      <c r="AE1101" s="9"/>
      <c r="AF1101" s="9"/>
      <c r="AG1101" s="9"/>
      <c r="AH1101" s="2" t="s">
        <v>64</v>
      </c>
      <c r="AI1101" s="2" t="s">
        <v>21407</v>
      </c>
      <c r="AJ1101" s="2" t="s">
        <v>64</v>
      </c>
      <c r="AK1101" s="2" t="s">
        <v>21408</v>
      </c>
      <c r="AL1101" s="2" t="s">
        <v>21409</v>
      </c>
      <c r="AM1101" s="9"/>
      <c r="AN1101" s="2" t="s">
        <v>64</v>
      </c>
      <c r="AO1101" s="2" t="s">
        <v>64</v>
      </c>
      <c r="AP1101" s="9"/>
      <c r="AQ1101" s="2" t="s">
        <v>64</v>
      </c>
      <c r="AR1101" s="9"/>
      <c r="AS1101" s="2" t="s">
        <v>64</v>
      </c>
      <c r="AT1101" s="2" t="s">
        <v>21410</v>
      </c>
      <c r="AU1101" s="9"/>
      <c r="AV1101" s="7" t="s">
        <v>21400</v>
      </c>
      <c r="AW1101" s="2" t="s">
        <v>21411</v>
      </c>
      <c r="AX1101" s="2" t="s">
        <v>21412</v>
      </c>
      <c r="AY1101" s="9"/>
      <c r="AZ1101" s="9"/>
      <c r="BA1101" s="9"/>
      <c r="BB1101" s="9"/>
      <c r="BC1101" s="9"/>
      <c r="BD1101" s="9"/>
      <c r="BE1101" s="9"/>
    </row>
    <row r="1102" ht="12.75" customHeight="1">
      <c r="A1102" s="18">
        <v>43535.54032944444</v>
      </c>
      <c r="B1102" s="2" t="s">
        <v>796</v>
      </c>
      <c r="C1102" s="2" t="s">
        <v>2704</v>
      </c>
      <c r="D1102" s="3">
        <v>43535.0</v>
      </c>
      <c r="E1102" s="2">
        <v>1.5</v>
      </c>
      <c r="F1102" s="2" t="s">
        <v>71</v>
      </c>
      <c r="G1102" s="2" t="s">
        <v>2338</v>
      </c>
      <c r="H1102" s="9" t="s">
        <v>29156</v>
      </c>
      <c r="I1102" s="9" t="s">
        <v>1971</v>
      </c>
      <c r="J1102" s="2" t="s">
        <v>64</v>
      </c>
      <c r="K1102" s="2" t="s">
        <v>64</v>
      </c>
      <c r="L1102" s="9"/>
      <c r="M1102" s="9"/>
      <c r="N1102" s="9"/>
      <c r="O1102" s="9"/>
      <c r="P1102" s="9"/>
      <c r="Q1102" s="9"/>
      <c r="R1102" s="9"/>
      <c r="S1102" s="9"/>
      <c r="T1102" s="2" t="s">
        <v>64</v>
      </c>
      <c r="U1102" s="2" t="s">
        <v>22350</v>
      </c>
      <c r="V1102" s="2" t="s">
        <v>64</v>
      </c>
      <c r="W1102" s="2" t="s">
        <v>22351</v>
      </c>
      <c r="X1102" s="2" t="s">
        <v>64</v>
      </c>
      <c r="Y1102" s="2" t="s">
        <v>22352</v>
      </c>
      <c r="Z1102" s="9"/>
      <c r="AA1102" s="9"/>
      <c r="AB1102" s="9"/>
      <c r="AC1102" s="9"/>
      <c r="AD1102" s="9"/>
      <c r="AE1102" s="9"/>
      <c r="AF1102" s="9"/>
      <c r="AG1102" s="9"/>
      <c r="AH1102" s="2" t="s">
        <v>64</v>
      </c>
      <c r="AI1102" s="2" t="s">
        <v>22353</v>
      </c>
      <c r="AJ1102" s="9"/>
      <c r="AK1102" s="9"/>
      <c r="AL1102" s="9"/>
      <c r="AM1102" s="2" t="s">
        <v>22354</v>
      </c>
      <c r="AN1102" s="2" t="s">
        <v>64</v>
      </c>
      <c r="AO1102" s="2" t="s">
        <v>64</v>
      </c>
      <c r="AP1102" s="2" t="s">
        <v>64</v>
      </c>
      <c r="AQ1102" s="2" t="s">
        <v>64</v>
      </c>
      <c r="AR1102" s="2" t="s">
        <v>64</v>
      </c>
      <c r="AS1102" s="2" t="s">
        <v>64</v>
      </c>
      <c r="AT1102" s="9"/>
      <c r="AU1102" s="2" t="s">
        <v>22355</v>
      </c>
      <c r="AV1102" s="2" t="s">
        <v>22356</v>
      </c>
      <c r="AW1102" s="2" t="s">
        <v>22357</v>
      </c>
      <c r="AX1102" s="2" t="s">
        <v>22358</v>
      </c>
      <c r="AY1102" s="9"/>
      <c r="AZ1102" s="9"/>
      <c r="BA1102" s="9"/>
      <c r="BB1102" s="9"/>
      <c r="BC1102" s="9"/>
      <c r="BD1102" s="9"/>
      <c r="BE1102" s="9"/>
    </row>
    <row r="1103" ht="12.75" customHeight="1">
      <c r="A1103" s="18">
        <v>43536.41610991898</v>
      </c>
      <c r="B1103" s="2" t="s">
        <v>4780</v>
      </c>
      <c r="C1103" s="2" t="s">
        <v>6903</v>
      </c>
      <c r="D1103" s="3">
        <v>43535.0</v>
      </c>
      <c r="E1103" s="2" t="s">
        <v>27231</v>
      </c>
      <c r="F1103" s="2" t="s">
        <v>71</v>
      </c>
      <c r="G1103" s="2" t="s">
        <v>4654</v>
      </c>
      <c r="H1103" s="9" t="s">
        <v>26481</v>
      </c>
      <c r="I1103" s="9" t="s">
        <v>24464</v>
      </c>
      <c r="J1103" s="9"/>
      <c r="K1103" s="9"/>
      <c r="L1103" s="9"/>
      <c r="M1103" s="9"/>
      <c r="N1103" s="9"/>
      <c r="O1103" s="2" t="s">
        <v>64</v>
      </c>
      <c r="P1103" s="9"/>
      <c r="Q1103" s="9"/>
      <c r="R1103" s="9"/>
      <c r="S1103" s="9"/>
      <c r="T1103" s="2" t="s">
        <v>64</v>
      </c>
      <c r="U1103" s="9"/>
      <c r="V1103" s="2" t="s">
        <v>64</v>
      </c>
      <c r="W1103" s="9"/>
      <c r="X1103" s="2" t="s">
        <v>64</v>
      </c>
      <c r="Y1103" s="9"/>
      <c r="Z1103" s="2" t="s">
        <v>64</v>
      </c>
      <c r="AA1103" s="9"/>
      <c r="AB1103" s="9"/>
      <c r="AC1103" s="9"/>
      <c r="AD1103" s="9"/>
      <c r="AE1103" s="9"/>
      <c r="AF1103" s="9"/>
      <c r="AG1103" s="9"/>
      <c r="AH1103" s="9"/>
      <c r="AI1103" s="9"/>
      <c r="AJ1103" s="2" t="s">
        <v>64</v>
      </c>
      <c r="AK1103" s="9"/>
      <c r="AL1103" s="9"/>
      <c r="AM1103" s="9"/>
      <c r="AN1103" s="9"/>
      <c r="AO1103" s="2" t="s">
        <v>64</v>
      </c>
      <c r="AP1103" s="9"/>
      <c r="AQ1103" s="9"/>
      <c r="AR1103" s="9"/>
      <c r="AS1103" s="9"/>
      <c r="AT1103" s="9"/>
      <c r="AU1103" s="9"/>
      <c r="AV1103" s="9"/>
      <c r="AW1103" s="9"/>
      <c r="AX1103" s="9"/>
      <c r="AY1103" s="9"/>
      <c r="AZ1103" s="9"/>
      <c r="BA1103" s="9"/>
      <c r="BB1103" s="9"/>
      <c r="BC1103" s="9"/>
      <c r="BD1103" s="9"/>
      <c r="BE1103" s="9"/>
    </row>
    <row r="1104" ht="12.75" customHeight="1">
      <c r="A1104" s="18">
        <v>43537.3829415162</v>
      </c>
      <c r="B1104" s="2" t="s">
        <v>2191</v>
      </c>
      <c r="C1104" s="2" t="s">
        <v>319</v>
      </c>
      <c r="D1104" s="3">
        <v>43535.0</v>
      </c>
      <c r="E1104" s="2">
        <v>3.0</v>
      </c>
      <c r="F1104" s="2" t="s">
        <v>71</v>
      </c>
      <c r="G1104" s="2" t="s">
        <v>321</v>
      </c>
      <c r="H1104" s="9" t="s">
        <v>29155</v>
      </c>
      <c r="I1104" s="9" t="s">
        <v>18646</v>
      </c>
      <c r="J1104" s="2" t="s">
        <v>64</v>
      </c>
      <c r="K1104" s="2" t="s">
        <v>64</v>
      </c>
      <c r="L1104" s="2" t="s">
        <v>64</v>
      </c>
      <c r="M1104" s="2" t="s">
        <v>64</v>
      </c>
      <c r="N1104" s="2" t="s">
        <v>64</v>
      </c>
      <c r="O1104" s="2" t="s">
        <v>64</v>
      </c>
      <c r="P1104" s="9"/>
      <c r="Q1104" s="9"/>
      <c r="R1104" s="9"/>
      <c r="S1104" s="9"/>
      <c r="T1104" s="9"/>
      <c r="U1104" s="2" t="s">
        <v>18647</v>
      </c>
      <c r="V1104" s="2" t="s">
        <v>64</v>
      </c>
      <c r="W1104" s="2" t="s">
        <v>18648</v>
      </c>
      <c r="X1104" s="2" t="s">
        <v>64</v>
      </c>
      <c r="Y1104" s="2" t="s">
        <v>18649</v>
      </c>
      <c r="Z1104" s="2" t="s">
        <v>64</v>
      </c>
      <c r="AA1104" s="2" t="s">
        <v>18650</v>
      </c>
      <c r="AB1104" s="9"/>
      <c r="AC1104" s="9"/>
      <c r="AD1104" s="9"/>
      <c r="AE1104" s="9"/>
      <c r="AF1104" s="9"/>
      <c r="AG1104" s="9"/>
      <c r="AH1104" s="2" t="s">
        <v>64</v>
      </c>
      <c r="AI1104" s="2" t="s">
        <v>18651</v>
      </c>
      <c r="AJ1104" s="9"/>
      <c r="AK1104" s="9"/>
      <c r="AL1104" s="9"/>
      <c r="AM1104" s="9"/>
      <c r="AN1104" s="2" t="s">
        <v>64</v>
      </c>
      <c r="AO1104" s="9"/>
      <c r="AP1104" s="9"/>
      <c r="AQ1104" s="9"/>
      <c r="AR1104" s="9"/>
      <c r="AS1104" s="9"/>
      <c r="AT1104" s="9"/>
      <c r="AU1104" s="2" t="s">
        <v>18652</v>
      </c>
      <c r="AV1104" s="2" t="s">
        <v>18653</v>
      </c>
      <c r="AW1104" s="2" t="s">
        <v>18654</v>
      </c>
      <c r="AX1104" s="2" t="s">
        <v>18655</v>
      </c>
      <c r="AY1104" s="9"/>
      <c r="AZ1104" s="9"/>
      <c r="BA1104" s="9"/>
      <c r="BB1104" s="9"/>
      <c r="BC1104" s="9"/>
      <c r="BD1104" s="9"/>
      <c r="BE1104" s="9"/>
    </row>
    <row r="1105" ht="12.75" customHeight="1">
      <c r="A1105" s="18">
        <v>43537.69111206019</v>
      </c>
      <c r="B1105" s="2" t="s">
        <v>2401</v>
      </c>
      <c r="C1105" s="2" t="s">
        <v>319</v>
      </c>
      <c r="D1105" s="3">
        <v>43535.0</v>
      </c>
      <c r="E1105" s="2" t="s">
        <v>1608</v>
      </c>
      <c r="F1105" s="2" t="s">
        <v>71</v>
      </c>
      <c r="G1105" s="2" t="s">
        <v>321</v>
      </c>
      <c r="H1105" s="9" t="s">
        <v>29155</v>
      </c>
      <c r="I1105" s="9" t="s">
        <v>2410</v>
      </c>
      <c r="J1105" s="2" t="s">
        <v>64</v>
      </c>
      <c r="K1105" s="9"/>
      <c r="L1105" s="9"/>
      <c r="M1105" s="9"/>
      <c r="N1105" s="9"/>
      <c r="O1105" s="2" t="s">
        <v>64</v>
      </c>
      <c r="P1105" s="9"/>
      <c r="Q1105" s="9"/>
      <c r="R1105" s="9"/>
      <c r="S1105" s="9"/>
      <c r="T1105" s="9"/>
      <c r="U1105" s="9"/>
      <c r="V1105" s="9"/>
      <c r="W1105" s="9"/>
      <c r="X1105" s="9"/>
      <c r="Y1105" s="9"/>
      <c r="Z1105" s="9"/>
      <c r="AA1105" s="2" t="s">
        <v>18656</v>
      </c>
      <c r="AB1105" s="9"/>
      <c r="AC1105" s="9"/>
      <c r="AD1105" s="9"/>
      <c r="AE1105" s="9"/>
      <c r="AF1105" s="9"/>
      <c r="AG1105" s="9"/>
      <c r="AH1105" s="9"/>
      <c r="AI1105" s="9"/>
      <c r="AJ1105" s="9"/>
      <c r="AK1105" s="9"/>
      <c r="AL1105" s="9"/>
      <c r="AM1105" s="9"/>
      <c r="AN1105" s="2" t="s">
        <v>64</v>
      </c>
      <c r="AO1105" s="9"/>
      <c r="AP1105" s="9"/>
      <c r="AQ1105" s="9"/>
      <c r="AR1105" s="9"/>
      <c r="AS1105" s="9"/>
      <c r="AT1105" s="2" t="s">
        <v>18657</v>
      </c>
      <c r="AU1105" s="2" t="s">
        <v>18658</v>
      </c>
      <c r="AV1105" s="2" t="s">
        <v>18659</v>
      </c>
      <c r="AW1105" s="2" t="s">
        <v>18660</v>
      </c>
      <c r="AX1105" s="2" t="s">
        <v>18661</v>
      </c>
      <c r="AY1105" s="9"/>
      <c r="AZ1105" s="9"/>
      <c r="BA1105" s="9"/>
      <c r="BB1105" s="9"/>
      <c r="BC1105" s="9"/>
      <c r="BD1105" s="9"/>
      <c r="BE1105" s="9"/>
    </row>
    <row r="1106" ht="12.75" customHeight="1">
      <c r="A1106" s="18">
        <v>43538.64428799768</v>
      </c>
      <c r="B1106" s="2" t="s">
        <v>3025</v>
      </c>
      <c r="C1106" s="2" t="s">
        <v>2704</v>
      </c>
      <c r="D1106" s="3">
        <v>43535.0</v>
      </c>
      <c r="E1106" s="2" t="s">
        <v>753</v>
      </c>
      <c r="F1106" s="2" t="s">
        <v>71</v>
      </c>
      <c r="G1106" s="2" t="s">
        <v>2338</v>
      </c>
      <c r="H1106" s="9" t="s">
        <v>7780</v>
      </c>
      <c r="I1106" s="9" t="s">
        <v>7151</v>
      </c>
      <c r="J1106" s="9"/>
      <c r="K1106" s="9"/>
      <c r="L1106" s="9"/>
      <c r="M1106" s="2" t="s">
        <v>64</v>
      </c>
      <c r="N1106" s="9"/>
      <c r="O1106" s="2" t="s">
        <v>64</v>
      </c>
      <c r="P1106" s="9"/>
      <c r="Q1106" s="9"/>
      <c r="R1106" s="9"/>
      <c r="S1106" s="9"/>
      <c r="T1106" s="9"/>
      <c r="U1106" s="9"/>
      <c r="V1106" s="9"/>
      <c r="W1106" s="9"/>
      <c r="X1106" s="9"/>
      <c r="Y1106" s="9"/>
      <c r="Z1106" s="2" t="s">
        <v>64</v>
      </c>
      <c r="AA1106" s="2" t="s">
        <v>7842</v>
      </c>
      <c r="AB1106" s="9"/>
      <c r="AC1106" s="9"/>
      <c r="AD1106" s="9"/>
      <c r="AE1106" s="9"/>
      <c r="AF1106" s="9"/>
      <c r="AG1106" s="9"/>
      <c r="AH1106" s="9"/>
      <c r="AI1106" s="9"/>
      <c r="AJ1106" s="9"/>
      <c r="AK1106" s="9"/>
      <c r="AL1106" s="9"/>
      <c r="AM1106" s="9"/>
      <c r="AN1106" s="2" t="s">
        <v>64</v>
      </c>
      <c r="AO1106" s="9"/>
      <c r="AP1106" s="9"/>
      <c r="AQ1106" s="9"/>
      <c r="AR1106" s="9"/>
      <c r="AS1106" s="9"/>
      <c r="AT1106" s="9"/>
      <c r="AU1106" s="2" t="s">
        <v>7843</v>
      </c>
      <c r="AV1106" s="2" t="s">
        <v>7844</v>
      </c>
      <c r="AW1106" s="2" t="s">
        <v>7845</v>
      </c>
      <c r="AX1106" s="2" t="s">
        <v>7846</v>
      </c>
      <c r="AY1106" s="9"/>
      <c r="AZ1106" s="9"/>
      <c r="BA1106" s="9"/>
      <c r="BB1106" s="9"/>
      <c r="BC1106" s="9"/>
      <c r="BD1106" s="9"/>
      <c r="BE1106" s="9"/>
    </row>
    <row r="1107" ht="12.75" customHeight="1">
      <c r="A1107" s="18">
        <v>43539.3829034838</v>
      </c>
      <c r="B1107" s="2" t="s">
        <v>529</v>
      </c>
      <c r="C1107" s="2" t="s">
        <v>529</v>
      </c>
      <c r="D1107" s="3">
        <v>43535.0</v>
      </c>
      <c r="E1107" s="2">
        <v>1.0</v>
      </c>
      <c r="F1107" s="2" t="s">
        <v>71</v>
      </c>
      <c r="G1107" s="2" t="s">
        <v>1255</v>
      </c>
      <c r="H1107" s="9" t="s">
        <v>1256</v>
      </c>
      <c r="I1107" s="9" t="s">
        <v>1271</v>
      </c>
      <c r="J1107" s="2" t="s">
        <v>64</v>
      </c>
      <c r="K1107" s="2" t="s">
        <v>64</v>
      </c>
      <c r="L1107" s="2" t="s">
        <v>64</v>
      </c>
      <c r="M1107" s="9"/>
      <c r="N1107" s="9"/>
      <c r="O1107" s="9"/>
      <c r="P1107" s="9"/>
      <c r="Q1107" s="9"/>
      <c r="R1107" s="9"/>
      <c r="S1107" s="9"/>
      <c r="T1107" s="2" t="s">
        <v>64</v>
      </c>
      <c r="U1107" s="2" t="s">
        <v>1379</v>
      </c>
      <c r="V1107" s="9"/>
      <c r="W1107" s="9"/>
      <c r="X1107" s="9"/>
      <c r="Y1107" s="9"/>
      <c r="Z1107" s="9"/>
      <c r="AA1107" s="9"/>
      <c r="AB1107" s="9"/>
      <c r="AC1107" s="9"/>
      <c r="AD1107" s="9"/>
      <c r="AE1107" s="9"/>
      <c r="AF1107" s="9"/>
      <c r="AG1107" s="9"/>
      <c r="AH1107" s="2" t="s">
        <v>64</v>
      </c>
      <c r="AI1107" s="2" t="s">
        <v>1380</v>
      </c>
      <c r="AJ1107" s="2" t="s">
        <v>64</v>
      </c>
      <c r="AK1107" s="2" t="s">
        <v>1381</v>
      </c>
      <c r="AL1107" s="9"/>
      <c r="AM1107" s="9"/>
      <c r="AN1107" s="9"/>
      <c r="AO1107" s="2" t="s">
        <v>64</v>
      </c>
      <c r="AP1107" s="9"/>
      <c r="AQ1107" s="9"/>
      <c r="AR1107" s="9"/>
      <c r="AS1107" s="9"/>
      <c r="AT1107" s="2" t="s">
        <v>1382</v>
      </c>
      <c r="AU1107" s="2" t="s">
        <v>1383</v>
      </c>
      <c r="AV1107" s="7" t="s">
        <v>1384</v>
      </c>
      <c r="AW1107" s="2" t="s">
        <v>1385</v>
      </c>
      <c r="AX1107" s="2" t="s">
        <v>1386</v>
      </c>
      <c r="AY1107" s="9"/>
      <c r="AZ1107" s="9"/>
      <c r="BA1107" s="9"/>
      <c r="BB1107" s="9"/>
      <c r="BC1107" s="9"/>
      <c r="BD1107" s="9"/>
      <c r="BE1107" s="9"/>
    </row>
    <row r="1108" ht="12.75" customHeight="1">
      <c r="A1108" s="18">
        <v>43539.44043440973</v>
      </c>
      <c r="B1108" s="2" t="s">
        <v>589</v>
      </c>
      <c r="C1108" s="2" t="s">
        <v>566</v>
      </c>
      <c r="D1108" s="3">
        <v>43535.0</v>
      </c>
      <c r="E1108" s="2">
        <v>1.5</v>
      </c>
      <c r="F1108" s="2" t="s">
        <v>71</v>
      </c>
      <c r="G1108" s="2" t="s">
        <v>591</v>
      </c>
      <c r="H1108" s="9" t="s">
        <v>13678</v>
      </c>
      <c r="I1108" s="9" t="s">
        <v>601</v>
      </c>
      <c r="J1108" s="9"/>
      <c r="K1108" s="9"/>
      <c r="L1108" s="2" t="s">
        <v>64</v>
      </c>
      <c r="M1108" s="9"/>
      <c r="N1108" s="9"/>
      <c r="O1108" s="9"/>
      <c r="P1108" s="9"/>
      <c r="Q1108" s="9"/>
      <c r="R1108" s="9"/>
      <c r="S1108" s="9"/>
      <c r="T1108" s="9"/>
      <c r="U1108" s="9"/>
      <c r="V1108" s="9"/>
      <c r="W1108" s="9"/>
      <c r="X1108" s="9"/>
      <c r="Y1108" s="9"/>
      <c r="Z1108" s="2" t="s">
        <v>64</v>
      </c>
      <c r="AA1108" s="2" t="s">
        <v>13901</v>
      </c>
      <c r="AB1108" s="9"/>
      <c r="AC1108" s="9"/>
      <c r="AD1108" s="9"/>
      <c r="AE1108" s="9"/>
      <c r="AF1108" s="9"/>
      <c r="AG1108" s="9"/>
      <c r="AH1108" s="2" t="s">
        <v>64</v>
      </c>
      <c r="AI1108" s="2" t="s">
        <v>13902</v>
      </c>
      <c r="AJ1108" s="9"/>
      <c r="AK1108" s="9"/>
      <c r="AL1108" s="9"/>
      <c r="AM1108" s="9"/>
      <c r="AN1108" s="2" t="s">
        <v>64</v>
      </c>
      <c r="AO1108" s="2" t="s">
        <v>64</v>
      </c>
      <c r="AP1108" s="9"/>
      <c r="AQ1108" s="9"/>
      <c r="AR1108" s="9"/>
      <c r="AS1108" s="2" t="s">
        <v>64</v>
      </c>
      <c r="AT1108" s="9"/>
      <c r="AU1108" s="2" t="s">
        <v>13903</v>
      </c>
      <c r="AV1108" s="9"/>
      <c r="AW1108" s="2" t="s">
        <v>13904</v>
      </c>
      <c r="AX1108" s="9"/>
      <c r="AY1108" s="9"/>
      <c r="AZ1108" s="9"/>
      <c r="BA1108" s="9"/>
      <c r="BB1108" s="9"/>
      <c r="BC1108" s="9"/>
      <c r="BD1108" s="9"/>
      <c r="BE1108" s="9"/>
    </row>
    <row r="1109" ht="12.75" customHeight="1">
      <c r="A1109" s="18">
        <v>43545.46279293981</v>
      </c>
      <c r="B1109" s="2" t="s">
        <v>3890</v>
      </c>
      <c r="C1109" s="2" t="s">
        <v>6903</v>
      </c>
      <c r="D1109" s="3">
        <v>43535.0</v>
      </c>
      <c r="E1109" s="2" t="s">
        <v>27236</v>
      </c>
      <c r="F1109" s="2" t="s">
        <v>71</v>
      </c>
      <c r="G1109" s="2" t="s">
        <v>4654</v>
      </c>
      <c r="H1109" s="9" t="s">
        <v>26481</v>
      </c>
      <c r="I1109" s="9" t="s">
        <v>7160</v>
      </c>
      <c r="J1109" s="9"/>
      <c r="K1109" s="9"/>
      <c r="L1109" s="2" t="s">
        <v>64</v>
      </c>
      <c r="M1109" s="9"/>
      <c r="N1109" s="9"/>
      <c r="O1109" s="2" t="s">
        <v>64</v>
      </c>
      <c r="P1109" s="9"/>
      <c r="Q1109" s="9"/>
      <c r="R1109" s="9"/>
      <c r="S1109" s="9"/>
      <c r="T1109" s="9"/>
      <c r="U1109" s="9"/>
      <c r="V1109" s="2" t="s">
        <v>64</v>
      </c>
      <c r="W1109" s="2" t="s">
        <v>27237</v>
      </c>
      <c r="X1109" s="9"/>
      <c r="Y1109" s="9"/>
      <c r="Z1109" s="2" t="s">
        <v>64</v>
      </c>
      <c r="AA1109" s="2" t="s">
        <v>27238</v>
      </c>
      <c r="AB1109" s="9"/>
      <c r="AC1109" s="9"/>
      <c r="AD1109" s="9"/>
      <c r="AE1109" s="9"/>
      <c r="AF1109" s="9"/>
      <c r="AG1109" s="9"/>
      <c r="AH1109" s="9"/>
      <c r="AI1109" s="9"/>
      <c r="AJ1109" s="9"/>
      <c r="AK1109" s="9"/>
      <c r="AL1109" s="9"/>
      <c r="AM1109" s="9"/>
      <c r="AN1109" s="9"/>
      <c r="AO1109" s="2" t="s">
        <v>64</v>
      </c>
      <c r="AP1109" s="9"/>
      <c r="AQ1109" s="9"/>
      <c r="AR1109" s="9"/>
      <c r="AS1109" s="9"/>
      <c r="AT1109" s="9"/>
      <c r="AU1109" s="9"/>
      <c r="AV1109" s="9"/>
      <c r="AW1109" s="9"/>
      <c r="AX1109" s="9"/>
      <c r="AY1109" s="9"/>
      <c r="AZ1109" s="9"/>
      <c r="BA1109" s="9"/>
      <c r="BB1109" s="9"/>
      <c r="BC1109" s="9"/>
      <c r="BD1109" s="9"/>
      <c r="BE1109" s="9"/>
    </row>
    <row r="1110" ht="12.75" customHeight="1">
      <c r="A1110" s="18">
        <v>43537.40860776621</v>
      </c>
      <c r="B1110" s="2" t="s">
        <v>2164</v>
      </c>
      <c r="C1110" s="2" t="s">
        <v>6903</v>
      </c>
      <c r="D1110" s="3">
        <v>43536.0</v>
      </c>
      <c r="E1110" s="2" t="s">
        <v>326</v>
      </c>
      <c r="F1110" s="2" t="s">
        <v>71</v>
      </c>
      <c r="G1110" s="2" t="s">
        <v>4654</v>
      </c>
      <c r="H1110" s="9" t="s">
        <v>10723</v>
      </c>
      <c r="I1110" s="9" t="s">
        <v>7653</v>
      </c>
      <c r="J1110" s="9"/>
      <c r="K1110" s="9"/>
      <c r="L1110" s="9"/>
      <c r="M1110" s="9"/>
      <c r="N1110" s="9"/>
      <c r="O1110" s="9"/>
      <c r="P1110" s="9"/>
      <c r="Q1110" s="9"/>
      <c r="R1110" s="9"/>
      <c r="S1110" s="2" t="s">
        <v>5863</v>
      </c>
      <c r="T1110" s="2" t="s">
        <v>64</v>
      </c>
      <c r="U1110" s="9"/>
      <c r="V1110" s="9"/>
      <c r="W1110" s="9"/>
      <c r="X1110" s="2" t="s">
        <v>64</v>
      </c>
      <c r="Y1110" s="9"/>
      <c r="Z1110" s="9"/>
      <c r="AA1110" s="9"/>
      <c r="AB1110" s="9"/>
      <c r="AC1110" s="9"/>
      <c r="AD1110" s="9"/>
      <c r="AE1110" s="9"/>
      <c r="AF1110" s="9"/>
      <c r="AG1110" s="9"/>
      <c r="AH1110" s="9"/>
      <c r="AI1110" s="9"/>
      <c r="AJ1110" s="9"/>
      <c r="AK1110" s="9"/>
      <c r="AL1110" s="2" t="s">
        <v>700</v>
      </c>
      <c r="AM1110" s="9"/>
      <c r="AN1110" s="9"/>
      <c r="AO1110" s="2" t="s">
        <v>64</v>
      </c>
      <c r="AP1110" s="9"/>
      <c r="AQ1110" s="9"/>
      <c r="AR1110" s="9"/>
      <c r="AS1110" s="9"/>
      <c r="AT1110" s="9"/>
      <c r="AU1110" s="9"/>
      <c r="AV1110" s="7" t="s">
        <v>10922</v>
      </c>
      <c r="AW1110" s="2" t="s">
        <v>4610</v>
      </c>
      <c r="AX1110" s="9"/>
      <c r="AY1110" s="9"/>
      <c r="AZ1110" s="9"/>
      <c r="BA1110" s="9"/>
      <c r="BB1110" s="9"/>
      <c r="BC1110" s="9"/>
      <c r="BD1110" s="9"/>
      <c r="BE1110" s="9"/>
    </row>
    <row r="1111" ht="12.75" customHeight="1">
      <c r="A1111" s="18">
        <v>43537.505747523144</v>
      </c>
      <c r="B1111" s="2" t="s">
        <v>566</v>
      </c>
      <c r="C1111" s="2" t="s">
        <v>566</v>
      </c>
      <c r="D1111" s="3">
        <v>43536.0</v>
      </c>
      <c r="E1111" s="2">
        <v>1.0</v>
      </c>
      <c r="F1111" s="2" t="s">
        <v>59</v>
      </c>
      <c r="G1111" s="2" t="s">
        <v>591</v>
      </c>
      <c r="H1111" s="9" t="s">
        <v>567</v>
      </c>
      <c r="I1111" s="9" t="s">
        <v>583</v>
      </c>
      <c r="J1111" s="2" t="s">
        <v>64</v>
      </c>
      <c r="K1111" s="2" t="s">
        <v>64</v>
      </c>
      <c r="L1111" s="9"/>
      <c r="M1111" s="9"/>
      <c r="N1111" s="9"/>
      <c r="O1111" s="9"/>
      <c r="P1111" s="9"/>
      <c r="Q1111" s="9"/>
      <c r="R1111" s="9"/>
      <c r="S1111" s="9"/>
      <c r="T1111" s="2" t="s">
        <v>64</v>
      </c>
      <c r="U1111" s="2" t="s">
        <v>650</v>
      </c>
      <c r="V1111" s="2" t="s">
        <v>64</v>
      </c>
      <c r="W1111" s="2" t="s">
        <v>650</v>
      </c>
      <c r="X1111" s="2" t="s">
        <v>64</v>
      </c>
      <c r="Y1111" s="2" t="s">
        <v>650</v>
      </c>
      <c r="Z1111" s="2" t="s">
        <v>64</v>
      </c>
      <c r="AA1111" s="2" t="s">
        <v>650</v>
      </c>
      <c r="AB1111" s="9"/>
      <c r="AC1111" s="9"/>
      <c r="AD1111" s="2" t="s">
        <v>64</v>
      </c>
      <c r="AE1111" s="2" t="s">
        <v>650</v>
      </c>
      <c r="AF1111" s="9"/>
      <c r="AG1111" s="9"/>
      <c r="AH1111" s="9"/>
      <c r="AI1111" s="9"/>
      <c r="AJ1111" s="2" t="s">
        <v>64</v>
      </c>
      <c r="AK1111" s="2" t="s">
        <v>650</v>
      </c>
      <c r="AL1111" s="2" t="s">
        <v>651</v>
      </c>
      <c r="AM1111" s="9"/>
      <c r="AN1111" s="2" t="s">
        <v>64</v>
      </c>
      <c r="AO1111" s="2" t="s">
        <v>64</v>
      </c>
      <c r="AP1111" s="9"/>
      <c r="AQ1111" s="2" t="s">
        <v>64</v>
      </c>
      <c r="AR1111" s="9"/>
      <c r="AS1111" s="2" t="s">
        <v>64</v>
      </c>
      <c r="AT1111" s="9"/>
      <c r="AU1111" s="2" t="s">
        <v>652</v>
      </c>
      <c r="AV1111" s="7" t="s">
        <v>653</v>
      </c>
      <c r="AW1111" s="2" t="s">
        <v>654</v>
      </c>
      <c r="AX1111" s="2" t="s">
        <v>655</v>
      </c>
      <c r="AY1111" s="9"/>
      <c r="AZ1111" s="9"/>
      <c r="BA1111" s="9"/>
      <c r="BB1111" s="9"/>
      <c r="BC1111" s="9"/>
      <c r="BD1111" s="9"/>
      <c r="BE1111" s="9"/>
    </row>
    <row r="1112" ht="12.75" customHeight="1">
      <c r="A1112" s="18">
        <v>43537.537945081014</v>
      </c>
      <c r="B1112" s="2" t="s">
        <v>566</v>
      </c>
      <c r="C1112" s="2" t="s">
        <v>566</v>
      </c>
      <c r="D1112" s="3">
        <v>43536.0</v>
      </c>
      <c r="E1112" s="2">
        <v>0.5</v>
      </c>
      <c r="F1112" s="2" t="s">
        <v>59</v>
      </c>
      <c r="G1112" s="2" t="s">
        <v>591</v>
      </c>
      <c r="H1112" s="9" t="s">
        <v>29158</v>
      </c>
      <c r="I1112" s="9" t="s">
        <v>583</v>
      </c>
      <c r="J1112" s="2" t="s">
        <v>64</v>
      </c>
      <c r="K1112" s="2" t="s">
        <v>64</v>
      </c>
      <c r="L1112" s="9"/>
      <c r="M1112" s="9"/>
      <c r="N1112" s="9"/>
      <c r="O1112" s="9"/>
      <c r="P1112" s="9"/>
      <c r="Q1112" s="9"/>
      <c r="R1112" s="9"/>
      <c r="S1112" s="9"/>
      <c r="T1112" s="2" t="s">
        <v>64</v>
      </c>
      <c r="U1112" s="2" t="s">
        <v>13393</v>
      </c>
      <c r="V1112" s="2" t="s">
        <v>64</v>
      </c>
      <c r="W1112" s="2" t="s">
        <v>13393</v>
      </c>
      <c r="X1112" s="2" t="s">
        <v>64</v>
      </c>
      <c r="Y1112" s="2" t="s">
        <v>13393</v>
      </c>
      <c r="Z1112" s="2" t="s">
        <v>64</v>
      </c>
      <c r="AA1112" s="2" t="s">
        <v>13393</v>
      </c>
      <c r="AB1112" s="9"/>
      <c r="AC1112" s="9"/>
      <c r="AD1112" s="9"/>
      <c r="AE1112" s="9"/>
      <c r="AF1112" s="9"/>
      <c r="AG1112" s="9"/>
      <c r="AH1112" s="9"/>
      <c r="AI1112" s="9"/>
      <c r="AJ1112" s="2" t="s">
        <v>64</v>
      </c>
      <c r="AK1112" s="2" t="s">
        <v>13393</v>
      </c>
      <c r="AL1112" s="9"/>
      <c r="AM1112" s="9"/>
      <c r="AN1112" s="2" t="s">
        <v>64</v>
      </c>
      <c r="AO1112" s="2" t="s">
        <v>64</v>
      </c>
      <c r="AP1112" s="2" t="s">
        <v>64</v>
      </c>
      <c r="AQ1112" s="2" t="s">
        <v>64</v>
      </c>
      <c r="AR1112" s="9"/>
      <c r="AS1112" s="2" t="s">
        <v>64</v>
      </c>
      <c r="AT1112" s="9"/>
      <c r="AU1112" s="2" t="s">
        <v>13394</v>
      </c>
      <c r="AV1112" s="7" t="s">
        <v>20029</v>
      </c>
      <c r="AW1112" s="2" t="s">
        <v>20030</v>
      </c>
      <c r="AX1112" s="2" t="s">
        <v>20031</v>
      </c>
      <c r="AY1112" s="9"/>
      <c r="AZ1112" s="9"/>
      <c r="BA1112" s="9"/>
      <c r="BB1112" s="9"/>
      <c r="BC1112" s="9"/>
      <c r="BD1112" s="9"/>
      <c r="BE1112" s="9"/>
    </row>
    <row r="1113" ht="12.75" customHeight="1">
      <c r="A1113" s="18">
        <v>43545.467233564814</v>
      </c>
      <c r="B1113" s="2" t="s">
        <v>3890</v>
      </c>
      <c r="C1113" s="2" t="s">
        <v>6903</v>
      </c>
      <c r="D1113" s="3">
        <v>43536.0</v>
      </c>
      <c r="E1113" s="2" t="s">
        <v>6305</v>
      </c>
      <c r="F1113" s="2" t="s">
        <v>71</v>
      </c>
      <c r="G1113" s="2" t="s">
        <v>4654</v>
      </c>
      <c r="H1113" s="9" t="s">
        <v>26481</v>
      </c>
      <c r="I1113" s="9" t="s">
        <v>7160</v>
      </c>
      <c r="J1113" s="9"/>
      <c r="K1113" s="9"/>
      <c r="L1113" s="2" t="s">
        <v>64</v>
      </c>
      <c r="M1113" s="9"/>
      <c r="N1113" s="9"/>
      <c r="O1113" s="2" t="s">
        <v>64</v>
      </c>
      <c r="P1113" s="9"/>
      <c r="Q1113" s="9"/>
      <c r="R1113" s="9"/>
      <c r="S1113" s="9"/>
      <c r="T1113" s="9"/>
      <c r="U1113" s="9"/>
      <c r="V1113" s="2" t="s">
        <v>64</v>
      </c>
      <c r="W1113" s="2" t="s">
        <v>27239</v>
      </c>
      <c r="X1113" s="9"/>
      <c r="Y1113" s="9"/>
      <c r="Z1113" s="9"/>
      <c r="AA1113" s="9"/>
      <c r="AB1113" s="9"/>
      <c r="AC1113" s="9"/>
      <c r="AD1113" s="9"/>
      <c r="AE1113" s="9"/>
      <c r="AF1113" s="9"/>
      <c r="AG1113" s="9"/>
      <c r="AH1113" s="9"/>
      <c r="AI1113" s="9"/>
      <c r="AJ1113" s="9"/>
      <c r="AK1113" s="9"/>
      <c r="AL1113" s="9"/>
      <c r="AM1113" s="9"/>
      <c r="AN1113" s="9"/>
      <c r="AO1113" s="9"/>
      <c r="AP1113" s="9"/>
      <c r="AQ1113" s="9"/>
      <c r="AR1113" s="9"/>
      <c r="AS1113" s="9"/>
      <c r="AT1113" s="9"/>
      <c r="AU1113" s="9"/>
      <c r="AV1113" s="9"/>
      <c r="AW1113" s="9"/>
      <c r="AX1113" s="9"/>
      <c r="AY1113" s="9"/>
      <c r="AZ1113" s="9"/>
      <c r="BA1113" s="9"/>
      <c r="BB1113" s="9"/>
      <c r="BC1113" s="9"/>
      <c r="BD1113" s="9"/>
      <c r="BE1113" s="9"/>
    </row>
    <row r="1114" ht="12.75" customHeight="1">
      <c r="A1114" s="18">
        <v>43537.541965833334</v>
      </c>
      <c r="B1114" s="2" t="s">
        <v>566</v>
      </c>
      <c r="C1114" s="2" t="s">
        <v>566</v>
      </c>
      <c r="D1114" s="3">
        <v>43537.0</v>
      </c>
      <c r="E1114" s="2">
        <v>0.5</v>
      </c>
      <c r="F1114" s="2" t="s">
        <v>59</v>
      </c>
      <c r="G1114" s="2" t="s">
        <v>591</v>
      </c>
      <c r="H1114" s="9" t="s">
        <v>13317</v>
      </c>
      <c r="I1114" s="9" t="s">
        <v>583</v>
      </c>
      <c r="J1114" s="2" t="s">
        <v>64</v>
      </c>
      <c r="K1114" s="2" t="s">
        <v>64</v>
      </c>
      <c r="L1114" s="9"/>
      <c r="M1114" s="9"/>
      <c r="N1114" s="9"/>
      <c r="O1114" s="9"/>
      <c r="P1114" s="9"/>
      <c r="Q1114" s="9"/>
      <c r="R1114" s="9"/>
      <c r="S1114" s="9"/>
      <c r="T1114" s="2" t="s">
        <v>64</v>
      </c>
      <c r="U1114" s="2" t="s">
        <v>13393</v>
      </c>
      <c r="V1114" s="2" t="s">
        <v>64</v>
      </c>
      <c r="W1114" s="2" t="s">
        <v>13393</v>
      </c>
      <c r="X1114" s="2" t="s">
        <v>64</v>
      </c>
      <c r="Y1114" s="2" t="s">
        <v>13393</v>
      </c>
      <c r="Z1114" s="2" t="s">
        <v>64</v>
      </c>
      <c r="AA1114" s="2" t="s">
        <v>13393</v>
      </c>
      <c r="AB1114" s="9"/>
      <c r="AC1114" s="9"/>
      <c r="AD1114" s="9"/>
      <c r="AE1114" s="9"/>
      <c r="AF1114" s="9"/>
      <c r="AG1114" s="9"/>
      <c r="AH1114" s="9"/>
      <c r="AI1114" s="9"/>
      <c r="AJ1114" s="2" t="s">
        <v>64</v>
      </c>
      <c r="AK1114" s="2" t="s">
        <v>13393</v>
      </c>
      <c r="AL1114" s="9"/>
      <c r="AM1114" s="9"/>
      <c r="AN1114" s="2" t="s">
        <v>64</v>
      </c>
      <c r="AO1114" s="2" t="s">
        <v>64</v>
      </c>
      <c r="AP1114" s="2" t="s">
        <v>64</v>
      </c>
      <c r="AQ1114" s="2" t="s">
        <v>64</v>
      </c>
      <c r="AR1114" s="9"/>
      <c r="AS1114" s="2" t="s">
        <v>64</v>
      </c>
      <c r="AT1114" s="9"/>
      <c r="AU1114" s="2" t="s">
        <v>13394</v>
      </c>
      <c r="AV1114" s="9"/>
      <c r="AW1114" s="2" t="s">
        <v>13395</v>
      </c>
      <c r="AX1114" s="9"/>
      <c r="AY1114" s="9"/>
      <c r="AZ1114" s="9"/>
      <c r="BA1114" s="9"/>
      <c r="BB1114" s="9"/>
      <c r="BC1114" s="9"/>
      <c r="BD1114" s="9"/>
      <c r="BE1114" s="9"/>
    </row>
    <row r="1115" ht="12.75" customHeight="1">
      <c r="A1115" s="18">
        <v>43537.544218738425</v>
      </c>
      <c r="B1115" s="2" t="s">
        <v>6903</v>
      </c>
      <c r="C1115" s="2" t="s">
        <v>6903</v>
      </c>
      <c r="D1115" s="3">
        <v>43537.0</v>
      </c>
      <c r="E1115" s="2">
        <v>1.0</v>
      </c>
      <c r="F1115" s="2" t="s">
        <v>71</v>
      </c>
      <c r="G1115" s="2" t="s">
        <v>4654</v>
      </c>
      <c r="H1115" s="9" t="s">
        <v>29154</v>
      </c>
      <c r="I1115" s="9" t="s">
        <v>8271</v>
      </c>
      <c r="J1115" s="2" t="s">
        <v>64</v>
      </c>
      <c r="K1115" s="2" t="s">
        <v>64</v>
      </c>
      <c r="L1115" s="2" t="s">
        <v>64</v>
      </c>
      <c r="M1115" s="2" t="s">
        <v>64</v>
      </c>
      <c r="N1115" s="9"/>
      <c r="O1115" s="9"/>
      <c r="P1115" s="9"/>
      <c r="Q1115" s="9"/>
      <c r="R1115" s="9"/>
      <c r="S1115" s="9"/>
      <c r="T1115" s="9"/>
      <c r="U1115" s="9"/>
      <c r="V1115" s="9"/>
      <c r="W1115" s="9"/>
      <c r="X1115" s="9"/>
      <c r="Y1115" s="9"/>
      <c r="Z1115" s="9"/>
      <c r="AA1115" s="9"/>
      <c r="AB1115" s="9"/>
      <c r="AC1115" s="9"/>
      <c r="AD1115" s="9"/>
      <c r="AE1115" s="9"/>
      <c r="AF1115" s="9"/>
      <c r="AG1115" s="9"/>
      <c r="AH1115" s="2" t="s">
        <v>64</v>
      </c>
      <c r="AI1115" s="2" t="s">
        <v>8517</v>
      </c>
      <c r="AJ1115" s="2" t="s">
        <v>64</v>
      </c>
      <c r="AK1115" s="2" t="s">
        <v>8518</v>
      </c>
      <c r="AL1115" s="9"/>
      <c r="AM1115" s="9"/>
      <c r="AN1115" s="9"/>
      <c r="AO1115" s="2" t="s">
        <v>64</v>
      </c>
      <c r="AP1115" s="9"/>
      <c r="AQ1115" s="2" t="s">
        <v>64</v>
      </c>
      <c r="AR1115" s="9"/>
      <c r="AS1115" s="2" t="s">
        <v>64</v>
      </c>
      <c r="AT1115" s="9"/>
      <c r="AU1115" s="2" t="s">
        <v>8519</v>
      </c>
      <c r="AV1115" s="7" t="s">
        <v>8520</v>
      </c>
      <c r="AW1115" s="2" t="s">
        <v>8521</v>
      </c>
      <c r="AX1115" s="2" t="s">
        <v>8522</v>
      </c>
      <c r="AY1115" s="9"/>
      <c r="AZ1115" s="9"/>
      <c r="BA1115" s="9"/>
      <c r="BB1115" s="9"/>
      <c r="BC1115" s="9"/>
      <c r="BD1115" s="9"/>
      <c r="BE1115" s="9"/>
    </row>
    <row r="1116" ht="12.75" customHeight="1">
      <c r="A1116" s="18">
        <v>43538.44048114584</v>
      </c>
      <c r="B1116" s="2" t="s">
        <v>4667</v>
      </c>
      <c r="C1116" s="2" t="s">
        <v>319</v>
      </c>
      <c r="D1116" s="3">
        <v>43537.0</v>
      </c>
      <c r="E1116" s="2">
        <v>6.0</v>
      </c>
      <c r="F1116" s="2" t="s">
        <v>71</v>
      </c>
      <c r="G1116" s="2" t="s">
        <v>321</v>
      </c>
      <c r="H1116" s="9" t="s">
        <v>20880</v>
      </c>
      <c r="I1116" s="9" t="s">
        <v>20996</v>
      </c>
      <c r="J1116" s="2" t="s">
        <v>64</v>
      </c>
      <c r="K1116" s="9"/>
      <c r="L1116" s="2" t="s">
        <v>64</v>
      </c>
      <c r="M1116" s="9"/>
      <c r="N1116" s="9"/>
      <c r="O1116" s="9"/>
      <c r="P1116" s="9"/>
      <c r="Q1116" s="9"/>
      <c r="R1116" s="9"/>
      <c r="S1116" s="9"/>
      <c r="T1116" s="9"/>
      <c r="U1116" s="9"/>
      <c r="V1116" s="9"/>
      <c r="W1116" s="9"/>
      <c r="X1116" s="2" t="s">
        <v>64</v>
      </c>
      <c r="Y1116" s="2" t="s">
        <v>21099</v>
      </c>
      <c r="Z1116" s="9"/>
      <c r="AA1116" s="9"/>
      <c r="AB1116" s="9"/>
      <c r="AC1116" s="9"/>
      <c r="AD1116" s="9"/>
      <c r="AE1116" s="9"/>
      <c r="AF1116" s="9"/>
      <c r="AG1116" s="9"/>
      <c r="AH1116" s="9"/>
      <c r="AI1116" s="9"/>
      <c r="AJ1116" s="2" t="s">
        <v>64</v>
      </c>
      <c r="AK1116" s="2" t="s">
        <v>21100</v>
      </c>
      <c r="AL1116" s="9"/>
      <c r="AM1116" s="9"/>
      <c r="AN1116" s="2" t="s">
        <v>64</v>
      </c>
      <c r="AO1116" s="9"/>
      <c r="AP1116" s="9"/>
      <c r="AQ1116" s="9"/>
      <c r="AR1116" s="9"/>
      <c r="AS1116" s="9"/>
      <c r="AT1116" s="9"/>
      <c r="AU1116" s="2" t="s">
        <v>21101</v>
      </c>
      <c r="AV1116" s="9"/>
      <c r="AW1116" s="2" t="s">
        <v>21102</v>
      </c>
      <c r="AX1116" s="9"/>
      <c r="AY1116" s="9"/>
      <c r="AZ1116" s="9"/>
      <c r="BA1116" s="9"/>
      <c r="BB1116" s="9"/>
      <c r="BC1116" s="9"/>
      <c r="BD1116" s="9"/>
      <c r="BE1116" s="9"/>
    </row>
    <row r="1117" ht="12.75" customHeight="1">
      <c r="A1117" s="18">
        <v>43539.58221810185</v>
      </c>
      <c r="B1117" s="2" t="s">
        <v>275</v>
      </c>
      <c r="C1117" s="2" t="s">
        <v>2704</v>
      </c>
      <c r="D1117" s="3">
        <v>43537.0</v>
      </c>
      <c r="E1117" s="2" t="s">
        <v>9139</v>
      </c>
      <c r="F1117" s="2" t="s">
        <v>71</v>
      </c>
      <c r="G1117" s="2" t="s">
        <v>2338</v>
      </c>
      <c r="H1117" s="9" t="s">
        <v>8992</v>
      </c>
      <c r="I1117" s="9" t="s">
        <v>9140</v>
      </c>
      <c r="J1117" s="2" t="s">
        <v>64</v>
      </c>
      <c r="K1117" s="9"/>
      <c r="L1117" s="2" t="s">
        <v>64</v>
      </c>
      <c r="M1117" s="9"/>
      <c r="N1117" s="9"/>
      <c r="O1117" s="2" t="s">
        <v>64</v>
      </c>
      <c r="P1117" s="9"/>
      <c r="Q1117" s="9"/>
      <c r="R1117" s="9"/>
      <c r="S1117" s="9"/>
      <c r="T1117" s="9"/>
      <c r="U1117" s="9"/>
      <c r="V1117" s="9"/>
      <c r="W1117" s="9"/>
      <c r="X1117" s="9"/>
      <c r="Y1117" s="9"/>
      <c r="Z1117" s="2" t="s">
        <v>64</v>
      </c>
      <c r="AA1117" s="2" t="s">
        <v>9141</v>
      </c>
      <c r="AB1117" s="9"/>
      <c r="AC1117" s="9"/>
      <c r="AD1117" s="9"/>
      <c r="AE1117" s="9"/>
      <c r="AF1117" s="9"/>
      <c r="AG1117" s="9"/>
      <c r="AH1117" s="9"/>
      <c r="AI1117" s="9"/>
      <c r="AJ1117" s="9"/>
      <c r="AK1117" s="9"/>
      <c r="AL1117" s="9"/>
      <c r="AM1117" s="2" t="s">
        <v>9142</v>
      </c>
      <c r="AN1117" s="2" t="s">
        <v>64</v>
      </c>
      <c r="AO1117" s="9"/>
      <c r="AP1117" s="9"/>
      <c r="AQ1117" s="9"/>
      <c r="AR1117" s="9"/>
      <c r="AS1117" s="9"/>
      <c r="AT1117" s="2" t="s">
        <v>9143</v>
      </c>
      <c r="AU1117" s="2" t="s">
        <v>9144</v>
      </c>
      <c r="AV1117" s="2" t="s">
        <v>9145</v>
      </c>
      <c r="AW1117" s="2" t="s">
        <v>9146</v>
      </c>
      <c r="AX1117" s="2" t="s">
        <v>9147</v>
      </c>
      <c r="AY1117" s="9"/>
      <c r="AZ1117" s="9"/>
      <c r="BA1117" s="9"/>
      <c r="BB1117" s="9"/>
      <c r="BC1117" s="9"/>
      <c r="BD1117" s="9"/>
      <c r="BE1117" s="9"/>
    </row>
    <row r="1118" ht="12.75" customHeight="1">
      <c r="A1118" s="18">
        <v>43544.630385798606</v>
      </c>
      <c r="B1118" s="2" t="s">
        <v>2337</v>
      </c>
      <c r="C1118" s="2" t="s">
        <v>2704</v>
      </c>
      <c r="D1118" s="3">
        <v>43537.0</v>
      </c>
      <c r="E1118" s="2">
        <v>1.5</v>
      </c>
      <c r="F1118" s="2" t="s">
        <v>71</v>
      </c>
      <c r="G1118" s="2" t="s">
        <v>2338</v>
      </c>
      <c r="H1118" s="9" t="s">
        <v>21677</v>
      </c>
      <c r="I1118" s="9" t="s">
        <v>2402</v>
      </c>
      <c r="J1118" s="2" t="s">
        <v>64</v>
      </c>
      <c r="K1118" s="2" t="s">
        <v>64</v>
      </c>
      <c r="L1118" s="9"/>
      <c r="M1118" s="9"/>
      <c r="N1118" s="9"/>
      <c r="O1118" s="9"/>
      <c r="P1118" s="9"/>
      <c r="Q1118" s="9"/>
      <c r="R1118" s="9"/>
      <c r="S1118" s="9"/>
      <c r="T1118" s="9"/>
      <c r="U1118" s="9"/>
      <c r="V1118" s="9"/>
      <c r="W1118" s="9"/>
      <c r="X1118" s="9"/>
      <c r="Y1118" s="9"/>
      <c r="Z1118" s="2" t="s">
        <v>64</v>
      </c>
      <c r="AA1118" s="2" t="s">
        <v>21717</v>
      </c>
      <c r="AB1118" s="9"/>
      <c r="AC1118" s="9"/>
      <c r="AD1118" s="2" t="s">
        <v>64</v>
      </c>
      <c r="AE1118" s="2" t="s">
        <v>21718</v>
      </c>
      <c r="AF1118" s="9"/>
      <c r="AG1118" s="9"/>
      <c r="AH1118" s="9"/>
      <c r="AI1118" s="9"/>
      <c r="AJ1118" s="9"/>
      <c r="AK1118" s="9"/>
      <c r="AL1118" s="9"/>
      <c r="AM1118" s="9"/>
      <c r="AN1118" s="2" t="s">
        <v>64</v>
      </c>
      <c r="AO1118" s="9"/>
      <c r="AP1118" s="2" t="s">
        <v>64</v>
      </c>
      <c r="AQ1118" s="9"/>
      <c r="AR1118" s="9"/>
      <c r="AS1118" s="9"/>
      <c r="AT1118" s="9"/>
      <c r="AU1118" s="2" t="s">
        <v>21719</v>
      </c>
      <c r="AV1118" s="7" t="s">
        <v>21720</v>
      </c>
      <c r="AW1118" s="2" t="s">
        <v>21721</v>
      </c>
      <c r="AX1118" s="2" t="s">
        <v>21722</v>
      </c>
      <c r="AY1118" s="9"/>
      <c r="AZ1118" s="9"/>
      <c r="BA1118" s="9"/>
      <c r="BB1118" s="9"/>
      <c r="BC1118" s="9"/>
      <c r="BD1118" s="9"/>
      <c r="BE1118" s="9"/>
    </row>
    <row r="1119" ht="12.75" customHeight="1">
      <c r="A1119" s="18">
        <v>43566.49423512731</v>
      </c>
      <c r="B1119" s="2" t="s">
        <v>1050</v>
      </c>
      <c r="C1119" s="2" t="s">
        <v>6903</v>
      </c>
      <c r="D1119" s="3">
        <v>43537.0</v>
      </c>
      <c r="E1119" s="2">
        <v>1.0</v>
      </c>
      <c r="F1119" s="2" t="s">
        <v>71</v>
      </c>
      <c r="G1119" s="2" t="s">
        <v>4654</v>
      </c>
      <c r="H1119" s="9" t="s">
        <v>29154</v>
      </c>
      <c r="I1119" s="9" t="s">
        <v>1051</v>
      </c>
      <c r="J1119" s="2" t="s">
        <v>64</v>
      </c>
      <c r="K1119" s="2" t="s">
        <v>64</v>
      </c>
      <c r="L1119" s="2" t="s">
        <v>64</v>
      </c>
      <c r="M1119" s="2" t="s">
        <v>64</v>
      </c>
      <c r="N1119" s="2" t="s">
        <v>64</v>
      </c>
      <c r="O1119" s="9"/>
      <c r="P1119" s="9"/>
      <c r="Q1119" s="9"/>
      <c r="R1119" s="9"/>
      <c r="S1119" s="9"/>
      <c r="T1119" s="9"/>
      <c r="U1119" s="9"/>
      <c r="V1119" s="9"/>
      <c r="W1119" s="9"/>
      <c r="X1119" s="9"/>
      <c r="Y1119" s="9"/>
      <c r="Z1119" s="9"/>
      <c r="AA1119" s="9"/>
      <c r="AB1119" s="9"/>
      <c r="AC1119" s="9"/>
      <c r="AD1119" s="9"/>
      <c r="AE1119" s="9"/>
      <c r="AF1119" s="9"/>
      <c r="AG1119" s="9"/>
      <c r="AH1119" s="2" t="s">
        <v>64</v>
      </c>
      <c r="AI1119" s="2" t="s">
        <v>8523</v>
      </c>
      <c r="AJ1119" s="9"/>
      <c r="AK1119" s="9"/>
      <c r="AL1119" s="9"/>
      <c r="AM1119" s="9"/>
      <c r="AN1119" s="9"/>
      <c r="AO1119" s="2" t="s">
        <v>64</v>
      </c>
      <c r="AP1119" s="9"/>
      <c r="AQ1119" s="2" t="s">
        <v>64</v>
      </c>
      <c r="AR1119" s="9"/>
      <c r="AS1119" s="2" t="s">
        <v>64</v>
      </c>
      <c r="AT1119" s="9"/>
      <c r="AU1119" s="2" t="s">
        <v>8524</v>
      </c>
      <c r="AV1119" s="2" t="s">
        <v>8525</v>
      </c>
      <c r="AW1119" s="2" t="s">
        <v>8526</v>
      </c>
      <c r="AX1119" s="9"/>
      <c r="AY1119" s="9"/>
      <c r="AZ1119" s="9"/>
      <c r="BA1119" s="9"/>
      <c r="BB1119" s="9"/>
      <c r="BC1119" s="9"/>
      <c r="BD1119" s="9"/>
      <c r="BE1119" s="9"/>
    </row>
    <row r="1120" ht="12.75" customHeight="1">
      <c r="A1120" s="18">
        <v>43571.59603202547</v>
      </c>
      <c r="B1120" s="2" t="s">
        <v>1506</v>
      </c>
      <c r="C1120" s="2" t="s">
        <v>529</v>
      </c>
      <c r="D1120" s="3">
        <v>43537.0</v>
      </c>
      <c r="E1120" s="2" t="s">
        <v>27439</v>
      </c>
      <c r="F1120" s="2" t="s">
        <v>71</v>
      </c>
      <c r="G1120" s="2" t="s">
        <v>1255</v>
      </c>
      <c r="H1120" s="9" t="s">
        <v>27405</v>
      </c>
      <c r="I1120" s="9" t="s">
        <v>11459</v>
      </c>
      <c r="J1120" s="9"/>
      <c r="K1120" s="9"/>
      <c r="L1120" s="9"/>
      <c r="M1120" s="9"/>
      <c r="N1120" s="9"/>
      <c r="O1120" s="2" t="s">
        <v>64</v>
      </c>
      <c r="P1120" s="9"/>
      <c r="Q1120" s="9"/>
      <c r="R1120" s="9"/>
      <c r="S1120" s="9"/>
      <c r="T1120" s="9"/>
      <c r="U1120" s="9"/>
      <c r="V1120" s="9"/>
      <c r="W1120" s="9"/>
      <c r="X1120" s="9"/>
      <c r="Y1120" s="9"/>
      <c r="Z1120" s="2" t="s">
        <v>64</v>
      </c>
      <c r="AA1120" s="2" t="s">
        <v>845</v>
      </c>
      <c r="AB1120" s="9"/>
      <c r="AC1120" s="9"/>
      <c r="AD1120" s="9"/>
      <c r="AE1120" s="9"/>
      <c r="AF1120" s="9"/>
      <c r="AG1120" s="9"/>
      <c r="AH1120" s="9"/>
      <c r="AI1120" s="9"/>
      <c r="AJ1120" s="9"/>
      <c r="AK1120" s="9"/>
      <c r="AL1120" s="9"/>
      <c r="AM1120" s="9"/>
      <c r="AN1120" s="9"/>
      <c r="AO1120" s="9"/>
      <c r="AP1120" s="2" t="s">
        <v>64</v>
      </c>
      <c r="AQ1120" s="9"/>
      <c r="AR1120" s="9"/>
      <c r="AS1120" s="9"/>
      <c r="AT1120" s="9"/>
      <c r="AU1120" s="2" t="s">
        <v>27440</v>
      </c>
      <c r="AV1120" s="2" t="s">
        <v>27441</v>
      </c>
      <c r="AW1120" s="2" t="s">
        <v>27442</v>
      </c>
      <c r="AX1120" s="2" t="s">
        <v>27443</v>
      </c>
      <c r="AY1120" s="9"/>
      <c r="AZ1120" s="9"/>
      <c r="BA1120" s="9"/>
      <c r="BB1120" s="9"/>
      <c r="BC1120" s="9"/>
      <c r="BD1120" s="9"/>
      <c r="BE1120" s="9"/>
    </row>
    <row r="1121" ht="12.75" customHeight="1">
      <c r="A1121" s="18">
        <v>43538.601576597226</v>
      </c>
      <c r="B1121" s="2" t="s">
        <v>26800</v>
      </c>
      <c r="C1121" s="2" t="s">
        <v>6903</v>
      </c>
      <c r="D1121" s="3">
        <v>43538.0</v>
      </c>
      <c r="E1121" s="2">
        <v>1.5</v>
      </c>
      <c r="F1121" s="2" t="s">
        <v>71</v>
      </c>
      <c r="G1121" s="2" t="s">
        <v>4654</v>
      </c>
      <c r="H1121" s="9" t="s">
        <v>26481</v>
      </c>
      <c r="I1121" s="9" t="s">
        <v>26967</v>
      </c>
      <c r="J1121" s="9"/>
      <c r="K1121" s="9"/>
      <c r="L1121" s="2" t="s">
        <v>64</v>
      </c>
      <c r="M1121" s="9"/>
      <c r="N1121" s="9"/>
      <c r="O1121" s="9"/>
      <c r="P1121" s="9"/>
      <c r="Q1121" s="9"/>
      <c r="R1121" s="9"/>
      <c r="S1121" s="9"/>
      <c r="T1121" s="2" t="s">
        <v>64</v>
      </c>
      <c r="U1121" s="2" t="s">
        <v>27240</v>
      </c>
      <c r="V1121" s="9"/>
      <c r="W1121" s="9"/>
      <c r="X1121" s="9"/>
      <c r="Y1121" s="9"/>
      <c r="Z1121" s="9"/>
      <c r="AA1121" s="9"/>
      <c r="AB1121" s="9"/>
      <c r="AC1121" s="9"/>
      <c r="AD1121" s="9"/>
      <c r="AE1121" s="9"/>
      <c r="AF1121" s="9"/>
      <c r="AG1121" s="9"/>
      <c r="AH1121" s="9"/>
      <c r="AI1121" s="9"/>
      <c r="AJ1121" s="9"/>
      <c r="AK1121" s="9"/>
      <c r="AL1121" s="9"/>
      <c r="AM1121" s="9"/>
      <c r="AN1121" s="9"/>
      <c r="AO1121" s="2" t="s">
        <v>64</v>
      </c>
      <c r="AP1121" s="9"/>
      <c r="AQ1121" s="2" t="s">
        <v>64</v>
      </c>
      <c r="AR1121" s="9"/>
      <c r="AS1121" s="2" t="s">
        <v>64</v>
      </c>
      <c r="AT1121" s="2" t="s">
        <v>27241</v>
      </c>
      <c r="AU1121" s="2" t="s">
        <v>27242</v>
      </c>
      <c r="AV1121" s="2" t="s">
        <v>27243</v>
      </c>
      <c r="AW1121" s="2" t="s">
        <v>27244</v>
      </c>
      <c r="AX1121" s="2" t="s">
        <v>27245</v>
      </c>
      <c r="AY1121" s="9"/>
      <c r="AZ1121" s="9"/>
      <c r="BA1121" s="9"/>
      <c r="BB1121" s="9"/>
      <c r="BC1121" s="9"/>
      <c r="BD1121" s="9"/>
      <c r="BE1121" s="9"/>
    </row>
    <row r="1122" ht="12.75" customHeight="1">
      <c r="A1122" s="18">
        <v>43538.61733003472</v>
      </c>
      <c r="B1122" s="2" t="s">
        <v>3025</v>
      </c>
      <c r="C1122" s="2" t="s">
        <v>2704</v>
      </c>
      <c r="D1122" s="3">
        <v>43538.0</v>
      </c>
      <c r="E1122" s="2" t="s">
        <v>6206</v>
      </c>
      <c r="F1122" s="2" t="s">
        <v>71</v>
      </c>
      <c r="G1122" s="2" t="s">
        <v>2338</v>
      </c>
      <c r="H1122" s="9" t="s">
        <v>11478</v>
      </c>
      <c r="I1122" s="9" t="s">
        <v>7151</v>
      </c>
      <c r="J1122" s="9"/>
      <c r="K1122" s="9"/>
      <c r="L1122" s="9"/>
      <c r="M1122" s="9"/>
      <c r="N1122" s="2" t="s">
        <v>64</v>
      </c>
      <c r="O1122" s="2" t="s">
        <v>64</v>
      </c>
      <c r="P1122" s="9"/>
      <c r="Q1122" s="9"/>
      <c r="R1122" s="9"/>
      <c r="S1122" s="9"/>
      <c r="T1122" s="9"/>
      <c r="U1122" s="9"/>
      <c r="V1122" s="9"/>
      <c r="W1122" s="9"/>
      <c r="X1122" s="9"/>
      <c r="Y1122" s="9"/>
      <c r="Z1122" s="2" t="s">
        <v>64</v>
      </c>
      <c r="AA1122" s="2" t="s">
        <v>11595</v>
      </c>
      <c r="AB1122" s="9"/>
      <c r="AC1122" s="9"/>
      <c r="AD1122" s="9"/>
      <c r="AE1122" s="9"/>
      <c r="AF1122" s="9"/>
      <c r="AG1122" s="9"/>
      <c r="AH1122" s="9"/>
      <c r="AI1122" s="9"/>
      <c r="AJ1122" s="9"/>
      <c r="AK1122" s="9"/>
      <c r="AL1122" s="9"/>
      <c r="AM1122" s="9"/>
      <c r="AN1122" s="2" t="s">
        <v>64</v>
      </c>
      <c r="AO1122" s="9"/>
      <c r="AP1122" s="9"/>
      <c r="AQ1122" s="9"/>
      <c r="AR1122" s="9"/>
      <c r="AS1122" s="9"/>
      <c r="AT1122" s="2" t="s">
        <v>2289</v>
      </c>
      <c r="AU1122" s="2" t="s">
        <v>11596</v>
      </c>
      <c r="AV1122" s="2" t="s">
        <v>11597</v>
      </c>
      <c r="AW1122" s="2" t="s">
        <v>11598</v>
      </c>
      <c r="AX1122" s="2" t="s">
        <v>11599</v>
      </c>
      <c r="AY1122" s="9"/>
      <c r="AZ1122" s="9"/>
      <c r="BA1122" s="9"/>
      <c r="BB1122" s="9"/>
      <c r="BC1122" s="9"/>
      <c r="BD1122" s="9"/>
      <c r="BE1122" s="9"/>
    </row>
    <row r="1123" ht="12.75" customHeight="1">
      <c r="A1123" s="18">
        <v>43539.58997909722</v>
      </c>
      <c r="B1123" s="2" t="s">
        <v>275</v>
      </c>
      <c r="C1123" s="2" t="s">
        <v>2704</v>
      </c>
      <c r="D1123" s="3">
        <v>43538.0</v>
      </c>
      <c r="E1123" s="2" t="s">
        <v>9148</v>
      </c>
      <c r="F1123" s="2" t="s">
        <v>71</v>
      </c>
      <c r="G1123" s="2" t="s">
        <v>2338</v>
      </c>
      <c r="H1123" s="9" t="s">
        <v>8992</v>
      </c>
      <c r="I1123" s="9" t="s">
        <v>9140</v>
      </c>
      <c r="J1123" s="2" t="s">
        <v>64</v>
      </c>
      <c r="K1123" s="9"/>
      <c r="L1123" s="2" t="s">
        <v>64</v>
      </c>
      <c r="M1123" s="9"/>
      <c r="N1123" s="9"/>
      <c r="O1123" s="2" t="s">
        <v>64</v>
      </c>
      <c r="P1123" s="9"/>
      <c r="Q1123" s="9"/>
      <c r="R1123" s="9"/>
      <c r="S1123" s="9"/>
      <c r="T1123" s="9"/>
      <c r="U1123" s="9"/>
      <c r="V1123" s="9"/>
      <c r="W1123" s="9"/>
      <c r="X1123" s="9"/>
      <c r="Y1123" s="9"/>
      <c r="Z1123" s="2" t="s">
        <v>64</v>
      </c>
      <c r="AA1123" s="2" t="s">
        <v>9141</v>
      </c>
      <c r="AB1123" s="9"/>
      <c r="AC1123" s="9"/>
      <c r="AD1123" s="9"/>
      <c r="AE1123" s="9"/>
      <c r="AF1123" s="9"/>
      <c r="AG1123" s="9"/>
      <c r="AH1123" s="9"/>
      <c r="AI1123" s="9"/>
      <c r="AJ1123" s="9"/>
      <c r="AK1123" s="9"/>
      <c r="AL1123" s="2" t="s">
        <v>9149</v>
      </c>
      <c r="AM1123" s="2" t="s">
        <v>9150</v>
      </c>
      <c r="AN1123" s="2" t="s">
        <v>64</v>
      </c>
      <c r="AO1123" s="9"/>
      <c r="AP1123" s="9"/>
      <c r="AQ1123" s="9"/>
      <c r="AR1123" s="9"/>
      <c r="AS1123" s="9"/>
      <c r="AT1123" s="2" t="s">
        <v>9143</v>
      </c>
      <c r="AU1123" s="2" t="s">
        <v>9151</v>
      </c>
      <c r="AV1123" s="2" t="s">
        <v>9152</v>
      </c>
      <c r="AW1123" s="2" t="s">
        <v>9146</v>
      </c>
      <c r="AX1123" s="2" t="s">
        <v>9147</v>
      </c>
      <c r="AY1123" s="9"/>
      <c r="AZ1123" s="9"/>
      <c r="BA1123" s="9"/>
      <c r="BB1123" s="9"/>
      <c r="BC1123" s="9"/>
      <c r="BD1123" s="9"/>
      <c r="BE1123" s="9"/>
    </row>
    <row r="1124" ht="12.75" customHeight="1">
      <c r="A1124" s="18">
        <v>43545.465140949076</v>
      </c>
      <c r="B1124" s="2" t="s">
        <v>3890</v>
      </c>
      <c r="C1124" s="2" t="s">
        <v>6903</v>
      </c>
      <c r="D1124" s="3">
        <v>43538.0</v>
      </c>
      <c r="E1124" s="2" t="s">
        <v>6305</v>
      </c>
      <c r="F1124" s="2" t="s">
        <v>71</v>
      </c>
      <c r="G1124" s="2" t="s">
        <v>4654</v>
      </c>
      <c r="H1124" s="9" t="s">
        <v>26481</v>
      </c>
      <c r="I1124" s="9" t="s">
        <v>7160</v>
      </c>
      <c r="J1124" s="9"/>
      <c r="K1124" s="9"/>
      <c r="L1124" s="2" t="s">
        <v>64</v>
      </c>
      <c r="M1124" s="9"/>
      <c r="N1124" s="9"/>
      <c r="O1124" s="2" t="s">
        <v>64</v>
      </c>
      <c r="P1124" s="9"/>
      <c r="Q1124" s="9"/>
      <c r="R1124" s="9"/>
      <c r="S1124" s="9"/>
      <c r="T1124" s="9"/>
      <c r="U1124" s="9"/>
      <c r="V1124" s="2" t="s">
        <v>64</v>
      </c>
      <c r="W1124" s="2" t="s">
        <v>27246</v>
      </c>
      <c r="X1124" s="9"/>
      <c r="Y1124" s="9"/>
      <c r="Z1124" s="9"/>
      <c r="AA1124" s="9"/>
      <c r="AB1124" s="9"/>
      <c r="AC1124" s="9"/>
      <c r="AD1124" s="9"/>
      <c r="AE1124" s="9"/>
      <c r="AF1124" s="9"/>
      <c r="AG1124" s="9"/>
      <c r="AH1124" s="9"/>
      <c r="AI1124" s="9"/>
      <c r="AJ1124" s="9"/>
      <c r="AK1124" s="9"/>
      <c r="AL1124" s="9"/>
      <c r="AM1124" s="9"/>
      <c r="AN1124" s="9"/>
      <c r="AO1124" s="2" t="s">
        <v>64</v>
      </c>
      <c r="AP1124" s="9"/>
      <c r="AQ1124" s="9"/>
      <c r="AR1124" s="9"/>
      <c r="AS1124" s="9"/>
      <c r="AT1124" s="9"/>
      <c r="AU1124" s="9"/>
      <c r="AV1124" s="9"/>
      <c r="AW1124" s="9"/>
      <c r="AX1124" s="9"/>
      <c r="AY1124" s="9"/>
      <c r="AZ1124" s="9"/>
      <c r="BA1124" s="9"/>
      <c r="BB1124" s="9"/>
      <c r="BC1124" s="9"/>
      <c r="BD1124" s="9"/>
      <c r="BE1124" s="9"/>
    </row>
    <row r="1125" ht="12.75" customHeight="1">
      <c r="A1125" s="18">
        <v>43546.600928113425</v>
      </c>
      <c r="B1125" s="2" t="s">
        <v>12849</v>
      </c>
      <c r="C1125" s="2" t="s">
        <v>6903</v>
      </c>
      <c r="D1125" s="3">
        <v>43538.0</v>
      </c>
      <c r="E1125" s="2">
        <v>6.3</v>
      </c>
      <c r="F1125" s="2" t="s">
        <v>71</v>
      </c>
      <c r="G1125" s="2" t="s">
        <v>4654</v>
      </c>
      <c r="H1125" s="9" t="s">
        <v>23902</v>
      </c>
      <c r="I1125" s="9" t="s">
        <v>23925</v>
      </c>
      <c r="J1125" s="9"/>
      <c r="K1125" s="9"/>
      <c r="L1125" s="2" t="s">
        <v>64</v>
      </c>
      <c r="M1125" s="9"/>
      <c r="N1125" s="9"/>
      <c r="O1125" s="9"/>
      <c r="P1125" s="9"/>
      <c r="Q1125" s="9"/>
      <c r="R1125" s="9"/>
      <c r="S1125" s="9"/>
      <c r="T1125" s="2" t="s">
        <v>64</v>
      </c>
      <c r="U1125" s="2" t="s">
        <v>24014</v>
      </c>
      <c r="V1125" s="9"/>
      <c r="W1125" s="9"/>
      <c r="X1125" s="2" t="s">
        <v>64</v>
      </c>
      <c r="Y1125" s="9"/>
      <c r="Z1125" s="2" t="s">
        <v>64</v>
      </c>
      <c r="AA1125" s="2" t="s">
        <v>24517</v>
      </c>
      <c r="AB1125" s="9"/>
      <c r="AC1125" s="9"/>
      <c r="AD1125" s="9"/>
      <c r="AE1125" s="9"/>
      <c r="AF1125" s="2" t="s">
        <v>64</v>
      </c>
      <c r="AG1125" s="2" t="s">
        <v>24014</v>
      </c>
      <c r="AH1125" s="9"/>
      <c r="AI1125" s="9"/>
      <c r="AJ1125" s="9"/>
      <c r="AK1125" s="9"/>
      <c r="AL1125" s="9"/>
      <c r="AM1125" s="9"/>
      <c r="AN1125" s="9"/>
      <c r="AO1125" s="2" t="s">
        <v>64</v>
      </c>
      <c r="AP1125" s="2" t="s">
        <v>64</v>
      </c>
      <c r="AQ1125" s="9"/>
      <c r="AR1125" s="2" t="s">
        <v>64</v>
      </c>
      <c r="AS1125" s="9"/>
      <c r="AT1125" s="9"/>
      <c r="AU1125" s="9"/>
      <c r="AV1125" s="7" t="s">
        <v>18426</v>
      </c>
      <c r="AW1125" s="2" t="s">
        <v>24518</v>
      </c>
      <c r="AX1125" s="2" t="s">
        <v>24518</v>
      </c>
      <c r="AY1125" s="9"/>
      <c r="AZ1125" s="9"/>
      <c r="BA1125" s="9"/>
      <c r="BB1125" s="9"/>
      <c r="BC1125" s="9"/>
      <c r="BD1125" s="9"/>
      <c r="BE1125" s="9"/>
    </row>
    <row r="1126" ht="12.75" customHeight="1">
      <c r="A1126" s="18">
        <v>43556.488328368054</v>
      </c>
      <c r="B1126" s="2" t="s">
        <v>1590</v>
      </c>
      <c r="C1126" s="2" t="s">
        <v>566</v>
      </c>
      <c r="D1126" s="3">
        <v>43538.0</v>
      </c>
      <c r="E1126" s="2" t="s">
        <v>1662</v>
      </c>
      <c r="F1126" s="2" t="s">
        <v>71</v>
      </c>
      <c r="G1126" s="2" t="s">
        <v>591</v>
      </c>
      <c r="H1126" s="9" t="s">
        <v>1592</v>
      </c>
      <c r="I1126" s="9" t="s">
        <v>1593</v>
      </c>
      <c r="J1126" s="2" t="s">
        <v>64</v>
      </c>
      <c r="K1126" s="2" t="s">
        <v>64</v>
      </c>
      <c r="L1126" s="2" t="s">
        <v>64</v>
      </c>
      <c r="M1126" s="9"/>
      <c r="N1126" s="9"/>
      <c r="O1126" s="2" t="s">
        <v>64</v>
      </c>
      <c r="P1126" s="9"/>
      <c r="Q1126" s="9"/>
      <c r="R1126" s="9"/>
      <c r="S1126" s="9"/>
      <c r="T1126" s="9"/>
      <c r="U1126" s="9"/>
      <c r="V1126" s="9"/>
      <c r="W1126" s="9"/>
      <c r="X1126" s="2" t="s">
        <v>64</v>
      </c>
      <c r="Y1126" s="2" t="s">
        <v>1663</v>
      </c>
      <c r="Z1126" s="2" t="s">
        <v>64</v>
      </c>
      <c r="AA1126" s="2" t="s">
        <v>1664</v>
      </c>
      <c r="AB1126" s="2" t="s">
        <v>64</v>
      </c>
      <c r="AC1126" s="2" t="s">
        <v>1665</v>
      </c>
      <c r="AD1126" s="2" t="s">
        <v>64</v>
      </c>
      <c r="AE1126" s="2" t="s">
        <v>1666</v>
      </c>
      <c r="AF1126" s="9"/>
      <c r="AG1126" s="9"/>
      <c r="AH1126" s="2" t="s">
        <v>64</v>
      </c>
      <c r="AI1126" s="2" t="s">
        <v>1667</v>
      </c>
      <c r="AJ1126" s="2" t="s">
        <v>64</v>
      </c>
      <c r="AK1126" s="2" t="s">
        <v>1668</v>
      </c>
      <c r="AL1126" s="2" t="s">
        <v>1669</v>
      </c>
      <c r="AM1126" s="9"/>
      <c r="AN1126" s="2" t="s">
        <v>64</v>
      </c>
      <c r="AO1126" s="9"/>
      <c r="AP1126" s="9"/>
      <c r="AQ1126" s="2" t="s">
        <v>64</v>
      </c>
      <c r="AR1126" s="9"/>
      <c r="AS1126" s="2" t="s">
        <v>64</v>
      </c>
      <c r="AT1126" s="9"/>
      <c r="AU1126" s="2" t="s">
        <v>1670</v>
      </c>
      <c r="AV1126" s="7" t="s">
        <v>1671</v>
      </c>
      <c r="AW1126" s="2" t="s">
        <v>1672</v>
      </c>
      <c r="AX1126" s="2" t="s">
        <v>1673</v>
      </c>
      <c r="AY1126" s="9"/>
      <c r="AZ1126" s="9"/>
      <c r="BA1126" s="9"/>
      <c r="BB1126" s="9"/>
      <c r="BC1126" s="9"/>
      <c r="BD1126" s="9"/>
      <c r="BE1126" s="9"/>
    </row>
    <row r="1127" ht="12.75" customHeight="1">
      <c r="A1127" s="18">
        <v>43543.442112777775</v>
      </c>
      <c r="B1127" s="2" t="s">
        <v>2401</v>
      </c>
      <c r="C1127" s="2" t="s">
        <v>319</v>
      </c>
      <c r="D1127" s="3">
        <v>43539.0</v>
      </c>
      <c r="E1127" s="2" t="s">
        <v>457</v>
      </c>
      <c r="F1127" s="2" t="s">
        <v>71</v>
      </c>
      <c r="G1127" s="2" t="s">
        <v>321</v>
      </c>
      <c r="H1127" s="9" t="s">
        <v>19441</v>
      </c>
      <c r="I1127" s="9" t="s">
        <v>2410</v>
      </c>
      <c r="J1127" s="2" t="s">
        <v>64</v>
      </c>
      <c r="K1127" s="9"/>
      <c r="L1127" s="9"/>
      <c r="M1127" s="9"/>
      <c r="N1127" s="9"/>
      <c r="O1127" s="2" t="s">
        <v>64</v>
      </c>
      <c r="P1127" s="9"/>
      <c r="Q1127" s="9"/>
      <c r="R1127" s="9"/>
      <c r="S1127" s="9"/>
      <c r="T1127" s="9"/>
      <c r="U1127" s="9"/>
      <c r="V1127" s="9"/>
      <c r="W1127" s="9"/>
      <c r="X1127" s="9"/>
      <c r="Y1127" s="9"/>
      <c r="Z1127" s="2" t="s">
        <v>64</v>
      </c>
      <c r="AA1127" s="2" t="s">
        <v>19604</v>
      </c>
      <c r="AB1127" s="9"/>
      <c r="AC1127" s="9"/>
      <c r="AD1127" s="9"/>
      <c r="AE1127" s="9"/>
      <c r="AF1127" s="9"/>
      <c r="AG1127" s="9"/>
      <c r="AH1127" s="9"/>
      <c r="AI1127" s="9"/>
      <c r="AJ1127" s="9"/>
      <c r="AK1127" s="9"/>
      <c r="AL1127" s="9"/>
      <c r="AM1127" s="9"/>
      <c r="AN1127" s="2" t="s">
        <v>64</v>
      </c>
      <c r="AO1127" s="9"/>
      <c r="AP1127" s="9"/>
      <c r="AQ1127" s="9"/>
      <c r="AR1127" s="9"/>
      <c r="AS1127" s="9"/>
      <c r="AT1127" s="2" t="s">
        <v>19605</v>
      </c>
      <c r="AU1127" s="2" t="s">
        <v>19606</v>
      </c>
      <c r="AV1127" s="2" t="s">
        <v>19607</v>
      </c>
      <c r="AW1127" s="2" t="s">
        <v>19608</v>
      </c>
      <c r="AX1127" s="2" t="s">
        <v>19609</v>
      </c>
      <c r="AY1127" s="9"/>
      <c r="AZ1127" s="9"/>
      <c r="BA1127" s="9"/>
      <c r="BB1127" s="9"/>
      <c r="BC1127" s="9"/>
      <c r="BD1127" s="9"/>
      <c r="BE1127" s="9"/>
    </row>
    <row r="1128" ht="12.75" customHeight="1">
      <c r="A1128" s="18">
        <v>43542.6345205324</v>
      </c>
      <c r="B1128" s="2" t="s">
        <v>3465</v>
      </c>
      <c r="C1128" s="2" t="s">
        <v>696</v>
      </c>
      <c r="D1128" s="3">
        <v>43542.0</v>
      </c>
      <c r="E1128" s="2" t="s">
        <v>14182</v>
      </c>
      <c r="F1128" s="2" t="s">
        <v>71</v>
      </c>
      <c r="G1128" s="2" t="s">
        <v>723</v>
      </c>
      <c r="H1128" s="9" t="s">
        <v>29157</v>
      </c>
      <c r="I1128" s="9" t="s">
        <v>14183</v>
      </c>
      <c r="J1128" s="9"/>
      <c r="K1128" s="2" t="s">
        <v>64</v>
      </c>
      <c r="L1128" s="2" t="s">
        <v>64</v>
      </c>
      <c r="M1128" s="9"/>
      <c r="N1128" s="9"/>
      <c r="O1128" s="2" t="s">
        <v>64</v>
      </c>
      <c r="P1128" s="9"/>
      <c r="Q1128" s="9"/>
      <c r="R1128" s="9"/>
      <c r="S1128" s="9"/>
      <c r="T1128" s="2" t="s">
        <v>64</v>
      </c>
      <c r="U1128" s="2" t="s">
        <v>14184</v>
      </c>
      <c r="V1128" s="9"/>
      <c r="W1128" s="9"/>
      <c r="X1128" s="9"/>
      <c r="Y1128" s="9"/>
      <c r="Z1128" s="2" t="s">
        <v>64</v>
      </c>
      <c r="AA1128" s="2" t="s">
        <v>14185</v>
      </c>
      <c r="AB1128" s="9"/>
      <c r="AC1128" s="9"/>
      <c r="AD1128" s="9"/>
      <c r="AE1128" s="9"/>
      <c r="AF1128" s="9"/>
      <c r="AG1128" s="9"/>
      <c r="AH1128" s="9"/>
      <c r="AI1128" s="9"/>
      <c r="AJ1128" s="9"/>
      <c r="AK1128" s="9"/>
      <c r="AL1128" s="9"/>
      <c r="AM1128" s="9"/>
      <c r="AN1128" s="9"/>
      <c r="AO1128" s="9"/>
      <c r="AP1128" s="9"/>
      <c r="AQ1128" s="9"/>
      <c r="AR1128" s="9"/>
      <c r="AS1128" s="9"/>
      <c r="AT1128" s="9"/>
      <c r="AU1128" s="2" t="s">
        <v>14186</v>
      </c>
      <c r="AV1128" s="2" t="s">
        <v>14187</v>
      </c>
      <c r="AW1128" s="2" t="s">
        <v>14188</v>
      </c>
      <c r="AX1128" s="2" t="s">
        <v>14189</v>
      </c>
      <c r="AY1128" s="9"/>
      <c r="AZ1128" s="9"/>
      <c r="BA1128" s="9"/>
      <c r="BB1128" s="9"/>
      <c r="BC1128" s="9"/>
      <c r="BD1128" s="9"/>
      <c r="BE1128" s="9"/>
    </row>
    <row r="1129" ht="12.75" customHeight="1">
      <c r="A1129" s="18">
        <v>43542.70721094907</v>
      </c>
      <c r="B1129" s="2" t="s">
        <v>919</v>
      </c>
      <c r="C1129" s="2" t="s">
        <v>6903</v>
      </c>
      <c r="D1129" s="3">
        <v>43542.0</v>
      </c>
      <c r="E1129" s="2">
        <v>1.5</v>
      </c>
      <c r="F1129" s="2" t="s">
        <v>71</v>
      </c>
      <c r="G1129" s="2" t="s">
        <v>4654</v>
      </c>
      <c r="H1129" s="9" t="s">
        <v>26481</v>
      </c>
      <c r="I1129" s="9" t="s">
        <v>26967</v>
      </c>
      <c r="J1129" s="9"/>
      <c r="K1129" s="9"/>
      <c r="L1129" s="2" t="s">
        <v>64</v>
      </c>
      <c r="M1129" s="9"/>
      <c r="N1129" s="9"/>
      <c r="O1129" s="9"/>
      <c r="P1129" s="9"/>
      <c r="Q1129" s="9"/>
      <c r="R1129" s="9"/>
      <c r="S1129" s="9"/>
      <c r="T1129" s="2" t="s">
        <v>64</v>
      </c>
      <c r="U1129" s="2" t="s">
        <v>27247</v>
      </c>
      <c r="V1129" s="9"/>
      <c r="W1129" s="9"/>
      <c r="X1129" s="2" t="s">
        <v>64</v>
      </c>
      <c r="Y1129" s="2" t="s">
        <v>27248</v>
      </c>
      <c r="Z1129" s="2" t="s">
        <v>64</v>
      </c>
      <c r="AA1129" s="2" t="s">
        <v>27249</v>
      </c>
      <c r="AB1129" s="9"/>
      <c r="AC1129" s="9"/>
      <c r="AD1129" s="9"/>
      <c r="AE1129" s="9"/>
      <c r="AF1129" s="9"/>
      <c r="AG1129" s="9"/>
      <c r="AH1129" s="2" t="s">
        <v>64</v>
      </c>
      <c r="AI1129" s="2" t="s">
        <v>27250</v>
      </c>
      <c r="AJ1129" s="2" t="s">
        <v>64</v>
      </c>
      <c r="AK1129" s="9"/>
      <c r="AL1129" s="9"/>
      <c r="AM1129" s="9"/>
      <c r="AN1129" s="2" t="s">
        <v>64</v>
      </c>
      <c r="AO1129" s="2" t="s">
        <v>64</v>
      </c>
      <c r="AP1129" s="2" t="s">
        <v>64</v>
      </c>
      <c r="AQ1129" s="2" t="s">
        <v>64</v>
      </c>
      <c r="AR1129" s="9"/>
      <c r="AS1129" s="2" t="s">
        <v>64</v>
      </c>
      <c r="AT1129" s="9"/>
      <c r="AU1129" s="2" t="s">
        <v>27251</v>
      </c>
      <c r="AV1129" s="2" t="s">
        <v>27252</v>
      </c>
      <c r="AW1129" s="9"/>
      <c r="AX1129" s="2" t="s">
        <v>27253</v>
      </c>
      <c r="AY1129" s="9"/>
      <c r="AZ1129" s="9"/>
      <c r="BA1129" s="9"/>
      <c r="BB1129" s="9"/>
      <c r="BC1129" s="9"/>
      <c r="BD1129" s="9"/>
      <c r="BE1129" s="9"/>
    </row>
    <row r="1130" ht="12.75" customHeight="1">
      <c r="A1130" s="18">
        <v>43543.42077128473</v>
      </c>
      <c r="B1130" s="2" t="s">
        <v>2337</v>
      </c>
      <c r="C1130" s="2" t="s">
        <v>2704</v>
      </c>
      <c r="D1130" s="3">
        <v>43542.0</v>
      </c>
      <c r="E1130" s="2">
        <v>5.0</v>
      </c>
      <c r="F1130" s="2" t="s">
        <v>71</v>
      </c>
      <c r="G1130" s="2" t="s">
        <v>2338</v>
      </c>
      <c r="H1130" s="9" t="s">
        <v>2339</v>
      </c>
      <c r="I1130" s="9" t="s">
        <v>2340</v>
      </c>
      <c r="J1130" s="9"/>
      <c r="K1130" s="2" t="s">
        <v>64</v>
      </c>
      <c r="L1130" s="2" t="s">
        <v>64</v>
      </c>
      <c r="M1130" s="9"/>
      <c r="N1130" s="9"/>
      <c r="O1130" s="2" t="s">
        <v>64</v>
      </c>
      <c r="P1130" s="9"/>
      <c r="Q1130" s="9"/>
      <c r="R1130" s="9"/>
      <c r="S1130" s="9"/>
      <c r="T1130" s="9"/>
      <c r="U1130" s="9"/>
      <c r="V1130" s="9"/>
      <c r="W1130" s="9"/>
      <c r="X1130" s="9"/>
      <c r="Y1130" s="9"/>
      <c r="Z1130" s="9"/>
      <c r="AA1130" s="9"/>
      <c r="AB1130" s="2" t="s">
        <v>64</v>
      </c>
      <c r="AC1130" s="2" t="s">
        <v>2762</v>
      </c>
      <c r="AD1130" s="9"/>
      <c r="AE1130" s="9"/>
      <c r="AF1130" s="9"/>
      <c r="AG1130" s="9"/>
      <c r="AH1130" s="9"/>
      <c r="AI1130" s="9"/>
      <c r="AJ1130" s="2" t="s">
        <v>64</v>
      </c>
      <c r="AK1130" s="2" t="s">
        <v>2763</v>
      </c>
      <c r="AL1130" s="9"/>
      <c r="AM1130" s="9"/>
      <c r="AN1130" s="2" t="s">
        <v>64</v>
      </c>
      <c r="AO1130" s="9"/>
      <c r="AP1130" s="9"/>
      <c r="AQ1130" s="2" t="s">
        <v>64</v>
      </c>
      <c r="AR1130" s="9"/>
      <c r="AS1130" s="9"/>
      <c r="AT1130" s="9"/>
      <c r="AU1130" s="9"/>
      <c r="AV1130" s="7" t="s">
        <v>2764</v>
      </c>
      <c r="AW1130" s="2" t="s">
        <v>2765</v>
      </c>
      <c r="AX1130" s="2" t="s">
        <v>2766</v>
      </c>
      <c r="AY1130" s="9"/>
      <c r="AZ1130" s="9"/>
      <c r="BA1130" s="9"/>
      <c r="BB1130" s="9"/>
      <c r="BC1130" s="9"/>
      <c r="BD1130" s="9"/>
      <c r="BE1130" s="9"/>
    </row>
    <row r="1131" ht="12.75" customHeight="1">
      <c r="A1131" s="18">
        <v>43543.408787673616</v>
      </c>
      <c r="B1131" s="2" t="s">
        <v>2401</v>
      </c>
      <c r="C1131" s="2" t="s">
        <v>319</v>
      </c>
      <c r="D1131" s="3">
        <v>43542.0</v>
      </c>
      <c r="E1131" s="2" t="s">
        <v>457</v>
      </c>
      <c r="F1131" s="2" t="s">
        <v>71</v>
      </c>
      <c r="G1131" s="2" t="s">
        <v>321</v>
      </c>
      <c r="H1131" s="9" t="s">
        <v>19441</v>
      </c>
      <c r="I1131" s="9" t="s">
        <v>2410</v>
      </c>
      <c r="J1131" s="9"/>
      <c r="K1131" s="9"/>
      <c r="L1131" s="9"/>
      <c r="M1131" s="9"/>
      <c r="N1131" s="9"/>
      <c r="O1131" s="2" t="s">
        <v>64</v>
      </c>
      <c r="P1131" s="9"/>
      <c r="Q1131" s="9"/>
      <c r="R1131" s="9"/>
      <c r="S1131" s="9"/>
      <c r="T1131" s="9"/>
      <c r="U1131" s="9"/>
      <c r="V1131" s="9"/>
      <c r="W1131" s="9"/>
      <c r="X1131" s="9"/>
      <c r="Y1131" s="9"/>
      <c r="Z1131" s="2" t="s">
        <v>64</v>
      </c>
      <c r="AA1131" s="2" t="s">
        <v>19610</v>
      </c>
      <c r="AB1131" s="9"/>
      <c r="AC1131" s="9"/>
      <c r="AD1131" s="9"/>
      <c r="AE1131" s="9"/>
      <c r="AF1131" s="9"/>
      <c r="AG1131" s="9"/>
      <c r="AH1131" s="9"/>
      <c r="AI1131" s="9"/>
      <c r="AJ1131" s="9"/>
      <c r="AK1131" s="9"/>
      <c r="AL1131" s="9"/>
      <c r="AM1131" s="9"/>
      <c r="AN1131" s="2" t="s">
        <v>64</v>
      </c>
      <c r="AO1131" s="9"/>
      <c r="AP1131" s="9"/>
      <c r="AQ1131" s="9"/>
      <c r="AR1131" s="9"/>
      <c r="AS1131" s="9"/>
      <c r="AT1131" s="9"/>
      <c r="AU1131" s="2" t="s">
        <v>19611</v>
      </c>
      <c r="AV1131" s="2" t="s">
        <v>19612</v>
      </c>
      <c r="AW1131" s="2" t="s">
        <v>19613</v>
      </c>
      <c r="AX1131" s="2" t="s">
        <v>19614</v>
      </c>
      <c r="AY1131" s="9"/>
      <c r="AZ1131" s="9"/>
      <c r="BA1131" s="9"/>
      <c r="BB1131" s="9"/>
      <c r="BC1131" s="9"/>
      <c r="BD1131" s="9"/>
      <c r="BE1131" s="9"/>
    </row>
    <row r="1132" ht="12.75" customHeight="1">
      <c r="A1132" s="18">
        <v>43545.54034969908</v>
      </c>
      <c r="B1132" s="2" t="s">
        <v>7120</v>
      </c>
      <c r="C1132" s="2" t="s">
        <v>6903</v>
      </c>
      <c r="D1132" s="3">
        <v>43542.0</v>
      </c>
      <c r="E1132" s="2">
        <v>1.0</v>
      </c>
      <c r="F1132" s="2" t="s">
        <v>71</v>
      </c>
      <c r="G1132" s="2" t="s">
        <v>4654</v>
      </c>
      <c r="H1132" s="9" t="s">
        <v>29193</v>
      </c>
      <c r="I1132" s="9" t="s">
        <v>6904</v>
      </c>
      <c r="J1132" s="2" t="s">
        <v>64</v>
      </c>
      <c r="K1132" s="2" t="s">
        <v>64</v>
      </c>
      <c r="L1132" s="2" t="s">
        <v>64</v>
      </c>
      <c r="M1132" s="9"/>
      <c r="N1132" s="9"/>
      <c r="O1132" s="9"/>
      <c r="P1132" s="9"/>
      <c r="Q1132" s="9"/>
      <c r="R1132" s="9"/>
      <c r="S1132" s="9"/>
      <c r="T1132" s="9"/>
      <c r="U1132" s="9"/>
      <c r="V1132" s="9"/>
      <c r="W1132" s="9"/>
      <c r="X1132" s="9"/>
      <c r="Y1132" s="9"/>
      <c r="Z1132" s="9"/>
      <c r="AA1132" s="9"/>
      <c r="AB1132" s="9"/>
      <c r="AC1132" s="9"/>
      <c r="AD1132" s="9"/>
      <c r="AE1132" s="9"/>
      <c r="AF1132" s="9"/>
      <c r="AG1132" s="9"/>
      <c r="AH1132" s="2" t="s">
        <v>64</v>
      </c>
      <c r="AI1132" s="2" t="s">
        <v>7121</v>
      </c>
      <c r="AJ1132" s="2" t="s">
        <v>64</v>
      </c>
      <c r="AK1132" s="2" t="s">
        <v>7122</v>
      </c>
      <c r="AL1132" s="9"/>
      <c r="AM1132" s="9"/>
      <c r="AN1132" s="9"/>
      <c r="AO1132" s="2" t="s">
        <v>64</v>
      </c>
      <c r="AP1132" s="9"/>
      <c r="AQ1132" s="2" t="s">
        <v>64</v>
      </c>
      <c r="AR1132" s="9"/>
      <c r="AS1132" s="2" t="s">
        <v>64</v>
      </c>
      <c r="AT1132" s="9"/>
      <c r="AU1132" s="9"/>
      <c r="AV1132" s="9"/>
      <c r="AW1132" s="9"/>
      <c r="AX1132" s="9"/>
      <c r="AY1132" s="9"/>
      <c r="AZ1132" s="9"/>
      <c r="BA1132" s="9"/>
      <c r="BB1132" s="9"/>
      <c r="BC1132" s="9"/>
      <c r="BD1132" s="9"/>
      <c r="BE1132" s="9"/>
    </row>
    <row r="1133" ht="12.75" customHeight="1">
      <c r="A1133" s="18">
        <v>43546.604166793986</v>
      </c>
      <c r="B1133" s="2" t="s">
        <v>12849</v>
      </c>
      <c r="C1133" s="2" t="s">
        <v>6903</v>
      </c>
      <c r="D1133" s="3">
        <v>43542.0</v>
      </c>
      <c r="E1133" s="2">
        <v>2.3</v>
      </c>
      <c r="F1133" s="2" t="s">
        <v>71</v>
      </c>
      <c r="G1133" s="2" t="s">
        <v>4654</v>
      </c>
      <c r="H1133" s="9" t="s">
        <v>23902</v>
      </c>
      <c r="I1133" s="9" t="s">
        <v>23925</v>
      </c>
      <c r="J1133" s="9"/>
      <c r="K1133" s="9"/>
      <c r="L1133" s="2" t="s">
        <v>64</v>
      </c>
      <c r="M1133" s="9"/>
      <c r="N1133" s="9"/>
      <c r="O1133" s="9"/>
      <c r="P1133" s="9"/>
      <c r="Q1133" s="9"/>
      <c r="R1133" s="9"/>
      <c r="S1133" s="9"/>
      <c r="T1133" s="9"/>
      <c r="U1133" s="9"/>
      <c r="V1133" s="9"/>
      <c r="W1133" s="9"/>
      <c r="X1133" s="9"/>
      <c r="Y1133" s="9"/>
      <c r="Z1133" s="2" t="s">
        <v>64</v>
      </c>
      <c r="AA1133" s="2" t="s">
        <v>24519</v>
      </c>
      <c r="AB1133" s="9"/>
      <c r="AC1133" s="9"/>
      <c r="AD1133" s="9"/>
      <c r="AE1133" s="9"/>
      <c r="AF1133" s="9"/>
      <c r="AG1133" s="9"/>
      <c r="AH1133" s="2" t="s">
        <v>64</v>
      </c>
      <c r="AI1133" s="2" t="s">
        <v>24520</v>
      </c>
      <c r="AJ1133" s="9"/>
      <c r="AK1133" s="9"/>
      <c r="AL1133" s="9"/>
      <c r="AM1133" s="9"/>
      <c r="AN1133" s="2" t="s">
        <v>64</v>
      </c>
      <c r="AO1133" s="9"/>
      <c r="AP1133" s="2" t="s">
        <v>64</v>
      </c>
      <c r="AQ1133" s="2" t="s">
        <v>64</v>
      </c>
      <c r="AR1133" s="9"/>
      <c r="AS1133" s="2" t="s">
        <v>64</v>
      </c>
      <c r="AT1133" s="9"/>
      <c r="AU1133" s="9"/>
      <c r="AV1133" s="7" t="s">
        <v>18426</v>
      </c>
      <c r="AW1133" s="2" t="s">
        <v>24221</v>
      </c>
      <c r="AX1133" s="2" t="s">
        <v>24221</v>
      </c>
      <c r="AY1133" s="9"/>
      <c r="AZ1133" s="9"/>
      <c r="BA1133" s="9"/>
      <c r="BB1133" s="9"/>
      <c r="BC1133" s="9"/>
      <c r="BD1133" s="9"/>
      <c r="BE1133" s="9"/>
    </row>
    <row r="1134" ht="12.75" customHeight="1">
      <c r="A1134" s="18">
        <v>43546.607037974536</v>
      </c>
      <c r="B1134" s="2" t="s">
        <v>12849</v>
      </c>
      <c r="C1134" s="2" t="s">
        <v>6903</v>
      </c>
      <c r="D1134" s="3">
        <v>43542.0</v>
      </c>
      <c r="E1134" s="2">
        <v>3.0</v>
      </c>
      <c r="F1134" s="2" t="s">
        <v>71</v>
      </c>
      <c r="G1134" s="2" t="s">
        <v>4654</v>
      </c>
      <c r="H1134" s="9" t="s">
        <v>23902</v>
      </c>
      <c r="I1134" s="9" t="s">
        <v>23925</v>
      </c>
      <c r="J1134" s="9"/>
      <c r="K1134" s="9"/>
      <c r="L1134" s="2" t="s">
        <v>64</v>
      </c>
      <c r="M1134" s="9"/>
      <c r="N1134" s="9"/>
      <c r="O1134" s="2" t="s">
        <v>64</v>
      </c>
      <c r="P1134" s="9"/>
      <c r="Q1134" s="9"/>
      <c r="R1134" s="9"/>
      <c r="S1134" s="9"/>
      <c r="T1134" s="9"/>
      <c r="U1134" s="9"/>
      <c r="V1134" s="9"/>
      <c r="W1134" s="9"/>
      <c r="X1134" s="2" t="s">
        <v>64</v>
      </c>
      <c r="Y1134" s="2" t="s">
        <v>24521</v>
      </c>
      <c r="Z1134" s="9"/>
      <c r="AA1134" s="9"/>
      <c r="AB1134" s="9"/>
      <c r="AC1134" s="9"/>
      <c r="AD1134" s="9"/>
      <c r="AE1134" s="9"/>
      <c r="AF1134" s="2" t="s">
        <v>64</v>
      </c>
      <c r="AG1134" s="2" t="s">
        <v>24522</v>
      </c>
      <c r="AH1134" s="2" t="s">
        <v>64</v>
      </c>
      <c r="AI1134" s="2" t="s">
        <v>24523</v>
      </c>
      <c r="AJ1134" s="9"/>
      <c r="AK1134" s="9"/>
      <c r="AL1134" s="9"/>
      <c r="AM1134" s="9"/>
      <c r="AN1134" s="9"/>
      <c r="AO1134" s="2" t="s">
        <v>64</v>
      </c>
      <c r="AP1134" s="2" t="s">
        <v>64</v>
      </c>
      <c r="AQ1134" s="2" t="s">
        <v>64</v>
      </c>
      <c r="AR1134" s="9"/>
      <c r="AS1134" s="2" t="s">
        <v>64</v>
      </c>
      <c r="AT1134" s="9"/>
      <c r="AU1134" s="9"/>
      <c r="AV1134" s="7" t="s">
        <v>18426</v>
      </c>
      <c r="AW1134" s="2" t="s">
        <v>24221</v>
      </c>
      <c r="AX1134" s="2" t="s">
        <v>24221</v>
      </c>
      <c r="AY1134" s="9"/>
      <c r="AZ1134" s="9"/>
      <c r="BA1134" s="9"/>
      <c r="BB1134" s="9"/>
      <c r="BC1134" s="9"/>
      <c r="BD1134" s="9"/>
      <c r="BE1134" s="9"/>
    </row>
    <row r="1135" ht="12.75" customHeight="1">
      <c r="A1135" s="18">
        <v>43549.6234056713</v>
      </c>
      <c r="B1135" s="2" t="s">
        <v>796</v>
      </c>
      <c r="C1135" s="2" t="s">
        <v>2704</v>
      </c>
      <c r="D1135" s="3">
        <v>43542.0</v>
      </c>
      <c r="E1135" s="2">
        <v>7.0</v>
      </c>
      <c r="F1135" s="2" t="s">
        <v>71</v>
      </c>
      <c r="G1135" s="2" t="s">
        <v>2338</v>
      </c>
      <c r="H1135" s="9" t="s">
        <v>8992</v>
      </c>
      <c r="I1135" s="9" t="s">
        <v>9153</v>
      </c>
      <c r="J1135" s="9"/>
      <c r="K1135" s="9"/>
      <c r="L1135" s="9"/>
      <c r="M1135" s="9"/>
      <c r="N1135" s="9"/>
      <c r="O1135" s="2" t="s">
        <v>64</v>
      </c>
      <c r="P1135" s="9"/>
      <c r="Q1135" s="9"/>
      <c r="R1135" s="9"/>
      <c r="S1135" s="2" t="s">
        <v>9154</v>
      </c>
      <c r="T1135" s="9"/>
      <c r="U1135" s="9"/>
      <c r="V1135" s="9"/>
      <c r="W1135" s="9"/>
      <c r="X1135" s="9"/>
      <c r="Y1135" s="9"/>
      <c r="Z1135" s="2" t="s">
        <v>64</v>
      </c>
      <c r="AA1135" s="2" t="s">
        <v>9155</v>
      </c>
      <c r="AB1135" s="9"/>
      <c r="AC1135" s="9"/>
      <c r="AD1135" s="9"/>
      <c r="AE1135" s="9"/>
      <c r="AF1135" s="9"/>
      <c r="AG1135" s="9"/>
      <c r="AH1135" s="9"/>
      <c r="AI1135" s="9"/>
      <c r="AJ1135" s="9"/>
      <c r="AK1135" s="9"/>
      <c r="AL1135" s="9"/>
      <c r="AM1135" s="9"/>
      <c r="AN1135" s="2" t="s">
        <v>64</v>
      </c>
      <c r="AO1135" s="9"/>
      <c r="AP1135" s="9"/>
      <c r="AQ1135" s="9"/>
      <c r="AR1135" s="9"/>
      <c r="AS1135" s="9"/>
      <c r="AT1135" s="2" t="s">
        <v>9156</v>
      </c>
      <c r="AU1135" s="2" t="s">
        <v>9157</v>
      </c>
      <c r="AV1135" s="2" t="s">
        <v>9158</v>
      </c>
      <c r="AW1135" s="2" t="s">
        <v>9159</v>
      </c>
      <c r="AX1135" s="2" t="s">
        <v>9160</v>
      </c>
      <c r="AY1135" s="9"/>
      <c r="AZ1135" s="9"/>
      <c r="BA1135" s="9"/>
      <c r="BB1135" s="9"/>
      <c r="BC1135" s="9"/>
      <c r="BD1135" s="9"/>
      <c r="BE1135" s="9"/>
    </row>
    <row r="1136" ht="12.75" customHeight="1">
      <c r="A1136" s="18">
        <v>43552.680388946756</v>
      </c>
      <c r="B1136" s="2" t="s">
        <v>5042</v>
      </c>
      <c r="C1136" s="2" t="s">
        <v>2704</v>
      </c>
      <c r="D1136" s="3">
        <v>43542.0</v>
      </c>
      <c r="E1136" s="2" t="s">
        <v>6334</v>
      </c>
      <c r="F1136" s="2" t="s">
        <v>71</v>
      </c>
      <c r="G1136" s="2" t="s">
        <v>2338</v>
      </c>
      <c r="H1136" s="9" t="s">
        <v>29195</v>
      </c>
      <c r="I1136" s="9" t="s">
        <v>20191</v>
      </c>
      <c r="J1136" s="9"/>
      <c r="K1136" s="9"/>
      <c r="L1136" s="9"/>
      <c r="M1136" s="9"/>
      <c r="N1136" s="9"/>
      <c r="O1136" s="2" t="s">
        <v>64</v>
      </c>
      <c r="P1136" s="9"/>
      <c r="Q1136" s="9"/>
      <c r="R1136" s="9"/>
      <c r="S1136" s="9"/>
      <c r="T1136" s="9"/>
      <c r="U1136" s="9"/>
      <c r="V1136" s="2" t="s">
        <v>64</v>
      </c>
      <c r="W1136" s="2" t="s">
        <v>5055</v>
      </c>
      <c r="X1136" s="9"/>
      <c r="Y1136" s="9"/>
      <c r="Z1136" s="9"/>
      <c r="AA1136" s="9"/>
      <c r="AB1136" s="9"/>
      <c r="AC1136" s="9"/>
      <c r="AD1136" s="9"/>
      <c r="AE1136" s="9"/>
      <c r="AF1136" s="9"/>
      <c r="AG1136" s="9"/>
      <c r="AH1136" s="9"/>
      <c r="AI1136" s="9"/>
      <c r="AJ1136" s="9"/>
      <c r="AK1136" s="9"/>
      <c r="AL1136" s="9"/>
      <c r="AM1136" s="9"/>
      <c r="AN1136" s="9"/>
      <c r="AO1136" s="9"/>
      <c r="AP1136" s="2" t="s">
        <v>64</v>
      </c>
      <c r="AQ1136" s="9"/>
      <c r="AR1136" s="9"/>
      <c r="AS1136" s="9"/>
      <c r="AT1136" s="9"/>
      <c r="AU1136" s="2" t="s">
        <v>20192</v>
      </c>
      <c r="AV1136" s="7" t="s">
        <v>20193</v>
      </c>
      <c r="AW1136" s="2" t="s">
        <v>20194</v>
      </c>
      <c r="AX1136" s="2" t="s">
        <v>20195</v>
      </c>
      <c r="AY1136" s="9"/>
      <c r="AZ1136" s="9"/>
      <c r="BA1136" s="9"/>
      <c r="BB1136" s="9"/>
      <c r="BC1136" s="9"/>
      <c r="BD1136" s="9"/>
      <c r="BE1136" s="9"/>
    </row>
    <row r="1137" ht="12.75" customHeight="1">
      <c r="A1137" s="18">
        <v>43556.492406550926</v>
      </c>
      <c r="B1137" s="2" t="s">
        <v>1590</v>
      </c>
      <c r="C1137" s="2" t="s">
        <v>566</v>
      </c>
      <c r="D1137" s="3">
        <v>43542.0</v>
      </c>
      <c r="E1137" s="2" t="s">
        <v>18448</v>
      </c>
      <c r="F1137" s="2" t="s">
        <v>71</v>
      </c>
      <c r="G1137" s="2" t="s">
        <v>591</v>
      </c>
      <c r="H1137" s="9" t="s">
        <v>18391</v>
      </c>
      <c r="I1137" s="9" t="s">
        <v>1593</v>
      </c>
      <c r="J1137" s="2" t="s">
        <v>64</v>
      </c>
      <c r="K1137" s="9"/>
      <c r="L1137" s="2" t="s">
        <v>64</v>
      </c>
      <c r="M1137" s="9"/>
      <c r="N1137" s="2" t="s">
        <v>64</v>
      </c>
      <c r="O1137" s="2" t="s">
        <v>64</v>
      </c>
      <c r="P1137" s="9"/>
      <c r="Q1137" s="9"/>
      <c r="R1137" s="9"/>
      <c r="S1137" s="9"/>
      <c r="T1137" s="9"/>
      <c r="U1137" s="9"/>
      <c r="V1137" s="2" t="s">
        <v>64</v>
      </c>
      <c r="W1137" s="2" t="s">
        <v>18449</v>
      </c>
      <c r="X1137" s="2" t="s">
        <v>64</v>
      </c>
      <c r="Y1137" s="2" t="s">
        <v>18450</v>
      </c>
      <c r="Z1137" s="2" t="s">
        <v>64</v>
      </c>
      <c r="AA1137" s="2" t="s">
        <v>18451</v>
      </c>
      <c r="AB1137" s="2" t="s">
        <v>64</v>
      </c>
      <c r="AC1137" s="2" t="s">
        <v>1665</v>
      </c>
      <c r="AD1137" s="9"/>
      <c r="AE1137" s="9"/>
      <c r="AF1137" s="9"/>
      <c r="AG1137" s="9"/>
      <c r="AH1137" s="2" t="s">
        <v>64</v>
      </c>
      <c r="AI1137" s="2" t="s">
        <v>18452</v>
      </c>
      <c r="AJ1137" s="2" t="s">
        <v>64</v>
      </c>
      <c r="AK1137" s="2" t="s">
        <v>18453</v>
      </c>
      <c r="AL1137" s="9"/>
      <c r="AM1137" s="9"/>
      <c r="AN1137" s="2" t="s">
        <v>64</v>
      </c>
      <c r="AO1137" s="9"/>
      <c r="AP1137" s="9"/>
      <c r="AQ1137" s="2" t="s">
        <v>64</v>
      </c>
      <c r="AR1137" s="2" t="s">
        <v>64</v>
      </c>
      <c r="AS1137" s="2" t="s">
        <v>64</v>
      </c>
      <c r="AT1137" s="9"/>
      <c r="AU1137" s="2" t="s">
        <v>18454</v>
      </c>
      <c r="AV1137" s="2" t="s">
        <v>257</v>
      </c>
      <c r="AW1137" s="2" t="s">
        <v>18455</v>
      </c>
      <c r="AX1137" s="2" t="s">
        <v>18456</v>
      </c>
      <c r="AY1137" s="9"/>
      <c r="AZ1137" s="9"/>
      <c r="BA1137" s="9"/>
      <c r="BB1137" s="9"/>
      <c r="BC1137" s="9"/>
      <c r="BD1137" s="9"/>
      <c r="BE1137" s="9"/>
    </row>
    <row r="1138" ht="12.75" customHeight="1">
      <c r="A1138" s="18">
        <v>43556.689677789356</v>
      </c>
      <c r="B1138" s="2" t="s">
        <v>3485</v>
      </c>
      <c r="C1138" s="2" t="s">
        <v>529</v>
      </c>
      <c r="D1138" s="3">
        <v>43542.0</v>
      </c>
      <c r="E1138" s="2">
        <v>7.0</v>
      </c>
      <c r="F1138" s="2" t="s">
        <v>71</v>
      </c>
      <c r="G1138" s="2" t="s">
        <v>1255</v>
      </c>
      <c r="H1138" s="9" t="s">
        <v>28345</v>
      </c>
      <c r="I1138" s="9" t="s">
        <v>23350</v>
      </c>
      <c r="J1138" s="2" t="s">
        <v>64</v>
      </c>
      <c r="K1138" s="2" t="s">
        <v>64</v>
      </c>
      <c r="L1138" s="9"/>
      <c r="M1138" s="2" t="s">
        <v>64</v>
      </c>
      <c r="N1138" s="2" t="s">
        <v>64</v>
      </c>
      <c r="O1138" s="2" t="s">
        <v>64</v>
      </c>
      <c r="P1138" s="9"/>
      <c r="Q1138" s="9"/>
      <c r="R1138" s="9"/>
      <c r="S1138" s="9"/>
      <c r="T1138" s="2" t="s">
        <v>64</v>
      </c>
      <c r="U1138" s="2" t="s">
        <v>3352</v>
      </c>
      <c r="V1138" s="9"/>
      <c r="W1138" s="9"/>
      <c r="X1138" s="9"/>
      <c r="Y1138" s="9"/>
      <c r="Z1138" s="2" t="s">
        <v>64</v>
      </c>
      <c r="AA1138" s="9"/>
      <c r="AB1138" s="9"/>
      <c r="AC1138" s="9"/>
      <c r="AD1138" s="9"/>
      <c r="AE1138" s="9"/>
      <c r="AF1138" s="9"/>
      <c r="AG1138" s="9"/>
      <c r="AH1138" s="9"/>
      <c r="AI1138" s="9"/>
      <c r="AJ1138" s="9"/>
      <c r="AK1138" s="9"/>
      <c r="AL1138" s="9"/>
      <c r="AM1138" s="9"/>
      <c r="AN1138" s="9"/>
      <c r="AO1138" s="2" t="s">
        <v>64</v>
      </c>
      <c r="AP1138" s="9"/>
      <c r="AQ1138" s="2" t="s">
        <v>64</v>
      </c>
      <c r="AR1138" s="9"/>
      <c r="AS1138" s="2" t="s">
        <v>64</v>
      </c>
      <c r="AT1138" s="9"/>
      <c r="AU1138" s="2" t="s">
        <v>28374</v>
      </c>
      <c r="AV1138" s="2" t="s">
        <v>28375</v>
      </c>
      <c r="AW1138" s="2" t="s">
        <v>28376</v>
      </c>
      <c r="AX1138" s="9"/>
      <c r="AY1138" s="9"/>
      <c r="AZ1138" s="9"/>
      <c r="BA1138" s="9"/>
      <c r="BB1138" s="9"/>
      <c r="BC1138" s="9"/>
      <c r="BD1138" s="9"/>
      <c r="BE1138" s="9"/>
    </row>
    <row r="1139" ht="12.75" customHeight="1">
      <c r="A1139" s="18">
        <v>43563.52153763889</v>
      </c>
      <c r="B1139" s="2" t="s">
        <v>645</v>
      </c>
      <c r="C1139" s="2" t="s">
        <v>6903</v>
      </c>
      <c r="D1139" s="3">
        <v>43542.0</v>
      </c>
      <c r="E1139" s="2">
        <v>1.0</v>
      </c>
      <c r="F1139" s="2" t="s">
        <v>71</v>
      </c>
      <c r="G1139" s="2" t="s">
        <v>4654</v>
      </c>
      <c r="H1139" s="9" t="s">
        <v>29193</v>
      </c>
      <c r="I1139" s="9" t="s">
        <v>646</v>
      </c>
      <c r="J1139" s="9"/>
      <c r="K1139" s="9"/>
      <c r="L1139" s="9"/>
      <c r="M1139" s="9"/>
      <c r="N1139" s="2" t="s">
        <v>64</v>
      </c>
      <c r="O1139" s="9"/>
      <c r="P1139" s="9"/>
      <c r="Q1139" s="9"/>
      <c r="R1139" s="9"/>
      <c r="S1139" s="9"/>
      <c r="T1139" s="2" t="s">
        <v>64</v>
      </c>
      <c r="U1139" s="2" t="s">
        <v>214</v>
      </c>
      <c r="V1139" s="9"/>
      <c r="W1139" s="9"/>
      <c r="X1139" s="2" t="s">
        <v>64</v>
      </c>
      <c r="Y1139" s="2" t="s">
        <v>214</v>
      </c>
      <c r="Z1139" s="2" t="s">
        <v>64</v>
      </c>
      <c r="AA1139" s="2" t="s">
        <v>7123</v>
      </c>
      <c r="AB1139" s="2" t="s">
        <v>64</v>
      </c>
      <c r="AC1139" s="2" t="s">
        <v>7124</v>
      </c>
      <c r="AD1139" s="9"/>
      <c r="AE1139" s="9"/>
      <c r="AF1139" s="9"/>
      <c r="AG1139" s="9"/>
      <c r="AH1139" s="2" t="s">
        <v>64</v>
      </c>
      <c r="AI1139" s="9"/>
      <c r="AJ1139" s="9"/>
      <c r="AK1139" s="9"/>
      <c r="AL1139" s="9"/>
      <c r="AM1139" s="9"/>
      <c r="AN1139" s="9"/>
      <c r="AO1139" s="2" t="s">
        <v>64</v>
      </c>
      <c r="AP1139" s="9"/>
      <c r="AQ1139" s="9"/>
      <c r="AR1139" s="9"/>
      <c r="AS1139" s="9"/>
      <c r="AT1139" s="9"/>
      <c r="AU1139" s="9"/>
      <c r="AV1139" s="9"/>
      <c r="AW1139" s="9"/>
      <c r="AX1139" s="9"/>
      <c r="AY1139" s="9"/>
      <c r="AZ1139" s="9"/>
      <c r="BA1139" s="9"/>
      <c r="BB1139" s="9"/>
      <c r="BC1139" s="9"/>
      <c r="BD1139" s="9"/>
      <c r="BE1139" s="9"/>
    </row>
    <row r="1140" ht="12.75" customHeight="1">
      <c r="A1140" s="18">
        <v>43591.50391244213</v>
      </c>
      <c r="B1140" s="2" t="s">
        <v>645</v>
      </c>
      <c r="C1140" s="2" t="s">
        <v>6903</v>
      </c>
      <c r="D1140" s="3">
        <v>43542.0</v>
      </c>
      <c r="E1140" s="2">
        <v>1.0</v>
      </c>
      <c r="F1140" s="2" t="s">
        <v>71</v>
      </c>
      <c r="G1140" s="2" t="s">
        <v>4654</v>
      </c>
      <c r="H1140" s="9" t="s">
        <v>29193</v>
      </c>
      <c r="I1140" s="9" t="s">
        <v>646</v>
      </c>
      <c r="J1140" s="9"/>
      <c r="K1140" s="9"/>
      <c r="L1140" s="2" t="s">
        <v>64</v>
      </c>
      <c r="M1140" s="9"/>
      <c r="N1140" s="9"/>
      <c r="O1140" s="9"/>
      <c r="P1140" s="9"/>
      <c r="Q1140" s="9"/>
      <c r="R1140" s="9"/>
      <c r="S1140" s="9"/>
      <c r="T1140" s="2" t="s">
        <v>64</v>
      </c>
      <c r="U1140" s="2" t="s">
        <v>7125</v>
      </c>
      <c r="V1140" s="9"/>
      <c r="W1140" s="9"/>
      <c r="X1140" s="2" t="s">
        <v>64</v>
      </c>
      <c r="Y1140" s="2" t="s">
        <v>7126</v>
      </c>
      <c r="Z1140" s="2" t="s">
        <v>64</v>
      </c>
      <c r="AA1140" s="2" t="s">
        <v>7127</v>
      </c>
      <c r="AB1140" s="9"/>
      <c r="AC1140" s="9"/>
      <c r="AD1140" s="9"/>
      <c r="AE1140" s="9"/>
      <c r="AF1140" s="9"/>
      <c r="AG1140" s="9"/>
      <c r="AH1140" s="9"/>
      <c r="AI1140" s="9"/>
      <c r="AJ1140" s="9"/>
      <c r="AK1140" s="9"/>
      <c r="AL1140" s="9"/>
      <c r="AM1140" s="9"/>
      <c r="AN1140" s="9"/>
      <c r="AO1140" s="2" t="s">
        <v>64</v>
      </c>
      <c r="AP1140" s="9"/>
      <c r="AQ1140" s="9"/>
      <c r="AR1140" s="9"/>
      <c r="AS1140" s="2" t="s">
        <v>64</v>
      </c>
      <c r="AT1140" s="9"/>
      <c r="AU1140" s="9"/>
      <c r="AV1140" s="9"/>
      <c r="AW1140" s="9"/>
      <c r="AX1140" s="9"/>
      <c r="AY1140" s="9"/>
      <c r="AZ1140" s="9"/>
      <c r="BA1140" s="9"/>
      <c r="BB1140" s="9"/>
      <c r="BC1140" s="9"/>
      <c r="BD1140" s="9"/>
      <c r="BE1140" s="9"/>
    </row>
    <row r="1141" ht="12.75" customHeight="1">
      <c r="A1141" s="18">
        <v>43543.68211126157</v>
      </c>
      <c r="B1141" s="2" t="s">
        <v>3025</v>
      </c>
      <c r="C1141" s="2" t="s">
        <v>2704</v>
      </c>
      <c r="D1141" s="3">
        <v>43543.0</v>
      </c>
      <c r="E1141" s="2" t="s">
        <v>6206</v>
      </c>
      <c r="F1141" s="2" t="s">
        <v>71</v>
      </c>
      <c r="G1141" s="2" t="s">
        <v>2338</v>
      </c>
      <c r="H1141" s="9" t="s">
        <v>24882</v>
      </c>
      <c r="I1141" s="9" t="s">
        <v>7151</v>
      </c>
      <c r="J1141" s="2" t="s">
        <v>64</v>
      </c>
      <c r="K1141" s="2" t="s">
        <v>64</v>
      </c>
      <c r="L1141" s="2" t="s">
        <v>64</v>
      </c>
      <c r="M1141" s="2" t="s">
        <v>64</v>
      </c>
      <c r="N1141" s="9"/>
      <c r="O1141" s="2" t="s">
        <v>64</v>
      </c>
      <c r="P1141" s="9"/>
      <c r="Q1141" s="9"/>
      <c r="R1141" s="9"/>
      <c r="S1141" s="9"/>
      <c r="T1141" s="9"/>
      <c r="U1141" s="9"/>
      <c r="V1141" s="9"/>
      <c r="W1141" s="9"/>
      <c r="X1141" s="2" t="s">
        <v>64</v>
      </c>
      <c r="Y1141" s="2" t="s">
        <v>24941</v>
      </c>
      <c r="Z1141" s="2" t="s">
        <v>64</v>
      </c>
      <c r="AA1141" s="2" t="s">
        <v>24942</v>
      </c>
      <c r="AB1141" s="9"/>
      <c r="AC1141" s="9"/>
      <c r="AD1141" s="9"/>
      <c r="AE1141" s="9"/>
      <c r="AF1141" s="9"/>
      <c r="AG1141" s="9"/>
      <c r="AH1141" s="9"/>
      <c r="AI1141" s="9"/>
      <c r="AJ1141" s="9"/>
      <c r="AK1141" s="9"/>
      <c r="AL1141" s="2" t="s">
        <v>24943</v>
      </c>
      <c r="AM1141" s="9"/>
      <c r="AN1141" s="9"/>
      <c r="AO1141" s="9"/>
      <c r="AP1141" s="9"/>
      <c r="AQ1141" s="9"/>
      <c r="AR1141" s="9"/>
      <c r="AS1141" s="9"/>
      <c r="AT1141" s="2" t="s">
        <v>24944</v>
      </c>
      <c r="AU1141" s="2" t="s">
        <v>24945</v>
      </c>
      <c r="AV1141" s="2" t="s">
        <v>24946</v>
      </c>
      <c r="AW1141" s="2" t="s">
        <v>24947</v>
      </c>
      <c r="AX1141" s="2" t="s">
        <v>24948</v>
      </c>
      <c r="AY1141" s="9"/>
      <c r="AZ1141" s="9"/>
      <c r="BA1141" s="9"/>
      <c r="BB1141" s="9"/>
      <c r="BC1141" s="9"/>
      <c r="BD1141" s="9"/>
      <c r="BE1141" s="9"/>
    </row>
    <row r="1142" ht="12.75" customHeight="1">
      <c r="A1142" s="18">
        <v>43544.63295400463</v>
      </c>
      <c r="B1142" s="2" t="s">
        <v>2337</v>
      </c>
      <c r="C1142" s="2" t="s">
        <v>2704</v>
      </c>
      <c r="D1142" s="3">
        <v>43543.0</v>
      </c>
      <c r="E1142" s="2">
        <v>3.0</v>
      </c>
      <c r="F1142" s="2" t="s">
        <v>71</v>
      </c>
      <c r="G1142" s="2" t="s">
        <v>2338</v>
      </c>
      <c r="H1142" s="9" t="s">
        <v>2339</v>
      </c>
      <c r="I1142" s="9" t="s">
        <v>2402</v>
      </c>
      <c r="J1142" s="9"/>
      <c r="K1142" s="2" t="s">
        <v>64</v>
      </c>
      <c r="L1142" s="2" t="s">
        <v>64</v>
      </c>
      <c r="M1142" s="9"/>
      <c r="N1142" s="2" t="s">
        <v>64</v>
      </c>
      <c r="O1142" s="9"/>
      <c r="P1142" s="9"/>
      <c r="Q1142" s="9"/>
      <c r="R1142" s="9"/>
      <c r="S1142" s="9"/>
      <c r="T1142" s="9"/>
      <c r="U1142" s="9"/>
      <c r="V1142" s="9"/>
      <c r="W1142" s="9"/>
      <c r="X1142" s="9"/>
      <c r="Y1142" s="9"/>
      <c r="Z1142" s="2" t="s">
        <v>64</v>
      </c>
      <c r="AA1142" s="2" t="s">
        <v>2767</v>
      </c>
      <c r="AB1142" s="9"/>
      <c r="AC1142" s="9"/>
      <c r="AD1142" s="9"/>
      <c r="AE1142" s="9"/>
      <c r="AF1142" s="9"/>
      <c r="AG1142" s="9"/>
      <c r="AH1142" s="9"/>
      <c r="AI1142" s="9"/>
      <c r="AJ1142" s="9"/>
      <c r="AK1142" s="9"/>
      <c r="AL1142" s="9"/>
      <c r="AM1142" s="9"/>
      <c r="AN1142" s="2" t="s">
        <v>64</v>
      </c>
      <c r="AO1142" s="9"/>
      <c r="AP1142" s="2" t="s">
        <v>64</v>
      </c>
      <c r="AQ1142" s="2" t="s">
        <v>64</v>
      </c>
      <c r="AR1142" s="9"/>
      <c r="AS1142" s="9"/>
      <c r="AT1142" s="9"/>
      <c r="AU1142" s="2" t="s">
        <v>2768</v>
      </c>
      <c r="AV1142" s="7" t="s">
        <v>2769</v>
      </c>
      <c r="AW1142" s="9"/>
      <c r="AX1142" s="9"/>
      <c r="AY1142" s="9"/>
      <c r="AZ1142" s="9"/>
      <c r="BA1142" s="9"/>
      <c r="BB1142" s="9"/>
      <c r="BC1142" s="9"/>
      <c r="BD1142" s="9"/>
      <c r="BE1142" s="9"/>
    </row>
    <row r="1143" ht="12.75" customHeight="1">
      <c r="A1143" s="18">
        <v>43550.506123541665</v>
      </c>
      <c r="B1143" s="2" t="s">
        <v>58</v>
      </c>
      <c r="C1143" s="2" t="s">
        <v>566</v>
      </c>
      <c r="D1143" s="3">
        <v>43543.0</v>
      </c>
      <c r="E1143" s="2">
        <v>1.0</v>
      </c>
      <c r="F1143" s="2" t="s">
        <v>71</v>
      </c>
      <c r="G1143" s="2" t="s">
        <v>591</v>
      </c>
      <c r="H1143" s="9" t="s">
        <v>11262</v>
      </c>
      <c r="I1143" s="9" t="s">
        <v>1257</v>
      </c>
      <c r="J1143" s="2" t="s">
        <v>64</v>
      </c>
      <c r="K1143" s="2" t="s">
        <v>64</v>
      </c>
      <c r="L1143" s="2" t="s">
        <v>64</v>
      </c>
      <c r="M1143" s="9"/>
      <c r="N1143" s="9"/>
      <c r="O1143" s="2" t="s">
        <v>64</v>
      </c>
      <c r="P1143" s="9"/>
      <c r="Q1143" s="9"/>
      <c r="R1143" s="9"/>
      <c r="S1143" s="9"/>
      <c r="T1143" s="2" t="s">
        <v>64</v>
      </c>
      <c r="U1143" s="2" t="s">
        <v>11350</v>
      </c>
      <c r="V1143" s="9"/>
      <c r="W1143" s="9"/>
      <c r="X1143" s="9"/>
      <c r="Y1143" s="9"/>
      <c r="Z1143" s="2" t="s">
        <v>64</v>
      </c>
      <c r="AA1143" s="2" t="s">
        <v>11351</v>
      </c>
      <c r="AB1143" s="9"/>
      <c r="AC1143" s="9"/>
      <c r="AD1143" s="9"/>
      <c r="AE1143" s="9"/>
      <c r="AF1143" s="9"/>
      <c r="AG1143" s="9"/>
      <c r="AH1143" s="2" t="s">
        <v>64</v>
      </c>
      <c r="AI1143" s="2" t="s">
        <v>11352</v>
      </c>
      <c r="AJ1143" s="9"/>
      <c r="AK1143" s="9"/>
      <c r="AL1143" s="9"/>
      <c r="AM1143" s="9"/>
      <c r="AN1143" s="9"/>
      <c r="AO1143" s="2" t="s">
        <v>64</v>
      </c>
      <c r="AP1143" s="9"/>
      <c r="AQ1143" s="2" t="s">
        <v>64</v>
      </c>
      <c r="AR1143" s="9"/>
      <c r="AS1143" s="2" t="s">
        <v>64</v>
      </c>
      <c r="AT1143" s="9"/>
      <c r="AU1143" s="9"/>
      <c r="AV1143" s="7" t="s">
        <v>11353</v>
      </c>
      <c r="AW1143" s="2" t="s">
        <v>11354</v>
      </c>
      <c r="AX1143" s="9"/>
      <c r="AY1143" s="9"/>
      <c r="AZ1143" s="9"/>
      <c r="BA1143" s="9"/>
      <c r="BB1143" s="9"/>
      <c r="BC1143" s="9"/>
      <c r="BD1143" s="9"/>
      <c r="BE1143" s="9"/>
    </row>
    <row r="1144" ht="12.75" customHeight="1">
      <c r="A1144" s="18">
        <v>43553.42941324074</v>
      </c>
      <c r="B1144" s="2" t="s">
        <v>12849</v>
      </c>
      <c r="C1144" s="2" t="s">
        <v>6903</v>
      </c>
      <c r="D1144" s="3">
        <v>43543.0</v>
      </c>
      <c r="E1144" s="2">
        <v>2.0</v>
      </c>
      <c r="F1144" s="2" t="s">
        <v>71</v>
      </c>
      <c r="G1144" s="2" t="s">
        <v>4654</v>
      </c>
      <c r="H1144" s="9" t="s">
        <v>23902</v>
      </c>
      <c r="I1144" s="9" t="s">
        <v>23925</v>
      </c>
      <c r="J1144" s="9"/>
      <c r="K1144" s="9"/>
      <c r="L1144" s="2" t="s">
        <v>64</v>
      </c>
      <c r="M1144" s="9"/>
      <c r="N1144" s="9"/>
      <c r="O1144" s="9"/>
      <c r="P1144" s="9"/>
      <c r="Q1144" s="9"/>
      <c r="R1144" s="9"/>
      <c r="S1144" s="9"/>
      <c r="T1144" s="2" t="s">
        <v>64</v>
      </c>
      <c r="U1144" s="2" t="s">
        <v>24524</v>
      </c>
      <c r="V1144" s="2" t="s">
        <v>64</v>
      </c>
      <c r="W1144" s="2" t="s">
        <v>24525</v>
      </c>
      <c r="X1144" s="2" t="s">
        <v>64</v>
      </c>
      <c r="Y1144" s="2" t="s">
        <v>24525</v>
      </c>
      <c r="Z1144" s="9"/>
      <c r="AA1144" s="9"/>
      <c r="AB1144" s="9"/>
      <c r="AC1144" s="9"/>
      <c r="AD1144" s="2" t="s">
        <v>64</v>
      </c>
      <c r="AE1144" s="2" t="s">
        <v>24526</v>
      </c>
      <c r="AF1144" s="9"/>
      <c r="AG1144" s="9"/>
      <c r="AH1144" s="2" t="s">
        <v>64</v>
      </c>
      <c r="AI1144" s="2" t="s">
        <v>24527</v>
      </c>
      <c r="AJ1144" s="9"/>
      <c r="AK1144" s="9"/>
      <c r="AL1144" s="9"/>
      <c r="AM1144" s="9"/>
      <c r="AN1144" s="9"/>
      <c r="AO1144" s="2" t="s">
        <v>64</v>
      </c>
      <c r="AP1144" s="9"/>
      <c r="AQ1144" s="2" t="s">
        <v>64</v>
      </c>
      <c r="AR1144" s="9"/>
      <c r="AS1144" s="2" t="s">
        <v>64</v>
      </c>
      <c r="AT1144" s="9"/>
      <c r="AU1144" s="9"/>
      <c r="AV1144" s="7" t="s">
        <v>18426</v>
      </c>
      <c r="AW1144" s="2" t="s">
        <v>24528</v>
      </c>
      <c r="AX1144" s="9"/>
      <c r="AY1144" s="9"/>
      <c r="AZ1144" s="9"/>
      <c r="BA1144" s="9"/>
      <c r="BB1144" s="9"/>
      <c r="BC1144" s="9"/>
      <c r="BD1144" s="9"/>
      <c r="BE1144" s="9"/>
    </row>
    <row r="1145" ht="12.75" customHeight="1">
      <c r="A1145" s="18">
        <v>43553.43391378473</v>
      </c>
      <c r="B1145" s="2" t="s">
        <v>12849</v>
      </c>
      <c r="C1145" s="2" t="s">
        <v>6903</v>
      </c>
      <c r="D1145" s="3">
        <v>43543.0</v>
      </c>
      <c r="E1145" s="7" t="s">
        <v>24529</v>
      </c>
      <c r="F1145" s="2" t="s">
        <v>71</v>
      </c>
      <c r="G1145" s="2" t="s">
        <v>4654</v>
      </c>
      <c r="H1145" s="9" t="s">
        <v>23902</v>
      </c>
      <c r="I1145" s="9" t="s">
        <v>23925</v>
      </c>
      <c r="J1145" s="9"/>
      <c r="K1145" s="9"/>
      <c r="L1145" s="2" t="s">
        <v>64</v>
      </c>
      <c r="M1145" s="9"/>
      <c r="N1145" s="9"/>
      <c r="O1145" s="9"/>
      <c r="P1145" s="9"/>
      <c r="Q1145" s="9"/>
      <c r="R1145" s="9"/>
      <c r="S1145" s="9"/>
      <c r="T1145" s="2" t="s">
        <v>64</v>
      </c>
      <c r="U1145" s="2" t="s">
        <v>24530</v>
      </c>
      <c r="V1145" s="2" t="s">
        <v>64</v>
      </c>
      <c r="W1145" s="2" t="s">
        <v>24072</v>
      </c>
      <c r="X1145" s="2" t="s">
        <v>64</v>
      </c>
      <c r="Y1145" s="2" t="s">
        <v>24072</v>
      </c>
      <c r="Z1145" s="9"/>
      <c r="AA1145" s="9"/>
      <c r="AB1145" s="2" t="s">
        <v>64</v>
      </c>
      <c r="AC1145" s="2" t="s">
        <v>24531</v>
      </c>
      <c r="AD1145" s="2" t="s">
        <v>64</v>
      </c>
      <c r="AE1145" s="9"/>
      <c r="AF1145" s="9"/>
      <c r="AG1145" s="9"/>
      <c r="AH1145" s="2" t="s">
        <v>64</v>
      </c>
      <c r="AI1145" s="2" t="s">
        <v>24532</v>
      </c>
      <c r="AJ1145" s="9"/>
      <c r="AK1145" s="9"/>
      <c r="AL1145" s="9"/>
      <c r="AM1145" s="9"/>
      <c r="AN1145" s="9"/>
      <c r="AO1145" s="2" t="s">
        <v>64</v>
      </c>
      <c r="AP1145" s="9"/>
      <c r="AQ1145" s="2" t="s">
        <v>64</v>
      </c>
      <c r="AR1145" s="9"/>
      <c r="AS1145" s="2" t="s">
        <v>64</v>
      </c>
      <c r="AT1145" s="9"/>
      <c r="AU1145" s="9"/>
      <c r="AV1145" s="7" t="s">
        <v>18426</v>
      </c>
      <c r="AW1145" s="2" t="s">
        <v>24528</v>
      </c>
      <c r="AX1145" s="9"/>
      <c r="AY1145" s="9"/>
      <c r="AZ1145" s="9"/>
      <c r="BA1145" s="9"/>
      <c r="BB1145" s="9"/>
      <c r="BC1145" s="9"/>
      <c r="BD1145" s="9"/>
      <c r="BE1145" s="9"/>
    </row>
    <row r="1146" ht="12.75" customHeight="1">
      <c r="A1146" s="18">
        <v>43556.497127372684</v>
      </c>
      <c r="B1146" s="2" t="s">
        <v>1590</v>
      </c>
      <c r="C1146" s="2" t="s">
        <v>566</v>
      </c>
      <c r="D1146" s="3">
        <v>43543.0</v>
      </c>
      <c r="E1146" s="2" t="s">
        <v>18457</v>
      </c>
      <c r="F1146" s="2" t="s">
        <v>71</v>
      </c>
      <c r="G1146" s="2" t="s">
        <v>591</v>
      </c>
      <c r="H1146" s="9" t="s">
        <v>18391</v>
      </c>
      <c r="I1146" s="9" t="s">
        <v>1593</v>
      </c>
      <c r="J1146" s="2" t="s">
        <v>64</v>
      </c>
      <c r="K1146" s="9"/>
      <c r="L1146" s="2" t="s">
        <v>64</v>
      </c>
      <c r="M1146" s="2" t="s">
        <v>64</v>
      </c>
      <c r="N1146" s="9"/>
      <c r="O1146" s="2" t="s">
        <v>64</v>
      </c>
      <c r="P1146" s="9"/>
      <c r="Q1146" s="9"/>
      <c r="R1146" s="9"/>
      <c r="S1146" s="9"/>
      <c r="T1146" s="2" t="s">
        <v>64</v>
      </c>
      <c r="U1146" s="2" t="s">
        <v>18458</v>
      </c>
      <c r="V1146" s="2" t="s">
        <v>64</v>
      </c>
      <c r="W1146" s="2" t="s">
        <v>18459</v>
      </c>
      <c r="X1146" s="9"/>
      <c r="Y1146" s="9"/>
      <c r="Z1146" s="2" t="s">
        <v>64</v>
      </c>
      <c r="AA1146" s="2" t="s">
        <v>18460</v>
      </c>
      <c r="AB1146" s="2" t="s">
        <v>64</v>
      </c>
      <c r="AC1146" s="2" t="s">
        <v>18461</v>
      </c>
      <c r="AD1146" s="9"/>
      <c r="AE1146" s="9"/>
      <c r="AF1146" s="9"/>
      <c r="AG1146" s="9"/>
      <c r="AH1146" s="2" t="s">
        <v>64</v>
      </c>
      <c r="AI1146" s="2" t="s">
        <v>18462</v>
      </c>
      <c r="AJ1146" s="2" t="s">
        <v>64</v>
      </c>
      <c r="AK1146" s="2" t="s">
        <v>18463</v>
      </c>
      <c r="AL1146" s="2" t="s">
        <v>18464</v>
      </c>
      <c r="AM1146" s="9"/>
      <c r="AN1146" s="2" t="s">
        <v>64</v>
      </c>
      <c r="AO1146" s="9"/>
      <c r="AP1146" s="9"/>
      <c r="AQ1146" s="2" t="s">
        <v>64</v>
      </c>
      <c r="AR1146" s="9"/>
      <c r="AS1146" s="2" t="s">
        <v>64</v>
      </c>
      <c r="AT1146" s="2" t="s">
        <v>18465</v>
      </c>
      <c r="AU1146" s="2" t="s">
        <v>18466</v>
      </c>
      <c r="AV1146" s="7" t="s">
        <v>18467</v>
      </c>
      <c r="AW1146" s="2" t="s">
        <v>18468</v>
      </c>
      <c r="AX1146" s="2" t="s">
        <v>18469</v>
      </c>
      <c r="AY1146" s="9"/>
      <c r="AZ1146" s="9"/>
      <c r="BA1146" s="9"/>
      <c r="BB1146" s="9"/>
      <c r="BC1146" s="9"/>
      <c r="BD1146" s="9"/>
      <c r="BE1146" s="9"/>
    </row>
    <row r="1147" ht="12.75" customHeight="1">
      <c r="A1147" s="18">
        <v>43558.33132556713</v>
      </c>
      <c r="B1147" s="2" t="s">
        <v>12849</v>
      </c>
      <c r="C1147" s="2" t="s">
        <v>6903</v>
      </c>
      <c r="D1147" s="3">
        <v>43543.0</v>
      </c>
      <c r="E1147" s="2">
        <v>3.0</v>
      </c>
      <c r="F1147" s="2" t="s">
        <v>71</v>
      </c>
      <c r="G1147" s="2" t="s">
        <v>4654</v>
      </c>
      <c r="H1147" s="9" t="s">
        <v>23902</v>
      </c>
      <c r="I1147" s="9" t="s">
        <v>23925</v>
      </c>
      <c r="J1147" s="9"/>
      <c r="K1147" s="9"/>
      <c r="L1147" s="2" t="s">
        <v>64</v>
      </c>
      <c r="M1147" s="9"/>
      <c r="N1147" s="9"/>
      <c r="O1147" s="2" t="s">
        <v>64</v>
      </c>
      <c r="P1147" s="9"/>
      <c r="Q1147" s="9"/>
      <c r="R1147" s="9"/>
      <c r="S1147" s="9"/>
      <c r="T1147" s="2" t="s">
        <v>64</v>
      </c>
      <c r="U1147" s="2" t="s">
        <v>24533</v>
      </c>
      <c r="V1147" s="9"/>
      <c r="W1147" s="9"/>
      <c r="X1147" s="2" t="s">
        <v>64</v>
      </c>
      <c r="Y1147" s="2" t="s">
        <v>24534</v>
      </c>
      <c r="Z1147" s="9"/>
      <c r="AA1147" s="9"/>
      <c r="AB1147" s="9"/>
      <c r="AC1147" s="9"/>
      <c r="AD1147" s="2" t="s">
        <v>64</v>
      </c>
      <c r="AE1147" s="2" t="s">
        <v>24526</v>
      </c>
      <c r="AF1147" s="9"/>
      <c r="AG1147" s="9"/>
      <c r="AH1147" s="2" t="s">
        <v>64</v>
      </c>
      <c r="AI1147" s="2" t="s">
        <v>24535</v>
      </c>
      <c r="AJ1147" s="9"/>
      <c r="AK1147" s="9"/>
      <c r="AL1147" s="9"/>
      <c r="AM1147" s="9"/>
      <c r="AN1147" s="9"/>
      <c r="AO1147" s="2" t="s">
        <v>64</v>
      </c>
      <c r="AP1147" s="9"/>
      <c r="AQ1147" s="2" t="s">
        <v>64</v>
      </c>
      <c r="AR1147" s="9"/>
      <c r="AS1147" s="2" t="s">
        <v>64</v>
      </c>
      <c r="AT1147" s="9"/>
      <c r="AU1147" s="9"/>
      <c r="AV1147" s="7" t="s">
        <v>24536</v>
      </c>
      <c r="AW1147" s="9"/>
      <c r="AX1147" s="9"/>
      <c r="AY1147" s="9"/>
      <c r="AZ1147" s="9"/>
      <c r="BA1147" s="9"/>
      <c r="BB1147" s="9"/>
      <c r="BC1147" s="9"/>
      <c r="BD1147" s="9"/>
      <c r="BE1147" s="9"/>
    </row>
    <row r="1148" ht="12.75" customHeight="1">
      <c r="A1148" s="18">
        <v>43558.33351185185</v>
      </c>
      <c r="B1148" s="2" t="s">
        <v>12849</v>
      </c>
      <c r="C1148" s="2" t="s">
        <v>6903</v>
      </c>
      <c r="D1148" s="3">
        <v>43543.0</v>
      </c>
      <c r="E1148" s="2">
        <v>2.0</v>
      </c>
      <c r="F1148" s="2" t="s">
        <v>71</v>
      </c>
      <c r="G1148" s="2" t="s">
        <v>4654</v>
      </c>
      <c r="H1148" s="9" t="s">
        <v>23902</v>
      </c>
      <c r="I1148" s="9" t="s">
        <v>23925</v>
      </c>
      <c r="J1148" s="9"/>
      <c r="K1148" s="9"/>
      <c r="L1148" s="2" t="s">
        <v>64</v>
      </c>
      <c r="M1148" s="9"/>
      <c r="N1148" s="9"/>
      <c r="O1148" s="2" t="s">
        <v>64</v>
      </c>
      <c r="P1148" s="9"/>
      <c r="Q1148" s="9"/>
      <c r="R1148" s="9"/>
      <c r="S1148" s="9"/>
      <c r="T1148" s="2" t="s">
        <v>64</v>
      </c>
      <c r="U1148" s="2" t="s">
        <v>10348</v>
      </c>
      <c r="V1148" s="9"/>
      <c r="W1148" s="9"/>
      <c r="X1148" s="2" t="s">
        <v>64</v>
      </c>
      <c r="Y1148" s="2" t="s">
        <v>10348</v>
      </c>
      <c r="Z1148" s="9"/>
      <c r="AA1148" s="9"/>
      <c r="AB1148" s="9"/>
      <c r="AC1148" s="9"/>
      <c r="AD1148" s="2" t="s">
        <v>64</v>
      </c>
      <c r="AE1148" s="2" t="s">
        <v>24537</v>
      </c>
      <c r="AF1148" s="9"/>
      <c r="AG1148" s="9"/>
      <c r="AH1148" s="2" t="s">
        <v>64</v>
      </c>
      <c r="AI1148" s="2" t="s">
        <v>24538</v>
      </c>
      <c r="AJ1148" s="9"/>
      <c r="AK1148" s="9"/>
      <c r="AL1148" s="9"/>
      <c r="AM1148" s="9"/>
      <c r="AN1148" s="9"/>
      <c r="AO1148" s="2" t="s">
        <v>64</v>
      </c>
      <c r="AP1148" s="9"/>
      <c r="AQ1148" s="2" t="s">
        <v>64</v>
      </c>
      <c r="AR1148" s="9"/>
      <c r="AS1148" s="2" t="s">
        <v>64</v>
      </c>
      <c r="AT1148" s="9"/>
      <c r="AU1148" s="9"/>
      <c r="AV1148" s="7" t="s">
        <v>24536</v>
      </c>
      <c r="AW1148" s="9"/>
      <c r="AX1148" s="9"/>
      <c r="AY1148" s="9"/>
      <c r="AZ1148" s="9"/>
      <c r="BA1148" s="9"/>
      <c r="BB1148" s="9"/>
      <c r="BC1148" s="9"/>
      <c r="BD1148" s="9"/>
      <c r="BE1148" s="9"/>
    </row>
    <row r="1149" ht="12.75" customHeight="1">
      <c r="A1149" s="18">
        <v>43566.49823887731</v>
      </c>
      <c r="B1149" s="2" t="s">
        <v>1050</v>
      </c>
      <c r="C1149" s="2" t="s">
        <v>6903</v>
      </c>
      <c r="D1149" s="3">
        <v>43543.0</v>
      </c>
      <c r="E1149" s="2">
        <v>3.0</v>
      </c>
      <c r="F1149" s="2" t="s">
        <v>71</v>
      </c>
      <c r="G1149" s="2" t="s">
        <v>4654</v>
      </c>
      <c r="H1149" s="9" t="s">
        <v>29154</v>
      </c>
      <c r="I1149" s="9" t="s">
        <v>1051</v>
      </c>
      <c r="J1149" s="2" t="s">
        <v>64</v>
      </c>
      <c r="K1149" s="2" t="s">
        <v>64</v>
      </c>
      <c r="L1149" s="2" t="s">
        <v>64</v>
      </c>
      <c r="M1149" s="2" t="s">
        <v>64</v>
      </c>
      <c r="N1149" s="9"/>
      <c r="O1149" s="2" t="s">
        <v>64</v>
      </c>
      <c r="P1149" s="2" t="s">
        <v>64</v>
      </c>
      <c r="Q1149" s="2" t="s">
        <v>64</v>
      </c>
      <c r="R1149" s="9"/>
      <c r="S1149" s="9"/>
      <c r="T1149" s="9"/>
      <c r="U1149" s="9"/>
      <c r="V1149" s="9"/>
      <c r="W1149" s="9"/>
      <c r="X1149" s="9"/>
      <c r="Y1149" s="9"/>
      <c r="Z1149" s="9"/>
      <c r="AA1149" s="9"/>
      <c r="AB1149" s="9"/>
      <c r="AC1149" s="9"/>
      <c r="AD1149" s="9"/>
      <c r="AE1149" s="9"/>
      <c r="AF1149" s="9"/>
      <c r="AG1149" s="9"/>
      <c r="AH1149" s="2" t="s">
        <v>64</v>
      </c>
      <c r="AI1149" s="2" t="s">
        <v>8527</v>
      </c>
      <c r="AJ1149" s="2" t="s">
        <v>64</v>
      </c>
      <c r="AK1149" s="9"/>
      <c r="AL1149" s="9"/>
      <c r="AM1149" s="9"/>
      <c r="AN1149" s="9"/>
      <c r="AO1149" s="9"/>
      <c r="AP1149" s="9"/>
      <c r="AQ1149" s="2" t="s">
        <v>64</v>
      </c>
      <c r="AR1149" s="9"/>
      <c r="AS1149" s="9"/>
      <c r="AT1149" s="9"/>
      <c r="AU1149" s="2" t="s">
        <v>8528</v>
      </c>
      <c r="AV1149" s="7" t="s">
        <v>8529</v>
      </c>
      <c r="AW1149" s="9"/>
      <c r="AX1149" s="9"/>
      <c r="AY1149" s="9"/>
      <c r="AZ1149" s="9"/>
      <c r="BA1149" s="9"/>
      <c r="BB1149" s="9"/>
      <c r="BC1149" s="9"/>
      <c r="BD1149" s="9"/>
      <c r="BE1149" s="9"/>
    </row>
    <row r="1150" ht="12.75" customHeight="1">
      <c r="A1150" s="18">
        <v>43566.502071875</v>
      </c>
      <c r="B1150" s="2" t="s">
        <v>1050</v>
      </c>
      <c r="C1150" s="2" t="s">
        <v>566</v>
      </c>
      <c r="D1150" s="3">
        <v>43543.0</v>
      </c>
      <c r="E1150" s="2">
        <v>3.0</v>
      </c>
      <c r="F1150" s="2" t="s">
        <v>71</v>
      </c>
      <c r="G1150" s="2" t="s">
        <v>591</v>
      </c>
      <c r="H1150" s="9" t="s">
        <v>29191</v>
      </c>
      <c r="I1150" s="9" t="s">
        <v>1051</v>
      </c>
      <c r="J1150" s="2" t="s">
        <v>64</v>
      </c>
      <c r="K1150" s="2" t="s">
        <v>64</v>
      </c>
      <c r="L1150" s="2" t="s">
        <v>64</v>
      </c>
      <c r="M1150" s="2" t="s">
        <v>64</v>
      </c>
      <c r="N1150" s="2" t="s">
        <v>64</v>
      </c>
      <c r="O1150" s="2" t="s">
        <v>64</v>
      </c>
      <c r="P1150" s="2" t="s">
        <v>64</v>
      </c>
      <c r="Q1150" s="2" t="s">
        <v>64</v>
      </c>
      <c r="R1150" s="9"/>
      <c r="S1150" s="9"/>
      <c r="T1150" s="9"/>
      <c r="U1150" s="9"/>
      <c r="V1150" s="9"/>
      <c r="W1150" s="9"/>
      <c r="X1150" s="9"/>
      <c r="Y1150" s="9"/>
      <c r="Z1150" s="9"/>
      <c r="AA1150" s="9"/>
      <c r="AB1150" s="9"/>
      <c r="AC1150" s="9"/>
      <c r="AD1150" s="9"/>
      <c r="AE1150" s="9"/>
      <c r="AF1150" s="9"/>
      <c r="AG1150" s="9"/>
      <c r="AH1150" s="2" t="s">
        <v>64</v>
      </c>
      <c r="AI1150" s="2" t="s">
        <v>12377</v>
      </c>
      <c r="AJ1150" s="2" t="s">
        <v>64</v>
      </c>
      <c r="AK1150" s="2" t="s">
        <v>12377</v>
      </c>
      <c r="AL1150" s="9"/>
      <c r="AM1150" s="9"/>
      <c r="AN1150" s="9"/>
      <c r="AO1150" s="9"/>
      <c r="AP1150" s="9"/>
      <c r="AQ1150" s="2" t="s">
        <v>64</v>
      </c>
      <c r="AR1150" s="9"/>
      <c r="AS1150" s="9"/>
      <c r="AT1150" s="9"/>
      <c r="AU1150" s="2" t="s">
        <v>12378</v>
      </c>
      <c r="AV1150" s="7" t="s">
        <v>8529</v>
      </c>
      <c r="AW1150" s="9"/>
      <c r="AX1150" s="9"/>
      <c r="AY1150" s="9"/>
      <c r="AZ1150" s="9"/>
      <c r="BA1150" s="9"/>
      <c r="BB1150" s="9"/>
      <c r="BC1150" s="9"/>
      <c r="BD1150" s="9"/>
      <c r="BE1150" s="9"/>
    </row>
    <row r="1151" ht="12.75" customHeight="1">
      <c r="A1151" s="18">
        <v>43578.525392696756</v>
      </c>
      <c r="B1151" s="2" t="s">
        <v>7009</v>
      </c>
      <c r="C1151" s="2" t="s">
        <v>566</v>
      </c>
      <c r="D1151" s="3">
        <v>43543.0</v>
      </c>
      <c r="E1151" s="2">
        <v>6.0</v>
      </c>
      <c r="F1151" s="2" t="s">
        <v>71</v>
      </c>
      <c r="G1151" s="2" t="s">
        <v>591</v>
      </c>
      <c r="H1151" s="9" t="s">
        <v>27669</v>
      </c>
      <c r="I1151" s="9" t="s">
        <v>6929</v>
      </c>
      <c r="J1151" s="9"/>
      <c r="K1151" s="9"/>
      <c r="L1151" s="9"/>
      <c r="M1151" s="9"/>
      <c r="N1151" s="2" t="s">
        <v>64</v>
      </c>
      <c r="O1151" s="2" t="s">
        <v>64</v>
      </c>
      <c r="P1151" s="9"/>
      <c r="Q1151" s="9"/>
      <c r="R1151" s="9"/>
      <c r="S1151" s="9"/>
      <c r="T1151" s="2" t="s">
        <v>64</v>
      </c>
      <c r="U1151" s="2" t="s">
        <v>27978</v>
      </c>
      <c r="V1151" s="9"/>
      <c r="W1151" s="9"/>
      <c r="X1151" s="9"/>
      <c r="Y1151" s="9"/>
      <c r="Z1151" s="9"/>
      <c r="AA1151" s="9"/>
      <c r="AB1151" s="9"/>
      <c r="AC1151" s="9"/>
      <c r="AD1151" s="9"/>
      <c r="AE1151" s="9"/>
      <c r="AF1151" s="9"/>
      <c r="AG1151" s="9"/>
      <c r="AH1151" s="9"/>
      <c r="AI1151" s="9"/>
      <c r="AJ1151" s="9"/>
      <c r="AK1151" s="9"/>
      <c r="AL1151" s="9"/>
      <c r="AM1151" s="9"/>
      <c r="AN1151" s="9"/>
      <c r="AO1151" s="9"/>
      <c r="AP1151" s="2" t="s">
        <v>64</v>
      </c>
      <c r="AQ1151" s="9"/>
      <c r="AR1151" s="9"/>
      <c r="AS1151" s="9"/>
      <c r="AT1151" s="9"/>
      <c r="AU1151" s="9"/>
      <c r="AV1151" s="2" t="s">
        <v>27979</v>
      </c>
      <c r="AW1151" s="2" t="s">
        <v>27980</v>
      </c>
      <c r="AX1151" s="9"/>
      <c r="AY1151" s="9"/>
      <c r="AZ1151" s="9"/>
      <c r="BA1151" s="9"/>
      <c r="BB1151" s="9"/>
      <c r="BC1151" s="9"/>
      <c r="BD1151" s="9"/>
      <c r="BE1151" s="9"/>
    </row>
    <row r="1152" ht="12.75" customHeight="1">
      <c r="A1152" s="18">
        <v>43544.607364571755</v>
      </c>
      <c r="B1152" s="2" t="s">
        <v>26800</v>
      </c>
      <c r="C1152" s="2" t="s">
        <v>6903</v>
      </c>
      <c r="D1152" s="3">
        <v>43544.0</v>
      </c>
      <c r="E1152" s="2">
        <v>5.0</v>
      </c>
      <c r="F1152" s="2" t="s">
        <v>71</v>
      </c>
      <c r="G1152" s="2" t="s">
        <v>4654</v>
      </c>
      <c r="H1152" s="9" t="s">
        <v>26481</v>
      </c>
      <c r="I1152" s="9" t="s">
        <v>26801</v>
      </c>
      <c r="J1152" s="9"/>
      <c r="K1152" s="9"/>
      <c r="L1152" s="9"/>
      <c r="M1152" s="9"/>
      <c r="N1152" s="9"/>
      <c r="O1152" s="2" t="s">
        <v>64</v>
      </c>
      <c r="P1152" s="9"/>
      <c r="Q1152" s="9"/>
      <c r="R1152" s="9"/>
      <c r="S1152" s="9"/>
      <c r="T1152" s="2" t="s">
        <v>64</v>
      </c>
      <c r="U1152" s="9"/>
      <c r="V1152" s="9"/>
      <c r="W1152" s="9"/>
      <c r="X1152" s="9"/>
      <c r="Y1152" s="9"/>
      <c r="Z1152" s="9"/>
      <c r="AA1152" s="9"/>
      <c r="AB1152" s="9"/>
      <c r="AC1152" s="9"/>
      <c r="AD1152" s="9"/>
      <c r="AE1152" s="9"/>
      <c r="AF1152" s="9"/>
      <c r="AG1152" s="9"/>
      <c r="AH1152" s="9"/>
      <c r="AI1152" s="9"/>
      <c r="AJ1152" s="9"/>
      <c r="AK1152" s="9"/>
      <c r="AL1152" s="9"/>
      <c r="AM1152" s="9"/>
      <c r="AN1152" s="9"/>
      <c r="AO1152" s="9"/>
      <c r="AP1152" s="9"/>
      <c r="AQ1152" s="9"/>
      <c r="AR1152" s="9"/>
      <c r="AS1152" s="2" t="s">
        <v>64</v>
      </c>
      <c r="AT1152" s="9"/>
      <c r="AU1152" s="2" t="s">
        <v>27254</v>
      </c>
      <c r="AV1152" s="2" t="s">
        <v>27255</v>
      </c>
      <c r="AW1152" s="2" t="s">
        <v>27256</v>
      </c>
      <c r="AX1152" s="2" t="s">
        <v>27257</v>
      </c>
      <c r="AY1152" s="9"/>
      <c r="AZ1152" s="9"/>
      <c r="BA1152" s="9"/>
      <c r="BB1152" s="9"/>
      <c r="BC1152" s="9"/>
      <c r="BD1152" s="9"/>
      <c r="BE1152" s="9"/>
    </row>
    <row r="1153" ht="12.75" customHeight="1">
      <c r="A1153" s="18">
        <v>43545.39389914351</v>
      </c>
      <c r="B1153" s="2" t="s">
        <v>3465</v>
      </c>
      <c r="C1153" s="2" t="s">
        <v>696</v>
      </c>
      <c r="D1153" s="3">
        <v>43544.0</v>
      </c>
      <c r="E1153" s="2" t="s">
        <v>14190</v>
      </c>
      <c r="F1153" s="2" t="s">
        <v>71</v>
      </c>
      <c r="G1153" s="2" t="s">
        <v>723</v>
      </c>
      <c r="H1153" s="9" t="s">
        <v>29157</v>
      </c>
      <c r="I1153" s="9" t="s">
        <v>14183</v>
      </c>
      <c r="J1153" s="9"/>
      <c r="K1153" s="9"/>
      <c r="L1153" s="9"/>
      <c r="M1153" s="9"/>
      <c r="N1153" s="2" t="s">
        <v>64</v>
      </c>
      <c r="O1153" s="2" t="s">
        <v>64</v>
      </c>
      <c r="P1153" s="9"/>
      <c r="Q1153" s="9"/>
      <c r="R1153" s="9"/>
      <c r="S1153" s="9"/>
      <c r="T1153" s="9"/>
      <c r="U1153" s="9"/>
      <c r="V1153" s="9"/>
      <c r="W1153" s="9"/>
      <c r="X1153" s="9"/>
      <c r="Y1153" s="9"/>
      <c r="Z1153" s="2" t="s">
        <v>64</v>
      </c>
      <c r="AA1153" s="2" t="s">
        <v>14191</v>
      </c>
      <c r="AB1153" s="9"/>
      <c r="AC1153" s="9"/>
      <c r="AD1153" s="9"/>
      <c r="AE1153" s="9"/>
      <c r="AF1153" s="9"/>
      <c r="AG1153" s="9"/>
      <c r="AH1153" s="9"/>
      <c r="AI1153" s="9"/>
      <c r="AJ1153" s="9"/>
      <c r="AK1153" s="9"/>
      <c r="AL1153" s="9"/>
      <c r="AM1153" s="9"/>
      <c r="AN1153" s="9"/>
      <c r="AO1153" s="9"/>
      <c r="AP1153" s="9"/>
      <c r="AQ1153" s="9"/>
      <c r="AR1153" s="9"/>
      <c r="AS1153" s="2" t="s">
        <v>64</v>
      </c>
      <c r="AT1153" s="2" t="s">
        <v>14192</v>
      </c>
      <c r="AU1153" s="2" t="s">
        <v>14193</v>
      </c>
      <c r="AV1153" s="2" t="s">
        <v>14194</v>
      </c>
      <c r="AW1153" s="2" t="s">
        <v>14195</v>
      </c>
      <c r="AX1153" s="2" t="s">
        <v>14196</v>
      </c>
      <c r="AY1153" s="9"/>
      <c r="AZ1153" s="9"/>
      <c r="BA1153" s="9"/>
      <c r="BB1153" s="9"/>
      <c r="BC1153" s="9"/>
      <c r="BD1153" s="9"/>
      <c r="BE1153" s="9"/>
    </row>
    <row r="1154" ht="12.75" customHeight="1">
      <c r="A1154" s="18">
        <v>43545.52625996528</v>
      </c>
      <c r="B1154" s="2" t="s">
        <v>4667</v>
      </c>
      <c r="C1154" s="2" t="s">
        <v>20185</v>
      </c>
      <c r="D1154" s="3">
        <v>43544.0</v>
      </c>
      <c r="E1154" s="2">
        <v>6.0</v>
      </c>
      <c r="F1154" s="2" t="s">
        <v>71</v>
      </c>
      <c r="G1154" s="2" t="s">
        <v>2338</v>
      </c>
      <c r="H1154" s="9" t="s">
        <v>24882</v>
      </c>
      <c r="I1154" s="9" t="s">
        <v>7786</v>
      </c>
      <c r="J1154" s="9"/>
      <c r="K1154" s="9"/>
      <c r="L1154" s="9"/>
      <c r="M1154" s="9"/>
      <c r="N1154" s="9"/>
      <c r="O1154" s="2" t="s">
        <v>64</v>
      </c>
      <c r="P1154" s="9"/>
      <c r="Q1154" s="9"/>
      <c r="R1154" s="9"/>
      <c r="S1154" s="9"/>
      <c r="T1154" s="9"/>
      <c r="U1154" s="9"/>
      <c r="V1154" s="9"/>
      <c r="W1154" s="9"/>
      <c r="X1154" s="9"/>
      <c r="Y1154" s="9"/>
      <c r="Z1154" s="9"/>
      <c r="AA1154" s="9"/>
      <c r="AB1154" s="9"/>
      <c r="AC1154" s="9"/>
      <c r="AD1154" s="9"/>
      <c r="AE1154" s="9"/>
      <c r="AF1154" s="9"/>
      <c r="AG1154" s="9"/>
      <c r="AH1154" s="9"/>
      <c r="AI1154" s="9"/>
      <c r="AJ1154" s="9"/>
      <c r="AK1154" s="9"/>
      <c r="AL1154" s="2" t="s">
        <v>24949</v>
      </c>
      <c r="AM1154" s="9"/>
      <c r="AN1154" s="9"/>
      <c r="AO1154" s="9"/>
      <c r="AP1154" s="9"/>
      <c r="AQ1154" s="9"/>
      <c r="AR1154" s="9"/>
      <c r="AS1154" s="9"/>
      <c r="AT1154" s="9"/>
      <c r="AU1154" s="2" t="s">
        <v>24950</v>
      </c>
      <c r="AV1154" s="7" t="s">
        <v>6748</v>
      </c>
      <c r="AW1154" s="2" t="s">
        <v>24951</v>
      </c>
      <c r="AX1154" s="9"/>
      <c r="AY1154" s="9"/>
      <c r="AZ1154" s="9"/>
      <c r="BA1154" s="9"/>
      <c r="BB1154" s="9"/>
      <c r="BC1154" s="9"/>
      <c r="BD1154" s="9"/>
      <c r="BE1154" s="9"/>
    </row>
    <row r="1155" ht="12.75" customHeight="1">
      <c r="A1155" s="18">
        <v>43545.546464583334</v>
      </c>
      <c r="B1155" s="2" t="s">
        <v>6903</v>
      </c>
      <c r="C1155" s="2" t="s">
        <v>6903</v>
      </c>
      <c r="D1155" s="3">
        <v>43544.0</v>
      </c>
      <c r="E1155" s="2">
        <v>0.75</v>
      </c>
      <c r="F1155" s="2" t="s">
        <v>71</v>
      </c>
      <c r="G1155" s="2" t="s">
        <v>4654</v>
      </c>
      <c r="H1155" s="9" t="s">
        <v>23902</v>
      </c>
      <c r="I1155" s="9" t="s">
        <v>24260</v>
      </c>
      <c r="J1155" s="2" t="s">
        <v>64</v>
      </c>
      <c r="K1155" s="2" t="s">
        <v>64</v>
      </c>
      <c r="L1155" s="2" t="s">
        <v>64</v>
      </c>
      <c r="M1155" s="2" t="s">
        <v>64</v>
      </c>
      <c r="N1155" s="9"/>
      <c r="O1155" s="2" t="s">
        <v>64</v>
      </c>
      <c r="P1155" s="2" t="s">
        <v>64</v>
      </c>
      <c r="Q1155" s="9"/>
      <c r="R1155" s="9"/>
      <c r="S1155" s="9"/>
      <c r="T1155" s="9"/>
      <c r="U1155" s="9"/>
      <c r="V1155" s="9"/>
      <c r="W1155" s="9"/>
      <c r="X1155" s="9"/>
      <c r="Y1155" s="9"/>
      <c r="Z1155" s="9"/>
      <c r="AA1155" s="9"/>
      <c r="AB1155" s="9"/>
      <c r="AC1155" s="9"/>
      <c r="AD1155" s="9"/>
      <c r="AE1155" s="9"/>
      <c r="AF1155" s="9"/>
      <c r="AG1155" s="9"/>
      <c r="AH1155" s="2" t="s">
        <v>64</v>
      </c>
      <c r="AI1155" s="2" t="s">
        <v>24539</v>
      </c>
      <c r="AJ1155" s="2" t="s">
        <v>64</v>
      </c>
      <c r="AK1155" s="2" t="s">
        <v>24540</v>
      </c>
      <c r="AL1155" s="2" t="s">
        <v>24541</v>
      </c>
      <c r="AM1155" s="9"/>
      <c r="AN1155" s="9"/>
      <c r="AO1155" s="2" t="s">
        <v>64</v>
      </c>
      <c r="AP1155" s="9"/>
      <c r="AQ1155" s="2" t="s">
        <v>64</v>
      </c>
      <c r="AR1155" s="9"/>
      <c r="AS1155" s="2" t="s">
        <v>64</v>
      </c>
      <c r="AT1155" s="9"/>
      <c r="AU1155" s="2" t="s">
        <v>24542</v>
      </c>
      <c r="AV1155" s="2" t="s">
        <v>24543</v>
      </c>
      <c r="AW1155" s="2" t="s">
        <v>24544</v>
      </c>
      <c r="AX1155" s="2" t="s">
        <v>24545</v>
      </c>
      <c r="AY1155" s="9"/>
      <c r="AZ1155" s="9"/>
      <c r="BA1155" s="9"/>
      <c r="BB1155" s="9"/>
      <c r="BC1155" s="9"/>
      <c r="BD1155" s="9"/>
      <c r="BE1155" s="9"/>
    </row>
    <row r="1156" ht="12.75" customHeight="1">
      <c r="A1156" s="18">
        <v>43546.58600501157</v>
      </c>
      <c r="B1156" s="2" t="s">
        <v>656</v>
      </c>
      <c r="C1156" s="2" t="s">
        <v>529</v>
      </c>
      <c r="D1156" s="3">
        <v>43544.0</v>
      </c>
      <c r="E1156" s="2">
        <v>3.5</v>
      </c>
      <c r="F1156" s="2" t="s">
        <v>71</v>
      </c>
      <c r="G1156" s="2" t="s">
        <v>1255</v>
      </c>
      <c r="H1156" s="9" t="s">
        <v>14686</v>
      </c>
      <c r="I1156" s="9" t="s">
        <v>1551</v>
      </c>
      <c r="J1156" s="9"/>
      <c r="K1156" s="9"/>
      <c r="L1156" s="2" t="s">
        <v>64</v>
      </c>
      <c r="M1156" s="9"/>
      <c r="N1156" s="2" t="s">
        <v>64</v>
      </c>
      <c r="O1156" s="2" t="s">
        <v>64</v>
      </c>
      <c r="P1156" s="9"/>
      <c r="Q1156" s="9"/>
      <c r="R1156" s="9"/>
      <c r="S1156" s="9"/>
      <c r="T1156" s="2" t="s">
        <v>64</v>
      </c>
      <c r="U1156" s="2" t="s">
        <v>14772</v>
      </c>
      <c r="V1156" s="9"/>
      <c r="W1156" s="9"/>
      <c r="X1156" s="2" t="s">
        <v>64</v>
      </c>
      <c r="Y1156" s="2" t="s">
        <v>14773</v>
      </c>
      <c r="Z1156" s="9"/>
      <c r="AA1156" s="9"/>
      <c r="AB1156" s="9"/>
      <c r="AC1156" s="9"/>
      <c r="AD1156" s="9"/>
      <c r="AE1156" s="9"/>
      <c r="AF1156" s="9"/>
      <c r="AG1156" s="9"/>
      <c r="AH1156" s="9"/>
      <c r="AI1156" s="9"/>
      <c r="AJ1156" s="9"/>
      <c r="AK1156" s="9"/>
      <c r="AL1156" s="9"/>
      <c r="AM1156" s="9"/>
      <c r="AN1156" s="9"/>
      <c r="AO1156" s="9"/>
      <c r="AP1156" s="9"/>
      <c r="AQ1156" s="9"/>
      <c r="AR1156" s="9"/>
      <c r="AS1156" s="9"/>
      <c r="AT1156" s="9"/>
      <c r="AU1156" s="2" t="s">
        <v>14774</v>
      </c>
      <c r="AV1156" s="7" t="s">
        <v>14775</v>
      </c>
      <c r="AW1156" s="2" t="s">
        <v>14776</v>
      </c>
      <c r="AX1156" s="2" t="s">
        <v>14777</v>
      </c>
      <c r="AY1156" s="9"/>
      <c r="AZ1156" s="9"/>
      <c r="BA1156" s="9"/>
      <c r="BB1156" s="9"/>
      <c r="BC1156" s="9"/>
      <c r="BD1156" s="9"/>
      <c r="BE1156" s="9"/>
    </row>
    <row r="1157" ht="12.75" customHeight="1">
      <c r="A1157" s="18">
        <v>43546.59004239584</v>
      </c>
      <c r="B1157" s="2" t="s">
        <v>656</v>
      </c>
      <c r="C1157" s="2" t="s">
        <v>529</v>
      </c>
      <c r="D1157" s="3">
        <v>43544.0</v>
      </c>
      <c r="E1157" s="2">
        <v>2.0</v>
      </c>
      <c r="F1157" s="2" t="s">
        <v>71</v>
      </c>
      <c r="G1157" s="2" t="s">
        <v>1255</v>
      </c>
      <c r="H1157" s="9" t="s">
        <v>14686</v>
      </c>
      <c r="I1157" s="9" t="s">
        <v>1551</v>
      </c>
      <c r="J1157" s="2" t="s">
        <v>64</v>
      </c>
      <c r="K1157" s="9"/>
      <c r="L1157" s="2" t="s">
        <v>64</v>
      </c>
      <c r="M1157" s="9"/>
      <c r="N1157" s="2" t="s">
        <v>64</v>
      </c>
      <c r="O1157" s="2" t="s">
        <v>64</v>
      </c>
      <c r="P1157" s="9"/>
      <c r="Q1157" s="9"/>
      <c r="R1157" s="9"/>
      <c r="S1157" s="9"/>
      <c r="T1157" s="9"/>
      <c r="U1157" s="9"/>
      <c r="V1157" s="9"/>
      <c r="W1157" s="9"/>
      <c r="X1157" s="9"/>
      <c r="Y1157" s="9"/>
      <c r="Z1157" s="2" t="s">
        <v>64</v>
      </c>
      <c r="AA1157" s="2" t="s">
        <v>14778</v>
      </c>
      <c r="AB1157" s="9"/>
      <c r="AC1157" s="9"/>
      <c r="AD1157" s="9"/>
      <c r="AE1157" s="9"/>
      <c r="AF1157" s="9"/>
      <c r="AG1157" s="9"/>
      <c r="AH1157" s="2" t="s">
        <v>64</v>
      </c>
      <c r="AI1157" s="2" t="s">
        <v>14779</v>
      </c>
      <c r="AJ1157" s="9"/>
      <c r="AK1157" s="9"/>
      <c r="AL1157" s="9"/>
      <c r="AM1157" s="9"/>
      <c r="AN1157" s="2" t="s">
        <v>64</v>
      </c>
      <c r="AO1157" s="9"/>
      <c r="AP1157" s="9"/>
      <c r="AQ1157" s="9"/>
      <c r="AR1157" s="9"/>
      <c r="AS1157" s="2" t="s">
        <v>64</v>
      </c>
      <c r="AT1157" s="9"/>
      <c r="AU1157" s="2" t="s">
        <v>14780</v>
      </c>
      <c r="AV1157" s="7" t="s">
        <v>14775</v>
      </c>
      <c r="AW1157" s="9"/>
      <c r="AX1157" s="2" t="s">
        <v>14781</v>
      </c>
      <c r="AY1157" s="9"/>
      <c r="AZ1157" s="9"/>
      <c r="BA1157" s="9"/>
      <c r="BB1157" s="9"/>
      <c r="BC1157" s="9"/>
      <c r="BD1157" s="9"/>
      <c r="BE1157" s="9"/>
    </row>
    <row r="1158" ht="12.75" customHeight="1">
      <c r="A1158" s="18">
        <v>43549.529802453704</v>
      </c>
      <c r="B1158" s="2" t="s">
        <v>4712</v>
      </c>
      <c r="C1158" s="2" t="s">
        <v>319</v>
      </c>
      <c r="D1158" s="3">
        <v>43544.0</v>
      </c>
      <c r="E1158" s="2" t="s">
        <v>6311</v>
      </c>
      <c r="F1158" s="2" t="s">
        <v>71</v>
      </c>
      <c r="G1158" s="2" t="s">
        <v>321</v>
      </c>
      <c r="H1158" s="9" t="s">
        <v>6182</v>
      </c>
      <c r="I1158" s="9" t="s">
        <v>4713</v>
      </c>
      <c r="J1158" s="9"/>
      <c r="K1158" s="9"/>
      <c r="L1158" s="2" t="s">
        <v>64</v>
      </c>
      <c r="M1158" s="9"/>
      <c r="N1158" s="9"/>
      <c r="O1158" s="2" t="s">
        <v>64</v>
      </c>
      <c r="P1158" s="9"/>
      <c r="Q1158" s="9"/>
      <c r="R1158" s="9"/>
      <c r="S1158" s="9"/>
      <c r="T1158" s="2" t="s">
        <v>64</v>
      </c>
      <c r="U1158" s="2" t="s">
        <v>6312</v>
      </c>
      <c r="V1158" s="9"/>
      <c r="W1158" s="9"/>
      <c r="X1158" s="2" t="s">
        <v>64</v>
      </c>
      <c r="Y1158" s="2" t="s">
        <v>6313</v>
      </c>
      <c r="Z1158" s="2" t="s">
        <v>64</v>
      </c>
      <c r="AA1158" s="2" t="s">
        <v>6314</v>
      </c>
      <c r="AB1158" s="9"/>
      <c r="AC1158" s="9"/>
      <c r="AD1158" s="9"/>
      <c r="AE1158" s="9"/>
      <c r="AF1158" s="9"/>
      <c r="AG1158" s="9"/>
      <c r="AH1158" s="2" t="s">
        <v>64</v>
      </c>
      <c r="AI1158" s="9"/>
      <c r="AJ1158" s="2" t="s">
        <v>64</v>
      </c>
      <c r="AK1158" s="2" t="s">
        <v>6315</v>
      </c>
      <c r="AL1158" s="9"/>
      <c r="AM1158" s="2" t="s">
        <v>6316</v>
      </c>
      <c r="AN1158" s="9"/>
      <c r="AO1158" s="9"/>
      <c r="AP1158" s="9"/>
      <c r="AQ1158" s="2" t="s">
        <v>64</v>
      </c>
      <c r="AR1158" s="9"/>
      <c r="AS1158" s="9"/>
      <c r="AT1158" s="9"/>
      <c r="AU1158" s="2" t="s">
        <v>6317</v>
      </c>
      <c r="AV1158" s="2" t="s">
        <v>6318</v>
      </c>
      <c r="AW1158" s="9"/>
      <c r="AX1158" s="2" t="s">
        <v>6319</v>
      </c>
      <c r="AY1158" s="9"/>
      <c r="AZ1158" s="9"/>
      <c r="BA1158" s="9"/>
      <c r="BB1158" s="9"/>
      <c r="BC1158" s="9"/>
      <c r="BD1158" s="9"/>
      <c r="BE1158" s="9"/>
    </row>
    <row r="1159" ht="12.75" customHeight="1">
      <c r="A1159" s="18">
        <v>43549.63068101852</v>
      </c>
      <c r="B1159" s="2" t="s">
        <v>2401</v>
      </c>
      <c r="C1159" s="2" t="s">
        <v>319</v>
      </c>
      <c r="D1159" s="3">
        <v>43544.0</v>
      </c>
      <c r="E1159" s="2">
        <v>3.0</v>
      </c>
      <c r="F1159" s="2" t="s">
        <v>71</v>
      </c>
      <c r="G1159" s="2" t="s">
        <v>321</v>
      </c>
      <c r="H1159" s="9" t="s">
        <v>6182</v>
      </c>
      <c r="I1159" s="9" t="s">
        <v>2410</v>
      </c>
      <c r="J1159" s="2" t="s">
        <v>64</v>
      </c>
      <c r="K1159" s="2" t="s">
        <v>64</v>
      </c>
      <c r="L1159" s="2" t="s">
        <v>64</v>
      </c>
      <c r="M1159" s="9"/>
      <c r="N1159" s="9"/>
      <c r="O1159" s="2" t="s">
        <v>64</v>
      </c>
      <c r="P1159" s="9"/>
      <c r="Q1159" s="9"/>
      <c r="R1159" s="9"/>
      <c r="S1159" s="9"/>
      <c r="T1159" s="2" t="s">
        <v>64</v>
      </c>
      <c r="U1159" s="2" t="s">
        <v>6320</v>
      </c>
      <c r="V1159" s="2" t="s">
        <v>64</v>
      </c>
      <c r="W1159" s="2" t="s">
        <v>6321</v>
      </c>
      <c r="X1159" s="2" t="s">
        <v>64</v>
      </c>
      <c r="Y1159" s="2" t="s">
        <v>6321</v>
      </c>
      <c r="Z1159" s="9"/>
      <c r="AA1159" s="9"/>
      <c r="AB1159" s="9"/>
      <c r="AC1159" s="9"/>
      <c r="AD1159" s="9"/>
      <c r="AE1159" s="9"/>
      <c r="AF1159" s="9"/>
      <c r="AG1159" s="9"/>
      <c r="AH1159" s="9"/>
      <c r="AI1159" s="9"/>
      <c r="AJ1159" s="9"/>
      <c r="AK1159" s="9"/>
      <c r="AL1159" s="9"/>
      <c r="AM1159" s="9"/>
      <c r="AN1159" s="9"/>
      <c r="AO1159" s="2" t="s">
        <v>64</v>
      </c>
      <c r="AP1159" s="9"/>
      <c r="AQ1159" s="9"/>
      <c r="AR1159" s="9"/>
      <c r="AS1159" s="2" t="s">
        <v>64</v>
      </c>
      <c r="AT1159" s="9"/>
      <c r="AU1159" s="2" t="s">
        <v>6322</v>
      </c>
      <c r="AV1159" s="2" t="s">
        <v>6323</v>
      </c>
      <c r="AW1159" s="2" t="s">
        <v>6324</v>
      </c>
      <c r="AX1159" s="2" t="s">
        <v>6325</v>
      </c>
      <c r="AY1159" s="9"/>
      <c r="AZ1159" s="9"/>
      <c r="BA1159" s="9"/>
      <c r="BB1159" s="9"/>
      <c r="BC1159" s="9"/>
      <c r="BD1159" s="9"/>
      <c r="BE1159" s="9"/>
    </row>
    <row r="1160" ht="12.75" customHeight="1">
      <c r="A1160" s="18">
        <v>43558.3382284838</v>
      </c>
      <c r="B1160" s="2" t="s">
        <v>12849</v>
      </c>
      <c r="C1160" s="2" t="s">
        <v>6903</v>
      </c>
      <c r="D1160" s="3">
        <v>43544.0</v>
      </c>
      <c r="E1160" s="2">
        <v>1.5</v>
      </c>
      <c r="F1160" s="2" t="s">
        <v>71</v>
      </c>
      <c r="G1160" s="2" t="s">
        <v>4654</v>
      </c>
      <c r="H1160" s="9" t="s">
        <v>23902</v>
      </c>
      <c r="I1160" s="9" t="s">
        <v>23925</v>
      </c>
      <c r="J1160" s="2" t="s">
        <v>64</v>
      </c>
      <c r="K1160" s="2" t="s">
        <v>64</v>
      </c>
      <c r="L1160" s="2" t="s">
        <v>64</v>
      </c>
      <c r="M1160" s="2" t="s">
        <v>64</v>
      </c>
      <c r="N1160" s="2" t="s">
        <v>64</v>
      </c>
      <c r="O1160" s="2" t="s">
        <v>64</v>
      </c>
      <c r="P1160" s="2" t="s">
        <v>64</v>
      </c>
      <c r="Q1160" s="9"/>
      <c r="R1160" s="9"/>
      <c r="S1160" s="9"/>
      <c r="T1160" s="9"/>
      <c r="U1160" s="9"/>
      <c r="V1160" s="9"/>
      <c r="W1160" s="9"/>
      <c r="X1160" s="9"/>
      <c r="Y1160" s="9"/>
      <c r="Z1160" s="9"/>
      <c r="AA1160" s="9"/>
      <c r="AB1160" s="2" t="s">
        <v>64</v>
      </c>
      <c r="AC1160" s="2" t="s">
        <v>2442</v>
      </c>
      <c r="AD1160" s="9"/>
      <c r="AE1160" s="9"/>
      <c r="AF1160" s="9"/>
      <c r="AG1160" s="9"/>
      <c r="AH1160" s="2" t="s">
        <v>64</v>
      </c>
      <c r="AI1160" s="2" t="s">
        <v>360</v>
      </c>
      <c r="AJ1160" s="9"/>
      <c r="AK1160" s="9"/>
      <c r="AL1160" s="9"/>
      <c r="AM1160" s="9"/>
      <c r="AN1160" s="9"/>
      <c r="AO1160" s="9"/>
      <c r="AP1160" s="9"/>
      <c r="AQ1160" s="2" t="s">
        <v>64</v>
      </c>
      <c r="AR1160" s="9"/>
      <c r="AS1160" s="2" t="s">
        <v>64</v>
      </c>
      <c r="AT1160" s="9"/>
      <c r="AU1160" s="9"/>
      <c r="AV1160" s="2" t="s">
        <v>24546</v>
      </c>
      <c r="AW1160" s="2" t="s">
        <v>24547</v>
      </c>
      <c r="AX1160" s="9"/>
      <c r="AY1160" s="9"/>
      <c r="AZ1160" s="9"/>
      <c r="BA1160" s="9"/>
      <c r="BB1160" s="9"/>
      <c r="BC1160" s="9"/>
      <c r="BD1160" s="9"/>
      <c r="BE1160" s="9"/>
    </row>
    <row r="1161" ht="12.75" customHeight="1">
      <c r="A1161" s="18">
        <v>43558.34143240741</v>
      </c>
      <c r="B1161" s="2" t="s">
        <v>12849</v>
      </c>
      <c r="C1161" s="2" t="s">
        <v>6903</v>
      </c>
      <c r="D1161" s="3">
        <v>43544.0</v>
      </c>
      <c r="E1161" s="2">
        <v>3.0</v>
      </c>
      <c r="F1161" s="2" t="s">
        <v>71</v>
      </c>
      <c r="G1161" s="2" t="s">
        <v>4654</v>
      </c>
      <c r="H1161" s="9" t="s">
        <v>23902</v>
      </c>
      <c r="I1161" s="9" t="s">
        <v>23925</v>
      </c>
      <c r="J1161" s="9"/>
      <c r="K1161" s="9"/>
      <c r="L1161" s="2" t="s">
        <v>64</v>
      </c>
      <c r="M1161" s="9"/>
      <c r="N1161" s="9"/>
      <c r="O1161" s="9"/>
      <c r="P1161" s="9"/>
      <c r="Q1161" s="9"/>
      <c r="R1161" s="9"/>
      <c r="S1161" s="9"/>
      <c r="T1161" s="2" t="s">
        <v>64</v>
      </c>
      <c r="U1161" s="2" t="s">
        <v>24548</v>
      </c>
      <c r="V1161" s="2" t="s">
        <v>64</v>
      </c>
      <c r="W1161" s="2" t="s">
        <v>24549</v>
      </c>
      <c r="X1161" s="9"/>
      <c r="Y1161" s="9"/>
      <c r="Z1161" s="9"/>
      <c r="AA1161" s="9"/>
      <c r="AB1161" s="2" t="s">
        <v>64</v>
      </c>
      <c r="AC1161" s="2" t="s">
        <v>20796</v>
      </c>
      <c r="AD1161" s="9"/>
      <c r="AE1161" s="9"/>
      <c r="AF1161" s="9"/>
      <c r="AG1161" s="9"/>
      <c r="AH1161" s="2" t="s">
        <v>64</v>
      </c>
      <c r="AI1161" s="2" t="s">
        <v>24550</v>
      </c>
      <c r="AJ1161" s="9"/>
      <c r="AK1161" s="9"/>
      <c r="AL1161" s="9"/>
      <c r="AM1161" s="9"/>
      <c r="AN1161" s="9"/>
      <c r="AO1161" s="2" t="s">
        <v>64</v>
      </c>
      <c r="AP1161" s="9"/>
      <c r="AQ1161" s="2" t="s">
        <v>64</v>
      </c>
      <c r="AR1161" s="9"/>
      <c r="AS1161" s="2" t="s">
        <v>64</v>
      </c>
      <c r="AT1161" s="9"/>
      <c r="AU1161" s="9"/>
      <c r="AV1161" s="7" t="s">
        <v>18426</v>
      </c>
      <c r="AW1161" s="9"/>
      <c r="AX1161" s="9"/>
      <c r="AY1161" s="9"/>
      <c r="AZ1161" s="9"/>
      <c r="BA1161" s="9"/>
      <c r="BB1161" s="9"/>
      <c r="BC1161" s="9"/>
      <c r="BD1161" s="9"/>
      <c r="BE1161" s="9"/>
    </row>
    <row r="1162" ht="12.75" customHeight="1">
      <c r="A1162" s="18">
        <v>43566.51372804398</v>
      </c>
      <c r="B1162" s="2" t="s">
        <v>1050</v>
      </c>
      <c r="C1162" s="2" t="s">
        <v>566</v>
      </c>
      <c r="D1162" s="3">
        <v>43544.0</v>
      </c>
      <c r="E1162" s="2">
        <v>1.5</v>
      </c>
      <c r="F1162" s="2" t="s">
        <v>71</v>
      </c>
      <c r="G1162" s="2" t="s">
        <v>591</v>
      </c>
      <c r="H1162" s="9" t="s">
        <v>29191</v>
      </c>
      <c r="I1162" s="9" t="s">
        <v>12379</v>
      </c>
      <c r="J1162" s="2" t="s">
        <v>64</v>
      </c>
      <c r="K1162" s="2" t="s">
        <v>64</v>
      </c>
      <c r="L1162" s="2" t="s">
        <v>64</v>
      </c>
      <c r="M1162" s="9"/>
      <c r="N1162" s="9"/>
      <c r="O1162" s="2" t="s">
        <v>64</v>
      </c>
      <c r="P1162" s="9"/>
      <c r="Q1162" s="9"/>
      <c r="R1162" s="9"/>
      <c r="S1162" s="9"/>
      <c r="T1162" s="9"/>
      <c r="U1162" s="9"/>
      <c r="V1162" s="9"/>
      <c r="W1162" s="9"/>
      <c r="X1162" s="9"/>
      <c r="Y1162" s="9"/>
      <c r="Z1162" s="9"/>
      <c r="AA1162" s="9"/>
      <c r="AB1162" s="9"/>
      <c r="AC1162" s="9"/>
      <c r="AD1162" s="9"/>
      <c r="AE1162" s="9"/>
      <c r="AF1162" s="9"/>
      <c r="AG1162" s="9"/>
      <c r="AH1162" s="2" t="s">
        <v>64</v>
      </c>
      <c r="AI1162" s="2" t="s">
        <v>12380</v>
      </c>
      <c r="AJ1162" s="9"/>
      <c r="AK1162" s="9"/>
      <c r="AL1162" s="9"/>
      <c r="AM1162" s="9"/>
      <c r="AN1162" s="9"/>
      <c r="AO1162" s="2" t="s">
        <v>64</v>
      </c>
      <c r="AP1162" s="2" t="s">
        <v>64</v>
      </c>
      <c r="AQ1162" s="2" t="s">
        <v>64</v>
      </c>
      <c r="AR1162" s="2" t="s">
        <v>64</v>
      </c>
      <c r="AS1162" s="9"/>
      <c r="AT1162" s="9"/>
      <c r="AU1162" s="2" t="s">
        <v>12381</v>
      </c>
      <c r="AV1162" s="2" t="s">
        <v>12382</v>
      </c>
      <c r="AW1162" s="2" t="s">
        <v>12383</v>
      </c>
      <c r="AX1162" s="9"/>
      <c r="AY1162" s="9"/>
      <c r="AZ1162" s="9"/>
      <c r="BA1162" s="9"/>
      <c r="BB1162" s="9"/>
      <c r="BC1162" s="9"/>
      <c r="BD1162" s="9"/>
      <c r="BE1162" s="9"/>
    </row>
    <row r="1163" ht="12.75" customHeight="1">
      <c r="A1163" s="18">
        <v>43566.51661435185</v>
      </c>
      <c r="B1163" s="2" t="s">
        <v>1050</v>
      </c>
      <c r="C1163" s="2" t="s">
        <v>566</v>
      </c>
      <c r="D1163" s="3">
        <v>43544.0</v>
      </c>
      <c r="E1163" s="2">
        <v>2.0</v>
      </c>
      <c r="F1163" s="2" t="s">
        <v>71</v>
      </c>
      <c r="G1163" s="2" t="s">
        <v>591</v>
      </c>
      <c r="H1163" s="9" t="s">
        <v>29191</v>
      </c>
      <c r="I1163" s="9" t="s">
        <v>12379</v>
      </c>
      <c r="J1163" s="2" t="s">
        <v>64</v>
      </c>
      <c r="K1163" s="2" t="s">
        <v>64</v>
      </c>
      <c r="L1163" s="2" t="s">
        <v>64</v>
      </c>
      <c r="M1163" s="2" t="s">
        <v>64</v>
      </c>
      <c r="N1163" s="2" t="s">
        <v>64</v>
      </c>
      <c r="O1163" s="2" t="s">
        <v>64</v>
      </c>
      <c r="P1163" s="9"/>
      <c r="Q1163" s="9"/>
      <c r="R1163" s="9"/>
      <c r="S1163" s="9"/>
      <c r="T1163" s="9"/>
      <c r="U1163" s="9"/>
      <c r="V1163" s="9"/>
      <c r="W1163" s="9"/>
      <c r="X1163" s="9"/>
      <c r="Y1163" s="9"/>
      <c r="Z1163" s="9"/>
      <c r="AA1163" s="9"/>
      <c r="AB1163" s="9"/>
      <c r="AC1163" s="9"/>
      <c r="AD1163" s="9"/>
      <c r="AE1163" s="9"/>
      <c r="AF1163" s="9"/>
      <c r="AG1163" s="9"/>
      <c r="AH1163" s="2" t="s">
        <v>64</v>
      </c>
      <c r="AI1163" s="14" t="s">
        <v>12384</v>
      </c>
      <c r="AJ1163" s="9"/>
      <c r="AK1163" s="9"/>
      <c r="AL1163" s="9"/>
      <c r="AM1163" s="9"/>
      <c r="AN1163" s="9"/>
      <c r="AO1163" s="2" t="s">
        <v>64</v>
      </c>
      <c r="AP1163" s="9"/>
      <c r="AQ1163" s="9"/>
      <c r="AR1163" s="9"/>
      <c r="AS1163" s="2" t="s">
        <v>64</v>
      </c>
      <c r="AT1163" s="9"/>
      <c r="AU1163" s="2" t="s">
        <v>12385</v>
      </c>
      <c r="AV1163" s="7" t="s">
        <v>12386</v>
      </c>
      <c r="AW1163" s="2" t="s">
        <v>12387</v>
      </c>
      <c r="AX1163" s="9"/>
      <c r="AY1163" s="9"/>
      <c r="AZ1163" s="9"/>
      <c r="BA1163" s="9"/>
      <c r="BB1163" s="9"/>
      <c r="BC1163" s="9"/>
      <c r="BD1163" s="9"/>
      <c r="BE1163" s="9"/>
    </row>
    <row r="1164" ht="12.75" customHeight="1">
      <c r="A1164" s="18">
        <v>43578.53270710648</v>
      </c>
      <c r="B1164" s="2" t="s">
        <v>7009</v>
      </c>
      <c r="C1164" s="2" t="s">
        <v>566</v>
      </c>
      <c r="D1164" s="3">
        <v>43544.0</v>
      </c>
      <c r="E1164" s="2">
        <v>6.0</v>
      </c>
      <c r="F1164" s="2" t="s">
        <v>71</v>
      </c>
      <c r="G1164" s="2" t="s">
        <v>591</v>
      </c>
      <c r="H1164" s="9" t="s">
        <v>27669</v>
      </c>
      <c r="I1164" s="9" t="s">
        <v>6929</v>
      </c>
      <c r="J1164" s="9"/>
      <c r="K1164" s="9"/>
      <c r="L1164" s="9"/>
      <c r="M1164" s="9"/>
      <c r="N1164" s="2" t="s">
        <v>64</v>
      </c>
      <c r="O1164" s="2" t="s">
        <v>64</v>
      </c>
      <c r="P1164" s="9"/>
      <c r="Q1164" s="9"/>
      <c r="R1164" s="9"/>
      <c r="S1164" s="9"/>
      <c r="T1164" s="2" t="s">
        <v>64</v>
      </c>
      <c r="U1164" s="2" t="s">
        <v>27981</v>
      </c>
      <c r="V1164" s="9"/>
      <c r="W1164" s="9"/>
      <c r="X1164" s="9"/>
      <c r="Y1164" s="9"/>
      <c r="Z1164" s="9"/>
      <c r="AA1164" s="9"/>
      <c r="AB1164" s="9"/>
      <c r="AC1164" s="9"/>
      <c r="AD1164" s="9"/>
      <c r="AE1164" s="9"/>
      <c r="AF1164" s="9"/>
      <c r="AG1164" s="9"/>
      <c r="AH1164" s="9"/>
      <c r="AI1164" s="9"/>
      <c r="AJ1164" s="9"/>
      <c r="AK1164" s="9"/>
      <c r="AL1164" s="9"/>
      <c r="AM1164" s="9"/>
      <c r="AN1164" s="9"/>
      <c r="AO1164" s="9"/>
      <c r="AP1164" s="2" t="s">
        <v>64</v>
      </c>
      <c r="AQ1164" s="9"/>
      <c r="AR1164" s="9"/>
      <c r="AS1164" s="9"/>
      <c r="AT1164" s="9"/>
      <c r="AU1164" s="9"/>
      <c r="AV1164" s="2" t="s">
        <v>27982</v>
      </c>
      <c r="AW1164" s="2" t="s">
        <v>27983</v>
      </c>
      <c r="AX1164" s="2" t="s">
        <v>27983</v>
      </c>
      <c r="AY1164" s="9"/>
      <c r="AZ1164" s="9"/>
      <c r="BA1164" s="9"/>
      <c r="BB1164" s="9"/>
      <c r="BC1164" s="9"/>
      <c r="BD1164" s="9"/>
      <c r="BE1164" s="9"/>
    </row>
    <row r="1165" ht="12.75" customHeight="1">
      <c r="A1165" s="18">
        <v>43545.68936230324</v>
      </c>
      <c r="B1165" s="2" t="s">
        <v>82</v>
      </c>
      <c r="C1165" s="2" t="s">
        <v>696</v>
      </c>
      <c r="D1165" s="3">
        <v>43545.0</v>
      </c>
      <c r="E1165" s="2">
        <v>2.5</v>
      </c>
      <c r="F1165" s="2" t="s">
        <v>71</v>
      </c>
      <c r="G1165" s="2" t="s">
        <v>723</v>
      </c>
      <c r="H1165" s="9" t="s">
        <v>6467</v>
      </c>
      <c r="I1165" s="9" t="s">
        <v>6764</v>
      </c>
      <c r="J1165" s="9"/>
      <c r="K1165" s="9"/>
      <c r="L1165" s="9"/>
      <c r="M1165" s="9"/>
      <c r="N1165" s="2" t="s">
        <v>64</v>
      </c>
      <c r="O1165" s="2" t="s">
        <v>64</v>
      </c>
      <c r="P1165" s="9"/>
      <c r="Q1165" s="9"/>
      <c r="R1165" s="9"/>
      <c r="S1165" s="9"/>
      <c r="T1165" s="2" t="s">
        <v>64</v>
      </c>
      <c r="U1165" s="2" t="s">
        <v>6765</v>
      </c>
      <c r="V1165" s="9"/>
      <c r="W1165" s="9"/>
      <c r="X1165" s="9"/>
      <c r="Y1165" s="9"/>
      <c r="Z1165" s="9"/>
      <c r="AA1165" s="9"/>
      <c r="AB1165" s="9"/>
      <c r="AC1165" s="9"/>
      <c r="AD1165" s="9"/>
      <c r="AE1165" s="9"/>
      <c r="AF1165" s="9"/>
      <c r="AG1165" s="9"/>
      <c r="AH1165" s="9"/>
      <c r="AI1165" s="9"/>
      <c r="AJ1165" s="9"/>
      <c r="AK1165" s="9"/>
      <c r="AL1165" s="9"/>
      <c r="AM1165" s="9"/>
      <c r="AN1165" s="2" t="s">
        <v>64</v>
      </c>
      <c r="AO1165" s="2" t="s">
        <v>64</v>
      </c>
      <c r="AP1165" s="2" t="s">
        <v>64</v>
      </c>
      <c r="AQ1165" s="2" t="s">
        <v>64</v>
      </c>
      <c r="AR1165" s="9"/>
      <c r="AS1165" s="9"/>
      <c r="AT1165" s="9"/>
      <c r="AU1165" s="2" t="s">
        <v>6766</v>
      </c>
      <c r="AV1165" s="2" t="s">
        <v>257</v>
      </c>
      <c r="AW1165" s="2" t="s">
        <v>6767</v>
      </c>
      <c r="AX1165" s="2" t="s">
        <v>6768</v>
      </c>
      <c r="AY1165" s="9"/>
      <c r="AZ1165" s="9"/>
      <c r="BA1165" s="9"/>
      <c r="BB1165" s="9"/>
      <c r="BC1165" s="9"/>
      <c r="BD1165" s="9"/>
      <c r="BE1165" s="9"/>
    </row>
    <row r="1166" ht="12.75" customHeight="1">
      <c r="A1166" s="18">
        <v>43549.53700239584</v>
      </c>
      <c r="B1166" s="2" t="s">
        <v>4712</v>
      </c>
      <c r="C1166" s="2" t="s">
        <v>319</v>
      </c>
      <c r="D1166" s="3">
        <v>43545.0</v>
      </c>
      <c r="E1166" s="2" t="s">
        <v>320</v>
      </c>
      <c r="F1166" s="2" t="s">
        <v>71</v>
      </c>
      <c r="G1166" s="2" t="s">
        <v>321</v>
      </c>
      <c r="H1166" s="9" t="s">
        <v>14504</v>
      </c>
      <c r="I1166" s="9" t="s">
        <v>4713</v>
      </c>
      <c r="J1166" s="9"/>
      <c r="K1166" s="9"/>
      <c r="L1166" s="2" t="s">
        <v>64</v>
      </c>
      <c r="M1166" s="9"/>
      <c r="N1166" s="9"/>
      <c r="O1166" s="2" t="s">
        <v>64</v>
      </c>
      <c r="P1166" s="9"/>
      <c r="Q1166" s="9"/>
      <c r="R1166" s="9"/>
      <c r="S1166" s="9"/>
      <c r="T1166" s="9"/>
      <c r="U1166" s="9"/>
      <c r="V1166" s="9"/>
      <c r="W1166" s="9"/>
      <c r="X1166" s="9"/>
      <c r="Y1166" s="9"/>
      <c r="Z1166" s="2" t="s">
        <v>64</v>
      </c>
      <c r="AA1166" s="2" t="s">
        <v>14648</v>
      </c>
      <c r="AB1166" s="9"/>
      <c r="AC1166" s="9"/>
      <c r="AD1166" s="9"/>
      <c r="AE1166" s="9"/>
      <c r="AF1166" s="9"/>
      <c r="AG1166" s="9"/>
      <c r="AH1166" s="2" t="s">
        <v>64</v>
      </c>
      <c r="AI1166" s="2" t="s">
        <v>722</v>
      </c>
      <c r="AJ1166" s="9"/>
      <c r="AK1166" s="9"/>
      <c r="AL1166" s="9"/>
      <c r="AM1166" s="9"/>
      <c r="AN1166" s="2" t="s">
        <v>64</v>
      </c>
      <c r="AO1166" s="9"/>
      <c r="AP1166" s="2" t="s">
        <v>64</v>
      </c>
      <c r="AQ1166" s="9"/>
      <c r="AR1166" s="9"/>
      <c r="AS1166" s="9"/>
      <c r="AT1166" s="9"/>
      <c r="AU1166" s="2" t="s">
        <v>14649</v>
      </c>
      <c r="AV1166" s="7" t="s">
        <v>10930</v>
      </c>
      <c r="AW1166" s="9"/>
      <c r="AX1166" s="2" t="s">
        <v>14650</v>
      </c>
      <c r="AY1166" s="9"/>
      <c r="AZ1166" s="9"/>
      <c r="BA1166" s="9"/>
      <c r="BB1166" s="9"/>
      <c r="BC1166" s="9"/>
      <c r="BD1166" s="9"/>
      <c r="BE1166" s="9"/>
    </row>
    <row r="1167" ht="12.75" customHeight="1">
      <c r="A1167" s="18">
        <v>43552.56413747685</v>
      </c>
      <c r="B1167" s="2" t="s">
        <v>57</v>
      </c>
      <c r="C1167" s="2" t="s">
        <v>529</v>
      </c>
      <c r="D1167" s="3">
        <v>43545.0</v>
      </c>
      <c r="E1167" s="2" t="s">
        <v>22153</v>
      </c>
      <c r="F1167" s="2" t="s">
        <v>71</v>
      </c>
      <c r="G1167" s="2" t="s">
        <v>1255</v>
      </c>
      <c r="H1167" s="9" t="s">
        <v>22011</v>
      </c>
      <c r="I1167" s="9" t="s">
        <v>22105</v>
      </c>
      <c r="J1167" s="2" t="s">
        <v>64</v>
      </c>
      <c r="K1167" s="2" t="s">
        <v>64</v>
      </c>
      <c r="L1167" s="2" t="s">
        <v>64</v>
      </c>
      <c r="M1167" s="9"/>
      <c r="N1167" s="9"/>
      <c r="O1167" s="2" t="s">
        <v>64</v>
      </c>
      <c r="P1167" s="9"/>
      <c r="Q1167" s="9"/>
      <c r="R1167" s="9"/>
      <c r="S1167" s="9"/>
      <c r="T1167" s="9"/>
      <c r="U1167" s="9"/>
      <c r="V1167" s="9"/>
      <c r="W1167" s="9"/>
      <c r="X1167" s="9"/>
      <c r="Y1167" s="9"/>
      <c r="Z1167" s="2" t="s">
        <v>64</v>
      </c>
      <c r="AA1167" s="2" t="s">
        <v>22197</v>
      </c>
      <c r="AB1167" s="9"/>
      <c r="AC1167" s="9"/>
      <c r="AD1167" s="9"/>
      <c r="AE1167" s="9"/>
      <c r="AF1167" s="9"/>
      <c r="AG1167" s="9"/>
      <c r="AH1167" s="9"/>
      <c r="AI1167" s="9"/>
      <c r="AJ1167" s="2" t="s">
        <v>64</v>
      </c>
      <c r="AK1167" s="2" t="s">
        <v>22198</v>
      </c>
      <c r="AL1167" s="9"/>
      <c r="AM1167" s="9"/>
      <c r="AN1167" s="2" t="s">
        <v>64</v>
      </c>
      <c r="AO1167" s="9"/>
      <c r="AP1167" s="9"/>
      <c r="AQ1167" s="9"/>
      <c r="AR1167" s="9"/>
      <c r="AS1167" s="9"/>
      <c r="AT1167" s="2" t="s">
        <v>22199</v>
      </c>
      <c r="AU1167" s="2" t="s">
        <v>22200</v>
      </c>
      <c r="AV1167" s="9"/>
      <c r="AW1167" s="2" t="s">
        <v>22201</v>
      </c>
      <c r="AX1167" s="9"/>
      <c r="AY1167" s="9"/>
      <c r="AZ1167" s="9"/>
      <c r="BA1167" s="9"/>
      <c r="BB1167" s="9"/>
      <c r="BC1167" s="9"/>
      <c r="BD1167" s="9"/>
      <c r="BE1167" s="9"/>
    </row>
    <row r="1168" ht="12.75" customHeight="1">
      <c r="A1168" s="18">
        <v>43558.34456158565</v>
      </c>
      <c r="B1168" s="2" t="s">
        <v>12849</v>
      </c>
      <c r="C1168" s="2" t="s">
        <v>6903</v>
      </c>
      <c r="D1168" s="3">
        <v>43545.0</v>
      </c>
      <c r="E1168" s="2">
        <v>3.0</v>
      </c>
      <c r="F1168" s="2" t="s">
        <v>71</v>
      </c>
      <c r="G1168" s="2" t="s">
        <v>4654</v>
      </c>
      <c r="H1168" s="9" t="s">
        <v>23902</v>
      </c>
      <c r="I1168" s="9" t="s">
        <v>23925</v>
      </c>
      <c r="J1168" s="9"/>
      <c r="K1168" s="9"/>
      <c r="L1168" s="2" t="s">
        <v>64</v>
      </c>
      <c r="M1168" s="9"/>
      <c r="N1168" s="2" t="s">
        <v>64</v>
      </c>
      <c r="O1168" s="2" t="s">
        <v>64</v>
      </c>
      <c r="P1168" s="9"/>
      <c r="Q1168" s="9"/>
      <c r="R1168" s="9"/>
      <c r="S1168" s="9"/>
      <c r="T1168" s="2" t="s">
        <v>64</v>
      </c>
      <c r="U1168" s="2" t="s">
        <v>10348</v>
      </c>
      <c r="V1168" s="9"/>
      <c r="W1168" s="9"/>
      <c r="X1168" s="9"/>
      <c r="Y1168" s="2" t="s">
        <v>10348</v>
      </c>
      <c r="Z1168" s="9"/>
      <c r="AA1168" s="9"/>
      <c r="AB1168" s="9"/>
      <c r="AC1168" s="9"/>
      <c r="AD1168" s="9"/>
      <c r="AE1168" s="9"/>
      <c r="AF1168" s="9"/>
      <c r="AG1168" s="9"/>
      <c r="AH1168" s="9"/>
      <c r="AI1168" s="9"/>
      <c r="AJ1168" s="9"/>
      <c r="AK1168" s="9"/>
      <c r="AL1168" s="9"/>
      <c r="AM1168" s="9"/>
      <c r="AN1168" s="9"/>
      <c r="AO1168" s="2" t="s">
        <v>64</v>
      </c>
      <c r="AP1168" s="9"/>
      <c r="AQ1168" s="9"/>
      <c r="AR1168" s="2" t="s">
        <v>64</v>
      </c>
      <c r="AS1168" s="9"/>
      <c r="AT1168" s="9"/>
      <c r="AU1168" s="9"/>
      <c r="AV1168" s="7" t="s">
        <v>18426</v>
      </c>
      <c r="AW1168" s="9"/>
      <c r="AX1168" s="9"/>
      <c r="AY1168" s="9"/>
      <c r="AZ1168" s="9"/>
      <c r="BA1168" s="9"/>
      <c r="BB1168" s="9"/>
      <c r="BC1168" s="9"/>
      <c r="BD1168" s="9"/>
      <c r="BE1168" s="9"/>
    </row>
    <row r="1169" ht="12.75" customHeight="1">
      <c r="A1169" s="18">
        <v>43558.34960990741</v>
      </c>
      <c r="B1169" s="2" t="s">
        <v>12849</v>
      </c>
      <c r="C1169" s="2" t="s">
        <v>6903</v>
      </c>
      <c r="D1169" s="3">
        <v>43545.0</v>
      </c>
      <c r="E1169" s="2">
        <v>3.3</v>
      </c>
      <c r="F1169" s="2" t="s">
        <v>71</v>
      </c>
      <c r="G1169" s="2" t="s">
        <v>4654</v>
      </c>
      <c r="H1169" s="9" t="s">
        <v>23902</v>
      </c>
      <c r="I1169" s="9" t="s">
        <v>23925</v>
      </c>
      <c r="J1169" s="9"/>
      <c r="K1169" s="9"/>
      <c r="L1169" s="2" t="s">
        <v>64</v>
      </c>
      <c r="M1169" s="9"/>
      <c r="N1169" s="9"/>
      <c r="O1169" s="2" t="s">
        <v>64</v>
      </c>
      <c r="P1169" s="9"/>
      <c r="Q1169" s="9"/>
      <c r="R1169" s="9"/>
      <c r="S1169" s="9"/>
      <c r="T1169" s="2" t="s">
        <v>64</v>
      </c>
      <c r="U1169" s="2" t="s">
        <v>10348</v>
      </c>
      <c r="V1169" s="9"/>
      <c r="W1169" s="9"/>
      <c r="X1169" s="2" t="s">
        <v>64</v>
      </c>
      <c r="Y1169" s="2" t="s">
        <v>214</v>
      </c>
      <c r="Z1169" s="2" t="s">
        <v>64</v>
      </c>
      <c r="AA1169" s="2" t="s">
        <v>214</v>
      </c>
      <c r="AB1169" s="9"/>
      <c r="AC1169" s="9"/>
      <c r="AD1169" s="9"/>
      <c r="AE1169" s="2" t="s">
        <v>24526</v>
      </c>
      <c r="AF1169" s="9"/>
      <c r="AG1169" s="9"/>
      <c r="AH1169" s="2" t="s">
        <v>64</v>
      </c>
      <c r="AI1169" s="2" t="s">
        <v>24538</v>
      </c>
      <c r="AJ1169" s="9"/>
      <c r="AK1169" s="9"/>
      <c r="AL1169" s="9"/>
      <c r="AM1169" s="9"/>
      <c r="AN1169" s="9"/>
      <c r="AO1169" s="2" t="s">
        <v>64</v>
      </c>
      <c r="AP1169" s="9"/>
      <c r="AQ1169" s="2" t="s">
        <v>64</v>
      </c>
      <c r="AR1169" s="9"/>
      <c r="AS1169" s="2" t="s">
        <v>64</v>
      </c>
      <c r="AT1169" s="9"/>
      <c r="AU1169" s="9"/>
      <c r="AV1169" s="7" t="s">
        <v>21400</v>
      </c>
      <c r="AW1169" s="9"/>
      <c r="AX1169" s="9"/>
      <c r="AY1169" s="9"/>
      <c r="AZ1169" s="9"/>
      <c r="BA1169" s="9"/>
      <c r="BB1169" s="9"/>
      <c r="BC1169" s="9"/>
      <c r="BD1169" s="9"/>
      <c r="BE1169" s="9"/>
    </row>
    <row r="1170" ht="12.75" customHeight="1">
      <c r="A1170" s="18">
        <v>43563.525038252315</v>
      </c>
      <c r="B1170" s="2" t="s">
        <v>645</v>
      </c>
      <c r="C1170" s="2" t="s">
        <v>6903</v>
      </c>
      <c r="D1170" s="3">
        <v>43545.0</v>
      </c>
      <c r="E1170" s="2">
        <v>1.5</v>
      </c>
      <c r="F1170" s="2" t="s">
        <v>71</v>
      </c>
      <c r="G1170" s="2" t="s">
        <v>4654</v>
      </c>
      <c r="H1170" s="9" t="s">
        <v>29193</v>
      </c>
      <c r="I1170" s="9" t="s">
        <v>646</v>
      </c>
      <c r="J1170" s="9"/>
      <c r="K1170" s="9"/>
      <c r="L1170" s="2" t="s">
        <v>64</v>
      </c>
      <c r="M1170" s="9"/>
      <c r="N1170" s="9"/>
      <c r="O1170" s="9"/>
      <c r="P1170" s="9"/>
      <c r="Q1170" s="9"/>
      <c r="R1170" s="9"/>
      <c r="S1170" s="9"/>
      <c r="T1170" s="9"/>
      <c r="U1170" s="9"/>
      <c r="V1170" s="9"/>
      <c r="W1170" s="9"/>
      <c r="X1170" s="9"/>
      <c r="Y1170" s="9"/>
      <c r="Z1170" s="9"/>
      <c r="AA1170" s="9"/>
      <c r="AB1170" s="9"/>
      <c r="AC1170" s="9"/>
      <c r="AD1170" s="9"/>
      <c r="AE1170" s="9"/>
      <c r="AF1170" s="2" t="s">
        <v>64</v>
      </c>
      <c r="AG1170" s="2" t="s">
        <v>7128</v>
      </c>
      <c r="AH1170" s="9"/>
      <c r="AI1170" s="9"/>
      <c r="AJ1170" s="9"/>
      <c r="AK1170" s="9"/>
      <c r="AL1170" s="9"/>
      <c r="AM1170" s="9"/>
      <c r="AN1170" s="9"/>
      <c r="AO1170" s="9"/>
      <c r="AP1170" s="2" t="s">
        <v>64</v>
      </c>
      <c r="AQ1170" s="9"/>
      <c r="AR1170" s="9"/>
      <c r="AS1170" s="9"/>
      <c r="AT1170" s="9"/>
      <c r="AU1170" s="9"/>
      <c r="AV1170" s="9"/>
      <c r="AW1170" s="9"/>
      <c r="AX1170" s="9"/>
      <c r="AY1170" s="9"/>
      <c r="AZ1170" s="9"/>
      <c r="BA1170" s="9"/>
      <c r="BB1170" s="9"/>
      <c r="BC1170" s="9"/>
      <c r="BD1170" s="9"/>
      <c r="BE1170" s="9"/>
    </row>
    <row r="1171" ht="12.75" customHeight="1">
      <c r="A1171" s="18">
        <v>43566.531665092596</v>
      </c>
      <c r="B1171" s="2" t="s">
        <v>1050</v>
      </c>
      <c r="C1171" s="2" t="s">
        <v>6903</v>
      </c>
      <c r="D1171" s="3">
        <v>43545.0</v>
      </c>
      <c r="E1171" s="2">
        <v>2.5</v>
      </c>
      <c r="F1171" s="2" t="s">
        <v>71</v>
      </c>
      <c r="G1171" s="2" t="s">
        <v>4654</v>
      </c>
      <c r="H1171" s="9" t="s">
        <v>29154</v>
      </c>
      <c r="I1171" s="9" t="s">
        <v>1051</v>
      </c>
      <c r="J1171" s="2" t="s">
        <v>64</v>
      </c>
      <c r="K1171" s="9"/>
      <c r="L1171" s="2" t="s">
        <v>64</v>
      </c>
      <c r="M1171" s="9"/>
      <c r="N1171" s="2" t="s">
        <v>64</v>
      </c>
      <c r="O1171" s="9"/>
      <c r="P1171" s="9"/>
      <c r="Q1171" s="9"/>
      <c r="R1171" s="9"/>
      <c r="S1171" s="9"/>
      <c r="T1171" s="9"/>
      <c r="U1171" s="9"/>
      <c r="V1171" s="9"/>
      <c r="W1171" s="9"/>
      <c r="X1171" s="9"/>
      <c r="Y1171" s="9"/>
      <c r="Z1171" s="9"/>
      <c r="AA1171" s="9"/>
      <c r="AB1171" s="9"/>
      <c r="AC1171" s="9"/>
      <c r="AD1171" s="9"/>
      <c r="AE1171" s="9"/>
      <c r="AF1171" s="9"/>
      <c r="AG1171" s="9"/>
      <c r="AH1171" s="2" t="s">
        <v>64</v>
      </c>
      <c r="AI1171" s="2" t="s">
        <v>8530</v>
      </c>
      <c r="AJ1171" s="2" t="s">
        <v>64</v>
      </c>
      <c r="AK1171" s="2" t="s">
        <v>8531</v>
      </c>
      <c r="AL1171" s="9"/>
      <c r="AM1171" s="9"/>
      <c r="AN1171" s="2" t="s">
        <v>64</v>
      </c>
      <c r="AO1171" s="2" t="s">
        <v>64</v>
      </c>
      <c r="AP1171" s="9"/>
      <c r="AQ1171" s="2" t="s">
        <v>64</v>
      </c>
      <c r="AR1171" s="9"/>
      <c r="AS1171" s="2" t="s">
        <v>64</v>
      </c>
      <c r="AT1171" s="9"/>
      <c r="AU1171" s="2" t="s">
        <v>8532</v>
      </c>
      <c r="AV1171" s="9"/>
      <c r="AW1171" s="9"/>
      <c r="AX1171" s="9"/>
      <c r="AY1171" s="9"/>
      <c r="AZ1171" s="9"/>
      <c r="BA1171" s="9"/>
      <c r="BB1171" s="9"/>
      <c r="BC1171" s="9"/>
      <c r="BD1171" s="9"/>
      <c r="BE1171" s="9"/>
    </row>
    <row r="1172" ht="12.75" customHeight="1">
      <c r="A1172" s="18">
        <v>43566.53064832176</v>
      </c>
      <c r="B1172" s="2" t="s">
        <v>1050</v>
      </c>
      <c r="C1172" s="2" t="s">
        <v>6903</v>
      </c>
      <c r="D1172" s="3">
        <v>43545.0</v>
      </c>
      <c r="E1172" s="2">
        <v>1.5</v>
      </c>
      <c r="F1172" s="2" t="s">
        <v>71</v>
      </c>
      <c r="G1172" s="2" t="s">
        <v>4654</v>
      </c>
      <c r="H1172" s="9" t="s">
        <v>29154</v>
      </c>
      <c r="I1172" s="9" t="s">
        <v>1051</v>
      </c>
      <c r="J1172" s="2" t="s">
        <v>64</v>
      </c>
      <c r="K1172" s="9"/>
      <c r="L1172" s="2" t="s">
        <v>64</v>
      </c>
      <c r="M1172" s="9"/>
      <c r="N1172" s="2" t="s">
        <v>64</v>
      </c>
      <c r="O1172" s="9"/>
      <c r="P1172" s="9"/>
      <c r="Q1172" s="9"/>
      <c r="R1172" s="9"/>
      <c r="S1172" s="9"/>
      <c r="T1172" s="2" t="s">
        <v>64</v>
      </c>
      <c r="U1172" s="2" t="s">
        <v>8533</v>
      </c>
      <c r="V1172" s="2" t="s">
        <v>64</v>
      </c>
      <c r="W1172" s="2" t="s">
        <v>8533</v>
      </c>
      <c r="X1172" s="2" t="s">
        <v>64</v>
      </c>
      <c r="Y1172" s="2" t="s">
        <v>8533</v>
      </c>
      <c r="Z1172" s="2" t="s">
        <v>64</v>
      </c>
      <c r="AA1172" s="2" t="s">
        <v>8533</v>
      </c>
      <c r="AB1172" s="9"/>
      <c r="AC1172" s="9"/>
      <c r="AD1172" s="9"/>
      <c r="AE1172" s="9"/>
      <c r="AF1172" s="9"/>
      <c r="AG1172" s="9"/>
      <c r="AH1172" s="2" t="s">
        <v>64</v>
      </c>
      <c r="AI1172" s="2" t="s">
        <v>8534</v>
      </c>
      <c r="AJ1172" s="9"/>
      <c r="AK1172" s="9"/>
      <c r="AL1172" s="9"/>
      <c r="AM1172" s="9"/>
      <c r="AN1172" s="2" t="s">
        <v>64</v>
      </c>
      <c r="AO1172" s="2" t="s">
        <v>64</v>
      </c>
      <c r="AP1172" s="9"/>
      <c r="AQ1172" s="2" t="s">
        <v>64</v>
      </c>
      <c r="AR1172" s="9"/>
      <c r="AS1172" s="2" t="s">
        <v>64</v>
      </c>
      <c r="AT1172" s="9"/>
      <c r="AU1172" s="2" t="s">
        <v>8535</v>
      </c>
      <c r="AV1172" s="2" t="s">
        <v>8536</v>
      </c>
      <c r="AW1172" s="9"/>
      <c r="AX1172" s="9"/>
      <c r="AY1172" s="9"/>
      <c r="AZ1172" s="9"/>
      <c r="BA1172" s="9"/>
      <c r="BB1172" s="9"/>
      <c r="BC1172" s="9"/>
      <c r="BD1172" s="9"/>
      <c r="BE1172" s="9"/>
    </row>
    <row r="1173" ht="12.75" customHeight="1">
      <c r="A1173" s="18">
        <v>43591.50570608796</v>
      </c>
      <c r="B1173" s="2" t="s">
        <v>645</v>
      </c>
      <c r="C1173" s="2" t="s">
        <v>6903</v>
      </c>
      <c r="D1173" s="3">
        <v>43545.0</v>
      </c>
      <c r="E1173" s="2">
        <v>2.0</v>
      </c>
      <c r="F1173" s="2" t="s">
        <v>71</v>
      </c>
      <c r="G1173" s="2" t="s">
        <v>4654</v>
      </c>
      <c r="H1173" s="9" t="s">
        <v>29193</v>
      </c>
      <c r="I1173" s="9" t="s">
        <v>646</v>
      </c>
      <c r="J1173" s="2" t="s">
        <v>64</v>
      </c>
      <c r="K1173" s="9"/>
      <c r="L1173" s="2" t="s">
        <v>64</v>
      </c>
      <c r="M1173" s="9"/>
      <c r="N1173" s="2" t="s">
        <v>64</v>
      </c>
      <c r="O1173" s="9"/>
      <c r="P1173" s="9"/>
      <c r="Q1173" s="9"/>
      <c r="R1173" s="9"/>
      <c r="S1173" s="9"/>
      <c r="T1173" s="9"/>
      <c r="U1173" s="9"/>
      <c r="V1173" s="9"/>
      <c r="W1173" s="9"/>
      <c r="X1173" s="9"/>
      <c r="Y1173" s="9"/>
      <c r="Z1173" s="9"/>
      <c r="AA1173" s="9"/>
      <c r="AB1173" s="9"/>
      <c r="AC1173" s="9"/>
      <c r="AD1173" s="2" t="s">
        <v>64</v>
      </c>
      <c r="AE1173" s="2" t="s">
        <v>7129</v>
      </c>
      <c r="AF1173" s="9"/>
      <c r="AG1173" s="9"/>
      <c r="AH1173" s="9"/>
      <c r="AI1173" s="9"/>
      <c r="AJ1173" s="9"/>
      <c r="AK1173" s="9"/>
      <c r="AL1173" s="9"/>
      <c r="AM1173" s="9"/>
      <c r="AN1173" s="9"/>
      <c r="AO1173" s="9"/>
      <c r="AP1173" s="2" t="s">
        <v>64</v>
      </c>
      <c r="AQ1173" s="2" t="s">
        <v>64</v>
      </c>
      <c r="AR1173" s="9"/>
      <c r="AS1173" s="9"/>
      <c r="AT1173" s="9"/>
      <c r="AU1173" s="9"/>
      <c r="AV1173" s="9"/>
      <c r="AW1173" s="9"/>
      <c r="AX1173" s="9"/>
      <c r="AY1173" s="9"/>
      <c r="AZ1173" s="9"/>
      <c r="BA1173" s="9"/>
      <c r="BB1173" s="9"/>
      <c r="BC1173" s="9"/>
      <c r="BD1173" s="9"/>
      <c r="BE1173" s="9"/>
    </row>
    <row r="1174" ht="12.75" customHeight="1">
      <c r="A1174" s="18">
        <v>43546.892260266206</v>
      </c>
      <c r="B1174" s="2" t="s">
        <v>3465</v>
      </c>
      <c r="C1174" s="2" t="s">
        <v>696</v>
      </c>
      <c r="D1174" s="3">
        <v>43546.0</v>
      </c>
      <c r="E1174" s="2" t="s">
        <v>6305</v>
      </c>
      <c r="F1174" s="2" t="s">
        <v>71</v>
      </c>
      <c r="G1174" s="2" t="s">
        <v>723</v>
      </c>
      <c r="H1174" s="9" t="s">
        <v>29194</v>
      </c>
      <c r="I1174" s="9" t="s">
        <v>25351</v>
      </c>
      <c r="J1174" s="2" t="s">
        <v>64</v>
      </c>
      <c r="K1174" s="2" t="s">
        <v>64</v>
      </c>
      <c r="L1174" s="2" t="s">
        <v>64</v>
      </c>
      <c r="M1174" s="2" t="s">
        <v>64</v>
      </c>
      <c r="N1174" s="2" t="s">
        <v>64</v>
      </c>
      <c r="O1174" s="2" t="s">
        <v>64</v>
      </c>
      <c r="P1174" s="9"/>
      <c r="Q1174" s="9"/>
      <c r="R1174" s="9"/>
      <c r="S1174" s="9"/>
      <c r="T1174" s="2" t="s">
        <v>64</v>
      </c>
      <c r="U1174" s="2" t="s">
        <v>25352</v>
      </c>
      <c r="V1174" s="2" t="s">
        <v>64</v>
      </c>
      <c r="W1174" s="2" t="s">
        <v>25353</v>
      </c>
      <c r="X1174" s="9"/>
      <c r="Y1174" s="9"/>
      <c r="Z1174" s="9"/>
      <c r="AA1174" s="9"/>
      <c r="AB1174" s="9"/>
      <c r="AC1174" s="9"/>
      <c r="AD1174" s="9"/>
      <c r="AE1174" s="9"/>
      <c r="AF1174" s="9"/>
      <c r="AG1174" s="9"/>
      <c r="AH1174" s="2" t="s">
        <v>64</v>
      </c>
      <c r="AI1174" s="2" t="s">
        <v>25354</v>
      </c>
      <c r="AJ1174" s="9"/>
      <c r="AK1174" s="9"/>
      <c r="AL1174" s="2" t="s">
        <v>25355</v>
      </c>
      <c r="AM1174" s="2" t="s">
        <v>25356</v>
      </c>
      <c r="AN1174" s="2" t="s">
        <v>64</v>
      </c>
      <c r="AO1174" s="2" t="s">
        <v>64</v>
      </c>
      <c r="AP1174" s="9"/>
      <c r="AQ1174" s="2" t="s">
        <v>64</v>
      </c>
      <c r="AR1174" s="2" t="s">
        <v>64</v>
      </c>
      <c r="AS1174" s="2" t="s">
        <v>64</v>
      </c>
      <c r="AT1174" s="2" t="s">
        <v>25357</v>
      </c>
      <c r="AU1174" s="2" t="s">
        <v>25358</v>
      </c>
      <c r="AV1174" s="2" t="s">
        <v>25359</v>
      </c>
      <c r="AW1174" s="2" t="s">
        <v>25360</v>
      </c>
      <c r="AX1174" s="2" t="s">
        <v>25361</v>
      </c>
      <c r="AY1174" s="9"/>
      <c r="AZ1174" s="9"/>
      <c r="BA1174" s="9"/>
      <c r="BB1174" s="9"/>
      <c r="BC1174" s="9"/>
      <c r="BD1174" s="9"/>
      <c r="BE1174" s="9"/>
    </row>
    <row r="1175" ht="12.75" customHeight="1">
      <c r="A1175" s="18">
        <v>43549.640669699074</v>
      </c>
      <c r="B1175" s="2" t="s">
        <v>2337</v>
      </c>
      <c r="C1175" s="2" t="s">
        <v>2704</v>
      </c>
      <c r="D1175" s="3">
        <v>43546.0</v>
      </c>
      <c r="E1175" s="2">
        <v>5.0</v>
      </c>
      <c r="F1175" s="2" t="s">
        <v>71</v>
      </c>
      <c r="G1175" s="2" t="s">
        <v>2338</v>
      </c>
      <c r="H1175" s="9" t="s">
        <v>2339</v>
      </c>
      <c r="I1175" s="9" t="s">
        <v>2340</v>
      </c>
      <c r="J1175" s="9"/>
      <c r="K1175" s="9"/>
      <c r="L1175" s="9"/>
      <c r="M1175" s="9"/>
      <c r="N1175" s="2" t="s">
        <v>64</v>
      </c>
      <c r="O1175" s="9"/>
      <c r="P1175" s="9"/>
      <c r="Q1175" s="9"/>
      <c r="R1175" s="9"/>
      <c r="S1175" s="9"/>
      <c r="T1175" s="9"/>
      <c r="U1175" s="9"/>
      <c r="V1175" s="9"/>
      <c r="W1175" s="9"/>
      <c r="X1175" s="9"/>
      <c r="Y1175" s="9"/>
      <c r="Z1175" s="2" t="s">
        <v>64</v>
      </c>
      <c r="AA1175" s="2" t="s">
        <v>2770</v>
      </c>
      <c r="AB1175" s="9"/>
      <c r="AC1175" s="9"/>
      <c r="AD1175" s="9"/>
      <c r="AE1175" s="9"/>
      <c r="AF1175" s="9"/>
      <c r="AG1175" s="9"/>
      <c r="AH1175" s="9"/>
      <c r="AI1175" s="9"/>
      <c r="AJ1175" s="2" t="s">
        <v>64</v>
      </c>
      <c r="AK1175" s="2" t="s">
        <v>2771</v>
      </c>
      <c r="AL1175" s="9"/>
      <c r="AM1175" s="9"/>
      <c r="AN1175" s="2" t="s">
        <v>64</v>
      </c>
      <c r="AO1175" s="9"/>
      <c r="AP1175" s="9"/>
      <c r="AQ1175" s="2" t="s">
        <v>64</v>
      </c>
      <c r="AR1175" s="9"/>
      <c r="AS1175" s="9"/>
      <c r="AT1175" s="9"/>
      <c r="AU1175" s="2" t="s">
        <v>2772</v>
      </c>
      <c r="AV1175" s="7" t="s">
        <v>2773</v>
      </c>
      <c r="AW1175" s="2" t="s">
        <v>2774</v>
      </c>
      <c r="AX1175" s="2" t="s">
        <v>2775</v>
      </c>
      <c r="AY1175" s="9"/>
      <c r="AZ1175" s="9"/>
      <c r="BA1175" s="9"/>
      <c r="BB1175" s="9"/>
      <c r="BC1175" s="9"/>
      <c r="BD1175" s="9"/>
      <c r="BE1175" s="9"/>
    </row>
    <row r="1176" ht="12.75" customHeight="1">
      <c r="A1176" s="18">
        <v>43549.64557709491</v>
      </c>
      <c r="B1176" s="2" t="s">
        <v>919</v>
      </c>
      <c r="C1176" s="2" t="s">
        <v>566</v>
      </c>
      <c r="D1176" s="3">
        <v>43546.0</v>
      </c>
      <c r="E1176" s="2" t="s">
        <v>27984</v>
      </c>
      <c r="F1176" s="2" t="s">
        <v>71</v>
      </c>
      <c r="G1176" s="2" t="s">
        <v>591</v>
      </c>
      <c r="H1176" s="9" t="s">
        <v>27669</v>
      </c>
      <c r="I1176" s="9" t="s">
        <v>1109</v>
      </c>
      <c r="J1176" s="2" t="s">
        <v>64</v>
      </c>
      <c r="K1176" s="9"/>
      <c r="L1176" s="2" t="s">
        <v>64</v>
      </c>
      <c r="M1176" s="9"/>
      <c r="N1176" s="9"/>
      <c r="O1176" s="9"/>
      <c r="P1176" s="9"/>
      <c r="Q1176" s="9"/>
      <c r="R1176" s="9"/>
      <c r="S1176" s="9"/>
      <c r="T1176" s="9"/>
      <c r="U1176" s="9"/>
      <c r="V1176" s="9"/>
      <c r="W1176" s="9"/>
      <c r="X1176" s="9"/>
      <c r="Y1176" s="9"/>
      <c r="Z1176" s="9"/>
      <c r="AA1176" s="9"/>
      <c r="AB1176" s="9"/>
      <c r="AC1176" s="9"/>
      <c r="AD1176" s="9"/>
      <c r="AE1176" s="9"/>
      <c r="AF1176" s="9"/>
      <c r="AG1176" s="9"/>
      <c r="AH1176" s="2" t="s">
        <v>64</v>
      </c>
      <c r="AI1176" s="2" t="s">
        <v>27985</v>
      </c>
      <c r="AJ1176" s="9"/>
      <c r="AK1176" s="9"/>
      <c r="AL1176" s="9"/>
      <c r="AM1176" s="9"/>
      <c r="AN1176" s="2" t="s">
        <v>64</v>
      </c>
      <c r="AO1176" s="2" t="s">
        <v>64</v>
      </c>
      <c r="AP1176" s="2" t="s">
        <v>64</v>
      </c>
      <c r="AQ1176" s="2" t="s">
        <v>64</v>
      </c>
      <c r="AR1176" s="9"/>
      <c r="AS1176" s="2" t="s">
        <v>64</v>
      </c>
      <c r="AT1176" s="9"/>
      <c r="AU1176" s="2" t="s">
        <v>27985</v>
      </c>
      <c r="AV1176" s="2" t="s">
        <v>27986</v>
      </c>
      <c r="AW1176" s="2" t="s">
        <v>7793</v>
      </c>
      <c r="AX1176" s="2" t="s">
        <v>27987</v>
      </c>
      <c r="AY1176" s="9"/>
      <c r="AZ1176" s="9"/>
      <c r="BA1176" s="9"/>
      <c r="BB1176" s="9"/>
      <c r="BC1176" s="9"/>
      <c r="BD1176" s="9"/>
      <c r="BE1176" s="9"/>
    </row>
    <row r="1177" ht="12.75" customHeight="1">
      <c r="A1177" s="18">
        <v>43552.57890609954</v>
      </c>
      <c r="B1177" s="2" t="s">
        <v>57</v>
      </c>
      <c r="C1177" s="2" t="s">
        <v>529</v>
      </c>
      <c r="D1177" s="3">
        <v>43546.0</v>
      </c>
      <c r="E1177" s="2" t="s">
        <v>22176</v>
      </c>
      <c r="F1177" s="2" t="s">
        <v>71</v>
      </c>
      <c r="G1177" s="2" t="s">
        <v>1255</v>
      </c>
      <c r="H1177" s="9" t="s">
        <v>22011</v>
      </c>
      <c r="I1177" s="9" t="s">
        <v>22105</v>
      </c>
      <c r="J1177" s="2" t="s">
        <v>64</v>
      </c>
      <c r="K1177" s="2" t="s">
        <v>64</v>
      </c>
      <c r="L1177" s="2" t="s">
        <v>64</v>
      </c>
      <c r="M1177" s="9"/>
      <c r="N1177" s="9"/>
      <c r="O1177" s="2" t="s">
        <v>64</v>
      </c>
      <c r="P1177" s="9"/>
      <c r="Q1177" s="9"/>
      <c r="R1177" s="9"/>
      <c r="S1177" s="9"/>
      <c r="T1177" s="2" t="s">
        <v>64</v>
      </c>
      <c r="U1177" s="2" t="s">
        <v>22202</v>
      </c>
      <c r="V1177" s="2" t="s">
        <v>64</v>
      </c>
      <c r="W1177" s="2" t="s">
        <v>22203</v>
      </c>
      <c r="X1177" s="9"/>
      <c r="Y1177" s="9"/>
      <c r="Z1177" s="2" t="s">
        <v>64</v>
      </c>
      <c r="AA1177" s="2" t="s">
        <v>22204</v>
      </c>
      <c r="AB1177" s="9"/>
      <c r="AC1177" s="9"/>
      <c r="AD1177" s="2" t="s">
        <v>64</v>
      </c>
      <c r="AE1177" s="2" t="s">
        <v>22205</v>
      </c>
      <c r="AF1177" s="9"/>
      <c r="AG1177" s="9"/>
      <c r="AH1177" s="2" t="s">
        <v>64</v>
      </c>
      <c r="AI1177" s="2" t="s">
        <v>22206</v>
      </c>
      <c r="AJ1177" s="2" t="s">
        <v>64</v>
      </c>
      <c r="AK1177" s="2" t="s">
        <v>22207</v>
      </c>
      <c r="AL1177" s="2" t="s">
        <v>22208</v>
      </c>
      <c r="AM1177" s="9"/>
      <c r="AN1177" s="2" t="s">
        <v>64</v>
      </c>
      <c r="AO1177" s="2" t="s">
        <v>64</v>
      </c>
      <c r="AP1177" s="2" t="s">
        <v>64</v>
      </c>
      <c r="AQ1177" s="2" t="s">
        <v>64</v>
      </c>
      <c r="AR1177" s="9"/>
      <c r="AS1177" s="2" t="s">
        <v>64</v>
      </c>
      <c r="AT1177" s="9"/>
      <c r="AU1177" s="2" t="s">
        <v>22209</v>
      </c>
      <c r="AV1177" s="9"/>
      <c r="AW1177" s="2" t="s">
        <v>22210</v>
      </c>
      <c r="AX1177" s="2" t="s">
        <v>22211</v>
      </c>
      <c r="AY1177" s="9"/>
      <c r="AZ1177" s="9"/>
      <c r="BA1177" s="9"/>
      <c r="BB1177" s="9"/>
      <c r="BC1177" s="9"/>
      <c r="BD1177" s="9"/>
      <c r="BE1177" s="9"/>
    </row>
    <row r="1178" ht="12.75" customHeight="1">
      <c r="A1178" s="18">
        <v>43556.52249121528</v>
      </c>
      <c r="B1178" s="2" t="s">
        <v>275</v>
      </c>
      <c r="C1178" s="2" t="s">
        <v>319</v>
      </c>
      <c r="D1178" s="3">
        <v>43546.0</v>
      </c>
      <c r="E1178" s="2" t="s">
        <v>9109</v>
      </c>
      <c r="F1178" s="2" t="s">
        <v>71</v>
      </c>
      <c r="G1178" s="2" t="s">
        <v>321</v>
      </c>
      <c r="H1178" s="9" t="s">
        <v>14210</v>
      </c>
      <c r="I1178" s="9" t="s">
        <v>263</v>
      </c>
      <c r="J1178" s="2" t="s">
        <v>64</v>
      </c>
      <c r="K1178" s="9"/>
      <c r="L1178" s="2" t="s">
        <v>64</v>
      </c>
      <c r="M1178" s="9"/>
      <c r="N1178" s="9"/>
      <c r="O1178" s="2" t="s">
        <v>64</v>
      </c>
      <c r="P1178" s="9"/>
      <c r="Q1178" s="9"/>
      <c r="R1178" s="9"/>
      <c r="S1178" s="9"/>
      <c r="T1178" s="9"/>
      <c r="U1178" s="9"/>
      <c r="V1178" s="9"/>
      <c r="W1178" s="9"/>
      <c r="X1178" s="9"/>
      <c r="Y1178" s="9"/>
      <c r="Z1178" s="9"/>
      <c r="AA1178" s="9"/>
      <c r="AB1178" s="9"/>
      <c r="AC1178" s="9"/>
      <c r="AD1178" s="2" t="s">
        <v>64</v>
      </c>
      <c r="AE1178" s="2" t="s">
        <v>14371</v>
      </c>
      <c r="AF1178" s="9"/>
      <c r="AG1178" s="9"/>
      <c r="AH1178" s="9"/>
      <c r="AI1178" s="9"/>
      <c r="AJ1178" s="9"/>
      <c r="AK1178" s="9"/>
      <c r="AL1178" s="9"/>
      <c r="AM1178" s="2" t="s">
        <v>14372</v>
      </c>
      <c r="AN1178" s="2" t="s">
        <v>64</v>
      </c>
      <c r="AO1178" s="9"/>
      <c r="AP1178" s="2" t="s">
        <v>64</v>
      </c>
      <c r="AQ1178" s="9"/>
      <c r="AR1178" s="9"/>
      <c r="AS1178" s="9"/>
      <c r="AT1178" s="9"/>
      <c r="AU1178" s="2" t="s">
        <v>14373</v>
      </c>
      <c r="AV1178" s="2" t="s">
        <v>14374</v>
      </c>
      <c r="AW1178" s="2" t="s">
        <v>14375</v>
      </c>
      <c r="AX1178" s="2" t="s">
        <v>14376</v>
      </c>
      <c r="AY1178" s="9"/>
      <c r="AZ1178" s="9"/>
      <c r="BA1178" s="9"/>
      <c r="BB1178" s="9"/>
      <c r="BC1178" s="9"/>
      <c r="BD1178" s="9"/>
      <c r="BE1178" s="9"/>
    </row>
    <row r="1179" ht="12.75" customHeight="1">
      <c r="A1179" s="18">
        <v>43556.348384791665</v>
      </c>
      <c r="B1179" s="2" t="s">
        <v>3025</v>
      </c>
      <c r="C1179" s="2" t="s">
        <v>2704</v>
      </c>
      <c r="D1179" s="3">
        <v>43547.0</v>
      </c>
      <c r="E1179" s="2">
        <v>1.5</v>
      </c>
      <c r="F1179" s="2" t="s">
        <v>71</v>
      </c>
      <c r="G1179" s="2" t="s">
        <v>2338</v>
      </c>
      <c r="H1179" s="9" t="s">
        <v>12885</v>
      </c>
      <c r="I1179" s="9" t="s">
        <v>7151</v>
      </c>
      <c r="J1179" s="2" t="s">
        <v>64</v>
      </c>
      <c r="K1179" s="2" t="s">
        <v>64</v>
      </c>
      <c r="L1179" s="2" t="s">
        <v>64</v>
      </c>
      <c r="M1179" s="9"/>
      <c r="N1179" s="9"/>
      <c r="O1179" s="9"/>
      <c r="P1179" s="9"/>
      <c r="Q1179" s="9"/>
      <c r="R1179" s="9"/>
      <c r="S1179" s="9"/>
      <c r="T1179" s="2" t="s">
        <v>64</v>
      </c>
      <c r="U1179" s="2" t="s">
        <v>12949</v>
      </c>
      <c r="V1179" s="9"/>
      <c r="W1179" s="9"/>
      <c r="X1179" s="9"/>
      <c r="Y1179" s="9"/>
      <c r="Z1179" s="9"/>
      <c r="AA1179" s="9"/>
      <c r="AB1179" s="9"/>
      <c r="AC1179" s="9"/>
      <c r="AD1179" s="2" t="s">
        <v>64</v>
      </c>
      <c r="AE1179" s="2" t="s">
        <v>12950</v>
      </c>
      <c r="AF1179" s="9"/>
      <c r="AG1179" s="9"/>
      <c r="AH1179" s="9"/>
      <c r="AI1179" s="9"/>
      <c r="AJ1179" s="9"/>
      <c r="AK1179" s="9"/>
      <c r="AL1179" s="2" t="s">
        <v>12951</v>
      </c>
      <c r="AM1179" s="9"/>
      <c r="AN1179" s="9"/>
      <c r="AO1179" s="9"/>
      <c r="AP1179" s="9"/>
      <c r="AQ1179" s="9"/>
      <c r="AR1179" s="9"/>
      <c r="AS1179" s="2" t="s">
        <v>64</v>
      </c>
      <c r="AT1179" s="2" t="s">
        <v>12952</v>
      </c>
      <c r="AU1179" s="2" t="s">
        <v>12953</v>
      </c>
      <c r="AV1179" s="2" t="s">
        <v>12954</v>
      </c>
      <c r="AW1179" s="2" t="s">
        <v>12955</v>
      </c>
      <c r="AX1179" s="2" t="s">
        <v>12956</v>
      </c>
      <c r="AY1179" s="9"/>
      <c r="AZ1179" s="9"/>
      <c r="BA1179" s="9"/>
      <c r="BB1179" s="9"/>
      <c r="BC1179" s="9"/>
      <c r="BD1179" s="9"/>
      <c r="BE1179" s="9"/>
    </row>
    <row r="1180" ht="12.75" customHeight="1">
      <c r="A1180" s="18">
        <v>43556.563036168984</v>
      </c>
      <c r="B1180" s="2" t="s">
        <v>3890</v>
      </c>
      <c r="C1180" s="2" t="s">
        <v>6903</v>
      </c>
      <c r="D1180" s="3">
        <v>43547.0</v>
      </c>
      <c r="E1180" s="2" t="s">
        <v>6305</v>
      </c>
      <c r="F1180" s="2" t="s">
        <v>71</v>
      </c>
      <c r="G1180" s="2" t="s">
        <v>4654</v>
      </c>
      <c r="H1180" s="9" t="s">
        <v>26481</v>
      </c>
      <c r="I1180" s="9" t="s">
        <v>7160</v>
      </c>
      <c r="J1180" s="9"/>
      <c r="K1180" s="9"/>
      <c r="L1180" s="2" t="s">
        <v>64</v>
      </c>
      <c r="M1180" s="9"/>
      <c r="N1180" s="9"/>
      <c r="O1180" s="2" t="s">
        <v>64</v>
      </c>
      <c r="P1180" s="9"/>
      <c r="Q1180" s="9"/>
      <c r="R1180" s="9"/>
      <c r="S1180" s="9"/>
      <c r="T1180" s="9"/>
      <c r="U1180" s="9"/>
      <c r="V1180" s="9"/>
      <c r="W1180" s="9"/>
      <c r="X1180" s="2" t="s">
        <v>64</v>
      </c>
      <c r="Y1180" s="2" t="s">
        <v>27258</v>
      </c>
      <c r="Z1180" s="9"/>
      <c r="AA1180" s="9"/>
      <c r="AB1180" s="9"/>
      <c r="AC1180" s="9"/>
      <c r="AD1180" s="9"/>
      <c r="AE1180" s="9"/>
      <c r="AF1180" s="9"/>
      <c r="AG1180" s="9"/>
      <c r="AH1180" s="9"/>
      <c r="AI1180" s="9"/>
      <c r="AJ1180" s="9"/>
      <c r="AK1180" s="9"/>
      <c r="AL1180" s="9"/>
      <c r="AM1180" s="9"/>
      <c r="AN1180" s="9"/>
      <c r="AO1180" s="2" t="s">
        <v>64</v>
      </c>
      <c r="AP1180" s="9"/>
      <c r="AQ1180" s="9"/>
      <c r="AR1180" s="9"/>
      <c r="AS1180" s="9"/>
      <c r="AT1180" s="9"/>
      <c r="AU1180" s="9"/>
      <c r="AV1180" s="9"/>
      <c r="AW1180" s="9"/>
      <c r="AX1180" s="9"/>
      <c r="AY1180" s="9"/>
      <c r="AZ1180" s="9"/>
      <c r="BA1180" s="9"/>
      <c r="BB1180" s="9"/>
      <c r="BC1180" s="9"/>
      <c r="BD1180" s="9"/>
      <c r="BE1180" s="9"/>
    </row>
    <row r="1181" ht="12.75" customHeight="1">
      <c r="A1181" s="18">
        <v>43550.59203359953</v>
      </c>
      <c r="B1181" s="2" t="s">
        <v>58</v>
      </c>
      <c r="C1181" s="2" t="s">
        <v>566</v>
      </c>
      <c r="D1181" s="3">
        <v>43549.0</v>
      </c>
      <c r="E1181" s="2">
        <v>1.0</v>
      </c>
      <c r="F1181" s="2" t="s">
        <v>71</v>
      </c>
      <c r="G1181" s="2" t="s">
        <v>591</v>
      </c>
      <c r="H1181" s="9" t="s">
        <v>21361</v>
      </c>
      <c r="I1181" s="9" t="s">
        <v>1257</v>
      </c>
      <c r="J1181" s="2" t="s">
        <v>64</v>
      </c>
      <c r="K1181" s="2" t="s">
        <v>64</v>
      </c>
      <c r="L1181" s="2" t="s">
        <v>64</v>
      </c>
      <c r="M1181" s="9"/>
      <c r="N1181" s="9"/>
      <c r="O1181" s="9"/>
      <c r="P1181" s="9"/>
      <c r="Q1181" s="9"/>
      <c r="R1181" s="9"/>
      <c r="S1181" s="9"/>
      <c r="T1181" s="9"/>
      <c r="U1181" s="9"/>
      <c r="V1181" s="9"/>
      <c r="W1181" s="9"/>
      <c r="X1181" s="9"/>
      <c r="Y1181" s="9"/>
      <c r="Z1181" s="9"/>
      <c r="AA1181" s="9"/>
      <c r="AB1181" s="9"/>
      <c r="AC1181" s="9"/>
      <c r="AD1181" s="9"/>
      <c r="AE1181" s="9"/>
      <c r="AF1181" s="9"/>
      <c r="AG1181" s="9"/>
      <c r="AH1181" s="2" t="s">
        <v>64</v>
      </c>
      <c r="AI1181" s="9"/>
      <c r="AJ1181" s="9"/>
      <c r="AK1181" s="9"/>
      <c r="AL1181" s="9"/>
      <c r="AM1181" s="9"/>
      <c r="AN1181" s="9"/>
      <c r="AO1181" s="9"/>
      <c r="AP1181" s="9"/>
      <c r="AQ1181" s="2" t="s">
        <v>64</v>
      </c>
      <c r="AR1181" s="9"/>
      <c r="AS1181" s="2" t="s">
        <v>64</v>
      </c>
      <c r="AT1181" s="9"/>
      <c r="AU1181" s="9"/>
      <c r="AV1181" s="9"/>
      <c r="AW1181" s="9"/>
      <c r="AX1181" s="9"/>
      <c r="AY1181" s="9"/>
      <c r="AZ1181" s="9"/>
      <c r="BA1181" s="9"/>
      <c r="BB1181" s="9"/>
      <c r="BC1181" s="9"/>
      <c r="BD1181" s="9"/>
      <c r="BE1181" s="9"/>
    </row>
    <row r="1182" ht="12.75" customHeight="1">
      <c r="A1182" s="18">
        <v>43591.51584813657</v>
      </c>
      <c r="B1182" s="2" t="s">
        <v>645</v>
      </c>
      <c r="C1182" s="2" t="s">
        <v>6903</v>
      </c>
      <c r="D1182" s="3">
        <v>43549.0</v>
      </c>
      <c r="E1182" s="2">
        <v>1.0</v>
      </c>
      <c r="F1182" s="2" t="s">
        <v>71</v>
      </c>
      <c r="G1182" s="2" t="s">
        <v>4654</v>
      </c>
      <c r="H1182" s="9" t="s">
        <v>29193</v>
      </c>
      <c r="I1182" s="9" t="s">
        <v>646</v>
      </c>
      <c r="J1182" s="9"/>
      <c r="K1182" s="9"/>
      <c r="L1182" s="2" t="s">
        <v>64</v>
      </c>
      <c r="M1182" s="9"/>
      <c r="N1182" s="9"/>
      <c r="O1182" s="9"/>
      <c r="P1182" s="9"/>
      <c r="Q1182" s="9"/>
      <c r="R1182" s="9"/>
      <c r="S1182" s="9"/>
      <c r="T1182" s="2" t="s">
        <v>64</v>
      </c>
      <c r="U1182" s="2" t="s">
        <v>7130</v>
      </c>
      <c r="V1182" s="9"/>
      <c r="W1182" s="9"/>
      <c r="X1182" s="9"/>
      <c r="Y1182" s="9"/>
      <c r="Z1182" s="2" t="s">
        <v>64</v>
      </c>
      <c r="AA1182" s="2" t="s">
        <v>7131</v>
      </c>
      <c r="AB1182" s="9"/>
      <c r="AC1182" s="9"/>
      <c r="AD1182" s="9"/>
      <c r="AE1182" s="9"/>
      <c r="AF1182" s="9"/>
      <c r="AG1182" s="9"/>
      <c r="AH1182" s="9"/>
      <c r="AI1182" s="9"/>
      <c r="AJ1182" s="9"/>
      <c r="AK1182" s="9"/>
      <c r="AL1182" s="9"/>
      <c r="AM1182" s="9"/>
      <c r="AN1182" s="9"/>
      <c r="AO1182" s="2" t="s">
        <v>64</v>
      </c>
      <c r="AP1182" s="9"/>
      <c r="AQ1182" s="9"/>
      <c r="AR1182" s="9"/>
      <c r="AS1182" s="2" t="s">
        <v>64</v>
      </c>
      <c r="AT1182" s="9"/>
      <c r="AU1182" s="9"/>
      <c r="AV1182" s="9"/>
      <c r="AW1182" s="9"/>
      <c r="AX1182" s="9"/>
      <c r="AY1182" s="9"/>
      <c r="AZ1182" s="9"/>
      <c r="BA1182" s="9"/>
      <c r="BB1182" s="9"/>
      <c r="BC1182" s="9"/>
      <c r="BD1182" s="9"/>
      <c r="BE1182" s="9"/>
    </row>
    <row r="1183" ht="12.75" customHeight="1">
      <c r="A1183" s="18">
        <v>43528.52847943287</v>
      </c>
      <c r="B1183" s="2" t="s">
        <v>7009</v>
      </c>
      <c r="C1183" s="2" t="s">
        <v>6903</v>
      </c>
      <c r="D1183" s="3">
        <v>43550.0</v>
      </c>
      <c r="E1183" s="2">
        <v>1.0</v>
      </c>
      <c r="F1183" s="2" t="s">
        <v>71</v>
      </c>
      <c r="G1183" s="2" t="s">
        <v>4654</v>
      </c>
      <c r="H1183" s="9" t="s">
        <v>29193</v>
      </c>
      <c r="I1183" s="9" t="s">
        <v>6929</v>
      </c>
      <c r="J1183" s="9"/>
      <c r="K1183" s="9"/>
      <c r="L1183" s="9"/>
      <c r="M1183" s="9"/>
      <c r="N1183" s="2" t="s">
        <v>64</v>
      </c>
      <c r="O1183" s="9"/>
      <c r="P1183" s="9"/>
      <c r="Q1183" s="9"/>
      <c r="R1183" s="9"/>
      <c r="S1183" s="9"/>
      <c r="T1183" s="9"/>
      <c r="U1183" s="9"/>
      <c r="V1183" s="9"/>
      <c r="W1183" s="9"/>
      <c r="X1183" s="9"/>
      <c r="Y1183" s="9"/>
      <c r="Z1183" s="9"/>
      <c r="AA1183" s="9"/>
      <c r="AB1183" s="9"/>
      <c r="AC1183" s="9"/>
      <c r="AD1183" s="9"/>
      <c r="AE1183" s="9"/>
      <c r="AF1183" s="9"/>
      <c r="AG1183" s="9"/>
      <c r="AH1183" s="2" t="s">
        <v>64</v>
      </c>
      <c r="AI1183" s="2" t="s">
        <v>7132</v>
      </c>
      <c r="AJ1183" s="9"/>
      <c r="AK1183" s="9"/>
      <c r="AL1183" s="9"/>
      <c r="AM1183" s="9"/>
      <c r="AN1183" s="9"/>
      <c r="AO1183" s="2" t="s">
        <v>64</v>
      </c>
      <c r="AP1183" s="9"/>
      <c r="AQ1183" s="9"/>
      <c r="AR1183" s="9"/>
      <c r="AS1183" s="9"/>
      <c r="AT1183" s="9"/>
      <c r="AU1183" s="9"/>
      <c r="AV1183" s="9"/>
      <c r="AW1183" s="9"/>
      <c r="AX1183" s="9"/>
      <c r="AY1183" s="9"/>
      <c r="AZ1183" s="9"/>
      <c r="BA1183" s="9"/>
      <c r="BB1183" s="9"/>
      <c r="BC1183" s="9"/>
      <c r="BD1183" s="9"/>
      <c r="BE1183" s="9"/>
    </row>
    <row r="1184" ht="12.75" customHeight="1">
      <c r="A1184" s="18">
        <v>43550.76879645833</v>
      </c>
      <c r="B1184" s="2" t="s">
        <v>3465</v>
      </c>
      <c r="C1184" s="2" t="s">
        <v>696</v>
      </c>
      <c r="D1184" s="3">
        <v>43550.0</v>
      </c>
      <c r="E1184" s="2" t="s">
        <v>6206</v>
      </c>
      <c r="F1184" s="2" t="s">
        <v>71</v>
      </c>
      <c r="G1184" s="2" t="s">
        <v>723</v>
      </c>
      <c r="H1184" s="9" t="s">
        <v>29157</v>
      </c>
      <c r="I1184" s="9" t="s">
        <v>14140</v>
      </c>
      <c r="J1184" s="9"/>
      <c r="K1184" s="2" t="s">
        <v>64</v>
      </c>
      <c r="L1184" s="9"/>
      <c r="M1184" s="9"/>
      <c r="N1184" s="2" t="s">
        <v>64</v>
      </c>
      <c r="O1184" s="2" t="s">
        <v>64</v>
      </c>
      <c r="P1184" s="9"/>
      <c r="Q1184" s="9"/>
      <c r="R1184" s="9"/>
      <c r="S1184" s="9"/>
      <c r="T1184" s="9"/>
      <c r="U1184" s="9"/>
      <c r="V1184" s="9"/>
      <c r="W1184" s="9"/>
      <c r="X1184" s="9"/>
      <c r="Y1184" s="9"/>
      <c r="Z1184" s="2" t="s">
        <v>64</v>
      </c>
      <c r="AA1184" s="2" t="s">
        <v>14197</v>
      </c>
      <c r="AB1184" s="9"/>
      <c r="AC1184" s="9"/>
      <c r="AD1184" s="9"/>
      <c r="AE1184" s="9"/>
      <c r="AF1184" s="9"/>
      <c r="AG1184" s="9"/>
      <c r="AH1184" s="9"/>
      <c r="AI1184" s="9"/>
      <c r="AJ1184" s="9"/>
      <c r="AK1184" s="9"/>
      <c r="AL1184" s="9"/>
      <c r="AM1184" s="9"/>
      <c r="AN1184" s="9"/>
      <c r="AO1184" s="9"/>
      <c r="AP1184" s="9"/>
      <c r="AQ1184" s="9"/>
      <c r="AR1184" s="9"/>
      <c r="AS1184" s="9"/>
      <c r="AT1184" s="9"/>
      <c r="AU1184" s="2" t="s">
        <v>14198</v>
      </c>
      <c r="AV1184" s="9"/>
      <c r="AW1184" s="2" t="s">
        <v>14199</v>
      </c>
      <c r="AX1184" s="9"/>
      <c r="AY1184" s="9"/>
      <c r="AZ1184" s="9"/>
      <c r="BA1184" s="9"/>
      <c r="BB1184" s="9"/>
      <c r="BC1184" s="9"/>
      <c r="BD1184" s="9"/>
      <c r="BE1184" s="9"/>
    </row>
    <row r="1185" ht="12.75" customHeight="1">
      <c r="A1185" s="18">
        <v>43551.395295891205</v>
      </c>
      <c r="B1185" s="2" t="s">
        <v>2164</v>
      </c>
      <c r="C1185" s="2" t="s">
        <v>6903</v>
      </c>
      <c r="D1185" s="3">
        <v>43550.0</v>
      </c>
      <c r="E1185" s="2" t="s">
        <v>326</v>
      </c>
      <c r="F1185" s="2" t="s">
        <v>71</v>
      </c>
      <c r="G1185" s="2" t="s">
        <v>4654</v>
      </c>
      <c r="H1185" s="9" t="s">
        <v>10723</v>
      </c>
      <c r="I1185" s="9" t="s">
        <v>7653</v>
      </c>
      <c r="J1185" s="9"/>
      <c r="K1185" s="9"/>
      <c r="L1185" s="2" t="s">
        <v>64</v>
      </c>
      <c r="M1185" s="9"/>
      <c r="N1185" s="9"/>
      <c r="O1185" s="9"/>
      <c r="P1185" s="9"/>
      <c r="Q1185" s="9"/>
      <c r="R1185" s="9"/>
      <c r="S1185" s="9"/>
      <c r="T1185" s="9"/>
      <c r="U1185" s="9"/>
      <c r="V1185" s="9"/>
      <c r="W1185" s="9"/>
      <c r="X1185" s="9"/>
      <c r="Y1185" s="9"/>
      <c r="Z1185" s="9"/>
      <c r="AA1185" s="9"/>
      <c r="AB1185" s="9"/>
      <c r="AC1185" s="9"/>
      <c r="AD1185" s="9"/>
      <c r="AE1185" s="9"/>
      <c r="AF1185" s="9"/>
      <c r="AG1185" s="9"/>
      <c r="AH1185" s="2" t="s">
        <v>64</v>
      </c>
      <c r="AI1185" s="9"/>
      <c r="AJ1185" s="9"/>
      <c r="AK1185" s="9"/>
      <c r="AL1185" s="9"/>
      <c r="AM1185" s="9"/>
      <c r="AN1185" s="9"/>
      <c r="AO1185" s="2" t="s">
        <v>64</v>
      </c>
      <c r="AP1185" s="9"/>
      <c r="AQ1185" s="9"/>
      <c r="AR1185" s="9"/>
      <c r="AS1185" s="2" t="s">
        <v>64</v>
      </c>
      <c r="AT1185" s="9"/>
      <c r="AU1185" s="9"/>
      <c r="AV1185" s="2" t="s">
        <v>2596</v>
      </c>
      <c r="AW1185" s="2" t="s">
        <v>10923</v>
      </c>
      <c r="AX1185" s="9"/>
      <c r="AY1185" s="9"/>
      <c r="AZ1185" s="9"/>
      <c r="BA1185" s="9"/>
      <c r="BB1185" s="9"/>
      <c r="BC1185" s="9"/>
      <c r="BD1185" s="9"/>
      <c r="BE1185" s="9"/>
    </row>
    <row r="1186" ht="12.75" customHeight="1">
      <c r="A1186" s="18">
        <v>43551.398066319445</v>
      </c>
      <c r="B1186" s="2" t="s">
        <v>2164</v>
      </c>
      <c r="C1186" s="2" t="s">
        <v>6903</v>
      </c>
      <c r="D1186" s="3">
        <v>43550.0</v>
      </c>
      <c r="E1186" s="2" t="s">
        <v>6305</v>
      </c>
      <c r="F1186" s="2" t="s">
        <v>71</v>
      </c>
      <c r="G1186" s="2" t="s">
        <v>4654</v>
      </c>
      <c r="H1186" s="9" t="s">
        <v>10723</v>
      </c>
      <c r="I1186" s="9" t="s">
        <v>7653</v>
      </c>
      <c r="J1186" s="9"/>
      <c r="K1186" s="9"/>
      <c r="L1186" s="9"/>
      <c r="M1186" s="9"/>
      <c r="N1186" s="2" t="s">
        <v>64</v>
      </c>
      <c r="O1186" s="9"/>
      <c r="P1186" s="9"/>
      <c r="Q1186" s="9"/>
      <c r="R1186" s="9"/>
      <c r="S1186" s="9"/>
      <c r="T1186" s="9"/>
      <c r="U1186" s="9"/>
      <c r="V1186" s="9"/>
      <c r="W1186" s="9"/>
      <c r="X1186" s="9"/>
      <c r="Y1186" s="9"/>
      <c r="Z1186" s="9"/>
      <c r="AA1186" s="9"/>
      <c r="AB1186" s="9"/>
      <c r="AC1186" s="9"/>
      <c r="AD1186" s="9"/>
      <c r="AE1186" s="9"/>
      <c r="AF1186" s="9"/>
      <c r="AG1186" s="9"/>
      <c r="AH1186" s="2" t="s">
        <v>64</v>
      </c>
      <c r="AI1186" s="9"/>
      <c r="AJ1186" s="9"/>
      <c r="AK1186" s="9"/>
      <c r="AL1186" s="9"/>
      <c r="AM1186" s="9"/>
      <c r="AN1186" s="9"/>
      <c r="AO1186" s="9"/>
      <c r="AP1186" s="9"/>
      <c r="AQ1186" s="9"/>
      <c r="AR1186" s="9"/>
      <c r="AS1186" s="9"/>
      <c r="AT1186" s="9"/>
      <c r="AU1186" s="9"/>
      <c r="AV1186" s="7" t="s">
        <v>10924</v>
      </c>
      <c r="AW1186" s="2" t="s">
        <v>10925</v>
      </c>
      <c r="AX1186" s="9"/>
      <c r="AY1186" s="9"/>
      <c r="AZ1186" s="9"/>
      <c r="BA1186" s="9"/>
      <c r="BB1186" s="9"/>
      <c r="BC1186" s="9"/>
      <c r="BD1186" s="9"/>
      <c r="BE1186" s="9"/>
    </row>
    <row r="1187" ht="12.75" customHeight="1">
      <c r="A1187" s="18">
        <v>43558.77640667824</v>
      </c>
      <c r="B1187" s="2" t="s">
        <v>4712</v>
      </c>
      <c r="C1187" s="2" t="s">
        <v>319</v>
      </c>
      <c r="D1187" s="3">
        <v>43550.0</v>
      </c>
      <c r="E1187" s="2" t="s">
        <v>457</v>
      </c>
      <c r="F1187" s="2" t="s">
        <v>71</v>
      </c>
      <c r="G1187" s="2" t="s">
        <v>321</v>
      </c>
      <c r="H1187" s="9" t="s">
        <v>19650</v>
      </c>
      <c r="I1187" s="9" t="s">
        <v>3101</v>
      </c>
      <c r="J1187" s="2" t="s">
        <v>64</v>
      </c>
      <c r="K1187" s="2" t="s">
        <v>64</v>
      </c>
      <c r="L1187" s="2" t="s">
        <v>64</v>
      </c>
      <c r="M1187" s="9"/>
      <c r="N1187" s="9"/>
      <c r="O1187" s="2" t="s">
        <v>64</v>
      </c>
      <c r="P1187" s="9"/>
      <c r="Q1187" s="9"/>
      <c r="R1187" s="9"/>
      <c r="S1187" s="9"/>
      <c r="T1187" s="9"/>
      <c r="U1187" s="9"/>
      <c r="V1187" s="9"/>
      <c r="W1187" s="9"/>
      <c r="X1187" s="9"/>
      <c r="Y1187" s="9"/>
      <c r="Z1187" s="2" t="s">
        <v>64</v>
      </c>
      <c r="AA1187" s="2" t="s">
        <v>19879</v>
      </c>
      <c r="AB1187" s="9"/>
      <c r="AC1187" s="9"/>
      <c r="AD1187" s="9"/>
      <c r="AE1187" s="9"/>
      <c r="AF1187" s="9"/>
      <c r="AG1187" s="9"/>
      <c r="AH1187" s="2" t="s">
        <v>64</v>
      </c>
      <c r="AI1187" s="2" t="s">
        <v>19880</v>
      </c>
      <c r="AJ1187" s="9"/>
      <c r="AK1187" s="9"/>
      <c r="AL1187" s="9"/>
      <c r="AM1187" s="9"/>
      <c r="AN1187" s="9"/>
      <c r="AO1187" s="9"/>
      <c r="AP1187" s="9"/>
      <c r="AQ1187" s="9"/>
      <c r="AR1187" s="9"/>
      <c r="AS1187" s="9"/>
      <c r="AT1187" s="9"/>
      <c r="AU1187" s="2" t="s">
        <v>19881</v>
      </c>
      <c r="AV1187" s="9"/>
      <c r="AW1187" s="9"/>
      <c r="AX1187" s="2" t="s">
        <v>19882</v>
      </c>
      <c r="AY1187" s="9"/>
      <c r="AZ1187" s="9"/>
      <c r="BA1187" s="9"/>
      <c r="BB1187" s="9"/>
      <c r="BC1187" s="9"/>
      <c r="BD1187" s="9"/>
      <c r="BE1187" s="9"/>
    </row>
    <row r="1188" ht="12.75" customHeight="1">
      <c r="A1188" s="18">
        <v>43591.517293032404</v>
      </c>
      <c r="B1188" s="2" t="s">
        <v>645</v>
      </c>
      <c r="C1188" s="2" t="s">
        <v>6903</v>
      </c>
      <c r="D1188" s="3">
        <v>43550.0</v>
      </c>
      <c r="E1188" s="2">
        <v>3.0</v>
      </c>
      <c r="F1188" s="2" t="s">
        <v>71</v>
      </c>
      <c r="G1188" s="2" t="s">
        <v>4654</v>
      </c>
      <c r="H1188" s="9" t="s">
        <v>29193</v>
      </c>
      <c r="I1188" s="9" t="s">
        <v>646</v>
      </c>
      <c r="J1188" s="2" t="s">
        <v>64</v>
      </c>
      <c r="K1188" s="9"/>
      <c r="L1188" s="9"/>
      <c r="M1188" s="9"/>
      <c r="N1188" s="9"/>
      <c r="O1188" s="9"/>
      <c r="P1188" s="9"/>
      <c r="Q1188" s="9"/>
      <c r="R1188" s="9"/>
      <c r="S1188" s="9"/>
      <c r="T1188" s="9"/>
      <c r="U1188" s="9"/>
      <c r="V1188" s="9"/>
      <c r="W1188" s="9"/>
      <c r="X1188" s="9"/>
      <c r="Y1188" s="2" t="s">
        <v>7133</v>
      </c>
      <c r="Z1188" s="2" t="s">
        <v>64</v>
      </c>
      <c r="AA1188" s="2" t="s">
        <v>7134</v>
      </c>
      <c r="AB1188" s="9"/>
      <c r="AC1188" s="9"/>
      <c r="AD1188" s="9"/>
      <c r="AE1188" s="9"/>
      <c r="AF1188" s="9"/>
      <c r="AG1188" s="9"/>
      <c r="AH1188" s="9"/>
      <c r="AI1188" s="9"/>
      <c r="AJ1188" s="9"/>
      <c r="AK1188" s="9"/>
      <c r="AL1188" s="9"/>
      <c r="AM1188" s="9"/>
      <c r="AN1188" s="9"/>
      <c r="AO1188" s="9"/>
      <c r="AP1188" s="9"/>
      <c r="AQ1188" s="9"/>
      <c r="AR1188" s="9"/>
      <c r="AS1188" s="9"/>
      <c r="AT1188" s="9"/>
      <c r="AU1188" s="9"/>
      <c r="AV1188" s="9"/>
      <c r="AW1188" s="9"/>
      <c r="AX1188" s="9"/>
      <c r="AY1188" s="9"/>
      <c r="AZ1188" s="9"/>
      <c r="BA1188" s="9"/>
      <c r="BB1188" s="9"/>
      <c r="BC1188" s="9"/>
      <c r="BD1188" s="9"/>
      <c r="BE1188" s="9"/>
    </row>
    <row r="1189" ht="12.75" customHeight="1">
      <c r="A1189" s="18">
        <v>43553.42943053241</v>
      </c>
      <c r="B1189" s="2" t="s">
        <v>58</v>
      </c>
      <c r="C1189" s="2" t="s">
        <v>566</v>
      </c>
      <c r="D1189" s="3">
        <v>43551.0</v>
      </c>
      <c r="E1189" s="2">
        <v>5.0</v>
      </c>
      <c r="F1189" s="2" t="s">
        <v>71</v>
      </c>
      <c r="G1189" s="2" t="s">
        <v>591</v>
      </c>
      <c r="H1189" s="9" t="s">
        <v>11262</v>
      </c>
      <c r="I1189" s="9" t="s">
        <v>1257</v>
      </c>
      <c r="J1189" s="2" t="s">
        <v>64</v>
      </c>
      <c r="K1189" s="2" t="s">
        <v>64</v>
      </c>
      <c r="L1189" s="2" t="s">
        <v>64</v>
      </c>
      <c r="M1189" s="9"/>
      <c r="N1189" s="9"/>
      <c r="O1189" s="2" t="s">
        <v>64</v>
      </c>
      <c r="P1189" s="9"/>
      <c r="Q1189" s="9"/>
      <c r="R1189" s="9"/>
      <c r="S1189" s="9"/>
      <c r="T1189" s="9"/>
      <c r="U1189" s="9"/>
      <c r="V1189" s="9"/>
      <c r="W1189" s="9"/>
      <c r="X1189" s="9"/>
      <c r="Y1189" s="9"/>
      <c r="Z1189" s="2" t="s">
        <v>64</v>
      </c>
      <c r="AA1189" s="2" t="s">
        <v>11355</v>
      </c>
      <c r="AB1189" s="9"/>
      <c r="AC1189" s="9"/>
      <c r="AD1189" s="9"/>
      <c r="AE1189" s="9"/>
      <c r="AF1189" s="9"/>
      <c r="AG1189" s="9"/>
      <c r="AH1189" s="9"/>
      <c r="AI1189" s="9"/>
      <c r="AJ1189" s="9"/>
      <c r="AK1189" s="9"/>
      <c r="AL1189" s="9"/>
      <c r="AM1189" s="9"/>
      <c r="AN1189" s="2" t="s">
        <v>64</v>
      </c>
      <c r="AO1189" s="9"/>
      <c r="AP1189" s="9"/>
      <c r="AQ1189" s="2" t="s">
        <v>64</v>
      </c>
      <c r="AR1189" s="9"/>
      <c r="AS1189" s="2" t="s">
        <v>64</v>
      </c>
      <c r="AT1189" s="9"/>
      <c r="AU1189" s="9"/>
      <c r="AV1189" s="7" t="s">
        <v>11356</v>
      </c>
      <c r="AW1189" s="9"/>
      <c r="AX1189" s="9"/>
      <c r="AY1189" s="9"/>
      <c r="AZ1189" s="9"/>
      <c r="BA1189" s="9"/>
      <c r="BB1189" s="9"/>
      <c r="BC1189" s="9"/>
      <c r="BD1189" s="9"/>
      <c r="BE1189" s="9"/>
    </row>
    <row r="1190" ht="12.75" customHeight="1">
      <c r="A1190" s="18">
        <v>43556.691640694444</v>
      </c>
      <c r="B1190" s="2" t="s">
        <v>3485</v>
      </c>
      <c r="C1190" s="2" t="s">
        <v>529</v>
      </c>
      <c r="D1190" s="3">
        <v>43551.0</v>
      </c>
      <c r="E1190" s="2">
        <v>7.0</v>
      </c>
      <c r="F1190" s="2" t="s">
        <v>71</v>
      </c>
      <c r="G1190" s="2" t="s">
        <v>1255</v>
      </c>
      <c r="H1190" s="9" t="s">
        <v>28345</v>
      </c>
      <c r="I1190" s="9" t="s">
        <v>23350</v>
      </c>
      <c r="J1190" s="2" t="s">
        <v>64</v>
      </c>
      <c r="K1190" s="2" t="s">
        <v>64</v>
      </c>
      <c r="L1190" s="2" t="s">
        <v>64</v>
      </c>
      <c r="M1190" s="2" t="s">
        <v>64</v>
      </c>
      <c r="N1190" s="9"/>
      <c r="O1190" s="2" t="s">
        <v>64</v>
      </c>
      <c r="P1190" s="9"/>
      <c r="Q1190" s="9"/>
      <c r="R1190" s="9"/>
      <c r="S1190" s="9"/>
      <c r="T1190" s="9"/>
      <c r="U1190" s="9"/>
      <c r="V1190" s="9"/>
      <c r="W1190" s="9"/>
      <c r="X1190" s="9"/>
      <c r="Y1190" s="9"/>
      <c r="Z1190" s="2" t="s">
        <v>64</v>
      </c>
      <c r="AA1190" s="9"/>
      <c r="AB1190" s="9"/>
      <c r="AC1190" s="9"/>
      <c r="AD1190" s="9"/>
      <c r="AE1190" s="9"/>
      <c r="AF1190" s="9"/>
      <c r="AG1190" s="9"/>
      <c r="AH1190" s="9"/>
      <c r="AI1190" s="9"/>
      <c r="AJ1190" s="9"/>
      <c r="AK1190" s="9"/>
      <c r="AL1190" s="9"/>
      <c r="AM1190" s="9"/>
      <c r="AN1190" s="9"/>
      <c r="AO1190" s="2" t="s">
        <v>64</v>
      </c>
      <c r="AP1190" s="2" t="s">
        <v>64</v>
      </c>
      <c r="AQ1190" s="9"/>
      <c r="AR1190" s="9"/>
      <c r="AS1190" s="9"/>
      <c r="AT1190" s="9"/>
      <c r="AU1190" s="2" t="s">
        <v>28377</v>
      </c>
      <c r="AV1190" s="2" t="s">
        <v>28378</v>
      </c>
      <c r="AW1190" s="2" t="s">
        <v>13621</v>
      </c>
      <c r="AX1190" s="9"/>
      <c r="AY1190" s="9"/>
      <c r="AZ1190" s="9"/>
      <c r="BA1190" s="9"/>
      <c r="BB1190" s="9"/>
      <c r="BC1190" s="9"/>
      <c r="BD1190" s="9"/>
      <c r="BE1190" s="9"/>
    </row>
    <row r="1191" ht="12.75" customHeight="1">
      <c r="A1191" s="18">
        <v>43567.523334537036</v>
      </c>
      <c r="B1191" s="2" t="s">
        <v>14603</v>
      </c>
      <c r="C1191" s="2" t="s">
        <v>319</v>
      </c>
      <c r="D1191" s="3">
        <v>43551.0</v>
      </c>
      <c r="E1191" s="2" t="s">
        <v>6311</v>
      </c>
      <c r="F1191" s="2" t="s">
        <v>71</v>
      </c>
      <c r="G1191" s="2" t="s">
        <v>321</v>
      </c>
      <c r="H1191" s="9" t="s">
        <v>14504</v>
      </c>
      <c r="I1191" s="9" t="s">
        <v>14622</v>
      </c>
      <c r="J1191" s="9"/>
      <c r="K1191" s="9"/>
      <c r="L1191" s="2" t="s">
        <v>64</v>
      </c>
      <c r="M1191" s="9"/>
      <c r="N1191" s="9"/>
      <c r="O1191" s="2" t="s">
        <v>64</v>
      </c>
      <c r="P1191" s="9"/>
      <c r="Q1191" s="9"/>
      <c r="R1191" s="9"/>
      <c r="S1191" s="9"/>
      <c r="T1191" s="9"/>
      <c r="U1191" s="9"/>
      <c r="V1191" s="9"/>
      <c r="W1191" s="9"/>
      <c r="X1191" s="9"/>
      <c r="Y1191" s="9"/>
      <c r="Z1191" s="9"/>
      <c r="AA1191" s="9"/>
      <c r="AB1191" s="9"/>
      <c r="AC1191" s="9"/>
      <c r="AD1191" s="2" t="s">
        <v>64</v>
      </c>
      <c r="AE1191" s="2" t="s">
        <v>14651</v>
      </c>
      <c r="AF1191" s="9"/>
      <c r="AG1191" s="9"/>
      <c r="AH1191" s="9"/>
      <c r="AI1191" s="9"/>
      <c r="AJ1191" s="9"/>
      <c r="AK1191" s="9"/>
      <c r="AL1191" s="9"/>
      <c r="AM1191" s="9"/>
      <c r="AN1191" s="9"/>
      <c r="AO1191" s="9"/>
      <c r="AP1191" s="2" t="s">
        <v>64</v>
      </c>
      <c r="AQ1191" s="9"/>
      <c r="AR1191" s="9"/>
      <c r="AS1191" s="9"/>
      <c r="AT1191" s="9"/>
      <c r="AU1191" s="2" t="s">
        <v>14652</v>
      </c>
      <c r="AV1191" s="7" t="s">
        <v>14653</v>
      </c>
      <c r="AW1191" s="2" t="s">
        <v>722</v>
      </c>
      <c r="AX1191" s="9"/>
      <c r="AY1191" s="9"/>
      <c r="AZ1191" s="9"/>
      <c r="BA1191" s="9"/>
      <c r="BB1191" s="9"/>
      <c r="BC1191" s="9"/>
      <c r="BD1191" s="9"/>
      <c r="BE1191" s="9"/>
    </row>
    <row r="1192" ht="12.75" customHeight="1">
      <c r="A1192" s="18">
        <v>43591.518316828704</v>
      </c>
      <c r="B1192" s="2" t="s">
        <v>645</v>
      </c>
      <c r="C1192" s="2" t="s">
        <v>6903</v>
      </c>
      <c r="D1192" s="3">
        <v>43551.0</v>
      </c>
      <c r="E1192" s="2">
        <v>3.0</v>
      </c>
      <c r="F1192" s="2" t="s">
        <v>71</v>
      </c>
      <c r="G1192" s="2" t="s">
        <v>4654</v>
      </c>
      <c r="H1192" s="9" t="s">
        <v>29193</v>
      </c>
      <c r="I1192" s="9" t="s">
        <v>646</v>
      </c>
      <c r="J1192" s="2" t="s">
        <v>64</v>
      </c>
      <c r="K1192" s="9"/>
      <c r="L1192" s="9"/>
      <c r="M1192" s="9"/>
      <c r="N1192" s="9"/>
      <c r="O1192" s="9"/>
      <c r="P1192" s="9"/>
      <c r="Q1192" s="9"/>
      <c r="R1192" s="9"/>
      <c r="S1192" s="9"/>
      <c r="T1192" s="9"/>
      <c r="U1192" s="9"/>
      <c r="V1192" s="9"/>
      <c r="W1192" s="9"/>
      <c r="X1192" s="2" t="s">
        <v>64</v>
      </c>
      <c r="Y1192" s="2" t="s">
        <v>7135</v>
      </c>
      <c r="Z1192" s="2" t="s">
        <v>64</v>
      </c>
      <c r="AA1192" s="2" t="s">
        <v>7134</v>
      </c>
      <c r="AB1192" s="9"/>
      <c r="AC1192" s="9"/>
      <c r="AD1192" s="9"/>
      <c r="AE1192" s="9"/>
      <c r="AF1192" s="9"/>
      <c r="AG1192" s="9"/>
      <c r="AH1192" s="9"/>
      <c r="AI1192" s="9"/>
      <c r="AJ1192" s="9"/>
      <c r="AK1192" s="9"/>
      <c r="AL1192" s="9"/>
      <c r="AM1192" s="9"/>
      <c r="AN1192" s="9"/>
      <c r="AO1192" s="9"/>
      <c r="AP1192" s="9"/>
      <c r="AQ1192" s="9"/>
      <c r="AR1192" s="9"/>
      <c r="AS1192" s="9"/>
      <c r="AT1192" s="9"/>
      <c r="AU1192" s="9"/>
      <c r="AV1192" s="9"/>
      <c r="AW1192" s="9"/>
      <c r="AX1192" s="9"/>
      <c r="AY1192" s="9"/>
      <c r="AZ1192" s="9"/>
      <c r="BA1192" s="9"/>
      <c r="BB1192" s="9"/>
      <c r="BC1192" s="9"/>
      <c r="BD1192" s="9"/>
      <c r="BE1192" s="9"/>
    </row>
    <row r="1193" ht="12.75" customHeight="1">
      <c r="A1193" s="18">
        <v>43553.43515986111</v>
      </c>
      <c r="B1193" s="2" t="s">
        <v>2164</v>
      </c>
      <c r="C1193" s="2" t="s">
        <v>6903</v>
      </c>
      <c r="D1193" s="3">
        <v>43552.0</v>
      </c>
      <c r="E1193" s="2">
        <v>7.0</v>
      </c>
      <c r="F1193" s="2" t="s">
        <v>71</v>
      </c>
      <c r="G1193" s="2" t="s">
        <v>4654</v>
      </c>
      <c r="H1193" s="9" t="s">
        <v>10723</v>
      </c>
      <c r="I1193" s="9" t="s">
        <v>7653</v>
      </c>
      <c r="J1193" s="9"/>
      <c r="K1193" s="9"/>
      <c r="L1193" s="9"/>
      <c r="M1193" s="9"/>
      <c r="N1193" s="9"/>
      <c r="O1193" s="2" t="s">
        <v>64</v>
      </c>
      <c r="P1193" s="9"/>
      <c r="Q1193" s="9"/>
      <c r="R1193" s="9"/>
      <c r="S1193" s="9"/>
      <c r="T1193" s="9"/>
      <c r="U1193" s="9"/>
      <c r="V1193" s="9"/>
      <c r="W1193" s="9"/>
      <c r="X1193" s="2" t="s">
        <v>64</v>
      </c>
      <c r="Y1193" s="9"/>
      <c r="Z1193" s="9"/>
      <c r="AA1193" s="9"/>
      <c r="AB1193" s="9"/>
      <c r="AC1193" s="9"/>
      <c r="AD1193" s="9"/>
      <c r="AE1193" s="9"/>
      <c r="AF1193" s="9"/>
      <c r="AG1193" s="9"/>
      <c r="AH1193" s="9"/>
      <c r="AI1193" s="9"/>
      <c r="AJ1193" s="9"/>
      <c r="AK1193" s="9"/>
      <c r="AL1193" s="9"/>
      <c r="AM1193" s="9"/>
      <c r="AN1193" s="2" t="s">
        <v>64</v>
      </c>
      <c r="AO1193" s="9"/>
      <c r="AP1193" s="2" t="s">
        <v>64</v>
      </c>
      <c r="AQ1193" s="9"/>
      <c r="AR1193" s="9"/>
      <c r="AS1193" s="9"/>
      <c r="AT1193" s="9"/>
      <c r="AU1193" s="9"/>
      <c r="AV1193" s="7" t="s">
        <v>10926</v>
      </c>
      <c r="AW1193" s="9"/>
      <c r="AX1193" s="9"/>
      <c r="AY1193" s="9"/>
      <c r="AZ1193" s="9"/>
      <c r="BA1193" s="9"/>
      <c r="BB1193" s="9"/>
      <c r="BC1193" s="9"/>
      <c r="BD1193" s="9"/>
      <c r="BE1193" s="9"/>
    </row>
    <row r="1194" ht="12.75" customHeight="1">
      <c r="A1194" s="18">
        <v>43556.32141045139</v>
      </c>
      <c r="B1194" s="2" t="s">
        <v>752</v>
      </c>
      <c r="C1194" s="2" t="s">
        <v>696</v>
      </c>
      <c r="D1194" s="3">
        <v>43552.0</v>
      </c>
      <c r="E1194" s="2">
        <v>7.0</v>
      </c>
      <c r="F1194" s="2" t="s">
        <v>71</v>
      </c>
      <c r="G1194" s="2" t="s">
        <v>723</v>
      </c>
      <c r="H1194" s="9" t="s">
        <v>22761</v>
      </c>
      <c r="I1194" s="9" t="s">
        <v>22806</v>
      </c>
      <c r="J1194" s="9"/>
      <c r="K1194" s="9"/>
      <c r="L1194" s="9"/>
      <c r="M1194" s="9"/>
      <c r="N1194" s="9"/>
      <c r="O1194" s="2" t="s">
        <v>64</v>
      </c>
      <c r="P1194" s="9"/>
      <c r="Q1194" s="9"/>
      <c r="R1194" s="9"/>
      <c r="S1194" s="9"/>
      <c r="T1194" s="9"/>
      <c r="U1194" s="9"/>
      <c r="V1194" s="2" t="s">
        <v>64</v>
      </c>
      <c r="W1194" s="9"/>
      <c r="X1194" s="9"/>
      <c r="Y1194" s="9"/>
      <c r="Z1194" s="9"/>
      <c r="AA1194" s="9"/>
      <c r="AB1194" s="9"/>
      <c r="AC1194" s="9"/>
      <c r="AD1194" s="9"/>
      <c r="AE1194" s="9"/>
      <c r="AF1194" s="9"/>
      <c r="AG1194" s="9"/>
      <c r="AH1194" s="9"/>
      <c r="AI1194" s="9"/>
      <c r="AJ1194" s="9"/>
      <c r="AK1194" s="9"/>
      <c r="AL1194" s="2" t="s">
        <v>22837</v>
      </c>
      <c r="AM1194" s="9"/>
      <c r="AN1194" s="9"/>
      <c r="AO1194" s="9"/>
      <c r="AP1194" s="2" t="s">
        <v>64</v>
      </c>
      <c r="AQ1194" s="9"/>
      <c r="AR1194" s="2" t="s">
        <v>64</v>
      </c>
      <c r="AS1194" s="9"/>
      <c r="AT1194" s="2" t="s">
        <v>22838</v>
      </c>
      <c r="AU1194" s="2" t="s">
        <v>22839</v>
      </c>
      <c r="AV1194" s="2" t="s">
        <v>22840</v>
      </c>
      <c r="AW1194" s="2" t="s">
        <v>22841</v>
      </c>
      <c r="AX1194" s="2" t="s">
        <v>22842</v>
      </c>
      <c r="AY1194" s="9"/>
      <c r="AZ1194" s="9"/>
      <c r="BA1194" s="9"/>
      <c r="BB1194" s="9"/>
      <c r="BC1194" s="9"/>
      <c r="BD1194" s="9"/>
      <c r="BE1194" s="9"/>
    </row>
    <row r="1195" ht="12.75" customHeight="1">
      <c r="A1195" s="18">
        <v>43558.79190280093</v>
      </c>
      <c r="B1195" s="2" t="s">
        <v>4712</v>
      </c>
      <c r="C1195" s="2" t="s">
        <v>319</v>
      </c>
      <c r="D1195" s="3">
        <v>43552.0</v>
      </c>
      <c r="E1195" s="2" t="s">
        <v>6305</v>
      </c>
      <c r="F1195" s="2" t="s">
        <v>71</v>
      </c>
      <c r="G1195" s="2" t="s">
        <v>321</v>
      </c>
      <c r="H1195" s="9" t="s">
        <v>25910</v>
      </c>
      <c r="I1195" s="9" t="s">
        <v>4713</v>
      </c>
      <c r="J1195" s="9"/>
      <c r="K1195" s="9"/>
      <c r="L1195" s="2" t="s">
        <v>64</v>
      </c>
      <c r="M1195" s="9"/>
      <c r="N1195" s="9"/>
      <c r="O1195" s="9"/>
      <c r="P1195" s="9"/>
      <c r="Q1195" s="9"/>
      <c r="R1195" s="9"/>
      <c r="S1195" s="2" t="s">
        <v>20475</v>
      </c>
      <c r="T1195" s="9"/>
      <c r="U1195" s="9"/>
      <c r="V1195" s="2" t="s">
        <v>64</v>
      </c>
      <c r="W1195" s="2" t="s">
        <v>26138</v>
      </c>
      <c r="X1195" s="9"/>
      <c r="Y1195" s="9"/>
      <c r="Z1195" s="9"/>
      <c r="AA1195" s="9"/>
      <c r="AB1195" s="9"/>
      <c r="AC1195" s="9"/>
      <c r="AD1195" s="9"/>
      <c r="AE1195" s="9"/>
      <c r="AF1195" s="9"/>
      <c r="AG1195" s="9"/>
      <c r="AH1195" s="9"/>
      <c r="AI1195" s="9"/>
      <c r="AJ1195" s="9"/>
      <c r="AK1195" s="9"/>
      <c r="AL1195" s="9"/>
      <c r="AM1195" s="9"/>
      <c r="AN1195" s="9"/>
      <c r="AO1195" s="9"/>
      <c r="AP1195" s="9"/>
      <c r="AQ1195" s="9"/>
      <c r="AR1195" s="9"/>
      <c r="AS1195" s="9"/>
      <c r="AT1195" s="9"/>
      <c r="AU1195" s="2" t="s">
        <v>26139</v>
      </c>
      <c r="AV1195" s="7" t="s">
        <v>26140</v>
      </c>
      <c r="AW1195" s="9"/>
      <c r="AX1195" s="9"/>
      <c r="AY1195" s="9"/>
      <c r="AZ1195" s="9"/>
      <c r="BA1195" s="9"/>
      <c r="BB1195" s="9"/>
      <c r="BC1195" s="9"/>
      <c r="BD1195" s="9"/>
      <c r="BE1195" s="9"/>
    </row>
    <row r="1196" ht="12.75" customHeight="1">
      <c r="A1196" s="18">
        <v>43565.62201663194</v>
      </c>
      <c r="B1196" s="2" t="s">
        <v>12849</v>
      </c>
      <c r="C1196" s="2" t="s">
        <v>6903</v>
      </c>
      <c r="D1196" s="3">
        <v>43552.0</v>
      </c>
      <c r="E1196" s="2">
        <v>6.5</v>
      </c>
      <c r="F1196" s="2" t="s">
        <v>71</v>
      </c>
      <c r="G1196" s="2" t="s">
        <v>4654</v>
      </c>
      <c r="H1196" s="9" t="s">
        <v>23902</v>
      </c>
      <c r="I1196" s="9" t="s">
        <v>23925</v>
      </c>
      <c r="J1196" s="9"/>
      <c r="K1196" s="9"/>
      <c r="L1196" s="2" t="s">
        <v>64</v>
      </c>
      <c r="M1196" s="9"/>
      <c r="N1196" s="2" t="s">
        <v>64</v>
      </c>
      <c r="O1196" s="2" t="s">
        <v>64</v>
      </c>
      <c r="P1196" s="9"/>
      <c r="Q1196" s="9"/>
      <c r="R1196" s="9"/>
      <c r="S1196" s="9"/>
      <c r="T1196" s="2" t="s">
        <v>64</v>
      </c>
      <c r="U1196" s="2" t="s">
        <v>24142</v>
      </c>
      <c r="V1196" s="9"/>
      <c r="W1196" s="9"/>
      <c r="X1196" s="2" t="s">
        <v>64</v>
      </c>
      <c r="Y1196" s="2" t="s">
        <v>24517</v>
      </c>
      <c r="Z1196" s="2" t="s">
        <v>64</v>
      </c>
      <c r="AA1196" s="2" t="s">
        <v>24551</v>
      </c>
      <c r="AB1196" s="9"/>
      <c r="AC1196" s="9"/>
      <c r="AD1196" s="2" t="s">
        <v>64</v>
      </c>
      <c r="AE1196" s="9"/>
      <c r="AF1196" s="9"/>
      <c r="AG1196" s="9"/>
      <c r="AH1196" s="2" t="s">
        <v>64</v>
      </c>
      <c r="AI1196" s="2" t="s">
        <v>24552</v>
      </c>
      <c r="AJ1196" s="9"/>
      <c r="AK1196" s="9"/>
      <c r="AL1196" s="9"/>
      <c r="AM1196" s="9"/>
      <c r="AN1196" s="9"/>
      <c r="AO1196" s="2" t="s">
        <v>64</v>
      </c>
      <c r="AP1196" s="9"/>
      <c r="AQ1196" s="2" t="s">
        <v>64</v>
      </c>
      <c r="AR1196" s="2" t="s">
        <v>64</v>
      </c>
      <c r="AS1196" s="9"/>
      <c r="AT1196" s="9"/>
      <c r="AU1196" s="9"/>
      <c r="AV1196" s="7" t="s">
        <v>24553</v>
      </c>
      <c r="AW1196" s="9"/>
      <c r="AX1196" s="9"/>
      <c r="AY1196" s="9"/>
      <c r="AZ1196" s="9"/>
      <c r="BA1196" s="9"/>
      <c r="BB1196" s="9"/>
      <c r="BC1196" s="9"/>
      <c r="BD1196" s="9"/>
      <c r="BE1196" s="9"/>
    </row>
    <row r="1197" ht="12.75" customHeight="1">
      <c r="A1197" s="18">
        <v>43566.52903853009</v>
      </c>
      <c r="B1197" s="2" t="s">
        <v>1050</v>
      </c>
      <c r="C1197" s="2" t="s">
        <v>6903</v>
      </c>
      <c r="D1197" s="3">
        <v>43552.0</v>
      </c>
      <c r="E1197" s="2">
        <v>2.0</v>
      </c>
      <c r="F1197" s="2" t="s">
        <v>71</v>
      </c>
      <c r="G1197" s="2" t="s">
        <v>4654</v>
      </c>
      <c r="H1197" s="9" t="s">
        <v>29154</v>
      </c>
      <c r="I1197" s="9" t="s">
        <v>1051</v>
      </c>
      <c r="J1197" s="2" t="s">
        <v>64</v>
      </c>
      <c r="K1197" s="9"/>
      <c r="L1197" s="2" t="s">
        <v>64</v>
      </c>
      <c r="M1197" s="9"/>
      <c r="N1197" s="2" t="s">
        <v>64</v>
      </c>
      <c r="O1197" s="9"/>
      <c r="P1197" s="9"/>
      <c r="Q1197" s="9"/>
      <c r="R1197" s="9"/>
      <c r="S1197" s="9"/>
      <c r="T1197" s="2" t="s">
        <v>64</v>
      </c>
      <c r="U1197" s="2" t="s">
        <v>2616</v>
      </c>
      <c r="V1197" s="9"/>
      <c r="W1197" s="9"/>
      <c r="X1197" s="9"/>
      <c r="Y1197" s="9"/>
      <c r="Z1197" s="2" t="s">
        <v>64</v>
      </c>
      <c r="AA1197" s="2" t="s">
        <v>8537</v>
      </c>
      <c r="AB1197" s="9"/>
      <c r="AC1197" s="9"/>
      <c r="AD1197" s="9"/>
      <c r="AE1197" s="9"/>
      <c r="AF1197" s="9"/>
      <c r="AG1197" s="9"/>
      <c r="AH1197" s="2" t="s">
        <v>64</v>
      </c>
      <c r="AI1197" s="2" t="s">
        <v>8534</v>
      </c>
      <c r="AJ1197" s="9"/>
      <c r="AK1197" s="9"/>
      <c r="AL1197" s="9"/>
      <c r="AM1197" s="9"/>
      <c r="AN1197" s="2" t="s">
        <v>64</v>
      </c>
      <c r="AO1197" s="2" t="s">
        <v>64</v>
      </c>
      <c r="AP1197" s="2" t="s">
        <v>64</v>
      </c>
      <c r="AQ1197" s="2" t="s">
        <v>64</v>
      </c>
      <c r="AR1197" s="9"/>
      <c r="AS1197" s="2" t="s">
        <v>64</v>
      </c>
      <c r="AT1197" s="9"/>
      <c r="AU1197" s="2" t="s">
        <v>8538</v>
      </c>
      <c r="AV1197" s="2" t="s">
        <v>8539</v>
      </c>
      <c r="AW1197" s="2" t="s">
        <v>8540</v>
      </c>
      <c r="AX1197" s="9"/>
      <c r="AY1197" s="9"/>
      <c r="AZ1197" s="9"/>
      <c r="BA1197" s="9"/>
      <c r="BB1197" s="9"/>
      <c r="BC1197" s="9"/>
      <c r="BD1197" s="9"/>
      <c r="BE1197" s="9"/>
    </row>
    <row r="1198" ht="12.75" customHeight="1">
      <c r="A1198" s="18">
        <v>43556.69253318287</v>
      </c>
      <c r="B1198" s="2" t="s">
        <v>3485</v>
      </c>
      <c r="C1198" s="2" t="s">
        <v>529</v>
      </c>
      <c r="D1198" s="3">
        <v>43553.0</v>
      </c>
      <c r="E1198" s="2">
        <v>7.0</v>
      </c>
      <c r="F1198" s="2" t="s">
        <v>71</v>
      </c>
      <c r="G1198" s="2" t="s">
        <v>1255</v>
      </c>
      <c r="H1198" s="9" t="s">
        <v>28345</v>
      </c>
      <c r="I1198" s="9" t="s">
        <v>23350</v>
      </c>
      <c r="J1198" s="2" t="s">
        <v>64</v>
      </c>
      <c r="K1198" s="2" t="s">
        <v>64</v>
      </c>
      <c r="L1198" s="2" t="s">
        <v>64</v>
      </c>
      <c r="M1198" s="2" t="s">
        <v>64</v>
      </c>
      <c r="N1198" s="9"/>
      <c r="O1198" s="2" t="s">
        <v>64</v>
      </c>
      <c r="P1198" s="9"/>
      <c r="Q1198" s="9"/>
      <c r="R1198" s="9"/>
      <c r="S1198" s="9"/>
      <c r="T1198" s="9"/>
      <c r="U1198" s="9"/>
      <c r="V1198" s="9"/>
      <c r="W1198" s="9"/>
      <c r="X1198" s="9"/>
      <c r="Y1198" s="9"/>
      <c r="Z1198" s="2" t="s">
        <v>64</v>
      </c>
      <c r="AA1198" s="9"/>
      <c r="AB1198" s="9"/>
      <c r="AC1198" s="9"/>
      <c r="AD1198" s="9"/>
      <c r="AE1198" s="9"/>
      <c r="AF1198" s="9"/>
      <c r="AG1198" s="9"/>
      <c r="AH1198" s="9"/>
      <c r="AI1198" s="9"/>
      <c r="AJ1198" s="9"/>
      <c r="AK1198" s="9"/>
      <c r="AL1198" s="9"/>
      <c r="AM1198" s="9"/>
      <c r="AN1198" s="9"/>
      <c r="AO1198" s="2" t="s">
        <v>64</v>
      </c>
      <c r="AP1198" s="2" t="s">
        <v>64</v>
      </c>
      <c r="AQ1198" s="9"/>
      <c r="AR1198" s="9"/>
      <c r="AS1198" s="9"/>
      <c r="AT1198" s="9"/>
      <c r="AU1198" s="2" t="s">
        <v>8466</v>
      </c>
      <c r="AV1198" s="2" t="s">
        <v>28378</v>
      </c>
      <c r="AW1198" s="2" t="s">
        <v>13621</v>
      </c>
      <c r="AX1198" s="9"/>
      <c r="AY1198" s="9"/>
      <c r="AZ1198" s="9"/>
      <c r="BA1198" s="9"/>
      <c r="BB1198" s="9"/>
      <c r="BC1198" s="9"/>
      <c r="BD1198" s="9"/>
      <c r="BE1198" s="9"/>
    </row>
    <row r="1199" ht="12.75" customHeight="1">
      <c r="A1199" s="18">
        <v>43558.784818263885</v>
      </c>
      <c r="B1199" s="2" t="s">
        <v>4712</v>
      </c>
      <c r="C1199" s="2" t="s">
        <v>319</v>
      </c>
      <c r="D1199" s="3">
        <v>43553.0</v>
      </c>
      <c r="E1199" s="2" t="s">
        <v>457</v>
      </c>
      <c r="F1199" s="2" t="s">
        <v>71</v>
      </c>
      <c r="G1199" s="2" t="s">
        <v>321</v>
      </c>
      <c r="H1199" s="9" t="s">
        <v>19650</v>
      </c>
      <c r="I1199" s="9" t="s">
        <v>4713</v>
      </c>
      <c r="J1199" s="9"/>
      <c r="K1199" s="2" t="s">
        <v>64</v>
      </c>
      <c r="L1199" s="2" t="s">
        <v>64</v>
      </c>
      <c r="M1199" s="9"/>
      <c r="N1199" s="9"/>
      <c r="O1199" s="2" t="s">
        <v>64</v>
      </c>
      <c r="P1199" s="9"/>
      <c r="Q1199" s="9"/>
      <c r="R1199" s="9"/>
      <c r="S1199" s="9"/>
      <c r="T1199" s="9"/>
      <c r="U1199" s="9"/>
      <c r="V1199" s="9"/>
      <c r="W1199" s="9"/>
      <c r="X1199" s="9"/>
      <c r="Y1199" s="9"/>
      <c r="Z1199" s="2" t="s">
        <v>64</v>
      </c>
      <c r="AA1199" s="2" t="s">
        <v>19883</v>
      </c>
      <c r="AB1199" s="9"/>
      <c r="AC1199" s="9"/>
      <c r="AD1199" s="9"/>
      <c r="AE1199" s="9"/>
      <c r="AF1199" s="9"/>
      <c r="AG1199" s="9"/>
      <c r="AH1199" s="2" t="s">
        <v>64</v>
      </c>
      <c r="AI1199" s="2" t="s">
        <v>10230</v>
      </c>
      <c r="AJ1199" s="2" t="s">
        <v>64</v>
      </c>
      <c r="AK1199" s="2" t="s">
        <v>10552</v>
      </c>
      <c r="AL1199" s="9"/>
      <c r="AM1199" s="9"/>
      <c r="AN1199" s="2" t="s">
        <v>64</v>
      </c>
      <c r="AO1199" s="9"/>
      <c r="AP1199" s="2" t="s">
        <v>64</v>
      </c>
      <c r="AQ1199" s="9"/>
      <c r="AR1199" s="9"/>
      <c r="AS1199" s="9"/>
      <c r="AT1199" s="2" t="s">
        <v>19884</v>
      </c>
      <c r="AU1199" s="2" t="s">
        <v>19885</v>
      </c>
      <c r="AV1199" s="9"/>
      <c r="AW1199" s="9"/>
      <c r="AX1199" s="2" t="s">
        <v>19886</v>
      </c>
      <c r="AY1199" s="9"/>
      <c r="AZ1199" s="9"/>
      <c r="BA1199" s="9"/>
      <c r="BB1199" s="9"/>
      <c r="BC1199" s="9"/>
      <c r="BD1199" s="9"/>
      <c r="BE1199" s="9"/>
    </row>
    <row r="1200" ht="12.75" customHeight="1">
      <c r="A1200" s="18">
        <v>43558.356797175926</v>
      </c>
      <c r="B1200" s="2" t="s">
        <v>3025</v>
      </c>
      <c r="C1200" s="2" t="s">
        <v>2704</v>
      </c>
      <c r="D1200" s="3">
        <v>43556.0</v>
      </c>
      <c r="E1200" s="2" t="s">
        <v>6305</v>
      </c>
      <c r="F1200" s="2" t="s">
        <v>71</v>
      </c>
      <c r="G1200" s="2" t="s">
        <v>2338</v>
      </c>
      <c r="H1200" s="9" t="s">
        <v>7780</v>
      </c>
      <c r="I1200" s="9" t="s">
        <v>7151</v>
      </c>
      <c r="J1200" s="2" t="s">
        <v>64</v>
      </c>
      <c r="K1200" s="2" t="s">
        <v>64</v>
      </c>
      <c r="L1200" s="2" t="s">
        <v>64</v>
      </c>
      <c r="M1200" s="9"/>
      <c r="N1200" s="9"/>
      <c r="O1200" s="2" t="s">
        <v>64</v>
      </c>
      <c r="P1200" s="9"/>
      <c r="Q1200" s="9"/>
      <c r="R1200" s="9"/>
      <c r="S1200" s="9"/>
      <c r="T1200" s="9"/>
      <c r="U1200" s="9"/>
      <c r="V1200" s="2" t="s">
        <v>64</v>
      </c>
      <c r="W1200" s="2" t="s">
        <v>7847</v>
      </c>
      <c r="X1200" s="9"/>
      <c r="Y1200" s="9"/>
      <c r="Z1200" s="9"/>
      <c r="AA1200" s="9"/>
      <c r="AB1200" s="9"/>
      <c r="AC1200" s="9"/>
      <c r="AD1200" s="9"/>
      <c r="AE1200" s="9"/>
      <c r="AF1200" s="9"/>
      <c r="AG1200" s="9"/>
      <c r="AH1200" s="9"/>
      <c r="AI1200" s="9"/>
      <c r="AJ1200" s="9"/>
      <c r="AK1200" s="9"/>
      <c r="AL1200" s="2" t="s">
        <v>7848</v>
      </c>
      <c r="AM1200" s="9"/>
      <c r="AN1200" s="9"/>
      <c r="AO1200" s="9"/>
      <c r="AP1200" s="9"/>
      <c r="AQ1200" s="9"/>
      <c r="AR1200" s="2" t="s">
        <v>64</v>
      </c>
      <c r="AS1200" s="9"/>
      <c r="AT1200" s="2" t="s">
        <v>7849</v>
      </c>
      <c r="AU1200" s="2" t="s">
        <v>7850</v>
      </c>
      <c r="AV1200" s="2" t="s">
        <v>257</v>
      </c>
      <c r="AW1200" s="2" t="s">
        <v>7851</v>
      </c>
      <c r="AX1200" s="2" t="s">
        <v>7852</v>
      </c>
      <c r="AY1200" s="9"/>
      <c r="AZ1200" s="9"/>
      <c r="BA1200" s="9"/>
      <c r="BB1200" s="9"/>
      <c r="BC1200" s="9"/>
      <c r="BD1200" s="9"/>
      <c r="BE1200" s="9"/>
    </row>
    <row r="1201" ht="12.75" customHeight="1">
      <c r="A1201" s="18">
        <v>43558.42707675926</v>
      </c>
      <c r="B1201" s="2" t="s">
        <v>796</v>
      </c>
      <c r="C1201" s="2" t="s">
        <v>2704</v>
      </c>
      <c r="D1201" s="3">
        <v>43556.0</v>
      </c>
      <c r="E1201" s="2">
        <v>3.5</v>
      </c>
      <c r="F1201" s="2" t="s">
        <v>71</v>
      </c>
      <c r="G1201" s="2" t="s">
        <v>2338</v>
      </c>
      <c r="H1201" s="9" t="s">
        <v>29156</v>
      </c>
      <c r="I1201" s="9" t="s">
        <v>22359</v>
      </c>
      <c r="J1201" s="9"/>
      <c r="K1201" s="9"/>
      <c r="L1201" s="9"/>
      <c r="M1201" s="9"/>
      <c r="N1201" s="2" t="s">
        <v>64</v>
      </c>
      <c r="O1201" s="2" t="s">
        <v>64</v>
      </c>
      <c r="P1201" s="9"/>
      <c r="Q1201" s="9"/>
      <c r="R1201" s="9"/>
      <c r="S1201" s="9"/>
      <c r="T1201" s="9"/>
      <c r="U1201" s="9"/>
      <c r="V1201" s="2" t="s">
        <v>64</v>
      </c>
      <c r="W1201" s="2" t="s">
        <v>22360</v>
      </c>
      <c r="X1201" s="9"/>
      <c r="Y1201" s="9"/>
      <c r="Z1201" s="9"/>
      <c r="AA1201" s="9"/>
      <c r="AB1201" s="9"/>
      <c r="AC1201" s="9"/>
      <c r="AD1201" s="9"/>
      <c r="AE1201" s="9"/>
      <c r="AF1201" s="9"/>
      <c r="AG1201" s="9"/>
      <c r="AH1201" s="9"/>
      <c r="AI1201" s="9"/>
      <c r="AJ1201" s="9"/>
      <c r="AK1201" s="9"/>
      <c r="AL1201" s="9"/>
      <c r="AM1201" s="9"/>
      <c r="AN1201" s="2" t="s">
        <v>64</v>
      </c>
      <c r="AO1201" s="9"/>
      <c r="AP1201" s="2" t="s">
        <v>64</v>
      </c>
      <c r="AQ1201" s="2" t="s">
        <v>64</v>
      </c>
      <c r="AR1201" s="2" t="s">
        <v>64</v>
      </c>
      <c r="AS1201" s="9"/>
      <c r="AT1201" s="9"/>
      <c r="AU1201" s="2" t="s">
        <v>22361</v>
      </c>
      <c r="AV1201" s="2" t="s">
        <v>22362</v>
      </c>
      <c r="AW1201" s="2" t="s">
        <v>22363</v>
      </c>
      <c r="AX1201" s="2" t="s">
        <v>22364</v>
      </c>
      <c r="AY1201" s="9"/>
      <c r="AZ1201" s="9"/>
      <c r="BA1201" s="9"/>
      <c r="BB1201" s="9"/>
      <c r="BC1201" s="9"/>
      <c r="BD1201" s="9"/>
      <c r="BE1201" s="9"/>
    </row>
    <row r="1202" ht="12.75" customHeight="1">
      <c r="A1202" s="18">
        <v>43570.768118761574</v>
      </c>
      <c r="B1202" s="2" t="s">
        <v>1538</v>
      </c>
      <c r="C1202" s="2" t="s">
        <v>529</v>
      </c>
      <c r="D1202" s="3">
        <v>43556.0</v>
      </c>
      <c r="E1202" s="2">
        <v>2.0</v>
      </c>
      <c r="F1202" s="2" t="s">
        <v>71</v>
      </c>
      <c r="G1202" s="2" t="s">
        <v>1255</v>
      </c>
      <c r="H1202" s="9" t="s">
        <v>1533</v>
      </c>
      <c r="I1202" s="9" t="s">
        <v>1539</v>
      </c>
      <c r="J1202" s="2" t="s">
        <v>64</v>
      </c>
      <c r="K1202" s="2" t="s">
        <v>64</v>
      </c>
      <c r="L1202" s="2" t="s">
        <v>64</v>
      </c>
      <c r="M1202" s="9"/>
      <c r="N1202" s="9"/>
      <c r="O1202" s="2" t="s">
        <v>64</v>
      </c>
      <c r="P1202" s="9"/>
      <c r="Q1202" s="9"/>
      <c r="R1202" s="9"/>
      <c r="S1202" s="9"/>
      <c r="T1202" s="9"/>
      <c r="U1202" s="9"/>
      <c r="V1202" s="9"/>
      <c r="W1202" s="9"/>
      <c r="X1202" s="9"/>
      <c r="Y1202" s="9"/>
      <c r="Z1202" s="2" t="s">
        <v>64</v>
      </c>
      <c r="AA1202" s="2" t="s">
        <v>1586</v>
      </c>
      <c r="AB1202" s="9"/>
      <c r="AC1202" s="9"/>
      <c r="AD1202" s="9"/>
      <c r="AE1202" s="9"/>
      <c r="AF1202" s="9"/>
      <c r="AG1202" s="9"/>
      <c r="AH1202" s="9"/>
      <c r="AI1202" s="9"/>
      <c r="AJ1202" s="9"/>
      <c r="AK1202" s="9"/>
      <c r="AL1202" s="9"/>
      <c r="AM1202" s="9"/>
      <c r="AN1202" s="2" t="s">
        <v>64</v>
      </c>
      <c r="AO1202" s="2" t="s">
        <v>64</v>
      </c>
      <c r="AP1202" s="2" t="s">
        <v>64</v>
      </c>
      <c r="AQ1202" s="2" t="s">
        <v>64</v>
      </c>
      <c r="AR1202" s="9"/>
      <c r="AS1202" s="9"/>
      <c r="AT1202" s="9"/>
      <c r="AU1202" s="2" t="s">
        <v>1587</v>
      </c>
      <c r="AV1202" s="2" t="s">
        <v>1588</v>
      </c>
      <c r="AW1202" s="2" t="s">
        <v>1589</v>
      </c>
      <c r="AX1202" s="9"/>
      <c r="AY1202" s="9"/>
      <c r="AZ1202" s="9"/>
      <c r="BA1202" s="9"/>
      <c r="BB1202" s="9"/>
      <c r="BC1202" s="9"/>
      <c r="BD1202" s="9"/>
      <c r="BE1202" s="9"/>
    </row>
    <row r="1203" ht="12.75" customHeight="1">
      <c r="A1203" s="18">
        <v>43558.32859738426</v>
      </c>
      <c r="B1203" s="2" t="s">
        <v>12849</v>
      </c>
      <c r="C1203" s="2" t="s">
        <v>6903</v>
      </c>
      <c r="D1203" s="3">
        <v>43557.0</v>
      </c>
      <c r="E1203" s="2">
        <v>3.0</v>
      </c>
      <c r="F1203" s="2" t="s">
        <v>71</v>
      </c>
      <c r="G1203" s="2" t="s">
        <v>4654</v>
      </c>
      <c r="H1203" s="9" t="s">
        <v>23902</v>
      </c>
      <c r="I1203" s="9" t="s">
        <v>23925</v>
      </c>
      <c r="J1203" s="2" t="s">
        <v>64</v>
      </c>
      <c r="K1203" s="2" t="s">
        <v>64</v>
      </c>
      <c r="L1203" s="9"/>
      <c r="M1203" s="9"/>
      <c r="N1203" s="9"/>
      <c r="O1203" s="9"/>
      <c r="P1203" s="9"/>
      <c r="Q1203" s="9"/>
      <c r="R1203" s="9"/>
      <c r="S1203" s="9"/>
      <c r="T1203" s="9"/>
      <c r="U1203" s="9"/>
      <c r="V1203" s="9"/>
      <c r="W1203" s="9"/>
      <c r="X1203" s="9"/>
      <c r="Y1203" s="9"/>
      <c r="Z1203" s="9"/>
      <c r="AA1203" s="9"/>
      <c r="AB1203" s="2" t="s">
        <v>64</v>
      </c>
      <c r="AC1203" s="2" t="s">
        <v>24554</v>
      </c>
      <c r="AD1203" s="2" t="s">
        <v>64</v>
      </c>
      <c r="AE1203" s="2" t="s">
        <v>24526</v>
      </c>
      <c r="AF1203" s="9"/>
      <c r="AG1203" s="9"/>
      <c r="AH1203" s="2" t="s">
        <v>64</v>
      </c>
      <c r="AI1203" s="9"/>
      <c r="AJ1203" s="9"/>
      <c r="AK1203" s="9"/>
      <c r="AL1203" s="9"/>
      <c r="AM1203" s="9"/>
      <c r="AN1203" s="9"/>
      <c r="AO1203" s="2" t="s">
        <v>64</v>
      </c>
      <c r="AP1203" s="9"/>
      <c r="AQ1203" s="2" t="s">
        <v>64</v>
      </c>
      <c r="AR1203" s="9"/>
      <c r="AS1203" s="2" t="s">
        <v>64</v>
      </c>
      <c r="AT1203" s="9"/>
      <c r="AU1203" s="9"/>
      <c r="AV1203" s="7" t="s">
        <v>21400</v>
      </c>
      <c r="AW1203" s="2" t="s">
        <v>24555</v>
      </c>
      <c r="AX1203" s="9"/>
      <c r="AY1203" s="9"/>
      <c r="AZ1203" s="9"/>
      <c r="BA1203" s="9"/>
      <c r="BB1203" s="9"/>
      <c r="BC1203" s="9"/>
      <c r="BD1203" s="9"/>
      <c r="BE1203" s="9"/>
    </row>
    <row r="1204" ht="12.75" customHeight="1">
      <c r="A1204" s="18">
        <v>43560.44805427083</v>
      </c>
      <c r="B1204" s="2" t="s">
        <v>57</v>
      </c>
      <c r="C1204" s="2" t="s">
        <v>529</v>
      </c>
      <c r="D1204" s="3">
        <v>43558.0</v>
      </c>
      <c r="E1204" s="2" t="s">
        <v>14782</v>
      </c>
      <c r="F1204" s="2" t="s">
        <v>71</v>
      </c>
      <c r="G1204" s="2" t="s">
        <v>1255</v>
      </c>
      <c r="H1204" s="9" t="s">
        <v>14686</v>
      </c>
      <c r="I1204" s="9" t="s">
        <v>14783</v>
      </c>
      <c r="J1204" s="2" t="s">
        <v>64</v>
      </c>
      <c r="K1204" s="2" t="s">
        <v>64</v>
      </c>
      <c r="L1204" s="2" t="s">
        <v>64</v>
      </c>
      <c r="M1204" s="9"/>
      <c r="N1204" s="2" t="s">
        <v>64</v>
      </c>
      <c r="O1204" s="2" t="s">
        <v>64</v>
      </c>
      <c r="P1204" s="9"/>
      <c r="Q1204" s="9"/>
      <c r="R1204" s="9"/>
      <c r="S1204" s="9"/>
      <c r="T1204" s="2" t="s">
        <v>64</v>
      </c>
      <c r="U1204" s="2" t="s">
        <v>14784</v>
      </c>
      <c r="V1204" s="2" t="s">
        <v>64</v>
      </c>
      <c r="W1204" s="2" t="s">
        <v>14785</v>
      </c>
      <c r="X1204" s="9"/>
      <c r="Y1204" s="9"/>
      <c r="Z1204" s="2" t="s">
        <v>64</v>
      </c>
      <c r="AA1204" s="2" t="s">
        <v>14786</v>
      </c>
      <c r="AB1204" s="9"/>
      <c r="AC1204" s="9"/>
      <c r="AD1204" s="9"/>
      <c r="AE1204" s="9"/>
      <c r="AF1204" s="9"/>
      <c r="AG1204" s="9"/>
      <c r="AH1204" s="9"/>
      <c r="AI1204" s="9"/>
      <c r="AJ1204" s="9"/>
      <c r="AK1204" s="9"/>
      <c r="AL1204" s="9"/>
      <c r="AM1204" s="9"/>
      <c r="AN1204" s="2" t="s">
        <v>64</v>
      </c>
      <c r="AO1204" s="9"/>
      <c r="AP1204" s="2" t="s">
        <v>64</v>
      </c>
      <c r="AQ1204" s="9"/>
      <c r="AR1204" s="9"/>
      <c r="AS1204" s="9"/>
      <c r="AT1204" s="2" t="s">
        <v>14787</v>
      </c>
      <c r="AU1204" s="2" t="s">
        <v>14788</v>
      </c>
      <c r="AV1204" s="9"/>
      <c r="AW1204" s="9"/>
      <c r="AX1204" s="2" t="s">
        <v>14789</v>
      </c>
      <c r="AY1204" s="9"/>
      <c r="AZ1204" s="9"/>
      <c r="BA1204" s="9"/>
      <c r="BB1204" s="9"/>
      <c r="BC1204" s="9"/>
      <c r="BD1204" s="9"/>
      <c r="BE1204" s="9"/>
    </row>
    <row r="1205" ht="12.75" customHeight="1">
      <c r="A1205" s="18">
        <v>43565.598357870374</v>
      </c>
      <c r="B1205" s="2" t="s">
        <v>919</v>
      </c>
      <c r="C1205" s="2" t="s">
        <v>6903</v>
      </c>
      <c r="D1205" s="3">
        <v>43558.0</v>
      </c>
      <c r="E1205" s="2" t="s">
        <v>27259</v>
      </c>
      <c r="F1205" s="2" t="s">
        <v>71</v>
      </c>
      <c r="G1205" s="2" t="s">
        <v>4654</v>
      </c>
      <c r="H1205" s="9" t="s">
        <v>26481</v>
      </c>
      <c r="I1205" s="9" t="s">
        <v>1109</v>
      </c>
      <c r="J1205" s="2" t="s">
        <v>64</v>
      </c>
      <c r="K1205" s="9"/>
      <c r="L1205" s="2" t="s">
        <v>64</v>
      </c>
      <c r="M1205" s="9"/>
      <c r="N1205" s="2" t="s">
        <v>64</v>
      </c>
      <c r="O1205" s="2" t="s">
        <v>64</v>
      </c>
      <c r="P1205" s="9"/>
      <c r="Q1205" s="9"/>
      <c r="R1205" s="9"/>
      <c r="S1205" s="9"/>
      <c r="T1205" s="2" t="s">
        <v>64</v>
      </c>
      <c r="U1205" s="2" t="s">
        <v>27260</v>
      </c>
      <c r="V1205" s="9"/>
      <c r="W1205" s="9"/>
      <c r="X1205" s="2" t="s">
        <v>64</v>
      </c>
      <c r="Y1205" s="2" t="s">
        <v>27261</v>
      </c>
      <c r="Z1205" s="9"/>
      <c r="AA1205" s="9"/>
      <c r="AB1205" s="9"/>
      <c r="AC1205" s="9"/>
      <c r="AD1205" s="9"/>
      <c r="AE1205" s="9"/>
      <c r="AF1205" s="9"/>
      <c r="AG1205" s="9"/>
      <c r="AH1205" s="2" t="s">
        <v>64</v>
      </c>
      <c r="AI1205" s="2" t="s">
        <v>27262</v>
      </c>
      <c r="AJ1205" s="2" t="s">
        <v>64</v>
      </c>
      <c r="AK1205" s="9"/>
      <c r="AL1205" s="9"/>
      <c r="AM1205" s="9"/>
      <c r="AN1205" s="2" t="s">
        <v>64</v>
      </c>
      <c r="AO1205" s="2" t="s">
        <v>64</v>
      </c>
      <c r="AP1205" s="2" t="s">
        <v>64</v>
      </c>
      <c r="AQ1205" s="2" t="s">
        <v>64</v>
      </c>
      <c r="AR1205" s="9"/>
      <c r="AS1205" s="2" t="s">
        <v>64</v>
      </c>
      <c r="AT1205" s="9"/>
      <c r="AU1205" s="2" t="s">
        <v>27262</v>
      </c>
      <c r="AV1205" s="7" t="s">
        <v>27263</v>
      </c>
      <c r="AW1205" s="2" t="s">
        <v>27264</v>
      </c>
      <c r="AX1205" s="9"/>
      <c r="AY1205" s="9"/>
      <c r="AZ1205" s="9"/>
      <c r="BA1205" s="9"/>
      <c r="BB1205" s="9"/>
      <c r="BC1205" s="9"/>
      <c r="BD1205" s="9"/>
      <c r="BE1205" s="9"/>
    </row>
    <row r="1206" ht="12.75" customHeight="1">
      <c r="A1206" s="18">
        <v>43584.60873659722</v>
      </c>
      <c r="B1206" s="2" t="s">
        <v>1050</v>
      </c>
      <c r="C1206" s="2" t="s">
        <v>6903</v>
      </c>
      <c r="D1206" s="3">
        <v>43558.0</v>
      </c>
      <c r="E1206" s="2">
        <v>1.25</v>
      </c>
      <c r="F1206" s="2" t="s">
        <v>71</v>
      </c>
      <c r="G1206" s="2" t="s">
        <v>4654</v>
      </c>
      <c r="H1206" s="9" t="s">
        <v>29154</v>
      </c>
      <c r="I1206" s="9" t="s">
        <v>8084</v>
      </c>
      <c r="J1206" s="2" t="s">
        <v>64</v>
      </c>
      <c r="K1206" s="2" t="s">
        <v>64</v>
      </c>
      <c r="L1206" s="9"/>
      <c r="M1206" s="9"/>
      <c r="N1206" s="9"/>
      <c r="O1206" s="2" t="s">
        <v>64</v>
      </c>
      <c r="P1206" s="9"/>
      <c r="Q1206" s="9"/>
      <c r="R1206" s="9"/>
      <c r="S1206" s="9"/>
      <c r="T1206" s="2" t="s">
        <v>64</v>
      </c>
      <c r="U1206" s="2" t="s">
        <v>8541</v>
      </c>
      <c r="V1206" s="9"/>
      <c r="W1206" s="9"/>
      <c r="X1206" s="9"/>
      <c r="Y1206" s="9"/>
      <c r="Z1206" s="2" t="s">
        <v>64</v>
      </c>
      <c r="AA1206" s="2" t="s">
        <v>8542</v>
      </c>
      <c r="AB1206" s="9"/>
      <c r="AC1206" s="9"/>
      <c r="AD1206" s="9"/>
      <c r="AE1206" s="9"/>
      <c r="AF1206" s="9"/>
      <c r="AG1206" s="9"/>
      <c r="AH1206" s="9"/>
      <c r="AI1206" s="9"/>
      <c r="AJ1206" s="9"/>
      <c r="AK1206" s="9"/>
      <c r="AL1206" s="9"/>
      <c r="AM1206" s="9"/>
      <c r="AN1206" s="2" t="s">
        <v>64</v>
      </c>
      <c r="AO1206" s="9"/>
      <c r="AP1206" s="9"/>
      <c r="AQ1206" s="9"/>
      <c r="AR1206" s="9"/>
      <c r="AS1206" s="9"/>
      <c r="AT1206" s="9"/>
      <c r="AU1206" s="2" t="s">
        <v>8543</v>
      </c>
      <c r="AV1206" s="7" t="s">
        <v>8544</v>
      </c>
      <c r="AW1206" s="2" t="s">
        <v>8090</v>
      </c>
      <c r="AX1206" s="9"/>
      <c r="AY1206" s="9"/>
      <c r="AZ1206" s="9"/>
      <c r="BA1206" s="9"/>
      <c r="BB1206" s="9"/>
      <c r="BC1206" s="9"/>
      <c r="BD1206" s="9"/>
      <c r="BE1206" s="9"/>
    </row>
    <row r="1207" ht="12.75" customHeight="1">
      <c r="A1207" s="18">
        <v>43584.61097887732</v>
      </c>
      <c r="B1207" s="2" t="s">
        <v>1050</v>
      </c>
      <c r="C1207" s="2" t="s">
        <v>6903</v>
      </c>
      <c r="D1207" s="3">
        <v>43558.0</v>
      </c>
      <c r="E1207" s="2">
        <v>1.0</v>
      </c>
      <c r="F1207" s="2" t="s">
        <v>71</v>
      </c>
      <c r="G1207" s="2" t="s">
        <v>4654</v>
      </c>
      <c r="H1207" s="9" t="s">
        <v>29154</v>
      </c>
      <c r="I1207" s="9" t="s">
        <v>1051</v>
      </c>
      <c r="J1207" s="2" t="s">
        <v>64</v>
      </c>
      <c r="K1207" s="9"/>
      <c r="L1207" s="2" t="s">
        <v>64</v>
      </c>
      <c r="M1207" s="9"/>
      <c r="N1207" s="2" t="s">
        <v>64</v>
      </c>
      <c r="O1207" s="9"/>
      <c r="P1207" s="9"/>
      <c r="Q1207" s="9"/>
      <c r="R1207" s="9"/>
      <c r="S1207" s="9"/>
      <c r="T1207" s="2" t="s">
        <v>64</v>
      </c>
      <c r="U1207" s="2" t="s">
        <v>8545</v>
      </c>
      <c r="V1207" s="2" t="s">
        <v>64</v>
      </c>
      <c r="W1207" s="2" t="s">
        <v>8545</v>
      </c>
      <c r="X1207" s="2" t="s">
        <v>64</v>
      </c>
      <c r="Y1207" s="2" t="s">
        <v>8545</v>
      </c>
      <c r="Z1207" s="2" t="s">
        <v>64</v>
      </c>
      <c r="AA1207" s="2" t="s">
        <v>8545</v>
      </c>
      <c r="AB1207" s="9"/>
      <c r="AC1207" s="9"/>
      <c r="AD1207" s="9"/>
      <c r="AE1207" s="9"/>
      <c r="AF1207" s="9"/>
      <c r="AG1207" s="9"/>
      <c r="AH1207" s="9"/>
      <c r="AI1207" s="9"/>
      <c r="AJ1207" s="9"/>
      <c r="AK1207" s="9"/>
      <c r="AL1207" s="9"/>
      <c r="AM1207" s="9"/>
      <c r="AN1207" s="9"/>
      <c r="AO1207" s="2" t="s">
        <v>64</v>
      </c>
      <c r="AP1207" s="9"/>
      <c r="AQ1207" s="2" t="s">
        <v>64</v>
      </c>
      <c r="AR1207" s="2" t="s">
        <v>64</v>
      </c>
      <c r="AS1207" s="9"/>
      <c r="AT1207" s="9"/>
      <c r="AU1207" s="2" t="s">
        <v>8546</v>
      </c>
      <c r="AV1207" s="7" t="s">
        <v>8544</v>
      </c>
      <c r="AW1207" s="2" t="s">
        <v>8090</v>
      </c>
      <c r="AX1207" s="9"/>
      <c r="AY1207" s="9"/>
      <c r="AZ1207" s="9"/>
      <c r="BA1207" s="9"/>
      <c r="BB1207" s="9"/>
      <c r="BC1207" s="9"/>
      <c r="BD1207" s="9"/>
      <c r="BE1207" s="9"/>
    </row>
    <row r="1208" ht="12.75" customHeight="1">
      <c r="A1208" s="18">
        <v>43564.63257408565</v>
      </c>
      <c r="B1208" s="2" t="s">
        <v>2337</v>
      </c>
      <c r="C1208" s="2" t="s">
        <v>2704</v>
      </c>
      <c r="D1208" s="3">
        <v>43559.0</v>
      </c>
      <c r="E1208" s="2">
        <v>6.0</v>
      </c>
      <c r="F1208" s="2" t="s">
        <v>71</v>
      </c>
      <c r="G1208" s="2" t="s">
        <v>2338</v>
      </c>
      <c r="H1208" s="9" t="s">
        <v>2339</v>
      </c>
      <c r="I1208" s="9" t="s">
        <v>2402</v>
      </c>
      <c r="J1208" s="9"/>
      <c r="K1208" s="2" t="s">
        <v>64</v>
      </c>
      <c r="L1208" s="9"/>
      <c r="M1208" s="9"/>
      <c r="N1208" s="2" t="s">
        <v>64</v>
      </c>
      <c r="O1208" s="2" t="s">
        <v>64</v>
      </c>
      <c r="P1208" s="9"/>
      <c r="Q1208" s="9"/>
      <c r="R1208" s="9"/>
      <c r="S1208" s="9"/>
      <c r="T1208" s="9"/>
      <c r="U1208" s="9"/>
      <c r="V1208" s="9"/>
      <c r="W1208" s="9"/>
      <c r="X1208" s="9"/>
      <c r="Y1208" s="9"/>
      <c r="Z1208" s="2" t="s">
        <v>64</v>
      </c>
      <c r="AA1208" s="2" t="s">
        <v>2776</v>
      </c>
      <c r="AB1208" s="9"/>
      <c r="AC1208" s="9"/>
      <c r="AD1208" s="9"/>
      <c r="AE1208" s="9"/>
      <c r="AF1208" s="9"/>
      <c r="AG1208" s="9"/>
      <c r="AH1208" s="9"/>
      <c r="AI1208" s="9"/>
      <c r="AJ1208" s="9"/>
      <c r="AK1208" s="9"/>
      <c r="AL1208" s="9"/>
      <c r="AM1208" s="9"/>
      <c r="AN1208" s="2" t="s">
        <v>64</v>
      </c>
      <c r="AO1208" s="9"/>
      <c r="AP1208" s="2" t="s">
        <v>64</v>
      </c>
      <c r="AQ1208" s="9"/>
      <c r="AR1208" s="9"/>
      <c r="AS1208" s="9"/>
      <c r="AT1208" s="9"/>
      <c r="AU1208" s="2" t="s">
        <v>2777</v>
      </c>
      <c r="AV1208" s="7" t="s">
        <v>2778</v>
      </c>
      <c r="AW1208" s="2" t="s">
        <v>2779</v>
      </c>
      <c r="AX1208" s="2" t="s">
        <v>2780</v>
      </c>
      <c r="AY1208" s="9"/>
      <c r="AZ1208" s="9"/>
      <c r="BA1208" s="9"/>
      <c r="BB1208" s="9"/>
      <c r="BC1208" s="9"/>
      <c r="BD1208" s="9"/>
      <c r="BE1208" s="9"/>
    </row>
    <row r="1209" ht="12.75" customHeight="1">
      <c r="A1209" s="18">
        <v>43565.60040797453</v>
      </c>
      <c r="B1209" s="2" t="s">
        <v>919</v>
      </c>
      <c r="C1209" s="2" t="s">
        <v>6903</v>
      </c>
      <c r="D1209" s="3">
        <v>43559.0</v>
      </c>
      <c r="E1209" s="2">
        <v>3.5</v>
      </c>
      <c r="F1209" s="2" t="s">
        <v>71</v>
      </c>
      <c r="G1209" s="2" t="s">
        <v>4654</v>
      </c>
      <c r="H1209" s="9" t="s">
        <v>26481</v>
      </c>
      <c r="I1209" s="9" t="s">
        <v>1109</v>
      </c>
      <c r="J1209" s="9"/>
      <c r="K1209" s="9"/>
      <c r="L1209" s="2" t="s">
        <v>64</v>
      </c>
      <c r="M1209" s="9"/>
      <c r="N1209" s="2" t="s">
        <v>64</v>
      </c>
      <c r="O1209" s="2" t="s">
        <v>64</v>
      </c>
      <c r="P1209" s="9"/>
      <c r="Q1209" s="9"/>
      <c r="R1209" s="9"/>
      <c r="S1209" s="9"/>
      <c r="T1209" s="2" t="s">
        <v>64</v>
      </c>
      <c r="U1209" s="2" t="s">
        <v>27265</v>
      </c>
      <c r="V1209" s="9"/>
      <c r="W1209" s="9"/>
      <c r="X1209" s="9"/>
      <c r="Y1209" s="9"/>
      <c r="Z1209" s="2" t="s">
        <v>64</v>
      </c>
      <c r="AA1209" s="2" t="s">
        <v>27266</v>
      </c>
      <c r="AB1209" s="9"/>
      <c r="AC1209" s="9"/>
      <c r="AD1209" s="9"/>
      <c r="AE1209" s="9"/>
      <c r="AF1209" s="9"/>
      <c r="AG1209" s="9"/>
      <c r="AH1209" s="2" t="s">
        <v>64</v>
      </c>
      <c r="AI1209" s="2" t="s">
        <v>27267</v>
      </c>
      <c r="AJ1209" s="9"/>
      <c r="AK1209" s="9"/>
      <c r="AL1209" s="9"/>
      <c r="AM1209" s="9"/>
      <c r="AN1209" s="9"/>
      <c r="AO1209" s="2" t="s">
        <v>64</v>
      </c>
      <c r="AP1209" s="2" t="s">
        <v>64</v>
      </c>
      <c r="AQ1209" s="2" t="s">
        <v>64</v>
      </c>
      <c r="AR1209" s="9"/>
      <c r="AS1209" s="2" t="s">
        <v>64</v>
      </c>
      <c r="AT1209" s="9"/>
      <c r="AU1209" s="2" t="s">
        <v>27268</v>
      </c>
      <c r="AV1209" s="2" t="s">
        <v>1078</v>
      </c>
      <c r="AW1209" s="2" t="s">
        <v>27269</v>
      </c>
      <c r="AX1209" s="2" t="s">
        <v>27270</v>
      </c>
      <c r="AY1209" s="9"/>
      <c r="AZ1209" s="9"/>
      <c r="BA1209" s="9"/>
      <c r="BB1209" s="9"/>
      <c r="BC1209" s="9"/>
      <c r="BD1209" s="9"/>
      <c r="BE1209" s="9"/>
    </row>
    <row r="1210" ht="12.75" customHeight="1">
      <c r="A1210" s="18">
        <v>43565.62434945602</v>
      </c>
      <c r="B1210" s="2" t="s">
        <v>12849</v>
      </c>
      <c r="C1210" s="2" t="s">
        <v>6903</v>
      </c>
      <c r="D1210" s="3">
        <v>43559.0</v>
      </c>
      <c r="E1210" s="2">
        <v>4.5</v>
      </c>
      <c r="F1210" s="2" t="s">
        <v>71</v>
      </c>
      <c r="G1210" s="2" t="s">
        <v>4654</v>
      </c>
      <c r="H1210" s="9" t="s">
        <v>23902</v>
      </c>
      <c r="I1210" s="9" t="s">
        <v>23925</v>
      </c>
      <c r="J1210" s="9"/>
      <c r="K1210" s="9"/>
      <c r="L1210" s="2" t="s">
        <v>64</v>
      </c>
      <c r="M1210" s="9"/>
      <c r="N1210" s="9"/>
      <c r="O1210" s="2" t="s">
        <v>64</v>
      </c>
      <c r="P1210" s="9"/>
      <c r="Q1210" s="9"/>
      <c r="R1210" s="9"/>
      <c r="S1210" s="9"/>
      <c r="T1210" s="2" t="s">
        <v>64</v>
      </c>
      <c r="U1210" s="2" t="s">
        <v>20796</v>
      </c>
      <c r="V1210" s="2" t="s">
        <v>64</v>
      </c>
      <c r="W1210" s="2" t="s">
        <v>24007</v>
      </c>
      <c r="X1210" s="9"/>
      <c r="Y1210" s="9"/>
      <c r="Z1210" s="9"/>
      <c r="AA1210" s="9"/>
      <c r="AB1210" s="9"/>
      <c r="AC1210" s="9"/>
      <c r="AD1210" s="2" t="s">
        <v>64</v>
      </c>
      <c r="AE1210" s="2" t="s">
        <v>24556</v>
      </c>
      <c r="AF1210" s="9"/>
      <c r="AG1210" s="9"/>
      <c r="AH1210" s="9"/>
      <c r="AI1210" s="9"/>
      <c r="AJ1210" s="9"/>
      <c r="AK1210" s="9"/>
      <c r="AL1210" s="9"/>
      <c r="AM1210" s="9"/>
      <c r="AN1210" s="9"/>
      <c r="AO1210" s="9"/>
      <c r="AP1210" s="9"/>
      <c r="AQ1210" s="9"/>
      <c r="AR1210" s="2" t="s">
        <v>64</v>
      </c>
      <c r="AS1210" s="9"/>
      <c r="AT1210" s="9"/>
      <c r="AU1210" s="9"/>
      <c r="AV1210" s="7" t="s">
        <v>21400</v>
      </c>
      <c r="AW1210" s="9"/>
      <c r="AX1210" s="9"/>
      <c r="AY1210" s="9"/>
      <c r="AZ1210" s="9"/>
      <c r="BA1210" s="9"/>
      <c r="BB1210" s="9"/>
      <c r="BC1210" s="9"/>
      <c r="BD1210" s="9"/>
      <c r="BE1210" s="9"/>
    </row>
    <row r="1211" ht="12.75" customHeight="1">
      <c r="A1211" s="18">
        <v>43565.547610381946</v>
      </c>
      <c r="B1211" s="2" t="s">
        <v>1270</v>
      </c>
      <c r="C1211" s="2" t="s">
        <v>529</v>
      </c>
      <c r="D1211" s="3">
        <v>43560.0</v>
      </c>
      <c r="E1211" s="2">
        <v>2.5</v>
      </c>
      <c r="F1211" s="2" t="s">
        <v>71</v>
      </c>
      <c r="G1211" s="2" t="s">
        <v>1255</v>
      </c>
      <c r="H1211" s="9" t="s">
        <v>21931</v>
      </c>
      <c r="I1211" s="9" t="s">
        <v>14448</v>
      </c>
      <c r="J1211" s="9"/>
      <c r="K1211" s="9"/>
      <c r="L1211" s="2" t="s">
        <v>64</v>
      </c>
      <c r="M1211" s="9"/>
      <c r="N1211" s="9"/>
      <c r="O1211" s="2" t="s">
        <v>64</v>
      </c>
      <c r="P1211" s="9"/>
      <c r="Q1211" s="9"/>
      <c r="R1211" s="9"/>
      <c r="S1211" s="9"/>
      <c r="T1211" s="9"/>
      <c r="U1211" s="9"/>
      <c r="V1211" s="9"/>
      <c r="W1211" s="9"/>
      <c r="X1211" s="9"/>
      <c r="Y1211" s="9"/>
      <c r="Z1211" s="2" t="s">
        <v>64</v>
      </c>
      <c r="AA1211" s="2" t="s">
        <v>845</v>
      </c>
      <c r="AB1211" s="9"/>
      <c r="AC1211" s="9"/>
      <c r="AD1211" s="9"/>
      <c r="AE1211" s="9"/>
      <c r="AF1211" s="2" t="s">
        <v>64</v>
      </c>
      <c r="AG1211" s="2" t="s">
        <v>22001</v>
      </c>
      <c r="AH1211" s="9"/>
      <c r="AI1211" s="9"/>
      <c r="AJ1211" s="2" t="s">
        <v>64</v>
      </c>
      <c r="AK1211" s="2" t="s">
        <v>22002</v>
      </c>
      <c r="AL1211" s="9"/>
      <c r="AM1211" s="9"/>
      <c r="AN1211" s="2" t="s">
        <v>64</v>
      </c>
      <c r="AO1211" s="2" t="s">
        <v>64</v>
      </c>
      <c r="AP1211" s="2" t="s">
        <v>64</v>
      </c>
      <c r="AQ1211" s="2" t="s">
        <v>64</v>
      </c>
      <c r="AR1211" s="9"/>
      <c r="AS1211" s="9"/>
      <c r="AT1211" s="9"/>
      <c r="AU1211" s="2" t="s">
        <v>22003</v>
      </c>
      <c r="AV1211" s="7" t="s">
        <v>22004</v>
      </c>
      <c r="AW1211" s="2" t="s">
        <v>22005</v>
      </c>
      <c r="AX1211" s="2" t="s">
        <v>22006</v>
      </c>
      <c r="AY1211" s="9"/>
      <c r="AZ1211" s="9"/>
      <c r="BA1211" s="9"/>
      <c r="BB1211" s="9"/>
      <c r="BC1211" s="9"/>
      <c r="BD1211" s="9"/>
      <c r="BE1211" s="9"/>
    </row>
    <row r="1212" ht="12.75" customHeight="1">
      <c r="A1212" s="18">
        <v>43563.85600211806</v>
      </c>
      <c r="B1212" s="2" t="s">
        <v>4780</v>
      </c>
      <c r="C1212" s="2" t="s">
        <v>6903</v>
      </c>
      <c r="D1212" s="3">
        <v>43563.0</v>
      </c>
      <c r="E1212" s="2" t="s">
        <v>15813</v>
      </c>
      <c r="F1212" s="2" t="s">
        <v>71</v>
      </c>
      <c r="G1212" s="2" t="s">
        <v>4654</v>
      </c>
      <c r="H1212" s="9" t="s">
        <v>23902</v>
      </c>
      <c r="I1212" s="9" t="s">
        <v>24464</v>
      </c>
      <c r="J1212" s="9"/>
      <c r="K1212" s="9"/>
      <c r="L1212" s="9"/>
      <c r="M1212" s="9"/>
      <c r="N1212" s="9"/>
      <c r="O1212" s="2" t="s">
        <v>64</v>
      </c>
      <c r="P1212" s="9"/>
      <c r="Q1212" s="9"/>
      <c r="R1212" s="9"/>
      <c r="S1212" s="9"/>
      <c r="T1212" s="9"/>
      <c r="U1212" s="9"/>
      <c r="V1212" s="9"/>
      <c r="W1212" s="9"/>
      <c r="X1212" s="9"/>
      <c r="Y1212" s="9"/>
      <c r="Z1212" s="9"/>
      <c r="AA1212" s="9"/>
      <c r="AB1212" s="9"/>
      <c r="AC1212" s="9"/>
      <c r="AD1212" s="2" t="s">
        <v>64</v>
      </c>
      <c r="AE1212" s="2" t="s">
        <v>24557</v>
      </c>
      <c r="AF1212" s="9"/>
      <c r="AG1212" s="9"/>
      <c r="AH1212" s="2" t="s">
        <v>64</v>
      </c>
      <c r="AI1212" s="9"/>
      <c r="AJ1212" s="9"/>
      <c r="AK1212" s="9"/>
      <c r="AL1212" s="9"/>
      <c r="AM1212" s="9"/>
      <c r="AN1212" s="2" t="s">
        <v>64</v>
      </c>
      <c r="AO1212" s="2" t="s">
        <v>64</v>
      </c>
      <c r="AP1212" s="2" t="s">
        <v>64</v>
      </c>
      <c r="AQ1212" s="9"/>
      <c r="AR1212" s="9"/>
      <c r="AS1212" s="9"/>
      <c r="AT1212" s="9"/>
      <c r="AU1212" s="9"/>
      <c r="AV1212" s="9"/>
      <c r="AW1212" s="9"/>
      <c r="AX1212" s="9"/>
      <c r="AY1212" s="9"/>
      <c r="AZ1212" s="9"/>
      <c r="BA1212" s="9"/>
      <c r="BB1212" s="9"/>
      <c r="BC1212" s="9"/>
      <c r="BD1212" s="9"/>
      <c r="BE1212" s="9"/>
    </row>
    <row r="1213" ht="12.75" customHeight="1">
      <c r="A1213" s="18">
        <v>43564.63695958334</v>
      </c>
      <c r="B1213" s="2" t="s">
        <v>2337</v>
      </c>
      <c r="C1213" s="2" t="s">
        <v>2704</v>
      </c>
      <c r="D1213" s="3">
        <v>43563.0</v>
      </c>
      <c r="E1213" s="2">
        <v>4.5</v>
      </c>
      <c r="F1213" s="2" t="s">
        <v>71</v>
      </c>
      <c r="G1213" s="2" t="s">
        <v>2338</v>
      </c>
      <c r="H1213" s="9" t="s">
        <v>2339</v>
      </c>
      <c r="I1213" s="9" t="s">
        <v>2402</v>
      </c>
      <c r="J1213" s="9"/>
      <c r="K1213" s="2" t="s">
        <v>64</v>
      </c>
      <c r="L1213" s="9"/>
      <c r="M1213" s="2" t="s">
        <v>64</v>
      </c>
      <c r="N1213" s="9"/>
      <c r="O1213" s="9"/>
      <c r="P1213" s="9"/>
      <c r="Q1213" s="9"/>
      <c r="R1213" s="9"/>
      <c r="S1213" s="9"/>
      <c r="T1213" s="2" t="s">
        <v>64</v>
      </c>
      <c r="U1213" s="2" t="s">
        <v>2781</v>
      </c>
      <c r="V1213" s="9"/>
      <c r="W1213" s="9"/>
      <c r="X1213" s="9"/>
      <c r="Y1213" s="9"/>
      <c r="Z1213" s="9"/>
      <c r="AA1213" s="9"/>
      <c r="AB1213" s="9"/>
      <c r="AC1213" s="9"/>
      <c r="AD1213" s="9"/>
      <c r="AE1213" s="9"/>
      <c r="AF1213" s="9"/>
      <c r="AG1213" s="9"/>
      <c r="AH1213" s="9"/>
      <c r="AI1213" s="9"/>
      <c r="AJ1213" s="9"/>
      <c r="AK1213" s="9"/>
      <c r="AL1213" s="9"/>
      <c r="AM1213" s="9"/>
      <c r="AN1213" s="2" t="s">
        <v>64</v>
      </c>
      <c r="AO1213" s="9"/>
      <c r="AP1213" s="2" t="s">
        <v>64</v>
      </c>
      <c r="AQ1213" s="9"/>
      <c r="AR1213" s="9"/>
      <c r="AS1213" s="9"/>
      <c r="AT1213" s="9"/>
      <c r="AU1213" s="2" t="s">
        <v>2782</v>
      </c>
      <c r="AV1213" s="7" t="s">
        <v>2783</v>
      </c>
      <c r="AW1213" s="2" t="s">
        <v>2784</v>
      </c>
      <c r="AX1213" s="2" t="s">
        <v>2785</v>
      </c>
      <c r="AY1213" s="9"/>
      <c r="AZ1213" s="9"/>
      <c r="BA1213" s="9"/>
      <c r="BB1213" s="9"/>
      <c r="BC1213" s="9"/>
      <c r="BD1213" s="9"/>
      <c r="BE1213" s="9"/>
    </row>
    <row r="1214" ht="12.75" customHeight="1">
      <c r="A1214" s="18">
        <v>43565.62741696759</v>
      </c>
      <c r="B1214" s="2" t="s">
        <v>12849</v>
      </c>
      <c r="C1214" s="2" t="s">
        <v>6903</v>
      </c>
      <c r="D1214" s="3">
        <v>43563.0</v>
      </c>
      <c r="E1214" s="2">
        <v>4.75</v>
      </c>
      <c r="F1214" s="2" t="s">
        <v>138</v>
      </c>
      <c r="G1214" s="2" t="s">
        <v>4654</v>
      </c>
      <c r="H1214" s="9" t="s">
        <v>23902</v>
      </c>
      <c r="I1214" s="9" t="s">
        <v>24325</v>
      </c>
      <c r="J1214" s="2" t="s">
        <v>64</v>
      </c>
      <c r="K1214" s="9"/>
      <c r="L1214" s="2" t="s">
        <v>64</v>
      </c>
      <c r="M1214" s="9"/>
      <c r="N1214" s="9"/>
      <c r="O1214" s="2" t="s">
        <v>64</v>
      </c>
      <c r="P1214" s="9"/>
      <c r="Q1214" s="9"/>
      <c r="R1214" s="9"/>
      <c r="S1214" s="9"/>
      <c r="T1214" s="9"/>
      <c r="U1214" s="9"/>
      <c r="V1214" s="9"/>
      <c r="W1214" s="9"/>
      <c r="X1214" s="9"/>
      <c r="Y1214" s="9"/>
      <c r="Z1214" s="9"/>
      <c r="AA1214" s="9"/>
      <c r="AB1214" s="9"/>
      <c r="AC1214" s="9"/>
      <c r="AD1214" s="2" t="s">
        <v>64</v>
      </c>
      <c r="AE1214" s="2" t="s">
        <v>24558</v>
      </c>
      <c r="AF1214" s="9"/>
      <c r="AG1214" s="9"/>
      <c r="AH1214" s="9"/>
      <c r="AI1214" s="9"/>
      <c r="AJ1214" s="9"/>
      <c r="AK1214" s="9"/>
      <c r="AL1214" s="9"/>
      <c r="AM1214" s="9"/>
      <c r="AN1214" s="9"/>
      <c r="AO1214" s="9"/>
      <c r="AP1214" s="2" t="s">
        <v>64</v>
      </c>
      <c r="AQ1214" s="9"/>
      <c r="AR1214" s="9"/>
      <c r="AS1214" s="9"/>
      <c r="AT1214" s="9"/>
      <c r="AU1214" s="9"/>
      <c r="AV1214" s="9"/>
      <c r="AW1214" s="2" t="s">
        <v>24559</v>
      </c>
      <c r="AX1214" s="9"/>
      <c r="AY1214" s="9"/>
      <c r="AZ1214" s="9"/>
      <c r="BA1214" s="9"/>
      <c r="BB1214" s="9"/>
      <c r="BC1214" s="9"/>
      <c r="BD1214" s="9"/>
      <c r="BE1214" s="9"/>
    </row>
    <row r="1215" ht="12.75" customHeight="1">
      <c r="A1215" s="18">
        <v>43584.78145534723</v>
      </c>
      <c r="B1215" s="2" t="s">
        <v>529</v>
      </c>
      <c r="C1215" s="2" t="s">
        <v>529</v>
      </c>
      <c r="D1215" s="3">
        <v>43563.0</v>
      </c>
      <c r="E1215" s="2">
        <v>1.0</v>
      </c>
      <c r="F1215" s="2" t="s">
        <v>71</v>
      </c>
      <c r="G1215" s="2" t="s">
        <v>1255</v>
      </c>
      <c r="H1215" s="9" t="s">
        <v>14799</v>
      </c>
      <c r="I1215" s="9" t="s">
        <v>14800</v>
      </c>
      <c r="J1215" s="2" t="s">
        <v>64</v>
      </c>
      <c r="K1215" s="2" t="s">
        <v>64</v>
      </c>
      <c r="L1215" s="2" t="s">
        <v>64</v>
      </c>
      <c r="M1215" s="9"/>
      <c r="N1215" s="2" t="s">
        <v>64</v>
      </c>
      <c r="O1215" s="2" t="s">
        <v>64</v>
      </c>
      <c r="P1215" s="9"/>
      <c r="Q1215" s="9"/>
      <c r="R1215" s="9"/>
      <c r="S1215" s="9"/>
      <c r="T1215" s="9"/>
      <c r="U1215" s="9"/>
      <c r="V1215" s="9"/>
      <c r="W1215" s="9"/>
      <c r="X1215" s="9"/>
      <c r="Y1215" s="9"/>
      <c r="Z1215" s="9"/>
      <c r="AA1215" s="9"/>
      <c r="AB1215" s="9"/>
      <c r="AC1215" s="9"/>
      <c r="AD1215" s="9"/>
      <c r="AE1215" s="9"/>
      <c r="AF1215" s="9"/>
      <c r="AG1215" s="9"/>
      <c r="AH1215" s="9"/>
      <c r="AI1215" s="9"/>
      <c r="AJ1215" s="9"/>
      <c r="AK1215" s="9"/>
      <c r="AL1215" s="2" t="s">
        <v>14819</v>
      </c>
      <c r="AM1215" s="2" t="s">
        <v>14820</v>
      </c>
      <c r="AN1215" s="9"/>
      <c r="AO1215" s="9"/>
      <c r="AP1215" s="9"/>
      <c r="AQ1215" s="9"/>
      <c r="AR1215" s="9"/>
      <c r="AS1215" s="2" t="s">
        <v>64</v>
      </c>
      <c r="AT1215" s="9"/>
      <c r="AU1215" s="2" t="s">
        <v>14821</v>
      </c>
      <c r="AV1215" s="9"/>
      <c r="AW1215" s="9"/>
      <c r="AX1215" s="2" t="s">
        <v>14822</v>
      </c>
      <c r="AY1215" s="9"/>
      <c r="AZ1215" s="9"/>
      <c r="BA1215" s="9"/>
      <c r="BB1215" s="9"/>
      <c r="BC1215" s="9"/>
      <c r="BD1215" s="9"/>
      <c r="BE1215" s="9"/>
    </row>
    <row r="1216" ht="12.75" customHeight="1">
      <c r="A1216" s="18">
        <v>43564.61807099537</v>
      </c>
      <c r="B1216" s="2" t="s">
        <v>82</v>
      </c>
      <c r="C1216" s="2" t="s">
        <v>696</v>
      </c>
      <c r="D1216" s="3">
        <v>43564.0</v>
      </c>
      <c r="E1216" s="2">
        <v>2.0</v>
      </c>
      <c r="F1216" s="2" t="s">
        <v>71</v>
      </c>
      <c r="G1216" s="2" t="s">
        <v>723</v>
      </c>
      <c r="H1216" s="9" t="s">
        <v>6467</v>
      </c>
      <c r="I1216" s="9" t="s">
        <v>6756</v>
      </c>
      <c r="J1216" s="2" t="s">
        <v>64</v>
      </c>
      <c r="K1216" s="2" t="s">
        <v>64</v>
      </c>
      <c r="L1216" s="2" t="s">
        <v>64</v>
      </c>
      <c r="M1216" s="2" t="s">
        <v>64</v>
      </c>
      <c r="N1216" s="2" t="s">
        <v>64</v>
      </c>
      <c r="O1216" s="2" t="s">
        <v>64</v>
      </c>
      <c r="P1216" s="9"/>
      <c r="Q1216" s="9"/>
      <c r="R1216" s="9"/>
      <c r="S1216" s="9"/>
      <c r="T1216" s="2" t="s">
        <v>64</v>
      </c>
      <c r="U1216" s="2" t="s">
        <v>6769</v>
      </c>
      <c r="V1216" s="2" t="s">
        <v>64</v>
      </c>
      <c r="W1216" s="2" t="s">
        <v>6770</v>
      </c>
      <c r="X1216" s="2" t="s">
        <v>64</v>
      </c>
      <c r="Y1216" s="2" t="s">
        <v>6771</v>
      </c>
      <c r="Z1216" s="9"/>
      <c r="AA1216" s="9"/>
      <c r="AB1216" s="9"/>
      <c r="AC1216" s="9"/>
      <c r="AD1216" s="9"/>
      <c r="AE1216" s="9"/>
      <c r="AF1216" s="9"/>
      <c r="AG1216" s="9"/>
      <c r="AH1216" s="9"/>
      <c r="AI1216" s="9"/>
      <c r="AJ1216" s="9"/>
      <c r="AK1216" s="9"/>
      <c r="AL1216" s="9"/>
      <c r="AM1216" s="9"/>
      <c r="AN1216" s="2" t="s">
        <v>64</v>
      </c>
      <c r="AO1216" s="2" t="s">
        <v>64</v>
      </c>
      <c r="AP1216" s="2" t="s">
        <v>64</v>
      </c>
      <c r="AQ1216" s="2" t="s">
        <v>64</v>
      </c>
      <c r="AR1216" s="9"/>
      <c r="AS1216" s="2" t="s">
        <v>64</v>
      </c>
      <c r="AT1216" s="9"/>
      <c r="AU1216" s="2" t="s">
        <v>6772</v>
      </c>
      <c r="AV1216" s="2" t="s">
        <v>6773</v>
      </c>
      <c r="AW1216" s="2" t="s">
        <v>6774</v>
      </c>
      <c r="AX1216" s="2" t="s">
        <v>6775</v>
      </c>
      <c r="AY1216" s="9"/>
      <c r="AZ1216" s="9"/>
      <c r="BA1216" s="9"/>
      <c r="BB1216" s="9"/>
      <c r="BC1216" s="9"/>
      <c r="BD1216" s="9"/>
      <c r="BE1216" s="9"/>
    </row>
    <row r="1217" ht="12.75" customHeight="1">
      <c r="A1217" s="18">
        <v>43565.65591905093</v>
      </c>
      <c r="B1217" s="2" t="s">
        <v>3025</v>
      </c>
      <c r="C1217" s="2" t="s">
        <v>2704</v>
      </c>
      <c r="D1217" s="3">
        <v>43564.0</v>
      </c>
      <c r="E1217" s="2" t="s">
        <v>6242</v>
      </c>
      <c r="F1217" s="2" t="s">
        <v>71</v>
      </c>
      <c r="G1217" s="2" t="s">
        <v>2338</v>
      </c>
      <c r="H1217" s="9" t="s">
        <v>11478</v>
      </c>
      <c r="I1217" s="9" t="s">
        <v>11553</v>
      </c>
      <c r="J1217" s="9"/>
      <c r="K1217" s="9"/>
      <c r="L1217" s="9"/>
      <c r="M1217" s="2" t="s">
        <v>64</v>
      </c>
      <c r="N1217" s="2" t="s">
        <v>64</v>
      </c>
      <c r="O1217" s="9"/>
      <c r="P1217" s="9"/>
      <c r="Q1217" s="9"/>
      <c r="R1217" s="9"/>
      <c r="S1217" s="9"/>
      <c r="T1217" s="9"/>
      <c r="U1217" s="9"/>
      <c r="V1217" s="9"/>
      <c r="W1217" s="9"/>
      <c r="X1217" s="9"/>
      <c r="Y1217" s="9"/>
      <c r="Z1217" s="2" t="s">
        <v>64</v>
      </c>
      <c r="AA1217" s="2" t="s">
        <v>11600</v>
      </c>
      <c r="AB1217" s="9"/>
      <c r="AC1217" s="9"/>
      <c r="AD1217" s="9"/>
      <c r="AE1217" s="9"/>
      <c r="AF1217" s="9"/>
      <c r="AG1217" s="9"/>
      <c r="AH1217" s="2" t="s">
        <v>64</v>
      </c>
      <c r="AI1217" s="2" t="s">
        <v>11601</v>
      </c>
      <c r="AJ1217" s="2" t="s">
        <v>64</v>
      </c>
      <c r="AK1217" s="2" t="s">
        <v>11602</v>
      </c>
      <c r="AL1217" s="2" t="s">
        <v>11603</v>
      </c>
      <c r="AM1217" s="9"/>
      <c r="AN1217" s="2" t="s">
        <v>64</v>
      </c>
      <c r="AO1217" s="2" t="s">
        <v>64</v>
      </c>
      <c r="AP1217" s="9"/>
      <c r="AQ1217" s="9"/>
      <c r="AR1217" s="9"/>
      <c r="AS1217" s="9"/>
      <c r="AT1217" s="9"/>
      <c r="AU1217" s="2" t="s">
        <v>11604</v>
      </c>
      <c r="AV1217" s="2" t="s">
        <v>11605</v>
      </c>
      <c r="AW1217" s="2" t="s">
        <v>11606</v>
      </c>
      <c r="AX1217" s="2" t="s">
        <v>11607</v>
      </c>
      <c r="AY1217" s="9"/>
      <c r="AZ1217" s="9"/>
      <c r="BA1217" s="9"/>
      <c r="BB1217" s="9"/>
      <c r="BC1217" s="9"/>
      <c r="BD1217" s="9"/>
      <c r="BE1217" s="9"/>
    </row>
    <row r="1218" ht="12.75" customHeight="1">
      <c r="A1218" s="18">
        <v>43584.61330403935</v>
      </c>
      <c r="B1218" s="2" t="s">
        <v>1050</v>
      </c>
      <c r="C1218" s="2" t="s">
        <v>6903</v>
      </c>
      <c r="D1218" s="3">
        <v>43564.0</v>
      </c>
      <c r="E1218" s="2">
        <v>2.0</v>
      </c>
      <c r="F1218" s="2" t="s">
        <v>71</v>
      </c>
      <c r="G1218" s="2" t="s">
        <v>4654</v>
      </c>
      <c r="H1218" s="9" t="s">
        <v>29154</v>
      </c>
      <c r="I1218" s="9" t="s">
        <v>1051</v>
      </c>
      <c r="J1218" s="2" t="s">
        <v>64</v>
      </c>
      <c r="K1218" s="2" t="s">
        <v>64</v>
      </c>
      <c r="L1218" s="2" t="s">
        <v>64</v>
      </c>
      <c r="M1218" s="2" t="s">
        <v>64</v>
      </c>
      <c r="N1218" s="2" t="s">
        <v>64</v>
      </c>
      <c r="O1218" s="9"/>
      <c r="P1218" s="9"/>
      <c r="Q1218" s="9"/>
      <c r="R1218" s="9"/>
      <c r="S1218" s="9"/>
      <c r="T1218" s="9"/>
      <c r="U1218" s="9"/>
      <c r="V1218" s="9"/>
      <c r="W1218" s="9"/>
      <c r="X1218" s="9"/>
      <c r="Y1218" s="9"/>
      <c r="Z1218" s="2" t="s">
        <v>64</v>
      </c>
      <c r="AA1218" s="2" t="s">
        <v>8547</v>
      </c>
      <c r="AB1218" s="9"/>
      <c r="AC1218" s="9"/>
      <c r="AD1218" s="9"/>
      <c r="AE1218" s="9"/>
      <c r="AF1218" s="9"/>
      <c r="AG1218" s="9"/>
      <c r="AH1218" s="9"/>
      <c r="AI1218" s="9"/>
      <c r="AJ1218" s="9"/>
      <c r="AK1218" s="9"/>
      <c r="AL1218" s="9"/>
      <c r="AM1218" s="9"/>
      <c r="AN1218" s="2" t="s">
        <v>64</v>
      </c>
      <c r="AO1218" s="2" t="s">
        <v>64</v>
      </c>
      <c r="AP1218" s="9"/>
      <c r="AQ1218" s="9"/>
      <c r="AR1218" s="9"/>
      <c r="AS1218" s="9"/>
      <c r="AT1218" s="9"/>
      <c r="AU1218" s="2" t="s">
        <v>8548</v>
      </c>
      <c r="AV1218" s="7" t="s">
        <v>8549</v>
      </c>
      <c r="AW1218" s="9"/>
      <c r="AX1218" s="9"/>
      <c r="AY1218" s="9"/>
      <c r="AZ1218" s="9"/>
      <c r="BA1218" s="9"/>
      <c r="BB1218" s="9"/>
      <c r="BC1218" s="9"/>
      <c r="BD1218" s="9"/>
      <c r="BE1218" s="9"/>
    </row>
    <row r="1219" ht="12.75" customHeight="1">
      <c r="A1219" s="18">
        <v>43581.579088125</v>
      </c>
      <c r="B1219" s="2" t="s">
        <v>6903</v>
      </c>
      <c r="C1219" s="2" t="s">
        <v>6903</v>
      </c>
      <c r="D1219" s="3">
        <v>43565.0</v>
      </c>
      <c r="E1219" s="2">
        <v>1.0</v>
      </c>
      <c r="F1219" s="2" t="s">
        <v>71</v>
      </c>
      <c r="G1219" s="2" t="s">
        <v>4654</v>
      </c>
      <c r="H1219" s="9" t="s">
        <v>29154</v>
      </c>
      <c r="I1219" s="9" t="s">
        <v>8271</v>
      </c>
      <c r="J1219" s="2" t="s">
        <v>64</v>
      </c>
      <c r="K1219" s="2" t="s">
        <v>64</v>
      </c>
      <c r="L1219" s="2" t="s">
        <v>64</v>
      </c>
      <c r="M1219" s="2" t="s">
        <v>64</v>
      </c>
      <c r="N1219" s="9"/>
      <c r="O1219" s="9"/>
      <c r="P1219" s="9"/>
      <c r="Q1219" s="9"/>
      <c r="R1219" s="9"/>
      <c r="S1219" s="9"/>
      <c r="T1219" s="9"/>
      <c r="U1219" s="9"/>
      <c r="V1219" s="9"/>
      <c r="W1219" s="9"/>
      <c r="X1219" s="9"/>
      <c r="Y1219" s="9"/>
      <c r="Z1219" s="9"/>
      <c r="AA1219" s="9"/>
      <c r="AB1219" s="9"/>
      <c r="AC1219" s="9"/>
      <c r="AD1219" s="9"/>
      <c r="AE1219" s="9"/>
      <c r="AF1219" s="9"/>
      <c r="AG1219" s="9"/>
      <c r="AH1219" s="2" t="s">
        <v>64</v>
      </c>
      <c r="AI1219" s="2" t="s">
        <v>8550</v>
      </c>
      <c r="AJ1219" s="2" t="s">
        <v>64</v>
      </c>
      <c r="AK1219" s="2" t="s">
        <v>8551</v>
      </c>
      <c r="AL1219" s="9"/>
      <c r="AM1219" s="9"/>
      <c r="AN1219" s="2" t="s">
        <v>64</v>
      </c>
      <c r="AO1219" s="9"/>
      <c r="AP1219" s="9"/>
      <c r="AQ1219" s="2" t="s">
        <v>64</v>
      </c>
      <c r="AR1219" s="9"/>
      <c r="AS1219" s="9"/>
      <c r="AT1219" s="9"/>
      <c r="AU1219" s="2" t="s">
        <v>8552</v>
      </c>
      <c r="AV1219" s="2" t="s">
        <v>8553</v>
      </c>
      <c r="AW1219" s="2" t="s">
        <v>8554</v>
      </c>
      <c r="AX1219" s="2" t="s">
        <v>8555</v>
      </c>
      <c r="AY1219" s="9"/>
      <c r="AZ1219" s="9"/>
      <c r="BA1219" s="9"/>
      <c r="BB1219" s="9"/>
      <c r="BC1219" s="9"/>
      <c r="BD1219" s="9"/>
      <c r="BE1219" s="9"/>
    </row>
    <row r="1220" ht="12.75" customHeight="1">
      <c r="A1220" s="18">
        <v>43571.598065</v>
      </c>
      <c r="B1220" s="2" t="s">
        <v>1506</v>
      </c>
      <c r="C1220" s="2" t="s">
        <v>529</v>
      </c>
      <c r="D1220" s="3">
        <v>43566.0</v>
      </c>
      <c r="E1220" s="2" t="s">
        <v>20706</v>
      </c>
      <c r="F1220" s="2" t="s">
        <v>71</v>
      </c>
      <c r="G1220" s="2" t="s">
        <v>1255</v>
      </c>
      <c r="H1220" s="9" t="s">
        <v>20522</v>
      </c>
      <c r="I1220" s="9" t="s">
        <v>11459</v>
      </c>
      <c r="J1220" s="9"/>
      <c r="K1220" s="9"/>
      <c r="L1220" s="9"/>
      <c r="M1220" s="9"/>
      <c r="N1220" s="9"/>
      <c r="O1220" s="2" t="s">
        <v>64</v>
      </c>
      <c r="P1220" s="9"/>
      <c r="Q1220" s="9"/>
      <c r="R1220" s="9"/>
      <c r="S1220" s="9"/>
      <c r="T1220" s="9"/>
      <c r="U1220" s="9"/>
      <c r="V1220" s="9"/>
      <c r="W1220" s="9"/>
      <c r="X1220" s="9"/>
      <c r="Y1220" s="9"/>
      <c r="Z1220" s="2" t="s">
        <v>64</v>
      </c>
      <c r="AA1220" s="2" t="s">
        <v>845</v>
      </c>
      <c r="AB1220" s="9"/>
      <c r="AC1220" s="9"/>
      <c r="AD1220" s="9"/>
      <c r="AE1220" s="9"/>
      <c r="AF1220" s="9"/>
      <c r="AG1220" s="9"/>
      <c r="AH1220" s="9"/>
      <c r="AI1220" s="9"/>
      <c r="AJ1220" s="9"/>
      <c r="AK1220" s="9"/>
      <c r="AL1220" s="9"/>
      <c r="AM1220" s="9"/>
      <c r="AN1220" s="9"/>
      <c r="AO1220" s="9"/>
      <c r="AP1220" s="2" t="s">
        <v>64</v>
      </c>
      <c r="AQ1220" s="9"/>
      <c r="AR1220" s="9"/>
      <c r="AS1220" s="9"/>
      <c r="AT1220" s="9"/>
      <c r="AU1220" s="2" t="s">
        <v>20707</v>
      </c>
      <c r="AV1220" s="2" t="s">
        <v>20708</v>
      </c>
      <c r="AW1220" s="2" t="s">
        <v>20709</v>
      </c>
      <c r="AX1220" s="2" t="s">
        <v>2974</v>
      </c>
      <c r="AY1220" s="9"/>
      <c r="AZ1220" s="9"/>
      <c r="BA1220" s="9"/>
      <c r="BB1220" s="9"/>
      <c r="BC1220" s="9"/>
      <c r="BD1220" s="9"/>
      <c r="BE1220" s="9"/>
    </row>
    <row r="1221" ht="12.75" customHeight="1">
      <c r="A1221" s="18">
        <v>43571.599562337964</v>
      </c>
      <c r="B1221" s="2" t="s">
        <v>1506</v>
      </c>
      <c r="C1221" s="2" t="s">
        <v>529</v>
      </c>
      <c r="D1221" s="3">
        <v>43566.0</v>
      </c>
      <c r="E1221" s="2" t="s">
        <v>20706</v>
      </c>
      <c r="F1221" s="2" t="s">
        <v>71</v>
      </c>
      <c r="G1221" s="2" t="s">
        <v>1255</v>
      </c>
      <c r="H1221" s="9" t="s">
        <v>27405</v>
      </c>
      <c r="I1221" s="9" t="s">
        <v>11459</v>
      </c>
      <c r="J1221" s="9"/>
      <c r="K1221" s="9"/>
      <c r="L1221" s="9"/>
      <c r="M1221" s="9"/>
      <c r="N1221" s="9"/>
      <c r="O1221" s="2" t="s">
        <v>64</v>
      </c>
      <c r="P1221" s="9"/>
      <c r="Q1221" s="9"/>
      <c r="R1221" s="9"/>
      <c r="S1221" s="9"/>
      <c r="T1221" s="9"/>
      <c r="U1221" s="9"/>
      <c r="V1221" s="9"/>
      <c r="W1221" s="9"/>
      <c r="X1221" s="9"/>
      <c r="Y1221" s="9"/>
      <c r="Z1221" s="2" t="s">
        <v>64</v>
      </c>
      <c r="AA1221" s="2" t="s">
        <v>845</v>
      </c>
      <c r="AB1221" s="9"/>
      <c r="AC1221" s="9"/>
      <c r="AD1221" s="9"/>
      <c r="AE1221" s="9"/>
      <c r="AF1221" s="9"/>
      <c r="AG1221" s="9"/>
      <c r="AH1221" s="9"/>
      <c r="AI1221" s="9"/>
      <c r="AJ1221" s="9"/>
      <c r="AK1221" s="9"/>
      <c r="AL1221" s="9"/>
      <c r="AM1221" s="9"/>
      <c r="AN1221" s="9"/>
      <c r="AO1221" s="9"/>
      <c r="AP1221" s="2" t="s">
        <v>64</v>
      </c>
      <c r="AQ1221" s="9"/>
      <c r="AR1221" s="9"/>
      <c r="AS1221" s="9"/>
      <c r="AT1221" s="9"/>
      <c r="AU1221" s="2" t="s">
        <v>23371</v>
      </c>
      <c r="AV1221" s="2" t="s">
        <v>26021</v>
      </c>
      <c r="AW1221" s="2" t="s">
        <v>23373</v>
      </c>
      <c r="AX1221" s="2" t="s">
        <v>2974</v>
      </c>
      <c r="AY1221" s="9"/>
      <c r="AZ1221" s="9"/>
      <c r="BA1221" s="9"/>
      <c r="BB1221" s="9"/>
      <c r="BC1221" s="9"/>
      <c r="BD1221" s="9"/>
      <c r="BE1221" s="9"/>
    </row>
    <row r="1222" ht="12.75" customHeight="1">
      <c r="A1222" s="18">
        <v>43571.60178084491</v>
      </c>
      <c r="B1222" s="2" t="s">
        <v>1506</v>
      </c>
      <c r="C1222" s="2" t="s">
        <v>529</v>
      </c>
      <c r="D1222" s="3">
        <v>43566.0</v>
      </c>
      <c r="E1222" s="2" t="s">
        <v>20706</v>
      </c>
      <c r="F1222" s="2" t="s">
        <v>71</v>
      </c>
      <c r="G1222" s="2" t="s">
        <v>1255</v>
      </c>
      <c r="H1222" s="9" t="s">
        <v>23182</v>
      </c>
      <c r="I1222" s="9" t="s">
        <v>11459</v>
      </c>
      <c r="J1222" s="9"/>
      <c r="K1222" s="9"/>
      <c r="L1222" s="9"/>
      <c r="M1222" s="9"/>
      <c r="N1222" s="9"/>
      <c r="O1222" s="2" t="s">
        <v>64</v>
      </c>
      <c r="P1222" s="9"/>
      <c r="Q1222" s="9"/>
      <c r="R1222" s="9"/>
      <c r="S1222" s="9"/>
      <c r="T1222" s="9"/>
      <c r="U1222" s="9"/>
      <c r="V1222" s="9"/>
      <c r="W1222" s="9"/>
      <c r="X1222" s="9"/>
      <c r="Y1222" s="9"/>
      <c r="Z1222" s="2" t="s">
        <v>64</v>
      </c>
      <c r="AA1222" s="2" t="s">
        <v>845</v>
      </c>
      <c r="AB1222" s="9"/>
      <c r="AC1222" s="9"/>
      <c r="AD1222" s="9"/>
      <c r="AE1222" s="9"/>
      <c r="AF1222" s="9"/>
      <c r="AG1222" s="9"/>
      <c r="AH1222" s="9"/>
      <c r="AI1222" s="9"/>
      <c r="AJ1222" s="9"/>
      <c r="AK1222" s="9"/>
      <c r="AL1222" s="9"/>
      <c r="AM1222" s="9"/>
      <c r="AN1222" s="9"/>
      <c r="AO1222" s="9"/>
      <c r="AP1222" s="2" t="s">
        <v>64</v>
      </c>
      <c r="AQ1222" s="9"/>
      <c r="AR1222" s="9"/>
      <c r="AS1222" s="9"/>
      <c r="AT1222" s="9"/>
      <c r="AU1222" s="2" t="s">
        <v>23371</v>
      </c>
      <c r="AV1222" s="2" t="s">
        <v>23372</v>
      </c>
      <c r="AW1222" s="2" t="s">
        <v>23373</v>
      </c>
      <c r="AX1222" s="2" t="s">
        <v>11464</v>
      </c>
      <c r="AY1222" s="9"/>
      <c r="AZ1222" s="9"/>
      <c r="BA1222" s="9"/>
      <c r="BB1222" s="9"/>
      <c r="BC1222" s="9"/>
      <c r="BD1222" s="9"/>
      <c r="BE1222" s="9"/>
    </row>
    <row r="1223" ht="12.75" customHeight="1">
      <c r="A1223" s="18">
        <v>43572.45130834491</v>
      </c>
      <c r="B1223" s="2" t="s">
        <v>5042</v>
      </c>
      <c r="C1223" s="2" t="s">
        <v>2704</v>
      </c>
      <c r="D1223" s="3">
        <v>43566.0</v>
      </c>
      <c r="E1223" s="2" t="s">
        <v>20196</v>
      </c>
      <c r="F1223" s="2" t="s">
        <v>71</v>
      </c>
      <c r="G1223" s="2" t="s">
        <v>2338</v>
      </c>
      <c r="H1223" s="9" t="s">
        <v>29195</v>
      </c>
      <c r="I1223" s="9" t="s">
        <v>20197</v>
      </c>
      <c r="J1223" s="9"/>
      <c r="K1223" s="2" t="s">
        <v>64</v>
      </c>
      <c r="L1223" s="9"/>
      <c r="M1223" s="9"/>
      <c r="N1223" s="9"/>
      <c r="O1223" s="2" t="s">
        <v>64</v>
      </c>
      <c r="P1223" s="9"/>
      <c r="Q1223" s="9"/>
      <c r="R1223" s="9"/>
      <c r="S1223" s="9"/>
      <c r="T1223" s="2" t="s">
        <v>64</v>
      </c>
      <c r="U1223" s="2" t="s">
        <v>20198</v>
      </c>
      <c r="V1223" s="2" t="s">
        <v>64</v>
      </c>
      <c r="W1223" s="2" t="s">
        <v>20199</v>
      </c>
      <c r="X1223" s="9"/>
      <c r="Y1223" s="9"/>
      <c r="Z1223" s="9"/>
      <c r="AA1223" s="9"/>
      <c r="AB1223" s="9"/>
      <c r="AC1223" s="9"/>
      <c r="AD1223" s="9"/>
      <c r="AE1223" s="9"/>
      <c r="AF1223" s="9"/>
      <c r="AG1223" s="9"/>
      <c r="AH1223" s="9"/>
      <c r="AI1223" s="9"/>
      <c r="AJ1223" s="9"/>
      <c r="AK1223" s="9"/>
      <c r="AL1223" s="9"/>
      <c r="AM1223" s="9"/>
      <c r="AN1223" s="2" t="s">
        <v>64</v>
      </c>
      <c r="AO1223" s="9"/>
      <c r="AP1223" s="9"/>
      <c r="AQ1223" s="9"/>
      <c r="AR1223" s="9"/>
      <c r="AS1223" s="9"/>
      <c r="AT1223" s="9"/>
      <c r="AU1223" s="2" t="s">
        <v>20200</v>
      </c>
      <c r="AV1223" s="2" t="s">
        <v>20201</v>
      </c>
      <c r="AW1223" s="2" t="s">
        <v>20202</v>
      </c>
      <c r="AX1223" s="2" t="s">
        <v>20203</v>
      </c>
      <c r="AY1223" s="9"/>
      <c r="AZ1223" s="9"/>
      <c r="BA1223" s="9"/>
      <c r="BB1223" s="9"/>
      <c r="BC1223" s="9"/>
      <c r="BD1223" s="9"/>
      <c r="BE1223" s="9"/>
    </row>
    <row r="1224" ht="12.75" customHeight="1">
      <c r="A1224" s="18">
        <v>43581.56643535879</v>
      </c>
      <c r="B1224" s="2" t="s">
        <v>2164</v>
      </c>
      <c r="C1224" s="2" t="s">
        <v>6903</v>
      </c>
      <c r="D1224" s="3">
        <v>43566.0</v>
      </c>
      <c r="E1224" s="2" t="s">
        <v>10927</v>
      </c>
      <c r="F1224" s="2" t="s">
        <v>71</v>
      </c>
      <c r="G1224" s="2" t="s">
        <v>4654</v>
      </c>
      <c r="H1224" s="9" t="s">
        <v>10723</v>
      </c>
      <c r="I1224" s="9" t="s">
        <v>7653</v>
      </c>
      <c r="J1224" s="9"/>
      <c r="K1224" s="9"/>
      <c r="L1224" s="9"/>
      <c r="M1224" s="9"/>
      <c r="N1224" s="9"/>
      <c r="O1224" s="2" t="s">
        <v>64</v>
      </c>
      <c r="P1224" s="9"/>
      <c r="Q1224" s="9"/>
      <c r="R1224" s="9"/>
      <c r="S1224" s="9"/>
      <c r="T1224" s="9"/>
      <c r="U1224" s="9"/>
      <c r="V1224" s="9"/>
      <c r="W1224" s="9"/>
      <c r="X1224" s="2" t="s">
        <v>64</v>
      </c>
      <c r="Y1224" s="9"/>
      <c r="Z1224" s="9"/>
      <c r="AA1224" s="9"/>
      <c r="AB1224" s="9"/>
      <c r="AC1224" s="9"/>
      <c r="AD1224" s="9"/>
      <c r="AE1224" s="9"/>
      <c r="AF1224" s="9"/>
      <c r="AG1224" s="9"/>
      <c r="AH1224" s="9"/>
      <c r="AI1224" s="9"/>
      <c r="AJ1224" s="9"/>
      <c r="AK1224" s="9"/>
      <c r="AL1224" s="9"/>
      <c r="AM1224" s="9"/>
      <c r="AN1224" s="9"/>
      <c r="AO1224" s="9"/>
      <c r="AP1224" s="2" t="s">
        <v>64</v>
      </c>
      <c r="AQ1224" s="9"/>
      <c r="AR1224" s="9"/>
      <c r="AS1224" s="9"/>
      <c r="AT1224" s="9"/>
      <c r="AU1224" s="9"/>
      <c r="AV1224" s="7" t="s">
        <v>10928</v>
      </c>
      <c r="AW1224" s="9"/>
      <c r="AX1224" s="9"/>
      <c r="AY1224" s="9"/>
      <c r="AZ1224" s="9"/>
      <c r="BA1224" s="9"/>
      <c r="BB1224" s="9"/>
      <c r="BC1224" s="9"/>
      <c r="BD1224" s="9"/>
      <c r="BE1224" s="9"/>
    </row>
    <row r="1225" ht="12.75" customHeight="1">
      <c r="A1225" s="18">
        <v>43581.61052474537</v>
      </c>
      <c r="B1225" s="2" t="s">
        <v>6903</v>
      </c>
      <c r="C1225" s="2" t="s">
        <v>6903</v>
      </c>
      <c r="D1225" s="3">
        <v>43566.0</v>
      </c>
      <c r="E1225" s="2">
        <v>1.5</v>
      </c>
      <c r="F1225" s="2" t="s">
        <v>71</v>
      </c>
      <c r="G1225" s="2" t="s">
        <v>4654</v>
      </c>
      <c r="H1225" s="9" t="s">
        <v>26481</v>
      </c>
      <c r="I1225" s="9" t="s">
        <v>27271</v>
      </c>
      <c r="J1225" s="2" t="s">
        <v>64</v>
      </c>
      <c r="K1225" s="2" t="s">
        <v>64</v>
      </c>
      <c r="L1225" s="2" t="s">
        <v>64</v>
      </c>
      <c r="M1225" s="2" t="s">
        <v>64</v>
      </c>
      <c r="N1225" s="9"/>
      <c r="O1225" s="9"/>
      <c r="P1225" s="9"/>
      <c r="Q1225" s="9"/>
      <c r="R1225" s="9"/>
      <c r="S1225" s="9"/>
      <c r="T1225" s="9"/>
      <c r="U1225" s="9"/>
      <c r="V1225" s="9"/>
      <c r="W1225" s="9"/>
      <c r="X1225" s="9"/>
      <c r="Y1225" s="9"/>
      <c r="Z1225" s="9"/>
      <c r="AA1225" s="9"/>
      <c r="AB1225" s="9"/>
      <c r="AC1225" s="9"/>
      <c r="AD1225" s="9"/>
      <c r="AE1225" s="9"/>
      <c r="AF1225" s="9"/>
      <c r="AG1225" s="9"/>
      <c r="AH1225" s="2" t="s">
        <v>64</v>
      </c>
      <c r="AI1225" s="2" t="s">
        <v>27272</v>
      </c>
      <c r="AJ1225" s="2" t="s">
        <v>64</v>
      </c>
      <c r="AK1225" s="2" t="s">
        <v>27273</v>
      </c>
      <c r="AL1225" s="9"/>
      <c r="AM1225" s="9"/>
      <c r="AN1225" s="9"/>
      <c r="AO1225" s="9"/>
      <c r="AP1225" s="2" t="s">
        <v>64</v>
      </c>
      <c r="AQ1225" s="9"/>
      <c r="AR1225" s="9"/>
      <c r="AS1225" s="9"/>
      <c r="AT1225" s="9"/>
      <c r="AU1225" s="2" t="s">
        <v>27274</v>
      </c>
      <c r="AV1225" s="2" t="s">
        <v>17639</v>
      </c>
      <c r="AW1225" s="2" t="s">
        <v>27275</v>
      </c>
      <c r="AX1225" s="2" t="s">
        <v>27276</v>
      </c>
      <c r="AY1225" s="9"/>
      <c r="AZ1225" s="9"/>
      <c r="BA1225" s="9"/>
      <c r="BB1225" s="9"/>
      <c r="BC1225" s="9"/>
      <c r="BD1225" s="9"/>
      <c r="BE1225" s="9"/>
    </row>
    <row r="1226" ht="12.75" customHeight="1">
      <c r="A1226" s="18">
        <v>43570.6070834375</v>
      </c>
      <c r="B1226" s="2" t="s">
        <v>4653</v>
      </c>
      <c r="C1226" s="2" t="s">
        <v>6903</v>
      </c>
      <c r="D1226" s="3">
        <v>43567.0</v>
      </c>
      <c r="E1226" s="2" t="s">
        <v>10931</v>
      </c>
      <c r="F1226" s="2" t="s">
        <v>71</v>
      </c>
      <c r="G1226" s="2" t="s">
        <v>4654</v>
      </c>
      <c r="H1226" s="9" t="s">
        <v>17428</v>
      </c>
      <c r="I1226" s="9" t="s">
        <v>4705</v>
      </c>
      <c r="J1226" s="2" t="s">
        <v>64</v>
      </c>
      <c r="K1226" s="9"/>
      <c r="L1226" s="9"/>
      <c r="M1226" s="9"/>
      <c r="N1226" s="9"/>
      <c r="O1226" s="9"/>
      <c r="P1226" s="9"/>
      <c r="Q1226" s="9"/>
      <c r="R1226" s="9"/>
      <c r="S1226" s="9"/>
      <c r="T1226" s="9"/>
      <c r="U1226" s="9"/>
      <c r="V1226" s="9"/>
      <c r="W1226" s="9"/>
      <c r="X1226" s="9"/>
      <c r="Y1226" s="9"/>
      <c r="Z1226" s="9"/>
      <c r="AA1226" s="9"/>
      <c r="AB1226" s="2" t="s">
        <v>64</v>
      </c>
      <c r="AC1226" s="2" t="s">
        <v>17621</v>
      </c>
      <c r="AD1226" s="9"/>
      <c r="AE1226" s="9"/>
      <c r="AF1226" s="9"/>
      <c r="AG1226" s="9"/>
      <c r="AH1226" s="9"/>
      <c r="AI1226" s="9"/>
      <c r="AJ1226" s="2" t="s">
        <v>64</v>
      </c>
      <c r="AK1226" s="9"/>
      <c r="AL1226" s="9"/>
      <c r="AM1226" s="9"/>
      <c r="AN1226" s="2" t="s">
        <v>64</v>
      </c>
      <c r="AO1226" s="2" t="s">
        <v>64</v>
      </c>
      <c r="AP1226" s="9"/>
      <c r="AQ1226" s="2" t="s">
        <v>64</v>
      </c>
      <c r="AR1226" s="9"/>
      <c r="AS1226" s="2" t="s">
        <v>64</v>
      </c>
      <c r="AT1226" s="9"/>
      <c r="AU1226" s="2" t="s">
        <v>17622</v>
      </c>
      <c r="AV1226" s="9"/>
      <c r="AW1226" s="9"/>
      <c r="AX1226" s="9"/>
      <c r="AY1226" s="9"/>
      <c r="AZ1226" s="9"/>
      <c r="BA1226" s="9"/>
      <c r="BB1226" s="9"/>
      <c r="BC1226" s="9"/>
      <c r="BD1226" s="9"/>
      <c r="BE1226" s="9"/>
    </row>
    <row r="1227" ht="12.75" customHeight="1">
      <c r="A1227" s="18">
        <v>43570.611373148146</v>
      </c>
      <c r="B1227" s="2" t="s">
        <v>4653</v>
      </c>
      <c r="C1227" s="2" t="s">
        <v>6903</v>
      </c>
      <c r="D1227" s="3">
        <v>43567.0</v>
      </c>
      <c r="E1227" s="2" t="s">
        <v>17623</v>
      </c>
      <c r="F1227" s="2" t="s">
        <v>71</v>
      </c>
      <c r="G1227" s="2" t="s">
        <v>4654</v>
      </c>
      <c r="H1227" s="9" t="s">
        <v>17428</v>
      </c>
      <c r="I1227" s="9" t="s">
        <v>4705</v>
      </c>
      <c r="J1227" s="9"/>
      <c r="K1227" s="2" t="s">
        <v>64</v>
      </c>
      <c r="L1227" s="9"/>
      <c r="M1227" s="2" t="s">
        <v>64</v>
      </c>
      <c r="N1227" s="9"/>
      <c r="O1227" s="9"/>
      <c r="P1227" s="9"/>
      <c r="Q1227" s="9"/>
      <c r="R1227" s="9"/>
      <c r="S1227" s="9"/>
      <c r="T1227" s="9"/>
      <c r="U1227" s="9"/>
      <c r="V1227" s="9"/>
      <c r="W1227" s="9"/>
      <c r="X1227" s="9"/>
      <c r="Y1227" s="9"/>
      <c r="Z1227" s="9"/>
      <c r="AA1227" s="9"/>
      <c r="AB1227" s="2" t="s">
        <v>64</v>
      </c>
      <c r="AC1227" s="2" t="s">
        <v>17624</v>
      </c>
      <c r="AD1227" s="9"/>
      <c r="AE1227" s="9"/>
      <c r="AF1227" s="9"/>
      <c r="AG1227" s="9"/>
      <c r="AH1227" s="9"/>
      <c r="AI1227" s="9"/>
      <c r="AJ1227" s="9"/>
      <c r="AK1227" s="9"/>
      <c r="AL1227" s="9"/>
      <c r="AM1227" s="9"/>
      <c r="AN1227" s="2" t="s">
        <v>64</v>
      </c>
      <c r="AO1227" s="2" t="s">
        <v>64</v>
      </c>
      <c r="AP1227" s="9"/>
      <c r="AQ1227" s="2" t="s">
        <v>64</v>
      </c>
      <c r="AR1227" s="9"/>
      <c r="AS1227" s="2" t="s">
        <v>64</v>
      </c>
      <c r="AT1227" s="9"/>
      <c r="AU1227" s="2" t="s">
        <v>17625</v>
      </c>
      <c r="AV1227" s="9"/>
      <c r="AW1227" s="9"/>
      <c r="AX1227" s="9"/>
      <c r="AY1227" s="9"/>
      <c r="AZ1227" s="9"/>
      <c r="BA1227" s="9"/>
      <c r="BB1227" s="9"/>
      <c r="BC1227" s="9"/>
      <c r="BD1227" s="9"/>
      <c r="BE1227" s="9"/>
    </row>
    <row r="1228" ht="12.75" customHeight="1">
      <c r="A1228" s="18">
        <v>43613.3680259838</v>
      </c>
      <c r="B1228" s="2" t="s">
        <v>12849</v>
      </c>
      <c r="C1228" s="2" t="s">
        <v>6903</v>
      </c>
      <c r="D1228" s="3">
        <v>43567.0</v>
      </c>
      <c r="E1228" s="2">
        <v>3.0</v>
      </c>
      <c r="F1228" s="2" t="s">
        <v>71</v>
      </c>
      <c r="G1228" s="2" t="s">
        <v>4654</v>
      </c>
      <c r="H1228" s="9" t="s">
        <v>23902</v>
      </c>
      <c r="I1228" s="9" t="s">
        <v>23925</v>
      </c>
      <c r="J1228" s="9"/>
      <c r="K1228" s="9"/>
      <c r="L1228" s="9"/>
      <c r="M1228" s="9"/>
      <c r="N1228" s="2" t="s">
        <v>64</v>
      </c>
      <c r="O1228" s="9"/>
      <c r="P1228" s="9"/>
      <c r="Q1228" s="9"/>
      <c r="R1228" s="9"/>
      <c r="S1228" s="9"/>
      <c r="T1228" s="9"/>
      <c r="U1228" s="9"/>
      <c r="V1228" s="2" t="s">
        <v>64</v>
      </c>
      <c r="W1228" s="2" t="s">
        <v>24560</v>
      </c>
      <c r="X1228" s="9"/>
      <c r="Y1228" s="9"/>
      <c r="Z1228" s="9"/>
      <c r="AA1228" s="9"/>
      <c r="AB1228" s="9"/>
      <c r="AC1228" s="9"/>
      <c r="AD1228" s="9"/>
      <c r="AE1228" s="9"/>
      <c r="AF1228" s="9"/>
      <c r="AG1228" s="9"/>
      <c r="AH1228" s="2" t="s">
        <v>64</v>
      </c>
      <c r="AI1228" s="2" t="s">
        <v>24561</v>
      </c>
      <c r="AJ1228" s="9"/>
      <c r="AK1228" s="9"/>
      <c r="AL1228" s="9"/>
      <c r="AM1228" s="9"/>
      <c r="AN1228" s="9"/>
      <c r="AO1228" s="9"/>
      <c r="AP1228" s="9"/>
      <c r="AQ1228" s="9"/>
      <c r="AR1228" s="2" t="s">
        <v>64</v>
      </c>
      <c r="AS1228" s="9"/>
      <c r="AT1228" s="9"/>
      <c r="AU1228" s="9"/>
      <c r="AV1228" s="2" t="s">
        <v>24562</v>
      </c>
      <c r="AW1228" s="9"/>
      <c r="AX1228" s="2" t="s">
        <v>24563</v>
      </c>
      <c r="AY1228" s="9"/>
      <c r="AZ1228" s="9"/>
      <c r="BA1228" s="9"/>
      <c r="BB1228" s="9"/>
      <c r="BC1228" s="9"/>
      <c r="BD1228" s="9"/>
      <c r="BE1228" s="9"/>
    </row>
    <row r="1229" ht="12.75" customHeight="1">
      <c r="A1229" s="18">
        <v>43570.59564704861</v>
      </c>
      <c r="B1229" s="2" t="s">
        <v>796</v>
      </c>
      <c r="C1229" s="2" t="s">
        <v>2704</v>
      </c>
      <c r="D1229" s="3">
        <v>43570.0</v>
      </c>
      <c r="E1229" s="2">
        <v>1.25</v>
      </c>
      <c r="F1229" s="2" t="s">
        <v>71</v>
      </c>
      <c r="G1229" s="2" t="s">
        <v>2338</v>
      </c>
      <c r="H1229" s="9" t="s">
        <v>29156</v>
      </c>
      <c r="I1229" s="9" t="s">
        <v>22282</v>
      </c>
      <c r="J1229" s="2" t="s">
        <v>64</v>
      </c>
      <c r="K1229" s="2" t="s">
        <v>64</v>
      </c>
      <c r="L1229" s="9"/>
      <c r="M1229" s="9"/>
      <c r="N1229" s="9"/>
      <c r="O1229" s="9"/>
      <c r="P1229" s="9"/>
      <c r="Q1229" s="9"/>
      <c r="R1229" s="9"/>
      <c r="S1229" s="9"/>
      <c r="T1229" s="2" t="s">
        <v>64</v>
      </c>
      <c r="U1229" s="2" t="s">
        <v>22365</v>
      </c>
      <c r="V1229" s="2" t="s">
        <v>64</v>
      </c>
      <c r="W1229" s="2" t="s">
        <v>22366</v>
      </c>
      <c r="X1229" s="9"/>
      <c r="Y1229" s="9"/>
      <c r="Z1229" s="9"/>
      <c r="AA1229" s="9"/>
      <c r="AB1229" s="9"/>
      <c r="AC1229" s="9"/>
      <c r="AD1229" s="9"/>
      <c r="AE1229" s="9"/>
      <c r="AF1229" s="9"/>
      <c r="AG1229" s="9"/>
      <c r="AH1229" s="2" t="s">
        <v>64</v>
      </c>
      <c r="AI1229" s="2" t="s">
        <v>22367</v>
      </c>
      <c r="AJ1229" s="9"/>
      <c r="AK1229" s="9"/>
      <c r="AL1229" s="9"/>
      <c r="AM1229" s="9"/>
      <c r="AN1229" s="2" t="s">
        <v>64</v>
      </c>
      <c r="AO1229" s="2" t="s">
        <v>64</v>
      </c>
      <c r="AP1229" s="2" t="s">
        <v>64</v>
      </c>
      <c r="AQ1229" s="2" t="s">
        <v>64</v>
      </c>
      <c r="AR1229" s="2" t="s">
        <v>64</v>
      </c>
      <c r="AS1229" s="2" t="s">
        <v>64</v>
      </c>
      <c r="AT1229" s="9"/>
      <c r="AU1229" s="2" t="s">
        <v>22368</v>
      </c>
      <c r="AV1229" s="2" t="s">
        <v>22369</v>
      </c>
      <c r="AW1229" s="2" t="s">
        <v>22370</v>
      </c>
      <c r="AX1229" s="2" t="s">
        <v>22371</v>
      </c>
      <c r="AY1229" s="9"/>
      <c r="AZ1229" s="9"/>
      <c r="BA1229" s="9"/>
      <c r="BB1229" s="9"/>
      <c r="BC1229" s="9"/>
      <c r="BD1229" s="9"/>
      <c r="BE1229" s="9"/>
    </row>
    <row r="1230" ht="12.75" customHeight="1">
      <c r="A1230" s="18">
        <v>43570.61444953704</v>
      </c>
      <c r="B1230" s="2" t="s">
        <v>4653</v>
      </c>
      <c r="C1230" s="2" t="s">
        <v>6903</v>
      </c>
      <c r="D1230" s="3">
        <v>43570.0</v>
      </c>
      <c r="E1230" s="2" t="s">
        <v>17623</v>
      </c>
      <c r="F1230" s="2" t="s">
        <v>71</v>
      </c>
      <c r="G1230" s="2" t="s">
        <v>4654</v>
      </c>
      <c r="H1230" s="9" t="s">
        <v>26481</v>
      </c>
      <c r="I1230" s="9" t="s">
        <v>4705</v>
      </c>
      <c r="J1230" s="9"/>
      <c r="K1230" s="9"/>
      <c r="L1230" s="9"/>
      <c r="M1230" s="9"/>
      <c r="N1230" s="2" t="s">
        <v>64</v>
      </c>
      <c r="O1230" s="9"/>
      <c r="P1230" s="9"/>
      <c r="Q1230" s="9"/>
      <c r="R1230" s="9"/>
      <c r="S1230" s="9"/>
      <c r="T1230" s="9"/>
      <c r="U1230" s="9"/>
      <c r="V1230" s="9"/>
      <c r="W1230" s="9"/>
      <c r="X1230" s="9"/>
      <c r="Y1230" s="9"/>
      <c r="Z1230" s="9"/>
      <c r="AA1230" s="9"/>
      <c r="AB1230" s="2" t="s">
        <v>64</v>
      </c>
      <c r="AC1230" s="2" t="s">
        <v>27277</v>
      </c>
      <c r="AD1230" s="9"/>
      <c r="AE1230" s="9"/>
      <c r="AF1230" s="9"/>
      <c r="AG1230" s="9"/>
      <c r="AH1230" s="9"/>
      <c r="AI1230" s="9"/>
      <c r="AJ1230" s="9"/>
      <c r="AK1230" s="9"/>
      <c r="AL1230" s="9"/>
      <c r="AM1230" s="9"/>
      <c r="AN1230" s="2" t="s">
        <v>64</v>
      </c>
      <c r="AO1230" s="2" t="s">
        <v>64</v>
      </c>
      <c r="AP1230" s="9"/>
      <c r="AQ1230" s="2" t="s">
        <v>64</v>
      </c>
      <c r="AR1230" s="9"/>
      <c r="AS1230" s="2" t="s">
        <v>64</v>
      </c>
      <c r="AT1230" s="9"/>
      <c r="AU1230" s="2" t="s">
        <v>27278</v>
      </c>
      <c r="AV1230" s="9"/>
      <c r="AW1230" s="9"/>
      <c r="AX1230" s="9"/>
      <c r="AY1230" s="9"/>
      <c r="AZ1230" s="9"/>
      <c r="BA1230" s="9"/>
      <c r="BB1230" s="9"/>
      <c r="BC1230" s="9"/>
      <c r="BD1230" s="9"/>
      <c r="BE1230" s="9"/>
    </row>
    <row r="1231" ht="12.75" customHeight="1">
      <c r="A1231" s="18">
        <v>43572.46931364584</v>
      </c>
      <c r="B1231" s="2" t="s">
        <v>5021</v>
      </c>
      <c r="C1231" s="2" t="s">
        <v>319</v>
      </c>
      <c r="D1231" s="3">
        <v>43571.0</v>
      </c>
      <c r="E1231" s="2" t="s">
        <v>326</v>
      </c>
      <c r="F1231" s="2" t="s">
        <v>71</v>
      </c>
      <c r="G1231" s="2" t="s">
        <v>321</v>
      </c>
      <c r="H1231" s="9" t="s">
        <v>6182</v>
      </c>
      <c r="I1231" s="9" t="s">
        <v>5030</v>
      </c>
      <c r="J1231" s="2" t="s">
        <v>64</v>
      </c>
      <c r="K1231" s="9"/>
      <c r="L1231" s="2" t="s">
        <v>64</v>
      </c>
      <c r="M1231" s="9"/>
      <c r="N1231" s="2" t="s">
        <v>64</v>
      </c>
      <c r="O1231" s="2" t="s">
        <v>64</v>
      </c>
      <c r="P1231" s="9"/>
      <c r="Q1231" s="9"/>
      <c r="R1231" s="9"/>
      <c r="S1231" s="9"/>
      <c r="T1231" s="9"/>
      <c r="U1231" s="9"/>
      <c r="V1231" s="2" t="s">
        <v>64</v>
      </c>
      <c r="W1231" s="2" t="s">
        <v>6326</v>
      </c>
      <c r="X1231" s="9"/>
      <c r="Y1231" s="9"/>
      <c r="Z1231" s="9"/>
      <c r="AA1231" s="9"/>
      <c r="AB1231" s="9"/>
      <c r="AC1231" s="9"/>
      <c r="AD1231" s="9"/>
      <c r="AE1231" s="9"/>
      <c r="AF1231" s="9"/>
      <c r="AG1231" s="9"/>
      <c r="AH1231" s="9"/>
      <c r="AI1231" s="9"/>
      <c r="AJ1231" s="9"/>
      <c r="AK1231" s="9"/>
      <c r="AL1231" s="9"/>
      <c r="AM1231" s="9"/>
      <c r="AN1231" s="9"/>
      <c r="AO1231" s="9"/>
      <c r="AP1231" s="9"/>
      <c r="AQ1231" s="9"/>
      <c r="AR1231" s="2" t="s">
        <v>64</v>
      </c>
      <c r="AS1231" s="9"/>
      <c r="AT1231" s="2" t="s">
        <v>6327</v>
      </c>
      <c r="AU1231" s="2" t="s">
        <v>6328</v>
      </c>
      <c r="AV1231" s="9"/>
      <c r="AW1231" s="9"/>
      <c r="AX1231" s="2" t="s">
        <v>6329</v>
      </c>
      <c r="AY1231" s="9"/>
      <c r="AZ1231" s="9"/>
      <c r="BA1231" s="9"/>
      <c r="BB1231" s="9"/>
      <c r="BC1231" s="9"/>
      <c r="BD1231" s="9"/>
      <c r="BE1231" s="9"/>
    </row>
    <row r="1232" ht="12.75" customHeight="1">
      <c r="A1232" s="18">
        <v>43573.46275449074</v>
      </c>
      <c r="B1232" s="2" t="s">
        <v>1292</v>
      </c>
      <c r="C1232" s="2" t="s">
        <v>566</v>
      </c>
      <c r="D1232" s="3">
        <v>43571.0</v>
      </c>
      <c r="E1232" s="2" t="s">
        <v>13396</v>
      </c>
      <c r="F1232" s="2" t="s">
        <v>71</v>
      </c>
      <c r="G1232" s="2" t="s">
        <v>591</v>
      </c>
      <c r="H1232" s="9" t="s">
        <v>13317</v>
      </c>
      <c r="I1232" s="9" t="s">
        <v>1293</v>
      </c>
      <c r="J1232" s="2" t="s">
        <v>64</v>
      </c>
      <c r="K1232" s="2" t="s">
        <v>64</v>
      </c>
      <c r="L1232" s="2" t="s">
        <v>64</v>
      </c>
      <c r="M1232" s="9"/>
      <c r="N1232" s="9"/>
      <c r="O1232" s="2" t="s">
        <v>64</v>
      </c>
      <c r="P1232" s="9"/>
      <c r="Q1232" s="9"/>
      <c r="R1232" s="9"/>
      <c r="S1232" s="9"/>
      <c r="T1232" s="9"/>
      <c r="U1232" s="9"/>
      <c r="V1232" s="9"/>
      <c r="W1232" s="9"/>
      <c r="X1232" s="9"/>
      <c r="Y1232" s="9"/>
      <c r="Z1232" s="2" t="s">
        <v>64</v>
      </c>
      <c r="AA1232" s="2" t="s">
        <v>13397</v>
      </c>
      <c r="AB1232" s="9"/>
      <c r="AC1232" s="9"/>
      <c r="AD1232" s="9"/>
      <c r="AE1232" s="9"/>
      <c r="AF1232" s="9"/>
      <c r="AG1232" s="9"/>
      <c r="AH1232" s="2" t="s">
        <v>64</v>
      </c>
      <c r="AI1232" s="2" t="s">
        <v>13398</v>
      </c>
      <c r="AJ1232" s="9"/>
      <c r="AK1232" s="9"/>
      <c r="AL1232" s="9"/>
      <c r="AM1232" s="9"/>
      <c r="AN1232" s="9"/>
      <c r="AO1232" s="2" t="s">
        <v>64</v>
      </c>
      <c r="AP1232" s="2" t="s">
        <v>64</v>
      </c>
      <c r="AQ1232" s="2" t="s">
        <v>64</v>
      </c>
      <c r="AR1232" s="9"/>
      <c r="AS1232" s="2" t="s">
        <v>64</v>
      </c>
      <c r="AT1232" s="9"/>
      <c r="AU1232" s="2" t="s">
        <v>13399</v>
      </c>
      <c r="AV1232" s="2" t="s">
        <v>312</v>
      </c>
      <c r="AW1232" s="2" t="s">
        <v>13400</v>
      </c>
      <c r="AX1232" s="9"/>
      <c r="AY1232" s="9"/>
      <c r="AZ1232" s="9"/>
      <c r="BA1232" s="9"/>
      <c r="BB1232" s="9"/>
      <c r="BC1232" s="9"/>
      <c r="BD1232" s="9"/>
      <c r="BE1232" s="9"/>
    </row>
    <row r="1233" ht="12.75" customHeight="1">
      <c r="A1233" s="18">
        <v>43613.372662002315</v>
      </c>
      <c r="B1233" s="2" t="s">
        <v>12849</v>
      </c>
      <c r="C1233" s="2" t="s">
        <v>6903</v>
      </c>
      <c r="D1233" s="3">
        <v>43571.0</v>
      </c>
      <c r="E1233" s="2">
        <v>5.0</v>
      </c>
      <c r="F1233" s="2" t="s">
        <v>71</v>
      </c>
      <c r="G1233" s="2" t="s">
        <v>4654</v>
      </c>
      <c r="H1233" s="9" t="s">
        <v>23902</v>
      </c>
      <c r="I1233" s="9" t="s">
        <v>23925</v>
      </c>
      <c r="J1233" s="9"/>
      <c r="K1233" s="9"/>
      <c r="L1233" s="2" t="s">
        <v>64</v>
      </c>
      <c r="M1233" s="9"/>
      <c r="N1233" s="2" t="s">
        <v>64</v>
      </c>
      <c r="O1233" s="9"/>
      <c r="P1233" s="9"/>
      <c r="Q1233" s="9"/>
      <c r="R1233" s="9"/>
      <c r="S1233" s="9"/>
      <c r="T1233" s="9"/>
      <c r="U1233" s="9"/>
      <c r="V1233" s="9"/>
      <c r="W1233" s="9"/>
      <c r="X1233" s="9"/>
      <c r="Y1233" s="9"/>
      <c r="Z1233" s="9"/>
      <c r="AA1233" s="9"/>
      <c r="AB1233" s="2" t="s">
        <v>64</v>
      </c>
      <c r="AC1233" s="2" t="s">
        <v>24564</v>
      </c>
      <c r="AD1233" s="9"/>
      <c r="AE1233" s="9"/>
      <c r="AF1233" s="9"/>
      <c r="AG1233" s="9"/>
      <c r="AH1233" s="9"/>
      <c r="AI1233" s="9"/>
      <c r="AJ1233" s="9"/>
      <c r="AK1233" s="9"/>
      <c r="AL1233" s="9"/>
      <c r="AM1233" s="9"/>
      <c r="AN1233" s="9"/>
      <c r="AO1233" s="9"/>
      <c r="AP1233" s="2" t="s">
        <v>64</v>
      </c>
      <c r="AQ1233" s="9"/>
      <c r="AR1233" s="9"/>
      <c r="AS1233" s="9"/>
      <c r="AT1233" s="9"/>
      <c r="AU1233" s="9"/>
      <c r="AV1233" s="2" t="s">
        <v>24562</v>
      </c>
      <c r="AW1233" s="9"/>
      <c r="AX1233" s="9"/>
      <c r="AY1233" s="9"/>
      <c r="AZ1233" s="9"/>
      <c r="BA1233" s="9"/>
      <c r="BB1233" s="9"/>
      <c r="BC1233" s="9"/>
      <c r="BD1233" s="9"/>
      <c r="BE1233" s="9"/>
    </row>
    <row r="1234" ht="12.75" customHeight="1">
      <c r="A1234" s="18">
        <v>43573.4645521875</v>
      </c>
      <c r="B1234" s="2" t="s">
        <v>1292</v>
      </c>
      <c r="C1234" s="2" t="s">
        <v>566</v>
      </c>
      <c r="D1234" s="3">
        <v>43572.0</v>
      </c>
      <c r="E1234" s="2" t="s">
        <v>13396</v>
      </c>
      <c r="F1234" s="2" t="s">
        <v>71</v>
      </c>
      <c r="G1234" s="2" t="s">
        <v>591</v>
      </c>
      <c r="H1234" s="9" t="s">
        <v>13317</v>
      </c>
      <c r="I1234" s="9" t="s">
        <v>1293</v>
      </c>
      <c r="J1234" s="2" t="s">
        <v>64</v>
      </c>
      <c r="K1234" s="2" t="s">
        <v>64</v>
      </c>
      <c r="L1234" s="2" t="s">
        <v>64</v>
      </c>
      <c r="M1234" s="9"/>
      <c r="N1234" s="9"/>
      <c r="O1234" s="2" t="s">
        <v>64</v>
      </c>
      <c r="P1234" s="9"/>
      <c r="Q1234" s="9"/>
      <c r="R1234" s="9"/>
      <c r="S1234" s="9"/>
      <c r="T1234" s="9"/>
      <c r="U1234" s="9"/>
      <c r="V1234" s="9"/>
      <c r="W1234" s="9"/>
      <c r="X1234" s="9"/>
      <c r="Y1234" s="9"/>
      <c r="Z1234" s="2" t="s">
        <v>64</v>
      </c>
      <c r="AA1234" s="2" t="s">
        <v>13401</v>
      </c>
      <c r="AB1234" s="9"/>
      <c r="AC1234" s="9"/>
      <c r="AD1234" s="9"/>
      <c r="AE1234" s="9"/>
      <c r="AF1234" s="9"/>
      <c r="AG1234" s="9"/>
      <c r="AH1234" s="2" t="s">
        <v>64</v>
      </c>
      <c r="AI1234" s="2" t="s">
        <v>13402</v>
      </c>
      <c r="AJ1234" s="9"/>
      <c r="AK1234" s="9"/>
      <c r="AL1234" s="9"/>
      <c r="AM1234" s="9"/>
      <c r="AN1234" s="9"/>
      <c r="AO1234" s="9"/>
      <c r="AP1234" s="9"/>
      <c r="AQ1234" s="2" t="s">
        <v>64</v>
      </c>
      <c r="AR1234" s="9"/>
      <c r="AS1234" s="2" t="s">
        <v>64</v>
      </c>
      <c r="AT1234" s="9"/>
      <c r="AU1234" s="2" t="s">
        <v>13399</v>
      </c>
      <c r="AV1234" s="2" t="s">
        <v>312</v>
      </c>
      <c r="AW1234" s="2" t="s">
        <v>13403</v>
      </c>
      <c r="AX1234" s="9"/>
      <c r="AY1234" s="9"/>
      <c r="AZ1234" s="9"/>
      <c r="BA1234" s="9"/>
      <c r="BB1234" s="9"/>
      <c r="BC1234" s="9"/>
      <c r="BD1234" s="9"/>
      <c r="BE1234" s="9"/>
    </row>
    <row r="1235" ht="12.75" customHeight="1">
      <c r="A1235" s="18">
        <v>43573.527420706014</v>
      </c>
      <c r="B1235" s="2" t="s">
        <v>2401</v>
      </c>
      <c r="C1235" s="2" t="s">
        <v>319</v>
      </c>
      <c r="D1235" s="3">
        <v>43572.0</v>
      </c>
      <c r="E1235" s="2" t="s">
        <v>6311</v>
      </c>
      <c r="F1235" s="2" t="s">
        <v>71</v>
      </c>
      <c r="G1235" s="2" t="s">
        <v>321</v>
      </c>
      <c r="H1235" s="9" t="s">
        <v>19441</v>
      </c>
      <c r="I1235" s="9" t="s">
        <v>2410</v>
      </c>
      <c r="J1235" s="2" t="s">
        <v>64</v>
      </c>
      <c r="K1235" s="9"/>
      <c r="L1235" s="9"/>
      <c r="M1235" s="9"/>
      <c r="N1235" s="9"/>
      <c r="O1235" s="2" t="s">
        <v>64</v>
      </c>
      <c r="P1235" s="9"/>
      <c r="Q1235" s="9"/>
      <c r="R1235" s="9"/>
      <c r="S1235" s="9"/>
      <c r="T1235" s="9"/>
      <c r="U1235" s="9"/>
      <c r="V1235" s="9"/>
      <c r="W1235" s="9"/>
      <c r="X1235" s="9"/>
      <c r="Y1235" s="9"/>
      <c r="Z1235" s="2" t="s">
        <v>64</v>
      </c>
      <c r="AA1235" s="2" t="s">
        <v>19615</v>
      </c>
      <c r="AB1235" s="9"/>
      <c r="AC1235" s="9"/>
      <c r="AD1235" s="9"/>
      <c r="AE1235" s="9"/>
      <c r="AF1235" s="9"/>
      <c r="AG1235" s="9"/>
      <c r="AH1235" s="9"/>
      <c r="AI1235" s="9"/>
      <c r="AJ1235" s="9"/>
      <c r="AK1235" s="9"/>
      <c r="AL1235" s="9"/>
      <c r="AM1235" s="9"/>
      <c r="AN1235" s="9"/>
      <c r="AO1235" s="9"/>
      <c r="AP1235" s="9"/>
      <c r="AQ1235" s="9"/>
      <c r="AR1235" s="9"/>
      <c r="AS1235" s="9"/>
      <c r="AT1235" s="9"/>
      <c r="AU1235" s="2" t="s">
        <v>19616</v>
      </c>
      <c r="AV1235" s="2" t="s">
        <v>19617</v>
      </c>
      <c r="AW1235" s="2" t="s">
        <v>19618</v>
      </c>
      <c r="AX1235" s="2" t="s">
        <v>19619</v>
      </c>
      <c r="AY1235" s="9"/>
      <c r="AZ1235" s="9"/>
      <c r="BA1235" s="9"/>
      <c r="BB1235" s="9"/>
      <c r="BC1235" s="9"/>
      <c r="BD1235" s="9"/>
      <c r="BE1235" s="9"/>
    </row>
    <row r="1236" ht="12.75" customHeight="1">
      <c r="A1236" s="18">
        <v>43577.43717106481</v>
      </c>
      <c r="B1236" s="2" t="s">
        <v>2191</v>
      </c>
      <c r="C1236" s="2" t="s">
        <v>2704</v>
      </c>
      <c r="D1236" s="3">
        <v>43572.0</v>
      </c>
      <c r="E1236" s="2">
        <v>1.0</v>
      </c>
      <c r="F1236" s="2" t="s">
        <v>71</v>
      </c>
      <c r="G1236" s="2" t="s">
        <v>2338</v>
      </c>
      <c r="H1236" s="9" t="s">
        <v>2339</v>
      </c>
      <c r="I1236" s="9" t="s">
        <v>2368</v>
      </c>
      <c r="J1236" s="2" t="s">
        <v>64</v>
      </c>
      <c r="K1236" s="9"/>
      <c r="L1236" s="2" t="s">
        <v>64</v>
      </c>
      <c r="M1236" s="2" t="s">
        <v>64</v>
      </c>
      <c r="N1236" s="2" t="s">
        <v>64</v>
      </c>
      <c r="O1236" s="2" t="s">
        <v>64</v>
      </c>
      <c r="P1236" s="9"/>
      <c r="Q1236" s="9"/>
      <c r="R1236" s="9"/>
      <c r="S1236" s="9"/>
      <c r="T1236" s="2" t="s">
        <v>64</v>
      </c>
      <c r="U1236" s="2" t="s">
        <v>2508</v>
      </c>
      <c r="V1236" s="9"/>
      <c r="W1236" s="9"/>
      <c r="X1236" s="9"/>
      <c r="Y1236" s="9"/>
      <c r="Z1236" s="9"/>
      <c r="AA1236" s="9"/>
      <c r="AB1236" s="9"/>
      <c r="AC1236" s="9"/>
      <c r="AD1236" s="9"/>
      <c r="AE1236" s="9"/>
      <c r="AF1236" s="9"/>
      <c r="AG1236" s="9"/>
      <c r="AH1236" s="9"/>
      <c r="AI1236" s="9"/>
      <c r="AJ1236" s="9"/>
      <c r="AK1236" s="9"/>
      <c r="AL1236" s="9"/>
      <c r="AM1236" s="9"/>
      <c r="AN1236" s="2" t="s">
        <v>64</v>
      </c>
      <c r="AO1236" s="9"/>
      <c r="AP1236" s="9"/>
      <c r="AQ1236" s="9"/>
      <c r="AR1236" s="2" t="s">
        <v>64</v>
      </c>
      <c r="AS1236" s="9"/>
      <c r="AT1236" s="9"/>
      <c r="AU1236" s="2" t="s">
        <v>2786</v>
      </c>
      <c r="AV1236" s="2" t="s">
        <v>2787</v>
      </c>
      <c r="AW1236" s="2" t="s">
        <v>2788</v>
      </c>
      <c r="AX1236" s="2" t="s">
        <v>2789</v>
      </c>
      <c r="AY1236" s="9"/>
      <c r="AZ1236" s="9"/>
      <c r="BA1236" s="9"/>
      <c r="BB1236" s="9"/>
      <c r="BC1236" s="9"/>
      <c r="BD1236" s="9"/>
      <c r="BE1236" s="9"/>
    </row>
    <row r="1237" ht="12.75" customHeight="1">
      <c r="A1237" s="18">
        <v>43577.53315116898</v>
      </c>
      <c r="B1237" s="2" t="s">
        <v>4653</v>
      </c>
      <c r="C1237" s="2" t="s">
        <v>6903</v>
      </c>
      <c r="D1237" s="3">
        <v>43572.0</v>
      </c>
      <c r="E1237" s="2" t="s">
        <v>17626</v>
      </c>
      <c r="F1237" s="2" t="s">
        <v>71</v>
      </c>
      <c r="G1237" s="2" t="s">
        <v>4654</v>
      </c>
      <c r="H1237" s="9" t="s">
        <v>17428</v>
      </c>
      <c r="I1237" s="9" t="s">
        <v>4705</v>
      </c>
      <c r="J1237" s="2" t="s">
        <v>64</v>
      </c>
      <c r="K1237" s="9"/>
      <c r="L1237" s="2" t="s">
        <v>64</v>
      </c>
      <c r="M1237" s="9"/>
      <c r="N1237" s="9"/>
      <c r="O1237" s="9"/>
      <c r="P1237" s="9"/>
      <c r="Q1237" s="9"/>
      <c r="R1237" s="9"/>
      <c r="S1237" s="9"/>
      <c r="T1237" s="9"/>
      <c r="U1237" s="9"/>
      <c r="V1237" s="9"/>
      <c r="W1237" s="9"/>
      <c r="X1237" s="9"/>
      <c r="Y1237" s="9"/>
      <c r="Z1237" s="9"/>
      <c r="AA1237" s="9"/>
      <c r="AB1237" s="2" t="s">
        <v>64</v>
      </c>
      <c r="AC1237" s="2" t="s">
        <v>17627</v>
      </c>
      <c r="AD1237" s="9"/>
      <c r="AE1237" s="9"/>
      <c r="AF1237" s="9"/>
      <c r="AG1237" s="9"/>
      <c r="AH1237" s="9"/>
      <c r="AI1237" s="9"/>
      <c r="AJ1237" s="9"/>
      <c r="AK1237" s="9"/>
      <c r="AL1237" s="9"/>
      <c r="AM1237" s="9"/>
      <c r="AN1237" s="2" t="s">
        <v>64</v>
      </c>
      <c r="AO1237" s="2" t="s">
        <v>64</v>
      </c>
      <c r="AP1237" s="9"/>
      <c r="AQ1237" s="9"/>
      <c r="AR1237" s="2" t="s">
        <v>64</v>
      </c>
      <c r="AS1237" s="2" t="s">
        <v>64</v>
      </c>
      <c r="AT1237" s="9"/>
      <c r="AU1237" s="9"/>
      <c r="AV1237" s="2" t="s">
        <v>17628</v>
      </c>
      <c r="AW1237" s="9"/>
      <c r="AX1237" s="9"/>
      <c r="AY1237" s="9"/>
      <c r="AZ1237" s="9"/>
      <c r="BA1237" s="9"/>
      <c r="BB1237" s="9"/>
      <c r="BC1237" s="9"/>
      <c r="BD1237" s="9"/>
      <c r="BE1237" s="9"/>
    </row>
    <row r="1238" ht="12.75" customHeight="1">
      <c r="A1238" s="18">
        <v>43585.47192585648</v>
      </c>
      <c r="B1238" s="2" t="s">
        <v>2241</v>
      </c>
      <c r="C1238" s="2" t="s">
        <v>566</v>
      </c>
      <c r="D1238" s="3">
        <v>43572.0</v>
      </c>
      <c r="E1238" s="9"/>
      <c r="F1238" s="2" t="s">
        <v>71</v>
      </c>
      <c r="G1238" s="2" t="s">
        <v>4654</v>
      </c>
      <c r="H1238" s="9" t="s">
        <v>23902</v>
      </c>
      <c r="I1238" s="9" t="s">
        <v>9463</v>
      </c>
      <c r="J1238" s="2" t="s">
        <v>64</v>
      </c>
      <c r="K1238" s="9"/>
      <c r="L1238" s="2" t="s">
        <v>64</v>
      </c>
      <c r="M1238" s="9"/>
      <c r="N1238" s="9"/>
      <c r="O1238" s="2" t="s">
        <v>64</v>
      </c>
      <c r="P1238" s="9"/>
      <c r="Q1238" s="9"/>
      <c r="R1238" s="9"/>
      <c r="S1238" s="9"/>
      <c r="T1238" s="9"/>
      <c r="U1238" s="9"/>
      <c r="V1238" s="9"/>
      <c r="W1238" s="9"/>
      <c r="X1238" s="2" t="s">
        <v>64</v>
      </c>
      <c r="Y1238" s="2" t="s">
        <v>24565</v>
      </c>
      <c r="Z1238" s="9"/>
      <c r="AA1238" s="9"/>
      <c r="AB1238" s="9"/>
      <c r="AC1238" s="9"/>
      <c r="AD1238" s="9"/>
      <c r="AE1238" s="9"/>
      <c r="AF1238" s="9"/>
      <c r="AG1238" s="9"/>
      <c r="AH1238" s="9"/>
      <c r="AI1238" s="9"/>
      <c r="AJ1238" s="9"/>
      <c r="AK1238" s="9"/>
      <c r="AL1238" s="9"/>
      <c r="AM1238" s="9"/>
      <c r="AN1238" s="9"/>
      <c r="AO1238" s="9"/>
      <c r="AP1238" s="9"/>
      <c r="AQ1238" s="9"/>
      <c r="AR1238" s="9"/>
      <c r="AS1238" s="9"/>
      <c r="AT1238" s="2" t="s">
        <v>24566</v>
      </c>
      <c r="AU1238" s="9"/>
      <c r="AV1238" s="9"/>
      <c r="AW1238" s="9"/>
      <c r="AX1238" s="9"/>
      <c r="AY1238" s="9"/>
      <c r="AZ1238" s="9"/>
      <c r="BA1238" s="9"/>
      <c r="BB1238" s="9"/>
      <c r="BC1238" s="9"/>
      <c r="BD1238" s="9"/>
      <c r="BE1238" s="9"/>
    </row>
    <row r="1239" ht="12.75" customHeight="1">
      <c r="A1239" s="18">
        <v>43573.71541778935</v>
      </c>
      <c r="B1239" s="2" t="s">
        <v>656</v>
      </c>
      <c r="C1239" s="2" t="s">
        <v>529</v>
      </c>
      <c r="D1239" s="3">
        <v>43573.0</v>
      </c>
      <c r="E1239" s="2">
        <v>2.0</v>
      </c>
      <c r="F1239" s="2" t="s">
        <v>71</v>
      </c>
      <c r="G1239" s="2" t="s">
        <v>1255</v>
      </c>
      <c r="H1239" s="9" t="s">
        <v>20522</v>
      </c>
      <c r="I1239" s="9" t="s">
        <v>1545</v>
      </c>
      <c r="J1239" s="2" t="s">
        <v>64</v>
      </c>
      <c r="K1239" s="2" t="s">
        <v>64</v>
      </c>
      <c r="L1239" s="2" t="s">
        <v>64</v>
      </c>
      <c r="M1239" s="9"/>
      <c r="N1239" s="9"/>
      <c r="O1239" s="2" t="s">
        <v>64</v>
      </c>
      <c r="P1239" s="9"/>
      <c r="Q1239" s="9"/>
      <c r="R1239" s="9"/>
      <c r="S1239" s="9"/>
      <c r="T1239" s="9"/>
      <c r="U1239" s="9"/>
      <c r="V1239" s="9"/>
      <c r="W1239" s="9"/>
      <c r="X1239" s="9"/>
      <c r="Y1239" s="9"/>
      <c r="Z1239" s="9"/>
      <c r="AA1239" s="9"/>
      <c r="AB1239" s="9"/>
      <c r="AC1239" s="9"/>
      <c r="AD1239" s="9"/>
      <c r="AE1239" s="9"/>
      <c r="AF1239" s="9"/>
      <c r="AG1239" s="9"/>
      <c r="AH1239" s="9"/>
      <c r="AI1239" s="9"/>
      <c r="AJ1239" s="9"/>
      <c r="AK1239" s="9"/>
      <c r="AL1239" s="2" t="s">
        <v>20710</v>
      </c>
      <c r="AM1239" s="9"/>
      <c r="AN1239" s="9"/>
      <c r="AO1239" s="9"/>
      <c r="AP1239" s="9"/>
      <c r="AQ1239" s="9"/>
      <c r="AR1239" s="9"/>
      <c r="AS1239" s="9"/>
      <c r="AT1239" s="2" t="s">
        <v>20711</v>
      </c>
      <c r="AU1239" s="2" t="s">
        <v>20712</v>
      </c>
      <c r="AV1239" s="2" t="s">
        <v>20713</v>
      </c>
      <c r="AW1239" s="2" t="s">
        <v>20714</v>
      </c>
      <c r="AX1239" s="2" t="s">
        <v>20715</v>
      </c>
      <c r="AY1239" s="9"/>
      <c r="AZ1239" s="9"/>
      <c r="BA1239" s="9"/>
      <c r="BB1239" s="9"/>
      <c r="BC1239" s="9"/>
      <c r="BD1239" s="9"/>
      <c r="BE1239" s="9"/>
    </row>
    <row r="1240" ht="12.75" customHeight="1">
      <c r="A1240" s="18">
        <v>43577.534735231486</v>
      </c>
      <c r="B1240" s="2" t="s">
        <v>4653</v>
      </c>
      <c r="C1240" s="2" t="s">
        <v>6903</v>
      </c>
      <c r="D1240" s="3">
        <v>43573.0</v>
      </c>
      <c r="E1240" s="2" t="s">
        <v>326</v>
      </c>
      <c r="F1240" s="2" t="s">
        <v>71</v>
      </c>
      <c r="G1240" s="2" t="s">
        <v>4654</v>
      </c>
      <c r="H1240" s="9" t="s">
        <v>26481</v>
      </c>
      <c r="I1240" s="9" t="s">
        <v>4705</v>
      </c>
      <c r="J1240" s="2" t="s">
        <v>64</v>
      </c>
      <c r="K1240" s="9"/>
      <c r="L1240" s="2" t="s">
        <v>64</v>
      </c>
      <c r="M1240" s="9"/>
      <c r="N1240" s="2" t="s">
        <v>64</v>
      </c>
      <c r="O1240" s="9"/>
      <c r="P1240" s="9"/>
      <c r="Q1240" s="9"/>
      <c r="R1240" s="9"/>
      <c r="S1240" s="9"/>
      <c r="T1240" s="9"/>
      <c r="U1240" s="9"/>
      <c r="V1240" s="9"/>
      <c r="W1240" s="9"/>
      <c r="X1240" s="9"/>
      <c r="Y1240" s="9"/>
      <c r="Z1240" s="9"/>
      <c r="AA1240" s="9"/>
      <c r="AB1240" s="2" t="s">
        <v>64</v>
      </c>
      <c r="AC1240" s="2" t="s">
        <v>27279</v>
      </c>
      <c r="AD1240" s="9"/>
      <c r="AE1240" s="9"/>
      <c r="AF1240" s="9"/>
      <c r="AG1240" s="9"/>
      <c r="AH1240" s="9"/>
      <c r="AI1240" s="9"/>
      <c r="AJ1240" s="9"/>
      <c r="AK1240" s="9"/>
      <c r="AL1240" s="9"/>
      <c r="AM1240" s="9"/>
      <c r="AN1240" s="2" t="s">
        <v>64</v>
      </c>
      <c r="AO1240" s="2" t="s">
        <v>64</v>
      </c>
      <c r="AP1240" s="9"/>
      <c r="AQ1240" s="2" t="s">
        <v>64</v>
      </c>
      <c r="AR1240" s="9"/>
      <c r="AS1240" s="2" t="s">
        <v>64</v>
      </c>
      <c r="AT1240" s="9"/>
      <c r="AU1240" s="9"/>
      <c r="AV1240" s="9"/>
      <c r="AW1240" s="9"/>
      <c r="AX1240" s="9"/>
      <c r="AY1240" s="9"/>
      <c r="AZ1240" s="9"/>
      <c r="BA1240" s="9"/>
      <c r="BB1240" s="9"/>
      <c r="BC1240" s="9"/>
      <c r="BD1240" s="9"/>
      <c r="BE1240" s="9"/>
    </row>
    <row r="1241" ht="12.75" customHeight="1">
      <c r="A1241" s="18">
        <v>43577.53734913195</v>
      </c>
      <c r="B1241" s="2" t="s">
        <v>4653</v>
      </c>
      <c r="C1241" s="2" t="s">
        <v>6903</v>
      </c>
      <c r="D1241" s="3">
        <v>43573.0</v>
      </c>
      <c r="E1241" s="2" t="s">
        <v>326</v>
      </c>
      <c r="F1241" s="2" t="s">
        <v>71</v>
      </c>
      <c r="G1241" s="2" t="s">
        <v>4654</v>
      </c>
      <c r="H1241" s="9" t="s">
        <v>17428</v>
      </c>
      <c r="I1241" s="9" t="s">
        <v>4705</v>
      </c>
      <c r="J1241" s="2" t="s">
        <v>64</v>
      </c>
      <c r="K1241" s="9"/>
      <c r="L1241" s="9"/>
      <c r="M1241" s="2" t="s">
        <v>64</v>
      </c>
      <c r="N1241" s="2" t="s">
        <v>64</v>
      </c>
      <c r="O1241" s="9"/>
      <c r="P1241" s="9"/>
      <c r="Q1241" s="9"/>
      <c r="R1241" s="9"/>
      <c r="S1241" s="9"/>
      <c r="T1241" s="9"/>
      <c r="U1241" s="9"/>
      <c r="V1241" s="9"/>
      <c r="W1241" s="9"/>
      <c r="X1241" s="9"/>
      <c r="Y1241" s="9"/>
      <c r="Z1241" s="9"/>
      <c r="AA1241" s="9"/>
      <c r="AB1241" s="2" t="s">
        <v>64</v>
      </c>
      <c r="AC1241" s="2" t="s">
        <v>17629</v>
      </c>
      <c r="AD1241" s="9"/>
      <c r="AE1241" s="9"/>
      <c r="AF1241" s="9"/>
      <c r="AG1241" s="9"/>
      <c r="AH1241" s="9"/>
      <c r="AI1241" s="9"/>
      <c r="AJ1241" s="9"/>
      <c r="AK1241" s="9"/>
      <c r="AL1241" s="9"/>
      <c r="AM1241" s="9"/>
      <c r="AN1241" s="2" t="s">
        <v>64</v>
      </c>
      <c r="AO1241" s="2" t="s">
        <v>64</v>
      </c>
      <c r="AP1241" s="9"/>
      <c r="AQ1241" s="2" t="s">
        <v>64</v>
      </c>
      <c r="AR1241" s="9"/>
      <c r="AS1241" s="2" t="s">
        <v>64</v>
      </c>
      <c r="AT1241" s="9"/>
      <c r="AU1241" s="9"/>
      <c r="AV1241" s="2" t="s">
        <v>17630</v>
      </c>
      <c r="AW1241" s="9"/>
      <c r="AX1241" s="9"/>
      <c r="AY1241" s="9"/>
      <c r="AZ1241" s="9"/>
      <c r="BA1241" s="9"/>
      <c r="BB1241" s="9"/>
      <c r="BC1241" s="9"/>
      <c r="BD1241" s="9"/>
      <c r="BE1241" s="9"/>
    </row>
    <row r="1242" ht="12.75" customHeight="1">
      <c r="A1242" s="18">
        <v>43577.57824354166</v>
      </c>
      <c r="B1242" s="2" t="s">
        <v>796</v>
      </c>
      <c r="C1242" s="2" t="s">
        <v>2704</v>
      </c>
      <c r="D1242" s="3">
        <v>43573.0</v>
      </c>
      <c r="E1242" s="2">
        <v>3.0</v>
      </c>
      <c r="F1242" s="2" t="s">
        <v>71</v>
      </c>
      <c r="G1242" s="2" t="s">
        <v>2338</v>
      </c>
      <c r="H1242" s="9" t="s">
        <v>29156</v>
      </c>
      <c r="I1242" s="9" t="s">
        <v>22239</v>
      </c>
      <c r="J1242" s="9"/>
      <c r="K1242" s="9"/>
      <c r="L1242" s="9"/>
      <c r="M1242" s="9"/>
      <c r="N1242" s="2" t="s">
        <v>64</v>
      </c>
      <c r="O1242" s="2" t="s">
        <v>64</v>
      </c>
      <c r="P1242" s="9"/>
      <c r="Q1242" s="9"/>
      <c r="R1242" s="9"/>
      <c r="S1242" s="9"/>
      <c r="T1242" s="2" t="s">
        <v>64</v>
      </c>
      <c r="U1242" s="2" t="s">
        <v>22372</v>
      </c>
      <c r="V1242" s="2" t="s">
        <v>64</v>
      </c>
      <c r="W1242" s="2" t="s">
        <v>22373</v>
      </c>
      <c r="X1242" s="2" t="s">
        <v>64</v>
      </c>
      <c r="Y1242" s="2" t="s">
        <v>22372</v>
      </c>
      <c r="Z1242" s="2" t="s">
        <v>64</v>
      </c>
      <c r="AA1242" s="2" t="s">
        <v>22374</v>
      </c>
      <c r="AB1242" s="9"/>
      <c r="AC1242" s="9"/>
      <c r="AD1242" s="9"/>
      <c r="AE1242" s="9"/>
      <c r="AF1242" s="9"/>
      <c r="AG1242" s="9"/>
      <c r="AH1242" s="9"/>
      <c r="AI1242" s="9"/>
      <c r="AJ1242" s="9"/>
      <c r="AK1242" s="9"/>
      <c r="AL1242" s="9"/>
      <c r="AM1242" s="9"/>
      <c r="AN1242" s="2" t="s">
        <v>64</v>
      </c>
      <c r="AO1242" s="2" t="s">
        <v>64</v>
      </c>
      <c r="AP1242" s="2" t="s">
        <v>64</v>
      </c>
      <c r="AQ1242" s="2" t="s">
        <v>64</v>
      </c>
      <c r="AR1242" s="2" t="s">
        <v>64</v>
      </c>
      <c r="AS1242" s="9"/>
      <c r="AT1242" s="2" t="s">
        <v>22375</v>
      </c>
      <c r="AU1242" s="2" t="s">
        <v>22376</v>
      </c>
      <c r="AV1242" s="2" t="s">
        <v>22377</v>
      </c>
      <c r="AW1242" s="2" t="s">
        <v>22378</v>
      </c>
      <c r="AX1242" s="2" t="s">
        <v>22379</v>
      </c>
      <c r="AY1242" s="9"/>
      <c r="AZ1242" s="9"/>
      <c r="BA1242" s="9"/>
      <c r="BB1242" s="9"/>
      <c r="BC1242" s="9"/>
      <c r="BD1242" s="9"/>
      <c r="BE1242" s="9"/>
    </row>
    <row r="1243" ht="12.75" customHeight="1">
      <c r="A1243" s="18">
        <v>43579.653213240745</v>
      </c>
      <c r="B1243" s="2" t="s">
        <v>1270</v>
      </c>
      <c r="C1243" s="2" t="s">
        <v>529</v>
      </c>
      <c r="D1243" s="3">
        <v>43573.0</v>
      </c>
      <c r="E1243" s="2">
        <v>2.5</v>
      </c>
      <c r="F1243" s="2" t="s">
        <v>71</v>
      </c>
      <c r="G1243" s="2" t="s">
        <v>1255</v>
      </c>
      <c r="H1243" s="9" t="s">
        <v>23182</v>
      </c>
      <c r="I1243" s="9" t="s">
        <v>1271</v>
      </c>
      <c r="J1243" s="2" t="s">
        <v>64</v>
      </c>
      <c r="K1243" s="9"/>
      <c r="L1243" s="2" t="s">
        <v>64</v>
      </c>
      <c r="M1243" s="2" t="s">
        <v>64</v>
      </c>
      <c r="N1243" s="9"/>
      <c r="O1243" s="2" t="s">
        <v>64</v>
      </c>
      <c r="P1243" s="9"/>
      <c r="Q1243" s="9"/>
      <c r="R1243" s="9"/>
      <c r="S1243" s="9"/>
      <c r="T1243" s="2" t="s">
        <v>64</v>
      </c>
      <c r="U1243" s="2" t="s">
        <v>23374</v>
      </c>
      <c r="V1243" s="2" t="s">
        <v>64</v>
      </c>
      <c r="W1243" s="2" t="s">
        <v>23375</v>
      </c>
      <c r="X1243" s="9"/>
      <c r="Y1243" s="9"/>
      <c r="Z1243" s="2" t="s">
        <v>64</v>
      </c>
      <c r="AA1243" s="2" t="s">
        <v>23376</v>
      </c>
      <c r="AB1243" s="2" t="s">
        <v>64</v>
      </c>
      <c r="AC1243" s="2" t="s">
        <v>23377</v>
      </c>
      <c r="AD1243" s="9"/>
      <c r="AE1243" s="9"/>
      <c r="AF1243" s="2" t="s">
        <v>64</v>
      </c>
      <c r="AG1243" s="2" t="s">
        <v>23378</v>
      </c>
      <c r="AH1243" s="2" t="s">
        <v>64</v>
      </c>
      <c r="AI1243" s="2" t="s">
        <v>23379</v>
      </c>
      <c r="AJ1243" s="2" t="s">
        <v>64</v>
      </c>
      <c r="AK1243" s="2" t="s">
        <v>23380</v>
      </c>
      <c r="AL1243" s="9"/>
      <c r="AM1243" s="9"/>
      <c r="AN1243" s="2" t="s">
        <v>64</v>
      </c>
      <c r="AO1243" s="2" t="s">
        <v>64</v>
      </c>
      <c r="AP1243" s="9"/>
      <c r="AQ1243" s="9"/>
      <c r="AR1243" s="9"/>
      <c r="AS1243" s="2" t="s">
        <v>64</v>
      </c>
      <c r="AT1243" s="9"/>
      <c r="AU1243" s="2" t="s">
        <v>23381</v>
      </c>
      <c r="AV1243" s="2" t="s">
        <v>23382</v>
      </c>
      <c r="AW1243" s="2" t="s">
        <v>23383</v>
      </c>
      <c r="AX1243" s="2" t="s">
        <v>23384</v>
      </c>
      <c r="AY1243" s="9"/>
      <c r="AZ1243" s="9"/>
      <c r="BA1243" s="9"/>
      <c r="BB1243" s="9"/>
      <c r="BC1243" s="9"/>
      <c r="BD1243" s="9"/>
      <c r="BE1243" s="9"/>
    </row>
    <row r="1244" ht="12.75" customHeight="1">
      <c r="A1244" s="18">
        <v>43581.527010879625</v>
      </c>
      <c r="B1244" s="2" t="s">
        <v>3485</v>
      </c>
      <c r="C1244" s="2" t="s">
        <v>529</v>
      </c>
      <c r="D1244" s="3">
        <v>43573.0</v>
      </c>
      <c r="E1244" s="2">
        <v>2.0</v>
      </c>
      <c r="F1244" s="2" t="s">
        <v>71</v>
      </c>
      <c r="G1244" s="2" t="s">
        <v>1255</v>
      </c>
      <c r="H1244" s="9" t="s">
        <v>23182</v>
      </c>
      <c r="I1244" s="9" t="s">
        <v>23350</v>
      </c>
      <c r="J1244" s="2" t="s">
        <v>64</v>
      </c>
      <c r="K1244" s="9"/>
      <c r="L1244" s="2" t="s">
        <v>64</v>
      </c>
      <c r="M1244" s="2" t="s">
        <v>64</v>
      </c>
      <c r="N1244" s="9"/>
      <c r="O1244" s="2" t="s">
        <v>64</v>
      </c>
      <c r="P1244" s="9"/>
      <c r="Q1244" s="9"/>
      <c r="R1244" s="9"/>
      <c r="S1244" s="9"/>
      <c r="T1244" s="2" t="s">
        <v>64</v>
      </c>
      <c r="U1244" s="2" t="s">
        <v>626</v>
      </c>
      <c r="V1244" s="9"/>
      <c r="W1244" s="9"/>
      <c r="X1244" s="9"/>
      <c r="Y1244" s="9"/>
      <c r="Z1244" s="9"/>
      <c r="AA1244" s="9"/>
      <c r="AB1244" s="9"/>
      <c r="AC1244" s="9"/>
      <c r="AD1244" s="9"/>
      <c r="AE1244" s="9"/>
      <c r="AF1244" s="9"/>
      <c r="AG1244" s="9"/>
      <c r="AH1244" s="9"/>
      <c r="AI1244" s="9"/>
      <c r="AJ1244" s="9"/>
      <c r="AK1244" s="9"/>
      <c r="AL1244" s="9"/>
      <c r="AM1244" s="9"/>
      <c r="AN1244" s="2" t="s">
        <v>64</v>
      </c>
      <c r="AO1244" s="9"/>
      <c r="AP1244" s="2" t="s">
        <v>64</v>
      </c>
      <c r="AQ1244" s="9"/>
      <c r="AR1244" s="9"/>
      <c r="AS1244" s="9"/>
      <c r="AT1244" s="9"/>
      <c r="AU1244" s="2" t="s">
        <v>23385</v>
      </c>
      <c r="AV1244" s="9"/>
      <c r="AW1244" s="9"/>
      <c r="AX1244" s="9"/>
      <c r="AY1244" s="9"/>
      <c r="AZ1244" s="9"/>
      <c r="BA1244" s="9"/>
      <c r="BB1244" s="9"/>
      <c r="BC1244" s="9"/>
      <c r="BD1244" s="9"/>
      <c r="BE1244" s="9"/>
    </row>
    <row r="1245" ht="12.75" customHeight="1">
      <c r="A1245" s="18">
        <v>43577.5426859838</v>
      </c>
      <c r="B1245" s="2" t="s">
        <v>4653</v>
      </c>
      <c r="C1245" s="2" t="s">
        <v>6903</v>
      </c>
      <c r="D1245" s="3">
        <v>43574.0</v>
      </c>
      <c r="E1245" s="2" t="s">
        <v>326</v>
      </c>
      <c r="F1245" s="2" t="s">
        <v>71</v>
      </c>
      <c r="G1245" s="2" t="s">
        <v>4654</v>
      </c>
      <c r="H1245" s="9" t="s">
        <v>26481</v>
      </c>
      <c r="I1245" s="9" t="s">
        <v>4705</v>
      </c>
      <c r="J1245" s="9"/>
      <c r="K1245" s="9"/>
      <c r="L1245" s="2" t="s">
        <v>64</v>
      </c>
      <c r="M1245" s="9"/>
      <c r="N1245" s="2" t="s">
        <v>64</v>
      </c>
      <c r="O1245" s="9"/>
      <c r="P1245" s="9"/>
      <c r="Q1245" s="9"/>
      <c r="R1245" s="9"/>
      <c r="S1245" s="9"/>
      <c r="T1245" s="9"/>
      <c r="U1245" s="9"/>
      <c r="V1245" s="9"/>
      <c r="W1245" s="9"/>
      <c r="X1245" s="9"/>
      <c r="Y1245" s="9"/>
      <c r="Z1245" s="9"/>
      <c r="AA1245" s="9"/>
      <c r="AB1245" s="2" t="s">
        <v>64</v>
      </c>
      <c r="AC1245" s="2" t="s">
        <v>27280</v>
      </c>
      <c r="AD1245" s="9"/>
      <c r="AE1245" s="9"/>
      <c r="AF1245" s="9"/>
      <c r="AG1245" s="9"/>
      <c r="AH1245" s="9"/>
      <c r="AI1245" s="9"/>
      <c r="AJ1245" s="9"/>
      <c r="AK1245" s="9"/>
      <c r="AL1245" s="9"/>
      <c r="AM1245" s="9"/>
      <c r="AN1245" s="2" t="s">
        <v>64</v>
      </c>
      <c r="AO1245" s="2" t="s">
        <v>64</v>
      </c>
      <c r="AP1245" s="9"/>
      <c r="AQ1245" s="2" t="s">
        <v>64</v>
      </c>
      <c r="AR1245" s="9"/>
      <c r="AS1245" s="2" t="s">
        <v>64</v>
      </c>
      <c r="AT1245" s="9"/>
      <c r="AU1245" s="9"/>
      <c r="AV1245" s="2" t="s">
        <v>17630</v>
      </c>
      <c r="AW1245" s="9"/>
      <c r="AX1245" s="9"/>
      <c r="AY1245" s="9"/>
      <c r="AZ1245" s="9"/>
      <c r="BA1245" s="9"/>
      <c r="BB1245" s="9"/>
      <c r="BC1245" s="9"/>
      <c r="BD1245" s="9"/>
      <c r="BE1245" s="9"/>
    </row>
    <row r="1246" ht="12.75" customHeight="1">
      <c r="A1246" s="18">
        <v>43578.546591493054</v>
      </c>
      <c r="B1246" s="2" t="s">
        <v>7009</v>
      </c>
      <c r="C1246" s="2" t="s">
        <v>566</v>
      </c>
      <c r="D1246" s="3">
        <v>43574.0</v>
      </c>
      <c r="E1246" s="2">
        <v>2.5</v>
      </c>
      <c r="F1246" s="2" t="s">
        <v>71</v>
      </c>
      <c r="G1246" s="2" t="s">
        <v>591</v>
      </c>
      <c r="H1246" s="9" t="s">
        <v>27669</v>
      </c>
      <c r="I1246" s="9" t="s">
        <v>6929</v>
      </c>
      <c r="J1246" s="9"/>
      <c r="K1246" s="9"/>
      <c r="L1246" s="9"/>
      <c r="M1246" s="9"/>
      <c r="N1246" s="2" t="s">
        <v>64</v>
      </c>
      <c r="O1246" s="2" t="s">
        <v>64</v>
      </c>
      <c r="P1246" s="9"/>
      <c r="Q1246" s="9"/>
      <c r="R1246" s="9"/>
      <c r="S1246" s="9"/>
      <c r="T1246" s="9"/>
      <c r="U1246" s="9"/>
      <c r="V1246" s="2" t="s">
        <v>64</v>
      </c>
      <c r="W1246" s="2" t="s">
        <v>27988</v>
      </c>
      <c r="X1246" s="9"/>
      <c r="Y1246" s="9"/>
      <c r="Z1246" s="9"/>
      <c r="AA1246" s="9"/>
      <c r="AB1246" s="9"/>
      <c r="AC1246" s="9"/>
      <c r="AD1246" s="9"/>
      <c r="AE1246" s="9"/>
      <c r="AF1246" s="9"/>
      <c r="AG1246" s="9"/>
      <c r="AH1246" s="9"/>
      <c r="AI1246" s="9"/>
      <c r="AJ1246" s="9"/>
      <c r="AK1246" s="9"/>
      <c r="AL1246" s="2" t="s">
        <v>27989</v>
      </c>
      <c r="AM1246" s="9"/>
      <c r="AN1246" s="9"/>
      <c r="AO1246" s="9"/>
      <c r="AP1246" s="2" t="s">
        <v>64</v>
      </c>
      <c r="AQ1246" s="9"/>
      <c r="AR1246" s="9"/>
      <c r="AS1246" s="9"/>
      <c r="AT1246" s="9"/>
      <c r="AU1246" s="2" t="s">
        <v>27990</v>
      </c>
      <c r="AV1246" s="7" t="s">
        <v>27991</v>
      </c>
      <c r="AW1246" s="2" t="s">
        <v>27992</v>
      </c>
      <c r="AX1246" s="2" t="s">
        <v>27993</v>
      </c>
      <c r="AY1246" s="9"/>
      <c r="AZ1246" s="9"/>
      <c r="BA1246" s="9"/>
      <c r="BB1246" s="9"/>
      <c r="BC1246" s="9"/>
      <c r="BD1246" s="9"/>
      <c r="BE1246" s="9"/>
    </row>
    <row r="1247" ht="12.75" customHeight="1">
      <c r="A1247" s="18">
        <v>43577.5448841551</v>
      </c>
      <c r="B1247" s="2" t="s">
        <v>4653</v>
      </c>
      <c r="C1247" s="2" t="s">
        <v>6903</v>
      </c>
      <c r="D1247" s="3">
        <v>43577.0</v>
      </c>
      <c r="E1247" s="2" t="s">
        <v>326</v>
      </c>
      <c r="F1247" s="2" t="s">
        <v>71</v>
      </c>
      <c r="G1247" s="2" t="s">
        <v>4654</v>
      </c>
      <c r="H1247" s="9" t="s">
        <v>17428</v>
      </c>
      <c r="I1247" s="9" t="s">
        <v>4705</v>
      </c>
      <c r="J1247" s="2" t="s">
        <v>64</v>
      </c>
      <c r="K1247" s="9"/>
      <c r="L1247" s="2" t="s">
        <v>64</v>
      </c>
      <c r="M1247" s="2" t="s">
        <v>64</v>
      </c>
      <c r="N1247" s="9"/>
      <c r="O1247" s="9"/>
      <c r="P1247" s="9"/>
      <c r="Q1247" s="9"/>
      <c r="R1247" s="9"/>
      <c r="S1247" s="9"/>
      <c r="T1247" s="9"/>
      <c r="U1247" s="9"/>
      <c r="V1247" s="9"/>
      <c r="W1247" s="9"/>
      <c r="X1247" s="9"/>
      <c r="Y1247" s="9"/>
      <c r="Z1247" s="9"/>
      <c r="AA1247" s="9"/>
      <c r="AB1247" s="2" t="s">
        <v>64</v>
      </c>
      <c r="AC1247" s="2" t="s">
        <v>17631</v>
      </c>
      <c r="AD1247" s="9"/>
      <c r="AE1247" s="9"/>
      <c r="AF1247" s="9"/>
      <c r="AG1247" s="9"/>
      <c r="AH1247" s="9"/>
      <c r="AI1247" s="9"/>
      <c r="AJ1247" s="9"/>
      <c r="AK1247" s="9"/>
      <c r="AL1247" s="9"/>
      <c r="AM1247" s="9"/>
      <c r="AN1247" s="2" t="s">
        <v>64</v>
      </c>
      <c r="AO1247" s="2" t="s">
        <v>64</v>
      </c>
      <c r="AP1247" s="9"/>
      <c r="AQ1247" s="2" t="s">
        <v>64</v>
      </c>
      <c r="AR1247" s="9"/>
      <c r="AS1247" s="2" t="s">
        <v>64</v>
      </c>
      <c r="AT1247" s="9"/>
      <c r="AU1247" s="9"/>
      <c r="AV1247" s="2" t="s">
        <v>17630</v>
      </c>
      <c r="AW1247" s="9"/>
      <c r="AX1247" s="9"/>
      <c r="AY1247" s="9"/>
      <c r="AZ1247" s="9"/>
      <c r="BA1247" s="9"/>
      <c r="BB1247" s="9"/>
      <c r="BC1247" s="9"/>
      <c r="BD1247" s="9"/>
      <c r="BE1247" s="9"/>
    </row>
    <row r="1248" ht="12.75" customHeight="1">
      <c r="A1248" s="18">
        <v>43588.469323784724</v>
      </c>
      <c r="B1248" s="2" t="s">
        <v>529</v>
      </c>
      <c r="C1248" s="2" t="s">
        <v>529</v>
      </c>
      <c r="D1248" s="3">
        <v>43577.0</v>
      </c>
      <c r="E1248" s="2">
        <v>2.0</v>
      </c>
      <c r="F1248" s="2" t="s">
        <v>71</v>
      </c>
      <c r="G1248" s="2" t="s">
        <v>1255</v>
      </c>
      <c r="H1248" s="9" t="s">
        <v>1256</v>
      </c>
      <c r="I1248" s="9" t="s">
        <v>1271</v>
      </c>
      <c r="J1248" s="2" t="s">
        <v>64</v>
      </c>
      <c r="K1248" s="2" t="s">
        <v>64</v>
      </c>
      <c r="L1248" s="2" t="s">
        <v>64</v>
      </c>
      <c r="M1248" s="9"/>
      <c r="N1248" s="9"/>
      <c r="O1248" s="2" t="s">
        <v>64</v>
      </c>
      <c r="P1248" s="9"/>
      <c r="Q1248" s="9"/>
      <c r="R1248" s="9"/>
      <c r="S1248" s="9"/>
      <c r="T1248" s="2" t="s">
        <v>64</v>
      </c>
      <c r="U1248" s="2" t="s">
        <v>1387</v>
      </c>
      <c r="V1248" s="9"/>
      <c r="W1248" s="9"/>
      <c r="X1248" s="9"/>
      <c r="Y1248" s="9"/>
      <c r="Z1248" s="9"/>
      <c r="AA1248" s="9"/>
      <c r="AB1248" s="9"/>
      <c r="AC1248" s="9"/>
      <c r="AD1248" s="9"/>
      <c r="AE1248" s="9"/>
      <c r="AF1248" s="9"/>
      <c r="AG1248" s="9"/>
      <c r="AH1248" s="9"/>
      <c r="AI1248" s="9"/>
      <c r="AJ1248" s="9"/>
      <c r="AK1248" s="9"/>
      <c r="AL1248" s="9"/>
      <c r="AM1248" s="9"/>
      <c r="AN1248" s="9"/>
      <c r="AO1248" s="2" t="s">
        <v>64</v>
      </c>
      <c r="AP1248" s="9"/>
      <c r="AQ1248" s="9"/>
      <c r="AR1248" s="9"/>
      <c r="AS1248" s="2" t="s">
        <v>64</v>
      </c>
      <c r="AT1248" s="9"/>
      <c r="AU1248" s="2" t="s">
        <v>1388</v>
      </c>
      <c r="AV1248" s="9"/>
      <c r="AW1248" s="2" t="s">
        <v>1389</v>
      </c>
      <c r="AX1248" s="2" t="s">
        <v>1390</v>
      </c>
      <c r="AY1248" s="9"/>
      <c r="AZ1248" s="9"/>
      <c r="BA1248" s="9"/>
      <c r="BB1248" s="9"/>
      <c r="BC1248" s="9"/>
      <c r="BD1248" s="9"/>
      <c r="BE1248" s="9"/>
    </row>
    <row r="1249" ht="12.75" customHeight="1">
      <c r="A1249" s="18">
        <v>43579.47441303241</v>
      </c>
      <c r="B1249" s="2" t="s">
        <v>4653</v>
      </c>
      <c r="C1249" s="2" t="s">
        <v>6903</v>
      </c>
      <c r="D1249" s="3">
        <v>43578.0</v>
      </c>
      <c r="E1249" s="2" t="s">
        <v>17626</v>
      </c>
      <c r="F1249" s="2" t="s">
        <v>71</v>
      </c>
      <c r="G1249" s="2" t="s">
        <v>4654</v>
      </c>
      <c r="H1249" s="9" t="s">
        <v>26481</v>
      </c>
      <c r="I1249" s="9" t="s">
        <v>4705</v>
      </c>
      <c r="J1249" s="2" t="s">
        <v>64</v>
      </c>
      <c r="K1249" s="9"/>
      <c r="L1249" s="9"/>
      <c r="M1249" s="9"/>
      <c r="N1249" s="9"/>
      <c r="O1249" s="9"/>
      <c r="P1249" s="9"/>
      <c r="Q1249" s="9"/>
      <c r="R1249" s="9"/>
      <c r="S1249" s="9"/>
      <c r="T1249" s="2" t="s">
        <v>64</v>
      </c>
      <c r="U1249" s="9"/>
      <c r="V1249" s="9"/>
      <c r="W1249" s="9"/>
      <c r="X1249" s="9"/>
      <c r="Y1249" s="9"/>
      <c r="Z1249" s="9"/>
      <c r="AA1249" s="9"/>
      <c r="AB1249" s="2" t="s">
        <v>64</v>
      </c>
      <c r="AC1249" s="2" t="s">
        <v>27281</v>
      </c>
      <c r="AD1249" s="9"/>
      <c r="AE1249" s="9"/>
      <c r="AF1249" s="9"/>
      <c r="AG1249" s="9"/>
      <c r="AH1249" s="9"/>
      <c r="AI1249" s="9"/>
      <c r="AJ1249" s="9"/>
      <c r="AK1249" s="9"/>
      <c r="AL1249" s="9"/>
      <c r="AM1249" s="9"/>
      <c r="AN1249" s="2" t="s">
        <v>64</v>
      </c>
      <c r="AO1249" s="2" t="s">
        <v>64</v>
      </c>
      <c r="AP1249" s="9"/>
      <c r="AQ1249" s="2" t="s">
        <v>64</v>
      </c>
      <c r="AR1249" s="9"/>
      <c r="AS1249" s="2" t="s">
        <v>64</v>
      </c>
      <c r="AT1249" s="9"/>
      <c r="AU1249" s="9"/>
      <c r="AV1249" s="9"/>
      <c r="AW1249" s="9"/>
      <c r="AX1249" s="9"/>
      <c r="AY1249" s="9"/>
      <c r="AZ1249" s="9"/>
      <c r="BA1249" s="9"/>
      <c r="BB1249" s="9"/>
      <c r="BC1249" s="9"/>
      <c r="BD1249" s="9"/>
      <c r="BE1249" s="9"/>
    </row>
    <row r="1250" ht="12.75" customHeight="1">
      <c r="A1250" s="18">
        <v>43580.35372101852</v>
      </c>
      <c r="B1250" s="2" t="s">
        <v>1292</v>
      </c>
      <c r="C1250" s="2" t="s">
        <v>566</v>
      </c>
      <c r="D1250" s="3">
        <v>43578.0</v>
      </c>
      <c r="E1250" s="2">
        <v>7.0</v>
      </c>
      <c r="F1250" s="2" t="s">
        <v>71</v>
      </c>
      <c r="G1250" s="2" t="s">
        <v>591</v>
      </c>
      <c r="H1250" s="9" t="s">
        <v>29158</v>
      </c>
      <c r="I1250" s="9" t="s">
        <v>1293</v>
      </c>
      <c r="J1250" s="2" t="s">
        <v>64</v>
      </c>
      <c r="K1250" s="2" t="s">
        <v>64</v>
      </c>
      <c r="L1250" s="2" t="s">
        <v>64</v>
      </c>
      <c r="M1250" s="9"/>
      <c r="N1250" s="2" t="s">
        <v>64</v>
      </c>
      <c r="O1250" s="2" t="s">
        <v>64</v>
      </c>
      <c r="P1250" s="9"/>
      <c r="Q1250" s="9"/>
      <c r="R1250" s="9"/>
      <c r="S1250" s="9"/>
      <c r="T1250" s="9"/>
      <c r="U1250" s="9"/>
      <c r="V1250" s="9"/>
      <c r="W1250" s="9"/>
      <c r="X1250" s="9"/>
      <c r="Y1250" s="9"/>
      <c r="Z1250" s="2" t="s">
        <v>64</v>
      </c>
      <c r="AA1250" s="2" t="s">
        <v>20032</v>
      </c>
      <c r="AB1250" s="9"/>
      <c r="AC1250" s="9"/>
      <c r="AD1250" s="9"/>
      <c r="AE1250" s="9"/>
      <c r="AF1250" s="9"/>
      <c r="AG1250" s="9"/>
      <c r="AH1250" s="9"/>
      <c r="AI1250" s="9"/>
      <c r="AJ1250" s="9"/>
      <c r="AK1250" s="9"/>
      <c r="AL1250" s="9"/>
      <c r="AM1250" s="9"/>
      <c r="AN1250" s="2" t="s">
        <v>64</v>
      </c>
      <c r="AO1250" s="9"/>
      <c r="AP1250" s="2" t="s">
        <v>64</v>
      </c>
      <c r="AQ1250" s="9"/>
      <c r="AR1250" s="9"/>
      <c r="AS1250" s="9"/>
      <c r="AT1250" s="9"/>
      <c r="AU1250" s="2" t="s">
        <v>20033</v>
      </c>
      <c r="AV1250" s="2" t="s">
        <v>2373</v>
      </c>
      <c r="AW1250" s="2" t="s">
        <v>20034</v>
      </c>
      <c r="AX1250" s="9"/>
      <c r="AY1250" s="9"/>
      <c r="AZ1250" s="9"/>
      <c r="BA1250" s="9"/>
      <c r="BB1250" s="9"/>
      <c r="BC1250" s="9"/>
      <c r="BD1250" s="9"/>
      <c r="BE1250" s="9"/>
    </row>
    <row r="1251" ht="12.75" customHeight="1">
      <c r="A1251" s="18">
        <v>43580.41994716435</v>
      </c>
      <c r="B1251" s="2" t="s">
        <v>2337</v>
      </c>
      <c r="C1251" s="2" t="s">
        <v>2704</v>
      </c>
      <c r="D1251" s="3">
        <v>43578.0</v>
      </c>
      <c r="E1251" s="2">
        <v>6.5</v>
      </c>
      <c r="F1251" s="2" t="s">
        <v>71</v>
      </c>
      <c r="G1251" s="2" t="s">
        <v>2338</v>
      </c>
      <c r="H1251" s="9" t="s">
        <v>2339</v>
      </c>
      <c r="I1251" s="9" t="s">
        <v>2340</v>
      </c>
      <c r="J1251" s="9"/>
      <c r="K1251" s="2" t="s">
        <v>64</v>
      </c>
      <c r="L1251" s="9"/>
      <c r="M1251" s="9"/>
      <c r="N1251" s="2" t="s">
        <v>64</v>
      </c>
      <c r="O1251" s="2" t="s">
        <v>64</v>
      </c>
      <c r="P1251" s="9"/>
      <c r="Q1251" s="9"/>
      <c r="R1251" s="9"/>
      <c r="S1251" s="9"/>
      <c r="T1251" s="9"/>
      <c r="U1251" s="9"/>
      <c r="V1251" s="9"/>
      <c r="W1251" s="9"/>
      <c r="X1251" s="9"/>
      <c r="Y1251" s="9"/>
      <c r="Z1251" s="2" t="s">
        <v>64</v>
      </c>
      <c r="AA1251" s="2" t="s">
        <v>2790</v>
      </c>
      <c r="AB1251" s="9"/>
      <c r="AC1251" s="9"/>
      <c r="AD1251" s="9"/>
      <c r="AE1251" s="9"/>
      <c r="AF1251" s="9"/>
      <c r="AG1251" s="9"/>
      <c r="AH1251" s="9"/>
      <c r="AI1251" s="9"/>
      <c r="AJ1251" s="2" t="s">
        <v>64</v>
      </c>
      <c r="AK1251" s="2" t="s">
        <v>2791</v>
      </c>
      <c r="AL1251" s="9"/>
      <c r="AM1251" s="9"/>
      <c r="AN1251" s="2" t="s">
        <v>64</v>
      </c>
      <c r="AO1251" s="9"/>
      <c r="AP1251" s="2" t="s">
        <v>64</v>
      </c>
      <c r="AQ1251" s="2" t="s">
        <v>64</v>
      </c>
      <c r="AR1251" s="9"/>
      <c r="AS1251" s="2" t="s">
        <v>64</v>
      </c>
      <c r="AT1251" s="2" t="s">
        <v>206</v>
      </c>
      <c r="AU1251" s="2" t="s">
        <v>2792</v>
      </c>
      <c r="AV1251" s="7" t="s">
        <v>2759</v>
      </c>
      <c r="AW1251" s="2" t="s">
        <v>2793</v>
      </c>
      <c r="AX1251" s="2" t="s">
        <v>2794</v>
      </c>
      <c r="AY1251" s="9"/>
      <c r="AZ1251" s="9"/>
      <c r="BA1251" s="9"/>
      <c r="BB1251" s="9"/>
      <c r="BC1251" s="9"/>
      <c r="BD1251" s="9"/>
      <c r="BE1251" s="9"/>
    </row>
    <row r="1252" ht="12.75" customHeight="1">
      <c r="A1252" s="18">
        <v>43580.78884429398</v>
      </c>
      <c r="B1252" s="2" t="s">
        <v>26800</v>
      </c>
      <c r="C1252" s="2" t="s">
        <v>6903</v>
      </c>
      <c r="D1252" s="3">
        <v>43578.0</v>
      </c>
      <c r="E1252" s="2">
        <v>1.0</v>
      </c>
      <c r="F1252" s="2" t="s">
        <v>71</v>
      </c>
      <c r="G1252" s="2" t="s">
        <v>4654</v>
      </c>
      <c r="H1252" s="9" t="s">
        <v>26481</v>
      </c>
      <c r="I1252" s="9" t="s">
        <v>26801</v>
      </c>
      <c r="J1252" s="9"/>
      <c r="K1252" s="9"/>
      <c r="L1252" s="2" t="s">
        <v>64</v>
      </c>
      <c r="M1252" s="9"/>
      <c r="N1252" s="9"/>
      <c r="O1252" s="9"/>
      <c r="P1252" s="9"/>
      <c r="Q1252" s="9"/>
      <c r="R1252" s="9"/>
      <c r="S1252" s="9"/>
      <c r="T1252" s="9"/>
      <c r="U1252" s="9"/>
      <c r="V1252" s="9"/>
      <c r="W1252" s="9"/>
      <c r="X1252" s="9"/>
      <c r="Y1252" s="9"/>
      <c r="Z1252" s="9"/>
      <c r="AA1252" s="9"/>
      <c r="AB1252" s="9"/>
      <c r="AC1252" s="9"/>
      <c r="AD1252" s="9"/>
      <c r="AE1252" s="9"/>
      <c r="AF1252" s="9"/>
      <c r="AG1252" s="9"/>
      <c r="AH1252" s="2" t="s">
        <v>64</v>
      </c>
      <c r="AI1252" s="9"/>
      <c r="AJ1252" s="9"/>
      <c r="AK1252" s="9"/>
      <c r="AL1252" s="2" t="s">
        <v>27282</v>
      </c>
      <c r="AM1252" s="9"/>
      <c r="AN1252" s="9"/>
      <c r="AO1252" s="9"/>
      <c r="AP1252" s="9"/>
      <c r="AQ1252" s="9"/>
      <c r="AR1252" s="9"/>
      <c r="AS1252" s="9"/>
      <c r="AT1252" s="2" t="s">
        <v>27283</v>
      </c>
      <c r="AU1252" s="2" t="s">
        <v>27284</v>
      </c>
      <c r="AV1252" s="7" t="s">
        <v>27285</v>
      </c>
      <c r="AW1252" s="2" t="s">
        <v>27286</v>
      </c>
      <c r="AX1252" s="2" t="s">
        <v>27287</v>
      </c>
      <c r="AY1252" s="9"/>
      <c r="AZ1252" s="9"/>
      <c r="BA1252" s="9"/>
      <c r="BB1252" s="9"/>
      <c r="BC1252" s="9"/>
      <c r="BD1252" s="9"/>
      <c r="BE1252" s="9"/>
    </row>
    <row r="1253" ht="12.75" customHeight="1">
      <c r="A1253" s="18">
        <v>43580.790806261575</v>
      </c>
      <c r="B1253" s="2" t="s">
        <v>26800</v>
      </c>
      <c r="C1253" s="2" t="s">
        <v>6903</v>
      </c>
      <c r="D1253" s="3">
        <v>43578.0</v>
      </c>
      <c r="E1253" s="2">
        <v>1.0</v>
      </c>
      <c r="F1253" s="2" t="s">
        <v>71</v>
      </c>
      <c r="G1253" s="2" t="s">
        <v>4654</v>
      </c>
      <c r="H1253" s="9" t="s">
        <v>26481</v>
      </c>
      <c r="I1253" s="9" t="s">
        <v>26801</v>
      </c>
      <c r="J1253" s="9"/>
      <c r="K1253" s="9"/>
      <c r="L1253" s="2" t="s">
        <v>64</v>
      </c>
      <c r="M1253" s="9"/>
      <c r="N1253" s="9"/>
      <c r="O1253" s="9"/>
      <c r="P1253" s="9"/>
      <c r="Q1253" s="9"/>
      <c r="R1253" s="9"/>
      <c r="S1253" s="9"/>
      <c r="T1253" s="9"/>
      <c r="U1253" s="9"/>
      <c r="V1253" s="9"/>
      <c r="W1253" s="9"/>
      <c r="X1253" s="9"/>
      <c r="Y1253" s="9"/>
      <c r="Z1253" s="9"/>
      <c r="AA1253" s="9"/>
      <c r="AB1253" s="9"/>
      <c r="AC1253" s="9"/>
      <c r="AD1253" s="9"/>
      <c r="AE1253" s="9"/>
      <c r="AF1253" s="9"/>
      <c r="AG1253" s="9"/>
      <c r="AH1253" s="2" t="s">
        <v>64</v>
      </c>
      <c r="AI1253" s="2" t="s">
        <v>27288</v>
      </c>
      <c r="AJ1253" s="9"/>
      <c r="AK1253" s="9"/>
      <c r="AL1253" s="9"/>
      <c r="AM1253" s="9"/>
      <c r="AN1253" s="9"/>
      <c r="AO1253" s="9"/>
      <c r="AP1253" s="9"/>
      <c r="AQ1253" s="9"/>
      <c r="AR1253" s="9"/>
      <c r="AS1253" s="9"/>
      <c r="AT1253" s="2" t="s">
        <v>27289</v>
      </c>
      <c r="AU1253" s="2" t="s">
        <v>27290</v>
      </c>
      <c r="AV1253" s="7" t="s">
        <v>27285</v>
      </c>
      <c r="AW1253" s="2" t="s">
        <v>27291</v>
      </c>
      <c r="AX1253" s="2" t="s">
        <v>27292</v>
      </c>
      <c r="AY1253" s="9"/>
      <c r="AZ1253" s="9"/>
      <c r="BA1253" s="9"/>
      <c r="BB1253" s="9"/>
      <c r="BC1253" s="9"/>
      <c r="BD1253" s="9"/>
      <c r="BE1253" s="9"/>
    </row>
    <row r="1254" ht="12.75" customHeight="1">
      <c r="A1254" s="18">
        <v>43580.79474350694</v>
      </c>
      <c r="B1254" s="2" t="s">
        <v>26800</v>
      </c>
      <c r="C1254" s="2" t="s">
        <v>6903</v>
      </c>
      <c r="D1254" s="3">
        <v>43578.0</v>
      </c>
      <c r="E1254" s="2">
        <v>1.0</v>
      </c>
      <c r="F1254" s="2" t="s">
        <v>71</v>
      </c>
      <c r="G1254" s="2" t="s">
        <v>4654</v>
      </c>
      <c r="H1254" s="9" t="s">
        <v>26481</v>
      </c>
      <c r="I1254" s="9" t="s">
        <v>26801</v>
      </c>
      <c r="J1254" s="9"/>
      <c r="K1254" s="9"/>
      <c r="L1254" s="2" t="s">
        <v>64</v>
      </c>
      <c r="M1254" s="9"/>
      <c r="N1254" s="9"/>
      <c r="O1254" s="9"/>
      <c r="P1254" s="9"/>
      <c r="Q1254" s="9"/>
      <c r="R1254" s="9"/>
      <c r="S1254" s="9"/>
      <c r="T1254" s="9"/>
      <c r="U1254" s="9"/>
      <c r="V1254" s="9"/>
      <c r="W1254" s="9"/>
      <c r="X1254" s="9"/>
      <c r="Y1254" s="9"/>
      <c r="Z1254" s="9"/>
      <c r="AA1254" s="9"/>
      <c r="AB1254" s="9"/>
      <c r="AC1254" s="9"/>
      <c r="AD1254" s="9"/>
      <c r="AE1254" s="9"/>
      <c r="AF1254" s="9"/>
      <c r="AG1254" s="9"/>
      <c r="AH1254" s="2" t="s">
        <v>64</v>
      </c>
      <c r="AI1254" s="9"/>
      <c r="AJ1254" s="9"/>
      <c r="AK1254" s="9"/>
      <c r="AL1254" s="9"/>
      <c r="AM1254" s="9"/>
      <c r="AN1254" s="9"/>
      <c r="AO1254" s="9"/>
      <c r="AP1254" s="9"/>
      <c r="AQ1254" s="9"/>
      <c r="AR1254" s="9"/>
      <c r="AS1254" s="9"/>
      <c r="AT1254" s="2" t="s">
        <v>27289</v>
      </c>
      <c r="AU1254" s="2" t="s">
        <v>27293</v>
      </c>
      <c r="AV1254" s="7" t="s">
        <v>27294</v>
      </c>
      <c r="AW1254" s="2" t="s">
        <v>27295</v>
      </c>
      <c r="AX1254" s="2" t="s">
        <v>27296</v>
      </c>
      <c r="AY1254" s="9"/>
      <c r="AZ1254" s="9"/>
      <c r="BA1254" s="9"/>
      <c r="BB1254" s="9"/>
      <c r="BC1254" s="9"/>
      <c r="BD1254" s="9"/>
      <c r="BE1254" s="9"/>
    </row>
    <row r="1255" ht="12.75" customHeight="1">
      <c r="A1255" s="18">
        <v>43580.796789722226</v>
      </c>
      <c r="B1255" s="2" t="s">
        <v>26800</v>
      </c>
      <c r="C1255" s="2" t="s">
        <v>6903</v>
      </c>
      <c r="D1255" s="3">
        <v>43578.0</v>
      </c>
      <c r="E1255" s="2">
        <v>1.0</v>
      </c>
      <c r="F1255" s="2" t="s">
        <v>71</v>
      </c>
      <c r="G1255" s="2" t="s">
        <v>4654</v>
      </c>
      <c r="H1255" s="9" t="s">
        <v>26481</v>
      </c>
      <c r="I1255" s="9" t="s">
        <v>26801</v>
      </c>
      <c r="J1255" s="9"/>
      <c r="K1255" s="9"/>
      <c r="L1255" s="2" t="s">
        <v>64</v>
      </c>
      <c r="M1255" s="9"/>
      <c r="N1255" s="9"/>
      <c r="O1255" s="9"/>
      <c r="P1255" s="9"/>
      <c r="Q1255" s="9"/>
      <c r="R1255" s="9"/>
      <c r="S1255" s="9"/>
      <c r="T1255" s="9"/>
      <c r="U1255" s="9"/>
      <c r="V1255" s="9"/>
      <c r="W1255" s="9"/>
      <c r="X1255" s="9"/>
      <c r="Y1255" s="9"/>
      <c r="Z1255" s="9"/>
      <c r="AA1255" s="9"/>
      <c r="AB1255" s="9"/>
      <c r="AC1255" s="9"/>
      <c r="AD1255" s="9"/>
      <c r="AE1255" s="9"/>
      <c r="AF1255" s="9"/>
      <c r="AG1255" s="9"/>
      <c r="AH1255" s="2" t="s">
        <v>64</v>
      </c>
      <c r="AI1255" s="2" t="s">
        <v>27288</v>
      </c>
      <c r="AJ1255" s="9"/>
      <c r="AK1255" s="9"/>
      <c r="AL1255" s="9"/>
      <c r="AM1255" s="9"/>
      <c r="AN1255" s="9"/>
      <c r="AO1255" s="9"/>
      <c r="AP1255" s="9"/>
      <c r="AQ1255" s="9"/>
      <c r="AR1255" s="9"/>
      <c r="AS1255" s="9"/>
      <c r="AT1255" s="2" t="s">
        <v>27289</v>
      </c>
      <c r="AU1255" s="2" t="s">
        <v>27297</v>
      </c>
      <c r="AV1255" s="7" t="s">
        <v>27294</v>
      </c>
      <c r="AW1255" s="2" t="s">
        <v>27298</v>
      </c>
      <c r="AX1255" s="2" t="s">
        <v>27299</v>
      </c>
      <c r="AY1255" s="9"/>
      <c r="AZ1255" s="9"/>
      <c r="BA1255" s="9"/>
      <c r="BB1255" s="9"/>
      <c r="BC1255" s="9"/>
      <c r="BD1255" s="9"/>
      <c r="BE1255" s="9"/>
    </row>
    <row r="1256" ht="12.75" customHeight="1">
      <c r="A1256" s="18">
        <v>43580.79927708334</v>
      </c>
      <c r="B1256" s="2" t="s">
        <v>26800</v>
      </c>
      <c r="C1256" s="2" t="s">
        <v>6903</v>
      </c>
      <c r="D1256" s="3">
        <v>43578.0</v>
      </c>
      <c r="E1256" s="2">
        <v>1.0</v>
      </c>
      <c r="F1256" s="2" t="s">
        <v>71</v>
      </c>
      <c r="G1256" s="2" t="s">
        <v>4654</v>
      </c>
      <c r="H1256" s="9" t="s">
        <v>26481</v>
      </c>
      <c r="I1256" s="9" t="s">
        <v>26801</v>
      </c>
      <c r="J1256" s="9"/>
      <c r="K1256" s="9"/>
      <c r="L1256" s="2" t="s">
        <v>64</v>
      </c>
      <c r="M1256" s="9"/>
      <c r="N1256" s="9"/>
      <c r="O1256" s="9"/>
      <c r="P1256" s="9"/>
      <c r="Q1256" s="9"/>
      <c r="R1256" s="9"/>
      <c r="S1256" s="9"/>
      <c r="T1256" s="9"/>
      <c r="U1256" s="9"/>
      <c r="V1256" s="9"/>
      <c r="W1256" s="9"/>
      <c r="X1256" s="9"/>
      <c r="Y1256" s="9"/>
      <c r="Z1256" s="9"/>
      <c r="AA1256" s="9"/>
      <c r="AB1256" s="9"/>
      <c r="AC1256" s="9"/>
      <c r="AD1256" s="9"/>
      <c r="AE1256" s="9"/>
      <c r="AF1256" s="9"/>
      <c r="AG1256" s="9"/>
      <c r="AH1256" s="2" t="s">
        <v>64</v>
      </c>
      <c r="AI1256" s="9"/>
      <c r="AJ1256" s="9"/>
      <c r="AK1256" s="9"/>
      <c r="AL1256" s="9"/>
      <c r="AM1256" s="2" t="s">
        <v>27300</v>
      </c>
      <c r="AN1256" s="9"/>
      <c r="AO1256" s="9"/>
      <c r="AP1256" s="9"/>
      <c r="AQ1256" s="9"/>
      <c r="AR1256" s="9"/>
      <c r="AS1256" s="9"/>
      <c r="AT1256" s="9"/>
      <c r="AU1256" s="2" t="s">
        <v>27301</v>
      </c>
      <c r="AV1256" s="7" t="s">
        <v>27302</v>
      </c>
      <c r="AW1256" s="2" t="s">
        <v>27303</v>
      </c>
      <c r="AX1256" s="2" t="s">
        <v>27304</v>
      </c>
      <c r="AY1256" s="9"/>
      <c r="AZ1256" s="9"/>
      <c r="BA1256" s="9"/>
      <c r="BB1256" s="9"/>
      <c r="BC1256" s="9"/>
      <c r="BD1256" s="9"/>
      <c r="BE1256" s="9"/>
    </row>
    <row r="1257" ht="12.75" customHeight="1">
      <c r="A1257" s="18">
        <v>43579.475727916666</v>
      </c>
      <c r="B1257" s="2" t="s">
        <v>4653</v>
      </c>
      <c r="C1257" s="2" t="s">
        <v>6903</v>
      </c>
      <c r="D1257" s="3">
        <v>43579.0</v>
      </c>
      <c r="E1257" s="2" t="s">
        <v>17626</v>
      </c>
      <c r="F1257" s="2" t="s">
        <v>71</v>
      </c>
      <c r="G1257" s="2" t="s">
        <v>4654</v>
      </c>
      <c r="H1257" s="9" t="s">
        <v>17428</v>
      </c>
      <c r="I1257" s="9" t="s">
        <v>4705</v>
      </c>
      <c r="J1257" s="2" t="s">
        <v>64</v>
      </c>
      <c r="K1257" s="9"/>
      <c r="L1257" s="9"/>
      <c r="M1257" s="9"/>
      <c r="N1257" s="9"/>
      <c r="O1257" s="9"/>
      <c r="P1257" s="9"/>
      <c r="Q1257" s="9"/>
      <c r="R1257" s="9"/>
      <c r="S1257" s="9"/>
      <c r="T1257" s="9"/>
      <c r="U1257" s="9"/>
      <c r="V1257" s="9"/>
      <c r="W1257" s="9"/>
      <c r="X1257" s="9"/>
      <c r="Y1257" s="9"/>
      <c r="Z1257" s="9"/>
      <c r="AA1257" s="9"/>
      <c r="AB1257" s="2" t="s">
        <v>64</v>
      </c>
      <c r="AC1257" s="2" t="s">
        <v>17632</v>
      </c>
      <c r="AD1257" s="9"/>
      <c r="AE1257" s="9"/>
      <c r="AF1257" s="9"/>
      <c r="AG1257" s="9"/>
      <c r="AH1257" s="9"/>
      <c r="AI1257" s="9"/>
      <c r="AJ1257" s="9"/>
      <c r="AK1257" s="9"/>
      <c r="AL1257" s="9"/>
      <c r="AM1257" s="9"/>
      <c r="AN1257" s="2" t="s">
        <v>64</v>
      </c>
      <c r="AO1257" s="2" t="s">
        <v>64</v>
      </c>
      <c r="AP1257" s="9"/>
      <c r="AQ1257" s="2" t="s">
        <v>64</v>
      </c>
      <c r="AR1257" s="9"/>
      <c r="AS1257" s="2" t="s">
        <v>64</v>
      </c>
      <c r="AT1257" s="9"/>
      <c r="AU1257" s="9"/>
      <c r="AV1257" s="9"/>
      <c r="AW1257" s="9"/>
      <c r="AX1257" s="9"/>
      <c r="AY1257" s="9"/>
      <c r="AZ1257" s="9"/>
      <c r="BA1257" s="9"/>
      <c r="BB1257" s="9"/>
      <c r="BC1257" s="9"/>
      <c r="BD1257" s="9"/>
      <c r="BE1257" s="9"/>
    </row>
    <row r="1258" ht="12.75" customHeight="1">
      <c r="A1258" s="18">
        <v>43580.35986465278</v>
      </c>
      <c r="B1258" s="2" t="s">
        <v>1292</v>
      </c>
      <c r="C1258" s="2" t="s">
        <v>566</v>
      </c>
      <c r="D1258" s="3">
        <v>43579.0</v>
      </c>
      <c r="E1258" s="2" t="s">
        <v>20035</v>
      </c>
      <c r="F1258" s="2" t="s">
        <v>71</v>
      </c>
      <c r="G1258" s="2" t="s">
        <v>591</v>
      </c>
      <c r="H1258" s="9" t="s">
        <v>29158</v>
      </c>
      <c r="I1258" s="9" t="s">
        <v>1293</v>
      </c>
      <c r="J1258" s="9"/>
      <c r="K1258" s="9"/>
      <c r="L1258" s="2" t="s">
        <v>64</v>
      </c>
      <c r="M1258" s="9"/>
      <c r="N1258" s="2" t="s">
        <v>64</v>
      </c>
      <c r="O1258" s="2" t="s">
        <v>64</v>
      </c>
      <c r="P1258" s="9"/>
      <c r="Q1258" s="9"/>
      <c r="R1258" s="9"/>
      <c r="S1258" s="9"/>
      <c r="T1258" s="9"/>
      <c r="U1258" s="9"/>
      <c r="V1258" s="2" t="s">
        <v>64</v>
      </c>
      <c r="W1258" s="2" t="s">
        <v>20036</v>
      </c>
      <c r="X1258" s="9"/>
      <c r="Y1258" s="9"/>
      <c r="Z1258" s="9"/>
      <c r="AA1258" s="9"/>
      <c r="AB1258" s="9"/>
      <c r="AC1258" s="9"/>
      <c r="AD1258" s="9"/>
      <c r="AE1258" s="9"/>
      <c r="AF1258" s="9"/>
      <c r="AG1258" s="9"/>
      <c r="AH1258" s="9"/>
      <c r="AI1258" s="9"/>
      <c r="AJ1258" s="9"/>
      <c r="AK1258" s="9"/>
      <c r="AL1258" s="9"/>
      <c r="AM1258" s="9"/>
      <c r="AN1258" s="9"/>
      <c r="AO1258" s="9"/>
      <c r="AP1258" s="9"/>
      <c r="AQ1258" s="9"/>
      <c r="AR1258" s="9"/>
      <c r="AS1258" s="9"/>
      <c r="AT1258" s="2" t="s">
        <v>20037</v>
      </c>
      <c r="AU1258" s="2" t="s">
        <v>20038</v>
      </c>
      <c r="AV1258" s="2" t="s">
        <v>2373</v>
      </c>
      <c r="AW1258" s="2" t="s">
        <v>20039</v>
      </c>
      <c r="AX1258" s="2" t="s">
        <v>312</v>
      </c>
      <c r="AY1258" s="9"/>
      <c r="AZ1258" s="9"/>
      <c r="BA1258" s="9"/>
      <c r="BB1258" s="9"/>
      <c r="BC1258" s="9"/>
      <c r="BD1258" s="9"/>
      <c r="BE1258" s="9"/>
    </row>
    <row r="1259" ht="12.75" customHeight="1">
      <c r="A1259" s="18">
        <v>43580.4328375926</v>
      </c>
      <c r="B1259" s="2" t="s">
        <v>2337</v>
      </c>
      <c r="C1259" s="2" t="s">
        <v>2704</v>
      </c>
      <c r="D1259" s="3">
        <v>43579.0</v>
      </c>
      <c r="E1259" s="2">
        <v>6.0</v>
      </c>
      <c r="F1259" s="2" t="s">
        <v>71</v>
      </c>
      <c r="G1259" s="2" t="s">
        <v>2338</v>
      </c>
      <c r="H1259" s="9" t="s">
        <v>2339</v>
      </c>
      <c r="I1259" s="9" t="s">
        <v>2340</v>
      </c>
      <c r="J1259" s="9"/>
      <c r="K1259" s="2" t="s">
        <v>64</v>
      </c>
      <c r="L1259" s="9"/>
      <c r="M1259" s="9"/>
      <c r="N1259" s="2" t="s">
        <v>64</v>
      </c>
      <c r="O1259" s="2" t="s">
        <v>64</v>
      </c>
      <c r="P1259" s="9"/>
      <c r="Q1259" s="9"/>
      <c r="R1259" s="9"/>
      <c r="S1259" s="9"/>
      <c r="T1259" s="9"/>
      <c r="U1259" s="9"/>
      <c r="V1259" s="9"/>
      <c r="W1259" s="9"/>
      <c r="X1259" s="9"/>
      <c r="Y1259" s="9"/>
      <c r="Z1259" s="2" t="s">
        <v>64</v>
      </c>
      <c r="AA1259" s="2" t="s">
        <v>2795</v>
      </c>
      <c r="AB1259" s="9"/>
      <c r="AC1259" s="9"/>
      <c r="AD1259" s="9"/>
      <c r="AE1259" s="9"/>
      <c r="AF1259" s="9"/>
      <c r="AG1259" s="9"/>
      <c r="AH1259" s="9"/>
      <c r="AI1259" s="9"/>
      <c r="AJ1259" s="2" t="s">
        <v>64</v>
      </c>
      <c r="AK1259" s="2" t="s">
        <v>2796</v>
      </c>
      <c r="AL1259" s="9"/>
      <c r="AM1259" s="9"/>
      <c r="AN1259" s="2" t="s">
        <v>64</v>
      </c>
      <c r="AO1259" s="9"/>
      <c r="AP1259" s="2" t="s">
        <v>64</v>
      </c>
      <c r="AQ1259" s="2" t="s">
        <v>64</v>
      </c>
      <c r="AR1259" s="9"/>
      <c r="AS1259" s="2" t="s">
        <v>64</v>
      </c>
      <c r="AT1259" s="2" t="s">
        <v>2376</v>
      </c>
      <c r="AU1259" s="2" t="s">
        <v>2797</v>
      </c>
      <c r="AV1259" s="2" t="s">
        <v>2798</v>
      </c>
      <c r="AW1259" s="2" t="s">
        <v>2799</v>
      </c>
      <c r="AX1259" s="2" t="s">
        <v>2794</v>
      </c>
      <c r="AY1259" s="9"/>
      <c r="AZ1259" s="9"/>
      <c r="BA1259" s="9"/>
      <c r="BB1259" s="9"/>
      <c r="BC1259" s="9"/>
      <c r="BD1259" s="9"/>
      <c r="BE1259" s="9"/>
    </row>
    <row r="1260" ht="12.75" customHeight="1">
      <c r="A1260" s="18">
        <v>43581.56290657407</v>
      </c>
      <c r="B1260" s="2" t="s">
        <v>2164</v>
      </c>
      <c r="C1260" s="2" t="s">
        <v>6903</v>
      </c>
      <c r="D1260" s="3">
        <v>43579.0</v>
      </c>
      <c r="E1260" s="2" t="s">
        <v>326</v>
      </c>
      <c r="F1260" s="2" t="s">
        <v>71</v>
      </c>
      <c r="G1260" s="2" t="s">
        <v>4654</v>
      </c>
      <c r="H1260" s="9" t="s">
        <v>10723</v>
      </c>
      <c r="I1260" s="9" t="s">
        <v>7653</v>
      </c>
      <c r="J1260" s="9"/>
      <c r="K1260" s="9"/>
      <c r="L1260" s="9"/>
      <c r="M1260" s="9"/>
      <c r="N1260" s="9"/>
      <c r="O1260" s="9"/>
      <c r="P1260" s="9"/>
      <c r="Q1260" s="9"/>
      <c r="R1260" s="9"/>
      <c r="S1260" s="2" t="s">
        <v>5841</v>
      </c>
      <c r="T1260" s="9"/>
      <c r="U1260" s="9"/>
      <c r="V1260" s="9"/>
      <c r="W1260" s="9"/>
      <c r="X1260" s="9"/>
      <c r="Y1260" s="9"/>
      <c r="Z1260" s="9"/>
      <c r="AA1260" s="9"/>
      <c r="AB1260" s="9"/>
      <c r="AC1260" s="9"/>
      <c r="AD1260" s="9"/>
      <c r="AE1260" s="9"/>
      <c r="AF1260" s="9"/>
      <c r="AG1260" s="9"/>
      <c r="AH1260" s="9"/>
      <c r="AI1260" s="9"/>
      <c r="AJ1260" s="9"/>
      <c r="AK1260" s="9"/>
      <c r="AL1260" s="9"/>
      <c r="AM1260" s="2" t="s">
        <v>10929</v>
      </c>
      <c r="AN1260" s="9"/>
      <c r="AO1260" s="2" t="s">
        <v>64</v>
      </c>
      <c r="AP1260" s="9"/>
      <c r="AQ1260" s="9"/>
      <c r="AR1260" s="9"/>
      <c r="AS1260" s="9"/>
      <c r="AT1260" s="9"/>
      <c r="AU1260" s="9"/>
      <c r="AV1260" s="7" t="s">
        <v>10930</v>
      </c>
      <c r="AW1260" s="9"/>
      <c r="AX1260" s="9"/>
      <c r="AY1260" s="9"/>
      <c r="AZ1260" s="9"/>
      <c r="BA1260" s="9"/>
      <c r="BB1260" s="9"/>
      <c r="BC1260" s="9"/>
      <c r="BD1260" s="9"/>
      <c r="BE1260" s="9"/>
    </row>
    <row r="1261" ht="12.75" customHeight="1">
      <c r="A1261" s="18">
        <v>43581.813521979166</v>
      </c>
      <c r="B1261" s="2" t="s">
        <v>919</v>
      </c>
      <c r="C1261" s="2" t="s">
        <v>566</v>
      </c>
      <c r="D1261" s="3">
        <v>43579.0</v>
      </c>
      <c r="E1261" s="2">
        <v>6.0</v>
      </c>
      <c r="F1261" s="2" t="s">
        <v>71</v>
      </c>
      <c r="G1261" s="2" t="s">
        <v>591</v>
      </c>
      <c r="H1261" s="9" t="s">
        <v>27669</v>
      </c>
      <c r="I1261" s="9" t="s">
        <v>1109</v>
      </c>
      <c r="J1261" s="2" t="s">
        <v>64</v>
      </c>
      <c r="K1261" s="9"/>
      <c r="L1261" s="2" t="s">
        <v>64</v>
      </c>
      <c r="M1261" s="9"/>
      <c r="N1261" s="9"/>
      <c r="O1261" s="2" t="s">
        <v>64</v>
      </c>
      <c r="P1261" s="9"/>
      <c r="Q1261" s="9"/>
      <c r="R1261" s="9"/>
      <c r="S1261" s="9"/>
      <c r="T1261" s="9"/>
      <c r="U1261" s="9"/>
      <c r="V1261" s="9"/>
      <c r="W1261" s="9"/>
      <c r="X1261" s="9"/>
      <c r="Y1261" s="9"/>
      <c r="Z1261" s="2" t="s">
        <v>64</v>
      </c>
      <c r="AA1261" s="2" t="s">
        <v>27994</v>
      </c>
      <c r="AB1261" s="9"/>
      <c r="AC1261" s="9"/>
      <c r="AD1261" s="9"/>
      <c r="AE1261" s="9"/>
      <c r="AF1261" s="9"/>
      <c r="AG1261" s="9"/>
      <c r="AH1261" s="9"/>
      <c r="AI1261" s="9"/>
      <c r="AJ1261" s="2" t="s">
        <v>64</v>
      </c>
      <c r="AK1261" s="9"/>
      <c r="AL1261" s="9"/>
      <c r="AM1261" s="9"/>
      <c r="AN1261" s="9"/>
      <c r="AO1261" s="9"/>
      <c r="AP1261" s="2" t="s">
        <v>64</v>
      </c>
      <c r="AQ1261" s="9"/>
      <c r="AR1261" s="9"/>
      <c r="AS1261" s="9"/>
      <c r="AT1261" s="9"/>
      <c r="AU1261" s="2" t="s">
        <v>27995</v>
      </c>
      <c r="AV1261" s="7" t="s">
        <v>27996</v>
      </c>
      <c r="AW1261" s="2" t="s">
        <v>27997</v>
      </c>
      <c r="AX1261" s="2" t="s">
        <v>27998</v>
      </c>
      <c r="AY1261" s="9"/>
      <c r="AZ1261" s="9"/>
      <c r="BA1261" s="9"/>
      <c r="BB1261" s="9"/>
      <c r="BC1261" s="9"/>
      <c r="BD1261" s="9"/>
      <c r="BE1261" s="9"/>
    </row>
    <row r="1262" ht="12.75" customHeight="1">
      <c r="A1262" s="18">
        <v>43605.601251932865</v>
      </c>
      <c r="B1262" s="2" t="s">
        <v>7009</v>
      </c>
      <c r="C1262" s="2" t="s">
        <v>6903</v>
      </c>
      <c r="D1262" s="3">
        <v>43579.0</v>
      </c>
      <c r="E1262" s="2">
        <v>2.5</v>
      </c>
      <c r="F1262" s="2" t="s">
        <v>71</v>
      </c>
      <c r="G1262" s="2" t="s">
        <v>4654</v>
      </c>
      <c r="H1262" s="9" t="s">
        <v>23902</v>
      </c>
      <c r="I1262" s="9" t="s">
        <v>24307</v>
      </c>
      <c r="J1262" s="9"/>
      <c r="K1262" s="9"/>
      <c r="L1262" s="2" t="s">
        <v>64</v>
      </c>
      <c r="M1262" s="9"/>
      <c r="N1262" s="9"/>
      <c r="O1262" s="2" t="s">
        <v>64</v>
      </c>
      <c r="P1262" s="9"/>
      <c r="Q1262" s="9"/>
      <c r="R1262" s="9"/>
      <c r="S1262" s="9"/>
      <c r="T1262" s="9"/>
      <c r="U1262" s="9"/>
      <c r="V1262" s="2" t="s">
        <v>64</v>
      </c>
      <c r="W1262" s="2" t="s">
        <v>24567</v>
      </c>
      <c r="X1262" s="9"/>
      <c r="Y1262" s="9"/>
      <c r="Z1262" s="9"/>
      <c r="AA1262" s="9"/>
      <c r="AB1262" s="9"/>
      <c r="AC1262" s="9"/>
      <c r="AD1262" s="9"/>
      <c r="AE1262" s="9"/>
      <c r="AF1262" s="9"/>
      <c r="AG1262" s="9"/>
      <c r="AH1262" s="9"/>
      <c r="AI1262" s="9"/>
      <c r="AJ1262" s="2" t="s">
        <v>64</v>
      </c>
      <c r="AK1262" s="2" t="s">
        <v>24568</v>
      </c>
      <c r="AL1262" s="9"/>
      <c r="AM1262" s="9"/>
      <c r="AN1262" s="9"/>
      <c r="AO1262" s="9"/>
      <c r="AP1262" s="9"/>
      <c r="AQ1262" s="9"/>
      <c r="AR1262" s="2" t="s">
        <v>64</v>
      </c>
      <c r="AS1262" s="2" t="s">
        <v>64</v>
      </c>
      <c r="AT1262" s="9"/>
      <c r="AU1262" s="14" t="s">
        <v>24569</v>
      </c>
      <c r="AV1262" s="7" t="s">
        <v>24570</v>
      </c>
      <c r="AW1262" s="9"/>
      <c r="AX1262" s="2" t="s">
        <v>24571</v>
      </c>
      <c r="AY1262" s="9"/>
      <c r="AZ1262" s="9"/>
      <c r="BA1262" s="9"/>
      <c r="BB1262" s="9"/>
      <c r="BC1262" s="9"/>
      <c r="BD1262" s="9"/>
      <c r="BE1262" s="9"/>
    </row>
    <row r="1263" ht="12.75" customHeight="1">
      <c r="A1263" s="18">
        <v>43580.70087111111</v>
      </c>
      <c r="B1263" s="2" t="s">
        <v>1506</v>
      </c>
      <c r="C1263" s="2" t="s">
        <v>529</v>
      </c>
      <c r="D1263" s="3">
        <v>43580.0</v>
      </c>
      <c r="E1263" s="2" t="s">
        <v>10931</v>
      </c>
      <c r="F1263" s="2" t="s">
        <v>71</v>
      </c>
      <c r="G1263" s="2" t="s">
        <v>1255</v>
      </c>
      <c r="H1263" s="9" t="s">
        <v>27405</v>
      </c>
      <c r="I1263" s="9" t="s">
        <v>11459</v>
      </c>
      <c r="J1263" s="9"/>
      <c r="K1263" s="9"/>
      <c r="L1263" s="9"/>
      <c r="M1263" s="9"/>
      <c r="N1263" s="9"/>
      <c r="O1263" s="2" t="s">
        <v>64</v>
      </c>
      <c r="P1263" s="9"/>
      <c r="Q1263" s="9"/>
      <c r="R1263" s="9"/>
      <c r="S1263" s="9"/>
      <c r="T1263" s="9"/>
      <c r="U1263" s="9"/>
      <c r="V1263" s="9"/>
      <c r="W1263" s="9"/>
      <c r="X1263" s="9"/>
      <c r="Y1263" s="9"/>
      <c r="Z1263" s="2" t="s">
        <v>64</v>
      </c>
      <c r="AA1263" s="2" t="s">
        <v>845</v>
      </c>
      <c r="AB1263" s="9"/>
      <c r="AC1263" s="9"/>
      <c r="AD1263" s="9"/>
      <c r="AE1263" s="9"/>
      <c r="AF1263" s="9"/>
      <c r="AG1263" s="9"/>
      <c r="AH1263" s="9"/>
      <c r="AI1263" s="9"/>
      <c r="AJ1263" s="9"/>
      <c r="AK1263" s="9"/>
      <c r="AL1263" s="9"/>
      <c r="AM1263" s="9"/>
      <c r="AN1263" s="2" t="s">
        <v>64</v>
      </c>
      <c r="AO1263" s="9"/>
      <c r="AP1263" s="9"/>
      <c r="AQ1263" s="2" t="s">
        <v>64</v>
      </c>
      <c r="AR1263" s="9"/>
      <c r="AS1263" s="9"/>
      <c r="AT1263" s="9"/>
      <c r="AU1263" s="2" t="s">
        <v>27444</v>
      </c>
      <c r="AV1263" s="2" t="s">
        <v>27445</v>
      </c>
      <c r="AW1263" s="2" t="s">
        <v>27446</v>
      </c>
      <c r="AX1263" s="2" t="s">
        <v>312</v>
      </c>
      <c r="AY1263" s="9"/>
      <c r="AZ1263" s="9"/>
      <c r="BA1263" s="9"/>
      <c r="BB1263" s="9"/>
      <c r="BC1263" s="9"/>
      <c r="BD1263" s="9"/>
      <c r="BE1263" s="9"/>
    </row>
    <row r="1264" ht="12.75" customHeight="1">
      <c r="A1264" s="18">
        <v>43580.70232081019</v>
      </c>
      <c r="B1264" s="2" t="s">
        <v>1506</v>
      </c>
      <c r="C1264" s="2" t="s">
        <v>529</v>
      </c>
      <c r="D1264" s="3">
        <v>43580.0</v>
      </c>
      <c r="E1264" s="2">
        <v>0.5</v>
      </c>
      <c r="F1264" s="2" t="s">
        <v>71</v>
      </c>
      <c r="G1264" s="2" t="s">
        <v>1255</v>
      </c>
      <c r="H1264" s="9" t="s">
        <v>27405</v>
      </c>
      <c r="I1264" s="9" t="s">
        <v>11459</v>
      </c>
      <c r="J1264" s="2" t="s">
        <v>64</v>
      </c>
      <c r="K1264" s="9"/>
      <c r="L1264" s="2" t="s">
        <v>64</v>
      </c>
      <c r="M1264" s="9"/>
      <c r="N1264" s="9"/>
      <c r="O1264" s="9"/>
      <c r="P1264" s="9"/>
      <c r="Q1264" s="9"/>
      <c r="R1264" s="9"/>
      <c r="S1264" s="9"/>
      <c r="T1264" s="9"/>
      <c r="U1264" s="9"/>
      <c r="V1264" s="9"/>
      <c r="W1264" s="9"/>
      <c r="X1264" s="9"/>
      <c r="Y1264" s="9"/>
      <c r="Z1264" s="2" t="s">
        <v>64</v>
      </c>
      <c r="AA1264" s="2" t="s">
        <v>845</v>
      </c>
      <c r="AB1264" s="9"/>
      <c r="AC1264" s="9"/>
      <c r="AD1264" s="9"/>
      <c r="AE1264" s="9"/>
      <c r="AF1264" s="9"/>
      <c r="AG1264" s="9"/>
      <c r="AH1264" s="9"/>
      <c r="AI1264" s="9"/>
      <c r="AJ1264" s="9"/>
      <c r="AK1264" s="9"/>
      <c r="AL1264" s="9"/>
      <c r="AM1264" s="9"/>
      <c r="AN1264" s="2" t="s">
        <v>64</v>
      </c>
      <c r="AO1264" s="9"/>
      <c r="AP1264" s="9"/>
      <c r="AQ1264" s="9"/>
      <c r="AR1264" s="9"/>
      <c r="AS1264" s="9"/>
      <c r="AT1264" s="9"/>
      <c r="AU1264" s="2" t="s">
        <v>27447</v>
      </c>
      <c r="AV1264" s="2" t="s">
        <v>27445</v>
      </c>
      <c r="AW1264" s="2" t="s">
        <v>27448</v>
      </c>
      <c r="AX1264" s="2" t="s">
        <v>312</v>
      </c>
      <c r="AY1264" s="9"/>
      <c r="AZ1264" s="9"/>
      <c r="BA1264" s="9"/>
      <c r="BB1264" s="9"/>
      <c r="BC1264" s="9"/>
      <c r="BD1264" s="9"/>
      <c r="BE1264" s="9"/>
    </row>
    <row r="1265" ht="12.75" customHeight="1">
      <c r="A1265" s="18">
        <v>43580.7041353588</v>
      </c>
      <c r="B1265" s="2" t="s">
        <v>1506</v>
      </c>
      <c r="C1265" s="2" t="s">
        <v>529</v>
      </c>
      <c r="D1265" s="3">
        <v>43580.0</v>
      </c>
      <c r="E1265" s="2" t="s">
        <v>26938</v>
      </c>
      <c r="F1265" s="2" t="s">
        <v>71</v>
      </c>
      <c r="G1265" s="2" t="s">
        <v>1255</v>
      </c>
      <c r="H1265" s="9" t="s">
        <v>27405</v>
      </c>
      <c r="I1265" s="9" t="s">
        <v>11459</v>
      </c>
      <c r="J1265" s="9"/>
      <c r="K1265" s="9"/>
      <c r="L1265" s="9"/>
      <c r="M1265" s="9"/>
      <c r="N1265" s="9"/>
      <c r="O1265" s="2" t="s">
        <v>64</v>
      </c>
      <c r="P1265" s="9"/>
      <c r="Q1265" s="9"/>
      <c r="R1265" s="9"/>
      <c r="S1265" s="9"/>
      <c r="T1265" s="9"/>
      <c r="U1265" s="9"/>
      <c r="V1265" s="9"/>
      <c r="W1265" s="9"/>
      <c r="X1265" s="9"/>
      <c r="Y1265" s="9"/>
      <c r="Z1265" s="2" t="s">
        <v>64</v>
      </c>
      <c r="AA1265" s="2" t="s">
        <v>845</v>
      </c>
      <c r="AB1265" s="9"/>
      <c r="AC1265" s="9"/>
      <c r="AD1265" s="9"/>
      <c r="AE1265" s="9"/>
      <c r="AF1265" s="9"/>
      <c r="AG1265" s="9"/>
      <c r="AH1265" s="9"/>
      <c r="AI1265" s="9"/>
      <c r="AJ1265" s="9"/>
      <c r="AK1265" s="9"/>
      <c r="AL1265" s="9"/>
      <c r="AM1265" s="9"/>
      <c r="AN1265" s="2" t="s">
        <v>64</v>
      </c>
      <c r="AO1265" s="9"/>
      <c r="AP1265" s="9"/>
      <c r="AQ1265" s="9"/>
      <c r="AR1265" s="9"/>
      <c r="AS1265" s="9"/>
      <c r="AT1265" s="9"/>
      <c r="AU1265" s="2" t="s">
        <v>27449</v>
      </c>
      <c r="AV1265" s="2" t="s">
        <v>27445</v>
      </c>
      <c r="AW1265" s="2" t="s">
        <v>27450</v>
      </c>
      <c r="AX1265" s="2" t="s">
        <v>312</v>
      </c>
      <c r="AY1265" s="9"/>
      <c r="AZ1265" s="9"/>
      <c r="BA1265" s="9"/>
      <c r="BB1265" s="9"/>
      <c r="BC1265" s="9"/>
      <c r="BD1265" s="9"/>
      <c r="BE1265" s="9"/>
    </row>
    <row r="1266" ht="12.75" customHeight="1">
      <c r="A1266" s="18">
        <v>43581.623260520835</v>
      </c>
      <c r="B1266" s="2" t="s">
        <v>6903</v>
      </c>
      <c r="C1266" s="2" t="s">
        <v>6903</v>
      </c>
      <c r="D1266" s="3">
        <v>43580.0</v>
      </c>
      <c r="E1266" s="2">
        <v>2.0</v>
      </c>
      <c r="F1266" s="2" t="s">
        <v>71</v>
      </c>
      <c r="G1266" s="2" t="s">
        <v>4654</v>
      </c>
      <c r="H1266" s="9" t="s">
        <v>17428</v>
      </c>
      <c r="I1266" s="9" t="s">
        <v>17522</v>
      </c>
      <c r="J1266" s="2" t="s">
        <v>64</v>
      </c>
      <c r="K1266" s="2" t="s">
        <v>64</v>
      </c>
      <c r="L1266" s="2" t="s">
        <v>64</v>
      </c>
      <c r="M1266" s="2" t="s">
        <v>64</v>
      </c>
      <c r="N1266" s="9"/>
      <c r="O1266" s="9"/>
      <c r="P1266" s="9"/>
      <c r="Q1266" s="9"/>
      <c r="R1266" s="9"/>
      <c r="S1266" s="9"/>
      <c r="T1266" s="2" t="s">
        <v>64</v>
      </c>
      <c r="U1266" s="2" t="s">
        <v>17633</v>
      </c>
      <c r="V1266" s="9"/>
      <c r="W1266" s="9"/>
      <c r="X1266" s="9"/>
      <c r="Y1266" s="9"/>
      <c r="Z1266" s="2" t="s">
        <v>64</v>
      </c>
      <c r="AA1266" s="2" t="s">
        <v>17634</v>
      </c>
      <c r="AB1266" s="9"/>
      <c r="AC1266" s="9"/>
      <c r="AD1266" s="2" t="s">
        <v>64</v>
      </c>
      <c r="AE1266" s="2" t="s">
        <v>17635</v>
      </c>
      <c r="AF1266" s="9"/>
      <c r="AG1266" s="9"/>
      <c r="AH1266" s="2" t="s">
        <v>64</v>
      </c>
      <c r="AI1266" s="2" t="s">
        <v>17636</v>
      </c>
      <c r="AJ1266" s="2" t="s">
        <v>64</v>
      </c>
      <c r="AK1266" s="2" t="s">
        <v>17637</v>
      </c>
      <c r="AL1266" s="9"/>
      <c r="AM1266" s="9"/>
      <c r="AN1266" s="9"/>
      <c r="AO1266" s="9"/>
      <c r="AP1266" s="9"/>
      <c r="AQ1266" s="2" t="s">
        <v>64</v>
      </c>
      <c r="AR1266" s="9"/>
      <c r="AS1266" s="2" t="s">
        <v>64</v>
      </c>
      <c r="AT1266" s="9"/>
      <c r="AU1266" s="2" t="s">
        <v>17638</v>
      </c>
      <c r="AV1266" s="2" t="s">
        <v>17639</v>
      </c>
      <c r="AW1266" s="2" t="s">
        <v>17640</v>
      </c>
      <c r="AX1266" s="2" t="s">
        <v>17641</v>
      </c>
      <c r="AY1266" s="9"/>
      <c r="AZ1266" s="9"/>
      <c r="BA1266" s="9"/>
      <c r="BB1266" s="9"/>
      <c r="BC1266" s="9"/>
      <c r="BD1266" s="9"/>
      <c r="BE1266" s="9"/>
    </row>
    <row r="1267" ht="12.75" customHeight="1">
      <c r="A1267" s="18">
        <v>43581.81805494213</v>
      </c>
      <c r="B1267" s="2" t="s">
        <v>919</v>
      </c>
      <c r="C1267" s="2" t="s">
        <v>566</v>
      </c>
      <c r="D1267" s="3">
        <v>43580.0</v>
      </c>
      <c r="E1267" s="2">
        <v>6.0</v>
      </c>
      <c r="F1267" s="2" t="s">
        <v>71</v>
      </c>
      <c r="G1267" s="2" t="s">
        <v>591</v>
      </c>
      <c r="H1267" s="9" t="s">
        <v>27669</v>
      </c>
      <c r="I1267" s="9" t="s">
        <v>1109</v>
      </c>
      <c r="J1267" s="2" t="s">
        <v>64</v>
      </c>
      <c r="K1267" s="9"/>
      <c r="L1267" s="2" t="s">
        <v>64</v>
      </c>
      <c r="M1267" s="9"/>
      <c r="N1267" s="9"/>
      <c r="O1267" s="2" t="s">
        <v>64</v>
      </c>
      <c r="P1267" s="9"/>
      <c r="Q1267" s="9"/>
      <c r="R1267" s="9"/>
      <c r="S1267" s="9"/>
      <c r="T1267" s="9"/>
      <c r="U1267" s="9"/>
      <c r="V1267" s="9"/>
      <c r="W1267" s="9"/>
      <c r="X1267" s="9"/>
      <c r="Y1267" s="9"/>
      <c r="Z1267" s="2" t="s">
        <v>64</v>
      </c>
      <c r="AA1267" s="2" t="s">
        <v>27999</v>
      </c>
      <c r="AB1267" s="9"/>
      <c r="AC1267" s="9"/>
      <c r="AD1267" s="9"/>
      <c r="AE1267" s="9"/>
      <c r="AF1267" s="9"/>
      <c r="AG1267" s="9"/>
      <c r="AH1267" s="2" t="s">
        <v>64</v>
      </c>
      <c r="AI1267" s="9"/>
      <c r="AJ1267" s="9"/>
      <c r="AK1267" s="9"/>
      <c r="AL1267" s="9"/>
      <c r="AM1267" s="9"/>
      <c r="AN1267" s="9"/>
      <c r="AO1267" s="9"/>
      <c r="AP1267" s="2" t="s">
        <v>64</v>
      </c>
      <c r="AQ1267" s="9"/>
      <c r="AR1267" s="9"/>
      <c r="AS1267" s="9"/>
      <c r="AT1267" s="9"/>
      <c r="AU1267" s="2" t="s">
        <v>27999</v>
      </c>
      <c r="AV1267" s="7" t="s">
        <v>27996</v>
      </c>
      <c r="AW1267" s="2" t="s">
        <v>27997</v>
      </c>
      <c r="AX1267" s="2" t="s">
        <v>28000</v>
      </c>
      <c r="AY1267" s="9"/>
      <c r="AZ1267" s="9"/>
      <c r="BA1267" s="9"/>
      <c r="BB1267" s="9"/>
      <c r="BC1267" s="9"/>
      <c r="BD1267" s="9"/>
      <c r="BE1267" s="9"/>
    </row>
    <row r="1268" ht="12.75" customHeight="1">
      <c r="A1268" s="18">
        <v>43584.40507951389</v>
      </c>
      <c r="B1268" s="2" t="s">
        <v>589</v>
      </c>
      <c r="C1268" s="2" t="s">
        <v>566</v>
      </c>
      <c r="D1268" s="3">
        <v>43580.0</v>
      </c>
      <c r="E1268" s="2">
        <v>1.5</v>
      </c>
      <c r="F1268" s="2" t="s">
        <v>71</v>
      </c>
      <c r="G1268" s="2" t="s">
        <v>591</v>
      </c>
      <c r="H1268" s="9" t="s">
        <v>13678</v>
      </c>
      <c r="I1268" s="9" t="s">
        <v>601</v>
      </c>
      <c r="J1268" s="9"/>
      <c r="K1268" s="9"/>
      <c r="L1268" s="2" t="s">
        <v>64</v>
      </c>
      <c r="M1268" s="9"/>
      <c r="N1268" s="2" t="s">
        <v>64</v>
      </c>
      <c r="O1268" s="9"/>
      <c r="P1268" s="9"/>
      <c r="Q1268" s="9"/>
      <c r="R1268" s="9"/>
      <c r="S1268" s="9"/>
      <c r="T1268" s="9"/>
      <c r="U1268" s="9"/>
      <c r="V1268" s="9"/>
      <c r="W1268" s="9"/>
      <c r="X1268" s="9"/>
      <c r="Y1268" s="9"/>
      <c r="Z1268" s="2" t="s">
        <v>64</v>
      </c>
      <c r="AA1268" s="2" t="s">
        <v>13905</v>
      </c>
      <c r="AB1268" s="9"/>
      <c r="AC1268" s="9"/>
      <c r="AD1268" s="2" t="s">
        <v>64</v>
      </c>
      <c r="AE1268" s="2" t="s">
        <v>13906</v>
      </c>
      <c r="AF1268" s="9"/>
      <c r="AG1268" s="9"/>
      <c r="AH1268" s="9"/>
      <c r="AI1268" s="9"/>
      <c r="AJ1268" s="2" t="s">
        <v>64</v>
      </c>
      <c r="AK1268" s="2" t="s">
        <v>13907</v>
      </c>
      <c r="AL1268" s="9"/>
      <c r="AM1268" s="9"/>
      <c r="AN1268" s="9"/>
      <c r="AO1268" s="9"/>
      <c r="AP1268" s="9"/>
      <c r="AQ1268" s="9"/>
      <c r="AR1268" s="9"/>
      <c r="AS1268" s="9"/>
      <c r="AT1268" s="9"/>
      <c r="AU1268" s="2" t="s">
        <v>13908</v>
      </c>
      <c r="AV1268" s="7" t="s">
        <v>13909</v>
      </c>
      <c r="AW1268" s="9"/>
      <c r="AX1268" s="2" t="s">
        <v>13910</v>
      </c>
      <c r="AY1268" s="9"/>
      <c r="AZ1268" s="9"/>
      <c r="BA1268" s="9"/>
      <c r="BB1268" s="9"/>
      <c r="BC1268" s="9"/>
      <c r="BD1268" s="9"/>
      <c r="BE1268" s="9"/>
    </row>
    <row r="1269" ht="12.75" customHeight="1">
      <c r="A1269" s="18">
        <v>43584.617158946756</v>
      </c>
      <c r="B1269" s="2" t="s">
        <v>1050</v>
      </c>
      <c r="C1269" s="2" t="s">
        <v>6903</v>
      </c>
      <c r="D1269" s="3">
        <v>43580.0</v>
      </c>
      <c r="E1269" s="2">
        <v>1.5</v>
      </c>
      <c r="F1269" s="2" t="s">
        <v>71</v>
      </c>
      <c r="G1269" s="2" t="s">
        <v>4654</v>
      </c>
      <c r="H1269" s="9" t="s">
        <v>29154</v>
      </c>
      <c r="I1269" s="9" t="s">
        <v>1051</v>
      </c>
      <c r="J1269" s="2" t="s">
        <v>64</v>
      </c>
      <c r="K1269" s="9"/>
      <c r="L1269" s="2" t="s">
        <v>64</v>
      </c>
      <c r="M1269" s="9"/>
      <c r="N1269" s="2" t="s">
        <v>64</v>
      </c>
      <c r="O1269" s="2" t="s">
        <v>64</v>
      </c>
      <c r="P1269" s="9"/>
      <c r="Q1269" s="9"/>
      <c r="R1269" s="9"/>
      <c r="S1269" s="9"/>
      <c r="T1269" s="9"/>
      <c r="U1269" s="9"/>
      <c r="V1269" s="2" t="s">
        <v>64</v>
      </c>
      <c r="W1269" s="2" t="s">
        <v>8556</v>
      </c>
      <c r="X1269" s="2" t="s">
        <v>64</v>
      </c>
      <c r="Y1269" s="2" t="s">
        <v>8557</v>
      </c>
      <c r="Z1269" s="2" t="s">
        <v>64</v>
      </c>
      <c r="AA1269" s="2" t="s">
        <v>8558</v>
      </c>
      <c r="AB1269" s="9"/>
      <c r="AC1269" s="9"/>
      <c r="AD1269" s="9"/>
      <c r="AE1269" s="9"/>
      <c r="AF1269" s="9"/>
      <c r="AG1269" s="9"/>
      <c r="AH1269" s="9"/>
      <c r="AI1269" s="9"/>
      <c r="AJ1269" s="2" t="s">
        <v>64</v>
      </c>
      <c r="AK1269" s="2" t="s">
        <v>8559</v>
      </c>
      <c r="AL1269" s="9"/>
      <c r="AM1269" s="9"/>
      <c r="AN1269" s="9"/>
      <c r="AO1269" s="2" t="s">
        <v>64</v>
      </c>
      <c r="AP1269" s="9"/>
      <c r="AQ1269" s="9"/>
      <c r="AR1269" s="9"/>
      <c r="AS1269" s="9"/>
      <c r="AT1269" s="9"/>
      <c r="AU1269" s="2" t="s">
        <v>8560</v>
      </c>
      <c r="AV1269" s="7" t="s">
        <v>8561</v>
      </c>
      <c r="AW1269" s="2" t="s">
        <v>8090</v>
      </c>
      <c r="AX1269" s="9"/>
      <c r="AY1269" s="9"/>
      <c r="AZ1269" s="9"/>
      <c r="BA1269" s="9"/>
      <c r="BB1269" s="9"/>
      <c r="BC1269" s="9"/>
      <c r="BD1269" s="9"/>
      <c r="BE1269" s="9"/>
    </row>
    <row r="1270" ht="12.75" customHeight="1">
      <c r="A1270" s="18">
        <v>43613.37526541667</v>
      </c>
      <c r="B1270" s="2" t="s">
        <v>12849</v>
      </c>
      <c r="C1270" s="2" t="s">
        <v>6903</v>
      </c>
      <c r="D1270" s="3">
        <v>43580.0</v>
      </c>
      <c r="E1270" s="2">
        <v>5.0</v>
      </c>
      <c r="F1270" s="2" t="s">
        <v>71</v>
      </c>
      <c r="G1270" s="2" t="s">
        <v>4654</v>
      </c>
      <c r="H1270" s="9" t="s">
        <v>23902</v>
      </c>
      <c r="I1270" s="9" t="s">
        <v>23925</v>
      </c>
      <c r="J1270" s="9"/>
      <c r="K1270" s="9"/>
      <c r="L1270" s="2" t="s">
        <v>64</v>
      </c>
      <c r="M1270" s="9"/>
      <c r="N1270" s="9"/>
      <c r="O1270" s="2" t="s">
        <v>64</v>
      </c>
      <c r="P1270" s="9"/>
      <c r="Q1270" s="9"/>
      <c r="R1270" s="9"/>
      <c r="S1270" s="9"/>
      <c r="T1270" s="9"/>
      <c r="U1270" s="9"/>
      <c r="V1270" s="9"/>
      <c r="W1270" s="9"/>
      <c r="X1270" s="2" t="s">
        <v>64</v>
      </c>
      <c r="Y1270" s="2" t="s">
        <v>24008</v>
      </c>
      <c r="Z1270" s="9"/>
      <c r="AA1270" s="9"/>
      <c r="AB1270" s="9"/>
      <c r="AC1270" s="9"/>
      <c r="AD1270" s="9"/>
      <c r="AE1270" s="9"/>
      <c r="AF1270" s="9"/>
      <c r="AG1270" s="9"/>
      <c r="AH1270" s="9"/>
      <c r="AI1270" s="9"/>
      <c r="AJ1270" s="9"/>
      <c r="AK1270" s="9"/>
      <c r="AL1270" s="9"/>
      <c r="AM1270" s="9"/>
      <c r="AN1270" s="9"/>
      <c r="AO1270" s="2" t="s">
        <v>64</v>
      </c>
      <c r="AP1270" s="9"/>
      <c r="AQ1270" s="9"/>
      <c r="AR1270" s="9"/>
      <c r="AS1270" s="9"/>
      <c r="AT1270" s="9"/>
      <c r="AU1270" s="9"/>
      <c r="AV1270" s="2" t="s">
        <v>24562</v>
      </c>
      <c r="AW1270" s="9"/>
      <c r="AX1270" s="9"/>
      <c r="AY1270" s="9"/>
      <c r="AZ1270" s="9"/>
      <c r="BA1270" s="9"/>
      <c r="BB1270" s="9"/>
      <c r="BC1270" s="9"/>
      <c r="BD1270" s="9"/>
      <c r="BE1270" s="9"/>
    </row>
    <row r="1271" ht="12.75" customHeight="1">
      <c r="A1271" s="18">
        <v>43584.619804050926</v>
      </c>
      <c r="B1271" s="2" t="s">
        <v>1050</v>
      </c>
      <c r="C1271" s="2" t="s">
        <v>6903</v>
      </c>
      <c r="D1271" s="3">
        <v>43581.0</v>
      </c>
      <c r="E1271" s="2">
        <v>1.5</v>
      </c>
      <c r="F1271" s="2" t="s">
        <v>71</v>
      </c>
      <c r="G1271" s="2" t="s">
        <v>4654</v>
      </c>
      <c r="H1271" s="9" t="s">
        <v>29154</v>
      </c>
      <c r="I1271" s="9" t="s">
        <v>1051</v>
      </c>
      <c r="J1271" s="2" t="s">
        <v>64</v>
      </c>
      <c r="K1271" s="9"/>
      <c r="L1271" s="2" t="s">
        <v>64</v>
      </c>
      <c r="M1271" s="9"/>
      <c r="N1271" s="2" t="s">
        <v>64</v>
      </c>
      <c r="O1271" s="2" t="s">
        <v>64</v>
      </c>
      <c r="P1271" s="9"/>
      <c r="Q1271" s="9"/>
      <c r="R1271" s="9"/>
      <c r="S1271" s="9"/>
      <c r="T1271" s="2" t="s">
        <v>64</v>
      </c>
      <c r="U1271" s="2" t="s">
        <v>8562</v>
      </c>
      <c r="V1271" s="2" t="s">
        <v>64</v>
      </c>
      <c r="W1271" s="2" t="s">
        <v>8563</v>
      </c>
      <c r="X1271" s="2" t="s">
        <v>64</v>
      </c>
      <c r="Y1271" s="2" t="s">
        <v>8563</v>
      </c>
      <c r="Z1271" s="2" t="s">
        <v>64</v>
      </c>
      <c r="AA1271" s="2" t="s">
        <v>8564</v>
      </c>
      <c r="AB1271" s="9"/>
      <c r="AC1271" s="9"/>
      <c r="AD1271" s="9"/>
      <c r="AE1271" s="9"/>
      <c r="AF1271" s="9"/>
      <c r="AG1271" s="9"/>
      <c r="AH1271" s="9"/>
      <c r="AI1271" s="9"/>
      <c r="AJ1271" s="2" t="s">
        <v>64</v>
      </c>
      <c r="AK1271" s="2" t="s">
        <v>8565</v>
      </c>
      <c r="AL1271" s="9"/>
      <c r="AM1271" s="9"/>
      <c r="AN1271" s="9"/>
      <c r="AO1271" s="2" t="s">
        <v>64</v>
      </c>
      <c r="AP1271" s="9"/>
      <c r="AQ1271" s="2" t="s">
        <v>64</v>
      </c>
      <c r="AR1271" s="9"/>
      <c r="AS1271" s="9"/>
      <c r="AT1271" s="9"/>
      <c r="AU1271" s="2" t="s">
        <v>8566</v>
      </c>
      <c r="AV1271" s="7" t="s">
        <v>8567</v>
      </c>
      <c r="AW1271" s="2" t="s">
        <v>8568</v>
      </c>
      <c r="AX1271" s="9"/>
      <c r="AY1271" s="9"/>
      <c r="AZ1271" s="9"/>
      <c r="BA1271" s="9"/>
      <c r="BB1271" s="9"/>
      <c r="BC1271" s="9"/>
      <c r="BD1271" s="9"/>
      <c r="BE1271" s="9"/>
    </row>
    <row r="1272" ht="12.75" customHeight="1">
      <c r="A1272" s="18">
        <v>43584.62192670139</v>
      </c>
      <c r="B1272" s="2" t="s">
        <v>1050</v>
      </c>
      <c r="C1272" s="2" t="s">
        <v>6903</v>
      </c>
      <c r="D1272" s="3">
        <v>43581.0</v>
      </c>
      <c r="E1272" s="2">
        <v>1.0</v>
      </c>
      <c r="F1272" s="2" t="s">
        <v>71</v>
      </c>
      <c r="G1272" s="2" t="s">
        <v>4654</v>
      </c>
      <c r="H1272" s="9" t="s">
        <v>29154</v>
      </c>
      <c r="I1272" s="9" t="s">
        <v>1051</v>
      </c>
      <c r="J1272" s="2" t="s">
        <v>64</v>
      </c>
      <c r="K1272" s="9"/>
      <c r="L1272" s="2" t="s">
        <v>64</v>
      </c>
      <c r="M1272" s="9"/>
      <c r="N1272" s="2" t="s">
        <v>64</v>
      </c>
      <c r="O1272" s="9"/>
      <c r="P1272" s="9"/>
      <c r="Q1272" s="9"/>
      <c r="R1272" s="9"/>
      <c r="S1272" s="9"/>
      <c r="T1272" s="2" t="s">
        <v>64</v>
      </c>
      <c r="U1272" s="2" t="s">
        <v>8569</v>
      </c>
      <c r="V1272" s="9"/>
      <c r="W1272" s="9"/>
      <c r="X1272" s="2" t="s">
        <v>64</v>
      </c>
      <c r="Y1272" s="2" t="s">
        <v>8570</v>
      </c>
      <c r="Z1272" s="2" t="s">
        <v>64</v>
      </c>
      <c r="AA1272" s="2" t="s">
        <v>8571</v>
      </c>
      <c r="AB1272" s="9"/>
      <c r="AC1272" s="9"/>
      <c r="AD1272" s="9"/>
      <c r="AE1272" s="9"/>
      <c r="AF1272" s="9"/>
      <c r="AG1272" s="9"/>
      <c r="AH1272" s="9"/>
      <c r="AI1272" s="9"/>
      <c r="AJ1272" s="9"/>
      <c r="AK1272" s="9"/>
      <c r="AL1272" s="9"/>
      <c r="AM1272" s="9"/>
      <c r="AN1272" s="9"/>
      <c r="AO1272" s="2" t="s">
        <v>64</v>
      </c>
      <c r="AP1272" s="9"/>
      <c r="AQ1272" s="9"/>
      <c r="AR1272" s="9"/>
      <c r="AS1272" s="2" t="s">
        <v>64</v>
      </c>
      <c r="AT1272" s="9"/>
      <c r="AU1272" s="2" t="s">
        <v>8572</v>
      </c>
      <c r="AV1272" s="7" t="s">
        <v>8567</v>
      </c>
      <c r="AW1272" s="2" t="s">
        <v>8568</v>
      </c>
      <c r="AX1272" s="9"/>
      <c r="AY1272" s="9"/>
      <c r="AZ1272" s="9"/>
      <c r="BA1272" s="9"/>
      <c r="BB1272" s="9"/>
      <c r="BC1272" s="9"/>
      <c r="BD1272" s="9"/>
      <c r="BE1272" s="9"/>
    </row>
    <row r="1273" ht="12.75" customHeight="1">
      <c r="A1273" s="18">
        <v>43586.37467503472</v>
      </c>
      <c r="B1273" s="2" t="s">
        <v>13450</v>
      </c>
      <c r="C1273" s="2" t="s">
        <v>2704</v>
      </c>
      <c r="D1273" s="3">
        <v>43581.0</v>
      </c>
      <c r="E1273" s="2" t="s">
        <v>17238</v>
      </c>
      <c r="F1273" s="2" t="s">
        <v>71</v>
      </c>
      <c r="G1273" s="2" t="s">
        <v>2338</v>
      </c>
      <c r="H1273" s="9" t="s">
        <v>17173</v>
      </c>
      <c r="I1273" s="9" t="s">
        <v>17180</v>
      </c>
      <c r="J1273" s="2" t="s">
        <v>64</v>
      </c>
      <c r="K1273" s="2" t="s">
        <v>64</v>
      </c>
      <c r="L1273" s="2" t="s">
        <v>64</v>
      </c>
      <c r="M1273" s="9"/>
      <c r="N1273" s="9"/>
      <c r="O1273" s="2" t="s">
        <v>64</v>
      </c>
      <c r="P1273" s="9"/>
      <c r="Q1273" s="9"/>
      <c r="R1273" s="9"/>
      <c r="S1273" s="9"/>
      <c r="T1273" s="9"/>
      <c r="U1273" s="9"/>
      <c r="V1273" s="9"/>
      <c r="W1273" s="9"/>
      <c r="X1273" s="9"/>
      <c r="Y1273" s="9"/>
      <c r="Z1273" s="9"/>
      <c r="AA1273" s="9"/>
      <c r="AB1273" s="9"/>
      <c r="AC1273" s="9"/>
      <c r="AD1273" s="9"/>
      <c r="AE1273" s="9"/>
      <c r="AF1273" s="9"/>
      <c r="AG1273" s="9"/>
      <c r="AH1273" s="9"/>
      <c r="AI1273" s="9"/>
      <c r="AJ1273" s="2" t="s">
        <v>64</v>
      </c>
      <c r="AK1273" s="2" t="s">
        <v>17239</v>
      </c>
      <c r="AL1273" s="2" t="s">
        <v>17240</v>
      </c>
      <c r="AM1273" s="9"/>
      <c r="AN1273" s="2" t="s">
        <v>64</v>
      </c>
      <c r="AO1273" s="9"/>
      <c r="AP1273" s="2" t="s">
        <v>64</v>
      </c>
      <c r="AQ1273" s="2" t="s">
        <v>64</v>
      </c>
      <c r="AR1273" s="9"/>
      <c r="AS1273" s="2" t="s">
        <v>64</v>
      </c>
      <c r="AT1273" s="2" t="s">
        <v>17241</v>
      </c>
      <c r="AU1273" s="2" t="s">
        <v>17242</v>
      </c>
      <c r="AV1273" s="2" t="s">
        <v>17243</v>
      </c>
      <c r="AW1273" s="2" t="s">
        <v>17244</v>
      </c>
      <c r="AX1273" s="2" t="s">
        <v>17245</v>
      </c>
      <c r="AY1273" s="9"/>
      <c r="AZ1273" s="9"/>
      <c r="BA1273" s="9"/>
      <c r="BB1273" s="9"/>
      <c r="BC1273" s="9"/>
      <c r="BD1273" s="9"/>
      <c r="BE1273" s="9"/>
    </row>
    <row r="1274" ht="12.75" customHeight="1">
      <c r="A1274" s="18">
        <v>43613.37925752315</v>
      </c>
      <c r="B1274" s="2" t="s">
        <v>12849</v>
      </c>
      <c r="C1274" s="2" t="s">
        <v>6903</v>
      </c>
      <c r="D1274" s="3">
        <v>43581.0</v>
      </c>
      <c r="E1274" s="9"/>
      <c r="F1274" s="2" t="s">
        <v>71</v>
      </c>
      <c r="G1274" s="2" t="s">
        <v>4654</v>
      </c>
      <c r="H1274" s="9" t="s">
        <v>23902</v>
      </c>
      <c r="I1274" s="9" t="s">
        <v>23925</v>
      </c>
      <c r="J1274" s="9"/>
      <c r="K1274" s="9"/>
      <c r="L1274" s="2" t="s">
        <v>64</v>
      </c>
      <c r="M1274" s="9"/>
      <c r="N1274" s="9"/>
      <c r="O1274" s="9"/>
      <c r="P1274" s="9"/>
      <c r="Q1274" s="9"/>
      <c r="R1274" s="9"/>
      <c r="S1274" s="2" t="s">
        <v>24572</v>
      </c>
      <c r="T1274" s="9"/>
      <c r="U1274" s="9"/>
      <c r="V1274" s="2" t="s">
        <v>64</v>
      </c>
      <c r="W1274" s="2" t="s">
        <v>24573</v>
      </c>
      <c r="X1274" s="9"/>
      <c r="Y1274" s="9"/>
      <c r="Z1274" s="9"/>
      <c r="AA1274" s="9"/>
      <c r="AB1274" s="9"/>
      <c r="AC1274" s="9"/>
      <c r="AD1274" s="9"/>
      <c r="AE1274" s="9"/>
      <c r="AF1274" s="9"/>
      <c r="AG1274" s="9"/>
      <c r="AH1274" s="9"/>
      <c r="AI1274" s="9"/>
      <c r="AJ1274" s="9"/>
      <c r="AK1274" s="9"/>
      <c r="AL1274" s="9"/>
      <c r="AM1274" s="9"/>
      <c r="AN1274" s="9"/>
      <c r="AO1274" s="9"/>
      <c r="AP1274" s="9"/>
      <c r="AQ1274" s="9"/>
      <c r="AR1274" s="2" t="s">
        <v>64</v>
      </c>
      <c r="AS1274" s="9"/>
      <c r="AT1274" s="9"/>
      <c r="AU1274" s="9"/>
      <c r="AV1274" s="7" t="s">
        <v>24574</v>
      </c>
      <c r="AW1274" s="9"/>
      <c r="AX1274" s="2" t="s">
        <v>24575</v>
      </c>
      <c r="AY1274" s="9"/>
      <c r="AZ1274" s="9"/>
      <c r="BA1274" s="9"/>
      <c r="BB1274" s="9"/>
      <c r="BC1274" s="9"/>
      <c r="BD1274" s="9"/>
      <c r="BE1274" s="9"/>
    </row>
    <row r="1275" ht="12.75" customHeight="1">
      <c r="A1275" s="18">
        <v>43585.44061611111</v>
      </c>
      <c r="B1275" s="2" t="s">
        <v>2337</v>
      </c>
      <c r="C1275" s="2" t="s">
        <v>2704</v>
      </c>
      <c r="D1275" s="3">
        <v>43584.0</v>
      </c>
      <c r="E1275" s="2">
        <v>6.0</v>
      </c>
      <c r="F1275" s="2" t="s">
        <v>71</v>
      </c>
      <c r="G1275" s="2" t="s">
        <v>2338</v>
      </c>
      <c r="H1275" s="9" t="s">
        <v>2339</v>
      </c>
      <c r="I1275" s="9" t="s">
        <v>2402</v>
      </c>
      <c r="J1275" s="9"/>
      <c r="K1275" s="2" t="s">
        <v>64</v>
      </c>
      <c r="L1275" s="9"/>
      <c r="M1275" s="9"/>
      <c r="N1275" s="2" t="s">
        <v>64</v>
      </c>
      <c r="O1275" s="2" t="s">
        <v>64</v>
      </c>
      <c r="P1275" s="9"/>
      <c r="Q1275" s="9"/>
      <c r="R1275" s="9"/>
      <c r="S1275" s="9"/>
      <c r="T1275" s="9"/>
      <c r="U1275" s="9"/>
      <c r="V1275" s="9"/>
      <c r="W1275" s="9"/>
      <c r="X1275" s="9"/>
      <c r="Y1275" s="9"/>
      <c r="Z1275" s="2" t="s">
        <v>64</v>
      </c>
      <c r="AA1275" s="2" t="s">
        <v>2800</v>
      </c>
      <c r="AB1275" s="9"/>
      <c r="AC1275" s="9"/>
      <c r="AD1275" s="9"/>
      <c r="AE1275" s="9"/>
      <c r="AF1275" s="9"/>
      <c r="AG1275" s="9"/>
      <c r="AH1275" s="9"/>
      <c r="AI1275" s="9"/>
      <c r="AJ1275" s="9"/>
      <c r="AK1275" s="9"/>
      <c r="AL1275" s="9"/>
      <c r="AM1275" s="9"/>
      <c r="AN1275" s="2" t="s">
        <v>64</v>
      </c>
      <c r="AO1275" s="9"/>
      <c r="AP1275" s="9"/>
      <c r="AQ1275" s="9"/>
      <c r="AR1275" s="9"/>
      <c r="AS1275" s="2" t="s">
        <v>64</v>
      </c>
      <c r="AT1275" s="9"/>
      <c r="AU1275" s="2" t="s">
        <v>2801</v>
      </c>
      <c r="AV1275" s="7" t="s">
        <v>2802</v>
      </c>
      <c r="AW1275" s="2" t="s">
        <v>2803</v>
      </c>
      <c r="AX1275" s="2" t="s">
        <v>2804</v>
      </c>
      <c r="AY1275" s="9"/>
      <c r="AZ1275" s="9"/>
      <c r="BA1275" s="9"/>
      <c r="BB1275" s="9"/>
      <c r="BC1275" s="9"/>
      <c r="BD1275" s="9"/>
      <c r="BE1275" s="9"/>
    </row>
    <row r="1276" ht="12.75" customHeight="1">
      <c r="A1276" s="18">
        <v>43585.5024275926</v>
      </c>
      <c r="B1276" s="2" t="s">
        <v>2164</v>
      </c>
      <c r="C1276" s="2" t="s">
        <v>6903</v>
      </c>
      <c r="D1276" s="3">
        <v>43584.0</v>
      </c>
      <c r="E1276" s="2" t="s">
        <v>457</v>
      </c>
      <c r="F1276" s="2" t="s">
        <v>71</v>
      </c>
      <c r="G1276" s="2" t="s">
        <v>4654</v>
      </c>
      <c r="H1276" s="9" t="s">
        <v>10723</v>
      </c>
      <c r="I1276" s="9" t="s">
        <v>7653</v>
      </c>
      <c r="J1276" s="9"/>
      <c r="K1276" s="9"/>
      <c r="L1276" s="9"/>
      <c r="M1276" s="9"/>
      <c r="N1276" s="2" t="s">
        <v>64</v>
      </c>
      <c r="O1276" s="2" t="s">
        <v>64</v>
      </c>
      <c r="P1276" s="9"/>
      <c r="Q1276" s="9"/>
      <c r="R1276" s="9"/>
      <c r="S1276" s="2" t="s">
        <v>5863</v>
      </c>
      <c r="T1276" s="9"/>
      <c r="U1276" s="9"/>
      <c r="V1276" s="9"/>
      <c r="W1276" s="9"/>
      <c r="X1276" s="9"/>
      <c r="Y1276" s="9"/>
      <c r="Z1276" s="9"/>
      <c r="AA1276" s="9"/>
      <c r="AB1276" s="9"/>
      <c r="AC1276" s="9"/>
      <c r="AD1276" s="9"/>
      <c r="AE1276" s="9"/>
      <c r="AF1276" s="9"/>
      <c r="AG1276" s="9"/>
      <c r="AH1276" s="9"/>
      <c r="AI1276" s="9"/>
      <c r="AJ1276" s="9"/>
      <c r="AK1276" s="9"/>
      <c r="AL1276" s="9"/>
      <c r="AM1276" s="9"/>
      <c r="AN1276" s="9"/>
      <c r="AO1276" s="9"/>
      <c r="AP1276" s="9"/>
      <c r="AQ1276" s="9"/>
      <c r="AR1276" s="9"/>
      <c r="AS1276" s="2" t="s">
        <v>64</v>
      </c>
      <c r="AT1276" s="9"/>
      <c r="AU1276" s="9"/>
      <c r="AV1276" s="9"/>
      <c r="AW1276" s="2" t="s">
        <v>2596</v>
      </c>
      <c r="AX1276" s="9"/>
      <c r="AY1276" s="9"/>
      <c r="AZ1276" s="9"/>
      <c r="BA1276" s="9"/>
      <c r="BB1276" s="9"/>
      <c r="BC1276" s="9"/>
      <c r="BD1276" s="9"/>
      <c r="BE1276" s="9"/>
    </row>
    <row r="1277" ht="12.75" customHeight="1">
      <c r="A1277" s="18">
        <v>43594.461962650465</v>
      </c>
      <c r="B1277" s="2" t="s">
        <v>3890</v>
      </c>
      <c r="C1277" s="2" t="s">
        <v>6903</v>
      </c>
      <c r="D1277" s="3">
        <v>43584.0</v>
      </c>
      <c r="E1277" s="2" t="s">
        <v>27305</v>
      </c>
      <c r="F1277" s="2" t="s">
        <v>71</v>
      </c>
      <c r="G1277" s="2" t="s">
        <v>4654</v>
      </c>
      <c r="H1277" s="9" t="s">
        <v>26481</v>
      </c>
      <c r="I1277" s="9" t="s">
        <v>7160</v>
      </c>
      <c r="J1277" s="9"/>
      <c r="K1277" s="9"/>
      <c r="L1277" s="2" t="s">
        <v>64</v>
      </c>
      <c r="M1277" s="9"/>
      <c r="N1277" s="9"/>
      <c r="O1277" s="9"/>
      <c r="P1277" s="9"/>
      <c r="Q1277" s="9"/>
      <c r="R1277" s="9"/>
      <c r="S1277" s="9"/>
      <c r="T1277" s="9"/>
      <c r="U1277" s="9"/>
      <c r="V1277" s="9"/>
      <c r="W1277" s="9"/>
      <c r="X1277" s="9"/>
      <c r="Y1277" s="9"/>
      <c r="Z1277" s="9"/>
      <c r="AA1277" s="9"/>
      <c r="AB1277" s="2" t="s">
        <v>64</v>
      </c>
      <c r="AC1277" s="2" t="s">
        <v>14803</v>
      </c>
      <c r="AD1277" s="9"/>
      <c r="AE1277" s="9"/>
      <c r="AF1277" s="9"/>
      <c r="AG1277" s="9"/>
      <c r="AH1277" s="9"/>
      <c r="AI1277" s="9"/>
      <c r="AJ1277" s="9"/>
      <c r="AK1277" s="9"/>
      <c r="AL1277" s="9"/>
      <c r="AM1277" s="9"/>
      <c r="AN1277" s="9"/>
      <c r="AO1277" s="9"/>
      <c r="AP1277" s="9"/>
      <c r="AQ1277" s="9"/>
      <c r="AR1277" s="9"/>
      <c r="AS1277" s="9"/>
      <c r="AT1277" s="9"/>
      <c r="AU1277" s="9"/>
      <c r="AV1277" s="9"/>
      <c r="AW1277" s="9"/>
      <c r="AX1277" s="9"/>
      <c r="AY1277" s="9"/>
      <c r="AZ1277" s="9"/>
      <c r="BA1277" s="9"/>
      <c r="BB1277" s="9"/>
      <c r="BC1277" s="9"/>
      <c r="BD1277" s="9"/>
      <c r="BE1277" s="9"/>
    </row>
    <row r="1278" ht="12.75" customHeight="1">
      <c r="A1278" s="18">
        <v>43594.46340916667</v>
      </c>
      <c r="B1278" s="2" t="s">
        <v>3890</v>
      </c>
      <c r="C1278" s="2" t="s">
        <v>6903</v>
      </c>
      <c r="D1278" s="3">
        <v>43584.0</v>
      </c>
      <c r="E1278" s="2" t="s">
        <v>27305</v>
      </c>
      <c r="F1278" s="2" t="s">
        <v>71</v>
      </c>
      <c r="G1278" s="2" t="s">
        <v>4654</v>
      </c>
      <c r="H1278" s="9" t="s">
        <v>26481</v>
      </c>
      <c r="I1278" s="9" t="s">
        <v>7160</v>
      </c>
      <c r="J1278" s="9"/>
      <c r="K1278" s="9"/>
      <c r="L1278" s="2" t="s">
        <v>64</v>
      </c>
      <c r="M1278" s="9"/>
      <c r="N1278" s="9"/>
      <c r="O1278" s="9"/>
      <c r="P1278" s="9"/>
      <c r="Q1278" s="9"/>
      <c r="R1278" s="9"/>
      <c r="S1278" s="9"/>
      <c r="T1278" s="9"/>
      <c r="U1278" s="9"/>
      <c r="V1278" s="9"/>
      <c r="W1278" s="9"/>
      <c r="X1278" s="9"/>
      <c r="Y1278" s="9"/>
      <c r="Z1278" s="9"/>
      <c r="AA1278" s="9"/>
      <c r="AB1278" s="2" t="s">
        <v>64</v>
      </c>
      <c r="AC1278" s="2" t="s">
        <v>27306</v>
      </c>
      <c r="AD1278" s="9"/>
      <c r="AE1278" s="9"/>
      <c r="AF1278" s="9"/>
      <c r="AG1278" s="9"/>
      <c r="AH1278" s="9"/>
      <c r="AI1278" s="9"/>
      <c r="AJ1278" s="9"/>
      <c r="AK1278" s="9"/>
      <c r="AL1278" s="9"/>
      <c r="AM1278" s="9"/>
      <c r="AN1278" s="9"/>
      <c r="AO1278" s="9"/>
      <c r="AP1278" s="9"/>
      <c r="AQ1278" s="9"/>
      <c r="AR1278" s="9"/>
      <c r="AS1278" s="9"/>
      <c r="AT1278" s="9"/>
      <c r="AU1278" s="9"/>
      <c r="AV1278" s="9"/>
      <c r="AW1278" s="9"/>
      <c r="AX1278" s="9"/>
      <c r="AY1278" s="9"/>
      <c r="AZ1278" s="9"/>
      <c r="BA1278" s="9"/>
      <c r="BB1278" s="9"/>
      <c r="BC1278" s="9"/>
      <c r="BD1278" s="9"/>
      <c r="BE1278" s="9"/>
    </row>
    <row r="1279" ht="12.75" customHeight="1">
      <c r="A1279" s="18">
        <v>43594.464620231476</v>
      </c>
      <c r="B1279" s="2" t="s">
        <v>3890</v>
      </c>
      <c r="C1279" s="2" t="s">
        <v>6903</v>
      </c>
      <c r="D1279" s="3">
        <v>43584.0</v>
      </c>
      <c r="E1279" s="2" t="s">
        <v>27305</v>
      </c>
      <c r="F1279" s="2" t="s">
        <v>71</v>
      </c>
      <c r="G1279" s="2" t="s">
        <v>4654</v>
      </c>
      <c r="H1279" s="9" t="s">
        <v>26481</v>
      </c>
      <c r="I1279" s="9" t="s">
        <v>7160</v>
      </c>
      <c r="J1279" s="9"/>
      <c r="K1279" s="9"/>
      <c r="L1279" s="2" t="s">
        <v>64</v>
      </c>
      <c r="M1279" s="9"/>
      <c r="N1279" s="9"/>
      <c r="O1279" s="9"/>
      <c r="P1279" s="9"/>
      <c r="Q1279" s="9"/>
      <c r="R1279" s="9"/>
      <c r="S1279" s="9"/>
      <c r="T1279" s="9"/>
      <c r="U1279" s="9"/>
      <c r="V1279" s="9"/>
      <c r="W1279" s="9"/>
      <c r="X1279" s="9"/>
      <c r="Y1279" s="9"/>
      <c r="Z1279" s="9"/>
      <c r="AA1279" s="9"/>
      <c r="AB1279" s="2" t="s">
        <v>64</v>
      </c>
      <c r="AC1279" s="2" t="s">
        <v>27307</v>
      </c>
      <c r="AD1279" s="9"/>
      <c r="AE1279" s="9"/>
      <c r="AF1279" s="9"/>
      <c r="AG1279" s="9"/>
      <c r="AH1279" s="9"/>
      <c r="AI1279" s="9"/>
      <c r="AJ1279" s="9"/>
      <c r="AK1279" s="9"/>
      <c r="AL1279" s="9"/>
      <c r="AM1279" s="9"/>
      <c r="AN1279" s="9"/>
      <c r="AO1279" s="9"/>
      <c r="AP1279" s="9"/>
      <c r="AQ1279" s="9"/>
      <c r="AR1279" s="9"/>
      <c r="AS1279" s="9"/>
      <c r="AT1279" s="9"/>
      <c r="AU1279" s="9"/>
      <c r="AV1279" s="9"/>
      <c r="AW1279" s="9"/>
      <c r="AX1279" s="9"/>
      <c r="AY1279" s="9"/>
      <c r="AZ1279" s="9"/>
      <c r="BA1279" s="9"/>
      <c r="BB1279" s="9"/>
      <c r="BC1279" s="9"/>
      <c r="BD1279" s="9"/>
      <c r="BE1279" s="9"/>
    </row>
    <row r="1280" ht="12.75" customHeight="1">
      <c r="A1280" s="18">
        <v>43594.46570078704</v>
      </c>
      <c r="B1280" s="2" t="s">
        <v>3890</v>
      </c>
      <c r="C1280" s="2" t="s">
        <v>6903</v>
      </c>
      <c r="D1280" s="3">
        <v>43584.0</v>
      </c>
      <c r="E1280" s="2" t="s">
        <v>27305</v>
      </c>
      <c r="F1280" s="2" t="s">
        <v>71</v>
      </c>
      <c r="G1280" s="2" t="s">
        <v>4654</v>
      </c>
      <c r="H1280" s="9" t="s">
        <v>26481</v>
      </c>
      <c r="I1280" s="9" t="s">
        <v>7160</v>
      </c>
      <c r="J1280" s="9"/>
      <c r="K1280" s="9"/>
      <c r="L1280" s="2" t="s">
        <v>64</v>
      </c>
      <c r="M1280" s="9"/>
      <c r="N1280" s="9"/>
      <c r="O1280" s="9"/>
      <c r="P1280" s="9"/>
      <c r="Q1280" s="9"/>
      <c r="R1280" s="9"/>
      <c r="S1280" s="9"/>
      <c r="T1280" s="9"/>
      <c r="U1280" s="9"/>
      <c r="V1280" s="9"/>
      <c r="W1280" s="9"/>
      <c r="X1280" s="9"/>
      <c r="Y1280" s="9"/>
      <c r="Z1280" s="9"/>
      <c r="AA1280" s="9"/>
      <c r="AB1280" s="2" t="s">
        <v>64</v>
      </c>
      <c r="AC1280" s="2" t="s">
        <v>27307</v>
      </c>
      <c r="AD1280" s="9"/>
      <c r="AE1280" s="9"/>
      <c r="AF1280" s="9"/>
      <c r="AG1280" s="9"/>
      <c r="AH1280" s="9"/>
      <c r="AI1280" s="9"/>
      <c r="AJ1280" s="9"/>
      <c r="AK1280" s="9"/>
      <c r="AL1280" s="9"/>
      <c r="AM1280" s="9"/>
      <c r="AN1280" s="9"/>
      <c r="AO1280" s="9"/>
      <c r="AP1280" s="9"/>
      <c r="AQ1280" s="9"/>
      <c r="AR1280" s="9"/>
      <c r="AS1280" s="9"/>
      <c r="AT1280" s="9"/>
      <c r="AU1280" s="9"/>
      <c r="AV1280" s="9"/>
      <c r="AW1280" s="9"/>
      <c r="AX1280" s="9"/>
      <c r="AY1280" s="9"/>
      <c r="AZ1280" s="9"/>
      <c r="BA1280" s="9"/>
      <c r="BB1280" s="9"/>
      <c r="BC1280" s="9"/>
      <c r="BD1280" s="9"/>
      <c r="BE1280" s="9"/>
    </row>
    <row r="1281" ht="12.75" customHeight="1">
      <c r="A1281" s="18">
        <v>43594.46669540509</v>
      </c>
      <c r="B1281" s="2" t="s">
        <v>3890</v>
      </c>
      <c r="C1281" s="2" t="s">
        <v>6903</v>
      </c>
      <c r="D1281" s="3">
        <v>43584.0</v>
      </c>
      <c r="E1281" s="2" t="s">
        <v>27305</v>
      </c>
      <c r="F1281" s="2" t="s">
        <v>71</v>
      </c>
      <c r="G1281" s="2" t="s">
        <v>4654</v>
      </c>
      <c r="H1281" s="9" t="s">
        <v>26481</v>
      </c>
      <c r="I1281" s="9" t="s">
        <v>7160</v>
      </c>
      <c r="J1281" s="9"/>
      <c r="K1281" s="9"/>
      <c r="L1281" s="2" t="s">
        <v>64</v>
      </c>
      <c r="M1281" s="9"/>
      <c r="N1281" s="9"/>
      <c r="O1281" s="9"/>
      <c r="P1281" s="9"/>
      <c r="Q1281" s="9"/>
      <c r="R1281" s="9"/>
      <c r="S1281" s="9"/>
      <c r="T1281" s="9"/>
      <c r="U1281" s="9"/>
      <c r="V1281" s="9"/>
      <c r="W1281" s="9"/>
      <c r="X1281" s="9"/>
      <c r="Y1281" s="9"/>
      <c r="Z1281" s="9"/>
      <c r="AA1281" s="9"/>
      <c r="AB1281" s="2" t="s">
        <v>64</v>
      </c>
      <c r="AC1281" s="2" t="s">
        <v>27307</v>
      </c>
      <c r="AD1281" s="9"/>
      <c r="AE1281" s="9"/>
      <c r="AF1281" s="9"/>
      <c r="AG1281" s="9"/>
      <c r="AH1281" s="9"/>
      <c r="AI1281" s="9"/>
      <c r="AJ1281" s="9"/>
      <c r="AK1281" s="9"/>
      <c r="AL1281" s="9"/>
      <c r="AM1281" s="9"/>
      <c r="AN1281" s="9"/>
      <c r="AO1281" s="9"/>
      <c r="AP1281" s="9"/>
      <c r="AQ1281" s="9"/>
      <c r="AR1281" s="9"/>
      <c r="AS1281" s="9"/>
      <c r="AT1281" s="9"/>
      <c r="AU1281" s="9"/>
      <c r="AV1281" s="9"/>
      <c r="AW1281" s="9"/>
      <c r="AX1281" s="9"/>
      <c r="AY1281" s="9"/>
      <c r="AZ1281" s="9"/>
      <c r="BA1281" s="9"/>
      <c r="BB1281" s="9"/>
      <c r="BC1281" s="9"/>
      <c r="BD1281" s="9"/>
      <c r="BE1281" s="9"/>
    </row>
    <row r="1282" ht="12.75" customHeight="1">
      <c r="A1282" s="18">
        <v>43585.504871990735</v>
      </c>
      <c r="B1282" s="2" t="s">
        <v>2164</v>
      </c>
      <c r="C1282" s="2" t="s">
        <v>6903</v>
      </c>
      <c r="D1282" s="3">
        <v>43585.0</v>
      </c>
      <c r="E1282" s="2" t="s">
        <v>10931</v>
      </c>
      <c r="F1282" s="2" t="s">
        <v>590</v>
      </c>
      <c r="G1282" s="2" t="s">
        <v>4654</v>
      </c>
      <c r="H1282" s="9" t="s">
        <v>10723</v>
      </c>
      <c r="I1282" s="9" t="s">
        <v>7653</v>
      </c>
      <c r="J1282" s="9"/>
      <c r="K1282" s="9"/>
      <c r="L1282" s="9"/>
      <c r="M1282" s="9"/>
      <c r="N1282" s="9"/>
      <c r="O1282" s="9"/>
      <c r="P1282" s="9"/>
      <c r="Q1282" s="9"/>
      <c r="R1282" s="9"/>
      <c r="S1282" s="2" t="s">
        <v>5841</v>
      </c>
      <c r="T1282" s="9"/>
      <c r="U1282" s="9"/>
      <c r="V1282" s="9"/>
      <c r="W1282" s="9"/>
      <c r="X1282" s="9"/>
      <c r="Y1282" s="9"/>
      <c r="Z1282" s="9"/>
      <c r="AA1282" s="9"/>
      <c r="AB1282" s="9"/>
      <c r="AC1282" s="9"/>
      <c r="AD1282" s="9"/>
      <c r="AE1282" s="9"/>
      <c r="AF1282" s="9"/>
      <c r="AG1282" s="9"/>
      <c r="AH1282" s="9"/>
      <c r="AI1282" s="9"/>
      <c r="AJ1282" s="9"/>
      <c r="AK1282" s="9"/>
      <c r="AL1282" s="9"/>
      <c r="AM1282" s="9"/>
      <c r="AN1282" s="9"/>
      <c r="AO1282" s="9"/>
      <c r="AP1282" s="9"/>
      <c r="AQ1282" s="9"/>
      <c r="AR1282" s="9"/>
      <c r="AS1282" s="2" t="s">
        <v>64</v>
      </c>
      <c r="AT1282" s="2" t="s">
        <v>4500</v>
      </c>
      <c r="AU1282" s="2" t="s">
        <v>10932</v>
      </c>
      <c r="AV1282" s="9"/>
      <c r="AW1282" s="2" t="s">
        <v>2596</v>
      </c>
      <c r="AX1282" s="9"/>
      <c r="AY1282" s="9"/>
      <c r="AZ1282" s="9"/>
      <c r="BA1282" s="9"/>
      <c r="BB1282" s="9"/>
      <c r="BC1282" s="9"/>
      <c r="BD1282" s="9"/>
      <c r="BE1282" s="9"/>
    </row>
    <row r="1283" ht="12.75" customHeight="1">
      <c r="A1283" s="18">
        <v>43585.551307291666</v>
      </c>
      <c r="B1283" s="2" t="s">
        <v>26800</v>
      </c>
      <c r="C1283" s="2" t="s">
        <v>6903</v>
      </c>
      <c r="D1283" s="3">
        <v>43585.0</v>
      </c>
      <c r="E1283" s="2">
        <v>1.0</v>
      </c>
      <c r="F1283" s="2" t="s">
        <v>71</v>
      </c>
      <c r="G1283" s="2" t="s">
        <v>4654</v>
      </c>
      <c r="H1283" s="9" t="s">
        <v>26481</v>
      </c>
      <c r="I1283" s="9" t="s">
        <v>26801</v>
      </c>
      <c r="J1283" s="9"/>
      <c r="K1283" s="9"/>
      <c r="L1283" s="2" t="s">
        <v>64</v>
      </c>
      <c r="M1283" s="9"/>
      <c r="N1283" s="9"/>
      <c r="O1283" s="9"/>
      <c r="P1283" s="9"/>
      <c r="Q1283" s="9"/>
      <c r="R1283" s="9"/>
      <c r="S1283" s="9"/>
      <c r="T1283" s="9"/>
      <c r="U1283" s="9"/>
      <c r="V1283" s="9"/>
      <c r="W1283" s="9"/>
      <c r="X1283" s="9"/>
      <c r="Y1283" s="9"/>
      <c r="Z1283" s="9"/>
      <c r="AA1283" s="9"/>
      <c r="AB1283" s="9"/>
      <c r="AC1283" s="9"/>
      <c r="AD1283" s="9"/>
      <c r="AE1283" s="9"/>
      <c r="AF1283" s="9"/>
      <c r="AG1283" s="9"/>
      <c r="AH1283" s="2" t="s">
        <v>64</v>
      </c>
      <c r="AI1283" s="2" t="s">
        <v>27308</v>
      </c>
      <c r="AJ1283" s="9"/>
      <c r="AK1283" s="9"/>
      <c r="AL1283" s="9"/>
      <c r="AM1283" s="9"/>
      <c r="AN1283" s="9"/>
      <c r="AO1283" s="9"/>
      <c r="AP1283" s="9"/>
      <c r="AQ1283" s="9"/>
      <c r="AR1283" s="9"/>
      <c r="AS1283" s="9"/>
      <c r="AT1283" s="2" t="s">
        <v>27309</v>
      </c>
      <c r="AU1283" s="2" t="s">
        <v>27310</v>
      </c>
      <c r="AV1283" s="2" t="s">
        <v>579</v>
      </c>
      <c r="AW1283" s="2" t="s">
        <v>27311</v>
      </c>
      <c r="AX1283" s="2" t="s">
        <v>27312</v>
      </c>
      <c r="AY1283" s="9"/>
      <c r="AZ1283" s="9"/>
      <c r="BA1283" s="9"/>
      <c r="BB1283" s="9"/>
      <c r="BC1283" s="9"/>
      <c r="BD1283" s="9"/>
      <c r="BE1283" s="9"/>
    </row>
    <row r="1284" ht="12.75" customHeight="1">
      <c r="A1284" s="18">
        <v>43587.53064002315</v>
      </c>
      <c r="B1284" s="2" t="s">
        <v>4653</v>
      </c>
      <c r="C1284" s="2" t="s">
        <v>6903</v>
      </c>
      <c r="D1284" s="3">
        <v>43585.0</v>
      </c>
      <c r="E1284" s="2" t="s">
        <v>17623</v>
      </c>
      <c r="F1284" s="2" t="s">
        <v>71</v>
      </c>
      <c r="G1284" s="2" t="s">
        <v>4654</v>
      </c>
      <c r="H1284" s="9" t="s">
        <v>17428</v>
      </c>
      <c r="I1284" s="9" t="s">
        <v>4705</v>
      </c>
      <c r="J1284" s="2" t="s">
        <v>64</v>
      </c>
      <c r="K1284" s="9"/>
      <c r="L1284" s="9"/>
      <c r="M1284" s="9"/>
      <c r="N1284" s="9"/>
      <c r="O1284" s="9"/>
      <c r="P1284" s="9"/>
      <c r="Q1284" s="9"/>
      <c r="R1284" s="9"/>
      <c r="S1284" s="9"/>
      <c r="T1284" s="9"/>
      <c r="U1284" s="9"/>
      <c r="V1284" s="9"/>
      <c r="W1284" s="9"/>
      <c r="X1284" s="9"/>
      <c r="Y1284" s="9"/>
      <c r="Z1284" s="9"/>
      <c r="AA1284" s="9"/>
      <c r="AB1284" s="2" t="s">
        <v>64</v>
      </c>
      <c r="AC1284" s="2" t="s">
        <v>17629</v>
      </c>
      <c r="AD1284" s="9"/>
      <c r="AE1284" s="9"/>
      <c r="AF1284" s="9"/>
      <c r="AG1284" s="9"/>
      <c r="AH1284" s="9"/>
      <c r="AI1284" s="9"/>
      <c r="AJ1284" s="9"/>
      <c r="AK1284" s="9"/>
      <c r="AL1284" s="9"/>
      <c r="AM1284" s="9"/>
      <c r="AN1284" s="2" t="s">
        <v>64</v>
      </c>
      <c r="AO1284" s="2" t="s">
        <v>64</v>
      </c>
      <c r="AP1284" s="9"/>
      <c r="AQ1284" s="2" t="s">
        <v>64</v>
      </c>
      <c r="AR1284" s="9"/>
      <c r="AS1284" s="2" t="s">
        <v>64</v>
      </c>
      <c r="AT1284" s="9"/>
      <c r="AU1284" s="2" t="s">
        <v>17642</v>
      </c>
      <c r="AV1284" s="9"/>
      <c r="AW1284" s="9"/>
      <c r="AX1284" s="9"/>
      <c r="AY1284" s="9"/>
      <c r="AZ1284" s="9"/>
      <c r="BA1284" s="9"/>
      <c r="BB1284" s="9"/>
      <c r="BC1284" s="9"/>
      <c r="BD1284" s="9"/>
      <c r="BE1284" s="9"/>
    </row>
    <row r="1285" ht="12.75" customHeight="1">
      <c r="A1285" s="18">
        <v>43587.57595326389</v>
      </c>
      <c r="B1285" s="2" t="s">
        <v>556</v>
      </c>
      <c r="C1285" s="2" t="s">
        <v>2704</v>
      </c>
      <c r="D1285" s="3">
        <v>43585.0</v>
      </c>
      <c r="E1285" s="2">
        <v>2.0</v>
      </c>
      <c r="F1285" s="2" t="s">
        <v>71</v>
      </c>
      <c r="G1285" s="2" t="s">
        <v>2338</v>
      </c>
      <c r="H1285" s="9" t="s">
        <v>8992</v>
      </c>
      <c r="I1285" s="9" t="s">
        <v>9083</v>
      </c>
      <c r="J1285" s="9"/>
      <c r="K1285" s="9"/>
      <c r="L1285" s="9"/>
      <c r="M1285" s="9"/>
      <c r="N1285" s="9"/>
      <c r="O1285" s="2" t="s">
        <v>64</v>
      </c>
      <c r="P1285" s="9"/>
      <c r="Q1285" s="9"/>
      <c r="R1285" s="9"/>
      <c r="S1285" s="2" t="s">
        <v>9161</v>
      </c>
      <c r="T1285" s="9"/>
      <c r="U1285" s="9"/>
      <c r="V1285" s="9"/>
      <c r="W1285" s="9"/>
      <c r="X1285" s="9"/>
      <c r="Y1285" s="9"/>
      <c r="Z1285" s="2" t="s">
        <v>64</v>
      </c>
      <c r="AA1285" s="2" t="s">
        <v>9162</v>
      </c>
      <c r="AB1285" s="9"/>
      <c r="AC1285" s="9"/>
      <c r="AD1285" s="9"/>
      <c r="AE1285" s="9"/>
      <c r="AF1285" s="9"/>
      <c r="AG1285" s="9"/>
      <c r="AH1285" s="9"/>
      <c r="AI1285" s="9"/>
      <c r="AJ1285" s="9"/>
      <c r="AK1285" s="9"/>
      <c r="AL1285" s="9"/>
      <c r="AM1285" s="9"/>
      <c r="AN1285" s="2" t="s">
        <v>64</v>
      </c>
      <c r="AO1285" s="9"/>
      <c r="AP1285" s="9"/>
      <c r="AQ1285" s="9"/>
      <c r="AR1285" s="9"/>
      <c r="AS1285" s="9"/>
      <c r="AT1285" s="2" t="s">
        <v>5091</v>
      </c>
      <c r="AU1285" s="2" t="s">
        <v>9163</v>
      </c>
      <c r="AV1285" s="7" t="s">
        <v>9164</v>
      </c>
      <c r="AW1285" s="2" t="s">
        <v>9165</v>
      </c>
      <c r="AX1285" s="2" t="s">
        <v>9166</v>
      </c>
      <c r="AY1285" s="9"/>
      <c r="AZ1285" s="9"/>
      <c r="BA1285" s="9"/>
      <c r="BB1285" s="9"/>
      <c r="BC1285" s="9"/>
      <c r="BD1285" s="9"/>
      <c r="BE1285" s="9"/>
    </row>
    <row r="1286" ht="12.75" customHeight="1">
      <c r="A1286" s="18">
        <v>43594.37198520833</v>
      </c>
      <c r="B1286" s="2" t="s">
        <v>4712</v>
      </c>
      <c r="C1286" s="2" t="s">
        <v>319</v>
      </c>
      <c r="D1286" s="3">
        <v>43585.0</v>
      </c>
      <c r="E1286" s="2" t="s">
        <v>6311</v>
      </c>
      <c r="F1286" s="2" t="s">
        <v>71</v>
      </c>
      <c r="G1286" s="2" t="s">
        <v>321</v>
      </c>
      <c r="H1286" s="9" t="s">
        <v>14504</v>
      </c>
      <c r="I1286" s="9" t="s">
        <v>4713</v>
      </c>
      <c r="J1286" s="9"/>
      <c r="K1286" s="9"/>
      <c r="L1286" s="2" t="s">
        <v>64</v>
      </c>
      <c r="M1286" s="9"/>
      <c r="N1286" s="9"/>
      <c r="O1286" s="2" t="s">
        <v>64</v>
      </c>
      <c r="P1286" s="9"/>
      <c r="Q1286" s="9"/>
      <c r="R1286" s="9"/>
      <c r="S1286" s="9"/>
      <c r="T1286" s="9"/>
      <c r="U1286" s="9"/>
      <c r="V1286" s="9"/>
      <c r="W1286" s="9"/>
      <c r="X1286" s="9"/>
      <c r="Y1286" s="9"/>
      <c r="Z1286" s="9"/>
      <c r="AA1286" s="9"/>
      <c r="AB1286" s="9"/>
      <c r="AC1286" s="9"/>
      <c r="AD1286" s="2" t="s">
        <v>64</v>
      </c>
      <c r="AE1286" s="2" t="s">
        <v>14654</v>
      </c>
      <c r="AF1286" s="9"/>
      <c r="AG1286" s="9"/>
      <c r="AH1286" s="2" t="s">
        <v>64</v>
      </c>
      <c r="AI1286" s="2" t="s">
        <v>14655</v>
      </c>
      <c r="AJ1286" s="2" t="s">
        <v>64</v>
      </c>
      <c r="AK1286" s="2" t="s">
        <v>14656</v>
      </c>
      <c r="AL1286" s="9"/>
      <c r="AM1286" s="9"/>
      <c r="AN1286" s="2" t="s">
        <v>64</v>
      </c>
      <c r="AO1286" s="9"/>
      <c r="AP1286" s="2" t="s">
        <v>64</v>
      </c>
      <c r="AQ1286" s="9"/>
      <c r="AR1286" s="9"/>
      <c r="AS1286" s="9"/>
      <c r="AT1286" s="9"/>
      <c r="AU1286" s="2" t="s">
        <v>14657</v>
      </c>
      <c r="AV1286" s="2" t="s">
        <v>14658</v>
      </c>
      <c r="AW1286" s="9"/>
      <c r="AX1286" s="2" t="s">
        <v>14659</v>
      </c>
      <c r="AY1286" s="9"/>
      <c r="AZ1286" s="9"/>
      <c r="BA1286" s="9"/>
      <c r="BB1286" s="9"/>
      <c r="BC1286" s="9"/>
      <c r="BD1286" s="9"/>
      <c r="BE1286" s="9"/>
    </row>
    <row r="1287" ht="12.75" customHeight="1">
      <c r="A1287" s="18">
        <v>43608.484591388886</v>
      </c>
      <c r="B1287" s="2" t="s">
        <v>645</v>
      </c>
      <c r="C1287" s="2" t="s">
        <v>6903</v>
      </c>
      <c r="D1287" s="3">
        <v>43585.0</v>
      </c>
      <c r="E1287" s="2">
        <v>0.5</v>
      </c>
      <c r="F1287" s="2" t="s">
        <v>71</v>
      </c>
      <c r="G1287" s="2" t="s">
        <v>4654</v>
      </c>
      <c r="H1287" s="9" t="s">
        <v>29193</v>
      </c>
      <c r="I1287" s="9" t="s">
        <v>646</v>
      </c>
      <c r="J1287" s="2" t="s">
        <v>64</v>
      </c>
      <c r="K1287" s="9"/>
      <c r="L1287" s="9"/>
      <c r="M1287" s="9"/>
      <c r="N1287" s="9"/>
      <c r="O1287" s="9"/>
      <c r="P1287" s="9"/>
      <c r="Q1287" s="9"/>
      <c r="R1287" s="9"/>
      <c r="S1287" s="9"/>
      <c r="T1287" s="9"/>
      <c r="U1287" s="9"/>
      <c r="V1287" s="9"/>
      <c r="W1287" s="9"/>
      <c r="X1287" s="9"/>
      <c r="Y1287" s="9"/>
      <c r="Z1287" s="9"/>
      <c r="AA1287" s="9"/>
      <c r="AB1287" s="9"/>
      <c r="AC1287" s="9"/>
      <c r="AD1287" s="9"/>
      <c r="AE1287" s="9"/>
      <c r="AF1287" s="9"/>
      <c r="AG1287" s="9"/>
      <c r="AH1287" s="9"/>
      <c r="AI1287" s="9"/>
      <c r="AJ1287" s="2" t="s">
        <v>64</v>
      </c>
      <c r="AK1287" s="2" t="s">
        <v>7136</v>
      </c>
      <c r="AL1287" s="9"/>
      <c r="AM1287" s="9"/>
      <c r="AN1287" s="9"/>
      <c r="AO1287" s="9"/>
      <c r="AP1287" s="9"/>
      <c r="AQ1287" s="9"/>
      <c r="AR1287" s="9"/>
      <c r="AS1287" s="9"/>
      <c r="AT1287" s="9"/>
      <c r="AU1287" s="9"/>
      <c r="AV1287" s="9"/>
      <c r="AW1287" s="9"/>
      <c r="AX1287" s="9"/>
      <c r="AY1287" s="9"/>
      <c r="AZ1287" s="9"/>
      <c r="BA1287" s="9"/>
      <c r="BB1287" s="9"/>
      <c r="BC1287" s="9"/>
      <c r="BD1287" s="9"/>
      <c r="BE1287" s="9"/>
    </row>
    <row r="1288" ht="12.75" customHeight="1">
      <c r="A1288" s="18">
        <v>43613.38183922454</v>
      </c>
      <c r="B1288" s="2" t="s">
        <v>12849</v>
      </c>
      <c r="C1288" s="2" t="s">
        <v>6903</v>
      </c>
      <c r="D1288" s="3">
        <v>43585.0</v>
      </c>
      <c r="E1288" s="9"/>
      <c r="F1288" s="2" t="s">
        <v>71</v>
      </c>
      <c r="G1288" s="2" t="s">
        <v>4654</v>
      </c>
      <c r="H1288" s="9" t="s">
        <v>23902</v>
      </c>
      <c r="I1288" s="9" t="s">
        <v>23925</v>
      </c>
      <c r="J1288" s="9"/>
      <c r="K1288" s="9"/>
      <c r="L1288" s="2" t="s">
        <v>64</v>
      </c>
      <c r="M1288" s="9"/>
      <c r="N1288" s="9"/>
      <c r="O1288" s="9"/>
      <c r="P1288" s="9"/>
      <c r="Q1288" s="9"/>
      <c r="R1288" s="9"/>
      <c r="S1288" s="9"/>
      <c r="T1288" s="9"/>
      <c r="U1288" s="9"/>
      <c r="V1288" s="2" t="s">
        <v>64</v>
      </c>
      <c r="W1288" s="2" t="s">
        <v>24576</v>
      </c>
      <c r="X1288" s="9"/>
      <c r="Y1288" s="9"/>
      <c r="Z1288" s="9"/>
      <c r="AA1288" s="9"/>
      <c r="AB1288" s="9"/>
      <c r="AC1288" s="9"/>
      <c r="AD1288" s="9"/>
      <c r="AE1288" s="9"/>
      <c r="AF1288" s="9"/>
      <c r="AG1288" s="9"/>
      <c r="AH1288" s="9"/>
      <c r="AI1288" s="9"/>
      <c r="AJ1288" s="9"/>
      <c r="AK1288" s="9"/>
      <c r="AL1288" s="9"/>
      <c r="AM1288" s="9"/>
      <c r="AN1288" s="9"/>
      <c r="AO1288" s="9"/>
      <c r="AP1288" s="9"/>
      <c r="AQ1288" s="2" t="s">
        <v>64</v>
      </c>
      <c r="AR1288" s="9"/>
      <c r="AS1288" s="9"/>
      <c r="AT1288" s="9"/>
      <c r="AU1288" s="9"/>
      <c r="AV1288" s="7" t="s">
        <v>24574</v>
      </c>
      <c r="AW1288" s="9"/>
      <c r="AX1288" s="2" t="s">
        <v>24577</v>
      </c>
      <c r="AY1288" s="9"/>
      <c r="AZ1288" s="9"/>
      <c r="BA1288" s="9"/>
      <c r="BB1288" s="9"/>
      <c r="BC1288" s="9"/>
      <c r="BD1288" s="9"/>
      <c r="BE1288" s="9"/>
    </row>
    <row r="1289" ht="12.75" customHeight="1">
      <c r="A1289" s="18">
        <v>43587.53286097222</v>
      </c>
      <c r="B1289" s="2" t="s">
        <v>4653</v>
      </c>
      <c r="C1289" s="2" t="s">
        <v>6903</v>
      </c>
      <c r="D1289" s="3">
        <v>43586.0</v>
      </c>
      <c r="E1289" s="2" t="s">
        <v>17623</v>
      </c>
      <c r="F1289" s="2" t="s">
        <v>71</v>
      </c>
      <c r="G1289" s="2" t="s">
        <v>4654</v>
      </c>
      <c r="H1289" s="9" t="s">
        <v>17428</v>
      </c>
      <c r="I1289" s="9" t="s">
        <v>4705</v>
      </c>
      <c r="J1289" s="2" t="s">
        <v>64</v>
      </c>
      <c r="K1289" s="2" t="s">
        <v>64</v>
      </c>
      <c r="L1289" s="9"/>
      <c r="M1289" s="2" t="s">
        <v>64</v>
      </c>
      <c r="N1289" s="9"/>
      <c r="O1289" s="9"/>
      <c r="P1289" s="9"/>
      <c r="Q1289" s="9"/>
      <c r="R1289" s="9"/>
      <c r="S1289" s="9"/>
      <c r="T1289" s="9"/>
      <c r="U1289" s="9"/>
      <c r="V1289" s="9"/>
      <c r="W1289" s="9"/>
      <c r="X1289" s="9"/>
      <c r="Y1289" s="9"/>
      <c r="Z1289" s="9"/>
      <c r="AA1289" s="9"/>
      <c r="AB1289" s="2" t="s">
        <v>64</v>
      </c>
      <c r="AC1289" s="2" t="s">
        <v>17643</v>
      </c>
      <c r="AD1289" s="9"/>
      <c r="AE1289" s="9"/>
      <c r="AF1289" s="9"/>
      <c r="AG1289" s="9"/>
      <c r="AH1289" s="9"/>
      <c r="AI1289" s="9"/>
      <c r="AJ1289" s="9"/>
      <c r="AK1289" s="9"/>
      <c r="AL1289" s="9"/>
      <c r="AM1289" s="9"/>
      <c r="AN1289" s="2" t="s">
        <v>64</v>
      </c>
      <c r="AO1289" s="2" t="s">
        <v>64</v>
      </c>
      <c r="AP1289" s="9"/>
      <c r="AQ1289" s="2" t="s">
        <v>64</v>
      </c>
      <c r="AR1289" s="9"/>
      <c r="AS1289" s="2" t="s">
        <v>64</v>
      </c>
      <c r="AT1289" s="9"/>
      <c r="AU1289" s="2" t="s">
        <v>17644</v>
      </c>
      <c r="AV1289" s="2" t="s">
        <v>17645</v>
      </c>
      <c r="AW1289" s="9"/>
      <c r="AX1289" s="9"/>
      <c r="AY1289" s="9"/>
      <c r="AZ1289" s="9"/>
      <c r="BA1289" s="9"/>
      <c r="BB1289" s="9"/>
      <c r="BC1289" s="9"/>
      <c r="BD1289" s="9"/>
      <c r="BE1289" s="9"/>
    </row>
    <row r="1290" ht="12.75" customHeight="1">
      <c r="A1290" s="18">
        <v>43587.58204925926</v>
      </c>
      <c r="B1290" s="2" t="s">
        <v>556</v>
      </c>
      <c r="C1290" s="2" t="s">
        <v>2704</v>
      </c>
      <c r="D1290" s="3">
        <v>43586.0</v>
      </c>
      <c r="E1290" s="2">
        <v>3.0</v>
      </c>
      <c r="F1290" s="2" t="s">
        <v>71</v>
      </c>
      <c r="G1290" s="2" t="s">
        <v>2338</v>
      </c>
      <c r="H1290" s="9" t="s">
        <v>8992</v>
      </c>
      <c r="I1290" s="9" t="s">
        <v>9083</v>
      </c>
      <c r="J1290" s="9"/>
      <c r="K1290" s="9"/>
      <c r="L1290" s="9"/>
      <c r="M1290" s="9"/>
      <c r="N1290" s="9"/>
      <c r="O1290" s="2" t="s">
        <v>64</v>
      </c>
      <c r="P1290" s="9"/>
      <c r="Q1290" s="9"/>
      <c r="R1290" s="9"/>
      <c r="S1290" s="2" t="s">
        <v>9167</v>
      </c>
      <c r="T1290" s="9"/>
      <c r="U1290" s="9"/>
      <c r="V1290" s="9"/>
      <c r="W1290" s="9"/>
      <c r="X1290" s="9"/>
      <c r="Y1290" s="9"/>
      <c r="Z1290" s="9"/>
      <c r="AA1290" s="9"/>
      <c r="AB1290" s="9"/>
      <c r="AC1290" s="9"/>
      <c r="AD1290" s="2" t="s">
        <v>64</v>
      </c>
      <c r="AE1290" s="2" t="s">
        <v>9168</v>
      </c>
      <c r="AF1290" s="9"/>
      <c r="AG1290" s="9"/>
      <c r="AH1290" s="9"/>
      <c r="AI1290" s="9"/>
      <c r="AJ1290" s="9"/>
      <c r="AK1290" s="9"/>
      <c r="AL1290" s="9"/>
      <c r="AM1290" s="9"/>
      <c r="AN1290" s="2" t="s">
        <v>64</v>
      </c>
      <c r="AO1290" s="9"/>
      <c r="AP1290" s="9"/>
      <c r="AQ1290" s="9"/>
      <c r="AR1290" s="9"/>
      <c r="AS1290" s="9"/>
      <c r="AT1290" s="9"/>
      <c r="AU1290" s="2" t="s">
        <v>9169</v>
      </c>
      <c r="AV1290" s="7" t="s">
        <v>9170</v>
      </c>
      <c r="AW1290" s="2" t="s">
        <v>9171</v>
      </c>
      <c r="AX1290" s="2" t="s">
        <v>9172</v>
      </c>
      <c r="AY1290" s="9"/>
      <c r="AZ1290" s="9"/>
      <c r="BA1290" s="9"/>
      <c r="BB1290" s="9"/>
      <c r="BC1290" s="9"/>
      <c r="BD1290" s="9"/>
      <c r="BE1290" s="9"/>
    </row>
    <row r="1291" ht="12.75" customHeight="1">
      <c r="A1291" s="18">
        <v>43594.44650501157</v>
      </c>
      <c r="B1291" s="2" t="s">
        <v>4712</v>
      </c>
      <c r="C1291" s="2" t="s">
        <v>319</v>
      </c>
      <c r="D1291" s="3">
        <v>43586.0</v>
      </c>
      <c r="E1291" s="2" t="s">
        <v>753</v>
      </c>
      <c r="F1291" s="2" t="s">
        <v>71</v>
      </c>
      <c r="G1291" s="2" t="s">
        <v>321</v>
      </c>
      <c r="H1291" s="9" t="s">
        <v>6182</v>
      </c>
      <c r="I1291" s="9" t="s">
        <v>4713</v>
      </c>
      <c r="J1291" s="2" t="s">
        <v>64</v>
      </c>
      <c r="K1291" s="9"/>
      <c r="L1291" s="2" t="s">
        <v>64</v>
      </c>
      <c r="M1291" s="9"/>
      <c r="N1291" s="9"/>
      <c r="O1291" s="2" t="s">
        <v>64</v>
      </c>
      <c r="P1291" s="9"/>
      <c r="Q1291" s="9"/>
      <c r="R1291" s="9"/>
      <c r="S1291" s="9"/>
      <c r="T1291" s="9"/>
      <c r="U1291" s="9"/>
      <c r="V1291" s="9"/>
      <c r="W1291" s="9"/>
      <c r="X1291" s="9"/>
      <c r="Y1291" s="9"/>
      <c r="Z1291" s="2" t="s">
        <v>64</v>
      </c>
      <c r="AA1291" s="2" t="s">
        <v>6330</v>
      </c>
      <c r="AB1291" s="9"/>
      <c r="AC1291" s="9"/>
      <c r="AD1291" s="9"/>
      <c r="AE1291" s="9"/>
      <c r="AF1291" s="9"/>
      <c r="AG1291" s="9"/>
      <c r="AH1291" s="9"/>
      <c r="AI1291" s="9"/>
      <c r="AJ1291" s="9"/>
      <c r="AK1291" s="9"/>
      <c r="AL1291" s="9"/>
      <c r="AM1291" s="9"/>
      <c r="AN1291" s="9"/>
      <c r="AO1291" s="9"/>
      <c r="AP1291" s="9"/>
      <c r="AQ1291" s="9"/>
      <c r="AR1291" s="9"/>
      <c r="AS1291" s="9"/>
      <c r="AT1291" s="9"/>
      <c r="AU1291" s="2" t="s">
        <v>6331</v>
      </c>
      <c r="AV1291" s="7" t="s">
        <v>6332</v>
      </c>
      <c r="AW1291" s="9"/>
      <c r="AX1291" s="2" t="s">
        <v>6333</v>
      </c>
      <c r="AY1291" s="9"/>
      <c r="AZ1291" s="9"/>
      <c r="BA1291" s="9"/>
      <c r="BB1291" s="9"/>
      <c r="BC1291" s="9"/>
      <c r="BD1291" s="9"/>
      <c r="BE1291" s="9"/>
    </row>
    <row r="1292" ht="12.75" customHeight="1">
      <c r="A1292" s="18">
        <v>43594.46774740741</v>
      </c>
      <c r="B1292" s="2" t="s">
        <v>3890</v>
      </c>
      <c r="C1292" s="2" t="s">
        <v>6903</v>
      </c>
      <c r="D1292" s="3">
        <v>43586.0</v>
      </c>
      <c r="E1292" s="2" t="s">
        <v>27305</v>
      </c>
      <c r="F1292" s="2" t="s">
        <v>71</v>
      </c>
      <c r="G1292" s="2" t="s">
        <v>4654</v>
      </c>
      <c r="H1292" s="9" t="s">
        <v>26481</v>
      </c>
      <c r="I1292" s="9" t="s">
        <v>7160</v>
      </c>
      <c r="J1292" s="9"/>
      <c r="K1292" s="9"/>
      <c r="L1292" s="2" t="s">
        <v>64</v>
      </c>
      <c r="M1292" s="9"/>
      <c r="N1292" s="9"/>
      <c r="O1292" s="9"/>
      <c r="P1292" s="9"/>
      <c r="Q1292" s="9"/>
      <c r="R1292" s="9"/>
      <c r="S1292" s="9"/>
      <c r="T1292" s="9"/>
      <c r="U1292" s="9"/>
      <c r="V1292" s="9"/>
      <c r="W1292" s="9"/>
      <c r="X1292" s="9"/>
      <c r="Y1292" s="9"/>
      <c r="Z1292" s="9"/>
      <c r="AA1292" s="9"/>
      <c r="AB1292" s="2" t="s">
        <v>64</v>
      </c>
      <c r="AC1292" s="2" t="s">
        <v>27307</v>
      </c>
      <c r="AD1292" s="9"/>
      <c r="AE1292" s="9"/>
      <c r="AF1292" s="9"/>
      <c r="AG1292" s="9"/>
      <c r="AH1292" s="9"/>
      <c r="AI1292" s="9"/>
      <c r="AJ1292" s="9"/>
      <c r="AK1292" s="9"/>
      <c r="AL1292" s="9"/>
      <c r="AM1292" s="9"/>
      <c r="AN1292" s="9"/>
      <c r="AO1292" s="9"/>
      <c r="AP1292" s="9"/>
      <c r="AQ1292" s="9"/>
      <c r="AR1292" s="9"/>
      <c r="AS1292" s="9"/>
      <c r="AT1292" s="9"/>
      <c r="AU1292" s="9"/>
      <c r="AV1292" s="9"/>
      <c r="AW1292" s="9"/>
      <c r="AX1292" s="9"/>
      <c r="AY1292" s="9"/>
      <c r="AZ1292" s="9"/>
      <c r="BA1292" s="9"/>
      <c r="BB1292" s="9"/>
      <c r="BC1292" s="9"/>
      <c r="BD1292" s="9"/>
      <c r="BE1292" s="9"/>
    </row>
    <row r="1293" ht="12.75" customHeight="1">
      <c r="A1293" s="18">
        <v>43594.451941921296</v>
      </c>
      <c r="B1293" s="2" t="s">
        <v>4712</v>
      </c>
      <c r="C1293" s="2" t="s">
        <v>319</v>
      </c>
      <c r="D1293" s="3">
        <v>43587.0</v>
      </c>
      <c r="E1293" s="2" t="s">
        <v>6334</v>
      </c>
      <c r="F1293" s="2" t="s">
        <v>71</v>
      </c>
      <c r="G1293" s="2" t="s">
        <v>321</v>
      </c>
      <c r="H1293" s="9" t="s">
        <v>6182</v>
      </c>
      <c r="I1293" s="9" t="s">
        <v>4713</v>
      </c>
      <c r="J1293" s="9"/>
      <c r="K1293" s="9"/>
      <c r="L1293" s="2" t="s">
        <v>64</v>
      </c>
      <c r="M1293" s="2" t="s">
        <v>64</v>
      </c>
      <c r="N1293" s="9"/>
      <c r="O1293" s="2" t="s">
        <v>64</v>
      </c>
      <c r="P1293" s="9"/>
      <c r="Q1293" s="9"/>
      <c r="R1293" s="9"/>
      <c r="S1293" s="9"/>
      <c r="T1293" s="2" t="s">
        <v>64</v>
      </c>
      <c r="U1293" s="2" t="s">
        <v>6335</v>
      </c>
      <c r="V1293" s="9"/>
      <c r="W1293" s="9"/>
      <c r="X1293" s="9"/>
      <c r="Y1293" s="9"/>
      <c r="Z1293" s="2" t="s">
        <v>64</v>
      </c>
      <c r="AA1293" s="2" t="s">
        <v>6336</v>
      </c>
      <c r="AB1293" s="9"/>
      <c r="AC1293" s="9"/>
      <c r="AD1293" s="9"/>
      <c r="AE1293" s="9"/>
      <c r="AF1293" s="9"/>
      <c r="AG1293" s="9"/>
      <c r="AH1293" s="9"/>
      <c r="AI1293" s="9"/>
      <c r="AJ1293" s="9"/>
      <c r="AK1293" s="9"/>
      <c r="AL1293" s="9"/>
      <c r="AM1293" s="9"/>
      <c r="AN1293" s="9"/>
      <c r="AO1293" s="9"/>
      <c r="AP1293" s="9"/>
      <c r="AQ1293" s="9"/>
      <c r="AR1293" s="9"/>
      <c r="AS1293" s="9"/>
      <c r="AT1293" s="9"/>
      <c r="AU1293" s="2" t="s">
        <v>6337</v>
      </c>
      <c r="AV1293" s="2" t="s">
        <v>6338</v>
      </c>
      <c r="AW1293" s="9"/>
      <c r="AX1293" s="9"/>
      <c r="AY1293" s="9"/>
      <c r="AZ1293" s="9"/>
      <c r="BA1293" s="9"/>
      <c r="BB1293" s="9"/>
      <c r="BC1293" s="9"/>
      <c r="BD1293" s="9"/>
      <c r="BE1293" s="9"/>
    </row>
    <row r="1294" ht="12.75" customHeight="1">
      <c r="A1294" s="18">
        <v>43595.705362650464</v>
      </c>
      <c r="B1294" s="2" t="s">
        <v>2401</v>
      </c>
      <c r="C1294" s="2" t="s">
        <v>319</v>
      </c>
      <c r="D1294" s="3">
        <v>43587.0</v>
      </c>
      <c r="E1294" s="2" t="s">
        <v>6311</v>
      </c>
      <c r="F1294" s="2" t="s">
        <v>71</v>
      </c>
      <c r="G1294" s="2" t="s">
        <v>321</v>
      </c>
      <c r="H1294" s="9" t="s">
        <v>27546</v>
      </c>
      <c r="I1294" s="9" t="s">
        <v>17127</v>
      </c>
      <c r="J1294" s="9"/>
      <c r="K1294" s="9"/>
      <c r="L1294" s="9"/>
      <c r="M1294" s="9"/>
      <c r="N1294" s="9"/>
      <c r="O1294" s="2" t="s">
        <v>64</v>
      </c>
      <c r="P1294" s="9"/>
      <c r="Q1294" s="9"/>
      <c r="R1294" s="9"/>
      <c r="S1294" s="2" t="s">
        <v>27642</v>
      </c>
      <c r="T1294" s="9"/>
      <c r="U1294" s="9"/>
      <c r="V1294" s="9"/>
      <c r="W1294" s="9"/>
      <c r="X1294" s="9"/>
      <c r="Y1294" s="9"/>
      <c r="Z1294" s="2" t="s">
        <v>64</v>
      </c>
      <c r="AA1294" s="2" t="s">
        <v>27643</v>
      </c>
      <c r="AB1294" s="9"/>
      <c r="AC1294" s="9"/>
      <c r="AD1294" s="2" t="s">
        <v>64</v>
      </c>
      <c r="AE1294" s="2" t="s">
        <v>27644</v>
      </c>
      <c r="AF1294" s="9"/>
      <c r="AG1294" s="9"/>
      <c r="AH1294" s="9"/>
      <c r="AI1294" s="9"/>
      <c r="AJ1294" s="9"/>
      <c r="AK1294" s="9"/>
      <c r="AL1294" s="9"/>
      <c r="AM1294" s="9"/>
      <c r="AN1294" s="9"/>
      <c r="AO1294" s="9"/>
      <c r="AP1294" s="9"/>
      <c r="AQ1294" s="9"/>
      <c r="AR1294" s="9"/>
      <c r="AS1294" s="9"/>
      <c r="AT1294" s="2" t="s">
        <v>27645</v>
      </c>
      <c r="AU1294" s="9"/>
      <c r="AV1294" s="2" t="s">
        <v>27646</v>
      </c>
      <c r="AW1294" s="2" t="s">
        <v>27647</v>
      </c>
      <c r="AX1294" s="2" t="s">
        <v>27648</v>
      </c>
      <c r="AY1294" s="9"/>
      <c r="AZ1294" s="9"/>
      <c r="BA1294" s="9"/>
      <c r="BB1294" s="9"/>
      <c r="BC1294" s="9"/>
      <c r="BD1294" s="9"/>
      <c r="BE1294" s="9"/>
    </row>
    <row r="1295" ht="12.75" customHeight="1">
      <c r="A1295" s="18">
        <v>43608.482689930555</v>
      </c>
      <c r="B1295" s="2" t="s">
        <v>645</v>
      </c>
      <c r="C1295" s="2" t="s">
        <v>6903</v>
      </c>
      <c r="D1295" s="3">
        <v>43587.0</v>
      </c>
      <c r="E1295" s="2">
        <v>1.0</v>
      </c>
      <c r="F1295" s="2" t="s">
        <v>71</v>
      </c>
      <c r="G1295" s="2" t="s">
        <v>4654</v>
      </c>
      <c r="H1295" s="9" t="s">
        <v>29193</v>
      </c>
      <c r="I1295" s="9" t="s">
        <v>646</v>
      </c>
      <c r="J1295" s="9"/>
      <c r="K1295" s="9"/>
      <c r="L1295" s="2" t="s">
        <v>64</v>
      </c>
      <c r="M1295" s="9"/>
      <c r="N1295" s="9"/>
      <c r="O1295" s="9"/>
      <c r="P1295" s="9"/>
      <c r="Q1295" s="9"/>
      <c r="R1295" s="9"/>
      <c r="S1295" s="9"/>
      <c r="T1295" s="9"/>
      <c r="U1295" s="9"/>
      <c r="V1295" s="9"/>
      <c r="W1295" s="9"/>
      <c r="X1295" s="9"/>
      <c r="Y1295" s="9"/>
      <c r="Z1295" s="9"/>
      <c r="AA1295" s="9"/>
      <c r="AB1295" s="9"/>
      <c r="AC1295" s="9"/>
      <c r="AD1295" s="9"/>
      <c r="AE1295" s="9"/>
      <c r="AF1295" s="2" t="s">
        <v>64</v>
      </c>
      <c r="AG1295" s="2" t="s">
        <v>7137</v>
      </c>
      <c r="AH1295" s="9"/>
      <c r="AI1295" s="9"/>
      <c r="AJ1295" s="9"/>
      <c r="AK1295" s="9"/>
      <c r="AL1295" s="9"/>
      <c r="AM1295" s="9"/>
      <c r="AN1295" s="9"/>
      <c r="AO1295" s="2" t="s">
        <v>64</v>
      </c>
      <c r="AP1295" s="9"/>
      <c r="AQ1295" s="9"/>
      <c r="AR1295" s="9"/>
      <c r="AS1295" s="2" t="s">
        <v>64</v>
      </c>
      <c r="AT1295" s="9"/>
      <c r="AU1295" s="9"/>
      <c r="AV1295" s="9"/>
      <c r="AW1295" s="9"/>
      <c r="AX1295" s="9"/>
      <c r="AY1295" s="9"/>
      <c r="AZ1295" s="9"/>
      <c r="BA1295" s="9"/>
      <c r="BB1295" s="9"/>
      <c r="BC1295" s="9"/>
      <c r="BD1295" s="9"/>
      <c r="BE1295" s="9"/>
    </row>
    <row r="1296" ht="12.75" customHeight="1">
      <c r="A1296" s="18">
        <v>43589.577549548616</v>
      </c>
      <c r="B1296" s="2" t="s">
        <v>556</v>
      </c>
      <c r="C1296" s="2" t="s">
        <v>2704</v>
      </c>
      <c r="D1296" s="3">
        <v>43588.0</v>
      </c>
      <c r="E1296" s="2">
        <v>2.0</v>
      </c>
      <c r="F1296" s="2" t="s">
        <v>71</v>
      </c>
      <c r="G1296" s="2" t="s">
        <v>2338</v>
      </c>
      <c r="H1296" s="9" t="s">
        <v>21677</v>
      </c>
      <c r="I1296" s="9" t="s">
        <v>869</v>
      </c>
      <c r="J1296" s="9"/>
      <c r="K1296" s="2" t="s">
        <v>64</v>
      </c>
      <c r="L1296" s="2" t="s">
        <v>64</v>
      </c>
      <c r="M1296" s="9"/>
      <c r="N1296" s="9"/>
      <c r="O1296" s="9"/>
      <c r="P1296" s="9"/>
      <c r="Q1296" s="9"/>
      <c r="R1296" s="9"/>
      <c r="S1296" s="9"/>
      <c r="T1296" s="9"/>
      <c r="U1296" s="9"/>
      <c r="V1296" s="9"/>
      <c r="W1296" s="9"/>
      <c r="X1296" s="9"/>
      <c r="Y1296" s="9"/>
      <c r="Z1296" s="9"/>
      <c r="AA1296" s="9"/>
      <c r="AB1296" s="9"/>
      <c r="AC1296" s="9"/>
      <c r="AD1296" s="2" t="s">
        <v>64</v>
      </c>
      <c r="AE1296" s="2" t="s">
        <v>21723</v>
      </c>
      <c r="AF1296" s="9"/>
      <c r="AG1296" s="9"/>
      <c r="AH1296" s="9"/>
      <c r="AI1296" s="9"/>
      <c r="AJ1296" s="9"/>
      <c r="AK1296" s="9"/>
      <c r="AL1296" s="9"/>
      <c r="AM1296" s="9"/>
      <c r="AN1296" s="2" t="s">
        <v>64</v>
      </c>
      <c r="AO1296" s="9"/>
      <c r="AP1296" s="2" t="s">
        <v>64</v>
      </c>
      <c r="AQ1296" s="9"/>
      <c r="AR1296" s="9"/>
      <c r="AS1296" s="9"/>
      <c r="AT1296" s="9"/>
      <c r="AU1296" s="2" t="s">
        <v>21724</v>
      </c>
      <c r="AV1296" s="2" t="s">
        <v>21725</v>
      </c>
      <c r="AW1296" s="2" t="s">
        <v>21726</v>
      </c>
      <c r="AX1296" s="2" t="s">
        <v>21727</v>
      </c>
      <c r="AY1296" s="9"/>
      <c r="AZ1296" s="9"/>
      <c r="BA1296" s="9"/>
      <c r="BB1296" s="9"/>
      <c r="BC1296" s="9"/>
      <c r="BD1296" s="9"/>
      <c r="BE1296" s="9"/>
    </row>
    <row r="1297" ht="12.75" customHeight="1">
      <c r="A1297" s="18">
        <v>43591.52266965278</v>
      </c>
      <c r="B1297" s="2" t="s">
        <v>4653</v>
      </c>
      <c r="C1297" s="2" t="s">
        <v>6903</v>
      </c>
      <c r="D1297" s="3">
        <v>43588.0</v>
      </c>
      <c r="E1297" s="2" t="s">
        <v>24232</v>
      </c>
      <c r="F1297" s="2" t="s">
        <v>71</v>
      </c>
      <c r="G1297" s="2" t="s">
        <v>4654</v>
      </c>
      <c r="H1297" s="9" t="s">
        <v>26481</v>
      </c>
      <c r="I1297" s="9" t="s">
        <v>27313</v>
      </c>
      <c r="J1297" s="2" t="s">
        <v>64</v>
      </c>
      <c r="K1297" s="2" t="s">
        <v>64</v>
      </c>
      <c r="L1297" s="9"/>
      <c r="M1297" s="9"/>
      <c r="N1297" s="9"/>
      <c r="O1297" s="9"/>
      <c r="P1297" s="9"/>
      <c r="Q1297" s="9"/>
      <c r="R1297" s="9"/>
      <c r="S1297" s="9"/>
      <c r="T1297" s="9"/>
      <c r="U1297" s="9"/>
      <c r="V1297" s="9"/>
      <c r="W1297" s="9"/>
      <c r="X1297" s="9"/>
      <c r="Y1297" s="9"/>
      <c r="Z1297" s="9"/>
      <c r="AA1297" s="9"/>
      <c r="AB1297" s="2" t="s">
        <v>64</v>
      </c>
      <c r="AC1297" s="2" t="s">
        <v>27314</v>
      </c>
      <c r="AD1297" s="9"/>
      <c r="AE1297" s="9"/>
      <c r="AF1297" s="9"/>
      <c r="AG1297" s="9"/>
      <c r="AH1297" s="9"/>
      <c r="AI1297" s="9"/>
      <c r="AJ1297" s="9"/>
      <c r="AK1297" s="9"/>
      <c r="AL1297" s="9"/>
      <c r="AM1297" s="9"/>
      <c r="AN1297" s="2" t="s">
        <v>64</v>
      </c>
      <c r="AO1297" s="2" t="s">
        <v>64</v>
      </c>
      <c r="AP1297" s="9"/>
      <c r="AQ1297" s="2" t="s">
        <v>64</v>
      </c>
      <c r="AR1297" s="9"/>
      <c r="AS1297" s="2" t="s">
        <v>64</v>
      </c>
      <c r="AT1297" s="9"/>
      <c r="AU1297" s="2" t="s">
        <v>27315</v>
      </c>
      <c r="AV1297" s="9"/>
      <c r="AW1297" s="9"/>
      <c r="AX1297" s="9"/>
      <c r="AY1297" s="9"/>
      <c r="AZ1297" s="9"/>
      <c r="BA1297" s="9"/>
      <c r="BB1297" s="9"/>
      <c r="BC1297" s="9"/>
      <c r="BD1297" s="9"/>
      <c r="BE1297" s="9"/>
    </row>
    <row r="1298" ht="12.75" customHeight="1">
      <c r="A1298" s="18">
        <v>43594.455721493054</v>
      </c>
      <c r="B1298" s="2" t="s">
        <v>26800</v>
      </c>
      <c r="C1298" s="2" t="s">
        <v>6903</v>
      </c>
      <c r="D1298" s="3">
        <v>43588.0</v>
      </c>
      <c r="E1298" s="2">
        <v>2.0</v>
      </c>
      <c r="F1298" s="2" t="s">
        <v>71</v>
      </c>
      <c r="G1298" s="2" t="s">
        <v>4654</v>
      </c>
      <c r="H1298" s="9" t="s">
        <v>26481</v>
      </c>
      <c r="I1298" s="9" t="s">
        <v>27313</v>
      </c>
      <c r="J1298" s="9"/>
      <c r="K1298" s="2" t="s">
        <v>64</v>
      </c>
      <c r="L1298" s="9"/>
      <c r="M1298" s="9"/>
      <c r="N1298" s="9"/>
      <c r="O1298" s="9"/>
      <c r="P1298" s="9"/>
      <c r="Q1298" s="9"/>
      <c r="R1298" s="9"/>
      <c r="S1298" s="9"/>
      <c r="T1298" s="9"/>
      <c r="U1298" s="9"/>
      <c r="V1298" s="9"/>
      <c r="W1298" s="9"/>
      <c r="X1298" s="9"/>
      <c r="Y1298" s="9"/>
      <c r="Z1298" s="9"/>
      <c r="AA1298" s="9"/>
      <c r="AB1298" s="9"/>
      <c r="AC1298" s="9"/>
      <c r="AD1298" s="9"/>
      <c r="AE1298" s="9"/>
      <c r="AF1298" s="2" t="s">
        <v>64</v>
      </c>
      <c r="AG1298" s="9"/>
      <c r="AH1298" s="2" t="s">
        <v>64</v>
      </c>
      <c r="AI1298" s="9"/>
      <c r="AJ1298" s="2" t="s">
        <v>64</v>
      </c>
      <c r="AK1298" s="9"/>
      <c r="AL1298" s="2" t="s">
        <v>27316</v>
      </c>
      <c r="AM1298" s="9"/>
      <c r="AN1298" s="9"/>
      <c r="AO1298" s="9"/>
      <c r="AP1298" s="9"/>
      <c r="AQ1298" s="9"/>
      <c r="AR1298" s="9"/>
      <c r="AS1298" s="9"/>
      <c r="AT1298" s="9"/>
      <c r="AU1298" s="2" t="s">
        <v>27317</v>
      </c>
      <c r="AV1298" s="2" t="s">
        <v>257</v>
      </c>
      <c r="AW1298" s="2" t="s">
        <v>27318</v>
      </c>
      <c r="AX1298" s="2" t="s">
        <v>27319</v>
      </c>
      <c r="AY1298" s="9"/>
      <c r="AZ1298" s="9"/>
      <c r="BA1298" s="9"/>
      <c r="BB1298" s="9"/>
      <c r="BC1298" s="9"/>
      <c r="BD1298" s="9"/>
      <c r="BE1298" s="9"/>
    </row>
    <row r="1299" ht="12.75" customHeight="1">
      <c r="A1299" s="18">
        <v>43600.43443075231</v>
      </c>
      <c r="B1299" s="2" t="s">
        <v>796</v>
      </c>
      <c r="C1299" s="2" t="s">
        <v>2704</v>
      </c>
      <c r="D1299" s="3">
        <v>43588.0</v>
      </c>
      <c r="E1299" s="2">
        <v>6.0</v>
      </c>
      <c r="F1299" s="2" t="s">
        <v>71</v>
      </c>
      <c r="G1299" s="2" t="s">
        <v>2338</v>
      </c>
      <c r="H1299" s="9" t="s">
        <v>8992</v>
      </c>
      <c r="I1299" s="9" t="s">
        <v>9153</v>
      </c>
      <c r="J1299" s="9"/>
      <c r="K1299" s="9"/>
      <c r="L1299" s="9"/>
      <c r="M1299" s="9"/>
      <c r="N1299" s="9"/>
      <c r="O1299" s="2" t="s">
        <v>64</v>
      </c>
      <c r="P1299" s="9"/>
      <c r="Q1299" s="9"/>
      <c r="R1299" s="9"/>
      <c r="S1299" s="9"/>
      <c r="T1299" s="9"/>
      <c r="U1299" s="9"/>
      <c r="V1299" s="9"/>
      <c r="W1299" s="9"/>
      <c r="X1299" s="9"/>
      <c r="Y1299" s="9"/>
      <c r="Z1299" s="2" t="s">
        <v>64</v>
      </c>
      <c r="AA1299" s="2" t="s">
        <v>9155</v>
      </c>
      <c r="AB1299" s="9"/>
      <c r="AC1299" s="9"/>
      <c r="AD1299" s="9"/>
      <c r="AE1299" s="9"/>
      <c r="AF1299" s="9"/>
      <c r="AG1299" s="9"/>
      <c r="AH1299" s="9"/>
      <c r="AI1299" s="9"/>
      <c r="AJ1299" s="9"/>
      <c r="AK1299" s="9"/>
      <c r="AL1299" s="9"/>
      <c r="AM1299" s="9"/>
      <c r="AN1299" s="2" t="s">
        <v>64</v>
      </c>
      <c r="AO1299" s="9"/>
      <c r="AP1299" s="9"/>
      <c r="AQ1299" s="9"/>
      <c r="AR1299" s="9"/>
      <c r="AS1299" s="9"/>
      <c r="AT1299" s="9"/>
      <c r="AU1299" s="2" t="s">
        <v>9173</v>
      </c>
      <c r="AV1299" s="9"/>
      <c r="AW1299" s="2" t="s">
        <v>9174</v>
      </c>
      <c r="AX1299" s="9"/>
      <c r="AY1299" s="9"/>
      <c r="AZ1299" s="9"/>
      <c r="BA1299" s="9"/>
      <c r="BB1299" s="9"/>
      <c r="BC1299" s="9"/>
      <c r="BD1299" s="9"/>
      <c r="BE1299" s="9"/>
    </row>
    <row r="1300" ht="12.75" customHeight="1">
      <c r="A1300" s="18">
        <v>43600.44502680555</v>
      </c>
      <c r="B1300" s="2" t="s">
        <v>796</v>
      </c>
      <c r="C1300" s="2" t="s">
        <v>2704</v>
      </c>
      <c r="D1300" s="3">
        <v>43591.0</v>
      </c>
      <c r="E1300" s="2">
        <v>3.5</v>
      </c>
      <c r="F1300" s="2" t="s">
        <v>71</v>
      </c>
      <c r="G1300" s="2" t="s">
        <v>2338</v>
      </c>
      <c r="H1300" s="9" t="s">
        <v>29156</v>
      </c>
      <c r="I1300" s="9" t="s">
        <v>1971</v>
      </c>
      <c r="J1300" s="9"/>
      <c r="K1300" s="9"/>
      <c r="L1300" s="9"/>
      <c r="M1300" s="9"/>
      <c r="N1300" s="2" t="s">
        <v>64</v>
      </c>
      <c r="O1300" s="2" t="s">
        <v>64</v>
      </c>
      <c r="P1300" s="9"/>
      <c r="Q1300" s="9"/>
      <c r="R1300" s="9"/>
      <c r="S1300" s="2" t="s">
        <v>764</v>
      </c>
      <c r="T1300" s="2" t="s">
        <v>64</v>
      </c>
      <c r="U1300" s="2" t="s">
        <v>22380</v>
      </c>
      <c r="V1300" s="2" t="s">
        <v>64</v>
      </c>
      <c r="W1300" s="2" t="s">
        <v>22381</v>
      </c>
      <c r="X1300" s="2" t="s">
        <v>64</v>
      </c>
      <c r="Y1300" s="2" t="s">
        <v>22382</v>
      </c>
      <c r="Z1300" s="9"/>
      <c r="AA1300" s="9"/>
      <c r="AB1300" s="9"/>
      <c r="AC1300" s="9"/>
      <c r="AD1300" s="9"/>
      <c r="AE1300" s="9"/>
      <c r="AF1300" s="9"/>
      <c r="AG1300" s="9"/>
      <c r="AH1300" s="9"/>
      <c r="AI1300" s="9"/>
      <c r="AJ1300" s="9"/>
      <c r="AK1300" s="9"/>
      <c r="AL1300" s="9"/>
      <c r="AM1300" s="9"/>
      <c r="AN1300" s="2" t="s">
        <v>64</v>
      </c>
      <c r="AO1300" s="9"/>
      <c r="AP1300" s="2" t="s">
        <v>64</v>
      </c>
      <c r="AQ1300" s="2" t="s">
        <v>64</v>
      </c>
      <c r="AR1300" s="2" t="s">
        <v>64</v>
      </c>
      <c r="AS1300" s="9"/>
      <c r="AT1300" s="9"/>
      <c r="AU1300" s="2" t="s">
        <v>22383</v>
      </c>
      <c r="AV1300" s="9"/>
      <c r="AW1300" s="2" t="s">
        <v>22384</v>
      </c>
      <c r="AX1300" s="2" t="s">
        <v>22385</v>
      </c>
      <c r="AY1300" s="9"/>
      <c r="AZ1300" s="9"/>
      <c r="BA1300" s="9"/>
      <c r="BB1300" s="9"/>
      <c r="BC1300" s="9"/>
      <c r="BD1300" s="9"/>
      <c r="BE1300" s="9"/>
    </row>
    <row r="1301" ht="12.75" customHeight="1">
      <c r="A1301" s="18">
        <v>43605.603306585646</v>
      </c>
      <c r="B1301" s="2" t="s">
        <v>4712</v>
      </c>
      <c r="C1301" s="2" t="s">
        <v>319</v>
      </c>
      <c r="D1301" s="3">
        <v>43591.0</v>
      </c>
      <c r="E1301" s="2" t="s">
        <v>6305</v>
      </c>
      <c r="F1301" s="2" t="s">
        <v>71</v>
      </c>
      <c r="G1301" s="2" t="s">
        <v>321</v>
      </c>
      <c r="H1301" s="9" t="s">
        <v>25910</v>
      </c>
      <c r="I1301" s="9" t="s">
        <v>4713</v>
      </c>
      <c r="J1301" s="9"/>
      <c r="K1301" s="9"/>
      <c r="L1301" s="9"/>
      <c r="M1301" s="9"/>
      <c r="N1301" s="2" t="s">
        <v>64</v>
      </c>
      <c r="O1301" s="9"/>
      <c r="P1301" s="9"/>
      <c r="Q1301" s="9"/>
      <c r="R1301" s="9"/>
      <c r="S1301" s="9"/>
      <c r="T1301" s="9"/>
      <c r="U1301" s="9"/>
      <c r="V1301" s="9"/>
      <c r="W1301" s="9"/>
      <c r="X1301" s="9"/>
      <c r="Y1301" s="9"/>
      <c r="Z1301" s="2" t="s">
        <v>64</v>
      </c>
      <c r="AA1301" s="2" t="s">
        <v>845</v>
      </c>
      <c r="AB1301" s="9"/>
      <c r="AC1301" s="9"/>
      <c r="AD1301" s="9"/>
      <c r="AE1301" s="9"/>
      <c r="AF1301" s="9"/>
      <c r="AG1301" s="9"/>
      <c r="AH1301" s="9"/>
      <c r="AI1301" s="9"/>
      <c r="AJ1301" s="9"/>
      <c r="AK1301" s="9"/>
      <c r="AL1301" s="9"/>
      <c r="AM1301" s="9"/>
      <c r="AN1301" s="9"/>
      <c r="AO1301" s="9"/>
      <c r="AP1301" s="9"/>
      <c r="AQ1301" s="9"/>
      <c r="AR1301" s="9"/>
      <c r="AS1301" s="9"/>
      <c r="AT1301" s="9"/>
      <c r="AU1301" s="2" t="s">
        <v>26141</v>
      </c>
      <c r="AV1301" s="7" t="s">
        <v>26142</v>
      </c>
      <c r="AW1301" s="9"/>
      <c r="AX1301" s="9"/>
      <c r="AY1301" s="9"/>
      <c r="AZ1301" s="9"/>
      <c r="BA1301" s="9"/>
      <c r="BB1301" s="9"/>
      <c r="BC1301" s="9"/>
      <c r="BD1301" s="9"/>
      <c r="BE1301" s="9"/>
    </row>
    <row r="1302" ht="12.75" customHeight="1">
      <c r="A1302" s="18">
        <v>43608.48602834491</v>
      </c>
      <c r="B1302" s="2" t="s">
        <v>645</v>
      </c>
      <c r="C1302" s="2" t="s">
        <v>6903</v>
      </c>
      <c r="D1302" s="3">
        <v>43593.0</v>
      </c>
      <c r="E1302" s="2">
        <v>0.5</v>
      </c>
      <c r="F1302" s="2" t="s">
        <v>71</v>
      </c>
      <c r="G1302" s="2" t="s">
        <v>4654</v>
      </c>
      <c r="H1302" s="9" t="s">
        <v>29193</v>
      </c>
      <c r="I1302" s="9" t="s">
        <v>646</v>
      </c>
      <c r="J1302" s="9"/>
      <c r="K1302" s="9"/>
      <c r="L1302" s="2" t="s">
        <v>64</v>
      </c>
      <c r="M1302" s="9"/>
      <c r="N1302" s="9"/>
      <c r="O1302" s="9"/>
      <c r="P1302" s="9"/>
      <c r="Q1302" s="9"/>
      <c r="R1302" s="9"/>
      <c r="S1302" s="9"/>
      <c r="T1302" s="9"/>
      <c r="U1302" s="9"/>
      <c r="V1302" s="9"/>
      <c r="W1302" s="9"/>
      <c r="X1302" s="9"/>
      <c r="Y1302" s="9"/>
      <c r="Z1302" s="9"/>
      <c r="AA1302" s="9"/>
      <c r="AB1302" s="2" t="s">
        <v>64</v>
      </c>
      <c r="AC1302" s="2" t="s">
        <v>7138</v>
      </c>
      <c r="AD1302" s="9"/>
      <c r="AE1302" s="9"/>
      <c r="AF1302" s="9"/>
      <c r="AG1302" s="9"/>
      <c r="AH1302" s="9"/>
      <c r="AI1302" s="9"/>
      <c r="AJ1302" s="9"/>
      <c r="AK1302" s="9"/>
      <c r="AL1302" s="9"/>
      <c r="AM1302" s="9"/>
      <c r="AN1302" s="9"/>
      <c r="AO1302" s="9"/>
      <c r="AP1302" s="9"/>
      <c r="AQ1302" s="9"/>
      <c r="AR1302" s="9"/>
      <c r="AS1302" s="9"/>
      <c r="AT1302" s="9"/>
      <c r="AU1302" s="9"/>
      <c r="AV1302" s="9"/>
      <c r="AW1302" s="9"/>
      <c r="AX1302" s="9"/>
      <c r="AY1302" s="9"/>
      <c r="AZ1302" s="9"/>
      <c r="BA1302" s="9"/>
      <c r="BB1302" s="9"/>
      <c r="BC1302" s="9"/>
      <c r="BD1302" s="9"/>
      <c r="BE1302" s="9"/>
    </row>
    <row r="1303" ht="12.75" customHeight="1">
      <c r="A1303" s="18">
        <v>43605.87484704861</v>
      </c>
      <c r="B1303" s="2" t="s">
        <v>57</v>
      </c>
      <c r="C1303" s="2" t="s">
        <v>529</v>
      </c>
      <c r="D1303" s="3">
        <v>43594.0</v>
      </c>
      <c r="E1303" s="2" t="s">
        <v>12796</v>
      </c>
      <c r="F1303" s="2" t="s">
        <v>71</v>
      </c>
      <c r="G1303" s="2" t="s">
        <v>1255</v>
      </c>
      <c r="H1303" s="9" t="s">
        <v>12760</v>
      </c>
      <c r="I1303" s="9" t="s">
        <v>92</v>
      </c>
      <c r="J1303" s="2" t="s">
        <v>64</v>
      </c>
      <c r="K1303" s="2" t="s">
        <v>64</v>
      </c>
      <c r="L1303" s="9"/>
      <c r="M1303" s="9"/>
      <c r="N1303" s="9"/>
      <c r="O1303" s="9"/>
      <c r="P1303" s="9"/>
      <c r="Q1303" s="9"/>
      <c r="R1303" s="9"/>
      <c r="S1303" s="9"/>
      <c r="T1303" s="2" t="s">
        <v>64</v>
      </c>
      <c r="U1303" s="2" t="s">
        <v>12797</v>
      </c>
      <c r="V1303" s="2" t="s">
        <v>64</v>
      </c>
      <c r="W1303" s="2" t="s">
        <v>12798</v>
      </c>
      <c r="X1303" s="2" t="s">
        <v>64</v>
      </c>
      <c r="Y1303" s="2" t="s">
        <v>12799</v>
      </c>
      <c r="Z1303" s="2" t="s">
        <v>64</v>
      </c>
      <c r="AA1303" s="2" t="s">
        <v>12800</v>
      </c>
      <c r="AB1303" s="2" t="s">
        <v>64</v>
      </c>
      <c r="AC1303" s="2" t="s">
        <v>12801</v>
      </c>
      <c r="AD1303" s="2" t="s">
        <v>64</v>
      </c>
      <c r="AE1303" s="2" t="s">
        <v>12802</v>
      </c>
      <c r="AF1303" s="9"/>
      <c r="AG1303" s="9"/>
      <c r="AH1303" s="2" t="s">
        <v>64</v>
      </c>
      <c r="AI1303" s="2" t="s">
        <v>12803</v>
      </c>
      <c r="AJ1303" s="9"/>
      <c r="AK1303" s="9"/>
      <c r="AL1303" s="9"/>
      <c r="AM1303" s="9"/>
      <c r="AN1303" s="2" t="s">
        <v>64</v>
      </c>
      <c r="AO1303" s="2" t="s">
        <v>64</v>
      </c>
      <c r="AP1303" s="2" t="s">
        <v>64</v>
      </c>
      <c r="AQ1303" s="2" t="s">
        <v>64</v>
      </c>
      <c r="AR1303" s="2" t="s">
        <v>64</v>
      </c>
      <c r="AS1303" s="2" t="s">
        <v>64</v>
      </c>
      <c r="AT1303" s="2" t="s">
        <v>12804</v>
      </c>
      <c r="AU1303" s="2" t="s">
        <v>12805</v>
      </c>
      <c r="AV1303" s="7" t="s">
        <v>12806</v>
      </c>
      <c r="AW1303" s="2" t="s">
        <v>12807</v>
      </c>
      <c r="AX1303" s="9"/>
      <c r="AY1303" s="9"/>
      <c r="AZ1303" s="9"/>
      <c r="BA1303" s="9"/>
      <c r="BB1303" s="9"/>
      <c r="BC1303" s="9"/>
      <c r="BD1303" s="9"/>
      <c r="BE1303" s="9"/>
    </row>
    <row r="1304" ht="12.75" customHeight="1">
      <c r="A1304" s="18">
        <v>43601.591597164355</v>
      </c>
      <c r="B1304" s="2" t="s">
        <v>4653</v>
      </c>
      <c r="C1304" s="2" t="s">
        <v>6903</v>
      </c>
      <c r="D1304" s="3">
        <v>43600.0</v>
      </c>
      <c r="E1304" s="2" t="s">
        <v>6305</v>
      </c>
      <c r="F1304" s="2" t="s">
        <v>71</v>
      </c>
      <c r="G1304" s="2" t="s">
        <v>4654</v>
      </c>
      <c r="H1304" s="9" t="s">
        <v>26481</v>
      </c>
      <c r="I1304" s="9" t="s">
        <v>4705</v>
      </c>
      <c r="J1304" s="2" t="s">
        <v>64</v>
      </c>
      <c r="K1304" s="9"/>
      <c r="L1304" s="9"/>
      <c r="M1304" s="2" t="s">
        <v>64</v>
      </c>
      <c r="N1304" s="9"/>
      <c r="O1304" s="9"/>
      <c r="P1304" s="9"/>
      <c r="Q1304" s="9"/>
      <c r="R1304" s="9"/>
      <c r="S1304" s="9"/>
      <c r="T1304" s="2" t="s">
        <v>64</v>
      </c>
      <c r="U1304" s="9"/>
      <c r="V1304" s="2" t="s">
        <v>64</v>
      </c>
      <c r="W1304" s="9"/>
      <c r="X1304" s="9"/>
      <c r="Y1304" s="9"/>
      <c r="Z1304" s="2" t="s">
        <v>64</v>
      </c>
      <c r="AA1304" s="9"/>
      <c r="AB1304" s="9"/>
      <c r="AC1304" s="9"/>
      <c r="AD1304" s="9"/>
      <c r="AE1304" s="9"/>
      <c r="AF1304" s="9"/>
      <c r="AG1304" s="9"/>
      <c r="AH1304" s="9"/>
      <c r="AI1304" s="9"/>
      <c r="AJ1304" s="9"/>
      <c r="AK1304" s="9"/>
      <c r="AL1304" s="9"/>
      <c r="AM1304" s="9"/>
      <c r="AN1304" s="9"/>
      <c r="AO1304" s="9"/>
      <c r="AP1304" s="2" t="s">
        <v>64</v>
      </c>
      <c r="AQ1304" s="9"/>
      <c r="AR1304" s="2" t="s">
        <v>64</v>
      </c>
      <c r="AS1304" s="9"/>
      <c r="AT1304" s="2" t="s">
        <v>27320</v>
      </c>
      <c r="AU1304" s="2" t="s">
        <v>27321</v>
      </c>
      <c r="AV1304" s="9"/>
      <c r="AW1304" s="9"/>
      <c r="AX1304" s="9"/>
      <c r="AY1304" s="9"/>
      <c r="AZ1304" s="9"/>
      <c r="BA1304" s="9"/>
      <c r="BB1304" s="9"/>
      <c r="BC1304" s="9"/>
      <c r="BD1304" s="9"/>
      <c r="BE1304" s="9"/>
    </row>
    <row r="1305" ht="12.75" customHeight="1">
      <c r="A1305" s="18">
        <v>43605.38280550926</v>
      </c>
      <c r="B1305" s="2" t="s">
        <v>589</v>
      </c>
      <c r="C1305" s="2" t="s">
        <v>566</v>
      </c>
      <c r="D1305" s="3">
        <v>43600.0</v>
      </c>
      <c r="E1305" s="2">
        <v>2.5</v>
      </c>
      <c r="F1305" s="2" t="s">
        <v>71</v>
      </c>
      <c r="G1305" s="2" t="s">
        <v>591</v>
      </c>
      <c r="H1305" s="9" t="s">
        <v>13678</v>
      </c>
      <c r="I1305" s="9" t="s">
        <v>601</v>
      </c>
      <c r="J1305" s="9"/>
      <c r="K1305" s="9"/>
      <c r="L1305" s="9"/>
      <c r="M1305" s="9"/>
      <c r="N1305" s="2" t="s">
        <v>64</v>
      </c>
      <c r="O1305" s="9"/>
      <c r="P1305" s="9"/>
      <c r="Q1305" s="9"/>
      <c r="R1305" s="9"/>
      <c r="S1305" s="9"/>
      <c r="T1305" s="9"/>
      <c r="U1305" s="9"/>
      <c r="V1305" s="9"/>
      <c r="W1305" s="9"/>
      <c r="X1305" s="9"/>
      <c r="Y1305" s="9"/>
      <c r="Z1305" s="2" t="s">
        <v>64</v>
      </c>
      <c r="AA1305" s="2" t="s">
        <v>13911</v>
      </c>
      <c r="AB1305" s="9"/>
      <c r="AC1305" s="9"/>
      <c r="AD1305" s="9"/>
      <c r="AE1305" s="9"/>
      <c r="AF1305" s="9"/>
      <c r="AG1305" s="9"/>
      <c r="AH1305" s="9"/>
      <c r="AI1305" s="9"/>
      <c r="AJ1305" s="2" t="s">
        <v>64</v>
      </c>
      <c r="AK1305" s="2" t="s">
        <v>13912</v>
      </c>
      <c r="AL1305" s="2" t="s">
        <v>13913</v>
      </c>
      <c r="AM1305" s="9"/>
      <c r="AN1305" s="9"/>
      <c r="AO1305" s="2" t="s">
        <v>64</v>
      </c>
      <c r="AP1305" s="9"/>
      <c r="AQ1305" s="9"/>
      <c r="AR1305" s="9"/>
      <c r="AS1305" s="9"/>
      <c r="AT1305" s="9"/>
      <c r="AU1305" s="2" t="s">
        <v>13914</v>
      </c>
      <c r="AV1305" s="2" t="s">
        <v>13915</v>
      </c>
      <c r="AW1305" s="2" t="s">
        <v>13916</v>
      </c>
      <c r="AX1305" s="2" t="s">
        <v>13917</v>
      </c>
      <c r="AY1305" s="9"/>
      <c r="AZ1305" s="9"/>
      <c r="BA1305" s="9"/>
      <c r="BB1305" s="9"/>
      <c r="BC1305" s="9"/>
      <c r="BD1305" s="9"/>
      <c r="BE1305" s="9"/>
    </row>
    <row r="1306" ht="12.75" customHeight="1">
      <c r="A1306" s="18">
        <v>43605.59206407407</v>
      </c>
      <c r="B1306" s="2" t="s">
        <v>26800</v>
      </c>
      <c r="C1306" s="2" t="s">
        <v>6903</v>
      </c>
      <c r="D1306" s="3">
        <v>43600.0</v>
      </c>
      <c r="E1306" s="2">
        <v>1.5</v>
      </c>
      <c r="F1306" s="2" t="s">
        <v>71</v>
      </c>
      <c r="G1306" s="2" t="s">
        <v>4654</v>
      </c>
      <c r="H1306" s="9" t="s">
        <v>26481</v>
      </c>
      <c r="I1306" s="9" t="s">
        <v>26801</v>
      </c>
      <c r="J1306" s="9"/>
      <c r="K1306" s="9"/>
      <c r="L1306" s="2" t="s">
        <v>64</v>
      </c>
      <c r="M1306" s="9"/>
      <c r="N1306" s="9"/>
      <c r="O1306" s="9"/>
      <c r="P1306" s="9"/>
      <c r="Q1306" s="9"/>
      <c r="R1306" s="9"/>
      <c r="S1306" s="9"/>
      <c r="T1306" s="9"/>
      <c r="U1306" s="9"/>
      <c r="V1306" s="9"/>
      <c r="W1306" s="9"/>
      <c r="X1306" s="2" t="s">
        <v>64</v>
      </c>
      <c r="Y1306" s="9"/>
      <c r="Z1306" s="9"/>
      <c r="AA1306" s="9"/>
      <c r="AB1306" s="9"/>
      <c r="AC1306" s="9"/>
      <c r="AD1306" s="9"/>
      <c r="AE1306" s="9"/>
      <c r="AF1306" s="9"/>
      <c r="AG1306" s="9"/>
      <c r="AH1306" s="9"/>
      <c r="AI1306" s="9"/>
      <c r="AJ1306" s="2" t="s">
        <v>64</v>
      </c>
      <c r="AK1306" s="9"/>
      <c r="AL1306" s="2" t="s">
        <v>27322</v>
      </c>
      <c r="AM1306" s="9"/>
      <c r="AN1306" s="9"/>
      <c r="AO1306" s="2" t="s">
        <v>64</v>
      </c>
      <c r="AP1306" s="9"/>
      <c r="AQ1306" s="2" t="s">
        <v>64</v>
      </c>
      <c r="AR1306" s="9"/>
      <c r="AS1306" s="2" t="s">
        <v>64</v>
      </c>
      <c r="AT1306" s="2" t="s">
        <v>27323</v>
      </c>
      <c r="AU1306" s="2" t="s">
        <v>27324</v>
      </c>
      <c r="AV1306" s="2" t="s">
        <v>257</v>
      </c>
      <c r="AW1306" s="2" t="s">
        <v>27325</v>
      </c>
      <c r="AX1306" s="2" t="s">
        <v>27326</v>
      </c>
      <c r="AY1306" s="9"/>
      <c r="AZ1306" s="9"/>
      <c r="BA1306" s="9"/>
      <c r="BB1306" s="9"/>
      <c r="BC1306" s="9"/>
      <c r="BD1306" s="9"/>
      <c r="BE1306" s="9"/>
    </row>
    <row r="1307" ht="12.75" customHeight="1">
      <c r="A1307" s="18">
        <v>43605.59523230324</v>
      </c>
      <c r="B1307" s="2" t="s">
        <v>26800</v>
      </c>
      <c r="C1307" s="2" t="s">
        <v>6903</v>
      </c>
      <c r="D1307" s="3">
        <v>43600.0</v>
      </c>
      <c r="E1307" s="2">
        <v>1.5</v>
      </c>
      <c r="F1307" s="2" t="s">
        <v>71</v>
      </c>
      <c r="G1307" s="2" t="s">
        <v>4654</v>
      </c>
      <c r="H1307" s="9" t="s">
        <v>26481</v>
      </c>
      <c r="I1307" s="9" t="s">
        <v>26801</v>
      </c>
      <c r="J1307" s="9"/>
      <c r="K1307" s="9"/>
      <c r="L1307" s="2" t="s">
        <v>64</v>
      </c>
      <c r="M1307" s="9"/>
      <c r="N1307" s="9"/>
      <c r="O1307" s="9"/>
      <c r="P1307" s="9"/>
      <c r="Q1307" s="9"/>
      <c r="R1307" s="9"/>
      <c r="S1307" s="9"/>
      <c r="T1307" s="9"/>
      <c r="U1307" s="9"/>
      <c r="V1307" s="9"/>
      <c r="W1307" s="9"/>
      <c r="X1307" s="9"/>
      <c r="Y1307" s="9"/>
      <c r="Z1307" s="2" t="s">
        <v>64</v>
      </c>
      <c r="AA1307" s="9"/>
      <c r="AB1307" s="2" t="s">
        <v>64</v>
      </c>
      <c r="AC1307" s="9"/>
      <c r="AD1307" s="9"/>
      <c r="AE1307" s="9"/>
      <c r="AF1307" s="9"/>
      <c r="AG1307" s="9"/>
      <c r="AH1307" s="9"/>
      <c r="AI1307" s="9"/>
      <c r="AJ1307" s="9"/>
      <c r="AK1307" s="9"/>
      <c r="AL1307" s="2" t="s">
        <v>27327</v>
      </c>
      <c r="AM1307" s="9"/>
      <c r="AN1307" s="2" t="s">
        <v>64</v>
      </c>
      <c r="AO1307" s="2" t="s">
        <v>64</v>
      </c>
      <c r="AP1307" s="2" t="s">
        <v>64</v>
      </c>
      <c r="AQ1307" s="2" t="s">
        <v>64</v>
      </c>
      <c r="AR1307" s="9"/>
      <c r="AS1307" s="2" t="s">
        <v>64</v>
      </c>
      <c r="AT1307" s="2" t="s">
        <v>27328</v>
      </c>
      <c r="AU1307" s="2" t="s">
        <v>27324</v>
      </c>
      <c r="AV1307" s="2" t="s">
        <v>257</v>
      </c>
      <c r="AW1307" s="2" t="s">
        <v>257</v>
      </c>
      <c r="AX1307" s="2" t="s">
        <v>27329</v>
      </c>
      <c r="AY1307" s="9"/>
      <c r="AZ1307" s="9"/>
      <c r="BA1307" s="9"/>
      <c r="BB1307" s="9"/>
      <c r="BC1307" s="9"/>
      <c r="BD1307" s="9"/>
      <c r="BE1307" s="9"/>
    </row>
    <row r="1308" ht="12.75" customHeight="1">
      <c r="A1308" s="18">
        <v>43605.880870277775</v>
      </c>
      <c r="B1308" s="2" t="s">
        <v>57</v>
      </c>
      <c r="C1308" s="2" t="s">
        <v>529</v>
      </c>
      <c r="D1308" s="3">
        <v>43601.0</v>
      </c>
      <c r="E1308" s="2" t="s">
        <v>12808</v>
      </c>
      <c r="F1308" s="2" t="s">
        <v>71</v>
      </c>
      <c r="G1308" s="2" t="s">
        <v>1255</v>
      </c>
      <c r="H1308" s="9" t="s">
        <v>12760</v>
      </c>
      <c r="I1308" s="9" t="s">
        <v>92</v>
      </c>
      <c r="J1308" s="2" t="s">
        <v>64</v>
      </c>
      <c r="K1308" s="2" t="s">
        <v>64</v>
      </c>
      <c r="L1308" s="2" t="s">
        <v>64</v>
      </c>
      <c r="M1308" s="2" t="s">
        <v>64</v>
      </c>
      <c r="N1308" s="9"/>
      <c r="O1308" s="2" t="s">
        <v>64</v>
      </c>
      <c r="P1308" s="9"/>
      <c r="Q1308" s="9"/>
      <c r="R1308" s="9"/>
      <c r="S1308" s="9"/>
      <c r="T1308" s="2" t="s">
        <v>64</v>
      </c>
      <c r="U1308" s="2" t="s">
        <v>12809</v>
      </c>
      <c r="V1308" s="2" t="s">
        <v>64</v>
      </c>
      <c r="W1308" s="2" t="s">
        <v>12809</v>
      </c>
      <c r="X1308" s="2" t="s">
        <v>64</v>
      </c>
      <c r="Y1308" s="2" t="s">
        <v>12809</v>
      </c>
      <c r="Z1308" s="2" t="s">
        <v>64</v>
      </c>
      <c r="AA1308" s="2" t="s">
        <v>12809</v>
      </c>
      <c r="AB1308" s="9"/>
      <c r="AC1308" s="9"/>
      <c r="AD1308" s="2" t="s">
        <v>64</v>
      </c>
      <c r="AE1308" s="2" t="s">
        <v>12809</v>
      </c>
      <c r="AF1308" s="9"/>
      <c r="AG1308" s="9"/>
      <c r="AH1308" s="2" t="s">
        <v>64</v>
      </c>
      <c r="AI1308" s="2" t="s">
        <v>12809</v>
      </c>
      <c r="AJ1308" s="9"/>
      <c r="AK1308" s="9"/>
      <c r="AL1308" s="2" t="s">
        <v>12810</v>
      </c>
      <c r="AM1308" s="9"/>
      <c r="AN1308" s="2" t="s">
        <v>64</v>
      </c>
      <c r="AO1308" s="2" t="s">
        <v>64</v>
      </c>
      <c r="AP1308" s="2" t="s">
        <v>64</v>
      </c>
      <c r="AQ1308" s="2" t="s">
        <v>64</v>
      </c>
      <c r="AR1308" s="2" t="s">
        <v>64</v>
      </c>
      <c r="AS1308" s="2" t="s">
        <v>64</v>
      </c>
      <c r="AT1308" s="9"/>
      <c r="AU1308" s="2" t="s">
        <v>12811</v>
      </c>
      <c r="AV1308" s="9"/>
      <c r="AW1308" s="2" t="s">
        <v>12812</v>
      </c>
      <c r="AX1308" s="9"/>
      <c r="AY1308" s="9"/>
      <c r="AZ1308" s="9"/>
      <c r="BA1308" s="9"/>
      <c r="BB1308" s="9"/>
      <c r="BC1308" s="9"/>
      <c r="BD1308" s="9"/>
      <c r="BE1308" s="9"/>
    </row>
    <row r="1309" ht="12.75" customHeight="1">
      <c r="A1309" s="18">
        <v>43613.38564407408</v>
      </c>
      <c r="B1309" s="2" t="s">
        <v>12849</v>
      </c>
      <c r="C1309" s="2" t="s">
        <v>6903</v>
      </c>
      <c r="D1309" s="3">
        <v>43601.0</v>
      </c>
      <c r="E1309" s="2">
        <v>6.0</v>
      </c>
      <c r="F1309" s="2" t="s">
        <v>71</v>
      </c>
      <c r="G1309" s="2" t="s">
        <v>4654</v>
      </c>
      <c r="H1309" s="9" t="s">
        <v>23902</v>
      </c>
      <c r="I1309" s="9" t="s">
        <v>23925</v>
      </c>
      <c r="J1309" s="9"/>
      <c r="K1309" s="9"/>
      <c r="L1309" s="2" t="s">
        <v>64</v>
      </c>
      <c r="M1309" s="9"/>
      <c r="N1309" s="9"/>
      <c r="O1309" s="2" t="s">
        <v>64</v>
      </c>
      <c r="P1309" s="9"/>
      <c r="Q1309" s="9"/>
      <c r="R1309" s="9"/>
      <c r="S1309" s="9"/>
      <c r="T1309" s="2" t="s">
        <v>64</v>
      </c>
      <c r="U1309" s="2" t="s">
        <v>360</v>
      </c>
      <c r="V1309" s="9"/>
      <c r="W1309" s="9"/>
      <c r="X1309" s="2" t="s">
        <v>64</v>
      </c>
      <c r="Y1309" s="2" t="s">
        <v>24007</v>
      </c>
      <c r="Z1309" s="9"/>
      <c r="AA1309" s="2" t="s">
        <v>24008</v>
      </c>
      <c r="AB1309" s="2" t="s">
        <v>64</v>
      </c>
      <c r="AC1309" s="9"/>
      <c r="AD1309" s="9"/>
      <c r="AE1309" s="9"/>
      <c r="AF1309" s="9"/>
      <c r="AG1309" s="9"/>
      <c r="AH1309" s="9"/>
      <c r="AI1309" s="9"/>
      <c r="AJ1309" s="9"/>
      <c r="AK1309" s="9"/>
      <c r="AL1309" s="9"/>
      <c r="AM1309" s="9"/>
      <c r="AN1309" s="9"/>
      <c r="AO1309" s="9"/>
      <c r="AP1309" s="9"/>
      <c r="AQ1309" s="9"/>
      <c r="AR1309" s="2" t="s">
        <v>64</v>
      </c>
      <c r="AS1309" s="9"/>
      <c r="AT1309" s="9"/>
      <c r="AU1309" s="9"/>
      <c r="AV1309" s="7" t="s">
        <v>24578</v>
      </c>
      <c r="AW1309" s="9"/>
      <c r="AX1309" s="2" t="s">
        <v>24579</v>
      </c>
      <c r="AY1309" s="9"/>
      <c r="AZ1309" s="9"/>
      <c r="BA1309" s="9"/>
      <c r="BB1309" s="9"/>
      <c r="BC1309" s="9"/>
      <c r="BD1309" s="9"/>
      <c r="BE1309" s="9"/>
    </row>
    <row r="1310" ht="12.75" customHeight="1">
      <c r="A1310" s="18">
        <v>43605.4874972338</v>
      </c>
      <c r="B1310" s="2" t="s">
        <v>656</v>
      </c>
      <c r="C1310" s="2" t="s">
        <v>529</v>
      </c>
      <c r="D1310" s="3">
        <v>43602.0</v>
      </c>
      <c r="E1310" s="2">
        <v>2.0</v>
      </c>
      <c r="F1310" s="2" t="s">
        <v>71</v>
      </c>
      <c r="G1310" s="2" t="s">
        <v>1255</v>
      </c>
      <c r="H1310" s="9" t="s">
        <v>21931</v>
      </c>
      <c r="I1310" s="9" t="s">
        <v>1551</v>
      </c>
      <c r="J1310" s="2" t="s">
        <v>64</v>
      </c>
      <c r="K1310" s="9"/>
      <c r="L1310" s="9"/>
      <c r="M1310" s="9"/>
      <c r="N1310" s="9"/>
      <c r="O1310" s="2" t="s">
        <v>64</v>
      </c>
      <c r="P1310" s="9"/>
      <c r="Q1310" s="9"/>
      <c r="R1310" s="9"/>
      <c r="S1310" s="9"/>
      <c r="T1310" s="9"/>
      <c r="U1310" s="9"/>
      <c r="V1310" s="9"/>
      <c r="W1310" s="9"/>
      <c r="X1310" s="9"/>
      <c r="Y1310" s="9"/>
      <c r="Z1310" s="2" t="s">
        <v>64</v>
      </c>
      <c r="AA1310" s="2" t="s">
        <v>1561</v>
      </c>
      <c r="AB1310" s="9"/>
      <c r="AC1310" s="9"/>
      <c r="AD1310" s="9"/>
      <c r="AE1310" s="9"/>
      <c r="AF1310" s="9"/>
      <c r="AG1310" s="9"/>
      <c r="AH1310" s="9"/>
      <c r="AI1310" s="9"/>
      <c r="AJ1310" s="9"/>
      <c r="AK1310" s="9"/>
      <c r="AL1310" s="9"/>
      <c r="AM1310" s="9"/>
      <c r="AN1310" s="9"/>
      <c r="AO1310" s="9"/>
      <c r="AP1310" s="9"/>
      <c r="AQ1310" s="9"/>
      <c r="AR1310" s="9"/>
      <c r="AS1310" s="2" t="s">
        <v>64</v>
      </c>
      <c r="AT1310" s="9"/>
      <c r="AU1310" s="2" t="s">
        <v>22007</v>
      </c>
      <c r="AV1310" s="9"/>
      <c r="AW1310" s="2" t="s">
        <v>22008</v>
      </c>
      <c r="AX1310" s="2" t="s">
        <v>22009</v>
      </c>
      <c r="AY1310" s="9"/>
      <c r="AZ1310" s="9"/>
      <c r="BA1310" s="9"/>
      <c r="BB1310" s="9"/>
      <c r="BC1310" s="9"/>
      <c r="BD1310" s="9"/>
      <c r="BE1310" s="9"/>
    </row>
    <row r="1311" ht="12.75" customHeight="1">
      <c r="A1311" s="18">
        <v>43605.597744189814</v>
      </c>
      <c r="B1311" s="2" t="s">
        <v>26800</v>
      </c>
      <c r="C1311" s="2" t="s">
        <v>6903</v>
      </c>
      <c r="D1311" s="3">
        <v>43605.0</v>
      </c>
      <c r="E1311" s="2">
        <v>2.0</v>
      </c>
      <c r="F1311" s="2" t="s">
        <v>71</v>
      </c>
      <c r="G1311" s="2" t="s">
        <v>4654</v>
      </c>
      <c r="H1311" s="9" t="s">
        <v>26481</v>
      </c>
      <c r="I1311" s="9" t="s">
        <v>26967</v>
      </c>
      <c r="J1311" s="9"/>
      <c r="K1311" s="9"/>
      <c r="L1311" s="2" t="s">
        <v>64</v>
      </c>
      <c r="M1311" s="9"/>
      <c r="N1311" s="9"/>
      <c r="O1311" s="9"/>
      <c r="P1311" s="9"/>
      <c r="Q1311" s="9"/>
      <c r="R1311" s="9"/>
      <c r="S1311" s="9"/>
      <c r="T1311" s="9"/>
      <c r="U1311" s="9"/>
      <c r="V1311" s="2" t="s">
        <v>64</v>
      </c>
      <c r="W1311" s="9"/>
      <c r="X1311" s="2" t="s">
        <v>64</v>
      </c>
      <c r="Y1311" s="9"/>
      <c r="Z1311" s="2" t="s">
        <v>64</v>
      </c>
      <c r="AA1311" s="9"/>
      <c r="AB1311" s="2" t="s">
        <v>64</v>
      </c>
      <c r="AC1311" s="9"/>
      <c r="AD1311" s="9"/>
      <c r="AE1311" s="9"/>
      <c r="AF1311" s="9"/>
      <c r="AG1311" s="9"/>
      <c r="AH1311" s="9"/>
      <c r="AI1311" s="9"/>
      <c r="AJ1311" s="2" t="s">
        <v>64</v>
      </c>
      <c r="AK1311" s="9"/>
      <c r="AL1311" s="2" t="s">
        <v>27330</v>
      </c>
      <c r="AM1311" s="9"/>
      <c r="AN1311" s="2" t="s">
        <v>64</v>
      </c>
      <c r="AO1311" s="2" t="s">
        <v>64</v>
      </c>
      <c r="AP1311" s="9"/>
      <c r="AQ1311" s="2" t="s">
        <v>64</v>
      </c>
      <c r="AR1311" s="2" t="s">
        <v>64</v>
      </c>
      <c r="AS1311" s="2" t="s">
        <v>64</v>
      </c>
      <c r="AT1311" s="9"/>
      <c r="AU1311" s="2" t="s">
        <v>27324</v>
      </c>
      <c r="AV1311" s="2" t="s">
        <v>257</v>
      </c>
      <c r="AW1311" s="2" t="s">
        <v>257</v>
      </c>
      <c r="AX1311" s="2" t="s">
        <v>27329</v>
      </c>
      <c r="AY1311" s="9"/>
      <c r="AZ1311" s="9"/>
      <c r="BA1311" s="9"/>
      <c r="BB1311" s="9"/>
      <c r="BC1311" s="9"/>
      <c r="BD1311" s="9"/>
      <c r="BE1311" s="9"/>
    </row>
    <row r="1312" ht="12.75" customHeight="1">
      <c r="A1312" s="18">
        <v>43605.604218645836</v>
      </c>
      <c r="B1312" s="2" t="s">
        <v>26800</v>
      </c>
      <c r="C1312" s="2" t="s">
        <v>6903</v>
      </c>
      <c r="D1312" s="3">
        <v>43605.0</v>
      </c>
      <c r="E1312" s="2">
        <v>1.5</v>
      </c>
      <c r="F1312" s="2" t="s">
        <v>71</v>
      </c>
      <c r="G1312" s="2" t="s">
        <v>4654</v>
      </c>
      <c r="H1312" s="9" t="s">
        <v>26481</v>
      </c>
      <c r="I1312" s="9" t="s">
        <v>26967</v>
      </c>
      <c r="J1312" s="9"/>
      <c r="K1312" s="9"/>
      <c r="L1312" s="2" t="s">
        <v>64</v>
      </c>
      <c r="M1312" s="9"/>
      <c r="N1312" s="9"/>
      <c r="O1312" s="9"/>
      <c r="P1312" s="9"/>
      <c r="Q1312" s="9"/>
      <c r="R1312" s="9"/>
      <c r="S1312" s="9"/>
      <c r="T1312" s="9"/>
      <c r="U1312" s="9"/>
      <c r="V1312" s="2" t="s">
        <v>64</v>
      </c>
      <c r="W1312" s="9"/>
      <c r="X1312" s="2" t="s">
        <v>64</v>
      </c>
      <c r="Y1312" s="9"/>
      <c r="Z1312" s="2" t="s">
        <v>64</v>
      </c>
      <c r="AA1312" s="9"/>
      <c r="AB1312" s="2" t="s">
        <v>64</v>
      </c>
      <c r="AC1312" s="9"/>
      <c r="AD1312" s="2" t="s">
        <v>64</v>
      </c>
      <c r="AE1312" s="9"/>
      <c r="AF1312" s="9"/>
      <c r="AG1312" s="9"/>
      <c r="AH1312" s="9"/>
      <c r="AI1312" s="9"/>
      <c r="AJ1312" s="2" t="s">
        <v>64</v>
      </c>
      <c r="AK1312" s="9"/>
      <c r="AL1312" s="2" t="s">
        <v>27331</v>
      </c>
      <c r="AM1312" s="9"/>
      <c r="AN1312" s="2" t="s">
        <v>64</v>
      </c>
      <c r="AO1312" s="2" t="s">
        <v>64</v>
      </c>
      <c r="AP1312" s="9"/>
      <c r="AQ1312" s="2" t="s">
        <v>64</v>
      </c>
      <c r="AR1312" s="2" t="s">
        <v>64</v>
      </c>
      <c r="AS1312" s="2" t="s">
        <v>64</v>
      </c>
      <c r="AT1312" s="2" t="s">
        <v>27332</v>
      </c>
      <c r="AU1312" s="2" t="s">
        <v>27324</v>
      </c>
      <c r="AV1312" s="2" t="s">
        <v>257</v>
      </c>
      <c r="AW1312" s="2" t="s">
        <v>257</v>
      </c>
      <c r="AX1312" s="2" t="s">
        <v>27333</v>
      </c>
      <c r="AY1312" s="9"/>
      <c r="AZ1312" s="9"/>
      <c r="BA1312" s="9"/>
      <c r="BB1312" s="9"/>
      <c r="BC1312" s="9"/>
      <c r="BD1312" s="9"/>
      <c r="BE1312" s="9"/>
    </row>
    <row r="1313" ht="12.75" customHeight="1">
      <c r="A1313" s="18">
        <v>43605.61148849537</v>
      </c>
      <c r="B1313" s="2" t="s">
        <v>6433</v>
      </c>
      <c r="C1313" s="2" t="s">
        <v>6903</v>
      </c>
      <c r="D1313" s="3">
        <v>43605.0</v>
      </c>
      <c r="E1313" s="2">
        <v>2.0</v>
      </c>
      <c r="F1313" s="2" t="s">
        <v>71</v>
      </c>
      <c r="G1313" s="2" t="s">
        <v>4654</v>
      </c>
      <c r="H1313" s="9" t="s">
        <v>23902</v>
      </c>
      <c r="I1313" s="9" t="s">
        <v>24307</v>
      </c>
      <c r="J1313" s="2" t="s">
        <v>64</v>
      </c>
      <c r="K1313" s="9"/>
      <c r="L1313" s="2" t="s">
        <v>64</v>
      </c>
      <c r="M1313" s="9"/>
      <c r="N1313" s="2" t="s">
        <v>64</v>
      </c>
      <c r="O1313" s="2" t="s">
        <v>64</v>
      </c>
      <c r="P1313" s="9"/>
      <c r="Q1313" s="9"/>
      <c r="R1313" s="9"/>
      <c r="S1313" s="9"/>
      <c r="T1313" s="9"/>
      <c r="U1313" s="9"/>
      <c r="V1313" s="9"/>
      <c r="W1313" s="9"/>
      <c r="X1313" s="9"/>
      <c r="Y1313" s="9"/>
      <c r="Z1313" s="9"/>
      <c r="AA1313" s="9"/>
      <c r="AB1313" s="9"/>
      <c r="AC1313" s="9"/>
      <c r="AD1313" s="9"/>
      <c r="AE1313" s="9"/>
      <c r="AF1313" s="9"/>
      <c r="AG1313" s="9"/>
      <c r="AH1313" s="9"/>
      <c r="AI1313" s="9"/>
      <c r="AJ1313" s="9"/>
      <c r="AK1313" s="9"/>
      <c r="AL1313" s="9"/>
      <c r="AM1313" s="9"/>
      <c r="AN1313" s="9"/>
      <c r="AO1313" s="2" t="s">
        <v>64</v>
      </c>
      <c r="AP1313" s="9"/>
      <c r="AQ1313" s="9"/>
      <c r="AR1313" s="9"/>
      <c r="AS1313" s="2" t="s">
        <v>64</v>
      </c>
      <c r="AT1313" s="9"/>
      <c r="AU1313" s="9"/>
      <c r="AV1313" s="7" t="s">
        <v>24580</v>
      </c>
      <c r="AW1313" s="9"/>
      <c r="AX1313" s="2" t="s">
        <v>312</v>
      </c>
      <c r="AY1313" s="9"/>
      <c r="AZ1313" s="9"/>
      <c r="BA1313" s="9"/>
      <c r="BB1313" s="9"/>
      <c r="BC1313" s="9"/>
      <c r="BD1313" s="9"/>
      <c r="BE1313" s="9"/>
    </row>
    <row r="1314" ht="12.75" customHeight="1">
      <c r="A1314" s="18">
        <v>43606.569183252315</v>
      </c>
      <c r="B1314" s="2" t="s">
        <v>26800</v>
      </c>
      <c r="C1314" s="2" t="s">
        <v>6903</v>
      </c>
      <c r="D1314" s="3">
        <v>43606.0</v>
      </c>
      <c r="E1314" s="2">
        <v>0.5</v>
      </c>
      <c r="F1314" s="2" t="s">
        <v>71</v>
      </c>
      <c r="G1314" s="2" t="s">
        <v>4654</v>
      </c>
      <c r="H1314" s="9" t="s">
        <v>26481</v>
      </c>
      <c r="I1314" s="9" t="s">
        <v>26801</v>
      </c>
      <c r="J1314" s="9"/>
      <c r="K1314" s="9"/>
      <c r="L1314" s="2" t="s">
        <v>64</v>
      </c>
      <c r="M1314" s="9"/>
      <c r="N1314" s="9"/>
      <c r="O1314" s="9"/>
      <c r="P1314" s="9"/>
      <c r="Q1314" s="9"/>
      <c r="R1314" s="9"/>
      <c r="S1314" s="9"/>
      <c r="T1314" s="9"/>
      <c r="U1314" s="9"/>
      <c r="V1314" s="9"/>
      <c r="W1314" s="9"/>
      <c r="X1314" s="9"/>
      <c r="Y1314" s="9"/>
      <c r="Z1314" s="9"/>
      <c r="AA1314" s="9"/>
      <c r="AB1314" s="9"/>
      <c r="AC1314" s="9"/>
      <c r="AD1314" s="9"/>
      <c r="AE1314" s="9"/>
      <c r="AF1314" s="9"/>
      <c r="AG1314" s="9"/>
      <c r="AH1314" s="9"/>
      <c r="AI1314" s="9"/>
      <c r="AJ1314" s="9"/>
      <c r="AK1314" s="9"/>
      <c r="AL1314" s="2" t="s">
        <v>27334</v>
      </c>
      <c r="AM1314" s="9"/>
      <c r="AN1314" s="9"/>
      <c r="AO1314" s="9"/>
      <c r="AP1314" s="9"/>
      <c r="AQ1314" s="9"/>
      <c r="AR1314" s="9"/>
      <c r="AS1314" s="2" t="s">
        <v>64</v>
      </c>
      <c r="AT1314" s="2" t="s">
        <v>27335</v>
      </c>
      <c r="AU1314" s="2" t="s">
        <v>27336</v>
      </c>
      <c r="AV1314" s="2" t="s">
        <v>257</v>
      </c>
      <c r="AW1314" s="2" t="s">
        <v>257</v>
      </c>
      <c r="AX1314" s="2" t="s">
        <v>27337</v>
      </c>
      <c r="AY1314" s="9"/>
      <c r="AZ1314" s="9"/>
      <c r="BA1314" s="9"/>
      <c r="BB1314" s="9"/>
      <c r="BC1314" s="9"/>
      <c r="BD1314" s="9"/>
      <c r="BE1314" s="9"/>
    </row>
    <row r="1315" ht="12.75" customHeight="1">
      <c r="A1315" s="18">
        <v>43606.570979826385</v>
      </c>
      <c r="B1315" s="2" t="s">
        <v>26800</v>
      </c>
      <c r="C1315" s="2" t="s">
        <v>6903</v>
      </c>
      <c r="D1315" s="3">
        <v>43606.0</v>
      </c>
      <c r="E1315" s="2">
        <v>0.5</v>
      </c>
      <c r="F1315" s="2" t="s">
        <v>71</v>
      </c>
      <c r="G1315" s="2" t="s">
        <v>4654</v>
      </c>
      <c r="H1315" s="9" t="s">
        <v>26481</v>
      </c>
      <c r="I1315" s="9" t="s">
        <v>26801</v>
      </c>
      <c r="J1315" s="9"/>
      <c r="K1315" s="9"/>
      <c r="L1315" s="2" t="s">
        <v>64</v>
      </c>
      <c r="M1315" s="9"/>
      <c r="N1315" s="9"/>
      <c r="O1315" s="9"/>
      <c r="P1315" s="9"/>
      <c r="Q1315" s="9"/>
      <c r="R1315" s="9"/>
      <c r="S1315" s="9"/>
      <c r="T1315" s="9"/>
      <c r="U1315" s="9"/>
      <c r="V1315" s="9"/>
      <c r="W1315" s="9"/>
      <c r="X1315" s="9"/>
      <c r="Y1315" s="9"/>
      <c r="Z1315" s="9"/>
      <c r="AA1315" s="9"/>
      <c r="AB1315" s="9"/>
      <c r="AC1315" s="9"/>
      <c r="AD1315" s="9"/>
      <c r="AE1315" s="9"/>
      <c r="AF1315" s="9"/>
      <c r="AG1315" s="9"/>
      <c r="AH1315" s="9"/>
      <c r="AI1315" s="9"/>
      <c r="AJ1315" s="9"/>
      <c r="AK1315" s="9"/>
      <c r="AL1315" s="2" t="s">
        <v>27338</v>
      </c>
      <c r="AM1315" s="9"/>
      <c r="AN1315" s="9"/>
      <c r="AO1315" s="9"/>
      <c r="AP1315" s="9"/>
      <c r="AQ1315" s="9"/>
      <c r="AR1315" s="9"/>
      <c r="AS1315" s="2" t="s">
        <v>64</v>
      </c>
      <c r="AT1315" s="2" t="s">
        <v>27339</v>
      </c>
      <c r="AU1315" s="2" t="s">
        <v>27336</v>
      </c>
      <c r="AV1315" s="2" t="s">
        <v>257</v>
      </c>
      <c r="AW1315" s="2" t="s">
        <v>257</v>
      </c>
      <c r="AX1315" s="2" t="s">
        <v>27340</v>
      </c>
      <c r="AY1315" s="9"/>
      <c r="AZ1315" s="9"/>
      <c r="BA1315" s="9"/>
      <c r="BB1315" s="9"/>
      <c r="BC1315" s="9"/>
      <c r="BD1315" s="9"/>
      <c r="BE1315" s="9"/>
    </row>
    <row r="1316" ht="12.75" customHeight="1">
      <c r="A1316" s="18">
        <v>43606.57299675926</v>
      </c>
      <c r="B1316" s="2" t="s">
        <v>26800</v>
      </c>
      <c r="C1316" s="2" t="s">
        <v>6903</v>
      </c>
      <c r="D1316" s="3">
        <v>43606.0</v>
      </c>
      <c r="E1316" s="2">
        <v>0.5</v>
      </c>
      <c r="F1316" s="2" t="s">
        <v>71</v>
      </c>
      <c r="G1316" s="2" t="s">
        <v>4654</v>
      </c>
      <c r="H1316" s="9" t="s">
        <v>26481</v>
      </c>
      <c r="I1316" s="9" t="s">
        <v>26801</v>
      </c>
      <c r="J1316" s="9"/>
      <c r="K1316" s="9"/>
      <c r="L1316" s="2" t="s">
        <v>64</v>
      </c>
      <c r="M1316" s="9"/>
      <c r="N1316" s="9"/>
      <c r="O1316" s="9"/>
      <c r="P1316" s="9"/>
      <c r="Q1316" s="9"/>
      <c r="R1316" s="9"/>
      <c r="S1316" s="9"/>
      <c r="T1316" s="9"/>
      <c r="U1316" s="9"/>
      <c r="V1316" s="9"/>
      <c r="W1316" s="9"/>
      <c r="X1316" s="9"/>
      <c r="Y1316" s="9"/>
      <c r="Z1316" s="9"/>
      <c r="AA1316" s="9"/>
      <c r="AB1316" s="9"/>
      <c r="AC1316" s="9"/>
      <c r="AD1316" s="9"/>
      <c r="AE1316" s="9"/>
      <c r="AF1316" s="9"/>
      <c r="AG1316" s="9"/>
      <c r="AH1316" s="9"/>
      <c r="AI1316" s="9"/>
      <c r="AJ1316" s="9"/>
      <c r="AK1316" s="9"/>
      <c r="AL1316" s="2" t="s">
        <v>27341</v>
      </c>
      <c r="AM1316" s="9"/>
      <c r="AN1316" s="9"/>
      <c r="AO1316" s="9"/>
      <c r="AP1316" s="9"/>
      <c r="AQ1316" s="9"/>
      <c r="AR1316" s="9"/>
      <c r="AS1316" s="2" t="s">
        <v>64</v>
      </c>
      <c r="AT1316" s="2" t="s">
        <v>27342</v>
      </c>
      <c r="AU1316" s="2" t="s">
        <v>27336</v>
      </c>
      <c r="AV1316" s="2" t="s">
        <v>257</v>
      </c>
      <c r="AW1316" s="2" t="s">
        <v>257</v>
      </c>
      <c r="AX1316" s="2" t="s">
        <v>27343</v>
      </c>
      <c r="AY1316" s="9"/>
      <c r="AZ1316" s="9"/>
      <c r="BA1316" s="9"/>
      <c r="BB1316" s="9"/>
      <c r="BC1316" s="9"/>
      <c r="BD1316" s="9"/>
      <c r="BE1316" s="9"/>
    </row>
    <row r="1317" ht="12.75" customHeight="1">
      <c r="A1317" s="18">
        <v>43606.72067725695</v>
      </c>
      <c r="B1317" s="2" t="s">
        <v>796</v>
      </c>
      <c r="C1317" s="2" t="s">
        <v>2704</v>
      </c>
      <c r="D1317" s="3">
        <v>43606.0</v>
      </c>
      <c r="E1317" s="2">
        <v>4.5</v>
      </c>
      <c r="F1317" s="2" t="s">
        <v>71</v>
      </c>
      <c r="G1317" s="2" t="s">
        <v>2338</v>
      </c>
      <c r="H1317" s="9" t="s">
        <v>2339</v>
      </c>
      <c r="I1317" s="9" t="s">
        <v>2805</v>
      </c>
      <c r="J1317" s="9"/>
      <c r="K1317" s="9"/>
      <c r="L1317" s="9"/>
      <c r="M1317" s="2" t="s">
        <v>64</v>
      </c>
      <c r="N1317" s="2" t="s">
        <v>64</v>
      </c>
      <c r="O1317" s="2" t="s">
        <v>64</v>
      </c>
      <c r="P1317" s="9"/>
      <c r="Q1317" s="9"/>
      <c r="R1317" s="9"/>
      <c r="S1317" s="9"/>
      <c r="T1317" s="2" t="s">
        <v>64</v>
      </c>
      <c r="U1317" s="2" t="s">
        <v>2806</v>
      </c>
      <c r="V1317" s="9"/>
      <c r="W1317" s="9"/>
      <c r="X1317" s="9"/>
      <c r="Y1317" s="9"/>
      <c r="Z1317" s="2" t="s">
        <v>64</v>
      </c>
      <c r="AA1317" s="2" t="s">
        <v>2807</v>
      </c>
      <c r="AB1317" s="9"/>
      <c r="AC1317" s="9"/>
      <c r="AD1317" s="9"/>
      <c r="AE1317" s="9"/>
      <c r="AF1317" s="2" t="s">
        <v>64</v>
      </c>
      <c r="AG1317" s="2" t="s">
        <v>2808</v>
      </c>
      <c r="AH1317" s="9"/>
      <c r="AI1317" s="9"/>
      <c r="AJ1317" s="9"/>
      <c r="AK1317" s="9"/>
      <c r="AL1317" s="2" t="s">
        <v>2809</v>
      </c>
      <c r="AM1317" s="9"/>
      <c r="AN1317" s="2" t="s">
        <v>64</v>
      </c>
      <c r="AO1317" s="9"/>
      <c r="AP1317" s="2" t="s">
        <v>64</v>
      </c>
      <c r="AQ1317" s="2" t="s">
        <v>64</v>
      </c>
      <c r="AR1317" s="9"/>
      <c r="AS1317" s="9"/>
      <c r="AT1317" s="9"/>
      <c r="AU1317" s="2" t="s">
        <v>2810</v>
      </c>
      <c r="AV1317" s="2" t="s">
        <v>2811</v>
      </c>
      <c r="AW1317" s="2" t="s">
        <v>2812</v>
      </c>
      <c r="AX1317" s="2" t="s">
        <v>2813</v>
      </c>
      <c r="AY1317" s="9"/>
      <c r="AZ1317" s="9"/>
      <c r="BA1317" s="9"/>
      <c r="BB1317" s="9"/>
      <c r="BC1317" s="9"/>
      <c r="BD1317" s="9"/>
      <c r="BE1317" s="9"/>
    </row>
    <row r="1318" ht="12.75" customHeight="1">
      <c r="A1318" s="18">
        <v>43613.38960944445</v>
      </c>
      <c r="B1318" s="2" t="s">
        <v>12849</v>
      </c>
      <c r="C1318" s="2" t="s">
        <v>14643</v>
      </c>
      <c r="D1318" s="3">
        <v>43606.0</v>
      </c>
      <c r="E1318" s="2">
        <v>1.0</v>
      </c>
      <c r="F1318" s="2" t="s">
        <v>71</v>
      </c>
      <c r="G1318" s="2" t="s">
        <v>4654</v>
      </c>
      <c r="H1318" s="9" t="s">
        <v>23902</v>
      </c>
      <c r="I1318" s="9" t="s">
        <v>24581</v>
      </c>
      <c r="J1318" s="2" t="s">
        <v>64</v>
      </c>
      <c r="K1318" s="2" t="s">
        <v>64</v>
      </c>
      <c r="L1318" s="9"/>
      <c r="M1318" s="9"/>
      <c r="N1318" s="9"/>
      <c r="O1318" s="9"/>
      <c r="P1318" s="9"/>
      <c r="Q1318" s="9"/>
      <c r="R1318" s="9"/>
      <c r="S1318" s="9"/>
      <c r="T1318" s="9"/>
      <c r="U1318" s="9"/>
      <c r="V1318" s="9"/>
      <c r="W1318" s="9"/>
      <c r="X1318" s="9"/>
      <c r="Y1318" s="9"/>
      <c r="Z1318" s="9"/>
      <c r="AA1318" s="9"/>
      <c r="AB1318" s="9"/>
      <c r="AC1318" s="9"/>
      <c r="AD1318" s="9"/>
      <c r="AE1318" s="9"/>
      <c r="AF1318" s="9"/>
      <c r="AG1318" s="9"/>
      <c r="AH1318" s="2" t="s">
        <v>64</v>
      </c>
      <c r="AI1318" s="2" t="s">
        <v>20796</v>
      </c>
      <c r="AJ1318" s="9"/>
      <c r="AK1318" s="9"/>
      <c r="AL1318" s="9"/>
      <c r="AM1318" s="9"/>
      <c r="AN1318" s="9"/>
      <c r="AO1318" s="2" t="s">
        <v>64</v>
      </c>
      <c r="AP1318" s="9"/>
      <c r="AQ1318" s="9"/>
      <c r="AR1318" s="9"/>
      <c r="AS1318" s="2" t="s">
        <v>64</v>
      </c>
      <c r="AT1318" s="9"/>
      <c r="AU1318" s="9"/>
      <c r="AV1318" s="7" t="s">
        <v>24582</v>
      </c>
      <c r="AW1318" s="2" t="s">
        <v>24583</v>
      </c>
      <c r="AX1318" s="2" t="s">
        <v>24584</v>
      </c>
      <c r="AY1318" s="9"/>
      <c r="AZ1318" s="9"/>
      <c r="BA1318" s="9"/>
      <c r="BB1318" s="9"/>
      <c r="BC1318" s="9"/>
      <c r="BD1318" s="9"/>
      <c r="BE1318" s="9"/>
    </row>
    <row r="1319" ht="12.75" customHeight="1">
      <c r="A1319" s="18">
        <v>43613.39323954861</v>
      </c>
      <c r="B1319" s="2" t="s">
        <v>12849</v>
      </c>
      <c r="C1319" s="2" t="s">
        <v>6903</v>
      </c>
      <c r="D1319" s="3">
        <v>43606.0</v>
      </c>
      <c r="E1319" s="2">
        <v>0.5</v>
      </c>
      <c r="F1319" s="2" t="s">
        <v>71</v>
      </c>
      <c r="G1319" s="2" t="s">
        <v>4654</v>
      </c>
      <c r="H1319" s="9" t="s">
        <v>23902</v>
      </c>
      <c r="I1319" s="9" t="s">
        <v>23925</v>
      </c>
      <c r="J1319" s="2" t="s">
        <v>64</v>
      </c>
      <c r="K1319" s="2" t="s">
        <v>64</v>
      </c>
      <c r="L1319" s="9"/>
      <c r="M1319" s="9"/>
      <c r="N1319" s="9"/>
      <c r="O1319" s="9"/>
      <c r="P1319" s="9"/>
      <c r="Q1319" s="9"/>
      <c r="R1319" s="9"/>
      <c r="S1319" s="9"/>
      <c r="T1319" s="9"/>
      <c r="U1319" s="9"/>
      <c r="V1319" s="9"/>
      <c r="W1319" s="9"/>
      <c r="X1319" s="9"/>
      <c r="Y1319" s="9"/>
      <c r="Z1319" s="9"/>
      <c r="AA1319" s="9"/>
      <c r="AB1319" s="2" t="s">
        <v>64</v>
      </c>
      <c r="AC1319" s="9"/>
      <c r="AD1319" s="9"/>
      <c r="AE1319" s="9"/>
      <c r="AF1319" s="9"/>
      <c r="AG1319" s="9"/>
      <c r="AH1319" s="2" t="s">
        <v>64</v>
      </c>
      <c r="AI1319" s="2" t="s">
        <v>24585</v>
      </c>
      <c r="AJ1319" s="9"/>
      <c r="AK1319" s="9"/>
      <c r="AL1319" s="9"/>
      <c r="AM1319" s="9"/>
      <c r="AN1319" s="9"/>
      <c r="AO1319" s="9"/>
      <c r="AP1319" s="9"/>
      <c r="AQ1319" s="9"/>
      <c r="AR1319" s="9"/>
      <c r="AS1319" s="9"/>
      <c r="AT1319" s="2" t="s">
        <v>24586</v>
      </c>
      <c r="AU1319" s="9"/>
      <c r="AV1319" s="7" t="s">
        <v>24587</v>
      </c>
      <c r="AW1319" s="2" t="s">
        <v>24588</v>
      </c>
      <c r="AX1319" s="9"/>
      <c r="AY1319" s="9"/>
      <c r="AZ1319" s="9"/>
      <c r="BA1319" s="9"/>
      <c r="BB1319" s="9"/>
      <c r="BC1319" s="9"/>
      <c r="BD1319" s="9"/>
      <c r="BE1319" s="9"/>
    </row>
    <row r="1320" ht="12.75" customHeight="1">
      <c r="A1320" s="18">
        <v>43614.40920565972</v>
      </c>
      <c r="B1320" s="2" t="s">
        <v>589</v>
      </c>
      <c r="C1320" s="2" t="s">
        <v>566</v>
      </c>
      <c r="D1320" s="3">
        <v>43613.0</v>
      </c>
      <c r="E1320" s="2">
        <v>2.5</v>
      </c>
      <c r="F1320" s="2" t="s">
        <v>71</v>
      </c>
      <c r="G1320" s="2" t="s">
        <v>591</v>
      </c>
      <c r="H1320" s="9" t="s">
        <v>13678</v>
      </c>
      <c r="I1320" s="9" t="s">
        <v>601</v>
      </c>
      <c r="J1320" s="9"/>
      <c r="K1320" s="9"/>
      <c r="L1320" s="2" t="s">
        <v>64</v>
      </c>
      <c r="M1320" s="9"/>
      <c r="N1320" s="9"/>
      <c r="O1320" s="9"/>
      <c r="P1320" s="9"/>
      <c r="Q1320" s="9"/>
      <c r="R1320" s="9"/>
      <c r="S1320" s="9"/>
      <c r="T1320" s="9"/>
      <c r="U1320" s="9"/>
      <c r="V1320" s="9"/>
      <c r="W1320" s="9"/>
      <c r="X1320" s="9"/>
      <c r="Y1320" s="9"/>
      <c r="Z1320" s="9"/>
      <c r="AA1320" s="9"/>
      <c r="AB1320" s="9"/>
      <c r="AC1320" s="9"/>
      <c r="AD1320" s="9"/>
      <c r="AE1320" s="9"/>
      <c r="AF1320" s="9"/>
      <c r="AG1320" s="9"/>
      <c r="AH1320" s="9"/>
      <c r="AI1320" s="2" t="s">
        <v>13918</v>
      </c>
      <c r="AJ1320" s="2" t="s">
        <v>64</v>
      </c>
      <c r="AK1320" s="2" t="s">
        <v>13918</v>
      </c>
      <c r="AL1320" s="9"/>
      <c r="AM1320" s="9"/>
      <c r="AN1320" s="9"/>
      <c r="AO1320" s="9"/>
      <c r="AP1320" s="9"/>
      <c r="AQ1320" s="9"/>
      <c r="AR1320" s="9"/>
      <c r="AS1320" s="9"/>
      <c r="AT1320" s="9"/>
      <c r="AU1320" s="2" t="s">
        <v>13918</v>
      </c>
      <c r="AV1320" s="2" t="s">
        <v>1891</v>
      </c>
      <c r="AW1320" s="2" t="s">
        <v>13916</v>
      </c>
      <c r="AX1320" s="2" t="s">
        <v>13919</v>
      </c>
      <c r="AY1320" s="9"/>
      <c r="AZ1320" s="9"/>
      <c r="BA1320" s="9"/>
      <c r="BB1320" s="9"/>
      <c r="BC1320" s="9"/>
      <c r="BD1320" s="9"/>
      <c r="BE1320" s="9"/>
    </row>
    <row r="1321" ht="12.75" customHeight="1">
      <c r="A1321" s="18">
        <v>43469.873685706014</v>
      </c>
      <c r="B1321" s="2" t="s">
        <v>1270</v>
      </c>
      <c r="C1321" s="2" t="s">
        <v>529</v>
      </c>
      <c r="D1321" s="3">
        <v>372184.0</v>
      </c>
      <c r="E1321" s="2" t="s">
        <v>6305</v>
      </c>
      <c r="F1321" s="2" t="s">
        <v>59</v>
      </c>
      <c r="G1321" s="2" t="s">
        <v>1255</v>
      </c>
      <c r="H1321" s="9" t="s">
        <v>14384</v>
      </c>
      <c r="I1321" s="9" t="s">
        <v>14448</v>
      </c>
      <c r="J1321" s="9"/>
      <c r="K1321" s="9"/>
      <c r="L1321" s="9"/>
      <c r="M1321" s="9"/>
      <c r="N1321" s="9"/>
      <c r="O1321" s="9"/>
      <c r="P1321" s="9"/>
      <c r="Q1321" s="9"/>
      <c r="R1321" s="9"/>
      <c r="S1321" s="9"/>
      <c r="T1321" s="2" t="s">
        <v>64</v>
      </c>
      <c r="U1321" s="2" t="s">
        <v>14472</v>
      </c>
      <c r="V1321" s="9"/>
      <c r="W1321" s="9"/>
      <c r="X1321" s="9"/>
      <c r="Y1321" s="9"/>
      <c r="Z1321" s="9"/>
      <c r="AA1321" s="9"/>
      <c r="AB1321" s="9"/>
      <c r="AC1321" s="9"/>
      <c r="AD1321" s="9"/>
      <c r="AE1321" s="9"/>
      <c r="AF1321" s="9"/>
      <c r="AG1321" s="9"/>
      <c r="AH1321" s="9"/>
      <c r="AI1321" s="9"/>
      <c r="AJ1321" s="2" t="s">
        <v>64</v>
      </c>
      <c r="AK1321" s="2" t="s">
        <v>14473</v>
      </c>
      <c r="AL1321" s="9"/>
      <c r="AM1321" s="9"/>
      <c r="AN1321" s="2" t="s">
        <v>64</v>
      </c>
      <c r="AO1321" s="9"/>
      <c r="AP1321" s="2" t="s">
        <v>64</v>
      </c>
      <c r="AQ1321" s="2" t="s">
        <v>64</v>
      </c>
      <c r="AR1321" s="9"/>
      <c r="AS1321" s="9"/>
      <c r="AT1321" s="2" t="s">
        <v>14474</v>
      </c>
      <c r="AU1321" s="2" t="s">
        <v>14475</v>
      </c>
      <c r="AV1321" s="7" t="s">
        <v>14455</v>
      </c>
      <c r="AW1321" s="2" t="s">
        <v>14476</v>
      </c>
      <c r="AX1321" s="2" t="s">
        <v>14477</v>
      </c>
      <c r="AY1321" s="9"/>
      <c r="AZ1321" s="9"/>
      <c r="BA1321" s="9"/>
      <c r="BB1321" s="9"/>
      <c r="BC1321" s="9"/>
      <c r="BD1321" s="9"/>
      <c r="BE1321" s="9"/>
    </row>
    <row r="1322" ht="12.75" customHeight="1">
      <c r="A1322" s="18">
        <v>43469.863757060186</v>
      </c>
      <c r="B1322" s="2" t="s">
        <v>1270</v>
      </c>
      <c r="C1322" s="2" t="s">
        <v>529</v>
      </c>
      <c r="D1322" s="3" t="s">
        <v>29196</v>
      </c>
      <c r="E1322" s="2" t="s">
        <v>17592</v>
      </c>
      <c r="F1322" s="2" t="s">
        <v>71</v>
      </c>
      <c r="G1322" s="2" t="s">
        <v>1255</v>
      </c>
      <c r="H1322" s="9" t="s">
        <v>23182</v>
      </c>
      <c r="I1322" s="9" t="s">
        <v>1271</v>
      </c>
      <c r="J1322" s="2" t="s">
        <v>64</v>
      </c>
      <c r="K1322" s="9"/>
      <c r="L1322" s="2" t="s">
        <v>64</v>
      </c>
      <c r="M1322" s="9"/>
      <c r="N1322" s="2" t="s">
        <v>64</v>
      </c>
      <c r="O1322" s="2" t="s">
        <v>64</v>
      </c>
      <c r="P1322" s="9"/>
      <c r="Q1322" s="9"/>
      <c r="R1322" s="9"/>
      <c r="S1322" s="9"/>
      <c r="T1322" s="2" t="s">
        <v>64</v>
      </c>
      <c r="U1322" s="2" t="s">
        <v>23386</v>
      </c>
      <c r="V1322" s="9"/>
      <c r="W1322" s="9"/>
      <c r="X1322" s="9"/>
      <c r="Y1322" s="9"/>
      <c r="Z1322" s="9"/>
      <c r="AA1322" s="9"/>
      <c r="AB1322" s="9"/>
      <c r="AC1322" s="9"/>
      <c r="AD1322" s="9"/>
      <c r="AE1322" s="9"/>
      <c r="AF1322" s="2" t="s">
        <v>64</v>
      </c>
      <c r="AG1322" s="2" t="s">
        <v>23387</v>
      </c>
      <c r="AH1322" s="9"/>
      <c r="AI1322" s="9"/>
      <c r="AJ1322" s="2" t="s">
        <v>64</v>
      </c>
      <c r="AK1322" s="2" t="s">
        <v>23388</v>
      </c>
      <c r="AL1322" s="9"/>
      <c r="AM1322" s="9"/>
      <c r="AN1322" s="2" t="s">
        <v>64</v>
      </c>
      <c r="AO1322" s="9"/>
      <c r="AP1322" s="2" t="s">
        <v>64</v>
      </c>
      <c r="AQ1322" s="2" t="s">
        <v>64</v>
      </c>
      <c r="AR1322" s="9"/>
      <c r="AS1322" s="9"/>
      <c r="AT1322" s="9"/>
      <c r="AU1322" s="2" t="s">
        <v>23389</v>
      </c>
      <c r="AV1322" s="7" t="s">
        <v>6308</v>
      </c>
      <c r="AW1322" s="2" t="s">
        <v>23390</v>
      </c>
      <c r="AX1322" s="2" t="s">
        <v>23391</v>
      </c>
      <c r="AY1322" s="9"/>
      <c r="AZ1322" s="9"/>
      <c r="BA1322" s="9"/>
      <c r="BB1322" s="9"/>
      <c r="BC1322" s="9"/>
      <c r="BD1322" s="9"/>
      <c r="BE1322" s="9"/>
    </row>
    <row r="1323" ht="12.75" customHeight="1">
      <c r="A1323" s="18">
        <v>43570.53894907408</v>
      </c>
      <c r="B1323" s="2" t="s">
        <v>26800</v>
      </c>
      <c r="C1323" s="2" t="s">
        <v>6903</v>
      </c>
      <c r="D1323" s="3" t="s">
        <v>29197</v>
      </c>
      <c r="E1323" s="2">
        <v>1.5</v>
      </c>
      <c r="F1323" s="2" t="s">
        <v>71</v>
      </c>
      <c r="G1323" s="2" t="s">
        <v>4654</v>
      </c>
      <c r="H1323" s="9" t="s">
        <v>26481</v>
      </c>
      <c r="I1323" s="9" t="s">
        <v>26801</v>
      </c>
      <c r="J1323" s="2" t="s">
        <v>64</v>
      </c>
      <c r="K1323" s="9"/>
      <c r="L1323" s="2" t="s">
        <v>64</v>
      </c>
      <c r="M1323" s="9"/>
      <c r="N1323" s="9"/>
      <c r="O1323" s="9"/>
      <c r="P1323" s="9"/>
      <c r="Q1323" s="9"/>
      <c r="R1323" s="9"/>
      <c r="S1323" s="9"/>
      <c r="T1323" s="9"/>
      <c r="U1323" s="9"/>
      <c r="V1323" s="9"/>
      <c r="W1323" s="9"/>
      <c r="X1323" s="2" t="s">
        <v>64</v>
      </c>
      <c r="Y1323" s="9"/>
      <c r="Z1323" s="2" t="s">
        <v>64</v>
      </c>
      <c r="AA1323" s="9"/>
      <c r="AB1323" s="2" t="s">
        <v>64</v>
      </c>
      <c r="AC1323" s="9"/>
      <c r="AD1323" s="9"/>
      <c r="AE1323" s="9"/>
      <c r="AF1323" s="9"/>
      <c r="AG1323" s="9"/>
      <c r="AH1323" s="9"/>
      <c r="AI1323" s="9"/>
      <c r="AJ1323" s="2" t="s">
        <v>64</v>
      </c>
      <c r="AK1323" s="9"/>
      <c r="AL1323" s="9"/>
      <c r="AM1323" s="9"/>
      <c r="AN1323" s="9"/>
      <c r="AO1323" s="2" t="s">
        <v>64</v>
      </c>
      <c r="AP1323" s="9"/>
      <c r="AQ1323" s="2" t="s">
        <v>64</v>
      </c>
      <c r="AR1323" s="9"/>
      <c r="AS1323" s="9"/>
      <c r="AT1323" s="9"/>
      <c r="AU1323" s="2" t="s">
        <v>27344</v>
      </c>
      <c r="AV1323" s="2" t="s">
        <v>27345</v>
      </c>
      <c r="AW1323" s="2" t="s">
        <v>27346</v>
      </c>
      <c r="AX1323" s="2" t="s">
        <v>27347</v>
      </c>
      <c r="AY1323" s="9"/>
      <c r="AZ1323" s="9"/>
      <c r="BA1323" s="9"/>
      <c r="BB1323" s="9"/>
      <c r="BC1323" s="9"/>
      <c r="BD1323" s="9"/>
      <c r="BE1323" s="9"/>
    </row>
    <row r="1324" ht="12.75" customHeight="1">
      <c r="A1324" s="18">
        <v>43564.625256921296</v>
      </c>
      <c r="B1324" s="2" t="s">
        <v>2337</v>
      </c>
      <c r="C1324" s="2" t="s">
        <v>2704</v>
      </c>
      <c r="D1324" s="3" t="s">
        <v>29198</v>
      </c>
      <c r="E1324" s="2">
        <v>1.5</v>
      </c>
      <c r="F1324" s="2" t="s">
        <v>71</v>
      </c>
      <c r="G1324" s="2" t="s">
        <v>2338</v>
      </c>
      <c r="H1324" s="9" t="s">
        <v>21677</v>
      </c>
      <c r="I1324" s="9" t="s">
        <v>21728</v>
      </c>
      <c r="J1324" s="2" t="s">
        <v>64</v>
      </c>
      <c r="K1324" s="2" t="s">
        <v>64</v>
      </c>
      <c r="L1324" s="2" t="s">
        <v>64</v>
      </c>
      <c r="M1324" s="9"/>
      <c r="N1324" s="9"/>
      <c r="O1324" s="9"/>
      <c r="P1324" s="9"/>
      <c r="Q1324" s="9"/>
      <c r="R1324" s="9"/>
      <c r="S1324" s="9"/>
      <c r="T1324" s="9"/>
      <c r="U1324" s="9"/>
      <c r="V1324" s="9"/>
      <c r="W1324" s="9"/>
      <c r="X1324" s="9"/>
      <c r="Y1324" s="9"/>
      <c r="Z1324" s="9"/>
      <c r="AA1324" s="9"/>
      <c r="AB1324" s="9"/>
      <c r="AC1324" s="9"/>
      <c r="AD1324" s="2" t="s">
        <v>64</v>
      </c>
      <c r="AE1324" s="2" t="s">
        <v>21729</v>
      </c>
      <c r="AF1324" s="9"/>
      <c r="AG1324" s="9"/>
      <c r="AH1324" s="9"/>
      <c r="AI1324" s="9"/>
      <c r="AJ1324" s="9"/>
      <c r="AK1324" s="9"/>
      <c r="AL1324" s="9"/>
      <c r="AM1324" s="9"/>
      <c r="AN1324" s="2" t="s">
        <v>64</v>
      </c>
      <c r="AO1324" s="9"/>
      <c r="AP1324" s="9"/>
      <c r="AQ1324" s="9"/>
      <c r="AR1324" s="9"/>
      <c r="AS1324" s="9"/>
      <c r="AT1324" s="2" t="s">
        <v>21730</v>
      </c>
      <c r="AU1324" s="2" t="s">
        <v>21731</v>
      </c>
      <c r="AV1324" s="7" t="s">
        <v>21732</v>
      </c>
      <c r="AW1324" s="2" t="s">
        <v>21733</v>
      </c>
      <c r="AX1324" s="2" t="s">
        <v>21734</v>
      </c>
      <c r="AY1324" s="19"/>
      <c r="AZ1324" s="16"/>
      <c r="BA1324" s="9"/>
      <c r="BB1324" s="9"/>
      <c r="BC1324" s="9"/>
      <c r="BD1324" s="9"/>
      <c r="BE1324" s="9"/>
    </row>
    <row r="1325" ht="12.75" customHeight="1">
      <c r="A1325" s="20">
        <v>43318.64238950232</v>
      </c>
      <c r="B1325" s="16"/>
      <c r="C1325" s="16" t="s">
        <v>729</v>
      </c>
      <c r="D1325" s="21" t="s">
        <v>29199</v>
      </c>
      <c r="E1325" s="17"/>
      <c r="F1325" s="16" t="s">
        <v>590</v>
      </c>
      <c r="G1325" s="16" t="s">
        <v>2338</v>
      </c>
      <c r="H1325" s="9" t="s">
        <v>47</v>
      </c>
      <c r="I1325" s="9" t="s">
        <v>47</v>
      </c>
      <c r="J1325" s="16"/>
      <c r="K1325" s="16"/>
      <c r="L1325" s="16"/>
      <c r="M1325" s="16"/>
      <c r="N1325" s="16"/>
      <c r="O1325" s="16" t="s">
        <v>64</v>
      </c>
      <c r="P1325" s="16" t="s">
        <v>64</v>
      </c>
      <c r="Q1325" s="16"/>
      <c r="R1325" s="16"/>
      <c r="S1325" s="16"/>
      <c r="T1325" s="16"/>
      <c r="U1325" s="16"/>
      <c r="V1325" s="16"/>
      <c r="W1325" s="16"/>
      <c r="X1325" s="16"/>
      <c r="Y1325" s="16"/>
      <c r="Z1325" s="16"/>
      <c r="AA1325" s="16"/>
      <c r="AB1325" s="16"/>
      <c r="AC1325" s="16"/>
      <c r="AD1325" s="16"/>
      <c r="AE1325" s="16"/>
      <c r="AF1325" s="16"/>
      <c r="AG1325" s="16"/>
      <c r="AH1325" s="16"/>
      <c r="AI1325" s="16"/>
      <c r="AJ1325" s="16"/>
      <c r="AK1325" s="16"/>
      <c r="AL1325" s="16"/>
      <c r="AM1325" s="16"/>
      <c r="AN1325" s="16"/>
      <c r="AO1325" s="16"/>
      <c r="AP1325" s="16"/>
      <c r="AQ1325" s="16"/>
      <c r="AR1325" s="16"/>
      <c r="AS1325" s="16"/>
      <c r="AT1325" s="16"/>
      <c r="AU1325" s="16"/>
      <c r="AV1325" s="16"/>
      <c r="AW1325" s="16"/>
      <c r="AX1325" s="16"/>
      <c r="AY1325" s="25"/>
      <c r="AZ1325" s="16"/>
      <c r="BA1325" s="9"/>
      <c r="BB1325" s="9"/>
      <c r="BC1325" s="9"/>
      <c r="BD1325" s="9"/>
      <c r="BE1325" s="9"/>
    </row>
    <row r="1326" ht="12.75" customHeight="1">
      <c r="A1326" s="16"/>
      <c r="B1326" s="16"/>
      <c r="C1326" s="16"/>
      <c r="D1326" s="16"/>
      <c r="E1326" s="17"/>
      <c r="F1326" s="16"/>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c r="AI1326" s="16"/>
      <c r="AJ1326" s="16"/>
      <c r="AK1326" s="16"/>
      <c r="AL1326" s="16"/>
      <c r="AM1326" s="16"/>
      <c r="AN1326" s="16"/>
      <c r="AO1326" s="16"/>
      <c r="AP1326" s="16"/>
      <c r="AQ1326" s="16"/>
      <c r="AR1326" s="16"/>
      <c r="AS1326" s="16"/>
      <c r="AT1326" s="16"/>
      <c r="AU1326" s="16"/>
      <c r="AV1326" s="16"/>
      <c r="AW1326" s="16"/>
      <c r="AX1326" s="16"/>
      <c r="AY1326" s="16"/>
      <c r="AZ1326" s="16"/>
      <c r="BA1326" s="16"/>
      <c r="BB1326" s="16"/>
      <c r="BC1326" s="16"/>
      <c r="BD1326" s="16"/>
      <c r="BE1326" s="16"/>
    </row>
    <row r="1327" ht="12.75" customHeight="1">
      <c r="A1327" s="16"/>
      <c r="B1327" s="16"/>
      <c r="C1327" s="16"/>
      <c r="D1327" s="16"/>
      <c r="E1327" s="17"/>
      <c r="F1327" s="16"/>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c r="AI1327" s="16"/>
      <c r="AJ1327" s="16"/>
      <c r="AK1327" s="16"/>
      <c r="AL1327" s="16"/>
      <c r="AM1327" s="16"/>
      <c r="AN1327" s="16"/>
      <c r="AO1327" s="16"/>
      <c r="AP1327" s="16"/>
      <c r="AQ1327" s="16"/>
      <c r="AR1327" s="16"/>
      <c r="AS1327" s="16"/>
      <c r="AT1327" s="16"/>
      <c r="AU1327" s="16"/>
      <c r="AV1327" s="16"/>
      <c r="AW1327" s="16"/>
      <c r="AX1327" s="16"/>
      <c r="AY1327" s="16"/>
      <c r="AZ1327" s="16"/>
      <c r="BA1327" s="16"/>
      <c r="BB1327" s="16"/>
      <c r="BC1327" s="16"/>
      <c r="BD1327" s="16"/>
      <c r="BE1327" s="16"/>
    </row>
    <row r="1328" ht="12.75" customHeight="1">
      <c r="A1328" s="16"/>
      <c r="B1328" s="16"/>
      <c r="C1328" s="16"/>
      <c r="D1328" s="16"/>
      <c r="E1328" s="17"/>
      <c r="F1328" s="16"/>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c r="AI1328" s="16"/>
      <c r="AJ1328" s="16"/>
      <c r="AK1328" s="16"/>
      <c r="AL1328" s="16"/>
      <c r="AM1328" s="16"/>
      <c r="AN1328" s="16"/>
      <c r="AO1328" s="16"/>
      <c r="AP1328" s="16"/>
      <c r="AQ1328" s="16"/>
      <c r="AR1328" s="16"/>
      <c r="AS1328" s="16"/>
      <c r="AT1328" s="16"/>
      <c r="AU1328" s="16"/>
      <c r="AV1328" s="16"/>
      <c r="AW1328" s="16"/>
      <c r="AX1328" s="16"/>
      <c r="AY1328" s="16"/>
      <c r="AZ1328" s="16"/>
      <c r="BA1328" s="16"/>
      <c r="BB1328" s="16"/>
      <c r="BC1328" s="16"/>
      <c r="BD1328" s="16"/>
      <c r="BE1328" s="16"/>
    </row>
    <row r="1329" ht="12.75" customHeight="1">
      <c r="A1329" s="16"/>
      <c r="B1329" s="16"/>
      <c r="C1329" s="16"/>
      <c r="D1329" s="16"/>
      <c r="E1329" s="17"/>
      <c r="F1329" s="16"/>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c r="AI1329" s="16"/>
      <c r="AJ1329" s="16"/>
      <c r="AK1329" s="16"/>
      <c r="AL1329" s="16"/>
      <c r="AM1329" s="16"/>
      <c r="AN1329" s="16"/>
      <c r="AO1329" s="16"/>
      <c r="AP1329" s="16"/>
      <c r="AQ1329" s="16"/>
      <c r="AR1329" s="16"/>
      <c r="AS1329" s="16"/>
      <c r="AT1329" s="16"/>
      <c r="AU1329" s="16"/>
      <c r="AV1329" s="16"/>
      <c r="AW1329" s="16"/>
      <c r="AX1329" s="16"/>
      <c r="AY1329" s="16"/>
      <c r="AZ1329" s="16"/>
      <c r="BA1329" s="16"/>
      <c r="BB1329" s="16"/>
      <c r="BC1329" s="16"/>
      <c r="BD1329" s="16"/>
      <c r="BE1329" s="16"/>
    </row>
    <row r="1330" ht="12.75" customHeight="1">
      <c r="A1330" s="16"/>
      <c r="B1330" s="16"/>
      <c r="C1330" s="16"/>
      <c r="D1330" s="16"/>
      <c r="E1330" s="17"/>
      <c r="F1330" s="16"/>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c r="AI1330" s="16"/>
      <c r="AJ1330" s="16"/>
      <c r="AK1330" s="16"/>
      <c r="AL1330" s="16"/>
      <c r="AM1330" s="16"/>
      <c r="AN1330" s="16"/>
      <c r="AO1330" s="16"/>
      <c r="AP1330" s="16"/>
      <c r="AQ1330" s="16"/>
      <c r="AR1330" s="16"/>
      <c r="AS1330" s="16"/>
      <c r="AT1330" s="16"/>
      <c r="AU1330" s="16"/>
      <c r="AV1330" s="16"/>
      <c r="AW1330" s="16"/>
      <c r="AX1330" s="16"/>
      <c r="AY1330" s="16"/>
      <c r="AZ1330" s="16"/>
      <c r="BA1330" s="16"/>
      <c r="BB1330" s="16"/>
      <c r="BC1330" s="16"/>
      <c r="BD1330" s="16"/>
      <c r="BE1330" s="16"/>
    </row>
    <row r="1331" ht="12.75" customHeight="1">
      <c r="A1331" s="16"/>
      <c r="B1331" s="16"/>
      <c r="C1331" s="16"/>
      <c r="D1331" s="16"/>
      <c r="E1331" s="17"/>
      <c r="F1331" s="16"/>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c r="AI1331" s="16"/>
      <c r="AJ1331" s="16"/>
      <c r="AK1331" s="16"/>
      <c r="AL1331" s="16"/>
      <c r="AM1331" s="16"/>
      <c r="AN1331" s="16"/>
      <c r="AO1331" s="16"/>
      <c r="AP1331" s="16"/>
      <c r="AQ1331" s="16"/>
      <c r="AR1331" s="16"/>
      <c r="AS1331" s="16"/>
      <c r="AT1331" s="16"/>
      <c r="AU1331" s="16"/>
      <c r="AV1331" s="16"/>
      <c r="AW1331" s="16"/>
      <c r="AX1331" s="16"/>
      <c r="AY1331" s="16"/>
      <c r="AZ1331" s="16"/>
      <c r="BA1331" s="16"/>
      <c r="BB1331" s="16"/>
      <c r="BC1331" s="16"/>
      <c r="BD1331" s="16"/>
      <c r="BE1331" s="16"/>
    </row>
    <row r="1332" ht="12.75" customHeight="1">
      <c r="A1332" s="16"/>
      <c r="B1332" s="16"/>
      <c r="C1332" s="16"/>
      <c r="D1332" s="16"/>
      <c r="E1332" s="17"/>
      <c r="F1332" s="16"/>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c r="AI1332" s="16"/>
      <c r="AJ1332" s="16"/>
      <c r="AK1332" s="16"/>
      <c r="AL1332" s="16"/>
      <c r="AM1332" s="16"/>
      <c r="AN1332" s="16"/>
      <c r="AO1332" s="16"/>
      <c r="AP1332" s="16"/>
      <c r="AQ1332" s="16"/>
      <c r="AR1332" s="16"/>
      <c r="AS1332" s="16"/>
      <c r="AT1332" s="16"/>
      <c r="AU1332" s="16"/>
      <c r="AV1332" s="16"/>
      <c r="AW1332" s="16"/>
      <c r="AX1332" s="16"/>
      <c r="AY1332" s="16"/>
      <c r="AZ1332" s="16"/>
      <c r="BA1332" s="16"/>
      <c r="BB1332" s="16"/>
      <c r="BC1332" s="16"/>
      <c r="BD1332" s="16"/>
      <c r="BE1332" s="16"/>
    </row>
    <row r="1333" ht="12.75" customHeight="1">
      <c r="A1333" s="16"/>
      <c r="B1333" s="16"/>
      <c r="C1333" s="16"/>
      <c r="D1333" s="16"/>
      <c r="E1333" s="17"/>
      <c r="F1333" s="16"/>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c r="AI1333" s="16"/>
      <c r="AJ1333" s="16"/>
      <c r="AK1333" s="16"/>
      <c r="AL1333" s="16"/>
      <c r="AM1333" s="16"/>
      <c r="AN1333" s="16"/>
      <c r="AO1333" s="16"/>
      <c r="AP1333" s="16"/>
      <c r="AQ1333" s="16"/>
      <c r="AR1333" s="16"/>
      <c r="AS1333" s="16"/>
      <c r="AT1333" s="16"/>
      <c r="AU1333" s="16"/>
      <c r="AV1333" s="16"/>
      <c r="AW1333" s="16"/>
      <c r="AX1333" s="16"/>
      <c r="AY1333" s="16"/>
      <c r="AZ1333" s="16"/>
      <c r="BA1333" s="16"/>
      <c r="BB1333" s="16"/>
      <c r="BC1333" s="16"/>
      <c r="BD1333" s="16"/>
      <c r="BE1333" s="16"/>
    </row>
    <row r="1334" ht="12.75" customHeight="1">
      <c r="A1334" s="16"/>
      <c r="B1334" s="16"/>
      <c r="C1334" s="16"/>
      <c r="D1334" s="16"/>
      <c r="E1334" s="17"/>
      <c r="F1334" s="16"/>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c r="AI1334" s="16"/>
      <c r="AJ1334" s="16"/>
      <c r="AK1334" s="16"/>
      <c r="AL1334" s="16"/>
      <c r="AM1334" s="16"/>
      <c r="AN1334" s="16"/>
      <c r="AO1334" s="16"/>
      <c r="AP1334" s="16"/>
      <c r="AQ1334" s="16"/>
      <c r="AR1334" s="16"/>
      <c r="AS1334" s="16"/>
      <c r="AT1334" s="16"/>
      <c r="AU1334" s="16"/>
      <c r="AV1334" s="16"/>
      <c r="AW1334" s="16"/>
      <c r="AX1334" s="16"/>
      <c r="AY1334" s="16"/>
      <c r="AZ1334" s="16"/>
      <c r="BA1334" s="16"/>
      <c r="BB1334" s="16"/>
      <c r="BC1334" s="16"/>
      <c r="BD1334" s="16"/>
      <c r="BE1334" s="16"/>
    </row>
    <row r="1335" ht="12.75" customHeight="1">
      <c r="A1335" s="16"/>
      <c r="B1335" s="16"/>
      <c r="C1335" s="16"/>
      <c r="D1335" s="16"/>
      <c r="E1335" s="17"/>
      <c r="F1335" s="16"/>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c r="AI1335" s="16"/>
      <c r="AJ1335" s="16"/>
      <c r="AK1335" s="16"/>
      <c r="AL1335" s="16"/>
      <c r="AM1335" s="16"/>
      <c r="AN1335" s="16"/>
      <c r="AO1335" s="16"/>
      <c r="AP1335" s="16"/>
      <c r="AQ1335" s="16"/>
      <c r="AR1335" s="16"/>
      <c r="AS1335" s="16"/>
      <c r="AT1335" s="16"/>
      <c r="AU1335" s="16"/>
      <c r="AV1335" s="16"/>
      <c r="AW1335" s="16"/>
      <c r="AX1335" s="16"/>
      <c r="AY1335" s="16"/>
      <c r="AZ1335" s="16"/>
      <c r="BA1335" s="16"/>
      <c r="BB1335" s="16"/>
      <c r="BC1335" s="16"/>
      <c r="BD1335" s="16"/>
      <c r="BE1335" s="16"/>
    </row>
    <row r="1336" ht="12.75" customHeight="1">
      <c r="A1336" s="16"/>
      <c r="B1336" s="16"/>
      <c r="C1336" s="16"/>
      <c r="D1336" s="16"/>
      <c r="E1336" s="17"/>
      <c r="F1336" s="16"/>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c r="AI1336" s="16"/>
      <c r="AJ1336" s="16"/>
      <c r="AK1336" s="16"/>
      <c r="AL1336" s="16"/>
      <c r="AM1336" s="16"/>
      <c r="AN1336" s="16"/>
      <c r="AO1336" s="16"/>
      <c r="AP1336" s="16"/>
      <c r="AQ1336" s="16"/>
      <c r="AR1336" s="16"/>
      <c r="AS1336" s="16"/>
      <c r="AT1336" s="16"/>
      <c r="AU1336" s="16"/>
      <c r="AV1336" s="16"/>
      <c r="AW1336" s="16"/>
      <c r="AX1336" s="16"/>
      <c r="AY1336" s="16"/>
      <c r="AZ1336" s="16"/>
      <c r="BA1336" s="16"/>
      <c r="BB1336" s="16"/>
      <c r="BC1336" s="16"/>
      <c r="BD1336" s="16"/>
      <c r="BE1336" s="16"/>
    </row>
    <row r="1337" ht="12.75" customHeight="1">
      <c r="A1337" s="16"/>
      <c r="B1337" s="16"/>
      <c r="C1337" s="16"/>
      <c r="D1337" s="16"/>
      <c r="E1337" s="17"/>
      <c r="F1337" s="16"/>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c r="AI1337" s="16"/>
      <c r="AJ1337" s="16"/>
      <c r="AK1337" s="16"/>
      <c r="AL1337" s="16"/>
      <c r="AM1337" s="16"/>
      <c r="AN1337" s="16"/>
      <c r="AO1337" s="16"/>
      <c r="AP1337" s="16"/>
      <c r="AQ1337" s="16"/>
      <c r="AR1337" s="16"/>
      <c r="AS1337" s="16"/>
      <c r="AT1337" s="16"/>
      <c r="AU1337" s="16"/>
      <c r="AV1337" s="16"/>
      <c r="AW1337" s="16"/>
      <c r="AX1337" s="16"/>
      <c r="AY1337" s="16"/>
      <c r="AZ1337" s="16"/>
      <c r="BA1337" s="16"/>
      <c r="BB1337" s="16"/>
      <c r="BC1337" s="16"/>
      <c r="BD1337" s="16"/>
      <c r="BE1337" s="16"/>
    </row>
    <row r="1338" ht="12.75" customHeight="1">
      <c r="A1338" s="16"/>
      <c r="B1338" s="16"/>
      <c r="C1338" s="16"/>
      <c r="D1338" s="16"/>
      <c r="E1338" s="17"/>
      <c r="F1338" s="16"/>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c r="AI1338" s="16"/>
      <c r="AJ1338" s="16"/>
      <c r="AK1338" s="16"/>
      <c r="AL1338" s="16"/>
      <c r="AM1338" s="16"/>
      <c r="AN1338" s="16"/>
      <c r="AO1338" s="16"/>
      <c r="AP1338" s="16"/>
      <c r="AQ1338" s="16"/>
      <c r="AR1338" s="16"/>
      <c r="AS1338" s="16"/>
      <c r="AT1338" s="16"/>
      <c r="AU1338" s="16"/>
      <c r="AV1338" s="16"/>
      <c r="AW1338" s="16"/>
      <c r="AX1338" s="16"/>
      <c r="AY1338" s="16"/>
      <c r="AZ1338" s="16"/>
      <c r="BA1338" s="16"/>
      <c r="BB1338" s="16"/>
      <c r="BC1338" s="16"/>
      <c r="BD1338" s="16"/>
      <c r="BE1338" s="16"/>
    </row>
    <row r="1339" ht="12.75" customHeight="1">
      <c r="A1339" s="16"/>
      <c r="B1339" s="16"/>
      <c r="C1339" s="16"/>
      <c r="D1339" s="16"/>
      <c r="E1339" s="17"/>
      <c r="F1339" s="16"/>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c r="AI1339" s="16"/>
      <c r="AJ1339" s="16"/>
      <c r="AK1339" s="16"/>
      <c r="AL1339" s="16"/>
      <c r="AM1339" s="16"/>
      <c r="AN1339" s="16"/>
      <c r="AO1339" s="16"/>
      <c r="AP1339" s="16"/>
      <c r="AQ1339" s="16"/>
      <c r="AR1339" s="16"/>
      <c r="AS1339" s="16"/>
      <c r="AT1339" s="16"/>
      <c r="AU1339" s="16"/>
      <c r="AV1339" s="16"/>
      <c r="AW1339" s="16"/>
      <c r="AX1339" s="16"/>
      <c r="AY1339" s="16"/>
      <c r="AZ1339" s="16"/>
      <c r="BA1339" s="16"/>
      <c r="BB1339" s="16"/>
      <c r="BC1339" s="16"/>
      <c r="BD1339" s="16"/>
      <c r="BE1339" s="16"/>
    </row>
    <row r="1340" ht="12.75" customHeight="1">
      <c r="A1340" s="16"/>
      <c r="B1340" s="16"/>
      <c r="C1340" s="16"/>
      <c r="D1340" s="16"/>
      <c r="E1340" s="17"/>
      <c r="F1340" s="16"/>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c r="AI1340" s="16"/>
      <c r="AJ1340" s="16"/>
      <c r="AK1340" s="16"/>
      <c r="AL1340" s="16"/>
      <c r="AM1340" s="16"/>
      <c r="AN1340" s="16"/>
      <c r="AO1340" s="16"/>
      <c r="AP1340" s="16"/>
      <c r="AQ1340" s="16"/>
      <c r="AR1340" s="16"/>
      <c r="AS1340" s="16"/>
      <c r="AT1340" s="16"/>
      <c r="AU1340" s="16"/>
      <c r="AV1340" s="16"/>
      <c r="AW1340" s="16"/>
      <c r="AX1340" s="16"/>
      <c r="AY1340" s="16"/>
      <c r="AZ1340" s="16"/>
      <c r="BA1340" s="16"/>
      <c r="BB1340" s="16"/>
      <c r="BC1340" s="16"/>
      <c r="BD1340" s="16"/>
      <c r="BE1340" s="16"/>
    </row>
    <row r="1341" ht="12.75" customHeight="1">
      <c r="A1341" s="16"/>
      <c r="B1341" s="16"/>
      <c r="C1341" s="16"/>
      <c r="D1341" s="16"/>
      <c r="E1341" s="17"/>
      <c r="F1341" s="16"/>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c r="AI1341" s="16"/>
      <c r="AJ1341" s="16"/>
      <c r="AK1341" s="16"/>
      <c r="AL1341" s="16"/>
      <c r="AM1341" s="16"/>
      <c r="AN1341" s="16"/>
      <c r="AO1341" s="16"/>
      <c r="AP1341" s="16"/>
      <c r="AQ1341" s="16"/>
      <c r="AR1341" s="16"/>
      <c r="AS1341" s="16"/>
      <c r="AT1341" s="16"/>
      <c r="AU1341" s="16"/>
      <c r="AV1341" s="16"/>
      <c r="AW1341" s="16"/>
      <c r="AX1341" s="16"/>
      <c r="AY1341" s="16"/>
      <c r="AZ1341" s="16"/>
      <c r="BA1341" s="16"/>
      <c r="BB1341" s="16"/>
      <c r="BC1341" s="16"/>
      <c r="BD1341" s="16"/>
      <c r="BE1341" s="16"/>
    </row>
    <row r="1342" ht="12.75" customHeight="1">
      <c r="A1342" s="16"/>
      <c r="B1342" s="16"/>
      <c r="C1342" s="16"/>
      <c r="D1342" s="16"/>
      <c r="E1342" s="17"/>
      <c r="F1342" s="16"/>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c r="AI1342" s="16"/>
      <c r="AJ1342" s="16"/>
      <c r="AK1342" s="16"/>
      <c r="AL1342" s="16"/>
      <c r="AM1342" s="16"/>
      <c r="AN1342" s="16"/>
      <c r="AO1342" s="16"/>
      <c r="AP1342" s="16"/>
      <c r="AQ1342" s="16"/>
      <c r="AR1342" s="16"/>
      <c r="AS1342" s="16"/>
      <c r="AT1342" s="16"/>
      <c r="AU1342" s="16"/>
      <c r="AV1342" s="16"/>
      <c r="AW1342" s="16"/>
      <c r="AX1342" s="16"/>
      <c r="AY1342" s="16"/>
      <c r="AZ1342" s="16"/>
      <c r="BA1342" s="16"/>
      <c r="BB1342" s="16"/>
      <c r="BC1342" s="16"/>
      <c r="BD1342" s="16"/>
      <c r="BE1342" s="16"/>
    </row>
    <row r="1343" ht="12.75" customHeight="1">
      <c r="A1343" s="16"/>
      <c r="B1343" s="16"/>
      <c r="C1343" s="16"/>
      <c r="D1343" s="16"/>
      <c r="E1343" s="17"/>
      <c r="F1343" s="16"/>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c r="AI1343" s="16"/>
      <c r="AJ1343" s="16"/>
      <c r="AK1343" s="16"/>
      <c r="AL1343" s="16"/>
      <c r="AM1343" s="16"/>
      <c r="AN1343" s="16"/>
      <c r="AO1343" s="16"/>
      <c r="AP1343" s="16"/>
      <c r="AQ1343" s="16"/>
      <c r="AR1343" s="16"/>
      <c r="AS1343" s="16"/>
      <c r="AT1343" s="16"/>
      <c r="AU1343" s="16"/>
      <c r="AV1343" s="16"/>
      <c r="AW1343" s="16"/>
      <c r="AX1343" s="16"/>
      <c r="AY1343" s="16"/>
      <c r="AZ1343" s="16"/>
      <c r="BA1343" s="16"/>
      <c r="BB1343" s="16"/>
      <c r="BC1343" s="16"/>
      <c r="BD1343" s="16"/>
      <c r="BE1343" s="16"/>
    </row>
    <row r="1344" ht="12.75" customHeight="1">
      <c r="A1344" s="16"/>
      <c r="B1344" s="16"/>
      <c r="C1344" s="16"/>
      <c r="D1344" s="16"/>
      <c r="E1344" s="17"/>
      <c r="F1344" s="16"/>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c r="AI1344" s="16"/>
      <c r="AJ1344" s="16"/>
      <c r="AK1344" s="16"/>
      <c r="AL1344" s="16"/>
      <c r="AM1344" s="16"/>
      <c r="AN1344" s="16"/>
      <c r="AO1344" s="16"/>
      <c r="AP1344" s="16"/>
      <c r="AQ1344" s="16"/>
      <c r="AR1344" s="16"/>
      <c r="AS1344" s="16"/>
      <c r="AT1344" s="16"/>
      <c r="AU1344" s="16"/>
      <c r="AV1344" s="16"/>
      <c r="AW1344" s="16"/>
      <c r="AX1344" s="16"/>
      <c r="AY1344" s="16"/>
      <c r="AZ1344" s="16"/>
      <c r="BA1344" s="16"/>
      <c r="BB1344" s="16"/>
      <c r="BC1344" s="16"/>
      <c r="BD1344" s="16"/>
      <c r="BE1344" s="16"/>
    </row>
    <row r="1345" ht="12.75" customHeight="1">
      <c r="A1345" s="16"/>
      <c r="B1345" s="16"/>
      <c r="C1345" s="16"/>
      <c r="D1345" s="16"/>
      <c r="E1345" s="17"/>
      <c r="F1345" s="16"/>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c r="AI1345" s="16"/>
      <c r="AJ1345" s="16"/>
      <c r="AK1345" s="16"/>
      <c r="AL1345" s="16"/>
      <c r="AM1345" s="16"/>
      <c r="AN1345" s="16"/>
      <c r="AO1345" s="16"/>
      <c r="AP1345" s="16"/>
      <c r="AQ1345" s="16"/>
      <c r="AR1345" s="16"/>
      <c r="AS1345" s="16"/>
      <c r="AT1345" s="16"/>
      <c r="AU1345" s="16"/>
      <c r="AV1345" s="16"/>
      <c r="AW1345" s="16"/>
      <c r="AX1345" s="16"/>
      <c r="AY1345" s="16"/>
      <c r="AZ1345" s="16"/>
      <c r="BA1345" s="16"/>
      <c r="BB1345" s="16"/>
      <c r="BC1345" s="16"/>
      <c r="BD1345" s="16"/>
      <c r="BE1345" s="16"/>
    </row>
    <row r="1346" ht="12.75" customHeight="1">
      <c r="A1346" s="16"/>
      <c r="B1346" s="16"/>
      <c r="C1346" s="16"/>
      <c r="D1346" s="16"/>
      <c r="E1346" s="17"/>
      <c r="F1346" s="16"/>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c r="AI1346" s="16"/>
      <c r="AJ1346" s="16"/>
      <c r="AK1346" s="16"/>
      <c r="AL1346" s="16"/>
      <c r="AM1346" s="16"/>
      <c r="AN1346" s="16"/>
      <c r="AO1346" s="16"/>
      <c r="AP1346" s="16"/>
      <c r="AQ1346" s="16"/>
      <c r="AR1346" s="16"/>
      <c r="AS1346" s="16"/>
      <c r="AT1346" s="16"/>
      <c r="AU1346" s="16"/>
      <c r="AV1346" s="16"/>
      <c r="AW1346" s="16"/>
      <c r="AX1346" s="16"/>
      <c r="AY1346" s="16"/>
      <c r="AZ1346" s="16"/>
      <c r="BA1346" s="16"/>
      <c r="BB1346" s="16"/>
      <c r="BC1346" s="16"/>
      <c r="BD1346" s="16"/>
      <c r="BE1346" s="16"/>
    </row>
    <row r="1347" ht="12.75" customHeight="1">
      <c r="A1347" s="16"/>
      <c r="B1347" s="16"/>
      <c r="C1347" s="16"/>
      <c r="D1347" s="16"/>
      <c r="E1347" s="17"/>
      <c r="F1347" s="16"/>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c r="AI1347" s="16"/>
      <c r="AJ1347" s="16"/>
      <c r="AK1347" s="16"/>
      <c r="AL1347" s="16"/>
      <c r="AM1347" s="16"/>
      <c r="AN1347" s="16"/>
      <c r="AO1347" s="16"/>
      <c r="AP1347" s="16"/>
      <c r="AQ1347" s="16"/>
      <c r="AR1347" s="16"/>
      <c r="AS1347" s="16"/>
      <c r="AT1347" s="16"/>
      <c r="AU1347" s="16"/>
      <c r="AV1347" s="16"/>
      <c r="AW1347" s="16"/>
      <c r="AX1347" s="16"/>
      <c r="AY1347" s="16"/>
      <c r="AZ1347" s="16"/>
      <c r="BA1347" s="16"/>
      <c r="BB1347" s="16"/>
      <c r="BC1347" s="16"/>
      <c r="BD1347" s="16"/>
      <c r="BE1347" s="16"/>
    </row>
    <row r="1348" ht="12.75" customHeight="1">
      <c r="A1348" s="16"/>
      <c r="B1348" s="16"/>
      <c r="C1348" s="16"/>
      <c r="D1348" s="16"/>
      <c r="E1348" s="17"/>
      <c r="F1348" s="16"/>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c r="AI1348" s="16"/>
      <c r="AJ1348" s="16"/>
      <c r="AK1348" s="16"/>
      <c r="AL1348" s="16"/>
      <c r="AM1348" s="16"/>
      <c r="AN1348" s="16"/>
      <c r="AO1348" s="16"/>
      <c r="AP1348" s="16"/>
      <c r="AQ1348" s="16"/>
      <c r="AR1348" s="16"/>
      <c r="AS1348" s="16"/>
      <c r="AT1348" s="16"/>
      <c r="AU1348" s="16"/>
      <c r="AV1348" s="16"/>
      <c r="AW1348" s="16"/>
      <c r="AX1348" s="16"/>
      <c r="AY1348" s="16"/>
      <c r="AZ1348" s="16"/>
      <c r="BA1348" s="16"/>
      <c r="BB1348" s="16"/>
      <c r="BC1348" s="16"/>
      <c r="BD1348" s="16"/>
      <c r="BE1348" s="16"/>
    </row>
    <row r="1349" ht="12.75" customHeight="1">
      <c r="A1349" s="16"/>
      <c r="B1349" s="16"/>
      <c r="C1349" s="16"/>
      <c r="D1349" s="16"/>
      <c r="E1349" s="17"/>
      <c r="F1349" s="16"/>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c r="AI1349" s="16"/>
      <c r="AJ1349" s="16"/>
      <c r="AK1349" s="16"/>
      <c r="AL1349" s="16"/>
      <c r="AM1349" s="16"/>
      <c r="AN1349" s="16"/>
      <c r="AO1349" s="16"/>
      <c r="AP1349" s="16"/>
      <c r="AQ1349" s="16"/>
      <c r="AR1349" s="16"/>
      <c r="AS1349" s="16"/>
      <c r="AT1349" s="16"/>
      <c r="AU1349" s="16"/>
      <c r="AV1349" s="16"/>
      <c r="AW1349" s="16"/>
      <c r="AX1349" s="16"/>
      <c r="AY1349" s="16"/>
      <c r="AZ1349" s="16"/>
      <c r="BA1349" s="16"/>
      <c r="BB1349" s="16"/>
      <c r="BC1349" s="16"/>
      <c r="BD1349" s="16"/>
      <c r="BE1349" s="16"/>
    </row>
    <row r="1350" ht="12.75" customHeight="1">
      <c r="A1350" s="16"/>
      <c r="B1350" s="16"/>
      <c r="C1350" s="16"/>
      <c r="D1350" s="16"/>
      <c r="E1350" s="17"/>
      <c r="F1350" s="16"/>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c r="AI1350" s="16"/>
      <c r="AJ1350" s="16"/>
      <c r="AK1350" s="16"/>
      <c r="AL1350" s="16"/>
      <c r="AM1350" s="16"/>
      <c r="AN1350" s="16"/>
      <c r="AO1350" s="16"/>
      <c r="AP1350" s="16"/>
      <c r="AQ1350" s="16"/>
      <c r="AR1350" s="16"/>
      <c r="AS1350" s="16"/>
      <c r="AT1350" s="16"/>
      <c r="AU1350" s="16"/>
      <c r="AV1350" s="16"/>
      <c r="AW1350" s="16"/>
      <c r="AX1350" s="16"/>
      <c r="AY1350" s="16"/>
      <c r="AZ1350" s="16"/>
      <c r="BA1350" s="16"/>
      <c r="BB1350" s="16"/>
      <c r="BC1350" s="16"/>
      <c r="BD1350" s="16"/>
      <c r="BE1350" s="16"/>
    </row>
    <row r="1351" ht="12.75" customHeight="1">
      <c r="A1351" s="16"/>
      <c r="B1351" s="16"/>
      <c r="C1351" s="16"/>
      <c r="D1351" s="16"/>
      <c r="E1351" s="17"/>
      <c r="F1351" s="16"/>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c r="AI1351" s="16"/>
      <c r="AJ1351" s="16"/>
      <c r="AK1351" s="16"/>
      <c r="AL1351" s="16"/>
      <c r="AM1351" s="16"/>
      <c r="AN1351" s="16"/>
      <c r="AO1351" s="16"/>
      <c r="AP1351" s="16"/>
      <c r="AQ1351" s="16"/>
      <c r="AR1351" s="16"/>
      <c r="AS1351" s="16"/>
      <c r="AT1351" s="16"/>
      <c r="AU1351" s="16"/>
      <c r="AV1351" s="16"/>
      <c r="AW1351" s="16"/>
      <c r="AX1351" s="16"/>
      <c r="AY1351" s="16"/>
      <c r="AZ1351" s="16"/>
      <c r="BA1351" s="16"/>
      <c r="BB1351" s="16"/>
      <c r="BC1351" s="16"/>
      <c r="BD1351" s="16"/>
      <c r="BE1351" s="16"/>
    </row>
    <row r="1352" ht="12.75" customHeight="1">
      <c r="A1352" s="16"/>
      <c r="B1352" s="16"/>
      <c r="C1352" s="16"/>
      <c r="D1352" s="16"/>
      <c r="E1352" s="17"/>
      <c r="F1352" s="16"/>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c r="AI1352" s="16"/>
      <c r="AJ1352" s="16"/>
      <c r="AK1352" s="16"/>
      <c r="AL1352" s="16"/>
      <c r="AM1352" s="16"/>
      <c r="AN1352" s="16"/>
      <c r="AO1352" s="16"/>
      <c r="AP1352" s="16"/>
      <c r="AQ1352" s="16"/>
      <c r="AR1352" s="16"/>
      <c r="AS1352" s="16"/>
      <c r="AT1352" s="16"/>
      <c r="AU1352" s="16"/>
      <c r="AV1352" s="16"/>
      <c r="AW1352" s="16"/>
      <c r="AX1352" s="16"/>
      <c r="AY1352" s="16"/>
      <c r="AZ1352" s="16"/>
      <c r="BA1352" s="16"/>
      <c r="BB1352" s="16"/>
      <c r="BC1352" s="16"/>
      <c r="BD1352" s="16"/>
      <c r="BE1352" s="16"/>
    </row>
    <row r="1353" ht="12.75" customHeight="1">
      <c r="A1353" s="16"/>
      <c r="B1353" s="16"/>
      <c r="C1353" s="16"/>
      <c r="D1353" s="16"/>
      <c r="E1353" s="17"/>
      <c r="F1353" s="16"/>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c r="AI1353" s="16"/>
      <c r="AJ1353" s="16"/>
      <c r="AK1353" s="16"/>
      <c r="AL1353" s="16"/>
      <c r="AM1353" s="16"/>
      <c r="AN1353" s="16"/>
      <c r="AO1353" s="16"/>
      <c r="AP1353" s="16"/>
      <c r="AQ1353" s="16"/>
      <c r="AR1353" s="16"/>
      <c r="AS1353" s="16"/>
      <c r="AT1353" s="16"/>
      <c r="AU1353" s="16"/>
      <c r="AV1353" s="16"/>
      <c r="AW1353" s="16"/>
      <c r="AX1353" s="16"/>
      <c r="AY1353" s="16"/>
      <c r="AZ1353" s="16"/>
      <c r="BA1353" s="16"/>
      <c r="BB1353" s="16"/>
      <c r="BC1353" s="16"/>
      <c r="BD1353" s="16"/>
      <c r="BE1353" s="16"/>
    </row>
    <row r="1354" ht="12.75" customHeight="1">
      <c r="A1354" s="16"/>
      <c r="B1354" s="16"/>
      <c r="C1354" s="16"/>
      <c r="D1354" s="16"/>
      <c r="E1354" s="17"/>
      <c r="F1354" s="16"/>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c r="AI1354" s="16"/>
      <c r="AJ1354" s="16"/>
      <c r="AK1354" s="16"/>
      <c r="AL1354" s="16"/>
      <c r="AM1354" s="16"/>
      <c r="AN1354" s="16"/>
      <c r="AO1354" s="16"/>
      <c r="AP1354" s="16"/>
      <c r="AQ1354" s="16"/>
      <c r="AR1354" s="16"/>
      <c r="AS1354" s="16"/>
      <c r="AT1354" s="16"/>
      <c r="AU1354" s="16"/>
      <c r="AV1354" s="16"/>
      <c r="AW1354" s="16"/>
      <c r="AX1354" s="16"/>
      <c r="AY1354" s="16"/>
      <c r="AZ1354" s="16"/>
      <c r="BA1354" s="16"/>
      <c r="BB1354" s="16"/>
      <c r="BC1354" s="16"/>
      <c r="BD1354" s="16"/>
      <c r="BE1354" s="16"/>
    </row>
    <row r="1355" ht="12.75" customHeight="1">
      <c r="A1355" s="16"/>
      <c r="B1355" s="16"/>
      <c r="C1355" s="16"/>
      <c r="D1355" s="16"/>
      <c r="E1355" s="17"/>
      <c r="F1355" s="16"/>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c r="AI1355" s="16"/>
      <c r="AJ1355" s="16"/>
      <c r="AK1355" s="16"/>
      <c r="AL1355" s="16"/>
      <c r="AM1355" s="16"/>
      <c r="AN1355" s="16"/>
      <c r="AO1355" s="16"/>
      <c r="AP1355" s="16"/>
      <c r="AQ1355" s="16"/>
      <c r="AR1355" s="16"/>
      <c r="AS1355" s="16"/>
      <c r="AT1355" s="16"/>
      <c r="AU1355" s="16"/>
      <c r="AV1355" s="16"/>
      <c r="AW1355" s="16"/>
      <c r="AX1355" s="16"/>
      <c r="AY1355" s="16"/>
      <c r="AZ1355" s="16"/>
      <c r="BA1355" s="16"/>
      <c r="BB1355" s="16"/>
      <c r="BC1355" s="16"/>
      <c r="BD1355" s="16"/>
      <c r="BE1355" s="16"/>
    </row>
    <row r="1356" ht="12.75" customHeight="1">
      <c r="A1356" s="16"/>
      <c r="B1356" s="16"/>
      <c r="C1356" s="16"/>
      <c r="D1356" s="16"/>
      <c r="E1356" s="17"/>
      <c r="F1356" s="16"/>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c r="AI1356" s="16"/>
      <c r="AJ1356" s="16"/>
      <c r="AK1356" s="16"/>
      <c r="AL1356" s="16"/>
      <c r="AM1356" s="16"/>
      <c r="AN1356" s="16"/>
      <c r="AO1356" s="16"/>
      <c r="AP1356" s="16"/>
      <c r="AQ1356" s="16"/>
      <c r="AR1356" s="16"/>
      <c r="AS1356" s="16"/>
      <c r="AT1356" s="16"/>
      <c r="AU1356" s="16"/>
      <c r="AV1356" s="16"/>
      <c r="AW1356" s="16"/>
      <c r="AX1356" s="16"/>
      <c r="AY1356" s="16"/>
      <c r="AZ1356" s="16"/>
      <c r="BA1356" s="16"/>
      <c r="BB1356" s="16"/>
      <c r="BC1356" s="16"/>
      <c r="BD1356" s="16"/>
      <c r="BE1356" s="16"/>
    </row>
    <row r="1357" ht="12.75" customHeight="1">
      <c r="A1357" s="16"/>
      <c r="B1357" s="16"/>
      <c r="C1357" s="16"/>
      <c r="D1357" s="16"/>
      <c r="E1357" s="17"/>
      <c r="F1357" s="16"/>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c r="AI1357" s="16"/>
      <c r="AJ1357" s="16"/>
      <c r="AK1357" s="16"/>
      <c r="AL1357" s="16"/>
      <c r="AM1357" s="16"/>
      <c r="AN1357" s="16"/>
      <c r="AO1357" s="16"/>
      <c r="AP1357" s="16"/>
      <c r="AQ1357" s="16"/>
      <c r="AR1357" s="16"/>
      <c r="AS1357" s="16"/>
      <c r="AT1357" s="16"/>
      <c r="AU1357" s="16"/>
      <c r="AV1357" s="16"/>
      <c r="AW1357" s="16"/>
      <c r="AX1357" s="16"/>
      <c r="AY1357" s="16"/>
      <c r="AZ1357" s="16"/>
      <c r="BA1357" s="16"/>
      <c r="BB1357" s="16"/>
      <c r="BC1357" s="16"/>
      <c r="BD1357" s="16"/>
      <c r="BE1357" s="16"/>
    </row>
    <row r="1358" ht="12.75" customHeight="1">
      <c r="A1358" s="16"/>
      <c r="B1358" s="16"/>
      <c r="C1358" s="16"/>
      <c r="D1358" s="16"/>
      <c r="E1358" s="17"/>
      <c r="F1358" s="16"/>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c r="AI1358" s="16"/>
      <c r="AJ1358" s="16"/>
      <c r="AK1358" s="16"/>
      <c r="AL1358" s="16"/>
      <c r="AM1358" s="16"/>
      <c r="AN1358" s="16"/>
      <c r="AO1358" s="16"/>
      <c r="AP1358" s="16"/>
      <c r="AQ1358" s="16"/>
      <c r="AR1358" s="16"/>
      <c r="AS1358" s="16"/>
      <c r="AT1358" s="16"/>
      <c r="AU1358" s="16"/>
      <c r="AV1358" s="16"/>
      <c r="AW1358" s="16"/>
      <c r="AX1358" s="16"/>
      <c r="AY1358" s="16"/>
      <c r="AZ1358" s="16"/>
      <c r="BA1358" s="16"/>
      <c r="BB1358" s="16"/>
      <c r="BC1358" s="16"/>
      <c r="BD1358" s="16"/>
      <c r="BE1358" s="16"/>
    </row>
    <row r="1359" ht="12.75" customHeight="1">
      <c r="A1359" s="16"/>
      <c r="B1359" s="16"/>
      <c r="C1359" s="16"/>
      <c r="D1359" s="16"/>
      <c r="E1359" s="17"/>
      <c r="F1359" s="16"/>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c r="AI1359" s="16"/>
      <c r="AJ1359" s="16"/>
      <c r="AK1359" s="16"/>
      <c r="AL1359" s="16"/>
      <c r="AM1359" s="16"/>
      <c r="AN1359" s="16"/>
      <c r="AO1359" s="16"/>
      <c r="AP1359" s="16"/>
      <c r="AQ1359" s="16"/>
      <c r="AR1359" s="16"/>
      <c r="AS1359" s="16"/>
      <c r="AT1359" s="16"/>
      <c r="AU1359" s="16"/>
      <c r="AV1359" s="16"/>
      <c r="AW1359" s="16"/>
      <c r="AX1359" s="16"/>
      <c r="AY1359" s="16"/>
      <c r="AZ1359" s="16"/>
      <c r="BA1359" s="16"/>
      <c r="BB1359" s="16"/>
      <c r="BC1359" s="16"/>
      <c r="BD1359" s="16"/>
      <c r="BE1359" s="16"/>
    </row>
    <row r="1360" ht="12.75" customHeight="1">
      <c r="A1360" s="16"/>
      <c r="B1360" s="16"/>
      <c r="C1360" s="16"/>
      <c r="D1360" s="16"/>
      <c r="E1360" s="17"/>
      <c r="F1360" s="16"/>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c r="AI1360" s="16"/>
      <c r="AJ1360" s="16"/>
      <c r="AK1360" s="16"/>
      <c r="AL1360" s="16"/>
      <c r="AM1360" s="16"/>
      <c r="AN1360" s="16"/>
      <c r="AO1360" s="16"/>
      <c r="AP1360" s="16"/>
      <c r="AQ1360" s="16"/>
      <c r="AR1360" s="16"/>
      <c r="AS1360" s="16"/>
      <c r="AT1360" s="16"/>
      <c r="AU1360" s="16"/>
      <c r="AV1360" s="16"/>
      <c r="AW1360" s="16"/>
      <c r="AX1360" s="16"/>
      <c r="AY1360" s="16"/>
      <c r="AZ1360" s="16"/>
      <c r="BA1360" s="16"/>
      <c r="BB1360" s="16"/>
      <c r="BC1360" s="16"/>
      <c r="BD1360" s="16"/>
      <c r="BE1360" s="16"/>
    </row>
    <row r="1361" ht="12.75" customHeight="1">
      <c r="A1361" s="16"/>
      <c r="B1361" s="16"/>
      <c r="C1361" s="16"/>
      <c r="D1361" s="16"/>
      <c r="E1361" s="17"/>
      <c r="F1361" s="16"/>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c r="AI1361" s="16"/>
      <c r="AJ1361" s="16"/>
      <c r="AK1361" s="16"/>
      <c r="AL1361" s="16"/>
      <c r="AM1361" s="16"/>
      <c r="AN1361" s="16"/>
      <c r="AO1361" s="16"/>
      <c r="AP1361" s="16"/>
      <c r="AQ1361" s="16"/>
      <c r="AR1361" s="16"/>
      <c r="AS1361" s="16"/>
      <c r="AT1361" s="16"/>
      <c r="AU1361" s="16"/>
      <c r="AV1361" s="16"/>
      <c r="AW1361" s="16"/>
      <c r="AX1361" s="16"/>
      <c r="AY1361" s="16"/>
      <c r="AZ1361" s="16"/>
      <c r="BA1361" s="16"/>
      <c r="BB1361" s="16"/>
      <c r="BC1361" s="16"/>
      <c r="BD1361" s="16"/>
      <c r="BE1361" s="16"/>
    </row>
    <row r="1362" ht="12.75" customHeight="1">
      <c r="A1362" s="16"/>
      <c r="B1362" s="16"/>
      <c r="C1362" s="16"/>
      <c r="D1362" s="16"/>
      <c r="E1362" s="17"/>
      <c r="F1362" s="16"/>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c r="AI1362" s="16"/>
      <c r="AJ1362" s="16"/>
      <c r="AK1362" s="16"/>
      <c r="AL1362" s="16"/>
      <c r="AM1362" s="16"/>
      <c r="AN1362" s="16"/>
      <c r="AO1362" s="16"/>
      <c r="AP1362" s="16"/>
      <c r="AQ1362" s="16"/>
      <c r="AR1362" s="16"/>
      <c r="AS1362" s="16"/>
      <c r="AT1362" s="16"/>
      <c r="AU1362" s="16"/>
      <c r="AV1362" s="16"/>
      <c r="AW1362" s="16"/>
      <c r="AX1362" s="16"/>
      <c r="AY1362" s="16"/>
      <c r="AZ1362" s="16"/>
      <c r="BA1362" s="16"/>
      <c r="BB1362" s="16"/>
      <c r="BC1362" s="16"/>
      <c r="BD1362" s="16"/>
      <c r="BE1362" s="16"/>
    </row>
    <row r="1363" ht="12.75" customHeight="1">
      <c r="A1363" s="16"/>
      <c r="B1363" s="16"/>
      <c r="C1363" s="16"/>
      <c r="D1363" s="16"/>
      <c r="E1363" s="17"/>
      <c r="F1363" s="16"/>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c r="AI1363" s="16"/>
      <c r="AJ1363" s="16"/>
      <c r="AK1363" s="16"/>
      <c r="AL1363" s="16"/>
      <c r="AM1363" s="16"/>
      <c r="AN1363" s="16"/>
      <c r="AO1363" s="16"/>
      <c r="AP1363" s="16"/>
      <c r="AQ1363" s="16"/>
      <c r="AR1363" s="16"/>
      <c r="AS1363" s="16"/>
      <c r="AT1363" s="16"/>
      <c r="AU1363" s="16"/>
      <c r="AV1363" s="16"/>
      <c r="AW1363" s="16"/>
      <c r="AX1363" s="16"/>
      <c r="AY1363" s="16"/>
      <c r="AZ1363" s="16"/>
      <c r="BA1363" s="16"/>
      <c r="BB1363" s="16"/>
      <c r="BC1363" s="16"/>
      <c r="BD1363" s="16"/>
      <c r="BE1363" s="16"/>
    </row>
    <row r="1364" ht="12.75" customHeight="1">
      <c r="A1364" s="16"/>
      <c r="B1364" s="16"/>
      <c r="C1364" s="16"/>
      <c r="D1364" s="16"/>
      <c r="E1364" s="17"/>
      <c r="F1364" s="16"/>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c r="AI1364" s="16"/>
      <c r="AJ1364" s="16"/>
      <c r="AK1364" s="16"/>
      <c r="AL1364" s="16"/>
      <c r="AM1364" s="16"/>
      <c r="AN1364" s="16"/>
      <c r="AO1364" s="16"/>
      <c r="AP1364" s="16"/>
      <c r="AQ1364" s="16"/>
      <c r="AR1364" s="16"/>
      <c r="AS1364" s="16"/>
      <c r="AT1364" s="16"/>
      <c r="AU1364" s="16"/>
      <c r="AV1364" s="16"/>
      <c r="AW1364" s="16"/>
      <c r="AX1364" s="16"/>
      <c r="AY1364" s="16"/>
      <c r="AZ1364" s="16"/>
      <c r="BA1364" s="16"/>
      <c r="BB1364" s="16"/>
      <c r="BC1364" s="16"/>
      <c r="BD1364" s="16"/>
      <c r="BE1364" s="16"/>
    </row>
    <row r="1365" ht="12.75" customHeight="1">
      <c r="A1365" s="16"/>
      <c r="B1365" s="16"/>
      <c r="C1365" s="16"/>
      <c r="D1365" s="16"/>
      <c r="E1365" s="17"/>
      <c r="F1365" s="16"/>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c r="AI1365" s="16"/>
      <c r="AJ1365" s="16"/>
      <c r="AK1365" s="16"/>
      <c r="AL1365" s="16"/>
      <c r="AM1365" s="16"/>
      <c r="AN1365" s="16"/>
      <c r="AO1365" s="16"/>
      <c r="AP1365" s="16"/>
      <c r="AQ1365" s="16"/>
      <c r="AR1365" s="16"/>
      <c r="AS1365" s="16"/>
      <c r="AT1365" s="16"/>
      <c r="AU1365" s="16"/>
      <c r="AV1365" s="16"/>
      <c r="AW1365" s="16"/>
      <c r="AX1365" s="16"/>
      <c r="AY1365" s="16"/>
      <c r="AZ1365" s="16"/>
      <c r="BA1365" s="16"/>
      <c r="BB1365" s="16"/>
      <c r="BC1365" s="16"/>
      <c r="BD1365" s="16"/>
      <c r="BE1365" s="16"/>
    </row>
    <row r="1366" ht="12.75" customHeight="1">
      <c r="A1366" s="16"/>
      <c r="B1366" s="16"/>
      <c r="C1366" s="16"/>
      <c r="D1366" s="16"/>
      <c r="E1366" s="17"/>
      <c r="F1366" s="16"/>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c r="AI1366" s="16"/>
      <c r="AJ1366" s="16"/>
      <c r="AK1366" s="16"/>
      <c r="AL1366" s="16"/>
      <c r="AM1366" s="16"/>
      <c r="AN1366" s="16"/>
      <c r="AO1366" s="16"/>
      <c r="AP1366" s="16"/>
      <c r="AQ1366" s="16"/>
      <c r="AR1366" s="16"/>
      <c r="AS1366" s="16"/>
      <c r="AT1366" s="16"/>
      <c r="AU1366" s="16"/>
      <c r="AV1366" s="16"/>
      <c r="AW1366" s="16"/>
      <c r="AX1366" s="16"/>
      <c r="AY1366" s="16"/>
      <c r="AZ1366" s="16"/>
      <c r="BA1366" s="16"/>
      <c r="BB1366" s="16"/>
      <c r="BC1366" s="16"/>
      <c r="BD1366" s="16"/>
      <c r="BE1366" s="16"/>
    </row>
    <row r="1367" ht="12.75" customHeight="1">
      <c r="A1367" s="16"/>
      <c r="B1367" s="16"/>
      <c r="C1367" s="16"/>
      <c r="D1367" s="16"/>
      <c r="E1367" s="17"/>
      <c r="F1367" s="16"/>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c r="AI1367" s="16"/>
      <c r="AJ1367" s="16"/>
      <c r="AK1367" s="16"/>
      <c r="AL1367" s="16"/>
      <c r="AM1367" s="16"/>
      <c r="AN1367" s="16"/>
      <c r="AO1367" s="16"/>
      <c r="AP1367" s="16"/>
      <c r="AQ1367" s="16"/>
      <c r="AR1367" s="16"/>
      <c r="AS1367" s="16"/>
      <c r="AT1367" s="16"/>
      <c r="AU1367" s="16"/>
      <c r="AV1367" s="16"/>
      <c r="AW1367" s="16"/>
      <c r="AX1367" s="16"/>
      <c r="AY1367" s="16"/>
      <c r="AZ1367" s="16"/>
      <c r="BA1367" s="16"/>
      <c r="BB1367" s="16"/>
      <c r="BC1367" s="16"/>
      <c r="BD1367" s="16"/>
      <c r="BE1367" s="16"/>
    </row>
    <row r="1368" ht="12.75" customHeight="1">
      <c r="A1368" s="16"/>
      <c r="B1368" s="16"/>
      <c r="C1368" s="16"/>
      <c r="D1368" s="16"/>
      <c r="E1368" s="17"/>
      <c r="F1368" s="16"/>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c r="AI1368" s="16"/>
      <c r="AJ1368" s="16"/>
      <c r="AK1368" s="16"/>
      <c r="AL1368" s="16"/>
      <c r="AM1368" s="16"/>
      <c r="AN1368" s="16"/>
      <c r="AO1368" s="16"/>
      <c r="AP1368" s="16"/>
      <c r="AQ1368" s="16"/>
      <c r="AR1368" s="16"/>
      <c r="AS1368" s="16"/>
      <c r="AT1368" s="16"/>
      <c r="AU1368" s="16"/>
      <c r="AV1368" s="16"/>
      <c r="AW1368" s="16"/>
      <c r="AX1368" s="16"/>
      <c r="AY1368" s="16"/>
      <c r="AZ1368" s="16"/>
      <c r="BA1368" s="16"/>
      <c r="BB1368" s="16"/>
      <c r="BC1368" s="16"/>
      <c r="BD1368" s="16"/>
      <c r="BE1368" s="16"/>
    </row>
    <row r="1369" ht="12.75" customHeight="1">
      <c r="A1369" s="16"/>
      <c r="B1369" s="16"/>
      <c r="C1369" s="16"/>
      <c r="D1369" s="16"/>
      <c r="E1369" s="17"/>
      <c r="F1369" s="16"/>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c r="AI1369" s="16"/>
      <c r="AJ1369" s="16"/>
      <c r="AK1369" s="16"/>
      <c r="AL1369" s="16"/>
      <c r="AM1369" s="16"/>
      <c r="AN1369" s="16"/>
      <c r="AO1369" s="16"/>
      <c r="AP1369" s="16"/>
      <c r="AQ1369" s="16"/>
      <c r="AR1369" s="16"/>
      <c r="AS1369" s="16"/>
      <c r="AT1369" s="16"/>
      <c r="AU1369" s="16"/>
      <c r="AV1369" s="16"/>
      <c r="AW1369" s="16"/>
      <c r="AX1369" s="16"/>
      <c r="AY1369" s="16"/>
      <c r="AZ1369" s="16"/>
      <c r="BA1369" s="16"/>
      <c r="BB1369" s="16"/>
      <c r="BC1369" s="16"/>
      <c r="BD1369" s="16"/>
      <c r="BE1369" s="16"/>
    </row>
    <row r="1370" ht="12.75" customHeight="1">
      <c r="A1370" s="16"/>
      <c r="B1370" s="16"/>
      <c r="C1370" s="16"/>
      <c r="D1370" s="16"/>
      <c r="E1370" s="17"/>
      <c r="F1370" s="16"/>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c r="AI1370" s="16"/>
      <c r="AJ1370" s="16"/>
      <c r="AK1370" s="16"/>
      <c r="AL1370" s="16"/>
      <c r="AM1370" s="16"/>
      <c r="AN1370" s="16"/>
      <c r="AO1370" s="16"/>
      <c r="AP1370" s="16"/>
      <c r="AQ1370" s="16"/>
      <c r="AR1370" s="16"/>
      <c r="AS1370" s="16"/>
      <c r="AT1370" s="16"/>
      <c r="AU1370" s="16"/>
      <c r="AV1370" s="16"/>
      <c r="AW1370" s="16"/>
      <c r="AX1370" s="16"/>
      <c r="AY1370" s="16"/>
      <c r="AZ1370" s="16"/>
      <c r="BA1370" s="16"/>
      <c r="BB1370" s="16"/>
      <c r="BC1370" s="16"/>
      <c r="BD1370" s="16"/>
      <c r="BE1370" s="16"/>
    </row>
    <row r="1371" ht="12.75" customHeight="1">
      <c r="A1371" s="16"/>
      <c r="B1371" s="16"/>
      <c r="C1371" s="16"/>
      <c r="D1371" s="16"/>
      <c r="E1371" s="17"/>
      <c r="F1371" s="16"/>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c r="AI1371" s="16"/>
      <c r="AJ1371" s="16"/>
      <c r="AK1371" s="16"/>
      <c r="AL1371" s="16"/>
      <c r="AM1371" s="16"/>
      <c r="AN1371" s="16"/>
      <c r="AO1371" s="16"/>
      <c r="AP1371" s="16"/>
      <c r="AQ1371" s="16"/>
      <c r="AR1371" s="16"/>
      <c r="AS1371" s="16"/>
      <c r="AT1371" s="16"/>
      <c r="AU1371" s="16"/>
      <c r="AV1371" s="16"/>
      <c r="AW1371" s="16"/>
      <c r="AX1371" s="16"/>
      <c r="AY1371" s="16"/>
      <c r="AZ1371" s="16"/>
      <c r="BA1371" s="16"/>
      <c r="BB1371" s="16"/>
      <c r="BC1371" s="16"/>
      <c r="BD1371" s="16"/>
      <c r="BE1371" s="16"/>
    </row>
    <row r="1372" ht="12.75" customHeight="1">
      <c r="A1372" s="16"/>
      <c r="B1372" s="16"/>
      <c r="C1372" s="16"/>
      <c r="D1372" s="16"/>
      <c r="E1372" s="17"/>
      <c r="F1372" s="16"/>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c r="AI1372" s="16"/>
      <c r="AJ1372" s="16"/>
      <c r="AK1372" s="16"/>
      <c r="AL1372" s="16"/>
      <c r="AM1372" s="16"/>
      <c r="AN1372" s="16"/>
      <c r="AO1372" s="16"/>
      <c r="AP1372" s="16"/>
      <c r="AQ1372" s="16"/>
      <c r="AR1372" s="16"/>
      <c r="AS1372" s="16"/>
      <c r="AT1372" s="16"/>
      <c r="AU1372" s="16"/>
      <c r="AV1372" s="16"/>
      <c r="AW1372" s="16"/>
      <c r="AX1372" s="16"/>
      <c r="AY1372" s="16"/>
      <c r="AZ1372" s="16"/>
      <c r="BA1372" s="16"/>
      <c r="BB1372" s="16"/>
      <c r="BC1372" s="16"/>
      <c r="BD1372" s="16"/>
      <c r="BE1372" s="16"/>
    </row>
    <row r="1373" ht="12.75" customHeight="1">
      <c r="A1373" s="16"/>
      <c r="B1373" s="16"/>
      <c r="C1373" s="16"/>
      <c r="D1373" s="16"/>
      <c r="E1373" s="17"/>
      <c r="F1373" s="16"/>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c r="AI1373" s="16"/>
      <c r="AJ1373" s="16"/>
      <c r="AK1373" s="16"/>
      <c r="AL1373" s="16"/>
      <c r="AM1373" s="16"/>
      <c r="AN1373" s="16"/>
      <c r="AO1373" s="16"/>
      <c r="AP1373" s="16"/>
      <c r="AQ1373" s="16"/>
      <c r="AR1373" s="16"/>
      <c r="AS1373" s="16"/>
      <c r="AT1373" s="16"/>
      <c r="AU1373" s="16"/>
      <c r="AV1373" s="16"/>
      <c r="AW1373" s="16"/>
      <c r="AX1373" s="16"/>
      <c r="AY1373" s="16"/>
      <c r="AZ1373" s="16"/>
      <c r="BA1373" s="16"/>
      <c r="BB1373" s="16"/>
      <c r="BC1373" s="16"/>
      <c r="BD1373" s="16"/>
      <c r="BE1373" s="16"/>
    </row>
    <row r="1374" ht="12.75" customHeight="1">
      <c r="A1374" s="16"/>
      <c r="B1374" s="16"/>
      <c r="C1374" s="16"/>
      <c r="D1374" s="16"/>
      <c r="E1374" s="17"/>
      <c r="F1374" s="16"/>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c r="AI1374" s="16"/>
      <c r="AJ1374" s="16"/>
      <c r="AK1374" s="16"/>
      <c r="AL1374" s="16"/>
      <c r="AM1374" s="16"/>
      <c r="AN1374" s="16"/>
      <c r="AO1374" s="16"/>
      <c r="AP1374" s="16"/>
      <c r="AQ1374" s="16"/>
      <c r="AR1374" s="16"/>
      <c r="AS1374" s="16"/>
      <c r="AT1374" s="16"/>
      <c r="AU1374" s="16"/>
      <c r="AV1374" s="16"/>
      <c r="AW1374" s="16"/>
      <c r="AX1374" s="16"/>
      <c r="AY1374" s="16"/>
      <c r="AZ1374" s="16"/>
      <c r="BA1374" s="16"/>
      <c r="BB1374" s="16"/>
      <c r="BC1374" s="16"/>
      <c r="BD1374" s="16"/>
      <c r="BE1374" s="16"/>
    </row>
    <row r="1375" ht="12.75" customHeight="1">
      <c r="A1375" s="16"/>
      <c r="B1375" s="16"/>
      <c r="C1375" s="16"/>
      <c r="D1375" s="16"/>
      <c r="E1375" s="17"/>
      <c r="F1375" s="16"/>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c r="BA1375" s="16"/>
      <c r="BB1375" s="16"/>
      <c r="BC1375" s="16"/>
      <c r="BD1375" s="16"/>
      <c r="BE1375" s="16"/>
    </row>
    <row r="1376" ht="12.75" customHeight="1">
      <c r="A1376" s="16"/>
      <c r="B1376" s="16"/>
      <c r="C1376" s="16"/>
      <c r="D1376" s="16"/>
      <c r="E1376" s="17"/>
      <c r="F1376" s="16"/>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c r="AI1376" s="16"/>
      <c r="AJ1376" s="16"/>
      <c r="AK1376" s="16"/>
      <c r="AL1376" s="16"/>
      <c r="AM1376" s="16"/>
      <c r="AN1376" s="16"/>
      <c r="AO1376" s="16"/>
      <c r="AP1376" s="16"/>
      <c r="AQ1376" s="16"/>
      <c r="AR1376" s="16"/>
      <c r="AS1376" s="16"/>
      <c r="AT1376" s="16"/>
      <c r="AU1376" s="16"/>
      <c r="AV1376" s="16"/>
      <c r="AW1376" s="16"/>
      <c r="AX1376" s="16"/>
      <c r="AY1376" s="16"/>
      <c r="AZ1376" s="16"/>
      <c r="BA1376" s="16"/>
      <c r="BB1376" s="16"/>
      <c r="BC1376" s="16"/>
      <c r="BD1376" s="16"/>
      <c r="BE1376" s="16"/>
    </row>
    <row r="1377" ht="12.75" customHeight="1">
      <c r="A1377" s="16"/>
      <c r="B1377" s="16"/>
      <c r="C1377" s="16"/>
      <c r="D1377" s="16"/>
      <c r="E1377" s="17"/>
      <c r="F1377" s="16"/>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c r="AI1377" s="16"/>
      <c r="AJ1377" s="16"/>
      <c r="AK1377" s="16"/>
      <c r="AL1377" s="16"/>
      <c r="AM1377" s="16"/>
      <c r="AN1377" s="16"/>
      <c r="AO1377" s="16"/>
      <c r="AP1377" s="16"/>
      <c r="AQ1377" s="16"/>
      <c r="AR1377" s="16"/>
      <c r="AS1377" s="16"/>
      <c r="AT1377" s="16"/>
      <c r="AU1377" s="16"/>
      <c r="AV1377" s="16"/>
      <c r="AW1377" s="16"/>
      <c r="AX1377" s="16"/>
      <c r="AY1377" s="16"/>
      <c r="AZ1377" s="16"/>
      <c r="BA1377" s="16"/>
      <c r="BB1377" s="16"/>
      <c r="BC1377" s="16"/>
      <c r="BD1377" s="16"/>
      <c r="BE1377" s="16"/>
    </row>
    <row r="1378" ht="12.75" customHeight="1">
      <c r="A1378" s="16"/>
      <c r="B1378" s="16"/>
      <c r="C1378" s="16"/>
      <c r="D1378" s="16"/>
      <c r="E1378" s="17"/>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row>
    <row r="1379" ht="12.75" customHeight="1">
      <c r="A1379" s="16"/>
      <c r="B1379" s="16"/>
      <c r="C1379" s="16"/>
      <c r="D1379" s="16"/>
      <c r="E1379" s="17"/>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row>
    <row r="1380" ht="12.75" customHeight="1">
      <c r="A1380" s="16"/>
      <c r="B1380" s="16"/>
      <c r="C1380" s="16"/>
      <c r="D1380" s="16"/>
      <c r="E1380" s="17"/>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row>
    <row r="1381" ht="12.75" customHeight="1">
      <c r="A1381" s="16"/>
      <c r="B1381" s="16"/>
      <c r="C1381" s="16"/>
      <c r="D1381" s="16"/>
      <c r="E1381" s="17"/>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row>
    <row r="1382" ht="12.75" customHeight="1">
      <c r="A1382" s="16"/>
      <c r="B1382" s="16"/>
      <c r="C1382" s="16"/>
      <c r="D1382" s="16"/>
      <c r="E1382" s="17"/>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row>
    <row r="1383" ht="12.75" customHeight="1">
      <c r="A1383" s="16"/>
      <c r="B1383" s="16"/>
      <c r="C1383" s="16"/>
      <c r="D1383" s="16"/>
      <c r="E1383" s="17"/>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row>
    <row r="1384" ht="12.75" customHeight="1">
      <c r="A1384" s="16"/>
      <c r="B1384" s="16"/>
      <c r="C1384" s="16"/>
      <c r="D1384" s="16"/>
      <c r="E1384" s="17"/>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row>
    <row r="1385" ht="12.75" customHeight="1">
      <c r="A1385" s="16"/>
      <c r="B1385" s="16"/>
      <c r="C1385" s="16"/>
      <c r="D1385" s="16"/>
      <c r="E1385" s="17"/>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row>
    <row r="1386" ht="12.75" customHeight="1">
      <c r="A1386" s="16"/>
      <c r="B1386" s="16"/>
      <c r="C1386" s="16"/>
      <c r="D1386" s="16"/>
      <c r="E1386" s="17"/>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row>
    <row r="1387" ht="12.75" customHeight="1">
      <c r="A1387" s="16"/>
      <c r="B1387" s="16"/>
      <c r="C1387" s="16"/>
      <c r="D1387" s="16"/>
      <c r="E1387" s="17"/>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row>
    <row r="1388" ht="12.75" customHeight="1">
      <c r="A1388" s="16"/>
      <c r="B1388" s="16"/>
      <c r="C1388" s="16"/>
      <c r="D1388" s="16"/>
      <c r="E1388" s="17"/>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row>
    <row r="1389" ht="12.75" customHeight="1">
      <c r="A1389" s="16"/>
      <c r="B1389" s="16"/>
      <c r="C1389" s="16"/>
      <c r="D1389" s="16"/>
      <c r="E1389" s="17"/>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row>
    <row r="1390" ht="12.75" customHeight="1">
      <c r="A1390" s="16"/>
      <c r="B1390" s="16"/>
      <c r="C1390" s="16"/>
      <c r="D1390" s="16"/>
      <c r="E1390" s="17"/>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row>
    <row r="1391" ht="12.75" customHeight="1">
      <c r="A1391" s="16"/>
      <c r="B1391" s="16"/>
      <c r="C1391" s="16"/>
      <c r="D1391" s="16"/>
      <c r="E1391" s="17"/>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row>
    <row r="1392" ht="12.75" customHeight="1">
      <c r="A1392" s="16"/>
      <c r="B1392" s="16"/>
      <c r="C1392" s="16"/>
      <c r="D1392" s="16"/>
      <c r="E1392" s="17"/>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row>
    <row r="1393" ht="12.75" customHeight="1">
      <c r="A1393" s="16"/>
      <c r="B1393" s="16"/>
      <c r="C1393" s="16"/>
      <c r="D1393" s="16"/>
      <c r="E1393" s="17"/>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row>
    <row r="1394" ht="12.75" customHeight="1">
      <c r="A1394" s="16"/>
      <c r="B1394" s="16"/>
      <c r="C1394" s="16"/>
      <c r="D1394" s="16"/>
      <c r="E1394" s="17"/>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row>
    <row r="1395" ht="12.75" customHeight="1">
      <c r="A1395" s="16"/>
      <c r="B1395" s="16"/>
      <c r="C1395" s="16"/>
      <c r="D1395" s="16"/>
      <c r="E1395" s="17"/>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row>
    <row r="1396" ht="12.75" customHeight="1">
      <c r="A1396" s="16"/>
      <c r="B1396" s="16"/>
      <c r="C1396" s="16"/>
      <c r="D1396" s="16"/>
      <c r="E1396" s="17"/>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row>
    <row r="1397" ht="12.75" customHeight="1">
      <c r="A1397" s="16"/>
      <c r="B1397" s="16"/>
      <c r="C1397" s="16"/>
      <c r="D1397" s="16"/>
      <c r="E1397" s="17"/>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row>
    <row r="1398" ht="12.75" customHeight="1">
      <c r="A1398" s="16"/>
      <c r="B1398" s="16"/>
      <c r="C1398" s="16"/>
      <c r="D1398" s="16"/>
      <c r="E1398" s="17"/>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row>
    <row r="1399" ht="12.75" customHeight="1">
      <c r="A1399" s="16"/>
      <c r="B1399" s="16"/>
      <c r="C1399" s="16"/>
      <c r="D1399" s="16"/>
      <c r="E1399" s="17"/>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row>
    <row r="1400" ht="12.75" customHeight="1">
      <c r="A1400" s="16"/>
      <c r="B1400" s="16"/>
      <c r="C1400" s="16"/>
      <c r="D1400" s="16"/>
      <c r="E1400" s="17"/>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row>
    <row r="1401" ht="12.75" customHeight="1">
      <c r="A1401" s="16"/>
      <c r="B1401" s="16"/>
      <c r="C1401" s="16"/>
      <c r="D1401" s="16"/>
      <c r="E1401" s="17"/>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row>
    <row r="1402" ht="12.75" customHeight="1">
      <c r="A1402" s="16"/>
      <c r="B1402" s="16"/>
      <c r="C1402" s="16"/>
      <c r="D1402" s="16"/>
      <c r="E1402" s="17"/>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row>
    <row r="1403" ht="12.75" customHeight="1">
      <c r="A1403" s="16"/>
      <c r="B1403" s="16"/>
      <c r="C1403" s="16"/>
      <c r="D1403" s="16"/>
      <c r="E1403" s="17"/>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row>
    <row r="1404" ht="12.75" customHeight="1">
      <c r="A1404" s="16"/>
      <c r="B1404" s="16"/>
      <c r="C1404" s="16"/>
      <c r="D1404" s="16"/>
      <c r="E1404" s="17"/>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row>
    <row r="1405" ht="12.75" customHeight="1">
      <c r="A1405" s="16"/>
      <c r="B1405" s="16"/>
      <c r="C1405" s="16"/>
      <c r="D1405" s="16"/>
      <c r="E1405" s="17"/>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row>
    <row r="1406" ht="12.75" customHeight="1">
      <c r="A1406" s="16"/>
      <c r="B1406" s="16"/>
      <c r="C1406" s="16"/>
      <c r="D1406" s="16"/>
      <c r="E1406" s="17"/>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row>
    <row r="1407" ht="12.75" customHeight="1">
      <c r="A1407" s="16"/>
      <c r="B1407" s="16"/>
      <c r="C1407" s="16"/>
      <c r="D1407" s="16"/>
      <c r="E1407" s="17"/>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row>
    <row r="1408" ht="12.75" customHeight="1">
      <c r="A1408" s="16"/>
      <c r="B1408" s="16"/>
      <c r="C1408" s="16"/>
      <c r="D1408" s="16"/>
      <c r="E1408" s="17"/>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row>
    <row r="1409" ht="12.75" customHeight="1">
      <c r="A1409" s="16"/>
      <c r="B1409" s="16"/>
      <c r="C1409" s="16"/>
      <c r="D1409" s="16"/>
      <c r="E1409" s="17"/>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row>
    <row r="1410" ht="12.75" customHeight="1">
      <c r="A1410" s="16"/>
      <c r="B1410" s="16"/>
      <c r="C1410" s="16"/>
      <c r="D1410" s="16"/>
      <c r="E1410" s="17"/>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row>
    <row r="1411" ht="12.75" customHeight="1">
      <c r="A1411" s="16"/>
      <c r="B1411" s="16"/>
      <c r="C1411" s="16"/>
      <c r="D1411" s="16"/>
      <c r="E1411" s="17"/>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row>
    <row r="1412" ht="12.75" customHeight="1">
      <c r="A1412" s="16"/>
      <c r="B1412" s="16"/>
      <c r="C1412" s="16"/>
      <c r="D1412" s="16"/>
      <c r="E1412" s="17"/>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row>
    <row r="1413" ht="12.75" customHeight="1">
      <c r="A1413" s="16"/>
      <c r="B1413" s="16"/>
      <c r="C1413" s="16"/>
      <c r="D1413" s="16"/>
      <c r="E1413" s="17"/>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row>
    <row r="1414" ht="12.75" customHeight="1">
      <c r="A1414" s="16"/>
      <c r="B1414" s="16"/>
      <c r="C1414" s="16"/>
      <c r="D1414" s="16"/>
      <c r="E1414" s="17"/>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row>
    <row r="1415" ht="12.75" customHeight="1">
      <c r="A1415" s="16"/>
      <c r="B1415" s="16"/>
      <c r="C1415" s="16"/>
      <c r="D1415" s="16"/>
      <c r="E1415" s="17"/>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row>
    <row r="1416" ht="12.75" customHeight="1">
      <c r="A1416" s="16"/>
      <c r="B1416" s="16"/>
      <c r="C1416" s="16"/>
      <c r="D1416" s="16"/>
      <c r="E1416" s="17"/>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row>
    <row r="1417" ht="12.75" customHeight="1">
      <c r="A1417" s="16"/>
      <c r="B1417" s="16"/>
      <c r="C1417" s="16"/>
      <c r="D1417" s="16"/>
      <c r="E1417" s="17"/>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row>
    <row r="1418" ht="12.75" customHeight="1">
      <c r="A1418" s="16"/>
      <c r="B1418" s="16"/>
      <c r="C1418" s="16"/>
      <c r="D1418" s="16"/>
      <c r="E1418" s="17"/>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row>
    <row r="1419" ht="12.75" customHeight="1">
      <c r="A1419" s="16"/>
      <c r="B1419" s="16"/>
      <c r="C1419" s="16"/>
      <c r="D1419" s="16"/>
      <c r="E1419" s="17"/>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row>
    <row r="1420" ht="12.75" customHeight="1">
      <c r="A1420" s="16"/>
      <c r="B1420" s="16"/>
      <c r="C1420" s="16"/>
      <c r="D1420" s="16"/>
      <c r="E1420" s="17"/>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row>
    <row r="1421" ht="12.75" customHeight="1">
      <c r="A1421" s="16"/>
      <c r="B1421" s="16"/>
      <c r="C1421" s="16"/>
      <c r="D1421" s="16"/>
      <c r="E1421" s="17"/>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row>
    <row r="1422" ht="12.75" customHeight="1">
      <c r="A1422" s="16"/>
      <c r="B1422" s="16"/>
      <c r="C1422" s="16"/>
      <c r="D1422" s="16"/>
      <c r="E1422" s="17"/>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row>
    <row r="1423" ht="12.75" customHeight="1">
      <c r="A1423" s="16"/>
      <c r="B1423" s="16"/>
      <c r="C1423" s="16"/>
      <c r="D1423" s="16"/>
      <c r="E1423" s="17"/>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row>
    <row r="1424" ht="12.75" customHeight="1">
      <c r="A1424" s="16"/>
      <c r="B1424" s="16"/>
      <c r="C1424" s="16"/>
      <c r="D1424" s="16"/>
      <c r="E1424" s="17"/>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row>
    <row r="1425" ht="12.75" customHeight="1">
      <c r="A1425" s="16"/>
      <c r="B1425" s="16"/>
      <c r="C1425" s="16"/>
      <c r="D1425" s="16"/>
      <c r="E1425" s="17"/>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row>
  </sheetData>
  <hyperlinks>
    <hyperlink r:id="rId2" ref="AK7"/>
    <hyperlink r:id="rId3" location="heading=h.gjdgxs" ref="AI43"/>
    <hyperlink r:id="rId4" location="heading=h.gjdgxs" ref="AK43"/>
    <hyperlink r:id="rId5" ref="AU64"/>
    <hyperlink r:id="rId6" ref="AT65"/>
    <hyperlink r:id="rId7" ref="AI194"/>
    <hyperlink r:id="rId8" ref="U222"/>
    <hyperlink r:id="rId9" ref="AI222"/>
    <hyperlink r:id="rId10" ref="AT222"/>
    <hyperlink r:id="rId11" ref="AI243"/>
    <hyperlink r:id="rId12" ref="U294"/>
    <hyperlink r:id="rId13" ref="Y329"/>
    <hyperlink r:id="rId14" ref="AA329"/>
    <hyperlink r:id="rId15" ref="AK329"/>
    <hyperlink r:id="rId16" ref="AM334"/>
    <hyperlink r:id="rId17" ref="W344"/>
    <hyperlink r:id="rId18" ref="Y344"/>
    <hyperlink r:id="rId19" ref="AA344"/>
    <hyperlink r:id="rId20" ref="U352"/>
    <hyperlink r:id="rId21" ref="W352"/>
    <hyperlink r:id="rId22" ref="Y352"/>
    <hyperlink r:id="rId23" ref="AA352"/>
    <hyperlink r:id="rId24" ref="AK352"/>
    <hyperlink r:id="rId25" location="gid=1028971909" ref="W353"/>
    <hyperlink r:id="rId26" ref="U354"/>
    <hyperlink r:id="rId27" ref="W354"/>
    <hyperlink r:id="rId28" ref="Y354"/>
    <hyperlink r:id="rId29" ref="AA354"/>
    <hyperlink r:id="rId30" ref="W429"/>
    <hyperlink r:id="rId31" ref="Y429"/>
    <hyperlink r:id="rId32" ref="AG429"/>
    <hyperlink r:id="rId33" ref="AK429"/>
    <hyperlink r:id="rId34" ref="U493"/>
    <hyperlink r:id="rId35" ref="W493"/>
    <hyperlink r:id="rId36" ref="AA493"/>
    <hyperlink r:id="rId37" ref="AA546"/>
    <hyperlink r:id="rId38" ref="AK546"/>
    <hyperlink r:id="rId39" ref="AA548"/>
    <hyperlink r:id="rId40" ref="W659"/>
    <hyperlink r:id="rId41" ref="Y659"/>
    <hyperlink r:id="rId42" ref="AA659"/>
    <hyperlink r:id="rId43" ref="W660"/>
    <hyperlink r:id="rId44" ref="Y660"/>
    <hyperlink r:id="rId45" ref="AA660"/>
    <hyperlink r:id="rId46" ref="W661"/>
    <hyperlink r:id="rId47" ref="Y661"/>
    <hyperlink r:id="rId48" ref="AA661"/>
    <hyperlink r:id="rId49" ref="AI687"/>
    <hyperlink r:id="rId50" ref="AA688"/>
    <hyperlink r:id="rId51" ref="W699"/>
    <hyperlink r:id="rId52" ref="AM724"/>
    <hyperlink r:id="rId53" location="gid=647111005" ref="W735"/>
    <hyperlink r:id="rId54" location="gid=647111005" ref="Y735"/>
    <hyperlink r:id="rId55" ref="AX740"/>
    <hyperlink r:id="rId56" ref="Y771"/>
    <hyperlink r:id="rId57" location="gid=647111005" ref="U805"/>
    <hyperlink r:id="rId58" location="gid=647111005" ref="W805"/>
    <hyperlink r:id="rId59" location="gid=647111005" ref="Y805"/>
    <hyperlink r:id="rId60" ref="AA805"/>
    <hyperlink r:id="rId61" location="gid=647111005" ref="W817"/>
    <hyperlink r:id="rId62" location="gid=647111005" ref="Y817"/>
    <hyperlink r:id="rId63" ref="AA834"/>
    <hyperlink r:id="rId64" ref="AA850"/>
    <hyperlink r:id="rId65" ref="AA851"/>
    <hyperlink r:id="rId66" ref="AA852"/>
    <hyperlink r:id="rId67" ref="AA853"/>
    <hyperlink r:id="rId68" ref="AA854"/>
    <hyperlink r:id="rId69" ref="AA865"/>
    <hyperlink r:id="rId70" ref="AL875"/>
    <hyperlink r:id="rId71" ref="AA894"/>
    <hyperlink r:id="rId72" ref="AA895"/>
    <hyperlink r:id="rId73" ref="AA896"/>
    <hyperlink r:id="rId74" ref="AA897"/>
    <hyperlink r:id="rId75" ref="AA898"/>
    <hyperlink r:id="rId76" ref="AA899"/>
    <hyperlink r:id="rId77" ref="AA900"/>
    <hyperlink r:id="rId78" location="gid=913209303" ref="Y925"/>
    <hyperlink r:id="rId79" ref="AA961"/>
    <hyperlink r:id="rId80" ref="AA977"/>
    <hyperlink r:id="rId81" ref="AT977"/>
    <hyperlink r:id="rId82" ref="AA978"/>
    <hyperlink r:id="rId83" ref="W995"/>
    <hyperlink r:id="rId84" location="gid=1592709928" ref="Y995"/>
    <hyperlink r:id="rId85" location="gid=1592709928" ref="Y1011"/>
    <hyperlink r:id="rId86" ref="Y1064"/>
    <hyperlink r:id="rId87" ref="AT1068"/>
    <hyperlink r:id="rId88" ref="AT1078"/>
    <hyperlink r:id="rId89" ref="AT1079"/>
    <hyperlink r:id="rId90" ref="AI1163"/>
    <hyperlink r:id="rId91" ref="AU1262"/>
  </hyperlinks>
  <printOptions/>
  <pageMargins bottom="0.75" footer="0.0" header="0.0" left="0.7" right="0.7" top="0.75"/>
  <pageSetup orientation="landscape"/>
  <drawing r:id="rId92"/>
  <legacyDrawing r:id="rId9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0.57"/>
    <col customWidth="1" min="2" max="82" width="21.57"/>
  </cols>
  <sheetData>
    <row r="1" ht="15.75" customHeight="1">
      <c r="A1" s="2" t="s">
        <v>29200</v>
      </c>
      <c r="B1" s="2" t="s">
        <v>0</v>
      </c>
      <c r="C1" s="2" t="s">
        <v>1</v>
      </c>
      <c r="D1" s="2" t="s">
        <v>2</v>
      </c>
      <c r="E1" s="2" t="s">
        <v>3</v>
      </c>
      <c r="F1" s="29" t="s">
        <v>29201</v>
      </c>
      <c r="G1" s="2" t="s">
        <v>47</v>
      </c>
      <c r="H1" s="2" t="s">
        <v>5</v>
      </c>
      <c r="I1" s="2" t="s">
        <v>29202</v>
      </c>
      <c r="J1" s="2" t="s">
        <v>29203</v>
      </c>
      <c r="K1" s="2" t="s">
        <v>29204</v>
      </c>
      <c r="L1" s="2" t="s">
        <v>29205</v>
      </c>
      <c r="M1" s="2" t="s">
        <v>29206</v>
      </c>
      <c r="N1" s="2" t="s">
        <v>29207</v>
      </c>
      <c r="O1" s="2" t="s">
        <v>29208</v>
      </c>
      <c r="P1" s="2" t="s">
        <v>29209</v>
      </c>
      <c r="Q1" s="2" t="s">
        <v>29210</v>
      </c>
      <c r="R1" s="2" t="s">
        <v>530</v>
      </c>
      <c r="S1" s="2" t="s">
        <v>29211</v>
      </c>
      <c r="T1" s="2" t="s">
        <v>29212</v>
      </c>
      <c r="U1" s="2" t="s">
        <v>29213</v>
      </c>
      <c r="V1" s="2" t="s">
        <v>29214</v>
      </c>
      <c r="W1" s="2" t="s">
        <v>29215</v>
      </c>
      <c r="X1" s="2" t="s">
        <v>29216</v>
      </c>
      <c r="Y1" s="2" t="s">
        <v>29217</v>
      </c>
      <c r="Z1" s="2" t="s">
        <v>29218</v>
      </c>
      <c r="AA1" s="2" t="s">
        <v>29219</v>
      </c>
      <c r="AB1" s="2" t="s">
        <v>29220</v>
      </c>
      <c r="AC1" s="2" t="s">
        <v>29221</v>
      </c>
      <c r="AD1" s="2" t="s">
        <v>29222</v>
      </c>
      <c r="AE1" s="2" t="s">
        <v>29223</v>
      </c>
      <c r="AF1" s="2" t="s">
        <v>8</v>
      </c>
      <c r="AG1" s="2" t="s">
        <v>9</v>
      </c>
      <c r="AH1" s="2" t="s">
        <v>10</v>
      </c>
      <c r="AI1" s="2" t="s">
        <v>11</v>
      </c>
      <c r="AJ1" s="2" t="s">
        <v>12</v>
      </c>
      <c r="AK1" s="2" t="s">
        <v>13</v>
      </c>
      <c r="AL1" s="2" t="s">
        <v>14</v>
      </c>
      <c r="AM1" s="2" t="s">
        <v>15</v>
      </c>
      <c r="AN1" s="2" t="s">
        <v>16</v>
      </c>
      <c r="AO1" s="2" t="s">
        <v>17</v>
      </c>
      <c r="AP1" s="2" t="s">
        <v>18</v>
      </c>
      <c r="AQ1" s="2" t="s">
        <v>19</v>
      </c>
      <c r="AR1" s="2" t="s">
        <v>20</v>
      </c>
      <c r="AS1" s="2" t="s">
        <v>21</v>
      </c>
      <c r="AT1" s="2" t="s">
        <v>22</v>
      </c>
      <c r="AU1" s="2" t="s">
        <v>23</v>
      </c>
      <c r="AV1" s="2" t="s">
        <v>24</v>
      </c>
      <c r="AW1" s="2" t="s">
        <v>25</v>
      </c>
      <c r="AX1" s="2" t="s">
        <v>26</v>
      </c>
      <c r="AY1" s="2" t="s">
        <v>27</v>
      </c>
      <c r="AZ1" s="2" t="s">
        <v>28</v>
      </c>
      <c r="BA1" s="2" t="s">
        <v>29</v>
      </c>
      <c r="BB1" s="2" t="s">
        <v>30</v>
      </c>
      <c r="BC1" s="2" t="s">
        <v>31</v>
      </c>
      <c r="BD1" s="2" t="s">
        <v>32</v>
      </c>
      <c r="BE1" s="2" t="s">
        <v>33</v>
      </c>
      <c r="BF1" s="2" t="s">
        <v>34</v>
      </c>
      <c r="BG1" s="2" t="s">
        <v>35</v>
      </c>
      <c r="BH1" s="2" t="s">
        <v>36</v>
      </c>
      <c r="BI1" s="2" t="s">
        <v>37</v>
      </c>
      <c r="BJ1" s="2" t="s">
        <v>38</v>
      </c>
      <c r="BK1" s="2" t="s">
        <v>39</v>
      </c>
      <c r="BL1" s="2" t="s">
        <v>40</v>
      </c>
      <c r="BM1" s="2" t="s">
        <v>41</v>
      </c>
      <c r="BN1" s="2" t="s">
        <v>42</v>
      </c>
      <c r="BO1" s="2" t="s">
        <v>43</v>
      </c>
      <c r="BP1" s="2" t="s">
        <v>44</v>
      </c>
      <c r="BQ1" s="2" t="s">
        <v>45</v>
      </c>
      <c r="BR1" s="2" t="s">
        <v>46</v>
      </c>
      <c r="BS1" s="2" t="s">
        <v>47</v>
      </c>
      <c r="BT1" s="2" t="s">
        <v>48</v>
      </c>
      <c r="BU1" s="2" t="s">
        <v>49</v>
      </c>
      <c r="BV1" s="2" t="s">
        <v>50</v>
      </c>
      <c r="BW1" s="2" t="s">
        <v>51</v>
      </c>
      <c r="BX1" s="2" t="s">
        <v>52</v>
      </c>
      <c r="BY1" s="2" t="s">
        <v>53</v>
      </c>
      <c r="BZ1" s="2" t="s">
        <v>47</v>
      </c>
      <c r="CA1" s="2" t="s">
        <v>54</v>
      </c>
      <c r="CB1" s="2" t="s">
        <v>55</v>
      </c>
      <c r="CC1" s="2" t="s">
        <v>56</v>
      </c>
      <c r="CD1" s="2" t="s">
        <v>29224</v>
      </c>
    </row>
    <row r="2" ht="15.75" customHeight="1">
      <c r="A2" s="2" t="s">
        <v>29225</v>
      </c>
      <c r="B2" s="18">
        <v>44179.43471071759</v>
      </c>
      <c r="C2" s="2" t="s">
        <v>556</v>
      </c>
      <c r="D2" s="2" t="s">
        <v>556</v>
      </c>
      <c r="E2" s="3">
        <v>44179.0</v>
      </c>
      <c r="F2" s="30">
        <f t="shared" ref="F2:F1405" si="1">if(G2="",CD2,G2)</f>
        <v>0.02430555555</v>
      </c>
      <c r="H2" s="2" t="s">
        <v>450</v>
      </c>
      <c r="I2" s="2" t="s">
        <v>557</v>
      </c>
      <c r="T2" s="2" t="s">
        <v>559</v>
      </c>
      <c r="U2" s="2" t="s">
        <v>560</v>
      </c>
      <c r="AF2" s="6" t="s">
        <v>559</v>
      </c>
      <c r="AG2" s="6" t="s">
        <v>560</v>
      </c>
      <c r="AI2" s="2" t="s">
        <v>64</v>
      </c>
      <c r="BF2" s="2" t="s">
        <v>64</v>
      </c>
      <c r="BG2" s="2" t="s">
        <v>561</v>
      </c>
      <c r="BM2" s="2" t="s">
        <v>64</v>
      </c>
      <c r="BQ2" s="2" t="s">
        <v>64</v>
      </c>
      <c r="BR2" s="2" t="s">
        <v>171</v>
      </c>
      <c r="BS2" s="2" t="s">
        <v>562</v>
      </c>
      <c r="BT2" s="2" t="s">
        <v>257</v>
      </c>
      <c r="BU2" s="2" t="s">
        <v>563</v>
      </c>
      <c r="BV2" s="2" t="s">
        <v>564</v>
      </c>
      <c r="BW2" s="2" t="s">
        <v>565</v>
      </c>
      <c r="CD2" s="8">
        <v>0.024305555554747116</v>
      </c>
    </row>
    <row r="3" ht="15.75" customHeight="1">
      <c r="A3" s="2" t="s">
        <v>29225</v>
      </c>
      <c r="B3" s="18">
        <v>44181.55629746528</v>
      </c>
      <c r="C3" s="2" t="s">
        <v>556</v>
      </c>
      <c r="D3" s="2" t="s">
        <v>556</v>
      </c>
      <c r="E3" s="3">
        <v>44181.0</v>
      </c>
      <c r="F3" s="30">
        <f t="shared" si="1"/>
        <v>0.03125</v>
      </c>
      <c r="H3" s="2" t="s">
        <v>59</v>
      </c>
      <c r="I3" s="2" t="s">
        <v>557</v>
      </c>
      <c r="T3" s="2" t="s">
        <v>3391</v>
      </c>
      <c r="U3" s="2" t="s">
        <v>3437</v>
      </c>
      <c r="AF3" s="6" t="s">
        <v>3391</v>
      </c>
      <c r="AG3" s="6" t="s">
        <v>3437</v>
      </c>
      <c r="AI3" s="2" t="s">
        <v>64</v>
      </c>
      <c r="BF3" s="2" t="s">
        <v>64</v>
      </c>
      <c r="BG3" s="2" t="s">
        <v>171</v>
      </c>
      <c r="BM3" s="2" t="s">
        <v>64</v>
      </c>
      <c r="BO3" s="2" t="s">
        <v>64</v>
      </c>
      <c r="BQ3" s="2" t="s">
        <v>64</v>
      </c>
      <c r="BR3" s="2" t="s">
        <v>171</v>
      </c>
      <c r="BS3" s="2" t="s">
        <v>3438</v>
      </c>
      <c r="BT3" s="2" t="s">
        <v>257</v>
      </c>
      <c r="BU3" s="2" t="s">
        <v>3439</v>
      </c>
      <c r="BV3" s="2" t="s">
        <v>3440</v>
      </c>
      <c r="BW3" s="2" t="s">
        <v>565</v>
      </c>
      <c r="CD3" s="8">
        <v>0.03125</v>
      </c>
    </row>
    <row r="4" ht="15.75" customHeight="1">
      <c r="A4" s="2" t="s">
        <v>29225</v>
      </c>
      <c r="B4" s="18">
        <v>44033.351253368055</v>
      </c>
      <c r="C4" s="2" t="s">
        <v>556</v>
      </c>
      <c r="D4" s="2" t="s">
        <v>556</v>
      </c>
      <c r="E4" s="3">
        <v>44032.0</v>
      </c>
      <c r="F4" s="30">
        <f t="shared" si="1"/>
        <v>0.05208333334</v>
      </c>
      <c r="G4" s="8">
        <v>0.05208333333575865</v>
      </c>
      <c r="H4" s="2" t="s">
        <v>138</v>
      </c>
      <c r="I4" s="2" t="s">
        <v>557</v>
      </c>
      <c r="T4" s="2" t="s">
        <v>5154</v>
      </c>
      <c r="U4" s="2" t="s">
        <v>5155</v>
      </c>
      <c r="AF4" s="6" t="s">
        <v>5154</v>
      </c>
      <c r="AG4" s="6" t="s">
        <v>5155</v>
      </c>
      <c r="AI4" s="2" t="s">
        <v>64</v>
      </c>
      <c r="AQ4" s="2" t="s">
        <v>5156</v>
      </c>
      <c r="AX4" s="2" t="s">
        <v>64</v>
      </c>
      <c r="AY4" s="2" t="s">
        <v>5157</v>
      </c>
      <c r="BH4" s="2" t="s">
        <v>64</v>
      </c>
      <c r="BI4" s="2" t="s">
        <v>5158</v>
      </c>
      <c r="BL4" s="2" t="s">
        <v>64</v>
      </c>
      <c r="BO4" s="2" t="s">
        <v>64</v>
      </c>
      <c r="BS4" s="2" t="s">
        <v>5159</v>
      </c>
      <c r="BT4" s="2" t="s">
        <v>5160</v>
      </c>
      <c r="BU4" s="2" t="s">
        <v>5161</v>
      </c>
      <c r="BV4" s="2" t="s">
        <v>5162</v>
      </c>
      <c r="BW4" s="2" t="s">
        <v>5163</v>
      </c>
      <c r="BX4" s="2"/>
      <c r="BY4" s="2"/>
      <c r="BZ4" s="2"/>
      <c r="CA4" s="2"/>
      <c r="CB4" s="2"/>
      <c r="CC4" s="2"/>
      <c r="CD4" s="2"/>
    </row>
    <row r="5" ht="15.75" customHeight="1">
      <c r="A5" s="2" t="s">
        <v>29225</v>
      </c>
      <c r="B5" s="18">
        <v>44062.29396625</v>
      </c>
      <c r="C5" s="2" t="s">
        <v>556</v>
      </c>
      <c r="D5" s="2" t="s">
        <v>556</v>
      </c>
      <c r="E5" s="3">
        <v>44061.0</v>
      </c>
      <c r="F5" s="30">
        <f t="shared" si="1"/>
        <v>0.08333333334</v>
      </c>
      <c r="G5" s="8">
        <v>0.08333333333575865</v>
      </c>
      <c r="H5" s="2" t="s">
        <v>138</v>
      </c>
      <c r="I5" s="2" t="s">
        <v>557</v>
      </c>
      <c r="T5" s="2" t="s">
        <v>5154</v>
      </c>
      <c r="U5" s="2" t="s">
        <v>5155</v>
      </c>
      <c r="AF5" s="6" t="s">
        <v>5154</v>
      </c>
      <c r="AG5" s="6" t="s">
        <v>5155</v>
      </c>
      <c r="AH5" s="2" t="s">
        <v>64</v>
      </c>
      <c r="AI5" s="2" t="s">
        <v>64</v>
      </c>
      <c r="AJ5" s="2" t="s">
        <v>64</v>
      </c>
      <c r="AM5" s="2" t="s">
        <v>64</v>
      </c>
      <c r="AQ5" s="2" t="s">
        <v>5164</v>
      </c>
      <c r="AR5" s="2" t="s">
        <v>64</v>
      </c>
      <c r="AS5" s="2" t="s">
        <v>5165</v>
      </c>
      <c r="AT5" s="2" t="s">
        <v>64</v>
      </c>
      <c r="AU5" s="2" t="s">
        <v>5166</v>
      </c>
      <c r="AX5" s="2" t="s">
        <v>64</v>
      </c>
      <c r="AY5" s="2" t="s">
        <v>5167</v>
      </c>
      <c r="BF5" s="2" t="s">
        <v>64</v>
      </c>
      <c r="BG5" s="2" t="s">
        <v>5168</v>
      </c>
      <c r="BH5" s="2" t="s">
        <v>64</v>
      </c>
      <c r="BI5" s="2" t="s">
        <v>5169</v>
      </c>
      <c r="BJ5" s="2" t="s">
        <v>5170</v>
      </c>
      <c r="BK5" s="2" t="s">
        <v>5171</v>
      </c>
      <c r="BM5" s="2" t="s">
        <v>64</v>
      </c>
      <c r="BN5" s="2" t="s">
        <v>64</v>
      </c>
      <c r="BO5" s="2" t="s">
        <v>64</v>
      </c>
      <c r="BQ5" s="2" t="s">
        <v>64</v>
      </c>
      <c r="BR5" s="2" t="s">
        <v>5172</v>
      </c>
      <c r="BS5" s="2" t="s">
        <v>5173</v>
      </c>
      <c r="BT5" s="2" t="s">
        <v>5174</v>
      </c>
      <c r="BU5" s="2" t="s">
        <v>5175</v>
      </c>
      <c r="BV5" s="2" t="s">
        <v>5176</v>
      </c>
      <c r="BW5" s="2" t="s">
        <v>5177</v>
      </c>
      <c r="BX5" s="2" t="s">
        <v>64</v>
      </c>
      <c r="BY5" s="2" t="s">
        <v>5178</v>
      </c>
      <c r="CA5" s="2" t="s">
        <v>64</v>
      </c>
      <c r="CB5" s="2"/>
      <c r="CC5" s="2"/>
      <c r="CD5" s="2"/>
    </row>
    <row r="6" ht="15.75" customHeight="1">
      <c r="A6" s="2" t="s">
        <v>29226</v>
      </c>
      <c r="B6" s="18">
        <v>44113.27038805556</v>
      </c>
      <c r="C6" s="2" t="s">
        <v>2401</v>
      </c>
      <c r="D6" s="2" t="s">
        <v>556</v>
      </c>
      <c r="E6" s="3">
        <v>44109.0</v>
      </c>
      <c r="F6" s="30">
        <f t="shared" si="1"/>
        <v>0.04166666666</v>
      </c>
      <c r="G6" s="8">
        <v>0.04166666666424135</v>
      </c>
      <c r="H6" s="2" t="s">
        <v>59</v>
      </c>
      <c r="I6" s="2" t="s">
        <v>557</v>
      </c>
      <c r="T6" s="2" t="s">
        <v>5154</v>
      </c>
      <c r="U6" s="2" t="s">
        <v>5179</v>
      </c>
      <c r="AF6" s="6" t="s">
        <v>5154</v>
      </c>
      <c r="AG6" s="6" t="s">
        <v>5179</v>
      </c>
      <c r="AJ6" s="2" t="s">
        <v>64</v>
      </c>
      <c r="AM6" s="2" t="s">
        <v>64</v>
      </c>
      <c r="AT6" s="2" t="s">
        <v>64</v>
      </c>
      <c r="AU6" s="2" t="s">
        <v>5180</v>
      </c>
      <c r="BR6" s="2" t="s">
        <v>5181</v>
      </c>
      <c r="BS6" s="2" t="s">
        <v>5182</v>
      </c>
      <c r="BT6" s="2" t="s">
        <v>5183</v>
      </c>
      <c r="BU6" s="2" t="s">
        <v>5184</v>
      </c>
      <c r="BV6" s="2" t="s">
        <v>5185</v>
      </c>
      <c r="BW6" s="2" t="s">
        <v>5186</v>
      </c>
    </row>
    <row r="7" ht="15.75" customHeight="1">
      <c r="A7" s="2" t="s">
        <v>29226</v>
      </c>
      <c r="B7" s="18">
        <v>44113.49193244213</v>
      </c>
      <c r="C7" s="2" t="s">
        <v>2401</v>
      </c>
      <c r="D7" s="2" t="s">
        <v>556</v>
      </c>
      <c r="E7" s="3">
        <v>44113.0</v>
      </c>
      <c r="F7" s="30">
        <f t="shared" si="1"/>
        <v>0.03125</v>
      </c>
      <c r="G7" s="8">
        <v>0.03125</v>
      </c>
      <c r="H7" s="2" t="s">
        <v>59</v>
      </c>
      <c r="I7" s="2" t="s">
        <v>557</v>
      </c>
      <c r="T7" s="2" t="s">
        <v>5154</v>
      </c>
      <c r="U7" s="2" t="s">
        <v>5179</v>
      </c>
      <c r="AF7" s="6" t="s">
        <v>5154</v>
      </c>
      <c r="AG7" s="6" t="s">
        <v>5179</v>
      </c>
      <c r="AH7" s="2" t="s">
        <v>64</v>
      </c>
      <c r="AM7" s="2" t="s">
        <v>64</v>
      </c>
      <c r="AR7" s="2" t="s">
        <v>64</v>
      </c>
      <c r="AS7" s="2" t="s">
        <v>5187</v>
      </c>
      <c r="BR7" s="2" t="s">
        <v>5188</v>
      </c>
      <c r="BS7" s="2" t="s">
        <v>5189</v>
      </c>
      <c r="BT7" s="2" t="s">
        <v>5190</v>
      </c>
      <c r="BU7" s="2" t="s">
        <v>5191</v>
      </c>
      <c r="BV7" s="2" t="s">
        <v>5192</v>
      </c>
      <c r="BW7" s="2" t="s">
        <v>5193</v>
      </c>
    </row>
    <row r="8" ht="15.75" customHeight="1">
      <c r="A8" s="2" t="s">
        <v>29226</v>
      </c>
      <c r="B8" s="18">
        <v>44117.36639681713</v>
      </c>
      <c r="C8" s="2" t="s">
        <v>2501</v>
      </c>
      <c r="D8" s="2" t="s">
        <v>696</v>
      </c>
      <c r="E8" s="3">
        <v>44117.0</v>
      </c>
      <c r="F8" s="30">
        <f t="shared" si="1"/>
        <v>0.04166666666</v>
      </c>
      <c r="G8" s="8">
        <v>0.04166666666424135</v>
      </c>
      <c r="H8" s="2" t="s">
        <v>59</v>
      </c>
      <c r="I8" s="2" t="s">
        <v>557</v>
      </c>
      <c r="T8" s="2" t="s">
        <v>5154</v>
      </c>
      <c r="U8" s="2" t="s">
        <v>2502</v>
      </c>
      <c r="AF8" s="6" t="s">
        <v>5154</v>
      </c>
      <c r="AG8" s="6" t="s">
        <v>2502</v>
      </c>
      <c r="AH8" s="2" t="s">
        <v>64</v>
      </c>
      <c r="AI8" s="2" t="s">
        <v>64</v>
      </c>
      <c r="AJ8" s="2" t="s">
        <v>64</v>
      </c>
      <c r="AK8" s="2" t="s">
        <v>64</v>
      </c>
      <c r="AM8" s="2" t="s">
        <v>64</v>
      </c>
      <c r="AT8" s="2" t="s">
        <v>64</v>
      </c>
      <c r="AU8" s="2" t="s">
        <v>5194</v>
      </c>
      <c r="BH8" s="2" t="s">
        <v>64</v>
      </c>
      <c r="BL8" s="2" t="s">
        <v>64</v>
      </c>
      <c r="BN8" s="2" t="s">
        <v>64</v>
      </c>
      <c r="BS8" s="2" t="s">
        <v>5195</v>
      </c>
      <c r="BT8" s="2" t="s">
        <v>257</v>
      </c>
      <c r="BU8" s="2" t="s">
        <v>5196</v>
      </c>
      <c r="BV8" s="2" t="s">
        <v>5197</v>
      </c>
      <c r="BW8" s="2" t="s">
        <v>248</v>
      </c>
    </row>
    <row r="9" ht="15.75" customHeight="1">
      <c r="A9" s="2" t="s">
        <v>29226</v>
      </c>
      <c r="B9" s="18">
        <v>44134.372980775464</v>
      </c>
      <c r="C9" s="2" t="s">
        <v>5042</v>
      </c>
      <c r="D9" s="2" t="s">
        <v>556</v>
      </c>
      <c r="E9" s="3">
        <v>44133.0</v>
      </c>
      <c r="F9" s="31">
        <f t="shared" si="1"/>
        <v>0.3333333333</v>
      </c>
      <c r="G9" s="32">
        <v>0.33333333333575865</v>
      </c>
      <c r="H9" s="2" t="s">
        <v>59</v>
      </c>
      <c r="I9" s="2" t="s">
        <v>557</v>
      </c>
      <c r="T9" s="2" t="s">
        <v>5154</v>
      </c>
      <c r="U9" s="2" t="s">
        <v>5198</v>
      </c>
      <c r="AF9" s="6" t="s">
        <v>5154</v>
      </c>
      <c r="AG9" s="6" t="s">
        <v>5198</v>
      </c>
      <c r="AM9" s="2" t="s">
        <v>64</v>
      </c>
      <c r="AT9" s="2" t="s">
        <v>64</v>
      </c>
      <c r="AU9" s="2" t="s">
        <v>5199</v>
      </c>
      <c r="BF9" s="2" t="s">
        <v>64</v>
      </c>
      <c r="BG9" s="2" t="s">
        <v>5200</v>
      </c>
      <c r="BL9" s="2" t="s">
        <v>64</v>
      </c>
      <c r="BS9" s="2" t="s">
        <v>5201</v>
      </c>
      <c r="BT9" s="2" t="s">
        <v>5202</v>
      </c>
      <c r="BU9" s="2" t="s">
        <v>5203</v>
      </c>
      <c r="BV9" s="2" t="s">
        <v>5204</v>
      </c>
      <c r="BW9" s="2" t="s">
        <v>5205</v>
      </c>
      <c r="CD9" s="8">
        <v>0.08333333333575865</v>
      </c>
    </row>
    <row r="10" ht="15.75" customHeight="1">
      <c r="A10" s="2" t="s">
        <v>29226</v>
      </c>
      <c r="B10" s="18">
        <v>44134.380709212965</v>
      </c>
      <c r="C10" s="2" t="s">
        <v>5042</v>
      </c>
      <c r="D10" s="2" t="s">
        <v>556</v>
      </c>
      <c r="E10" s="3">
        <v>44130.0</v>
      </c>
      <c r="F10" s="31">
        <f t="shared" si="1"/>
        <v>0.3333333333</v>
      </c>
      <c r="G10" s="32">
        <v>0.33333333333575865</v>
      </c>
      <c r="H10" s="2" t="s">
        <v>59</v>
      </c>
      <c r="I10" s="2" t="s">
        <v>557</v>
      </c>
      <c r="T10" s="2" t="s">
        <v>5154</v>
      </c>
      <c r="U10" s="2" t="s">
        <v>5198</v>
      </c>
      <c r="AF10" s="6" t="s">
        <v>5154</v>
      </c>
      <c r="AG10" s="6" t="s">
        <v>5198</v>
      </c>
      <c r="AM10" s="2" t="s">
        <v>64</v>
      </c>
      <c r="AT10" s="2" t="s">
        <v>64</v>
      </c>
      <c r="AU10" s="2" t="s">
        <v>5206</v>
      </c>
      <c r="BF10" s="2" t="s">
        <v>64</v>
      </c>
      <c r="BG10" s="2" t="s">
        <v>2725</v>
      </c>
      <c r="BL10" s="2" t="s">
        <v>64</v>
      </c>
      <c r="BM10" s="2" t="s">
        <v>64</v>
      </c>
      <c r="BS10" s="2" t="s">
        <v>5207</v>
      </c>
      <c r="BT10" s="2" t="s">
        <v>5208</v>
      </c>
      <c r="BU10" s="2" t="s">
        <v>5209</v>
      </c>
      <c r="BV10" s="2" t="s">
        <v>5047</v>
      </c>
      <c r="BW10" s="2" t="s">
        <v>804</v>
      </c>
      <c r="CD10" s="8">
        <v>0.04166666666424135</v>
      </c>
    </row>
    <row r="11" ht="15.75" customHeight="1">
      <c r="A11" s="2" t="s">
        <v>29225</v>
      </c>
      <c r="B11" s="18">
        <v>44154.552763078704</v>
      </c>
      <c r="C11" s="2" t="s">
        <v>556</v>
      </c>
      <c r="D11" s="2" t="s">
        <v>556</v>
      </c>
      <c r="E11" s="3">
        <v>44153.0</v>
      </c>
      <c r="F11" s="30">
        <f t="shared" si="1"/>
        <v>0.2083333333</v>
      </c>
      <c r="H11" s="2" t="s">
        <v>138</v>
      </c>
      <c r="I11" s="2" t="s">
        <v>557</v>
      </c>
      <c r="T11" s="2" t="s">
        <v>5154</v>
      </c>
      <c r="U11" s="2" t="s">
        <v>5210</v>
      </c>
      <c r="AF11" s="6" t="s">
        <v>5154</v>
      </c>
      <c r="AG11" s="6" t="s">
        <v>5210</v>
      </c>
      <c r="AH11" s="2" t="s">
        <v>64</v>
      </c>
      <c r="AI11" s="2" t="s">
        <v>64</v>
      </c>
      <c r="AM11" s="2" t="s">
        <v>64</v>
      </c>
      <c r="AX11" s="2" t="s">
        <v>64</v>
      </c>
      <c r="AY11" s="2" t="s">
        <v>5211</v>
      </c>
      <c r="BL11" s="2" t="s">
        <v>64</v>
      </c>
      <c r="BM11" s="2" t="s">
        <v>64</v>
      </c>
      <c r="BS11" s="2" t="s">
        <v>5212</v>
      </c>
      <c r="BT11" s="7" t="s">
        <v>5213</v>
      </c>
      <c r="BU11" s="2" t="s">
        <v>5214</v>
      </c>
      <c r="BV11" s="2" t="s">
        <v>5215</v>
      </c>
      <c r="BW11" s="2" t="s">
        <v>5216</v>
      </c>
      <c r="CD11" s="8">
        <v>0.20833333333575865</v>
      </c>
    </row>
    <row r="12" ht="15.75" customHeight="1">
      <c r="A12" s="2" t="s">
        <v>29225</v>
      </c>
      <c r="B12" s="18">
        <v>44228.5957615625</v>
      </c>
      <c r="C12" s="2" t="s">
        <v>556</v>
      </c>
      <c r="D12" s="2" t="s">
        <v>556</v>
      </c>
      <c r="E12" s="3">
        <v>44224.0</v>
      </c>
      <c r="F12" s="30">
        <f t="shared" si="1"/>
        <v>0.0625</v>
      </c>
      <c r="H12" s="2" t="s">
        <v>138</v>
      </c>
      <c r="I12" s="2" t="s">
        <v>557</v>
      </c>
      <c r="T12" s="2" t="s">
        <v>5154</v>
      </c>
      <c r="U12" s="2" t="s">
        <v>5217</v>
      </c>
      <c r="AF12" s="6" t="s">
        <v>5154</v>
      </c>
      <c r="AG12" s="6" t="s">
        <v>5217</v>
      </c>
      <c r="AH12" s="2" t="s">
        <v>64</v>
      </c>
      <c r="AI12" s="2" t="s">
        <v>64</v>
      </c>
      <c r="AM12" s="2" t="s">
        <v>64</v>
      </c>
      <c r="AQ12" s="2" t="s">
        <v>5218</v>
      </c>
      <c r="AX12" s="2" t="s">
        <v>64</v>
      </c>
      <c r="AY12" s="2" t="s">
        <v>5219</v>
      </c>
      <c r="BF12" s="2" t="s">
        <v>64</v>
      </c>
      <c r="BG12" s="2" t="s">
        <v>5220</v>
      </c>
      <c r="BH12" s="2" t="s">
        <v>64</v>
      </c>
      <c r="BI12" s="2" t="s">
        <v>5221</v>
      </c>
      <c r="BL12" s="2" t="s">
        <v>64</v>
      </c>
      <c r="BM12" s="2" t="s">
        <v>64</v>
      </c>
      <c r="BO12" s="2" t="s">
        <v>64</v>
      </c>
      <c r="BS12" s="2" t="s">
        <v>5222</v>
      </c>
      <c r="BT12" s="7" t="s">
        <v>1875</v>
      </c>
      <c r="BU12" s="2" t="s">
        <v>5223</v>
      </c>
      <c r="BV12" s="2" t="s">
        <v>5224</v>
      </c>
      <c r="BW12" s="2" t="s">
        <v>5225</v>
      </c>
      <c r="CD12" s="8">
        <v>0.0625</v>
      </c>
    </row>
    <row r="13" ht="15.75" customHeight="1">
      <c r="A13" s="2" t="s">
        <v>29225</v>
      </c>
      <c r="B13" s="18">
        <v>44042.414585</v>
      </c>
      <c r="C13" s="2" t="s">
        <v>556</v>
      </c>
      <c r="D13" s="2" t="s">
        <v>556</v>
      </c>
      <c r="E13" s="3">
        <v>44041.0</v>
      </c>
      <c r="F13" s="30">
        <f t="shared" si="1"/>
        <v>0.0625</v>
      </c>
      <c r="G13" s="8">
        <v>0.0625</v>
      </c>
      <c r="H13" s="2" t="s">
        <v>59</v>
      </c>
      <c r="I13" s="2" t="s">
        <v>557</v>
      </c>
      <c r="T13" s="2" t="s">
        <v>5546</v>
      </c>
      <c r="U13" s="2" t="s">
        <v>5547</v>
      </c>
      <c r="AF13" s="6" t="s">
        <v>5546</v>
      </c>
      <c r="AG13" s="6" t="s">
        <v>5547</v>
      </c>
      <c r="AH13" s="2" t="s">
        <v>64</v>
      </c>
      <c r="AI13" s="2" t="s">
        <v>64</v>
      </c>
      <c r="AR13" s="2" t="s">
        <v>64</v>
      </c>
      <c r="AS13" s="2" t="s">
        <v>5548</v>
      </c>
      <c r="AT13" s="2" t="s">
        <v>64</v>
      </c>
      <c r="AU13" s="2" t="s">
        <v>5549</v>
      </c>
      <c r="AV13" s="2" t="s">
        <v>64</v>
      </c>
      <c r="AW13" s="2" t="s">
        <v>5550</v>
      </c>
      <c r="AX13" s="2" t="s">
        <v>64</v>
      </c>
      <c r="AY13" s="2" t="s">
        <v>5551</v>
      </c>
      <c r="BF13" s="2" t="s">
        <v>64</v>
      </c>
      <c r="BG13" s="2" t="s">
        <v>5552</v>
      </c>
      <c r="BJ13" s="2" t="s">
        <v>5553</v>
      </c>
      <c r="BK13" s="2" t="s">
        <v>5554</v>
      </c>
      <c r="BL13" s="2" t="s">
        <v>64</v>
      </c>
      <c r="BM13" s="2" t="s">
        <v>64</v>
      </c>
      <c r="BO13" s="2" t="s">
        <v>64</v>
      </c>
      <c r="BR13" s="2" t="s">
        <v>5555</v>
      </c>
      <c r="BS13" s="2" t="s">
        <v>5556</v>
      </c>
      <c r="BT13" s="2" t="s">
        <v>5557</v>
      </c>
      <c r="BU13" s="2" t="s">
        <v>5558</v>
      </c>
      <c r="BV13" s="2" t="s">
        <v>5559</v>
      </c>
      <c r="BW13" s="2" t="s">
        <v>5560</v>
      </c>
      <c r="BX13" s="2"/>
      <c r="BY13" s="2"/>
      <c r="BZ13" s="2"/>
      <c r="CA13" s="2"/>
      <c r="CB13" s="2"/>
      <c r="CC13" s="2"/>
      <c r="CD13" s="2"/>
    </row>
    <row r="14" ht="15.75" customHeight="1">
      <c r="A14" s="2" t="s">
        <v>29227</v>
      </c>
      <c r="B14" s="18">
        <v>44077.58373947917</v>
      </c>
      <c r="C14" s="2" t="s">
        <v>556</v>
      </c>
      <c r="D14" s="2" t="s">
        <v>556</v>
      </c>
      <c r="E14" s="3">
        <v>44076.0</v>
      </c>
      <c r="F14" s="30">
        <f t="shared" si="1"/>
        <v>0.0625</v>
      </c>
      <c r="G14" s="8">
        <v>0.0625</v>
      </c>
      <c r="H14" s="2" t="s">
        <v>138</v>
      </c>
      <c r="I14" s="2" t="s">
        <v>557</v>
      </c>
      <c r="T14" s="2" t="s">
        <v>5546</v>
      </c>
      <c r="U14" s="2" t="s">
        <v>5547</v>
      </c>
      <c r="AF14" s="6" t="s">
        <v>5546</v>
      </c>
      <c r="AG14" s="6" t="s">
        <v>5547</v>
      </c>
      <c r="AH14" s="2" t="s">
        <v>64</v>
      </c>
      <c r="AR14" s="2" t="s">
        <v>64</v>
      </c>
      <c r="AS14" s="2" t="s">
        <v>5561</v>
      </c>
      <c r="AT14" s="2" t="s">
        <v>64</v>
      </c>
      <c r="AU14" s="2" t="s">
        <v>5562</v>
      </c>
      <c r="AV14" s="2" t="s">
        <v>64</v>
      </c>
      <c r="AW14" s="2" t="s">
        <v>5563</v>
      </c>
      <c r="AX14" s="2" t="s">
        <v>64</v>
      </c>
      <c r="AY14" s="2" t="s">
        <v>5564</v>
      </c>
      <c r="BF14" s="2" t="s">
        <v>64</v>
      </c>
      <c r="BG14" s="2" t="s">
        <v>5565</v>
      </c>
      <c r="BL14" s="2" t="s">
        <v>64</v>
      </c>
      <c r="BM14" s="2" t="s">
        <v>64</v>
      </c>
      <c r="BO14" s="2" t="s">
        <v>64</v>
      </c>
      <c r="BQ14" s="2" t="s">
        <v>64</v>
      </c>
      <c r="BR14" s="2" t="s">
        <v>5566</v>
      </c>
      <c r="BS14" s="2" t="s">
        <v>5567</v>
      </c>
      <c r="BT14" s="2" t="s">
        <v>5568</v>
      </c>
      <c r="BU14" s="2" t="s">
        <v>5569</v>
      </c>
      <c r="BV14" s="2" t="s">
        <v>5570</v>
      </c>
      <c r="BW14" s="2" t="s">
        <v>5571</v>
      </c>
    </row>
    <row r="15" ht="15.75" customHeight="1">
      <c r="A15" s="2" t="s">
        <v>29227</v>
      </c>
      <c r="B15" s="18">
        <v>44090.35600010416</v>
      </c>
      <c r="C15" s="2" t="s">
        <v>556</v>
      </c>
      <c r="D15" s="2" t="s">
        <v>556</v>
      </c>
      <c r="E15" s="3">
        <v>44090.0</v>
      </c>
      <c r="F15" s="30">
        <f t="shared" si="1"/>
        <v>0.02083333334</v>
      </c>
      <c r="G15" s="8">
        <v>0.020833333335758653</v>
      </c>
      <c r="H15" s="2" t="s">
        <v>59</v>
      </c>
      <c r="I15" s="2" t="s">
        <v>557</v>
      </c>
      <c r="T15" s="2" t="s">
        <v>5546</v>
      </c>
      <c r="U15" s="2" t="s">
        <v>5572</v>
      </c>
      <c r="AF15" s="6" t="s">
        <v>5546</v>
      </c>
      <c r="AG15" s="6" t="s">
        <v>5572</v>
      </c>
      <c r="AH15" s="2" t="s">
        <v>64</v>
      </c>
      <c r="AI15" s="2" t="s">
        <v>64</v>
      </c>
      <c r="BF15" s="2" t="s">
        <v>64</v>
      </c>
      <c r="BG15" s="2" t="s">
        <v>5573</v>
      </c>
      <c r="BL15" s="2" t="s">
        <v>64</v>
      </c>
      <c r="BM15" s="2" t="s">
        <v>64</v>
      </c>
      <c r="BN15" s="2" t="s">
        <v>64</v>
      </c>
      <c r="BO15" s="2" t="s">
        <v>64</v>
      </c>
      <c r="BS15" s="2" t="s">
        <v>5574</v>
      </c>
      <c r="BT15" s="2" t="s">
        <v>5575</v>
      </c>
      <c r="BU15" s="2" t="s">
        <v>5576</v>
      </c>
      <c r="BV15" s="2" t="s">
        <v>5577</v>
      </c>
      <c r="BW15" s="2" t="s">
        <v>5578</v>
      </c>
      <c r="BX15" s="2" t="s">
        <v>64</v>
      </c>
      <c r="BY15" s="2" t="s">
        <v>5579</v>
      </c>
      <c r="CA15" s="2" t="s">
        <v>64</v>
      </c>
    </row>
    <row r="16" ht="15.75" customHeight="1">
      <c r="A16" s="2" t="s">
        <v>29227</v>
      </c>
      <c r="B16" s="18">
        <v>44097.26274849537</v>
      </c>
      <c r="C16" s="2" t="s">
        <v>556</v>
      </c>
      <c r="D16" s="2" t="s">
        <v>556</v>
      </c>
      <c r="E16" s="3">
        <v>44097.0</v>
      </c>
      <c r="F16" s="30">
        <f t="shared" si="1"/>
        <v>0.0006944444467</v>
      </c>
      <c r="G16" s="8">
        <v>6.944444467080757E-4</v>
      </c>
      <c r="H16" s="2" t="s">
        <v>59</v>
      </c>
      <c r="I16" s="2" t="s">
        <v>557</v>
      </c>
      <c r="T16" s="2" t="s">
        <v>5546</v>
      </c>
      <c r="U16" s="2" t="s">
        <v>5580</v>
      </c>
      <c r="AF16" s="6" t="s">
        <v>5546</v>
      </c>
      <c r="AG16" s="6" t="s">
        <v>5580</v>
      </c>
      <c r="AH16" s="2" t="s">
        <v>64</v>
      </c>
      <c r="AI16" s="2" t="s">
        <v>64</v>
      </c>
      <c r="AR16" s="2" t="s">
        <v>64</v>
      </c>
      <c r="AS16" s="2" t="s">
        <v>5581</v>
      </c>
      <c r="AT16" s="2" t="s">
        <v>64</v>
      </c>
      <c r="AU16" s="2" t="s">
        <v>5582</v>
      </c>
      <c r="BF16" s="2" t="s">
        <v>64</v>
      </c>
      <c r="BG16" s="2" t="s">
        <v>5583</v>
      </c>
      <c r="BM16" s="2" t="s">
        <v>64</v>
      </c>
      <c r="BO16" s="2" t="s">
        <v>64</v>
      </c>
      <c r="BS16" s="2" t="s">
        <v>5584</v>
      </c>
      <c r="BT16" s="7" t="s">
        <v>5585</v>
      </c>
      <c r="BU16" s="2" t="s">
        <v>5586</v>
      </c>
      <c r="BV16" s="2" t="s">
        <v>5587</v>
      </c>
      <c r="BW16" s="2" t="s">
        <v>907</v>
      </c>
    </row>
    <row r="17" ht="15.75" customHeight="1">
      <c r="A17" s="2" t="s">
        <v>29226</v>
      </c>
      <c r="B17" s="18">
        <v>44110.37720527778</v>
      </c>
      <c r="C17" s="2" t="s">
        <v>1590</v>
      </c>
      <c r="D17" s="2" t="s">
        <v>556</v>
      </c>
      <c r="E17" s="3">
        <v>44105.0</v>
      </c>
      <c r="F17" s="30">
        <f t="shared" si="1"/>
        <v>0.25</v>
      </c>
      <c r="G17" s="8">
        <v>0.25</v>
      </c>
      <c r="H17" s="2" t="s">
        <v>71</v>
      </c>
      <c r="I17" s="2" t="s">
        <v>557</v>
      </c>
      <c r="T17" s="2" t="s">
        <v>5546</v>
      </c>
      <c r="U17" s="2" t="s">
        <v>5030</v>
      </c>
      <c r="AF17" s="6" t="s">
        <v>5546</v>
      </c>
      <c r="AG17" s="6" t="s">
        <v>5030</v>
      </c>
      <c r="AH17" s="2" t="s">
        <v>64</v>
      </c>
      <c r="AI17" s="2" t="s">
        <v>64</v>
      </c>
      <c r="AM17" s="2" t="s">
        <v>64</v>
      </c>
      <c r="AT17" s="2" t="s">
        <v>64</v>
      </c>
      <c r="AU17" s="2" t="s">
        <v>5588</v>
      </c>
      <c r="AX17" s="2" t="s">
        <v>64</v>
      </c>
      <c r="AY17" s="2" t="s">
        <v>2515</v>
      </c>
      <c r="BF17" s="2" t="s">
        <v>64</v>
      </c>
      <c r="BG17" s="2" t="s">
        <v>5589</v>
      </c>
      <c r="BM17" s="2" t="s">
        <v>64</v>
      </c>
      <c r="BO17" s="2" t="s">
        <v>64</v>
      </c>
      <c r="BP17" s="2" t="s">
        <v>64</v>
      </c>
      <c r="BR17" s="2" t="s">
        <v>5590</v>
      </c>
      <c r="BS17" s="2" t="s">
        <v>5591</v>
      </c>
      <c r="BT17" s="7" t="s">
        <v>5592</v>
      </c>
      <c r="BU17" s="2" t="s">
        <v>5593</v>
      </c>
      <c r="BW17" s="2" t="s">
        <v>1299</v>
      </c>
    </row>
    <row r="18" ht="15.75" customHeight="1">
      <c r="A18" s="2" t="s">
        <v>29226</v>
      </c>
      <c r="B18" s="18">
        <v>44110.38188641204</v>
      </c>
      <c r="C18" s="2" t="s">
        <v>1590</v>
      </c>
      <c r="D18" s="2" t="s">
        <v>556</v>
      </c>
      <c r="E18" s="3">
        <v>44109.0</v>
      </c>
      <c r="F18" s="30">
        <f t="shared" si="1"/>
        <v>0.25</v>
      </c>
      <c r="G18" s="8">
        <v>0.25</v>
      </c>
      <c r="H18" s="2" t="s">
        <v>71</v>
      </c>
      <c r="I18" s="2" t="s">
        <v>557</v>
      </c>
      <c r="T18" s="2" t="s">
        <v>5546</v>
      </c>
      <c r="U18" s="2" t="s">
        <v>5594</v>
      </c>
      <c r="AF18" s="6" t="s">
        <v>5546</v>
      </c>
      <c r="AG18" s="6" t="s">
        <v>5594</v>
      </c>
      <c r="AH18" s="2" t="s">
        <v>64</v>
      </c>
      <c r="AI18" s="2" t="s">
        <v>64</v>
      </c>
      <c r="AM18" s="2" t="s">
        <v>64</v>
      </c>
      <c r="AT18" s="2" t="s">
        <v>64</v>
      </c>
      <c r="AU18" s="2" t="s">
        <v>5595</v>
      </c>
      <c r="AX18" s="2" t="s">
        <v>64</v>
      </c>
      <c r="AY18" s="2" t="s">
        <v>5596</v>
      </c>
      <c r="BF18" s="2" t="s">
        <v>64</v>
      </c>
      <c r="BG18" s="2" t="s">
        <v>202</v>
      </c>
      <c r="BP18" s="2" t="s">
        <v>64</v>
      </c>
      <c r="BR18" s="2" t="s">
        <v>5597</v>
      </c>
      <c r="BS18" s="2" t="s">
        <v>5591</v>
      </c>
      <c r="BT18" s="7" t="s">
        <v>5598</v>
      </c>
      <c r="BU18" s="2" t="s">
        <v>5599</v>
      </c>
      <c r="BV18" s="2" t="s">
        <v>5600</v>
      </c>
      <c r="BW18" s="2" t="s">
        <v>5601</v>
      </c>
      <c r="CA18" s="2" t="s">
        <v>64</v>
      </c>
    </row>
    <row r="19" ht="15.75" customHeight="1">
      <c r="A19" s="2" t="s">
        <v>29226</v>
      </c>
      <c r="B19" s="18">
        <v>44113.37330194445</v>
      </c>
      <c r="C19" s="2" t="s">
        <v>5602</v>
      </c>
      <c r="D19" s="2" t="s">
        <v>556</v>
      </c>
      <c r="E19" s="3">
        <v>44111.0</v>
      </c>
      <c r="F19" s="30">
        <f t="shared" si="1"/>
        <v>0.0625</v>
      </c>
      <c r="G19" s="8">
        <v>0.0625</v>
      </c>
      <c r="H19" s="2" t="s">
        <v>71</v>
      </c>
      <c r="I19" s="2" t="s">
        <v>557</v>
      </c>
      <c r="T19" s="2" t="s">
        <v>5546</v>
      </c>
      <c r="U19" s="2" t="s">
        <v>5603</v>
      </c>
      <c r="AF19" s="6" t="s">
        <v>5546</v>
      </c>
      <c r="AG19" s="6" t="s">
        <v>5603</v>
      </c>
      <c r="AH19" s="2" t="s">
        <v>64</v>
      </c>
      <c r="AJ19" s="2" t="s">
        <v>64</v>
      </c>
      <c r="AM19" s="2" t="s">
        <v>64</v>
      </c>
      <c r="AR19" s="2" t="s">
        <v>64</v>
      </c>
      <c r="AS19" s="2" t="s">
        <v>5604</v>
      </c>
      <c r="AT19" s="2" t="s">
        <v>64</v>
      </c>
      <c r="AU19" s="2" t="s">
        <v>5605</v>
      </c>
      <c r="BN19" s="2" t="s">
        <v>64</v>
      </c>
      <c r="BS19" s="2" t="s">
        <v>5606</v>
      </c>
      <c r="BT19" s="2" t="s">
        <v>257</v>
      </c>
      <c r="BW19" s="2" t="s">
        <v>5607</v>
      </c>
    </row>
    <row r="20" ht="15.75" customHeight="1">
      <c r="A20" s="2" t="s">
        <v>29226</v>
      </c>
      <c r="B20" s="18">
        <v>44124.35227267361</v>
      </c>
      <c r="C20" s="2" t="s">
        <v>1590</v>
      </c>
      <c r="D20" s="2" t="s">
        <v>556</v>
      </c>
      <c r="E20" s="3">
        <v>44109.0</v>
      </c>
      <c r="F20" s="31">
        <f t="shared" si="1"/>
        <v>0.3333333333</v>
      </c>
      <c r="G20" s="32">
        <v>0.33333333333575865</v>
      </c>
      <c r="H20" s="2" t="s">
        <v>71</v>
      </c>
      <c r="I20" s="2" t="s">
        <v>557</v>
      </c>
      <c r="T20" s="2" t="s">
        <v>5546</v>
      </c>
      <c r="U20" s="2" t="s">
        <v>5608</v>
      </c>
      <c r="AF20" s="6" t="s">
        <v>5546</v>
      </c>
      <c r="AG20" s="6" t="s">
        <v>5608</v>
      </c>
      <c r="AJ20" s="2" t="s">
        <v>64</v>
      </c>
      <c r="AM20" s="2" t="s">
        <v>64</v>
      </c>
      <c r="AX20" s="2" t="s">
        <v>64</v>
      </c>
      <c r="AY20" s="2" t="s">
        <v>2515</v>
      </c>
      <c r="BK20" s="2" t="s">
        <v>5609</v>
      </c>
      <c r="BP20" s="2" t="s">
        <v>64</v>
      </c>
      <c r="BR20" s="2" t="s">
        <v>5610</v>
      </c>
      <c r="BS20" s="2" t="s">
        <v>5611</v>
      </c>
      <c r="BT20" s="7" t="s">
        <v>5612</v>
      </c>
      <c r="BU20" s="2" t="s">
        <v>5613</v>
      </c>
      <c r="BW20" s="2" t="s">
        <v>1299</v>
      </c>
      <c r="CD20" s="8">
        <v>0.25</v>
      </c>
    </row>
    <row r="21" ht="15.75" customHeight="1">
      <c r="A21" s="2" t="s">
        <v>29226</v>
      </c>
      <c r="B21" s="18">
        <v>44124.32196032407</v>
      </c>
      <c r="C21" s="2" t="s">
        <v>1590</v>
      </c>
      <c r="D21" s="2" t="s">
        <v>556</v>
      </c>
      <c r="E21" s="3">
        <v>44111.0</v>
      </c>
      <c r="F21" s="31">
        <f t="shared" si="1"/>
        <v>0.6041666667</v>
      </c>
      <c r="G21" s="32">
        <v>0.6041666666642413</v>
      </c>
      <c r="H21" s="2" t="s">
        <v>71</v>
      </c>
      <c r="I21" s="2" t="s">
        <v>557</v>
      </c>
      <c r="T21" s="2" t="s">
        <v>5546</v>
      </c>
      <c r="U21" s="2" t="s">
        <v>5614</v>
      </c>
      <c r="AF21" s="6" t="s">
        <v>5546</v>
      </c>
      <c r="AG21" s="6" t="s">
        <v>5614</v>
      </c>
      <c r="AH21" s="2" t="s">
        <v>64</v>
      </c>
      <c r="AJ21" s="2" t="s">
        <v>64</v>
      </c>
      <c r="AM21" s="2" t="s">
        <v>64</v>
      </c>
      <c r="AR21" s="2" t="s">
        <v>64</v>
      </c>
      <c r="AS21" s="2" t="s">
        <v>5615</v>
      </c>
      <c r="AX21" s="2" t="s">
        <v>64</v>
      </c>
      <c r="AY21" s="2" t="s">
        <v>5616</v>
      </c>
      <c r="BF21" s="2" t="s">
        <v>64</v>
      </c>
      <c r="BG21" s="2" t="s">
        <v>214</v>
      </c>
      <c r="BL21" s="2" t="s">
        <v>64</v>
      </c>
      <c r="BM21" s="2" t="s">
        <v>64</v>
      </c>
      <c r="BN21" s="2" t="s">
        <v>64</v>
      </c>
      <c r="BR21" s="2" t="s">
        <v>5617</v>
      </c>
      <c r="BS21" s="2" t="s">
        <v>5618</v>
      </c>
      <c r="BT21" s="2" t="s">
        <v>5619</v>
      </c>
      <c r="BU21" s="2" t="s">
        <v>5590</v>
      </c>
      <c r="BV21" s="2" t="s">
        <v>5620</v>
      </c>
      <c r="BW21" s="2" t="s">
        <v>1299</v>
      </c>
      <c r="CA21" s="2" t="s">
        <v>64</v>
      </c>
      <c r="CD21" s="8">
        <v>0.08333333333575865</v>
      </c>
    </row>
    <row r="22" ht="15.75" customHeight="1">
      <c r="A22" s="2" t="s">
        <v>29226</v>
      </c>
      <c r="B22" s="18">
        <v>44124.32734795139</v>
      </c>
      <c r="C22" s="2" t="s">
        <v>1590</v>
      </c>
      <c r="D22" s="2" t="s">
        <v>556</v>
      </c>
      <c r="E22" s="3">
        <v>44112.0</v>
      </c>
      <c r="F22" s="31">
        <f t="shared" si="1"/>
        <v>0.3333333333</v>
      </c>
      <c r="G22" s="32">
        <v>0.33333333333575865</v>
      </c>
      <c r="H22" s="2" t="s">
        <v>71</v>
      </c>
      <c r="I22" s="2" t="s">
        <v>557</v>
      </c>
      <c r="T22" s="2" t="s">
        <v>5546</v>
      </c>
      <c r="U22" s="2" t="s">
        <v>5608</v>
      </c>
      <c r="AF22" s="6" t="s">
        <v>5546</v>
      </c>
      <c r="AG22" s="6" t="s">
        <v>5608</v>
      </c>
      <c r="AJ22" s="2" t="s">
        <v>64</v>
      </c>
      <c r="AM22" s="2" t="s">
        <v>64</v>
      </c>
      <c r="AX22" s="2" t="s">
        <v>64</v>
      </c>
      <c r="AY22" s="2" t="s">
        <v>5621</v>
      </c>
      <c r="BN22" s="2" t="s">
        <v>64</v>
      </c>
      <c r="BR22" s="2" t="s">
        <v>5622</v>
      </c>
      <c r="BS22" s="2" t="s">
        <v>5611</v>
      </c>
      <c r="BT22" s="7" t="s">
        <v>5612</v>
      </c>
      <c r="BU22" s="2" t="s">
        <v>5623</v>
      </c>
      <c r="BW22" s="2" t="s">
        <v>1299</v>
      </c>
      <c r="CD22" s="8">
        <v>0.25</v>
      </c>
    </row>
    <row r="23" ht="15.75" customHeight="1">
      <c r="A23" s="2" t="s">
        <v>29226</v>
      </c>
      <c r="B23" s="18">
        <v>44124.33938273149</v>
      </c>
      <c r="C23" s="2" t="s">
        <v>1590</v>
      </c>
      <c r="D23" s="2" t="s">
        <v>556</v>
      </c>
      <c r="E23" s="3">
        <v>44124.0</v>
      </c>
      <c r="F23" s="31">
        <f t="shared" si="1"/>
        <v>0.3333333333</v>
      </c>
      <c r="G23" s="32">
        <v>0.33333333333575865</v>
      </c>
      <c r="H23" s="2" t="s">
        <v>71</v>
      </c>
      <c r="I23" s="2" t="s">
        <v>557</v>
      </c>
      <c r="T23" s="2" t="s">
        <v>5546</v>
      </c>
      <c r="U23" s="2" t="s">
        <v>5608</v>
      </c>
      <c r="AF23" s="6" t="s">
        <v>5546</v>
      </c>
      <c r="AG23" s="6" t="s">
        <v>5608</v>
      </c>
      <c r="AH23" s="2" t="s">
        <v>64</v>
      </c>
      <c r="AJ23" s="2" t="s">
        <v>64</v>
      </c>
      <c r="AM23" s="2" t="s">
        <v>64</v>
      </c>
      <c r="AX23" s="2" t="s">
        <v>64</v>
      </c>
      <c r="AY23" s="2" t="s">
        <v>5624</v>
      </c>
      <c r="BR23" s="2" t="s">
        <v>5625</v>
      </c>
      <c r="BS23" s="2" t="s">
        <v>5626</v>
      </c>
      <c r="BT23" s="7" t="s">
        <v>5612</v>
      </c>
      <c r="BU23" s="2" t="s">
        <v>5627</v>
      </c>
      <c r="BV23" s="2" t="s">
        <v>5628</v>
      </c>
      <c r="BW23" s="2" t="s">
        <v>1299</v>
      </c>
      <c r="CA23" s="2" t="s">
        <v>64</v>
      </c>
      <c r="CD23" s="8">
        <v>0.25</v>
      </c>
    </row>
    <row r="24" ht="15.75" customHeight="1">
      <c r="A24" s="2" t="s">
        <v>29226</v>
      </c>
      <c r="B24" s="18">
        <v>44133.55255601852</v>
      </c>
      <c r="C24" s="2" t="s">
        <v>5021</v>
      </c>
      <c r="D24" s="2" t="s">
        <v>556</v>
      </c>
      <c r="E24" s="3">
        <v>44118.0</v>
      </c>
      <c r="F24" s="31">
        <f t="shared" si="1"/>
        <v>0.3333333333</v>
      </c>
      <c r="G24" s="32">
        <v>0.33333333333575865</v>
      </c>
      <c r="H24" s="2" t="s">
        <v>71</v>
      </c>
      <c r="I24" s="2" t="s">
        <v>557</v>
      </c>
      <c r="T24" s="2" t="s">
        <v>5546</v>
      </c>
      <c r="U24" s="2" t="s">
        <v>5030</v>
      </c>
      <c r="AF24" s="6" t="s">
        <v>5546</v>
      </c>
      <c r="AG24" s="6" t="s">
        <v>5030</v>
      </c>
      <c r="AI24" s="2" t="s">
        <v>64</v>
      </c>
      <c r="AJ24" s="2" t="s">
        <v>64</v>
      </c>
      <c r="AM24" s="2" t="s">
        <v>64</v>
      </c>
      <c r="AX24" s="2" t="s">
        <v>64</v>
      </c>
      <c r="AY24" s="2" t="s">
        <v>3860</v>
      </c>
      <c r="BL24" s="2" t="s">
        <v>64</v>
      </c>
      <c r="BN24" s="2" t="s">
        <v>64</v>
      </c>
      <c r="BO24" s="2" t="s">
        <v>64</v>
      </c>
      <c r="BS24" s="2" t="s">
        <v>5629</v>
      </c>
      <c r="BT24" s="7" t="s">
        <v>5612</v>
      </c>
      <c r="BU24" s="2" t="s">
        <v>5630</v>
      </c>
      <c r="BV24" s="2" t="s">
        <v>5631</v>
      </c>
      <c r="BW24" s="2" t="s">
        <v>5632</v>
      </c>
      <c r="BX24" s="2" t="s">
        <v>64</v>
      </c>
      <c r="BY24" s="2" t="s">
        <v>5633</v>
      </c>
      <c r="CA24" s="2" t="s">
        <v>64</v>
      </c>
      <c r="CD24" s="8">
        <v>0.25</v>
      </c>
    </row>
    <row r="25" ht="15.75" customHeight="1">
      <c r="A25" s="2" t="s">
        <v>29226</v>
      </c>
      <c r="B25" s="18">
        <v>44138.78878122685</v>
      </c>
      <c r="C25" s="2" t="s">
        <v>5634</v>
      </c>
      <c r="D25" s="2" t="s">
        <v>556</v>
      </c>
      <c r="E25" s="3">
        <v>44111.0</v>
      </c>
      <c r="F25" s="30">
        <f t="shared" si="1"/>
        <v>0.04166666666</v>
      </c>
      <c r="H25" s="2" t="s">
        <v>71</v>
      </c>
      <c r="I25" s="2" t="s">
        <v>557</v>
      </c>
      <c r="T25" s="2" t="s">
        <v>5546</v>
      </c>
      <c r="U25" s="2" t="s">
        <v>5635</v>
      </c>
      <c r="AF25" s="6" t="s">
        <v>5546</v>
      </c>
      <c r="AG25" s="6" t="s">
        <v>5635</v>
      </c>
      <c r="AJ25" s="2" t="s">
        <v>64</v>
      </c>
      <c r="AL25" s="2" t="s">
        <v>64</v>
      </c>
      <c r="AM25" s="2" t="s">
        <v>64</v>
      </c>
      <c r="AT25" s="2" t="s">
        <v>64</v>
      </c>
      <c r="AU25" s="2" t="s">
        <v>5636</v>
      </c>
      <c r="BS25" s="2" t="s">
        <v>5637</v>
      </c>
      <c r="BT25" s="2" t="s">
        <v>257</v>
      </c>
      <c r="BU25" s="2" t="s">
        <v>5638</v>
      </c>
      <c r="BW25" s="2" t="s">
        <v>5639</v>
      </c>
      <c r="CD25" s="8">
        <v>0.04166666666424135</v>
      </c>
    </row>
    <row r="26" ht="15.75" customHeight="1">
      <c r="A26" s="2" t="s">
        <v>29226</v>
      </c>
      <c r="B26" s="18">
        <v>44139.42909366898</v>
      </c>
      <c r="C26" s="2" t="s">
        <v>556</v>
      </c>
      <c r="D26" s="2" t="s">
        <v>556</v>
      </c>
      <c r="E26" s="3">
        <v>44139.0</v>
      </c>
      <c r="F26" s="30">
        <f t="shared" si="1"/>
        <v>0.0625</v>
      </c>
      <c r="H26" s="2" t="s">
        <v>59</v>
      </c>
      <c r="I26" s="2" t="s">
        <v>557</v>
      </c>
      <c r="T26" s="2" t="s">
        <v>5546</v>
      </c>
      <c r="U26" s="2" t="s">
        <v>5640</v>
      </c>
      <c r="AF26" s="6" t="s">
        <v>5546</v>
      </c>
      <c r="AG26" s="6" t="s">
        <v>5640</v>
      </c>
      <c r="AH26" s="2" t="s">
        <v>64</v>
      </c>
      <c r="AI26" s="2" t="s">
        <v>64</v>
      </c>
      <c r="AT26" s="2" t="s">
        <v>64</v>
      </c>
      <c r="AU26" s="2" t="s">
        <v>5641</v>
      </c>
      <c r="AX26" s="2" t="s">
        <v>64</v>
      </c>
      <c r="AY26" s="2" t="s">
        <v>5642</v>
      </c>
      <c r="BL26" s="2" t="s">
        <v>64</v>
      </c>
      <c r="BM26" s="2" t="s">
        <v>64</v>
      </c>
      <c r="BO26" s="2" t="s">
        <v>64</v>
      </c>
      <c r="BS26" s="2" t="s">
        <v>5643</v>
      </c>
      <c r="BT26" s="7" t="s">
        <v>5644</v>
      </c>
      <c r="BU26" s="2" t="s">
        <v>5645</v>
      </c>
      <c r="BV26" s="2" t="s">
        <v>5646</v>
      </c>
      <c r="BW26" s="2" t="s">
        <v>5647</v>
      </c>
      <c r="CD26" s="8">
        <v>0.0625</v>
      </c>
    </row>
    <row r="27" ht="15.75" customHeight="1">
      <c r="A27" s="2" t="s">
        <v>29225</v>
      </c>
      <c r="B27" s="18">
        <v>44155.56880784722</v>
      </c>
      <c r="C27" s="2" t="s">
        <v>5021</v>
      </c>
      <c r="D27" s="2" t="s">
        <v>556</v>
      </c>
      <c r="E27" s="3">
        <v>44145.0</v>
      </c>
      <c r="F27" s="30">
        <f t="shared" si="1"/>
        <v>0.25</v>
      </c>
      <c r="H27" s="2" t="s">
        <v>71</v>
      </c>
      <c r="I27" s="2" t="s">
        <v>557</v>
      </c>
      <c r="T27" s="2" t="s">
        <v>5546</v>
      </c>
      <c r="U27" s="2" t="s">
        <v>5030</v>
      </c>
      <c r="AF27" s="6" t="s">
        <v>5546</v>
      </c>
      <c r="AG27" s="6" t="s">
        <v>5030</v>
      </c>
      <c r="AJ27" s="2" t="s">
        <v>64</v>
      </c>
      <c r="AM27" s="2" t="s">
        <v>64</v>
      </c>
      <c r="AX27" s="2" t="s">
        <v>64</v>
      </c>
      <c r="AY27" s="2" t="s">
        <v>5648</v>
      </c>
      <c r="BL27" s="2" t="s">
        <v>64</v>
      </c>
      <c r="BN27" s="2" t="s">
        <v>64</v>
      </c>
      <c r="BS27" s="2" t="s">
        <v>5649</v>
      </c>
      <c r="BT27" s="7" t="s">
        <v>5612</v>
      </c>
      <c r="BU27" s="2" t="s">
        <v>5650</v>
      </c>
      <c r="BV27" s="2" t="s">
        <v>5651</v>
      </c>
      <c r="BW27" s="2" t="s">
        <v>5632</v>
      </c>
      <c r="CD27" s="8">
        <v>0.25</v>
      </c>
    </row>
    <row r="28" ht="15.75" customHeight="1">
      <c r="A28" s="2" t="s">
        <v>29225</v>
      </c>
      <c r="B28" s="18">
        <v>44155.57280041667</v>
      </c>
      <c r="C28" s="2" t="s">
        <v>5021</v>
      </c>
      <c r="D28" s="2" t="s">
        <v>556</v>
      </c>
      <c r="E28" s="3">
        <v>44147.0</v>
      </c>
      <c r="F28" s="30">
        <f t="shared" si="1"/>
        <v>0.25</v>
      </c>
      <c r="H28" s="2" t="s">
        <v>71</v>
      </c>
      <c r="I28" s="2" t="s">
        <v>557</v>
      </c>
      <c r="T28" s="2" t="s">
        <v>5546</v>
      </c>
      <c r="U28" s="2" t="s">
        <v>5030</v>
      </c>
      <c r="AF28" s="6" t="s">
        <v>5546</v>
      </c>
      <c r="AG28" s="6" t="s">
        <v>5030</v>
      </c>
      <c r="AL28" s="2" t="s">
        <v>64</v>
      </c>
      <c r="AM28" s="2" t="s">
        <v>64</v>
      </c>
      <c r="AX28" s="2" t="s">
        <v>64</v>
      </c>
      <c r="AY28" s="2" t="s">
        <v>5652</v>
      </c>
      <c r="BL28" s="2" t="s">
        <v>64</v>
      </c>
      <c r="BN28" s="2" t="s">
        <v>64</v>
      </c>
      <c r="BS28" s="2" t="s">
        <v>5653</v>
      </c>
      <c r="BT28" s="2" t="s">
        <v>5654</v>
      </c>
      <c r="BU28" s="2" t="s">
        <v>5062</v>
      </c>
      <c r="BV28" s="2" t="s">
        <v>5655</v>
      </c>
      <c r="BW28" s="2" t="s">
        <v>5632</v>
      </c>
      <c r="CD28" s="8">
        <v>0.25</v>
      </c>
    </row>
    <row r="29" ht="15.75" customHeight="1">
      <c r="A29" s="2" t="s">
        <v>29225</v>
      </c>
      <c r="B29" s="18">
        <v>44169.50529346065</v>
      </c>
      <c r="C29" s="2" t="s">
        <v>5602</v>
      </c>
      <c r="D29" s="2" t="s">
        <v>556</v>
      </c>
      <c r="E29" s="3">
        <v>44167.0</v>
      </c>
      <c r="F29" s="30">
        <f t="shared" si="1"/>
        <v>0.04166666666</v>
      </c>
      <c r="H29" s="2" t="s">
        <v>71</v>
      </c>
      <c r="I29" s="2" t="s">
        <v>557</v>
      </c>
      <c r="T29" s="2" t="s">
        <v>5546</v>
      </c>
      <c r="U29" s="2" t="s">
        <v>5603</v>
      </c>
      <c r="AF29" s="6" t="s">
        <v>5546</v>
      </c>
      <c r="AG29" s="6" t="s">
        <v>5603</v>
      </c>
      <c r="AH29" s="2" t="s">
        <v>64</v>
      </c>
      <c r="AJ29" s="2" t="s">
        <v>64</v>
      </c>
      <c r="AM29" s="2" t="s">
        <v>64</v>
      </c>
      <c r="BJ29" s="2" t="s">
        <v>5656</v>
      </c>
      <c r="BL29" s="2" t="s">
        <v>64</v>
      </c>
      <c r="BM29" s="2" t="s">
        <v>64</v>
      </c>
      <c r="BN29" s="2" t="s">
        <v>64</v>
      </c>
      <c r="BO29" s="2" t="s">
        <v>64</v>
      </c>
      <c r="BS29" s="2" t="s">
        <v>5656</v>
      </c>
      <c r="BU29" s="2" t="s">
        <v>5657</v>
      </c>
      <c r="BW29" s="2" t="s">
        <v>5607</v>
      </c>
      <c r="CD29" s="8">
        <v>0.04166666666424135</v>
      </c>
    </row>
    <row r="30" ht="15.75" customHeight="1">
      <c r="A30" s="2" t="s">
        <v>29225</v>
      </c>
      <c r="B30" s="18">
        <v>44171.56074083333</v>
      </c>
      <c r="C30" s="2" t="s">
        <v>556</v>
      </c>
      <c r="D30" s="2" t="s">
        <v>556</v>
      </c>
      <c r="E30" s="3">
        <v>44167.0</v>
      </c>
      <c r="F30" s="30">
        <f t="shared" si="1"/>
        <v>0.08333333334</v>
      </c>
      <c r="H30" s="2" t="s">
        <v>138</v>
      </c>
      <c r="I30" s="2" t="s">
        <v>557</v>
      </c>
      <c r="T30" s="2" t="s">
        <v>5546</v>
      </c>
      <c r="U30" s="2" t="s">
        <v>5547</v>
      </c>
      <c r="AF30" s="6" t="s">
        <v>5546</v>
      </c>
      <c r="AG30" s="6" t="s">
        <v>5547</v>
      </c>
      <c r="AH30" s="2" t="s">
        <v>64</v>
      </c>
      <c r="AI30" s="2" t="s">
        <v>64</v>
      </c>
      <c r="AR30" s="2" t="s">
        <v>64</v>
      </c>
      <c r="AS30" s="2" t="s">
        <v>5658</v>
      </c>
      <c r="AT30" s="2" t="s">
        <v>64</v>
      </c>
      <c r="AU30" s="2" t="s">
        <v>5659</v>
      </c>
      <c r="BF30" s="2" t="s">
        <v>64</v>
      </c>
      <c r="BG30" s="2" t="s">
        <v>5660</v>
      </c>
      <c r="BJ30" s="2" t="s">
        <v>171</v>
      </c>
      <c r="BL30" s="2" t="s">
        <v>64</v>
      </c>
      <c r="BM30" s="2" t="s">
        <v>64</v>
      </c>
      <c r="BO30" s="2" t="s">
        <v>64</v>
      </c>
      <c r="BR30" s="2" t="s">
        <v>5661</v>
      </c>
      <c r="BS30" s="2" t="s">
        <v>5662</v>
      </c>
      <c r="BT30" s="2" t="s">
        <v>5663</v>
      </c>
      <c r="BU30" s="2" t="s">
        <v>5664</v>
      </c>
      <c r="BV30" s="2" t="s">
        <v>5665</v>
      </c>
      <c r="BW30" s="2" t="s">
        <v>5666</v>
      </c>
      <c r="CD30" s="8">
        <v>0.08333333333575865</v>
      </c>
    </row>
    <row r="31" ht="15.75" customHeight="1">
      <c r="A31" s="2" t="s">
        <v>29225</v>
      </c>
      <c r="B31" s="18">
        <v>44181.53134944444</v>
      </c>
      <c r="C31" s="2" t="s">
        <v>5602</v>
      </c>
      <c r="D31" s="2" t="s">
        <v>556</v>
      </c>
      <c r="E31" s="3">
        <v>44176.0</v>
      </c>
      <c r="F31" s="30">
        <f t="shared" si="1"/>
        <v>0.04166666666</v>
      </c>
      <c r="H31" s="2" t="s">
        <v>59</v>
      </c>
      <c r="I31" s="2" t="s">
        <v>557</v>
      </c>
      <c r="T31" s="2" t="s">
        <v>5546</v>
      </c>
      <c r="U31" s="2" t="s">
        <v>5603</v>
      </c>
      <c r="AF31" s="6" t="s">
        <v>5546</v>
      </c>
      <c r="AG31" s="6" t="s">
        <v>5603</v>
      </c>
      <c r="AH31" s="2" t="s">
        <v>64</v>
      </c>
      <c r="AT31" s="2" t="s">
        <v>64</v>
      </c>
      <c r="BL31" s="2" t="s">
        <v>64</v>
      </c>
      <c r="BM31" s="2" t="s">
        <v>64</v>
      </c>
      <c r="BS31" s="2" t="s">
        <v>5667</v>
      </c>
      <c r="BW31" s="2" t="s">
        <v>5607</v>
      </c>
      <c r="CD31" s="8">
        <v>0.04166666666424135</v>
      </c>
    </row>
    <row r="32" ht="15.75" customHeight="1">
      <c r="A32" s="2" t="s">
        <v>29225</v>
      </c>
      <c r="B32" s="18">
        <v>44200.55081900463</v>
      </c>
      <c r="C32" s="2" t="s">
        <v>5021</v>
      </c>
      <c r="D32" s="2" t="s">
        <v>556</v>
      </c>
      <c r="E32" s="3">
        <v>44174.0</v>
      </c>
      <c r="F32" s="30">
        <f t="shared" si="1"/>
        <v>0.25</v>
      </c>
      <c r="H32" s="2" t="s">
        <v>71</v>
      </c>
      <c r="I32" s="2" t="s">
        <v>557</v>
      </c>
      <c r="T32" s="2" t="s">
        <v>5546</v>
      </c>
      <c r="U32" s="2" t="s">
        <v>5030</v>
      </c>
      <c r="AF32" s="6" t="s">
        <v>5546</v>
      </c>
      <c r="AG32" s="6" t="s">
        <v>5030</v>
      </c>
      <c r="AL32" s="2" t="s">
        <v>64</v>
      </c>
      <c r="AM32" s="2" t="s">
        <v>64</v>
      </c>
      <c r="AX32" s="2" t="s">
        <v>64</v>
      </c>
      <c r="AY32" s="2" t="s">
        <v>5668</v>
      </c>
      <c r="BL32" s="2" t="s">
        <v>64</v>
      </c>
      <c r="BN32" s="2" t="s">
        <v>64</v>
      </c>
      <c r="BS32" s="2" t="s">
        <v>5669</v>
      </c>
      <c r="BT32" s="7" t="s">
        <v>5612</v>
      </c>
      <c r="BU32" s="2" t="s">
        <v>5670</v>
      </c>
      <c r="BV32" s="2" t="s">
        <v>5671</v>
      </c>
      <c r="BW32" s="2" t="s">
        <v>5632</v>
      </c>
      <c r="CD32" s="8">
        <v>0.25</v>
      </c>
    </row>
    <row r="33" ht="15.75" customHeight="1">
      <c r="A33" s="2" t="s">
        <v>29225</v>
      </c>
      <c r="B33" s="18">
        <v>44209.57416128472</v>
      </c>
      <c r="C33" s="2" t="s">
        <v>1590</v>
      </c>
      <c r="D33" s="2" t="s">
        <v>556</v>
      </c>
      <c r="E33" s="3">
        <v>44203.0</v>
      </c>
      <c r="F33" s="30">
        <f t="shared" si="1"/>
        <v>0.2916666667</v>
      </c>
      <c r="H33" s="2" t="s">
        <v>71</v>
      </c>
      <c r="I33" s="2" t="s">
        <v>557</v>
      </c>
      <c r="T33" s="2" t="s">
        <v>5546</v>
      </c>
      <c r="U33" s="2" t="s">
        <v>5672</v>
      </c>
      <c r="AF33" s="6" t="s">
        <v>5546</v>
      </c>
      <c r="AG33" s="6" t="s">
        <v>5672</v>
      </c>
      <c r="AH33" s="2" t="s">
        <v>64</v>
      </c>
      <c r="AM33" s="2" t="s">
        <v>64</v>
      </c>
      <c r="AT33" s="2" t="s">
        <v>64</v>
      </c>
      <c r="AU33" s="2" t="s">
        <v>5673</v>
      </c>
      <c r="AV33" s="2" t="s">
        <v>64</v>
      </c>
      <c r="AW33" s="2" t="s">
        <v>5674</v>
      </c>
      <c r="AX33" s="2" t="s">
        <v>64</v>
      </c>
      <c r="AY33" s="2" t="s">
        <v>5675</v>
      </c>
      <c r="BF33" s="2" t="s">
        <v>64</v>
      </c>
      <c r="BG33" s="2" t="s">
        <v>5676</v>
      </c>
      <c r="BH33" s="2" t="s">
        <v>64</v>
      </c>
      <c r="BI33" s="2" t="s">
        <v>5677</v>
      </c>
      <c r="BN33" s="2" t="s">
        <v>64</v>
      </c>
      <c r="BP33" s="2" t="s">
        <v>64</v>
      </c>
      <c r="BR33" s="2" t="s">
        <v>5678</v>
      </c>
      <c r="BS33" s="2" t="s">
        <v>5679</v>
      </c>
      <c r="BT33" s="7" t="s">
        <v>5680</v>
      </c>
      <c r="BU33" s="2" t="s">
        <v>5681</v>
      </c>
      <c r="BV33" s="2" t="s">
        <v>5682</v>
      </c>
      <c r="BW33" s="2" t="s">
        <v>2201</v>
      </c>
      <c r="CD33" s="8">
        <v>0.29166666666424135</v>
      </c>
    </row>
    <row r="34" ht="15.75" customHeight="1">
      <c r="A34" s="2" t="s">
        <v>29225</v>
      </c>
      <c r="B34" s="18">
        <v>44209.58624978009</v>
      </c>
      <c r="C34" s="2" t="s">
        <v>1590</v>
      </c>
      <c r="D34" s="2" t="s">
        <v>556</v>
      </c>
      <c r="E34" s="3">
        <v>44204.0</v>
      </c>
      <c r="F34" s="30">
        <f t="shared" si="1"/>
        <v>0.2916666667</v>
      </c>
      <c r="H34" s="2" t="s">
        <v>71</v>
      </c>
      <c r="I34" s="2" t="s">
        <v>557</v>
      </c>
      <c r="T34" s="2" t="s">
        <v>5546</v>
      </c>
      <c r="U34" s="2" t="s">
        <v>5672</v>
      </c>
      <c r="AF34" s="6" t="s">
        <v>5546</v>
      </c>
      <c r="AG34" s="6" t="s">
        <v>5672</v>
      </c>
      <c r="AH34" s="2" t="s">
        <v>64</v>
      </c>
      <c r="AL34" s="2" t="s">
        <v>64</v>
      </c>
      <c r="AM34" s="2" t="s">
        <v>64</v>
      </c>
      <c r="AT34" s="2" t="s">
        <v>64</v>
      </c>
      <c r="AU34" s="2" t="s">
        <v>5683</v>
      </c>
      <c r="AX34" s="2" t="s">
        <v>64</v>
      </c>
      <c r="AY34" s="2" t="s">
        <v>2515</v>
      </c>
      <c r="BF34" s="2" t="s">
        <v>64</v>
      </c>
      <c r="BG34" s="2" t="s">
        <v>5684</v>
      </c>
      <c r="BM34" s="2" t="s">
        <v>64</v>
      </c>
      <c r="BP34" s="2" t="s">
        <v>64</v>
      </c>
      <c r="BR34" s="2" t="s">
        <v>5685</v>
      </c>
      <c r="BS34" s="2" t="s">
        <v>5686</v>
      </c>
      <c r="BT34" s="7" t="s">
        <v>5680</v>
      </c>
      <c r="BU34" s="2" t="s">
        <v>5687</v>
      </c>
      <c r="BV34" s="2" t="s">
        <v>5688</v>
      </c>
      <c r="BW34" s="2" t="s">
        <v>2201</v>
      </c>
      <c r="CD34" s="8">
        <v>0.29166666666424135</v>
      </c>
    </row>
    <row r="35" ht="15.75" customHeight="1">
      <c r="A35" s="2" t="s">
        <v>29225</v>
      </c>
      <c r="B35" s="18">
        <v>44210.449268125</v>
      </c>
      <c r="C35" s="2" t="s">
        <v>1590</v>
      </c>
      <c r="D35" s="2" t="s">
        <v>556</v>
      </c>
      <c r="E35" s="3">
        <v>44207.0</v>
      </c>
      <c r="F35" s="30">
        <f t="shared" si="1"/>
        <v>0.2916666667</v>
      </c>
      <c r="H35" s="2" t="s">
        <v>71</v>
      </c>
      <c r="I35" s="2" t="s">
        <v>557</v>
      </c>
      <c r="T35" s="2" t="s">
        <v>5546</v>
      </c>
      <c r="U35" s="2" t="s">
        <v>5672</v>
      </c>
      <c r="AF35" s="6" t="s">
        <v>5546</v>
      </c>
      <c r="AG35" s="6" t="s">
        <v>5672</v>
      </c>
      <c r="AJ35" s="2" t="s">
        <v>64</v>
      </c>
      <c r="AM35" s="2" t="s">
        <v>64</v>
      </c>
      <c r="AT35" s="2" t="s">
        <v>64</v>
      </c>
      <c r="AU35" s="2" t="s">
        <v>5689</v>
      </c>
      <c r="AX35" s="2" t="s">
        <v>64</v>
      </c>
      <c r="AY35" s="2" t="s">
        <v>5690</v>
      </c>
      <c r="BF35" s="2" t="s">
        <v>64</v>
      </c>
      <c r="BG35" s="2" t="s">
        <v>5691</v>
      </c>
      <c r="BN35" s="2" t="s">
        <v>64</v>
      </c>
      <c r="BR35" s="2" t="s">
        <v>5692</v>
      </c>
      <c r="BS35" s="2" t="s">
        <v>5693</v>
      </c>
      <c r="BT35" s="7" t="s">
        <v>5680</v>
      </c>
      <c r="BU35" s="2" t="s">
        <v>5694</v>
      </c>
      <c r="BV35" s="2" t="s">
        <v>5695</v>
      </c>
      <c r="BW35" s="2" t="s">
        <v>2201</v>
      </c>
      <c r="CD35" s="8">
        <v>0.29166666666424135</v>
      </c>
    </row>
    <row r="36" ht="15.75" customHeight="1">
      <c r="A36" s="2" t="s">
        <v>29225</v>
      </c>
      <c r="B36" s="18">
        <v>44210.45267641204</v>
      </c>
      <c r="C36" s="2" t="s">
        <v>1590</v>
      </c>
      <c r="D36" s="2" t="s">
        <v>556</v>
      </c>
      <c r="E36" s="3">
        <v>44208.0</v>
      </c>
      <c r="F36" s="30">
        <f t="shared" si="1"/>
        <v>0.2916666667</v>
      </c>
      <c r="H36" s="2" t="s">
        <v>71</v>
      </c>
      <c r="I36" s="2" t="s">
        <v>557</v>
      </c>
      <c r="T36" s="2" t="s">
        <v>5546</v>
      </c>
      <c r="U36" s="2" t="s">
        <v>5672</v>
      </c>
      <c r="AF36" s="6" t="s">
        <v>5546</v>
      </c>
      <c r="AG36" s="6" t="s">
        <v>5672</v>
      </c>
      <c r="AJ36" s="2" t="s">
        <v>64</v>
      </c>
      <c r="AM36" s="2" t="s">
        <v>64</v>
      </c>
      <c r="AT36" s="2" t="s">
        <v>64</v>
      </c>
      <c r="AU36" s="2" t="s">
        <v>5696</v>
      </c>
      <c r="AX36" s="2" t="s">
        <v>64</v>
      </c>
      <c r="AY36" s="2" t="s">
        <v>5697</v>
      </c>
      <c r="BF36" s="2" t="s">
        <v>64</v>
      </c>
      <c r="BG36" s="2" t="s">
        <v>5698</v>
      </c>
      <c r="BM36" s="2" t="s">
        <v>64</v>
      </c>
      <c r="BN36" s="2" t="s">
        <v>64</v>
      </c>
      <c r="BP36" s="2" t="s">
        <v>64</v>
      </c>
      <c r="BR36" s="2" t="s">
        <v>5699</v>
      </c>
      <c r="BS36" s="2" t="s">
        <v>5700</v>
      </c>
      <c r="BT36" s="7" t="s">
        <v>5680</v>
      </c>
      <c r="BU36" s="2" t="s">
        <v>5694</v>
      </c>
      <c r="BV36" s="2" t="s">
        <v>5701</v>
      </c>
      <c r="BW36" s="2" t="s">
        <v>2201</v>
      </c>
      <c r="CD36" s="8">
        <v>0.29166666666424135</v>
      </c>
    </row>
    <row r="37" ht="15.75" customHeight="1">
      <c r="A37" s="2" t="s">
        <v>29225</v>
      </c>
      <c r="B37" s="18">
        <v>44211.580934502315</v>
      </c>
      <c r="C37" s="2" t="s">
        <v>5602</v>
      </c>
      <c r="D37" s="2" t="s">
        <v>5702</v>
      </c>
      <c r="E37" s="3">
        <v>44201.0</v>
      </c>
      <c r="F37" s="30">
        <f t="shared" si="1"/>
        <v>0.04166666666</v>
      </c>
      <c r="H37" s="2" t="s">
        <v>59</v>
      </c>
      <c r="I37" s="2" t="s">
        <v>557</v>
      </c>
      <c r="T37" s="2" t="s">
        <v>5546</v>
      </c>
      <c r="U37" s="2" t="s">
        <v>5703</v>
      </c>
      <c r="AF37" s="6" t="s">
        <v>5546</v>
      </c>
      <c r="AG37" s="6" t="s">
        <v>5703</v>
      </c>
      <c r="AH37" s="2" t="s">
        <v>64</v>
      </c>
      <c r="AI37" s="2" t="s">
        <v>64</v>
      </c>
      <c r="AR37" s="2" t="s">
        <v>64</v>
      </c>
      <c r="AT37" s="2" t="s">
        <v>64</v>
      </c>
      <c r="AZ37" s="2" t="s">
        <v>64</v>
      </c>
      <c r="BS37" s="2" t="s">
        <v>5704</v>
      </c>
      <c r="BT37" s="7" t="s">
        <v>5705</v>
      </c>
      <c r="BW37" s="2" t="s">
        <v>3898</v>
      </c>
      <c r="CD37" s="8">
        <v>0.04166666666424135</v>
      </c>
    </row>
    <row r="38" ht="15.75" customHeight="1">
      <c r="A38" s="2" t="s">
        <v>29225</v>
      </c>
      <c r="B38" s="18">
        <v>44211.582561041665</v>
      </c>
      <c r="C38" s="2" t="s">
        <v>5602</v>
      </c>
      <c r="D38" s="2" t="s">
        <v>556</v>
      </c>
      <c r="E38" s="3">
        <v>44201.0</v>
      </c>
      <c r="F38" s="30">
        <f t="shared" si="1"/>
        <v>0.0625</v>
      </c>
      <c r="H38" s="2" t="s">
        <v>71</v>
      </c>
      <c r="I38" s="2" t="s">
        <v>557</v>
      </c>
      <c r="T38" s="2" t="s">
        <v>5546</v>
      </c>
      <c r="U38" s="2" t="s">
        <v>5706</v>
      </c>
      <c r="AF38" s="6" t="s">
        <v>5546</v>
      </c>
      <c r="AG38" s="6" t="s">
        <v>5706</v>
      </c>
      <c r="AH38" s="2" t="s">
        <v>64</v>
      </c>
      <c r="AJ38" s="2" t="s">
        <v>64</v>
      </c>
      <c r="AM38" s="2" t="s">
        <v>64</v>
      </c>
      <c r="AT38" s="2" t="s">
        <v>64</v>
      </c>
      <c r="AU38" s="2" t="s">
        <v>5707</v>
      </c>
      <c r="BN38" s="2" t="s">
        <v>64</v>
      </c>
      <c r="BS38" s="2" t="s">
        <v>5708</v>
      </c>
      <c r="BW38" s="2" t="s">
        <v>5709</v>
      </c>
      <c r="CD38" s="8">
        <v>0.0625</v>
      </c>
    </row>
    <row r="39" ht="15.75" customHeight="1">
      <c r="A39" s="2" t="s">
        <v>29225</v>
      </c>
      <c r="B39" s="18">
        <v>44211.58783039352</v>
      </c>
      <c r="C39" s="2" t="s">
        <v>5602</v>
      </c>
      <c r="D39" s="2" t="s">
        <v>556</v>
      </c>
      <c r="E39" s="3">
        <v>44209.0</v>
      </c>
      <c r="F39" s="30">
        <f t="shared" si="1"/>
        <v>0.04166666666</v>
      </c>
      <c r="H39" s="2" t="s">
        <v>71</v>
      </c>
      <c r="I39" s="2" t="s">
        <v>557</v>
      </c>
      <c r="T39" s="2" t="s">
        <v>5546</v>
      </c>
      <c r="U39" s="2" t="s">
        <v>5706</v>
      </c>
      <c r="AF39" s="6" t="s">
        <v>5546</v>
      </c>
      <c r="AG39" s="6" t="s">
        <v>5706</v>
      </c>
      <c r="AH39" s="2" t="s">
        <v>64</v>
      </c>
      <c r="AJ39" s="2" t="s">
        <v>64</v>
      </c>
      <c r="AM39" s="2" t="s">
        <v>64</v>
      </c>
      <c r="AR39" s="2" t="s">
        <v>64</v>
      </c>
      <c r="AT39" s="2" t="s">
        <v>64</v>
      </c>
      <c r="AU39" s="2" t="s">
        <v>5708</v>
      </c>
      <c r="BS39" s="2" t="s">
        <v>5708</v>
      </c>
      <c r="BW39" s="2" t="s">
        <v>5709</v>
      </c>
      <c r="CD39" s="8">
        <v>0.04166666666424135</v>
      </c>
    </row>
    <row r="40" ht="15.75" customHeight="1">
      <c r="A40" s="2" t="s">
        <v>29225</v>
      </c>
      <c r="B40" s="18">
        <v>44211.59079263889</v>
      </c>
      <c r="C40" s="2" t="s">
        <v>5602</v>
      </c>
      <c r="D40" s="2" t="s">
        <v>556</v>
      </c>
      <c r="E40" s="3">
        <v>44211.0</v>
      </c>
      <c r="F40" s="30">
        <f t="shared" si="1"/>
        <v>0.1458333333</v>
      </c>
      <c r="H40" s="2" t="s">
        <v>71</v>
      </c>
      <c r="I40" s="2" t="s">
        <v>557</v>
      </c>
      <c r="T40" s="2" t="s">
        <v>5546</v>
      </c>
      <c r="U40" s="2" t="s">
        <v>5710</v>
      </c>
      <c r="AF40" s="6" t="s">
        <v>5546</v>
      </c>
      <c r="AG40" s="6" t="s">
        <v>5710</v>
      </c>
      <c r="AH40" s="2" t="s">
        <v>64</v>
      </c>
      <c r="AJ40" s="2" t="s">
        <v>64</v>
      </c>
      <c r="AK40" s="2" t="s">
        <v>64</v>
      </c>
      <c r="AM40" s="2" t="s">
        <v>64</v>
      </c>
      <c r="AT40" s="2" t="s">
        <v>64</v>
      </c>
      <c r="AU40" s="2" t="s">
        <v>5711</v>
      </c>
      <c r="BN40" s="2" t="s">
        <v>64</v>
      </c>
      <c r="BR40" s="2" t="s">
        <v>5712</v>
      </c>
      <c r="BS40" s="2" t="s">
        <v>5713</v>
      </c>
      <c r="BW40" s="2" t="s">
        <v>5714</v>
      </c>
      <c r="CD40" s="8">
        <v>0.14583333333575865</v>
      </c>
    </row>
    <row r="41" ht="15.75" customHeight="1">
      <c r="A41" s="2" t="s">
        <v>29225</v>
      </c>
      <c r="B41" s="18">
        <v>44230.548084317124</v>
      </c>
      <c r="C41" s="2" t="s">
        <v>556</v>
      </c>
      <c r="D41" s="2" t="s">
        <v>556</v>
      </c>
      <c r="E41" s="3">
        <v>44230.0</v>
      </c>
      <c r="F41" s="30">
        <f t="shared" si="1"/>
        <v>0.02777777778</v>
      </c>
      <c r="H41" s="2" t="s">
        <v>59</v>
      </c>
      <c r="I41" s="2" t="s">
        <v>557</v>
      </c>
      <c r="T41" s="2" t="s">
        <v>5546</v>
      </c>
      <c r="U41" s="2" t="s">
        <v>5715</v>
      </c>
      <c r="AF41" s="6" t="s">
        <v>5546</v>
      </c>
      <c r="AG41" s="6" t="s">
        <v>5715</v>
      </c>
      <c r="AI41" s="2" t="s">
        <v>64</v>
      </c>
      <c r="AX41" s="2" t="s">
        <v>64</v>
      </c>
      <c r="AY41" s="2" t="s">
        <v>5716</v>
      </c>
      <c r="BF41" s="2" t="s">
        <v>64</v>
      </c>
      <c r="BG41" s="2" t="s">
        <v>5717</v>
      </c>
      <c r="BL41" s="2" t="s">
        <v>64</v>
      </c>
      <c r="BM41" s="2" t="s">
        <v>64</v>
      </c>
      <c r="BO41" s="2" t="s">
        <v>64</v>
      </c>
      <c r="BQ41" s="2" t="s">
        <v>64</v>
      </c>
      <c r="BS41" s="2" t="s">
        <v>5718</v>
      </c>
      <c r="BT41" s="7" t="s">
        <v>5719</v>
      </c>
      <c r="BU41" s="2" t="s">
        <v>5720</v>
      </c>
      <c r="BV41" s="2" t="s">
        <v>5721</v>
      </c>
      <c r="BW41" s="2" t="s">
        <v>804</v>
      </c>
      <c r="CD41" s="8">
        <v>0.027777777781011537</v>
      </c>
    </row>
    <row r="42" ht="15.75" customHeight="1">
      <c r="A42" s="2" t="s">
        <v>29225</v>
      </c>
      <c r="B42" s="18">
        <v>44235.574284560185</v>
      </c>
      <c r="C42" s="2" t="s">
        <v>5021</v>
      </c>
      <c r="D42" s="2" t="s">
        <v>556</v>
      </c>
      <c r="E42" s="3">
        <v>44222.0</v>
      </c>
      <c r="F42" s="30">
        <f t="shared" si="1"/>
        <v>0.25</v>
      </c>
      <c r="H42" s="2" t="s">
        <v>138</v>
      </c>
      <c r="I42" s="2" t="s">
        <v>557</v>
      </c>
      <c r="T42" s="2" t="s">
        <v>5546</v>
      </c>
      <c r="U42" s="2" t="s">
        <v>5030</v>
      </c>
      <c r="AF42" s="6" t="s">
        <v>5546</v>
      </c>
      <c r="AG42" s="6" t="s">
        <v>5030</v>
      </c>
      <c r="AJ42" s="2" t="s">
        <v>64</v>
      </c>
      <c r="AM42" s="2" t="s">
        <v>64</v>
      </c>
      <c r="AX42" s="2" t="s">
        <v>64</v>
      </c>
      <c r="AY42" s="2" t="s">
        <v>5722</v>
      </c>
      <c r="BL42" s="2" t="s">
        <v>64</v>
      </c>
      <c r="BN42" s="2" t="s">
        <v>64</v>
      </c>
      <c r="BS42" s="2" t="s">
        <v>5723</v>
      </c>
      <c r="BT42" s="2" t="s">
        <v>5724</v>
      </c>
      <c r="BU42" s="2" t="s">
        <v>5725</v>
      </c>
      <c r="BW42" s="2" t="s">
        <v>5632</v>
      </c>
      <c r="CD42" s="8">
        <v>0.25</v>
      </c>
    </row>
    <row r="43" ht="15.75" customHeight="1">
      <c r="A43" s="2" t="s">
        <v>29225</v>
      </c>
      <c r="B43" s="18">
        <v>44235.57902134259</v>
      </c>
      <c r="C43" s="2" t="s">
        <v>5021</v>
      </c>
      <c r="D43" s="2" t="s">
        <v>556</v>
      </c>
      <c r="E43" s="3">
        <v>44225.0</v>
      </c>
      <c r="F43" s="30">
        <f t="shared" si="1"/>
        <v>0.25</v>
      </c>
      <c r="H43" s="2" t="s">
        <v>71</v>
      </c>
      <c r="I43" s="2" t="s">
        <v>557</v>
      </c>
      <c r="T43" s="2" t="s">
        <v>5546</v>
      </c>
      <c r="U43" s="2" t="s">
        <v>5030</v>
      </c>
      <c r="AF43" s="6" t="s">
        <v>5546</v>
      </c>
      <c r="AG43" s="6" t="s">
        <v>5030</v>
      </c>
      <c r="AJ43" s="2" t="s">
        <v>64</v>
      </c>
      <c r="AM43" s="2" t="s">
        <v>64</v>
      </c>
      <c r="AX43" s="2" t="s">
        <v>64</v>
      </c>
      <c r="AY43" s="2" t="s">
        <v>5726</v>
      </c>
      <c r="BL43" s="2" t="s">
        <v>64</v>
      </c>
      <c r="BN43" s="2" t="s">
        <v>64</v>
      </c>
      <c r="BS43" s="2" t="s">
        <v>5727</v>
      </c>
      <c r="BT43" s="7" t="s">
        <v>5728</v>
      </c>
      <c r="BU43" s="2" t="s">
        <v>5729</v>
      </c>
      <c r="BW43" s="2" t="s">
        <v>5632</v>
      </c>
      <c r="CD43" s="8">
        <v>0.25</v>
      </c>
    </row>
    <row r="44" ht="15.75" customHeight="1">
      <c r="A44" s="2" t="s">
        <v>29225</v>
      </c>
      <c r="B44" s="18">
        <v>44237.57762616898</v>
      </c>
      <c r="C44" s="2" t="s">
        <v>5602</v>
      </c>
      <c r="D44" s="2" t="s">
        <v>556</v>
      </c>
      <c r="E44" s="3">
        <v>44221.0</v>
      </c>
      <c r="F44" s="30">
        <f t="shared" si="1"/>
        <v>0.3125</v>
      </c>
      <c r="H44" s="2" t="s">
        <v>71</v>
      </c>
      <c r="I44" s="2" t="s">
        <v>557</v>
      </c>
      <c r="T44" s="2" t="s">
        <v>5546</v>
      </c>
      <c r="U44" s="2" t="s">
        <v>5603</v>
      </c>
      <c r="AF44" s="6" t="s">
        <v>5546</v>
      </c>
      <c r="AG44" s="6" t="s">
        <v>5603</v>
      </c>
      <c r="AJ44" s="2" t="s">
        <v>64</v>
      </c>
      <c r="AM44" s="2" t="s">
        <v>64</v>
      </c>
      <c r="AT44" s="2" t="s">
        <v>64</v>
      </c>
      <c r="AU44" s="2" t="s">
        <v>5730</v>
      </c>
      <c r="BS44" s="2" t="s">
        <v>5731</v>
      </c>
      <c r="BW44" s="2" t="s">
        <v>5732</v>
      </c>
      <c r="CD44" s="8">
        <v>0.3125</v>
      </c>
    </row>
    <row r="45" ht="15.75" customHeight="1">
      <c r="A45" s="2" t="s">
        <v>29225</v>
      </c>
      <c r="B45" s="18">
        <v>44238.2951096412</v>
      </c>
      <c r="C45" s="2" t="s">
        <v>5602</v>
      </c>
      <c r="D45" s="2" t="s">
        <v>556</v>
      </c>
      <c r="E45" s="3">
        <v>44230.0</v>
      </c>
      <c r="F45" s="30">
        <f t="shared" si="1"/>
        <v>0.04166666666</v>
      </c>
      <c r="H45" s="2" t="s">
        <v>59</v>
      </c>
      <c r="I45" s="2" t="s">
        <v>557</v>
      </c>
      <c r="T45" s="2" t="s">
        <v>5546</v>
      </c>
      <c r="U45" s="2" t="s">
        <v>5733</v>
      </c>
      <c r="AF45" s="6" t="s">
        <v>5546</v>
      </c>
      <c r="AG45" s="6" t="s">
        <v>5733</v>
      </c>
      <c r="AI45" s="2" t="s">
        <v>64</v>
      </c>
      <c r="AK45" s="2" t="s">
        <v>64</v>
      </c>
      <c r="BF45" s="2" t="s">
        <v>64</v>
      </c>
      <c r="BH45" s="2" t="s">
        <v>64</v>
      </c>
      <c r="BM45" s="2" t="s">
        <v>64</v>
      </c>
      <c r="BO45" s="2" t="s">
        <v>64</v>
      </c>
      <c r="BS45" s="2" t="s">
        <v>5734</v>
      </c>
      <c r="BW45" s="2" t="s">
        <v>5735</v>
      </c>
      <c r="CD45" s="8">
        <v>0.04166666666424135</v>
      </c>
    </row>
    <row r="46" ht="15.75" customHeight="1">
      <c r="A46" s="2" t="s">
        <v>29225</v>
      </c>
      <c r="B46" s="18">
        <v>44049.47363680556</v>
      </c>
      <c r="C46" s="2" t="s">
        <v>1590</v>
      </c>
      <c r="D46" s="2" t="s">
        <v>556</v>
      </c>
      <c r="E46" s="3">
        <v>44049.0</v>
      </c>
      <c r="F46" s="30">
        <f t="shared" si="1"/>
        <v>0.02083333334</v>
      </c>
      <c r="G46" s="8">
        <v>0.020833333335758653</v>
      </c>
      <c r="H46" s="2" t="s">
        <v>450</v>
      </c>
      <c r="I46" s="2" t="s">
        <v>557</v>
      </c>
      <c r="T46" s="2" t="s">
        <v>6340</v>
      </c>
      <c r="U46" s="2" t="s">
        <v>5614</v>
      </c>
      <c r="AF46" s="6" t="s">
        <v>6340</v>
      </c>
      <c r="AG46" s="6" t="s">
        <v>5614</v>
      </c>
      <c r="AI46" s="2" t="s">
        <v>64</v>
      </c>
      <c r="BF46" s="2" t="s">
        <v>64</v>
      </c>
      <c r="BG46" s="2" t="s">
        <v>6341</v>
      </c>
      <c r="BJ46" s="2" t="s">
        <v>2157</v>
      </c>
      <c r="BO46" s="2" t="s">
        <v>64</v>
      </c>
      <c r="BQ46" s="2" t="s">
        <v>64</v>
      </c>
      <c r="BS46" s="2" t="s">
        <v>6342</v>
      </c>
      <c r="BT46" s="2" t="s">
        <v>6343</v>
      </c>
      <c r="BU46" s="2" t="s">
        <v>6344</v>
      </c>
      <c r="BV46" s="2" t="s">
        <v>6345</v>
      </c>
      <c r="BW46" s="2" t="s">
        <v>5386</v>
      </c>
      <c r="BX46" s="2"/>
      <c r="BY46" s="2"/>
      <c r="BZ46" s="2"/>
      <c r="CA46" s="2"/>
      <c r="CB46" s="2"/>
      <c r="CC46" s="2"/>
      <c r="CD46" s="2"/>
    </row>
    <row r="47" ht="15.75" customHeight="1">
      <c r="A47" s="2" t="s">
        <v>29225</v>
      </c>
      <c r="B47" s="18">
        <v>44067.39457880787</v>
      </c>
      <c r="C47" s="2" t="s">
        <v>556</v>
      </c>
      <c r="D47" s="2" t="s">
        <v>556</v>
      </c>
      <c r="E47" s="3">
        <v>44062.0</v>
      </c>
      <c r="F47" s="31">
        <f t="shared" si="1"/>
        <v>0.05208333334</v>
      </c>
      <c r="G47" s="32">
        <v>0.05208333333575865</v>
      </c>
      <c r="H47" s="2" t="s">
        <v>138</v>
      </c>
      <c r="I47" s="2" t="s">
        <v>557</v>
      </c>
      <c r="T47" s="2" t="s">
        <v>6340</v>
      </c>
      <c r="U47" s="2" t="s">
        <v>6346</v>
      </c>
      <c r="AF47" s="6" t="s">
        <v>6340</v>
      </c>
      <c r="AG47" s="6" t="s">
        <v>6346</v>
      </c>
      <c r="AH47" s="2" t="s">
        <v>64</v>
      </c>
      <c r="AI47" s="2" t="s">
        <v>64</v>
      </c>
      <c r="AJ47" s="2" t="s">
        <v>64</v>
      </c>
      <c r="AM47" s="2" t="s">
        <v>64</v>
      </c>
      <c r="AR47" s="2" t="s">
        <v>64</v>
      </c>
      <c r="AS47" s="2" t="s">
        <v>6347</v>
      </c>
      <c r="AT47" s="2" t="s">
        <v>64</v>
      </c>
      <c r="AU47" s="2" t="s">
        <v>6348</v>
      </c>
      <c r="AX47" s="2" t="s">
        <v>64</v>
      </c>
      <c r="AY47" s="2" t="s">
        <v>6349</v>
      </c>
      <c r="BF47" s="2" t="s">
        <v>64</v>
      </c>
      <c r="BG47" s="2" t="s">
        <v>6350</v>
      </c>
      <c r="BL47" s="2" t="s">
        <v>64</v>
      </c>
      <c r="BM47" s="2" t="s">
        <v>64</v>
      </c>
      <c r="BQ47" s="2" t="s">
        <v>64</v>
      </c>
      <c r="BR47" s="2" t="s">
        <v>6351</v>
      </c>
      <c r="BS47" s="2" t="s">
        <v>6352</v>
      </c>
      <c r="BT47" s="7" t="s">
        <v>6353</v>
      </c>
      <c r="BU47" s="2" t="s">
        <v>6354</v>
      </c>
      <c r="BV47" s="2" t="s">
        <v>6355</v>
      </c>
      <c r="BW47" s="2" t="s">
        <v>5517</v>
      </c>
    </row>
    <row r="48" ht="15.75" customHeight="1">
      <c r="A48" s="2" t="s">
        <v>29226</v>
      </c>
      <c r="B48" s="18">
        <v>44145.41714561342</v>
      </c>
      <c r="C48" s="2" t="s">
        <v>556</v>
      </c>
      <c r="D48" s="2" t="s">
        <v>556</v>
      </c>
      <c r="E48" s="3">
        <v>44144.0</v>
      </c>
      <c r="F48" s="30">
        <f t="shared" si="1"/>
        <v>0.25</v>
      </c>
      <c r="H48" s="2" t="s">
        <v>71</v>
      </c>
      <c r="I48" s="2" t="s">
        <v>557</v>
      </c>
      <c r="T48" s="2" t="s">
        <v>6340</v>
      </c>
      <c r="U48" s="2" t="s">
        <v>6356</v>
      </c>
      <c r="AF48" s="6" t="s">
        <v>6340</v>
      </c>
      <c r="AG48" s="6" t="s">
        <v>6356</v>
      </c>
      <c r="AH48" s="2" t="s">
        <v>64</v>
      </c>
      <c r="AM48" s="2" t="s">
        <v>64</v>
      </c>
      <c r="AV48" s="2" t="s">
        <v>64</v>
      </c>
      <c r="AW48" s="2" t="s">
        <v>6357</v>
      </c>
      <c r="AX48" s="2" t="s">
        <v>64</v>
      </c>
      <c r="AY48" s="2" t="s">
        <v>6358</v>
      </c>
      <c r="BF48" s="2" t="s">
        <v>64</v>
      </c>
      <c r="BG48" s="2" t="s">
        <v>6359</v>
      </c>
      <c r="BL48" s="2" t="s">
        <v>64</v>
      </c>
      <c r="BN48" s="2" t="s">
        <v>64</v>
      </c>
      <c r="BQ48" s="2" t="s">
        <v>64</v>
      </c>
      <c r="BS48" s="2" t="s">
        <v>6360</v>
      </c>
      <c r="BT48" s="7" t="s">
        <v>6361</v>
      </c>
      <c r="BU48" s="2" t="s">
        <v>6362</v>
      </c>
      <c r="BV48" s="2" t="s">
        <v>6363</v>
      </c>
      <c r="BW48" s="2" t="s">
        <v>6364</v>
      </c>
      <c r="CD48" s="8">
        <v>0.25</v>
      </c>
    </row>
    <row r="49" ht="15.75" customHeight="1">
      <c r="A49" s="2" t="s">
        <v>29225</v>
      </c>
      <c r="B49" s="18">
        <v>44148.610464004625</v>
      </c>
      <c r="C49" s="2" t="s">
        <v>5602</v>
      </c>
      <c r="D49" s="2" t="s">
        <v>556</v>
      </c>
      <c r="E49" s="3">
        <v>44144.0</v>
      </c>
      <c r="F49" s="30">
        <f t="shared" si="1"/>
        <v>0.2083333333</v>
      </c>
      <c r="H49" s="2" t="s">
        <v>71</v>
      </c>
      <c r="I49" s="2" t="s">
        <v>557</v>
      </c>
      <c r="T49" s="2" t="s">
        <v>6340</v>
      </c>
      <c r="U49" s="2" t="s">
        <v>6365</v>
      </c>
      <c r="AF49" s="6" t="s">
        <v>6340</v>
      </c>
      <c r="AG49" s="6" t="s">
        <v>6365</v>
      </c>
      <c r="AH49" s="2" t="s">
        <v>64</v>
      </c>
      <c r="AJ49" s="2" t="s">
        <v>64</v>
      </c>
      <c r="AL49" s="2" t="s">
        <v>64</v>
      </c>
      <c r="AM49" s="2" t="s">
        <v>64</v>
      </c>
      <c r="AT49" s="2" t="s">
        <v>64</v>
      </c>
      <c r="AU49" s="2" t="s">
        <v>6366</v>
      </c>
      <c r="AX49" s="2" t="s">
        <v>64</v>
      </c>
      <c r="AY49" s="2" t="s">
        <v>6367</v>
      </c>
      <c r="BL49" s="2" t="s">
        <v>64</v>
      </c>
      <c r="BN49" s="2" t="s">
        <v>64</v>
      </c>
      <c r="BS49" s="2" t="s">
        <v>6368</v>
      </c>
      <c r="BW49" s="2" t="s">
        <v>6369</v>
      </c>
      <c r="CD49" s="8">
        <v>0.20833333333575865</v>
      </c>
    </row>
    <row r="50" ht="15.75" customHeight="1">
      <c r="A50" s="2" t="s">
        <v>29225</v>
      </c>
      <c r="B50" s="18">
        <v>44168.916635173606</v>
      </c>
      <c r="C50" s="2" t="s">
        <v>3866</v>
      </c>
      <c r="D50" s="2" t="s">
        <v>566</v>
      </c>
      <c r="E50" s="3">
        <v>44168.0</v>
      </c>
      <c r="F50" s="30">
        <f t="shared" si="1"/>
        <v>0.02083333334</v>
      </c>
      <c r="H50" s="2" t="s">
        <v>450</v>
      </c>
      <c r="I50" s="2" t="s">
        <v>557</v>
      </c>
      <c r="T50" s="2" t="s">
        <v>6340</v>
      </c>
      <c r="U50" s="2" t="s">
        <v>3867</v>
      </c>
      <c r="AF50" s="6" t="s">
        <v>6340</v>
      </c>
      <c r="AG50" s="6" t="s">
        <v>3867</v>
      </c>
      <c r="AI50" s="2" t="s">
        <v>64</v>
      </c>
      <c r="AV50" s="2" t="s">
        <v>64</v>
      </c>
      <c r="BJ50" s="2" t="s">
        <v>6370</v>
      </c>
      <c r="BM50" s="2" t="s">
        <v>64</v>
      </c>
      <c r="BO50" s="2" t="s">
        <v>64</v>
      </c>
      <c r="BS50" s="2" t="s">
        <v>6371</v>
      </c>
      <c r="BT50" s="7" t="s">
        <v>2950</v>
      </c>
      <c r="BU50" s="2" t="s">
        <v>6372</v>
      </c>
      <c r="BW50" s="2" t="s">
        <v>6373</v>
      </c>
      <c r="CD50" s="8">
        <v>0.020833333335758653</v>
      </c>
    </row>
    <row r="51" ht="15.75" customHeight="1">
      <c r="A51" s="2" t="s">
        <v>29225</v>
      </c>
      <c r="B51" s="18">
        <v>44171.55581701389</v>
      </c>
      <c r="C51" s="2" t="s">
        <v>556</v>
      </c>
      <c r="D51" s="2" t="s">
        <v>556</v>
      </c>
      <c r="E51" s="3">
        <v>44166.0</v>
      </c>
      <c r="F51" s="30">
        <f t="shared" si="1"/>
        <v>0.05208333334</v>
      </c>
      <c r="H51" s="2" t="s">
        <v>71</v>
      </c>
      <c r="I51" s="2" t="s">
        <v>557</v>
      </c>
      <c r="T51" s="2" t="s">
        <v>6340</v>
      </c>
      <c r="U51" s="2" t="s">
        <v>560</v>
      </c>
      <c r="AF51" s="6" t="s">
        <v>6340</v>
      </c>
      <c r="AG51" s="6" t="s">
        <v>560</v>
      </c>
      <c r="AI51" s="2" t="s">
        <v>64</v>
      </c>
      <c r="BF51" s="2" t="s">
        <v>64</v>
      </c>
      <c r="BG51" s="2" t="s">
        <v>5220</v>
      </c>
      <c r="BH51" s="2" t="s">
        <v>64</v>
      </c>
      <c r="BI51" s="2" t="s">
        <v>6374</v>
      </c>
      <c r="BL51" s="2" t="s">
        <v>64</v>
      </c>
      <c r="BR51" s="2" t="s">
        <v>171</v>
      </c>
      <c r="BS51" s="2" t="s">
        <v>6375</v>
      </c>
      <c r="BT51" s="7" t="s">
        <v>6361</v>
      </c>
      <c r="BU51" s="2" t="s">
        <v>6376</v>
      </c>
      <c r="BV51" s="2" t="s">
        <v>6377</v>
      </c>
      <c r="BW51" s="2" t="s">
        <v>6378</v>
      </c>
      <c r="CD51" s="8">
        <v>0.05208333333575865</v>
      </c>
    </row>
    <row r="52" ht="15.75" customHeight="1">
      <c r="A52" s="2" t="s">
        <v>29225</v>
      </c>
      <c r="B52" s="18">
        <v>44176.651946875005</v>
      </c>
      <c r="C52" s="2" t="s">
        <v>1590</v>
      </c>
      <c r="D52" s="2" t="s">
        <v>556</v>
      </c>
      <c r="E52" s="3">
        <v>44172.0</v>
      </c>
      <c r="F52" s="30">
        <f t="shared" si="1"/>
        <v>0.125</v>
      </c>
      <c r="H52" s="2" t="s">
        <v>59</v>
      </c>
      <c r="I52" s="2" t="s">
        <v>557</v>
      </c>
      <c r="T52" s="2" t="s">
        <v>6340</v>
      </c>
      <c r="U52" s="2" t="s">
        <v>5614</v>
      </c>
      <c r="AF52" s="6" t="s">
        <v>6340</v>
      </c>
      <c r="AG52" s="6" t="s">
        <v>5614</v>
      </c>
      <c r="AH52" s="2" t="s">
        <v>64</v>
      </c>
      <c r="AJ52" s="2" t="s">
        <v>64</v>
      </c>
      <c r="AM52" s="2" t="s">
        <v>64</v>
      </c>
      <c r="AX52" s="2" t="s">
        <v>64</v>
      </c>
      <c r="AY52" s="2" t="s">
        <v>2515</v>
      </c>
      <c r="BN52" s="2" t="s">
        <v>64</v>
      </c>
      <c r="BR52" s="2" t="s">
        <v>6379</v>
      </c>
      <c r="BS52" s="2" t="s">
        <v>6380</v>
      </c>
      <c r="BT52" s="7" t="s">
        <v>5612</v>
      </c>
      <c r="BU52" s="2" t="s">
        <v>6381</v>
      </c>
      <c r="BV52" s="2" t="s">
        <v>6382</v>
      </c>
      <c r="BW52" s="2" t="s">
        <v>6383</v>
      </c>
      <c r="CD52" s="8">
        <v>0.125</v>
      </c>
    </row>
    <row r="53" ht="15.75" customHeight="1">
      <c r="A53" s="2" t="s">
        <v>29225</v>
      </c>
      <c r="B53" s="18">
        <v>44181.51727038194</v>
      </c>
      <c r="C53" s="2" t="s">
        <v>5602</v>
      </c>
      <c r="D53" s="2" t="s">
        <v>556</v>
      </c>
      <c r="E53" s="3">
        <v>44172.0</v>
      </c>
      <c r="F53" s="30">
        <f t="shared" si="1"/>
        <v>0.04166666666</v>
      </c>
      <c r="H53" s="2" t="s">
        <v>59</v>
      </c>
      <c r="I53" s="2" t="s">
        <v>557</v>
      </c>
      <c r="T53" s="2" t="s">
        <v>6340</v>
      </c>
      <c r="U53" s="2" t="s">
        <v>5603</v>
      </c>
      <c r="AF53" s="6" t="s">
        <v>6340</v>
      </c>
      <c r="AG53" s="6" t="s">
        <v>5603</v>
      </c>
      <c r="AM53" s="2" t="s">
        <v>64</v>
      </c>
      <c r="AT53" s="2" t="s">
        <v>64</v>
      </c>
      <c r="AU53" s="2" t="s">
        <v>6384</v>
      </c>
      <c r="BR53" s="2" t="s">
        <v>6385</v>
      </c>
      <c r="BS53" s="2" t="s">
        <v>6384</v>
      </c>
      <c r="BW53" s="2" t="s">
        <v>6386</v>
      </c>
      <c r="CD53" s="8">
        <v>0.04166666666424135</v>
      </c>
    </row>
    <row r="54" ht="15.75" customHeight="1">
      <c r="A54" s="2" t="s">
        <v>29225</v>
      </c>
      <c r="B54" s="18">
        <v>44182.565496469906</v>
      </c>
      <c r="C54" s="2" t="s">
        <v>3866</v>
      </c>
      <c r="D54" s="2" t="s">
        <v>566</v>
      </c>
      <c r="E54" s="3">
        <v>44172.0</v>
      </c>
      <c r="F54" s="30">
        <f t="shared" si="1"/>
        <v>0.04166666666</v>
      </c>
      <c r="H54" s="2" t="s">
        <v>59</v>
      </c>
      <c r="I54" s="2" t="s">
        <v>557</v>
      </c>
      <c r="T54" s="2" t="s">
        <v>6340</v>
      </c>
      <c r="U54" s="2" t="s">
        <v>5603</v>
      </c>
      <c r="AF54" s="6" t="s">
        <v>6340</v>
      </c>
      <c r="AG54" s="6" t="s">
        <v>5603</v>
      </c>
      <c r="AM54" s="2" t="s">
        <v>64</v>
      </c>
      <c r="AX54" s="2" t="s">
        <v>64</v>
      </c>
      <c r="BS54" s="2" t="s">
        <v>6387</v>
      </c>
      <c r="BW54" s="2" t="s">
        <v>6386</v>
      </c>
      <c r="CD54" s="8">
        <v>0.04166666666424135</v>
      </c>
    </row>
    <row r="55" ht="15.75" customHeight="1">
      <c r="A55" s="2" t="s">
        <v>29225</v>
      </c>
      <c r="B55" s="18">
        <v>44229.359677326385</v>
      </c>
      <c r="C55" s="2" t="s">
        <v>1590</v>
      </c>
      <c r="D55" s="2" t="s">
        <v>556</v>
      </c>
      <c r="E55" s="3">
        <v>44228.0</v>
      </c>
      <c r="F55" s="30">
        <f t="shared" si="1"/>
        <v>0.1666666667</v>
      </c>
      <c r="H55" s="2" t="s">
        <v>71</v>
      </c>
      <c r="I55" s="2" t="s">
        <v>557</v>
      </c>
      <c r="T55" s="2" t="s">
        <v>6340</v>
      </c>
      <c r="U55" s="2" t="s">
        <v>5614</v>
      </c>
      <c r="AF55" s="6" t="s">
        <v>6340</v>
      </c>
      <c r="AG55" s="6" t="s">
        <v>5614</v>
      </c>
      <c r="AH55" s="2" t="s">
        <v>64</v>
      </c>
      <c r="AI55" s="2" t="s">
        <v>64</v>
      </c>
      <c r="AJ55" s="2" t="s">
        <v>64</v>
      </c>
      <c r="AM55" s="2" t="s">
        <v>64</v>
      </c>
      <c r="AT55" s="2" t="s">
        <v>64</v>
      </c>
      <c r="AU55" s="2" t="s">
        <v>6388</v>
      </c>
      <c r="AV55" s="2" t="s">
        <v>64</v>
      </c>
      <c r="AW55" s="2" t="s">
        <v>6389</v>
      </c>
      <c r="AX55" s="2" t="s">
        <v>64</v>
      </c>
      <c r="AY55" s="2" t="s">
        <v>6390</v>
      </c>
      <c r="BF55" s="2" t="s">
        <v>64</v>
      </c>
      <c r="BG55" s="2" t="s">
        <v>6391</v>
      </c>
      <c r="BM55" s="2" t="s">
        <v>64</v>
      </c>
      <c r="BO55" s="2" t="s">
        <v>64</v>
      </c>
      <c r="BR55" s="2" t="s">
        <v>6392</v>
      </c>
      <c r="BS55" s="2" t="s">
        <v>6393</v>
      </c>
      <c r="BT55" s="2" t="s">
        <v>6394</v>
      </c>
      <c r="BU55" s="2" t="s">
        <v>6395</v>
      </c>
      <c r="BV55" s="2" t="s">
        <v>6396</v>
      </c>
      <c r="BW55" s="2" t="s">
        <v>6397</v>
      </c>
      <c r="CD55" s="8">
        <v>0.16666666666424135</v>
      </c>
    </row>
    <row r="56" ht="15.75" customHeight="1">
      <c r="A56" s="2" t="s">
        <v>29225</v>
      </c>
      <c r="B56" s="18">
        <v>44067.404058761575</v>
      </c>
      <c r="C56" s="2" t="s">
        <v>556</v>
      </c>
      <c r="D56" s="2" t="s">
        <v>556</v>
      </c>
      <c r="E56" s="3">
        <v>44062.0</v>
      </c>
      <c r="F56" s="31">
        <f t="shared" si="1"/>
        <v>0.5625</v>
      </c>
      <c r="G56" s="32">
        <v>0.5625</v>
      </c>
      <c r="H56" s="2" t="s">
        <v>138</v>
      </c>
      <c r="I56" s="2" t="s">
        <v>557</v>
      </c>
      <c r="T56" s="2" t="s">
        <v>7365</v>
      </c>
      <c r="U56" s="2" t="s">
        <v>7366</v>
      </c>
      <c r="AF56" s="6" t="s">
        <v>7365</v>
      </c>
      <c r="AG56" s="6" t="s">
        <v>7366</v>
      </c>
      <c r="AH56" s="2" t="s">
        <v>64</v>
      </c>
      <c r="AI56" s="2" t="s">
        <v>64</v>
      </c>
      <c r="AJ56" s="2" t="s">
        <v>64</v>
      </c>
      <c r="AL56" s="2" t="s">
        <v>64</v>
      </c>
      <c r="AM56" s="2" t="s">
        <v>64</v>
      </c>
      <c r="AT56" s="2" t="s">
        <v>64</v>
      </c>
      <c r="AU56" s="2" t="s">
        <v>7367</v>
      </c>
      <c r="AX56" s="2" t="s">
        <v>64</v>
      </c>
      <c r="AY56" s="2" t="s">
        <v>7368</v>
      </c>
      <c r="BF56" s="2" t="s">
        <v>64</v>
      </c>
      <c r="BG56" s="2" t="s">
        <v>7369</v>
      </c>
      <c r="BH56" s="2" t="s">
        <v>64</v>
      </c>
      <c r="BI56" s="2" t="s">
        <v>7370</v>
      </c>
      <c r="BL56" s="2" t="s">
        <v>64</v>
      </c>
      <c r="BM56" s="2" t="s">
        <v>64</v>
      </c>
      <c r="BO56" s="2" t="s">
        <v>64</v>
      </c>
      <c r="BQ56" s="2" t="s">
        <v>64</v>
      </c>
      <c r="BR56" s="2" t="s">
        <v>7371</v>
      </c>
      <c r="BS56" s="2" t="s">
        <v>7372</v>
      </c>
      <c r="BT56" s="2" t="s">
        <v>7373</v>
      </c>
      <c r="BU56" s="2" t="s">
        <v>7374</v>
      </c>
      <c r="BV56" s="2" t="s">
        <v>7375</v>
      </c>
      <c r="BW56" s="2" t="s">
        <v>7376</v>
      </c>
    </row>
    <row r="57" ht="15.75" customHeight="1">
      <c r="A57" s="2" t="s">
        <v>29227</v>
      </c>
      <c r="B57" s="18">
        <v>44091.282537534724</v>
      </c>
      <c r="C57" s="2" t="s">
        <v>3878</v>
      </c>
      <c r="D57" s="2" t="s">
        <v>556</v>
      </c>
      <c r="E57" s="3">
        <v>44090.0</v>
      </c>
      <c r="F57" s="30">
        <f t="shared" si="1"/>
        <v>0.08333333334</v>
      </c>
      <c r="G57" s="8">
        <v>0.08333333333575865</v>
      </c>
      <c r="H57" s="2" t="s">
        <v>71</v>
      </c>
      <c r="I57" s="2" t="s">
        <v>557</v>
      </c>
      <c r="T57" s="2" t="s">
        <v>7365</v>
      </c>
      <c r="U57" s="2" t="s">
        <v>7377</v>
      </c>
      <c r="AF57" s="6" t="s">
        <v>7365</v>
      </c>
      <c r="AG57" s="6" t="s">
        <v>7377</v>
      </c>
      <c r="AH57" s="2" t="s">
        <v>64</v>
      </c>
      <c r="AI57" s="2" t="s">
        <v>64</v>
      </c>
      <c r="AJ57" s="2" t="s">
        <v>64</v>
      </c>
      <c r="AK57" s="2" t="s">
        <v>64</v>
      </c>
      <c r="AL57" s="2" t="s">
        <v>64</v>
      </c>
      <c r="AM57" s="2" t="s">
        <v>64</v>
      </c>
      <c r="BJ57" s="2" t="s">
        <v>7378</v>
      </c>
      <c r="BK57" s="2" t="s">
        <v>7379</v>
      </c>
      <c r="BL57" s="2" t="s">
        <v>64</v>
      </c>
      <c r="BN57" s="2" t="s">
        <v>64</v>
      </c>
      <c r="BQ57" s="2" t="s">
        <v>64</v>
      </c>
      <c r="BS57" s="2" t="s">
        <v>7380</v>
      </c>
      <c r="BT57" s="7" t="s">
        <v>2927</v>
      </c>
      <c r="BU57" s="2" t="s">
        <v>7381</v>
      </c>
      <c r="BV57" s="2" t="s">
        <v>7382</v>
      </c>
      <c r="BW57" s="2" t="s">
        <v>7383</v>
      </c>
    </row>
    <row r="58" ht="15.75" customHeight="1">
      <c r="A58" s="2" t="s">
        <v>29225</v>
      </c>
      <c r="B58" s="18">
        <v>44175.528290625</v>
      </c>
      <c r="C58" s="2" t="s">
        <v>556</v>
      </c>
      <c r="D58" s="2" t="s">
        <v>556</v>
      </c>
      <c r="E58" s="3">
        <v>44172.0</v>
      </c>
      <c r="F58" s="30">
        <f t="shared" si="1"/>
        <v>0.1041666667</v>
      </c>
      <c r="H58" s="2" t="s">
        <v>138</v>
      </c>
      <c r="I58" s="2" t="s">
        <v>557</v>
      </c>
      <c r="T58" s="2" t="s">
        <v>7365</v>
      </c>
      <c r="U58" s="2" t="s">
        <v>7384</v>
      </c>
      <c r="AF58" s="6" t="s">
        <v>7365</v>
      </c>
      <c r="AG58" s="6" t="s">
        <v>7384</v>
      </c>
      <c r="AH58" s="2" t="s">
        <v>64</v>
      </c>
      <c r="AI58" s="2" t="s">
        <v>64</v>
      </c>
      <c r="AX58" s="2" t="s">
        <v>64</v>
      </c>
      <c r="AY58" s="2" t="s">
        <v>7385</v>
      </c>
      <c r="BF58" s="2" t="s">
        <v>64</v>
      </c>
      <c r="BG58" s="2" t="s">
        <v>7386</v>
      </c>
      <c r="BH58" s="2" t="s">
        <v>64</v>
      </c>
      <c r="BI58" s="2" t="s">
        <v>7387</v>
      </c>
      <c r="BM58" s="2" t="s">
        <v>64</v>
      </c>
      <c r="BO58" s="2" t="s">
        <v>64</v>
      </c>
      <c r="BR58" s="2" t="s">
        <v>171</v>
      </c>
      <c r="BS58" s="2" t="s">
        <v>7388</v>
      </c>
      <c r="BT58" s="2" t="s">
        <v>7389</v>
      </c>
      <c r="BU58" s="2" t="s">
        <v>7390</v>
      </c>
      <c r="BV58" s="2" t="s">
        <v>7391</v>
      </c>
      <c r="BW58" s="2" t="s">
        <v>7392</v>
      </c>
      <c r="CA58" s="2" t="s">
        <v>64</v>
      </c>
      <c r="CD58" s="8">
        <v>0.10416666666424135</v>
      </c>
    </row>
    <row r="59" ht="15.75" customHeight="1">
      <c r="A59" s="2" t="s">
        <v>29225</v>
      </c>
      <c r="B59" s="18">
        <v>44207.38064513889</v>
      </c>
      <c r="C59" s="2" t="s">
        <v>556</v>
      </c>
      <c r="D59" s="2" t="s">
        <v>556</v>
      </c>
      <c r="E59" s="3">
        <v>44200.0</v>
      </c>
      <c r="F59" s="30">
        <f t="shared" si="1"/>
        <v>0.25</v>
      </c>
      <c r="H59" s="2" t="s">
        <v>59</v>
      </c>
      <c r="I59" s="2" t="s">
        <v>557</v>
      </c>
      <c r="T59" s="2" t="s">
        <v>7365</v>
      </c>
      <c r="U59" s="2" t="s">
        <v>7393</v>
      </c>
      <c r="AF59" s="6" t="s">
        <v>7365</v>
      </c>
      <c r="AG59" s="6" t="s">
        <v>7393</v>
      </c>
      <c r="AH59" s="2" t="s">
        <v>64</v>
      </c>
      <c r="AM59" s="2" t="s">
        <v>64</v>
      </c>
      <c r="BJ59" s="2" t="s">
        <v>7394</v>
      </c>
      <c r="BK59" s="2" t="s">
        <v>7395</v>
      </c>
      <c r="BL59" s="2" t="s">
        <v>64</v>
      </c>
      <c r="BM59" s="2" t="s">
        <v>64</v>
      </c>
      <c r="BN59" s="2" t="s">
        <v>64</v>
      </c>
      <c r="BO59" s="2" t="s">
        <v>64</v>
      </c>
      <c r="BS59" s="2" t="s">
        <v>7396</v>
      </c>
      <c r="BT59" s="2" t="s">
        <v>7397</v>
      </c>
      <c r="BU59" s="2" t="s">
        <v>257</v>
      </c>
      <c r="BV59" s="2" t="s">
        <v>7398</v>
      </c>
      <c r="BW59" s="2" t="s">
        <v>712</v>
      </c>
      <c r="CA59" s="2" t="s">
        <v>64</v>
      </c>
      <c r="CD59" s="8">
        <v>0.25</v>
      </c>
    </row>
    <row r="60" ht="15.75" customHeight="1">
      <c r="A60" s="2" t="s">
        <v>29227</v>
      </c>
      <c r="B60" s="18">
        <v>44091.466757789356</v>
      </c>
      <c r="C60" s="2" t="s">
        <v>1590</v>
      </c>
      <c r="D60" s="2" t="s">
        <v>556</v>
      </c>
      <c r="E60" s="3">
        <v>44090.0</v>
      </c>
      <c r="F60" s="30">
        <f t="shared" si="1"/>
        <v>0.0625</v>
      </c>
      <c r="G60" s="8">
        <v>0.0625</v>
      </c>
      <c r="H60" s="2" t="s">
        <v>71</v>
      </c>
      <c r="I60" s="2" t="s">
        <v>557</v>
      </c>
      <c r="T60" s="2" t="s">
        <v>8008</v>
      </c>
      <c r="U60" s="2" t="s">
        <v>5614</v>
      </c>
      <c r="AF60" s="6" t="s">
        <v>8008</v>
      </c>
      <c r="AG60" s="6" t="s">
        <v>5614</v>
      </c>
      <c r="AH60" s="2" t="s">
        <v>64</v>
      </c>
      <c r="AI60" s="2" t="s">
        <v>64</v>
      </c>
      <c r="AR60" s="2" t="s">
        <v>64</v>
      </c>
      <c r="AS60" s="2" t="s">
        <v>8009</v>
      </c>
      <c r="AT60" s="2" t="s">
        <v>64</v>
      </c>
      <c r="AU60" s="2" t="s">
        <v>2201</v>
      </c>
      <c r="AW60" s="2" t="s">
        <v>8010</v>
      </c>
      <c r="AX60" s="2" t="s">
        <v>64</v>
      </c>
      <c r="AY60" s="2" t="s">
        <v>8011</v>
      </c>
      <c r="BH60" s="2" t="s">
        <v>64</v>
      </c>
      <c r="BI60" s="2" t="s">
        <v>8012</v>
      </c>
      <c r="BJ60" s="2" t="s">
        <v>8013</v>
      </c>
      <c r="BQ60" s="2" t="s">
        <v>64</v>
      </c>
      <c r="BR60" s="2" t="s">
        <v>8014</v>
      </c>
      <c r="BS60" s="2" t="s">
        <v>8015</v>
      </c>
      <c r="BT60" s="2" t="s">
        <v>257</v>
      </c>
      <c r="BU60" s="2" t="s">
        <v>3352</v>
      </c>
      <c r="BV60" s="2" t="s">
        <v>8016</v>
      </c>
      <c r="BW60" s="2" t="s">
        <v>8017</v>
      </c>
      <c r="BX60" s="2" t="s">
        <v>64</v>
      </c>
      <c r="BY60" s="2" t="s">
        <v>8018</v>
      </c>
    </row>
    <row r="61" ht="15.75" customHeight="1">
      <c r="A61" s="2" t="s">
        <v>29225</v>
      </c>
      <c r="B61" s="18">
        <v>44244.38250688657</v>
      </c>
      <c r="C61" s="2" t="s">
        <v>556</v>
      </c>
      <c r="D61" s="2" t="s">
        <v>556</v>
      </c>
      <c r="E61" s="3">
        <v>44243.0</v>
      </c>
      <c r="F61" s="30">
        <f t="shared" si="1"/>
        <v>0.04166666666</v>
      </c>
      <c r="H61" s="2" t="s">
        <v>59</v>
      </c>
      <c r="I61" s="2" t="s">
        <v>557</v>
      </c>
      <c r="T61" s="2" t="s">
        <v>8008</v>
      </c>
      <c r="U61" s="2" t="s">
        <v>8019</v>
      </c>
      <c r="AF61" s="6" t="s">
        <v>8008</v>
      </c>
      <c r="AG61" s="6" t="s">
        <v>8019</v>
      </c>
      <c r="AI61" s="2" t="s">
        <v>64</v>
      </c>
      <c r="BF61" s="2" t="s">
        <v>64</v>
      </c>
      <c r="BG61" s="2" t="s">
        <v>171</v>
      </c>
      <c r="BL61" s="2" t="s">
        <v>64</v>
      </c>
      <c r="BM61" s="2" t="s">
        <v>64</v>
      </c>
      <c r="BO61" s="2" t="s">
        <v>64</v>
      </c>
      <c r="BQ61" s="2" t="s">
        <v>64</v>
      </c>
      <c r="BS61" s="2" t="s">
        <v>8020</v>
      </c>
      <c r="BT61" s="2" t="s">
        <v>8021</v>
      </c>
      <c r="BU61" s="2" t="s">
        <v>8022</v>
      </c>
      <c r="BV61" s="2" t="s">
        <v>8023</v>
      </c>
      <c r="BW61" s="2" t="s">
        <v>8024</v>
      </c>
      <c r="CD61" s="8">
        <v>0.04166666666424135</v>
      </c>
    </row>
    <row r="62" ht="15.75" customHeight="1">
      <c r="A62" s="2" t="s">
        <v>29225</v>
      </c>
      <c r="B62" s="18">
        <v>44041.281944780094</v>
      </c>
      <c r="C62" s="2" t="s">
        <v>556</v>
      </c>
      <c r="D62" s="2" t="s">
        <v>556</v>
      </c>
      <c r="E62" s="3">
        <v>44040.0</v>
      </c>
      <c r="F62" s="30">
        <f t="shared" si="1"/>
        <v>0.1458333333</v>
      </c>
      <c r="G62" s="8">
        <v>0.14583333333575865</v>
      </c>
      <c r="H62" s="2" t="s">
        <v>138</v>
      </c>
      <c r="I62" s="2" t="s">
        <v>557</v>
      </c>
      <c r="T62" s="2" t="s">
        <v>8800</v>
      </c>
      <c r="U62" s="2" t="s">
        <v>8801</v>
      </c>
      <c r="AF62" s="6" t="s">
        <v>8800</v>
      </c>
      <c r="AG62" s="6" t="s">
        <v>8801</v>
      </c>
      <c r="AH62" s="2" t="s">
        <v>64</v>
      </c>
      <c r="AI62" s="2" t="s">
        <v>64</v>
      </c>
      <c r="AQ62" s="2" t="s">
        <v>5218</v>
      </c>
      <c r="AT62" s="2" t="s">
        <v>64</v>
      </c>
      <c r="AU62" s="2" t="s">
        <v>8802</v>
      </c>
      <c r="AX62" s="2" t="s">
        <v>64</v>
      </c>
      <c r="AY62" s="2" t="s">
        <v>8803</v>
      </c>
      <c r="AZ62" s="2" t="s">
        <v>64</v>
      </c>
      <c r="BA62" s="2" t="s">
        <v>8804</v>
      </c>
      <c r="BF62" s="2" t="s">
        <v>64</v>
      </c>
      <c r="BG62" s="2" t="s">
        <v>8805</v>
      </c>
      <c r="BH62" s="2" t="s">
        <v>64</v>
      </c>
      <c r="BI62" s="2" t="s">
        <v>8806</v>
      </c>
      <c r="BL62" s="2" t="s">
        <v>64</v>
      </c>
      <c r="BM62" s="2" t="s">
        <v>64</v>
      </c>
      <c r="BO62" s="2" t="s">
        <v>64</v>
      </c>
      <c r="BQ62" s="2" t="s">
        <v>64</v>
      </c>
      <c r="BR62" s="2" t="s">
        <v>8807</v>
      </c>
      <c r="BS62" s="2" t="s">
        <v>8808</v>
      </c>
      <c r="BT62" s="2" t="s">
        <v>8809</v>
      </c>
      <c r="BU62" s="2" t="s">
        <v>8810</v>
      </c>
      <c r="BV62" s="2" t="s">
        <v>8811</v>
      </c>
      <c r="BW62" s="2" t="s">
        <v>8812</v>
      </c>
      <c r="BX62" s="2"/>
      <c r="BY62" s="2"/>
      <c r="BZ62" s="2"/>
      <c r="CA62" s="2"/>
      <c r="CB62" s="2"/>
      <c r="CC62" s="2"/>
      <c r="CD62" s="2"/>
    </row>
    <row r="63" ht="15.75" customHeight="1">
      <c r="A63" s="2" t="s">
        <v>29225</v>
      </c>
      <c r="B63" s="18">
        <v>44050.625529490746</v>
      </c>
      <c r="C63" s="2" t="s">
        <v>729</v>
      </c>
      <c r="D63" s="2" t="s">
        <v>556</v>
      </c>
      <c r="E63" s="3">
        <v>44048.0</v>
      </c>
      <c r="F63" s="30">
        <f t="shared" si="1"/>
        <v>0.2291666667</v>
      </c>
      <c r="G63" s="8">
        <v>0.22916666666424135</v>
      </c>
      <c r="H63" s="2" t="s">
        <v>71</v>
      </c>
      <c r="I63" s="2" t="s">
        <v>557</v>
      </c>
      <c r="T63" s="2" t="s">
        <v>8800</v>
      </c>
      <c r="U63" s="2" t="s">
        <v>8813</v>
      </c>
      <c r="AF63" s="6" t="s">
        <v>8800</v>
      </c>
      <c r="AG63" s="6" t="s">
        <v>8813</v>
      </c>
      <c r="AH63" s="2" t="s">
        <v>64</v>
      </c>
      <c r="AJ63" s="2" t="s">
        <v>64</v>
      </c>
      <c r="AM63" s="2" t="s">
        <v>64</v>
      </c>
      <c r="AR63" s="2" t="s">
        <v>64</v>
      </c>
      <c r="AT63" s="2" t="s">
        <v>64</v>
      </c>
      <c r="AX63" s="2" t="s">
        <v>64</v>
      </c>
      <c r="BS63" s="2" t="s">
        <v>8814</v>
      </c>
      <c r="BT63" s="2" t="s">
        <v>8815</v>
      </c>
      <c r="BW63" s="2" t="s">
        <v>8816</v>
      </c>
      <c r="BX63" s="2"/>
      <c r="BY63" s="2"/>
      <c r="BZ63" s="2"/>
      <c r="CA63" s="2"/>
      <c r="CB63" s="2"/>
      <c r="CC63" s="2"/>
      <c r="CD63" s="2"/>
    </row>
    <row r="64" ht="15.75" customHeight="1">
      <c r="A64" s="2" t="s">
        <v>29225</v>
      </c>
      <c r="B64" s="18">
        <v>44057.26317265046</v>
      </c>
      <c r="C64" s="2" t="s">
        <v>5602</v>
      </c>
      <c r="D64" s="2" t="s">
        <v>556</v>
      </c>
      <c r="E64" s="3">
        <v>44056.0</v>
      </c>
      <c r="F64" s="30">
        <f t="shared" si="1"/>
        <v>0.1041666667</v>
      </c>
      <c r="G64" s="8">
        <v>0.10416666666424135</v>
      </c>
      <c r="H64" s="2" t="s">
        <v>71</v>
      </c>
      <c r="I64" s="2" t="s">
        <v>557</v>
      </c>
      <c r="T64" s="2" t="s">
        <v>8800</v>
      </c>
      <c r="U64" s="2" t="s">
        <v>8817</v>
      </c>
      <c r="AF64" s="6" t="s">
        <v>8800</v>
      </c>
      <c r="AG64" s="6" t="s">
        <v>8817</v>
      </c>
      <c r="AH64" s="2" t="s">
        <v>64</v>
      </c>
      <c r="AI64" s="2" t="s">
        <v>64</v>
      </c>
      <c r="AJ64" s="2" t="s">
        <v>64</v>
      </c>
      <c r="AM64" s="2" t="s">
        <v>64</v>
      </c>
      <c r="AX64" s="2" t="s">
        <v>64</v>
      </c>
      <c r="AY64" s="2" t="s">
        <v>8818</v>
      </c>
      <c r="BL64" s="2" t="s">
        <v>64</v>
      </c>
      <c r="BN64" s="2" t="s">
        <v>64</v>
      </c>
      <c r="BS64" s="2" t="s">
        <v>8819</v>
      </c>
      <c r="BT64" s="2" t="s">
        <v>8820</v>
      </c>
      <c r="BV64" s="2" t="s">
        <v>8821</v>
      </c>
      <c r="BW64" s="2" t="s">
        <v>8822</v>
      </c>
    </row>
    <row r="65" ht="15.75" customHeight="1">
      <c r="A65" s="2" t="s">
        <v>29226</v>
      </c>
      <c r="B65" s="18">
        <v>44123.41877505787</v>
      </c>
      <c r="C65" s="2" t="s">
        <v>556</v>
      </c>
      <c r="D65" s="2" t="s">
        <v>556</v>
      </c>
      <c r="E65" s="3">
        <v>44123.0</v>
      </c>
      <c r="F65" s="30">
        <f t="shared" si="1"/>
        <v>0.0625</v>
      </c>
      <c r="G65" s="8">
        <v>0.0625</v>
      </c>
      <c r="H65" s="2" t="s">
        <v>59</v>
      </c>
      <c r="I65" s="2" t="s">
        <v>557</v>
      </c>
      <c r="T65" s="2" t="s">
        <v>8800</v>
      </c>
      <c r="U65" s="2" t="s">
        <v>8801</v>
      </c>
      <c r="AF65" s="6" t="s">
        <v>8800</v>
      </c>
      <c r="AG65" s="6" t="s">
        <v>8801</v>
      </c>
      <c r="AH65" s="2" t="s">
        <v>64</v>
      </c>
      <c r="AI65" s="2" t="s">
        <v>64</v>
      </c>
      <c r="AJ65" s="2" t="s">
        <v>64</v>
      </c>
      <c r="AX65" s="2" t="s">
        <v>64</v>
      </c>
      <c r="AY65" s="2" t="s">
        <v>8823</v>
      </c>
      <c r="BF65" s="2" t="s">
        <v>64</v>
      </c>
      <c r="BG65" s="2" t="s">
        <v>8824</v>
      </c>
      <c r="BL65" s="2" t="s">
        <v>64</v>
      </c>
      <c r="BM65" s="2" t="s">
        <v>64</v>
      </c>
      <c r="BO65" s="2" t="s">
        <v>64</v>
      </c>
      <c r="BQ65" s="2" t="s">
        <v>64</v>
      </c>
      <c r="BS65" s="2" t="s">
        <v>8825</v>
      </c>
      <c r="BT65" s="7" t="s">
        <v>8826</v>
      </c>
      <c r="BU65" s="2" t="s">
        <v>8827</v>
      </c>
      <c r="BV65" s="2" t="s">
        <v>8828</v>
      </c>
      <c r="BW65" s="2" t="s">
        <v>8829</v>
      </c>
      <c r="CD65" s="8">
        <v>0.0625</v>
      </c>
    </row>
    <row r="66" ht="15.75" customHeight="1">
      <c r="A66" s="2" t="s">
        <v>29226</v>
      </c>
      <c r="B66" s="18">
        <v>44125.386492986116</v>
      </c>
      <c r="C66" s="2" t="s">
        <v>556</v>
      </c>
      <c r="D66" s="2" t="s">
        <v>556</v>
      </c>
      <c r="E66" s="3">
        <v>44124.0</v>
      </c>
      <c r="F66" s="31">
        <f t="shared" si="1"/>
        <v>0.375</v>
      </c>
      <c r="G66" s="32">
        <v>0.375</v>
      </c>
      <c r="H66" s="2" t="s">
        <v>71</v>
      </c>
      <c r="I66" s="2" t="s">
        <v>557</v>
      </c>
      <c r="T66" s="2" t="s">
        <v>8800</v>
      </c>
      <c r="U66" s="2" t="s">
        <v>560</v>
      </c>
      <c r="AF66" s="6" t="s">
        <v>8800</v>
      </c>
      <c r="AG66" s="6" t="s">
        <v>560</v>
      </c>
      <c r="AL66" s="2" t="s">
        <v>64</v>
      </c>
      <c r="AX66" s="2" t="s">
        <v>64</v>
      </c>
      <c r="AY66" s="2" t="s">
        <v>8830</v>
      </c>
      <c r="BH66" s="2" t="s">
        <v>64</v>
      </c>
      <c r="BI66" s="2" t="s">
        <v>8831</v>
      </c>
      <c r="BR66" s="2" t="s">
        <v>5091</v>
      </c>
      <c r="BS66" s="2" t="s">
        <v>8832</v>
      </c>
      <c r="BT66" s="7" t="s">
        <v>8833</v>
      </c>
      <c r="BU66" s="2" t="s">
        <v>8834</v>
      </c>
      <c r="BV66" s="2" t="s">
        <v>8835</v>
      </c>
      <c r="BW66" s="2" t="s">
        <v>8836</v>
      </c>
      <c r="CD66" s="8">
        <v>0.10416666666424135</v>
      </c>
    </row>
    <row r="67" ht="15.75" customHeight="1">
      <c r="A67" s="2" t="s">
        <v>29226</v>
      </c>
      <c r="B67" s="18">
        <v>44133.56797539352</v>
      </c>
      <c r="C67" s="2" t="s">
        <v>5602</v>
      </c>
      <c r="D67" s="2" t="s">
        <v>556</v>
      </c>
      <c r="E67" s="3">
        <v>44131.0</v>
      </c>
      <c r="F67" s="31">
        <f t="shared" si="1"/>
        <v>0.02083333334</v>
      </c>
      <c r="G67" s="32">
        <v>0.020833333335758653</v>
      </c>
      <c r="H67" s="2" t="s">
        <v>71</v>
      </c>
      <c r="I67" s="2" t="s">
        <v>557</v>
      </c>
      <c r="T67" s="2" t="s">
        <v>8800</v>
      </c>
      <c r="U67" s="2" t="s">
        <v>5603</v>
      </c>
      <c r="AF67" s="6" t="s">
        <v>8800</v>
      </c>
      <c r="AG67" s="6" t="s">
        <v>5603</v>
      </c>
      <c r="AH67" s="2" t="s">
        <v>64</v>
      </c>
      <c r="AM67" s="2" t="s">
        <v>64</v>
      </c>
      <c r="AX67" s="2" t="s">
        <v>64</v>
      </c>
      <c r="AY67" s="2" t="s">
        <v>8837</v>
      </c>
      <c r="BN67" s="2" t="s">
        <v>64</v>
      </c>
      <c r="BR67" s="2" t="s">
        <v>8838</v>
      </c>
      <c r="BS67" s="2" t="s">
        <v>8839</v>
      </c>
      <c r="BT67" s="7" t="s">
        <v>8840</v>
      </c>
      <c r="BW67" s="2" t="s">
        <v>8841</v>
      </c>
      <c r="CD67" s="8">
        <v>0.10416666666424135</v>
      </c>
    </row>
    <row r="68" ht="15.75" customHeight="1">
      <c r="A68" s="2" t="s">
        <v>29226</v>
      </c>
      <c r="B68" s="18">
        <v>44141.38416957176</v>
      </c>
      <c r="C68" s="2" t="s">
        <v>5602</v>
      </c>
      <c r="D68" s="2" t="s">
        <v>556</v>
      </c>
      <c r="E68" s="3">
        <v>44140.0</v>
      </c>
      <c r="F68" s="30">
        <f t="shared" si="1"/>
        <v>0.25</v>
      </c>
      <c r="H68" s="2" t="s">
        <v>71</v>
      </c>
      <c r="I68" s="2" t="s">
        <v>557</v>
      </c>
      <c r="T68" s="2" t="s">
        <v>8800</v>
      </c>
      <c r="U68" s="2" t="s">
        <v>8817</v>
      </c>
      <c r="AF68" s="6" t="s">
        <v>8800</v>
      </c>
      <c r="AG68" s="6" t="s">
        <v>8817</v>
      </c>
      <c r="AH68" s="2" t="s">
        <v>64</v>
      </c>
      <c r="AI68" s="2" t="s">
        <v>64</v>
      </c>
      <c r="AJ68" s="2" t="s">
        <v>64</v>
      </c>
      <c r="AL68" s="2" t="s">
        <v>64</v>
      </c>
      <c r="AM68" s="2" t="s">
        <v>64</v>
      </c>
      <c r="AQ68" s="2" t="s">
        <v>8842</v>
      </c>
      <c r="AX68" s="2" t="s">
        <v>64</v>
      </c>
      <c r="AY68" s="2" t="s">
        <v>8843</v>
      </c>
      <c r="BR68" s="2" t="s">
        <v>8838</v>
      </c>
      <c r="BS68" s="2" t="s">
        <v>8844</v>
      </c>
      <c r="BT68" s="7" t="s">
        <v>8845</v>
      </c>
      <c r="BW68" s="2" t="s">
        <v>8846</v>
      </c>
      <c r="CD68" s="8">
        <v>0.25</v>
      </c>
    </row>
    <row r="69" ht="15.75" customHeight="1">
      <c r="A69" s="2" t="s">
        <v>29226</v>
      </c>
      <c r="B69" s="18">
        <v>44141.58565142361</v>
      </c>
      <c r="C69" s="2" t="s">
        <v>556</v>
      </c>
      <c r="D69" s="2" t="s">
        <v>556</v>
      </c>
      <c r="E69" s="3">
        <v>44140.0</v>
      </c>
      <c r="F69" s="30">
        <f t="shared" si="1"/>
        <v>0.3333333333</v>
      </c>
      <c r="H69" s="2" t="s">
        <v>71</v>
      </c>
      <c r="I69" s="2" t="s">
        <v>557</v>
      </c>
      <c r="T69" s="2" t="s">
        <v>8800</v>
      </c>
      <c r="U69" s="2" t="s">
        <v>8847</v>
      </c>
      <c r="AF69" s="6" t="s">
        <v>8800</v>
      </c>
      <c r="AG69" s="6" t="s">
        <v>8847</v>
      </c>
      <c r="AI69" s="2" t="s">
        <v>64</v>
      </c>
      <c r="AL69" s="2" t="s">
        <v>64</v>
      </c>
      <c r="AM69" s="2" t="s">
        <v>64</v>
      </c>
      <c r="AX69" s="2" t="s">
        <v>64</v>
      </c>
      <c r="AY69" s="2" t="s">
        <v>8848</v>
      </c>
      <c r="BF69" s="2" t="s">
        <v>64</v>
      </c>
      <c r="BG69" s="2" t="s">
        <v>171</v>
      </c>
      <c r="BL69" s="2" t="s">
        <v>64</v>
      </c>
      <c r="BM69" s="2" t="s">
        <v>64</v>
      </c>
      <c r="BO69" s="2" t="s">
        <v>64</v>
      </c>
      <c r="BR69" s="2" t="s">
        <v>8849</v>
      </c>
      <c r="BS69" s="2" t="s">
        <v>8850</v>
      </c>
      <c r="BT69" s="7" t="s">
        <v>8851</v>
      </c>
      <c r="BU69" s="2" t="s">
        <v>8852</v>
      </c>
      <c r="BV69" s="2" t="s">
        <v>8853</v>
      </c>
      <c r="BW69" s="2" t="s">
        <v>8854</v>
      </c>
      <c r="CD69" s="8">
        <v>0.33333333333575865</v>
      </c>
    </row>
    <row r="70" ht="15.75" customHeight="1">
      <c r="A70" s="2" t="s">
        <v>29225</v>
      </c>
      <c r="B70" s="18">
        <v>44152.4813075</v>
      </c>
      <c r="C70" s="2" t="s">
        <v>556</v>
      </c>
      <c r="D70" s="2" t="s">
        <v>556</v>
      </c>
      <c r="E70" s="3">
        <v>44151.0</v>
      </c>
      <c r="F70" s="30">
        <f t="shared" si="1"/>
        <v>0.0625</v>
      </c>
      <c r="H70" s="2" t="s">
        <v>59</v>
      </c>
      <c r="I70" s="2" t="s">
        <v>557</v>
      </c>
      <c r="T70" s="2" t="s">
        <v>8800</v>
      </c>
      <c r="U70" s="2" t="s">
        <v>8801</v>
      </c>
      <c r="AF70" s="6" t="s">
        <v>8800</v>
      </c>
      <c r="AG70" s="6" t="s">
        <v>8801</v>
      </c>
      <c r="AH70" s="2" t="s">
        <v>64</v>
      </c>
      <c r="AI70" s="2" t="s">
        <v>64</v>
      </c>
      <c r="AX70" s="2" t="s">
        <v>64</v>
      </c>
      <c r="AY70" s="2" t="s">
        <v>8855</v>
      </c>
      <c r="BF70" s="2" t="s">
        <v>64</v>
      </c>
      <c r="BG70" s="2" t="s">
        <v>8856</v>
      </c>
      <c r="BL70" s="2" t="s">
        <v>64</v>
      </c>
      <c r="BM70" s="2" t="s">
        <v>64</v>
      </c>
      <c r="BO70" s="2" t="s">
        <v>64</v>
      </c>
      <c r="BR70" s="2" t="s">
        <v>8857</v>
      </c>
      <c r="BS70" s="2" t="s">
        <v>8858</v>
      </c>
      <c r="BT70" s="2" t="s">
        <v>8859</v>
      </c>
      <c r="BU70" s="2" t="s">
        <v>8860</v>
      </c>
      <c r="BV70" s="2" t="s">
        <v>8861</v>
      </c>
      <c r="BW70" s="2" t="s">
        <v>8862</v>
      </c>
      <c r="CD70" s="8">
        <v>0.0625</v>
      </c>
    </row>
    <row r="71" ht="15.75" customHeight="1">
      <c r="A71" s="2" t="s">
        <v>29225</v>
      </c>
      <c r="B71" s="18">
        <v>44203.78726159722</v>
      </c>
      <c r="C71" s="2" t="s">
        <v>2401</v>
      </c>
      <c r="D71" s="2" t="s">
        <v>556</v>
      </c>
      <c r="E71" s="3">
        <v>44202.0</v>
      </c>
      <c r="F71" s="30">
        <f t="shared" si="1"/>
        <v>0.1666666667</v>
      </c>
      <c r="H71" s="2" t="s">
        <v>71</v>
      </c>
      <c r="I71" s="2" t="s">
        <v>557</v>
      </c>
      <c r="T71" s="2" t="s">
        <v>8800</v>
      </c>
      <c r="U71" s="2" t="s">
        <v>5179</v>
      </c>
      <c r="AF71" s="6" t="s">
        <v>8800</v>
      </c>
      <c r="AG71" s="6" t="s">
        <v>5179</v>
      </c>
      <c r="AI71" s="2" t="s">
        <v>64</v>
      </c>
      <c r="AM71" s="2" t="s">
        <v>64</v>
      </c>
      <c r="AX71" s="2" t="s">
        <v>64</v>
      </c>
      <c r="AY71" s="2" t="s">
        <v>8863</v>
      </c>
      <c r="BS71" s="2" t="s">
        <v>8864</v>
      </c>
      <c r="BT71" s="2" t="s">
        <v>8865</v>
      </c>
      <c r="BU71" s="2" t="s">
        <v>8866</v>
      </c>
      <c r="BV71" s="2" t="s">
        <v>8867</v>
      </c>
      <c r="BW71" s="2" t="s">
        <v>8868</v>
      </c>
      <c r="CD71" s="8">
        <v>0.16666666666424135</v>
      </c>
    </row>
    <row r="72" ht="15.75" customHeight="1">
      <c r="A72" s="2" t="s">
        <v>29225</v>
      </c>
      <c r="B72" s="18">
        <v>44207.38601320602</v>
      </c>
      <c r="C72" s="2" t="s">
        <v>556</v>
      </c>
      <c r="D72" s="2" t="s">
        <v>556</v>
      </c>
      <c r="E72" s="3">
        <v>44200.0</v>
      </c>
      <c r="F72" s="30">
        <f t="shared" si="1"/>
        <v>0.25</v>
      </c>
      <c r="H72" s="2" t="s">
        <v>59</v>
      </c>
      <c r="I72" s="2" t="s">
        <v>557</v>
      </c>
      <c r="T72" s="2" t="s">
        <v>8800</v>
      </c>
      <c r="U72" s="2" t="s">
        <v>7393</v>
      </c>
      <c r="AF72" s="6" t="s">
        <v>8800</v>
      </c>
      <c r="AG72" s="6" t="s">
        <v>7393</v>
      </c>
      <c r="AQ72" s="2" t="s">
        <v>8869</v>
      </c>
      <c r="AR72" s="2" t="s">
        <v>64</v>
      </c>
      <c r="AT72" s="2" t="s">
        <v>64</v>
      </c>
      <c r="AV72" s="2" t="s">
        <v>64</v>
      </c>
      <c r="AX72" s="2" t="s">
        <v>64</v>
      </c>
      <c r="BB72" s="2" t="s">
        <v>64</v>
      </c>
      <c r="BD72" s="2" t="s">
        <v>64</v>
      </c>
      <c r="BF72" s="2" t="s">
        <v>64</v>
      </c>
      <c r="BH72" s="2" t="s">
        <v>64</v>
      </c>
      <c r="BJ72" s="2" t="s">
        <v>8870</v>
      </c>
      <c r="BK72" s="2" t="s">
        <v>8871</v>
      </c>
      <c r="BL72" s="2" t="s">
        <v>64</v>
      </c>
      <c r="BM72" s="2" t="s">
        <v>64</v>
      </c>
      <c r="BN72" s="2" t="s">
        <v>64</v>
      </c>
      <c r="BO72" s="2" t="s">
        <v>64</v>
      </c>
      <c r="BS72" s="2" t="s">
        <v>8872</v>
      </c>
      <c r="BT72" s="2" t="s">
        <v>7397</v>
      </c>
      <c r="BU72" s="2" t="s">
        <v>257</v>
      </c>
      <c r="BV72" s="2" t="s">
        <v>8873</v>
      </c>
      <c r="BW72" s="2" t="s">
        <v>8874</v>
      </c>
      <c r="BX72" s="2" t="s">
        <v>64</v>
      </c>
      <c r="CA72" s="2" t="s">
        <v>64</v>
      </c>
      <c r="CD72" s="8">
        <v>0.25</v>
      </c>
    </row>
    <row r="73" ht="15.75" customHeight="1">
      <c r="A73" s="2" t="s">
        <v>29225</v>
      </c>
      <c r="B73" s="18">
        <v>44207.569895555556</v>
      </c>
      <c r="C73" s="2" t="s">
        <v>556</v>
      </c>
      <c r="D73" s="2" t="s">
        <v>556</v>
      </c>
      <c r="E73" s="3">
        <v>44202.0</v>
      </c>
      <c r="F73" s="30">
        <f t="shared" si="1"/>
        <v>0.25</v>
      </c>
      <c r="H73" s="2" t="s">
        <v>71</v>
      </c>
      <c r="I73" s="2" t="s">
        <v>557</v>
      </c>
      <c r="T73" s="2" t="s">
        <v>8800</v>
      </c>
      <c r="U73" s="2" t="s">
        <v>8875</v>
      </c>
      <c r="AF73" s="6" t="s">
        <v>8800</v>
      </c>
      <c r="AG73" s="6" t="s">
        <v>8875</v>
      </c>
      <c r="AK73" s="2" t="s">
        <v>64</v>
      </c>
      <c r="AM73" s="2" t="s">
        <v>64</v>
      </c>
      <c r="AT73" s="2" t="s">
        <v>64</v>
      </c>
      <c r="AU73" s="2" t="s">
        <v>8876</v>
      </c>
      <c r="BN73" s="2" t="s">
        <v>64</v>
      </c>
      <c r="BS73" s="2" t="s">
        <v>8877</v>
      </c>
      <c r="BT73" s="2" t="s">
        <v>8878</v>
      </c>
      <c r="BU73" s="2" t="s">
        <v>8879</v>
      </c>
      <c r="BV73" s="2" t="s">
        <v>8880</v>
      </c>
      <c r="BW73" s="2" t="s">
        <v>8881</v>
      </c>
      <c r="CD73" s="8">
        <v>0.25</v>
      </c>
    </row>
    <row r="74" ht="15.75" customHeight="1">
      <c r="A74" s="2" t="s">
        <v>29225</v>
      </c>
      <c r="B74" s="18">
        <v>44207.57270092593</v>
      </c>
      <c r="C74" s="2" t="s">
        <v>556</v>
      </c>
      <c r="D74" s="2" t="s">
        <v>556</v>
      </c>
      <c r="E74" s="3">
        <v>44203.0</v>
      </c>
      <c r="F74" s="30">
        <f t="shared" si="1"/>
        <v>0.25</v>
      </c>
      <c r="H74" s="2" t="s">
        <v>71</v>
      </c>
      <c r="I74" s="2" t="s">
        <v>557</v>
      </c>
      <c r="T74" s="2" t="s">
        <v>8800</v>
      </c>
      <c r="U74" s="2" t="s">
        <v>8882</v>
      </c>
      <c r="AF74" s="6" t="s">
        <v>8800</v>
      </c>
      <c r="AG74" s="6" t="s">
        <v>8882</v>
      </c>
      <c r="AK74" s="2" t="s">
        <v>64</v>
      </c>
      <c r="AM74" s="2" t="s">
        <v>64</v>
      </c>
      <c r="AT74" s="2" t="s">
        <v>64</v>
      </c>
      <c r="AU74" s="2" t="s">
        <v>8883</v>
      </c>
      <c r="BN74" s="2" t="s">
        <v>64</v>
      </c>
      <c r="BS74" s="2" t="s">
        <v>8884</v>
      </c>
      <c r="BT74" s="7" t="s">
        <v>8885</v>
      </c>
      <c r="BU74" s="2" t="s">
        <v>8886</v>
      </c>
      <c r="BV74" s="2" t="s">
        <v>8887</v>
      </c>
      <c r="BW74" s="2" t="s">
        <v>8888</v>
      </c>
      <c r="CD74" s="8">
        <v>0.25</v>
      </c>
    </row>
    <row r="75" ht="15.75" customHeight="1">
      <c r="A75" s="2" t="s">
        <v>29225</v>
      </c>
      <c r="B75" s="18">
        <v>44208.50434814815</v>
      </c>
      <c r="C75" s="2" t="s">
        <v>556</v>
      </c>
      <c r="D75" s="2" t="s">
        <v>556</v>
      </c>
      <c r="E75" s="3">
        <v>44208.0</v>
      </c>
      <c r="F75" s="30">
        <f t="shared" si="1"/>
        <v>0.25</v>
      </c>
      <c r="H75" s="2" t="s">
        <v>71</v>
      </c>
      <c r="I75" s="2" t="s">
        <v>557</v>
      </c>
      <c r="T75" s="2" t="s">
        <v>8800</v>
      </c>
      <c r="U75" s="2" t="s">
        <v>8875</v>
      </c>
      <c r="AF75" s="6" t="s">
        <v>8800</v>
      </c>
      <c r="AG75" s="6" t="s">
        <v>8875</v>
      </c>
      <c r="AK75" s="2" t="s">
        <v>64</v>
      </c>
      <c r="AM75" s="2" t="s">
        <v>64</v>
      </c>
      <c r="AQ75" s="2" t="s">
        <v>8889</v>
      </c>
      <c r="AT75" s="2" t="s">
        <v>64</v>
      </c>
      <c r="AU75" s="2" t="s">
        <v>8890</v>
      </c>
      <c r="AX75" s="2" t="s">
        <v>64</v>
      </c>
      <c r="AY75" s="2" t="s">
        <v>8891</v>
      </c>
      <c r="BL75" s="2" t="s">
        <v>64</v>
      </c>
      <c r="BN75" s="2" t="s">
        <v>64</v>
      </c>
      <c r="BS75" s="2" t="s">
        <v>8892</v>
      </c>
      <c r="BT75" s="2" t="s">
        <v>8893</v>
      </c>
      <c r="BU75" s="2" t="s">
        <v>8894</v>
      </c>
      <c r="BV75" s="2" t="s">
        <v>8895</v>
      </c>
      <c r="BW75" s="2" t="s">
        <v>8896</v>
      </c>
      <c r="CD75" s="8">
        <v>0.25</v>
      </c>
    </row>
    <row r="76" ht="15.75" customHeight="1">
      <c r="A76" s="2" t="s">
        <v>29225</v>
      </c>
      <c r="B76" s="18">
        <v>44226.43630890046</v>
      </c>
      <c r="C76" s="2" t="s">
        <v>5042</v>
      </c>
      <c r="D76" s="2" t="s">
        <v>556</v>
      </c>
      <c r="E76" s="3">
        <v>44221.0</v>
      </c>
      <c r="F76" s="30">
        <f t="shared" si="1"/>
        <v>0.2916666667</v>
      </c>
      <c r="H76" s="2" t="s">
        <v>71</v>
      </c>
      <c r="I76" s="2" t="s">
        <v>557</v>
      </c>
      <c r="T76" s="2" t="s">
        <v>8800</v>
      </c>
      <c r="U76" s="2" t="s">
        <v>8897</v>
      </c>
      <c r="AF76" s="6" t="s">
        <v>8800</v>
      </c>
      <c r="AG76" s="6" t="s">
        <v>8897</v>
      </c>
      <c r="AH76" s="2" t="s">
        <v>64</v>
      </c>
      <c r="AL76" s="2" t="s">
        <v>64</v>
      </c>
      <c r="AM76" s="2" t="s">
        <v>64</v>
      </c>
      <c r="AR76" s="2" t="s">
        <v>64</v>
      </c>
      <c r="AS76" s="2" t="s">
        <v>8898</v>
      </c>
      <c r="AT76" s="2" t="s">
        <v>64</v>
      </c>
      <c r="AU76" s="2" t="s">
        <v>8899</v>
      </c>
      <c r="BL76" s="2" t="s">
        <v>64</v>
      </c>
      <c r="BS76" s="2" t="s">
        <v>8900</v>
      </c>
      <c r="BT76" s="2" t="s">
        <v>8901</v>
      </c>
      <c r="BU76" s="2" t="s">
        <v>8902</v>
      </c>
      <c r="BV76" s="2" t="s">
        <v>8902</v>
      </c>
      <c r="BW76" s="2" t="s">
        <v>8903</v>
      </c>
      <c r="CD76" s="8">
        <v>0.29166666666424135</v>
      </c>
    </row>
    <row r="77" ht="15.75" customHeight="1">
      <c r="A77" s="2" t="s">
        <v>29225</v>
      </c>
      <c r="B77" s="18">
        <v>44226.44199556713</v>
      </c>
      <c r="C77" s="2" t="s">
        <v>5042</v>
      </c>
      <c r="D77" s="2" t="s">
        <v>556</v>
      </c>
      <c r="E77" s="3">
        <v>44222.0</v>
      </c>
      <c r="F77" s="30">
        <f t="shared" si="1"/>
        <v>0.2916666667</v>
      </c>
      <c r="H77" s="2" t="s">
        <v>71</v>
      </c>
      <c r="I77" s="2" t="s">
        <v>557</v>
      </c>
      <c r="T77" s="2" t="s">
        <v>8800</v>
      </c>
      <c r="U77" s="2" t="s">
        <v>8897</v>
      </c>
      <c r="AF77" s="6" t="s">
        <v>8800</v>
      </c>
      <c r="AG77" s="6" t="s">
        <v>8897</v>
      </c>
      <c r="AH77" s="2" t="s">
        <v>64</v>
      </c>
      <c r="AJ77" s="2" t="s">
        <v>64</v>
      </c>
      <c r="AL77" s="2" t="s">
        <v>64</v>
      </c>
      <c r="AM77" s="2" t="s">
        <v>64</v>
      </c>
      <c r="AR77" s="2" t="s">
        <v>64</v>
      </c>
      <c r="AS77" s="2" t="s">
        <v>8904</v>
      </c>
      <c r="AT77" s="2" t="s">
        <v>64</v>
      </c>
      <c r="AU77" s="2" t="s">
        <v>8905</v>
      </c>
      <c r="BL77" s="2" t="s">
        <v>64</v>
      </c>
      <c r="BS77" s="2" t="s">
        <v>8906</v>
      </c>
      <c r="BT77" s="2" t="s">
        <v>8901</v>
      </c>
      <c r="BU77" s="2" t="s">
        <v>8907</v>
      </c>
      <c r="BV77" s="2" t="s">
        <v>8907</v>
      </c>
      <c r="BW77" s="2" t="s">
        <v>8903</v>
      </c>
      <c r="CD77" s="8">
        <v>0.29166666666424135</v>
      </c>
    </row>
    <row r="78" ht="15.75" customHeight="1">
      <c r="A78" s="2" t="s">
        <v>29225</v>
      </c>
      <c r="B78" s="18">
        <v>44226.44707350695</v>
      </c>
      <c r="C78" s="2" t="s">
        <v>5042</v>
      </c>
      <c r="D78" s="2" t="s">
        <v>556</v>
      </c>
      <c r="E78" s="3">
        <v>44223.0</v>
      </c>
      <c r="F78" s="30">
        <f t="shared" si="1"/>
        <v>0.2083333333</v>
      </c>
      <c r="H78" s="2" t="s">
        <v>71</v>
      </c>
      <c r="I78" s="2" t="s">
        <v>557</v>
      </c>
      <c r="T78" s="2" t="s">
        <v>8800</v>
      </c>
      <c r="U78" s="2" t="s">
        <v>8897</v>
      </c>
      <c r="AF78" s="6" t="s">
        <v>8800</v>
      </c>
      <c r="AG78" s="6" t="s">
        <v>8897</v>
      </c>
      <c r="AH78" s="2" t="s">
        <v>64</v>
      </c>
      <c r="AL78" s="2" t="s">
        <v>64</v>
      </c>
      <c r="AM78" s="2" t="s">
        <v>64</v>
      </c>
      <c r="AR78" s="2" t="s">
        <v>64</v>
      </c>
      <c r="AS78" s="2" t="s">
        <v>8908</v>
      </c>
      <c r="AT78" s="2" t="s">
        <v>64</v>
      </c>
      <c r="AU78" s="2" t="s">
        <v>8909</v>
      </c>
      <c r="BL78" s="2" t="s">
        <v>64</v>
      </c>
      <c r="BS78" s="2" t="s">
        <v>8906</v>
      </c>
      <c r="BT78" s="2" t="s">
        <v>8910</v>
      </c>
      <c r="BU78" s="2" t="s">
        <v>8902</v>
      </c>
      <c r="BV78" s="2" t="s">
        <v>8902</v>
      </c>
      <c r="BW78" s="2" t="s">
        <v>8911</v>
      </c>
      <c r="CD78" s="8">
        <v>0.20833333333575865</v>
      </c>
    </row>
    <row r="79" ht="15.75" customHeight="1">
      <c r="A79" s="2" t="s">
        <v>29225</v>
      </c>
      <c r="B79" s="18">
        <v>44237.576103506944</v>
      </c>
      <c r="C79" s="2" t="s">
        <v>5602</v>
      </c>
      <c r="D79" s="2" t="s">
        <v>556</v>
      </c>
      <c r="E79" s="3">
        <v>44216.0</v>
      </c>
      <c r="F79" s="30">
        <f t="shared" si="1"/>
        <v>0.03125</v>
      </c>
      <c r="H79" s="2" t="s">
        <v>59</v>
      </c>
      <c r="I79" s="2" t="s">
        <v>557</v>
      </c>
      <c r="T79" s="2" t="s">
        <v>8800</v>
      </c>
      <c r="U79" s="2" t="s">
        <v>8912</v>
      </c>
      <c r="AF79" s="6" t="s">
        <v>8800</v>
      </c>
      <c r="AG79" s="6" t="s">
        <v>8912</v>
      </c>
      <c r="AI79" s="2" t="s">
        <v>64</v>
      </c>
      <c r="BJ79" s="2" t="s">
        <v>8913</v>
      </c>
      <c r="BM79" s="2" t="s">
        <v>64</v>
      </c>
      <c r="BO79" s="2" t="s">
        <v>64</v>
      </c>
      <c r="BS79" s="2" t="s">
        <v>8914</v>
      </c>
      <c r="BW79" s="2" t="s">
        <v>8915</v>
      </c>
      <c r="CD79" s="8">
        <v>0.03125</v>
      </c>
    </row>
    <row r="80" ht="15.75" customHeight="1">
      <c r="A80" s="2" t="s">
        <v>29225</v>
      </c>
      <c r="B80" s="18">
        <v>44025.63219094907</v>
      </c>
      <c r="C80" s="2" t="s">
        <v>4709</v>
      </c>
      <c r="D80" s="2" t="s">
        <v>556</v>
      </c>
      <c r="E80" s="3">
        <v>44025.0</v>
      </c>
      <c r="F80" s="30">
        <f t="shared" si="1"/>
        <v>0.08333333334</v>
      </c>
      <c r="G80" s="8">
        <v>0.08333333333575865</v>
      </c>
      <c r="H80" s="2" t="s">
        <v>59</v>
      </c>
      <c r="I80" s="2" t="s">
        <v>557</v>
      </c>
      <c r="T80" s="2" t="s">
        <v>9176</v>
      </c>
      <c r="U80" s="2" t="s">
        <v>5736</v>
      </c>
      <c r="AF80" s="6" t="s">
        <v>9176</v>
      </c>
      <c r="AG80" s="6" t="s">
        <v>5736</v>
      </c>
      <c r="AJ80" s="2" t="s">
        <v>64</v>
      </c>
      <c r="AL80" s="2" t="s">
        <v>64</v>
      </c>
      <c r="AM80" s="2" t="s">
        <v>64</v>
      </c>
      <c r="AT80" s="2" t="s">
        <v>64</v>
      </c>
      <c r="AU80" s="2" t="s">
        <v>9177</v>
      </c>
      <c r="BS80" s="2" t="s">
        <v>9178</v>
      </c>
      <c r="BT80" s="2" t="s">
        <v>9179</v>
      </c>
      <c r="BW80" s="2" t="s">
        <v>9180</v>
      </c>
      <c r="BX80" s="2"/>
      <c r="BY80" s="2"/>
      <c r="BZ80" s="2"/>
      <c r="CA80" s="2"/>
      <c r="CB80" s="2"/>
      <c r="CC80" s="2"/>
      <c r="CD80" s="2"/>
    </row>
    <row r="81" ht="15.75" customHeight="1">
      <c r="A81" s="2" t="s">
        <v>29225</v>
      </c>
      <c r="B81" s="18">
        <v>44025.680381238424</v>
      </c>
      <c r="C81" s="2" t="s">
        <v>3080</v>
      </c>
      <c r="D81" s="2" t="s">
        <v>5702</v>
      </c>
      <c r="E81" s="3">
        <v>44018.0</v>
      </c>
      <c r="F81" s="30">
        <f t="shared" si="1"/>
        <v>0.25</v>
      </c>
      <c r="G81" s="8">
        <v>0.25</v>
      </c>
      <c r="H81" s="2" t="s">
        <v>59</v>
      </c>
      <c r="I81" s="2" t="s">
        <v>557</v>
      </c>
      <c r="T81" s="2" t="s">
        <v>9176</v>
      </c>
      <c r="U81" s="2" t="s">
        <v>9181</v>
      </c>
      <c r="AF81" s="6" t="s">
        <v>9176</v>
      </c>
      <c r="AG81" s="6" t="s">
        <v>9181</v>
      </c>
      <c r="AJ81" s="2" t="s">
        <v>64</v>
      </c>
      <c r="AM81" s="2" t="s">
        <v>64</v>
      </c>
      <c r="AT81" s="2" t="s">
        <v>64</v>
      </c>
      <c r="AU81" s="2" t="s">
        <v>9182</v>
      </c>
      <c r="BN81" s="2" t="s">
        <v>64</v>
      </c>
      <c r="BS81" s="2" t="s">
        <v>9183</v>
      </c>
      <c r="BT81" s="2" t="s">
        <v>9184</v>
      </c>
      <c r="BV81" s="2" t="s">
        <v>9185</v>
      </c>
      <c r="BW81" s="2" t="s">
        <v>9186</v>
      </c>
      <c r="BX81" s="2"/>
      <c r="BY81" s="2"/>
      <c r="BZ81" s="2"/>
      <c r="CA81" s="2"/>
      <c r="CB81" s="2"/>
      <c r="CC81" s="2"/>
      <c r="CD81" s="2"/>
    </row>
    <row r="82" ht="15.75" customHeight="1">
      <c r="A82" s="2" t="s">
        <v>29225</v>
      </c>
      <c r="B82" s="18">
        <v>44033.48239100694</v>
      </c>
      <c r="C82" s="2" t="s">
        <v>5602</v>
      </c>
      <c r="D82" s="2" t="s">
        <v>556</v>
      </c>
      <c r="E82" s="3">
        <v>44032.0</v>
      </c>
      <c r="F82" s="30">
        <f t="shared" si="1"/>
        <v>0.1458333333</v>
      </c>
      <c r="G82" s="8">
        <v>0.14583333333575865</v>
      </c>
      <c r="H82" s="2" t="s">
        <v>59</v>
      </c>
      <c r="I82" s="2" t="s">
        <v>557</v>
      </c>
      <c r="T82" s="2" t="s">
        <v>9176</v>
      </c>
      <c r="U82" s="2" t="s">
        <v>5603</v>
      </c>
      <c r="AF82" s="6" t="s">
        <v>9176</v>
      </c>
      <c r="AG82" s="6" t="s">
        <v>5603</v>
      </c>
      <c r="AM82" s="2" t="s">
        <v>64</v>
      </c>
      <c r="AT82" s="2" t="s">
        <v>64</v>
      </c>
      <c r="AU82" s="2" t="s">
        <v>9187</v>
      </c>
      <c r="BR82" s="2" t="s">
        <v>9188</v>
      </c>
      <c r="BS82" s="2" t="s">
        <v>9189</v>
      </c>
      <c r="BT82" s="7" t="s">
        <v>9190</v>
      </c>
      <c r="BW82" s="2" t="s">
        <v>9180</v>
      </c>
      <c r="BX82" s="2"/>
      <c r="BY82" s="2"/>
      <c r="BZ82" s="2"/>
      <c r="CA82" s="2"/>
      <c r="CB82" s="2"/>
      <c r="CC82" s="2"/>
      <c r="CD82" s="2"/>
    </row>
    <row r="83" ht="15.75" customHeight="1">
      <c r="A83" s="2" t="s">
        <v>29225</v>
      </c>
      <c r="B83" s="18">
        <v>44033.495813657406</v>
      </c>
      <c r="C83" s="2" t="s">
        <v>3080</v>
      </c>
      <c r="D83" s="2" t="s">
        <v>5702</v>
      </c>
      <c r="E83" s="3">
        <v>44033.0</v>
      </c>
      <c r="F83" s="30">
        <f t="shared" si="1"/>
        <v>0.04166666666</v>
      </c>
      <c r="G83" s="8">
        <v>0.04166666666424135</v>
      </c>
      <c r="H83" s="2" t="s">
        <v>59</v>
      </c>
      <c r="I83" s="2" t="s">
        <v>557</v>
      </c>
      <c r="T83" s="2" t="s">
        <v>9176</v>
      </c>
      <c r="U83" s="2" t="s">
        <v>9191</v>
      </c>
      <c r="AF83" s="6" t="s">
        <v>9176</v>
      </c>
      <c r="AG83" s="6" t="s">
        <v>9191</v>
      </c>
      <c r="AJ83" s="2" t="s">
        <v>64</v>
      </c>
      <c r="AL83" s="2" t="s">
        <v>64</v>
      </c>
      <c r="AT83" s="2" t="s">
        <v>64</v>
      </c>
      <c r="AU83" s="2" t="s">
        <v>9192</v>
      </c>
      <c r="AV83" s="2" t="s">
        <v>64</v>
      </c>
      <c r="AW83" s="2" t="s">
        <v>9193</v>
      </c>
      <c r="BN83" s="2" t="s">
        <v>64</v>
      </c>
      <c r="BR83" s="2" t="s">
        <v>9194</v>
      </c>
      <c r="BS83" s="2" t="s">
        <v>9195</v>
      </c>
      <c r="BT83" s="7" t="s">
        <v>9196</v>
      </c>
      <c r="BV83" s="2" t="s">
        <v>9197</v>
      </c>
      <c r="BW83" s="2" t="s">
        <v>9198</v>
      </c>
      <c r="BX83" s="2"/>
      <c r="BY83" s="2"/>
      <c r="BZ83" s="2"/>
      <c r="CA83" s="2"/>
      <c r="CB83" s="2"/>
      <c r="CC83" s="2"/>
      <c r="CD83" s="2"/>
    </row>
    <row r="84" ht="15.75" customHeight="1">
      <c r="A84" s="2" t="s">
        <v>29225</v>
      </c>
      <c r="B84" s="18">
        <v>44039.58664356481</v>
      </c>
      <c r="C84" s="2" t="s">
        <v>4709</v>
      </c>
      <c r="D84" s="2" t="s">
        <v>556</v>
      </c>
      <c r="E84" s="3">
        <v>44039.0</v>
      </c>
      <c r="F84" s="30">
        <f t="shared" si="1"/>
        <v>0.04166666666</v>
      </c>
      <c r="G84" s="8">
        <v>0.04166666666424135</v>
      </c>
      <c r="H84" s="2" t="s">
        <v>59</v>
      </c>
      <c r="I84" s="2" t="s">
        <v>557</v>
      </c>
      <c r="T84" s="2" t="s">
        <v>9176</v>
      </c>
      <c r="U84" s="2" t="s">
        <v>5736</v>
      </c>
      <c r="AF84" s="6" t="s">
        <v>9176</v>
      </c>
      <c r="AG84" s="6" t="s">
        <v>5736</v>
      </c>
      <c r="AJ84" s="2" t="s">
        <v>64</v>
      </c>
      <c r="AM84" s="2" t="s">
        <v>64</v>
      </c>
      <c r="AT84" s="2" t="s">
        <v>64</v>
      </c>
      <c r="AU84" s="2" t="s">
        <v>9199</v>
      </c>
      <c r="BR84" s="2" t="s">
        <v>9200</v>
      </c>
      <c r="BS84" s="2" t="s">
        <v>9201</v>
      </c>
      <c r="BW84" s="2" t="s">
        <v>9180</v>
      </c>
      <c r="BX84" s="2"/>
      <c r="BY84" s="2"/>
      <c r="BZ84" s="2"/>
      <c r="CA84" s="2"/>
      <c r="CB84" s="2"/>
      <c r="CC84" s="2"/>
      <c r="CD84" s="2"/>
    </row>
    <row r="85" ht="15.75" customHeight="1">
      <c r="A85" s="2" t="s">
        <v>29225</v>
      </c>
      <c r="B85" s="18">
        <v>44047.4820066088</v>
      </c>
      <c r="C85" s="2" t="s">
        <v>5602</v>
      </c>
      <c r="D85" s="2" t="s">
        <v>556</v>
      </c>
      <c r="E85" s="3">
        <v>44046.0</v>
      </c>
      <c r="F85" s="30">
        <f t="shared" si="1"/>
        <v>0.125</v>
      </c>
      <c r="G85" s="8">
        <v>0.125</v>
      </c>
      <c r="H85" s="2" t="s">
        <v>59</v>
      </c>
      <c r="I85" s="2" t="s">
        <v>557</v>
      </c>
      <c r="T85" s="2" t="s">
        <v>9176</v>
      </c>
      <c r="U85" s="2" t="s">
        <v>5603</v>
      </c>
      <c r="AF85" s="6" t="s">
        <v>9176</v>
      </c>
      <c r="AG85" s="6" t="s">
        <v>5603</v>
      </c>
      <c r="AJ85" s="2" t="s">
        <v>64</v>
      </c>
      <c r="AR85" s="2" t="s">
        <v>64</v>
      </c>
      <c r="AS85" s="2" t="s">
        <v>9202</v>
      </c>
      <c r="AT85" s="2" t="s">
        <v>64</v>
      </c>
      <c r="AU85" s="2" t="s">
        <v>9203</v>
      </c>
      <c r="BN85" s="2" t="s">
        <v>64</v>
      </c>
      <c r="BS85" s="2" t="s">
        <v>9204</v>
      </c>
      <c r="BT85" s="2" t="s">
        <v>257</v>
      </c>
      <c r="BW85" s="2" t="s">
        <v>9205</v>
      </c>
      <c r="BX85" s="2"/>
      <c r="BY85" s="2"/>
      <c r="BZ85" s="2"/>
      <c r="CA85" s="2"/>
      <c r="CB85" s="2"/>
      <c r="CC85" s="2"/>
      <c r="CD85" s="2"/>
    </row>
    <row r="86" ht="15.75" customHeight="1">
      <c r="A86" s="2" t="s">
        <v>29225</v>
      </c>
      <c r="B86" s="18">
        <v>44064.58463574074</v>
      </c>
      <c r="C86" s="2" t="s">
        <v>4709</v>
      </c>
      <c r="D86" s="2" t="s">
        <v>556</v>
      </c>
      <c r="E86" s="3">
        <v>44064.0</v>
      </c>
      <c r="F86" s="31">
        <f t="shared" si="1"/>
        <v>0.6458333333</v>
      </c>
      <c r="G86" s="32">
        <v>0.6458333333357587</v>
      </c>
      <c r="H86" s="2" t="s">
        <v>59</v>
      </c>
      <c r="I86" s="2" t="s">
        <v>557</v>
      </c>
      <c r="T86" s="2" t="s">
        <v>9176</v>
      </c>
      <c r="U86" s="2" t="s">
        <v>9181</v>
      </c>
      <c r="AF86" s="6" t="s">
        <v>9176</v>
      </c>
      <c r="AG86" s="6" t="s">
        <v>9181</v>
      </c>
      <c r="AJ86" s="2" t="s">
        <v>64</v>
      </c>
      <c r="AM86" s="2" t="s">
        <v>64</v>
      </c>
      <c r="AR86" s="2" t="s">
        <v>64</v>
      </c>
      <c r="AS86" s="2" t="s">
        <v>9206</v>
      </c>
      <c r="AT86" s="2" t="s">
        <v>64</v>
      </c>
      <c r="AU86" s="2" t="s">
        <v>9207</v>
      </c>
      <c r="AV86" s="2" t="s">
        <v>64</v>
      </c>
      <c r="AW86" s="2" t="s">
        <v>9208</v>
      </c>
      <c r="BN86" s="2" t="s">
        <v>64</v>
      </c>
      <c r="BS86" s="2" t="s">
        <v>9209</v>
      </c>
      <c r="BW86" s="2" t="s">
        <v>9210</v>
      </c>
    </row>
    <row r="87" ht="15.75" customHeight="1">
      <c r="A87" s="2" t="s">
        <v>29227</v>
      </c>
      <c r="B87" s="18">
        <v>44078.43772275463</v>
      </c>
      <c r="C87" s="2" t="s">
        <v>4780</v>
      </c>
      <c r="D87" s="2" t="s">
        <v>5702</v>
      </c>
      <c r="E87" s="3">
        <v>44078.0</v>
      </c>
      <c r="F87" s="30">
        <f t="shared" si="1"/>
        <v>0.08333333334</v>
      </c>
      <c r="G87" s="8">
        <v>0.08333333333575865</v>
      </c>
      <c r="H87" s="2" t="s">
        <v>59</v>
      </c>
      <c r="I87" s="2" t="s">
        <v>557</v>
      </c>
      <c r="T87" s="2" t="s">
        <v>9176</v>
      </c>
      <c r="U87" s="2" t="s">
        <v>9211</v>
      </c>
      <c r="AF87" s="6" t="s">
        <v>9176</v>
      </c>
      <c r="AG87" s="6" t="s">
        <v>9211</v>
      </c>
      <c r="AJ87" s="2" t="s">
        <v>64</v>
      </c>
      <c r="AL87" s="2" t="s">
        <v>64</v>
      </c>
      <c r="AM87" s="2" t="s">
        <v>64</v>
      </c>
      <c r="AT87" s="2" t="s">
        <v>64</v>
      </c>
      <c r="AV87" s="2" t="s">
        <v>64</v>
      </c>
      <c r="BF87" s="2" t="s">
        <v>64</v>
      </c>
      <c r="BO87" s="2" t="s">
        <v>64</v>
      </c>
      <c r="BP87" s="2" t="s">
        <v>64</v>
      </c>
      <c r="BS87" s="2" t="s">
        <v>9212</v>
      </c>
      <c r="BT87" s="7" t="s">
        <v>9213</v>
      </c>
      <c r="BV87" s="2" t="s">
        <v>9214</v>
      </c>
      <c r="BW87" s="2" t="s">
        <v>9215</v>
      </c>
      <c r="BX87" s="2" t="s">
        <v>64</v>
      </c>
    </row>
    <row r="88" ht="15.75" customHeight="1">
      <c r="A88" s="2" t="s">
        <v>29227</v>
      </c>
      <c r="B88" s="18">
        <v>44078.598955671296</v>
      </c>
      <c r="C88" s="2" t="s">
        <v>5602</v>
      </c>
      <c r="D88" s="2" t="s">
        <v>556</v>
      </c>
      <c r="E88" s="3">
        <v>44077.0</v>
      </c>
      <c r="F88" s="30">
        <f t="shared" si="1"/>
        <v>0.1666666667</v>
      </c>
      <c r="G88" s="8">
        <v>0.16666666666424135</v>
      </c>
      <c r="H88" s="2" t="s">
        <v>59</v>
      </c>
      <c r="I88" s="2" t="s">
        <v>557</v>
      </c>
      <c r="T88" s="2" t="s">
        <v>9176</v>
      </c>
      <c r="U88" s="2" t="s">
        <v>5603</v>
      </c>
      <c r="AF88" s="6" t="s">
        <v>9176</v>
      </c>
      <c r="AG88" s="6" t="s">
        <v>5603</v>
      </c>
      <c r="AJ88" s="2" t="s">
        <v>64</v>
      </c>
      <c r="AL88" s="2" t="s">
        <v>64</v>
      </c>
      <c r="AM88" s="2" t="s">
        <v>64</v>
      </c>
      <c r="AR88" s="2" t="s">
        <v>64</v>
      </c>
      <c r="AS88" s="2" t="s">
        <v>9216</v>
      </c>
      <c r="AT88" s="2" t="s">
        <v>64</v>
      </c>
      <c r="AU88" s="2" t="s">
        <v>9217</v>
      </c>
      <c r="AV88" s="2" t="s">
        <v>64</v>
      </c>
      <c r="AW88" s="2" t="s">
        <v>9218</v>
      </c>
      <c r="BO88" s="2" t="s">
        <v>64</v>
      </c>
      <c r="BS88" s="2" t="s">
        <v>9219</v>
      </c>
      <c r="BT88" s="7" t="s">
        <v>9220</v>
      </c>
      <c r="BW88" s="2" t="s">
        <v>9221</v>
      </c>
    </row>
    <row r="89" ht="15.75" customHeight="1">
      <c r="A89" s="2" t="s">
        <v>29227</v>
      </c>
      <c r="B89" s="18">
        <v>44097.55938472222</v>
      </c>
      <c r="C89" s="2" t="s">
        <v>5602</v>
      </c>
      <c r="D89" s="2" t="s">
        <v>556</v>
      </c>
      <c r="E89" s="3">
        <v>44084.0</v>
      </c>
      <c r="F89" s="30">
        <f t="shared" si="1"/>
        <v>0.04166666666</v>
      </c>
      <c r="G89" s="8">
        <v>0.04166666666424135</v>
      </c>
      <c r="H89" s="2" t="s">
        <v>59</v>
      </c>
      <c r="I89" s="2" t="s">
        <v>557</v>
      </c>
      <c r="T89" s="2" t="s">
        <v>9176</v>
      </c>
      <c r="U89" s="2" t="s">
        <v>9222</v>
      </c>
      <c r="AF89" s="6" t="s">
        <v>9176</v>
      </c>
      <c r="AG89" s="6" t="s">
        <v>9222</v>
      </c>
      <c r="AJ89" s="2" t="s">
        <v>64</v>
      </c>
      <c r="AM89" s="2" t="s">
        <v>64</v>
      </c>
      <c r="AT89" s="2" t="s">
        <v>64</v>
      </c>
      <c r="AU89" s="2" t="s">
        <v>9223</v>
      </c>
      <c r="BN89" s="2" t="s">
        <v>64</v>
      </c>
      <c r="BS89" s="2" t="s">
        <v>9224</v>
      </c>
      <c r="BT89" s="7" t="s">
        <v>9225</v>
      </c>
      <c r="BW89" s="2" t="s">
        <v>9226</v>
      </c>
      <c r="BX89" s="2" t="s">
        <v>64</v>
      </c>
      <c r="BY89" s="2" t="s">
        <v>9227</v>
      </c>
    </row>
    <row r="90" ht="15.75" customHeight="1">
      <c r="A90" s="2" t="s">
        <v>29227</v>
      </c>
      <c r="B90" s="18">
        <v>44097.56262670139</v>
      </c>
      <c r="C90" s="2" t="s">
        <v>5602</v>
      </c>
      <c r="D90" s="2" t="s">
        <v>556</v>
      </c>
      <c r="E90" s="3">
        <v>44088.0</v>
      </c>
      <c r="F90" s="30">
        <f t="shared" si="1"/>
        <v>0.125</v>
      </c>
      <c r="G90" s="8">
        <v>0.125</v>
      </c>
      <c r="H90" s="2" t="s">
        <v>59</v>
      </c>
      <c r="I90" s="2" t="s">
        <v>557</v>
      </c>
      <c r="T90" s="2" t="s">
        <v>9176</v>
      </c>
      <c r="U90" s="2" t="s">
        <v>9222</v>
      </c>
      <c r="AF90" s="6" t="s">
        <v>9176</v>
      </c>
      <c r="AG90" s="6" t="s">
        <v>9222</v>
      </c>
      <c r="AJ90" s="2" t="s">
        <v>64</v>
      </c>
      <c r="AM90" s="2" t="s">
        <v>64</v>
      </c>
      <c r="AT90" s="2" t="s">
        <v>64</v>
      </c>
      <c r="AU90" s="2" t="s">
        <v>9228</v>
      </c>
      <c r="AV90" s="2" t="s">
        <v>64</v>
      </c>
      <c r="AW90" s="2" t="s">
        <v>9229</v>
      </c>
      <c r="BN90" s="2" t="s">
        <v>64</v>
      </c>
      <c r="BS90" s="2" t="s">
        <v>9230</v>
      </c>
      <c r="BT90" s="7" t="s">
        <v>9231</v>
      </c>
      <c r="BW90" s="2" t="s">
        <v>9232</v>
      </c>
    </row>
    <row r="91" ht="15.75" customHeight="1">
      <c r="A91" s="2" t="s">
        <v>29227</v>
      </c>
      <c r="B91" s="18">
        <v>44097.565069351855</v>
      </c>
      <c r="C91" s="2" t="s">
        <v>5602</v>
      </c>
      <c r="D91" s="2" t="s">
        <v>556</v>
      </c>
      <c r="E91" s="3">
        <v>44089.0</v>
      </c>
      <c r="F91" s="30">
        <f t="shared" si="1"/>
        <v>0.125</v>
      </c>
      <c r="G91" s="8">
        <v>0.125</v>
      </c>
      <c r="H91" s="2" t="s">
        <v>59</v>
      </c>
      <c r="I91" s="2" t="s">
        <v>557</v>
      </c>
      <c r="T91" s="2" t="s">
        <v>9176</v>
      </c>
      <c r="U91" s="2" t="s">
        <v>9181</v>
      </c>
      <c r="AF91" s="6" t="s">
        <v>9176</v>
      </c>
      <c r="AG91" s="6" t="s">
        <v>9181</v>
      </c>
      <c r="AJ91" s="2" t="s">
        <v>64</v>
      </c>
      <c r="AM91" s="2" t="s">
        <v>64</v>
      </c>
      <c r="AT91" s="2" t="s">
        <v>64</v>
      </c>
      <c r="AU91" s="2" t="s">
        <v>9233</v>
      </c>
      <c r="BN91" s="2" t="s">
        <v>64</v>
      </c>
      <c r="BS91" s="2" t="s">
        <v>9234</v>
      </c>
      <c r="BT91" s="7" t="s">
        <v>9235</v>
      </c>
      <c r="BW91" s="2" t="s">
        <v>9236</v>
      </c>
    </row>
    <row r="92" ht="15.75" customHeight="1">
      <c r="A92" s="2" t="s">
        <v>29227</v>
      </c>
      <c r="B92" s="18">
        <v>44097.56783363426</v>
      </c>
      <c r="C92" s="2" t="s">
        <v>5602</v>
      </c>
      <c r="D92" s="2" t="s">
        <v>556</v>
      </c>
      <c r="E92" s="3">
        <v>44090.0</v>
      </c>
      <c r="F92" s="30">
        <f t="shared" si="1"/>
        <v>0.25</v>
      </c>
      <c r="G92" s="8">
        <v>0.25</v>
      </c>
      <c r="H92" s="2" t="s">
        <v>59</v>
      </c>
      <c r="I92" s="2" t="s">
        <v>557</v>
      </c>
      <c r="T92" s="2" t="s">
        <v>9176</v>
      </c>
      <c r="U92" s="2" t="s">
        <v>9237</v>
      </c>
      <c r="AF92" s="6" t="s">
        <v>9176</v>
      </c>
      <c r="AG92" s="6" t="s">
        <v>9237</v>
      </c>
      <c r="AJ92" s="2" t="s">
        <v>64</v>
      </c>
      <c r="AL92" s="2" t="s">
        <v>64</v>
      </c>
      <c r="AM92" s="2" t="s">
        <v>64</v>
      </c>
      <c r="AR92" s="2" t="s">
        <v>64</v>
      </c>
      <c r="AS92" s="2" t="s">
        <v>9238</v>
      </c>
      <c r="BN92" s="2" t="s">
        <v>64</v>
      </c>
      <c r="BS92" s="2" t="s">
        <v>9239</v>
      </c>
      <c r="BT92" s="7" t="s">
        <v>9240</v>
      </c>
      <c r="BW92" s="2" t="s">
        <v>9241</v>
      </c>
      <c r="BX92" s="2" t="s">
        <v>64</v>
      </c>
      <c r="BY92" s="2" t="s">
        <v>9242</v>
      </c>
    </row>
    <row r="93" ht="15.75" customHeight="1">
      <c r="A93" s="2" t="s">
        <v>29227</v>
      </c>
      <c r="B93" s="18">
        <v>44097.57014369213</v>
      </c>
      <c r="C93" s="2" t="s">
        <v>5602</v>
      </c>
      <c r="D93" s="2" t="s">
        <v>556</v>
      </c>
      <c r="E93" s="3">
        <v>44091.0</v>
      </c>
      <c r="F93" s="30">
        <f t="shared" si="1"/>
        <v>0.1458333333</v>
      </c>
      <c r="G93" s="8">
        <v>0.14583333333575865</v>
      </c>
      <c r="H93" s="2" t="s">
        <v>59</v>
      </c>
      <c r="I93" s="2" t="s">
        <v>557</v>
      </c>
      <c r="T93" s="2" t="s">
        <v>9176</v>
      </c>
      <c r="U93" s="2" t="s">
        <v>9222</v>
      </c>
      <c r="AF93" s="6" t="s">
        <v>9176</v>
      </c>
      <c r="AG93" s="6" t="s">
        <v>9222</v>
      </c>
      <c r="AJ93" s="2" t="s">
        <v>64</v>
      </c>
      <c r="AM93" s="2" t="s">
        <v>64</v>
      </c>
      <c r="AT93" s="2" t="s">
        <v>64</v>
      </c>
      <c r="AU93" s="2" t="s">
        <v>9243</v>
      </c>
      <c r="BN93" s="2" t="s">
        <v>64</v>
      </c>
      <c r="BS93" s="2" t="s">
        <v>9244</v>
      </c>
      <c r="BT93" s="7" t="s">
        <v>9245</v>
      </c>
      <c r="BW93" s="2" t="s">
        <v>9246</v>
      </c>
      <c r="BX93" s="2" t="s">
        <v>64</v>
      </c>
      <c r="BY93" s="2" t="s">
        <v>9247</v>
      </c>
    </row>
    <row r="94" ht="15.75" customHeight="1">
      <c r="A94" s="2" t="s">
        <v>29227</v>
      </c>
      <c r="B94" s="18">
        <v>44097.615984212964</v>
      </c>
      <c r="C94" s="2" t="s">
        <v>4780</v>
      </c>
      <c r="D94" s="2" t="s">
        <v>5702</v>
      </c>
      <c r="E94" s="3">
        <v>44097.0</v>
      </c>
      <c r="F94" s="30">
        <f t="shared" si="1"/>
        <v>0.25</v>
      </c>
      <c r="G94" s="8">
        <v>0.25</v>
      </c>
      <c r="H94" s="2" t="s">
        <v>59</v>
      </c>
      <c r="I94" s="2" t="s">
        <v>557</v>
      </c>
      <c r="T94" s="2" t="s">
        <v>9176</v>
      </c>
      <c r="U94" s="2" t="s">
        <v>9248</v>
      </c>
      <c r="AF94" s="6" t="s">
        <v>9176</v>
      </c>
      <c r="AG94" s="6" t="s">
        <v>9248</v>
      </c>
      <c r="AJ94" s="2" t="s">
        <v>64</v>
      </c>
      <c r="AM94" s="2" t="s">
        <v>64</v>
      </c>
      <c r="AR94" s="2" t="s">
        <v>64</v>
      </c>
      <c r="AS94" s="2" t="s">
        <v>9249</v>
      </c>
      <c r="AV94" s="2" t="s">
        <v>64</v>
      </c>
      <c r="AW94" s="2" t="s">
        <v>9250</v>
      </c>
      <c r="BS94" s="2" t="s">
        <v>9251</v>
      </c>
      <c r="BT94" s="7" t="s">
        <v>1398</v>
      </c>
      <c r="BW94" s="2" t="s">
        <v>9252</v>
      </c>
    </row>
    <row r="95" ht="15.75" customHeight="1">
      <c r="A95" s="2" t="s">
        <v>29227</v>
      </c>
      <c r="B95" s="18">
        <v>44103.343197106486</v>
      </c>
      <c r="C95" s="2" t="s">
        <v>5602</v>
      </c>
      <c r="D95" s="2" t="s">
        <v>556</v>
      </c>
      <c r="E95" s="3">
        <v>44095.0</v>
      </c>
      <c r="F95" s="30">
        <f t="shared" si="1"/>
        <v>0.1354166667</v>
      </c>
      <c r="G95" s="8">
        <v>0.13541666666424135</v>
      </c>
      <c r="H95" s="2" t="s">
        <v>59</v>
      </c>
      <c r="I95" s="2" t="s">
        <v>557</v>
      </c>
      <c r="T95" s="2" t="s">
        <v>9176</v>
      </c>
      <c r="U95" s="2" t="s">
        <v>9181</v>
      </c>
      <c r="AF95" s="6" t="s">
        <v>9176</v>
      </c>
      <c r="AG95" s="6" t="s">
        <v>9181</v>
      </c>
      <c r="AJ95" s="2" t="s">
        <v>64</v>
      </c>
      <c r="AM95" s="2" t="s">
        <v>64</v>
      </c>
      <c r="AT95" s="2" t="s">
        <v>64</v>
      </c>
      <c r="AU95" s="2" t="s">
        <v>9253</v>
      </c>
      <c r="BN95" s="2" t="s">
        <v>64</v>
      </c>
      <c r="BS95" s="2" t="s">
        <v>9254</v>
      </c>
      <c r="BT95" s="7" t="s">
        <v>9255</v>
      </c>
      <c r="BW95" s="2" t="s">
        <v>9205</v>
      </c>
    </row>
    <row r="96" ht="15.75" customHeight="1">
      <c r="A96" s="2" t="s">
        <v>29227</v>
      </c>
      <c r="B96" s="18">
        <v>44103.34955817129</v>
      </c>
      <c r="C96" s="2" t="s">
        <v>5602</v>
      </c>
      <c r="D96" s="2" t="s">
        <v>556</v>
      </c>
      <c r="E96" s="3">
        <v>44098.0</v>
      </c>
      <c r="F96" s="30">
        <f t="shared" si="1"/>
        <v>0.04166666666</v>
      </c>
      <c r="G96" s="8">
        <v>0.04166666666424135</v>
      </c>
      <c r="H96" s="2" t="s">
        <v>59</v>
      </c>
      <c r="I96" s="2" t="s">
        <v>557</v>
      </c>
      <c r="T96" s="2" t="s">
        <v>9176</v>
      </c>
      <c r="U96" s="2" t="s">
        <v>9222</v>
      </c>
      <c r="AF96" s="6" t="s">
        <v>9176</v>
      </c>
      <c r="AG96" s="6" t="s">
        <v>9222</v>
      </c>
      <c r="AJ96" s="2" t="s">
        <v>64</v>
      </c>
      <c r="AM96" s="2" t="s">
        <v>64</v>
      </c>
      <c r="AT96" s="2" t="s">
        <v>64</v>
      </c>
      <c r="AU96" s="2" t="s">
        <v>9256</v>
      </c>
      <c r="BN96" s="2" t="s">
        <v>64</v>
      </c>
      <c r="BS96" s="2" t="s">
        <v>9257</v>
      </c>
      <c r="BT96" s="7" t="s">
        <v>9258</v>
      </c>
      <c r="BW96" s="2" t="s">
        <v>9226</v>
      </c>
    </row>
    <row r="97" ht="15.75" customHeight="1">
      <c r="A97" s="2" t="s">
        <v>29227</v>
      </c>
      <c r="B97" s="18">
        <v>44103.35267449074</v>
      </c>
      <c r="C97" s="2" t="s">
        <v>5602</v>
      </c>
      <c r="D97" s="2" t="s">
        <v>556</v>
      </c>
      <c r="E97" s="3">
        <v>44099.0</v>
      </c>
      <c r="F97" s="30">
        <f t="shared" si="1"/>
        <v>0.08333333334</v>
      </c>
      <c r="G97" s="8">
        <v>0.08333333333575865</v>
      </c>
      <c r="H97" s="2" t="s">
        <v>59</v>
      </c>
      <c r="I97" s="2" t="s">
        <v>557</v>
      </c>
      <c r="T97" s="2" t="s">
        <v>9176</v>
      </c>
      <c r="U97" s="2" t="s">
        <v>9222</v>
      </c>
      <c r="AF97" s="6" t="s">
        <v>9176</v>
      </c>
      <c r="AG97" s="6" t="s">
        <v>9222</v>
      </c>
      <c r="AJ97" s="2" t="s">
        <v>64</v>
      </c>
      <c r="AM97" s="2" t="s">
        <v>64</v>
      </c>
      <c r="AT97" s="2" t="s">
        <v>64</v>
      </c>
      <c r="AU97" s="2" t="s">
        <v>9259</v>
      </c>
      <c r="BN97" s="2" t="s">
        <v>64</v>
      </c>
      <c r="BS97" s="2" t="s">
        <v>9260</v>
      </c>
      <c r="BT97" s="7" t="s">
        <v>9261</v>
      </c>
      <c r="BW97" s="2" t="s">
        <v>9232</v>
      </c>
    </row>
    <row r="98" ht="15.75" customHeight="1">
      <c r="A98" s="2" t="s">
        <v>29227</v>
      </c>
      <c r="B98" s="18">
        <v>44103.35450489583</v>
      </c>
      <c r="C98" s="2" t="s">
        <v>5602</v>
      </c>
      <c r="D98" s="2" t="s">
        <v>556</v>
      </c>
      <c r="E98" s="3">
        <v>44102.0</v>
      </c>
      <c r="F98" s="30">
        <f t="shared" si="1"/>
        <v>0.1458333333</v>
      </c>
      <c r="G98" s="8">
        <v>0.14583333333575865</v>
      </c>
      <c r="H98" s="2" t="s">
        <v>59</v>
      </c>
      <c r="I98" s="2" t="s">
        <v>557</v>
      </c>
      <c r="T98" s="2" t="s">
        <v>9176</v>
      </c>
      <c r="U98" s="2" t="s">
        <v>9181</v>
      </c>
      <c r="AF98" s="6" t="s">
        <v>9176</v>
      </c>
      <c r="AG98" s="6" t="s">
        <v>9181</v>
      </c>
      <c r="AJ98" s="2" t="s">
        <v>64</v>
      </c>
      <c r="AM98" s="2" t="s">
        <v>64</v>
      </c>
      <c r="AT98" s="2" t="s">
        <v>64</v>
      </c>
      <c r="AU98" s="2" t="s">
        <v>9262</v>
      </c>
      <c r="BN98" s="2" t="s">
        <v>64</v>
      </c>
      <c r="BR98" s="2" t="s">
        <v>5748</v>
      </c>
      <c r="BS98" s="2" t="s">
        <v>9262</v>
      </c>
      <c r="BT98" s="7" t="s">
        <v>9263</v>
      </c>
      <c r="BW98" s="2" t="s">
        <v>9236</v>
      </c>
    </row>
    <row r="99" ht="15.75" customHeight="1">
      <c r="A99" s="2" t="s">
        <v>29226</v>
      </c>
      <c r="B99" s="18">
        <v>44109.49754401621</v>
      </c>
      <c r="C99" s="2" t="s">
        <v>4709</v>
      </c>
      <c r="D99" s="2" t="s">
        <v>556</v>
      </c>
      <c r="E99" s="3">
        <v>44095.0</v>
      </c>
      <c r="F99" s="30">
        <f t="shared" si="1"/>
        <v>0.1875</v>
      </c>
      <c r="G99" s="8">
        <v>0.1875</v>
      </c>
      <c r="H99" s="2" t="s">
        <v>59</v>
      </c>
      <c r="I99" s="2" t="s">
        <v>557</v>
      </c>
      <c r="T99" s="2" t="s">
        <v>9176</v>
      </c>
      <c r="U99" s="2" t="s">
        <v>9181</v>
      </c>
      <c r="AF99" s="6" t="s">
        <v>9176</v>
      </c>
      <c r="AG99" s="6" t="s">
        <v>9181</v>
      </c>
      <c r="AJ99" s="2" t="s">
        <v>64</v>
      </c>
      <c r="AM99" s="2" t="s">
        <v>64</v>
      </c>
      <c r="AT99" s="2" t="s">
        <v>64</v>
      </c>
      <c r="AU99" s="2" t="s">
        <v>9264</v>
      </c>
      <c r="BN99" s="2" t="s">
        <v>64</v>
      </c>
      <c r="BS99" s="2" t="s">
        <v>9265</v>
      </c>
      <c r="BW99" s="2" t="s">
        <v>9205</v>
      </c>
    </row>
    <row r="100" ht="15.75" customHeight="1">
      <c r="A100" s="2" t="s">
        <v>29226</v>
      </c>
      <c r="B100" s="18">
        <v>44109.51324489583</v>
      </c>
      <c r="C100" s="2" t="s">
        <v>4709</v>
      </c>
      <c r="D100" s="2" t="s">
        <v>556</v>
      </c>
      <c r="E100" s="3">
        <v>44106.0</v>
      </c>
      <c r="F100" s="30">
        <f t="shared" si="1"/>
        <v>0.04166666666</v>
      </c>
      <c r="G100" s="8">
        <v>0.04166666666424135</v>
      </c>
      <c r="H100" s="2" t="s">
        <v>59</v>
      </c>
      <c r="I100" s="2" t="s">
        <v>557</v>
      </c>
      <c r="T100" s="2" t="s">
        <v>9176</v>
      </c>
      <c r="U100" s="2" t="s">
        <v>9266</v>
      </c>
      <c r="AF100" s="6" t="s">
        <v>9176</v>
      </c>
      <c r="AG100" s="6" t="s">
        <v>9266</v>
      </c>
      <c r="AJ100" s="2" t="s">
        <v>64</v>
      </c>
      <c r="AT100" s="2" t="s">
        <v>64</v>
      </c>
      <c r="AU100" s="2" t="s">
        <v>9267</v>
      </c>
      <c r="BS100" s="2" t="s">
        <v>9268</v>
      </c>
      <c r="BW100" s="2" t="s">
        <v>9205</v>
      </c>
    </row>
    <row r="101" ht="15.75" customHeight="1">
      <c r="A101" s="2" t="s">
        <v>29226</v>
      </c>
      <c r="B101" s="18">
        <v>44111.48958633102</v>
      </c>
      <c r="C101" s="2" t="s">
        <v>556</v>
      </c>
      <c r="D101" s="2" t="s">
        <v>556</v>
      </c>
      <c r="E101" s="3">
        <v>44111.0</v>
      </c>
      <c r="F101" s="30">
        <f t="shared" si="1"/>
        <v>0.04166666666</v>
      </c>
      <c r="G101" s="8">
        <v>0.04166666666424135</v>
      </c>
      <c r="H101" s="2" t="s">
        <v>59</v>
      </c>
      <c r="I101" s="2" t="s">
        <v>557</v>
      </c>
      <c r="T101" s="2" t="s">
        <v>9176</v>
      </c>
      <c r="U101" s="2" t="s">
        <v>9269</v>
      </c>
      <c r="AF101" s="6" t="s">
        <v>9176</v>
      </c>
      <c r="AG101" s="6" t="s">
        <v>9269</v>
      </c>
      <c r="AI101" s="2" t="s">
        <v>64</v>
      </c>
      <c r="AJ101" s="2" t="s">
        <v>64</v>
      </c>
      <c r="AT101" s="2" t="s">
        <v>64</v>
      </c>
      <c r="AU101" s="2" t="s">
        <v>9270</v>
      </c>
      <c r="BF101" s="2" t="s">
        <v>64</v>
      </c>
      <c r="BG101" s="2" t="s">
        <v>9271</v>
      </c>
      <c r="BO101" s="2" t="s">
        <v>64</v>
      </c>
      <c r="BQ101" s="2" t="s">
        <v>64</v>
      </c>
      <c r="BR101" s="2" t="s">
        <v>9272</v>
      </c>
      <c r="BS101" s="2" t="s">
        <v>9273</v>
      </c>
      <c r="BT101" s="2" t="s">
        <v>9274</v>
      </c>
      <c r="BU101" s="2" t="s">
        <v>9275</v>
      </c>
      <c r="BV101" s="2" t="s">
        <v>9276</v>
      </c>
      <c r="BW101" s="2" t="s">
        <v>9277</v>
      </c>
    </row>
    <row r="102" ht="15.75" customHeight="1">
      <c r="A102" s="2" t="s">
        <v>29226</v>
      </c>
      <c r="B102" s="18">
        <v>44113.37080024305</v>
      </c>
      <c r="C102" s="2" t="s">
        <v>5602</v>
      </c>
      <c r="D102" s="2" t="s">
        <v>556</v>
      </c>
      <c r="E102" s="3">
        <v>44105.0</v>
      </c>
      <c r="F102" s="30">
        <f t="shared" si="1"/>
        <v>0.04166666666</v>
      </c>
      <c r="G102" s="8">
        <v>0.04166666666424135</v>
      </c>
      <c r="H102" s="2" t="s">
        <v>59</v>
      </c>
      <c r="I102" s="2" t="s">
        <v>557</v>
      </c>
      <c r="T102" s="2" t="s">
        <v>9176</v>
      </c>
      <c r="U102" s="2" t="s">
        <v>9222</v>
      </c>
      <c r="AF102" s="6" t="s">
        <v>9176</v>
      </c>
      <c r="AG102" s="6" t="s">
        <v>9222</v>
      </c>
      <c r="AJ102" s="2" t="s">
        <v>64</v>
      </c>
      <c r="AT102" s="2" t="s">
        <v>64</v>
      </c>
      <c r="AU102" s="2" t="s">
        <v>9278</v>
      </c>
      <c r="BS102" s="2" t="s">
        <v>9278</v>
      </c>
      <c r="BT102" s="2" t="s">
        <v>257</v>
      </c>
      <c r="BW102" s="2" t="s">
        <v>9279</v>
      </c>
    </row>
    <row r="103" ht="15.75" customHeight="1">
      <c r="A103" s="2" t="s">
        <v>29226</v>
      </c>
      <c r="B103" s="18">
        <v>44113.37606484954</v>
      </c>
      <c r="C103" s="2" t="s">
        <v>5602</v>
      </c>
      <c r="D103" s="2" t="s">
        <v>556</v>
      </c>
      <c r="E103" s="3">
        <v>44113.0</v>
      </c>
      <c r="F103" s="30">
        <f t="shared" si="1"/>
        <v>0.04166666666</v>
      </c>
      <c r="G103" s="8">
        <v>0.04166666666424135</v>
      </c>
      <c r="H103" s="2" t="s">
        <v>59</v>
      </c>
      <c r="I103" s="2" t="s">
        <v>557</v>
      </c>
      <c r="T103" s="2" t="s">
        <v>9176</v>
      </c>
      <c r="U103" s="2" t="s">
        <v>9222</v>
      </c>
      <c r="AF103" s="6" t="s">
        <v>9176</v>
      </c>
      <c r="AG103" s="6" t="s">
        <v>9222</v>
      </c>
      <c r="AJ103" s="2" t="s">
        <v>64</v>
      </c>
      <c r="AT103" s="2" t="s">
        <v>64</v>
      </c>
      <c r="AU103" s="2" t="s">
        <v>9280</v>
      </c>
      <c r="BN103" s="2" t="s">
        <v>64</v>
      </c>
      <c r="BS103" s="2" t="s">
        <v>9280</v>
      </c>
      <c r="BT103" s="7" t="s">
        <v>9261</v>
      </c>
      <c r="BW103" s="2" t="s">
        <v>9281</v>
      </c>
    </row>
    <row r="104" ht="15.75" customHeight="1">
      <c r="A104" s="2" t="s">
        <v>29226</v>
      </c>
      <c r="B104" s="18">
        <v>44113.565085891205</v>
      </c>
      <c r="C104" s="2" t="s">
        <v>3080</v>
      </c>
      <c r="D104" s="2" t="s">
        <v>5702</v>
      </c>
      <c r="E104" s="3">
        <v>44112.0</v>
      </c>
      <c r="F104" s="30">
        <f t="shared" si="1"/>
        <v>0.04166666666</v>
      </c>
      <c r="G104" s="8">
        <v>0.04166666666424135</v>
      </c>
      <c r="H104" s="2" t="s">
        <v>59</v>
      </c>
      <c r="I104" s="2" t="s">
        <v>557</v>
      </c>
      <c r="T104" s="2" t="s">
        <v>9176</v>
      </c>
      <c r="U104" s="2" t="s">
        <v>9191</v>
      </c>
      <c r="AF104" s="6" t="s">
        <v>9176</v>
      </c>
      <c r="AG104" s="6" t="s">
        <v>9191</v>
      </c>
      <c r="AJ104" s="2" t="s">
        <v>64</v>
      </c>
      <c r="AL104" s="2" t="s">
        <v>64</v>
      </c>
      <c r="AM104" s="2" t="s">
        <v>64</v>
      </c>
      <c r="AT104" s="2" t="s">
        <v>64</v>
      </c>
      <c r="AU104" s="2" t="s">
        <v>9282</v>
      </c>
      <c r="BL104" s="2" t="s">
        <v>64</v>
      </c>
      <c r="BN104" s="2" t="s">
        <v>64</v>
      </c>
      <c r="BS104" s="2" t="s">
        <v>9283</v>
      </c>
      <c r="BT104" s="2" t="s">
        <v>9284</v>
      </c>
      <c r="BV104" s="2" t="s">
        <v>9285</v>
      </c>
      <c r="BW104" s="2" t="s">
        <v>9210</v>
      </c>
      <c r="CA104" s="2" t="s">
        <v>64</v>
      </c>
    </row>
    <row r="105" ht="15.75" customHeight="1">
      <c r="A105" s="2" t="s">
        <v>29226</v>
      </c>
      <c r="B105" s="18">
        <v>44113.603426180554</v>
      </c>
      <c r="C105" s="2" t="s">
        <v>3080</v>
      </c>
      <c r="D105" s="2" t="s">
        <v>5702</v>
      </c>
      <c r="E105" s="3">
        <v>44104.0</v>
      </c>
      <c r="F105" s="30">
        <f t="shared" si="1"/>
        <v>0.1666666667</v>
      </c>
      <c r="G105" s="8">
        <v>0.16666666666424135</v>
      </c>
      <c r="H105" s="2" t="s">
        <v>59</v>
      </c>
      <c r="I105" s="2" t="s">
        <v>557</v>
      </c>
      <c r="T105" s="2" t="s">
        <v>9176</v>
      </c>
      <c r="U105" s="2" t="s">
        <v>9191</v>
      </c>
      <c r="AF105" s="6" t="s">
        <v>9176</v>
      </c>
      <c r="AG105" s="6" t="s">
        <v>9191</v>
      </c>
      <c r="AJ105" s="2" t="s">
        <v>64</v>
      </c>
      <c r="AL105" s="2" t="s">
        <v>64</v>
      </c>
      <c r="AM105" s="2" t="s">
        <v>64</v>
      </c>
      <c r="AT105" s="2" t="s">
        <v>64</v>
      </c>
      <c r="AU105" s="2" t="s">
        <v>9286</v>
      </c>
      <c r="BN105" s="2" t="s">
        <v>64</v>
      </c>
      <c r="BS105" s="2" t="s">
        <v>9287</v>
      </c>
      <c r="BT105" s="2" t="s">
        <v>9288</v>
      </c>
      <c r="BV105" s="2" t="s">
        <v>9289</v>
      </c>
      <c r="BW105" s="2" t="s">
        <v>9290</v>
      </c>
      <c r="CA105" s="2" t="s">
        <v>64</v>
      </c>
    </row>
    <row r="106" ht="15.75" customHeight="1">
      <c r="A106" s="2" t="s">
        <v>29226</v>
      </c>
      <c r="B106" s="18">
        <v>44118.355325254626</v>
      </c>
      <c r="C106" s="2" t="s">
        <v>4709</v>
      </c>
      <c r="D106" s="2" t="s">
        <v>556</v>
      </c>
      <c r="E106" s="3">
        <v>44117.0</v>
      </c>
      <c r="F106" s="30">
        <f t="shared" si="1"/>
        <v>0.08333333334</v>
      </c>
      <c r="G106" s="8">
        <v>0.08333333333575865</v>
      </c>
      <c r="H106" s="2" t="s">
        <v>59</v>
      </c>
      <c r="I106" s="2" t="s">
        <v>557</v>
      </c>
      <c r="T106" s="2" t="s">
        <v>9176</v>
      </c>
      <c r="U106" s="2" t="s">
        <v>9181</v>
      </c>
      <c r="AF106" s="6" t="s">
        <v>9176</v>
      </c>
      <c r="AG106" s="6" t="s">
        <v>9181</v>
      </c>
      <c r="AH106" s="2" t="s">
        <v>64</v>
      </c>
      <c r="AI106" s="2" t="s">
        <v>64</v>
      </c>
      <c r="AJ106" s="2" t="s">
        <v>64</v>
      </c>
      <c r="AK106" s="2" t="s">
        <v>64</v>
      </c>
      <c r="AL106" s="2" t="s">
        <v>64</v>
      </c>
      <c r="AM106" s="2" t="s">
        <v>64</v>
      </c>
      <c r="AR106" s="2" t="s">
        <v>64</v>
      </c>
      <c r="AT106" s="2" t="s">
        <v>64</v>
      </c>
      <c r="AU106" s="2" t="s">
        <v>9291</v>
      </c>
      <c r="AV106" s="2" t="s">
        <v>64</v>
      </c>
      <c r="AW106" s="15" t="s">
        <v>9291</v>
      </c>
      <c r="BF106" s="2" t="s">
        <v>64</v>
      </c>
      <c r="BG106" s="2" t="s">
        <v>9292</v>
      </c>
      <c r="BN106" s="2" t="s">
        <v>64</v>
      </c>
      <c r="BO106" s="2" t="s">
        <v>64</v>
      </c>
      <c r="BS106" s="2" t="s">
        <v>9293</v>
      </c>
      <c r="BT106" s="7" t="s">
        <v>9294</v>
      </c>
      <c r="BW106" s="2" t="s">
        <v>9295</v>
      </c>
      <c r="CA106" s="2" t="s">
        <v>64</v>
      </c>
    </row>
    <row r="107" ht="15.75" customHeight="1">
      <c r="A107" s="2" t="s">
        <v>29226</v>
      </c>
      <c r="B107" s="18">
        <v>44119.447512349536</v>
      </c>
      <c r="C107" s="2" t="s">
        <v>4405</v>
      </c>
      <c r="D107" s="2" t="s">
        <v>5702</v>
      </c>
      <c r="E107" s="3">
        <v>44118.0</v>
      </c>
      <c r="F107" s="30">
        <f t="shared" si="1"/>
        <v>0.3333333333</v>
      </c>
      <c r="G107" s="8">
        <v>0.33333333333575865</v>
      </c>
      <c r="H107" s="2" t="s">
        <v>59</v>
      </c>
      <c r="I107" s="2" t="s">
        <v>557</v>
      </c>
      <c r="T107" s="2" t="s">
        <v>9176</v>
      </c>
      <c r="U107" s="2" t="s">
        <v>9296</v>
      </c>
      <c r="AF107" s="6" t="s">
        <v>9176</v>
      </c>
      <c r="AG107" s="6" t="s">
        <v>9296</v>
      </c>
      <c r="AJ107" s="2" t="s">
        <v>64</v>
      </c>
      <c r="AR107" s="2" t="s">
        <v>64</v>
      </c>
      <c r="AS107" s="2" t="s">
        <v>9297</v>
      </c>
      <c r="AT107" s="2" t="s">
        <v>64</v>
      </c>
      <c r="AU107" s="2" t="s">
        <v>9298</v>
      </c>
      <c r="BN107" s="2" t="s">
        <v>64</v>
      </c>
      <c r="BR107" s="2" t="s">
        <v>9299</v>
      </c>
      <c r="BS107" s="2" t="s">
        <v>9300</v>
      </c>
      <c r="BT107" s="7" t="s">
        <v>9301</v>
      </c>
      <c r="BU107" s="2" t="s">
        <v>9302</v>
      </c>
      <c r="BW107" s="2" t="s">
        <v>9303</v>
      </c>
      <c r="CD107" s="10">
        <v>0.041666666666666664</v>
      </c>
    </row>
    <row r="108" ht="15.75" customHeight="1">
      <c r="A108" s="2" t="s">
        <v>29226</v>
      </c>
      <c r="B108" s="18">
        <v>44123.35392252315</v>
      </c>
      <c r="C108" s="2" t="s">
        <v>7737</v>
      </c>
      <c r="D108" s="2" t="s">
        <v>3914</v>
      </c>
      <c r="E108" s="3">
        <v>44109.0</v>
      </c>
      <c r="F108" s="30">
        <f t="shared" si="1"/>
        <v>0.08333333334</v>
      </c>
      <c r="G108" s="8">
        <v>0.08333333333575865</v>
      </c>
      <c r="H108" s="2" t="s">
        <v>59</v>
      </c>
      <c r="I108" s="2" t="s">
        <v>557</v>
      </c>
      <c r="T108" s="2" t="s">
        <v>9176</v>
      </c>
      <c r="U108" s="2" t="s">
        <v>9304</v>
      </c>
      <c r="AF108" s="6" t="s">
        <v>9176</v>
      </c>
      <c r="AG108" s="6" t="s">
        <v>9304</v>
      </c>
      <c r="AJ108" s="2" t="s">
        <v>64</v>
      </c>
      <c r="AL108" s="2" t="s">
        <v>64</v>
      </c>
      <c r="AM108" s="2" t="s">
        <v>64</v>
      </c>
      <c r="AR108" s="2" t="s">
        <v>64</v>
      </c>
      <c r="AS108" s="2" t="s">
        <v>9305</v>
      </c>
      <c r="AT108" s="2" t="s">
        <v>64</v>
      </c>
      <c r="AU108" s="2" t="s">
        <v>9306</v>
      </c>
      <c r="BN108" s="2" t="s">
        <v>64</v>
      </c>
      <c r="BS108" s="2" t="s">
        <v>9307</v>
      </c>
      <c r="BT108" s="7" t="s">
        <v>9308</v>
      </c>
      <c r="BW108" s="2" t="s">
        <v>9309</v>
      </c>
      <c r="CD108" s="8">
        <v>0.0</v>
      </c>
    </row>
    <row r="109" ht="15.75" customHeight="1">
      <c r="A109" s="2" t="s">
        <v>29226</v>
      </c>
      <c r="B109" s="18">
        <v>44125.29769644676</v>
      </c>
      <c r="C109" s="2" t="s">
        <v>3080</v>
      </c>
      <c r="D109" s="2" t="s">
        <v>5702</v>
      </c>
      <c r="E109" s="3">
        <v>44124.0</v>
      </c>
      <c r="F109" s="31">
        <f t="shared" si="1"/>
        <v>0.375</v>
      </c>
      <c r="G109" s="32">
        <v>0.375</v>
      </c>
      <c r="H109" s="2" t="s">
        <v>59</v>
      </c>
      <c r="I109" s="2" t="s">
        <v>557</v>
      </c>
      <c r="T109" s="2" t="s">
        <v>9176</v>
      </c>
      <c r="U109" s="2" t="s">
        <v>9191</v>
      </c>
      <c r="AF109" s="6" t="s">
        <v>9176</v>
      </c>
      <c r="AG109" s="6" t="s">
        <v>9191</v>
      </c>
      <c r="AJ109" s="2" t="s">
        <v>64</v>
      </c>
      <c r="AM109" s="2" t="s">
        <v>64</v>
      </c>
      <c r="AT109" s="2" t="s">
        <v>64</v>
      </c>
      <c r="AU109" s="2" t="s">
        <v>9310</v>
      </c>
      <c r="BN109" s="2" t="s">
        <v>64</v>
      </c>
      <c r="BO109" s="2" t="s">
        <v>64</v>
      </c>
      <c r="BR109" s="2" t="s">
        <v>9311</v>
      </c>
      <c r="BS109" s="2" t="s">
        <v>9312</v>
      </c>
      <c r="BT109" s="2" t="s">
        <v>9313</v>
      </c>
      <c r="BV109" s="2" t="s">
        <v>9314</v>
      </c>
      <c r="BW109" s="2" t="s">
        <v>9315</v>
      </c>
      <c r="CD109" s="8">
        <v>0.125</v>
      </c>
    </row>
    <row r="110" ht="15.75" customHeight="1">
      <c r="A110" s="2" t="s">
        <v>29226</v>
      </c>
      <c r="B110" s="18">
        <v>44125.32865364583</v>
      </c>
      <c r="C110" s="2" t="s">
        <v>3080</v>
      </c>
      <c r="D110" s="2" t="s">
        <v>5702</v>
      </c>
      <c r="E110" s="3">
        <v>44116.0</v>
      </c>
      <c r="F110" s="31">
        <f t="shared" si="1"/>
        <v>0.375</v>
      </c>
      <c r="G110" s="32">
        <v>0.375</v>
      </c>
      <c r="H110" s="2" t="s">
        <v>59</v>
      </c>
      <c r="I110" s="2" t="s">
        <v>557</v>
      </c>
      <c r="T110" s="2" t="s">
        <v>9176</v>
      </c>
      <c r="U110" s="2" t="s">
        <v>9191</v>
      </c>
      <c r="AF110" s="6" t="s">
        <v>9176</v>
      </c>
      <c r="AG110" s="6" t="s">
        <v>9191</v>
      </c>
      <c r="AJ110" s="2" t="s">
        <v>64</v>
      </c>
      <c r="AM110" s="2" t="s">
        <v>64</v>
      </c>
      <c r="AT110" s="2" t="s">
        <v>64</v>
      </c>
      <c r="AU110" s="2" t="s">
        <v>9316</v>
      </c>
      <c r="BN110" s="2" t="s">
        <v>64</v>
      </c>
      <c r="BO110" s="2" t="s">
        <v>64</v>
      </c>
      <c r="BR110" s="2" t="s">
        <v>9317</v>
      </c>
      <c r="BS110" s="2" t="s">
        <v>9318</v>
      </c>
      <c r="BT110" s="2" t="s">
        <v>257</v>
      </c>
      <c r="BV110" s="2" t="s">
        <v>9319</v>
      </c>
      <c r="BW110" s="2" t="s">
        <v>9290</v>
      </c>
      <c r="CD110" s="8">
        <v>0.08333333333575865</v>
      </c>
    </row>
    <row r="111" ht="15.75" customHeight="1">
      <c r="A111" s="2" t="s">
        <v>29226</v>
      </c>
      <c r="B111" s="18">
        <v>44125.37328223379</v>
      </c>
      <c r="C111" s="2" t="s">
        <v>3080</v>
      </c>
      <c r="D111" s="2" t="s">
        <v>5702</v>
      </c>
      <c r="E111" s="3">
        <v>44119.0</v>
      </c>
      <c r="F111" s="31">
        <f t="shared" si="1"/>
        <v>0.375</v>
      </c>
      <c r="G111" s="32">
        <v>0.375</v>
      </c>
      <c r="H111" s="2" t="s">
        <v>59</v>
      </c>
      <c r="I111" s="2" t="s">
        <v>557</v>
      </c>
      <c r="T111" s="2" t="s">
        <v>9176</v>
      </c>
      <c r="U111" s="2" t="s">
        <v>9191</v>
      </c>
      <c r="AF111" s="6" t="s">
        <v>9176</v>
      </c>
      <c r="AG111" s="6" t="s">
        <v>9191</v>
      </c>
      <c r="AJ111" s="2" t="s">
        <v>64</v>
      </c>
      <c r="AM111" s="2" t="s">
        <v>64</v>
      </c>
      <c r="AQ111" s="2" t="s">
        <v>2166</v>
      </c>
      <c r="AT111" s="2" t="s">
        <v>64</v>
      </c>
      <c r="AU111" s="2" t="s">
        <v>9320</v>
      </c>
      <c r="BN111" s="2" t="s">
        <v>64</v>
      </c>
      <c r="BO111" s="2" t="s">
        <v>64</v>
      </c>
      <c r="BS111" s="2" t="s">
        <v>9321</v>
      </c>
      <c r="BT111" s="2" t="s">
        <v>9322</v>
      </c>
      <c r="BV111" s="2" t="s">
        <v>9323</v>
      </c>
      <c r="BW111" s="2" t="s">
        <v>9198</v>
      </c>
      <c r="CD111" s="8">
        <v>0.125</v>
      </c>
    </row>
    <row r="112" ht="15.75" customHeight="1">
      <c r="A112" s="2" t="s">
        <v>29226</v>
      </c>
      <c r="B112" s="18">
        <v>44125.55902321759</v>
      </c>
      <c r="C112" s="2" t="s">
        <v>5602</v>
      </c>
      <c r="D112" s="2" t="s">
        <v>556</v>
      </c>
      <c r="E112" s="3">
        <v>44120.0</v>
      </c>
      <c r="F112" s="31">
        <f t="shared" si="1"/>
        <v>0.3333333333</v>
      </c>
      <c r="G112" s="32">
        <v>0.33333333333575865</v>
      </c>
      <c r="H112" s="2" t="s">
        <v>59</v>
      </c>
      <c r="I112" s="2" t="s">
        <v>557</v>
      </c>
      <c r="T112" s="2" t="s">
        <v>9176</v>
      </c>
      <c r="U112" s="2" t="s">
        <v>9181</v>
      </c>
      <c r="AF112" s="6" t="s">
        <v>9176</v>
      </c>
      <c r="AG112" s="6" t="s">
        <v>9181</v>
      </c>
      <c r="AJ112" s="2" t="s">
        <v>64</v>
      </c>
      <c r="AM112" s="2" t="s">
        <v>64</v>
      </c>
      <c r="AT112" s="2" t="s">
        <v>64</v>
      </c>
      <c r="AV112" s="2" t="s">
        <v>64</v>
      </c>
      <c r="BD112" s="2" t="s">
        <v>64</v>
      </c>
      <c r="BL112" s="2" t="s">
        <v>64</v>
      </c>
      <c r="BN112" s="2" t="s">
        <v>64</v>
      </c>
      <c r="BS112" s="2" t="s">
        <v>9324</v>
      </c>
      <c r="BW112" s="2" t="s">
        <v>9325</v>
      </c>
      <c r="CD112" s="8">
        <v>0.125</v>
      </c>
    </row>
    <row r="113" ht="15.75" customHeight="1">
      <c r="A113" s="2" t="s">
        <v>29226</v>
      </c>
      <c r="B113" s="18">
        <v>44125.685501203705</v>
      </c>
      <c r="C113" s="2" t="s">
        <v>3080</v>
      </c>
      <c r="D113" s="2" t="s">
        <v>5702</v>
      </c>
      <c r="E113" s="3">
        <v>44125.0</v>
      </c>
      <c r="F113" s="31">
        <f t="shared" si="1"/>
        <v>0.4270833333</v>
      </c>
      <c r="G113" s="32">
        <v>0.42708333333575865</v>
      </c>
      <c r="H113" s="2" t="s">
        <v>59</v>
      </c>
      <c r="I113" s="2" t="s">
        <v>557</v>
      </c>
      <c r="T113" s="2" t="s">
        <v>9176</v>
      </c>
      <c r="U113" s="2" t="s">
        <v>9191</v>
      </c>
      <c r="AF113" s="6" t="s">
        <v>9176</v>
      </c>
      <c r="AG113" s="6" t="s">
        <v>9191</v>
      </c>
      <c r="AM113" s="2" t="s">
        <v>64</v>
      </c>
      <c r="AT113" s="2" t="s">
        <v>64</v>
      </c>
      <c r="AU113" s="2" t="s">
        <v>9326</v>
      </c>
      <c r="AV113" s="2" t="s">
        <v>64</v>
      </c>
      <c r="AW113" s="2" t="s">
        <v>9327</v>
      </c>
      <c r="BN113" s="2" t="s">
        <v>64</v>
      </c>
      <c r="BO113" s="2" t="s">
        <v>64</v>
      </c>
      <c r="BS113" s="2" t="s">
        <v>9328</v>
      </c>
      <c r="BT113" s="2" t="s">
        <v>257</v>
      </c>
      <c r="BV113" s="2" t="s">
        <v>9329</v>
      </c>
      <c r="BW113" s="2" t="s">
        <v>9290</v>
      </c>
      <c r="CD113" s="8">
        <v>0.04166666666424135</v>
      </c>
    </row>
    <row r="114" ht="15.75" customHeight="1">
      <c r="A114" s="2" t="s">
        <v>29226</v>
      </c>
      <c r="B114" s="18">
        <v>44127.355591238425</v>
      </c>
      <c r="C114" s="2" t="s">
        <v>5602</v>
      </c>
      <c r="D114" s="2" t="s">
        <v>556</v>
      </c>
      <c r="E114" s="3">
        <v>44126.0</v>
      </c>
      <c r="F114" s="31">
        <f t="shared" si="1"/>
        <v>0.375</v>
      </c>
      <c r="G114" s="32">
        <v>0.375</v>
      </c>
      <c r="H114" s="2" t="s">
        <v>59</v>
      </c>
      <c r="I114" s="2" t="s">
        <v>557</v>
      </c>
      <c r="T114" s="2" t="s">
        <v>9176</v>
      </c>
      <c r="U114" s="2" t="s">
        <v>9222</v>
      </c>
      <c r="AF114" s="6" t="s">
        <v>9176</v>
      </c>
      <c r="AG114" s="6" t="s">
        <v>9222</v>
      </c>
      <c r="AJ114" s="2" t="s">
        <v>64</v>
      </c>
      <c r="AM114" s="2" t="s">
        <v>64</v>
      </c>
      <c r="AT114" s="2" t="s">
        <v>64</v>
      </c>
      <c r="AU114" s="2" t="s">
        <v>9330</v>
      </c>
      <c r="BN114" s="2" t="s">
        <v>64</v>
      </c>
      <c r="BS114" s="2" t="s">
        <v>9331</v>
      </c>
      <c r="BT114" s="7" t="s">
        <v>9332</v>
      </c>
      <c r="BW114" s="2" t="s">
        <v>9333</v>
      </c>
      <c r="CD114" s="8">
        <v>0.125</v>
      </c>
    </row>
    <row r="115" ht="15.75" customHeight="1">
      <c r="A115" s="2" t="s">
        <v>29226</v>
      </c>
      <c r="B115" s="18">
        <v>44130.568332916664</v>
      </c>
      <c r="C115" s="2" t="s">
        <v>5602</v>
      </c>
      <c r="D115" s="2" t="s">
        <v>556</v>
      </c>
      <c r="E115" s="3">
        <v>44130.0</v>
      </c>
      <c r="F115" s="31">
        <f t="shared" si="1"/>
        <v>0.375</v>
      </c>
      <c r="G115" s="32">
        <v>0.375</v>
      </c>
      <c r="H115" s="2" t="s">
        <v>59</v>
      </c>
      <c r="I115" s="2" t="s">
        <v>557</v>
      </c>
      <c r="T115" s="2" t="s">
        <v>9176</v>
      </c>
      <c r="U115" s="2" t="s">
        <v>5736</v>
      </c>
      <c r="AF115" s="6" t="s">
        <v>9176</v>
      </c>
      <c r="AG115" s="6" t="s">
        <v>5736</v>
      </c>
      <c r="AJ115" s="2" t="s">
        <v>64</v>
      </c>
      <c r="AM115" s="2" t="s">
        <v>64</v>
      </c>
      <c r="AT115" s="2" t="s">
        <v>64</v>
      </c>
      <c r="AU115" s="2" t="s">
        <v>9334</v>
      </c>
      <c r="BN115" s="2" t="s">
        <v>64</v>
      </c>
      <c r="BS115" s="2" t="s">
        <v>9335</v>
      </c>
      <c r="BT115" s="7" t="s">
        <v>9336</v>
      </c>
      <c r="BW115" s="2" t="s">
        <v>9236</v>
      </c>
      <c r="CD115" s="8">
        <v>0.14583333333575865</v>
      </c>
    </row>
    <row r="116" ht="15.75" customHeight="1">
      <c r="A116" s="2" t="s">
        <v>29226</v>
      </c>
      <c r="B116" s="18">
        <v>44133.569563425925</v>
      </c>
      <c r="C116" s="2" t="s">
        <v>5602</v>
      </c>
      <c r="D116" s="2" t="s">
        <v>556</v>
      </c>
      <c r="E116" s="3">
        <v>44133.0</v>
      </c>
      <c r="F116" s="31">
        <f t="shared" si="1"/>
        <v>0.375</v>
      </c>
      <c r="G116" s="32">
        <v>0.375</v>
      </c>
      <c r="H116" s="2" t="s">
        <v>59</v>
      </c>
      <c r="I116" s="2" t="s">
        <v>557</v>
      </c>
      <c r="T116" s="2" t="s">
        <v>9176</v>
      </c>
      <c r="U116" s="2" t="s">
        <v>9222</v>
      </c>
      <c r="AF116" s="6" t="s">
        <v>9176</v>
      </c>
      <c r="AG116" s="6" t="s">
        <v>9222</v>
      </c>
      <c r="AM116" s="2" t="s">
        <v>64</v>
      </c>
      <c r="AT116" s="2" t="s">
        <v>64</v>
      </c>
      <c r="AU116" s="2" t="s">
        <v>9337</v>
      </c>
      <c r="BN116" s="2" t="s">
        <v>64</v>
      </c>
      <c r="BS116" s="2" t="s">
        <v>9338</v>
      </c>
      <c r="BT116" s="7" t="s">
        <v>9339</v>
      </c>
      <c r="BW116" s="2" t="s">
        <v>9340</v>
      </c>
      <c r="CD116" s="8">
        <v>0.125</v>
      </c>
    </row>
    <row r="117" ht="15.75" customHeight="1">
      <c r="A117" s="2" t="s">
        <v>29226</v>
      </c>
      <c r="B117" s="18">
        <v>44140.58437524305</v>
      </c>
      <c r="C117" s="2" t="s">
        <v>7737</v>
      </c>
      <c r="D117" s="2" t="s">
        <v>3914</v>
      </c>
      <c r="E117" s="3">
        <v>44137.0</v>
      </c>
      <c r="F117" s="30">
        <f t="shared" si="1"/>
        <v>0.08333333334</v>
      </c>
      <c r="H117" s="2" t="s">
        <v>59</v>
      </c>
      <c r="I117" s="2" t="s">
        <v>557</v>
      </c>
      <c r="T117" s="2" t="s">
        <v>9176</v>
      </c>
      <c r="U117" s="2" t="s">
        <v>9341</v>
      </c>
      <c r="AF117" s="6" t="s">
        <v>9176</v>
      </c>
      <c r="AG117" s="6" t="s">
        <v>9341</v>
      </c>
      <c r="AL117" s="2" t="s">
        <v>64</v>
      </c>
      <c r="AT117" s="2" t="s">
        <v>64</v>
      </c>
      <c r="AU117" s="2" t="s">
        <v>9342</v>
      </c>
      <c r="BR117" s="2" t="s">
        <v>9343</v>
      </c>
      <c r="BS117" s="2" t="s">
        <v>9344</v>
      </c>
      <c r="BT117" s="7" t="s">
        <v>9345</v>
      </c>
      <c r="BW117" s="2" t="s">
        <v>9309</v>
      </c>
      <c r="CD117" s="8">
        <v>0.08333333333575865</v>
      </c>
    </row>
    <row r="118" ht="15.75" customHeight="1">
      <c r="A118" s="2" t="s">
        <v>29226</v>
      </c>
      <c r="B118" s="18">
        <v>44141.37902133101</v>
      </c>
      <c r="C118" s="2" t="s">
        <v>5602</v>
      </c>
      <c r="D118" s="2" t="s">
        <v>556</v>
      </c>
      <c r="E118" s="3">
        <v>44138.0</v>
      </c>
      <c r="F118" s="30">
        <f t="shared" si="1"/>
        <v>0.08333333334</v>
      </c>
      <c r="H118" s="2" t="s">
        <v>59</v>
      </c>
      <c r="I118" s="2" t="s">
        <v>557</v>
      </c>
      <c r="T118" s="2" t="s">
        <v>9176</v>
      </c>
      <c r="U118" s="2" t="s">
        <v>9181</v>
      </c>
      <c r="AF118" s="6" t="s">
        <v>9176</v>
      </c>
      <c r="AG118" s="6" t="s">
        <v>9181</v>
      </c>
      <c r="AJ118" s="2" t="s">
        <v>64</v>
      </c>
      <c r="AM118" s="2" t="s">
        <v>64</v>
      </c>
      <c r="AT118" s="2" t="s">
        <v>64</v>
      </c>
      <c r="AU118" s="2" t="s">
        <v>9346</v>
      </c>
      <c r="AV118" s="2" t="s">
        <v>64</v>
      </c>
      <c r="AW118" s="2" t="s">
        <v>9347</v>
      </c>
      <c r="BS118" s="2" t="s">
        <v>9348</v>
      </c>
      <c r="BT118" s="2" t="s">
        <v>257</v>
      </c>
      <c r="BW118" s="2" t="s">
        <v>9325</v>
      </c>
      <c r="CD118" s="8">
        <v>0.08333333333575865</v>
      </c>
    </row>
    <row r="119" ht="15.75" customHeight="1">
      <c r="A119" s="2" t="s">
        <v>29226</v>
      </c>
      <c r="B119" s="18">
        <v>44141.38047921297</v>
      </c>
      <c r="C119" s="2" t="s">
        <v>5602</v>
      </c>
      <c r="D119" s="2" t="s">
        <v>556</v>
      </c>
      <c r="E119" s="3">
        <v>44139.0</v>
      </c>
      <c r="F119" s="30">
        <f t="shared" si="1"/>
        <v>0.04166666666</v>
      </c>
      <c r="H119" s="2" t="s">
        <v>59</v>
      </c>
      <c r="I119" s="2" t="s">
        <v>557</v>
      </c>
      <c r="T119" s="2" t="s">
        <v>9176</v>
      </c>
      <c r="U119" s="2" t="s">
        <v>9222</v>
      </c>
      <c r="AF119" s="6" t="s">
        <v>9176</v>
      </c>
      <c r="AG119" s="6" t="s">
        <v>9222</v>
      </c>
      <c r="AJ119" s="2" t="s">
        <v>64</v>
      </c>
      <c r="AM119" s="2" t="s">
        <v>64</v>
      </c>
      <c r="AT119" s="2" t="s">
        <v>64</v>
      </c>
      <c r="AU119" s="2" t="s">
        <v>9349</v>
      </c>
      <c r="BN119" s="2" t="s">
        <v>64</v>
      </c>
      <c r="BS119" s="2" t="s">
        <v>9350</v>
      </c>
      <c r="BT119" s="7" t="s">
        <v>9351</v>
      </c>
      <c r="BW119" s="2" t="s">
        <v>9226</v>
      </c>
      <c r="CD119" s="8">
        <v>0.04166666666424135</v>
      </c>
    </row>
    <row r="120" ht="15.75" customHeight="1">
      <c r="A120" s="2" t="s">
        <v>29226</v>
      </c>
      <c r="B120" s="18">
        <v>44141.38627957176</v>
      </c>
      <c r="C120" s="2" t="s">
        <v>5602</v>
      </c>
      <c r="D120" s="2" t="s">
        <v>556</v>
      </c>
      <c r="E120" s="3">
        <v>44140.0</v>
      </c>
      <c r="F120" s="30">
        <f t="shared" si="1"/>
        <v>0.04166666666</v>
      </c>
      <c r="H120" s="2" t="s">
        <v>59</v>
      </c>
      <c r="I120" s="2" t="s">
        <v>557</v>
      </c>
      <c r="T120" s="2" t="s">
        <v>9176</v>
      </c>
      <c r="U120" s="2" t="s">
        <v>9222</v>
      </c>
      <c r="AF120" s="6" t="s">
        <v>9176</v>
      </c>
      <c r="AG120" s="6" t="s">
        <v>9222</v>
      </c>
      <c r="AJ120" s="2" t="s">
        <v>64</v>
      </c>
      <c r="AT120" s="2" t="s">
        <v>64</v>
      </c>
      <c r="AU120" s="2" t="s">
        <v>9352</v>
      </c>
      <c r="AV120" s="2" t="s">
        <v>64</v>
      </c>
      <c r="AW120" s="2" t="s">
        <v>9353</v>
      </c>
      <c r="BN120" s="2" t="s">
        <v>64</v>
      </c>
      <c r="BS120" s="2" t="s">
        <v>9354</v>
      </c>
      <c r="BT120" s="7" t="s">
        <v>9355</v>
      </c>
      <c r="BW120" s="2" t="s">
        <v>9333</v>
      </c>
      <c r="CD120" s="8">
        <v>0.04166666666424135</v>
      </c>
    </row>
    <row r="121" ht="15.75" customHeight="1">
      <c r="A121" s="2" t="s">
        <v>29226</v>
      </c>
      <c r="B121" s="18">
        <v>44146.367887141205</v>
      </c>
      <c r="C121" s="2" t="s">
        <v>3080</v>
      </c>
      <c r="D121" s="2" t="s">
        <v>5702</v>
      </c>
      <c r="E121" s="3">
        <v>44145.0</v>
      </c>
      <c r="F121" s="30">
        <f t="shared" si="1"/>
        <v>0.1319444444</v>
      </c>
      <c r="H121" s="2" t="s">
        <v>59</v>
      </c>
      <c r="I121" s="2" t="s">
        <v>557</v>
      </c>
      <c r="T121" s="2" t="s">
        <v>9176</v>
      </c>
      <c r="U121" s="2" t="s">
        <v>9356</v>
      </c>
      <c r="AF121" s="6" t="s">
        <v>9176</v>
      </c>
      <c r="AG121" s="6" t="s">
        <v>9356</v>
      </c>
      <c r="AJ121" s="2" t="s">
        <v>64</v>
      </c>
      <c r="AM121" s="2" t="s">
        <v>64</v>
      </c>
      <c r="AR121" s="2" t="s">
        <v>64</v>
      </c>
      <c r="AS121" s="2" t="s">
        <v>9357</v>
      </c>
      <c r="AT121" s="2" t="s">
        <v>64</v>
      </c>
      <c r="AU121" s="2" t="s">
        <v>9358</v>
      </c>
      <c r="BF121" s="2" t="s">
        <v>64</v>
      </c>
      <c r="BG121" s="2" t="s">
        <v>9359</v>
      </c>
      <c r="BS121" s="2" t="s">
        <v>9360</v>
      </c>
      <c r="BT121" s="7" t="s">
        <v>9361</v>
      </c>
      <c r="BV121" s="2" t="s">
        <v>9362</v>
      </c>
      <c r="BW121" s="2" t="s">
        <v>9186</v>
      </c>
      <c r="CD121" s="8">
        <v>0.13194444444525288</v>
      </c>
    </row>
    <row r="122" ht="15.75" customHeight="1">
      <c r="A122" s="2" t="s">
        <v>29226</v>
      </c>
      <c r="B122" s="18">
        <v>44146.4754178125</v>
      </c>
      <c r="C122" s="2" t="s">
        <v>7737</v>
      </c>
      <c r="D122" s="2" t="s">
        <v>3914</v>
      </c>
      <c r="E122" s="3">
        <v>44144.0</v>
      </c>
      <c r="F122" s="30">
        <f t="shared" si="1"/>
        <v>0.0625</v>
      </c>
      <c r="H122" s="2" t="s">
        <v>59</v>
      </c>
      <c r="I122" s="2" t="s">
        <v>557</v>
      </c>
      <c r="T122" s="2" t="s">
        <v>9176</v>
      </c>
      <c r="U122" s="2" t="s">
        <v>9363</v>
      </c>
      <c r="AF122" s="6" t="s">
        <v>9176</v>
      </c>
      <c r="AG122" s="6" t="s">
        <v>9363</v>
      </c>
      <c r="AL122" s="2" t="s">
        <v>64</v>
      </c>
      <c r="AM122" s="2" t="s">
        <v>64</v>
      </c>
      <c r="AT122" s="2" t="s">
        <v>64</v>
      </c>
      <c r="AU122" s="2" t="s">
        <v>9364</v>
      </c>
      <c r="BR122" s="2" t="s">
        <v>9365</v>
      </c>
      <c r="BS122" s="2" t="s">
        <v>9366</v>
      </c>
      <c r="BT122" s="7" t="s">
        <v>9367</v>
      </c>
      <c r="BV122" s="2" t="s">
        <v>9368</v>
      </c>
      <c r="BW122" s="2" t="s">
        <v>9309</v>
      </c>
      <c r="CD122" s="8">
        <v>0.0625</v>
      </c>
    </row>
    <row r="123" ht="15.75" customHeight="1">
      <c r="A123" s="2" t="s">
        <v>29225</v>
      </c>
      <c r="B123" s="18">
        <v>44148.6146391088</v>
      </c>
      <c r="C123" s="2" t="s">
        <v>5602</v>
      </c>
      <c r="D123" s="2" t="s">
        <v>556</v>
      </c>
      <c r="E123" s="3">
        <v>44147.0</v>
      </c>
      <c r="F123" s="30">
        <f t="shared" si="1"/>
        <v>0.04166666666</v>
      </c>
      <c r="H123" s="2" t="s">
        <v>59</v>
      </c>
      <c r="I123" s="2" t="s">
        <v>557</v>
      </c>
      <c r="T123" s="2" t="s">
        <v>9176</v>
      </c>
      <c r="U123" s="2" t="s">
        <v>9222</v>
      </c>
      <c r="AF123" s="6" t="s">
        <v>9176</v>
      </c>
      <c r="AG123" s="6" t="s">
        <v>9222</v>
      </c>
      <c r="AM123" s="2" t="s">
        <v>64</v>
      </c>
      <c r="AT123" s="2" t="s">
        <v>64</v>
      </c>
      <c r="AU123" s="2" t="s">
        <v>9369</v>
      </c>
      <c r="BS123" s="2" t="s">
        <v>9370</v>
      </c>
      <c r="BW123" s="2" t="s">
        <v>9333</v>
      </c>
      <c r="CD123" s="8">
        <v>0.04166666666424135</v>
      </c>
    </row>
    <row r="124" ht="15.75" customHeight="1">
      <c r="A124" s="2" t="s">
        <v>29225</v>
      </c>
      <c r="B124" s="18">
        <v>44151.557824710646</v>
      </c>
      <c r="C124" s="2" t="s">
        <v>556</v>
      </c>
      <c r="D124" s="2" t="s">
        <v>556</v>
      </c>
      <c r="E124" s="3">
        <v>44151.0</v>
      </c>
      <c r="F124" s="30">
        <f t="shared" si="1"/>
        <v>0.03472222222</v>
      </c>
      <c r="H124" s="2" t="s">
        <v>59</v>
      </c>
      <c r="I124" s="2" t="s">
        <v>557</v>
      </c>
      <c r="T124" s="2" t="s">
        <v>9176</v>
      </c>
      <c r="U124" s="2" t="s">
        <v>9371</v>
      </c>
      <c r="AF124" s="6" t="s">
        <v>9176</v>
      </c>
      <c r="AG124" s="6" t="s">
        <v>9371</v>
      </c>
      <c r="AI124" s="2" t="s">
        <v>64</v>
      </c>
      <c r="AL124" s="2" t="s">
        <v>64</v>
      </c>
      <c r="AT124" s="2" t="s">
        <v>64</v>
      </c>
      <c r="AU124" s="2" t="s">
        <v>9372</v>
      </c>
      <c r="AV124" s="2" t="s">
        <v>64</v>
      </c>
      <c r="AW124" s="2" t="s">
        <v>9373</v>
      </c>
      <c r="BF124" s="2" t="s">
        <v>64</v>
      </c>
      <c r="BG124" s="2" t="s">
        <v>5583</v>
      </c>
      <c r="BM124" s="2" t="s">
        <v>64</v>
      </c>
      <c r="BO124" s="2" t="s">
        <v>64</v>
      </c>
      <c r="BR124" s="2" t="s">
        <v>9374</v>
      </c>
      <c r="BS124" s="2" t="s">
        <v>9375</v>
      </c>
      <c r="BT124" s="7" t="s">
        <v>9376</v>
      </c>
      <c r="BU124" s="2" t="s">
        <v>9377</v>
      </c>
      <c r="BV124" s="2" t="s">
        <v>9378</v>
      </c>
      <c r="BW124" s="2" t="s">
        <v>9379</v>
      </c>
      <c r="BX124" s="2" t="s">
        <v>64</v>
      </c>
      <c r="BY124" s="2" t="s">
        <v>9380</v>
      </c>
      <c r="CD124" s="8">
        <v>0.03472222221898846</v>
      </c>
    </row>
    <row r="125" ht="15.75" customHeight="1">
      <c r="A125" s="2" t="s">
        <v>29225</v>
      </c>
      <c r="B125" s="18">
        <v>44153.619761643524</v>
      </c>
      <c r="C125" s="2" t="s">
        <v>5602</v>
      </c>
      <c r="D125" s="2" t="s">
        <v>556</v>
      </c>
      <c r="E125" s="3">
        <v>44153.0</v>
      </c>
      <c r="F125" s="30">
        <f t="shared" si="1"/>
        <v>0.125</v>
      </c>
      <c r="H125" s="2" t="s">
        <v>59</v>
      </c>
      <c r="I125" s="2" t="s">
        <v>557</v>
      </c>
      <c r="T125" s="2" t="s">
        <v>9176</v>
      </c>
      <c r="U125" s="2" t="s">
        <v>9381</v>
      </c>
      <c r="AF125" s="6" t="s">
        <v>9176</v>
      </c>
      <c r="AG125" s="6" t="s">
        <v>9381</v>
      </c>
      <c r="AJ125" s="2" t="s">
        <v>64</v>
      </c>
      <c r="AL125" s="2" t="s">
        <v>64</v>
      </c>
      <c r="AM125" s="2" t="s">
        <v>64</v>
      </c>
      <c r="AT125" s="2" t="s">
        <v>64</v>
      </c>
      <c r="AU125" s="2" t="s">
        <v>9382</v>
      </c>
      <c r="AV125" s="2" t="s">
        <v>64</v>
      </c>
      <c r="AW125" s="2" t="s">
        <v>9383</v>
      </c>
      <c r="BN125" s="2" t="s">
        <v>64</v>
      </c>
      <c r="BR125" s="15" t="s">
        <v>9384</v>
      </c>
      <c r="BS125" s="2" t="s">
        <v>9385</v>
      </c>
      <c r="BW125" s="2" t="s">
        <v>9386</v>
      </c>
      <c r="CD125" s="8">
        <v>0.125</v>
      </c>
    </row>
    <row r="126" ht="15.75" customHeight="1">
      <c r="A126" s="2" t="s">
        <v>29225</v>
      </c>
      <c r="B126" s="18">
        <v>44155.360421273144</v>
      </c>
      <c r="C126" s="2" t="s">
        <v>5602</v>
      </c>
      <c r="D126" s="2" t="s">
        <v>556</v>
      </c>
      <c r="E126" s="3">
        <v>44152.0</v>
      </c>
      <c r="F126" s="30">
        <f t="shared" si="1"/>
        <v>0.125</v>
      </c>
      <c r="H126" s="2" t="s">
        <v>59</v>
      </c>
      <c r="I126" s="2" t="s">
        <v>557</v>
      </c>
      <c r="T126" s="2" t="s">
        <v>9176</v>
      </c>
      <c r="U126" s="2" t="s">
        <v>9181</v>
      </c>
      <c r="AF126" s="6" t="s">
        <v>9176</v>
      </c>
      <c r="AG126" s="6" t="s">
        <v>9181</v>
      </c>
      <c r="AJ126" s="2" t="s">
        <v>64</v>
      </c>
      <c r="AK126" s="2" t="s">
        <v>64</v>
      </c>
      <c r="AM126" s="2" t="s">
        <v>64</v>
      </c>
      <c r="AT126" s="2" t="s">
        <v>64</v>
      </c>
      <c r="AU126" s="2" t="s">
        <v>9387</v>
      </c>
      <c r="BS126" s="2" t="s">
        <v>9388</v>
      </c>
      <c r="BW126" s="2" t="s">
        <v>9279</v>
      </c>
      <c r="CD126" s="8">
        <v>0.125</v>
      </c>
    </row>
    <row r="127" ht="15.75" customHeight="1">
      <c r="A127" s="2" t="s">
        <v>29225</v>
      </c>
      <c r="B127" s="18">
        <v>44159.521687175926</v>
      </c>
      <c r="C127" s="2" t="s">
        <v>7737</v>
      </c>
      <c r="D127" s="2" t="s">
        <v>3914</v>
      </c>
      <c r="E127" s="3">
        <v>44154.0</v>
      </c>
      <c r="F127" s="30">
        <f t="shared" si="1"/>
        <v>0.04166666666</v>
      </c>
      <c r="H127" s="2" t="s">
        <v>59</v>
      </c>
      <c r="I127" s="2" t="s">
        <v>557</v>
      </c>
      <c r="T127" s="2" t="s">
        <v>9176</v>
      </c>
      <c r="U127" s="2" t="s">
        <v>9341</v>
      </c>
      <c r="AF127" s="6" t="s">
        <v>9176</v>
      </c>
      <c r="AG127" s="6" t="s">
        <v>9341</v>
      </c>
      <c r="AL127" s="2" t="s">
        <v>64</v>
      </c>
      <c r="AM127" s="2" t="s">
        <v>64</v>
      </c>
      <c r="AT127" s="2" t="s">
        <v>64</v>
      </c>
      <c r="AU127" s="2" t="s">
        <v>9384</v>
      </c>
      <c r="BR127" s="2" t="s">
        <v>9389</v>
      </c>
      <c r="BS127" s="2" t="s">
        <v>9390</v>
      </c>
      <c r="BW127" s="2" t="s">
        <v>9309</v>
      </c>
      <c r="CD127" s="8">
        <v>0.04166666666424135</v>
      </c>
    </row>
    <row r="128" ht="15.75" customHeight="1">
      <c r="A128" s="2" t="s">
        <v>29225</v>
      </c>
      <c r="B128" s="18">
        <v>44169.44543486111</v>
      </c>
      <c r="C128" s="2" t="s">
        <v>3080</v>
      </c>
      <c r="D128" s="2" t="s">
        <v>5702</v>
      </c>
      <c r="E128" s="3">
        <v>44145.0</v>
      </c>
      <c r="F128" s="30">
        <f t="shared" si="1"/>
        <v>0.125</v>
      </c>
      <c r="H128" s="2" t="s">
        <v>59</v>
      </c>
      <c r="I128" s="2" t="s">
        <v>557</v>
      </c>
      <c r="T128" s="2" t="s">
        <v>9176</v>
      </c>
      <c r="U128" s="2" t="s">
        <v>9191</v>
      </c>
      <c r="AF128" s="6" t="s">
        <v>9176</v>
      </c>
      <c r="AG128" s="6" t="s">
        <v>9191</v>
      </c>
      <c r="AJ128" s="2" t="s">
        <v>64</v>
      </c>
      <c r="AM128" s="2" t="s">
        <v>64</v>
      </c>
      <c r="AT128" s="2" t="s">
        <v>64</v>
      </c>
      <c r="AU128" s="2" t="s">
        <v>9391</v>
      </c>
      <c r="BL128" s="2" t="s">
        <v>64</v>
      </c>
      <c r="BN128" s="2" t="s">
        <v>64</v>
      </c>
      <c r="BS128" s="2" t="s">
        <v>9392</v>
      </c>
      <c r="BT128" s="2" t="s">
        <v>9393</v>
      </c>
      <c r="BV128" s="2" t="s">
        <v>9394</v>
      </c>
      <c r="BW128" s="2" t="s">
        <v>9290</v>
      </c>
      <c r="CD128" s="8">
        <v>0.125</v>
      </c>
    </row>
    <row r="129" ht="15.75" customHeight="1">
      <c r="A129" s="2" t="s">
        <v>29225</v>
      </c>
      <c r="B129" s="18">
        <v>44169.454043969905</v>
      </c>
      <c r="C129" s="2" t="s">
        <v>3080</v>
      </c>
      <c r="D129" s="2" t="s">
        <v>5702</v>
      </c>
      <c r="E129" s="3">
        <v>44154.0</v>
      </c>
      <c r="F129" s="30">
        <f t="shared" si="1"/>
        <v>0.04166666666</v>
      </c>
      <c r="H129" s="2" t="s">
        <v>59</v>
      </c>
      <c r="I129" s="2" t="s">
        <v>557</v>
      </c>
      <c r="T129" s="2" t="s">
        <v>9176</v>
      </c>
      <c r="U129" s="2" t="s">
        <v>9191</v>
      </c>
      <c r="AF129" s="6" t="s">
        <v>9176</v>
      </c>
      <c r="AG129" s="6" t="s">
        <v>9191</v>
      </c>
      <c r="AJ129" s="2" t="s">
        <v>64</v>
      </c>
      <c r="AR129" s="2" t="s">
        <v>64</v>
      </c>
      <c r="AS129" s="2" t="s">
        <v>9395</v>
      </c>
      <c r="AT129" s="2" t="s">
        <v>64</v>
      </c>
      <c r="AU129" s="2" t="s">
        <v>9396</v>
      </c>
      <c r="AZ129" s="2" t="s">
        <v>64</v>
      </c>
      <c r="BA129" s="2" t="s">
        <v>9397</v>
      </c>
      <c r="BL129" s="2" t="s">
        <v>64</v>
      </c>
      <c r="BN129" s="2" t="s">
        <v>64</v>
      </c>
      <c r="BS129" s="2" t="s">
        <v>9398</v>
      </c>
      <c r="BT129" s="7" t="s">
        <v>2083</v>
      </c>
      <c r="BV129" s="2" t="s">
        <v>9399</v>
      </c>
      <c r="BW129" s="2" t="s">
        <v>9290</v>
      </c>
      <c r="CD129" s="8">
        <v>0.04166666666424135</v>
      </c>
    </row>
    <row r="130" ht="15.75" customHeight="1">
      <c r="A130" s="2" t="s">
        <v>29225</v>
      </c>
      <c r="B130" s="18">
        <v>44169.459264537036</v>
      </c>
      <c r="C130" s="2" t="s">
        <v>3080</v>
      </c>
      <c r="D130" s="2" t="s">
        <v>5702</v>
      </c>
      <c r="E130" s="3">
        <v>44152.0</v>
      </c>
      <c r="F130" s="30">
        <f t="shared" si="1"/>
        <v>0.125</v>
      </c>
      <c r="H130" s="2" t="s">
        <v>59</v>
      </c>
      <c r="I130" s="2" t="s">
        <v>557</v>
      </c>
      <c r="T130" s="2" t="s">
        <v>9176</v>
      </c>
      <c r="U130" s="2" t="s">
        <v>9191</v>
      </c>
      <c r="AF130" s="6" t="s">
        <v>9176</v>
      </c>
      <c r="AG130" s="6" t="s">
        <v>9191</v>
      </c>
      <c r="AJ130" s="2" t="s">
        <v>64</v>
      </c>
      <c r="AM130" s="2" t="s">
        <v>64</v>
      </c>
      <c r="AT130" s="2" t="s">
        <v>64</v>
      </c>
      <c r="AU130" s="2" t="s">
        <v>9400</v>
      </c>
      <c r="BN130" s="2" t="s">
        <v>64</v>
      </c>
      <c r="BS130" s="2" t="s">
        <v>9401</v>
      </c>
      <c r="BT130" s="2" t="s">
        <v>9402</v>
      </c>
      <c r="BV130" s="2" t="s">
        <v>9403</v>
      </c>
      <c r="BW130" s="2" t="s">
        <v>9290</v>
      </c>
      <c r="CD130" s="8">
        <v>0.125</v>
      </c>
    </row>
    <row r="131" ht="15.75" customHeight="1">
      <c r="A131" s="2" t="s">
        <v>29225</v>
      </c>
      <c r="B131" s="18">
        <v>44169.46303162037</v>
      </c>
      <c r="C131" s="2" t="s">
        <v>3080</v>
      </c>
      <c r="D131" s="2" t="s">
        <v>5702</v>
      </c>
      <c r="E131" s="3">
        <v>44159.0</v>
      </c>
      <c r="F131" s="30">
        <f t="shared" si="1"/>
        <v>0.04166666666</v>
      </c>
      <c r="H131" s="2" t="s">
        <v>59</v>
      </c>
      <c r="I131" s="2" t="s">
        <v>557</v>
      </c>
      <c r="T131" s="2" t="s">
        <v>9176</v>
      </c>
      <c r="U131" s="2" t="s">
        <v>9191</v>
      </c>
      <c r="AF131" s="6" t="s">
        <v>9176</v>
      </c>
      <c r="AG131" s="6" t="s">
        <v>9191</v>
      </c>
      <c r="AJ131" s="2" t="s">
        <v>64</v>
      </c>
      <c r="AM131" s="2" t="s">
        <v>64</v>
      </c>
      <c r="AT131" s="2" t="s">
        <v>64</v>
      </c>
      <c r="AU131" s="2" t="s">
        <v>9404</v>
      </c>
      <c r="BN131" s="2" t="s">
        <v>64</v>
      </c>
      <c r="BS131" s="2" t="s">
        <v>9405</v>
      </c>
      <c r="BT131" s="7" t="s">
        <v>9406</v>
      </c>
      <c r="BW131" s="2" t="s">
        <v>9290</v>
      </c>
      <c r="CD131" s="8">
        <v>0.04166666666424135</v>
      </c>
    </row>
    <row r="132" ht="15.75" customHeight="1">
      <c r="A132" s="2" t="s">
        <v>29225</v>
      </c>
      <c r="B132" s="18">
        <v>44169.46538886574</v>
      </c>
      <c r="C132" s="2" t="s">
        <v>3080</v>
      </c>
      <c r="D132" s="2" t="s">
        <v>5702</v>
      </c>
      <c r="E132" s="3">
        <v>44159.0</v>
      </c>
      <c r="F132" s="30">
        <f t="shared" si="1"/>
        <v>0.04166666666</v>
      </c>
      <c r="H132" s="2" t="s">
        <v>59</v>
      </c>
      <c r="I132" s="2" t="s">
        <v>557</v>
      </c>
      <c r="T132" s="2" t="s">
        <v>9176</v>
      </c>
      <c r="U132" s="2" t="s">
        <v>9356</v>
      </c>
      <c r="AF132" s="6" t="s">
        <v>9176</v>
      </c>
      <c r="AG132" s="6" t="s">
        <v>9356</v>
      </c>
      <c r="AJ132" s="2" t="s">
        <v>64</v>
      </c>
      <c r="AK132" s="2" t="s">
        <v>64</v>
      </c>
      <c r="AM132" s="2" t="s">
        <v>64</v>
      </c>
      <c r="AT132" s="2" t="s">
        <v>64</v>
      </c>
      <c r="AU132" s="2" t="s">
        <v>9407</v>
      </c>
      <c r="BN132" s="2" t="s">
        <v>64</v>
      </c>
      <c r="BS132" s="2" t="s">
        <v>9408</v>
      </c>
      <c r="BT132" s="2" t="s">
        <v>257</v>
      </c>
      <c r="BW132" s="2" t="s">
        <v>9186</v>
      </c>
      <c r="CD132" s="8">
        <v>0.04166666666424135</v>
      </c>
    </row>
    <row r="133" ht="15.75" customHeight="1">
      <c r="A133" s="2" t="s">
        <v>29225</v>
      </c>
      <c r="B133" s="18">
        <v>44169.4678419213</v>
      </c>
      <c r="C133" s="2" t="s">
        <v>3080</v>
      </c>
      <c r="D133" s="2" t="s">
        <v>5702</v>
      </c>
      <c r="E133" s="3">
        <v>44153.0</v>
      </c>
      <c r="F133" s="30">
        <f t="shared" si="1"/>
        <v>0.1458333333</v>
      </c>
      <c r="H133" s="2" t="s">
        <v>59</v>
      </c>
      <c r="I133" s="2" t="s">
        <v>557</v>
      </c>
      <c r="T133" s="2" t="s">
        <v>9176</v>
      </c>
      <c r="U133" s="2" t="s">
        <v>9356</v>
      </c>
      <c r="AF133" s="6" t="s">
        <v>9176</v>
      </c>
      <c r="AG133" s="6" t="s">
        <v>9356</v>
      </c>
      <c r="AJ133" s="2" t="s">
        <v>64</v>
      </c>
      <c r="AM133" s="2" t="s">
        <v>64</v>
      </c>
      <c r="AT133" s="2" t="s">
        <v>64</v>
      </c>
      <c r="AU133" s="2" t="s">
        <v>9409</v>
      </c>
      <c r="BS133" s="2" t="s">
        <v>9410</v>
      </c>
      <c r="BT133" s="2" t="s">
        <v>257</v>
      </c>
      <c r="BV133" s="2" t="s">
        <v>9411</v>
      </c>
      <c r="BW133" s="2" t="s">
        <v>9186</v>
      </c>
      <c r="CD133" s="8">
        <v>0.14583333333575865</v>
      </c>
    </row>
    <row r="134" ht="15.75" customHeight="1">
      <c r="A134" s="2" t="s">
        <v>29225</v>
      </c>
      <c r="B134" s="18">
        <v>44169.47427542824</v>
      </c>
      <c r="C134" s="2" t="s">
        <v>3080</v>
      </c>
      <c r="D134" s="2" t="s">
        <v>5702</v>
      </c>
      <c r="E134" s="3">
        <v>44165.0</v>
      </c>
      <c r="F134" s="30">
        <f t="shared" si="1"/>
        <v>0.04166666666</v>
      </c>
      <c r="H134" s="2" t="s">
        <v>59</v>
      </c>
      <c r="I134" s="2" t="s">
        <v>557</v>
      </c>
      <c r="T134" s="2" t="s">
        <v>9176</v>
      </c>
      <c r="U134" s="2" t="s">
        <v>9191</v>
      </c>
      <c r="AF134" s="6" t="s">
        <v>9176</v>
      </c>
      <c r="AG134" s="6" t="s">
        <v>9191</v>
      </c>
      <c r="AJ134" s="2" t="s">
        <v>64</v>
      </c>
      <c r="AM134" s="2" t="s">
        <v>64</v>
      </c>
      <c r="AT134" s="2" t="s">
        <v>64</v>
      </c>
      <c r="AU134" s="2" t="s">
        <v>9412</v>
      </c>
      <c r="BS134" s="2" t="s">
        <v>9413</v>
      </c>
      <c r="BT134" s="7" t="s">
        <v>9414</v>
      </c>
      <c r="BV134" s="2" t="s">
        <v>9415</v>
      </c>
      <c r="BW134" s="2" t="s">
        <v>9290</v>
      </c>
      <c r="CD134" s="8">
        <v>0.04166666666424135</v>
      </c>
    </row>
    <row r="135" ht="15.75" customHeight="1">
      <c r="A135" s="2" t="s">
        <v>29225</v>
      </c>
      <c r="B135" s="18">
        <v>44169.49942262731</v>
      </c>
      <c r="C135" s="2" t="s">
        <v>5602</v>
      </c>
      <c r="D135" s="2" t="s">
        <v>5702</v>
      </c>
      <c r="E135" s="3">
        <v>44166.0</v>
      </c>
      <c r="F135" s="30">
        <f t="shared" si="1"/>
        <v>0.04166666666</v>
      </c>
      <c r="H135" s="2" t="s">
        <v>59</v>
      </c>
      <c r="I135" s="2" t="s">
        <v>557</v>
      </c>
      <c r="T135" s="2" t="s">
        <v>9176</v>
      </c>
      <c r="U135" s="2" t="s">
        <v>9181</v>
      </c>
      <c r="AF135" s="6" t="s">
        <v>9176</v>
      </c>
      <c r="AG135" s="6" t="s">
        <v>9181</v>
      </c>
      <c r="AJ135" s="2" t="s">
        <v>64</v>
      </c>
      <c r="AL135" s="2" t="s">
        <v>64</v>
      </c>
      <c r="AM135" s="2" t="s">
        <v>64</v>
      </c>
      <c r="AV135" s="2" t="s">
        <v>64</v>
      </c>
      <c r="AW135" s="2" t="s">
        <v>9416</v>
      </c>
      <c r="BN135" s="2" t="s">
        <v>64</v>
      </c>
      <c r="BS135" s="2" t="s">
        <v>9417</v>
      </c>
      <c r="BW135" s="2" t="s">
        <v>9226</v>
      </c>
      <c r="CD135" s="8">
        <v>0.04166666666424135</v>
      </c>
    </row>
    <row r="136" ht="15.75" customHeight="1">
      <c r="A136" s="2" t="s">
        <v>29225</v>
      </c>
      <c r="B136" s="18">
        <v>44169.50195201389</v>
      </c>
      <c r="C136" s="2" t="s">
        <v>5602</v>
      </c>
      <c r="D136" s="2" t="s">
        <v>5702</v>
      </c>
      <c r="E136" s="3">
        <v>44166.0</v>
      </c>
      <c r="F136" s="30">
        <f t="shared" si="1"/>
        <v>0.0625</v>
      </c>
      <c r="H136" s="2" t="s">
        <v>59</v>
      </c>
      <c r="I136" s="2" t="s">
        <v>557</v>
      </c>
      <c r="T136" s="2" t="s">
        <v>9176</v>
      </c>
      <c r="U136" s="2" t="s">
        <v>9181</v>
      </c>
      <c r="AF136" s="6" t="s">
        <v>9176</v>
      </c>
      <c r="AG136" s="6" t="s">
        <v>9181</v>
      </c>
      <c r="AJ136" s="2" t="s">
        <v>64</v>
      </c>
      <c r="AL136" s="2" t="s">
        <v>64</v>
      </c>
      <c r="AT136" s="2" t="s">
        <v>64</v>
      </c>
      <c r="AU136" s="2" t="s">
        <v>9418</v>
      </c>
      <c r="BN136" s="2" t="s">
        <v>64</v>
      </c>
      <c r="BS136" s="2" t="s">
        <v>9418</v>
      </c>
      <c r="BW136" s="2" t="s">
        <v>9419</v>
      </c>
      <c r="CD136" s="8">
        <v>0.0625</v>
      </c>
    </row>
    <row r="137" ht="15.75" customHeight="1">
      <c r="A137" s="2" t="s">
        <v>29225</v>
      </c>
      <c r="B137" s="18">
        <v>44169.5081789699</v>
      </c>
      <c r="C137" s="2" t="s">
        <v>5602</v>
      </c>
      <c r="D137" s="2" t="s">
        <v>5702</v>
      </c>
      <c r="E137" s="3">
        <v>44168.0</v>
      </c>
      <c r="F137" s="30">
        <f t="shared" si="1"/>
        <v>0.125</v>
      </c>
      <c r="H137" s="2" t="s">
        <v>59</v>
      </c>
      <c r="I137" s="2" t="s">
        <v>557</v>
      </c>
      <c r="T137" s="2" t="s">
        <v>9176</v>
      </c>
      <c r="U137" s="2" t="s">
        <v>9420</v>
      </c>
      <c r="AF137" s="6" t="s">
        <v>9176</v>
      </c>
      <c r="AG137" s="6" t="s">
        <v>9420</v>
      </c>
      <c r="AJ137" s="2" t="s">
        <v>64</v>
      </c>
      <c r="AL137" s="2" t="s">
        <v>64</v>
      </c>
      <c r="AM137" s="2" t="s">
        <v>64</v>
      </c>
      <c r="AV137" s="2" t="s">
        <v>64</v>
      </c>
      <c r="AW137" s="2" t="s">
        <v>9421</v>
      </c>
      <c r="BR137" s="2" t="s">
        <v>9422</v>
      </c>
      <c r="BS137" s="2" t="s">
        <v>9421</v>
      </c>
      <c r="BW137" s="2" t="s">
        <v>9236</v>
      </c>
      <c r="CD137" s="8">
        <v>0.125</v>
      </c>
    </row>
    <row r="138" ht="15.75" customHeight="1">
      <c r="A138" s="2" t="s">
        <v>29225</v>
      </c>
      <c r="B138" s="18">
        <v>44169.51178590278</v>
      </c>
      <c r="C138" s="2" t="s">
        <v>5602</v>
      </c>
      <c r="D138" s="2" t="s">
        <v>5702</v>
      </c>
      <c r="E138" s="3">
        <v>44168.0</v>
      </c>
      <c r="F138" s="30">
        <f t="shared" si="1"/>
        <v>0.0625</v>
      </c>
      <c r="H138" s="2" t="s">
        <v>59</v>
      </c>
      <c r="I138" s="2" t="s">
        <v>557</v>
      </c>
      <c r="T138" s="2" t="s">
        <v>9176</v>
      </c>
      <c r="U138" s="2" t="s">
        <v>9181</v>
      </c>
      <c r="AF138" s="6" t="s">
        <v>9176</v>
      </c>
      <c r="AG138" s="6" t="s">
        <v>9181</v>
      </c>
      <c r="AJ138" s="2" t="s">
        <v>64</v>
      </c>
      <c r="AK138" s="2" t="s">
        <v>64</v>
      </c>
      <c r="AL138" s="2" t="s">
        <v>64</v>
      </c>
      <c r="AT138" s="2" t="s">
        <v>64</v>
      </c>
      <c r="AU138" s="2" t="s">
        <v>9423</v>
      </c>
      <c r="BN138" s="2" t="s">
        <v>64</v>
      </c>
      <c r="BS138" s="2" t="s">
        <v>9423</v>
      </c>
      <c r="BW138" s="2" t="s">
        <v>9419</v>
      </c>
      <c r="CD138" s="8">
        <v>0.0625</v>
      </c>
    </row>
    <row r="139" ht="15.75" customHeight="1">
      <c r="A139" s="2" t="s">
        <v>29225</v>
      </c>
      <c r="B139" s="18">
        <v>44170.59877440972</v>
      </c>
      <c r="C139" s="2" t="s">
        <v>4709</v>
      </c>
      <c r="D139" s="2" t="s">
        <v>556</v>
      </c>
      <c r="E139" s="3">
        <v>44152.0</v>
      </c>
      <c r="F139" s="30">
        <f t="shared" si="1"/>
        <v>0.125</v>
      </c>
      <c r="H139" s="2" t="s">
        <v>59</v>
      </c>
      <c r="I139" s="2" t="s">
        <v>557</v>
      </c>
      <c r="T139" s="2" t="s">
        <v>9176</v>
      </c>
      <c r="U139" s="2" t="s">
        <v>9181</v>
      </c>
      <c r="AF139" s="6" t="s">
        <v>9176</v>
      </c>
      <c r="AG139" s="6" t="s">
        <v>9181</v>
      </c>
      <c r="AL139" s="2" t="s">
        <v>64</v>
      </c>
      <c r="AM139" s="2" t="s">
        <v>64</v>
      </c>
      <c r="AT139" s="2" t="s">
        <v>64</v>
      </c>
      <c r="AU139" s="2" t="s">
        <v>9424</v>
      </c>
      <c r="BS139" s="2" t="s">
        <v>9425</v>
      </c>
      <c r="BT139" s="7" t="s">
        <v>9426</v>
      </c>
      <c r="BW139" s="2" t="s">
        <v>9180</v>
      </c>
      <c r="CD139" s="8">
        <v>0.125</v>
      </c>
    </row>
    <row r="140" ht="15.75" customHeight="1">
      <c r="A140" s="2" t="s">
        <v>29225</v>
      </c>
      <c r="B140" s="18">
        <v>44170.60164055556</v>
      </c>
      <c r="C140" s="2" t="s">
        <v>4709</v>
      </c>
      <c r="D140" s="2" t="s">
        <v>556</v>
      </c>
      <c r="E140" s="3">
        <v>44153.0</v>
      </c>
      <c r="F140" s="30">
        <f t="shared" si="1"/>
        <v>0.04166666666</v>
      </c>
      <c r="H140" s="2" t="s">
        <v>59</v>
      </c>
      <c r="I140" s="2" t="s">
        <v>557</v>
      </c>
      <c r="T140" s="2" t="s">
        <v>9176</v>
      </c>
      <c r="U140" s="2" t="s">
        <v>9181</v>
      </c>
      <c r="AF140" s="6" t="s">
        <v>9176</v>
      </c>
      <c r="AG140" s="6" t="s">
        <v>9181</v>
      </c>
      <c r="AM140" s="2" t="s">
        <v>64</v>
      </c>
      <c r="AT140" s="2" t="s">
        <v>64</v>
      </c>
      <c r="AU140" s="2" t="s">
        <v>9427</v>
      </c>
      <c r="BS140" s="2" t="s">
        <v>9427</v>
      </c>
      <c r="BW140" s="2" t="s">
        <v>9205</v>
      </c>
      <c r="CD140" s="8">
        <v>0.04166666666424135</v>
      </c>
    </row>
    <row r="141" ht="15.75" customHeight="1">
      <c r="A141" s="2" t="s">
        <v>29225</v>
      </c>
      <c r="B141" s="18">
        <v>44170.60859607639</v>
      </c>
      <c r="C141" s="2" t="s">
        <v>4709</v>
      </c>
      <c r="D141" s="2" t="s">
        <v>556</v>
      </c>
      <c r="E141" s="3">
        <v>44159.0</v>
      </c>
      <c r="F141" s="30">
        <f t="shared" si="1"/>
        <v>0.1041666667</v>
      </c>
      <c r="H141" s="2" t="s">
        <v>59</v>
      </c>
      <c r="I141" s="2" t="s">
        <v>557</v>
      </c>
      <c r="T141" s="2" t="s">
        <v>9176</v>
      </c>
      <c r="U141" s="2" t="s">
        <v>9356</v>
      </c>
      <c r="AF141" s="6" t="s">
        <v>9176</v>
      </c>
      <c r="AG141" s="6" t="s">
        <v>9356</v>
      </c>
      <c r="AM141" s="2" t="s">
        <v>64</v>
      </c>
      <c r="AT141" s="2" t="s">
        <v>64</v>
      </c>
      <c r="AU141" s="2" t="s">
        <v>9428</v>
      </c>
      <c r="BS141" s="2" t="s">
        <v>9429</v>
      </c>
      <c r="BW141" s="2" t="s">
        <v>9180</v>
      </c>
      <c r="CD141" s="8">
        <v>0.10416666666424135</v>
      </c>
    </row>
    <row r="142" ht="15.75" customHeight="1">
      <c r="A142" s="2" t="s">
        <v>29225</v>
      </c>
      <c r="B142" s="18">
        <v>44172.32755690972</v>
      </c>
      <c r="C142" s="2" t="s">
        <v>556</v>
      </c>
      <c r="D142" s="2" t="s">
        <v>556</v>
      </c>
      <c r="E142" s="3">
        <v>44169.0</v>
      </c>
      <c r="F142" s="30">
        <f t="shared" si="1"/>
        <v>0.0625</v>
      </c>
      <c r="H142" s="2" t="s">
        <v>59</v>
      </c>
      <c r="I142" s="2" t="s">
        <v>557</v>
      </c>
      <c r="T142" s="2" t="s">
        <v>9176</v>
      </c>
      <c r="U142" s="2" t="s">
        <v>9430</v>
      </c>
      <c r="AF142" s="6" t="s">
        <v>9176</v>
      </c>
      <c r="AG142" s="6" t="s">
        <v>9430</v>
      </c>
      <c r="AI142" s="2" t="s">
        <v>64</v>
      </c>
      <c r="AT142" s="2" t="s">
        <v>64</v>
      </c>
      <c r="AU142" s="2" t="s">
        <v>9431</v>
      </c>
      <c r="BF142" s="2" t="s">
        <v>64</v>
      </c>
      <c r="BG142" s="2" t="s">
        <v>9432</v>
      </c>
      <c r="BH142" s="2" t="s">
        <v>64</v>
      </c>
      <c r="BI142" s="2" t="s">
        <v>9433</v>
      </c>
      <c r="BL142" s="2" t="s">
        <v>64</v>
      </c>
      <c r="BR142" s="2" t="s">
        <v>171</v>
      </c>
      <c r="BS142" s="2" t="s">
        <v>9434</v>
      </c>
      <c r="BT142" s="7" t="s">
        <v>9435</v>
      </c>
      <c r="BU142" s="2" t="s">
        <v>9436</v>
      </c>
      <c r="BV142" s="2" t="s">
        <v>9437</v>
      </c>
      <c r="BW142" s="2" t="s">
        <v>6378</v>
      </c>
      <c r="CD142" s="8">
        <v>0.0625</v>
      </c>
    </row>
    <row r="143" ht="15.75" customHeight="1">
      <c r="A143" s="2" t="s">
        <v>29225</v>
      </c>
      <c r="B143" s="18">
        <v>44175.680715069444</v>
      </c>
      <c r="C143" s="2" t="s">
        <v>556</v>
      </c>
      <c r="D143" s="2" t="s">
        <v>556</v>
      </c>
      <c r="E143" s="3">
        <v>44175.0</v>
      </c>
      <c r="F143" s="30">
        <f t="shared" si="1"/>
        <v>0.05208333334</v>
      </c>
      <c r="H143" s="2" t="s">
        <v>59</v>
      </c>
      <c r="I143" s="2" t="s">
        <v>557</v>
      </c>
      <c r="T143" s="2" t="s">
        <v>9176</v>
      </c>
      <c r="U143" s="2" t="s">
        <v>9438</v>
      </c>
      <c r="AF143" s="6" t="s">
        <v>9176</v>
      </c>
      <c r="AG143" s="6" t="s">
        <v>9438</v>
      </c>
      <c r="AI143" s="2" t="s">
        <v>64</v>
      </c>
      <c r="AK143" s="2" t="s">
        <v>64</v>
      </c>
      <c r="AR143" s="2" t="s">
        <v>64</v>
      </c>
      <c r="AS143" s="2" t="s">
        <v>9439</v>
      </c>
      <c r="AT143" s="2" t="s">
        <v>64</v>
      </c>
      <c r="AU143" s="2" t="s">
        <v>9440</v>
      </c>
      <c r="AV143" s="2" t="s">
        <v>64</v>
      </c>
      <c r="AW143" s="2" t="s">
        <v>9441</v>
      </c>
      <c r="BN143" s="2" t="s">
        <v>64</v>
      </c>
      <c r="BS143" s="2" t="s">
        <v>9442</v>
      </c>
      <c r="BT143" s="2" t="s">
        <v>9443</v>
      </c>
      <c r="BU143" s="2" t="s">
        <v>9444</v>
      </c>
      <c r="BV143" s="2" t="s">
        <v>9445</v>
      </c>
      <c r="BW143" s="2" t="s">
        <v>9446</v>
      </c>
      <c r="CD143" s="8">
        <v>0.05208333333575865</v>
      </c>
    </row>
    <row r="144" ht="15.75" customHeight="1">
      <c r="A144" s="2" t="s">
        <v>29225</v>
      </c>
      <c r="B144" s="18">
        <v>44181.51946292824</v>
      </c>
      <c r="C144" s="2" t="s">
        <v>5602</v>
      </c>
      <c r="D144" s="2" t="s">
        <v>5702</v>
      </c>
      <c r="E144" s="3">
        <v>44173.0</v>
      </c>
      <c r="F144" s="30">
        <f t="shared" si="1"/>
        <v>0.0625</v>
      </c>
      <c r="H144" s="2" t="s">
        <v>59</v>
      </c>
      <c r="I144" s="2" t="s">
        <v>557</v>
      </c>
      <c r="T144" s="2" t="s">
        <v>9176</v>
      </c>
      <c r="U144" s="2" t="s">
        <v>9181</v>
      </c>
      <c r="AF144" s="6" t="s">
        <v>9176</v>
      </c>
      <c r="AG144" s="6" t="s">
        <v>9181</v>
      </c>
      <c r="AJ144" s="2" t="s">
        <v>64</v>
      </c>
      <c r="AL144" s="2" t="s">
        <v>64</v>
      </c>
      <c r="AT144" s="2" t="s">
        <v>64</v>
      </c>
      <c r="AU144" s="2" t="s">
        <v>9447</v>
      </c>
      <c r="BN144" s="2" t="s">
        <v>64</v>
      </c>
      <c r="BS144" s="2" t="s">
        <v>9448</v>
      </c>
      <c r="BW144" s="2" t="s">
        <v>9449</v>
      </c>
      <c r="CD144" s="8">
        <v>0.0625</v>
      </c>
    </row>
    <row r="145" ht="15.75" customHeight="1">
      <c r="A145" s="2" t="s">
        <v>29225</v>
      </c>
      <c r="B145" s="18">
        <v>44181.52121761574</v>
      </c>
      <c r="C145" s="2" t="s">
        <v>5602</v>
      </c>
      <c r="D145" s="2" t="s">
        <v>5702</v>
      </c>
      <c r="E145" s="3">
        <v>44174.0</v>
      </c>
      <c r="F145" s="30">
        <f t="shared" si="1"/>
        <v>0.04166666666</v>
      </c>
      <c r="H145" s="2" t="s">
        <v>59</v>
      </c>
      <c r="I145" s="2" t="s">
        <v>557</v>
      </c>
      <c r="T145" s="2" t="s">
        <v>9176</v>
      </c>
      <c r="U145" s="2" t="s">
        <v>9181</v>
      </c>
      <c r="AF145" s="6" t="s">
        <v>9176</v>
      </c>
      <c r="AG145" s="6" t="s">
        <v>9181</v>
      </c>
      <c r="AJ145" s="2" t="s">
        <v>64</v>
      </c>
      <c r="AT145" s="2" t="s">
        <v>64</v>
      </c>
      <c r="AU145" s="2" t="s">
        <v>9450</v>
      </c>
      <c r="BS145" s="2" t="s">
        <v>9450</v>
      </c>
      <c r="BW145" s="2" t="s">
        <v>9451</v>
      </c>
      <c r="CD145" s="8">
        <v>0.04166666666424135</v>
      </c>
    </row>
    <row r="146" ht="15.75" customHeight="1">
      <c r="A146" s="2" t="s">
        <v>29225</v>
      </c>
      <c r="B146" s="18">
        <v>44181.527301979164</v>
      </c>
      <c r="C146" s="2" t="s">
        <v>5602</v>
      </c>
      <c r="D146" s="2" t="s">
        <v>5702</v>
      </c>
      <c r="E146" s="3">
        <v>44175.0</v>
      </c>
      <c r="F146" s="30">
        <f t="shared" si="1"/>
        <v>0.125</v>
      </c>
      <c r="H146" s="2" t="s">
        <v>59</v>
      </c>
      <c r="I146" s="2" t="s">
        <v>557</v>
      </c>
      <c r="T146" s="2" t="s">
        <v>9176</v>
      </c>
      <c r="U146" s="2" t="s">
        <v>9222</v>
      </c>
      <c r="AF146" s="6" t="s">
        <v>9176</v>
      </c>
      <c r="AG146" s="6" t="s">
        <v>9222</v>
      </c>
      <c r="AJ146" s="2" t="s">
        <v>64</v>
      </c>
      <c r="AM146" s="2" t="s">
        <v>64</v>
      </c>
      <c r="AV146" s="2" t="s">
        <v>64</v>
      </c>
      <c r="AW146" s="2" t="s">
        <v>9452</v>
      </c>
      <c r="BN146" s="2" t="s">
        <v>64</v>
      </c>
      <c r="BS146" s="2" t="s">
        <v>9452</v>
      </c>
      <c r="BW146" s="2" t="s">
        <v>9340</v>
      </c>
      <c r="CD146" s="8">
        <v>0.125</v>
      </c>
    </row>
    <row r="147" ht="15.75" customHeight="1">
      <c r="A147" s="2" t="s">
        <v>29225</v>
      </c>
      <c r="B147" s="18">
        <v>44181.52964759259</v>
      </c>
      <c r="C147" s="2" t="s">
        <v>5602</v>
      </c>
      <c r="D147" s="2" t="s">
        <v>5702</v>
      </c>
      <c r="E147" s="3">
        <v>44175.0</v>
      </c>
      <c r="F147" s="30">
        <f t="shared" si="1"/>
        <v>0.04166666666</v>
      </c>
      <c r="H147" s="2" t="s">
        <v>59</v>
      </c>
      <c r="I147" s="2" t="s">
        <v>557</v>
      </c>
      <c r="T147" s="2" t="s">
        <v>9176</v>
      </c>
      <c r="U147" s="2" t="s">
        <v>9453</v>
      </c>
      <c r="AF147" s="6" t="s">
        <v>9176</v>
      </c>
      <c r="AG147" s="6" t="s">
        <v>9453</v>
      </c>
      <c r="AI147" s="2" t="s">
        <v>64</v>
      </c>
      <c r="AK147" s="2" t="s">
        <v>64</v>
      </c>
      <c r="BF147" s="2" t="s">
        <v>64</v>
      </c>
      <c r="BH147" s="2" t="s">
        <v>64</v>
      </c>
      <c r="BI147" s="2" t="s">
        <v>9454</v>
      </c>
      <c r="BN147" s="2" t="s">
        <v>64</v>
      </c>
      <c r="BR147" s="2" t="s">
        <v>3861</v>
      </c>
      <c r="BS147" s="2" t="s">
        <v>9454</v>
      </c>
      <c r="BW147" s="2" t="s">
        <v>9455</v>
      </c>
      <c r="CD147" s="8">
        <v>0.04166666666424135</v>
      </c>
    </row>
    <row r="148" ht="15.75" customHeight="1">
      <c r="A148" s="2" t="s">
        <v>29225</v>
      </c>
      <c r="B148" s="18">
        <v>44182.52160371528</v>
      </c>
      <c r="C148" s="2" t="s">
        <v>7737</v>
      </c>
      <c r="D148" s="2" t="s">
        <v>3914</v>
      </c>
      <c r="E148" s="3">
        <v>44166.0</v>
      </c>
      <c r="F148" s="30">
        <f t="shared" si="1"/>
        <v>0.04166666666</v>
      </c>
      <c r="H148" s="2" t="s">
        <v>59</v>
      </c>
      <c r="I148" s="2" t="s">
        <v>557</v>
      </c>
      <c r="T148" s="2" t="s">
        <v>9176</v>
      </c>
      <c r="U148" s="2" t="s">
        <v>9456</v>
      </c>
      <c r="AF148" s="6" t="s">
        <v>9176</v>
      </c>
      <c r="AG148" s="6" t="s">
        <v>9456</v>
      </c>
      <c r="AJ148" s="2" t="s">
        <v>64</v>
      </c>
      <c r="AL148" s="2" t="s">
        <v>64</v>
      </c>
      <c r="AM148" s="2" t="s">
        <v>64</v>
      </c>
      <c r="AT148" s="2" t="s">
        <v>64</v>
      </c>
      <c r="AU148" s="2" t="s">
        <v>9457</v>
      </c>
      <c r="BR148" s="2" t="s">
        <v>9458</v>
      </c>
      <c r="BS148" s="2" t="s">
        <v>9459</v>
      </c>
      <c r="BT148" s="7" t="s">
        <v>9460</v>
      </c>
      <c r="BV148" s="2" t="s">
        <v>9461</v>
      </c>
      <c r="BW148" s="2" t="s">
        <v>9462</v>
      </c>
      <c r="CD148" s="8">
        <v>0.04166666666424135</v>
      </c>
    </row>
    <row r="149" ht="15.75" customHeight="1">
      <c r="A149" s="2" t="s">
        <v>29225</v>
      </c>
      <c r="B149" s="18">
        <v>44182.536126527775</v>
      </c>
      <c r="C149" s="2" t="s">
        <v>7737</v>
      </c>
      <c r="D149" s="2" t="s">
        <v>3914</v>
      </c>
      <c r="E149" s="3">
        <v>44167.0</v>
      </c>
      <c r="F149" s="30">
        <f t="shared" si="1"/>
        <v>0.04166666666</v>
      </c>
      <c r="H149" s="2" t="s">
        <v>59</v>
      </c>
      <c r="I149" s="2" t="s">
        <v>557</v>
      </c>
      <c r="T149" s="2" t="s">
        <v>9176</v>
      </c>
      <c r="U149" s="2" t="s">
        <v>9463</v>
      </c>
      <c r="AF149" s="6" t="s">
        <v>9176</v>
      </c>
      <c r="AG149" s="6" t="s">
        <v>9463</v>
      </c>
      <c r="AI149" s="2" t="s">
        <v>64</v>
      </c>
      <c r="AL149" s="2" t="s">
        <v>64</v>
      </c>
      <c r="AQ149" s="2" t="s">
        <v>2166</v>
      </c>
      <c r="AT149" s="2" t="s">
        <v>64</v>
      </c>
      <c r="AU149" s="2" t="s">
        <v>9464</v>
      </c>
      <c r="BJ149" s="2" t="s">
        <v>9465</v>
      </c>
      <c r="BM149" s="2" t="s">
        <v>64</v>
      </c>
      <c r="BR149" s="2" t="s">
        <v>9466</v>
      </c>
      <c r="BS149" s="2" t="s">
        <v>9467</v>
      </c>
      <c r="BW149" s="2" t="s">
        <v>9468</v>
      </c>
      <c r="CD149" s="8">
        <v>0.04166666666424135</v>
      </c>
    </row>
    <row r="150" ht="15.75" customHeight="1">
      <c r="A150" s="2" t="s">
        <v>29225</v>
      </c>
      <c r="B150" s="18">
        <v>44182.55993725694</v>
      </c>
      <c r="C150" s="2" t="s">
        <v>7737</v>
      </c>
      <c r="D150" s="2" t="s">
        <v>3914</v>
      </c>
      <c r="E150" s="3">
        <v>44172.0</v>
      </c>
      <c r="F150" s="30">
        <f t="shared" si="1"/>
        <v>0.04166666666</v>
      </c>
      <c r="H150" s="2" t="s">
        <v>59</v>
      </c>
      <c r="I150" s="2" t="s">
        <v>557</v>
      </c>
      <c r="T150" s="2" t="s">
        <v>9176</v>
      </c>
      <c r="U150" s="2" t="s">
        <v>9341</v>
      </c>
      <c r="AF150" s="6" t="s">
        <v>9176</v>
      </c>
      <c r="AG150" s="6" t="s">
        <v>9341</v>
      </c>
      <c r="AJ150" s="2" t="s">
        <v>64</v>
      </c>
      <c r="AL150" s="2" t="s">
        <v>64</v>
      </c>
      <c r="AQ150" s="2" t="s">
        <v>9469</v>
      </c>
      <c r="AT150" s="2" t="s">
        <v>64</v>
      </c>
      <c r="AU150" s="2" t="s">
        <v>9470</v>
      </c>
      <c r="AZ150" s="2" t="s">
        <v>64</v>
      </c>
      <c r="BR150" s="2" t="s">
        <v>9471</v>
      </c>
      <c r="BS150" s="2" t="s">
        <v>9472</v>
      </c>
      <c r="BT150" s="7" t="s">
        <v>9473</v>
      </c>
      <c r="BU150" s="2" t="s">
        <v>9474</v>
      </c>
      <c r="BW150" s="2" t="s">
        <v>9475</v>
      </c>
      <c r="CD150" s="8">
        <v>0.04166666666424135</v>
      </c>
    </row>
    <row r="151" ht="15.75" customHeight="1">
      <c r="A151" s="2" t="s">
        <v>29225</v>
      </c>
      <c r="B151" s="18">
        <v>44182.56363023148</v>
      </c>
      <c r="C151" s="2" t="s">
        <v>7737</v>
      </c>
      <c r="D151" s="2" t="s">
        <v>3914</v>
      </c>
      <c r="E151" s="3">
        <v>44173.0</v>
      </c>
      <c r="F151" s="30">
        <f t="shared" si="1"/>
        <v>0.04166666666</v>
      </c>
      <c r="H151" s="2" t="s">
        <v>59</v>
      </c>
      <c r="I151" s="2" t="s">
        <v>557</v>
      </c>
      <c r="T151" s="2" t="s">
        <v>9176</v>
      </c>
      <c r="U151" s="2" t="s">
        <v>9341</v>
      </c>
      <c r="AF151" s="6" t="s">
        <v>9176</v>
      </c>
      <c r="AG151" s="6" t="s">
        <v>9341</v>
      </c>
      <c r="AL151" s="2" t="s">
        <v>64</v>
      </c>
      <c r="AT151" s="2" t="s">
        <v>64</v>
      </c>
      <c r="AU151" s="2" t="s">
        <v>9476</v>
      </c>
      <c r="BR151" s="2" t="s">
        <v>9477</v>
      </c>
      <c r="BS151" s="2" t="s">
        <v>9478</v>
      </c>
      <c r="BT151" s="7" t="s">
        <v>4073</v>
      </c>
      <c r="BU151" s="2" t="s">
        <v>229</v>
      </c>
      <c r="BW151" s="2" t="s">
        <v>9479</v>
      </c>
      <c r="CD151" s="8">
        <v>0.04166666666424135</v>
      </c>
    </row>
    <row r="152" ht="15.75" customHeight="1">
      <c r="A152" s="2" t="s">
        <v>29225</v>
      </c>
      <c r="B152" s="18">
        <v>44183.286551736106</v>
      </c>
      <c r="C152" s="2" t="s">
        <v>5602</v>
      </c>
      <c r="D152" s="2" t="s">
        <v>5702</v>
      </c>
      <c r="E152" s="3">
        <v>44179.0</v>
      </c>
      <c r="F152" s="30">
        <f t="shared" si="1"/>
        <v>0.04166666666</v>
      </c>
      <c r="H152" s="2" t="s">
        <v>59</v>
      </c>
      <c r="I152" s="2" t="s">
        <v>557</v>
      </c>
      <c r="T152" s="2" t="s">
        <v>9176</v>
      </c>
      <c r="U152" s="2" t="s">
        <v>9222</v>
      </c>
      <c r="AF152" s="6" t="s">
        <v>9176</v>
      </c>
      <c r="AG152" s="6" t="s">
        <v>9222</v>
      </c>
      <c r="AJ152" s="2" t="s">
        <v>64</v>
      </c>
      <c r="AL152" s="2" t="s">
        <v>64</v>
      </c>
      <c r="AT152" s="2" t="s">
        <v>64</v>
      </c>
      <c r="AV152" s="2" t="s">
        <v>64</v>
      </c>
      <c r="AW152" s="2" t="s">
        <v>9480</v>
      </c>
      <c r="BD152" s="2" t="s">
        <v>64</v>
      </c>
      <c r="BN152" s="2" t="s">
        <v>64</v>
      </c>
      <c r="BS152" s="2" t="s">
        <v>9481</v>
      </c>
      <c r="BW152" s="2" t="s">
        <v>9482</v>
      </c>
      <c r="CD152" s="8">
        <v>0.04166666666424135</v>
      </c>
    </row>
    <row r="153" ht="15.75" customHeight="1">
      <c r="A153" s="2" t="s">
        <v>29225</v>
      </c>
      <c r="B153" s="18">
        <v>44183.29083827546</v>
      </c>
      <c r="C153" s="2" t="s">
        <v>5602</v>
      </c>
      <c r="D153" s="2" t="s">
        <v>5702</v>
      </c>
      <c r="E153" s="3">
        <v>44180.0</v>
      </c>
      <c r="F153" s="30">
        <f t="shared" si="1"/>
        <v>0.04166666666</v>
      </c>
      <c r="H153" s="2" t="s">
        <v>59</v>
      </c>
      <c r="I153" s="2" t="s">
        <v>557</v>
      </c>
      <c r="T153" s="2" t="s">
        <v>9176</v>
      </c>
      <c r="U153" s="2" t="s">
        <v>9222</v>
      </c>
      <c r="AF153" s="6" t="s">
        <v>9176</v>
      </c>
      <c r="AG153" s="6" t="s">
        <v>9222</v>
      </c>
      <c r="AJ153" s="2" t="s">
        <v>64</v>
      </c>
      <c r="AL153" s="2" t="s">
        <v>64</v>
      </c>
      <c r="AT153" s="2" t="s">
        <v>64</v>
      </c>
      <c r="AV153" s="2" t="s">
        <v>64</v>
      </c>
      <c r="AZ153" s="2" t="s">
        <v>64</v>
      </c>
      <c r="BN153" s="2" t="s">
        <v>64</v>
      </c>
      <c r="BS153" s="2" t="s">
        <v>9483</v>
      </c>
      <c r="BW153" s="2" t="s">
        <v>9484</v>
      </c>
      <c r="CD153" s="8">
        <v>0.04166666666424135</v>
      </c>
    </row>
    <row r="154" ht="15.75" customHeight="1">
      <c r="A154" s="2" t="s">
        <v>29225</v>
      </c>
      <c r="B154" s="18">
        <v>44183.29419965278</v>
      </c>
      <c r="C154" s="2" t="s">
        <v>5602</v>
      </c>
      <c r="D154" s="2" t="s">
        <v>5702</v>
      </c>
      <c r="E154" s="3">
        <v>44181.0</v>
      </c>
      <c r="F154" s="30">
        <f t="shared" si="1"/>
        <v>0.04166666666</v>
      </c>
      <c r="H154" s="2" t="s">
        <v>59</v>
      </c>
      <c r="I154" s="2" t="s">
        <v>557</v>
      </c>
      <c r="T154" s="2" t="s">
        <v>9176</v>
      </c>
      <c r="U154" s="2" t="s">
        <v>9222</v>
      </c>
      <c r="AF154" s="6" t="s">
        <v>9176</v>
      </c>
      <c r="AG154" s="6" t="s">
        <v>9222</v>
      </c>
      <c r="AJ154" s="2" t="s">
        <v>64</v>
      </c>
      <c r="AT154" s="2" t="s">
        <v>64</v>
      </c>
      <c r="AV154" s="2" t="s">
        <v>64</v>
      </c>
      <c r="AZ154" s="2" t="s">
        <v>64</v>
      </c>
      <c r="BN154" s="2" t="s">
        <v>64</v>
      </c>
      <c r="BS154" s="2" t="s">
        <v>9485</v>
      </c>
      <c r="BW154" s="2" t="s">
        <v>9279</v>
      </c>
      <c r="CD154" s="8">
        <v>0.04166666666424135</v>
      </c>
    </row>
    <row r="155" ht="15.75" customHeight="1">
      <c r="A155" s="2" t="s">
        <v>29225</v>
      </c>
      <c r="B155" s="18">
        <v>44183.29572815972</v>
      </c>
      <c r="C155" s="2" t="s">
        <v>5602</v>
      </c>
      <c r="D155" s="2" t="s">
        <v>5702</v>
      </c>
      <c r="E155" s="3">
        <v>44182.0</v>
      </c>
      <c r="F155" s="30">
        <f t="shared" si="1"/>
        <v>0.05555555555</v>
      </c>
      <c r="H155" s="2" t="s">
        <v>59</v>
      </c>
      <c r="I155" s="2" t="s">
        <v>557</v>
      </c>
      <c r="T155" s="2" t="s">
        <v>9176</v>
      </c>
      <c r="U155" s="2" t="s">
        <v>9222</v>
      </c>
      <c r="AF155" s="6" t="s">
        <v>9176</v>
      </c>
      <c r="AG155" s="6" t="s">
        <v>9222</v>
      </c>
      <c r="AJ155" s="2" t="s">
        <v>64</v>
      </c>
      <c r="AT155" s="2" t="s">
        <v>64</v>
      </c>
      <c r="AV155" s="2" t="s">
        <v>64</v>
      </c>
      <c r="AZ155" s="2" t="s">
        <v>64</v>
      </c>
      <c r="BN155" s="2" t="s">
        <v>64</v>
      </c>
      <c r="BS155" s="2" t="s">
        <v>9485</v>
      </c>
      <c r="BW155" s="2" t="s">
        <v>9325</v>
      </c>
      <c r="CD155" s="8">
        <v>0.055555555554747116</v>
      </c>
    </row>
    <row r="156" ht="15.75" customHeight="1">
      <c r="A156" s="2" t="s">
        <v>29225</v>
      </c>
      <c r="B156" s="18">
        <v>44200.793071458334</v>
      </c>
      <c r="C156" s="2" t="s">
        <v>4709</v>
      </c>
      <c r="D156" s="2" t="s">
        <v>556</v>
      </c>
      <c r="E156" s="3">
        <v>44167.0</v>
      </c>
      <c r="F156" s="30">
        <f t="shared" si="1"/>
        <v>0.04166666666</v>
      </c>
      <c r="H156" s="2" t="s">
        <v>59</v>
      </c>
      <c r="I156" s="2" t="s">
        <v>557</v>
      </c>
      <c r="T156" s="2" t="s">
        <v>9176</v>
      </c>
      <c r="U156" s="2" t="s">
        <v>9266</v>
      </c>
      <c r="AF156" s="6" t="s">
        <v>9176</v>
      </c>
      <c r="AG156" s="6" t="s">
        <v>9266</v>
      </c>
      <c r="AJ156" s="2" t="s">
        <v>64</v>
      </c>
      <c r="AV156" s="2" t="s">
        <v>64</v>
      </c>
      <c r="AW156" s="2" t="s">
        <v>9486</v>
      </c>
      <c r="BS156" s="2" t="s">
        <v>9487</v>
      </c>
      <c r="BW156" s="2" t="s">
        <v>9180</v>
      </c>
      <c r="CD156" s="8">
        <v>0.04166666666424135</v>
      </c>
    </row>
    <row r="157" ht="15.75" customHeight="1">
      <c r="A157" s="2" t="s">
        <v>29225</v>
      </c>
      <c r="B157" s="18">
        <v>44200.798275023146</v>
      </c>
      <c r="C157" s="2" t="s">
        <v>4709</v>
      </c>
      <c r="D157" s="2" t="s">
        <v>556</v>
      </c>
      <c r="E157" s="3">
        <v>44168.0</v>
      </c>
      <c r="F157" s="30">
        <f t="shared" si="1"/>
        <v>0.1041666667</v>
      </c>
      <c r="H157" s="2" t="s">
        <v>59</v>
      </c>
      <c r="I157" s="2" t="s">
        <v>557</v>
      </c>
      <c r="T157" s="2" t="s">
        <v>9176</v>
      </c>
      <c r="U157" s="2" t="s">
        <v>9420</v>
      </c>
      <c r="AF157" s="6" t="s">
        <v>9176</v>
      </c>
      <c r="AG157" s="6" t="s">
        <v>9420</v>
      </c>
      <c r="AJ157" s="2" t="s">
        <v>64</v>
      </c>
      <c r="AM157" s="2" t="s">
        <v>64</v>
      </c>
      <c r="AV157" s="2" t="s">
        <v>64</v>
      </c>
      <c r="AW157" s="2" t="s">
        <v>9488</v>
      </c>
      <c r="BS157" s="2" t="s">
        <v>9487</v>
      </c>
      <c r="BW157" s="2" t="s">
        <v>9205</v>
      </c>
      <c r="CD157" s="8">
        <v>0.10416666666424135</v>
      </c>
    </row>
    <row r="158" ht="15.75" customHeight="1">
      <c r="A158" s="2" t="s">
        <v>29225</v>
      </c>
      <c r="B158" s="18">
        <v>44200.80242129629</v>
      </c>
      <c r="C158" s="2" t="s">
        <v>4709</v>
      </c>
      <c r="D158" s="2" t="s">
        <v>556</v>
      </c>
      <c r="E158" s="3">
        <v>44173.0</v>
      </c>
      <c r="F158" s="30">
        <f t="shared" si="1"/>
        <v>0.04166666666</v>
      </c>
      <c r="H158" s="2" t="s">
        <v>59</v>
      </c>
      <c r="I158" s="2" t="s">
        <v>557</v>
      </c>
      <c r="T158" s="2" t="s">
        <v>9176</v>
      </c>
      <c r="U158" s="2" t="s">
        <v>9266</v>
      </c>
      <c r="AF158" s="6" t="s">
        <v>9176</v>
      </c>
      <c r="AG158" s="6" t="s">
        <v>9266</v>
      </c>
      <c r="AM158" s="2" t="s">
        <v>64</v>
      </c>
      <c r="AT158" s="2" t="s">
        <v>64</v>
      </c>
      <c r="AU158" s="2" t="s">
        <v>9489</v>
      </c>
      <c r="BS158" s="2" t="s">
        <v>9490</v>
      </c>
      <c r="BW158" s="2" t="s">
        <v>9180</v>
      </c>
      <c r="CD158" s="8">
        <v>0.04166666666424135</v>
      </c>
    </row>
    <row r="159" ht="15.75" customHeight="1">
      <c r="A159" s="2" t="s">
        <v>29225</v>
      </c>
      <c r="B159" s="18">
        <v>44208.41910467592</v>
      </c>
      <c r="C159" s="2" t="s">
        <v>556</v>
      </c>
      <c r="D159" s="2" t="s">
        <v>556</v>
      </c>
      <c r="E159" s="3">
        <v>44208.0</v>
      </c>
      <c r="F159" s="30">
        <f t="shared" si="1"/>
        <v>0.04166666666</v>
      </c>
      <c r="H159" s="2" t="s">
        <v>59</v>
      </c>
      <c r="I159" s="2" t="s">
        <v>557</v>
      </c>
      <c r="T159" s="2" t="s">
        <v>9176</v>
      </c>
      <c r="U159" s="2" t="s">
        <v>9438</v>
      </c>
      <c r="AF159" s="6" t="s">
        <v>9176</v>
      </c>
      <c r="AG159" s="6" t="s">
        <v>9438</v>
      </c>
      <c r="AI159" s="2" t="s">
        <v>64</v>
      </c>
      <c r="AL159" s="2" t="s">
        <v>64</v>
      </c>
      <c r="AM159" s="2" t="s">
        <v>64</v>
      </c>
      <c r="AT159" s="2" t="s">
        <v>64</v>
      </c>
      <c r="AU159" s="15" t="s">
        <v>9491</v>
      </c>
      <c r="BF159" s="2" t="s">
        <v>64</v>
      </c>
      <c r="BG159" s="2" t="s">
        <v>9492</v>
      </c>
      <c r="BH159" s="2" t="s">
        <v>64</v>
      </c>
      <c r="BI159" s="2" t="s">
        <v>9493</v>
      </c>
      <c r="BL159" s="2" t="s">
        <v>64</v>
      </c>
      <c r="BN159" s="2" t="s">
        <v>64</v>
      </c>
      <c r="BR159" s="2" t="s">
        <v>9494</v>
      </c>
      <c r="BS159" s="2" t="s">
        <v>9495</v>
      </c>
      <c r="BT159" s="2" t="s">
        <v>9496</v>
      </c>
      <c r="BU159" s="2" t="s">
        <v>9497</v>
      </c>
      <c r="BV159" s="2" t="s">
        <v>9498</v>
      </c>
      <c r="BW159" s="2" t="s">
        <v>9499</v>
      </c>
      <c r="CD159" s="8">
        <v>0.04166666666424135</v>
      </c>
    </row>
    <row r="160" ht="15.75" customHeight="1">
      <c r="A160" s="2" t="s">
        <v>29225</v>
      </c>
      <c r="B160" s="18">
        <v>44211.51166711806</v>
      </c>
      <c r="C160" s="2" t="s">
        <v>3080</v>
      </c>
      <c r="D160" s="2" t="s">
        <v>5702</v>
      </c>
      <c r="E160" s="3">
        <v>44172.0</v>
      </c>
      <c r="F160" s="30">
        <f t="shared" si="1"/>
        <v>0.05208333334</v>
      </c>
      <c r="H160" s="2" t="s">
        <v>59</v>
      </c>
      <c r="I160" s="2" t="s">
        <v>557</v>
      </c>
      <c r="T160" s="2" t="s">
        <v>9176</v>
      </c>
      <c r="U160" s="2" t="s">
        <v>9191</v>
      </c>
      <c r="AF160" s="6" t="s">
        <v>9176</v>
      </c>
      <c r="AG160" s="6" t="s">
        <v>9191</v>
      </c>
      <c r="AM160" s="2" t="s">
        <v>64</v>
      </c>
      <c r="AR160" s="2" t="s">
        <v>64</v>
      </c>
      <c r="AS160" s="2" t="s">
        <v>9500</v>
      </c>
      <c r="AT160" s="2" t="s">
        <v>64</v>
      </c>
      <c r="AU160" s="2" t="s">
        <v>9501</v>
      </c>
      <c r="AV160" s="2" t="s">
        <v>64</v>
      </c>
      <c r="AW160" s="2" t="s">
        <v>9502</v>
      </c>
      <c r="BN160" s="2" t="s">
        <v>64</v>
      </c>
      <c r="BP160" s="2" t="s">
        <v>64</v>
      </c>
      <c r="BS160" s="2" t="s">
        <v>9503</v>
      </c>
      <c r="BT160" s="2" t="s">
        <v>257</v>
      </c>
      <c r="BV160" s="2" t="s">
        <v>9504</v>
      </c>
      <c r="BW160" s="2" t="s">
        <v>9505</v>
      </c>
      <c r="CD160" s="8">
        <v>0.05208333333575865</v>
      </c>
    </row>
    <row r="161" ht="15.75" customHeight="1">
      <c r="A161" s="2" t="s">
        <v>29225</v>
      </c>
      <c r="B161" s="18">
        <v>44211.58473123843</v>
      </c>
      <c r="C161" s="2" t="s">
        <v>5602</v>
      </c>
      <c r="D161" s="2" t="s">
        <v>5702</v>
      </c>
      <c r="E161" s="3">
        <v>44204.0</v>
      </c>
      <c r="F161" s="30">
        <f t="shared" si="1"/>
        <v>0.03125</v>
      </c>
      <c r="H161" s="2" t="s">
        <v>59</v>
      </c>
      <c r="I161" s="2" t="s">
        <v>557</v>
      </c>
      <c r="T161" s="2" t="s">
        <v>9176</v>
      </c>
      <c r="U161" s="2" t="s">
        <v>9222</v>
      </c>
      <c r="AF161" s="6" t="s">
        <v>9176</v>
      </c>
      <c r="AG161" s="6" t="s">
        <v>9222</v>
      </c>
      <c r="AJ161" s="2" t="s">
        <v>64</v>
      </c>
      <c r="AL161" s="2" t="s">
        <v>64</v>
      </c>
      <c r="AX161" s="2" t="s">
        <v>64</v>
      </c>
      <c r="AY161" s="2" t="s">
        <v>9506</v>
      </c>
      <c r="BS161" s="2" t="s">
        <v>9506</v>
      </c>
      <c r="BW161" s="2" t="s">
        <v>9340</v>
      </c>
      <c r="CD161" s="8">
        <v>0.03125</v>
      </c>
    </row>
    <row r="162" ht="15.75" customHeight="1">
      <c r="A162" s="2" t="s">
        <v>29225</v>
      </c>
      <c r="B162" s="18">
        <v>44222.650318472224</v>
      </c>
      <c r="C162" s="2" t="s">
        <v>4405</v>
      </c>
      <c r="D162" s="2" t="s">
        <v>5702</v>
      </c>
      <c r="E162" s="3">
        <v>44209.0</v>
      </c>
      <c r="F162" s="30">
        <f t="shared" si="1"/>
        <v>0.25</v>
      </c>
      <c r="H162" s="2" t="s">
        <v>59</v>
      </c>
      <c r="I162" s="2" t="s">
        <v>557</v>
      </c>
      <c r="T162" s="2" t="s">
        <v>9176</v>
      </c>
      <c r="U162" s="2" t="s">
        <v>9507</v>
      </c>
      <c r="AF162" s="6" t="s">
        <v>9176</v>
      </c>
      <c r="AG162" s="6" t="s">
        <v>9507</v>
      </c>
      <c r="AJ162" s="2" t="s">
        <v>64</v>
      </c>
      <c r="AM162" s="2" t="s">
        <v>64</v>
      </c>
      <c r="AT162" s="2" t="s">
        <v>64</v>
      </c>
      <c r="AU162" s="2" t="s">
        <v>360</v>
      </c>
      <c r="AV162" s="2" t="s">
        <v>64</v>
      </c>
      <c r="AW162" s="2" t="s">
        <v>360</v>
      </c>
      <c r="BN162" s="2" t="s">
        <v>64</v>
      </c>
      <c r="BP162" s="2" t="s">
        <v>64</v>
      </c>
      <c r="BS162" s="2" t="s">
        <v>9508</v>
      </c>
      <c r="BT162" s="7" t="s">
        <v>9509</v>
      </c>
      <c r="BV162" s="2" t="s">
        <v>9510</v>
      </c>
      <c r="BW162" s="2" t="s">
        <v>9215</v>
      </c>
      <c r="CD162" s="8">
        <v>0.25</v>
      </c>
    </row>
    <row r="163" ht="15.75" customHeight="1">
      <c r="A163" s="2" t="s">
        <v>29225</v>
      </c>
      <c r="B163" s="18">
        <v>44228.483257604166</v>
      </c>
      <c r="C163" s="2" t="s">
        <v>4709</v>
      </c>
      <c r="D163" s="2" t="s">
        <v>556</v>
      </c>
      <c r="E163" s="3">
        <v>44208.0</v>
      </c>
      <c r="F163" s="30">
        <f t="shared" si="1"/>
        <v>0.04166666666</v>
      </c>
      <c r="H163" s="2" t="s">
        <v>59</v>
      </c>
      <c r="I163" s="2" t="s">
        <v>557</v>
      </c>
      <c r="T163" s="2" t="s">
        <v>9176</v>
      </c>
      <c r="U163" s="2" t="s">
        <v>9266</v>
      </c>
      <c r="AF163" s="6" t="s">
        <v>9176</v>
      </c>
      <c r="AG163" s="6" t="s">
        <v>9266</v>
      </c>
      <c r="AJ163" s="2" t="s">
        <v>64</v>
      </c>
      <c r="AM163" s="2" t="s">
        <v>64</v>
      </c>
      <c r="AT163" s="2" t="s">
        <v>64</v>
      </c>
      <c r="AU163" s="2" t="s">
        <v>9511</v>
      </c>
      <c r="BS163" s="2" t="s">
        <v>9512</v>
      </c>
      <c r="BW163" s="2" t="s">
        <v>9180</v>
      </c>
      <c r="CD163" s="8">
        <v>0.04166666666424135</v>
      </c>
    </row>
    <row r="164" ht="15.75" customHeight="1">
      <c r="A164" s="2" t="s">
        <v>29225</v>
      </c>
      <c r="B164" s="18">
        <v>44228.53267671296</v>
      </c>
      <c r="C164" s="2" t="s">
        <v>4709</v>
      </c>
      <c r="D164" s="2" t="s">
        <v>556</v>
      </c>
      <c r="E164" s="3">
        <v>44216.0</v>
      </c>
      <c r="F164" s="30">
        <f t="shared" si="1"/>
        <v>0.08333333334</v>
      </c>
      <c r="H164" s="2" t="s">
        <v>59</v>
      </c>
      <c r="I164" s="2" t="s">
        <v>557</v>
      </c>
      <c r="T164" s="2" t="s">
        <v>9176</v>
      </c>
      <c r="U164" s="2" t="s">
        <v>9181</v>
      </c>
      <c r="AF164" s="6" t="s">
        <v>9176</v>
      </c>
      <c r="AG164" s="6" t="s">
        <v>9181</v>
      </c>
      <c r="AH164" s="2" t="s">
        <v>64</v>
      </c>
      <c r="AJ164" s="2" t="s">
        <v>64</v>
      </c>
      <c r="AT164" s="2" t="s">
        <v>64</v>
      </c>
      <c r="AU164" s="2" t="s">
        <v>9513</v>
      </c>
      <c r="BS164" s="2" t="s">
        <v>9514</v>
      </c>
      <c r="BW164" s="2" t="s">
        <v>9515</v>
      </c>
      <c r="CD164" s="8">
        <v>0.08333333333575865</v>
      </c>
    </row>
    <row r="165" ht="15.75" customHeight="1">
      <c r="A165" s="2" t="s">
        <v>29225</v>
      </c>
      <c r="B165" s="18">
        <v>44230.4516567824</v>
      </c>
      <c r="C165" s="2" t="s">
        <v>7737</v>
      </c>
      <c r="D165" s="2" t="s">
        <v>3914</v>
      </c>
      <c r="E165" s="3">
        <v>44203.0</v>
      </c>
      <c r="F165" s="30">
        <f t="shared" si="1"/>
        <v>0.04166666666</v>
      </c>
      <c r="H165" s="2" t="s">
        <v>59</v>
      </c>
      <c r="I165" s="2" t="s">
        <v>557</v>
      </c>
      <c r="T165" s="2" t="s">
        <v>9176</v>
      </c>
      <c r="U165" s="2" t="s">
        <v>9363</v>
      </c>
      <c r="AF165" s="6" t="s">
        <v>9176</v>
      </c>
      <c r="AG165" s="6" t="s">
        <v>9363</v>
      </c>
      <c r="AL165" s="2" t="s">
        <v>64</v>
      </c>
      <c r="AM165" s="2" t="s">
        <v>64</v>
      </c>
      <c r="AT165" s="2" t="s">
        <v>64</v>
      </c>
      <c r="AU165" s="2" t="s">
        <v>9516</v>
      </c>
      <c r="BR165" s="2" t="s">
        <v>9517</v>
      </c>
      <c r="BS165" s="2" t="s">
        <v>9518</v>
      </c>
      <c r="BV165" s="2" t="s">
        <v>9519</v>
      </c>
      <c r="BW165" s="2" t="s">
        <v>9475</v>
      </c>
      <c r="CD165" s="8">
        <v>0.04166666666424135</v>
      </c>
    </row>
    <row r="166" ht="15.75" customHeight="1">
      <c r="A166" s="2" t="s">
        <v>29225</v>
      </c>
      <c r="B166" s="18">
        <v>44232.37575152778</v>
      </c>
      <c r="C166" s="2" t="s">
        <v>4709</v>
      </c>
      <c r="D166" s="2" t="s">
        <v>556</v>
      </c>
      <c r="E166" s="3">
        <v>44217.0</v>
      </c>
      <c r="F166" s="30">
        <f t="shared" si="1"/>
        <v>0.04166666666</v>
      </c>
      <c r="H166" s="2" t="s">
        <v>59</v>
      </c>
      <c r="I166" s="2" t="s">
        <v>557</v>
      </c>
      <c r="T166" s="2" t="s">
        <v>9176</v>
      </c>
      <c r="U166" s="2" t="s">
        <v>9181</v>
      </c>
      <c r="AF166" s="6" t="s">
        <v>9176</v>
      </c>
      <c r="AG166" s="6" t="s">
        <v>9181</v>
      </c>
      <c r="AJ166" s="2" t="s">
        <v>64</v>
      </c>
      <c r="AM166" s="2" t="s">
        <v>64</v>
      </c>
      <c r="AX166" s="2" t="s">
        <v>64</v>
      </c>
      <c r="AY166" s="2" t="s">
        <v>9520</v>
      </c>
      <c r="BN166" s="2" t="s">
        <v>64</v>
      </c>
      <c r="BS166" s="2" t="s">
        <v>9521</v>
      </c>
      <c r="BW166" s="2" t="s">
        <v>9522</v>
      </c>
      <c r="CD166" s="8">
        <v>0.04166666666424135</v>
      </c>
    </row>
    <row r="167" ht="15.75" customHeight="1">
      <c r="A167" s="2" t="s">
        <v>29225</v>
      </c>
      <c r="B167" s="18">
        <v>44232.377448113424</v>
      </c>
      <c r="C167" s="2" t="s">
        <v>4709</v>
      </c>
      <c r="D167" s="2" t="s">
        <v>556</v>
      </c>
      <c r="E167" s="3">
        <v>44222.0</v>
      </c>
      <c r="F167" s="30">
        <f t="shared" si="1"/>
        <v>0.04166666666</v>
      </c>
      <c r="H167" s="2" t="s">
        <v>59</v>
      </c>
      <c r="I167" s="2" t="s">
        <v>557</v>
      </c>
      <c r="T167" s="2" t="s">
        <v>9176</v>
      </c>
      <c r="U167" s="2" t="s">
        <v>9523</v>
      </c>
      <c r="AF167" s="6" t="s">
        <v>9176</v>
      </c>
      <c r="AG167" s="6" t="s">
        <v>9523</v>
      </c>
      <c r="AH167" s="2" t="s">
        <v>64</v>
      </c>
      <c r="AJ167" s="2" t="s">
        <v>64</v>
      </c>
      <c r="AL167" s="2" t="s">
        <v>64</v>
      </c>
      <c r="AM167" s="2" t="s">
        <v>64</v>
      </c>
      <c r="AR167" s="2" t="s">
        <v>64</v>
      </c>
      <c r="AS167" s="2" t="s">
        <v>9524</v>
      </c>
      <c r="AT167" s="2" t="s">
        <v>64</v>
      </c>
      <c r="AU167" s="2" t="s">
        <v>9525</v>
      </c>
      <c r="AX167" s="2" t="s">
        <v>64</v>
      </c>
      <c r="AY167" s="2" t="s">
        <v>9526</v>
      </c>
      <c r="BL167" s="2" t="s">
        <v>64</v>
      </c>
      <c r="BN167" s="2" t="s">
        <v>64</v>
      </c>
      <c r="BS167" s="2" t="s">
        <v>9527</v>
      </c>
      <c r="BW167" s="2" t="s">
        <v>9528</v>
      </c>
      <c r="CD167" s="8">
        <v>0.04166666666424135</v>
      </c>
    </row>
    <row r="168" ht="15.75" customHeight="1">
      <c r="A168" s="2" t="s">
        <v>29225</v>
      </c>
      <c r="B168" s="18">
        <v>44232.386421365736</v>
      </c>
      <c r="C168" s="2" t="s">
        <v>4709</v>
      </c>
      <c r="D168" s="2" t="s">
        <v>556</v>
      </c>
      <c r="E168" s="3">
        <v>44223.0</v>
      </c>
      <c r="F168" s="30">
        <f t="shared" si="1"/>
        <v>0.04166666666</v>
      </c>
      <c r="H168" s="2" t="s">
        <v>59</v>
      </c>
      <c r="I168" s="2" t="s">
        <v>557</v>
      </c>
      <c r="T168" s="2" t="s">
        <v>9176</v>
      </c>
      <c r="U168" s="2" t="s">
        <v>9181</v>
      </c>
      <c r="AF168" s="6" t="s">
        <v>9176</v>
      </c>
      <c r="AG168" s="6" t="s">
        <v>9181</v>
      </c>
      <c r="AJ168" s="2" t="s">
        <v>64</v>
      </c>
      <c r="AL168" s="2" t="s">
        <v>64</v>
      </c>
      <c r="BS168" s="2" t="s">
        <v>9529</v>
      </c>
      <c r="BW168" s="2" t="s">
        <v>9180</v>
      </c>
      <c r="CD168" s="8">
        <v>0.04166666666424135</v>
      </c>
    </row>
    <row r="169" ht="15.75" customHeight="1">
      <c r="A169" s="2" t="s">
        <v>29225</v>
      </c>
      <c r="B169" s="18">
        <v>44232.38813008102</v>
      </c>
      <c r="C169" s="2" t="s">
        <v>4709</v>
      </c>
      <c r="D169" s="2" t="s">
        <v>556</v>
      </c>
      <c r="E169" s="3">
        <v>44224.0</v>
      </c>
      <c r="F169" s="30">
        <f t="shared" si="1"/>
        <v>0.04166666666</v>
      </c>
      <c r="H169" s="2" t="s">
        <v>59</v>
      </c>
      <c r="I169" s="2" t="s">
        <v>557</v>
      </c>
      <c r="T169" s="2" t="s">
        <v>9176</v>
      </c>
      <c r="U169" s="2" t="s">
        <v>9181</v>
      </c>
      <c r="AF169" s="6" t="s">
        <v>9176</v>
      </c>
      <c r="AG169" s="6" t="s">
        <v>9181</v>
      </c>
      <c r="AJ169" s="2" t="s">
        <v>64</v>
      </c>
      <c r="AM169" s="2" t="s">
        <v>64</v>
      </c>
      <c r="AT169" s="2" t="s">
        <v>64</v>
      </c>
      <c r="AU169" s="2" t="s">
        <v>9521</v>
      </c>
      <c r="BN169" s="2" t="s">
        <v>64</v>
      </c>
      <c r="BS169" s="2" t="s">
        <v>9521</v>
      </c>
      <c r="BW169" s="2" t="s">
        <v>9522</v>
      </c>
      <c r="CD169" s="8">
        <v>0.04166666666424135</v>
      </c>
    </row>
    <row r="170" ht="15.75" customHeight="1">
      <c r="A170" s="2" t="s">
        <v>29225</v>
      </c>
      <c r="B170" s="18">
        <v>44232.39168053241</v>
      </c>
      <c r="C170" s="2" t="s">
        <v>4709</v>
      </c>
      <c r="D170" s="2" t="s">
        <v>556</v>
      </c>
      <c r="E170" s="3">
        <v>44228.0</v>
      </c>
      <c r="F170" s="30">
        <f t="shared" si="1"/>
        <v>0.125</v>
      </c>
      <c r="H170" s="2" t="s">
        <v>59</v>
      </c>
      <c r="I170" s="2" t="s">
        <v>557</v>
      </c>
      <c r="T170" s="2" t="s">
        <v>9176</v>
      </c>
      <c r="U170" s="2" t="s">
        <v>9181</v>
      </c>
      <c r="AF170" s="6" t="s">
        <v>9176</v>
      </c>
      <c r="AG170" s="6" t="s">
        <v>9181</v>
      </c>
      <c r="AJ170" s="2" t="s">
        <v>64</v>
      </c>
      <c r="AL170" s="2" t="s">
        <v>64</v>
      </c>
      <c r="AM170" s="2" t="s">
        <v>64</v>
      </c>
      <c r="AT170" s="2" t="s">
        <v>64</v>
      </c>
      <c r="AU170" s="2" t="s">
        <v>9530</v>
      </c>
      <c r="BS170" s="2" t="s">
        <v>9530</v>
      </c>
      <c r="BT170" s="2" t="s">
        <v>9531</v>
      </c>
      <c r="BW170" s="2" t="s">
        <v>9205</v>
      </c>
      <c r="CA170" s="2" t="s">
        <v>64</v>
      </c>
      <c r="CD170" s="8">
        <v>0.125</v>
      </c>
    </row>
    <row r="171" ht="15.75" customHeight="1">
      <c r="A171" s="2" t="s">
        <v>29225</v>
      </c>
      <c r="B171" s="18">
        <v>44232.393553518516</v>
      </c>
      <c r="C171" s="2" t="s">
        <v>4709</v>
      </c>
      <c r="D171" s="2" t="s">
        <v>556</v>
      </c>
      <c r="E171" s="3">
        <v>44229.0</v>
      </c>
      <c r="F171" s="30">
        <f t="shared" si="1"/>
        <v>0.04166666666</v>
      </c>
      <c r="H171" s="2" t="s">
        <v>59</v>
      </c>
      <c r="I171" s="2" t="s">
        <v>557</v>
      </c>
      <c r="T171" s="2" t="s">
        <v>9176</v>
      </c>
      <c r="U171" s="2" t="s">
        <v>9181</v>
      </c>
      <c r="AF171" s="6" t="s">
        <v>9176</v>
      </c>
      <c r="AG171" s="6" t="s">
        <v>9181</v>
      </c>
      <c r="AJ171" s="2" t="s">
        <v>64</v>
      </c>
      <c r="AL171" s="2" t="s">
        <v>64</v>
      </c>
      <c r="BS171" s="2" t="s">
        <v>9532</v>
      </c>
      <c r="BW171" s="2" t="s">
        <v>9180</v>
      </c>
      <c r="CD171" s="8">
        <v>0.04166666666424135</v>
      </c>
    </row>
    <row r="172" ht="15.75" customHeight="1">
      <c r="A172" s="2" t="s">
        <v>29225</v>
      </c>
      <c r="B172" s="18">
        <v>44232.39521195602</v>
      </c>
      <c r="C172" s="2" t="s">
        <v>4709</v>
      </c>
      <c r="D172" s="2" t="s">
        <v>556</v>
      </c>
      <c r="E172" s="3">
        <v>44229.0</v>
      </c>
      <c r="F172" s="30">
        <f t="shared" si="1"/>
        <v>0.02083333334</v>
      </c>
      <c r="H172" s="2" t="s">
        <v>59</v>
      </c>
      <c r="I172" s="2" t="s">
        <v>557</v>
      </c>
      <c r="T172" s="2" t="s">
        <v>9176</v>
      </c>
      <c r="U172" s="2" t="s">
        <v>9266</v>
      </c>
      <c r="AF172" s="6" t="s">
        <v>9176</v>
      </c>
      <c r="AG172" s="6" t="s">
        <v>9266</v>
      </c>
      <c r="AM172" s="2" t="s">
        <v>64</v>
      </c>
      <c r="AT172" s="2" t="s">
        <v>64</v>
      </c>
      <c r="AU172" s="2" t="s">
        <v>9533</v>
      </c>
      <c r="BS172" s="2" t="s">
        <v>9533</v>
      </c>
      <c r="BT172" s="2" t="s">
        <v>9534</v>
      </c>
      <c r="BW172" s="2" t="s">
        <v>9180</v>
      </c>
      <c r="CD172" s="8">
        <v>0.020833333335758653</v>
      </c>
    </row>
    <row r="173" ht="15.75" customHeight="1">
      <c r="A173" s="2" t="s">
        <v>29225</v>
      </c>
      <c r="B173" s="18">
        <v>44232.39784709491</v>
      </c>
      <c r="C173" s="2" t="s">
        <v>4709</v>
      </c>
      <c r="D173" s="2" t="s">
        <v>556</v>
      </c>
      <c r="E173" s="3">
        <v>44230.0</v>
      </c>
      <c r="F173" s="30">
        <f t="shared" si="1"/>
        <v>0.04166666666</v>
      </c>
      <c r="H173" s="2" t="s">
        <v>59</v>
      </c>
      <c r="I173" s="2" t="s">
        <v>557</v>
      </c>
      <c r="T173" s="2" t="s">
        <v>9176</v>
      </c>
      <c r="U173" s="2" t="s">
        <v>9181</v>
      </c>
      <c r="AF173" s="6" t="s">
        <v>9176</v>
      </c>
      <c r="AG173" s="6" t="s">
        <v>9181</v>
      </c>
      <c r="AH173" s="2" t="s">
        <v>64</v>
      </c>
      <c r="AJ173" s="2" t="s">
        <v>64</v>
      </c>
      <c r="AL173" s="2" t="s">
        <v>64</v>
      </c>
      <c r="BS173" s="2" t="s">
        <v>9535</v>
      </c>
      <c r="BW173" s="2" t="s">
        <v>9536</v>
      </c>
      <c r="CD173" s="8">
        <v>0.04166666666424135</v>
      </c>
    </row>
    <row r="174" ht="15.75" customHeight="1">
      <c r="A174" s="2" t="s">
        <v>29225</v>
      </c>
      <c r="B174" s="18">
        <v>44232.39967</v>
      </c>
      <c r="C174" s="2" t="s">
        <v>4709</v>
      </c>
      <c r="D174" s="2" t="s">
        <v>556</v>
      </c>
      <c r="E174" s="3">
        <v>44230.0</v>
      </c>
      <c r="F174" s="30">
        <f t="shared" si="1"/>
        <v>0.04166666666</v>
      </c>
      <c r="H174" s="2" t="s">
        <v>59</v>
      </c>
      <c r="I174" s="2" t="s">
        <v>557</v>
      </c>
      <c r="T174" s="2" t="s">
        <v>9176</v>
      </c>
      <c r="U174" s="2" t="s">
        <v>9181</v>
      </c>
      <c r="AF174" s="6" t="s">
        <v>9176</v>
      </c>
      <c r="AG174" s="6" t="s">
        <v>9181</v>
      </c>
      <c r="AJ174" s="2" t="s">
        <v>64</v>
      </c>
      <c r="AL174" s="2" t="s">
        <v>64</v>
      </c>
      <c r="BS174" s="2" t="s">
        <v>9537</v>
      </c>
      <c r="BW174" s="2" t="s">
        <v>9522</v>
      </c>
      <c r="CD174" s="8">
        <v>0.04166666666424135</v>
      </c>
    </row>
    <row r="175" ht="15.75" customHeight="1">
      <c r="A175" s="2" t="s">
        <v>29225</v>
      </c>
      <c r="B175" s="18">
        <v>44232.40109438657</v>
      </c>
      <c r="C175" s="2" t="s">
        <v>4709</v>
      </c>
      <c r="D175" s="2" t="s">
        <v>556</v>
      </c>
      <c r="E175" s="3">
        <v>44231.0</v>
      </c>
      <c r="F175" s="30">
        <f t="shared" si="1"/>
        <v>0.04166666666</v>
      </c>
      <c r="H175" s="2" t="s">
        <v>59</v>
      </c>
      <c r="I175" s="2" t="s">
        <v>557</v>
      </c>
      <c r="T175" s="2" t="s">
        <v>9176</v>
      </c>
      <c r="U175" s="2" t="s">
        <v>9181</v>
      </c>
      <c r="AF175" s="6" t="s">
        <v>9176</v>
      </c>
      <c r="AG175" s="6" t="s">
        <v>9181</v>
      </c>
      <c r="AJ175" s="2" t="s">
        <v>64</v>
      </c>
      <c r="AM175" s="2" t="s">
        <v>64</v>
      </c>
      <c r="BS175" s="2" t="s">
        <v>9538</v>
      </c>
      <c r="BW175" s="2" t="s">
        <v>9522</v>
      </c>
      <c r="CD175" s="8">
        <v>0.04166666666424135</v>
      </c>
    </row>
    <row r="176" ht="15.75" customHeight="1">
      <c r="A176" s="2" t="s">
        <v>29225</v>
      </c>
      <c r="B176" s="18">
        <v>44232.65164334491</v>
      </c>
      <c r="C176" s="2" t="s">
        <v>3080</v>
      </c>
      <c r="D176" s="2" t="s">
        <v>5702</v>
      </c>
      <c r="E176" s="3">
        <v>44230.0</v>
      </c>
      <c r="F176" s="30">
        <f t="shared" si="1"/>
        <v>0.125</v>
      </c>
      <c r="H176" s="2" t="s">
        <v>59</v>
      </c>
      <c r="I176" s="2" t="s">
        <v>557</v>
      </c>
      <c r="T176" s="2" t="s">
        <v>9176</v>
      </c>
      <c r="U176" s="2" t="s">
        <v>9191</v>
      </c>
      <c r="AF176" s="6" t="s">
        <v>9176</v>
      </c>
      <c r="AG176" s="6" t="s">
        <v>9191</v>
      </c>
      <c r="AM176" s="2" t="s">
        <v>64</v>
      </c>
      <c r="AR176" s="2" t="s">
        <v>64</v>
      </c>
      <c r="AS176" s="2" t="s">
        <v>9539</v>
      </c>
      <c r="AV176" s="2" t="s">
        <v>64</v>
      </c>
      <c r="AW176" s="2" t="s">
        <v>9540</v>
      </c>
      <c r="BL176" s="2" t="s">
        <v>64</v>
      </c>
      <c r="BN176" s="2" t="s">
        <v>64</v>
      </c>
      <c r="BS176" s="2" t="s">
        <v>9541</v>
      </c>
      <c r="BT176" s="2" t="s">
        <v>257</v>
      </c>
      <c r="BV176" s="2" t="s">
        <v>9542</v>
      </c>
      <c r="BW176" s="2" t="s">
        <v>9290</v>
      </c>
      <c r="CD176" s="8">
        <v>0.125</v>
      </c>
    </row>
    <row r="177" ht="15.75" customHeight="1">
      <c r="A177" s="2" t="s">
        <v>29225</v>
      </c>
      <c r="B177" s="18">
        <v>44232.6595634375</v>
      </c>
      <c r="C177" s="2" t="s">
        <v>3080</v>
      </c>
      <c r="D177" s="2" t="s">
        <v>5702</v>
      </c>
      <c r="E177" s="3">
        <v>44230.0</v>
      </c>
      <c r="F177" s="30">
        <f t="shared" si="1"/>
        <v>0.04166666666</v>
      </c>
      <c r="H177" s="2" t="s">
        <v>59</v>
      </c>
      <c r="I177" s="2" t="s">
        <v>557</v>
      </c>
      <c r="T177" s="2" t="s">
        <v>9176</v>
      </c>
      <c r="U177" s="2" t="s">
        <v>9191</v>
      </c>
      <c r="AF177" s="6" t="s">
        <v>9176</v>
      </c>
      <c r="AG177" s="6" t="s">
        <v>9191</v>
      </c>
      <c r="AM177" s="2" t="s">
        <v>64</v>
      </c>
      <c r="AR177" s="2" t="s">
        <v>64</v>
      </c>
      <c r="AS177" s="2" t="s">
        <v>9543</v>
      </c>
      <c r="AV177" s="2" t="s">
        <v>64</v>
      </c>
      <c r="AW177" s="2" t="s">
        <v>9544</v>
      </c>
      <c r="BN177" s="2" t="s">
        <v>64</v>
      </c>
      <c r="BS177" s="2" t="s">
        <v>9545</v>
      </c>
      <c r="BT177" s="2" t="s">
        <v>257</v>
      </c>
      <c r="BV177" s="2" t="s">
        <v>9546</v>
      </c>
      <c r="BW177" s="2" t="s">
        <v>9290</v>
      </c>
      <c r="CD177" s="8">
        <v>0.04166666666424135</v>
      </c>
    </row>
    <row r="178" ht="15.75" customHeight="1">
      <c r="A178" s="2" t="s">
        <v>29225</v>
      </c>
      <c r="B178" s="18">
        <v>44232.66161255787</v>
      </c>
      <c r="C178" s="2" t="s">
        <v>3080</v>
      </c>
      <c r="D178" s="2" t="s">
        <v>5702</v>
      </c>
      <c r="E178" s="3">
        <v>44230.0</v>
      </c>
      <c r="F178" s="30">
        <f t="shared" si="1"/>
        <v>0.04166666666</v>
      </c>
      <c r="H178" s="2" t="s">
        <v>59</v>
      </c>
      <c r="I178" s="2" t="s">
        <v>557</v>
      </c>
      <c r="T178" s="2" t="s">
        <v>9176</v>
      </c>
      <c r="U178" s="2" t="s">
        <v>9191</v>
      </c>
      <c r="AF178" s="6" t="s">
        <v>9176</v>
      </c>
      <c r="AG178" s="6" t="s">
        <v>9191</v>
      </c>
      <c r="AM178" s="2" t="s">
        <v>64</v>
      </c>
      <c r="AR178" s="2" t="s">
        <v>64</v>
      </c>
      <c r="AS178" s="2" t="s">
        <v>9547</v>
      </c>
      <c r="AV178" s="2" t="s">
        <v>64</v>
      </c>
      <c r="AW178" s="2" t="s">
        <v>9548</v>
      </c>
      <c r="BN178" s="2" t="s">
        <v>64</v>
      </c>
      <c r="BS178" s="2" t="s">
        <v>9549</v>
      </c>
      <c r="BT178" s="2" t="s">
        <v>257</v>
      </c>
      <c r="BV178" s="2" t="s">
        <v>9550</v>
      </c>
      <c r="BW178" s="2" t="s">
        <v>9290</v>
      </c>
      <c r="CD178" s="8">
        <v>0.04166666666424135</v>
      </c>
    </row>
    <row r="179" ht="15.75" customHeight="1">
      <c r="A179" s="2" t="s">
        <v>29225</v>
      </c>
      <c r="B179" s="18">
        <v>44235.40944934028</v>
      </c>
      <c r="C179" s="2" t="s">
        <v>7737</v>
      </c>
      <c r="D179" s="2" t="s">
        <v>3914</v>
      </c>
      <c r="E179" s="3">
        <v>44209.0</v>
      </c>
      <c r="F179" s="30">
        <f t="shared" si="1"/>
        <v>0.125</v>
      </c>
      <c r="H179" s="2" t="s">
        <v>59</v>
      </c>
      <c r="I179" s="2" t="s">
        <v>557</v>
      </c>
      <c r="T179" s="2" t="s">
        <v>9176</v>
      </c>
      <c r="U179" s="2" t="s">
        <v>9341</v>
      </c>
      <c r="AF179" s="6" t="s">
        <v>9176</v>
      </c>
      <c r="AG179" s="6" t="s">
        <v>9341</v>
      </c>
      <c r="AL179" s="2" t="s">
        <v>64</v>
      </c>
      <c r="AM179" s="2" t="s">
        <v>64</v>
      </c>
      <c r="AR179" s="2" t="s">
        <v>64</v>
      </c>
      <c r="AS179" s="2" t="s">
        <v>9551</v>
      </c>
      <c r="AT179" s="2" t="s">
        <v>64</v>
      </c>
      <c r="AU179" s="2" t="s">
        <v>9552</v>
      </c>
      <c r="BP179" s="2" t="s">
        <v>64</v>
      </c>
      <c r="BR179" s="2" t="s">
        <v>9553</v>
      </c>
      <c r="BS179" s="2" t="s">
        <v>9554</v>
      </c>
      <c r="BT179" s="7" t="s">
        <v>9555</v>
      </c>
      <c r="BV179" s="2" t="s">
        <v>9556</v>
      </c>
      <c r="BW179" s="2" t="s">
        <v>9309</v>
      </c>
      <c r="CD179" s="8">
        <v>0.125</v>
      </c>
    </row>
    <row r="180" ht="15.75" customHeight="1">
      <c r="A180" s="2" t="s">
        <v>29225</v>
      </c>
      <c r="B180" s="18">
        <v>44235.41185405092</v>
      </c>
      <c r="C180" s="2" t="s">
        <v>7737</v>
      </c>
      <c r="D180" s="2" t="s">
        <v>3914</v>
      </c>
      <c r="E180" s="3">
        <v>44215.0</v>
      </c>
      <c r="F180" s="30">
        <f t="shared" si="1"/>
        <v>0.125</v>
      </c>
      <c r="H180" s="2" t="s">
        <v>59</v>
      </c>
      <c r="I180" s="2" t="s">
        <v>557</v>
      </c>
      <c r="T180" s="2" t="s">
        <v>9176</v>
      </c>
      <c r="U180" s="2" t="s">
        <v>9341</v>
      </c>
      <c r="AF180" s="6" t="s">
        <v>9176</v>
      </c>
      <c r="AG180" s="6" t="s">
        <v>9341</v>
      </c>
      <c r="AL180" s="2" t="s">
        <v>64</v>
      </c>
      <c r="AM180" s="2" t="s">
        <v>64</v>
      </c>
      <c r="AR180" s="2" t="s">
        <v>64</v>
      </c>
      <c r="AS180" s="2" t="s">
        <v>9557</v>
      </c>
      <c r="AT180" s="2" t="s">
        <v>64</v>
      </c>
      <c r="AU180" s="2" t="s">
        <v>9558</v>
      </c>
      <c r="BP180" s="2" t="s">
        <v>64</v>
      </c>
      <c r="BR180" s="2" t="s">
        <v>9558</v>
      </c>
      <c r="BS180" s="2" t="s">
        <v>9559</v>
      </c>
      <c r="BT180" s="2" t="s">
        <v>9560</v>
      </c>
      <c r="BW180" s="2" t="s">
        <v>9479</v>
      </c>
      <c r="CD180" s="8">
        <v>0.125</v>
      </c>
    </row>
    <row r="181" ht="15.75" customHeight="1">
      <c r="A181" s="2" t="s">
        <v>29225</v>
      </c>
      <c r="B181" s="18">
        <v>44235.41637791667</v>
      </c>
      <c r="C181" s="2" t="s">
        <v>7737</v>
      </c>
      <c r="D181" s="2" t="s">
        <v>3914</v>
      </c>
      <c r="E181" s="3">
        <v>44216.0</v>
      </c>
      <c r="F181" s="30">
        <f t="shared" si="1"/>
        <v>0.1458333333</v>
      </c>
      <c r="H181" s="2" t="s">
        <v>59</v>
      </c>
      <c r="I181" s="2" t="s">
        <v>557</v>
      </c>
      <c r="T181" s="2" t="s">
        <v>9176</v>
      </c>
      <c r="U181" s="2" t="s">
        <v>9341</v>
      </c>
      <c r="AF181" s="6" t="s">
        <v>9176</v>
      </c>
      <c r="AG181" s="6" t="s">
        <v>9341</v>
      </c>
      <c r="AL181" s="2" t="s">
        <v>64</v>
      </c>
      <c r="AM181" s="2" t="s">
        <v>64</v>
      </c>
      <c r="AR181" s="2" t="s">
        <v>64</v>
      </c>
      <c r="AS181" s="2" t="s">
        <v>9561</v>
      </c>
      <c r="AT181" s="2" t="s">
        <v>64</v>
      </c>
      <c r="AU181" s="2" t="s">
        <v>9562</v>
      </c>
      <c r="BP181" s="2" t="s">
        <v>64</v>
      </c>
      <c r="BR181" s="2" t="s">
        <v>9553</v>
      </c>
      <c r="BS181" s="2" t="s">
        <v>9563</v>
      </c>
      <c r="BT181" s="2" t="s">
        <v>9560</v>
      </c>
      <c r="BW181" s="2" t="s">
        <v>9564</v>
      </c>
      <c r="CD181" s="8">
        <v>0.14583333333575865</v>
      </c>
    </row>
    <row r="182" ht="15.75" customHeight="1">
      <c r="A182" s="2" t="s">
        <v>29225</v>
      </c>
      <c r="B182" s="18">
        <v>44235.424469641206</v>
      </c>
      <c r="C182" s="2" t="s">
        <v>7737</v>
      </c>
      <c r="D182" s="2" t="s">
        <v>3914</v>
      </c>
      <c r="E182" s="3">
        <v>44222.0</v>
      </c>
      <c r="F182" s="30">
        <f t="shared" si="1"/>
        <v>0.125</v>
      </c>
      <c r="H182" s="2" t="s">
        <v>59</v>
      </c>
      <c r="I182" s="2" t="s">
        <v>557</v>
      </c>
      <c r="T182" s="2" t="s">
        <v>9176</v>
      </c>
      <c r="U182" s="2" t="s">
        <v>9341</v>
      </c>
      <c r="AF182" s="6" t="s">
        <v>9176</v>
      </c>
      <c r="AG182" s="6" t="s">
        <v>9341</v>
      </c>
      <c r="AL182" s="2" t="s">
        <v>64</v>
      </c>
      <c r="AM182" s="2" t="s">
        <v>64</v>
      </c>
      <c r="AR182" s="2" t="s">
        <v>64</v>
      </c>
      <c r="AS182" s="2" t="s">
        <v>9565</v>
      </c>
      <c r="AT182" s="2" t="s">
        <v>64</v>
      </c>
      <c r="AU182" s="2" t="s">
        <v>9566</v>
      </c>
      <c r="BP182" s="2" t="s">
        <v>64</v>
      </c>
      <c r="BS182" s="2" t="s">
        <v>9567</v>
      </c>
      <c r="BT182" s="7" t="s">
        <v>9568</v>
      </c>
      <c r="BV182" s="2" t="s">
        <v>9569</v>
      </c>
      <c r="BW182" s="2" t="s">
        <v>9309</v>
      </c>
      <c r="CD182" s="8">
        <v>0.125</v>
      </c>
    </row>
    <row r="183" ht="15.75" customHeight="1">
      <c r="A183" s="2" t="s">
        <v>29225</v>
      </c>
      <c r="B183" s="18">
        <v>44235.42645679398</v>
      </c>
      <c r="C183" s="2" t="s">
        <v>7737</v>
      </c>
      <c r="D183" s="2" t="s">
        <v>3914</v>
      </c>
      <c r="E183" s="3">
        <v>44223.0</v>
      </c>
      <c r="F183" s="30">
        <f t="shared" si="1"/>
        <v>0.125</v>
      </c>
      <c r="H183" s="2" t="s">
        <v>59</v>
      </c>
      <c r="I183" s="2" t="s">
        <v>557</v>
      </c>
      <c r="T183" s="2" t="s">
        <v>9176</v>
      </c>
      <c r="U183" s="2" t="s">
        <v>9341</v>
      </c>
      <c r="AF183" s="6" t="s">
        <v>9176</v>
      </c>
      <c r="AG183" s="6" t="s">
        <v>9341</v>
      </c>
      <c r="AL183" s="2" t="s">
        <v>64</v>
      </c>
      <c r="AM183" s="2" t="s">
        <v>64</v>
      </c>
      <c r="AR183" s="2" t="s">
        <v>64</v>
      </c>
      <c r="AS183" s="2" t="s">
        <v>9570</v>
      </c>
      <c r="AT183" s="2" t="s">
        <v>64</v>
      </c>
      <c r="AU183" s="2" t="s">
        <v>9553</v>
      </c>
      <c r="BP183" s="2" t="s">
        <v>64</v>
      </c>
      <c r="BS183" s="2" t="s">
        <v>9563</v>
      </c>
      <c r="BT183" s="7" t="s">
        <v>9571</v>
      </c>
      <c r="BW183" s="2" t="s">
        <v>9309</v>
      </c>
      <c r="CD183" s="8">
        <v>0.125</v>
      </c>
    </row>
    <row r="184" ht="15.75" customHeight="1">
      <c r="A184" s="2" t="s">
        <v>29225</v>
      </c>
      <c r="B184" s="18">
        <v>44237.57911186342</v>
      </c>
      <c r="C184" s="2" t="s">
        <v>5602</v>
      </c>
      <c r="D184" s="2" t="s">
        <v>556</v>
      </c>
      <c r="E184" s="3">
        <v>44224.0</v>
      </c>
      <c r="F184" s="30">
        <f t="shared" si="1"/>
        <v>0.04166666666</v>
      </c>
      <c r="H184" s="2" t="s">
        <v>59</v>
      </c>
      <c r="I184" s="2" t="s">
        <v>557</v>
      </c>
      <c r="T184" s="2" t="s">
        <v>9176</v>
      </c>
      <c r="U184" s="2" t="s">
        <v>5603</v>
      </c>
      <c r="AF184" s="6" t="s">
        <v>9176</v>
      </c>
      <c r="AG184" s="6" t="s">
        <v>5603</v>
      </c>
      <c r="AJ184" s="2" t="s">
        <v>64</v>
      </c>
      <c r="AM184" s="2" t="s">
        <v>64</v>
      </c>
      <c r="AV184" s="2" t="s">
        <v>64</v>
      </c>
      <c r="AW184" s="2" t="s">
        <v>9572</v>
      </c>
      <c r="BN184" s="2" t="s">
        <v>64</v>
      </c>
      <c r="BS184" s="2" t="s">
        <v>9572</v>
      </c>
      <c r="BW184" s="2" t="s">
        <v>9226</v>
      </c>
      <c r="CD184" s="8">
        <v>0.04166666666424135</v>
      </c>
    </row>
    <row r="185" ht="15.75" customHeight="1">
      <c r="A185" s="2" t="s">
        <v>29225</v>
      </c>
      <c r="B185" s="18">
        <v>44237.63834902778</v>
      </c>
      <c r="C185" s="2" t="s">
        <v>5602</v>
      </c>
      <c r="D185" s="2" t="s">
        <v>556</v>
      </c>
      <c r="E185" s="3">
        <v>44228.0</v>
      </c>
      <c r="F185" s="30">
        <f t="shared" si="1"/>
        <v>0.125</v>
      </c>
      <c r="H185" s="2" t="s">
        <v>59</v>
      </c>
      <c r="I185" s="2" t="s">
        <v>557</v>
      </c>
      <c r="T185" s="2" t="s">
        <v>9176</v>
      </c>
      <c r="U185" s="2" t="s">
        <v>9181</v>
      </c>
      <c r="AF185" s="6" t="s">
        <v>9176</v>
      </c>
      <c r="AG185" s="6" t="s">
        <v>9181</v>
      </c>
      <c r="AJ185" s="2" t="s">
        <v>64</v>
      </c>
      <c r="AL185" s="2" t="s">
        <v>64</v>
      </c>
      <c r="AM185" s="2" t="s">
        <v>64</v>
      </c>
      <c r="AT185" s="2" t="s">
        <v>64</v>
      </c>
      <c r="AU185" s="2" t="s">
        <v>9573</v>
      </c>
      <c r="BN185" s="2" t="s">
        <v>64</v>
      </c>
      <c r="BS185" s="2" t="s">
        <v>9573</v>
      </c>
      <c r="BW185" s="2" t="s">
        <v>9236</v>
      </c>
      <c r="CD185" s="8">
        <v>0.125</v>
      </c>
    </row>
    <row r="186" ht="15.75" customHeight="1">
      <c r="A186" s="2" t="s">
        <v>29225</v>
      </c>
      <c r="B186" s="18">
        <v>44238.291617152776</v>
      </c>
      <c r="C186" s="2" t="s">
        <v>5602</v>
      </c>
      <c r="D186" s="2" t="s">
        <v>5702</v>
      </c>
      <c r="E186" s="3">
        <v>44229.0</v>
      </c>
      <c r="F186" s="30">
        <f t="shared" si="1"/>
        <v>0.04166666666</v>
      </c>
      <c r="H186" s="2" t="s">
        <v>59</v>
      </c>
      <c r="I186" s="2" t="s">
        <v>557</v>
      </c>
      <c r="T186" s="2" t="s">
        <v>9176</v>
      </c>
      <c r="U186" s="2" t="s">
        <v>9181</v>
      </c>
      <c r="AF186" s="6" t="s">
        <v>9176</v>
      </c>
      <c r="AG186" s="6" t="s">
        <v>9181</v>
      </c>
      <c r="AJ186" s="2" t="s">
        <v>64</v>
      </c>
      <c r="AR186" s="2" t="s">
        <v>64</v>
      </c>
      <c r="AT186" s="2" t="s">
        <v>64</v>
      </c>
      <c r="AV186" s="2" t="s">
        <v>64</v>
      </c>
      <c r="BH186" s="2" t="s">
        <v>64</v>
      </c>
      <c r="BS186" s="2" t="s">
        <v>9574</v>
      </c>
      <c r="BW186" s="2" t="s">
        <v>9236</v>
      </c>
      <c r="CD186" s="8">
        <v>0.04166666666424135</v>
      </c>
    </row>
    <row r="187" ht="15.75" customHeight="1">
      <c r="A187" s="2" t="s">
        <v>29225</v>
      </c>
      <c r="B187" s="18">
        <v>44238.293189131946</v>
      </c>
      <c r="C187" s="2" t="s">
        <v>5602</v>
      </c>
      <c r="D187" s="2" t="s">
        <v>5702</v>
      </c>
      <c r="E187" s="3">
        <v>44229.0</v>
      </c>
      <c r="F187" s="30">
        <f t="shared" si="1"/>
        <v>0.04166666666</v>
      </c>
      <c r="H187" s="2" t="s">
        <v>59</v>
      </c>
      <c r="I187" s="2" t="s">
        <v>557</v>
      </c>
      <c r="T187" s="2" t="s">
        <v>9176</v>
      </c>
      <c r="U187" s="2" t="s">
        <v>9181</v>
      </c>
      <c r="AF187" s="6" t="s">
        <v>9176</v>
      </c>
      <c r="AG187" s="6" t="s">
        <v>9181</v>
      </c>
      <c r="AJ187" s="2" t="s">
        <v>64</v>
      </c>
      <c r="AL187" s="2" t="s">
        <v>64</v>
      </c>
      <c r="AM187" s="2" t="s">
        <v>64</v>
      </c>
      <c r="AX187" s="2" t="s">
        <v>64</v>
      </c>
      <c r="AY187" s="2" t="s">
        <v>9575</v>
      </c>
      <c r="BN187" s="2" t="s">
        <v>64</v>
      </c>
      <c r="BS187" s="2" t="s">
        <v>9575</v>
      </c>
      <c r="BW187" s="2" t="s">
        <v>9333</v>
      </c>
      <c r="CD187" s="8">
        <v>0.04166666666424135</v>
      </c>
    </row>
    <row r="188" ht="15.75" customHeight="1">
      <c r="A188" s="2" t="s">
        <v>29225</v>
      </c>
      <c r="B188" s="18">
        <v>44238.29698672454</v>
      </c>
      <c r="C188" s="2" t="s">
        <v>5602</v>
      </c>
      <c r="D188" s="2" t="s">
        <v>5702</v>
      </c>
      <c r="E188" s="3">
        <v>44230.0</v>
      </c>
      <c r="F188" s="30">
        <f t="shared" si="1"/>
        <v>0.04166666666</v>
      </c>
      <c r="H188" s="2" t="s">
        <v>59</v>
      </c>
      <c r="I188" s="2" t="s">
        <v>557</v>
      </c>
      <c r="T188" s="2" t="s">
        <v>9176</v>
      </c>
      <c r="U188" s="2" t="s">
        <v>9181</v>
      </c>
      <c r="AF188" s="6" t="s">
        <v>9176</v>
      </c>
      <c r="AG188" s="6" t="s">
        <v>9181</v>
      </c>
      <c r="AJ188" s="2" t="s">
        <v>64</v>
      </c>
      <c r="AR188" s="2" t="s">
        <v>64</v>
      </c>
      <c r="AT188" s="2" t="s">
        <v>64</v>
      </c>
      <c r="AV188" s="2" t="s">
        <v>64</v>
      </c>
      <c r="BS188" s="2" t="s">
        <v>9576</v>
      </c>
      <c r="BW188" s="2" t="s">
        <v>9536</v>
      </c>
      <c r="CD188" s="8">
        <v>0.04166666666424135</v>
      </c>
    </row>
    <row r="189" ht="15.75" customHeight="1">
      <c r="A189" s="2" t="s">
        <v>29225</v>
      </c>
      <c r="B189" s="18">
        <v>44238.298469444446</v>
      </c>
      <c r="C189" s="2" t="s">
        <v>5602</v>
      </c>
      <c r="D189" s="2" t="s">
        <v>5702</v>
      </c>
      <c r="E189" s="3">
        <v>44230.0</v>
      </c>
      <c r="F189" s="30">
        <f t="shared" si="1"/>
        <v>0.04166666666</v>
      </c>
      <c r="H189" s="2" t="s">
        <v>59</v>
      </c>
      <c r="I189" s="2" t="s">
        <v>557</v>
      </c>
      <c r="T189" s="2" t="s">
        <v>9176</v>
      </c>
      <c r="U189" s="2" t="s">
        <v>9181</v>
      </c>
      <c r="AF189" s="6" t="s">
        <v>9176</v>
      </c>
      <c r="AG189" s="6" t="s">
        <v>9181</v>
      </c>
      <c r="AJ189" s="2" t="s">
        <v>64</v>
      </c>
      <c r="AR189" s="2" t="s">
        <v>64</v>
      </c>
      <c r="AX189" s="2" t="s">
        <v>64</v>
      </c>
      <c r="BS189" s="2" t="s">
        <v>9576</v>
      </c>
      <c r="BW189" s="2" t="s">
        <v>9333</v>
      </c>
      <c r="CD189" s="8">
        <v>0.04166666666424135</v>
      </c>
    </row>
    <row r="190" ht="15.75" customHeight="1">
      <c r="A190" s="2" t="s">
        <v>29225</v>
      </c>
      <c r="B190" s="18">
        <v>44238.300023379634</v>
      </c>
      <c r="C190" s="2" t="s">
        <v>5602</v>
      </c>
      <c r="D190" s="2" t="s">
        <v>5702</v>
      </c>
      <c r="E190" s="3">
        <v>44231.0</v>
      </c>
      <c r="F190" s="30">
        <f t="shared" si="1"/>
        <v>0.04166666666</v>
      </c>
      <c r="H190" s="2" t="s">
        <v>59</v>
      </c>
      <c r="I190" s="2" t="s">
        <v>557</v>
      </c>
      <c r="T190" s="2" t="s">
        <v>9176</v>
      </c>
      <c r="U190" s="2" t="s">
        <v>9181</v>
      </c>
      <c r="AF190" s="6" t="s">
        <v>9176</v>
      </c>
      <c r="AG190" s="6" t="s">
        <v>9181</v>
      </c>
      <c r="AJ190" s="2" t="s">
        <v>64</v>
      </c>
      <c r="AL190" s="2" t="s">
        <v>64</v>
      </c>
      <c r="AM190" s="2" t="s">
        <v>64</v>
      </c>
      <c r="AX190" s="2" t="s">
        <v>64</v>
      </c>
      <c r="AY190" s="2" t="s">
        <v>9577</v>
      </c>
      <c r="BN190" s="2" t="s">
        <v>64</v>
      </c>
      <c r="BS190" s="2" t="s">
        <v>9577</v>
      </c>
      <c r="BW190" s="2" t="s">
        <v>9333</v>
      </c>
      <c r="CD190" s="8">
        <v>0.04166666666424135</v>
      </c>
    </row>
    <row r="191" ht="15.75" customHeight="1">
      <c r="A191" s="2" t="s">
        <v>29225</v>
      </c>
      <c r="B191" s="18">
        <v>44238.30315461806</v>
      </c>
      <c r="C191" s="2" t="s">
        <v>5602</v>
      </c>
      <c r="D191" s="2" t="s">
        <v>5702</v>
      </c>
      <c r="E191" s="3">
        <v>44235.0</v>
      </c>
      <c r="F191" s="30">
        <f t="shared" si="1"/>
        <v>0.125</v>
      </c>
      <c r="H191" s="2" t="s">
        <v>59</v>
      </c>
      <c r="I191" s="2" t="s">
        <v>557</v>
      </c>
      <c r="T191" s="2" t="s">
        <v>9176</v>
      </c>
      <c r="U191" s="2" t="s">
        <v>9181</v>
      </c>
      <c r="AF191" s="6" t="s">
        <v>9176</v>
      </c>
      <c r="AG191" s="6" t="s">
        <v>9181</v>
      </c>
      <c r="AJ191" s="2" t="s">
        <v>64</v>
      </c>
      <c r="AM191" s="2" t="s">
        <v>64</v>
      </c>
      <c r="AT191" s="2" t="s">
        <v>64</v>
      </c>
      <c r="AU191" s="2" t="s">
        <v>9578</v>
      </c>
      <c r="BN191" s="2" t="s">
        <v>64</v>
      </c>
      <c r="BS191" s="2" t="s">
        <v>9578</v>
      </c>
      <c r="BW191" s="2" t="s">
        <v>9236</v>
      </c>
      <c r="CD191" s="8">
        <v>0.125</v>
      </c>
    </row>
    <row r="192" ht="15.75" customHeight="1">
      <c r="A192" s="2" t="s">
        <v>29225</v>
      </c>
      <c r="B192" s="18">
        <v>44238.3058465162</v>
      </c>
      <c r="C192" s="2" t="s">
        <v>5602</v>
      </c>
      <c r="D192" s="2" t="s">
        <v>5702</v>
      </c>
      <c r="E192" s="3">
        <v>44236.0</v>
      </c>
      <c r="F192" s="30">
        <f t="shared" si="1"/>
        <v>0.04166666666</v>
      </c>
      <c r="H192" s="2" t="s">
        <v>59</v>
      </c>
      <c r="I192" s="2" t="s">
        <v>557</v>
      </c>
      <c r="T192" s="2" t="s">
        <v>9176</v>
      </c>
      <c r="U192" s="2" t="s">
        <v>9181</v>
      </c>
      <c r="AF192" s="6" t="s">
        <v>9176</v>
      </c>
      <c r="AG192" s="6" t="s">
        <v>9181</v>
      </c>
      <c r="AJ192" s="2" t="s">
        <v>64</v>
      </c>
      <c r="AM192" s="2" t="s">
        <v>64</v>
      </c>
      <c r="AX192" s="2" t="s">
        <v>64</v>
      </c>
      <c r="AY192" s="2" t="s">
        <v>9579</v>
      </c>
      <c r="BN192" s="2" t="s">
        <v>64</v>
      </c>
      <c r="BS192" s="2" t="s">
        <v>9579</v>
      </c>
      <c r="BW192" s="2" t="s">
        <v>9333</v>
      </c>
      <c r="CD192" s="8">
        <v>0.04166666666424135</v>
      </c>
    </row>
    <row r="193" ht="15.75" customHeight="1">
      <c r="A193" s="2" t="s">
        <v>29225</v>
      </c>
      <c r="B193" s="18">
        <v>44238.30955769676</v>
      </c>
      <c r="C193" s="2" t="s">
        <v>5602</v>
      </c>
      <c r="D193" s="2" t="s">
        <v>5702</v>
      </c>
      <c r="E193" s="3">
        <v>44237.0</v>
      </c>
      <c r="F193" s="30">
        <f t="shared" si="1"/>
        <v>0.05208333334</v>
      </c>
      <c r="H193" s="2" t="s">
        <v>59</v>
      </c>
      <c r="I193" s="2" t="s">
        <v>557</v>
      </c>
      <c r="T193" s="2" t="s">
        <v>9176</v>
      </c>
      <c r="U193" s="2" t="s">
        <v>9181</v>
      </c>
      <c r="AF193" s="6" t="s">
        <v>9176</v>
      </c>
      <c r="AG193" s="6" t="s">
        <v>9181</v>
      </c>
      <c r="AJ193" s="2" t="s">
        <v>64</v>
      </c>
      <c r="AL193" s="2" t="s">
        <v>64</v>
      </c>
      <c r="AR193" s="2" t="s">
        <v>64</v>
      </c>
      <c r="AT193" s="2" t="s">
        <v>64</v>
      </c>
      <c r="AV193" s="2" t="s">
        <v>64</v>
      </c>
      <c r="AX193" s="2" t="s">
        <v>64</v>
      </c>
      <c r="BS193" s="2" t="s">
        <v>9576</v>
      </c>
      <c r="BW193" s="2" t="s">
        <v>9281</v>
      </c>
      <c r="CD193" s="8">
        <v>0.05208333333575865</v>
      </c>
    </row>
    <row r="194" ht="15.75" customHeight="1">
      <c r="A194" s="2" t="s">
        <v>29225</v>
      </c>
      <c r="B194" s="18">
        <v>44239.497353969906</v>
      </c>
      <c r="C194" s="2" t="s">
        <v>7737</v>
      </c>
      <c r="D194" s="2" t="s">
        <v>3914</v>
      </c>
      <c r="E194" s="3">
        <v>44236.0</v>
      </c>
      <c r="F194" s="30">
        <f t="shared" si="1"/>
        <v>0.125</v>
      </c>
      <c r="H194" s="2" t="s">
        <v>59</v>
      </c>
      <c r="I194" s="2" t="s">
        <v>557</v>
      </c>
      <c r="T194" s="2" t="s">
        <v>9176</v>
      </c>
      <c r="U194" s="2" t="s">
        <v>9341</v>
      </c>
      <c r="AF194" s="6" t="s">
        <v>9176</v>
      </c>
      <c r="AG194" s="6" t="s">
        <v>9341</v>
      </c>
      <c r="AL194" s="2" t="s">
        <v>64</v>
      </c>
      <c r="AM194" s="2" t="s">
        <v>64</v>
      </c>
      <c r="AR194" s="2" t="s">
        <v>64</v>
      </c>
      <c r="AS194" s="2" t="s">
        <v>9580</v>
      </c>
      <c r="AT194" s="2" t="s">
        <v>64</v>
      </c>
      <c r="AU194" s="2" t="s">
        <v>9581</v>
      </c>
      <c r="AV194" s="2" t="s">
        <v>64</v>
      </c>
      <c r="AW194" s="2" t="s">
        <v>9582</v>
      </c>
      <c r="BP194" s="2" t="s">
        <v>64</v>
      </c>
      <c r="BS194" s="2" t="s">
        <v>9583</v>
      </c>
      <c r="BT194" s="7" t="s">
        <v>9584</v>
      </c>
      <c r="BW194" s="2" t="s">
        <v>9309</v>
      </c>
      <c r="CD194" s="8">
        <v>0.125</v>
      </c>
    </row>
    <row r="195" ht="15.75" customHeight="1">
      <c r="A195" s="2" t="s">
        <v>29225</v>
      </c>
      <c r="B195" s="18">
        <v>44239.49952111111</v>
      </c>
      <c r="C195" s="2" t="s">
        <v>7737</v>
      </c>
      <c r="D195" s="2" t="s">
        <v>3914</v>
      </c>
      <c r="E195" s="3">
        <v>44237.0</v>
      </c>
      <c r="F195" s="30">
        <f t="shared" si="1"/>
        <v>0.125</v>
      </c>
      <c r="H195" s="2" t="s">
        <v>59</v>
      </c>
      <c r="I195" s="2" t="s">
        <v>557</v>
      </c>
      <c r="T195" s="2" t="s">
        <v>9176</v>
      </c>
      <c r="U195" s="2" t="s">
        <v>9341</v>
      </c>
      <c r="AF195" s="6" t="s">
        <v>9176</v>
      </c>
      <c r="AG195" s="6" t="s">
        <v>9341</v>
      </c>
      <c r="AL195" s="2" t="s">
        <v>64</v>
      </c>
      <c r="AM195" s="2" t="s">
        <v>64</v>
      </c>
      <c r="AR195" s="2" t="s">
        <v>64</v>
      </c>
      <c r="AS195" s="2" t="s">
        <v>9557</v>
      </c>
      <c r="AT195" s="2" t="s">
        <v>64</v>
      </c>
      <c r="AU195" s="2" t="s">
        <v>9562</v>
      </c>
      <c r="AV195" s="2" t="s">
        <v>64</v>
      </c>
      <c r="AW195" s="2" t="s">
        <v>9585</v>
      </c>
      <c r="BP195" s="2" t="s">
        <v>64</v>
      </c>
      <c r="BS195" s="2" t="s">
        <v>9586</v>
      </c>
      <c r="BT195" s="7" t="s">
        <v>9587</v>
      </c>
      <c r="BW195" s="2" t="s">
        <v>9309</v>
      </c>
      <c r="CD195" s="8">
        <v>0.125</v>
      </c>
    </row>
    <row r="196" ht="15.75" customHeight="1">
      <c r="A196" s="2" t="s">
        <v>29225</v>
      </c>
      <c r="B196" s="18">
        <v>44242.47003675926</v>
      </c>
      <c r="C196" s="2" t="s">
        <v>4709</v>
      </c>
      <c r="D196" s="2" t="s">
        <v>556</v>
      </c>
      <c r="E196" s="3">
        <v>44235.0</v>
      </c>
      <c r="F196" s="30">
        <f t="shared" si="1"/>
        <v>0.1041666667</v>
      </c>
      <c r="H196" s="2" t="s">
        <v>59</v>
      </c>
      <c r="I196" s="2" t="s">
        <v>557</v>
      </c>
      <c r="T196" s="2" t="s">
        <v>9176</v>
      </c>
      <c r="U196" s="2" t="s">
        <v>9181</v>
      </c>
      <c r="AF196" s="6" t="s">
        <v>9176</v>
      </c>
      <c r="AG196" s="6" t="s">
        <v>9181</v>
      </c>
      <c r="AJ196" s="2" t="s">
        <v>64</v>
      </c>
      <c r="AL196" s="2" t="s">
        <v>64</v>
      </c>
      <c r="AM196" s="2" t="s">
        <v>64</v>
      </c>
      <c r="AT196" s="2" t="s">
        <v>64</v>
      </c>
      <c r="AU196" s="2" t="s">
        <v>9588</v>
      </c>
      <c r="BN196" s="2" t="s">
        <v>64</v>
      </c>
      <c r="BS196" s="2" t="s">
        <v>9589</v>
      </c>
      <c r="BW196" s="2" t="s">
        <v>9205</v>
      </c>
      <c r="CD196" s="8">
        <v>0.10416666666424135</v>
      </c>
    </row>
    <row r="197" ht="15.75" customHeight="1">
      <c r="A197" s="2" t="s">
        <v>29225</v>
      </c>
      <c r="B197" s="18">
        <v>44242.4730240162</v>
      </c>
      <c r="C197" s="2" t="s">
        <v>4709</v>
      </c>
      <c r="D197" s="2" t="s">
        <v>556</v>
      </c>
      <c r="E197" s="3">
        <v>44237.0</v>
      </c>
      <c r="F197" s="30">
        <f t="shared" si="1"/>
        <v>0.02083333334</v>
      </c>
      <c r="H197" s="2" t="s">
        <v>59</v>
      </c>
      <c r="I197" s="2" t="s">
        <v>557</v>
      </c>
      <c r="T197" s="2" t="s">
        <v>9176</v>
      </c>
      <c r="U197" s="2" t="s">
        <v>9181</v>
      </c>
      <c r="AF197" s="6" t="s">
        <v>9176</v>
      </c>
      <c r="AG197" s="6" t="s">
        <v>9181</v>
      </c>
      <c r="AJ197" s="2" t="s">
        <v>64</v>
      </c>
      <c r="BJ197" s="2" t="s">
        <v>9590</v>
      </c>
      <c r="BS197" s="2" t="s">
        <v>9591</v>
      </c>
      <c r="BW197" s="2" t="s">
        <v>9505</v>
      </c>
      <c r="CD197" s="8">
        <v>0.020833333335758653</v>
      </c>
    </row>
    <row r="198" ht="15.75" customHeight="1">
      <c r="A198" s="2" t="s">
        <v>29225</v>
      </c>
      <c r="B198" s="18">
        <v>44242.51208916667</v>
      </c>
      <c r="C198" s="2" t="s">
        <v>4709</v>
      </c>
      <c r="D198" s="2" t="s">
        <v>556</v>
      </c>
      <c r="E198" s="3">
        <v>44238.0</v>
      </c>
      <c r="F198" s="30">
        <f t="shared" si="1"/>
        <v>0.04166666666</v>
      </c>
      <c r="H198" s="2" t="s">
        <v>59</v>
      </c>
      <c r="I198" s="2" t="s">
        <v>557</v>
      </c>
      <c r="T198" s="2" t="s">
        <v>9176</v>
      </c>
      <c r="U198" s="2" t="s">
        <v>9181</v>
      </c>
      <c r="AF198" s="6" t="s">
        <v>9176</v>
      </c>
      <c r="AG198" s="6" t="s">
        <v>9181</v>
      </c>
      <c r="AJ198" s="2" t="s">
        <v>64</v>
      </c>
      <c r="AM198" s="2" t="s">
        <v>64</v>
      </c>
      <c r="AX198" s="2" t="s">
        <v>64</v>
      </c>
      <c r="AY198" s="2" t="s">
        <v>9592</v>
      </c>
      <c r="BS198" s="2" t="s">
        <v>9593</v>
      </c>
      <c r="BW198" s="2" t="s">
        <v>9522</v>
      </c>
      <c r="CD198" s="8">
        <v>0.04166666666424135</v>
      </c>
    </row>
    <row r="199" ht="15.75" customHeight="1">
      <c r="A199" s="2" t="s">
        <v>29225</v>
      </c>
      <c r="B199" s="18">
        <v>44243.47355796296</v>
      </c>
      <c r="C199" s="2" t="s">
        <v>3080</v>
      </c>
      <c r="D199" s="2" t="s">
        <v>5702</v>
      </c>
      <c r="E199" s="3">
        <v>44237.0</v>
      </c>
      <c r="F199" s="30">
        <f t="shared" si="1"/>
        <v>0.04166666666</v>
      </c>
      <c r="H199" s="2" t="s">
        <v>59</v>
      </c>
      <c r="I199" s="2" t="s">
        <v>557</v>
      </c>
      <c r="T199" s="2" t="s">
        <v>9176</v>
      </c>
      <c r="U199" s="2" t="s">
        <v>9191</v>
      </c>
      <c r="AF199" s="6" t="s">
        <v>9176</v>
      </c>
      <c r="AG199" s="6" t="s">
        <v>9191</v>
      </c>
      <c r="AM199" s="2" t="s">
        <v>64</v>
      </c>
      <c r="AT199" s="2" t="s">
        <v>64</v>
      </c>
      <c r="AU199" s="2" t="s">
        <v>9594</v>
      </c>
      <c r="BL199" s="2" t="s">
        <v>64</v>
      </c>
      <c r="BN199" s="2" t="s">
        <v>64</v>
      </c>
      <c r="BS199" s="2" t="s">
        <v>9595</v>
      </c>
      <c r="BT199" s="7" t="s">
        <v>9596</v>
      </c>
      <c r="BV199" s="2" t="s">
        <v>9597</v>
      </c>
      <c r="BW199" s="2" t="s">
        <v>9290</v>
      </c>
      <c r="CD199" s="8">
        <v>0.04166666666424135</v>
      </c>
    </row>
    <row r="200" ht="15.75" customHeight="1">
      <c r="A200" s="2" t="s">
        <v>29225</v>
      </c>
      <c r="B200" s="18">
        <v>44244.750488136575</v>
      </c>
      <c r="C200" s="2" t="s">
        <v>4405</v>
      </c>
      <c r="D200" s="2" t="s">
        <v>556</v>
      </c>
      <c r="E200" s="3">
        <v>44244.0</v>
      </c>
      <c r="F200" s="30">
        <f t="shared" si="1"/>
        <v>0.04166666666</v>
      </c>
      <c r="H200" s="2" t="s">
        <v>59</v>
      </c>
      <c r="I200" s="2" t="s">
        <v>557</v>
      </c>
      <c r="T200" s="2" t="s">
        <v>9176</v>
      </c>
      <c r="U200" s="2" t="s">
        <v>9598</v>
      </c>
      <c r="AF200" s="6" t="s">
        <v>9176</v>
      </c>
      <c r="AG200" s="6" t="s">
        <v>9598</v>
      </c>
      <c r="AJ200" s="2" t="s">
        <v>64</v>
      </c>
      <c r="AM200" s="2" t="s">
        <v>64</v>
      </c>
      <c r="BB200" s="2" t="s">
        <v>64</v>
      </c>
      <c r="BC200" s="2" t="s">
        <v>9599</v>
      </c>
      <c r="BN200" s="2" t="s">
        <v>64</v>
      </c>
      <c r="BS200" s="2" t="s">
        <v>9600</v>
      </c>
      <c r="BT200" s="7" t="s">
        <v>9601</v>
      </c>
      <c r="BU200" s="2" t="s">
        <v>9602</v>
      </c>
      <c r="BV200" s="2" t="s">
        <v>9599</v>
      </c>
      <c r="BW200" s="2" t="s">
        <v>9475</v>
      </c>
      <c r="CB200" s="2" t="s">
        <v>64</v>
      </c>
      <c r="CC200" s="2" t="s">
        <v>9599</v>
      </c>
      <c r="CD200" s="8">
        <v>0.04166666666424135</v>
      </c>
    </row>
    <row r="201" ht="15.75" customHeight="1">
      <c r="A201" s="2" t="s">
        <v>29225</v>
      </c>
      <c r="B201" s="18">
        <v>44244.754150740744</v>
      </c>
      <c r="C201" s="2" t="s">
        <v>4405</v>
      </c>
      <c r="D201" s="2" t="s">
        <v>556</v>
      </c>
      <c r="E201" s="3">
        <v>44244.0</v>
      </c>
      <c r="F201" s="30">
        <f t="shared" si="1"/>
        <v>0.25</v>
      </c>
      <c r="H201" s="2" t="s">
        <v>59</v>
      </c>
      <c r="I201" s="2" t="s">
        <v>557</v>
      </c>
      <c r="T201" s="2" t="s">
        <v>9176</v>
      </c>
      <c r="U201" s="2" t="s">
        <v>9603</v>
      </c>
      <c r="AF201" s="6" t="s">
        <v>9176</v>
      </c>
      <c r="AG201" s="6" t="s">
        <v>9603</v>
      </c>
      <c r="AJ201" s="2" t="s">
        <v>64</v>
      </c>
      <c r="AM201" s="2" t="s">
        <v>64</v>
      </c>
      <c r="AR201" s="2" t="s">
        <v>64</v>
      </c>
      <c r="AS201" s="2" t="s">
        <v>9599</v>
      </c>
      <c r="AT201" s="2" t="s">
        <v>64</v>
      </c>
      <c r="AU201" s="2" t="s">
        <v>9599</v>
      </c>
      <c r="AV201" s="2" t="s">
        <v>64</v>
      </c>
      <c r="AW201" s="2" t="s">
        <v>9599</v>
      </c>
      <c r="BN201" s="2" t="s">
        <v>64</v>
      </c>
      <c r="BP201" s="2" t="s">
        <v>64</v>
      </c>
      <c r="BS201" s="2" t="s">
        <v>9604</v>
      </c>
      <c r="BT201" s="2" t="s">
        <v>9605</v>
      </c>
      <c r="BU201" s="2" t="s">
        <v>9606</v>
      </c>
      <c r="BV201" s="2" t="s">
        <v>9606</v>
      </c>
      <c r="BW201" s="2" t="s">
        <v>9607</v>
      </c>
      <c r="CD201" s="8">
        <v>0.25</v>
      </c>
    </row>
    <row r="202" ht="15.75" customHeight="1">
      <c r="A202" s="2" t="s">
        <v>29225</v>
      </c>
      <c r="B202" s="18">
        <v>44232.47801366898</v>
      </c>
      <c r="C202" s="2" t="s">
        <v>556</v>
      </c>
      <c r="D202" s="2" t="s">
        <v>556</v>
      </c>
      <c r="E202" s="3">
        <v>44232.0</v>
      </c>
      <c r="F202" s="30">
        <f t="shared" si="1"/>
        <v>0.04166666666</v>
      </c>
      <c r="H202" s="2" t="s">
        <v>59</v>
      </c>
      <c r="I202" s="2" t="s">
        <v>557</v>
      </c>
      <c r="T202" s="2" t="s">
        <v>10934</v>
      </c>
      <c r="U202" s="2" t="s">
        <v>3437</v>
      </c>
      <c r="AF202" s="6" t="s">
        <v>10934</v>
      </c>
      <c r="AG202" s="6" t="s">
        <v>3437</v>
      </c>
      <c r="AI202" s="2" t="s">
        <v>64</v>
      </c>
      <c r="BF202" s="2" t="s">
        <v>64</v>
      </c>
      <c r="BG202" s="2" t="s">
        <v>10935</v>
      </c>
      <c r="BL202" s="2" t="s">
        <v>64</v>
      </c>
      <c r="BM202" s="2" t="s">
        <v>64</v>
      </c>
      <c r="BQ202" s="2" t="s">
        <v>64</v>
      </c>
      <c r="BR202" s="2" t="s">
        <v>171</v>
      </c>
      <c r="BS202" s="2" t="s">
        <v>10936</v>
      </c>
      <c r="BT202" s="7" t="s">
        <v>10937</v>
      </c>
      <c r="BU202" s="2" t="s">
        <v>10938</v>
      </c>
      <c r="BV202" s="2" t="s">
        <v>10939</v>
      </c>
      <c r="BW202" s="2" t="s">
        <v>10940</v>
      </c>
      <c r="CD202" s="8">
        <v>0.04166666666424135</v>
      </c>
    </row>
    <row r="203" ht="15.75" customHeight="1">
      <c r="A203" s="2" t="s">
        <v>29226</v>
      </c>
      <c r="B203" s="18">
        <v>44132.50841332176</v>
      </c>
      <c r="C203" s="2" t="s">
        <v>556</v>
      </c>
      <c r="D203" s="2" t="s">
        <v>556</v>
      </c>
      <c r="E203" s="3">
        <v>44131.0</v>
      </c>
      <c r="F203" s="31">
        <f t="shared" si="1"/>
        <v>0.4166666667</v>
      </c>
      <c r="G203" s="32">
        <v>0.41666666666424135</v>
      </c>
      <c r="H203" s="2" t="s">
        <v>71</v>
      </c>
      <c r="I203" s="2" t="s">
        <v>557</v>
      </c>
      <c r="T203" s="2" t="s">
        <v>11791</v>
      </c>
      <c r="U203" s="2" t="s">
        <v>11792</v>
      </c>
      <c r="AF203" s="6" t="s">
        <v>11791</v>
      </c>
      <c r="AG203" s="6" t="s">
        <v>11792</v>
      </c>
      <c r="AI203" s="2" t="s">
        <v>64</v>
      </c>
      <c r="BF203" s="2" t="s">
        <v>64</v>
      </c>
      <c r="BG203" s="2" t="s">
        <v>11793</v>
      </c>
      <c r="BR203" s="2" t="s">
        <v>11794</v>
      </c>
      <c r="BS203" s="2" t="s">
        <v>11795</v>
      </c>
      <c r="BT203" s="2" t="s">
        <v>257</v>
      </c>
      <c r="BU203" s="2" t="s">
        <v>11796</v>
      </c>
      <c r="BV203" s="2" t="s">
        <v>11797</v>
      </c>
      <c r="BW203" s="2" t="s">
        <v>11798</v>
      </c>
      <c r="CD203" s="8">
        <v>0.08333333333575865</v>
      </c>
    </row>
    <row r="204" ht="15.75" customHeight="1">
      <c r="A204" s="2" t="s">
        <v>29225</v>
      </c>
      <c r="B204" s="18">
        <v>44223.636101446755</v>
      </c>
      <c r="C204" s="2" t="s">
        <v>556</v>
      </c>
      <c r="D204" s="2" t="s">
        <v>556</v>
      </c>
      <c r="E204" s="3">
        <v>44222.0</v>
      </c>
      <c r="F204" s="30">
        <f t="shared" si="1"/>
        <v>0.04166666666</v>
      </c>
      <c r="H204" s="2" t="s">
        <v>71</v>
      </c>
      <c r="I204" s="2" t="s">
        <v>557</v>
      </c>
      <c r="T204" s="2" t="s">
        <v>11791</v>
      </c>
      <c r="U204" s="2" t="s">
        <v>560</v>
      </c>
      <c r="AF204" s="6" t="s">
        <v>11791</v>
      </c>
      <c r="AG204" s="6" t="s">
        <v>560</v>
      </c>
      <c r="AI204" s="2" t="s">
        <v>64</v>
      </c>
      <c r="BF204" s="2" t="s">
        <v>64</v>
      </c>
      <c r="BG204" s="2" t="s">
        <v>171</v>
      </c>
      <c r="BH204" s="2" t="s">
        <v>64</v>
      </c>
      <c r="BI204" s="2" t="s">
        <v>11799</v>
      </c>
      <c r="BL204" s="2" t="s">
        <v>64</v>
      </c>
      <c r="BR204" s="2" t="s">
        <v>171</v>
      </c>
      <c r="BS204" s="2" t="s">
        <v>11800</v>
      </c>
      <c r="BT204" s="2" t="s">
        <v>257</v>
      </c>
      <c r="BU204" s="2" t="s">
        <v>11801</v>
      </c>
      <c r="BV204" s="2" t="s">
        <v>11802</v>
      </c>
      <c r="BW204" s="2" t="s">
        <v>6378</v>
      </c>
      <c r="CD204" s="8">
        <v>0.04166666666424135</v>
      </c>
    </row>
    <row r="205" ht="15.75" customHeight="1">
      <c r="A205" s="2" t="s">
        <v>29225</v>
      </c>
      <c r="B205" s="18">
        <v>44026.41453189815</v>
      </c>
      <c r="C205" s="2" t="s">
        <v>556</v>
      </c>
      <c r="D205" s="2" t="s">
        <v>556</v>
      </c>
      <c r="E205" s="3">
        <v>44026.0</v>
      </c>
      <c r="F205" s="30">
        <f t="shared" si="1"/>
        <v>0.03125</v>
      </c>
      <c r="G205" s="8">
        <v>0.03125</v>
      </c>
      <c r="H205" s="2" t="s">
        <v>59</v>
      </c>
      <c r="I205" s="2" t="s">
        <v>557</v>
      </c>
      <c r="T205" s="2" t="s">
        <v>11887</v>
      </c>
      <c r="U205" s="2" t="s">
        <v>11888</v>
      </c>
      <c r="AF205" s="6" t="s">
        <v>11887</v>
      </c>
      <c r="AG205" s="6" t="s">
        <v>11888</v>
      </c>
      <c r="AH205" s="2" t="s">
        <v>64</v>
      </c>
      <c r="AI205" s="2" t="s">
        <v>64</v>
      </c>
      <c r="AK205" s="2" t="s">
        <v>64</v>
      </c>
      <c r="BF205" s="2" t="s">
        <v>64</v>
      </c>
      <c r="BG205" s="2" t="s">
        <v>11889</v>
      </c>
      <c r="BH205" s="2" t="s">
        <v>64</v>
      </c>
      <c r="BI205" s="2" t="s">
        <v>11890</v>
      </c>
      <c r="BJ205" s="2" t="s">
        <v>11891</v>
      </c>
      <c r="BK205" s="2" t="s">
        <v>11892</v>
      </c>
      <c r="BO205" s="2" t="s">
        <v>64</v>
      </c>
      <c r="BQ205" s="2" t="s">
        <v>64</v>
      </c>
      <c r="BR205" s="2" t="s">
        <v>11893</v>
      </c>
      <c r="BS205" s="2" t="s">
        <v>11894</v>
      </c>
      <c r="BT205" s="2" t="s">
        <v>11895</v>
      </c>
      <c r="BU205" s="2" t="s">
        <v>11896</v>
      </c>
      <c r="BV205" s="2" t="s">
        <v>11897</v>
      </c>
      <c r="BW205" s="2" t="s">
        <v>11898</v>
      </c>
      <c r="BX205" s="2"/>
      <c r="BY205" s="2"/>
      <c r="BZ205" s="2"/>
      <c r="CA205" s="2"/>
      <c r="CB205" s="2"/>
      <c r="CC205" s="2"/>
      <c r="CD205" s="2"/>
    </row>
    <row r="206" ht="15.75" customHeight="1">
      <c r="A206" s="2" t="s">
        <v>29225</v>
      </c>
      <c r="B206" s="18">
        <v>44055.398929710645</v>
      </c>
      <c r="C206" s="2" t="s">
        <v>556</v>
      </c>
      <c r="D206" s="2" t="s">
        <v>556</v>
      </c>
      <c r="E206" s="3">
        <v>44054.0</v>
      </c>
      <c r="F206" s="30">
        <f t="shared" si="1"/>
        <v>0.1458333333</v>
      </c>
      <c r="G206" s="8">
        <v>0.14583333333575865</v>
      </c>
      <c r="H206" s="2" t="s">
        <v>71</v>
      </c>
      <c r="I206" s="2" t="s">
        <v>557</v>
      </c>
      <c r="T206" s="2" t="s">
        <v>11887</v>
      </c>
      <c r="U206" s="2" t="s">
        <v>11899</v>
      </c>
      <c r="AF206" s="6" t="s">
        <v>11887</v>
      </c>
      <c r="AG206" s="6" t="s">
        <v>11899</v>
      </c>
      <c r="AK206" s="2" t="s">
        <v>64</v>
      </c>
      <c r="AM206" s="2" t="s">
        <v>64</v>
      </c>
      <c r="BH206" s="2" t="s">
        <v>64</v>
      </c>
      <c r="BI206" s="2" t="s">
        <v>11900</v>
      </c>
      <c r="BL206" s="2" t="s">
        <v>64</v>
      </c>
      <c r="BO206" s="2" t="s">
        <v>64</v>
      </c>
      <c r="BS206" s="2" t="s">
        <v>11901</v>
      </c>
      <c r="BT206" s="2" t="s">
        <v>257</v>
      </c>
      <c r="BU206" s="2" t="s">
        <v>11902</v>
      </c>
      <c r="BV206" s="2" t="s">
        <v>11903</v>
      </c>
      <c r="BW206" s="2" t="s">
        <v>11904</v>
      </c>
    </row>
    <row r="207" ht="15.75" customHeight="1">
      <c r="A207" s="2" t="s">
        <v>29225</v>
      </c>
      <c r="B207" s="18">
        <v>44154.55755684028</v>
      </c>
      <c r="C207" s="2" t="s">
        <v>556</v>
      </c>
      <c r="D207" s="2" t="s">
        <v>556</v>
      </c>
      <c r="E207" s="3">
        <v>44154.0</v>
      </c>
      <c r="F207" s="30">
        <f t="shared" si="1"/>
        <v>0.02083333334</v>
      </c>
      <c r="H207" s="2" t="s">
        <v>59</v>
      </c>
      <c r="I207" s="2" t="s">
        <v>557</v>
      </c>
      <c r="T207" s="2" t="s">
        <v>11887</v>
      </c>
      <c r="U207" s="2" t="s">
        <v>11899</v>
      </c>
      <c r="AF207" s="6" t="s">
        <v>11887</v>
      </c>
      <c r="AG207" s="6" t="s">
        <v>11899</v>
      </c>
      <c r="AH207" s="2" t="s">
        <v>64</v>
      </c>
      <c r="BF207" s="2" t="s">
        <v>64</v>
      </c>
      <c r="BG207" s="2" t="s">
        <v>11905</v>
      </c>
      <c r="BM207" s="2" t="s">
        <v>64</v>
      </c>
      <c r="BO207" s="2" t="s">
        <v>64</v>
      </c>
      <c r="BR207" s="2" t="s">
        <v>171</v>
      </c>
      <c r="BS207" s="2" t="s">
        <v>11906</v>
      </c>
      <c r="BT207" s="2" t="s">
        <v>11907</v>
      </c>
      <c r="BU207" s="2" t="s">
        <v>11908</v>
      </c>
      <c r="BV207" s="2" t="s">
        <v>11909</v>
      </c>
      <c r="BW207" s="2" t="s">
        <v>11910</v>
      </c>
      <c r="CD207" s="8">
        <v>0.020833333335758653</v>
      </c>
    </row>
    <row r="208" ht="15.75" customHeight="1">
      <c r="A208" s="2" t="s">
        <v>29225</v>
      </c>
      <c r="B208" s="18">
        <v>44181.44064194444</v>
      </c>
      <c r="C208" s="2" t="s">
        <v>556</v>
      </c>
      <c r="D208" s="2" t="s">
        <v>556</v>
      </c>
      <c r="E208" s="3">
        <v>44181.0</v>
      </c>
      <c r="F208" s="30">
        <f t="shared" si="1"/>
        <v>0.02083333334</v>
      </c>
      <c r="H208" s="2" t="s">
        <v>59</v>
      </c>
      <c r="I208" s="2" t="s">
        <v>557</v>
      </c>
      <c r="T208" s="2" t="s">
        <v>11887</v>
      </c>
      <c r="U208" s="2" t="s">
        <v>560</v>
      </c>
      <c r="AF208" s="6" t="s">
        <v>11887</v>
      </c>
      <c r="AG208" s="6" t="s">
        <v>560</v>
      </c>
      <c r="AI208" s="2" t="s">
        <v>64</v>
      </c>
      <c r="BF208" s="2" t="s">
        <v>64</v>
      </c>
      <c r="BG208" s="2" t="s">
        <v>11911</v>
      </c>
      <c r="BM208" s="2" t="s">
        <v>64</v>
      </c>
      <c r="BO208" s="2" t="s">
        <v>64</v>
      </c>
      <c r="BQ208" s="2" t="s">
        <v>64</v>
      </c>
      <c r="BR208" s="2" t="s">
        <v>171</v>
      </c>
      <c r="BS208" s="2" t="s">
        <v>11912</v>
      </c>
      <c r="BT208" s="2" t="s">
        <v>257</v>
      </c>
      <c r="BU208" s="2" t="s">
        <v>11913</v>
      </c>
      <c r="BV208" s="2" t="s">
        <v>11914</v>
      </c>
      <c r="BW208" s="2" t="s">
        <v>6378</v>
      </c>
      <c r="CD208" s="8">
        <v>0.020833333335758653</v>
      </c>
    </row>
    <row r="209" ht="15.75" customHeight="1">
      <c r="A209" s="2" t="s">
        <v>29225</v>
      </c>
      <c r="B209" s="18">
        <v>44200.78822353009</v>
      </c>
      <c r="C209" s="2" t="s">
        <v>4709</v>
      </c>
      <c r="D209" s="2" t="s">
        <v>556</v>
      </c>
      <c r="E209" s="3">
        <v>44166.0</v>
      </c>
      <c r="F209" s="30">
        <f t="shared" si="1"/>
        <v>0.03125</v>
      </c>
      <c r="H209" s="2" t="s">
        <v>59</v>
      </c>
      <c r="I209" s="2" t="s">
        <v>557</v>
      </c>
      <c r="T209" s="2" t="s">
        <v>11887</v>
      </c>
      <c r="U209" s="2" t="s">
        <v>9266</v>
      </c>
      <c r="AF209" s="6" t="s">
        <v>11887</v>
      </c>
      <c r="AG209" s="6" t="s">
        <v>9266</v>
      </c>
      <c r="AH209" s="2" t="s">
        <v>64</v>
      </c>
      <c r="AJ209" s="2" t="s">
        <v>64</v>
      </c>
      <c r="AM209" s="2" t="s">
        <v>64</v>
      </c>
      <c r="AR209" s="2" t="s">
        <v>64</v>
      </c>
      <c r="AS209" s="2" t="s">
        <v>11915</v>
      </c>
      <c r="BS209" s="2" t="s">
        <v>11916</v>
      </c>
      <c r="BW209" s="2" t="s">
        <v>11917</v>
      </c>
      <c r="CD209" s="8">
        <v>0.03125</v>
      </c>
    </row>
    <row r="210" ht="15.75" customHeight="1">
      <c r="A210" s="2" t="s">
        <v>29225</v>
      </c>
      <c r="B210" s="18">
        <v>44200.80461721065</v>
      </c>
      <c r="C210" s="2" t="s">
        <v>4709</v>
      </c>
      <c r="D210" s="2" t="s">
        <v>556</v>
      </c>
      <c r="E210" s="3">
        <v>44174.0</v>
      </c>
      <c r="F210" s="30">
        <f t="shared" si="1"/>
        <v>0.125</v>
      </c>
      <c r="H210" s="2" t="s">
        <v>59</v>
      </c>
      <c r="I210" s="2" t="s">
        <v>557</v>
      </c>
      <c r="T210" s="2" t="s">
        <v>11887</v>
      </c>
      <c r="U210" s="2" t="s">
        <v>9266</v>
      </c>
      <c r="AF210" s="6" t="s">
        <v>11887</v>
      </c>
      <c r="AG210" s="6" t="s">
        <v>9266</v>
      </c>
      <c r="AH210" s="2" t="s">
        <v>64</v>
      </c>
      <c r="AJ210" s="2" t="s">
        <v>64</v>
      </c>
      <c r="AM210" s="2" t="s">
        <v>64</v>
      </c>
      <c r="AR210" s="2" t="s">
        <v>64</v>
      </c>
      <c r="AS210" s="2" t="s">
        <v>11918</v>
      </c>
      <c r="BS210" s="2" t="s">
        <v>11919</v>
      </c>
      <c r="BW210" s="2" t="s">
        <v>11917</v>
      </c>
      <c r="CD210" s="8">
        <v>0.125</v>
      </c>
    </row>
    <row r="211" ht="15.75" customHeight="1">
      <c r="A211" s="2" t="s">
        <v>29225</v>
      </c>
      <c r="B211" s="18">
        <v>44207.39005966435</v>
      </c>
      <c r="C211" s="2" t="s">
        <v>556</v>
      </c>
      <c r="D211" s="2" t="s">
        <v>556</v>
      </c>
      <c r="E211" s="3">
        <v>44200.0</v>
      </c>
      <c r="F211" s="30">
        <f t="shared" si="1"/>
        <v>0.25</v>
      </c>
      <c r="H211" s="2" t="s">
        <v>59</v>
      </c>
      <c r="I211" s="2" t="s">
        <v>557</v>
      </c>
      <c r="T211" s="2" t="s">
        <v>11887</v>
      </c>
      <c r="U211" s="2" t="s">
        <v>7393</v>
      </c>
      <c r="AF211" s="6" t="s">
        <v>11887</v>
      </c>
      <c r="AG211" s="6" t="s">
        <v>7393</v>
      </c>
      <c r="AK211" s="2" t="s">
        <v>64</v>
      </c>
      <c r="AR211" s="2" t="s">
        <v>64</v>
      </c>
      <c r="AT211" s="2" t="s">
        <v>64</v>
      </c>
      <c r="AV211" s="2" t="s">
        <v>64</v>
      </c>
      <c r="AX211" s="2" t="s">
        <v>64</v>
      </c>
      <c r="BD211" s="2" t="s">
        <v>64</v>
      </c>
      <c r="BF211" s="2" t="s">
        <v>64</v>
      </c>
      <c r="BJ211" s="2" t="s">
        <v>11920</v>
      </c>
      <c r="BK211" s="2" t="s">
        <v>8871</v>
      </c>
      <c r="BL211" s="2" t="s">
        <v>64</v>
      </c>
      <c r="BM211" s="2" t="s">
        <v>64</v>
      </c>
      <c r="BN211" s="2" t="s">
        <v>64</v>
      </c>
      <c r="BO211" s="2" t="s">
        <v>64</v>
      </c>
      <c r="BS211" s="2" t="s">
        <v>8872</v>
      </c>
      <c r="BT211" s="2" t="s">
        <v>7397</v>
      </c>
      <c r="BU211" s="2" t="s">
        <v>257</v>
      </c>
      <c r="BV211" s="2" t="s">
        <v>11921</v>
      </c>
      <c r="BW211" s="2" t="s">
        <v>11922</v>
      </c>
      <c r="CA211" s="2" t="s">
        <v>64</v>
      </c>
      <c r="CD211" s="8">
        <v>0.25</v>
      </c>
    </row>
    <row r="212" ht="15.75" customHeight="1">
      <c r="A212" s="2" t="s">
        <v>29225</v>
      </c>
      <c r="B212" s="18">
        <v>44208.485745868056</v>
      </c>
      <c r="C212" s="2" t="s">
        <v>556</v>
      </c>
      <c r="D212" s="2" t="s">
        <v>556</v>
      </c>
      <c r="E212" s="3">
        <v>44203.0</v>
      </c>
      <c r="F212" s="30">
        <f t="shared" si="1"/>
        <v>0.01388888889</v>
      </c>
      <c r="H212" s="2" t="s">
        <v>59</v>
      </c>
      <c r="I212" s="2" t="s">
        <v>557</v>
      </c>
      <c r="T212" s="2" t="s">
        <v>11887</v>
      </c>
      <c r="U212" s="2" t="s">
        <v>11923</v>
      </c>
      <c r="AF212" s="6" t="s">
        <v>11887</v>
      </c>
      <c r="AG212" s="6" t="s">
        <v>11923</v>
      </c>
      <c r="AH212" s="2" t="s">
        <v>64</v>
      </c>
      <c r="AI212" s="2" t="s">
        <v>64</v>
      </c>
      <c r="AR212" s="2" t="s">
        <v>64</v>
      </c>
      <c r="AS212" s="2" t="s">
        <v>11924</v>
      </c>
      <c r="BF212" s="2" t="s">
        <v>64</v>
      </c>
      <c r="BG212" s="2" t="s">
        <v>11925</v>
      </c>
      <c r="BL212" s="2" t="s">
        <v>64</v>
      </c>
      <c r="BM212" s="2" t="s">
        <v>64</v>
      </c>
      <c r="BO212" s="2" t="s">
        <v>64</v>
      </c>
      <c r="BS212" s="2" t="s">
        <v>11926</v>
      </c>
      <c r="BT212" s="2" t="s">
        <v>11927</v>
      </c>
      <c r="BU212" s="2" t="s">
        <v>11928</v>
      </c>
      <c r="BV212" s="2" t="s">
        <v>11929</v>
      </c>
      <c r="BW212" s="2" t="s">
        <v>11930</v>
      </c>
      <c r="CD212" s="8">
        <v>0.013888888890505768</v>
      </c>
    </row>
    <row r="213" ht="15.75" customHeight="1">
      <c r="A213" s="2" t="s">
        <v>29225</v>
      </c>
      <c r="B213" s="18">
        <v>44025.42871767361</v>
      </c>
      <c r="C213" s="2" t="s">
        <v>556</v>
      </c>
      <c r="D213" s="2" t="s">
        <v>556</v>
      </c>
      <c r="E213" s="3">
        <v>44020.0</v>
      </c>
      <c r="F213" s="30">
        <f t="shared" si="1"/>
        <v>0.04166666666</v>
      </c>
      <c r="G213" s="8">
        <v>0.04166666666424135</v>
      </c>
      <c r="H213" s="2" t="s">
        <v>59</v>
      </c>
      <c r="I213" s="2" t="s">
        <v>557</v>
      </c>
      <c r="T213" s="2" t="s">
        <v>12052</v>
      </c>
      <c r="U213" s="2" t="s">
        <v>12128</v>
      </c>
      <c r="AF213" s="6" t="s">
        <v>12052</v>
      </c>
      <c r="AG213" s="6" t="s">
        <v>12128</v>
      </c>
      <c r="AH213" s="2" t="s">
        <v>64</v>
      </c>
      <c r="AI213" s="2" t="s">
        <v>64</v>
      </c>
      <c r="AK213" s="2" t="s">
        <v>64</v>
      </c>
      <c r="AO213" s="2" t="s">
        <v>64</v>
      </c>
      <c r="AQ213" s="2" t="s">
        <v>12129</v>
      </c>
      <c r="BF213" s="2" t="s">
        <v>64</v>
      </c>
      <c r="BG213" s="2" t="s">
        <v>12130</v>
      </c>
      <c r="BH213" s="2" t="s">
        <v>64</v>
      </c>
      <c r="BI213" s="2" t="s">
        <v>12131</v>
      </c>
      <c r="BR213" s="2" t="s">
        <v>12132</v>
      </c>
      <c r="BS213" s="2" t="s">
        <v>12133</v>
      </c>
      <c r="BT213" s="2" t="s">
        <v>12134</v>
      </c>
      <c r="BU213" s="2" t="s">
        <v>12135</v>
      </c>
      <c r="BV213" s="2" t="s">
        <v>12136</v>
      </c>
      <c r="BW213" s="2" t="s">
        <v>1127</v>
      </c>
      <c r="BX213" s="2"/>
      <c r="BY213" s="2"/>
      <c r="BZ213" s="2"/>
      <c r="CA213" s="2"/>
      <c r="CB213" s="2"/>
      <c r="CC213" s="2"/>
      <c r="CD213" s="2"/>
    </row>
    <row r="214" ht="15.75" customHeight="1">
      <c r="A214" s="2" t="s">
        <v>29225</v>
      </c>
      <c r="B214" s="18">
        <v>44046.553028483795</v>
      </c>
      <c r="C214" s="2" t="s">
        <v>3035</v>
      </c>
      <c r="D214" s="2" t="s">
        <v>556</v>
      </c>
      <c r="E214" s="3">
        <v>44046.0</v>
      </c>
      <c r="F214" s="30">
        <f t="shared" si="1"/>
        <v>0.125</v>
      </c>
      <c r="G214" s="8">
        <v>0.125</v>
      </c>
      <c r="H214" s="2" t="s">
        <v>71</v>
      </c>
      <c r="I214" s="2" t="s">
        <v>557</v>
      </c>
      <c r="T214" s="2" t="s">
        <v>12052</v>
      </c>
      <c r="U214" s="2" t="s">
        <v>12137</v>
      </c>
      <c r="AF214" s="6" t="s">
        <v>12052</v>
      </c>
      <c r="AG214" s="6" t="s">
        <v>12137</v>
      </c>
      <c r="AM214" s="2" t="s">
        <v>64</v>
      </c>
      <c r="AV214" s="2" t="s">
        <v>64</v>
      </c>
      <c r="AW214" s="2" t="s">
        <v>12138</v>
      </c>
      <c r="AX214" s="2" t="s">
        <v>64</v>
      </c>
      <c r="AY214" s="2" t="s">
        <v>12138</v>
      </c>
      <c r="BP214" s="2" t="s">
        <v>64</v>
      </c>
      <c r="BS214" s="2" t="s">
        <v>12139</v>
      </c>
      <c r="BT214" s="7" t="s">
        <v>12140</v>
      </c>
      <c r="BU214" s="2" t="s">
        <v>12141</v>
      </c>
      <c r="BW214" s="2" t="s">
        <v>12093</v>
      </c>
      <c r="BX214" s="2"/>
      <c r="BY214" s="2"/>
      <c r="BZ214" s="2"/>
      <c r="CA214" s="2"/>
      <c r="CB214" s="2"/>
      <c r="CC214" s="2"/>
      <c r="CD214" s="2"/>
    </row>
    <row r="215" ht="15.75" customHeight="1">
      <c r="A215" s="2" t="s">
        <v>29225</v>
      </c>
      <c r="B215" s="18">
        <v>44048.581162372684</v>
      </c>
      <c r="C215" s="2" t="s">
        <v>3035</v>
      </c>
      <c r="D215" s="2" t="s">
        <v>556</v>
      </c>
      <c r="E215" s="3">
        <v>44048.0</v>
      </c>
      <c r="F215" s="30">
        <f t="shared" si="1"/>
        <v>0.125</v>
      </c>
      <c r="G215" s="8">
        <v>0.125</v>
      </c>
      <c r="H215" s="2" t="s">
        <v>71</v>
      </c>
      <c r="I215" s="2" t="s">
        <v>557</v>
      </c>
      <c r="T215" s="2" t="s">
        <v>12052</v>
      </c>
      <c r="U215" s="2" t="s">
        <v>12142</v>
      </c>
      <c r="AF215" s="6" t="s">
        <v>12052</v>
      </c>
      <c r="AG215" s="6" t="s">
        <v>12142</v>
      </c>
      <c r="AH215" s="2" t="s">
        <v>64</v>
      </c>
      <c r="AJ215" s="2" t="s">
        <v>64</v>
      </c>
      <c r="AM215" s="2" t="s">
        <v>64</v>
      </c>
      <c r="AR215" s="2" t="s">
        <v>64</v>
      </c>
      <c r="AS215" s="2" t="s">
        <v>12143</v>
      </c>
      <c r="AT215" s="2" t="s">
        <v>64</v>
      </c>
      <c r="AU215" s="2" t="s">
        <v>12144</v>
      </c>
      <c r="BF215" s="2" t="s">
        <v>64</v>
      </c>
      <c r="BG215" s="2" t="s">
        <v>12145</v>
      </c>
      <c r="BN215" s="2" t="s">
        <v>64</v>
      </c>
      <c r="BQ215" s="2" t="s">
        <v>64</v>
      </c>
      <c r="BS215" s="2" t="s">
        <v>12146</v>
      </c>
      <c r="BT215" s="7" t="s">
        <v>12147</v>
      </c>
      <c r="BU215" s="2" t="s">
        <v>12148</v>
      </c>
      <c r="BV215" s="2" t="s">
        <v>12149</v>
      </c>
      <c r="BW215" s="2" t="s">
        <v>12081</v>
      </c>
      <c r="BX215" s="2"/>
      <c r="BY215" s="2"/>
      <c r="BZ215" s="2"/>
      <c r="CA215" s="2"/>
      <c r="CB215" s="2"/>
      <c r="CC215" s="2"/>
      <c r="CD215" s="2"/>
    </row>
    <row r="216" ht="15.75" customHeight="1">
      <c r="A216" s="2" t="s">
        <v>29227</v>
      </c>
      <c r="B216" s="18">
        <v>44083.42716247685</v>
      </c>
      <c r="C216" s="2" t="s">
        <v>556</v>
      </c>
      <c r="D216" s="2" t="s">
        <v>3914</v>
      </c>
      <c r="E216" s="3">
        <v>44083.0</v>
      </c>
      <c r="F216" s="30">
        <f t="shared" si="1"/>
        <v>0.04166666666</v>
      </c>
      <c r="G216" s="8">
        <v>0.04166666666424135</v>
      </c>
      <c r="H216" s="2" t="s">
        <v>59</v>
      </c>
      <c r="I216" s="2" t="s">
        <v>557</v>
      </c>
      <c r="T216" s="2" t="s">
        <v>12052</v>
      </c>
      <c r="U216" s="2" t="s">
        <v>12150</v>
      </c>
      <c r="AF216" s="6" t="s">
        <v>12052</v>
      </c>
      <c r="AG216" s="6" t="s">
        <v>12150</v>
      </c>
      <c r="AH216" s="2" t="s">
        <v>64</v>
      </c>
      <c r="AI216" s="2" t="s">
        <v>64</v>
      </c>
      <c r="AO216" s="2" t="s">
        <v>64</v>
      </c>
      <c r="AQ216" s="2" t="s">
        <v>12151</v>
      </c>
      <c r="BF216" s="2" t="s">
        <v>64</v>
      </c>
      <c r="BG216" s="2" t="s">
        <v>12152</v>
      </c>
      <c r="BH216" s="2" t="s">
        <v>64</v>
      </c>
      <c r="BI216" s="2" t="s">
        <v>12153</v>
      </c>
      <c r="BR216" s="2" t="s">
        <v>12154</v>
      </c>
      <c r="BS216" s="2" t="s">
        <v>12155</v>
      </c>
      <c r="BT216" s="2" t="s">
        <v>12156</v>
      </c>
      <c r="BU216" s="2" t="s">
        <v>12157</v>
      </c>
      <c r="BV216" s="2" t="s">
        <v>12158</v>
      </c>
      <c r="BW216" s="2" t="s">
        <v>1127</v>
      </c>
    </row>
    <row r="217" ht="15.75" customHeight="1">
      <c r="A217" s="2" t="s">
        <v>29227</v>
      </c>
      <c r="B217" s="18">
        <v>44096.62557600695</v>
      </c>
      <c r="C217" s="2" t="s">
        <v>566</v>
      </c>
      <c r="D217" s="2" t="s">
        <v>566</v>
      </c>
      <c r="E217" s="3">
        <v>44085.0</v>
      </c>
      <c r="F217" s="30">
        <f t="shared" si="1"/>
        <v>0.08333333334</v>
      </c>
      <c r="G217" s="8">
        <v>0.08333333333575865</v>
      </c>
      <c r="H217" s="2" t="s">
        <v>59</v>
      </c>
      <c r="I217" s="2" t="s">
        <v>557</v>
      </c>
      <c r="T217" s="2" t="s">
        <v>12052</v>
      </c>
      <c r="U217" s="2" t="s">
        <v>583</v>
      </c>
      <c r="AF217" s="6" t="s">
        <v>12052</v>
      </c>
      <c r="AG217" s="6" t="s">
        <v>583</v>
      </c>
      <c r="AH217" s="2" t="s">
        <v>64</v>
      </c>
      <c r="AI217" s="2" t="s">
        <v>64</v>
      </c>
      <c r="AX217" s="2" t="s">
        <v>64</v>
      </c>
      <c r="AY217" s="2" t="s">
        <v>12159</v>
      </c>
      <c r="BL217" s="2" t="s">
        <v>64</v>
      </c>
      <c r="BS217" s="2" t="s">
        <v>12160</v>
      </c>
      <c r="BT217" s="7" t="s">
        <v>12161</v>
      </c>
      <c r="BU217" s="2" t="s">
        <v>12162</v>
      </c>
      <c r="BV217" s="2" t="s">
        <v>12163</v>
      </c>
      <c r="BW217" s="2" t="s">
        <v>1826</v>
      </c>
    </row>
    <row r="218" ht="15.75" customHeight="1">
      <c r="A218" s="2" t="s">
        <v>29228</v>
      </c>
      <c r="B218" s="18">
        <v>44106.31061832176</v>
      </c>
      <c r="C218" s="2" t="s">
        <v>3035</v>
      </c>
      <c r="D218" s="2" t="s">
        <v>556</v>
      </c>
      <c r="E218" s="3">
        <v>44083.0</v>
      </c>
      <c r="F218" s="30">
        <f t="shared" si="1"/>
        <v>0.0625</v>
      </c>
      <c r="G218" s="8">
        <v>0.0625</v>
      </c>
      <c r="H218" s="2" t="s">
        <v>59</v>
      </c>
      <c r="I218" s="2" t="s">
        <v>557</v>
      </c>
      <c r="T218" s="2" t="s">
        <v>12052</v>
      </c>
      <c r="U218" s="2" t="s">
        <v>12164</v>
      </c>
      <c r="AF218" s="6" t="s">
        <v>12052</v>
      </c>
      <c r="AG218" s="6" t="s">
        <v>12164</v>
      </c>
      <c r="AH218" s="2" t="s">
        <v>64</v>
      </c>
      <c r="AO218" s="2" t="s">
        <v>64</v>
      </c>
      <c r="BH218" s="2" t="s">
        <v>64</v>
      </c>
      <c r="BI218" s="2" t="s">
        <v>12165</v>
      </c>
      <c r="BS218" s="2" t="s">
        <v>12123</v>
      </c>
      <c r="BT218" s="2" t="s">
        <v>12166</v>
      </c>
      <c r="BW218" s="2" t="s">
        <v>12167</v>
      </c>
    </row>
    <row r="219" ht="15.75" customHeight="1">
      <c r="A219" s="2" t="s">
        <v>29228</v>
      </c>
      <c r="B219" s="18">
        <v>44106.321623634256</v>
      </c>
      <c r="C219" s="2" t="s">
        <v>3035</v>
      </c>
      <c r="D219" s="2" t="s">
        <v>556</v>
      </c>
      <c r="E219" s="3">
        <v>44092.0</v>
      </c>
      <c r="F219" s="30">
        <f t="shared" si="1"/>
        <v>0.125</v>
      </c>
      <c r="G219" s="8">
        <v>0.125</v>
      </c>
      <c r="H219" s="2" t="s">
        <v>138</v>
      </c>
      <c r="I219" s="2" t="s">
        <v>557</v>
      </c>
      <c r="T219" s="2" t="s">
        <v>12052</v>
      </c>
      <c r="U219" s="2" t="s">
        <v>12168</v>
      </c>
      <c r="AF219" s="6" t="s">
        <v>12052</v>
      </c>
      <c r="AG219" s="6" t="s">
        <v>12168</v>
      </c>
      <c r="AH219" s="2" t="s">
        <v>64</v>
      </c>
      <c r="AI219" s="2" t="s">
        <v>64</v>
      </c>
      <c r="AQ219" s="2" t="s">
        <v>12169</v>
      </c>
      <c r="AX219" s="2" t="s">
        <v>64</v>
      </c>
      <c r="AY219" s="2" t="s">
        <v>12170</v>
      </c>
      <c r="BS219" s="2" t="s">
        <v>12171</v>
      </c>
      <c r="BT219" s="7" t="s">
        <v>12172</v>
      </c>
      <c r="BU219" s="2" t="s">
        <v>12173</v>
      </c>
      <c r="BW219" s="2" t="s">
        <v>12127</v>
      </c>
      <c r="BX219" s="2" t="s">
        <v>64</v>
      </c>
      <c r="BY219" s="2" t="s">
        <v>12174</v>
      </c>
    </row>
    <row r="220" ht="15.75" customHeight="1">
      <c r="A220" s="2" t="s">
        <v>29228</v>
      </c>
      <c r="B220" s="18">
        <v>44106.32524207176</v>
      </c>
      <c r="C220" s="2" t="s">
        <v>3035</v>
      </c>
      <c r="D220" s="2" t="s">
        <v>556</v>
      </c>
      <c r="E220" s="3">
        <v>44085.0</v>
      </c>
      <c r="F220" s="30">
        <f t="shared" si="1"/>
        <v>0.04166666666</v>
      </c>
      <c r="G220" s="8">
        <v>0.04166666666424135</v>
      </c>
      <c r="H220" s="2" t="s">
        <v>59</v>
      </c>
      <c r="I220" s="2" t="s">
        <v>557</v>
      </c>
      <c r="T220" s="2" t="s">
        <v>12052</v>
      </c>
      <c r="U220" s="2" t="s">
        <v>12164</v>
      </c>
      <c r="AF220" s="6" t="s">
        <v>12052</v>
      </c>
      <c r="AG220" s="6" t="s">
        <v>12164</v>
      </c>
      <c r="AH220" s="2" t="s">
        <v>64</v>
      </c>
      <c r="AI220" s="2" t="s">
        <v>64</v>
      </c>
      <c r="AO220" s="2" t="s">
        <v>64</v>
      </c>
      <c r="AQ220" s="2" t="s">
        <v>12175</v>
      </c>
      <c r="AX220" s="2" t="s">
        <v>64</v>
      </c>
      <c r="BH220" s="2" t="s">
        <v>64</v>
      </c>
      <c r="BL220" s="2" t="s">
        <v>64</v>
      </c>
      <c r="BR220" s="2" t="s">
        <v>12176</v>
      </c>
      <c r="BS220" s="2" t="s">
        <v>12177</v>
      </c>
      <c r="BT220" s="7" t="s">
        <v>12178</v>
      </c>
      <c r="BW220" s="2" t="s">
        <v>12127</v>
      </c>
    </row>
    <row r="221" ht="15.75" customHeight="1">
      <c r="A221" s="2" t="s">
        <v>29226</v>
      </c>
      <c r="B221" s="18">
        <v>44116.340444988426</v>
      </c>
      <c r="C221" s="2" t="s">
        <v>556</v>
      </c>
      <c r="D221" s="2" t="s">
        <v>3914</v>
      </c>
      <c r="E221" s="3">
        <v>44112.0</v>
      </c>
      <c r="F221" s="30">
        <f t="shared" si="1"/>
        <v>0.09375</v>
      </c>
      <c r="G221" s="8">
        <v>0.09375</v>
      </c>
      <c r="H221" s="2" t="s">
        <v>138</v>
      </c>
      <c r="I221" s="2" t="s">
        <v>557</v>
      </c>
      <c r="T221" s="2" t="s">
        <v>12052</v>
      </c>
      <c r="U221" s="2" t="s">
        <v>12179</v>
      </c>
      <c r="AF221" s="6" t="s">
        <v>12052</v>
      </c>
      <c r="AG221" s="6" t="s">
        <v>12179</v>
      </c>
      <c r="AH221" s="2" t="s">
        <v>64</v>
      </c>
      <c r="AI221" s="2" t="s">
        <v>64</v>
      </c>
      <c r="AK221" s="2" t="s">
        <v>64</v>
      </c>
      <c r="AM221" s="2" t="s">
        <v>64</v>
      </c>
      <c r="AQ221" s="2" t="s">
        <v>12180</v>
      </c>
      <c r="AX221" s="2" t="s">
        <v>64</v>
      </c>
      <c r="AY221" s="2" t="s">
        <v>12181</v>
      </c>
      <c r="BH221" s="2" t="s">
        <v>64</v>
      </c>
      <c r="BI221" s="2" t="s">
        <v>12182</v>
      </c>
      <c r="BR221" s="2" t="s">
        <v>12183</v>
      </c>
      <c r="BS221" s="2" t="s">
        <v>12184</v>
      </c>
      <c r="BT221" s="7" t="s">
        <v>12185</v>
      </c>
      <c r="BU221" s="2" t="s">
        <v>12186</v>
      </c>
      <c r="BV221" s="2" t="s">
        <v>12187</v>
      </c>
      <c r="BW221" s="2" t="s">
        <v>12188</v>
      </c>
    </row>
    <row r="222" ht="15.75" customHeight="1">
      <c r="A222" s="2" t="s">
        <v>29226</v>
      </c>
      <c r="B222" s="18">
        <v>44139.63184239583</v>
      </c>
      <c r="C222" s="2" t="s">
        <v>556</v>
      </c>
      <c r="D222" s="2" t="s">
        <v>3914</v>
      </c>
      <c r="E222" s="3">
        <v>44139.0</v>
      </c>
      <c r="F222" s="30">
        <f t="shared" si="1"/>
        <v>0.0625</v>
      </c>
      <c r="H222" s="2" t="s">
        <v>59</v>
      </c>
      <c r="I222" s="2" t="s">
        <v>557</v>
      </c>
      <c r="T222" s="2" t="s">
        <v>12052</v>
      </c>
      <c r="U222" s="2" t="s">
        <v>12189</v>
      </c>
      <c r="AF222" s="6" t="s">
        <v>12052</v>
      </c>
      <c r="AG222" s="6" t="s">
        <v>12189</v>
      </c>
      <c r="AH222" s="2" t="s">
        <v>64</v>
      </c>
      <c r="AI222" s="2" t="s">
        <v>64</v>
      </c>
      <c r="AK222" s="2" t="s">
        <v>64</v>
      </c>
      <c r="AO222" s="2" t="s">
        <v>64</v>
      </c>
      <c r="AQ222" s="2" t="s">
        <v>12190</v>
      </c>
      <c r="AX222" s="2" t="s">
        <v>64</v>
      </c>
      <c r="AY222" s="2" t="s">
        <v>12191</v>
      </c>
      <c r="BH222" s="2" t="s">
        <v>64</v>
      </c>
      <c r="BI222" s="2" t="s">
        <v>12192</v>
      </c>
      <c r="BL222" s="2" t="s">
        <v>64</v>
      </c>
      <c r="BM222" s="2" t="s">
        <v>64</v>
      </c>
      <c r="BR222" s="2" t="s">
        <v>12193</v>
      </c>
      <c r="BS222" s="2" t="s">
        <v>12194</v>
      </c>
      <c r="BT222" s="2" t="s">
        <v>12195</v>
      </c>
      <c r="BU222" s="2" t="s">
        <v>12196</v>
      </c>
      <c r="BV222" s="2" t="s">
        <v>12197</v>
      </c>
      <c r="BW222" s="2" t="s">
        <v>1127</v>
      </c>
      <c r="CD222" s="8">
        <v>0.0625</v>
      </c>
    </row>
    <row r="223" ht="15.75" customHeight="1">
      <c r="A223" s="2" t="s">
        <v>29226</v>
      </c>
      <c r="B223" s="18">
        <v>44140.503545914355</v>
      </c>
      <c r="C223" s="2" t="s">
        <v>3035</v>
      </c>
      <c r="D223" s="2" t="s">
        <v>556</v>
      </c>
      <c r="E223" s="3">
        <v>44130.0</v>
      </c>
      <c r="F223" s="30">
        <f t="shared" si="1"/>
        <v>0.2916666667</v>
      </c>
      <c r="H223" s="2" t="s">
        <v>138</v>
      </c>
      <c r="I223" s="2" t="s">
        <v>557</v>
      </c>
      <c r="T223" s="2" t="s">
        <v>12052</v>
      </c>
      <c r="U223" s="2" t="s">
        <v>12137</v>
      </c>
      <c r="AF223" s="6" t="s">
        <v>12052</v>
      </c>
      <c r="AG223" s="6" t="s">
        <v>12137</v>
      </c>
      <c r="AM223" s="2" t="s">
        <v>64</v>
      </c>
      <c r="AX223" s="2" t="s">
        <v>64</v>
      </c>
      <c r="AY223" s="2" t="s">
        <v>12198</v>
      </c>
      <c r="BS223" s="2" t="s">
        <v>12199</v>
      </c>
      <c r="BT223" s="2" t="s">
        <v>12200</v>
      </c>
      <c r="BW223" s="2" t="s">
        <v>12127</v>
      </c>
      <c r="CD223" s="8">
        <v>0.29166666666424135</v>
      </c>
    </row>
    <row r="224" ht="15.75" customHeight="1">
      <c r="A224" s="2" t="s">
        <v>29226</v>
      </c>
      <c r="B224" s="18">
        <v>44140.50676159722</v>
      </c>
      <c r="C224" s="2" t="s">
        <v>3035</v>
      </c>
      <c r="D224" s="2" t="s">
        <v>556</v>
      </c>
      <c r="E224" s="3">
        <v>44131.0</v>
      </c>
      <c r="F224" s="30">
        <f t="shared" si="1"/>
        <v>0.2916666667</v>
      </c>
      <c r="H224" s="2" t="s">
        <v>138</v>
      </c>
      <c r="I224" s="2" t="s">
        <v>557</v>
      </c>
      <c r="T224" s="2" t="s">
        <v>12052</v>
      </c>
      <c r="U224" s="2" t="s">
        <v>12137</v>
      </c>
      <c r="AF224" s="6" t="s">
        <v>12052</v>
      </c>
      <c r="AG224" s="6" t="s">
        <v>12137</v>
      </c>
      <c r="AM224" s="2" t="s">
        <v>64</v>
      </c>
      <c r="AX224" s="2" t="s">
        <v>64</v>
      </c>
      <c r="AY224" s="2" t="s">
        <v>12199</v>
      </c>
      <c r="BS224" s="2" t="s">
        <v>12199</v>
      </c>
      <c r="BT224" s="7" t="s">
        <v>12201</v>
      </c>
      <c r="BW224" s="2" t="s">
        <v>12127</v>
      </c>
      <c r="CD224" s="8">
        <v>0.29166666666424135</v>
      </c>
    </row>
    <row r="225" ht="15.75" customHeight="1">
      <c r="A225" s="2" t="s">
        <v>29226</v>
      </c>
      <c r="B225" s="18">
        <v>44140.5107133912</v>
      </c>
      <c r="C225" s="2" t="s">
        <v>3035</v>
      </c>
      <c r="D225" s="2" t="s">
        <v>556</v>
      </c>
      <c r="E225" s="3">
        <v>44132.0</v>
      </c>
      <c r="F225" s="30">
        <f t="shared" si="1"/>
        <v>0.04166666666</v>
      </c>
      <c r="H225" s="2" t="s">
        <v>59</v>
      </c>
      <c r="I225" s="2" t="s">
        <v>557</v>
      </c>
      <c r="T225" s="2" t="s">
        <v>12052</v>
      </c>
      <c r="U225" s="2" t="s">
        <v>12137</v>
      </c>
      <c r="AF225" s="6" t="s">
        <v>12052</v>
      </c>
      <c r="AG225" s="6" t="s">
        <v>12137</v>
      </c>
      <c r="AM225" s="2" t="s">
        <v>64</v>
      </c>
      <c r="AX225" s="2" t="s">
        <v>64</v>
      </c>
      <c r="AY225" s="2" t="s">
        <v>12202</v>
      </c>
      <c r="BM225" s="2" t="s">
        <v>64</v>
      </c>
      <c r="BS225" s="2" t="s">
        <v>12203</v>
      </c>
      <c r="BT225" s="2" t="s">
        <v>12204</v>
      </c>
      <c r="BU225" s="2" t="s">
        <v>12205</v>
      </c>
      <c r="BW225" s="2" t="s">
        <v>12127</v>
      </c>
      <c r="CD225" s="8">
        <v>0.04166666666424135</v>
      </c>
    </row>
    <row r="226" ht="15.75" customHeight="1">
      <c r="A226" s="2" t="s">
        <v>29225</v>
      </c>
      <c r="B226" s="18">
        <v>44176.512458032405</v>
      </c>
      <c r="C226" s="2" t="s">
        <v>3035</v>
      </c>
      <c r="D226" s="2" t="s">
        <v>556</v>
      </c>
      <c r="E226" s="3">
        <v>44145.0</v>
      </c>
      <c r="F226" s="30">
        <f t="shared" si="1"/>
        <v>0.1458333333</v>
      </c>
      <c r="H226" s="2" t="s">
        <v>59</v>
      </c>
      <c r="I226" s="2" t="s">
        <v>557</v>
      </c>
      <c r="T226" s="2" t="s">
        <v>12052</v>
      </c>
      <c r="U226" s="2" t="s">
        <v>12206</v>
      </c>
      <c r="AF226" s="6" t="s">
        <v>12052</v>
      </c>
      <c r="AG226" s="6" t="s">
        <v>12206</v>
      </c>
      <c r="AH226" s="2" t="s">
        <v>64</v>
      </c>
      <c r="AI226" s="2" t="s">
        <v>64</v>
      </c>
      <c r="AM226" s="2" t="s">
        <v>64</v>
      </c>
      <c r="AO226" s="2" t="s">
        <v>64</v>
      </c>
      <c r="AQ226" s="2" t="s">
        <v>12207</v>
      </c>
      <c r="AX226" s="2" t="s">
        <v>64</v>
      </c>
      <c r="AY226" s="2" t="s">
        <v>12208</v>
      </c>
      <c r="BN226" s="2" t="s">
        <v>64</v>
      </c>
      <c r="BR226" s="2" t="s">
        <v>12209</v>
      </c>
      <c r="BS226" s="2" t="s">
        <v>12210</v>
      </c>
      <c r="BU226" s="2" t="s">
        <v>12211</v>
      </c>
      <c r="BW226" s="2" t="s">
        <v>12167</v>
      </c>
      <c r="CD226" s="8">
        <v>0.14583333333575865</v>
      </c>
    </row>
    <row r="227" ht="15.75" customHeight="1">
      <c r="A227" s="2" t="s">
        <v>29225</v>
      </c>
      <c r="B227" s="18">
        <v>44176.53716723379</v>
      </c>
      <c r="C227" s="2" t="s">
        <v>3035</v>
      </c>
      <c r="D227" s="2" t="s">
        <v>556</v>
      </c>
      <c r="E227" s="3">
        <v>44152.0</v>
      </c>
      <c r="F227" s="30">
        <f t="shared" si="1"/>
        <v>0.25</v>
      </c>
      <c r="H227" s="2" t="s">
        <v>59</v>
      </c>
      <c r="I227" s="2" t="s">
        <v>557</v>
      </c>
      <c r="T227" s="2" t="s">
        <v>12052</v>
      </c>
      <c r="U227" s="2" t="s">
        <v>12137</v>
      </c>
      <c r="AF227" s="6" t="s">
        <v>12052</v>
      </c>
      <c r="AG227" s="6" t="s">
        <v>12137</v>
      </c>
      <c r="AI227" s="2" t="s">
        <v>64</v>
      </c>
      <c r="AM227" s="2" t="s">
        <v>64</v>
      </c>
      <c r="AX227" s="2" t="s">
        <v>64</v>
      </c>
      <c r="AY227" s="2" t="s">
        <v>12212</v>
      </c>
      <c r="BS227" s="2" t="s">
        <v>12213</v>
      </c>
      <c r="BT227" s="7" t="s">
        <v>12214</v>
      </c>
      <c r="BW227" s="2" t="s">
        <v>12127</v>
      </c>
      <c r="CD227" s="8">
        <v>0.25</v>
      </c>
    </row>
    <row r="228" ht="15.75" customHeight="1">
      <c r="A228" s="2" t="s">
        <v>29225</v>
      </c>
      <c r="B228" s="18">
        <v>44197.63339960648</v>
      </c>
      <c r="C228" s="2" t="s">
        <v>3035</v>
      </c>
      <c r="D228" s="2" t="s">
        <v>3914</v>
      </c>
      <c r="E228" s="3">
        <v>44167.0</v>
      </c>
      <c r="F228" s="30">
        <f t="shared" si="1"/>
        <v>0.125</v>
      </c>
      <c r="H228" s="2" t="s">
        <v>59</v>
      </c>
      <c r="I228" s="2" t="s">
        <v>557</v>
      </c>
      <c r="T228" s="2" t="s">
        <v>12052</v>
      </c>
      <c r="U228" s="2" t="s">
        <v>12137</v>
      </c>
      <c r="AF228" s="6" t="s">
        <v>12052</v>
      </c>
      <c r="AG228" s="6" t="s">
        <v>12137</v>
      </c>
      <c r="AH228" s="2" t="s">
        <v>64</v>
      </c>
      <c r="AI228" s="2" t="s">
        <v>64</v>
      </c>
      <c r="AO228" s="2" t="s">
        <v>64</v>
      </c>
      <c r="AQ228" s="2" t="s">
        <v>12215</v>
      </c>
      <c r="BJ228" s="2" t="s">
        <v>12216</v>
      </c>
      <c r="BS228" s="2" t="s">
        <v>12217</v>
      </c>
      <c r="BT228" s="2" t="s">
        <v>12218</v>
      </c>
      <c r="BW228" s="2" t="s">
        <v>12127</v>
      </c>
      <c r="CD228" s="8">
        <v>0.125</v>
      </c>
    </row>
    <row r="229" ht="15.75" customHeight="1">
      <c r="A229" s="2" t="s">
        <v>29225</v>
      </c>
      <c r="B229" s="18">
        <v>44207.57506253472</v>
      </c>
      <c r="C229" s="2" t="s">
        <v>556</v>
      </c>
      <c r="D229" s="2" t="s">
        <v>556</v>
      </c>
      <c r="E229" s="3">
        <v>44202.0</v>
      </c>
      <c r="F229" s="30">
        <f t="shared" si="1"/>
        <v>0.04166666666</v>
      </c>
      <c r="H229" s="2" t="s">
        <v>59</v>
      </c>
      <c r="I229" s="2" t="s">
        <v>557</v>
      </c>
      <c r="T229" s="2" t="s">
        <v>12052</v>
      </c>
      <c r="U229" s="2" t="s">
        <v>12219</v>
      </c>
      <c r="AF229" s="6" t="s">
        <v>12052</v>
      </c>
      <c r="AG229" s="6" t="s">
        <v>12219</v>
      </c>
      <c r="AI229" s="2" t="s">
        <v>64</v>
      </c>
      <c r="BF229" s="2" t="s">
        <v>64</v>
      </c>
      <c r="BG229" s="2" t="s">
        <v>5220</v>
      </c>
      <c r="BL229" s="2" t="s">
        <v>64</v>
      </c>
      <c r="BR229" s="2" t="s">
        <v>171</v>
      </c>
      <c r="BS229" s="2" t="s">
        <v>12220</v>
      </c>
      <c r="BT229" s="2" t="s">
        <v>12221</v>
      </c>
      <c r="BU229" s="2" t="s">
        <v>12222</v>
      </c>
      <c r="BV229" s="2" t="s">
        <v>12223</v>
      </c>
      <c r="BW229" s="2" t="s">
        <v>12224</v>
      </c>
      <c r="CD229" s="8">
        <v>0.04166666666424135</v>
      </c>
    </row>
    <row r="230" ht="15.75" customHeight="1">
      <c r="A230" s="2" t="s">
        <v>29225</v>
      </c>
      <c r="B230" s="18">
        <v>44210.484233958334</v>
      </c>
      <c r="C230" s="2" t="s">
        <v>3035</v>
      </c>
      <c r="D230" s="2" t="s">
        <v>556</v>
      </c>
      <c r="E230" s="3">
        <v>44204.0</v>
      </c>
      <c r="F230" s="30">
        <f t="shared" si="1"/>
        <v>0.08333333334</v>
      </c>
      <c r="H230" s="2" t="s">
        <v>59</v>
      </c>
      <c r="I230" s="2" t="s">
        <v>557</v>
      </c>
      <c r="T230" s="2" t="s">
        <v>12052</v>
      </c>
      <c r="U230" s="2" t="s">
        <v>12225</v>
      </c>
      <c r="AF230" s="6" t="s">
        <v>12052</v>
      </c>
      <c r="AG230" s="6" t="s">
        <v>12225</v>
      </c>
      <c r="AI230" s="2" t="s">
        <v>64</v>
      </c>
      <c r="AM230" s="2" t="s">
        <v>64</v>
      </c>
      <c r="BS230" s="2" t="s">
        <v>12226</v>
      </c>
      <c r="BT230" s="2" t="s">
        <v>12227</v>
      </c>
      <c r="BU230" s="2" t="s">
        <v>12228</v>
      </c>
      <c r="BW230" s="2" t="s">
        <v>12127</v>
      </c>
      <c r="BX230" s="2" t="s">
        <v>64</v>
      </c>
      <c r="BY230" s="2" t="s">
        <v>12229</v>
      </c>
      <c r="CD230" s="8">
        <v>0.08333333333575865</v>
      </c>
    </row>
    <row r="231" ht="15.75" customHeight="1">
      <c r="A231" s="2" t="s">
        <v>29225</v>
      </c>
      <c r="B231" s="18">
        <v>44217.26008622685</v>
      </c>
      <c r="C231" s="2" t="s">
        <v>556</v>
      </c>
      <c r="D231" s="2" t="s">
        <v>3914</v>
      </c>
      <c r="E231" s="3">
        <v>44216.0</v>
      </c>
      <c r="F231" s="30">
        <f t="shared" si="1"/>
        <v>0.05208333334</v>
      </c>
      <c r="H231" s="2" t="s">
        <v>59</v>
      </c>
      <c r="I231" s="2" t="s">
        <v>557</v>
      </c>
      <c r="T231" s="2" t="s">
        <v>12052</v>
      </c>
      <c r="U231" s="2" t="s">
        <v>12230</v>
      </c>
      <c r="AF231" s="6" t="s">
        <v>12052</v>
      </c>
      <c r="AG231" s="6" t="s">
        <v>12230</v>
      </c>
      <c r="AH231" s="2" t="s">
        <v>64</v>
      </c>
      <c r="AI231" s="2" t="s">
        <v>64</v>
      </c>
      <c r="AL231" s="2" t="s">
        <v>64</v>
      </c>
      <c r="AO231" s="2" t="s">
        <v>64</v>
      </c>
      <c r="AQ231" s="2" t="s">
        <v>12231</v>
      </c>
      <c r="AX231" s="2" t="s">
        <v>64</v>
      </c>
      <c r="AY231" s="2" t="s">
        <v>12232</v>
      </c>
      <c r="BH231" s="2" t="s">
        <v>64</v>
      </c>
      <c r="BI231" s="2" t="s">
        <v>12233</v>
      </c>
      <c r="BL231" s="2" t="s">
        <v>64</v>
      </c>
      <c r="BM231" s="2" t="s">
        <v>64</v>
      </c>
      <c r="BR231" s="2" t="s">
        <v>12234</v>
      </c>
      <c r="BS231" s="2" t="s">
        <v>12235</v>
      </c>
      <c r="BT231" s="2" t="s">
        <v>12236</v>
      </c>
      <c r="BU231" s="2" t="s">
        <v>12237</v>
      </c>
      <c r="BV231" s="2" t="s">
        <v>12238</v>
      </c>
      <c r="BW231" s="2" t="s">
        <v>12224</v>
      </c>
      <c r="CD231" s="8">
        <v>0.05208333333575865</v>
      </c>
    </row>
    <row r="232" ht="15.75" customHeight="1">
      <c r="A232" s="2" t="s">
        <v>29225</v>
      </c>
      <c r="B232" s="18">
        <v>44231.375085520835</v>
      </c>
      <c r="C232" s="2" t="s">
        <v>3035</v>
      </c>
      <c r="D232" s="2" t="s">
        <v>3914</v>
      </c>
      <c r="E232" s="3">
        <v>44208.0</v>
      </c>
      <c r="F232" s="30">
        <f t="shared" si="1"/>
        <v>0.08333333334</v>
      </c>
      <c r="H232" s="2" t="s">
        <v>59</v>
      </c>
      <c r="I232" s="2" t="s">
        <v>557</v>
      </c>
      <c r="T232" s="2" t="s">
        <v>12052</v>
      </c>
      <c r="U232" s="2" t="s">
        <v>12239</v>
      </c>
      <c r="AF232" s="6" t="s">
        <v>12052</v>
      </c>
      <c r="AG232" s="6" t="s">
        <v>12239</v>
      </c>
      <c r="AH232" s="2" t="s">
        <v>64</v>
      </c>
      <c r="AI232" s="2" t="s">
        <v>64</v>
      </c>
      <c r="AM232" s="2" t="s">
        <v>64</v>
      </c>
      <c r="AQ232" s="2" t="s">
        <v>12240</v>
      </c>
      <c r="AX232" s="2" t="s">
        <v>64</v>
      </c>
      <c r="AY232" s="2" t="s">
        <v>12241</v>
      </c>
      <c r="BM232" s="2" t="s">
        <v>64</v>
      </c>
      <c r="BS232" s="2" t="s">
        <v>12242</v>
      </c>
      <c r="BT232" s="7" t="s">
        <v>12243</v>
      </c>
      <c r="BU232" s="2" t="s">
        <v>12244</v>
      </c>
      <c r="BW232" s="2" t="s">
        <v>12127</v>
      </c>
      <c r="CD232" s="8">
        <v>0.08333333333575865</v>
      </c>
    </row>
    <row r="233" ht="15.75" customHeight="1">
      <c r="A233" s="2" t="s">
        <v>29225</v>
      </c>
      <c r="B233" s="18">
        <v>44231.38314143519</v>
      </c>
      <c r="C233" s="2" t="s">
        <v>3035</v>
      </c>
      <c r="D233" s="2" t="s">
        <v>3914</v>
      </c>
      <c r="E233" s="3">
        <v>44221.0</v>
      </c>
      <c r="F233" s="30">
        <f t="shared" si="1"/>
        <v>0.08333333334</v>
      </c>
      <c r="H233" s="2" t="s">
        <v>59</v>
      </c>
      <c r="I233" s="2" t="s">
        <v>557</v>
      </c>
      <c r="T233" s="2" t="s">
        <v>12052</v>
      </c>
      <c r="U233" s="2" t="s">
        <v>12137</v>
      </c>
      <c r="AF233" s="6" t="s">
        <v>12052</v>
      </c>
      <c r="AG233" s="6" t="s">
        <v>12137</v>
      </c>
      <c r="AH233" s="2" t="s">
        <v>64</v>
      </c>
      <c r="AM233" s="2" t="s">
        <v>64</v>
      </c>
      <c r="AX233" s="2" t="s">
        <v>64</v>
      </c>
      <c r="AY233" s="2" t="s">
        <v>12245</v>
      </c>
      <c r="BL233" s="2" t="s">
        <v>64</v>
      </c>
      <c r="BS233" s="2" t="s">
        <v>12246</v>
      </c>
      <c r="BT233" s="7" t="s">
        <v>12243</v>
      </c>
      <c r="BU233" s="2" t="s">
        <v>12247</v>
      </c>
      <c r="BW233" s="2" t="s">
        <v>12127</v>
      </c>
      <c r="CD233" s="8">
        <v>0.08333333333575865</v>
      </c>
    </row>
    <row r="234" ht="15.75" customHeight="1">
      <c r="A234" s="2" t="s">
        <v>29225</v>
      </c>
      <c r="B234" s="18">
        <v>44231.38665644676</v>
      </c>
      <c r="C234" s="2" t="s">
        <v>3035</v>
      </c>
      <c r="D234" s="2" t="s">
        <v>3914</v>
      </c>
      <c r="E234" s="3">
        <v>44228.0</v>
      </c>
      <c r="F234" s="30">
        <f t="shared" si="1"/>
        <v>0.04166666666</v>
      </c>
      <c r="H234" s="2" t="s">
        <v>59</v>
      </c>
      <c r="I234" s="2" t="s">
        <v>557</v>
      </c>
      <c r="T234" s="2" t="s">
        <v>12052</v>
      </c>
      <c r="U234" s="2" t="s">
        <v>12248</v>
      </c>
      <c r="AF234" s="6" t="s">
        <v>12052</v>
      </c>
      <c r="AG234" s="6" t="s">
        <v>12248</v>
      </c>
      <c r="AH234" s="2" t="s">
        <v>64</v>
      </c>
      <c r="AY234" s="2" t="s">
        <v>12249</v>
      </c>
      <c r="BL234" s="2" t="s">
        <v>64</v>
      </c>
      <c r="BR234" s="2" t="s">
        <v>12250</v>
      </c>
      <c r="BS234" s="2" t="s">
        <v>12251</v>
      </c>
      <c r="BT234" s="7" t="s">
        <v>12243</v>
      </c>
      <c r="BU234" s="2" t="s">
        <v>12252</v>
      </c>
      <c r="BW234" s="2" t="s">
        <v>12127</v>
      </c>
      <c r="CD234" s="8">
        <v>0.04166666666424135</v>
      </c>
    </row>
    <row r="235" ht="15.75" customHeight="1">
      <c r="A235" s="2" t="s">
        <v>29225</v>
      </c>
      <c r="B235" s="18">
        <v>44238.307612453704</v>
      </c>
      <c r="C235" s="2" t="s">
        <v>5602</v>
      </c>
      <c r="D235" s="2" t="s">
        <v>556</v>
      </c>
      <c r="E235" s="3">
        <v>44236.0</v>
      </c>
      <c r="F235" s="30">
        <f t="shared" si="1"/>
        <v>0.02083333334</v>
      </c>
      <c r="H235" s="2" t="s">
        <v>59</v>
      </c>
      <c r="I235" s="2" t="s">
        <v>557</v>
      </c>
      <c r="T235" s="2" t="s">
        <v>12052</v>
      </c>
      <c r="U235" s="2" t="s">
        <v>5603</v>
      </c>
      <c r="AF235" s="6" t="s">
        <v>12052</v>
      </c>
      <c r="AG235" s="6" t="s">
        <v>5603</v>
      </c>
      <c r="AJ235" s="2" t="s">
        <v>64</v>
      </c>
      <c r="AM235" s="2" t="s">
        <v>64</v>
      </c>
      <c r="AV235" s="2" t="s">
        <v>64</v>
      </c>
      <c r="AW235" s="2" t="s">
        <v>12253</v>
      </c>
      <c r="BN235" s="2" t="s">
        <v>64</v>
      </c>
      <c r="BS235" s="2" t="s">
        <v>12253</v>
      </c>
      <c r="BW235" s="2" t="s">
        <v>12254</v>
      </c>
      <c r="CD235" s="8">
        <v>0.020833333335758653</v>
      </c>
    </row>
    <row r="236" ht="15.75" customHeight="1">
      <c r="A236" s="2" t="s">
        <v>29225</v>
      </c>
      <c r="B236" s="18">
        <v>44197.637336342596</v>
      </c>
      <c r="C236" s="2" t="s">
        <v>3035</v>
      </c>
      <c r="D236" s="2" t="s">
        <v>556</v>
      </c>
      <c r="E236" s="3">
        <v>44172.0</v>
      </c>
      <c r="F236" s="30">
        <f t="shared" si="1"/>
        <v>0.08333333334</v>
      </c>
      <c r="H236" s="2" t="s">
        <v>59</v>
      </c>
      <c r="I236" s="2" t="s">
        <v>557</v>
      </c>
      <c r="T236" s="2" t="s">
        <v>14661</v>
      </c>
      <c r="U236" s="2" t="s">
        <v>12225</v>
      </c>
      <c r="AF236" s="6" t="s">
        <v>14661</v>
      </c>
      <c r="AG236" s="6" t="s">
        <v>12225</v>
      </c>
      <c r="AI236" s="2" t="s">
        <v>64</v>
      </c>
      <c r="BF236" s="2" t="s">
        <v>64</v>
      </c>
      <c r="BG236" s="2" t="s">
        <v>1618</v>
      </c>
      <c r="BL236" s="2" t="s">
        <v>64</v>
      </c>
      <c r="BN236" s="2" t="s">
        <v>64</v>
      </c>
      <c r="BO236" s="2" t="s">
        <v>64</v>
      </c>
      <c r="BQ236" s="2" t="s">
        <v>64</v>
      </c>
      <c r="BS236" s="2" t="s">
        <v>14662</v>
      </c>
      <c r="BW236" s="2" t="s">
        <v>14663</v>
      </c>
      <c r="CA236" s="2" t="s">
        <v>64</v>
      </c>
      <c r="CD236" s="8">
        <v>0.08333333333575865</v>
      </c>
    </row>
    <row r="237" ht="15.75" customHeight="1">
      <c r="A237" s="2" t="s">
        <v>29225</v>
      </c>
      <c r="B237" s="18">
        <v>44207.39250266204</v>
      </c>
      <c r="C237" s="2" t="s">
        <v>556</v>
      </c>
      <c r="D237" s="2" t="s">
        <v>556</v>
      </c>
      <c r="E237" s="3">
        <v>44200.0</v>
      </c>
      <c r="F237" s="30">
        <f t="shared" si="1"/>
        <v>0.25</v>
      </c>
      <c r="H237" s="2" t="s">
        <v>59</v>
      </c>
      <c r="I237" s="2" t="s">
        <v>557</v>
      </c>
      <c r="T237" s="2" t="s">
        <v>14661</v>
      </c>
      <c r="U237" s="2" t="s">
        <v>7393</v>
      </c>
      <c r="AF237" s="6" t="s">
        <v>14661</v>
      </c>
      <c r="AG237" s="6" t="s">
        <v>7393</v>
      </c>
      <c r="AK237" s="2" t="s">
        <v>64</v>
      </c>
      <c r="AR237" s="2" t="s">
        <v>64</v>
      </c>
      <c r="AT237" s="2" t="s">
        <v>64</v>
      </c>
      <c r="AV237" s="2" t="s">
        <v>64</v>
      </c>
      <c r="AX237" s="2" t="s">
        <v>64</v>
      </c>
      <c r="BB237" s="2" t="s">
        <v>64</v>
      </c>
      <c r="BD237" s="2" t="s">
        <v>64</v>
      </c>
      <c r="BF237" s="2" t="s">
        <v>64</v>
      </c>
      <c r="BJ237" s="2" t="s">
        <v>11920</v>
      </c>
      <c r="BK237" s="2" t="s">
        <v>14664</v>
      </c>
      <c r="BL237" s="2" t="s">
        <v>64</v>
      </c>
      <c r="BM237" s="2" t="s">
        <v>64</v>
      </c>
      <c r="BN237" s="2" t="s">
        <v>64</v>
      </c>
      <c r="BO237" s="2" t="s">
        <v>64</v>
      </c>
      <c r="BS237" s="2" t="s">
        <v>7396</v>
      </c>
      <c r="BT237" s="2" t="s">
        <v>7397</v>
      </c>
      <c r="BU237" s="2" t="s">
        <v>257</v>
      </c>
      <c r="BV237" s="2" t="s">
        <v>8873</v>
      </c>
      <c r="BW237" s="2" t="s">
        <v>14665</v>
      </c>
      <c r="BX237" s="2" t="s">
        <v>64</v>
      </c>
      <c r="CA237" s="2" t="s">
        <v>64</v>
      </c>
      <c r="CD237" s="8">
        <v>0.25</v>
      </c>
    </row>
    <row r="238" ht="15.75" customHeight="1">
      <c r="A238" s="2" t="s">
        <v>29225</v>
      </c>
      <c r="B238" s="18">
        <v>44055.39353962963</v>
      </c>
      <c r="C238" s="2" t="s">
        <v>556</v>
      </c>
      <c r="D238" s="2" t="s">
        <v>556</v>
      </c>
      <c r="E238" s="3">
        <v>44055.0</v>
      </c>
      <c r="F238" s="30">
        <f t="shared" si="1"/>
        <v>0.07291666666</v>
      </c>
      <c r="G238" s="8">
        <v>0.07291666666424135</v>
      </c>
      <c r="H238" s="2" t="s">
        <v>59</v>
      </c>
      <c r="I238" s="2" t="s">
        <v>557</v>
      </c>
      <c r="T238" s="2" t="s">
        <v>14945</v>
      </c>
      <c r="U238" s="2" t="s">
        <v>5217</v>
      </c>
      <c r="AF238" s="6" t="s">
        <v>14945</v>
      </c>
      <c r="AG238" s="6" t="s">
        <v>5217</v>
      </c>
      <c r="AH238" s="2" t="s">
        <v>64</v>
      </c>
      <c r="AI238" s="2" t="s">
        <v>64</v>
      </c>
      <c r="AK238" s="2" t="s">
        <v>64</v>
      </c>
      <c r="AL238" s="2" t="s">
        <v>64</v>
      </c>
      <c r="AV238" s="2" t="s">
        <v>64</v>
      </c>
      <c r="AW238" s="2" t="s">
        <v>14946</v>
      </c>
      <c r="AX238" s="2" t="s">
        <v>64</v>
      </c>
      <c r="AY238" s="2" t="s">
        <v>14947</v>
      </c>
      <c r="BF238" s="2" t="s">
        <v>64</v>
      </c>
      <c r="BG238" s="2" t="s">
        <v>14948</v>
      </c>
      <c r="BH238" s="2" t="s">
        <v>64</v>
      </c>
      <c r="BI238" s="2" t="s">
        <v>14949</v>
      </c>
      <c r="BL238" s="2" t="s">
        <v>64</v>
      </c>
      <c r="BM238" s="2" t="s">
        <v>64</v>
      </c>
      <c r="BO238" s="2" t="s">
        <v>64</v>
      </c>
      <c r="BQ238" s="2" t="s">
        <v>64</v>
      </c>
      <c r="BR238" s="2" t="s">
        <v>14950</v>
      </c>
      <c r="BS238" s="2" t="s">
        <v>14951</v>
      </c>
      <c r="BT238" s="7" t="s">
        <v>14952</v>
      </c>
      <c r="BU238" s="2" t="s">
        <v>14953</v>
      </c>
      <c r="BV238" s="2" t="s">
        <v>14954</v>
      </c>
      <c r="BW238" s="2" t="s">
        <v>14955</v>
      </c>
      <c r="BX238" s="2" t="s">
        <v>64</v>
      </c>
      <c r="BY238" s="2" t="s">
        <v>14956</v>
      </c>
      <c r="CA238" s="2" t="s">
        <v>64</v>
      </c>
      <c r="CB238" s="2"/>
      <c r="CC238" s="2"/>
      <c r="CD238" s="2"/>
    </row>
    <row r="239" ht="15.75" customHeight="1">
      <c r="A239" s="2" t="s">
        <v>29226</v>
      </c>
      <c r="B239" s="18">
        <v>44110.32618833333</v>
      </c>
      <c r="C239" s="2" t="s">
        <v>556</v>
      </c>
      <c r="D239" s="2" t="s">
        <v>556</v>
      </c>
      <c r="E239" s="3">
        <v>44109.0</v>
      </c>
      <c r="F239" s="30">
        <f t="shared" si="1"/>
        <v>0.06597222222</v>
      </c>
      <c r="G239" s="8">
        <v>0.06597222221898846</v>
      </c>
      <c r="H239" s="2" t="s">
        <v>59</v>
      </c>
      <c r="I239" s="2" t="s">
        <v>557</v>
      </c>
      <c r="T239" s="2" t="s">
        <v>14945</v>
      </c>
      <c r="U239" s="2" t="s">
        <v>5155</v>
      </c>
      <c r="AF239" s="6" t="s">
        <v>14945</v>
      </c>
      <c r="AG239" s="6" t="s">
        <v>5155</v>
      </c>
      <c r="AH239" s="2" t="s">
        <v>64</v>
      </c>
      <c r="AI239" s="2" t="s">
        <v>64</v>
      </c>
      <c r="AX239" s="2" t="s">
        <v>64</v>
      </c>
      <c r="AY239" s="2" t="s">
        <v>14957</v>
      </c>
      <c r="BF239" s="2" t="s">
        <v>64</v>
      </c>
      <c r="BG239" s="2" t="s">
        <v>14958</v>
      </c>
      <c r="BH239" s="2" t="s">
        <v>64</v>
      </c>
      <c r="BI239" s="2" t="s">
        <v>14959</v>
      </c>
      <c r="BL239" s="2" t="s">
        <v>64</v>
      </c>
      <c r="BM239" s="2" t="s">
        <v>64</v>
      </c>
      <c r="BO239" s="2" t="s">
        <v>64</v>
      </c>
      <c r="BR239" s="2" t="s">
        <v>14960</v>
      </c>
      <c r="BS239" s="2" t="s">
        <v>14961</v>
      </c>
      <c r="BT239" s="7" t="s">
        <v>14962</v>
      </c>
      <c r="BU239" s="2" t="s">
        <v>14963</v>
      </c>
      <c r="BV239" s="2" t="s">
        <v>14964</v>
      </c>
      <c r="BW239" s="2" t="s">
        <v>14965</v>
      </c>
    </row>
    <row r="240" ht="15.75" customHeight="1">
      <c r="A240" s="2" t="s">
        <v>29225</v>
      </c>
      <c r="B240" s="18">
        <v>44053.62037773148</v>
      </c>
      <c r="C240" s="2" t="s">
        <v>556</v>
      </c>
      <c r="D240" s="2" t="s">
        <v>556</v>
      </c>
      <c r="E240" s="3">
        <v>44053.0</v>
      </c>
      <c r="F240" s="30">
        <f t="shared" si="1"/>
        <v>0.04166666666</v>
      </c>
      <c r="G240" s="8">
        <v>0.04166666666424135</v>
      </c>
      <c r="H240" s="2" t="s">
        <v>59</v>
      </c>
      <c r="I240" s="2" t="s">
        <v>557</v>
      </c>
      <c r="T240" s="2" t="s">
        <v>15846</v>
      </c>
      <c r="U240" s="2" t="s">
        <v>3437</v>
      </c>
      <c r="AF240" s="6" t="s">
        <v>15846</v>
      </c>
      <c r="AG240" s="6" t="s">
        <v>3437</v>
      </c>
      <c r="AH240" s="2" t="s">
        <v>64</v>
      </c>
      <c r="AI240" s="2" t="s">
        <v>64</v>
      </c>
      <c r="AJ240" s="2" t="s">
        <v>64</v>
      </c>
      <c r="AM240" s="2" t="s">
        <v>64</v>
      </c>
      <c r="AR240" s="2" t="s">
        <v>64</v>
      </c>
      <c r="AS240" s="2" t="s">
        <v>15847</v>
      </c>
      <c r="AT240" s="2" t="s">
        <v>64</v>
      </c>
      <c r="AU240" s="2" t="s">
        <v>15848</v>
      </c>
      <c r="AV240" s="2" t="s">
        <v>64</v>
      </c>
      <c r="AW240" s="2" t="s">
        <v>15849</v>
      </c>
      <c r="AX240" s="2" t="s">
        <v>64</v>
      </c>
      <c r="AY240" s="2" t="s">
        <v>15850</v>
      </c>
      <c r="BF240" s="2" t="s">
        <v>64</v>
      </c>
      <c r="BG240" s="2" t="s">
        <v>15851</v>
      </c>
      <c r="BL240" s="2" t="s">
        <v>64</v>
      </c>
      <c r="BM240" s="2" t="s">
        <v>64</v>
      </c>
      <c r="BO240" s="2" t="s">
        <v>64</v>
      </c>
      <c r="BQ240" s="2" t="s">
        <v>64</v>
      </c>
      <c r="BR240" s="2" t="s">
        <v>15852</v>
      </c>
      <c r="BS240" s="2" t="s">
        <v>15853</v>
      </c>
      <c r="BT240" s="2" t="s">
        <v>15854</v>
      </c>
      <c r="BU240" s="2" t="s">
        <v>15855</v>
      </c>
      <c r="BV240" s="2" t="s">
        <v>15856</v>
      </c>
      <c r="BW240" s="2" t="s">
        <v>15857</v>
      </c>
      <c r="BX240" s="2" t="s">
        <v>64</v>
      </c>
      <c r="BY240" s="2" t="s">
        <v>15858</v>
      </c>
      <c r="CA240" s="2" t="s">
        <v>64</v>
      </c>
      <c r="CB240" s="2"/>
      <c r="CC240" s="2"/>
      <c r="CD240" s="2"/>
    </row>
    <row r="241" ht="15.75" customHeight="1">
      <c r="A241" s="2" t="s">
        <v>29225</v>
      </c>
      <c r="B241" s="18">
        <v>44228.60240539352</v>
      </c>
      <c r="C241" s="2" t="s">
        <v>556</v>
      </c>
      <c r="D241" s="2" t="s">
        <v>556</v>
      </c>
      <c r="E241" s="3">
        <v>44225.0</v>
      </c>
      <c r="F241" s="30">
        <f t="shared" si="1"/>
        <v>0.03125</v>
      </c>
      <c r="H241" s="2" t="s">
        <v>59</v>
      </c>
      <c r="I241" s="2" t="s">
        <v>557</v>
      </c>
      <c r="T241" s="2" t="s">
        <v>15846</v>
      </c>
      <c r="U241" s="2" t="s">
        <v>560</v>
      </c>
      <c r="AF241" s="6" t="s">
        <v>15846</v>
      </c>
      <c r="AG241" s="6" t="s">
        <v>560</v>
      </c>
      <c r="AI241" s="2" t="s">
        <v>64</v>
      </c>
      <c r="BF241" s="2" t="s">
        <v>64</v>
      </c>
      <c r="BG241" s="2" t="s">
        <v>171</v>
      </c>
      <c r="BL241" s="2" t="s">
        <v>64</v>
      </c>
      <c r="BO241" s="2" t="s">
        <v>64</v>
      </c>
      <c r="BQ241" s="2" t="s">
        <v>64</v>
      </c>
      <c r="BS241" s="2" t="s">
        <v>15859</v>
      </c>
      <c r="BT241" s="2" t="s">
        <v>257</v>
      </c>
      <c r="BU241" s="2" t="s">
        <v>15860</v>
      </c>
      <c r="BV241" s="2" t="s">
        <v>15861</v>
      </c>
      <c r="BW241" s="2" t="s">
        <v>15862</v>
      </c>
      <c r="CD241" s="8">
        <v>0.03125</v>
      </c>
    </row>
    <row r="242" ht="15.75" customHeight="1">
      <c r="A242" s="2" t="s">
        <v>29225</v>
      </c>
      <c r="B242" s="18">
        <v>44231.65842212963</v>
      </c>
      <c r="C242" s="2" t="s">
        <v>1292</v>
      </c>
      <c r="D242" s="2" t="s">
        <v>556</v>
      </c>
      <c r="E242" s="3">
        <v>44231.0</v>
      </c>
      <c r="F242" s="30">
        <f t="shared" si="1"/>
        <v>0.02430555555</v>
      </c>
      <c r="H242" s="2" t="s">
        <v>59</v>
      </c>
      <c r="I242" s="2" t="s">
        <v>557</v>
      </c>
      <c r="T242" s="2" t="s">
        <v>15846</v>
      </c>
      <c r="U242" s="2" t="s">
        <v>15863</v>
      </c>
      <c r="AF242" s="6" t="s">
        <v>15846</v>
      </c>
      <c r="AG242" s="6" t="s">
        <v>15863</v>
      </c>
      <c r="AI242" s="2" t="s">
        <v>64</v>
      </c>
      <c r="AS242" s="2" t="s">
        <v>15864</v>
      </c>
      <c r="BI242" s="2" t="s">
        <v>15865</v>
      </c>
      <c r="BJ242" s="2" t="s">
        <v>15865</v>
      </c>
      <c r="BS242" s="2" t="s">
        <v>15866</v>
      </c>
      <c r="BT242" s="2" t="s">
        <v>15867</v>
      </c>
      <c r="BU242" s="2" t="s">
        <v>15868</v>
      </c>
      <c r="BV242" s="2" t="s">
        <v>15869</v>
      </c>
      <c r="BW242" s="2" t="s">
        <v>15870</v>
      </c>
      <c r="CD242" s="8">
        <v>0.024305555554747116</v>
      </c>
    </row>
    <row r="243" ht="15.75" customHeight="1">
      <c r="A243" s="2" t="s">
        <v>29225</v>
      </c>
      <c r="B243" s="18">
        <v>44043.38536885417</v>
      </c>
      <c r="C243" s="2" t="s">
        <v>556</v>
      </c>
      <c r="D243" s="2" t="s">
        <v>556</v>
      </c>
      <c r="E243" s="3">
        <v>44043.0</v>
      </c>
      <c r="F243" s="30">
        <f t="shared" si="1"/>
        <v>0.04166666666</v>
      </c>
      <c r="G243" s="8">
        <v>0.04166666666424135</v>
      </c>
      <c r="H243" s="2" t="s">
        <v>59</v>
      </c>
      <c r="I243" s="2" t="s">
        <v>557</v>
      </c>
      <c r="T243" s="2" t="s">
        <v>16923</v>
      </c>
      <c r="U243" s="2" t="s">
        <v>16924</v>
      </c>
      <c r="AF243" s="6" t="s">
        <v>16923</v>
      </c>
      <c r="AG243" s="6" t="s">
        <v>16924</v>
      </c>
      <c r="AI243" s="2" t="s">
        <v>64</v>
      </c>
      <c r="AV243" s="2" t="s">
        <v>64</v>
      </c>
      <c r="AW243" s="2" t="s">
        <v>16925</v>
      </c>
      <c r="AX243" s="2" t="s">
        <v>64</v>
      </c>
      <c r="AY243" s="2" t="s">
        <v>16925</v>
      </c>
      <c r="BF243" s="2" t="s">
        <v>64</v>
      </c>
      <c r="BG243" s="2" t="s">
        <v>16926</v>
      </c>
      <c r="BH243" s="2" t="s">
        <v>64</v>
      </c>
      <c r="BI243" s="2" t="s">
        <v>16927</v>
      </c>
      <c r="BL243" s="2" t="s">
        <v>64</v>
      </c>
      <c r="BM243" s="2" t="s">
        <v>64</v>
      </c>
      <c r="BO243" s="2" t="s">
        <v>64</v>
      </c>
      <c r="BQ243" s="2" t="s">
        <v>64</v>
      </c>
      <c r="BR243" s="2" t="s">
        <v>16928</v>
      </c>
      <c r="BS243" s="2" t="s">
        <v>16929</v>
      </c>
      <c r="BT243" s="2" t="s">
        <v>16930</v>
      </c>
      <c r="BU243" s="2" t="s">
        <v>16931</v>
      </c>
      <c r="BV243" s="2" t="s">
        <v>16932</v>
      </c>
      <c r="BW243" s="2" t="s">
        <v>16933</v>
      </c>
      <c r="BX243" s="2"/>
      <c r="BY243" s="2"/>
      <c r="BZ243" s="2"/>
      <c r="CA243" s="2"/>
      <c r="CB243" s="2"/>
      <c r="CC243" s="2"/>
      <c r="CD243" s="2"/>
    </row>
    <row r="244" ht="15.75" customHeight="1">
      <c r="A244" s="2" t="s">
        <v>29227</v>
      </c>
      <c r="B244" s="18">
        <v>44083.431681064816</v>
      </c>
      <c r="C244" s="2" t="s">
        <v>556</v>
      </c>
      <c r="D244" s="2" t="s">
        <v>556</v>
      </c>
      <c r="E244" s="3">
        <v>44083.0</v>
      </c>
      <c r="F244" s="30">
        <f t="shared" si="1"/>
        <v>0.03125</v>
      </c>
      <c r="G244" s="8">
        <v>0.03125</v>
      </c>
      <c r="H244" s="2" t="s">
        <v>59</v>
      </c>
      <c r="I244" s="2" t="s">
        <v>557</v>
      </c>
      <c r="T244" s="2" t="s">
        <v>16923</v>
      </c>
      <c r="U244" s="2" t="s">
        <v>16924</v>
      </c>
      <c r="AF244" s="6" t="s">
        <v>16923</v>
      </c>
      <c r="AG244" s="6" t="s">
        <v>16924</v>
      </c>
      <c r="AI244" s="2" t="s">
        <v>64</v>
      </c>
      <c r="BF244" s="2" t="s">
        <v>64</v>
      </c>
      <c r="BG244" s="2" t="s">
        <v>16934</v>
      </c>
      <c r="BH244" s="2" t="s">
        <v>64</v>
      </c>
      <c r="BI244" s="2" t="s">
        <v>16935</v>
      </c>
      <c r="BL244" s="2" t="s">
        <v>64</v>
      </c>
      <c r="BM244" s="2" t="s">
        <v>64</v>
      </c>
      <c r="BO244" s="2" t="s">
        <v>64</v>
      </c>
      <c r="BQ244" s="2" t="s">
        <v>64</v>
      </c>
      <c r="BR244" s="2" t="s">
        <v>16936</v>
      </c>
      <c r="BS244" s="2" t="s">
        <v>16937</v>
      </c>
      <c r="BT244" s="7" t="s">
        <v>16938</v>
      </c>
      <c r="BU244" s="2" t="s">
        <v>16939</v>
      </c>
      <c r="BV244" s="2" t="s">
        <v>16940</v>
      </c>
      <c r="BW244" s="2" t="s">
        <v>16941</v>
      </c>
    </row>
    <row r="245" ht="15.75" customHeight="1">
      <c r="A245" s="2" t="s">
        <v>29228</v>
      </c>
      <c r="B245" s="18">
        <v>44106.320585706024</v>
      </c>
      <c r="C245" s="2" t="s">
        <v>3035</v>
      </c>
      <c r="D245" s="2" t="s">
        <v>556</v>
      </c>
      <c r="E245" s="3">
        <v>44088.0</v>
      </c>
      <c r="F245" s="30">
        <f t="shared" si="1"/>
        <v>0.04166666666</v>
      </c>
      <c r="G245" s="8">
        <v>0.04166666666424135</v>
      </c>
      <c r="H245" s="2" t="s">
        <v>138</v>
      </c>
      <c r="I245" s="2" t="s">
        <v>557</v>
      </c>
      <c r="T245" s="2" t="s">
        <v>16923</v>
      </c>
      <c r="U245" s="2" t="s">
        <v>16942</v>
      </c>
      <c r="AF245" s="6" t="s">
        <v>16923</v>
      </c>
      <c r="AG245" s="6" t="s">
        <v>16942</v>
      </c>
      <c r="AI245" s="2" t="s">
        <v>64</v>
      </c>
      <c r="AJ245" s="2" t="s">
        <v>64</v>
      </c>
      <c r="BF245" s="2" t="s">
        <v>64</v>
      </c>
      <c r="BG245" s="2" t="s">
        <v>16943</v>
      </c>
      <c r="BL245" s="2" t="s">
        <v>64</v>
      </c>
      <c r="BM245" s="2" t="s">
        <v>64</v>
      </c>
      <c r="BN245" s="2" t="s">
        <v>64</v>
      </c>
      <c r="BQ245" s="2" t="s">
        <v>64</v>
      </c>
      <c r="BS245" s="2" t="s">
        <v>16944</v>
      </c>
      <c r="BW245" s="2" t="s">
        <v>317</v>
      </c>
    </row>
    <row r="246" ht="15.75" customHeight="1">
      <c r="A246" s="2" t="s">
        <v>29228</v>
      </c>
      <c r="B246" s="18">
        <v>44106.3296055324</v>
      </c>
      <c r="C246" s="2" t="s">
        <v>3035</v>
      </c>
      <c r="D246" s="2" t="s">
        <v>556</v>
      </c>
      <c r="E246" s="3">
        <v>44092.0</v>
      </c>
      <c r="F246" s="30">
        <f t="shared" si="1"/>
        <v>0.04166666666</v>
      </c>
      <c r="G246" s="8">
        <v>0.04166666666424135</v>
      </c>
      <c r="H246" s="2" t="s">
        <v>59</v>
      </c>
      <c r="I246" s="2" t="s">
        <v>557</v>
      </c>
      <c r="T246" s="2" t="s">
        <v>16923</v>
      </c>
      <c r="U246" s="2" t="s">
        <v>16942</v>
      </c>
      <c r="AF246" s="6" t="s">
        <v>16923</v>
      </c>
      <c r="AG246" s="6" t="s">
        <v>16942</v>
      </c>
      <c r="AI246" s="2" t="s">
        <v>64</v>
      </c>
      <c r="BJ246" s="2" t="s">
        <v>8697</v>
      </c>
      <c r="BS246" s="2" t="s">
        <v>16945</v>
      </c>
      <c r="BW246" s="2" t="s">
        <v>16946</v>
      </c>
    </row>
    <row r="247" ht="15.75" customHeight="1">
      <c r="A247" s="2" t="s">
        <v>29226</v>
      </c>
      <c r="B247" s="18">
        <v>44111.48824253472</v>
      </c>
      <c r="C247" s="2" t="s">
        <v>556</v>
      </c>
      <c r="D247" s="2" t="s">
        <v>556</v>
      </c>
      <c r="E247" s="3">
        <v>44111.0</v>
      </c>
      <c r="F247" s="30">
        <f t="shared" si="1"/>
        <v>0.02083333334</v>
      </c>
      <c r="G247" s="8">
        <v>0.020833333335758653</v>
      </c>
      <c r="H247" s="2" t="s">
        <v>59</v>
      </c>
      <c r="I247" s="2" t="s">
        <v>557</v>
      </c>
      <c r="T247" s="2" t="s">
        <v>16923</v>
      </c>
      <c r="U247" s="2" t="s">
        <v>16924</v>
      </c>
      <c r="AF247" s="6" t="s">
        <v>16923</v>
      </c>
      <c r="AG247" s="6" t="s">
        <v>16924</v>
      </c>
      <c r="AI247" s="2" t="s">
        <v>64</v>
      </c>
      <c r="BF247" s="2" t="s">
        <v>64</v>
      </c>
      <c r="BG247" s="2" t="s">
        <v>16947</v>
      </c>
      <c r="BH247" s="2" t="s">
        <v>64</v>
      </c>
      <c r="BI247" s="2" t="s">
        <v>16948</v>
      </c>
      <c r="BM247" s="2" t="s">
        <v>64</v>
      </c>
      <c r="BO247" s="2" t="s">
        <v>64</v>
      </c>
      <c r="BQ247" s="2" t="s">
        <v>64</v>
      </c>
      <c r="BS247" s="2" t="s">
        <v>16949</v>
      </c>
      <c r="BT247" s="7" t="s">
        <v>10525</v>
      </c>
      <c r="BU247" s="2" t="s">
        <v>16950</v>
      </c>
      <c r="BV247" s="2" t="s">
        <v>16951</v>
      </c>
      <c r="BW247" s="2" t="s">
        <v>9277</v>
      </c>
    </row>
    <row r="248" ht="15.75" customHeight="1">
      <c r="A248" s="2" t="s">
        <v>29226</v>
      </c>
      <c r="B248" s="18">
        <v>44140.497463541666</v>
      </c>
      <c r="C248" s="2" t="s">
        <v>3035</v>
      </c>
      <c r="D248" s="2" t="s">
        <v>556</v>
      </c>
      <c r="E248" s="3">
        <v>44111.0</v>
      </c>
      <c r="F248" s="30">
        <f t="shared" si="1"/>
        <v>0.04166666666</v>
      </c>
      <c r="H248" s="2" t="s">
        <v>59</v>
      </c>
      <c r="I248" s="2" t="s">
        <v>557</v>
      </c>
      <c r="T248" s="2" t="s">
        <v>16923</v>
      </c>
      <c r="U248" s="2" t="s">
        <v>16942</v>
      </c>
      <c r="AF248" s="6" t="s">
        <v>16923</v>
      </c>
      <c r="AG248" s="6" t="s">
        <v>16942</v>
      </c>
      <c r="AI248" s="2" t="s">
        <v>64</v>
      </c>
      <c r="BF248" s="2" t="s">
        <v>64</v>
      </c>
      <c r="BG248" s="2" t="s">
        <v>16952</v>
      </c>
      <c r="BQ248" s="2" t="s">
        <v>64</v>
      </c>
      <c r="BS248" s="2" t="s">
        <v>16953</v>
      </c>
      <c r="BT248" s="7" t="s">
        <v>16954</v>
      </c>
      <c r="BU248" s="2" t="s">
        <v>16955</v>
      </c>
      <c r="BW248" s="2" t="s">
        <v>4694</v>
      </c>
      <c r="CD248" s="8">
        <v>0.04166666666424135</v>
      </c>
    </row>
    <row r="249" ht="15.75" customHeight="1">
      <c r="A249" s="2" t="s">
        <v>29226</v>
      </c>
      <c r="B249" s="18">
        <v>44140.50087795139</v>
      </c>
      <c r="C249" s="2" t="s">
        <v>3035</v>
      </c>
      <c r="D249" s="2" t="s">
        <v>556</v>
      </c>
      <c r="E249" s="3">
        <v>44123.0</v>
      </c>
      <c r="F249" s="30">
        <f t="shared" si="1"/>
        <v>0.04166666666</v>
      </c>
      <c r="H249" s="2" t="s">
        <v>138</v>
      </c>
      <c r="I249" s="2" t="s">
        <v>557</v>
      </c>
      <c r="T249" s="2" t="s">
        <v>16923</v>
      </c>
      <c r="U249" s="2" t="s">
        <v>16942</v>
      </c>
      <c r="AF249" s="6" t="s">
        <v>16923</v>
      </c>
      <c r="AG249" s="6" t="s">
        <v>16942</v>
      </c>
      <c r="AH249" s="2" t="s">
        <v>64</v>
      </c>
      <c r="AI249" s="2" t="s">
        <v>64</v>
      </c>
      <c r="BF249" s="2" t="s">
        <v>64</v>
      </c>
      <c r="BG249" s="2" t="s">
        <v>16956</v>
      </c>
      <c r="BL249" s="2" t="s">
        <v>64</v>
      </c>
      <c r="BM249" s="2" t="s">
        <v>64</v>
      </c>
      <c r="BN249" s="2" t="s">
        <v>64</v>
      </c>
      <c r="BO249" s="2" t="s">
        <v>64</v>
      </c>
      <c r="BQ249" s="2" t="s">
        <v>64</v>
      </c>
      <c r="BS249" s="2" t="s">
        <v>16957</v>
      </c>
      <c r="BT249" s="7" t="s">
        <v>8845</v>
      </c>
      <c r="BU249" s="2" t="s">
        <v>16958</v>
      </c>
      <c r="BW249" s="2" t="s">
        <v>712</v>
      </c>
      <c r="CD249" s="8">
        <v>0.04166666666424135</v>
      </c>
    </row>
    <row r="250" ht="15.75" customHeight="1">
      <c r="A250" s="2" t="s">
        <v>29226</v>
      </c>
      <c r="B250" s="18">
        <v>44146.52197961806</v>
      </c>
      <c r="C250" s="2" t="s">
        <v>3035</v>
      </c>
      <c r="D250" s="2" t="s">
        <v>556</v>
      </c>
      <c r="E250" s="3">
        <v>44139.0</v>
      </c>
      <c r="F250" s="30">
        <f t="shared" si="1"/>
        <v>0.04166666666</v>
      </c>
      <c r="H250" s="2" t="s">
        <v>59</v>
      </c>
      <c r="I250" s="2" t="s">
        <v>557</v>
      </c>
      <c r="T250" s="2" t="s">
        <v>16923</v>
      </c>
      <c r="U250" s="2" t="s">
        <v>12225</v>
      </c>
      <c r="AF250" s="6" t="s">
        <v>16923</v>
      </c>
      <c r="AG250" s="6" t="s">
        <v>12225</v>
      </c>
      <c r="AI250" s="2" t="s">
        <v>64</v>
      </c>
      <c r="BF250" s="2" t="s">
        <v>64</v>
      </c>
      <c r="BG250" s="2" t="s">
        <v>16959</v>
      </c>
      <c r="BS250" s="2" t="s">
        <v>16959</v>
      </c>
      <c r="BT250" s="7" t="s">
        <v>8845</v>
      </c>
      <c r="BW250" s="2" t="s">
        <v>317</v>
      </c>
      <c r="CD250" s="8">
        <v>0.04166666666424135</v>
      </c>
    </row>
    <row r="251" ht="15.75" customHeight="1">
      <c r="A251" s="2" t="s">
        <v>29225</v>
      </c>
      <c r="B251" s="18">
        <v>44151.59320740741</v>
      </c>
      <c r="C251" s="2" t="s">
        <v>556</v>
      </c>
      <c r="D251" s="2" t="s">
        <v>556</v>
      </c>
      <c r="E251" s="3">
        <v>44151.0</v>
      </c>
      <c r="F251" s="30">
        <f t="shared" si="1"/>
        <v>0.03125</v>
      </c>
      <c r="H251" s="2" t="s">
        <v>59</v>
      </c>
      <c r="I251" s="2" t="s">
        <v>557</v>
      </c>
      <c r="T251" s="2" t="s">
        <v>16923</v>
      </c>
      <c r="U251" s="2" t="s">
        <v>560</v>
      </c>
      <c r="AF251" s="6" t="s">
        <v>16923</v>
      </c>
      <c r="AG251" s="6" t="s">
        <v>560</v>
      </c>
      <c r="AI251" s="2" t="s">
        <v>64</v>
      </c>
      <c r="BF251" s="2" t="s">
        <v>64</v>
      </c>
      <c r="BG251" s="2" t="s">
        <v>11633</v>
      </c>
      <c r="BR251" s="2" t="s">
        <v>171</v>
      </c>
      <c r="BS251" s="2" t="s">
        <v>16960</v>
      </c>
      <c r="BT251" s="2" t="s">
        <v>12854</v>
      </c>
      <c r="BU251" s="2" t="s">
        <v>8090</v>
      </c>
      <c r="BV251" s="2" t="s">
        <v>8090</v>
      </c>
      <c r="BW251" s="2" t="s">
        <v>6378</v>
      </c>
      <c r="CD251" s="8">
        <v>0.03125</v>
      </c>
    </row>
    <row r="252" ht="15.75" customHeight="1">
      <c r="A252" s="2" t="s">
        <v>29225</v>
      </c>
      <c r="B252" s="18">
        <v>44176.54858148148</v>
      </c>
      <c r="C252" s="2" t="s">
        <v>3035</v>
      </c>
      <c r="D252" s="2" t="s">
        <v>556</v>
      </c>
      <c r="E252" s="3">
        <v>44152.0</v>
      </c>
      <c r="F252" s="30">
        <f t="shared" si="1"/>
        <v>0.04166666666</v>
      </c>
      <c r="H252" s="2" t="s">
        <v>59</v>
      </c>
      <c r="I252" s="2" t="s">
        <v>557</v>
      </c>
      <c r="T252" s="2" t="s">
        <v>16923</v>
      </c>
      <c r="U252" s="2" t="s">
        <v>12225</v>
      </c>
      <c r="AF252" s="6" t="s">
        <v>16923</v>
      </c>
      <c r="AG252" s="6" t="s">
        <v>12225</v>
      </c>
      <c r="AH252" s="2" t="s">
        <v>64</v>
      </c>
      <c r="AI252" s="2" t="s">
        <v>64</v>
      </c>
      <c r="AJ252" s="2" t="s">
        <v>64</v>
      </c>
      <c r="AM252" s="2" t="s">
        <v>64</v>
      </c>
      <c r="BF252" s="2" t="s">
        <v>64</v>
      </c>
      <c r="BG252" s="14" t="s">
        <v>16961</v>
      </c>
      <c r="BL252" s="2" t="s">
        <v>64</v>
      </c>
      <c r="BM252" s="2" t="s">
        <v>64</v>
      </c>
      <c r="BN252" s="2" t="s">
        <v>64</v>
      </c>
      <c r="BO252" s="2" t="s">
        <v>64</v>
      </c>
      <c r="BQ252" s="2" t="s">
        <v>64</v>
      </c>
      <c r="BR252" s="2" t="s">
        <v>16962</v>
      </c>
      <c r="BS252" s="2" t="s">
        <v>16963</v>
      </c>
      <c r="BT252" s="2" t="s">
        <v>16964</v>
      </c>
      <c r="BU252" s="2" t="s">
        <v>10792</v>
      </c>
      <c r="BW252" s="2" t="s">
        <v>712</v>
      </c>
      <c r="CD252" s="8">
        <v>0.04166666666424135</v>
      </c>
    </row>
    <row r="253" ht="15.75" customHeight="1">
      <c r="A253" s="2" t="s">
        <v>29225</v>
      </c>
      <c r="B253" s="18">
        <v>44197.63930109954</v>
      </c>
      <c r="C253" s="2" t="s">
        <v>3035</v>
      </c>
      <c r="D253" s="2" t="s">
        <v>556</v>
      </c>
      <c r="E253" s="3">
        <v>44176.0</v>
      </c>
      <c r="F253" s="30">
        <f t="shared" si="1"/>
        <v>0.02083333334</v>
      </c>
      <c r="H253" s="2" t="s">
        <v>59</v>
      </c>
      <c r="I253" s="2" t="s">
        <v>557</v>
      </c>
      <c r="T253" s="2" t="s">
        <v>16923</v>
      </c>
      <c r="U253" s="2" t="s">
        <v>12225</v>
      </c>
      <c r="AF253" s="6" t="s">
        <v>16923</v>
      </c>
      <c r="AG253" s="6" t="s">
        <v>12225</v>
      </c>
      <c r="AM253" s="2" t="s">
        <v>64</v>
      </c>
      <c r="BF253" s="2" t="s">
        <v>64</v>
      </c>
      <c r="BG253" s="2" t="s">
        <v>16965</v>
      </c>
      <c r="BO253" s="2" t="s">
        <v>64</v>
      </c>
      <c r="BS253" s="2" t="s">
        <v>16966</v>
      </c>
      <c r="BW253" s="2" t="s">
        <v>16967</v>
      </c>
      <c r="CD253" s="8">
        <v>0.020833333335758653</v>
      </c>
    </row>
    <row r="254" ht="15.75" customHeight="1">
      <c r="A254" s="2" t="s">
        <v>29225</v>
      </c>
      <c r="B254" s="18">
        <v>44053.615315613424</v>
      </c>
      <c r="C254" s="2" t="s">
        <v>556</v>
      </c>
      <c r="D254" s="2" t="s">
        <v>556</v>
      </c>
      <c r="E254" s="3">
        <v>44053.0</v>
      </c>
      <c r="F254" s="30">
        <f t="shared" si="1"/>
        <v>0.0625</v>
      </c>
      <c r="G254" s="8">
        <v>0.0625</v>
      </c>
      <c r="H254" s="2" t="s">
        <v>59</v>
      </c>
      <c r="I254" s="2" t="s">
        <v>557</v>
      </c>
      <c r="T254" s="2" t="s">
        <v>17126</v>
      </c>
      <c r="U254" s="2" t="s">
        <v>17161</v>
      </c>
      <c r="AF254" s="6" t="s">
        <v>17126</v>
      </c>
      <c r="AG254" s="6" t="s">
        <v>17161</v>
      </c>
      <c r="AH254" s="2" t="s">
        <v>64</v>
      </c>
      <c r="AI254" s="2" t="s">
        <v>64</v>
      </c>
      <c r="AX254" s="2" t="s">
        <v>64</v>
      </c>
      <c r="AY254" s="2" t="s">
        <v>17162</v>
      </c>
      <c r="BF254" s="2" t="s">
        <v>64</v>
      </c>
      <c r="BG254" s="2" t="s">
        <v>17163</v>
      </c>
      <c r="BL254" s="2" t="s">
        <v>64</v>
      </c>
      <c r="BM254" s="2" t="s">
        <v>64</v>
      </c>
      <c r="BO254" s="2" t="s">
        <v>64</v>
      </c>
      <c r="BR254" s="2" t="s">
        <v>17164</v>
      </c>
      <c r="BS254" s="2" t="s">
        <v>17165</v>
      </c>
      <c r="BT254" s="2" t="s">
        <v>17166</v>
      </c>
      <c r="BU254" s="2" t="s">
        <v>17167</v>
      </c>
      <c r="BV254" s="2" t="s">
        <v>17168</v>
      </c>
      <c r="BW254" s="2" t="s">
        <v>17169</v>
      </c>
      <c r="BX254" s="2" t="s">
        <v>64</v>
      </c>
      <c r="BY254" s="2" t="s">
        <v>17170</v>
      </c>
      <c r="CA254" s="2" t="s">
        <v>64</v>
      </c>
      <c r="CB254" s="2"/>
      <c r="CC254" s="2"/>
      <c r="CD254" s="2"/>
    </row>
    <row r="255" ht="15.75" customHeight="1">
      <c r="A255" s="2" t="s">
        <v>29225</v>
      </c>
      <c r="B255" s="18">
        <v>44207.394562291665</v>
      </c>
      <c r="C255" s="2" t="s">
        <v>556</v>
      </c>
      <c r="D255" s="2" t="s">
        <v>556</v>
      </c>
      <c r="E255" s="3">
        <v>44200.0</v>
      </c>
      <c r="F255" s="30">
        <f t="shared" si="1"/>
        <v>0.25</v>
      </c>
      <c r="H255" s="2" t="s">
        <v>59</v>
      </c>
      <c r="I255" s="2" t="s">
        <v>557</v>
      </c>
      <c r="T255" s="2" t="s">
        <v>17126</v>
      </c>
      <c r="U255" s="2" t="s">
        <v>7393</v>
      </c>
      <c r="AF255" s="6" t="s">
        <v>17126</v>
      </c>
      <c r="AG255" s="6" t="s">
        <v>7393</v>
      </c>
      <c r="AI255" s="2" t="s">
        <v>64</v>
      </c>
      <c r="AR255" s="2" t="s">
        <v>64</v>
      </c>
      <c r="AT255" s="2" t="s">
        <v>64</v>
      </c>
      <c r="AV255" s="2" t="s">
        <v>64</v>
      </c>
      <c r="AX255" s="2" t="s">
        <v>64</v>
      </c>
      <c r="BB255" s="2" t="s">
        <v>64</v>
      </c>
      <c r="BD255" s="2" t="s">
        <v>64</v>
      </c>
      <c r="BF255" s="2" t="s">
        <v>64</v>
      </c>
      <c r="BJ255" s="2" t="s">
        <v>11920</v>
      </c>
      <c r="BK255" s="2" t="s">
        <v>17171</v>
      </c>
      <c r="BL255" s="2" t="s">
        <v>64</v>
      </c>
      <c r="BM255" s="2" t="s">
        <v>64</v>
      </c>
      <c r="BN255" s="2" t="s">
        <v>64</v>
      </c>
      <c r="BO255" s="2" t="s">
        <v>64</v>
      </c>
      <c r="BS255" s="2" t="s">
        <v>7396</v>
      </c>
      <c r="BT255" s="2" t="s">
        <v>17172</v>
      </c>
      <c r="BU255" s="2" t="s">
        <v>257</v>
      </c>
      <c r="BV255" s="2" t="s">
        <v>8873</v>
      </c>
      <c r="BW255" s="2" t="s">
        <v>6378</v>
      </c>
      <c r="BX255" s="2" t="s">
        <v>64</v>
      </c>
      <c r="CA255" s="2" t="s">
        <v>64</v>
      </c>
      <c r="CD255" s="8">
        <v>0.25</v>
      </c>
    </row>
    <row r="256" ht="15.75" customHeight="1">
      <c r="A256" s="2" t="s">
        <v>29225</v>
      </c>
      <c r="B256" s="18">
        <v>44026.41916133102</v>
      </c>
      <c r="C256" s="2" t="s">
        <v>556</v>
      </c>
      <c r="D256" s="2" t="s">
        <v>556</v>
      </c>
      <c r="E256" s="3">
        <v>44026.0</v>
      </c>
      <c r="F256" s="30">
        <f t="shared" si="1"/>
        <v>0.04513888889</v>
      </c>
      <c r="G256" s="8">
        <v>0.04513888889050577</v>
      </c>
      <c r="H256" s="2" t="s">
        <v>59</v>
      </c>
      <c r="I256" s="2" t="s">
        <v>557</v>
      </c>
      <c r="T256" s="2" t="s">
        <v>18083</v>
      </c>
      <c r="U256" s="2" t="s">
        <v>8882</v>
      </c>
      <c r="AF256" s="6" t="s">
        <v>18083</v>
      </c>
      <c r="AG256" s="6" t="s">
        <v>8882</v>
      </c>
      <c r="AI256" s="2" t="s">
        <v>64</v>
      </c>
      <c r="AK256" s="2" t="s">
        <v>64</v>
      </c>
      <c r="BF256" s="2" t="s">
        <v>64</v>
      </c>
      <c r="BG256" s="2" t="s">
        <v>18106</v>
      </c>
      <c r="BH256" s="2" t="s">
        <v>64</v>
      </c>
      <c r="BI256" s="2" t="s">
        <v>18107</v>
      </c>
      <c r="BJ256" s="2" t="s">
        <v>18108</v>
      </c>
      <c r="BK256" s="2" t="s">
        <v>18109</v>
      </c>
      <c r="BL256" s="2" t="s">
        <v>64</v>
      </c>
      <c r="BM256" s="2" t="s">
        <v>64</v>
      </c>
      <c r="BO256" s="2" t="s">
        <v>64</v>
      </c>
      <c r="BQ256" s="2" t="s">
        <v>64</v>
      </c>
      <c r="BR256" s="2" t="s">
        <v>18110</v>
      </c>
      <c r="BS256" s="2" t="s">
        <v>18111</v>
      </c>
      <c r="BT256" s="2" t="s">
        <v>18112</v>
      </c>
      <c r="BU256" s="2" t="s">
        <v>18113</v>
      </c>
      <c r="BV256" s="2" t="s">
        <v>18114</v>
      </c>
      <c r="BW256" s="2" t="s">
        <v>18115</v>
      </c>
      <c r="BX256" s="2"/>
      <c r="BY256" s="2"/>
      <c r="BZ256" s="2"/>
      <c r="CA256" s="2"/>
      <c r="CB256" s="2"/>
      <c r="CC256" s="2"/>
      <c r="CD256" s="2"/>
    </row>
    <row r="257" ht="15.75" customHeight="1">
      <c r="A257" s="2" t="s">
        <v>29225</v>
      </c>
      <c r="B257" s="18">
        <v>44042.42352228009</v>
      </c>
      <c r="C257" s="2" t="s">
        <v>556</v>
      </c>
      <c r="D257" s="2" t="s">
        <v>556</v>
      </c>
      <c r="E257" s="3">
        <v>44042.0</v>
      </c>
      <c r="F257" s="30">
        <f t="shared" si="1"/>
        <v>0.0625</v>
      </c>
      <c r="G257" s="8">
        <v>0.0625</v>
      </c>
      <c r="H257" s="2" t="s">
        <v>59</v>
      </c>
      <c r="I257" s="2" t="s">
        <v>557</v>
      </c>
      <c r="T257" s="2" t="s">
        <v>18083</v>
      </c>
      <c r="U257" s="2" t="s">
        <v>8882</v>
      </c>
      <c r="AF257" s="6" t="s">
        <v>18083</v>
      </c>
      <c r="AG257" s="6" t="s">
        <v>8882</v>
      </c>
      <c r="AI257" s="2" t="s">
        <v>64</v>
      </c>
      <c r="AL257" s="2" t="s">
        <v>64</v>
      </c>
      <c r="AR257" s="2" t="s">
        <v>64</v>
      </c>
      <c r="AS257" s="2" t="s">
        <v>18116</v>
      </c>
      <c r="AT257" s="2" t="s">
        <v>64</v>
      </c>
      <c r="AU257" s="2" t="s">
        <v>18117</v>
      </c>
      <c r="AX257" s="2" t="s">
        <v>64</v>
      </c>
      <c r="AY257" s="2" t="s">
        <v>18118</v>
      </c>
      <c r="BF257" s="2" t="s">
        <v>64</v>
      </c>
      <c r="BG257" s="2" t="s">
        <v>18119</v>
      </c>
      <c r="BL257" s="2" t="s">
        <v>64</v>
      </c>
      <c r="BO257" s="2" t="s">
        <v>64</v>
      </c>
      <c r="BR257" s="2" t="s">
        <v>18120</v>
      </c>
      <c r="BS257" s="2" t="s">
        <v>18121</v>
      </c>
      <c r="BT257" s="2" t="s">
        <v>18122</v>
      </c>
      <c r="BU257" s="2" t="s">
        <v>18123</v>
      </c>
      <c r="BV257" s="2" t="s">
        <v>18124</v>
      </c>
      <c r="BW257" s="2" t="s">
        <v>18125</v>
      </c>
      <c r="BX257" s="2"/>
      <c r="BY257" s="2"/>
      <c r="BZ257" s="2"/>
      <c r="CA257" s="2"/>
      <c r="CB257" s="2"/>
      <c r="CC257" s="2"/>
      <c r="CD257" s="2"/>
    </row>
    <row r="258" ht="15.75" customHeight="1">
      <c r="A258" s="2" t="s">
        <v>29225</v>
      </c>
      <c r="B258" s="18">
        <v>44061.200134212966</v>
      </c>
      <c r="C258" s="2" t="s">
        <v>5602</v>
      </c>
      <c r="D258" s="2" t="s">
        <v>556</v>
      </c>
      <c r="E258" s="3">
        <v>44060.0</v>
      </c>
      <c r="F258" s="30">
        <f t="shared" si="1"/>
        <v>0.1041666667</v>
      </c>
      <c r="G258" s="8">
        <v>0.10416666666424135</v>
      </c>
      <c r="H258" s="2" t="s">
        <v>71</v>
      </c>
      <c r="I258" s="2" t="s">
        <v>557</v>
      </c>
      <c r="T258" s="2" t="s">
        <v>18083</v>
      </c>
      <c r="U258" s="2" t="s">
        <v>18126</v>
      </c>
      <c r="AF258" s="6" t="s">
        <v>18083</v>
      </c>
      <c r="AG258" s="6" t="s">
        <v>18126</v>
      </c>
      <c r="AH258" s="2" t="s">
        <v>64</v>
      </c>
      <c r="AI258" s="2" t="s">
        <v>64</v>
      </c>
      <c r="AK258" s="2" t="s">
        <v>64</v>
      </c>
      <c r="AM258" s="2" t="s">
        <v>64</v>
      </c>
      <c r="AX258" s="2" t="s">
        <v>64</v>
      </c>
      <c r="AY258" s="2" t="s">
        <v>18127</v>
      </c>
      <c r="BF258" s="2" t="s">
        <v>64</v>
      </c>
      <c r="BG258" s="2" t="s">
        <v>18128</v>
      </c>
      <c r="BL258" s="2" t="s">
        <v>64</v>
      </c>
      <c r="BS258" s="2" t="s">
        <v>18129</v>
      </c>
      <c r="BT258" s="7" t="s">
        <v>18130</v>
      </c>
      <c r="BV258" s="2" t="s">
        <v>18131</v>
      </c>
      <c r="BW258" s="2" t="s">
        <v>18132</v>
      </c>
    </row>
    <row r="259" ht="15.75" customHeight="1">
      <c r="A259" s="2" t="s">
        <v>29227</v>
      </c>
      <c r="B259" s="18">
        <v>44074.27442599537</v>
      </c>
      <c r="C259" s="2" t="s">
        <v>556</v>
      </c>
      <c r="D259" s="2" t="s">
        <v>556</v>
      </c>
      <c r="E259" s="3">
        <v>44070.0</v>
      </c>
      <c r="F259" s="30">
        <f t="shared" si="1"/>
        <v>0.0625</v>
      </c>
      <c r="G259" s="8">
        <v>0.0625</v>
      </c>
      <c r="H259" s="2" t="s">
        <v>59</v>
      </c>
      <c r="I259" s="2" t="s">
        <v>557</v>
      </c>
      <c r="T259" s="2" t="s">
        <v>18083</v>
      </c>
      <c r="U259" s="2" t="s">
        <v>8882</v>
      </c>
      <c r="AF259" s="6" t="s">
        <v>18083</v>
      </c>
      <c r="AG259" s="6" t="s">
        <v>8882</v>
      </c>
      <c r="AH259" s="2" t="s">
        <v>64</v>
      </c>
      <c r="AI259" s="2" t="s">
        <v>64</v>
      </c>
      <c r="AX259" s="2" t="s">
        <v>64</v>
      </c>
      <c r="AY259" s="2" t="s">
        <v>18133</v>
      </c>
      <c r="BF259" s="2" t="s">
        <v>64</v>
      </c>
      <c r="BG259" s="2" t="s">
        <v>18134</v>
      </c>
      <c r="BL259" s="2" t="s">
        <v>64</v>
      </c>
      <c r="BM259" s="2" t="s">
        <v>64</v>
      </c>
      <c r="BO259" s="2" t="s">
        <v>64</v>
      </c>
      <c r="BQ259" s="2" t="s">
        <v>64</v>
      </c>
      <c r="BR259" s="2" t="s">
        <v>18135</v>
      </c>
      <c r="BS259" s="2" t="s">
        <v>18136</v>
      </c>
      <c r="BT259" s="2" t="s">
        <v>18137</v>
      </c>
      <c r="BU259" s="2" t="s">
        <v>18138</v>
      </c>
      <c r="BV259" s="2" t="s">
        <v>18139</v>
      </c>
      <c r="BW259" s="2" t="s">
        <v>18140</v>
      </c>
    </row>
    <row r="260" ht="15.75" customHeight="1">
      <c r="A260" s="2" t="s">
        <v>29227</v>
      </c>
      <c r="B260" s="18">
        <v>44078.59677613426</v>
      </c>
      <c r="C260" s="2" t="s">
        <v>5602</v>
      </c>
      <c r="D260" s="2" t="s">
        <v>556</v>
      </c>
      <c r="E260" s="3">
        <v>44070.0</v>
      </c>
      <c r="F260" s="30">
        <f t="shared" si="1"/>
        <v>0.0625</v>
      </c>
      <c r="G260" s="8">
        <v>0.0625</v>
      </c>
      <c r="H260" s="2" t="s">
        <v>59</v>
      </c>
      <c r="I260" s="2" t="s">
        <v>557</v>
      </c>
      <c r="T260" s="2" t="s">
        <v>18083</v>
      </c>
      <c r="U260" s="2" t="s">
        <v>8882</v>
      </c>
      <c r="AF260" s="6" t="s">
        <v>18083</v>
      </c>
      <c r="AG260" s="6" t="s">
        <v>8882</v>
      </c>
      <c r="AH260" s="2" t="s">
        <v>64</v>
      </c>
      <c r="AI260" s="2" t="s">
        <v>64</v>
      </c>
      <c r="AJ260" s="2" t="s">
        <v>64</v>
      </c>
      <c r="AT260" s="2" t="s">
        <v>64</v>
      </c>
      <c r="AU260" s="2" t="s">
        <v>18141</v>
      </c>
      <c r="AV260" s="2" t="s">
        <v>64</v>
      </c>
      <c r="AW260" s="2" t="s">
        <v>18141</v>
      </c>
      <c r="AX260" s="2" t="s">
        <v>64</v>
      </c>
      <c r="AY260" s="2" t="s">
        <v>18141</v>
      </c>
      <c r="BF260" s="2" t="s">
        <v>64</v>
      </c>
      <c r="BG260" s="2" t="s">
        <v>18142</v>
      </c>
      <c r="BS260" s="2" t="s">
        <v>18143</v>
      </c>
      <c r="BU260" s="2" t="s">
        <v>18144</v>
      </c>
      <c r="BW260" s="2" t="s">
        <v>18145</v>
      </c>
    </row>
    <row r="261" ht="15.75" customHeight="1">
      <c r="A261" s="2" t="s">
        <v>29225</v>
      </c>
      <c r="B261" s="18">
        <v>44155.36262817129</v>
      </c>
      <c r="C261" s="2" t="s">
        <v>5602</v>
      </c>
      <c r="D261" s="2" t="s">
        <v>556</v>
      </c>
      <c r="E261" s="3">
        <v>44154.0</v>
      </c>
      <c r="F261" s="30">
        <f t="shared" si="1"/>
        <v>0.3125</v>
      </c>
      <c r="H261" s="2" t="s">
        <v>71</v>
      </c>
      <c r="I261" s="2" t="s">
        <v>557</v>
      </c>
      <c r="T261" s="2" t="s">
        <v>18083</v>
      </c>
      <c r="U261" s="2" t="s">
        <v>18126</v>
      </c>
      <c r="AF261" s="6" t="s">
        <v>18083</v>
      </c>
      <c r="AG261" s="6" t="s">
        <v>18126</v>
      </c>
      <c r="AH261" s="2" t="s">
        <v>64</v>
      </c>
      <c r="AI261" s="2" t="s">
        <v>64</v>
      </c>
      <c r="AM261" s="2" t="s">
        <v>64</v>
      </c>
      <c r="AX261" s="2" t="s">
        <v>64</v>
      </c>
      <c r="AY261" s="2" t="s">
        <v>18146</v>
      </c>
      <c r="BN261" s="2" t="s">
        <v>64</v>
      </c>
      <c r="BS261" s="2" t="s">
        <v>18147</v>
      </c>
      <c r="BW261" s="2" t="s">
        <v>18148</v>
      </c>
      <c r="CD261" s="8">
        <v>0.3125</v>
      </c>
    </row>
    <row r="262" ht="15.75" customHeight="1">
      <c r="A262" s="2" t="s">
        <v>29225</v>
      </c>
      <c r="B262" s="18">
        <v>44158.761762152775</v>
      </c>
      <c r="C262" s="2" t="s">
        <v>5042</v>
      </c>
      <c r="D262" s="2" t="s">
        <v>556</v>
      </c>
      <c r="E262" s="3">
        <v>44154.0</v>
      </c>
      <c r="F262" s="30">
        <f t="shared" si="1"/>
        <v>0.2916666667</v>
      </c>
      <c r="H262" s="2" t="s">
        <v>71</v>
      </c>
      <c r="I262" s="2" t="s">
        <v>557</v>
      </c>
      <c r="T262" s="2" t="s">
        <v>18083</v>
      </c>
      <c r="U262" s="2" t="s">
        <v>18126</v>
      </c>
      <c r="AF262" s="6" t="s">
        <v>18083</v>
      </c>
      <c r="AG262" s="6" t="s">
        <v>18126</v>
      </c>
      <c r="AH262" s="2" t="s">
        <v>64</v>
      </c>
      <c r="AI262" s="2" t="s">
        <v>64</v>
      </c>
      <c r="AM262" s="2" t="s">
        <v>64</v>
      </c>
      <c r="AT262" s="2" t="s">
        <v>64</v>
      </c>
      <c r="AU262" s="2" t="s">
        <v>8909</v>
      </c>
      <c r="BH262" s="2" t="s">
        <v>64</v>
      </c>
      <c r="BI262" s="2" t="s">
        <v>8909</v>
      </c>
      <c r="BL262" s="2" t="s">
        <v>64</v>
      </c>
      <c r="BS262" s="2" t="s">
        <v>18149</v>
      </c>
      <c r="BT262" s="2" t="s">
        <v>18150</v>
      </c>
      <c r="BU262" s="2" t="s">
        <v>18151</v>
      </c>
      <c r="BV262" s="2" t="s">
        <v>18152</v>
      </c>
      <c r="BW262" s="2" t="s">
        <v>18153</v>
      </c>
      <c r="CD262" s="8">
        <v>0.29166666666424135</v>
      </c>
    </row>
    <row r="263" ht="15.75" customHeight="1">
      <c r="A263" s="2" t="s">
        <v>29225</v>
      </c>
      <c r="B263" s="18">
        <v>44217.299618495366</v>
      </c>
      <c r="C263" s="2" t="s">
        <v>556</v>
      </c>
      <c r="D263" s="2" t="s">
        <v>556</v>
      </c>
      <c r="E263" s="3">
        <v>44217.0</v>
      </c>
      <c r="F263" s="30">
        <f t="shared" si="1"/>
        <v>0.03125</v>
      </c>
      <c r="H263" s="2" t="s">
        <v>138</v>
      </c>
      <c r="I263" s="2" t="s">
        <v>557</v>
      </c>
      <c r="T263" s="2" t="s">
        <v>18083</v>
      </c>
      <c r="U263" s="2" t="s">
        <v>8882</v>
      </c>
      <c r="AF263" s="6" t="s">
        <v>18083</v>
      </c>
      <c r="AG263" s="6" t="s">
        <v>8882</v>
      </c>
      <c r="AI263" s="2" t="s">
        <v>64</v>
      </c>
      <c r="AL263" s="2" t="s">
        <v>64</v>
      </c>
      <c r="AX263" s="2" t="s">
        <v>64</v>
      </c>
      <c r="AY263" s="2" t="s">
        <v>18154</v>
      </c>
      <c r="BL263" s="2" t="s">
        <v>64</v>
      </c>
      <c r="BM263" s="2" t="s">
        <v>64</v>
      </c>
      <c r="BO263" s="2" t="s">
        <v>64</v>
      </c>
      <c r="BR263" s="2" t="s">
        <v>18155</v>
      </c>
      <c r="BS263" s="2" t="s">
        <v>18156</v>
      </c>
      <c r="BT263" s="2" t="s">
        <v>18157</v>
      </c>
      <c r="BU263" s="2" t="s">
        <v>18158</v>
      </c>
      <c r="BV263" s="2" t="s">
        <v>18159</v>
      </c>
      <c r="BW263" s="2" t="s">
        <v>858</v>
      </c>
      <c r="CD263" s="8">
        <v>0.03125</v>
      </c>
    </row>
    <row r="264" ht="15.75" customHeight="1">
      <c r="A264" s="2" t="s">
        <v>29225</v>
      </c>
      <c r="B264" s="18">
        <v>44221.45837954861</v>
      </c>
      <c r="C264" s="2" t="s">
        <v>556</v>
      </c>
      <c r="D264" s="2" t="s">
        <v>556</v>
      </c>
      <c r="E264" s="3">
        <v>44218.0</v>
      </c>
      <c r="F264" s="30">
        <f t="shared" si="1"/>
        <v>0.2916666667</v>
      </c>
      <c r="H264" s="2" t="s">
        <v>71</v>
      </c>
      <c r="I264" s="2" t="s">
        <v>557</v>
      </c>
      <c r="T264" s="2" t="s">
        <v>18083</v>
      </c>
      <c r="U264" s="2" t="s">
        <v>8875</v>
      </c>
      <c r="AF264" s="6" t="s">
        <v>18083</v>
      </c>
      <c r="AG264" s="6" t="s">
        <v>8875</v>
      </c>
      <c r="AI264" s="2" t="s">
        <v>64</v>
      </c>
      <c r="AM264" s="2" t="s">
        <v>64</v>
      </c>
      <c r="AX264" s="2" t="s">
        <v>64</v>
      </c>
      <c r="AY264" s="2" t="s">
        <v>18160</v>
      </c>
      <c r="BF264" s="2" t="s">
        <v>64</v>
      </c>
      <c r="BG264" s="2" t="s">
        <v>18161</v>
      </c>
      <c r="BL264" s="2" t="s">
        <v>64</v>
      </c>
      <c r="BN264" s="2" t="s">
        <v>64</v>
      </c>
      <c r="BR264" s="2" t="s">
        <v>171</v>
      </c>
      <c r="BS264" s="2" t="s">
        <v>18162</v>
      </c>
      <c r="BT264" s="2" t="s">
        <v>579</v>
      </c>
      <c r="BU264" s="2" t="s">
        <v>18163</v>
      </c>
      <c r="BV264" s="2" t="s">
        <v>18164</v>
      </c>
      <c r="BW264" s="2" t="s">
        <v>18165</v>
      </c>
      <c r="CD264" s="8">
        <v>0.29166666666424135</v>
      </c>
    </row>
    <row r="265" ht="15.75" customHeight="1">
      <c r="A265" s="2" t="s">
        <v>29225</v>
      </c>
      <c r="B265" s="18">
        <v>44226.4216487963</v>
      </c>
      <c r="C265" s="2" t="s">
        <v>5042</v>
      </c>
      <c r="D265" s="2" t="s">
        <v>556</v>
      </c>
      <c r="E265" s="3">
        <v>44217.0</v>
      </c>
      <c r="F265" s="30">
        <f t="shared" si="1"/>
        <v>0.2916666667</v>
      </c>
      <c r="H265" s="2" t="s">
        <v>71</v>
      </c>
      <c r="I265" s="2" t="s">
        <v>557</v>
      </c>
      <c r="T265" s="2" t="s">
        <v>18083</v>
      </c>
      <c r="U265" s="2" t="s">
        <v>5198</v>
      </c>
      <c r="AF265" s="6" t="s">
        <v>18083</v>
      </c>
      <c r="AG265" s="6" t="s">
        <v>5198</v>
      </c>
      <c r="AI265" s="2" t="s">
        <v>64</v>
      </c>
      <c r="AL265" s="2" t="s">
        <v>64</v>
      </c>
      <c r="AM265" s="2" t="s">
        <v>64</v>
      </c>
      <c r="AR265" s="2" t="s">
        <v>64</v>
      </c>
      <c r="AS265" s="2" t="s">
        <v>18166</v>
      </c>
      <c r="AT265" s="2" t="s">
        <v>64</v>
      </c>
      <c r="AU265" s="2" t="s">
        <v>5043</v>
      </c>
      <c r="BL265" s="2" t="s">
        <v>64</v>
      </c>
      <c r="BS265" s="2" t="s">
        <v>18167</v>
      </c>
      <c r="BT265" s="2" t="s">
        <v>18168</v>
      </c>
      <c r="BU265" s="2" t="s">
        <v>18169</v>
      </c>
      <c r="BV265" s="2" t="s">
        <v>18170</v>
      </c>
      <c r="BW265" s="2" t="s">
        <v>18171</v>
      </c>
      <c r="CD265" s="8">
        <v>0.29166666666424135</v>
      </c>
    </row>
    <row r="266" ht="15.75" customHeight="1">
      <c r="A266" s="2" t="s">
        <v>29225</v>
      </c>
      <c r="B266" s="18">
        <v>44235.873916666664</v>
      </c>
      <c r="C266" s="2" t="s">
        <v>5042</v>
      </c>
      <c r="D266" s="2" t="s">
        <v>556</v>
      </c>
      <c r="E266" s="3">
        <v>44231.0</v>
      </c>
      <c r="F266" s="30">
        <f t="shared" si="1"/>
        <v>0.2916666667</v>
      </c>
      <c r="H266" s="2" t="s">
        <v>71</v>
      </c>
      <c r="I266" s="2" t="s">
        <v>557</v>
      </c>
      <c r="T266" s="2" t="s">
        <v>18083</v>
      </c>
      <c r="U266" s="2" t="s">
        <v>18126</v>
      </c>
      <c r="AF266" s="6" t="s">
        <v>18083</v>
      </c>
      <c r="AG266" s="6" t="s">
        <v>18126</v>
      </c>
      <c r="AH266" s="2" t="s">
        <v>64</v>
      </c>
      <c r="AI266" s="2" t="s">
        <v>64</v>
      </c>
      <c r="AK266" s="2" t="s">
        <v>64</v>
      </c>
      <c r="AM266" s="2" t="s">
        <v>64</v>
      </c>
      <c r="AR266" s="2" t="s">
        <v>64</v>
      </c>
      <c r="AS266" s="2" t="s">
        <v>18172</v>
      </c>
      <c r="AT266" s="2" t="s">
        <v>64</v>
      </c>
      <c r="AU266" s="2" t="s">
        <v>18173</v>
      </c>
      <c r="BL266" s="2" t="s">
        <v>64</v>
      </c>
      <c r="BS266" s="2" t="s">
        <v>18174</v>
      </c>
      <c r="BT266" s="2" t="s">
        <v>18175</v>
      </c>
      <c r="BV266" s="2" t="s">
        <v>18176</v>
      </c>
      <c r="BW266" s="2" t="s">
        <v>804</v>
      </c>
      <c r="CD266" s="8">
        <v>0.29166666666424135</v>
      </c>
    </row>
    <row r="267" ht="15.75" customHeight="1">
      <c r="A267" s="2" t="s">
        <v>29225</v>
      </c>
      <c r="B267" s="18">
        <v>44235.88184229167</v>
      </c>
      <c r="C267" s="2" t="s">
        <v>5042</v>
      </c>
      <c r="D267" s="2" t="s">
        <v>556</v>
      </c>
      <c r="E267" s="3">
        <v>44232.0</v>
      </c>
      <c r="F267" s="30">
        <f t="shared" si="1"/>
        <v>0.2916666667</v>
      </c>
      <c r="H267" s="2" t="s">
        <v>71</v>
      </c>
      <c r="I267" s="2" t="s">
        <v>557</v>
      </c>
      <c r="T267" s="2" t="s">
        <v>18083</v>
      </c>
      <c r="U267" s="2" t="s">
        <v>18126</v>
      </c>
      <c r="AF267" s="6" t="s">
        <v>18083</v>
      </c>
      <c r="AG267" s="6" t="s">
        <v>18126</v>
      </c>
      <c r="AI267" s="2" t="s">
        <v>64</v>
      </c>
      <c r="AJ267" s="2" t="s">
        <v>64</v>
      </c>
      <c r="AL267" s="2" t="s">
        <v>64</v>
      </c>
      <c r="AM267" s="2" t="s">
        <v>64</v>
      </c>
      <c r="AR267" s="2" t="s">
        <v>64</v>
      </c>
      <c r="AS267" s="2" t="s">
        <v>18177</v>
      </c>
      <c r="AT267" s="2" t="s">
        <v>64</v>
      </c>
      <c r="AU267" s="2" t="s">
        <v>18178</v>
      </c>
      <c r="BL267" s="2" t="s">
        <v>64</v>
      </c>
      <c r="BS267" s="2" t="s">
        <v>18179</v>
      </c>
      <c r="BT267" s="2" t="s">
        <v>18175</v>
      </c>
      <c r="BV267" s="2" t="s">
        <v>8991</v>
      </c>
      <c r="BW267" s="2" t="s">
        <v>804</v>
      </c>
      <c r="CD267" s="8">
        <v>0.29166666666424135</v>
      </c>
    </row>
    <row r="268" ht="15.75" customHeight="1">
      <c r="A268" s="2" t="s">
        <v>29227</v>
      </c>
      <c r="B268" s="18">
        <v>44082.391772372684</v>
      </c>
      <c r="C268" s="2" t="s">
        <v>1590</v>
      </c>
      <c r="D268" s="2" t="s">
        <v>556</v>
      </c>
      <c r="E268" s="3">
        <v>44082.0</v>
      </c>
      <c r="F268" s="30">
        <f t="shared" si="1"/>
        <v>0.04166666666</v>
      </c>
      <c r="G268" s="8">
        <v>0.04166666666424135</v>
      </c>
      <c r="H268" s="2" t="s">
        <v>450</v>
      </c>
      <c r="I268" s="2" t="s">
        <v>557</v>
      </c>
      <c r="T268" s="2" t="s">
        <v>18181</v>
      </c>
      <c r="U268" s="2" t="s">
        <v>5614</v>
      </c>
      <c r="AF268" s="6" t="s">
        <v>18181</v>
      </c>
      <c r="AG268" s="6" t="s">
        <v>5614</v>
      </c>
      <c r="AL268" s="2" t="s">
        <v>64</v>
      </c>
      <c r="AX268" s="2" t="s">
        <v>64</v>
      </c>
      <c r="AY268" s="2" t="s">
        <v>2515</v>
      </c>
      <c r="BJ268" s="2" t="s">
        <v>18309</v>
      </c>
      <c r="BR268" s="2" t="s">
        <v>11327</v>
      </c>
      <c r="BS268" s="2" t="s">
        <v>18310</v>
      </c>
      <c r="BT268" s="2" t="s">
        <v>18311</v>
      </c>
      <c r="BU268" s="2" t="s">
        <v>18312</v>
      </c>
      <c r="BV268" s="2" t="s">
        <v>18313</v>
      </c>
      <c r="BW268" s="2" t="s">
        <v>1299</v>
      </c>
    </row>
    <row r="269" ht="15.75" customHeight="1">
      <c r="A269" s="2" t="s">
        <v>29227</v>
      </c>
      <c r="B269" s="18">
        <v>44085.45663421296</v>
      </c>
      <c r="C269" s="2" t="s">
        <v>1292</v>
      </c>
      <c r="D269" s="2" t="s">
        <v>556</v>
      </c>
      <c r="E269" s="3">
        <v>44084.0</v>
      </c>
      <c r="F269" s="30">
        <f t="shared" si="1"/>
        <v>0.02083333334</v>
      </c>
      <c r="G269" s="8">
        <v>0.020833333335758653</v>
      </c>
      <c r="H269" s="2" t="s">
        <v>450</v>
      </c>
      <c r="I269" s="2" t="s">
        <v>557</v>
      </c>
      <c r="T269" s="2" t="s">
        <v>18181</v>
      </c>
      <c r="U269" s="2" t="s">
        <v>15863</v>
      </c>
      <c r="AF269" s="6" t="s">
        <v>18181</v>
      </c>
      <c r="AG269" s="6" t="s">
        <v>15863</v>
      </c>
      <c r="AH269" s="2" t="s">
        <v>64</v>
      </c>
      <c r="AT269" s="2" t="s">
        <v>64</v>
      </c>
      <c r="AU269" s="2" t="s">
        <v>18314</v>
      </c>
      <c r="BS269" s="2" t="s">
        <v>18315</v>
      </c>
      <c r="BT269" s="7" t="s">
        <v>18316</v>
      </c>
      <c r="BU269" s="2" t="s">
        <v>18317</v>
      </c>
      <c r="BV269" s="2" t="s">
        <v>18318</v>
      </c>
      <c r="BW269" s="2" t="s">
        <v>7538</v>
      </c>
    </row>
    <row r="270" ht="15.75" customHeight="1">
      <c r="A270" s="2" t="s">
        <v>29227</v>
      </c>
      <c r="B270" s="18">
        <v>44089.28388959491</v>
      </c>
      <c r="C270" s="2" t="s">
        <v>18319</v>
      </c>
      <c r="D270" s="2" t="s">
        <v>3914</v>
      </c>
      <c r="E270" s="3">
        <v>44088.0</v>
      </c>
      <c r="F270" s="30">
        <f t="shared" si="1"/>
        <v>0.25</v>
      </c>
      <c r="G270" s="8">
        <v>0.25</v>
      </c>
      <c r="H270" s="2" t="s">
        <v>138</v>
      </c>
      <c r="I270" s="2" t="s">
        <v>557</v>
      </c>
      <c r="T270" s="2" t="s">
        <v>18181</v>
      </c>
      <c r="U270" s="2" t="s">
        <v>18320</v>
      </c>
      <c r="AF270" s="6" t="s">
        <v>18181</v>
      </c>
      <c r="AG270" s="6" t="s">
        <v>18320</v>
      </c>
      <c r="AH270" s="2" t="s">
        <v>64</v>
      </c>
      <c r="AI270" s="2" t="s">
        <v>64</v>
      </c>
      <c r="AJ270" s="2" t="s">
        <v>64</v>
      </c>
      <c r="AK270" s="2" t="s">
        <v>64</v>
      </c>
      <c r="AM270" s="2" t="s">
        <v>64</v>
      </c>
      <c r="AT270" s="2" t="s">
        <v>64</v>
      </c>
      <c r="AU270" s="2" t="s">
        <v>18321</v>
      </c>
      <c r="AV270" s="2" t="s">
        <v>64</v>
      </c>
      <c r="AW270" s="2" t="s">
        <v>18322</v>
      </c>
      <c r="BF270" s="2" t="s">
        <v>64</v>
      </c>
      <c r="BG270" s="2" t="s">
        <v>18323</v>
      </c>
      <c r="BO270" s="2" t="s">
        <v>64</v>
      </c>
      <c r="BQ270" s="2" t="s">
        <v>64</v>
      </c>
      <c r="BR270" s="2" t="s">
        <v>18324</v>
      </c>
      <c r="BS270" s="2" t="s">
        <v>18325</v>
      </c>
      <c r="BT270" s="7" t="s">
        <v>15372</v>
      </c>
      <c r="BU270" s="2" t="s">
        <v>18326</v>
      </c>
      <c r="BV270" s="2" t="s">
        <v>18327</v>
      </c>
      <c r="BW270" s="2" t="s">
        <v>18328</v>
      </c>
    </row>
    <row r="271" ht="15.75" customHeight="1">
      <c r="A271" s="2" t="s">
        <v>29227</v>
      </c>
      <c r="B271" s="18">
        <v>44090.35908981481</v>
      </c>
      <c r="C271" s="2" t="s">
        <v>556</v>
      </c>
      <c r="D271" s="2" t="s">
        <v>556</v>
      </c>
      <c r="E271" s="3">
        <v>44090.0</v>
      </c>
      <c r="F271" s="30">
        <f t="shared" si="1"/>
        <v>0.02083333334</v>
      </c>
      <c r="G271" s="8">
        <v>0.020833333335758653</v>
      </c>
      <c r="H271" s="2" t="s">
        <v>59</v>
      </c>
      <c r="I271" s="2" t="s">
        <v>557</v>
      </c>
      <c r="T271" s="2" t="s">
        <v>18181</v>
      </c>
      <c r="U271" s="2" t="s">
        <v>5572</v>
      </c>
      <c r="AF271" s="6" t="s">
        <v>18181</v>
      </c>
      <c r="AG271" s="6" t="s">
        <v>5572</v>
      </c>
      <c r="AH271" s="2" t="s">
        <v>64</v>
      </c>
      <c r="AI271" s="2" t="s">
        <v>64</v>
      </c>
      <c r="BF271" s="2" t="s">
        <v>64</v>
      </c>
      <c r="BG271" s="2" t="s">
        <v>18329</v>
      </c>
      <c r="BL271" s="2" t="s">
        <v>64</v>
      </c>
      <c r="BM271" s="2" t="s">
        <v>64</v>
      </c>
      <c r="BN271" s="2" t="s">
        <v>64</v>
      </c>
      <c r="BO271" s="2" t="s">
        <v>64</v>
      </c>
      <c r="BS271" s="2" t="s">
        <v>18330</v>
      </c>
      <c r="BT271" s="2" t="s">
        <v>18331</v>
      </c>
      <c r="BU271" s="2" t="s">
        <v>18332</v>
      </c>
      <c r="BV271" s="2" t="s">
        <v>18333</v>
      </c>
      <c r="BW271" s="2" t="s">
        <v>18334</v>
      </c>
      <c r="CA271" s="2" t="s">
        <v>64</v>
      </c>
    </row>
    <row r="272" ht="15.75" customHeight="1">
      <c r="A272" s="2" t="s">
        <v>29226</v>
      </c>
      <c r="B272" s="18">
        <v>44117.277567094905</v>
      </c>
      <c r="C272" s="2" t="s">
        <v>1292</v>
      </c>
      <c r="D272" s="2" t="s">
        <v>556</v>
      </c>
      <c r="E272" s="3">
        <v>44116.0</v>
      </c>
      <c r="F272" s="30">
        <f t="shared" si="1"/>
        <v>0.125</v>
      </c>
      <c r="G272" s="8">
        <v>0.125</v>
      </c>
      <c r="H272" s="2" t="s">
        <v>71</v>
      </c>
      <c r="I272" s="2" t="s">
        <v>557</v>
      </c>
      <c r="T272" s="2" t="s">
        <v>18181</v>
      </c>
      <c r="U272" s="2" t="s">
        <v>18335</v>
      </c>
      <c r="AF272" s="6" t="s">
        <v>18181</v>
      </c>
      <c r="AG272" s="6" t="s">
        <v>18335</v>
      </c>
      <c r="AJ272" s="2" t="s">
        <v>64</v>
      </c>
      <c r="AM272" s="2" t="s">
        <v>64</v>
      </c>
      <c r="AX272" s="2" t="s">
        <v>64</v>
      </c>
      <c r="AY272" s="2" t="s">
        <v>18336</v>
      </c>
      <c r="BN272" s="2" t="s">
        <v>64</v>
      </c>
      <c r="BS272" s="2" t="s">
        <v>18337</v>
      </c>
      <c r="BT272" s="2" t="s">
        <v>18338</v>
      </c>
      <c r="BU272" s="2" t="s">
        <v>18339</v>
      </c>
      <c r="BV272" s="2" t="s">
        <v>18340</v>
      </c>
      <c r="BW272" s="2" t="s">
        <v>18341</v>
      </c>
    </row>
    <row r="273" ht="15.75" customHeight="1">
      <c r="A273" s="2" t="s">
        <v>29226</v>
      </c>
      <c r="B273" s="18">
        <v>44118.351429409726</v>
      </c>
      <c r="C273" s="2" t="s">
        <v>4709</v>
      </c>
      <c r="D273" s="2" t="s">
        <v>556</v>
      </c>
      <c r="E273" s="3">
        <v>44116.0</v>
      </c>
      <c r="F273" s="30">
        <f t="shared" si="1"/>
        <v>0.08333333334</v>
      </c>
      <c r="G273" s="8">
        <v>0.08333333333575865</v>
      </c>
      <c r="H273" s="2" t="s">
        <v>71</v>
      </c>
      <c r="I273" s="2" t="s">
        <v>557</v>
      </c>
      <c r="T273" s="2" t="s">
        <v>18181</v>
      </c>
      <c r="U273" s="2" t="s">
        <v>18342</v>
      </c>
      <c r="AF273" s="6" t="s">
        <v>18181</v>
      </c>
      <c r="AG273" s="6" t="s">
        <v>18342</v>
      </c>
      <c r="AH273" s="2" t="s">
        <v>64</v>
      </c>
      <c r="AJ273" s="2" t="s">
        <v>64</v>
      </c>
      <c r="AM273" s="2" t="s">
        <v>64</v>
      </c>
      <c r="AT273" s="2" t="s">
        <v>64</v>
      </c>
      <c r="AU273" s="2" t="s">
        <v>18343</v>
      </c>
      <c r="BR273" s="2" t="s">
        <v>18344</v>
      </c>
      <c r="BS273" s="2" t="s">
        <v>18345</v>
      </c>
      <c r="BW273" s="2" t="s">
        <v>18346</v>
      </c>
    </row>
    <row r="274" ht="15.75" customHeight="1">
      <c r="A274" s="2" t="s">
        <v>29226</v>
      </c>
      <c r="B274" s="18">
        <v>44124.33262832176</v>
      </c>
      <c r="C274" s="2" t="s">
        <v>1590</v>
      </c>
      <c r="D274" s="2" t="s">
        <v>556</v>
      </c>
      <c r="E274" s="3">
        <v>44116.0</v>
      </c>
      <c r="F274" s="31">
        <f t="shared" si="1"/>
        <v>0.3958333333</v>
      </c>
      <c r="G274" s="32">
        <v>0.39583333333575865</v>
      </c>
      <c r="H274" s="2" t="s">
        <v>71</v>
      </c>
      <c r="I274" s="2" t="s">
        <v>557</v>
      </c>
      <c r="T274" s="2" t="s">
        <v>18181</v>
      </c>
      <c r="U274" s="2" t="s">
        <v>18342</v>
      </c>
      <c r="AF274" s="6" t="s">
        <v>18181</v>
      </c>
      <c r="AG274" s="6" t="s">
        <v>18342</v>
      </c>
      <c r="AJ274" s="2" t="s">
        <v>64</v>
      </c>
      <c r="AK274" s="2" t="s">
        <v>64</v>
      </c>
      <c r="AM274" s="2" t="s">
        <v>64</v>
      </c>
      <c r="AX274" s="2" t="s">
        <v>64</v>
      </c>
      <c r="AY274" s="2" t="s">
        <v>18347</v>
      </c>
      <c r="AZ274" s="2" t="s">
        <v>64</v>
      </c>
      <c r="BA274" s="2" t="s">
        <v>18348</v>
      </c>
      <c r="BN274" s="2" t="s">
        <v>64</v>
      </c>
      <c r="BR274" s="2" t="s">
        <v>18349</v>
      </c>
      <c r="BS274" s="2" t="s">
        <v>5611</v>
      </c>
      <c r="BT274" s="2" t="s">
        <v>579</v>
      </c>
      <c r="BU274" s="2" t="s">
        <v>18350</v>
      </c>
      <c r="BV274" s="2" t="s">
        <v>5628</v>
      </c>
      <c r="BW274" s="2" t="s">
        <v>1299</v>
      </c>
      <c r="CD274" s="8">
        <v>0.08333333333575865</v>
      </c>
    </row>
    <row r="275" ht="15.75" customHeight="1">
      <c r="A275" s="2" t="s">
        <v>29226</v>
      </c>
      <c r="B275" s="18">
        <v>44137.358544884264</v>
      </c>
      <c r="C275" s="2" t="s">
        <v>1292</v>
      </c>
      <c r="D275" s="2" t="s">
        <v>556</v>
      </c>
      <c r="E275" s="3">
        <v>44137.0</v>
      </c>
      <c r="F275" s="30">
        <f t="shared" si="1"/>
        <v>0.0625</v>
      </c>
      <c r="H275" s="2" t="s">
        <v>138</v>
      </c>
      <c r="I275" s="2" t="s">
        <v>557</v>
      </c>
      <c r="T275" s="2" t="s">
        <v>18181</v>
      </c>
      <c r="U275" s="2" t="s">
        <v>18335</v>
      </c>
      <c r="AF275" s="6" t="s">
        <v>18181</v>
      </c>
      <c r="AG275" s="6" t="s">
        <v>18335</v>
      </c>
      <c r="AJ275" s="2" t="s">
        <v>64</v>
      </c>
      <c r="AM275" s="2" t="s">
        <v>64</v>
      </c>
      <c r="AT275" s="2" t="s">
        <v>64</v>
      </c>
      <c r="AU275" s="2" t="s">
        <v>18351</v>
      </c>
      <c r="BP275" s="2" t="s">
        <v>64</v>
      </c>
      <c r="BS275" s="2" t="s">
        <v>18352</v>
      </c>
      <c r="BT275" s="2" t="s">
        <v>18353</v>
      </c>
      <c r="BU275" s="2" t="s">
        <v>18354</v>
      </c>
      <c r="BV275" s="2" t="s">
        <v>18355</v>
      </c>
      <c r="BW275" s="2" t="s">
        <v>18356</v>
      </c>
      <c r="CD275" s="8">
        <v>0.0625</v>
      </c>
    </row>
    <row r="276" ht="15.75" customHeight="1">
      <c r="A276" s="2" t="s">
        <v>29225</v>
      </c>
      <c r="B276" s="18">
        <v>44236.565367013885</v>
      </c>
      <c r="C276" s="2" t="s">
        <v>1292</v>
      </c>
      <c r="D276" s="2" t="s">
        <v>556</v>
      </c>
      <c r="E276" s="3">
        <v>44235.0</v>
      </c>
      <c r="F276" s="30">
        <f t="shared" si="1"/>
        <v>0.15625</v>
      </c>
      <c r="H276" s="2" t="s">
        <v>71</v>
      </c>
      <c r="I276" s="2" t="s">
        <v>557</v>
      </c>
      <c r="T276" s="2" t="s">
        <v>18181</v>
      </c>
      <c r="U276" s="2" t="s">
        <v>15863</v>
      </c>
      <c r="AF276" s="6" t="s">
        <v>18181</v>
      </c>
      <c r="AG276" s="6" t="s">
        <v>15863</v>
      </c>
      <c r="AL276" s="2" t="s">
        <v>64</v>
      </c>
      <c r="AM276" s="2" t="s">
        <v>64</v>
      </c>
      <c r="AT276" s="2" t="s">
        <v>64</v>
      </c>
      <c r="AU276" s="2" t="s">
        <v>18357</v>
      </c>
      <c r="BS276" s="2" t="s">
        <v>18358</v>
      </c>
      <c r="BT276" s="2" t="s">
        <v>18359</v>
      </c>
      <c r="BU276" s="2" t="s">
        <v>18360</v>
      </c>
      <c r="BV276" s="2" t="s">
        <v>18361</v>
      </c>
      <c r="BW276" s="2" t="s">
        <v>18362</v>
      </c>
      <c r="CD276" s="8">
        <v>0.15625</v>
      </c>
    </row>
    <row r="277" ht="15.75" customHeight="1">
      <c r="A277" s="2" t="s">
        <v>29225</v>
      </c>
      <c r="B277" s="18">
        <v>44243.32733856481</v>
      </c>
      <c r="C277" s="2" t="s">
        <v>1292</v>
      </c>
      <c r="D277" s="2" t="s">
        <v>556</v>
      </c>
      <c r="E277" s="3">
        <v>44242.0</v>
      </c>
      <c r="F277" s="30">
        <f t="shared" si="1"/>
        <v>0.1458333333</v>
      </c>
      <c r="H277" s="2" t="s">
        <v>59</v>
      </c>
      <c r="I277" s="2" t="s">
        <v>557</v>
      </c>
      <c r="T277" s="2" t="s">
        <v>18181</v>
      </c>
      <c r="U277" s="2" t="s">
        <v>15863</v>
      </c>
      <c r="AF277" s="6" t="s">
        <v>18181</v>
      </c>
      <c r="AG277" s="6" t="s">
        <v>15863</v>
      </c>
      <c r="AT277" s="2" t="s">
        <v>64</v>
      </c>
      <c r="AU277" s="2" t="s">
        <v>18363</v>
      </c>
      <c r="BS277" s="2" t="s">
        <v>18364</v>
      </c>
      <c r="BT277" s="2" t="s">
        <v>17964</v>
      </c>
      <c r="BU277" s="2" t="s">
        <v>18365</v>
      </c>
      <c r="BV277" s="2" t="s">
        <v>18366</v>
      </c>
      <c r="BW277" s="2" t="s">
        <v>7538</v>
      </c>
      <c r="CD277" s="8">
        <v>0.14583333333575865</v>
      </c>
    </row>
    <row r="278" ht="15.75" customHeight="1">
      <c r="A278" s="2" t="s">
        <v>29225</v>
      </c>
      <c r="B278" s="18">
        <v>44244.379586932875</v>
      </c>
      <c r="C278" s="2" t="s">
        <v>556</v>
      </c>
      <c r="D278" s="2" t="s">
        <v>556</v>
      </c>
      <c r="E278" s="3">
        <v>44243.0</v>
      </c>
      <c r="F278" s="30">
        <f t="shared" si="1"/>
        <v>0.04166666666</v>
      </c>
      <c r="H278" s="2" t="s">
        <v>59</v>
      </c>
      <c r="I278" s="2" t="s">
        <v>557</v>
      </c>
      <c r="T278" s="2" t="s">
        <v>18181</v>
      </c>
      <c r="U278" s="2" t="s">
        <v>18367</v>
      </c>
      <c r="AF278" s="6" t="s">
        <v>18181</v>
      </c>
      <c r="AG278" s="6" t="s">
        <v>18367</v>
      </c>
      <c r="AI278" s="2" t="s">
        <v>64</v>
      </c>
      <c r="AT278" s="2" t="s">
        <v>64</v>
      </c>
      <c r="AU278" s="2" t="s">
        <v>18368</v>
      </c>
      <c r="BF278" s="2" t="s">
        <v>64</v>
      </c>
      <c r="BG278" s="2" t="s">
        <v>171</v>
      </c>
      <c r="BL278" s="2" t="s">
        <v>64</v>
      </c>
      <c r="BM278" s="2" t="s">
        <v>64</v>
      </c>
      <c r="BO278" s="2" t="s">
        <v>64</v>
      </c>
      <c r="BQ278" s="2" t="s">
        <v>64</v>
      </c>
      <c r="BS278" s="2" t="s">
        <v>18369</v>
      </c>
      <c r="BT278" s="2" t="s">
        <v>18370</v>
      </c>
      <c r="BU278" s="2" t="s">
        <v>18371</v>
      </c>
      <c r="BV278" s="2" t="s">
        <v>18372</v>
      </c>
      <c r="BW278" s="2" t="s">
        <v>18373</v>
      </c>
      <c r="CD278" s="8">
        <v>0.04166666666424135</v>
      </c>
    </row>
    <row r="279" ht="15.75" customHeight="1">
      <c r="A279" s="2" t="s">
        <v>29225</v>
      </c>
      <c r="B279" s="18">
        <v>44049.463380381945</v>
      </c>
      <c r="C279" s="2" t="s">
        <v>556</v>
      </c>
      <c r="D279" s="2" t="s">
        <v>556</v>
      </c>
      <c r="E279" s="3">
        <v>44048.0</v>
      </c>
      <c r="F279" s="30">
        <f t="shared" si="1"/>
        <v>0.05208333334</v>
      </c>
      <c r="G279" s="8">
        <v>0.05208333333575865</v>
      </c>
      <c r="H279" s="2" t="s">
        <v>59</v>
      </c>
      <c r="I279" s="2" t="s">
        <v>557</v>
      </c>
      <c r="T279" s="2" t="s">
        <v>19888</v>
      </c>
      <c r="U279" s="2" t="s">
        <v>19889</v>
      </c>
      <c r="AF279" s="6" t="s">
        <v>19888</v>
      </c>
      <c r="AG279" s="6" t="s">
        <v>19889</v>
      </c>
      <c r="AH279" s="2" t="s">
        <v>64</v>
      </c>
      <c r="AI279" s="2" t="s">
        <v>64</v>
      </c>
      <c r="AX279" s="2" t="s">
        <v>64</v>
      </c>
      <c r="AY279" s="2" t="s">
        <v>19890</v>
      </c>
      <c r="BF279" s="2" t="s">
        <v>64</v>
      </c>
      <c r="BG279" s="2" t="s">
        <v>19891</v>
      </c>
      <c r="BL279" s="2" t="s">
        <v>64</v>
      </c>
      <c r="BM279" s="2" t="s">
        <v>64</v>
      </c>
      <c r="BO279" s="2" t="s">
        <v>64</v>
      </c>
      <c r="BR279" s="2" t="s">
        <v>19892</v>
      </c>
      <c r="BS279" s="2" t="s">
        <v>19893</v>
      </c>
      <c r="BT279" s="2" t="s">
        <v>19894</v>
      </c>
      <c r="BU279" s="2" t="s">
        <v>19895</v>
      </c>
      <c r="BV279" s="2" t="s">
        <v>19896</v>
      </c>
      <c r="BW279" s="2" t="s">
        <v>19897</v>
      </c>
      <c r="BX279" s="2"/>
      <c r="BY279" s="2"/>
      <c r="BZ279" s="2"/>
      <c r="CA279" s="2"/>
      <c r="CB279" s="2"/>
      <c r="CC279" s="2"/>
      <c r="CD279" s="2"/>
    </row>
    <row r="280" ht="15.75" customHeight="1">
      <c r="A280" s="2" t="s">
        <v>29227</v>
      </c>
      <c r="B280" s="18">
        <v>44077.57418761574</v>
      </c>
      <c r="C280" s="2" t="s">
        <v>556</v>
      </c>
      <c r="D280" s="2" t="s">
        <v>556</v>
      </c>
      <c r="E280" s="3">
        <v>44076.0</v>
      </c>
      <c r="F280" s="30">
        <f t="shared" si="1"/>
        <v>0.08333333334</v>
      </c>
      <c r="G280" s="8">
        <v>0.08333333333575865</v>
      </c>
      <c r="H280" s="2" t="s">
        <v>71</v>
      </c>
      <c r="I280" s="2" t="s">
        <v>557</v>
      </c>
      <c r="T280" s="2" t="s">
        <v>19888</v>
      </c>
      <c r="U280" s="2" t="s">
        <v>19898</v>
      </c>
      <c r="AF280" s="6" t="s">
        <v>19888</v>
      </c>
      <c r="AG280" s="6" t="s">
        <v>19898</v>
      </c>
      <c r="AH280" s="2" t="s">
        <v>64</v>
      </c>
      <c r="AT280" s="2" t="s">
        <v>64</v>
      </c>
      <c r="AU280" s="2" t="s">
        <v>19899</v>
      </c>
      <c r="AV280" s="2" t="s">
        <v>64</v>
      </c>
      <c r="AW280" s="2" t="s">
        <v>19900</v>
      </c>
      <c r="AX280" s="2" t="s">
        <v>64</v>
      </c>
      <c r="AY280" s="2" t="s">
        <v>19901</v>
      </c>
      <c r="BF280" s="2" t="s">
        <v>64</v>
      </c>
      <c r="BG280" s="2" t="s">
        <v>19902</v>
      </c>
      <c r="BM280" s="2" t="s">
        <v>64</v>
      </c>
      <c r="BO280" s="2" t="s">
        <v>64</v>
      </c>
      <c r="BQ280" s="2" t="s">
        <v>64</v>
      </c>
      <c r="BS280" s="2" t="s">
        <v>19903</v>
      </c>
      <c r="BT280" s="2" t="s">
        <v>19904</v>
      </c>
      <c r="BU280" s="2" t="s">
        <v>19905</v>
      </c>
      <c r="BV280" s="2" t="s">
        <v>19906</v>
      </c>
      <c r="BW280" s="2" t="s">
        <v>19907</v>
      </c>
    </row>
    <row r="281" ht="15.75" customHeight="1">
      <c r="A281" s="2" t="s">
        <v>29226</v>
      </c>
      <c r="B281" s="18">
        <v>44109.50596814815</v>
      </c>
      <c r="C281" s="2" t="s">
        <v>4709</v>
      </c>
      <c r="D281" s="2" t="s">
        <v>556</v>
      </c>
      <c r="E281" s="3">
        <v>44099.0</v>
      </c>
      <c r="F281" s="30">
        <f t="shared" si="1"/>
        <v>0.1041666667</v>
      </c>
      <c r="G281" s="8">
        <v>0.10416666666424135</v>
      </c>
      <c r="H281" s="2" t="s">
        <v>59</v>
      </c>
      <c r="I281" s="2" t="s">
        <v>557</v>
      </c>
      <c r="T281" s="2" t="s">
        <v>19888</v>
      </c>
      <c r="U281" s="2" t="s">
        <v>19908</v>
      </c>
      <c r="AF281" s="6" t="s">
        <v>19888</v>
      </c>
      <c r="AG281" s="6" t="s">
        <v>19908</v>
      </c>
      <c r="AH281" s="2" t="s">
        <v>64</v>
      </c>
      <c r="AJ281" s="2" t="s">
        <v>64</v>
      </c>
      <c r="AM281" s="2" t="s">
        <v>64</v>
      </c>
      <c r="AX281" s="2" t="s">
        <v>64</v>
      </c>
      <c r="BD281" s="2" t="s">
        <v>64</v>
      </c>
      <c r="BJ281" s="2" t="s">
        <v>19909</v>
      </c>
      <c r="BS281" s="2" t="s">
        <v>19910</v>
      </c>
      <c r="BW281" s="2" t="s">
        <v>19911</v>
      </c>
    </row>
    <row r="282" ht="15.75" customHeight="1">
      <c r="A282" s="2" t="s">
        <v>29226</v>
      </c>
      <c r="B282" s="18">
        <v>44110.72523210648</v>
      </c>
      <c r="C282" s="2" t="s">
        <v>5042</v>
      </c>
      <c r="D282" s="2" t="s">
        <v>556</v>
      </c>
      <c r="E282" s="3">
        <v>44099.0</v>
      </c>
      <c r="F282" s="30">
        <f t="shared" si="1"/>
        <v>0.08333333334</v>
      </c>
      <c r="G282" s="8">
        <v>0.08333333333575865</v>
      </c>
      <c r="H282" s="2" t="s">
        <v>59</v>
      </c>
      <c r="I282" s="2" t="s">
        <v>557</v>
      </c>
      <c r="T282" s="2" t="s">
        <v>19888</v>
      </c>
      <c r="U282" s="2" t="s">
        <v>19908</v>
      </c>
      <c r="AF282" s="6" t="s">
        <v>19888</v>
      </c>
      <c r="AG282" s="6" t="s">
        <v>19908</v>
      </c>
      <c r="AI282" s="2" t="s">
        <v>64</v>
      </c>
      <c r="AM282" s="2" t="s">
        <v>64</v>
      </c>
      <c r="AR282" s="2" t="s">
        <v>64</v>
      </c>
      <c r="AS282" s="2" t="s">
        <v>19912</v>
      </c>
      <c r="BL282" s="2" t="s">
        <v>64</v>
      </c>
      <c r="BN282" s="2" t="s">
        <v>64</v>
      </c>
      <c r="BS282" s="2" t="s">
        <v>19913</v>
      </c>
      <c r="BT282" s="2" t="s">
        <v>19914</v>
      </c>
      <c r="BU282" s="2" t="s">
        <v>19915</v>
      </c>
      <c r="BV282" s="2" t="s">
        <v>19916</v>
      </c>
      <c r="BW282" s="2" t="s">
        <v>8881</v>
      </c>
    </row>
    <row r="283" ht="15.75" customHeight="1">
      <c r="A283" s="2" t="s">
        <v>29225</v>
      </c>
      <c r="B283" s="18">
        <v>44207.39656663194</v>
      </c>
      <c r="C283" s="2" t="s">
        <v>556</v>
      </c>
      <c r="D283" s="2" t="s">
        <v>556</v>
      </c>
      <c r="E283" s="3">
        <v>44200.0</v>
      </c>
      <c r="F283" s="30">
        <f t="shared" si="1"/>
        <v>0.25</v>
      </c>
      <c r="H283" s="2" t="s">
        <v>59</v>
      </c>
      <c r="I283" s="2" t="s">
        <v>557</v>
      </c>
      <c r="T283" s="2" t="s">
        <v>19888</v>
      </c>
      <c r="U283" s="2" t="s">
        <v>7393</v>
      </c>
      <c r="AF283" s="6" t="s">
        <v>19888</v>
      </c>
      <c r="AG283" s="6" t="s">
        <v>7393</v>
      </c>
      <c r="AI283" s="2" t="s">
        <v>64</v>
      </c>
      <c r="AJ283" s="2" t="s">
        <v>64</v>
      </c>
      <c r="AM283" s="2" t="s">
        <v>64</v>
      </c>
      <c r="AR283" s="2" t="s">
        <v>64</v>
      </c>
      <c r="AT283" s="2" t="s">
        <v>64</v>
      </c>
      <c r="AV283" s="2" t="s">
        <v>64</v>
      </c>
      <c r="AX283" s="2" t="s">
        <v>64</v>
      </c>
      <c r="BB283" s="2" t="s">
        <v>64</v>
      </c>
      <c r="BD283" s="2" t="s">
        <v>64</v>
      </c>
      <c r="BF283" s="2" t="s">
        <v>64</v>
      </c>
      <c r="BJ283" s="2" t="s">
        <v>11920</v>
      </c>
      <c r="BK283" s="2" t="s">
        <v>19917</v>
      </c>
      <c r="BL283" s="2" t="s">
        <v>64</v>
      </c>
      <c r="BM283" s="2" t="s">
        <v>64</v>
      </c>
      <c r="BN283" s="2" t="s">
        <v>64</v>
      </c>
      <c r="BO283" s="2" t="s">
        <v>64</v>
      </c>
      <c r="BS283" s="2" t="s">
        <v>7396</v>
      </c>
      <c r="BT283" s="2" t="s">
        <v>7397</v>
      </c>
      <c r="BU283" s="2" t="s">
        <v>257</v>
      </c>
      <c r="BV283" s="2" t="s">
        <v>8873</v>
      </c>
      <c r="BW283" s="2" t="s">
        <v>1934</v>
      </c>
      <c r="BX283" s="2" t="s">
        <v>64</v>
      </c>
      <c r="CA283" s="2" t="s">
        <v>64</v>
      </c>
      <c r="CD283" s="8">
        <v>0.25</v>
      </c>
    </row>
    <row r="284" ht="15.75" customHeight="1">
      <c r="A284" s="2" t="s">
        <v>29225</v>
      </c>
      <c r="B284" s="18">
        <v>44232.583558645834</v>
      </c>
      <c r="C284" s="2" t="s">
        <v>556</v>
      </c>
      <c r="D284" s="2" t="s">
        <v>556</v>
      </c>
      <c r="E284" s="3">
        <v>44232.0</v>
      </c>
      <c r="F284" s="30">
        <f t="shared" si="1"/>
        <v>0.0625</v>
      </c>
      <c r="H284" s="2" t="s">
        <v>59</v>
      </c>
      <c r="I284" s="2" t="s">
        <v>557</v>
      </c>
      <c r="T284" s="2" t="s">
        <v>19888</v>
      </c>
      <c r="U284" s="2" t="s">
        <v>19918</v>
      </c>
      <c r="AF284" s="6" t="s">
        <v>19888</v>
      </c>
      <c r="AG284" s="6" t="s">
        <v>19918</v>
      </c>
      <c r="AI284" s="2" t="s">
        <v>64</v>
      </c>
      <c r="AL284" s="2" t="s">
        <v>64</v>
      </c>
      <c r="BF284" s="2" t="s">
        <v>64</v>
      </c>
      <c r="BG284" s="2" t="s">
        <v>171</v>
      </c>
      <c r="BL284" s="2" t="s">
        <v>64</v>
      </c>
      <c r="BM284" s="2" t="s">
        <v>64</v>
      </c>
      <c r="BO284" s="2" t="s">
        <v>64</v>
      </c>
      <c r="BQ284" s="2" t="s">
        <v>64</v>
      </c>
      <c r="BR284" s="2" t="s">
        <v>171</v>
      </c>
      <c r="BS284" s="2" t="s">
        <v>19919</v>
      </c>
      <c r="BT284" s="7" t="s">
        <v>19920</v>
      </c>
      <c r="BU284" s="2" t="s">
        <v>19921</v>
      </c>
      <c r="BV284" s="2" t="s">
        <v>19922</v>
      </c>
      <c r="BW284" s="2" t="s">
        <v>19923</v>
      </c>
      <c r="CD284" s="8">
        <v>0.0625</v>
      </c>
    </row>
    <row r="285" ht="15.75" customHeight="1">
      <c r="A285" s="2" t="s">
        <v>29227</v>
      </c>
      <c r="B285" s="18">
        <v>44102.26792864583</v>
      </c>
      <c r="C285" s="2" t="s">
        <v>556</v>
      </c>
      <c r="D285" s="2" t="s">
        <v>556</v>
      </c>
      <c r="E285" s="3">
        <v>44098.0</v>
      </c>
      <c r="F285" s="30">
        <f t="shared" si="1"/>
        <v>0.0006944444467</v>
      </c>
      <c r="G285" s="8">
        <v>6.944444467080757E-4</v>
      </c>
      <c r="H285" s="2" t="s">
        <v>138</v>
      </c>
      <c r="I285" s="2" t="s">
        <v>557</v>
      </c>
      <c r="T285" s="2" t="s">
        <v>20717</v>
      </c>
      <c r="U285" s="2" t="s">
        <v>5217</v>
      </c>
      <c r="AF285" s="6" t="s">
        <v>20717</v>
      </c>
      <c r="AG285" s="6" t="s">
        <v>5217</v>
      </c>
      <c r="AH285" s="2" t="s">
        <v>64</v>
      </c>
      <c r="AI285" s="2" t="s">
        <v>64</v>
      </c>
      <c r="AR285" s="2" t="s">
        <v>64</v>
      </c>
      <c r="AS285" s="2" t="s">
        <v>20718</v>
      </c>
      <c r="AX285" s="2" t="s">
        <v>64</v>
      </c>
      <c r="AY285" s="2" t="s">
        <v>20719</v>
      </c>
      <c r="BF285" s="2" t="s">
        <v>64</v>
      </c>
      <c r="BG285" s="2" t="s">
        <v>20720</v>
      </c>
      <c r="BL285" s="2" t="s">
        <v>64</v>
      </c>
      <c r="BM285" s="2" t="s">
        <v>64</v>
      </c>
      <c r="BO285" s="2" t="s">
        <v>64</v>
      </c>
      <c r="BQ285" s="2" t="s">
        <v>64</v>
      </c>
      <c r="BR285" s="2" t="s">
        <v>20721</v>
      </c>
      <c r="BS285" s="2" t="s">
        <v>20722</v>
      </c>
      <c r="BT285" s="7" t="s">
        <v>8833</v>
      </c>
      <c r="BU285" s="2" t="s">
        <v>20723</v>
      </c>
      <c r="BV285" s="2" t="s">
        <v>20724</v>
      </c>
      <c r="BW285" s="2" t="s">
        <v>8934</v>
      </c>
    </row>
    <row r="286" ht="15.75" customHeight="1">
      <c r="A286" s="2" t="s">
        <v>29226</v>
      </c>
      <c r="B286" s="18">
        <v>44133.62919827546</v>
      </c>
      <c r="C286" s="2" t="s">
        <v>2401</v>
      </c>
      <c r="D286" s="2" t="s">
        <v>556</v>
      </c>
      <c r="E286" s="3">
        <v>44131.0</v>
      </c>
      <c r="F286" s="31">
        <f t="shared" si="1"/>
        <v>0.375</v>
      </c>
      <c r="G286" s="32">
        <v>0.375</v>
      </c>
      <c r="H286" s="2" t="s">
        <v>71</v>
      </c>
      <c r="I286" s="2" t="s">
        <v>557</v>
      </c>
      <c r="T286" s="2" t="s">
        <v>20717</v>
      </c>
      <c r="U286" s="2" t="s">
        <v>5179</v>
      </c>
      <c r="AF286" s="6" t="s">
        <v>20717</v>
      </c>
      <c r="AG286" s="6" t="s">
        <v>5179</v>
      </c>
      <c r="AJ286" s="2" t="s">
        <v>64</v>
      </c>
      <c r="AM286" s="2" t="s">
        <v>64</v>
      </c>
      <c r="AT286" s="2" t="s">
        <v>64</v>
      </c>
      <c r="AU286" s="2" t="s">
        <v>20725</v>
      </c>
      <c r="BS286" s="2" t="s">
        <v>20726</v>
      </c>
      <c r="BT286" s="7" t="s">
        <v>20727</v>
      </c>
      <c r="BU286" s="2" t="s">
        <v>20728</v>
      </c>
      <c r="BV286" s="2" t="s">
        <v>20729</v>
      </c>
      <c r="BW286" s="2" t="s">
        <v>20730</v>
      </c>
      <c r="CD286" s="8">
        <v>0.16666666666424135</v>
      </c>
    </row>
    <row r="287" ht="15.75" customHeight="1">
      <c r="A287" s="2" t="s">
        <v>29226</v>
      </c>
      <c r="B287" s="18">
        <v>44134.39129697917</v>
      </c>
      <c r="C287" s="2" t="s">
        <v>5042</v>
      </c>
      <c r="D287" s="2" t="s">
        <v>556</v>
      </c>
      <c r="E287" s="3">
        <v>44131.0</v>
      </c>
      <c r="F287" s="31">
        <f t="shared" si="1"/>
        <v>0.375</v>
      </c>
      <c r="G287" s="32">
        <v>0.375</v>
      </c>
      <c r="H287" s="2" t="s">
        <v>71</v>
      </c>
      <c r="I287" s="2" t="s">
        <v>557</v>
      </c>
      <c r="T287" s="2" t="s">
        <v>20717</v>
      </c>
      <c r="U287" s="2" t="s">
        <v>5198</v>
      </c>
      <c r="AF287" s="6" t="s">
        <v>20717</v>
      </c>
      <c r="AG287" s="6" t="s">
        <v>5198</v>
      </c>
      <c r="AM287" s="2" t="s">
        <v>64</v>
      </c>
      <c r="AT287" s="2" t="s">
        <v>64</v>
      </c>
      <c r="AU287" s="2" t="s">
        <v>20731</v>
      </c>
      <c r="BF287" s="2" t="s">
        <v>64</v>
      </c>
      <c r="BG287" s="2" t="s">
        <v>2725</v>
      </c>
      <c r="BL287" s="2" t="s">
        <v>64</v>
      </c>
      <c r="BS287" s="2" t="s">
        <v>20732</v>
      </c>
      <c r="BT287" s="7" t="s">
        <v>20733</v>
      </c>
      <c r="BU287" s="2" t="s">
        <v>20734</v>
      </c>
      <c r="BV287" s="2" t="s">
        <v>20735</v>
      </c>
      <c r="BW287" s="2" t="s">
        <v>5205</v>
      </c>
      <c r="CD287" s="8">
        <v>0.25</v>
      </c>
    </row>
    <row r="288" ht="15.75" customHeight="1">
      <c r="A288" s="2" t="s">
        <v>29226</v>
      </c>
      <c r="B288" s="18">
        <v>44136.7941203125</v>
      </c>
      <c r="C288" s="2" t="s">
        <v>2401</v>
      </c>
      <c r="D288" s="2" t="s">
        <v>556</v>
      </c>
      <c r="E288" s="3">
        <v>44134.0</v>
      </c>
      <c r="F288" s="30">
        <f t="shared" si="1"/>
        <v>0.08333333334</v>
      </c>
      <c r="H288" s="2" t="s">
        <v>71</v>
      </c>
      <c r="I288" s="2" t="s">
        <v>557</v>
      </c>
      <c r="T288" s="2" t="s">
        <v>20717</v>
      </c>
      <c r="U288" s="2" t="s">
        <v>5179</v>
      </c>
      <c r="AF288" s="6" t="s">
        <v>20717</v>
      </c>
      <c r="AG288" s="6" t="s">
        <v>5179</v>
      </c>
      <c r="AJ288" s="2" t="s">
        <v>64</v>
      </c>
      <c r="AM288" s="2" t="s">
        <v>64</v>
      </c>
      <c r="AX288" s="2" t="s">
        <v>64</v>
      </c>
      <c r="AY288" s="2" t="s">
        <v>20736</v>
      </c>
      <c r="BL288" s="2" t="s">
        <v>64</v>
      </c>
      <c r="BN288" s="2" t="s">
        <v>64</v>
      </c>
      <c r="BS288" s="2" t="s">
        <v>20737</v>
      </c>
      <c r="BT288" s="2" t="s">
        <v>20738</v>
      </c>
      <c r="BU288" s="2" t="s">
        <v>20739</v>
      </c>
      <c r="BV288" s="2" t="s">
        <v>20740</v>
      </c>
      <c r="BW288" s="2" t="s">
        <v>20741</v>
      </c>
      <c r="CD288" s="8">
        <v>0.08333333333575865</v>
      </c>
    </row>
    <row r="289" ht="15.75" customHeight="1">
      <c r="A289" s="2" t="s">
        <v>29226</v>
      </c>
      <c r="B289" s="18">
        <v>44138.585105289356</v>
      </c>
      <c r="C289" s="2" t="s">
        <v>556</v>
      </c>
      <c r="D289" s="2" t="s">
        <v>556</v>
      </c>
      <c r="E289" s="3">
        <v>44134.0</v>
      </c>
      <c r="F289" s="30">
        <f t="shared" si="1"/>
        <v>0.08333333334</v>
      </c>
      <c r="H289" s="2" t="s">
        <v>138</v>
      </c>
      <c r="I289" s="2" t="s">
        <v>557</v>
      </c>
      <c r="T289" s="2" t="s">
        <v>20717</v>
      </c>
      <c r="U289" s="2" t="s">
        <v>8875</v>
      </c>
      <c r="AF289" s="6" t="s">
        <v>20717</v>
      </c>
      <c r="AG289" s="6" t="s">
        <v>8875</v>
      </c>
      <c r="AM289" s="2" t="s">
        <v>64</v>
      </c>
      <c r="AT289" s="2" t="s">
        <v>64</v>
      </c>
      <c r="AU289" s="2" t="s">
        <v>20742</v>
      </c>
      <c r="AV289" s="2" t="s">
        <v>64</v>
      </c>
      <c r="AW289" s="2" t="s">
        <v>20743</v>
      </c>
      <c r="BL289" s="2" t="s">
        <v>64</v>
      </c>
      <c r="BS289" s="2" t="s">
        <v>20744</v>
      </c>
      <c r="BT289" s="2" t="s">
        <v>20745</v>
      </c>
      <c r="BU289" s="2" t="s">
        <v>20746</v>
      </c>
      <c r="BV289" s="2" t="s">
        <v>20747</v>
      </c>
      <c r="BW289" s="2" t="s">
        <v>11716</v>
      </c>
      <c r="CD289" s="8">
        <v>0.08333333333575865</v>
      </c>
    </row>
    <row r="290" ht="15.75" customHeight="1">
      <c r="A290" s="2" t="s">
        <v>29225</v>
      </c>
      <c r="B290" s="18">
        <v>44228.599097962964</v>
      </c>
      <c r="C290" s="2" t="s">
        <v>556</v>
      </c>
      <c r="D290" s="2" t="s">
        <v>556</v>
      </c>
      <c r="E290" s="3">
        <v>44224.0</v>
      </c>
      <c r="F290" s="30">
        <f t="shared" si="1"/>
        <v>0.0625</v>
      </c>
      <c r="H290" s="2" t="s">
        <v>71</v>
      </c>
      <c r="I290" s="2" t="s">
        <v>557</v>
      </c>
      <c r="T290" s="2" t="s">
        <v>20717</v>
      </c>
      <c r="U290" s="2" t="s">
        <v>5155</v>
      </c>
      <c r="AF290" s="6" t="s">
        <v>20717</v>
      </c>
      <c r="AG290" s="6" t="s">
        <v>5155</v>
      </c>
      <c r="AH290" s="2" t="s">
        <v>64</v>
      </c>
      <c r="AI290" s="2" t="s">
        <v>64</v>
      </c>
      <c r="AX290" s="2" t="s">
        <v>64</v>
      </c>
      <c r="AY290" s="2" t="s">
        <v>20748</v>
      </c>
      <c r="BF290" s="2" t="s">
        <v>64</v>
      </c>
      <c r="BG290" s="2" t="s">
        <v>171</v>
      </c>
      <c r="BL290" s="2" t="s">
        <v>64</v>
      </c>
      <c r="BM290" s="2" t="s">
        <v>64</v>
      </c>
      <c r="BO290" s="2" t="s">
        <v>64</v>
      </c>
      <c r="BQ290" s="2" t="s">
        <v>64</v>
      </c>
      <c r="BS290" s="2" t="s">
        <v>20749</v>
      </c>
      <c r="BT290" s="7" t="s">
        <v>20750</v>
      </c>
      <c r="BU290" s="2" t="s">
        <v>20751</v>
      </c>
      <c r="BV290" s="2" t="s">
        <v>20752</v>
      </c>
      <c r="BW290" s="2" t="s">
        <v>20753</v>
      </c>
      <c r="CD290" s="8">
        <v>0.0625</v>
      </c>
    </row>
    <row r="291" ht="15.75" customHeight="1">
      <c r="A291" s="2" t="s">
        <v>29227</v>
      </c>
      <c r="B291" s="18">
        <v>44102.55176444445</v>
      </c>
      <c r="C291" s="2" t="s">
        <v>556</v>
      </c>
      <c r="D291" s="2" t="s">
        <v>556</v>
      </c>
      <c r="E291" s="3">
        <v>44102.0</v>
      </c>
      <c r="F291" s="30">
        <f t="shared" si="1"/>
        <v>0.04166666666</v>
      </c>
      <c r="G291" s="8">
        <v>0.04166666666424135</v>
      </c>
      <c r="H291" s="2" t="s">
        <v>59</v>
      </c>
      <c r="I291" s="2" t="s">
        <v>557</v>
      </c>
      <c r="T291" s="2" t="s">
        <v>21414</v>
      </c>
      <c r="U291" s="2" t="s">
        <v>21415</v>
      </c>
      <c r="AF291" s="6" t="s">
        <v>21414</v>
      </c>
      <c r="AG291" s="6" t="s">
        <v>21415</v>
      </c>
      <c r="AH291" s="2" t="s">
        <v>64</v>
      </c>
      <c r="AR291" s="2" t="s">
        <v>64</v>
      </c>
      <c r="AS291" s="2" t="s">
        <v>21416</v>
      </c>
      <c r="AT291" s="2" t="s">
        <v>64</v>
      </c>
      <c r="AU291" s="2" t="s">
        <v>21417</v>
      </c>
      <c r="AV291" s="2" t="s">
        <v>64</v>
      </c>
      <c r="AW291" s="2" t="s">
        <v>21418</v>
      </c>
      <c r="BF291" s="2" t="s">
        <v>64</v>
      </c>
      <c r="BG291" s="2" t="s">
        <v>21419</v>
      </c>
      <c r="BM291" s="2" t="s">
        <v>64</v>
      </c>
      <c r="BO291" s="2" t="s">
        <v>64</v>
      </c>
      <c r="BQ291" s="2" t="s">
        <v>64</v>
      </c>
      <c r="BS291" s="2" t="s">
        <v>21420</v>
      </c>
      <c r="BT291" s="7" t="s">
        <v>21421</v>
      </c>
      <c r="BU291" s="2" t="s">
        <v>4610</v>
      </c>
      <c r="BV291" s="2" t="s">
        <v>21422</v>
      </c>
      <c r="BW291" s="2" t="s">
        <v>21423</v>
      </c>
    </row>
    <row r="292" ht="15.75" customHeight="1">
      <c r="A292" s="2" t="s">
        <v>29226</v>
      </c>
      <c r="B292" s="18">
        <v>44132.495740983795</v>
      </c>
      <c r="C292" s="2" t="s">
        <v>556</v>
      </c>
      <c r="D292" s="2" t="s">
        <v>556</v>
      </c>
      <c r="E292" s="3">
        <v>44132.0</v>
      </c>
      <c r="F292" s="31">
        <f t="shared" si="1"/>
        <v>0.3333333333</v>
      </c>
      <c r="G292" s="32">
        <v>0.33333333333575865</v>
      </c>
      <c r="H292" s="2" t="s">
        <v>71</v>
      </c>
      <c r="I292" s="2" t="s">
        <v>557</v>
      </c>
      <c r="T292" s="2" t="s">
        <v>21414</v>
      </c>
      <c r="U292" s="2" t="s">
        <v>21424</v>
      </c>
      <c r="AF292" s="6" t="s">
        <v>21414</v>
      </c>
      <c r="AG292" s="6" t="s">
        <v>21424</v>
      </c>
      <c r="AH292" s="2" t="s">
        <v>64</v>
      </c>
      <c r="AI292" s="2" t="s">
        <v>64</v>
      </c>
      <c r="AK292" s="2" t="s">
        <v>64</v>
      </c>
      <c r="AL292" s="2" t="s">
        <v>64</v>
      </c>
      <c r="AM292" s="2" t="s">
        <v>64</v>
      </c>
      <c r="AT292" s="2" t="s">
        <v>64</v>
      </c>
      <c r="AU292" s="2" t="s">
        <v>21425</v>
      </c>
      <c r="AV292" s="2" t="s">
        <v>64</v>
      </c>
      <c r="AW292" s="2" t="s">
        <v>21426</v>
      </c>
      <c r="BD292" s="2" t="s">
        <v>64</v>
      </c>
      <c r="BE292" s="2" t="s">
        <v>21427</v>
      </c>
      <c r="BF292" s="2" t="s">
        <v>64</v>
      </c>
      <c r="BG292" s="2" t="s">
        <v>21428</v>
      </c>
      <c r="BL292" s="2" t="s">
        <v>64</v>
      </c>
      <c r="BM292" s="2" t="s">
        <v>64</v>
      </c>
      <c r="BO292" s="2" t="s">
        <v>64</v>
      </c>
      <c r="BR292" s="2" t="s">
        <v>21429</v>
      </c>
      <c r="BS292" s="2" t="s">
        <v>21430</v>
      </c>
      <c r="BT292" s="2" t="s">
        <v>21431</v>
      </c>
      <c r="BU292" s="2" t="s">
        <v>21432</v>
      </c>
      <c r="BV292" s="2" t="s">
        <v>21433</v>
      </c>
      <c r="BW292" s="2" t="s">
        <v>21434</v>
      </c>
      <c r="CD292" s="8">
        <v>0.25</v>
      </c>
    </row>
    <row r="293" ht="15.75" customHeight="1">
      <c r="A293" s="2" t="s">
        <v>29226</v>
      </c>
      <c r="B293" s="18">
        <v>44145.406281504635</v>
      </c>
      <c r="C293" s="2" t="s">
        <v>556</v>
      </c>
      <c r="D293" s="2" t="s">
        <v>556</v>
      </c>
      <c r="E293" s="3">
        <v>44145.0</v>
      </c>
      <c r="F293" s="30">
        <f t="shared" si="1"/>
        <v>0.03125</v>
      </c>
      <c r="H293" s="2" t="s">
        <v>59</v>
      </c>
      <c r="I293" s="2" t="s">
        <v>557</v>
      </c>
      <c r="T293" s="2" t="s">
        <v>21414</v>
      </c>
      <c r="U293" s="2" t="s">
        <v>21435</v>
      </c>
      <c r="AF293" s="6" t="s">
        <v>21414</v>
      </c>
      <c r="AG293" s="6" t="s">
        <v>21435</v>
      </c>
      <c r="AH293" s="2" t="s">
        <v>64</v>
      </c>
      <c r="AI293" s="2" t="s">
        <v>64</v>
      </c>
      <c r="BF293" s="2" t="s">
        <v>64</v>
      </c>
      <c r="BG293" s="2" t="s">
        <v>21436</v>
      </c>
      <c r="BL293" s="2" t="s">
        <v>64</v>
      </c>
      <c r="BM293" s="2" t="s">
        <v>64</v>
      </c>
      <c r="BO293" s="2" t="s">
        <v>64</v>
      </c>
      <c r="BS293" s="2" t="s">
        <v>21437</v>
      </c>
      <c r="BT293" s="7" t="s">
        <v>21438</v>
      </c>
      <c r="BU293" s="2" t="s">
        <v>21439</v>
      </c>
      <c r="BV293" s="2" t="s">
        <v>21440</v>
      </c>
      <c r="BW293" s="2" t="s">
        <v>21441</v>
      </c>
      <c r="CA293" s="2" t="s">
        <v>64</v>
      </c>
      <c r="CD293" s="8">
        <v>0.03125</v>
      </c>
    </row>
    <row r="294" ht="15.75" customHeight="1">
      <c r="A294" s="2" t="s">
        <v>29225</v>
      </c>
      <c r="B294" s="18">
        <v>44165.459748946756</v>
      </c>
      <c r="C294" s="2" t="s">
        <v>1270</v>
      </c>
      <c r="D294" s="2" t="s">
        <v>556</v>
      </c>
      <c r="E294" s="3">
        <v>44165.0</v>
      </c>
      <c r="F294" s="30">
        <f t="shared" si="1"/>
        <v>0.04166666666</v>
      </c>
      <c r="H294" s="2" t="s">
        <v>59</v>
      </c>
      <c r="I294" s="2" t="s">
        <v>557</v>
      </c>
      <c r="T294" s="2" t="s">
        <v>21414</v>
      </c>
      <c r="U294" s="2" t="s">
        <v>21442</v>
      </c>
      <c r="AF294" s="6" t="s">
        <v>21414</v>
      </c>
      <c r="AG294" s="6" t="s">
        <v>21442</v>
      </c>
      <c r="AH294" s="2" t="s">
        <v>64</v>
      </c>
      <c r="AI294" s="2" t="s">
        <v>64</v>
      </c>
      <c r="AJ294" s="2" t="s">
        <v>64</v>
      </c>
      <c r="AM294" s="2" t="s">
        <v>64</v>
      </c>
      <c r="AR294" s="2" t="s">
        <v>64</v>
      </c>
      <c r="AS294" s="2" t="s">
        <v>21443</v>
      </c>
      <c r="AV294" s="2" t="s">
        <v>64</v>
      </c>
      <c r="AW294" s="2" t="s">
        <v>21444</v>
      </c>
      <c r="BR294" s="2" t="s">
        <v>21445</v>
      </c>
      <c r="BS294" s="2" t="s">
        <v>21446</v>
      </c>
      <c r="BT294" s="7" t="s">
        <v>12699</v>
      </c>
      <c r="BU294" s="2" t="s">
        <v>21447</v>
      </c>
      <c r="BV294" s="2" t="s">
        <v>21448</v>
      </c>
      <c r="BW294" s="2" t="s">
        <v>2472</v>
      </c>
      <c r="CD294" s="8">
        <v>0.04166666666424135</v>
      </c>
    </row>
    <row r="295" ht="15.75" customHeight="1">
      <c r="A295" s="2" t="s">
        <v>29225</v>
      </c>
      <c r="B295" s="18">
        <v>44165.5354725</v>
      </c>
      <c r="C295" s="2" t="s">
        <v>1292</v>
      </c>
      <c r="D295" s="2" t="s">
        <v>556</v>
      </c>
      <c r="E295" s="3">
        <v>44165.0</v>
      </c>
      <c r="F295" s="30">
        <f t="shared" si="1"/>
        <v>0.04166666666</v>
      </c>
      <c r="H295" s="2" t="s">
        <v>59</v>
      </c>
      <c r="I295" s="2" t="s">
        <v>557</v>
      </c>
      <c r="T295" s="2" t="s">
        <v>21414</v>
      </c>
      <c r="U295" s="2" t="s">
        <v>21449</v>
      </c>
      <c r="AF295" s="6" t="s">
        <v>21414</v>
      </c>
      <c r="AG295" s="6" t="s">
        <v>21449</v>
      </c>
      <c r="AI295" s="2" t="s">
        <v>64</v>
      </c>
      <c r="AM295" s="2" t="s">
        <v>64</v>
      </c>
      <c r="AV295" s="2" t="s">
        <v>64</v>
      </c>
      <c r="AW295" s="2" t="s">
        <v>21450</v>
      </c>
      <c r="BR295" s="2" t="s">
        <v>21451</v>
      </c>
      <c r="BS295" s="2" t="s">
        <v>21452</v>
      </c>
      <c r="BT295" s="2" t="s">
        <v>21453</v>
      </c>
      <c r="BU295" s="2" t="s">
        <v>21454</v>
      </c>
      <c r="BV295" s="2" t="s">
        <v>21455</v>
      </c>
      <c r="BW295" s="2" t="s">
        <v>21456</v>
      </c>
      <c r="CD295" s="8">
        <v>0.04166666666424135</v>
      </c>
    </row>
    <row r="296" ht="15.75" customHeight="1">
      <c r="A296" s="2" t="s">
        <v>29225</v>
      </c>
      <c r="B296" s="18">
        <v>44169.495778321754</v>
      </c>
      <c r="C296" s="2" t="s">
        <v>5602</v>
      </c>
      <c r="D296" s="2" t="s">
        <v>556</v>
      </c>
      <c r="E296" s="3">
        <v>44165.0</v>
      </c>
      <c r="F296" s="30">
        <f t="shared" si="1"/>
        <v>0.0625</v>
      </c>
      <c r="H296" s="2" t="s">
        <v>59</v>
      </c>
      <c r="I296" s="2" t="s">
        <v>557</v>
      </c>
      <c r="T296" s="2" t="s">
        <v>21414</v>
      </c>
      <c r="U296" s="2" t="s">
        <v>21457</v>
      </c>
      <c r="AF296" s="6" t="s">
        <v>21414</v>
      </c>
      <c r="AG296" s="6" t="s">
        <v>21457</v>
      </c>
      <c r="AM296" s="2" t="s">
        <v>64</v>
      </c>
      <c r="AT296" s="2" t="s">
        <v>64</v>
      </c>
      <c r="AU296" s="2" t="s">
        <v>21458</v>
      </c>
      <c r="BS296" s="2" t="s">
        <v>21459</v>
      </c>
      <c r="BU296" s="2" t="s">
        <v>21460</v>
      </c>
      <c r="BW296" s="2" t="s">
        <v>21461</v>
      </c>
      <c r="CD296" s="8">
        <v>0.0625</v>
      </c>
    </row>
    <row r="297" ht="15.75" customHeight="1">
      <c r="A297" s="2" t="s">
        <v>29225</v>
      </c>
      <c r="B297" s="18">
        <v>44170.61076836806</v>
      </c>
      <c r="C297" s="2" t="s">
        <v>4709</v>
      </c>
      <c r="D297" s="2" t="s">
        <v>556</v>
      </c>
      <c r="E297" s="3">
        <v>44165.0</v>
      </c>
      <c r="F297" s="30">
        <f t="shared" si="1"/>
        <v>0.08333333334</v>
      </c>
      <c r="H297" s="2" t="s">
        <v>59</v>
      </c>
      <c r="I297" s="2" t="s">
        <v>557</v>
      </c>
      <c r="T297" s="2" t="s">
        <v>21414</v>
      </c>
      <c r="U297" s="2" t="s">
        <v>21462</v>
      </c>
      <c r="AF297" s="6" t="s">
        <v>21414</v>
      </c>
      <c r="AG297" s="6" t="s">
        <v>21462</v>
      </c>
      <c r="AM297" s="2" t="s">
        <v>64</v>
      </c>
      <c r="AV297" s="2" t="s">
        <v>64</v>
      </c>
      <c r="AW297" s="2" t="s">
        <v>21463</v>
      </c>
      <c r="BS297" s="2" t="s">
        <v>21463</v>
      </c>
      <c r="BW297" s="2" t="s">
        <v>21464</v>
      </c>
      <c r="CD297" s="8">
        <v>0.08333333333575865</v>
      </c>
    </row>
    <row r="298" ht="15.75" customHeight="1">
      <c r="A298" s="2" t="s">
        <v>29225</v>
      </c>
      <c r="B298" s="18">
        <v>44207.39863777778</v>
      </c>
      <c r="C298" s="2" t="s">
        <v>556</v>
      </c>
      <c r="D298" s="2" t="s">
        <v>556</v>
      </c>
      <c r="E298" s="3">
        <v>44200.0</v>
      </c>
      <c r="F298" s="30">
        <f t="shared" si="1"/>
        <v>0.25</v>
      </c>
      <c r="H298" s="2" t="s">
        <v>59</v>
      </c>
      <c r="I298" s="2" t="s">
        <v>557</v>
      </c>
      <c r="T298" s="2" t="s">
        <v>21414</v>
      </c>
      <c r="U298" s="2" t="s">
        <v>7393</v>
      </c>
      <c r="AF298" s="6" t="s">
        <v>21414</v>
      </c>
      <c r="AG298" s="6" t="s">
        <v>7393</v>
      </c>
      <c r="AH298" s="2" t="s">
        <v>64</v>
      </c>
      <c r="AI298" s="2" t="s">
        <v>64</v>
      </c>
      <c r="AM298" s="2" t="s">
        <v>64</v>
      </c>
      <c r="AR298" s="2" t="s">
        <v>64</v>
      </c>
      <c r="AT298" s="2" t="s">
        <v>64</v>
      </c>
      <c r="AV298" s="2" t="s">
        <v>64</v>
      </c>
      <c r="AX298" s="2" t="s">
        <v>64</v>
      </c>
      <c r="BB298" s="2" t="s">
        <v>64</v>
      </c>
      <c r="BD298" s="2" t="s">
        <v>64</v>
      </c>
      <c r="BF298" s="2" t="s">
        <v>64</v>
      </c>
      <c r="BJ298" s="2" t="s">
        <v>11920</v>
      </c>
      <c r="BK298" s="2" t="s">
        <v>19917</v>
      </c>
      <c r="BL298" s="2" t="s">
        <v>64</v>
      </c>
      <c r="BM298" s="2" t="s">
        <v>64</v>
      </c>
      <c r="BN298" s="2" t="s">
        <v>64</v>
      </c>
      <c r="BO298" s="2" t="s">
        <v>64</v>
      </c>
      <c r="BS298" s="2" t="s">
        <v>8872</v>
      </c>
      <c r="BT298" s="2" t="s">
        <v>7397</v>
      </c>
      <c r="BU298" s="2" t="s">
        <v>257</v>
      </c>
      <c r="BV298" s="2" t="s">
        <v>8873</v>
      </c>
      <c r="BW298" s="2" t="s">
        <v>1934</v>
      </c>
      <c r="BX298" s="2" t="s">
        <v>64</v>
      </c>
      <c r="CA298" s="2" t="s">
        <v>64</v>
      </c>
      <c r="CD298" s="8">
        <v>0.25</v>
      </c>
    </row>
    <row r="299" ht="15.75" customHeight="1">
      <c r="A299" s="2" t="s">
        <v>29225</v>
      </c>
      <c r="B299" s="18">
        <v>44032.29218217592</v>
      </c>
      <c r="C299" s="2" t="s">
        <v>556</v>
      </c>
      <c r="D299" s="2" t="s">
        <v>556</v>
      </c>
      <c r="E299" s="3">
        <v>44028.0</v>
      </c>
      <c r="F299" s="30">
        <f t="shared" si="1"/>
        <v>0.125</v>
      </c>
      <c r="G299" s="8">
        <v>0.125</v>
      </c>
      <c r="H299" s="2" t="s">
        <v>71</v>
      </c>
      <c r="I299" s="2" t="s">
        <v>557</v>
      </c>
      <c r="T299" s="2" t="s">
        <v>25467</v>
      </c>
      <c r="U299" s="2" t="s">
        <v>25497</v>
      </c>
      <c r="AF299" s="6" t="s">
        <v>25467</v>
      </c>
      <c r="AG299" s="6" t="s">
        <v>25497</v>
      </c>
      <c r="AH299" s="2" t="s">
        <v>64</v>
      </c>
      <c r="AI299" s="2" t="s">
        <v>64</v>
      </c>
      <c r="AR299" s="2" t="s">
        <v>64</v>
      </c>
      <c r="AS299" s="2" t="s">
        <v>25498</v>
      </c>
      <c r="AT299" s="2" t="s">
        <v>64</v>
      </c>
      <c r="AU299" s="2" t="s">
        <v>25499</v>
      </c>
      <c r="AV299" s="2" t="s">
        <v>64</v>
      </c>
      <c r="AW299" s="2" t="s">
        <v>25500</v>
      </c>
      <c r="BF299" s="2" t="s">
        <v>64</v>
      </c>
      <c r="BG299" s="2" t="s">
        <v>25501</v>
      </c>
      <c r="BH299" s="2" t="s">
        <v>64</v>
      </c>
      <c r="BI299" s="2" t="s">
        <v>25502</v>
      </c>
      <c r="BL299" s="2" t="s">
        <v>64</v>
      </c>
      <c r="BM299" s="2" t="s">
        <v>64</v>
      </c>
      <c r="BN299" s="2" t="s">
        <v>64</v>
      </c>
      <c r="BO299" s="2" t="s">
        <v>64</v>
      </c>
      <c r="BQ299" s="2" t="s">
        <v>64</v>
      </c>
      <c r="BR299" s="2" t="s">
        <v>25503</v>
      </c>
      <c r="BS299" s="2" t="s">
        <v>25504</v>
      </c>
      <c r="BT299" s="2" t="s">
        <v>25505</v>
      </c>
      <c r="BU299" s="2" t="s">
        <v>25506</v>
      </c>
      <c r="BV299" s="2" t="s">
        <v>25507</v>
      </c>
      <c r="BW299" s="2" t="s">
        <v>25508</v>
      </c>
      <c r="BX299" s="2"/>
      <c r="BY299" s="2"/>
      <c r="BZ299" s="2"/>
      <c r="CA299" s="2"/>
      <c r="CB299" s="2"/>
      <c r="CC299" s="2"/>
      <c r="CD299" s="2"/>
    </row>
    <row r="300" ht="15.75" customHeight="1">
      <c r="A300" s="2" t="s">
        <v>29227</v>
      </c>
      <c r="B300" s="18">
        <v>44089.48050579861</v>
      </c>
      <c r="C300" s="2" t="s">
        <v>556</v>
      </c>
      <c r="D300" s="2" t="s">
        <v>556</v>
      </c>
      <c r="E300" s="3">
        <v>44089.0</v>
      </c>
      <c r="F300" s="30">
        <f t="shared" si="1"/>
        <v>0.02083333334</v>
      </c>
      <c r="G300" s="8">
        <v>0.020833333335758653</v>
      </c>
      <c r="H300" s="2" t="s">
        <v>59</v>
      </c>
      <c r="I300" s="2" t="s">
        <v>557</v>
      </c>
      <c r="T300" s="2" t="s">
        <v>25467</v>
      </c>
      <c r="U300" s="2" t="s">
        <v>25509</v>
      </c>
      <c r="AF300" s="6" t="s">
        <v>25467</v>
      </c>
      <c r="AG300" s="6" t="s">
        <v>25509</v>
      </c>
      <c r="AI300" s="2" t="s">
        <v>64</v>
      </c>
      <c r="AZ300" s="2" t="s">
        <v>64</v>
      </c>
      <c r="BA300" s="2" t="s">
        <v>25510</v>
      </c>
      <c r="BF300" s="2" t="s">
        <v>64</v>
      </c>
      <c r="BG300" s="2" t="s">
        <v>25511</v>
      </c>
      <c r="BM300" s="2" t="s">
        <v>64</v>
      </c>
      <c r="BO300" s="2" t="s">
        <v>64</v>
      </c>
      <c r="BQ300" s="2" t="s">
        <v>64</v>
      </c>
      <c r="BS300" s="2" t="s">
        <v>25512</v>
      </c>
      <c r="BT300" s="7" t="s">
        <v>12666</v>
      </c>
      <c r="BU300" s="2" t="s">
        <v>25513</v>
      </c>
      <c r="BV300" s="2" t="s">
        <v>25514</v>
      </c>
      <c r="BW300" s="2" t="s">
        <v>9277</v>
      </c>
    </row>
    <row r="301" ht="15.75" customHeight="1">
      <c r="A301" s="2" t="s">
        <v>29226</v>
      </c>
      <c r="B301" s="18">
        <v>44125.55230056713</v>
      </c>
      <c r="C301" s="2" t="s">
        <v>5602</v>
      </c>
      <c r="D301" s="2" t="s">
        <v>556</v>
      </c>
      <c r="E301" s="3">
        <v>44118.0</v>
      </c>
      <c r="F301" s="31">
        <f t="shared" si="1"/>
        <v>0.4166666667</v>
      </c>
      <c r="G301" s="32">
        <v>0.41666666666424135</v>
      </c>
      <c r="H301" s="2" t="s">
        <v>59</v>
      </c>
      <c r="I301" s="2" t="s">
        <v>557</v>
      </c>
      <c r="T301" s="2" t="s">
        <v>25467</v>
      </c>
      <c r="U301" s="2" t="s">
        <v>12142</v>
      </c>
      <c r="AF301" s="6" t="s">
        <v>25467</v>
      </c>
      <c r="AG301" s="6" t="s">
        <v>12142</v>
      </c>
      <c r="AH301" s="2" t="s">
        <v>64</v>
      </c>
      <c r="AI301" s="2" t="s">
        <v>64</v>
      </c>
      <c r="AZ301" s="2" t="s">
        <v>64</v>
      </c>
      <c r="BA301" s="2" t="s">
        <v>25515</v>
      </c>
      <c r="BF301" s="2" t="s">
        <v>64</v>
      </c>
      <c r="BL301" s="2" t="s">
        <v>64</v>
      </c>
      <c r="BM301" s="2" t="s">
        <v>64</v>
      </c>
      <c r="BN301" s="2" t="s">
        <v>64</v>
      </c>
      <c r="BO301" s="2" t="s">
        <v>64</v>
      </c>
      <c r="BQ301" s="2" t="s">
        <v>64</v>
      </c>
      <c r="BS301" s="2" t="s">
        <v>25516</v>
      </c>
      <c r="BT301" s="7" t="s">
        <v>25517</v>
      </c>
      <c r="BW301" s="2" t="s">
        <v>25518</v>
      </c>
      <c r="CD301" s="8">
        <v>0.04166666666424135</v>
      </c>
    </row>
    <row r="302" ht="15.75" customHeight="1">
      <c r="A302" s="2" t="s">
        <v>29226</v>
      </c>
      <c r="B302" s="18">
        <v>44125.555744791665</v>
      </c>
      <c r="C302" s="2" t="s">
        <v>5602</v>
      </c>
      <c r="D302" s="2" t="s">
        <v>556</v>
      </c>
      <c r="E302" s="3">
        <v>44119.0</v>
      </c>
      <c r="F302" s="31">
        <f t="shared" si="1"/>
        <v>0.375</v>
      </c>
      <c r="G302" s="32">
        <v>0.375</v>
      </c>
      <c r="H302" s="2" t="s">
        <v>71</v>
      </c>
      <c r="I302" s="2" t="s">
        <v>557</v>
      </c>
      <c r="T302" s="2" t="s">
        <v>25467</v>
      </c>
      <c r="U302" s="2" t="s">
        <v>12142</v>
      </c>
      <c r="AF302" s="6" t="s">
        <v>25467</v>
      </c>
      <c r="AG302" s="6" t="s">
        <v>12142</v>
      </c>
      <c r="AH302" s="2" t="s">
        <v>64</v>
      </c>
      <c r="AI302" s="2" t="s">
        <v>64</v>
      </c>
      <c r="AJ302" s="2" t="s">
        <v>64</v>
      </c>
      <c r="AK302" s="2" t="s">
        <v>64</v>
      </c>
      <c r="AL302" s="2" t="s">
        <v>64</v>
      </c>
      <c r="AZ302" s="2" t="s">
        <v>64</v>
      </c>
      <c r="BF302" s="2" t="s">
        <v>64</v>
      </c>
      <c r="BH302" s="2" t="s">
        <v>64</v>
      </c>
      <c r="BL302" s="2" t="s">
        <v>64</v>
      </c>
      <c r="BM302" s="2" t="s">
        <v>64</v>
      </c>
      <c r="BN302" s="2" t="s">
        <v>64</v>
      </c>
      <c r="BO302" s="2" t="s">
        <v>64</v>
      </c>
      <c r="BQ302" s="2" t="s">
        <v>64</v>
      </c>
      <c r="BS302" s="2" t="s">
        <v>25519</v>
      </c>
      <c r="BT302" s="7" t="s">
        <v>9355</v>
      </c>
      <c r="BW302" s="2" t="s">
        <v>25518</v>
      </c>
      <c r="CD302" s="8">
        <v>0.08333333333575865</v>
      </c>
    </row>
    <row r="303" ht="15.75" customHeight="1">
      <c r="A303" s="2" t="s">
        <v>29226</v>
      </c>
      <c r="B303" s="18">
        <v>44125.56597972222</v>
      </c>
      <c r="C303" s="2" t="s">
        <v>5602</v>
      </c>
      <c r="D303" s="2" t="s">
        <v>556</v>
      </c>
      <c r="E303" s="3">
        <v>44123.0</v>
      </c>
      <c r="F303" s="31">
        <f t="shared" si="1"/>
        <v>0.5416666667</v>
      </c>
      <c r="G303" s="32">
        <v>0.5416666666642413</v>
      </c>
      <c r="H303" s="2" t="s">
        <v>71</v>
      </c>
      <c r="I303" s="2" t="s">
        <v>557</v>
      </c>
      <c r="T303" s="2" t="s">
        <v>25467</v>
      </c>
      <c r="U303" s="2" t="s">
        <v>12142</v>
      </c>
      <c r="AF303" s="6" t="s">
        <v>25467</v>
      </c>
      <c r="AG303" s="6" t="s">
        <v>12142</v>
      </c>
      <c r="AI303" s="2" t="s">
        <v>64</v>
      </c>
      <c r="AK303" s="2" t="s">
        <v>64</v>
      </c>
      <c r="BF303" s="2" t="s">
        <v>64</v>
      </c>
      <c r="BH303" s="2" t="s">
        <v>64</v>
      </c>
      <c r="BL303" s="2" t="s">
        <v>64</v>
      </c>
      <c r="BS303" s="2" t="s">
        <v>25520</v>
      </c>
      <c r="BW303" s="2" t="s">
        <v>25518</v>
      </c>
      <c r="CD303" s="8">
        <v>0.08333333333575865</v>
      </c>
    </row>
    <row r="304" ht="15.75" customHeight="1">
      <c r="A304" s="2" t="s">
        <v>29225</v>
      </c>
      <c r="B304" s="18">
        <v>44148.6130533449</v>
      </c>
      <c r="C304" s="2" t="s">
        <v>5602</v>
      </c>
      <c r="D304" s="2" t="s">
        <v>556</v>
      </c>
      <c r="E304" s="3">
        <v>44147.0</v>
      </c>
      <c r="F304" s="30">
        <f t="shared" si="1"/>
        <v>0.08333333334</v>
      </c>
      <c r="H304" s="2" t="s">
        <v>71</v>
      </c>
      <c r="I304" s="2" t="s">
        <v>557</v>
      </c>
      <c r="T304" s="2" t="s">
        <v>25467</v>
      </c>
      <c r="U304" s="2" t="s">
        <v>12142</v>
      </c>
      <c r="AF304" s="6" t="s">
        <v>25467</v>
      </c>
      <c r="AG304" s="6" t="s">
        <v>12142</v>
      </c>
      <c r="AH304" s="2" t="s">
        <v>64</v>
      </c>
      <c r="AI304" s="2" t="s">
        <v>64</v>
      </c>
      <c r="AZ304" s="2" t="s">
        <v>64</v>
      </c>
      <c r="BA304" s="2" t="s">
        <v>25521</v>
      </c>
      <c r="BL304" s="2" t="s">
        <v>64</v>
      </c>
      <c r="BM304" s="2" t="s">
        <v>64</v>
      </c>
      <c r="BN304" s="2" t="s">
        <v>64</v>
      </c>
      <c r="BO304" s="2" t="s">
        <v>64</v>
      </c>
      <c r="BS304" s="2" t="s">
        <v>25522</v>
      </c>
      <c r="BT304" s="7" t="s">
        <v>25523</v>
      </c>
      <c r="BW304" s="2" t="s">
        <v>25518</v>
      </c>
      <c r="CD304" s="8">
        <v>0.08333333333575865</v>
      </c>
    </row>
    <row r="305" ht="15.75" customHeight="1">
      <c r="A305" s="2" t="s">
        <v>29225</v>
      </c>
      <c r="B305" s="18">
        <v>44148.61617511574</v>
      </c>
      <c r="C305" s="2" t="s">
        <v>5602</v>
      </c>
      <c r="D305" s="2" t="s">
        <v>556</v>
      </c>
      <c r="E305" s="3">
        <v>44148.0</v>
      </c>
      <c r="F305" s="30">
        <f t="shared" si="1"/>
        <v>0.08333333334</v>
      </c>
      <c r="H305" s="2" t="s">
        <v>71</v>
      </c>
      <c r="I305" s="2" t="s">
        <v>557</v>
      </c>
      <c r="T305" s="2" t="s">
        <v>25467</v>
      </c>
      <c r="U305" s="2" t="s">
        <v>12142</v>
      </c>
      <c r="AF305" s="6" t="s">
        <v>25467</v>
      </c>
      <c r="AG305" s="6" t="s">
        <v>12142</v>
      </c>
      <c r="AH305" s="2" t="s">
        <v>64</v>
      </c>
      <c r="AI305" s="2" t="s">
        <v>64</v>
      </c>
      <c r="AK305" s="2" t="s">
        <v>64</v>
      </c>
      <c r="BH305" s="2" t="s">
        <v>64</v>
      </c>
      <c r="BI305" s="2" t="s">
        <v>25524</v>
      </c>
      <c r="BL305" s="2" t="s">
        <v>64</v>
      </c>
      <c r="BM305" s="2" t="s">
        <v>64</v>
      </c>
      <c r="BN305" s="2" t="s">
        <v>64</v>
      </c>
      <c r="BS305" s="2" t="s">
        <v>25524</v>
      </c>
      <c r="BW305" s="2" t="s">
        <v>25518</v>
      </c>
      <c r="CD305" s="8">
        <v>0.08333333333575865</v>
      </c>
    </row>
    <row r="306" ht="15.75" customHeight="1">
      <c r="A306" s="2" t="s">
        <v>29225</v>
      </c>
      <c r="B306" s="18">
        <v>44171.56390459491</v>
      </c>
      <c r="C306" s="2" t="s">
        <v>556</v>
      </c>
      <c r="D306" s="2" t="s">
        <v>556</v>
      </c>
      <c r="E306" s="3">
        <v>44167.0</v>
      </c>
      <c r="F306" s="30">
        <f t="shared" si="1"/>
        <v>0.0625</v>
      </c>
      <c r="H306" s="2" t="s">
        <v>71</v>
      </c>
      <c r="I306" s="2" t="s">
        <v>557</v>
      </c>
      <c r="T306" s="2" t="s">
        <v>25467</v>
      </c>
      <c r="U306" s="2" t="s">
        <v>560</v>
      </c>
      <c r="AF306" s="6" t="s">
        <v>25467</v>
      </c>
      <c r="AG306" s="6" t="s">
        <v>560</v>
      </c>
      <c r="AI306" s="2" t="s">
        <v>64</v>
      </c>
      <c r="BF306" s="2" t="s">
        <v>64</v>
      </c>
      <c r="BG306" s="2" t="s">
        <v>171</v>
      </c>
      <c r="BH306" s="2" t="s">
        <v>64</v>
      </c>
      <c r="BI306" s="2" t="s">
        <v>25525</v>
      </c>
      <c r="BL306" s="2" t="s">
        <v>64</v>
      </c>
      <c r="BR306" s="2" t="s">
        <v>171</v>
      </c>
      <c r="BS306" s="2" t="s">
        <v>25526</v>
      </c>
      <c r="BT306" s="2" t="s">
        <v>579</v>
      </c>
      <c r="BU306" s="2" t="s">
        <v>25527</v>
      </c>
      <c r="BV306" s="2" t="s">
        <v>25528</v>
      </c>
      <c r="BW306" s="2" t="s">
        <v>565</v>
      </c>
      <c r="CD306" s="8">
        <v>0.0625</v>
      </c>
    </row>
    <row r="307" ht="15.75" customHeight="1">
      <c r="A307" s="2" t="s">
        <v>29225</v>
      </c>
      <c r="B307" s="18">
        <v>44175.518829479166</v>
      </c>
      <c r="C307" s="2" t="s">
        <v>556</v>
      </c>
      <c r="D307" s="2" t="s">
        <v>556</v>
      </c>
      <c r="E307" s="3">
        <v>44174.0</v>
      </c>
      <c r="F307" s="30">
        <f t="shared" si="1"/>
        <v>0.05208333334</v>
      </c>
      <c r="H307" s="2" t="s">
        <v>59</v>
      </c>
      <c r="I307" s="2" t="s">
        <v>557</v>
      </c>
      <c r="T307" s="2" t="s">
        <v>25467</v>
      </c>
      <c r="U307" s="2" t="s">
        <v>25497</v>
      </c>
      <c r="AF307" s="6" t="s">
        <v>25467</v>
      </c>
      <c r="AG307" s="6" t="s">
        <v>25497</v>
      </c>
      <c r="AI307" s="2" t="s">
        <v>64</v>
      </c>
      <c r="AZ307" s="2" t="s">
        <v>64</v>
      </c>
      <c r="BA307" s="2" t="s">
        <v>25529</v>
      </c>
      <c r="BH307" s="2" t="s">
        <v>64</v>
      </c>
      <c r="BI307" s="2" t="s">
        <v>25530</v>
      </c>
      <c r="BL307" s="2" t="s">
        <v>64</v>
      </c>
      <c r="BM307" s="2" t="s">
        <v>64</v>
      </c>
      <c r="BS307" s="2" t="s">
        <v>25531</v>
      </c>
      <c r="BT307" s="7" t="s">
        <v>25532</v>
      </c>
      <c r="BU307" s="2" t="s">
        <v>25533</v>
      </c>
      <c r="BV307" s="2" t="s">
        <v>25534</v>
      </c>
      <c r="BW307" s="2" t="s">
        <v>6378</v>
      </c>
      <c r="CD307" s="8">
        <v>0.05208333333575865</v>
      </c>
    </row>
    <row r="308" ht="15.75" customHeight="1">
      <c r="A308" s="2" t="s">
        <v>29225</v>
      </c>
      <c r="B308" s="18">
        <v>44181.52342145833</v>
      </c>
      <c r="C308" s="2" t="s">
        <v>5602</v>
      </c>
      <c r="D308" s="2" t="s">
        <v>556</v>
      </c>
      <c r="E308" s="3">
        <v>44175.0</v>
      </c>
      <c r="F308" s="30">
        <f t="shared" si="1"/>
        <v>0.08333333334</v>
      </c>
      <c r="H308" s="2" t="s">
        <v>71</v>
      </c>
      <c r="I308" s="2" t="s">
        <v>557</v>
      </c>
      <c r="T308" s="2" t="s">
        <v>25467</v>
      </c>
      <c r="U308" s="2" t="s">
        <v>12142</v>
      </c>
      <c r="AF308" s="6" t="s">
        <v>25467</v>
      </c>
      <c r="AG308" s="6" t="s">
        <v>12142</v>
      </c>
      <c r="AH308" s="2" t="s">
        <v>64</v>
      </c>
      <c r="AI308" s="2" t="s">
        <v>64</v>
      </c>
      <c r="AJ308" s="2" t="s">
        <v>64</v>
      </c>
      <c r="AL308" s="2" t="s">
        <v>64</v>
      </c>
      <c r="AR308" s="2" t="s">
        <v>64</v>
      </c>
      <c r="AS308" s="2" t="s">
        <v>25535</v>
      </c>
      <c r="AZ308" s="2" t="s">
        <v>64</v>
      </c>
      <c r="BA308" s="2" t="s">
        <v>25536</v>
      </c>
      <c r="BL308" s="2" t="s">
        <v>64</v>
      </c>
      <c r="BN308" s="2" t="s">
        <v>64</v>
      </c>
      <c r="BO308" s="2" t="s">
        <v>64</v>
      </c>
      <c r="BS308" s="2" t="s">
        <v>25536</v>
      </c>
      <c r="BW308" s="2" t="s">
        <v>25518</v>
      </c>
      <c r="CA308" s="2" t="s">
        <v>64</v>
      </c>
      <c r="CD308" s="8">
        <v>0.08333333333575865</v>
      </c>
    </row>
    <row r="309" ht="15.75" customHeight="1">
      <c r="A309" s="2" t="s">
        <v>29225</v>
      </c>
      <c r="B309" s="18">
        <v>44207.40076296296</v>
      </c>
      <c r="C309" s="2" t="s">
        <v>556</v>
      </c>
      <c r="D309" s="2" t="s">
        <v>556</v>
      </c>
      <c r="E309" s="3">
        <v>44200.0</v>
      </c>
      <c r="F309" s="30">
        <f t="shared" si="1"/>
        <v>0.25</v>
      </c>
      <c r="H309" s="2" t="s">
        <v>59</v>
      </c>
      <c r="I309" s="2" t="s">
        <v>557</v>
      </c>
      <c r="T309" s="2" t="s">
        <v>25467</v>
      </c>
      <c r="U309" s="2" t="s">
        <v>7393</v>
      </c>
      <c r="AF309" s="6" t="s">
        <v>25467</v>
      </c>
      <c r="AG309" s="6" t="s">
        <v>7393</v>
      </c>
      <c r="AH309" s="2" t="s">
        <v>64</v>
      </c>
      <c r="AI309" s="2" t="s">
        <v>64</v>
      </c>
      <c r="AR309" s="2" t="s">
        <v>64</v>
      </c>
      <c r="AT309" s="2" t="s">
        <v>64</v>
      </c>
      <c r="AV309" s="2" t="s">
        <v>64</v>
      </c>
      <c r="AX309" s="2" t="s">
        <v>64</v>
      </c>
      <c r="BB309" s="2" t="s">
        <v>64</v>
      </c>
      <c r="BD309" s="2" t="s">
        <v>64</v>
      </c>
      <c r="BF309" s="2" t="s">
        <v>64</v>
      </c>
      <c r="BJ309" s="2" t="s">
        <v>11920</v>
      </c>
      <c r="BK309" s="2" t="s">
        <v>19917</v>
      </c>
      <c r="BL309" s="2" t="s">
        <v>64</v>
      </c>
      <c r="BM309" s="2" t="s">
        <v>64</v>
      </c>
      <c r="BN309" s="2" t="s">
        <v>64</v>
      </c>
      <c r="BO309" s="2" t="s">
        <v>64</v>
      </c>
      <c r="BS309" s="2" t="s">
        <v>7396</v>
      </c>
      <c r="BT309" s="2" t="s">
        <v>7397</v>
      </c>
      <c r="BU309" s="2" t="s">
        <v>257</v>
      </c>
      <c r="BV309" s="2" t="s">
        <v>8873</v>
      </c>
      <c r="BW309" s="2" t="s">
        <v>2086</v>
      </c>
      <c r="BX309" s="2" t="s">
        <v>64</v>
      </c>
      <c r="CA309" s="2" t="s">
        <v>64</v>
      </c>
      <c r="CD309" s="8">
        <v>0.25</v>
      </c>
    </row>
    <row r="310" ht="15.75" customHeight="1">
      <c r="A310" s="2" t="s">
        <v>29225</v>
      </c>
      <c r="B310" s="18">
        <v>44211.58640726852</v>
      </c>
      <c r="C310" s="2" t="s">
        <v>5602</v>
      </c>
      <c r="D310" s="2" t="s">
        <v>556</v>
      </c>
      <c r="E310" s="3">
        <v>44207.0</v>
      </c>
      <c r="F310" s="30">
        <f t="shared" si="1"/>
        <v>0.05208333334</v>
      </c>
      <c r="H310" s="2" t="s">
        <v>59</v>
      </c>
      <c r="I310" s="2" t="s">
        <v>557</v>
      </c>
      <c r="T310" s="2" t="s">
        <v>25467</v>
      </c>
      <c r="U310" s="2" t="s">
        <v>12142</v>
      </c>
      <c r="AF310" s="6" t="s">
        <v>25467</v>
      </c>
      <c r="AG310" s="6" t="s">
        <v>12142</v>
      </c>
      <c r="AI310" s="2" t="s">
        <v>64</v>
      </c>
      <c r="AR310" s="2" t="s">
        <v>64</v>
      </c>
      <c r="AZ310" s="2" t="s">
        <v>64</v>
      </c>
      <c r="BL310" s="2" t="s">
        <v>64</v>
      </c>
      <c r="BM310" s="2" t="s">
        <v>64</v>
      </c>
      <c r="BN310" s="2" t="s">
        <v>64</v>
      </c>
      <c r="BO310" s="2" t="s">
        <v>64</v>
      </c>
      <c r="BS310" s="2" t="s">
        <v>25537</v>
      </c>
      <c r="BW310" s="2" t="s">
        <v>25518</v>
      </c>
      <c r="CD310" s="8">
        <v>0.05208333333575865</v>
      </c>
    </row>
    <row r="311" ht="15.75" customHeight="1">
      <c r="A311" s="2" t="s">
        <v>29225</v>
      </c>
      <c r="B311" s="18">
        <v>44211.58924289352</v>
      </c>
      <c r="C311" s="2" t="s">
        <v>5602</v>
      </c>
      <c r="D311" s="2" t="s">
        <v>556</v>
      </c>
      <c r="E311" s="3">
        <v>44210.0</v>
      </c>
      <c r="F311" s="30">
        <f t="shared" si="1"/>
        <v>0.08333333334</v>
      </c>
      <c r="H311" s="2" t="s">
        <v>71</v>
      </c>
      <c r="I311" s="2" t="s">
        <v>557</v>
      </c>
      <c r="T311" s="2" t="s">
        <v>25467</v>
      </c>
      <c r="U311" s="2" t="s">
        <v>12142</v>
      </c>
      <c r="AF311" s="6" t="s">
        <v>25467</v>
      </c>
      <c r="AG311" s="6" t="s">
        <v>12142</v>
      </c>
      <c r="AH311" s="2" t="s">
        <v>64</v>
      </c>
      <c r="AI311" s="2" t="s">
        <v>64</v>
      </c>
      <c r="AR311" s="2" t="s">
        <v>64</v>
      </c>
      <c r="AV311" s="2" t="s">
        <v>64</v>
      </c>
      <c r="AZ311" s="2" t="s">
        <v>64</v>
      </c>
      <c r="BL311" s="2" t="s">
        <v>64</v>
      </c>
      <c r="BM311" s="2" t="s">
        <v>64</v>
      </c>
      <c r="BN311" s="2" t="s">
        <v>64</v>
      </c>
      <c r="BO311" s="2" t="s">
        <v>64</v>
      </c>
      <c r="BS311" s="2" t="s">
        <v>5704</v>
      </c>
      <c r="BW311" s="2" t="s">
        <v>25518</v>
      </c>
      <c r="CD311" s="8">
        <v>0.08333333333575865</v>
      </c>
    </row>
    <row r="312" ht="15.75" customHeight="1">
      <c r="A312" s="2" t="s">
        <v>29225</v>
      </c>
      <c r="B312" s="18">
        <v>44050.416110833336</v>
      </c>
      <c r="C312" s="2" t="s">
        <v>5042</v>
      </c>
      <c r="D312" s="2" t="s">
        <v>556</v>
      </c>
      <c r="E312" s="3">
        <v>44046.0</v>
      </c>
      <c r="F312" s="30">
        <f t="shared" si="1"/>
        <v>0.04166666666</v>
      </c>
      <c r="G312" s="8">
        <v>0.04166666666424135</v>
      </c>
      <c r="H312" s="2" t="s">
        <v>59</v>
      </c>
      <c r="I312" s="2" t="s">
        <v>557</v>
      </c>
      <c r="T312" s="2" t="s">
        <v>25546</v>
      </c>
      <c r="U312" s="2" t="s">
        <v>25547</v>
      </c>
      <c r="AF312" s="6" t="s">
        <v>25546</v>
      </c>
      <c r="AG312" s="6" t="s">
        <v>25547</v>
      </c>
      <c r="AH312" s="2" t="s">
        <v>64</v>
      </c>
      <c r="AI312" s="2" t="s">
        <v>64</v>
      </c>
      <c r="AJ312" s="2" t="s">
        <v>64</v>
      </c>
      <c r="AK312" s="2" t="s">
        <v>64</v>
      </c>
      <c r="AL312" s="2" t="s">
        <v>64</v>
      </c>
      <c r="AM312" s="2" t="s">
        <v>64</v>
      </c>
      <c r="BF312" s="2" t="s">
        <v>64</v>
      </c>
      <c r="BG312" s="2" t="s">
        <v>25548</v>
      </c>
      <c r="BH312" s="2" t="s">
        <v>64</v>
      </c>
      <c r="BI312" s="2" t="s">
        <v>25549</v>
      </c>
      <c r="BL312" s="2" t="s">
        <v>64</v>
      </c>
      <c r="BM312" s="2" t="s">
        <v>64</v>
      </c>
      <c r="BN312" s="2" t="s">
        <v>64</v>
      </c>
      <c r="BO312" s="2" t="s">
        <v>64</v>
      </c>
      <c r="BQ312" s="2" t="s">
        <v>64</v>
      </c>
      <c r="BR312" s="2" t="s">
        <v>25550</v>
      </c>
      <c r="BS312" s="2" t="s">
        <v>25551</v>
      </c>
      <c r="BT312" s="2" t="s">
        <v>25552</v>
      </c>
      <c r="BU312" s="2" t="s">
        <v>25553</v>
      </c>
      <c r="BV312" s="2" t="s">
        <v>25554</v>
      </c>
      <c r="BW312" s="2" t="s">
        <v>25555</v>
      </c>
      <c r="BX312" s="2"/>
      <c r="BY312" s="2"/>
      <c r="BZ312" s="2"/>
      <c r="CA312" s="2"/>
      <c r="CB312" s="2"/>
      <c r="CC312" s="2"/>
      <c r="CD312" s="2"/>
    </row>
    <row r="313" ht="15.75" customHeight="1">
      <c r="A313" s="2" t="s">
        <v>29225</v>
      </c>
      <c r="B313" s="18">
        <v>44067.45805458333</v>
      </c>
      <c r="C313" s="2" t="s">
        <v>556</v>
      </c>
      <c r="D313" s="2" t="s">
        <v>556</v>
      </c>
      <c r="E313" s="3">
        <v>44067.0</v>
      </c>
      <c r="F313" s="31">
        <f t="shared" si="1"/>
        <v>0.5104166667</v>
      </c>
      <c r="G313" s="32">
        <v>0.5104166666642413</v>
      </c>
      <c r="H313" s="2" t="s">
        <v>59</v>
      </c>
      <c r="I313" s="2" t="s">
        <v>557</v>
      </c>
      <c r="T313" s="2" t="s">
        <v>25546</v>
      </c>
      <c r="U313" s="2" t="s">
        <v>25556</v>
      </c>
      <c r="AF313" s="6" t="s">
        <v>25546</v>
      </c>
      <c r="AG313" s="6" t="s">
        <v>25556</v>
      </c>
      <c r="AH313" s="2" t="s">
        <v>64</v>
      </c>
      <c r="AI313" s="2" t="s">
        <v>64</v>
      </c>
      <c r="AJ313" s="2" t="s">
        <v>64</v>
      </c>
      <c r="BF313" s="2" t="s">
        <v>64</v>
      </c>
      <c r="BG313" s="2" t="s">
        <v>25557</v>
      </c>
      <c r="BR313" s="2" t="s">
        <v>25558</v>
      </c>
      <c r="BS313" s="2" t="s">
        <v>25559</v>
      </c>
      <c r="BT313" s="7" t="s">
        <v>25560</v>
      </c>
      <c r="BU313" s="2" t="s">
        <v>25561</v>
      </c>
      <c r="BV313" s="2" t="s">
        <v>25562</v>
      </c>
      <c r="BW313" s="2" t="s">
        <v>25563</v>
      </c>
    </row>
    <row r="314" ht="15.75" customHeight="1">
      <c r="A314" s="2" t="s">
        <v>29227</v>
      </c>
      <c r="B314" s="18">
        <v>44090.35191881945</v>
      </c>
      <c r="C314" s="2" t="s">
        <v>556</v>
      </c>
      <c r="D314" s="2" t="s">
        <v>556</v>
      </c>
      <c r="E314" s="3">
        <v>44090.0</v>
      </c>
      <c r="F314" s="30">
        <f t="shared" si="1"/>
        <v>0.04166666666</v>
      </c>
      <c r="G314" s="8">
        <v>0.04166666666424135</v>
      </c>
      <c r="H314" s="2" t="s">
        <v>59</v>
      </c>
      <c r="I314" s="2" t="s">
        <v>557</v>
      </c>
      <c r="T314" s="2" t="s">
        <v>25546</v>
      </c>
      <c r="U314" s="2" t="s">
        <v>25556</v>
      </c>
      <c r="AF314" s="6" t="s">
        <v>25546</v>
      </c>
      <c r="AG314" s="6" t="s">
        <v>25556</v>
      </c>
      <c r="AH314" s="2" t="s">
        <v>64</v>
      </c>
      <c r="AI314" s="2" t="s">
        <v>64</v>
      </c>
      <c r="AX314" s="2" t="s">
        <v>64</v>
      </c>
      <c r="AY314" s="2" t="s">
        <v>25564</v>
      </c>
      <c r="BF314" s="2" t="s">
        <v>64</v>
      </c>
      <c r="BG314" s="2" t="s">
        <v>25565</v>
      </c>
      <c r="BL314" s="2" t="s">
        <v>64</v>
      </c>
      <c r="BM314" s="2" t="s">
        <v>64</v>
      </c>
      <c r="BO314" s="2" t="s">
        <v>64</v>
      </c>
      <c r="BQ314" s="2" t="s">
        <v>64</v>
      </c>
      <c r="BS314" s="2" t="s">
        <v>25566</v>
      </c>
      <c r="BT314" s="2" t="s">
        <v>18137</v>
      </c>
      <c r="BU314" s="2" t="s">
        <v>25567</v>
      </c>
      <c r="BV314" s="2" t="s">
        <v>25568</v>
      </c>
      <c r="BW314" s="2" t="s">
        <v>25569</v>
      </c>
    </row>
    <row r="315" ht="15.75" customHeight="1">
      <c r="A315" s="2" t="s">
        <v>29227</v>
      </c>
      <c r="B315" s="18">
        <v>44096.322460324074</v>
      </c>
      <c r="C315" s="2" t="s">
        <v>2401</v>
      </c>
      <c r="D315" s="2" t="s">
        <v>556</v>
      </c>
      <c r="E315" s="3">
        <v>44095.0</v>
      </c>
      <c r="F315" s="30">
        <f t="shared" si="1"/>
        <v>0.08333333334</v>
      </c>
      <c r="G315" s="8">
        <v>0.08333333333575865</v>
      </c>
      <c r="H315" s="2" t="s">
        <v>71</v>
      </c>
      <c r="I315" s="2" t="s">
        <v>557</v>
      </c>
      <c r="T315" s="2" t="s">
        <v>25546</v>
      </c>
      <c r="U315" s="2" t="s">
        <v>5179</v>
      </c>
      <c r="AF315" s="6" t="s">
        <v>25546</v>
      </c>
      <c r="AG315" s="6" t="s">
        <v>5179</v>
      </c>
      <c r="AH315" s="2" t="s">
        <v>64</v>
      </c>
      <c r="AJ315" s="2" t="s">
        <v>64</v>
      </c>
      <c r="AM315" s="2" t="s">
        <v>64</v>
      </c>
      <c r="AX315" s="2" t="s">
        <v>64</v>
      </c>
      <c r="AY315" s="2" t="s">
        <v>25570</v>
      </c>
      <c r="BL315" s="2" t="s">
        <v>64</v>
      </c>
      <c r="BN315" s="2" t="s">
        <v>64</v>
      </c>
      <c r="BR315" s="2" t="s">
        <v>25571</v>
      </c>
      <c r="BS315" s="2" t="s">
        <v>25572</v>
      </c>
      <c r="BT315" s="7" t="s">
        <v>19099</v>
      </c>
      <c r="BU315" s="2" t="s">
        <v>10792</v>
      </c>
      <c r="BV315" s="2" t="s">
        <v>25573</v>
      </c>
      <c r="BW315" s="2" t="s">
        <v>25574</v>
      </c>
    </row>
    <row r="316" ht="15.75" customHeight="1">
      <c r="A316" s="2" t="s">
        <v>29227</v>
      </c>
      <c r="B316" s="18">
        <v>44097.295097152775</v>
      </c>
      <c r="C316" s="2" t="s">
        <v>1292</v>
      </c>
      <c r="D316" s="2" t="s">
        <v>556</v>
      </c>
      <c r="E316" s="3">
        <v>44095.0</v>
      </c>
      <c r="F316" s="30">
        <f t="shared" si="1"/>
        <v>0.1041666667</v>
      </c>
      <c r="G316" s="8">
        <v>0.10416666666424135</v>
      </c>
      <c r="H316" s="2" t="s">
        <v>71</v>
      </c>
      <c r="I316" s="2" t="s">
        <v>557</v>
      </c>
      <c r="T316" s="2" t="s">
        <v>25546</v>
      </c>
      <c r="U316" s="2" t="s">
        <v>15863</v>
      </c>
      <c r="AF316" s="6" t="s">
        <v>25546</v>
      </c>
      <c r="AG316" s="6" t="s">
        <v>15863</v>
      </c>
      <c r="AI316" s="2" t="s">
        <v>64</v>
      </c>
      <c r="AJ316" s="2" t="s">
        <v>64</v>
      </c>
      <c r="AM316" s="2" t="s">
        <v>64</v>
      </c>
      <c r="AX316" s="2" t="s">
        <v>64</v>
      </c>
      <c r="AY316" s="2" t="s">
        <v>25575</v>
      </c>
      <c r="BL316" s="2" t="s">
        <v>64</v>
      </c>
      <c r="BO316" s="2" t="s">
        <v>64</v>
      </c>
      <c r="BR316" s="2" t="s">
        <v>25576</v>
      </c>
      <c r="BS316" s="2" t="s">
        <v>25577</v>
      </c>
      <c r="BT316" s="7" t="s">
        <v>19099</v>
      </c>
      <c r="BU316" s="2" t="s">
        <v>25578</v>
      </c>
      <c r="BV316" s="2" t="s">
        <v>25579</v>
      </c>
      <c r="BW316" s="2" t="s">
        <v>1299</v>
      </c>
      <c r="CA316" s="2" t="s">
        <v>64</v>
      </c>
    </row>
    <row r="317" ht="15.75" customHeight="1">
      <c r="A317" s="2" t="s">
        <v>29226</v>
      </c>
      <c r="B317" s="18">
        <v>44118.28489372686</v>
      </c>
      <c r="C317" s="2" t="s">
        <v>556</v>
      </c>
      <c r="D317" s="2" t="s">
        <v>556</v>
      </c>
      <c r="E317" s="3">
        <v>44118.0</v>
      </c>
      <c r="F317" s="30">
        <f t="shared" si="1"/>
        <v>0.03125</v>
      </c>
      <c r="G317" s="8">
        <v>0.03125</v>
      </c>
      <c r="H317" s="2" t="s">
        <v>59</v>
      </c>
      <c r="I317" s="2" t="s">
        <v>557</v>
      </c>
      <c r="T317" s="2" t="s">
        <v>25546</v>
      </c>
      <c r="U317" s="2" t="s">
        <v>25580</v>
      </c>
      <c r="AF317" s="6" t="s">
        <v>25546</v>
      </c>
      <c r="AG317" s="6" t="s">
        <v>25580</v>
      </c>
      <c r="AH317" s="2" t="s">
        <v>64</v>
      </c>
      <c r="AI317" s="2" t="s">
        <v>64</v>
      </c>
      <c r="AJ317" s="2" t="s">
        <v>64</v>
      </c>
      <c r="AT317" s="2" t="s">
        <v>64</v>
      </c>
      <c r="AU317" s="2" t="s">
        <v>25581</v>
      </c>
      <c r="AX317" s="2" t="s">
        <v>64</v>
      </c>
      <c r="AY317" s="2" t="s">
        <v>25582</v>
      </c>
      <c r="BF317" s="2" t="s">
        <v>64</v>
      </c>
      <c r="BG317" s="2" t="s">
        <v>25583</v>
      </c>
      <c r="BL317" s="2" t="s">
        <v>64</v>
      </c>
      <c r="BM317" s="2" t="s">
        <v>64</v>
      </c>
      <c r="BO317" s="2" t="s">
        <v>64</v>
      </c>
      <c r="BS317" s="2" t="s">
        <v>25584</v>
      </c>
      <c r="BT317" s="7" t="s">
        <v>19099</v>
      </c>
      <c r="BU317" s="2" t="s">
        <v>25585</v>
      </c>
      <c r="BV317" s="2" t="s">
        <v>25586</v>
      </c>
      <c r="BW317" s="2" t="s">
        <v>25587</v>
      </c>
    </row>
    <row r="318" ht="15.75" customHeight="1">
      <c r="A318" s="2" t="s">
        <v>29226</v>
      </c>
      <c r="B318" s="18">
        <v>44139.43417861111</v>
      </c>
      <c r="C318" s="2" t="s">
        <v>556</v>
      </c>
      <c r="D318" s="2" t="s">
        <v>556</v>
      </c>
      <c r="E318" s="3">
        <v>44139.0</v>
      </c>
      <c r="F318" s="30">
        <f t="shared" si="1"/>
        <v>0.02083333334</v>
      </c>
      <c r="H318" s="2" t="s">
        <v>59</v>
      </c>
      <c r="I318" s="2" t="s">
        <v>557</v>
      </c>
      <c r="T318" s="2" t="s">
        <v>25546</v>
      </c>
      <c r="U318" s="2" t="s">
        <v>25556</v>
      </c>
      <c r="AF318" s="6" t="s">
        <v>25546</v>
      </c>
      <c r="AG318" s="6" t="s">
        <v>25556</v>
      </c>
      <c r="AH318" s="2" t="s">
        <v>64</v>
      </c>
      <c r="AI318" s="2" t="s">
        <v>64</v>
      </c>
      <c r="AX318" s="2" t="s">
        <v>64</v>
      </c>
      <c r="AY318" s="2" t="s">
        <v>25588</v>
      </c>
      <c r="BF318" s="2" t="s">
        <v>64</v>
      </c>
      <c r="BG318" s="2" t="s">
        <v>6932</v>
      </c>
      <c r="BL318" s="2" t="s">
        <v>64</v>
      </c>
      <c r="BM318" s="2" t="s">
        <v>64</v>
      </c>
      <c r="BS318" s="2" t="s">
        <v>25589</v>
      </c>
      <c r="BT318" s="2" t="s">
        <v>25590</v>
      </c>
      <c r="BU318" s="2" t="s">
        <v>25591</v>
      </c>
      <c r="BV318" s="2" t="s">
        <v>25592</v>
      </c>
      <c r="BW318" s="2" t="s">
        <v>25593</v>
      </c>
      <c r="CD318" s="8">
        <v>0.020833333335758653</v>
      </c>
    </row>
    <row r="319" ht="15.75" customHeight="1">
      <c r="A319" s="2" t="s">
        <v>29225</v>
      </c>
      <c r="B319" s="18">
        <v>44174.47259016204</v>
      </c>
      <c r="C319" s="2" t="s">
        <v>5042</v>
      </c>
      <c r="D319" s="2" t="s">
        <v>556</v>
      </c>
      <c r="E319" s="3">
        <v>44172.0</v>
      </c>
      <c r="F319" s="30">
        <f t="shared" si="1"/>
        <v>0.2708333333</v>
      </c>
      <c r="H319" s="2" t="s">
        <v>71</v>
      </c>
      <c r="I319" s="2" t="s">
        <v>557</v>
      </c>
      <c r="T319" s="2" t="s">
        <v>25546</v>
      </c>
      <c r="U319" s="2" t="s">
        <v>25547</v>
      </c>
      <c r="AF319" s="6" t="s">
        <v>25546</v>
      </c>
      <c r="AG319" s="6" t="s">
        <v>25547</v>
      </c>
      <c r="AH319" s="2" t="s">
        <v>64</v>
      </c>
      <c r="AI319" s="2" t="s">
        <v>64</v>
      </c>
      <c r="AJ319" s="2" t="s">
        <v>64</v>
      </c>
      <c r="AM319" s="2" t="s">
        <v>64</v>
      </c>
      <c r="AX319" s="2" t="s">
        <v>64</v>
      </c>
      <c r="AY319" s="2" t="s">
        <v>25594</v>
      </c>
      <c r="BL319" s="2" t="s">
        <v>64</v>
      </c>
      <c r="BS319" s="2" t="s">
        <v>25595</v>
      </c>
      <c r="BT319" s="2" t="s">
        <v>25596</v>
      </c>
      <c r="BU319" s="2" t="s">
        <v>25597</v>
      </c>
      <c r="BV319" s="2" t="s">
        <v>25598</v>
      </c>
      <c r="BW319" s="2" t="s">
        <v>14031</v>
      </c>
      <c r="CD319" s="8">
        <v>0.27083333333575865</v>
      </c>
    </row>
    <row r="320" ht="15.75" customHeight="1">
      <c r="A320" s="2" t="s">
        <v>29225</v>
      </c>
      <c r="B320" s="18">
        <v>44175.51614663194</v>
      </c>
      <c r="C320" s="2" t="s">
        <v>556</v>
      </c>
      <c r="D320" s="2" t="s">
        <v>556</v>
      </c>
      <c r="E320" s="3">
        <v>44174.0</v>
      </c>
      <c r="F320" s="30">
        <f t="shared" si="1"/>
        <v>0.02083333334</v>
      </c>
      <c r="H320" s="2" t="s">
        <v>59</v>
      </c>
      <c r="I320" s="2" t="s">
        <v>557</v>
      </c>
      <c r="T320" s="2" t="s">
        <v>25546</v>
      </c>
      <c r="U320" s="2" t="s">
        <v>5217</v>
      </c>
      <c r="AF320" s="6" t="s">
        <v>25546</v>
      </c>
      <c r="AG320" s="6" t="s">
        <v>5217</v>
      </c>
      <c r="AH320" s="2" t="s">
        <v>64</v>
      </c>
      <c r="AI320" s="2" t="s">
        <v>64</v>
      </c>
      <c r="AX320" s="2" t="s">
        <v>64</v>
      </c>
      <c r="AY320" s="2" t="s">
        <v>25599</v>
      </c>
      <c r="BF320" s="2" t="s">
        <v>64</v>
      </c>
      <c r="BG320" s="2" t="s">
        <v>25600</v>
      </c>
      <c r="BL320" s="2" t="s">
        <v>64</v>
      </c>
      <c r="BO320" s="2" t="s">
        <v>64</v>
      </c>
      <c r="BR320" s="2" t="s">
        <v>25601</v>
      </c>
      <c r="BS320" s="2" t="s">
        <v>25602</v>
      </c>
      <c r="BT320" s="7" t="s">
        <v>25603</v>
      </c>
      <c r="BU320" s="2" t="s">
        <v>25604</v>
      </c>
      <c r="BV320" s="2" t="s">
        <v>25605</v>
      </c>
      <c r="BW320" s="2" t="s">
        <v>25606</v>
      </c>
      <c r="CD320" s="8">
        <v>0.020833333335758653</v>
      </c>
    </row>
    <row r="321" ht="15.75" customHeight="1">
      <c r="A321" s="2" t="s">
        <v>29225</v>
      </c>
      <c r="B321" s="18">
        <v>44207.40254199074</v>
      </c>
      <c r="C321" s="2" t="s">
        <v>556</v>
      </c>
      <c r="D321" s="2" t="s">
        <v>556</v>
      </c>
      <c r="E321" s="3">
        <v>44200.0</v>
      </c>
      <c r="F321" s="30">
        <f t="shared" si="1"/>
        <v>0.25</v>
      </c>
      <c r="H321" s="2" t="s">
        <v>59</v>
      </c>
      <c r="I321" s="2" t="s">
        <v>557</v>
      </c>
      <c r="T321" s="2" t="s">
        <v>25546</v>
      </c>
      <c r="U321" s="2" t="s">
        <v>7393</v>
      </c>
      <c r="AF321" s="6" t="s">
        <v>25546</v>
      </c>
      <c r="AG321" s="6" t="s">
        <v>7393</v>
      </c>
      <c r="AH321" s="2" t="s">
        <v>64</v>
      </c>
      <c r="AI321" s="2" t="s">
        <v>64</v>
      </c>
      <c r="AJ321" s="2" t="s">
        <v>64</v>
      </c>
      <c r="AM321" s="2" t="s">
        <v>64</v>
      </c>
      <c r="AR321" s="2" t="s">
        <v>64</v>
      </c>
      <c r="AT321" s="2" t="s">
        <v>64</v>
      </c>
      <c r="AV321" s="2" t="s">
        <v>64</v>
      </c>
      <c r="AX321" s="2" t="s">
        <v>64</v>
      </c>
      <c r="BB321" s="2" t="s">
        <v>64</v>
      </c>
      <c r="BD321" s="2" t="s">
        <v>64</v>
      </c>
      <c r="BF321" s="2" t="s">
        <v>64</v>
      </c>
      <c r="BL321" s="2" t="s">
        <v>64</v>
      </c>
      <c r="BM321" s="2" t="s">
        <v>64</v>
      </c>
      <c r="BN321" s="2" t="s">
        <v>64</v>
      </c>
      <c r="BO321" s="2" t="s">
        <v>64</v>
      </c>
      <c r="BS321" s="2" t="s">
        <v>8872</v>
      </c>
      <c r="BT321" s="2" t="s">
        <v>25607</v>
      </c>
      <c r="BU321" s="2" t="s">
        <v>257</v>
      </c>
      <c r="BV321" s="2" t="s">
        <v>8873</v>
      </c>
      <c r="BW321" s="2" t="s">
        <v>1934</v>
      </c>
      <c r="BX321" s="2" t="s">
        <v>64</v>
      </c>
      <c r="CA321" s="2" t="s">
        <v>64</v>
      </c>
      <c r="CD321" s="8">
        <v>0.25</v>
      </c>
    </row>
    <row r="322" ht="15.75" customHeight="1">
      <c r="A322" s="2" t="s">
        <v>29225</v>
      </c>
      <c r="B322" s="18">
        <v>44035.25782760417</v>
      </c>
      <c r="C322" s="2" t="s">
        <v>242</v>
      </c>
      <c r="D322" s="2" t="s">
        <v>82</v>
      </c>
      <c r="E322" s="3">
        <v>44035.0</v>
      </c>
      <c r="F322" s="30">
        <f t="shared" si="1"/>
        <v>0.04166666666</v>
      </c>
      <c r="G322" s="8">
        <v>0.04166666666424135</v>
      </c>
      <c r="H322" s="2" t="s">
        <v>71</v>
      </c>
      <c r="I322" s="2" t="s">
        <v>1979</v>
      </c>
      <c r="L322" s="2" t="s">
        <v>12964</v>
      </c>
      <c r="M322" s="2" t="s">
        <v>7855</v>
      </c>
      <c r="AF322" s="6" t="s">
        <v>12964</v>
      </c>
      <c r="AG322" s="6" t="s">
        <v>7855</v>
      </c>
      <c r="AI322" s="2" t="s">
        <v>64</v>
      </c>
      <c r="BF322" s="2" t="s">
        <v>64</v>
      </c>
      <c r="BG322" s="2" t="s">
        <v>13019</v>
      </c>
      <c r="BM322" s="2" t="s">
        <v>64</v>
      </c>
      <c r="BQ322" s="2" t="s">
        <v>64</v>
      </c>
      <c r="BS322" s="2" t="s">
        <v>13020</v>
      </c>
      <c r="BT322" s="2" t="s">
        <v>13021</v>
      </c>
      <c r="BU322" s="2" t="s">
        <v>13022</v>
      </c>
      <c r="BW322" s="2" t="s">
        <v>3174</v>
      </c>
      <c r="BX322" s="2"/>
      <c r="BY322" s="2"/>
      <c r="BZ322" s="2"/>
      <c r="CA322" s="2"/>
      <c r="CB322" s="2"/>
      <c r="CC322" s="2"/>
      <c r="CD322" s="2"/>
    </row>
    <row r="323" ht="15.75" customHeight="1">
      <c r="A323" s="2" t="s">
        <v>29225</v>
      </c>
      <c r="B323" s="18">
        <v>44036.7995747338</v>
      </c>
      <c r="C323" s="2" t="s">
        <v>3222</v>
      </c>
      <c r="D323" s="2" t="s">
        <v>82</v>
      </c>
      <c r="E323" s="3">
        <v>44036.0</v>
      </c>
      <c r="F323" s="30">
        <f t="shared" si="1"/>
        <v>0.0625</v>
      </c>
      <c r="G323" s="8">
        <v>0.0625</v>
      </c>
      <c r="H323" s="2" t="s">
        <v>59</v>
      </c>
      <c r="I323" s="2" t="s">
        <v>1979</v>
      </c>
      <c r="L323" s="2" t="s">
        <v>29229</v>
      </c>
      <c r="M323" s="2" t="s">
        <v>11359</v>
      </c>
      <c r="AF323" s="6" t="s">
        <v>29229</v>
      </c>
      <c r="AG323" s="6" t="s">
        <v>11359</v>
      </c>
      <c r="AH323" s="2" t="s">
        <v>64</v>
      </c>
      <c r="AI323" s="2" t="s">
        <v>64</v>
      </c>
      <c r="BH323" s="2" t="s">
        <v>64</v>
      </c>
      <c r="BI323" s="2" t="s">
        <v>11384</v>
      </c>
      <c r="BL323" s="2" t="s">
        <v>64</v>
      </c>
      <c r="BO323" s="2" t="s">
        <v>64</v>
      </c>
      <c r="BS323" s="2" t="s">
        <v>11385</v>
      </c>
      <c r="BT323" s="7" t="s">
        <v>11386</v>
      </c>
      <c r="BU323" s="2" t="s">
        <v>11387</v>
      </c>
      <c r="BW323" s="2" t="s">
        <v>11372</v>
      </c>
      <c r="BX323" s="2"/>
      <c r="BY323" s="2"/>
      <c r="BZ323" s="2"/>
      <c r="CA323" s="2"/>
      <c r="CB323" s="2"/>
      <c r="CC323" s="2"/>
      <c r="CD323" s="2"/>
    </row>
    <row r="324" ht="15.75" customHeight="1">
      <c r="A324" s="2" t="s">
        <v>29225</v>
      </c>
      <c r="B324" s="18">
        <v>44042.2441199537</v>
      </c>
      <c r="C324" s="2" t="s">
        <v>3222</v>
      </c>
      <c r="D324" s="2" t="s">
        <v>82</v>
      </c>
      <c r="E324" s="3">
        <v>44033.0</v>
      </c>
      <c r="F324" s="30">
        <f t="shared" si="1"/>
        <v>0.08333333334</v>
      </c>
      <c r="G324" s="8">
        <v>0.08333333333575865</v>
      </c>
      <c r="H324" s="2" t="s">
        <v>138</v>
      </c>
      <c r="I324" s="2" t="s">
        <v>1979</v>
      </c>
      <c r="L324" s="2" t="s">
        <v>3224</v>
      </c>
      <c r="M324" s="2" t="s">
        <v>3225</v>
      </c>
      <c r="AF324" s="6" t="s">
        <v>3224</v>
      </c>
      <c r="AG324" s="6" t="s">
        <v>3225</v>
      </c>
      <c r="AH324" s="2" t="s">
        <v>64</v>
      </c>
      <c r="AI324" s="2" t="s">
        <v>64</v>
      </c>
      <c r="AL324" s="2" t="s">
        <v>64</v>
      </c>
      <c r="BF324" s="2" t="s">
        <v>64</v>
      </c>
      <c r="BG324" s="2" t="s">
        <v>3226</v>
      </c>
      <c r="BH324" s="2" t="s">
        <v>64</v>
      </c>
      <c r="BI324" s="2" t="s">
        <v>3227</v>
      </c>
      <c r="BL324" s="2" t="s">
        <v>64</v>
      </c>
      <c r="BR324" s="2" t="s">
        <v>3228</v>
      </c>
      <c r="BS324" s="2" t="s">
        <v>3229</v>
      </c>
      <c r="BT324" s="7" t="s">
        <v>3230</v>
      </c>
      <c r="BU324" s="2" t="s">
        <v>3231</v>
      </c>
      <c r="BW324" s="2" t="s">
        <v>3232</v>
      </c>
      <c r="BX324" s="2"/>
      <c r="BY324" s="2"/>
      <c r="BZ324" s="2"/>
      <c r="CA324" s="2"/>
      <c r="CB324" s="2"/>
      <c r="CC324" s="2"/>
      <c r="CD324" s="2"/>
    </row>
    <row r="325" ht="15.75" customHeight="1">
      <c r="A325" s="2" t="s">
        <v>29225</v>
      </c>
      <c r="B325" s="18">
        <v>44036.80728094907</v>
      </c>
      <c r="C325" s="2" t="s">
        <v>3222</v>
      </c>
      <c r="D325" s="2" t="s">
        <v>82</v>
      </c>
      <c r="E325" s="3">
        <v>44036.0</v>
      </c>
      <c r="F325" s="30">
        <f t="shared" si="1"/>
        <v>0.04166666666</v>
      </c>
      <c r="G325" s="8">
        <v>0.04166666666424135</v>
      </c>
      <c r="H325" s="2" t="s">
        <v>59</v>
      </c>
      <c r="I325" s="2" t="s">
        <v>1979</v>
      </c>
      <c r="L325" s="2" t="s">
        <v>27349</v>
      </c>
      <c r="M325" s="2" t="s">
        <v>27350</v>
      </c>
      <c r="AF325" s="6" t="s">
        <v>27349</v>
      </c>
      <c r="AG325" s="6" t="s">
        <v>27350</v>
      </c>
      <c r="AI325" s="2" t="s">
        <v>64</v>
      </c>
      <c r="BF325" s="2" t="s">
        <v>64</v>
      </c>
      <c r="BG325" s="2" t="s">
        <v>27351</v>
      </c>
      <c r="BH325" s="2" t="s">
        <v>64</v>
      </c>
      <c r="BI325" s="2" t="s">
        <v>27352</v>
      </c>
      <c r="BO325" s="2" t="s">
        <v>64</v>
      </c>
      <c r="BQ325" s="2" t="s">
        <v>64</v>
      </c>
      <c r="BR325" s="2" t="s">
        <v>27353</v>
      </c>
      <c r="BS325" s="2" t="s">
        <v>27354</v>
      </c>
      <c r="BT325" s="7" t="s">
        <v>5950</v>
      </c>
      <c r="BU325" s="2" t="s">
        <v>27355</v>
      </c>
      <c r="BW325" s="2" t="s">
        <v>27356</v>
      </c>
      <c r="BX325" s="2"/>
      <c r="BY325" s="2"/>
      <c r="BZ325" s="2"/>
      <c r="CA325" s="2"/>
      <c r="CB325" s="2"/>
      <c r="CC325" s="2"/>
      <c r="CD325" s="2"/>
    </row>
    <row r="326" ht="15.75" customHeight="1">
      <c r="A326" s="2" t="s">
        <v>29225</v>
      </c>
      <c r="B326" s="18">
        <v>44042.5969958912</v>
      </c>
      <c r="C326" s="2" t="s">
        <v>82</v>
      </c>
      <c r="D326" s="2" t="s">
        <v>82</v>
      </c>
      <c r="E326" s="3">
        <v>44042.0</v>
      </c>
      <c r="F326" s="30">
        <f t="shared" si="1"/>
        <v>0.04166666666</v>
      </c>
      <c r="G326" s="8">
        <v>0.04166666666424135</v>
      </c>
      <c r="H326" s="2" t="s">
        <v>138</v>
      </c>
      <c r="I326" s="2" t="s">
        <v>1979</v>
      </c>
      <c r="L326" s="2" t="s">
        <v>29230</v>
      </c>
      <c r="M326" s="2" t="s">
        <v>15921</v>
      </c>
      <c r="AF326" s="6" t="s">
        <v>29230</v>
      </c>
      <c r="AG326" s="6" t="s">
        <v>15921</v>
      </c>
      <c r="AH326" s="2" t="s">
        <v>64</v>
      </c>
      <c r="AI326" s="2" t="s">
        <v>64</v>
      </c>
      <c r="AK326" s="2" t="s">
        <v>64</v>
      </c>
      <c r="BF326" s="2" t="s">
        <v>64</v>
      </c>
      <c r="BG326" s="2" t="s">
        <v>23660</v>
      </c>
      <c r="BL326" s="2" t="s">
        <v>64</v>
      </c>
      <c r="BM326" s="2" t="s">
        <v>64</v>
      </c>
      <c r="BN326" s="2" t="s">
        <v>64</v>
      </c>
      <c r="BO326" s="2" t="s">
        <v>64</v>
      </c>
      <c r="BQ326" s="2" t="s">
        <v>64</v>
      </c>
      <c r="BS326" s="2" t="s">
        <v>23661</v>
      </c>
      <c r="BT326" s="2" t="s">
        <v>257</v>
      </c>
      <c r="BU326" s="2" t="s">
        <v>23662</v>
      </c>
      <c r="BV326" s="2" t="s">
        <v>23663</v>
      </c>
      <c r="BW326" s="2" t="s">
        <v>23664</v>
      </c>
      <c r="BX326" s="2"/>
      <c r="BY326" s="2"/>
      <c r="BZ326" s="2"/>
      <c r="CA326" s="2"/>
      <c r="CB326" s="2"/>
      <c r="CC326" s="2"/>
      <c r="CD326" s="2"/>
    </row>
    <row r="327" ht="15.75" customHeight="1">
      <c r="A327" s="2" t="s">
        <v>29225</v>
      </c>
      <c r="B327" s="18">
        <v>44042.60127442129</v>
      </c>
      <c r="C327" s="2" t="s">
        <v>82</v>
      </c>
      <c r="D327" s="2" t="s">
        <v>82</v>
      </c>
      <c r="E327" s="3">
        <v>44042.0</v>
      </c>
      <c r="F327" s="30">
        <f t="shared" si="1"/>
        <v>0.04166666666</v>
      </c>
      <c r="G327" s="8">
        <v>0.04166666666424135</v>
      </c>
      <c r="H327" s="2" t="s">
        <v>59</v>
      </c>
      <c r="I327" s="2" t="s">
        <v>1979</v>
      </c>
      <c r="L327" s="2" t="s">
        <v>7923</v>
      </c>
      <c r="M327" s="2" t="s">
        <v>7973</v>
      </c>
      <c r="AF327" s="6" t="s">
        <v>7923</v>
      </c>
      <c r="AG327" s="6" t="s">
        <v>7973</v>
      </c>
      <c r="AH327" s="2" t="s">
        <v>64</v>
      </c>
      <c r="AI327" s="2" t="s">
        <v>64</v>
      </c>
      <c r="AK327" s="2" t="s">
        <v>64</v>
      </c>
      <c r="AR327" s="2" t="s">
        <v>64</v>
      </c>
      <c r="AS327" s="2" t="s">
        <v>7974</v>
      </c>
      <c r="AV327" s="2" t="s">
        <v>64</v>
      </c>
      <c r="AW327" s="2" t="s">
        <v>7975</v>
      </c>
      <c r="BF327" s="2" t="s">
        <v>64</v>
      </c>
      <c r="BG327" s="2" t="s">
        <v>7976</v>
      </c>
      <c r="BL327" s="2" t="s">
        <v>64</v>
      </c>
      <c r="BM327" s="2" t="s">
        <v>64</v>
      </c>
      <c r="BN327" s="2" t="s">
        <v>64</v>
      </c>
      <c r="BO327" s="2" t="s">
        <v>64</v>
      </c>
      <c r="BQ327" s="2" t="s">
        <v>64</v>
      </c>
      <c r="BS327" s="2" t="s">
        <v>7977</v>
      </c>
      <c r="BT327" s="2" t="s">
        <v>257</v>
      </c>
      <c r="BU327" s="2" t="s">
        <v>7978</v>
      </c>
      <c r="BV327" s="2" t="s">
        <v>7979</v>
      </c>
      <c r="BW327" s="2" t="s">
        <v>7980</v>
      </c>
      <c r="BX327" s="2"/>
      <c r="BY327" s="2"/>
      <c r="BZ327" s="2"/>
      <c r="CA327" s="2"/>
      <c r="CB327" s="2"/>
      <c r="CC327" s="2"/>
      <c r="CD327" s="2"/>
    </row>
    <row r="328" ht="15.75" customHeight="1">
      <c r="A328" s="2" t="s">
        <v>29225</v>
      </c>
      <c r="B328" s="18">
        <v>44042.60591650463</v>
      </c>
      <c r="C328" s="2" t="s">
        <v>82</v>
      </c>
      <c r="D328" s="2" t="s">
        <v>82</v>
      </c>
      <c r="E328" s="3">
        <v>44042.0</v>
      </c>
      <c r="F328" s="30">
        <f t="shared" si="1"/>
        <v>0.04166666666</v>
      </c>
      <c r="G328" s="8">
        <v>0.04166666666424135</v>
      </c>
      <c r="H328" s="2" t="s">
        <v>59</v>
      </c>
      <c r="I328" s="2" t="s">
        <v>1979</v>
      </c>
      <c r="L328" s="2" t="s">
        <v>23019</v>
      </c>
      <c r="M328" s="2" t="s">
        <v>23020</v>
      </c>
      <c r="AF328" s="6" t="s">
        <v>23019</v>
      </c>
      <c r="AG328" s="6" t="s">
        <v>23020</v>
      </c>
      <c r="AH328" s="2" t="s">
        <v>64</v>
      </c>
      <c r="AI328" s="2" t="s">
        <v>64</v>
      </c>
      <c r="AJ328" s="2" t="s">
        <v>64</v>
      </c>
      <c r="AN328" s="2" t="s">
        <v>64</v>
      </c>
      <c r="AT328" s="2" t="s">
        <v>64</v>
      </c>
      <c r="AU328" s="2" t="s">
        <v>23021</v>
      </c>
      <c r="AV328" s="2" t="s">
        <v>64</v>
      </c>
      <c r="AW328" s="2" t="s">
        <v>23022</v>
      </c>
      <c r="AZ328" s="2" t="s">
        <v>64</v>
      </c>
      <c r="BA328" s="2" t="s">
        <v>23023</v>
      </c>
      <c r="BL328" s="2" t="s">
        <v>64</v>
      </c>
      <c r="BM328" s="2" t="s">
        <v>64</v>
      </c>
      <c r="BN328" s="2" t="s">
        <v>64</v>
      </c>
      <c r="BO328" s="2" t="s">
        <v>64</v>
      </c>
      <c r="BQ328" s="2" t="s">
        <v>64</v>
      </c>
      <c r="BS328" s="2" t="s">
        <v>23024</v>
      </c>
      <c r="BT328" s="7" t="s">
        <v>3230</v>
      </c>
      <c r="BU328" s="2" t="s">
        <v>23025</v>
      </c>
      <c r="BV328" s="2" t="s">
        <v>23026</v>
      </c>
      <c r="BW328" s="2" t="s">
        <v>23027</v>
      </c>
      <c r="BX328" s="2"/>
      <c r="BY328" s="2"/>
      <c r="BZ328" s="2"/>
      <c r="CA328" s="2"/>
      <c r="CB328" s="2"/>
      <c r="CC328" s="2"/>
      <c r="CD328" s="2"/>
    </row>
    <row r="329" ht="15.75" customHeight="1">
      <c r="A329" s="2" t="s">
        <v>29225</v>
      </c>
      <c r="B329" s="18">
        <v>44043.241006701384</v>
      </c>
      <c r="C329" s="2" t="s">
        <v>242</v>
      </c>
      <c r="D329" s="2" t="s">
        <v>82</v>
      </c>
      <c r="E329" s="3">
        <v>44042.0</v>
      </c>
      <c r="F329" s="30">
        <f t="shared" si="1"/>
        <v>0.04166666666</v>
      </c>
      <c r="G329" s="8">
        <v>0.04166666666424135</v>
      </c>
      <c r="H329" s="2" t="s">
        <v>71</v>
      </c>
      <c r="I329" s="2" t="s">
        <v>1979</v>
      </c>
      <c r="L329" s="2" t="s">
        <v>29230</v>
      </c>
      <c r="M329" s="2" t="s">
        <v>14831</v>
      </c>
      <c r="AF329" s="6" t="s">
        <v>29230</v>
      </c>
      <c r="AG329" s="6" t="s">
        <v>14831</v>
      </c>
      <c r="AH329" s="2" t="s">
        <v>64</v>
      </c>
      <c r="AI329" s="2" t="s">
        <v>64</v>
      </c>
      <c r="AV329" s="2" t="s">
        <v>64</v>
      </c>
      <c r="BJ329" s="2" t="s">
        <v>23665</v>
      </c>
      <c r="BL329" s="2" t="s">
        <v>64</v>
      </c>
      <c r="BM329" s="2" t="s">
        <v>64</v>
      </c>
      <c r="BO329" s="2" t="s">
        <v>64</v>
      </c>
      <c r="BR329" s="2" t="s">
        <v>23666</v>
      </c>
      <c r="BS329" s="2" t="s">
        <v>23667</v>
      </c>
      <c r="BU329" s="2" t="s">
        <v>23668</v>
      </c>
      <c r="BV329" s="2" t="s">
        <v>23669</v>
      </c>
      <c r="BW329" s="2" t="s">
        <v>5517</v>
      </c>
      <c r="BX329" s="2"/>
      <c r="BY329" s="2"/>
      <c r="BZ329" s="2"/>
      <c r="CA329" s="2"/>
      <c r="CB329" s="2"/>
      <c r="CC329" s="2"/>
      <c r="CD329" s="2"/>
    </row>
    <row r="330" ht="15.75" customHeight="1">
      <c r="A330" s="2" t="s">
        <v>29225</v>
      </c>
      <c r="B330" s="18">
        <v>44049.62392763889</v>
      </c>
      <c r="C330" s="2" t="s">
        <v>82</v>
      </c>
      <c r="D330" s="2" t="s">
        <v>82</v>
      </c>
      <c r="E330" s="3">
        <v>44048.0</v>
      </c>
      <c r="F330" s="30">
        <f t="shared" si="1"/>
        <v>0.08333333334</v>
      </c>
      <c r="G330" s="8">
        <v>0.08333333333575865</v>
      </c>
      <c r="H330" s="2" t="s">
        <v>71</v>
      </c>
      <c r="I330" s="2" t="s">
        <v>1979</v>
      </c>
      <c r="L330" s="2" t="s">
        <v>25729</v>
      </c>
      <c r="M330" s="2" t="s">
        <v>13568</v>
      </c>
      <c r="AF330" s="6" t="s">
        <v>25729</v>
      </c>
      <c r="AG330" s="6" t="s">
        <v>13568</v>
      </c>
      <c r="AH330" s="2" t="s">
        <v>64</v>
      </c>
      <c r="AI330" s="2" t="s">
        <v>64</v>
      </c>
      <c r="AR330" s="2" t="s">
        <v>64</v>
      </c>
      <c r="AS330" s="2" t="s">
        <v>25730</v>
      </c>
      <c r="AV330" s="2" t="s">
        <v>64</v>
      </c>
      <c r="AW330" s="2" t="s">
        <v>25731</v>
      </c>
      <c r="AZ330" s="2" t="s">
        <v>64</v>
      </c>
      <c r="BA330" s="2" t="s">
        <v>25732</v>
      </c>
      <c r="BF330" s="2" t="s">
        <v>64</v>
      </c>
      <c r="BG330" s="2" t="s">
        <v>25733</v>
      </c>
      <c r="BL330" s="2" t="s">
        <v>64</v>
      </c>
      <c r="BM330" s="2" t="s">
        <v>64</v>
      </c>
      <c r="BO330" s="2" t="s">
        <v>64</v>
      </c>
      <c r="BQ330" s="2" t="s">
        <v>64</v>
      </c>
      <c r="BS330" s="2" t="s">
        <v>25734</v>
      </c>
      <c r="BT330" s="7" t="s">
        <v>5950</v>
      </c>
      <c r="BU330" s="2" t="s">
        <v>25735</v>
      </c>
      <c r="BV330" s="2" t="s">
        <v>25736</v>
      </c>
      <c r="BW330" s="2" t="s">
        <v>25737</v>
      </c>
      <c r="BX330" s="2"/>
      <c r="BY330" s="2"/>
      <c r="BZ330" s="2"/>
      <c r="CA330" s="2"/>
      <c r="CB330" s="2"/>
      <c r="CC330" s="2"/>
      <c r="CD330" s="2"/>
    </row>
    <row r="331" ht="15.75" customHeight="1">
      <c r="A331" s="2" t="s">
        <v>29225</v>
      </c>
      <c r="B331" s="18">
        <v>44049.630882708334</v>
      </c>
      <c r="C331" s="2" t="s">
        <v>82</v>
      </c>
      <c r="D331" s="2" t="s">
        <v>82</v>
      </c>
      <c r="E331" s="3">
        <v>44048.0</v>
      </c>
      <c r="F331" s="30">
        <f t="shared" si="1"/>
        <v>0.08333333334</v>
      </c>
      <c r="G331" s="8">
        <v>0.08333333333575865</v>
      </c>
      <c r="H331" s="2" t="s">
        <v>71</v>
      </c>
      <c r="I331" s="2" t="s">
        <v>1979</v>
      </c>
      <c r="L331" s="2" t="s">
        <v>26315</v>
      </c>
      <c r="M331" s="2" t="s">
        <v>26345</v>
      </c>
      <c r="AF331" s="6" t="s">
        <v>26315</v>
      </c>
      <c r="AG331" s="6" t="s">
        <v>26345</v>
      </c>
      <c r="AH331" s="2" t="s">
        <v>64</v>
      </c>
      <c r="AI331" s="2" t="s">
        <v>64</v>
      </c>
      <c r="AL331" s="2" t="s">
        <v>64</v>
      </c>
      <c r="AR331" s="2" t="s">
        <v>64</v>
      </c>
      <c r="AS331" s="2" t="s">
        <v>26346</v>
      </c>
      <c r="AV331" s="2" t="s">
        <v>64</v>
      </c>
      <c r="AW331" s="2" t="s">
        <v>26347</v>
      </c>
      <c r="BF331" s="2" t="s">
        <v>64</v>
      </c>
      <c r="BG331" s="2" t="s">
        <v>26348</v>
      </c>
      <c r="BL331" s="2" t="s">
        <v>64</v>
      </c>
      <c r="BM331" s="2" t="s">
        <v>64</v>
      </c>
      <c r="BO331" s="2" t="s">
        <v>64</v>
      </c>
      <c r="BQ331" s="2" t="s">
        <v>64</v>
      </c>
      <c r="BS331" s="2" t="s">
        <v>20822</v>
      </c>
      <c r="BT331" s="7" t="s">
        <v>4604</v>
      </c>
      <c r="BU331" s="2" t="s">
        <v>16108</v>
      </c>
      <c r="BV331" s="2" t="s">
        <v>26349</v>
      </c>
      <c r="BW331" s="2" t="s">
        <v>26350</v>
      </c>
      <c r="BX331" s="2"/>
      <c r="BY331" s="2"/>
      <c r="BZ331" s="2"/>
      <c r="CA331" s="2"/>
      <c r="CB331" s="2"/>
      <c r="CC331" s="2"/>
      <c r="CD331" s="2"/>
    </row>
    <row r="332" ht="15.75" customHeight="1">
      <c r="A332" s="2" t="s">
        <v>29225</v>
      </c>
      <c r="B332" s="18">
        <v>44049.63704342593</v>
      </c>
      <c r="C332" s="2" t="s">
        <v>82</v>
      </c>
      <c r="D332" s="2" t="s">
        <v>82</v>
      </c>
      <c r="E332" s="3">
        <v>44048.0</v>
      </c>
      <c r="F332" s="30">
        <f t="shared" si="1"/>
        <v>0.0625</v>
      </c>
      <c r="G332" s="8">
        <v>0.0625</v>
      </c>
      <c r="H332" s="2" t="s">
        <v>138</v>
      </c>
      <c r="I332" s="2" t="s">
        <v>1979</v>
      </c>
      <c r="L332" s="2" t="s">
        <v>29231</v>
      </c>
      <c r="M332" s="2" t="s">
        <v>15921</v>
      </c>
      <c r="AF332" s="6" t="s">
        <v>29231</v>
      </c>
      <c r="AG332" s="6" t="s">
        <v>15921</v>
      </c>
      <c r="AH332" s="2" t="s">
        <v>64</v>
      </c>
      <c r="AI332" s="2" t="s">
        <v>64</v>
      </c>
      <c r="AJ332" s="2" t="s">
        <v>64</v>
      </c>
      <c r="AK332" s="2" t="s">
        <v>64</v>
      </c>
      <c r="AL332" s="2" t="s">
        <v>64</v>
      </c>
      <c r="AM332" s="2" t="s">
        <v>64</v>
      </c>
      <c r="AV332" s="2" t="s">
        <v>64</v>
      </c>
      <c r="AW332" s="2" t="s">
        <v>15922</v>
      </c>
      <c r="BF332" s="2" t="s">
        <v>64</v>
      </c>
      <c r="BG332" s="2" t="s">
        <v>15923</v>
      </c>
      <c r="BL332" s="2" t="s">
        <v>64</v>
      </c>
      <c r="BM332" s="2" t="s">
        <v>64</v>
      </c>
      <c r="BO332" s="2" t="s">
        <v>64</v>
      </c>
      <c r="BQ332" s="2" t="s">
        <v>64</v>
      </c>
      <c r="BS332" s="2" t="s">
        <v>15924</v>
      </c>
      <c r="BT332" s="7" t="s">
        <v>15925</v>
      </c>
      <c r="BU332" s="2" t="s">
        <v>15926</v>
      </c>
      <c r="BV332" s="2" t="s">
        <v>15927</v>
      </c>
      <c r="BW332" s="2" t="s">
        <v>15928</v>
      </c>
      <c r="BX332" s="2"/>
      <c r="BY332" s="2"/>
      <c r="BZ332" s="2"/>
      <c r="CA332" s="2"/>
      <c r="CB332" s="2"/>
      <c r="CC332" s="2"/>
      <c r="CD332" s="2"/>
    </row>
    <row r="333" ht="15.75" customHeight="1">
      <c r="A333" s="2" t="s">
        <v>29225</v>
      </c>
      <c r="B333" s="18">
        <v>44049.643293229165</v>
      </c>
      <c r="C333" s="2" t="s">
        <v>82</v>
      </c>
      <c r="D333" s="2" t="s">
        <v>82</v>
      </c>
      <c r="E333" s="3">
        <v>44049.0</v>
      </c>
      <c r="F333" s="30">
        <f t="shared" si="1"/>
        <v>0.0625</v>
      </c>
      <c r="G333" s="8">
        <v>0.0625</v>
      </c>
      <c r="H333" s="2" t="s">
        <v>59</v>
      </c>
      <c r="I333" s="2" t="s">
        <v>1979</v>
      </c>
      <c r="L333" s="2" t="s">
        <v>20817</v>
      </c>
      <c r="M333" s="2" t="s">
        <v>20818</v>
      </c>
      <c r="AF333" s="6" t="s">
        <v>20817</v>
      </c>
      <c r="AG333" s="6" t="s">
        <v>20818</v>
      </c>
      <c r="AH333" s="2" t="s">
        <v>64</v>
      </c>
      <c r="AI333" s="2" t="s">
        <v>64</v>
      </c>
      <c r="AL333" s="2" t="s">
        <v>64</v>
      </c>
      <c r="AT333" s="2" t="s">
        <v>64</v>
      </c>
      <c r="AU333" s="2" t="s">
        <v>20819</v>
      </c>
      <c r="AV333" s="2" t="s">
        <v>64</v>
      </c>
      <c r="AW333" s="2" t="s">
        <v>20820</v>
      </c>
      <c r="BF333" s="2" t="s">
        <v>64</v>
      </c>
      <c r="BG333" s="2" t="s">
        <v>20821</v>
      </c>
      <c r="BL333" s="2" t="s">
        <v>64</v>
      </c>
      <c r="BM333" s="2" t="s">
        <v>64</v>
      </c>
      <c r="BN333" s="2" t="s">
        <v>64</v>
      </c>
      <c r="BO333" s="2" t="s">
        <v>64</v>
      </c>
      <c r="BQ333" s="2" t="s">
        <v>64</v>
      </c>
      <c r="BS333" s="2" t="s">
        <v>20822</v>
      </c>
      <c r="BT333" s="7" t="s">
        <v>15773</v>
      </c>
      <c r="BU333" s="2" t="s">
        <v>20823</v>
      </c>
      <c r="BV333" s="2" t="s">
        <v>20824</v>
      </c>
      <c r="BW333" s="2" t="s">
        <v>20825</v>
      </c>
      <c r="BX333" s="2"/>
      <c r="BY333" s="2"/>
      <c r="BZ333" s="2"/>
      <c r="CA333" s="2"/>
      <c r="CB333" s="2"/>
      <c r="CC333" s="2"/>
      <c r="CD333" s="2"/>
    </row>
    <row r="334" ht="15.75" customHeight="1">
      <c r="A334" s="2" t="s">
        <v>29225</v>
      </c>
      <c r="B334" s="18">
        <v>44049.64724681713</v>
      </c>
      <c r="C334" s="2" t="s">
        <v>82</v>
      </c>
      <c r="D334" s="2" t="s">
        <v>82</v>
      </c>
      <c r="E334" s="3">
        <v>44049.0</v>
      </c>
      <c r="F334" s="30">
        <f t="shared" si="1"/>
        <v>0.0625</v>
      </c>
      <c r="G334" s="8">
        <v>0.0625</v>
      </c>
      <c r="H334" s="2" t="s">
        <v>59</v>
      </c>
      <c r="I334" s="2" t="s">
        <v>1979</v>
      </c>
      <c r="L334" s="2" t="s">
        <v>25315</v>
      </c>
      <c r="M334" s="2" t="s">
        <v>3255</v>
      </c>
      <c r="AF334" s="6" t="s">
        <v>25315</v>
      </c>
      <c r="AG334" s="6" t="s">
        <v>3255</v>
      </c>
      <c r="AH334" s="2" t="s">
        <v>64</v>
      </c>
      <c r="AI334" s="2" t="s">
        <v>64</v>
      </c>
      <c r="AL334" s="2" t="s">
        <v>64</v>
      </c>
      <c r="AR334" s="2" t="s">
        <v>64</v>
      </c>
      <c r="AS334" s="2" t="s">
        <v>25362</v>
      </c>
      <c r="AT334" s="2" t="s">
        <v>64</v>
      </c>
      <c r="AU334" s="2" t="s">
        <v>25363</v>
      </c>
      <c r="AV334" s="2" t="s">
        <v>64</v>
      </c>
      <c r="AW334" s="2" t="s">
        <v>25364</v>
      </c>
      <c r="BF334" s="2" t="s">
        <v>64</v>
      </c>
      <c r="BG334" s="2" t="s">
        <v>25365</v>
      </c>
      <c r="BL334" s="2" t="s">
        <v>64</v>
      </c>
      <c r="BM334" s="2" t="s">
        <v>64</v>
      </c>
      <c r="BN334" s="2" t="s">
        <v>64</v>
      </c>
      <c r="BO334" s="2" t="s">
        <v>64</v>
      </c>
      <c r="BQ334" s="2" t="s">
        <v>64</v>
      </c>
      <c r="BS334" s="2" t="s">
        <v>25366</v>
      </c>
      <c r="BT334" s="7" t="s">
        <v>25367</v>
      </c>
      <c r="BU334" s="2" t="s">
        <v>25368</v>
      </c>
      <c r="BV334" s="2" t="s">
        <v>25369</v>
      </c>
      <c r="BW334" s="2" t="s">
        <v>25370</v>
      </c>
      <c r="BX334" s="2"/>
      <c r="BY334" s="2"/>
      <c r="BZ334" s="2"/>
      <c r="CA334" s="2"/>
      <c r="CB334" s="2"/>
      <c r="CC334" s="2"/>
      <c r="CD334" s="2"/>
    </row>
    <row r="335" ht="15.75" customHeight="1">
      <c r="A335" s="2" t="s">
        <v>29225</v>
      </c>
      <c r="B335" s="18">
        <v>44050.59066070602</v>
      </c>
      <c r="C335" s="2" t="s">
        <v>3222</v>
      </c>
      <c r="D335" s="2" t="s">
        <v>82</v>
      </c>
      <c r="E335" s="3">
        <v>44050.0</v>
      </c>
      <c r="F335" s="30">
        <f t="shared" si="1"/>
        <v>0.08333333334</v>
      </c>
      <c r="G335" s="8">
        <v>0.08333333333575865</v>
      </c>
      <c r="H335" s="2" t="s">
        <v>59</v>
      </c>
      <c r="I335" s="2" t="s">
        <v>1979</v>
      </c>
      <c r="L335" s="2" t="s">
        <v>29232</v>
      </c>
      <c r="M335" s="2" t="s">
        <v>20523</v>
      </c>
      <c r="AF335" s="6" t="s">
        <v>29232</v>
      </c>
      <c r="AG335" s="6" t="s">
        <v>20523</v>
      </c>
      <c r="AL335" s="2" t="s">
        <v>64</v>
      </c>
      <c r="AQ335" s="2" t="s">
        <v>20524</v>
      </c>
      <c r="BH335" s="2" t="s">
        <v>64</v>
      </c>
      <c r="BI335" s="2" t="s">
        <v>20525</v>
      </c>
      <c r="BL335" s="2" t="s">
        <v>64</v>
      </c>
      <c r="BO335" s="2" t="s">
        <v>64</v>
      </c>
      <c r="BQ335" s="2" t="s">
        <v>64</v>
      </c>
      <c r="BR335" s="2" t="s">
        <v>20526</v>
      </c>
      <c r="BS335" s="2" t="s">
        <v>20527</v>
      </c>
      <c r="BT335" s="7" t="s">
        <v>20528</v>
      </c>
      <c r="BU335" s="2" t="s">
        <v>20529</v>
      </c>
      <c r="BV335" s="2" t="s">
        <v>20530</v>
      </c>
      <c r="BW335" s="2" t="s">
        <v>20531</v>
      </c>
      <c r="BX335" s="2"/>
      <c r="BY335" s="2"/>
      <c r="BZ335" s="2"/>
      <c r="CA335" s="2"/>
      <c r="CB335" s="2"/>
      <c r="CC335" s="2"/>
      <c r="CD335" s="2"/>
    </row>
    <row r="336" ht="15.75" customHeight="1">
      <c r="A336" s="2" t="s">
        <v>29225</v>
      </c>
      <c r="B336" s="18">
        <v>44051.63874527778</v>
      </c>
      <c r="C336" s="2" t="s">
        <v>82</v>
      </c>
      <c r="D336" s="2" t="s">
        <v>82</v>
      </c>
      <c r="E336" s="3">
        <v>44046.0</v>
      </c>
      <c r="F336" s="30">
        <f t="shared" si="1"/>
        <v>0.08333333334</v>
      </c>
      <c r="G336" s="8">
        <v>0.08333333333575865</v>
      </c>
      <c r="H336" s="2" t="s">
        <v>71</v>
      </c>
      <c r="I336" s="2" t="s">
        <v>1979</v>
      </c>
      <c r="L336" s="2" t="s">
        <v>13567</v>
      </c>
      <c r="M336" s="2" t="s">
        <v>13568</v>
      </c>
      <c r="AF336" s="6" t="s">
        <v>13567</v>
      </c>
      <c r="AG336" s="6" t="s">
        <v>13568</v>
      </c>
      <c r="AH336" s="2" t="s">
        <v>64</v>
      </c>
      <c r="AI336" s="2" t="s">
        <v>64</v>
      </c>
      <c r="AL336" s="2" t="s">
        <v>64</v>
      </c>
      <c r="AX336" s="2" t="s">
        <v>64</v>
      </c>
      <c r="AY336" s="2" t="s">
        <v>13569</v>
      </c>
      <c r="BF336" s="2" t="s">
        <v>64</v>
      </c>
      <c r="BG336" s="2" t="s">
        <v>13570</v>
      </c>
      <c r="BL336" s="2" t="s">
        <v>64</v>
      </c>
      <c r="BM336" s="2" t="s">
        <v>64</v>
      </c>
      <c r="BN336" s="2" t="s">
        <v>64</v>
      </c>
      <c r="BO336" s="2" t="s">
        <v>64</v>
      </c>
      <c r="BQ336" s="2" t="s">
        <v>64</v>
      </c>
      <c r="BS336" s="2" t="s">
        <v>13571</v>
      </c>
      <c r="BT336" s="7" t="s">
        <v>3863</v>
      </c>
      <c r="BU336" s="2" t="s">
        <v>13572</v>
      </c>
      <c r="BV336" s="2" t="s">
        <v>13573</v>
      </c>
      <c r="BW336" s="2" t="s">
        <v>13574</v>
      </c>
      <c r="BX336" s="2"/>
      <c r="BY336" s="2"/>
      <c r="BZ336" s="2"/>
      <c r="CA336" s="2"/>
      <c r="CB336" s="2"/>
      <c r="CC336" s="2"/>
      <c r="CD336" s="2"/>
    </row>
    <row r="337" ht="15.75" customHeight="1">
      <c r="A337" s="2" t="s">
        <v>29225</v>
      </c>
      <c r="B337" s="18">
        <v>44051.66409951389</v>
      </c>
      <c r="C337" s="2" t="s">
        <v>82</v>
      </c>
      <c r="D337" s="2" t="s">
        <v>82</v>
      </c>
      <c r="E337" s="3">
        <v>44050.0</v>
      </c>
      <c r="F337" s="30">
        <f t="shared" si="1"/>
        <v>0.08333333334</v>
      </c>
      <c r="G337" s="8">
        <v>0.08333333333575865</v>
      </c>
      <c r="H337" s="2" t="s">
        <v>59</v>
      </c>
      <c r="I337" s="2" t="s">
        <v>1979</v>
      </c>
      <c r="L337" s="2" t="s">
        <v>25182</v>
      </c>
      <c r="M337" s="2" t="s">
        <v>25183</v>
      </c>
      <c r="AF337" s="6" t="s">
        <v>25182</v>
      </c>
      <c r="AG337" s="6" t="s">
        <v>25183</v>
      </c>
      <c r="AH337" s="2" t="s">
        <v>64</v>
      </c>
      <c r="AI337" s="2" t="s">
        <v>64</v>
      </c>
      <c r="AL337" s="2" t="s">
        <v>64</v>
      </c>
      <c r="AT337" s="2" t="s">
        <v>64</v>
      </c>
      <c r="AU337" s="2" t="s">
        <v>25184</v>
      </c>
      <c r="AV337" s="2" t="s">
        <v>64</v>
      </c>
      <c r="AW337" s="2" t="s">
        <v>25185</v>
      </c>
      <c r="BF337" s="2" t="s">
        <v>64</v>
      </c>
      <c r="BG337" s="2" t="s">
        <v>25186</v>
      </c>
      <c r="BL337" s="2" t="s">
        <v>64</v>
      </c>
      <c r="BM337" s="2" t="s">
        <v>64</v>
      </c>
      <c r="BN337" s="2" t="s">
        <v>64</v>
      </c>
      <c r="BO337" s="2" t="s">
        <v>64</v>
      </c>
      <c r="BQ337" s="2" t="s">
        <v>64</v>
      </c>
      <c r="BS337" s="2" t="s">
        <v>25187</v>
      </c>
      <c r="BT337" s="7" t="s">
        <v>1811</v>
      </c>
      <c r="BU337" s="2" t="s">
        <v>25188</v>
      </c>
      <c r="BV337" s="2" t="s">
        <v>25189</v>
      </c>
      <c r="BW337" s="2" t="s">
        <v>25190</v>
      </c>
      <c r="BX337" s="2"/>
      <c r="BY337" s="2"/>
      <c r="BZ337" s="2"/>
      <c r="CA337" s="2"/>
      <c r="CB337" s="2"/>
      <c r="CC337" s="2"/>
      <c r="CD337" s="2"/>
    </row>
    <row r="338" ht="15.75" customHeight="1">
      <c r="A338" s="2" t="s">
        <v>29225</v>
      </c>
      <c r="B338" s="18">
        <v>44051.66986001158</v>
      </c>
      <c r="C338" s="2" t="s">
        <v>82</v>
      </c>
      <c r="D338" s="2" t="s">
        <v>82</v>
      </c>
      <c r="E338" s="3">
        <v>44050.0</v>
      </c>
      <c r="F338" s="30">
        <f t="shared" si="1"/>
        <v>0.08333333334</v>
      </c>
      <c r="G338" s="8">
        <v>0.08333333333575865</v>
      </c>
      <c r="H338" s="2" t="s">
        <v>71</v>
      </c>
      <c r="I338" s="2" t="s">
        <v>1979</v>
      </c>
      <c r="L338" s="2" t="s">
        <v>25182</v>
      </c>
      <c r="M338" s="2" t="s">
        <v>13023</v>
      </c>
      <c r="AF338" s="6" t="s">
        <v>25182</v>
      </c>
      <c r="AG338" s="6" t="s">
        <v>13023</v>
      </c>
      <c r="AH338" s="2" t="s">
        <v>64</v>
      </c>
      <c r="AI338" s="2" t="s">
        <v>64</v>
      </c>
      <c r="AK338" s="2" t="s">
        <v>64</v>
      </c>
      <c r="AL338" s="2" t="s">
        <v>64</v>
      </c>
      <c r="AV338" s="2" t="s">
        <v>64</v>
      </c>
      <c r="AW338" s="2" t="s">
        <v>25191</v>
      </c>
      <c r="BF338" s="2" t="s">
        <v>64</v>
      </c>
      <c r="BG338" s="2" t="s">
        <v>25192</v>
      </c>
      <c r="BL338" s="2" t="s">
        <v>64</v>
      </c>
      <c r="BM338" s="2" t="s">
        <v>64</v>
      </c>
      <c r="BN338" s="2" t="s">
        <v>64</v>
      </c>
      <c r="BO338" s="2" t="s">
        <v>64</v>
      </c>
      <c r="BQ338" s="2" t="s">
        <v>64</v>
      </c>
      <c r="BS338" s="2" t="s">
        <v>25193</v>
      </c>
      <c r="BT338" s="7" t="s">
        <v>20536</v>
      </c>
      <c r="BU338" s="2" t="s">
        <v>25194</v>
      </c>
      <c r="BV338" s="2" t="s">
        <v>25195</v>
      </c>
      <c r="BW338" s="2" t="s">
        <v>25196</v>
      </c>
      <c r="BX338" s="2"/>
      <c r="BY338" s="2"/>
      <c r="BZ338" s="2"/>
      <c r="CA338" s="2"/>
      <c r="CB338" s="2"/>
      <c r="CC338" s="2"/>
      <c r="CD338" s="2"/>
    </row>
    <row r="339" ht="15.75" customHeight="1">
      <c r="A339" s="2" t="s">
        <v>29225</v>
      </c>
      <c r="B339" s="18">
        <v>44055.60687134259</v>
      </c>
      <c r="C339" s="2" t="s">
        <v>1978</v>
      </c>
      <c r="D339" s="2" t="s">
        <v>82</v>
      </c>
      <c r="E339" s="3">
        <v>44054.0</v>
      </c>
      <c r="F339" s="30">
        <f t="shared" si="1"/>
        <v>0.08333333334</v>
      </c>
      <c r="G339" s="8">
        <v>0.08333333333575865</v>
      </c>
      <c r="H339" s="2" t="s">
        <v>71</v>
      </c>
      <c r="I339" s="2" t="s">
        <v>1979</v>
      </c>
      <c r="L339" s="2" t="s">
        <v>18829</v>
      </c>
      <c r="M339" s="2" t="s">
        <v>18830</v>
      </c>
      <c r="AF339" s="6" t="s">
        <v>18829</v>
      </c>
      <c r="AG339" s="6" t="s">
        <v>18830</v>
      </c>
      <c r="AH339" s="2" t="s">
        <v>64</v>
      </c>
      <c r="AI339" s="2" t="s">
        <v>64</v>
      </c>
      <c r="BF339" s="2" t="s">
        <v>64</v>
      </c>
      <c r="BG339" s="2" t="s">
        <v>18831</v>
      </c>
      <c r="BH339" s="2" t="s">
        <v>64</v>
      </c>
      <c r="BI339" s="2" t="s">
        <v>18831</v>
      </c>
      <c r="BL339" s="2" t="s">
        <v>64</v>
      </c>
      <c r="BM339" s="2" t="s">
        <v>64</v>
      </c>
      <c r="BO339" s="2" t="s">
        <v>64</v>
      </c>
      <c r="BQ339" s="2" t="s">
        <v>64</v>
      </c>
      <c r="BS339" s="2" t="s">
        <v>18832</v>
      </c>
      <c r="BT339" s="2" t="s">
        <v>18833</v>
      </c>
      <c r="BU339" s="2" t="s">
        <v>18834</v>
      </c>
      <c r="BW339" s="2" t="s">
        <v>804</v>
      </c>
    </row>
    <row r="340" ht="15.75" customHeight="1">
      <c r="A340" s="2" t="s">
        <v>29225</v>
      </c>
      <c r="B340" s="18">
        <v>44056.42798868056</v>
      </c>
      <c r="C340" s="2" t="s">
        <v>3803</v>
      </c>
      <c r="D340" s="2" t="s">
        <v>82</v>
      </c>
      <c r="E340" s="3">
        <v>44056.0</v>
      </c>
      <c r="F340" s="30">
        <f t="shared" si="1"/>
        <v>0.0625</v>
      </c>
      <c r="G340" s="8">
        <v>0.0625</v>
      </c>
      <c r="H340" s="2" t="s">
        <v>59</v>
      </c>
      <c r="I340" s="2" t="s">
        <v>1979</v>
      </c>
      <c r="L340" s="2" t="s">
        <v>13567</v>
      </c>
      <c r="M340" s="2" t="s">
        <v>1982</v>
      </c>
      <c r="AF340" s="6" t="s">
        <v>13567</v>
      </c>
      <c r="AG340" s="6" t="s">
        <v>1982</v>
      </c>
      <c r="AH340" s="2" t="s">
        <v>64</v>
      </c>
      <c r="AI340" s="2" t="s">
        <v>64</v>
      </c>
      <c r="AL340" s="2" t="s">
        <v>64</v>
      </c>
      <c r="BJ340" s="2" t="s">
        <v>13575</v>
      </c>
      <c r="BK340" s="2" t="s">
        <v>360</v>
      </c>
      <c r="BO340" s="2" t="s">
        <v>64</v>
      </c>
      <c r="BQ340" s="2" t="s">
        <v>64</v>
      </c>
      <c r="BS340" s="2" t="s">
        <v>13576</v>
      </c>
      <c r="BT340" s="2" t="s">
        <v>5575</v>
      </c>
      <c r="BU340" s="2" t="s">
        <v>13577</v>
      </c>
      <c r="BV340" s="2" t="s">
        <v>13578</v>
      </c>
      <c r="BW340" s="2" t="s">
        <v>13579</v>
      </c>
    </row>
    <row r="341" ht="15.75" customHeight="1">
      <c r="A341" s="2" t="s">
        <v>29225</v>
      </c>
      <c r="B341" s="18">
        <v>44057.37541287037</v>
      </c>
      <c r="C341" s="2" t="s">
        <v>752</v>
      </c>
      <c r="D341" s="2" t="s">
        <v>82</v>
      </c>
      <c r="E341" s="3">
        <v>44057.0</v>
      </c>
      <c r="F341" s="30">
        <f t="shared" si="1"/>
        <v>0.08333333334</v>
      </c>
      <c r="G341" s="8">
        <v>0.08333333333575865</v>
      </c>
      <c r="H341" s="2" t="s">
        <v>59</v>
      </c>
      <c r="I341" s="2" t="s">
        <v>1979</v>
      </c>
      <c r="L341" s="2" t="s">
        <v>27349</v>
      </c>
      <c r="M341" s="2" t="s">
        <v>27350</v>
      </c>
      <c r="AF341" s="6" t="s">
        <v>27349</v>
      </c>
      <c r="AG341" s="6" t="s">
        <v>27350</v>
      </c>
      <c r="AI341" s="2" t="s">
        <v>64</v>
      </c>
      <c r="AL341" s="2" t="s">
        <v>64</v>
      </c>
      <c r="AN341" s="2" t="s">
        <v>64</v>
      </c>
      <c r="BF341" s="2" t="s">
        <v>64</v>
      </c>
      <c r="BG341" s="2" t="s">
        <v>27357</v>
      </c>
      <c r="BH341" s="2" t="s">
        <v>64</v>
      </c>
      <c r="BI341" s="2" t="s">
        <v>27358</v>
      </c>
      <c r="BL341" s="2" t="s">
        <v>64</v>
      </c>
      <c r="BN341" s="2" t="s">
        <v>64</v>
      </c>
      <c r="BO341" s="2" t="s">
        <v>64</v>
      </c>
      <c r="BQ341" s="2" t="s">
        <v>64</v>
      </c>
      <c r="BS341" s="2" t="s">
        <v>27359</v>
      </c>
      <c r="BT341" s="2" t="s">
        <v>27360</v>
      </c>
      <c r="BU341" s="2" t="s">
        <v>27361</v>
      </c>
      <c r="BV341" s="2" t="s">
        <v>27362</v>
      </c>
      <c r="BW341" s="2" t="s">
        <v>27363</v>
      </c>
      <c r="CA341" s="2" t="s">
        <v>64</v>
      </c>
      <c r="CB341" s="2"/>
      <c r="CC341" s="2"/>
      <c r="CD341" s="2"/>
    </row>
    <row r="342" ht="15.75" customHeight="1">
      <c r="A342" s="2" t="s">
        <v>29225</v>
      </c>
      <c r="B342" s="18">
        <v>44061.48606820602</v>
      </c>
      <c r="C342" s="2" t="s">
        <v>1978</v>
      </c>
      <c r="D342" s="2" t="s">
        <v>82</v>
      </c>
      <c r="E342" s="3">
        <v>44061.0</v>
      </c>
      <c r="F342" s="30">
        <f t="shared" si="1"/>
        <v>0.02083333334</v>
      </c>
      <c r="G342" s="8">
        <v>0.020833333335758653</v>
      </c>
      <c r="H342" s="2" t="s">
        <v>59</v>
      </c>
      <c r="I342" s="2" t="s">
        <v>1979</v>
      </c>
      <c r="L342" s="2" t="s">
        <v>7923</v>
      </c>
      <c r="M342" s="2" t="s">
        <v>7973</v>
      </c>
      <c r="AF342" s="6" t="s">
        <v>7923</v>
      </c>
      <c r="AG342" s="6" t="s">
        <v>7973</v>
      </c>
      <c r="AH342" s="2" t="s">
        <v>64</v>
      </c>
      <c r="AI342" s="2" t="s">
        <v>64</v>
      </c>
      <c r="BH342" s="2" t="s">
        <v>64</v>
      </c>
      <c r="BI342" s="2" t="s">
        <v>7981</v>
      </c>
      <c r="BN342" s="2" t="s">
        <v>64</v>
      </c>
      <c r="BS342" s="2" t="s">
        <v>7982</v>
      </c>
      <c r="BT342" s="2" t="s">
        <v>257</v>
      </c>
      <c r="BU342" s="2" t="s">
        <v>7983</v>
      </c>
      <c r="BW342" s="2" t="s">
        <v>317</v>
      </c>
    </row>
    <row r="343" ht="15.75" customHeight="1">
      <c r="A343" s="2" t="s">
        <v>29225</v>
      </c>
      <c r="B343" s="18">
        <v>44063.51225853009</v>
      </c>
      <c r="C343" s="2" t="s">
        <v>4667</v>
      </c>
      <c r="D343" s="2" t="s">
        <v>82</v>
      </c>
      <c r="E343" s="3">
        <v>44054.0</v>
      </c>
      <c r="F343" s="31">
        <f t="shared" si="1"/>
        <v>0.625</v>
      </c>
      <c r="G343" s="32">
        <v>0.625</v>
      </c>
      <c r="H343" s="2" t="s">
        <v>59</v>
      </c>
      <c r="I343" s="2" t="s">
        <v>1979</v>
      </c>
      <c r="L343" s="2" t="s">
        <v>14824</v>
      </c>
      <c r="M343" s="2" t="s">
        <v>14825</v>
      </c>
      <c r="AF343" s="6" t="s">
        <v>14824</v>
      </c>
      <c r="AG343" s="6" t="s">
        <v>14825</v>
      </c>
      <c r="AH343" s="2" t="s">
        <v>64</v>
      </c>
      <c r="AJ343" s="2" t="s">
        <v>64</v>
      </c>
      <c r="AM343" s="2" t="s">
        <v>64</v>
      </c>
      <c r="AT343" s="2" t="s">
        <v>64</v>
      </c>
      <c r="AX343" s="2" t="s">
        <v>64</v>
      </c>
      <c r="BO343" s="2" t="s">
        <v>64</v>
      </c>
      <c r="BR343" s="2" t="s">
        <v>14826</v>
      </c>
      <c r="BS343" s="2" t="s">
        <v>14827</v>
      </c>
      <c r="BU343" s="2" t="s">
        <v>14828</v>
      </c>
      <c r="BW343" s="2" t="s">
        <v>14829</v>
      </c>
      <c r="BX343" s="2" t="s">
        <v>64</v>
      </c>
      <c r="BY343" s="2" t="s">
        <v>14830</v>
      </c>
      <c r="CA343" s="2" t="s">
        <v>64</v>
      </c>
      <c r="CB343" s="2"/>
      <c r="CC343" s="2"/>
      <c r="CD343" s="2"/>
    </row>
    <row r="344" ht="15.75" customHeight="1">
      <c r="A344" s="2" t="s">
        <v>29225</v>
      </c>
      <c r="B344" s="18">
        <v>44064.55847564815</v>
      </c>
      <c r="C344" s="2" t="s">
        <v>82</v>
      </c>
      <c r="D344" s="2" t="s">
        <v>82</v>
      </c>
      <c r="E344" s="3">
        <v>44063.0</v>
      </c>
      <c r="F344" s="31">
        <f t="shared" si="1"/>
        <v>0.40625</v>
      </c>
      <c r="G344" s="32">
        <v>0.40625</v>
      </c>
      <c r="H344" s="2" t="s">
        <v>71</v>
      </c>
      <c r="I344" s="2" t="s">
        <v>1979</v>
      </c>
      <c r="L344" s="2" t="s">
        <v>29230</v>
      </c>
      <c r="M344" s="2" t="s">
        <v>15921</v>
      </c>
      <c r="AF344" s="6" t="s">
        <v>29230</v>
      </c>
      <c r="AG344" s="6" t="s">
        <v>15921</v>
      </c>
      <c r="AH344" s="2" t="s">
        <v>64</v>
      </c>
      <c r="AI344" s="2" t="s">
        <v>64</v>
      </c>
      <c r="AJ344" s="2" t="s">
        <v>64</v>
      </c>
      <c r="AK344" s="2" t="s">
        <v>64</v>
      </c>
      <c r="AL344" s="2" t="s">
        <v>64</v>
      </c>
      <c r="AM344" s="2" t="s">
        <v>64</v>
      </c>
      <c r="AX344" s="2" t="s">
        <v>64</v>
      </c>
      <c r="AY344" s="2" t="s">
        <v>23670</v>
      </c>
      <c r="AZ344" s="2" t="s">
        <v>64</v>
      </c>
      <c r="BA344" s="2" t="s">
        <v>23671</v>
      </c>
      <c r="BF344" s="2" t="s">
        <v>64</v>
      </c>
      <c r="BG344" s="2" t="s">
        <v>23672</v>
      </c>
      <c r="BL344" s="2" t="s">
        <v>64</v>
      </c>
      <c r="BM344" s="2" t="s">
        <v>64</v>
      </c>
      <c r="BN344" s="2" t="s">
        <v>64</v>
      </c>
      <c r="BO344" s="2" t="s">
        <v>64</v>
      </c>
      <c r="BS344" s="2" t="s">
        <v>23673</v>
      </c>
      <c r="BT344" s="2" t="s">
        <v>257</v>
      </c>
      <c r="BU344" s="2" t="s">
        <v>23674</v>
      </c>
      <c r="BV344" s="2" t="s">
        <v>23675</v>
      </c>
      <c r="BW344" s="2" t="s">
        <v>23676</v>
      </c>
    </row>
    <row r="345" ht="15.75" customHeight="1">
      <c r="A345" s="2" t="s">
        <v>29227</v>
      </c>
      <c r="B345" s="18">
        <v>44074.460379247685</v>
      </c>
      <c r="C345" s="2" t="s">
        <v>15577</v>
      </c>
      <c r="D345" s="2" t="s">
        <v>82</v>
      </c>
      <c r="E345" s="3">
        <v>44048.0</v>
      </c>
      <c r="F345" s="30">
        <f t="shared" si="1"/>
        <v>0.04166666666</v>
      </c>
      <c r="G345" s="8">
        <v>0.04166666666424135</v>
      </c>
      <c r="H345" s="2" t="s">
        <v>138</v>
      </c>
      <c r="I345" s="2" t="s">
        <v>1979</v>
      </c>
      <c r="L345" s="2" t="s">
        <v>29231</v>
      </c>
      <c r="M345" s="2" t="s">
        <v>15921</v>
      </c>
      <c r="AF345" s="6" t="s">
        <v>29231</v>
      </c>
      <c r="AG345" s="6" t="s">
        <v>15921</v>
      </c>
      <c r="AH345" s="2" t="s">
        <v>64</v>
      </c>
      <c r="AI345" s="2" t="s">
        <v>64</v>
      </c>
      <c r="AJ345" s="2" t="s">
        <v>64</v>
      </c>
      <c r="AM345" s="2" t="s">
        <v>64</v>
      </c>
      <c r="BF345" s="2" t="s">
        <v>64</v>
      </c>
      <c r="BG345" s="2" t="s">
        <v>9547</v>
      </c>
      <c r="BJ345" s="2" t="s">
        <v>15929</v>
      </c>
      <c r="BO345" s="2" t="s">
        <v>64</v>
      </c>
      <c r="BQ345" s="2" t="s">
        <v>64</v>
      </c>
      <c r="BR345" s="2" t="s">
        <v>15930</v>
      </c>
      <c r="BS345" s="2" t="s">
        <v>15931</v>
      </c>
      <c r="BT345" s="2" t="s">
        <v>15932</v>
      </c>
      <c r="BU345" s="2" t="s">
        <v>15933</v>
      </c>
      <c r="BV345" s="2" t="s">
        <v>15934</v>
      </c>
      <c r="BW345" s="2" t="s">
        <v>15935</v>
      </c>
    </row>
    <row r="346" ht="15.75" customHeight="1">
      <c r="A346" s="2" t="s">
        <v>29227</v>
      </c>
      <c r="B346" s="18">
        <v>44075.29953287037</v>
      </c>
      <c r="C346" s="2" t="s">
        <v>1978</v>
      </c>
      <c r="D346" s="2" t="s">
        <v>82</v>
      </c>
      <c r="E346" s="3">
        <v>44075.0</v>
      </c>
      <c r="F346" s="30">
        <f t="shared" si="1"/>
        <v>0.04166666666</v>
      </c>
      <c r="G346" s="8">
        <v>0.04166666666424135</v>
      </c>
      <c r="H346" s="2" t="s">
        <v>59</v>
      </c>
      <c r="I346" s="2" t="s">
        <v>1979</v>
      </c>
      <c r="L346" s="2" t="s">
        <v>20205</v>
      </c>
      <c r="M346" s="2" t="s">
        <v>20236</v>
      </c>
      <c r="AF346" s="6" t="s">
        <v>20205</v>
      </c>
      <c r="AG346" s="6" t="s">
        <v>20236</v>
      </c>
      <c r="AH346" s="2" t="s">
        <v>64</v>
      </c>
      <c r="AI346" s="2" t="s">
        <v>64</v>
      </c>
      <c r="BH346" s="2" t="s">
        <v>64</v>
      </c>
      <c r="BI346" s="2" t="s">
        <v>20237</v>
      </c>
      <c r="BM346" s="2" t="s">
        <v>64</v>
      </c>
      <c r="BN346" s="2" t="s">
        <v>64</v>
      </c>
      <c r="BQ346" s="2" t="s">
        <v>64</v>
      </c>
      <c r="BR346" s="2" t="s">
        <v>20238</v>
      </c>
      <c r="BS346" s="2" t="s">
        <v>20239</v>
      </c>
      <c r="BT346" s="7" t="s">
        <v>20240</v>
      </c>
      <c r="BU346" s="2" t="s">
        <v>20241</v>
      </c>
      <c r="BW346" s="2" t="s">
        <v>1970</v>
      </c>
    </row>
    <row r="347" ht="15.75" customHeight="1">
      <c r="A347" s="2" t="s">
        <v>29227</v>
      </c>
      <c r="B347" s="18">
        <v>44078.273088657406</v>
      </c>
      <c r="C347" s="2" t="s">
        <v>1978</v>
      </c>
      <c r="D347" s="2" t="s">
        <v>82</v>
      </c>
      <c r="E347" s="3">
        <v>44076.0</v>
      </c>
      <c r="F347" s="30">
        <f t="shared" si="1"/>
        <v>0.1666666667</v>
      </c>
      <c r="G347" s="8">
        <v>0.16666666666424135</v>
      </c>
      <c r="H347" s="2" t="s">
        <v>71</v>
      </c>
      <c r="I347" s="2" t="s">
        <v>1979</v>
      </c>
      <c r="L347" s="2" t="s">
        <v>26315</v>
      </c>
      <c r="M347" s="2" t="s">
        <v>1982</v>
      </c>
      <c r="AF347" s="6" t="s">
        <v>26315</v>
      </c>
      <c r="AG347" s="6" t="s">
        <v>1982</v>
      </c>
      <c r="AL347" s="2" t="s">
        <v>64</v>
      </c>
      <c r="AM347" s="2" t="s">
        <v>64</v>
      </c>
      <c r="AQ347" s="2" t="s">
        <v>26351</v>
      </c>
      <c r="AV347" s="2" t="s">
        <v>64</v>
      </c>
      <c r="AW347" s="2" t="s">
        <v>26352</v>
      </c>
      <c r="BL347" s="2" t="s">
        <v>64</v>
      </c>
      <c r="BM347" s="2" t="s">
        <v>64</v>
      </c>
      <c r="BN347" s="2" t="s">
        <v>64</v>
      </c>
      <c r="BS347" s="2" t="s">
        <v>26353</v>
      </c>
      <c r="BT347" s="2" t="s">
        <v>257</v>
      </c>
      <c r="BU347" s="2" t="s">
        <v>26354</v>
      </c>
      <c r="BW347" s="2" t="s">
        <v>248</v>
      </c>
      <c r="CA347" s="2" t="s">
        <v>64</v>
      </c>
    </row>
    <row r="348" ht="15.75" customHeight="1">
      <c r="A348" s="2" t="s">
        <v>29227</v>
      </c>
      <c r="B348" s="18">
        <v>44078.277316527776</v>
      </c>
      <c r="C348" s="2" t="s">
        <v>1978</v>
      </c>
      <c r="D348" s="2" t="s">
        <v>82</v>
      </c>
      <c r="E348" s="3">
        <v>44076.0</v>
      </c>
      <c r="F348" s="30">
        <f t="shared" si="1"/>
        <v>0.08333333334</v>
      </c>
      <c r="G348" s="8">
        <v>0.08333333333575865</v>
      </c>
      <c r="H348" s="2" t="s">
        <v>71</v>
      </c>
      <c r="I348" s="2" t="s">
        <v>1979</v>
      </c>
      <c r="L348" s="2" t="s">
        <v>13567</v>
      </c>
      <c r="M348" s="2" t="s">
        <v>13580</v>
      </c>
      <c r="AF348" s="6" t="s">
        <v>13567</v>
      </c>
      <c r="AG348" s="6" t="s">
        <v>13580</v>
      </c>
      <c r="AH348" s="2" t="s">
        <v>64</v>
      </c>
      <c r="AI348" s="2" t="s">
        <v>64</v>
      </c>
      <c r="AM348" s="2" t="s">
        <v>64</v>
      </c>
      <c r="AX348" s="2" t="s">
        <v>64</v>
      </c>
      <c r="AY348" s="2" t="s">
        <v>13581</v>
      </c>
      <c r="BF348" s="2" t="s">
        <v>64</v>
      </c>
      <c r="BG348" s="2" t="s">
        <v>13582</v>
      </c>
      <c r="BN348" s="2" t="s">
        <v>64</v>
      </c>
      <c r="BQ348" s="2" t="s">
        <v>64</v>
      </c>
      <c r="BS348" s="2" t="s">
        <v>13583</v>
      </c>
      <c r="BT348" s="7" t="s">
        <v>13584</v>
      </c>
      <c r="BU348" s="2" t="s">
        <v>13585</v>
      </c>
      <c r="BV348" s="2" t="s">
        <v>13586</v>
      </c>
      <c r="BW348" s="2" t="s">
        <v>1457</v>
      </c>
    </row>
    <row r="349" ht="15.75" customHeight="1">
      <c r="A349" s="2" t="s">
        <v>29227</v>
      </c>
      <c r="B349" s="18">
        <v>44083.27203508102</v>
      </c>
      <c r="C349" s="2" t="s">
        <v>242</v>
      </c>
      <c r="D349" s="2" t="s">
        <v>82</v>
      </c>
      <c r="E349" s="3">
        <v>44077.0</v>
      </c>
      <c r="F349" s="30">
        <f t="shared" si="1"/>
        <v>0.04166666666</v>
      </c>
      <c r="G349" s="8">
        <v>0.04166666666424135</v>
      </c>
      <c r="H349" s="2" t="s">
        <v>71</v>
      </c>
      <c r="I349" s="2" t="s">
        <v>1979</v>
      </c>
      <c r="L349" s="2" t="s">
        <v>23739</v>
      </c>
      <c r="M349" s="2" t="s">
        <v>23809</v>
      </c>
      <c r="AF349" s="6" t="s">
        <v>23739</v>
      </c>
      <c r="AG349" s="6" t="s">
        <v>23809</v>
      </c>
      <c r="AH349" s="2" t="s">
        <v>64</v>
      </c>
      <c r="AI349" s="2" t="s">
        <v>64</v>
      </c>
      <c r="AL349" s="2" t="s">
        <v>64</v>
      </c>
      <c r="BO349" s="2" t="s">
        <v>64</v>
      </c>
      <c r="BS349" s="2" t="s">
        <v>23810</v>
      </c>
      <c r="BT349" s="7" t="s">
        <v>23811</v>
      </c>
      <c r="BU349" s="2" t="s">
        <v>23812</v>
      </c>
      <c r="BW349" s="2" t="s">
        <v>23813</v>
      </c>
      <c r="BX349" s="2" t="s">
        <v>64</v>
      </c>
      <c r="BY349" s="2" t="s">
        <v>23814</v>
      </c>
      <c r="CA349" s="2" t="s">
        <v>64</v>
      </c>
    </row>
    <row r="350" ht="15.75" customHeight="1">
      <c r="A350" s="2" t="s">
        <v>29227</v>
      </c>
      <c r="B350" s="18">
        <v>44083.27961994213</v>
      </c>
      <c r="C350" s="2" t="s">
        <v>242</v>
      </c>
      <c r="D350" s="2" t="s">
        <v>82</v>
      </c>
      <c r="E350" s="3">
        <v>44078.0</v>
      </c>
      <c r="F350" s="30">
        <f t="shared" si="1"/>
        <v>0.125</v>
      </c>
      <c r="G350" s="8">
        <v>0.125</v>
      </c>
      <c r="H350" s="2" t="s">
        <v>71</v>
      </c>
      <c r="I350" s="2" t="s">
        <v>1979</v>
      </c>
      <c r="L350" s="2" t="s">
        <v>23739</v>
      </c>
      <c r="M350" s="2" t="s">
        <v>23815</v>
      </c>
      <c r="AF350" s="6" t="s">
        <v>23739</v>
      </c>
      <c r="AG350" s="6" t="s">
        <v>23815</v>
      </c>
      <c r="AM350" s="2" t="s">
        <v>64</v>
      </c>
      <c r="BO350" s="2" t="s">
        <v>64</v>
      </c>
      <c r="BS350" s="2" t="s">
        <v>23816</v>
      </c>
      <c r="BT350" s="7" t="s">
        <v>23817</v>
      </c>
      <c r="BU350" s="2" t="s">
        <v>23818</v>
      </c>
      <c r="BV350" s="2" t="s">
        <v>23819</v>
      </c>
      <c r="BW350" s="2" t="s">
        <v>23820</v>
      </c>
      <c r="BX350" s="2" t="s">
        <v>64</v>
      </c>
      <c r="BY350" s="2" t="s">
        <v>23821</v>
      </c>
    </row>
    <row r="351" ht="15.75" customHeight="1">
      <c r="A351" s="2" t="s">
        <v>29227</v>
      </c>
      <c r="B351" s="18">
        <v>44083.28323615741</v>
      </c>
      <c r="C351" s="2" t="s">
        <v>242</v>
      </c>
      <c r="D351" s="2" t="s">
        <v>82</v>
      </c>
      <c r="E351" s="3">
        <v>44077.0</v>
      </c>
      <c r="F351" s="30">
        <f t="shared" si="1"/>
        <v>0.125</v>
      </c>
      <c r="G351" s="8">
        <v>0.125</v>
      </c>
      <c r="H351" s="2" t="s">
        <v>71</v>
      </c>
      <c r="I351" s="2" t="s">
        <v>1979</v>
      </c>
      <c r="L351" s="2" t="s">
        <v>23739</v>
      </c>
      <c r="M351" s="2" t="s">
        <v>23815</v>
      </c>
      <c r="AF351" s="6" t="s">
        <v>23739</v>
      </c>
      <c r="AG351" s="6" t="s">
        <v>23815</v>
      </c>
      <c r="AM351" s="2" t="s">
        <v>64</v>
      </c>
      <c r="BO351" s="2" t="s">
        <v>64</v>
      </c>
      <c r="BS351" s="2" t="s">
        <v>23822</v>
      </c>
      <c r="BT351" s="7" t="s">
        <v>4587</v>
      </c>
      <c r="BU351" s="2" t="s">
        <v>23823</v>
      </c>
      <c r="BV351" s="2" t="s">
        <v>23824</v>
      </c>
      <c r="BW351" s="2" t="s">
        <v>23825</v>
      </c>
      <c r="BX351" s="2" t="s">
        <v>64</v>
      </c>
      <c r="BY351" s="2" t="s">
        <v>23826</v>
      </c>
    </row>
    <row r="352" ht="15.75" customHeight="1">
      <c r="A352" s="2" t="s">
        <v>29227</v>
      </c>
      <c r="B352" s="18">
        <v>44083.40654925926</v>
      </c>
      <c r="C352" s="2" t="s">
        <v>2027</v>
      </c>
      <c r="D352" s="2" t="s">
        <v>82</v>
      </c>
      <c r="E352" s="3">
        <v>44077.0</v>
      </c>
      <c r="F352" s="30">
        <f t="shared" si="1"/>
        <v>0.04166666666</v>
      </c>
      <c r="G352" s="8">
        <v>0.04166666666424135</v>
      </c>
      <c r="H352" s="2" t="s">
        <v>71</v>
      </c>
      <c r="I352" s="2" t="s">
        <v>1979</v>
      </c>
      <c r="L352" s="2" t="s">
        <v>15985</v>
      </c>
      <c r="M352" s="2" t="s">
        <v>15986</v>
      </c>
      <c r="AF352" s="6" t="s">
        <v>15985</v>
      </c>
      <c r="AG352" s="6" t="s">
        <v>15986</v>
      </c>
      <c r="AH352" s="2" t="s">
        <v>64</v>
      </c>
      <c r="AJ352" s="2" t="s">
        <v>64</v>
      </c>
      <c r="AM352" s="2" t="s">
        <v>64</v>
      </c>
      <c r="AR352" s="2" t="s">
        <v>64</v>
      </c>
      <c r="AS352" s="2" t="s">
        <v>15987</v>
      </c>
      <c r="AT352" s="2" t="s">
        <v>64</v>
      </c>
      <c r="AU352" s="2" t="s">
        <v>15988</v>
      </c>
      <c r="AV352" s="2" t="s">
        <v>64</v>
      </c>
      <c r="AW352" s="2" t="s">
        <v>15989</v>
      </c>
      <c r="AX352" s="2" t="s">
        <v>64</v>
      </c>
      <c r="AY352" s="2" t="s">
        <v>15990</v>
      </c>
      <c r="BP352" s="2" t="s">
        <v>64</v>
      </c>
      <c r="BR352" s="2" t="s">
        <v>15991</v>
      </c>
      <c r="BS352" s="2" t="s">
        <v>15992</v>
      </c>
      <c r="BT352" s="7" t="s">
        <v>15993</v>
      </c>
      <c r="BU352" s="2" t="s">
        <v>15994</v>
      </c>
      <c r="BV352" s="2" t="s">
        <v>2034</v>
      </c>
      <c r="BW352" s="2" t="s">
        <v>15995</v>
      </c>
    </row>
    <row r="353" ht="15.75" customHeight="1">
      <c r="A353" s="2" t="s">
        <v>29227</v>
      </c>
      <c r="B353" s="18">
        <v>44083.41189127315</v>
      </c>
      <c r="C353" s="2" t="s">
        <v>2027</v>
      </c>
      <c r="D353" s="2" t="s">
        <v>82</v>
      </c>
      <c r="E353" s="3">
        <v>44078.0</v>
      </c>
      <c r="F353" s="30">
        <f t="shared" si="1"/>
        <v>0.0625</v>
      </c>
      <c r="G353" s="8">
        <v>0.0625</v>
      </c>
      <c r="H353" s="2" t="s">
        <v>71</v>
      </c>
      <c r="I353" s="2" t="s">
        <v>1979</v>
      </c>
      <c r="L353" s="2" t="s">
        <v>15985</v>
      </c>
      <c r="M353" s="2" t="s">
        <v>2028</v>
      </c>
      <c r="AF353" s="6" t="s">
        <v>15985</v>
      </c>
      <c r="AG353" s="6" t="s">
        <v>2028</v>
      </c>
      <c r="AH353" s="2" t="s">
        <v>64</v>
      </c>
      <c r="AJ353" s="2" t="s">
        <v>64</v>
      </c>
      <c r="AM353" s="2" t="s">
        <v>64</v>
      </c>
      <c r="AT353" s="2" t="s">
        <v>64</v>
      </c>
      <c r="AU353" s="2" t="s">
        <v>15996</v>
      </c>
      <c r="BL353" s="2" t="s">
        <v>64</v>
      </c>
      <c r="BN353" s="2" t="s">
        <v>64</v>
      </c>
      <c r="BS353" s="2" t="s">
        <v>15997</v>
      </c>
      <c r="BT353" s="7" t="s">
        <v>15998</v>
      </c>
      <c r="BU353" s="2" t="s">
        <v>15999</v>
      </c>
      <c r="BV353" s="2" t="s">
        <v>2034</v>
      </c>
      <c r="BW353" s="2" t="s">
        <v>15995</v>
      </c>
    </row>
    <row r="354" ht="15.75" customHeight="1">
      <c r="A354" s="2" t="s">
        <v>29227</v>
      </c>
      <c r="B354" s="18">
        <v>44085.528292118055</v>
      </c>
      <c r="C354" s="2" t="s">
        <v>752</v>
      </c>
      <c r="D354" s="2" t="s">
        <v>82</v>
      </c>
      <c r="E354" s="3">
        <v>44085.0</v>
      </c>
      <c r="F354" s="30">
        <f t="shared" si="1"/>
        <v>0.1458333333</v>
      </c>
      <c r="G354" s="8">
        <v>0.14583333333575865</v>
      </c>
      <c r="H354" s="2" t="s">
        <v>71</v>
      </c>
      <c r="I354" s="2" t="s">
        <v>1979</v>
      </c>
      <c r="L354" s="2" t="s">
        <v>27349</v>
      </c>
      <c r="M354" s="2" t="s">
        <v>27364</v>
      </c>
      <c r="AF354" s="6" t="s">
        <v>27349</v>
      </c>
      <c r="AG354" s="6" t="s">
        <v>27364</v>
      </c>
      <c r="AH354" s="2" t="s">
        <v>64</v>
      </c>
      <c r="AI354" s="2" t="s">
        <v>64</v>
      </c>
      <c r="AK354" s="2" t="s">
        <v>64</v>
      </c>
      <c r="AL354" s="2" t="s">
        <v>64</v>
      </c>
      <c r="BH354" s="2" t="s">
        <v>64</v>
      </c>
      <c r="BI354" s="2" t="s">
        <v>27365</v>
      </c>
      <c r="BL354" s="2" t="s">
        <v>64</v>
      </c>
      <c r="BM354" s="2" t="s">
        <v>64</v>
      </c>
      <c r="BN354" s="2" t="s">
        <v>64</v>
      </c>
      <c r="BO354" s="2" t="s">
        <v>64</v>
      </c>
      <c r="BQ354" s="2" t="s">
        <v>64</v>
      </c>
      <c r="BS354" s="2" t="s">
        <v>27366</v>
      </c>
      <c r="BT354" s="7" t="s">
        <v>17783</v>
      </c>
      <c r="BU354" s="2" t="s">
        <v>27367</v>
      </c>
      <c r="BV354" s="2" t="s">
        <v>27368</v>
      </c>
      <c r="BW354" s="2" t="s">
        <v>27369</v>
      </c>
      <c r="CA354" s="2" t="s">
        <v>64</v>
      </c>
      <c r="CB354" s="2" t="s">
        <v>64</v>
      </c>
      <c r="CC354" s="2" t="s">
        <v>27370</v>
      </c>
      <c r="CD354" s="2"/>
    </row>
    <row r="355" ht="15.75" customHeight="1">
      <c r="A355" s="2" t="s">
        <v>29227</v>
      </c>
      <c r="B355" s="18">
        <v>44088.40935219907</v>
      </c>
      <c r="C355" s="2" t="s">
        <v>82</v>
      </c>
      <c r="D355" s="2" t="s">
        <v>82</v>
      </c>
      <c r="E355" s="3">
        <v>44088.0</v>
      </c>
      <c r="F355" s="30">
        <f t="shared" si="1"/>
        <v>0.2916666667</v>
      </c>
      <c r="G355" s="8">
        <v>0.29166666666424135</v>
      </c>
      <c r="H355" s="2" t="s">
        <v>71</v>
      </c>
      <c r="I355" s="2" t="s">
        <v>1979</v>
      </c>
      <c r="L355" s="2" t="s">
        <v>29232</v>
      </c>
      <c r="M355" s="2" t="s">
        <v>20532</v>
      </c>
      <c r="AF355" s="6" t="s">
        <v>29232</v>
      </c>
      <c r="AG355" s="6" t="s">
        <v>20532</v>
      </c>
      <c r="AH355" s="2" t="s">
        <v>64</v>
      </c>
      <c r="AI355" s="2" t="s">
        <v>64</v>
      </c>
      <c r="AJ355" s="2" t="s">
        <v>64</v>
      </c>
      <c r="AM355" s="2" t="s">
        <v>64</v>
      </c>
      <c r="AT355" s="2" t="s">
        <v>64</v>
      </c>
      <c r="AU355" s="2" t="s">
        <v>20533</v>
      </c>
      <c r="AX355" s="2" t="s">
        <v>64</v>
      </c>
      <c r="AY355" s="2" t="s">
        <v>20534</v>
      </c>
      <c r="BL355" s="2" t="s">
        <v>64</v>
      </c>
      <c r="BM355" s="2" t="s">
        <v>64</v>
      </c>
      <c r="BN355" s="2" t="s">
        <v>64</v>
      </c>
      <c r="BO355" s="2" t="s">
        <v>64</v>
      </c>
      <c r="BS355" s="2" t="s">
        <v>20535</v>
      </c>
      <c r="BT355" s="7" t="s">
        <v>20536</v>
      </c>
      <c r="BU355" s="2" t="s">
        <v>20537</v>
      </c>
      <c r="BV355" s="2" t="s">
        <v>20538</v>
      </c>
      <c r="BW355" s="2" t="s">
        <v>20539</v>
      </c>
    </row>
    <row r="356" ht="15.75" customHeight="1">
      <c r="A356" s="2" t="s">
        <v>29227</v>
      </c>
      <c r="B356" s="18">
        <v>44089.408021469906</v>
      </c>
      <c r="C356" s="2" t="s">
        <v>242</v>
      </c>
      <c r="D356" s="2" t="s">
        <v>82</v>
      </c>
      <c r="E356" s="3">
        <v>44088.0</v>
      </c>
      <c r="F356" s="30">
        <f t="shared" si="1"/>
        <v>0.08333333334</v>
      </c>
      <c r="G356" s="8">
        <v>0.08333333333575865</v>
      </c>
      <c r="H356" s="2" t="s">
        <v>71</v>
      </c>
      <c r="I356" s="2" t="s">
        <v>1979</v>
      </c>
      <c r="L356" s="2" t="s">
        <v>29231</v>
      </c>
      <c r="M356" s="2" t="s">
        <v>7855</v>
      </c>
      <c r="AF356" s="6" t="s">
        <v>29231</v>
      </c>
      <c r="AG356" s="6" t="s">
        <v>7855</v>
      </c>
      <c r="AH356" s="2" t="s">
        <v>64</v>
      </c>
      <c r="AI356" s="2" t="s">
        <v>64</v>
      </c>
      <c r="AJ356" s="2" t="s">
        <v>64</v>
      </c>
      <c r="AK356" s="2" t="s">
        <v>64</v>
      </c>
      <c r="AL356" s="2" t="s">
        <v>64</v>
      </c>
      <c r="AM356" s="2" t="s">
        <v>64</v>
      </c>
      <c r="AV356" s="2" t="s">
        <v>64</v>
      </c>
      <c r="AW356" s="2" t="s">
        <v>15936</v>
      </c>
      <c r="BN356" s="2" t="s">
        <v>64</v>
      </c>
      <c r="BO356" s="2" t="s">
        <v>64</v>
      </c>
      <c r="BS356" s="2" t="s">
        <v>15937</v>
      </c>
      <c r="BT356" s="2" t="s">
        <v>2596</v>
      </c>
      <c r="BU356" s="2" t="s">
        <v>15938</v>
      </c>
      <c r="BV356" s="2" t="s">
        <v>15939</v>
      </c>
      <c r="BW356" s="2" t="s">
        <v>15940</v>
      </c>
      <c r="BX356" s="2" t="s">
        <v>64</v>
      </c>
      <c r="BY356" s="2" t="s">
        <v>15941</v>
      </c>
      <c r="CA356" s="2" t="s">
        <v>64</v>
      </c>
    </row>
    <row r="357" ht="15.75" customHeight="1">
      <c r="A357" s="2" t="s">
        <v>29227</v>
      </c>
      <c r="B357" s="18">
        <v>44090.35145202546</v>
      </c>
      <c r="C357" s="2" t="s">
        <v>82</v>
      </c>
      <c r="D357" s="2" t="s">
        <v>82</v>
      </c>
      <c r="E357" s="3">
        <v>44090.0</v>
      </c>
      <c r="F357" s="30">
        <f t="shared" si="1"/>
        <v>0.08333333334</v>
      </c>
      <c r="G357" s="8">
        <v>0.08333333333575865</v>
      </c>
      <c r="H357" s="2" t="s">
        <v>59</v>
      </c>
      <c r="I357" s="2" t="s">
        <v>1979</v>
      </c>
      <c r="L357" s="2" t="s">
        <v>15985</v>
      </c>
      <c r="M357" s="2" t="s">
        <v>1987</v>
      </c>
      <c r="AF357" s="6" t="s">
        <v>15985</v>
      </c>
      <c r="AG357" s="6" t="s">
        <v>1987</v>
      </c>
      <c r="AH357" s="2" t="s">
        <v>64</v>
      </c>
      <c r="AJ357" s="2" t="s">
        <v>64</v>
      </c>
      <c r="AM357" s="2" t="s">
        <v>64</v>
      </c>
      <c r="BF357" s="2" t="s">
        <v>64</v>
      </c>
      <c r="BG357" s="2" t="s">
        <v>16000</v>
      </c>
      <c r="BM357" s="2" t="s">
        <v>64</v>
      </c>
      <c r="BO357" s="2" t="s">
        <v>64</v>
      </c>
      <c r="BS357" s="2" t="s">
        <v>16001</v>
      </c>
      <c r="BT357" s="7" t="s">
        <v>11398</v>
      </c>
      <c r="BU357" s="2" t="s">
        <v>16002</v>
      </c>
      <c r="BV357" s="2" t="s">
        <v>16003</v>
      </c>
      <c r="BW357" s="2" t="s">
        <v>15995</v>
      </c>
    </row>
    <row r="358" ht="15.75" customHeight="1">
      <c r="A358" s="2" t="s">
        <v>29227</v>
      </c>
      <c r="B358" s="18">
        <v>44090.529406608795</v>
      </c>
      <c r="C358" s="2" t="s">
        <v>3222</v>
      </c>
      <c r="D358" s="2" t="s">
        <v>82</v>
      </c>
      <c r="E358" s="3">
        <v>44090.0</v>
      </c>
      <c r="F358" s="30">
        <f t="shared" si="1"/>
        <v>0.2916666667</v>
      </c>
      <c r="G358" s="8">
        <v>0.29166666666424135</v>
      </c>
      <c r="H358" s="2" t="s">
        <v>71</v>
      </c>
      <c r="I358" s="2" t="s">
        <v>1979</v>
      </c>
      <c r="L358" s="2" t="s">
        <v>25182</v>
      </c>
      <c r="M358" s="2" t="s">
        <v>3233</v>
      </c>
      <c r="AF358" s="6" t="s">
        <v>25182</v>
      </c>
      <c r="AG358" s="6" t="s">
        <v>3233</v>
      </c>
      <c r="AL358" s="2" t="s">
        <v>64</v>
      </c>
      <c r="AM358" s="2" t="s">
        <v>64</v>
      </c>
      <c r="AV358" s="2" t="s">
        <v>64</v>
      </c>
      <c r="AW358" s="2" t="s">
        <v>25197</v>
      </c>
      <c r="BN358" s="2" t="s">
        <v>64</v>
      </c>
      <c r="BS358" s="2" t="s">
        <v>25198</v>
      </c>
      <c r="BT358" s="7" t="s">
        <v>21421</v>
      </c>
      <c r="BU358" s="2" t="s">
        <v>25199</v>
      </c>
      <c r="BV358" s="2" t="s">
        <v>25200</v>
      </c>
      <c r="BW358" s="2" t="s">
        <v>25201</v>
      </c>
    </row>
    <row r="359" ht="15.75" customHeight="1">
      <c r="A359" s="2" t="s">
        <v>29227</v>
      </c>
      <c r="B359" s="18">
        <v>44091.395933391206</v>
      </c>
      <c r="C359" s="2" t="s">
        <v>3803</v>
      </c>
      <c r="D359" s="2" t="s">
        <v>82</v>
      </c>
      <c r="E359" s="3">
        <v>44090.0</v>
      </c>
      <c r="F359" s="30">
        <f t="shared" si="1"/>
        <v>0.04166666666</v>
      </c>
      <c r="G359" s="8">
        <v>0.04166666666424135</v>
      </c>
      <c r="H359" s="2" t="s">
        <v>71</v>
      </c>
      <c r="I359" s="2" t="s">
        <v>1979</v>
      </c>
      <c r="L359" s="2" t="s">
        <v>13567</v>
      </c>
      <c r="M359" s="2" t="s">
        <v>13587</v>
      </c>
      <c r="AF359" s="6" t="s">
        <v>13567</v>
      </c>
      <c r="AG359" s="6" t="s">
        <v>13587</v>
      </c>
      <c r="AH359" s="2" t="s">
        <v>64</v>
      </c>
      <c r="AI359" s="2" t="s">
        <v>64</v>
      </c>
      <c r="AJ359" s="2" t="s">
        <v>64</v>
      </c>
      <c r="AM359" s="2" t="s">
        <v>64</v>
      </c>
      <c r="BF359" s="2" t="s">
        <v>64</v>
      </c>
      <c r="BG359" s="2" t="s">
        <v>13588</v>
      </c>
      <c r="BM359" s="2" t="s">
        <v>64</v>
      </c>
      <c r="BO359" s="2" t="s">
        <v>64</v>
      </c>
      <c r="BS359" s="2" t="s">
        <v>13589</v>
      </c>
      <c r="BT359" s="7" t="s">
        <v>13590</v>
      </c>
      <c r="BU359" s="2" t="s">
        <v>13591</v>
      </c>
      <c r="BV359" s="2" t="s">
        <v>13592</v>
      </c>
      <c r="BW359" s="2" t="s">
        <v>13593</v>
      </c>
      <c r="CA359" s="2" t="s">
        <v>64</v>
      </c>
    </row>
    <row r="360" ht="15.75" customHeight="1">
      <c r="A360" s="2" t="s">
        <v>29227</v>
      </c>
      <c r="B360" s="18">
        <v>44091.519588055555</v>
      </c>
      <c r="C360" s="2" t="s">
        <v>82</v>
      </c>
      <c r="D360" s="2" t="s">
        <v>82</v>
      </c>
      <c r="E360" s="3">
        <v>44091.0</v>
      </c>
      <c r="F360" s="30">
        <f t="shared" si="1"/>
        <v>0.04166666666</v>
      </c>
      <c r="G360" s="8">
        <v>0.04166666666424135</v>
      </c>
      <c r="H360" s="2" t="s">
        <v>71</v>
      </c>
      <c r="I360" s="2" t="s">
        <v>1979</v>
      </c>
      <c r="L360" s="2" t="s">
        <v>15985</v>
      </c>
      <c r="M360" s="2" t="s">
        <v>16004</v>
      </c>
      <c r="AF360" s="6" t="s">
        <v>15985</v>
      </c>
      <c r="AG360" s="6" t="s">
        <v>16004</v>
      </c>
      <c r="AH360" s="2" t="s">
        <v>64</v>
      </c>
      <c r="AJ360" s="2" t="s">
        <v>64</v>
      </c>
      <c r="AM360" s="2" t="s">
        <v>64</v>
      </c>
      <c r="AV360" s="2" t="s">
        <v>64</v>
      </c>
      <c r="AW360" s="2" t="s">
        <v>16005</v>
      </c>
      <c r="BP360" s="2" t="s">
        <v>64</v>
      </c>
      <c r="BS360" s="2" t="s">
        <v>16006</v>
      </c>
      <c r="BT360" s="7" t="s">
        <v>6589</v>
      </c>
      <c r="BU360" s="2" t="s">
        <v>16007</v>
      </c>
      <c r="BV360" s="2" t="s">
        <v>16008</v>
      </c>
      <c r="BW360" s="2" t="s">
        <v>15995</v>
      </c>
    </row>
    <row r="361" ht="15.75" customHeight="1">
      <c r="A361" s="2" t="s">
        <v>29227</v>
      </c>
      <c r="B361" s="18">
        <v>44092.5258800463</v>
      </c>
      <c r="C361" s="2" t="s">
        <v>1978</v>
      </c>
      <c r="D361" s="2" t="s">
        <v>82</v>
      </c>
      <c r="E361" s="3">
        <v>44092.0</v>
      </c>
      <c r="F361" s="30">
        <f t="shared" si="1"/>
        <v>0.2083333333</v>
      </c>
      <c r="G361" s="8">
        <v>0.20833333333575865</v>
      </c>
      <c r="H361" s="2" t="s">
        <v>71</v>
      </c>
      <c r="I361" s="2" t="s">
        <v>1979</v>
      </c>
      <c r="L361" s="2" t="s">
        <v>15985</v>
      </c>
      <c r="M361" s="2" t="s">
        <v>3278</v>
      </c>
      <c r="AF361" s="6" t="s">
        <v>15985</v>
      </c>
      <c r="AG361" s="6" t="s">
        <v>3278</v>
      </c>
      <c r="AI361" s="2" t="s">
        <v>64</v>
      </c>
      <c r="AJ361" s="2" t="s">
        <v>64</v>
      </c>
      <c r="AM361" s="2" t="s">
        <v>64</v>
      </c>
      <c r="AX361" s="2" t="s">
        <v>64</v>
      </c>
      <c r="AY361" s="2" t="s">
        <v>16009</v>
      </c>
      <c r="BL361" s="2" t="s">
        <v>64</v>
      </c>
      <c r="BM361" s="2" t="s">
        <v>64</v>
      </c>
      <c r="BN361" s="2" t="s">
        <v>64</v>
      </c>
      <c r="BS361" s="2" t="s">
        <v>16010</v>
      </c>
      <c r="BT361" s="7" t="s">
        <v>14962</v>
      </c>
      <c r="BU361" s="2" t="s">
        <v>16011</v>
      </c>
      <c r="BV361" s="2" t="s">
        <v>16012</v>
      </c>
      <c r="BW361" s="2" t="s">
        <v>248</v>
      </c>
    </row>
    <row r="362" ht="15.75" customHeight="1">
      <c r="A362" s="2" t="s">
        <v>29227</v>
      </c>
      <c r="B362" s="18">
        <v>44096.31172099537</v>
      </c>
      <c r="C362" s="2" t="s">
        <v>2027</v>
      </c>
      <c r="D362" s="2" t="s">
        <v>82</v>
      </c>
      <c r="E362" s="3">
        <v>44092.0</v>
      </c>
      <c r="F362" s="30">
        <f t="shared" si="1"/>
        <v>0.1666666667</v>
      </c>
      <c r="G362" s="8">
        <v>0.16666666666424135</v>
      </c>
      <c r="H362" s="2" t="s">
        <v>71</v>
      </c>
      <c r="I362" s="2" t="s">
        <v>1979</v>
      </c>
      <c r="L362" s="2" t="s">
        <v>15985</v>
      </c>
      <c r="M362" s="2" t="s">
        <v>2028</v>
      </c>
      <c r="AF362" s="6" t="s">
        <v>15985</v>
      </c>
      <c r="AG362" s="6" t="s">
        <v>2028</v>
      </c>
      <c r="AH362" s="2" t="s">
        <v>64</v>
      </c>
      <c r="AJ362" s="2" t="s">
        <v>64</v>
      </c>
      <c r="AM362" s="2" t="s">
        <v>64</v>
      </c>
      <c r="AV362" s="2" t="s">
        <v>64</v>
      </c>
      <c r="AW362" s="2" t="s">
        <v>16013</v>
      </c>
      <c r="AX362" s="2" t="s">
        <v>64</v>
      </c>
      <c r="AY362" s="2" t="s">
        <v>16014</v>
      </c>
      <c r="BM362" s="2" t="s">
        <v>64</v>
      </c>
      <c r="BO362" s="2" t="s">
        <v>64</v>
      </c>
      <c r="BS362" s="2" t="s">
        <v>16015</v>
      </c>
      <c r="BT362" s="7" t="s">
        <v>16016</v>
      </c>
      <c r="BU362" s="2" t="s">
        <v>16017</v>
      </c>
      <c r="BV362" s="2" t="s">
        <v>16018</v>
      </c>
      <c r="BW362" s="2" t="s">
        <v>16019</v>
      </c>
      <c r="CA362" s="2" t="s">
        <v>64</v>
      </c>
    </row>
    <row r="363" ht="15.75" customHeight="1">
      <c r="A363" s="2" t="s">
        <v>29227</v>
      </c>
      <c r="B363" s="18">
        <v>44096.37908185185</v>
      </c>
      <c r="C363" s="2" t="s">
        <v>82</v>
      </c>
      <c r="D363" s="2" t="s">
        <v>82</v>
      </c>
      <c r="E363" s="3">
        <v>44095.0</v>
      </c>
      <c r="F363" s="30">
        <f t="shared" si="1"/>
        <v>0.08333333334</v>
      </c>
      <c r="G363" s="8">
        <v>0.08333333333575865</v>
      </c>
      <c r="H363" s="2" t="s">
        <v>71</v>
      </c>
      <c r="I363" s="2" t="s">
        <v>1979</v>
      </c>
      <c r="L363" s="2" t="s">
        <v>25729</v>
      </c>
      <c r="M363" s="2" t="s">
        <v>13568</v>
      </c>
      <c r="AF363" s="6" t="s">
        <v>25729</v>
      </c>
      <c r="AG363" s="6" t="s">
        <v>13568</v>
      </c>
      <c r="AH363" s="2" t="s">
        <v>64</v>
      </c>
      <c r="AI363" s="2" t="s">
        <v>64</v>
      </c>
      <c r="AK363" s="2" t="s">
        <v>64</v>
      </c>
      <c r="AL363" s="2" t="s">
        <v>64</v>
      </c>
      <c r="AZ363" s="2" t="s">
        <v>64</v>
      </c>
      <c r="BA363" s="2" t="s">
        <v>25738</v>
      </c>
      <c r="BN363" s="2" t="s">
        <v>64</v>
      </c>
      <c r="BO363" s="2" t="s">
        <v>64</v>
      </c>
      <c r="BS363" s="2" t="s">
        <v>25739</v>
      </c>
      <c r="BT363" s="7" t="s">
        <v>25740</v>
      </c>
      <c r="BU363" s="2" t="s">
        <v>25741</v>
      </c>
      <c r="BV363" s="2" t="s">
        <v>25742</v>
      </c>
      <c r="BW363" s="2" t="s">
        <v>25743</v>
      </c>
      <c r="CA363" s="2" t="s">
        <v>64</v>
      </c>
    </row>
    <row r="364" ht="15.75" customHeight="1">
      <c r="A364" s="2" t="s">
        <v>29227</v>
      </c>
      <c r="B364" s="18">
        <v>44096.558496087964</v>
      </c>
      <c r="C364" s="2" t="s">
        <v>82</v>
      </c>
      <c r="D364" s="2" t="s">
        <v>82</v>
      </c>
      <c r="E364" s="3">
        <v>44096.0</v>
      </c>
      <c r="F364" s="30">
        <f t="shared" si="1"/>
        <v>0.0625</v>
      </c>
      <c r="G364" s="8">
        <v>0.0625</v>
      </c>
      <c r="H364" s="2" t="s">
        <v>59</v>
      </c>
      <c r="I364" s="2" t="s">
        <v>1979</v>
      </c>
      <c r="L364" s="2" t="s">
        <v>20817</v>
      </c>
      <c r="M364" s="2" t="s">
        <v>20818</v>
      </c>
      <c r="AF364" s="6" t="s">
        <v>20817</v>
      </c>
      <c r="AG364" s="6" t="s">
        <v>20818</v>
      </c>
      <c r="AH364" s="2" t="s">
        <v>64</v>
      </c>
      <c r="AI364" s="2" t="s">
        <v>64</v>
      </c>
      <c r="AL364" s="2" t="s">
        <v>64</v>
      </c>
      <c r="AV364" s="2" t="s">
        <v>64</v>
      </c>
      <c r="AW364" s="2" t="s">
        <v>20826</v>
      </c>
      <c r="BL364" s="2" t="s">
        <v>64</v>
      </c>
      <c r="BM364" s="2" t="s">
        <v>64</v>
      </c>
      <c r="BN364" s="2" t="s">
        <v>64</v>
      </c>
      <c r="BO364" s="2" t="s">
        <v>64</v>
      </c>
      <c r="BS364" s="2" t="s">
        <v>20827</v>
      </c>
      <c r="BT364" s="7" t="s">
        <v>20547</v>
      </c>
      <c r="BU364" s="2" t="s">
        <v>20828</v>
      </c>
      <c r="BV364" s="2" t="s">
        <v>20829</v>
      </c>
      <c r="BW364" s="2" t="s">
        <v>20830</v>
      </c>
      <c r="CA364" s="2" t="s">
        <v>64</v>
      </c>
    </row>
    <row r="365" ht="15.75" customHeight="1">
      <c r="A365" s="2" t="s">
        <v>29227</v>
      </c>
      <c r="B365" s="18">
        <v>44096.5624084375</v>
      </c>
      <c r="C365" s="2" t="s">
        <v>82</v>
      </c>
      <c r="D365" s="2" t="s">
        <v>82</v>
      </c>
      <c r="E365" s="3">
        <v>44096.0</v>
      </c>
      <c r="F365" s="30">
        <f t="shared" si="1"/>
        <v>0.04166666666</v>
      </c>
      <c r="G365" s="8">
        <v>0.04166666666424135</v>
      </c>
      <c r="H365" s="2" t="s">
        <v>59</v>
      </c>
      <c r="I365" s="2" t="s">
        <v>1979</v>
      </c>
      <c r="L365" s="2" t="s">
        <v>25182</v>
      </c>
      <c r="M365" s="2" t="s">
        <v>25183</v>
      </c>
      <c r="AF365" s="6" t="s">
        <v>25182</v>
      </c>
      <c r="AG365" s="6" t="s">
        <v>25183</v>
      </c>
      <c r="AH365" s="2" t="s">
        <v>64</v>
      </c>
      <c r="AL365" s="2" t="s">
        <v>64</v>
      </c>
      <c r="AT365" s="2" t="s">
        <v>64</v>
      </c>
      <c r="AU365" s="2" t="s">
        <v>25202</v>
      </c>
      <c r="AV365" s="2" t="s">
        <v>64</v>
      </c>
      <c r="AW365" s="2" t="s">
        <v>25203</v>
      </c>
      <c r="BF365" s="2" t="s">
        <v>64</v>
      </c>
      <c r="BG365" s="2" t="s">
        <v>25204</v>
      </c>
      <c r="BM365" s="2" t="s">
        <v>64</v>
      </c>
      <c r="BO365" s="2" t="s">
        <v>64</v>
      </c>
      <c r="BS365" s="2" t="s">
        <v>25205</v>
      </c>
      <c r="BT365" s="7" t="s">
        <v>25206</v>
      </c>
      <c r="BU365" s="2" t="s">
        <v>25207</v>
      </c>
      <c r="BV365" s="2" t="s">
        <v>25208</v>
      </c>
      <c r="BW365" s="2" t="s">
        <v>25190</v>
      </c>
    </row>
    <row r="366" ht="15.75" customHeight="1">
      <c r="A366" s="2" t="s">
        <v>29227</v>
      </c>
      <c r="B366" s="18">
        <v>44103.432301875</v>
      </c>
      <c r="C366" s="2" t="s">
        <v>7209</v>
      </c>
      <c r="D366" s="2" t="s">
        <v>82</v>
      </c>
      <c r="E366" s="3">
        <v>44102.0</v>
      </c>
      <c r="F366" s="30">
        <f t="shared" si="1"/>
        <v>0.1041666667</v>
      </c>
      <c r="G366" s="8">
        <v>0.10416666666424135</v>
      </c>
      <c r="H366" s="2" t="s">
        <v>71</v>
      </c>
      <c r="I366" s="2" t="s">
        <v>1979</v>
      </c>
      <c r="L366" s="2" t="s">
        <v>23019</v>
      </c>
      <c r="M366" s="2" t="s">
        <v>23028</v>
      </c>
      <c r="AF366" s="6" t="s">
        <v>23019</v>
      </c>
      <c r="AG366" s="6" t="s">
        <v>23028</v>
      </c>
      <c r="AJ366" s="2" t="s">
        <v>64</v>
      </c>
      <c r="AM366" s="2" t="s">
        <v>64</v>
      </c>
      <c r="AT366" s="2" t="s">
        <v>64</v>
      </c>
      <c r="AU366" s="2" t="s">
        <v>23029</v>
      </c>
      <c r="BL366" s="2" t="s">
        <v>64</v>
      </c>
      <c r="BM366" s="2" t="s">
        <v>64</v>
      </c>
      <c r="BN366" s="2" t="s">
        <v>64</v>
      </c>
      <c r="BS366" s="2" t="s">
        <v>23030</v>
      </c>
      <c r="BT366" s="7" t="s">
        <v>23031</v>
      </c>
      <c r="BU366" s="2" t="s">
        <v>23032</v>
      </c>
      <c r="BV366" s="2" t="s">
        <v>23033</v>
      </c>
      <c r="BW366" s="2" t="s">
        <v>23034</v>
      </c>
    </row>
    <row r="367" ht="15.75" customHeight="1">
      <c r="A367" s="2" t="s">
        <v>29227</v>
      </c>
      <c r="B367" s="18">
        <v>44103.474305185184</v>
      </c>
      <c r="C367" s="2" t="s">
        <v>3803</v>
      </c>
      <c r="D367" s="2" t="s">
        <v>82</v>
      </c>
      <c r="E367" s="3">
        <v>44102.0</v>
      </c>
      <c r="F367" s="30">
        <f t="shared" si="1"/>
        <v>0.1458333333</v>
      </c>
      <c r="G367" s="8">
        <v>0.14583333333575865</v>
      </c>
      <c r="H367" s="2" t="s">
        <v>71</v>
      </c>
      <c r="I367" s="2" t="s">
        <v>1979</v>
      </c>
      <c r="L367" s="2" t="s">
        <v>23019</v>
      </c>
      <c r="M367" s="2" t="s">
        <v>23035</v>
      </c>
      <c r="AF367" s="6" t="s">
        <v>23019</v>
      </c>
      <c r="AG367" s="6" t="s">
        <v>23035</v>
      </c>
      <c r="AH367" s="2" t="s">
        <v>64</v>
      </c>
      <c r="AI367" s="2" t="s">
        <v>64</v>
      </c>
      <c r="AJ367" s="2" t="s">
        <v>64</v>
      </c>
      <c r="AL367" s="2" t="s">
        <v>64</v>
      </c>
      <c r="AM367" s="2" t="s">
        <v>64</v>
      </c>
      <c r="AT367" s="2" t="s">
        <v>64</v>
      </c>
      <c r="AU367" s="2" t="s">
        <v>23036</v>
      </c>
      <c r="BL367" s="2" t="s">
        <v>64</v>
      </c>
      <c r="BM367" s="2" t="s">
        <v>64</v>
      </c>
      <c r="BN367" s="2" t="s">
        <v>64</v>
      </c>
      <c r="BO367" s="2" t="s">
        <v>64</v>
      </c>
      <c r="BS367" s="2" t="s">
        <v>23037</v>
      </c>
      <c r="BT367" s="7" t="s">
        <v>23038</v>
      </c>
      <c r="BU367" s="2" t="s">
        <v>23039</v>
      </c>
      <c r="BV367" s="2" t="s">
        <v>23040</v>
      </c>
      <c r="BW367" s="2" t="s">
        <v>23041</v>
      </c>
    </row>
    <row r="368" ht="15.75" customHeight="1">
      <c r="A368" s="2" t="s">
        <v>29227</v>
      </c>
      <c r="B368" s="18">
        <v>44103.50535045139</v>
      </c>
      <c r="C368" s="2" t="s">
        <v>1538</v>
      </c>
      <c r="D368" s="2" t="s">
        <v>82</v>
      </c>
      <c r="E368" s="3">
        <v>44102.0</v>
      </c>
      <c r="F368" s="30">
        <f t="shared" si="1"/>
        <v>0.1458333333</v>
      </c>
      <c r="G368" s="8">
        <v>0.14583333333575865</v>
      </c>
      <c r="H368" s="2" t="s">
        <v>71</v>
      </c>
      <c r="I368" s="2" t="s">
        <v>1979</v>
      </c>
      <c r="L368" s="2" t="s">
        <v>23019</v>
      </c>
      <c r="M368" s="2" t="s">
        <v>1539</v>
      </c>
      <c r="AF368" s="6" t="s">
        <v>23019</v>
      </c>
      <c r="AG368" s="6" t="s">
        <v>1539</v>
      </c>
      <c r="AI368" s="2" t="s">
        <v>64</v>
      </c>
      <c r="AJ368" s="2" t="s">
        <v>64</v>
      </c>
      <c r="AL368" s="2" t="s">
        <v>64</v>
      </c>
      <c r="AM368" s="2" t="s">
        <v>64</v>
      </c>
      <c r="AT368" s="2" t="s">
        <v>64</v>
      </c>
      <c r="AU368" s="2" t="s">
        <v>23042</v>
      </c>
      <c r="BL368" s="2" t="s">
        <v>64</v>
      </c>
      <c r="BM368" s="2" t="s">
        <v>64</v>
      </c>
      <c r="BN368" s="2" t="s">
        <v>64</v>
      </c>
      <c r="BS368" s="2" t="s">
        <v>23043</v>
      </c>
      <c r="BT368" s="2" t="s">
        <v>23044</v>
      </c>
      <c r="BU368" s="2" t="s">
        <v>23045</v>
      </c>
      <c r="BV368" s="2" t="s">
        <v>23046</v>
      </c>
      <c r="BW368" s="2" t="s">
        <v>23047</v>
      </c>
      <c r="CA368" s="2" t="s">
        <v>64</v>
      </c>
    </row>
    <row r="369" ht="15.75" customHeight="1">
      <c r="A369" s="2" t="s">
        <v>29228</v>
      </c>
      <c r="B369" s="18">
        <v>44105.27396769676</v>
      </c>
      <c r="C369" s="2" t="s">
        <v>3222</v>
      </c>
      <c r="D369" s="2" t="s">
        <v>82</v>
      </c>
      <c r="E369" s="3">
        <v>44104.0</v>
      </c>
      <c r="F369" s="30">
        <f t="shared" si="1"/>
        <v>0.3125</v>
      </c>
      <c r="G369" s="8">
        <v>0.3125</v>
      </c>
      <c r="H369" s="2" t="s">
        <v>71</v>
      </c>
      <c r="I369" s="2" t="s">
        <v>1979</v>
      </c>
      <c r="L369" s="2" t="s">
        <v>29232</v>
      </c>
      <c r="M369" s="2" t="s">
        <v>3233</v>
      </c>
      <c r="AF369" s="6" t="s">
        <v>29232</v>
      </c>
      <c r="AG369" s="6" t="s">
        <v>3233</v>
      </c>
      <c r="AM369" s="2" t="s">
        <v>64</v>
      </c>
      <c r="AT369" s="2" t="s">
        <v>64</v>
      </c>
      <c r="AU369" s="2" t="s">
        <v>20540</v>
      </c>
      <c r="BS369" s="2" t="s">
        <v>20541</v>
      </c>
      <c r="BT369" s="7" t="s">
        <v>20542</v>
      </c>
      <c r="BU369" s="2" t="s">
        <v>20543</v>
      </c>
      <c r="BW369" s="2" t="s">
        <v>20544</v>
      </c>
    </row>
    <row r="370" ht="15.75" customHeight="1">
      <c r="A370" s="2" t="s">
        <v>29228</v>
      </c>
      <c r="B370" s="18">
        <v>44105.56573263889</v>
      </c>
      <c r="C370" s="2" t="s">
        <v>1978</v>
      </c>
      <c r="D370" s="2" t="s">
        <v>82</v>
      </c>
      <c r="E370" s="3">
        <v>44104.0</v>
      </c>
      <c r="F370" s="30">
        <f t="shared" si="1"/>
        <v>0.1041666667</v>
      </c>
      <c r="G370" s="8">
        <v>0.10416666666424135</v>
      </c>
      <c r="H370" s="2" t="s">
        <v>71</v>
      </c>
      <c r="I370" s="2" t="s">
        <v>1979</v>
      </c>
      <c r="L370" s="2" t="s">
        <v>1981</v>
      </c>
      <c r="M370" s="2" t="s">
        <v>1982</v>
      </c>
      <c r="AF370" s="6" t="s">
        <v>1981</v>
      </c>
      <c r="AG370" s="6" t="s">
        <v>1982</v>
      </c>
      <c r="AI370" s="2" t="s">
        <v>64</v>
      </c>
      <c r="AM370" s="2" t="s">
        <v>64</v>
      </c>
      <c r="AQ370" s="2" t="s">
        <v>764</v>
      </c>
      <c r="BO370" s="2" t="s">
        <v>64</v>
      </c>
      <c r="BS370" s="2" t="s">
        <v>1983</v>
      </c>
      <c r="BT370" s="2" t="s">
        <v>257</v>
      </c>
      <c r="BU370" s="2" t="s">
        <v>1984</v>
      </c>
      <c r="BW370" s="2" t="s">
        <v>1985</v>
      </c>
      <c r="BX370" s="2" t="s">
        <v>64</v>
      </c>
      <c r="BY370" s="2" t="s">
        <v>1986</v>
      </c>
      <c r="CA370" s="2" t="s">
        <v>64</v>
      </c>
    </row>
    <row r="371" ht="15.75" customHeight="1">
      <c r="A371" s="2" t="s">
        <v>29226</v>
      </c>
      <c r="B371" s="18">
        <v>44109.313697210644</v>
      </c>
      <c r="C371" s="2" t="s">
        <v>2027</v>
      </c>
      <c r="D371" s="2" t="s">
        <v>82</v>
      </c>
      <c r="E371" s="3">
        <v>44098.0</v>
      </c>
      <c r="F371" s="30">
        <f t="shared" si="1"/>
        <v>0.0625</v>
      </c>
      <c r="G371" s="8">
        <v>0.0625</v>
      </c>
      <c r="H371" s="2" t="s">
        <v>71</v>
      </c>
      <c r="I371" s="2" t="s">
        <v>1979</v>
      </c>
      <c r="L371" s="2" t="s">
        <v>15985</v>
      </c>
      <c r="M371" s="2" t="s">
        <v>2028</v>
      </c>
      <c r="AF371" s="6" t="s">
        <v>15985</v>
      </c>
      <c r="AG371" s="6" t="s">
        <v>2028</v>
      </c>
      <c r="AH371" s="2" t="s">
        <v>64</v>
      </c>
      <c r="AJ371" s="2" t="s">
        <v>64</v>
      </c>
      <c r="AL371" s="2" t="s">
        <v>64</v>
      </c>
      <c r="AM371" s="2" t="s">
        <v>64</v>
      </c>
      <c r="AR371" s="2" t="s">
        <v>64</v>
      </c>
      <c r="AS371" s="2" t="s">
        <v>16020</v>
      </c>
      <c r="AT371" s="2" t="s">
        <v>64</v>
      </c>
      <c r="AU371" s="2" t="s">
        <v>16021</v>
      </c>
      <c r="AV371" s="2" t="s">
        <v>64</v>
      </c>
      <c r="AW371" s="2" t="s">
        <v>16022</v>
      </c>
      <c r="AX371" s="2" t="s">
        <v>64</v>
      </c>
      <c r="AY371" s="2" t="s">
        <v>16023</v>
      </c>
      <c r="BP371" s="2" t="s">
        <v>64</v>
      </c>
      <c r="BS371" s="2" t="s">
        <v>16024</v>
      </c>
      <c r="BT371" s="7" t="s">
        <v>10344</v>
      </c>
      <c r="BU371" s="2" t="s">
        <v>16025</v>
      </c>
      <c r="BV371" s="2" t="s">
        <v>16026</v>
      </c>
      <c r="BW371" s="2" t="s">
        <v>15995</v>
      </c>
    </row>
    <row r="372" ht="15.75" customHeight="1">
      <c r="A372" s="2" t="s">
        <v>29226</v>
      </c>
      <c r="B372" s="18">
        <v>44109.3170497338</v>
      </c>
      <c r="C372" s="2" t="s">
        <v>2027</v>
      </c>
      <c r="D372" s="2" t="s">
        <v>82</v>
      </c>
      <c r="E372" s="3">
        <v>44105.0</v>
      </c>
      <c r="F372" s="30">
        <f t="shared" si="1"/>
        <v>0.0625</v>
      </c>
      <c r="G372" s="8">
        <v>0.0625</v>
      </c>
      <c r="H372" s="2" t="s">
        <v>59</v>
      </c>
      <c r="I372" s="2" t="s">
        <v>1979</v>
      </c>
      <c r="L372" s="2" t="s">
        <v>15985</v>
      </c>
      <c r="M372" s="2" t="s">
        <v>2028</v>
      </c>
      <c r="AF372" s="6" t="s">
        <v>15985</v>
      </c>
      <c r="AG372" s="6" t="s">
        <v>2028</v>
      </c>
      <c r="AH372" s="2" t="s">
        <v>64</v>
      </c>
      <c r="AJ372" s="2" t="s">
        <v>64</v>
      </c>
      <c r="AL372" s="2" t="s">
        <v>64</v>
      </c>
      <c r="AM372" s="2" t="s">
        <v>64</v>
      </c>
      <c r="AR372" s="2" t="s">
        <v>64</v>
      </c>
      <c r="AS372" s="2" t="s">
        <v>16027</v>
      </c>
      <c r="AV372" s="2" t="s">
        <v>64</v>
      </c>
      <c r="AW372" s="2" t="s">
        <v>16028</v>
      </c>
      <c r="AX372" s="2" t="s">
        <v>64</v>
      </c>
      <c r="AY372" s="2" t="s">
        <v>16029</v>
      </c>
      <c r="BL372" s="2" t="s">
        <v>64</v>
      </c>
      <c r="BS372" s="2" t="s">
        <v>16030</v>
      </c>
      <c r="BT372" s="7" t="s">
        <v>16031</v>
      </c>
      <c r="BU372" s="2" t="s">
        <v>16032</v>
      </c>
      <c r="BV372" s="2" t="s">
        <v>2034</v>
      </c>
      <c r="BW372" s="2" t="s">
        <v>15995</v>
      </c>
    </row>
    <row r="373" ht="15.75" customHeight="1">
      <c r="A373" s="2" t="s">
        <v>29226</v>
      </c>
      <c r="B373" s="18">
        <v>44109.56077105324</v>
      </c>
      <c r="C373" s="2" t="s">
        <v>3222</v>
      </c>
      <c r="D373" s="2" t="s">
        <v>82</v>
      </c>
      <c r="E373" s="3">
        <v>44109.0</v>
      </c>
      <c r="F373" s="30">
        <f t="shared" si="1"/>
        <v>0.2916666667</v>
      </c>
      <c r="G373" s="8">
        <v>0.29166666666424135</v>
      </c>
      <c r="H373" s="2" t="s">
        <v>71</v>
      </c>
      <c r="I373" s="2" t="s">
        <v>1979</v>
      </c>
      <c r="L373" s="2" t="s">
        <v>23019</v>
      </c>
      <c r="M373" s="2" t="s">
        <v>3233</v>
      </c>
      <c r="AF373" s="6" t="s">
        <v>23019</v>
      </c>
      <c r="AG373" s="6" t="s">
        <v>3233</v>
      </c>
      <c r="AM373" s="2" t="s">
        <v>64</v>
      </c>
      <c r="AT373" s="2" t="s">
        <v>64</v>
      </c>
      <c r="AU373" s="2" t="s">
        <v>23048</v>
      </c>
      <c r="BL373" s="2" t="s">
        <v>64</v>
      </c>
      <c r="BS373" s="2" t="s">
        <v>23049</v>
      </c>
      <c r="BT373" s="7" t="s">
        <v>23050</v>
      </c>
      <c r="BU373" s="2" t="s">
        <v>23051</v>
      </c>
      <c r="BW373" s="2" t="s">
        <v>23052</v>
      </c>
    </row>
    <row r="374" ht="15.75" customHeight="1">
      <c r="A374" s="2" t="s">
        <v>29226</v>
      </c>
      <c r="B374" s="18">
        <v>44109.64365884259</v>
      </c>
      <c r="C374" s="2" t="s">
        <v>242</v>
      </c>
      <c r="D374" s="2" t="s">
        <v>82</v>
      </c>
      <c r="E374" s="3">
        <v>44109.0</v>
      </c>
      <c r="F374" s="30">
        <f t="shared" si="1"/>
        <v>0.04166666666</v>
      </c>
      <c r="G374" s="8">
        <v>0.04166666666424135</v>
      </c>
      <c r="H374" s="2" t="s">
        <v>59</v>
      </c>
      <c r="I374" s="2" t="s">
        <v>1979</v>
      </c>
      <c r="L374" s="2" t="s">
        <v>14824</v>
      </c>
      <c r="M374" s="2" t="s">
        <v>14831</v>
      </c>
      <c r="AF374" s="6" t="s">
        <v>14824</v>
      </c>
      <c r="AG374" s="6" t="s">
        <v>14831</v>
      </c>
      <c r="AI374" s="2" t="s">
        <v>64</v>
      </c>
      <c r="AT374" s="2" t="s">
        <v>64</v>
      </c>
      <c r="AU374" s="2" t="s">
        <v>14832</v>
      </c>
      <c r="BO374" s="2" t="s">
        <v>64</v>
      </c>
      <c r="BS374" s="2" t="s">
        <v>14833</v>
      </c>
      <c r="BT374" s="7" t="s">
        <v>14834</v>
      </c>
      <c r="BU374" s="2" t="s">
        <v>14835</v>
      </c>
      <c r="BW374" s="2" t="s">
        <v>14836</v>
      </c>
    </row>
    <row r="375" ht="15.75" customHeight="1">
      <c r="A375" s="2" t="s">
        <v>29226</v>
      </c>
      <c r="B375" s="18">
        <v>44112.25742679398</v>
      </c>
      <c r="C375" s="2" t="s">
        <v>242</v>
      </c>
      <c r="D375" s="2" t="s">
        <v>82</v>
      </c>
      <c r="E375" s="3">
        <v>44111.0</v>
      </c>
      <c r="F375" s="30">
        <f t="shared" si="1"/>
        <v>0.125</v>
      </c>
      <c r="G375" s="8">
        <v>0.125</v>
      </c>
      <c r="H375" s="2" t="s">
        <v>71</v>
      </c>
      <c r="I375" s="2" t="s">
        <v>1979</v>
      </c>
      <c r="L375" s="2" t="s">
        <v>7854</v>
      </c>
      <c r="M375" s="2" t="s">
        <v>7855</v>
      </c>
      <c r="AF375" s="6" t="s">
        <v>7854</v>
      </c>
      <c r="AG375" s="6" t="s">
        <v>7855</v>
      </c>
      <c r="AI375" s="2" t="s">
        <v>64</v>
      </c>
      <c r="AL375" s="2" t="s">
        <v>64</v>
      </c>
      <c r="AR375" s="2" t="s">
        <v>64</v>
      </c>
      <c r="AS375" s="2" t="s">
        <v>7856</v>
      </c>
      <c r="BS375" s="2" t="s">
        <v>7857</v>
      </c>
      <c r="BT375" s="7" t="s">
        <v>5379</v>
      </c>
      <c r="BU375" s="2" t="s">
        <v>7858</v>
      </c>
      <c r="BW375" s="2" t="s">
        <v>7859</v>
      </c>
      <c r="BX375" s="2" t="s">
        <v>64</v>
      </c>
      <c r="BY375" s="2" t="s">
        <v>7860</v>
      </c>
      <c r="CA375" s="2" t="s">
        <v>64</v>
      </c>
    </row>
    <row r="376" ht="15.75" customHeight="1">
      <c r="A376" s="2" t="s">
        <v>29226</v>
      </c>
      <c r="B376" s="18">
        <v>44112.31453229167</v>
      </c>
      <c r="C376" s="2" t="s">
        <v>7209</v>
      </c>
      <c r="D376" s="2" t="s">
        <v>82</v>
      </c>
      <c r="E376" s="3">
        <v>44109.0</v>
      </c>
      <c r="F376" s="30">
        <f t="shared" si="1"/>
        <v>0.1666666667</v>
      </c>
      <c r="G376" s="8">
        <v>0.16666666666424135</v>
      </c>
      <c r="H376" s="2" t="s">
        <v>71</v>
      </c>
      <c r="I376" s="2" t="s">
        <v>1979</v>
      </c>
      <c r="L376" s="2" t="s">
        <v>23019</v>
      </c>
      <c r="M376" s="2" t="s">
        <v>23028</v>
      </c>
      <c r="AF376" s="6" t="s">
        <v>23019</v>
      </c>
      <c r="AG376" s="6" t="s">
        <v>23028</v>
      </c>
      <c r="AM376" s="2" t="s">
        <v>64</v>
      </c>
      <c r="AT376" s="2" t="s">
        <v>64</v>
      </c>
      <c r="AU376" s="2" t="s">
        <v>23053</v>
      </c>
      <c r="BN376" s="2" t="s">
        <v>64</v>
      </c>
      <c r="BS376" s="2" t="s">
        <v>23054</v>
      </c>
      <c r="BT376" s="7" t="s">
        <v>23055</v>
      </c>
      <c r="BU376" s="2" t="s">
        <v>23056</v>
      </c>
      <c r="BV376" s="2" t="s">
        <v>23057</v>
      </c>
      <c r="BW376" s="2" t="s">
        <v>2959</v>
      </c>
    </row>
    <row r="377" ht="15.75" customHeight="1">
      <c r="A377" s="2" t="s">
        <v>29226</v>
      </c>
      <c r="B377" s="18">
        <v>44112.56905641204</v>
      </c>
      <c r="C377" s="2" t="s">
        <v>3222</v>
      </c>
      <c r="D377" s="2" t="s">
        <v>82</v>
      </c>
      <c r="E377" s="3">
        <v>44112.0</v>
      </c>
      <c r="F377" s="30">
        <f t="shared" si="1"/>
        <v>0.2083333333</v>
      </c>
      <c r="G377" s="8">
        <v>0.20833333333575865</v>
      </c>
      <c r="H377" s="2" t="s">
        <v>71</v>
      </c>
      <c r="I377" s="2" t="s">
        <v>1979</v>
      </c>
      <c r="L377" s="2" t="s">
        <v>23019</v>
      </c>
      <c r="M377" s="2" t="s">
        <v>23035</v>
      </c>
      <c r="AF377" s="6" t="s">
        <v>23019</v>
      </c>
      <c r="AG377" s="6" t="s">
        <v>23035</v>
      </c>
      <c r="AL377" s="2" t="s">
        <v>64</v>
      </c>
      <c r="AM377" s="2" t="s">
        <v>64</v>
      </c>
      <c r="AT377" s="2" t="s">
        <v>64</v>
      </c>
      <c r="AU377" s="2" t="s">
        <v>23058</v>
      </c>
      <c r="BS377" s="2" t="s">
        <v>23059</v>
      </c>
      <c r="BT377" s="7" t="s">
        <v>9406</v>
      </c>
      <c r="BU377" s="2" t="s">
        <v>23060</v>
      </c>
      <c r="BW377" s="2" t="s">
        <v>23041</v>
      </c>
    </row>
    <row r="378" ht="15.75" customHeight="1">
      <c r="A378" s="2" t="s">
        <v>29226</v>
      </c>
      <c r="B378" s="18">
        <v>44112.603534849535</v>
      </c>
      <c r="C378" s="2" t="s">
        <v>1978</v>
      </c>
      <c r="D378" s="2" t="s">
        <v>82</v>
      </c>
      <c r="E378" s="3">
        <v>44109.0</v>
      </c>
      <c r="F378" s="30">
        <f t="shared" si="1"/>
        <v>0.08333333334</v>
      </c>
      <c r="G378" s="8">
        <v>0.08333333333575865</v>
      </c>
      <c r="H378" s="2" t="s">
        <v>71</v>
      </c>
      <c r="I378" s="2" t="s">
        <v>1979</v>
      </c>
      <c r="L378" s="2" t="s">
        <v>18829</v>
      </c>
      <c r="M378" s="2" t="s">
        <v>3278</v>
      </c>
      <c r="AF378" s="6" t="s">
        <v>18829</v>
      </c>
      <c r="AG378" s="6" t="s">
        <v>3278</v>
      </c>
      <c r="AL378" s="2" t="s">
        <v>64</v>
      </c>
      <c r="AQ378" s="2" t="s">
        <v>18835</v>
      </c>
      <c r="AV378" s="2" t="s">
        <v>64</v>
      </c>
      <c r="AW378" s="2" t="s">
        <v>18836</v>
      </c>
      <c r="BN378" s="2" t="s">
        <v>64</v>
      </c>
      <c r="BO378" s="2" t="s">
        <v>64</v>
      </c>
      <c r="BQ378" s="2" t="s">
        <v>64</v>
      </c>
      <c r="BS378" s="2" t="s">
        <v>18837</v>
      </c>
      <c r="BT378" s="7" t="s">
        <v>2927</v>
      </c>
      <c r="BU378" s="2" t="s">
        <v>18838</v>
      </c>
      <c r="BV378" s="2" t="s">
        <v>18839</v>
      </c>
      <c r="BW378" s="2" t="s">
        <v>804</v>
      </c>
    </row>
    <row r="379" ht="15.75" customHeight="1">
      <c r="A379" s="2" t="s">
        <v>29226</v>
      </c>
      <c r="B379" s="18">
        <v>44112.60691077546</v>
      </c>
      <c r="C379" s="2" t="s">
        <v>1978</v>
      </c>
      <c r="D379" s="2" t="s">
        <v>82</v>
      </c>
      <c r="E379" s="3">
        <v>44111.0</v>
      </c>
      <c r="F379" s="30">
        <f t="shared" si="1"/>
        <v>0.0625</v>
      </c>
      <c r="G379" s="8">
        <v>0.0625</v>
      </c>
      <c r="H379" s="2" t="s">
        <v>71</v>
      </c>
      <c r="I379" s="2" t="s">
        <v>1979</v>
      </c>
      <c r="L379" s="2" t="s">
        <v>13567</v>
      </c>
      <c r="M379" s="2" t="s">
        <v>13580</v>
      </c>
      <c r="AF379" s="6" t="s">
        <v>13567</v>
      </c>
      <c r="AG379" s="6" t="s">
        <v>13580</v>
      </c>
      <c r="AI379" s="2" t="s">
        <v>64</v>
      </c>
      <c r="AM379" s="2" t="s">
        <v>64</v>
      </c>
      <c r="AX379" s="2" t="s">
        <v>64</v>
      </c>
      <c r="AY379" s="2" t="s">
        <v>13594</v>
      </c>
      <c r="BL379" s="2" t="s">
        <v>64</v>
      </c>
      <c r="BM379" s="2" t="s">
        <v>64</v>
      </c>
      <c r="BN379" s="2" t="s">
        <v>64</v>
      </c>
      <c r="BS379" s="2" t="s">
        <v>13595</v>
      </c>
      <c r="BT379" s="7" t="s">
        <v>3576</v>
      </c>
      <c r="BU379" s="2" t="s">
        <v>13596</v>
      </c>
      <c r="BW379" s="2" t="s">
        <v>1457</v>
      </c>
    </row>
    <row r="380" ht="15.75" customHeight="1">
      <c r="A380" s="2" t="s">
        <v>29226</v>
      </c>
      <c r="B380" s="18">
        <v>44112.610084050924</v>
      </c>
      <c r="C380" s="2" t="s">
        <v>1978</v>
      </c>
      <c r="D380" s="2" t="s">
        <v>82</v>
      </c>
      <c r="E380" s="3">
        <v>44112.0</v>
      </c>
      <c r="F380" s="30">
        <f t="shared" si="1"/>
        <v>0.04166666666</v>
      </c>
      <c r="G380" s="8">
        <v>0.04166666666424135</v>
      </c>
      <c r="H380" s="2" t="s">
        <v>59</v>
      </c>
      <c r="I380" s="2" t="s">
        <v>1979</v>
      </c>
      <c r="L380" s="2" t="s">
        <v>15985</v>
      </c>
      <c r="M380" s="2" t="s">
        <v>15986</v>
      </c>
      <c r="AF380" s="6" t="s">
        <v>15985</v>
      </c>
      <c r="AG380" s="6" t="s">
        <v>15986</v>
      </c>
      <c r="AL380" s="2" t="s">
        <v>64</v>
      </c>
      <c r="AM380" s="2" t="s">
        <v>64</v>
      </c>
      <c r="AV380" s="2" t="s">
        <v>64</v>
      </c>
      <c r="AW380" s="2" t="s">
        <v>16033</v>
      </c>
      <c r="AX380" s="2" t="s">
        <v>64</v>
      </c>
      <c r="AY380" s="2" t="s">
        <v>16034</v>
      </c>
      <c r="BP380" s="2" t="s">
        <v>64</v>
      </c>
      <c r="BS380" s="2" t="s">
        <v>16035</v>
      </c>
      <c r="BT380" s="7" t="s">
        <v>11386</v>
      </c>
      <c r="BW380" s="2" t="s">
        <v>804</v>
      </c>
    </row>
    <row r="381" ht="15.75" customHeight="1">
      <c r="A381" s="2" t="s">
        <v>29226</v>
      </c>
      <c r="B381" s="18">
        <v>44116.601524513884</v>
      </c>
      <c r="C381" s="2" t="s">
        <v>3222</v>
      </c>
      <c r="D381" s="2" t="s">
        <v>82</v>
      </c>
      <c r="E381" s="3">
        <v>44116.0</v>
      </c>
      <c r="F381" s="30">
        <f t="shared" si="1"/>
        <v>0.2916666667</v>
      </c>
      <c r="G381" s="8">
        <v>0.29166666666424135</v>
      </c>
      <c r="H381" s="2" t="s">
        <v>71</v>
      </c>
      <c r="I381" s="2" t="s">
        <v>1979</v>
      </c>
      <c r="L381" s="2" t="s">
        <v>29232</v>
      </c>
      <c r="M381" s="2" t="s">
        <v>20523</v>
      </c>
      <c r="AF381" s="6" t="s">
        <v>29232</v>
      </c>
      <c r="AG381" s="6" t="s">
        <v>20523</v>
      </c>
      <c r="AM381" s="2" t="s">
        <v>64</v>
      </c>
      <c r="AT381" s="2" t="s">
        <v>64</v>
      </c>
      <c r="AU381" s="2" t="s">
        <v>20545</v>
      </c>
      <c r="BL381" s="2" t="s">
        <v>64</v>
      </c>
      <c r="BN381" s="2" t="s">
        <v>64</v>
      </c>
      <c r="BS381" s="2" t="s">
        <v>20546</v>
      </c>
      <c r="BT381" s="7" t="s">
        <v>20547</v>
      </c>
      <c r="BU381" s="2" t="s">
        <v>20548</v>
      </c>
      <c r="BW381" s="2" t="s">
        <v>20544</v>
      </c>
    </row>
    <row r="382" ht="15.75" customHeight="1">
      <c r="A382" s="2" t="s">
        <v>29226</v>
      </c>
      <c r="B382" s="18">
        <v>44117.57222327546</v>
      </c>
      <c r="C382" s="2" t="s">
        <v>242</v>
      </c>
      <c r="D382" s="2" t="s">
        <v>82</v>
      </c>
      <c r="E382" s="3">
        <v>44116.0</v>
      </c>
      <c r="F382" s="30">
        <f t="shared" si="1"/>
        <v>0.1666666667</v>
      </c>
      <c r="G382" s="8">
        <v>0.16666666666424135</v>
      </c>
      <c r="H382" s="2" t="s">
        <v>71</v>
      </c>
      <c r="I382" s="2" t="s">
        <v>1979</v>
      </c>
      <c r="L382" s="2" t="s">
        <v>23739</v>
      </c>
      <c r="M382" s="2" t="s">
        <v>23827</v>
      </c>
      <c r="AF382" s="6" t="s">
        <v>23739</v>
      </c>
      <c r="AG382" s="6" t="s">
        <v>23827</v>
      </c>
      <c r="AH382" s="2" t="s">
        <v>64</v>
      </c>
      <c r="AI382" s="2" t="s">
        <v>64</v>
      </c>
      <c r="AJ382" s="2" t="s">
        <v>64</v>
      </c>
      <c r="AL382" s="2" t="s">
        <v>64</v>
      </c>
      <c r="AM382" s="2" t="s">
        <v>64</v>
      </c>
      <c r="AR382" s="2" t="s">
        <v>64</v>
      </c>
      <c r="AS382" s="2" t="s">
        <v>23828</v>
      </c>
      <c r="AV382" s="2" t="s">
        <v>64</v>
      </c>
      <c r="AW382" s="2" t="s">
        <v>23829</v>
      </c>
      <c r="BL382" s="2" t="s">
        <v>64</v>
      </c>
      <c r="BN382" s="2" t="s">
        <v>64</v>
      </c>
      <c r="BO382" s="2" t="s">
        <v>64</v>
      </c>
      <c r="BS382" s="2" t="s">
        <v>23830</v>
      </c>
      <c r="BU382" s="2" t="s">
        <v>23831</v>
      </c>
      <c r="BW382" s="2" t="s">
        <v>23832</v>
      </c>
    </row>
    <row r="383" ht="15.75" customHeight="1">
      <c r="A383" s="2" t="s">
        <v>29226</v>
      </c>
      <c r="B383" s="18">
        <v>44117.59419396991</v>
      </c>
      <c r="C383" s="2" t="s">
        <v>242</v>
      </c>
      <c r="D383" s="2" t="s">
        <v>82</v>
      </c>
      <c r="E383" s="3">
        <v>44111.0</v>
      </c>
      <c r="F383" s="30">
        <f t="shared" si="1"/>
        <v>0.08333333334</v>
      </c>
      <c r="G383" s="8">
        <v>0.08333333333575865</v>
      </c>
      <c r="H383" s="2" t="s">
        <v>71</v>
      </c>
      <c r="I383" s="2" t="s">
        <v>1979</v>
      </c>
      <c r="L383" s="2" t="s">
        <v>7854</v>
      </c>
      <c r="M383" s="2" t="s">
        <v>7855</v>
      </c>
      <c r="AF383" s="6" t="s">
        <v>7854</v>
      </c>
      <c r="AG383" s="6" t="s">
        <v>7855</v>
      </c>
      <c r="AI383" s="2" t="s">
        <v>64</v>
      </c>
      <c r="AL383" s="2" t="s">
        <v>64</v>
      </c>
      <c r="AR383" s="2" t="s">
        <v>64</v>
      </c>
      <c r="AS383" s="2" t="s">
        <v>7861</v>
      </c>
      <c r="BS383" s="2" t="s">
        <v>7862</v>
      </c>
      <c r="BT383" s="7" t="s">
        <v>7863</v>
      </c>
      <c r="BV383" s="2" t="s">
        <v>7864</v>
      </c>
      <c r="BW383" s="2" t="s">
        <v>1299</v>
      </c>
      <c r="BX383" s="2" t="s">
        <v>64</v>
      </c>
      <c r="BY383" s="2" t="s">
        <v>7865</v>
      </c>
      <c r="CA383" s="2" t="s">
        <v>64</v>
      </c>
    </row>
    <row r="384" ht="15.75" customHeight="1">
      <c r="A384" s="2" t="s">
        <v>29226</v>
      </c>
      <c r="B384" s="18">
        <v>44118.29144356481</v>
      </c>
      <c r="C384" s="2" t="s">
        <v>2027</v>
      </c>
      <c r="D384" s="2" t="s">
        <v>82</v>
      </c>
      <c r="E384" s="3">
        <v>44113.0</v>
      </c>
      <c r="F384" s="30">
        <f t="shared" si="1"/>
        <v>0.02083333334</v>
      </c>
      <c r="G384" s="8">
        <v>0.020833333335758653</v>
      </c>
      <c r="H384" s="2" t="s">
        <v>450</v>
      </c>
      <c r="I384" s="2" t="s">
        <v>1979</v>
      </c>
      <c r="L384" s="2" t="s">
        <v>15985</v>
      </c>
      <c r="M384" s="2" t="s">
        <v>2028</v>
      </c>
      <c r="AF384" s="6" t="s">
        <v>15985</v>
      </c>
      <c r="AG384" s="6" t="s">
        <v>2028</v>
      </c>
      <c r="AL384" s="2" t="s">
        <v>64</v>
      </c>
      <c r="AR384" s="2" t="s">
        <v>64</v>
      </c>
      <c r="AS384" s="2" t="s">
        <v>16036</v>
      </c>
      <c r="AV384" s="2" t="s">
        <v>64</v>
      </c>
      <c r="AW384" s="2" t="s">
        <v>16037</v>
      </c>
      <c r="AX384" s="2" t="s">
        <v>64</v>
      </c>
      <c r="AY384" s="2" t="s">
        <v>16038</v>
      </c>
      <c r="BS384" s="2" t="s">
        <v>16039</v>
      </c>
      <c r="BT384" s="7" t="s">
        <v>4964</v>
      </c>
      <c r="BU384" s="2" t="s">
        <v>16040</v>
      </c>
      <c r="BV384" s="2" t="s">
        <v>16041</v>
      </c>
      <c r="BW384" s="2" t="s">
        <v>15995</v>
      </c>
    </row>
    <row r="385" ht="15.75" customHeight="1">
      <c r="A385" s="2" t="s">
        <v>29226</v>
      </c>
      <c r="B385" s="18">
        <v>44119.24261076389</v>
      </c>
      <c r="C385" s="2" t="s">
        <v>1978</v>
      </c>
      <c r="D385" s="2" t="s">
        <v>82</v>
      </c>
      <c r="E385" s="3">
        <v>44117.0</v>
      </c>
      <c r="F385" s="30">
        <f t="shared" si="1"/>
        <v>0.08333333334</v>
      </c>
      <c r="G385" s="8">
        <v>0.08333333333575865</v>
      </c>
      <c r="H385" s="2" t="s">
        <v>71</v>
      </c>
      <c r="I385" s="2" t="s">
        <v>1979</v>
      </c>
      <c r="L385" s="2" t="s">
        <v>20205</v>
      </c>
      <c r="M385" s="2" t="s">
        <v>20242</v>
      </c>
      <c r="AF385" s="6" t="s">
        <v>20205</v>
      </c>
      <c r="AG385" s="6" t="s">
        <v>20242</v>
      </c>
      <c r="AH385" s="2" t="s">
        <v>64</v>
      </c>
      <c r="AI385" s="2" t="s">
        <v>64</v>
      </c>
      <c r="AK385" s="2" t="s">
        <v>64</v>
      </c>
      <c r="AL385" s="2" t="s">
        <v>64</v>
      </c>
      <c r="AX385" s="2" t="s">
        <v>64</v>
      </c>
      <c r="AY385" s="2" t="s">
        <v>20243</v>
      </c>
      <c r="BF385" s="2" t="s">
        <v>64</v>
      </c>
      <c r="BG385" s="2" t="s">
        <v>20244</v>
      </c>
      <c r="BL385" s="2" t="s">
        <v>64</v>
      </c>
      <c r="BN385" s="2" t="s">
        <v>64</v>
      </c>
      <c r="BQ385" s="2" t="s">
        <v>64</v>
      </c>
      <c r="BS385" s="2" t="s">
        <v>20245</v>
      </c>
      <c r="BT385" s="7" t="s">
        <v>5644</v>
      </c>
      <c r="BU385" s="2" t="s">
        <v>20246</v>
      </c>
      <c r="BV385" s="2" t="s">
        <v>20247</v>
      </c>
      <c r="BW385" s="2" t="s">
        <v>20248</v>
      </c>
    </row>
    <row r="386" ht="15.75" customHeight="1">
      <c r="A386" s="2" t="s">
        <v>29226</v>
      </c>
      <c r="B386" s="18">
        <v>44123.35309134259</v>
      </c>
      <c r="C386" s="2" t="s">
        <v>2027</v>
      </c>
      <c r="D386" s="2" t="s">
        <v>82</v>
      </c>
      <c r="E386" s="3">
        <v>44120.0</v>
      </c>
      <c r="F386" s="30">
        <f t="shared" si="1"/>
        <v>0.08333333334</v>
      </c>
      <c r="G386" s="8">
        <v>0.08333333333575865</v>
      </c>
      <c r="H386" s="2" t="s">
        <v>71</v>
      </c>
      <c r="I386" s="2" t="s">
        <v>1979</v>
      </c>
      <c r="L386" s="2" t="s">
        <v>15985</v>
      </c>
      <c r="M386" s="2" t="s">
        <v>2028</v>
      </c>
      <c r="AF386" s="6" t="s">
        <v>15985</v>
      </c>
      <c r="AG386" s="6" t="s">
        <v>2028</v>
      </c>
      <c r="AH386" s="2" t="s">
        <v>64</v>
      </c>
      <c r="AJ386" s="2" t="s">
        <v>64</v>
      </c>
      <c r="AL386" s="2" t="s">
        <v>64</v>
      </c>
      <c r="AM386" s="2" t="s">
        <v>64</v>
      </c>
      <c r="AR386" s="2" t="s">
        <v>64</v>
      </c>
      <c r="AS386" s="2" t="s">
        <v>16042</v>
      </c>
      <c r="AV386" s="2" t="s">
        <v>64</v>
      </c>
      <c r="AW386" s="2" t="s">
        <v>16043</v>
      </c>
      <c r="AX386" s="2" t="s">
        <v>64</v>
      </c>
      <c r="AY386" s="2" t="s">
        <v>16044</v>
      </c>
      <c r="BH386" s="2" t="s">
        <v>64</v>
      </c>
      <c r="BI386" s="2" t="s">
        <v>16045</v>
      </c>
      <c r="BL386" s="2" t="s">
        <v>64</v>
      </c>
      <c r="BN386" s="2" t="s">
        <v>64</v>
      </c>
      <c r="BS386" s="2" t="s">
        <v>16046</v>
      </c>
      <c r="BT386" s="7" t="s">
        <v>11386</v>
      </c>
      <c r="BU386" s="2" t="s">
        <v>16047</v>
      </c>
      <c r="BV386" s="2" t="s">
        <v>16026</v>
      </c>
      <c r="BW386" s="2" t="s">
        <v>15995</v>
      </c>
      <c r="CD386" s="8">
        <v>0.0</v>
      </c>
    </row>
    <row r="387" ht="15.75" customHeight="1">
      <c r="A387" s="2" t="s">
        <v>29226</v>
      </c>
      <c r="B387" s="18">
        <v>44123.355179074075</v>
      </c>
      <c r="C387" s="2" t="s">
        <v>1978</v>
      </c>
      <c r="D387" s="2" t="s">
        <v>82</v>
      </c>
      <c r="E387" s="3">
        <v>44120.0</v>
      </c>
      <c r="F387" s="30">
        <f t="shared" si="1"/>
        <v>0.08333333334</v>
      </c>
      <c r="G387" s="8">
        <v>0.08333333333575865</v>
      </c>
      <c r="H387" s="2" t="s">
        <v>71</v>
      </c>
      <c r="I387" s="2" t="s">
        <v>1979</v>
      </c>
      <c r="L387" s="2" t="s">
        <v>15985</v>
      </c>
      <c r="M387" s="2" t="s">
        <v>3278</v>
      </c>
      <c r="AF387" s="6" t="s">
        <v>15985</v>
      </c>
      <c r="AG387" s="6" t="s">
        <v>3278</v>
      </c>
      <c r="AI387" s="2" t="s">
        <v>64</v>
      </c>
      <c r="AJ387" s="2" t="s">
        <v>64</v>
      </c>
      <c r="AK387" s="2" t="s">
        <v>64</v>
      </c>
      <c r="AM387" s="2" t="s">
        <v>64</v>
      </c>
      <c r="AX387" s="2" t="s">
        <v>64</v>
      </c>
      <c r="AY387" s="2" t="s">
        <v>16048</v>
      </c>
      <c r="BL387" s="2" t="s">
        <v>64</v>
      </c>
      <c r="BN387" s="2" t="s">
        <v>64</v>
      </c>
      <c r="BS387" s="2" t="s">
        <v>16049</v>
      </c>
      <c r="BT387" s="2" t="s">
        <v>16050</v>
      </c>
      <c r="BV387" s="2" t="s">
        <v>16051</v>
      </c>
      <c r="BW387" s="2" t="s">
        <v>248</v>
      </c>
      <c r="CD387" s="8">
        <v>0.0</v>
      </c>
    </row>
    <row r="388" ht="15.75" customHeight="1">
      <c r="A388" s="2" t="s">
        <v>29226</v>
      </c>
      <c r="B388" s="18">
        <v>44124.37855734954</v>
      </c>
      <c r="C388" s="2" t="s">
        <v>3222</v>
      </c>
      <c r="D388" s="2" t="s">
        <v>82</v>
      </c>
      <c r="E388" s="3">
        <v>44123.0</v>
      </c>
      <c r="F388" s="31">
        <f t="shared" si="1"/>
        <v>0.6041666667</v>
      </c>
      <c r="G388" s="32">
        <v>0.6041666666642413</v>
      </c>
      <c r="H388" s="2" t="s">
        <v>59</v>
      </c>
      <c r="I388" s="2" t="s">
        <v>1979</v>
      </c>
      <c r="L388" s="2" t="s">
        <v>3224</v>
      </c>
      <c r="M388" s="2" t="s">
        <v>3233</v>
      </c>
      <c r="AF388" s="6" t="s">
        <v>3224</v>
      </c>
      <c r="AG388" s="6" t="s">
        <v>3233</v>
      </c>
      <c r="AI388" s="2" t="s">
        <v>64</v>
      </c>
      <c r="BH388" s="2" t="s">
        <v>64</v>
      </c>
      <c r="BI388" s="2" t="s">
        <v>3234</v>
      </c>
      <c r="BO388" s="2" t="s">
        <v>64</v>
      </c>
      <c r="BQ388" s="2" t="s">
        <v>64</v>
      </c>
      <c r="BS388" s="2" t="s">
        <v>3235</v>
      </c>
      <c r="BT388" s="7" t="s">
        <v>3236</v>
      </c>
      <c r="BU388" s="2" t="s">
        <v>3237</v>
      </c>
      <c r="BW388" s="2" t="s">
        <v>1729</v>
      </c>
      <c r="CD388" s="8">
        <v>0.04166666666424135</v>
      </c>
    </row>
    <row r="389" ht="15.75" customHeight="1">
      <c r="A389" s="2" t="s">
        <v>29226</v>
      </c>
      <c r="B389" s="18">
        <v>44124.551455023146</v>
      </c>
      <c r="C389" s="2" t="s">
        <v>3222</v>
      </c>
      <c r="D389" s="2" t="s">
        <v>82</v>
      </c>
      <c r="E389" s="3">
        <v>44124.0</v>
      </c>
      <c r="F389" s="31">
        <f t="shared" si="1"/>
        <v>0.04166666666</v>
      </c>
      <c r="G389" s="32">
        <v>0.04166666666424135</v>
      </c>
      <c r="H389" s="2" t="s">
        <v>450</v>
      </c>
      <c r="I389" s="2" t="s">
        <v>1979</v>
      </c>
      <c r="L389" s="2" t="s">
        <v>25315</v>
      </c>
      <c r="M389" s="2" t="s">
        <v>3233</v>
      </c>
      <c r="AF389" s="6" t="s">
        <v>25315</v>
      </c>
      <c r="AG389" s="6" t="s">
        <v>3233</v>
      </c>
      <c r="AK389" s="2" t="s">
        <v>64</v>
      </c>
      <c r="BH389" s="2" t="s">
        <v>64</v>
      </c>
      <c r="BI389" s="2" t="s">
        <v>25371</v>
      </c>
      <c r="BS389" s="2" t="s">
        <v>25372</v>
      </c>
      <c r="BT389" s="7" t="s">
        <v>9906</v>
      </c>
      <c r="BU389" s="2" t="s">
        <v>25373</v>
      </c>
      <c r="BV389" s="2" t="s">
        <v>25374</v>
      </c>
      <c r="BW389" s="2" t="s">
        <v>25375</v>
      </c>
      <c r="CA389" s="2" t="s">
        <v>64</v>
      </c>
      <c r="CD389" s="8">
        <v>0.04166666666424135</v>
      </c>
    </row>
    <row r="390" ht="15.75" customHeight="1">
      <c r="A390" s="2" t="s">
        <v>29226</v>
      </c>
      <c r="B390" s="18">
        <v>44125.397502893524</v>
      </c>
      <c r="C390" s="2" t="s">
        <v>7209</v>
      </c>
      <c r="D390" s="2" t="s">
        <v>82</v>
      </c>
      <c r="E390" s="3">
        <v>44123.0</v>
      </c>
      <c r="F390" s="31">
        <f t="shared" si="1"/>
        <v>0.375</v>
      </c>
      <c r="G390" s="32">
        <v>0.375</v>
      </c>
      <c r="H390" s="2" t="s">
        <v>71</v>
      </c>
      <c r="I390" s="2" t="s">
        <v>1979</v>
      </c>
      <c r="L390" s="2" t="s">
        <v>14824</v>
      </c>
      <c r="M390" s="2" t="s">
        <v>14837</v>
      </c>
      <c r="AF390" s="6" t="s">
        <v>14824</v>
      </c>
      <c r="AG390" s="6" t="s">
        <v>14837</v>
      </c>
      <c r="AI390" s="2" t="s">
        <v>64</v>
      </c>
      <c r="AL390" s="2" t="s">
        <v>64</v>
      </c>
      <c r="AM390" s="2" t="s">
        <v>64</v>
      </c>
      <c r="AT390" s="2" t="s">
        <v>64</v>
      </c>
      <c r="AU390" s="2" t="s">
        <v>14838</v>
      </c>
      <c r="BL390" s="2" t="s">
        <v>64</v>
      </c>
      <c r="BN390" s="2" t="s">
        <v>64</v>
      </c>
      <c r="BR390" s="2" t="s">
        <v>14839</v>
      </c>
      <c r="BS390" s="2" t="s">
        <v>14840</v>
      </c>
      <c r="BT390" s="7" t="s">
        <v>14841</v>
      </c>
      <c r="BU390" s="2" t="s">
        <v>14842</v>
      </c>
      <c r="BV390" s="2" t="s">
        <v>14843</v>
      </c>
      <c r="BW390" s="2" t="s">
        <v>14844</v>
      </c>
      <c r="CD390" s="8">
        <v>0.08333333333575865</v>
      </c>
    </row>
    <row r="391" ht="15.75" customHeight="1">
      <c r="A391" s="2" t="s">
        <v>29226</v>
      </c>
      <c r="B391" s="18">
        <v>44125.400493796296</v>
      </c>
      <c r="C391" s="2" t="s">
        <v>7209</v>
      </c>
      <c r="D391" s="2" t="s">
        <v>82</v>
      </c>
      <c r="E391" s="3">
        <v>44123.0</v>
      </c>
      <c r="F391" s="31">
        <f t="shared" si="1"/>
        <v>0.5416666667</v>
      </c>
      <c r="G391" s="32">
        <v>0.5416666666642413</v>
      </c>
      <c r="H391" s="2" t="s">
        <v>71</v>
      </c>
      <c r="I391" s="2" t="s">
        <v>1979</v>
      </c>
      <c r="L391" s="2" t="s">
        <v>14824</v>
      </c>
      <c r="M391" s="2" t="s">
        <v>14837</v>
      </c>
      <c r="AF391" s="6" t="s">
        <v>14824</v>
      </c>
      <c r="AG391" s="6" t="s">
        <v>14837</v>
      </c>
      <c r="AI391" s="2" t="s">
        <v>64</v>
      </c>
      <c r="AL391" s="2" t="s">
        <v>64</v>
      </c>
      <c r="AM391" s="2" t="s">
        <v>64</v>
      </c>
      <c r="AT391" s="2" t="s">
        <v>64</v>
      </c>
      <c r="AU391" s="2" t="s">
        <v>14845</v>
      </c>
      <c r="BL391" s="2" t="s">
        <v>64</v>
      </c>
      <c r="BN391" s="2" t="s">
        <v>64</v>
      </c>
      <c r="BR391" s="2" t="s">
        <v>14846</v>
      </c>
      <c r="BS391" s="2" t="s">
        <v>14847</v>
      </c>
      <c r="BT391" s="7" t="s">
        <v>14841</v>
      </c>
      <c r="BU391" s="2" t="s">
        <v>14848</v>
      </c>
      <c r="BV391" s="2" t="s">
        <v>14849</v>
      </c>
      <c r="BW391" s="2" t="s">
        <v>14850</v>
      </c>
      <c r="CD391" s="8">
        <v>0.08333333333575865</v>
      </c>
    </row>
    <row r="392" ht="15.75" customHeight="1">
      <c r="A392" s="2" t="s">
        <v>29226</v>
      </c>
      <c r="B392" s="18">
        <v>44126.54875685185</v>
      </c>
      <c r="C392" s="2" t="s">
        <v>3222</v>
      </c>
      <c r="D392" s="2" t="s">
        <v>82</v>
      </c>
      <c r="E392" s="3">
        <v>44126.0</v>
      </c>
      <c r="F392" s="31">
        <f t="shared" si="1"/>
        <v>0.4583333333</v>
      </c>
      <c r="G392" s="32">
        <v>0.45833333333575865</v>
      </c>
      <c r="H392" s="2" t="s">
        <v>59</v>
      </c>
      <c r="I392" s="2" t="s">
        <v>1979</v>
      </c>
      <c r="L392" s="2" t="s">
        <v>29229</v>
      </c>
      <c r="M392" s="2" t="s">
        <v>11359</v>
      </c>
      <c r="AF392" s="6" t="s">
        <v>29229</v>
      </c>
      <c r="AG392" s="6" t="s">
        <v>11359</v>
      </c>
      <c r="AI392" s="2" t="s">
        <v>64</v>
      </c>
      <c r="BH392" s="2" t="s">
        <v>64</v>
      </c>
      <c r="BI392" s="2" t="s">
        <v>11360</v>
      </c>
      <c r="BL392" s="2" t="s">
        <v>64</v>
      </c>
      <c r="BM392" s="2" t="s">
        <v>64</v>
      </c>
      <c r="BO392" s="2" t="s">
        <v>64</v>
      </c>
      <c r="BP392" s="2" t="s">
        <v>64</v>
      </c>
      <c r="BQ392" s="2" t="s">
        <v>64</v>
      </c>
      <c r="BS392" s="2" t="s">
        <v>11361</v>
      </c>
      <c r="BT392" s="7" t="s">
        <v>11362</v>
      </c>
      <c r="BU392" s="2" t="s">
        <v>11363</v>
      </c>
      <c r="BW392" s="2" t="s">
        <v>11364</v>
      </c>
      <c r="CD392" s="8">
        <v>0.055555555554747116</v>
      </c>
    </row>
    <row r="393" ht="15.75" customHeight="1">
      <c r="A393" s="2" t="s">
        <v>29226</v>
      </c>
      <c r="B393" s="18">
        <v>44126.578331620374</v>
      </c>
      <c r="C393" s="2" t="s">
        <v>82</v>
      </c>
      <c r="D393" s="2" t="s">
        <v>82</v>
      </c>
      <c r="E393" s="3">
        <v>44126.0</v>
      </c>
      <c r="F393" s="31">
        <f t="shared" si="1"/>
        <v>0.625</v>
      </c>
      <c r="G393" s="32">
        <v>0.625</v>
      </c>
      <c r="H393" s="2" t="s">
        <v>59</v>
      </c>
      <c r="I393" s="2" t="s">
        <v>1979</v>
      </c>
      <c r="L393" s="2" t="s">
        <v>20205</v>
      </c>
      <c r="M393" s="2" t="s">
        <v>20249</v>
      </c>
      <c r="AF393" s="6" t="s">
        <v>20205</v>
      </c>
      <c r="AG393" s="6" t="s">
        <v>20249</v>
      </c>
      <c r="AH393" s="2" t="s">
        <v>64</v>
      </c>
      <c r="AI393" s="2" t="s">
        <v>64</v>
      </c>
      <c r="AK393" s="2" t="s">
        <v>64</v>
      </c>
      <c r="AX393" s="2" t="s">
        <v>64</v>
      </c>
      <c r="AY393" s="2" t="s">
        <v>20250</v>
      </c>
      <c r="BS393" s="2" t="s">
        <v>20251</v>
      </c>
      <c r="BT393" s="7" t="s">
        <v>20252</v>
      </c>
      <c r="BU393" s="2" t="s">
        <v>6690</v>
      </c>
      <c r="BV393" s="2" t="s">
        <v>20253</v>
      </c>
      <c r="BW393" s="2" t="s">
        <v>20254</v>
      </c>
      <c r="CA393" s="2" t="s">
        <v>64</v>
      </c>
      <c r="CD393" s="8">
        <v>0.04166666666424135</v>
      </c>
    </row>
    <row r="394" ht="15.75" customHeight="1">
      <c r="A394" s="2" t="s">
        <v>29226</v>
      </c>
      <c r="B394" s="18">
        <v>44127.605345324075</v>
      </c>
      <c r="C394" s="2" t="s">
        <v>3803</v>
      </c>
      <c r="D394" s="2" t="s">
        <v>82</v>
      </c>
      <c r="E394" s="3">
        <v>44111.0</v>
      </c>
      <c r="F394" s="31">
        <f t="shared" si="1"/>
        <v>0.4583333333</v>
      </c>
      <c r="G394" s="32">
        <v>0.45833333333575865</v>
      </c>
      <c r="H394" s="2" t="s">
        <v>450</v>
      </c>
      <c r="I394" s="2" t="s">
        <v>1979</v>
      </c>
      <c r="L394" s="2" t="s">
        <v>14824</v>
      </c>
      <c r="M394" s="2" t="s">
        <v>13587</v>
      </c>
      <c r="AF394" s="6" t="s">
        <v>14824</v>
      </c>
      <c r="AG394" s="6" t="s">
        <v>13587</v>
      </c>
      <c r="AI394" s="2" t="s">
        <v>64</v>
      </c>
      <c r="AT394" s="2" t="s">
        <v>64</v>
      </c>
      <c r="BP394" s="2" t="s">
        <v>64</v>
      </c>
      <c r="BS394" s="2" t="s">
        <v>14851</v>
      </c>
      <c r="BT394" s="7" t="s">
        <v>14852</v>
      </c>
      <c r="BU394" s="2" t="s">
        <v>14853</v>
      </c>
      <c r="BW394" s="2" t="s">
        <v>14854</v>
      </c>
      <c r="CD394" s="8">
        <v>0.03125</v>
      </c>
    </row>
    <row r="395" ht="15.75" customHeight="1">
      <c r="A395" s="2" t="s">
        <v>29226</v>
      </c>
      <c r="B395" s="18">
        <v>44127.608014618054</v>
      </c>
      <c r="C395" s="2" t="s">
        <v>3803</v>
      </c>
      <c r="D395" s="2" t="s">
        <v>82</v>
      </c>
      <c r="E395" s="3">
        <v>44120.0</v>
      </c>
      <c r="F395" s="31">
        <f t="shared" si="1"/>
        <v>0.625</v>
      </c>
      <c r="G395" s="32">
        <v>0.625</v>
      </c>
      <c r="H395" s="2" t="s">
        <v>450</v>
      </c>
      <c r="I395" s="2" t="s">
        <v>1979</v>
      </c>
      <c r="L395" s="2" t="s">
        <v>14824</v>
      </c>
      <c r="M395" s="2" t="s">
        <v>13587</v>
      </c>
      <c r="AF395" s="6" t="s">
        <v>14824</v>
      </c>
      <c r="AG395" s="6" t="s">
        <v>13587</v>
      </c>
      <c r="AI395" s="2" t="s">
        <v>64</v>
      </c>
      <c r="AT395" s="2" t="s">
        <v>64</v>
      </c>
      <c r="BL395" s="2" t="s">
        <v>64</v>
      </c>
      <c r="BN395" s="2" t="s">
        <v>64</v>
      </c>
      <c r="BP395" s="2" t="s">
        <v>64</v>
      </c>
      <c r="BS395" s="2" t="s">
        <v>14855</v>
      </c>
      <c r="BT395" s="7" t="s">
        <v>14852</v>
      </c>
      <c r="BU395" s="2" t="s">
        <v>14856</v>
      </c>
      <c r="BV395" s="2" t="s">
        <v>14857</v>
      </c>
      <c r="BW395" s="2" t="s">
        <v>14858</v>
      </c>
      <c r="CD395" s="8">
        <v>0.03125</v>
      </c>
    </row>
    <row r="396" ht="15.75" customHeight="1">
      <c r="A396" s="2" t="s">
        <v>29226</v>
      </c>
      <c r="B396" s="18">
        <v>44130.37926233796</v>
      </c>
      <c r="C396" s="2" t="s">
        <v>2027</v>
      </c>
      <c r="D396" s="2" t="s">
        <v>82</v>
      </c>
      <c r="E396" s="3">
        <v>44126.0</v>
      </c>
      <c r="F396" s="31">
        <f t="shared" si="1"/>
        <v>0.4791666667</v>
      </c>
      <c r="G396" s="32">
        <v>0.47916666666424135</v>
      </c>
      <c r="H396" s="2" t="s">
        <v>59</v>
      </c>
      <c r="I396" s="2" t="s">
        <v>1979</v>
      </c>
      <c r="L396" s="2" t="s">
        <v>15985</v>
      </c>
      <c r="M396" s="2" t="s">
        <v>15986</v>
      </c>
      <c r="AF396" s="6" t="s">
        <v>15985</v>
      </c>
      <c r="AG396" s="6" t="s">
        <v>15986</v>
      </c>
      <c r="AH396" s="2" t="s">
        <v>64</v>
      </c>
      <c r="AJ396" s="2" t="s">
        <v>64</v>
      </c>
      <c r="AL396" s="2" t="s">
        <v>64</v>
      </c>
      <c r="AM396" s="2" t="s">
        <v>64</v>
      </c>
      <c r="AR396" s="2" t="s">
        <v>64</v>
      </c>
      <c r="AS396" s="2" t="s">
        <v>16052</v>
      </c>
      <c r="AT396" s="2" t="s">
        <v>64</v>
      </c>
      <c r="AU396" s="2" t="s">
        <v>16053</v>
      </c>
      <c r="AV396" s="2" t="s">
        <v>64</v>
      </c>
      <c r="AW396" s="2" t="s">
        <v>16054</v>
      </c>
      <c r="AX396" s="2" t="s">
        <v>64</v>
      </c>
      <c r="AY396" s="2" t="s">
        <v>16055</v>
      </c>
      <c r="BP396" s="2" t="s">
        <v>64</v>
      </c>
      <c r="BS396" s="2" t="s">
        <v>16056</v>
      </c>
      <c r="BT396" s="7" t="s">
        <v>8826</v>
      </c>
      <c r="BU396" s="2" t="s">
        <v>16057</v>
      </c>
      <c r="BV396" s="2" t="s">
        <v>16058</v>
      </c>
      <c r="BW396" s="2" t="s">
        <v>15995</v>
      </c>
      <c r="CD396" s="8">
        <v>0.0625</v>
      </c>
    </row>
    <row r="397" ht="15.75" customHeight="1">
      <c r="A397" s="2" t="s">
        <v>29226</v>
      </c>
      <c r="B397" s="18">
        <v>44130.540590868055</v>
      </c>
      <c r="C397" s="2" t="s">
        <v>82</v>
      </c>
      <c r="D397" s="2" t="s">
        <v>82</v>
      </c>
      <c r="E397" s="3">
        <v>44130.0</v>
      </c>
      <c r="F397" s="31">
        <f t="shared" si="1"/>
        <v>0.375</v>
      </c>
      <c r="G397" s="32">
        <v>0.375</v>
      </c>
      <c r="H397" s="2" t="s">
        <v>71</v>
      </c>
      <c r="I397" s="2" t="s">
        <v>1979</v>
      </c>
      <c r="L397" s="2" t="s">
        <v>25729</v>
      </c>
      <c r="M397" s="2" t="s">
        <v>13568</v>
      </c>
      <c r="AF397" s="6" t="s">
        <v>25729</v>
      </c>
      <c r="AG397" s="6" t="s">
        <v>13568</v>
      </c>
      <c r="AH397" s="2" t="s">
        <v>64</v>
      </c>
      <c r="AI397" s="2" t="s">
        <v>64</v>
      </c>
      <c r="AJ397" s="2" t="s">
        <v>64</v>
      </c>
      <c r="AK397" s="2" t="s">
        <v>64</v>
      </c>
      <c r="AZ397" s="2" t="s">
        <v>64</v>
      </c>
      <c r="BA397" s="2" t="s">
        <v>25744</v>
      </c>
      <c r="BL397" s="2" t="s">
        <v>64</v>
      </c>
      <c r="BN397" s="2" t="s">
        <v>64</v>
      </c>
      <c r="BO397" s="2" t="s">
        <v>64</v>
      </c>
      <c r="BS397" s="2" t="s">
        <v>25745</v>
      </c>
      <c r="BT397" s="7" t="s">
        <v>11362</v>
      </c>
      <c r="BU397" s="2" t="s">
        <v>25746</v>
      </c>
      <c r="BV397" s="2" t="s">
        <v>25747</v>
      </c>
      <c r="BW397" s="2" t="s">
        <v>25748</v>
      </c>
      <c r="CA397" s="2" t="s">
        <v>64</v>
      </c>
      <c r="CD397" s="8">
        <v>0.08333333333575865</v>
      </c>
    </row>
    <row r="398" ht="15.75" customHeight="1">
      <c r="A398" s="2" t="s">
        <v>29226</v>
      </c>
      <c r="B398" s="18">
        <v>44132.31661563658</v>
      </c>
      <c r="C398" s="2" t="s">
        <v>752</v>
      </c>
      <c r="D398" s="2" t="s">
        <v>82</v>
      </c>
      <c r="E398" s="3">
        <v>44162.0</v>
      </c>
      <c r="F398" s="31">
        <f t="shared" si="1"/>
        <v>0.3333333333</v>
      </c>
      <c r="G398" s="32">
        <v>0.33333333333575865</v>
      </c>
      <c r="H398" s="2" t="s">
        <v>71</v>
      </c>
      <c r="I398" s="2" t="s">
        <v>1979</v>
      </c>
      <c r="L398" s="2" t="s">
        <v>27349</v>
      </c>
      <c r="M398" s="2" t="s">
        <v>27371</v>
      </c>
      <c r="AF398" s="6" t="s">
        <v>27349</v>
      </c>
      <c r="AG398" s="6" t="s">
        <v>27371</v>
      </c>
      <c r="AH398" s="2" t="s">
        <v>64</v>
      </c>
      <c r="AI398" s="2" t="s">
        <v>64</v>
      </c>
      <c r="AJ398" s="2" t="s">
        <v>64</v>
      </c>
      <c r="BL398" s="2" t="s">
        <v>64</v>
      </c>
      <c r="BN398" s="2" t="s">
        <v>64</v>
      </c>
      <c r="BS398" s="2" t="s">
        <v>27372</v>
      </c>
      <c r="BT398" s="7" t="s">
        <v>27373</v>
      </c>
      <c r="BU398" s="2" t="s">
        <v>27374</v>
      </c>
      <c r="BV398" s="2" t="s">
        <v>27375</v>
      </c>
      <c r="BW398" s="2" t="s">
        <v>27376</v>
      </c>
      <c r="CB398" s="2" t="s">
        <v>64</v>
      </c>
      <c r="CC398" s="2" t="s">
        <v>27377</v>
      </c>
      <c r="CD398" s="8">
        <v>0.14583333333575865</v>
      </c>
    </row>
    <row r="399" ht="15.75" customHeight="1">
      <c r="A399" s="2" t="s">
        <v>29226</v>
      </c>
      <c r="B399" s="18">
        <v>44132.54032</v>
      </c>
      <c r="C399" s="2" t="s">
        <v>3222</v>
      </c>
      <c r="D399" s="2" t="s">
        <v>82</v>
      </c>
      <c r="E399" s="3">
        <v>44132.0</v>
      </c>
      <c r="F399" s="31">
        <f t="shared" si="1"/>
        <v>0.3333333333</v>
      </c>
      <c r="G399" s="32">
        <v>0.33333333333575865</v>
      </c>
      <c r="H399" s="2" t="s">
        <v>59</v>
      </c>
      <c r="I399" s="2" t="s">
        <v>1979</v>
      </c>
      <c r="L399" s="2" t="s">
        <v>25182</v>
      </c>
      <c r="M399" s="2" t="s">
        <v>3233</v>
      </c>
      <c r="AF399" s="6" t="s">
        <v>25182</v>
      </c>
      <c r="AG399" s="6" t="s">
        <v>3233</v>
      </c>
      <c r="AL399" s="2" t="s">
        <v>64</v>
      </c>
      <c r="AM399" s="2" t="s">
        <v>64</v>
      </c>
      <c r="AV399" s="2" t="s">
        <v>64</v>
      </c>
      <c r="AW399" s="2" t="s">
        <v>25209</v>
      </c>
      <c r="BL399" s="2" t="s">
        <v>64</v>
      </c>
      <c r="BS399" s="2" t="s">
        <v>25210</v>
      </c>
      <c r="BT399" s="7" t="s">
        <v>25211</v>
      </c>
      <c r="BU399" s="2" t="s">
        <v>25212</v>
      </c>
      <c r="BV399" s="2" t="s">
        <v>25213</v>
      </c>
      <c r="BW399" s="2" t="s">
        <v>25201</v>
      </c>
      <c r="CD399" s="8">
        <v>0.27083333333575865</v>
      </c>
    </row>
    <row r="400" ht="15.75" customHeight="1">
      <c r="A400" s="2" t="s">
        <v>29226</v>
      </c>
      <c r="B400" s="18">
        <v>44133.43300103009</v>
      </c>
      <c r="C400" s="2" t="s">
        <v>3222</v>
      </c>
      <c r="D400" s="2" t="s">
        <v>82</v>
      </c>
      <c r="E400" s="3">
        <v>44132.0</v>
      </c>
      <c r="F400" s="31">
        <f t="shared" si="1"/>
        <v>0.6666666667</v>
      </c>
      <c r="G400" s="32">
        <v>0.6666666666642413</v>
      </c>
      <c r="H400" s="2" t="s">
        <v>59</v>
      </c>
      <c r="I400" s="2" t="s">
        <v>1979</v>
      </c>
      <c r="L400" s="2" t="s">
        <v>23019</v>
      </c>
      <c r="M400" s="2" t="s">
        <v>3233</v>
      </c>
      <c r="AF400" s="6" t="s">
        <v>23019</v>
      </c>
      <c r="AG400" s="6" t="s">
        <v>3233</v>
      </c>
      <c r="AM400" s="2" t="s">
        <v>64</v>
      </c>
      <c r="AT400" s="2" t="s">
        <v>64</v>
      </c>
      <c r="AU400" s="2" t="s">
        <v>23061</v>
      </c>
      <c r="BR400" s="2" t="s">
        <v>23062</v>
      </c>
      <c r="BS400" s="2" t="s">
        <v>23061</v>
      </c>
      <c r="BT400" s="7" t="s">
        <v>3576</v>
      </c>
      <c r="BU400" s="2" t="s">
        <v>23063</v>
      </c>
      <c r="BW400" s="2" t="s">
        <v>23052</v>
      </c>
      <c r="CD400" s="8">
        <v>0.020833333335758653</v>
      </c>
    </row>
    <row r="401" ht="15.75" customHeight="1">
      <c r="A401" s="2" t="s">
        <v>29226</v>
      </c>
      <c r="B401" s="18">
        <v>44133.63794375</v>
      </c>
      <c r="C401" s="2" t="s">
        <v>82</v>
      </c>
      <c r="D401" s="2" t="s">
        <v>82</v>
      </c>
      <c r="E401" s="3">
        <v>44133.0</v>
      </c>
      <c r="F401" s="31">
        <f t="shared" si="1"/>
        <v>0.375</v>
      </c>
      <c r="G401" s="32">
        <v>0.375</v>
      </c>
      <c r="H401" s="2" t="s">
        <v>59</v>
      </c>
      <c r="I401" s="2" t="s">
        <v>1979</v>
      </c>
      <c r="L401" s="2" t="s">
        <v>23019</v>
      </c>
      <c r="M401" s="2" t="s">
        <v>23020</v>
      </c>
      <c r="AF401" s="6" t="s">
        <v>23019</v>
      </c>
      <c r="AG401" s="6" t="s">
        <v>23020</v>
      </c>
      <c r="AH401" s="2" t="s">
        <v>64</v>
      </c>
      <c r="AI401" s="2" t="s">
        <v>64</v>
      </c>
      <c r="AK401" s="2" t="s">
        <v>64</v>
      </c>
      <c r="AL401" s="2" t="s">
        <v>64</v>
      </c>
      <c r="AT401" s="2" t="s">
        <v>64</v>
      </c>
      <c r="AU401" s="2" t="s">
        <v>23064</v>
      </c>
      <c r="BO401" s="2" t="s">
        <v>64</v>
      </c>
      <c r="BP401" s="2" t="s">
        <v>64</v>
      </c>
      <c r="BS401" s="2" t="s">
        <v>23065</v>
      </c>
      <c r="BT401" s="7" t="s">
        <v>23066</v>
      </c>
      <c r="BU401" s="2" t="s">
        <v>23067</v>
      </c>
      <c r="BV401" s="2" t="s">
        <v>23068</v>
      </c>
      <c r="BW401" s="2" t="s">
        <v>23069</v>
      </c>
      <c r="CD401" s="8">
        <v>0.04166666666424135</v>
      </c>
    </row>
    <row r="402" ht="15.75" customHeight="1">
      <c r="A402" s="2" t="s">
        <v>29226</v>
      </c>
      <c r="B402" s="18">
        <v>44138.646045208334</v>
      </c>
      <c r="C402" s="2" t="s">
        <v>3222</v>
      </c>
      <c r="D402" s="2" t="s">
        <v>82</v>
      </c>
      <c r="E402" s="3">
        <v>44138.0</v>
      </c>
      <c r="F402" s="30">
        <f t="shared" si="1"/>
        <v>0.04166666666</v>
      </c>
      <c r="H402" s="2" t="s">
        <v>59</v>
      </c>
      <c r="I402" s="2" t="s">
        <v>1979</v>
      </c>
      <c r="L402" s="2" t="s">
        <v>23019</v>
      </c>
      <c r="M402" s="2" t="s">
        <v>23070</v>
      </c>
      <c r="AF402" s="6" t="s">
        <v>23019</v>
      </c>
      <c r="AG402" s="6" t="s">
        <v>23070</v>
      </c>
      <c r="AH402" s="2" t="s">
        <v>64</v>
      </c>
      <c r="AI402" s="2" t="s">
        <v>64</v>
      </c>
      <c r="AJ402" s="2" t="s">
        <v>64</v>
      </c>
      <c r="AK402" s="2" t="s">
        <v>64</v>
      </c>
      <c r="AL402" s="2" t="s">
        <v>64</v>
      </c>
      <c r="AM402" s="2" t="s">
        <v>64</v>
      </c>
      <c r="BH402" s="2" t="s">
        <v>64</v>
      </c>
      <c r="BI402" s="2" t="s">
        <v>23071</v>
      </c>
      <c r="BR402" s="2" t="s">
        <v>23072</v>
      </c>
      <c r="BS402" s="2" t="s">
        <v>23073</v>
      </c>
      <c r="BT402" s="7" t="s">
        <v>9406</v>
      </c>
      <c r="BU402" s="2" t="s">
        <v>23074</v>
      </c>
      <c r="BV402" s="2" t="s">
        <v>23075</v>
      </c>
      <c r="BW402" s="2" t="s">
        <v>23076</v>
      </c>
      <c r="CD402" s="8">
        <v>0.04166666666424135</v>
      </c>
    </row>
    <row r="403" ht="15.75" customHeight="1">
      <c r="A403" s="2" t="s">
        <v>29226</v>
      </c>
      <c r="B403" s="18">
        <v>44139.6050015162</v>
      </c>
      <c r="C403" s="2" t="s">
        <v>3222</v>
      </c>
      <c r="D403" s="2" t="s">
        <v>82</v>
      </c>
      <c r="E403" s="3">
        <v>44139.0</v>
      </c>
      <c r="F403" s="30">
        <f t="shared" si="1"/>
        <v>0.25</v>
      </c>
      <c r="H403" s="2" t="s">
        <v>71</v>
      </c>
      <c r="I403" s="2" t="s">
        <v>1979</v>
      </c>
      <c r="L403" s="2" t="s">
        <v>25315</v>
      </c>
      <c r="M403" s="2" t="s">
        <v>3233</v>
      </c>
      <c r="AF403" s="6" t="s">
        <v>25315</v>
      </c>
      <c r="AG403" s="6" t="s">
        <v>3233</v>
      </c>
      <c r="AL403" s="2" t="s">
        <v>64</v>
      </c>
      <c r="AM403" s="2" t="s">
        <v>64</v>
      </c>
      <c r="AT403" s="2" t="s">
        <v>64</v>
      </c>
      <c r="AU403" s="2" t="s">
        <v>25376</v>
      </c>
      <c r="BS403" s="2" t="s">
        <v>25377</v>
      </c>
      <c r="BT403" s="7" t="s">
        <v>25378</v>
      </c>
      <c r="BU403" s="2" t="s">
        <v>25379</v>
      </c>
      <c r="BW403" s="2" t="s">
        <v>25380</v>
      </c>
      <c r="CD403" s="8">
        <v>0.25</v>
      </c>
    </row>
    <row r="404" ht="15.75" customHeight="1">
      <c r="A404" s="2" t="s">
        <v>29226</v>
      </c>
      <c r="B404" s="18">
        <v>44139.60855939815</v>
      </c>
      <c r="C404" s="2" t="s">
        <v>1978</v>
      </c>
      <c r="D404" s="2" t="s">
        <v>82</v>
      </c>
      <c r="E404" s="3">
        <v>44139.0</v>
      </c>
      <c r="F404" s="30">
        <f t="shared" si="1"/>
        <v>0.09375</v>
      </c>
      <c r="H404" s="2" t="s">
        <v>59</v>
      </c>
      <c r="I404" s="2" t="s">
        <v>1979</v>
      </c>
      <c r="L404" s="2" t="s">
        <v>25315</v>
      </c>
      <c r="M404" s="2" t="s">
        <v>3278</v>
      </c>
      <c r="AF404" s="6" t="s">
        <v>25315</v>
      </c>
      <c r="AG404" s="6" t="s">
        <v>3278</v>
      </c>
      <c r="AJ404" s="2" t="s">
        <v>64</v>
      </c>
      <c r="AL404" s="2" t="s">
        <v>64</v>
      </c>
      <c r="AM404" s="2" t="s">
        <v>64</v>
      </c>
      <c r="BD404" s="2" t="s">
        <v>64</v>
      </c>
      <c r="BE404" s="2" t="s">
        <v>25381</v>
      </c>
      <c r="BS404" s="2" t="s">
        <v>25382</v>
      </c>
      <c r="BV404" s="2" t="s">
        <v>25383</v>
      </c>
      <c r="BW404" s="2" t="s">
        <v>804</v>
      </c>
      <c r="CD404" s="8">
        <v>0.09375</v>
      </c>
    </row>
    <row r="405" ht="15.75" customHeight="1">
      <c r="A405" s="2" t="s">
        <v>29226</v>
      </c>
      <c r="B405" s="18">
        <v>44139.635515358794</v>
      </c>
      <c r="C405" s="2" t="s">
        <v>82</v>
      </c>
      <c r="D405" s="2" t="s">
        <v>82</v>
      </c>
      <c r="E405" s="3">
        <v>44139.0</v>
      </c>
      <c r="F405" s="30">
        <f t="shared" si="1"/>
        <v>0.05208333334</v>
      </c>
      <c r="H405" s="2" t="s">
        <v>59</v>
      </c>
      <c r="I405" s="2" t="s">
        <v>1979</v>
      </c>
      <c r="L405" s="2" t="s">
        <v>23019</v>
      </c>
      <c r="M405" s="2" t="s">
        <v>23077</v>
      </c>
      <c r="AF405" s="6" t="s">
        <v>23019</v>
      </c>
      <c r="AG405" s="6" t="s">
        <v>23077</v>
      </c>
      <c r="AH405" s="2" t="s">
        <v>64</v>
      </c>
      <c r="AI405" s="2" t="s">
        <v>64</v>
      </c>
      <c r="AJ405" s="2" t="s">
        <v>64</v>
      </c>
      <c r="AL405" s="2" t="s">
        <v>64</v>
      </c>
      <c r="AZ405" s="2" t="s">
        <v>64</v>
      </c>
      <c r="BA405" s="2" t="s">
        <v>23078</v>
      </c>
      <c r="BL405" s="2" t="s">
        <v>64</v>
      </c>
      <c r="BM405" s="2" t="s">
        <v>64</v>
      </c>
      <c r="BN405" s="2" t="s">
        <v>64</v>
      </c>
      <c r="BS405" s="2" t="s">
        <v>23079</v>
      </c>
      <c r="BT405" s="2" t="s">
        <v>23080</v>
      </c>
      <c r="BU405" s="2" t="s">
        <v>23081</v>
      </c>
      <c r="BV405" s="2" t="s">
        <v>23082</v>
      </c>
      <c r="BW405" s="2" t="s">
        <v>23083</v>
      </c>
      <c r="CA405" s="2" t="s">
        <v>64</v>
      </c>
      <c r="CD405" s="8">
        <v>0.05208333333575865</v>
      </c>
    </row>
    <row r="406" ht="15.75" customHeight="1">
      <c r="A406" s="2" t="s">
        <v>29226</v>
      </c>
      <c r="B406" s="18">
        <v>44144.65290822917</v>
      </c>
      <c r="C406" s="2" t="s">
        <v>3803</v>
      </c>
      <c r="D406" s="2" t="s">
        <v>82</v>
      </c>
      <c r="E406" s="3">
        <v>44139.0</v>
      </c>
      <c r="F406" s="30">
        <f t="shared" si="1"/>
        <v>0.0625</v>
      </c>
      <c r="H406" s="2" t="s">
        <v>71</v>
      </c>
      <c r="I406" s="2" t="s">
        <v>1979</v>
      </c>
      <c r="L406" s="2" t="s">
        <v>25315</v>
      </c>
      <c r="M406" s="2" t="s">
        <v>13587</v>
      </c>
      <c r="AF406" s="6" t="s">
        <v>25315</v>
      </c>
      <c r="AG406" s="6" t="s">
        <v>13587</v>
      </c>
      <c r="AI406" s="2" t="s">
        <v>64</v>
      </c>
      <c r="AJ406" s="2" t="s">
        <v>64</v>
      </c>
      <c r="AM406" s="2" t="s">
        <v>64</v>
      </c>
      <c r="AT406" s="2" t="s">
        <v>64</v>
      </c>
      <c r="AU406" s="2" t="s">
        <v>25384</v>
      </c>
      <c r="BN406" s="2" t="s">
        <v>64</v>
      </c>
      <c r="BS406" s="2" t="s">
        <v>25385</v>
      </c>
      <c r="BT406" s="7" t="s">
        <v>25386</v>
      </c>
      <c r="BU406" s="2" t="s">
        <v>25387</v>
      </c>
      <c r="BV406" s="2" t="s">
        <v>3776</v>
      </c>
      <c r="BW406" s="2" t="s">
        <v>248</v>
      </c>
      <c r="CA406" s="2" t="s">
        <v>64</v>
      </c>
      <c r="CD406" s="8">
        <v>0.0625</v>
      </c>
    </row>
    <row r="407" ht="15.75" customHeight="1">
      <c r="A407" s="2" t="s">
        <v>29226</v>
      </c>
      <c r="B407" s="18">
        <v>44145.58433099537</v>
      </c>
      <c r="C407" s="2" t="s">
        <v>7209</v>
      </c>
      <c r="D407" s="2" t="s">
        <v>82</v>
      </c>
      <c r="E407" s="3">
        <v>44144.0</v>
      </c>
      <c r="F407" s="30">
        <f t="shared" si="1"/>
        <v>0.08333333334</v>
      </c>
      <c r="H407" s="2" t="s">
        <v>71</v>
      </c>
      <c r="I407" s="2" t="s">
        <v>1979</v>
      </c>
      <c r="L407" s="2" t="s">
        <v>7854</v>
      </c>
      <c r="M407" s="2" t="s">
        <v>7866</v>
      </c>
      <c r="AF407" s="6" t="s">
        <v>7854</v>
      </c>
      <c r="AG407" s="6" t="s">
        <v>7866</v>
      </c>
      <c r="AI407" s="2" t="s">
        <v>64</v>
      </c>
      <c r="AJ407" s="2" t="s">
        <v>64</v>
      </c>
      <c r="AL407" s="2" t="s">
        <v>64</v>
      </c>
      <c r="AM407" s="2" t="s">
        <v>64</v>
      </c>
      <c r="BR407" s="2" t="s">
        <v>7867</v>
      </c>
      <c r="BS407" s="2" t="s">
        <v>7868</v>
      </c>
      <c r="BT407" s="2" t="s">
        <v>257</v>
      </c>
      <c r="BU407" s="2" t="s">
        <v>257</v>
      </c>
      <c r="BV407" s="2" t="s">
        <v>7869</v>
      </c>
      <c r="BW407" s="2" t="s">
        <v>7870</v>
      </c>
      <c r="BX407" s="2" t="s">
        <v>64</v>
      </c>
      <c r="BY407" s="2" t="s">
        <v>7871</v>
      </c>
      <c r="CA407" s="2" t="s">
        <v>64</v>
      </c>
      <c r="CD407" s="8">
        <v>0.08333333333575865</v>
      </c>
    </row>
    <row r="408" ht="15.75" customHeight="1">
      <c r="A408" s="2" t="s">
        <v>29226</v>
      </c>
      <c r="B408" s="18">
        <v>44146.59220905093</v>
      </c>
      <c r="C408" s="2" t="s">
        <v>3222</v>
      </c>
      <c r="D408" s="2" t="s">
        <v>82</v>
      </c>
      <c r="E408" s="3">
        <v>44146.0</v>
      </c>
      <c r="F408" s="30">
        <f t="shared" si="1"/>
        <v>0.2916666667</v>
      </c>
      <c r="H408" s="2" t="s">
        <v>59</v>
      </c>
      <c r="I408" s="2" t="s">
        <v>1979</v>
      </c>
      <c r="L408" s="2" t="s">
        <v>23019</v>
      </c>
      <c r="M408" s="2" t="s">
        <v>3233</v>
      </c>
      <c r="AF408" s="6" t="s">
        <v>23019</v>
      </c>
      <c r="AG408" s="6" t="s">
        <v>3233</v>
      </c>
      <c r="AM408" s="2" t="s">
        <v>64</v>
      </c>
      <c r="AT408" s="2" t="s">
        <v>64</v>
      </c>
      <c r="AU408" s="2" t="s">
        <v>23084</v>
      </c>
      <c r="BS408" s="2" t="s">
        <v>23085</v>
      </c>
      <c r="BT408" s="7" t="s">
        <v>9406</v>
      </c>
      <c r="BU408" s="2" t="s">
        <v>23086</v>
      </c>
      <c r="BV408" s="2" t="s">
        <v>23087</v>
      </c>
      <c r="BW408" s="2" t="s">
        <v>23052</v>
      </c>
      <c r="CD408" s="8">
        <v>0.29166666666424135</v>
      </c>
    </row>
    <row r="409" ht="15.75" customHeight="1">
      <c r="A409" s="2" t="s">
        <v>29226</v>
      </c>
      <c r="B409" s="18">
        <v>44146.66395174769</v>
      </c>
      <c r="C409" s="2" t="s">
        <v>3803</v>
      </c>
      <c r="D409" s="2" t="s">
        <v>82</v>
      </c>
      <c r="E409" s="3">
        <v>44146.0</v>
      </c>
      <c r="F409" s="30">
        <f t="shared" si="1"/>
        <v>0.0625</v>
      </c>
      <c r="H409" s="2" t="s">
        <v>71</v>
      </c>
      <c r="I409" s="2" t="s">
        <v>1979</v>
      </c>
      <c r="L409" s="2" t="s">
        <v>13567</v>
      </c>
      <c r="M409" s="2" t="s">
        <v>13580</v>
      </c>
      <c r="AF409" s="6" t="s">
        <v>13567</v>
      </c>
      <c r="AG409" s="6" t="s">
        <v>13580</v>
      </c>
      <c r="AI409" s="2" t="s">
        <v>64</v>
      </c>
      <c r="AM409" s="2" t="s">
        <v>64</v>
      </c>
      <c r="AX409" s="2" t="s">
        <v>64</v>
      </c>
      <c r="AY409" s="2" t="s">
        <v>13597</v>
      </c>
      <c r="BN409" s="2" t="s">
        <v>64</v>
      </c>
      <c r="BS409" s="2" t="s">
        <v>13598</v>
      </c>
      <c r="BT409" s="7" t="s">
        <v>13599</v>
      </c>
      <c r="BU409" s="2" t="s">
        <v>13600</v>
      </c>
      <c r="BV409" s="2" t="s">
        <v>13601</v>
      </c>
      <c r="BW409" s="2" t="s">
        <v>13602</v>
      </c>
      <c r="CD409" s="8">
        <v>0.0625</v>
      </c>
    </row>
    <row r="410" ht="15.75" customHeight="1">
      <c r="A410" s="2" t="s">
        <v>29226</v>
      </c>
      <c r="B410" s="18">
        <v>44147.36136787037</v>
      </c>
      <c r="C410" s="2" t="s">
        <v>1978</v>
      </c>
      <c r="D410" s="2" t="s">
        <v>82</v>
      </c>
      <c r="E410" s="3">
        <v>44145.0</v>
      </c>
      <c r="F410" s="30">
        <f t="shared" si="1"/>
        <v>0.01041666666</v>
      </c>
      <c r="H410" s="2" t="s">
        <v>450</v>
      </c>
      <c r="I410" s="2" t="s">
        <v>1979</v>
      </c>
      <c r="L410" s="2" t="s">
        <v>20205</v>
      </c>
      <c r="M410" s="2" t="s">
        <v>3278</v>
      </c>
      <c r="AF410" s="6" t="s">
        <v>20205</v>
      </c>
      <c r="AG410" s="6" t="s">
        <v>3278</v>
      </c>
      <c r="AI410" s="2" t="s">
        <v>64</v>
      </c>
      <c r="AX410" s="2" t="s">
        <v>64</v>
      </c>
      <c r="BS410" s="2" t="s">
        <v>20255</v>
      </c>
      <c r="BU410" s="2" t="s">
        <v>20256</v>
      </c>
      <c r="BW410" s="2" t="s">
        <v>712</v>
      </c>
      <c r="CD410" s="8">
        <v>0.010416666664241347</v>
      </c>
    </row>
    <row r="411" ht="15.75" customHeight="1">
      <c r="A411" s="2" t="s">
        <v>29226</v>
      </c>
      <c r="B411" s="18">
        <v>44147.36388986111</v>
      </c>
      <c r="C411" s="2" t="s">
        <v>1978</v>
      </c>
      <c r="D411" s="2" t="s">
        <v>82</v>
      </c>
      <c r="E411" s="3">
        <v>44133.0</v>
      </c>
      <c r="F411" s="30">
        <f t="shared" si="1"/>
        <v>0.04166666666</v>
      </c>
      <c r="H411" s="2" t="s">
        <v>450</v>
      </c>
      <c r="I411" s="2" t="s">
        <v>1979</v>
      </c>
      <c r="L411" s="2" t="s">
        <v>25315</v>
      </c>
      <c r="M411" s="2" t="s">
        <v>3278</v>
      </c>
      <c r="AF411" s="6" t="s">
        <v>25315</v>
      </c>
      <c r="AG411" s="6" t="s">
        <v>3278</v>
      </c>
      <c r="AL411" s="2" t="s">
        <v>64</v>
      </c>
      <c r="BH411" s="2" t="s">
        <v>64</v>
      </c>
      <c r="BS411" s="2" t="s">
        <v>25388</v>
      </c>
      <c r="BT411" s="2" t="s">
        <v>25389</v>
      </c>
      <c r="BW411" s="2" t="s">
        <v>804</v>
      </c>
      <c r="CD411" s="8">
        <v>0.04166666666424135</v>
      </c>
    </row>
    <row r="412" ht="15.75" customHeight="1">
      <c r="A412" s="2" t="s">
        <v>29226</v>
      </c>
      <c r="B412" s="18">
        <v>44147.365573483796</v>
      </c>
      <c r="C412" s="2" t="s">
        <v>1978</v>
      </c>
      <c r="D412" s="2" t="s">
        <v>82</v>
      </c>
      <c r="E412" s="3">
        <v>44138.0</v>
      </c>
      <c r="F412" s="30">
        <f t="shared" si="1"/>
        <v>0.02083333334</v>
      </c>
      <c r="H412" s="2" t="s">
        <v>450</v>
      </c>
      <c r="I412" s="2" t="s">
        <v>1979</v>
      </c>
      <c r="L412" s="2" t="s">
        <v>25315</v>
      </c>
      <c r="M412" s="2" t="s">
        <v>3278</v>
      </c>
      <c r="AF412" s="6" t="s">
        <v>25315</v>
      </c>
      <c r="AG412" s="6" t="s">
        <v>3278</v>
      </c>
      <c r="AL412" s="2" t="s">
        <v>64</v>
      </c>
      <c r="BH412" s="2" t="s">
        <v>64</v>
      </c>
      <c r="BS412" s="2" t="s">
        <v>25390</v>
      </c>
      <c r="BT412" s="2" t="s">
        <v>25391</v>
      </c>
      <c r="BW412" s="2" t="s">
        <v>804</v>
      </c>
      <c r="CD412" s="8">
        <v>0.020833333335758653</v>
      </c>
    </row>
    <row r="413" ht="15.75" customHeight="1">
      <c r="A413" s="2" t="s">
        <v>29226</v>
      </c>
      <c r="B413" s="18">
        <v>44148.36317252315</v>
      </c>
      <c r="C413" s="2" t="s">
        <v>3222</v>
      </c>
      <c r="D413" s="2" t="s">
        <v>82</v>
      </c>
      <c r="E413" s="3">
        <v>44148.0</v>
      </c>
      <c r="F413" s="30">
        <f t="shared" si="1"/>
        <v>0.02083333334</v>
      </c>
      <c r="H413" s="2" t="s">
        <v>450</v>
      </c>
      <c r="I413" s="2" t="s">
        <v>1979</v>
      </c>
      <c r="L413" s="2" t="s">
        <v>29232</v>
      </c>
      <c r="M413" s="2" t="s">
        <v>3233</v>
      </c>
      <c r="AF413" s="6" t="s">
        <v>29232</v>
      </c>
      <c r="AG413" s="6" t="s">
        <v>3233</v>
      </c>
      <c r="AK413" s="2" t="s">
        <v>64</v>
      </c>
      <c r="BH413" s="2" t="s">
        <v>64</v>
      </c>
      <c r="BI413" s="2" t="s">
        <v>20549</v>
      </c>
      <c r="BS413" s="2" t="s">
        <v>20550</v>
      </c>
      <c r="BT413" s="7" t="s">
        <v>19852</v>
      </c>
      <c r="BU413" s="2" t="s">
        <v>20551</v>
      </c>
      <c r="BW413" s="2" t="s">
        <v>20544</v>
      </c>
      <c r="CD413" s="8">
        <v>0.020833333335758653</v>
      </c>
    </row>
    <row r="414" ht="15.75" customHeight="1">
      <c r="A414" s="2" t="s">
        <v>29225</v>
      </c>
      <c r="B414" s="18">
        <v>44148.411438449075</v>
      </c>
      <c r="C414" s="2" t="s">
        <v>2027</v>
      </c>
      <c r="D414" s="2" t="s">
        <v>82</v>
      </c>
      <c r="E414" s="3">
        <v>44147.0</v>
      </c>
      <c r="F414" s="30">
        <f t="shared" si="1"/>
        <v>0.04166666666</v>
      </c>
      <c r="H414" s="2" t="s">
        <v>450</v>
      </c>
      <c r="I414" s="2" t="s">
        <v>1979</v>
      </c>
      <c r="L414" s="2" t="s">
        <v>15985</v>
      </c>
      <c r="M414" s="2" t="s">
        <v>2028</v>
      </c>
      <c r="AF414" s="6" t="s">
        <v>15985</v>
      </c>
      <c r="AG414" s="6" t="s">
        <v>2028</v>
      </c>
      <c r="AL414" s="2" t="s">
        <v>64</v>
      </c>
      <c r="AR414" s="2" t="s">
        <v>64</v>
      </c>
      <c r="AS414" s="2" t="s">
        <v>16059</v>
      </c>
      <c r="AT414" s="2" t="s">
        <v>64</v>
      </c>
      <c r="AU414" s="2" t="s">
        <v>16060</v>
      </c>
      <c r="AV414" s="2" t="s">
        <v>64</v>
      </c>
      <c r="AW414" s="2" t="s">
        <v>16061</v>
      </c>
      <c r="BR414" s="2" t="s">
        <v>16062</v>
      </c>
      <c r="BS414" s="2" t="s">
        <v>16063</v>
      </c>
      <c r="BT414" s="7" t="s">
        <v>16064</v>
      </c>
      <c r="BU414" s="2" t="s">
        <v>16065</v>
      </c>
      <c r="BV414" s="2" t="s">
        <v>16026</v>
      </c>
      <c r="BW414" s="2" t="s">
        <v>15995</v>
      </c>
      <c r="CD414" s="8">
        <v>0.04166666666424135</v>
      </c>
    </row>
    <row r="415" ht="15.75" customHeight="1">
      <c r="A415" s="2" t="s">
        <v>29225</v>
      </c>
      <c r="B415" s="18">
        <v>44151.51894071759</v>
      </c>
      <c r="C415" s="2" t="s">
        <v>3222</v>
      </c>
      <c r="D415" s="2" t="s">
        <v>82</v>
      </c>
      <c r="E415" s="3">
        <v>44151.0</v>
      </c>
      <c r="F415" s="30">
        <f t="shared" si="1"/>
        <v>0.1875</v>
      </c>
      <c r="H415" s="2" t="s">
        <v>59</v>
      </c>
      <c r="I415" s="2" t="s">
        <v>1979</v>
      </c>
      <c r="L415" s="2" t="s">
        <v>29232</v>
      </c>
      <c r="M415" s="2" t="s">
        <v>20552</v>
      </c>
      <c r="AF415" s="6" t="s">
        <v>29232</v>
      </c>
      <c r="AG415" s="6" t="s">
        <v>20552</v>
      </c>
      <c r="AM415" s="2" t="s">
        <v>64</v>
      </c>
      <c r="AT415" s="2" t="s">
        <v>64</v>
      </c>
      <c r="AU415" s="2" t="s">
        <v>20545</v>
      </c>
      <c r="BS415" s="2" t="s">
        <v>20553</v>
      </c>
      <c r="BT415" s="7" t="s">
        <v>20554</v>
      </c>
      <c r="BU415" s="2" t="s">
        <v>20555</v>
      </c>
      <c r="BW415" s="2" t="s">
        <v>20544</v>
      </c>
      <c r="CD415" s="8">
        <v>0.1875</v>
      </c>
    </row>
    <row r="416" ht="15.75" customHeight="1">
      <c r="A416" s="2" t="s">
        <v>29225</v>
      </c>
      <c r="B416" s="18">
        <v>44152.58771640046</v>
      </c>
      <c r="C416" s="2" t="s">
        <v>3222</v>
      </c>
      <c r="D416" s="2" t="s">
        <v>82</v>
      </c>
      <c r="E416" s="3">
        <v>44152.0</v>
      </c>
      <c r="F416" s="30">
        <f t="shared" si="1"/>
        <v>0.02083333334</v>
      </c>
      <c r="H416" s="2" t="s">
        <v>450</v>
      </c>
      <c r="I416" s="2" t="s">
        <v>1979</v>
      </c>
      <c r="L416" s="2" t="s">
        <v>29232</v>
      </c>
      <c r="M416" s="2" t="s">
        <v>3233</v>
      </c>
      <c r="AF416" s="6" t="s">
        <v>29232</v>
      </c>
      <c r="AG416" s="6" t="s">
        <v>3233</v>
      </c>
      <c r="AK416" s="2" t="s">
        <v>64</v>
      </c>
      <c r="BH416" s="2" t="s">
        <v>64</v>
      </c>
      <c r="BI416" s="2" t="s">
        <v>20556</v>
      </c>
      <c r="BS416" s="2" t="s">
        <v>20557</v>
      </c>
      <c r="BT416" s="7" t="s">
        <v>9568</v>
      </c>
      <c r="BU416" s="2" t="s">
        <v>20558</v>
      </c>
      <c r="BW416" s="2" t="s">
        <v>20559</v>
      </c>
      <c r="CD416" s="8">
        <v>0.020833333335758653</v>
      </c>
    </row>
    <row r="417" ht="15.75" customHeight="1">
      <c r="A417" s="2" t="s">
        <v>29225</v>
      </c>
      <c r="B417" s="18">
        <v>44152.67084914352</v>
      </c>
      <c r="C417" s="2" t="s">
        <v>1978</v>
      </c>
      <c r="D417" s="2" t="s">
        <v>82</v>
      </c>
      <c r="E417" s="3">
        <v>44152.0</v>
      </c>
      <c r="F417" s="30">
        <f t="shared" si="1"/>
        <v>0.02083333334</v>
      </c>
      <c r="H417" s="2" t="s">
        <v>59</v>
      </c>
      <c r="I417" s="2" t="s">
        <v>1979</v>
      </c>
      <c r="L417" s="2" t="s">
        <v>7923</v>
      </c>
      <c r="M417" s="2" t="s">
        <v>7973</v>
      </c>
      <c r="AF417" s="6" t="s">
        <v>7923</v>
      </c>
      <c r="AG417" s="6" t="s">
        <v>7973</v>
      </c>
      <c r="AH417" s="2" t="s">
        <v>64</v>
      </c>
      <c r="AI417" s="2" t="s">
        <v>64</v>
      </c>
      <c r="AV417" s="2" t="s">
        <v>64</v>
      </c>
      <c r="AW417" s="2" t="s">
        <v>7984</v>
      </c>
      <c r="BL417" s="2" t="s">
        <v>64</v>
      </c>
      <c r="BN417" s="2" t="s">
        <v>64</v>
      </c>
      <c r="BO417" s="2" t="s">
        <v>64</v>
      </c>
      <c r="BS417" s="2" t="s">
        <v>7985</v>
      </c>
      <c r="BT417" s="7" t="s">
        <v>7986</v>
      </c>
      <c r="BU417" s="2" t="s">
        <v>7987</v>
      </c>
      <c r="BV417" s="2" t="s">
        <v>7988</v>
      </c>
      <c r="BW417" s="2" t="s">
        <v>7989</v>
      </c>
      <c r="CA417" s="2" t="s">
        <v>64</v>
      </c>
      <c r="CD417" s="8">
        <v>0.020833333335758653</v>
      </c>
    </row>
    <row r="418" ht="15.75" customHeight="1">
      <c r="A418" s="2" t="s">
        <v>29225</v>
      </c>
      <c r="B418" s="18">
        <v>44154.35166447917</v>
      </c>
      <c r="C418" s="2" t="s">
        <v>3222</v>
      </c>
      <c r="D418" s="2" t="s">
        <v>82</v>
      </c>
      <c r="E418" s="3">
        <v>44154.0</v>
      </c>
      <c r="F418" s="30">
        <f t="shared" si="1"/>
        <v>0.02083333334</v>
      </c>
      <c r="H418" s="2" t="s">
        <v>59</v>
      </c>
      <c r="I418" s="2" t="s">
        <v>1979</v>
      </c>
      <c r="L418" s="2" t="s">
        <v>25182</v>
      </c>
      <c r="M418" s="2" t="s">
        <v>3233</v>
      </c>
      <c r="AF418" s="6" t="s">
        <v>25182</v>
      </c>
      <c r="AG418" s="6" t="s">
        <v>3233</v>
      </c>
      <c r="AL418" s="2" t="s">
        <v>64</v>
      </c>
      <c r="BH418" s="2" t="s">
        <v>64</v>
      </c>
      <c r="BI418" s="2" t="s">
        <v>25214</v>
      </c>
      <c r="BS418" s="2" t="s">
        <v>25215</v>
      </c>
      <c r="BT418" s="7" t="s">
        <v>3599</v>
      </c>
      <c r="BU418" s="2" t="s">
        <v>25216</v>
      </c>
      <c r="BW418" s="2" t="s">
        <v>25201</v>
      </c>
      <c r="CD418" s="8">
        <v>0.020833333335758653</v>
      </c>
    </row>
    <row r="419" ht="15.75" customHeight="1">
      <c r="A419" s="2" t="s">
        <v>29225</v>
      </c>
      <c r="B419" s="18">
        <v>44158.39819097222</v>
      </c>
      <c r="C419" s="2" t="s">
        <v>1978</v>
      </c>
      <c r="D419" s="2" t="s">
        <v>82</v>
      </c>
      <c r="E419" s="3">
        <v>44158.0</v>
      </c>
      <c r="F419" s="30">
        <f t="shared" si="1"/>
        <v>0.02083333334</v>
      </c>
      <c r="H419" s="2" t="s">
        <v>59</v>
      </c>
      <c r="I419" s="2" t="s">
        <v>1979</v>
      </c>
      <c r="L419" s="2" t="s">
        <v>7923</v>
      </c>
      <c r="M419" s="2" t="s">
        <v>7990</v>
      </c>
      <c r="AF419" s="6" t="s">
        <v>7923</v>
      </c>
      <c r="AG419" s="6" t="s">
        <v>7990</v>
      </c>
      <c r="AI419" s="2" t="s">
        <v>64</v>
      </c>
      <c r="AV419" s="2" t="s">
        <v>64</v>
      </c>
      <c r="BL419" s="2" t="s">
        <v>64</v>
      </c>
      <c r="BN419" s="2" t="s">
        <v>64</v>
      </c>
      <c r="BO419" s="2" t="s">
        <v>64</v>
      </c>
      <c r="BS419" s="2" t="s">
        <v>7991</v>
      </c>
      <c r="BT419" s="7" t="s">
        <v>7992</v>
      </c>
      <c r="BU419" s="2" t="s">
        <v>7993</v>
      </c>
      <c r="BW419" s="2" t="s">
        <v>317</v>
      </c>
      <c r="CA419" s="2" t="s">
        <v>64</v>
      </c>
      <c r="CD419" s="8">
        <v>0.020833333335758653</v>
      </c>
    </row>
    <row r="420" ht="15.75" customHeight="1">
      <c r="A420" s="2" t="s">
        <v>29225</v>
      </c>
      <c r="B420" s="18">
        <v>44159.30364543981</v>
      </c>
      <c r="C420" s="2" t="s">
        <v>242</v>
      </c>
      <c r="D420" s="2" t="s">
        <v>82</v>
      </c>
      <c r="E420" s="3">
        <v>44158.0</v>
      </c>
      <c r="F420" s="30">
        <f t="shared" si="1"/>
        <v>0.1458333333</v>
      </c>
      <c r="H420" s="2" t="s">
        <v>71</v>
      </c>
      <c r="I420" s="2" t="s">
        <v>1979</v>
      </c>
      <c r="L420" s="2" t="s">
        <v>14824</v>
      </c>
      <c r="M420" s="2" t="s">
        <v>7855</v>
      </c>
      <c r="AF420" s="6" t="s">
        <v>14824</v>
      </c>
      <c r="AG420" s="6" t="s">
        <v>7855</v>
      </c>
      <c r="AH420" s="2" t="s">
        <v>64</v>
      </c>
      <c r="AI420" s="2" t="s">
        <v>64</v>
      </c>
      <c r="AJ420" s="2" t="s">
        <v>64</v>
      </c>
      <c r="AL420" s="2" t="s">
        <v>64</v>
      </c>
      <c r="AM420" s="2" t="s">
        <v>64</v>
      </c>
      <c r="AT420" s="2" t="s">
        <v>64</v>
      </c>
      <c r="AU420" s="2" t="s">
        <v>14859</v>
      </c>
      <c r="BN420" s="2" t="s">
        <v>64</v>
      </c>
      <c r="BS420" s="2" t="s">
        <v>14860</v>
      </c>
      <c r="BT420" s="7" t="s">
        <v>14861</v>
      </c>
      <c r="BU420" s="2" t="s">
        <v>14862</v>
      </c>
      <c r="BV420" s="2" t="s">
        <v>14863</v>
      </c>
      <c r="BW420" s="2" t="s">
        <v>5517</v>
      </c>
      <c r="CD420" s="8">
        <v>0.14583333333575865</v>
      </c>
    </row>
    <row r="421" ht="15.75" customHeight="1">
      <c r="A421" s="2" t="s">
        <v>29225</v>
      </c>
      <c r="B421" s="18">
        <v>44165.730992372686</v>
      </c>
      <c r="C421" s="2" t="s">
        <v>3222</v>
      </c>
      <c r="D421" s="2" t="s">
        <v>82</v>
      </c>
      <c r="E421" s="3">
        <v>44165.0</v>
      </c>
      <c r="F421" s="30">
        <f t="shared" si="1"/>
        <v>0.1666666667</v>
      </c>
      <c r="H421" s="2" t="s">
        <v>71</v>
      </c>
      <c r="I421" s="2" t="s">
        <v>1979</v>
      </c>
      <c r="L421" s="2" t="s">
        <v>23019</v>
      </c>
      <c r="M421" s="2" t="s">
        <v>3233</v>
      </c>
      <c r="AF421" s="6" t="s">
        <v>23019</v>
      </c>
      <c r="AG421" s="6" t="s">
        <v>3233</v>
      </c>
      <c r="AL421" s="2" t="s">
        <v>64</v>
      </c>
      <c r="AM421" s="2" t="s">
        <v>64</v>
      </c>
      <c r="AT421" s="2" t="s">
        <v>64</v>
      </c>
      <c r="AU421" s="2" t="s">
        <v>23088</v>
      </c>
      <c r="BN421" s="2" t="s">
        <v>64</v>
      </c>
      <c r="BS421" s="2" t="s">
        <v>23089</v>
      </c>
      <c r="BT421" s="7" t="s">
        <v>23090</v>
      </c>
      <c r="BU421" s="2" t="s">
        <v>23091</v>
      </c>
      <c r="BW421" s="2" t="s">
        <v>23041</v>
      </c>
      <c r="CD421" s="8">
        <v>0.16666666666424135</v>
      </c>
    </row>
    <row r="422" ht="15.75" customHeight="1">
      <c r="A422" s="2" t="s">
        <v>29225</v>
      </c>
      <c r="B422" s="18">
        <v>44165.73436974537</v>
      </c>
      <c r="C422" s="2" t="s">
        <v>3222</v>
      </c>
      <c r="D422" s="2" t="s">
        <v>82</v>
      </c>
      <c r="E422" s="3">
        <v>44165.0</v>
      </c>
      <c r="F422" s="30">
        <f t="shared" si="1"/>
        <v>0.125</v>
      </c>
      <c r="H422" s="2" t="s">
        <v>59</v>
      </c>
      <c r="I422" s="2" t="s">
        <v>1979</v>
      </c>
      <c r="L422" s="2" t="s">
        <v>23019</v>
      </c>
      <c r="M422" s="2" t="s">
        <v>23092</v>
      </c>
      <c r="AF422" s="6" t="s">
        <v>23019</v>
      </c>
      <c r="AG422" s="6" t="s">
        <v>23092</v>
      </c>
      <c r="AL422" s="2" t="s">
        <v>64</v>
      </c>
      <c r="AM422" s="2" t="s">
        <v>64</v>
      </c>
      <c r="AT422" s="2" t="s">
        <v>64</v>
      </c>
      <c r="AU422" s="2" t="s">
        <v>23093</v>
      </c>
      <c r="BS422" s="2" t="s">
        <v>23094</v>
      </c>
      <c r="BT422" s="7" t="s">
        <v>5866</v>
      </c>
      <c r="BU422" s="2" t="s">
        <v>23095</v>
      </c>
      <c r="BW422" s="2" t="s">
        <v>23052</v>
      </c>
      <c r="CD422" s="8">
        <v>0.125</v>
      </c>
    </row>
    <row r="423" ht="15.75" customHeight="1">
      <c r="A423" s="2" t="s">
        <v>29225</v>
      </c>
      <c r="B423" s="18">
        <v>44167.27821431713</v>
      </c>
      <c r="C423" s="2" t="s">
        <v>3222</v>
      </c>
      <c r="D423" s="2" t="s">
        <v>82</v>
      </c>
      <c r="E423" s="3">
        <v>44166.0</v>
      </c>
      <c r="F423" s="30">
        <f t="shared" si="1"/>
        <v>0.02083333334</v>
      </c>
      <c r="H423" s="2" t="s">
        <v>59</v>
      </c>
      <c r="I423" s="2" t="s">
        <v>1979</v>
      </c>
      <c r="L423" s="2" t="s">
        <v>3224</v>
      </c>
      <c r="M423" s="2" t="s">
        <v>3233</v>
      </c>
      <c r="AF423" s="6" t="s">
        <v>3224</v>
      </c>
      <c r="AG423" s="6" t="s">
        <v>3233</v>
      </c>
      <c r="AI423" s="2" t="s">
        <v>64</v>
      </c>
      <c r="BH423" s="2" t="s">
        <v>64</v>
      </c>
      <c r="BI423" s="2" t="s">
        <v>3238</v>
      </c>
      <c r="BM423" s="2" t="s">
        <v>64</v>
      </c>
      <c r="BQ423" s="2" t="s">
        <v>64</v>
      </c>
      <c r="BS423" s="2" t="s">
        <v>3239</v>
      </c>
      <c r="BT423" s="7" t="s">
        <v>3236</v>
      </c>
      <c r="BU423" s="2" t="s">
        <v>3240</v>
      </c>
      <c r="BW423" s="2" t="s">
        <v>2086</v>
      </c>
      <c r="CD423" s="8">
        <v>0.020833333335758653</v>
      </c>
    </row>
    <row r="424" ht="15.75" customHeight="1">
      <c r="A424" s="2" t="s">
        <v>29225</v>
      </c>
      <c r="B424" s="18">
        <v>44167.65974407407</v>
      </c>
      <c r="C424" s="2" t="s">
        <v>1538</v>
      </c>
      <c r="D424" s="2" t="s">
        <v>82</v>
      </c>
      <c r="E424" s="3">
        <v>44165.0</v>
      </c>
      <c r="F424" s="30">
        <f t="shared" si="1"/>
        <v>0.125</v>
      </c>
      <c r="H424" s="2" t="s">
        <v>59</v>
      </c>
      <c r="I424" s="2" t="s">
        <v>1979</v>
      </c>
      <c r="L424" s="2" t="s">
        <v>23019</v>
      </c>
      <c r="M424" s="2" t="s">
        <v>23092</v>
      </c>
      <c r="AF424" s="6" t="s">
        <v>23019</v>
      </c>
      <c r="AG424" s="6" t="s">
        <v>23092</v>
      </c>
      <c r="AJ424" s="2" t="s">
        <v>64</v>
      </c>
      <c r="AM424" s="2" t="s">
        <v>64</v>
      </c>
      <c r="AT424" s="2" t="s">
        <v>64</v>
      </c>
      <c r="AU424" s="2" t="s">
        <v>23096</v>
      </c>
      <c r="BL424" s="2" t="s">
        <v>64</v>
      </c>
      <c r="BS424" s="2" t="s">
        <v>23097</v>
      </c>
      <c r="BT424" s="2" t="s">
        <v>23098</v>
      </c>
      <c r="BU424" s="2" t="s">
        <v>23099</v>
      </c>
      <c r="BV424" s="2" t="s">
        <v>23100</v>
      </c>
      <c r="BW424" s="2" t="s">
        <v>23101</v>
      </c>
      <c r="CD424" s="8">
        <v>0.125</v>
      </c>
    </row>
    <row r="425" ht="15.75" customHeight="1">
      <c r="A425" s="2" t="s">
        <v>29225</v>
      </c>
      <c r="B425" s="18">
        <v>44168.56062458333</v>
      </c>
      <c r="C425" s="2" t="s">
        <v>3222</v>
      </c>
      <c r="D425" s="2" t="s">
        <v>82</v>
      </c>
      <c r="E425" s="3">
        <v>44168.0</v>
      </c>
      <c r="F425" s="30">
        <f t="shared" si="1"/>
        <v>0.1458333333</v>
      </c>
      <c r="H425" s="2" t="s">
        <v>71</v>
      </c>
      <c r="I425" s="2" t="s">
        <v>1979</v>
      </c>
      <c r="L425" s="2" t="s">
        <v>27349</v>
      </c>
      <c r="M425" s="2" t="s">
        <v>3233</v>
      </c>
      <c r="AF425" s="6" t="s">
        <v>27349</v>
      </c>
      <c r="AG425" s="6" t="s">
        <v>3233</v>
      </c>
      <c r="AH425" s="2" t="s">
        <v>64</v>
      </c>
      <c r="AL425" s="2" t="s">
        <v>64</v>
      </c>
      <c r="BN425" s="2" t="s">
        <v>64</v>
      </c>
      <c r="BS425" s="2" t="s">
        <v>27378</v>
      </c>
      <c r="BT425" s="7" t="s">
        <v>17352</v>
      </c>
      <c r="BU425" s="2" t="s">
        <v>27379</v>
      </c>
      <c r="BW425" s="2" t="s">
        <v>27380</v>
      </c>
      <c r="CB425" s="2" t="s">
        <v>64</v>
      </c>
      <c r="CC425" s="2" t="s">
        <v>27381</v>
      </c>
      <c r="CD425" s="8">
        <v>0.14583333333575865</v>
      </c>
    </row>
    <row r="426" ht="15.75" customHeight="1">
      <c r="A426" s="2" t="s">
        <v>29225</v>
      </c>
      <c r="B426" s="18">
        <v>44169.43014239584</v>
      </c>
      <c r="C426" s="2" t="s">
        <v>82</v>
      </c>
      <c r="D426" s="2" t="s">
        <v>82</v>
      </c>
      <c r="E426" s="3">
        <v>44167.0</v>
      </c>
      <c r="F426" s="30">
        <f t="shared" si="1"/>
        <v>0.08333333334</v>
      </c>
      <c r="H426" s="2" t="s">
        <v>71</v>
      </c>
      <c r="I426" s="2" t="s">
        <v>1979</v>
      </c>
      <c r="L426" s="2" t="s">
        <v>3224</v>
      </c>
      <c r="M426" s="2" t="s">
        <v>3241</v>
      </c>
      <c r="AF426" s="6" t="s">
        <v>3224</v>
      </c>
      <c r="AG426" s="6" t="s">
        <v>3241</v>
      </c>
      <c r="AH426" s="2" t="s">
        <v>64</v>
      </c>
      <c r="AI426" s="2" t="s">
        <v>64</v>
      </c>
      <c r="AK426" s="2" t="s">
        <v>64</v>
      </c>
      <c r="AL426" s="2" t="s">
        <v>64</v>
      </c>
      <c r="AZ426" s="2" t="s">
        <v>64</v>
      </c>
      <c r="BA426" s="2" t="s">
        <v>3242</v>
      </c>
      <c r="BL426" s="2" t="s">
        <v>64</v>
      </c>
      <c r="BM426" s="2" t="s">
        <v>64</v>
      </c>
      <c r="BO426" s="2" t="s">
        <v>64</v>
      </c>
      <c r="BQ426" s="2" t="s">
        <v>64</v>
      </c>
      <c r="BS426" s="2" t="s">
        <v>3243</v>
      </c>
      <c r="BT426" s="2" t="s">
        <v>257</v>
      </c>
      <c r="BU426" s="2" t="s">
        <v>3244</v>
      </c>
      <c r="BV426" s="2" t="s">
        <v>3245</v>
      </c>
      <c r="BW426" s="2" t="s">
        <v>3246</v>
      </c>
      <c r="CA426" s="2" t="s">
        <v>64</v>
      </c>
      <c r="CD426" s="8">
        <v>0.08333333333575865</v>
      </c>
    </row>
    <row r="427" ht="15.75" customHeight="1">
      <c r="A427" s="2" t="s">
        <v>29225</v>
      </c>
      <c r="B427" s="18">
        <v>44172.5391637037</v>
      </c>
      <c r="C427" s="2" t="s">
        <v>242</v>
      </c>
      <c r="D427" s="2" t="s">
        <v>82</v>
      </c>
      <c r="E427" s="3">
        <v>44172.0</v>
      </c>
      <c r="F427" s="30">
        <f t="shared" si="1"/>
        <v>0.08333333334</v>
      </c>
      <c r="H427" s="2" t="s">
        <v>71</v>
      </c>
      <c r="I427" s="2" t="s">
        <v>1979</v>
      </c>
      <c r="L427" s="2" t="s">
        <v>7854</v>
      </c>
      <c r="M427" s="2" t="s">
        <v>7855</v>
      </c>
      <c r="AF427" s="6" t="s">
        <v>7854</v>
      </c>
      <c r="AG427" s="6" t="s">
        <v>7855</v>
      </c>
      <c r="AH427" s="2" t="s">
        <v>64</v>
      </c>
      <c r="AJ427" s="2" t="s">
        <v>64</v>
      </c>
      <c r="AL427" s="2" t="s">
        <v>64</v>
      </c>
      <c r="AM427" s="2" t="s">
        <v>64</v>
      </c>
      <c r="AR427" s="2" t="s">
        <v>64</v>
      </c>
      <c r="AS427" s="2" t="s">
        <v>7872</v>
      </c>
      <c r="BS427" s="2" t="s">
        <v>7873</v>
      </c>
      <c r="BU427" s="2" t="s">
        <v>7874</v>
      </c>
      <c r="BW427" s="2" t="s">
        <v>7875</v>
      </c>
      <c r="BX427" s="2" t="s">
        <v>64</v>
      </c>
      <c r="BY427" s="2" t="s">
        <v>7876</v>
      </c>
      <c r="CA427" s="2" t="s">
        <v>64</v>
      </c>
      <c r="CD427" s="8">
        <v>0.08333333333575865</v>
      </c>
    </row>
    <row r="428" ht="15.75" customHeight="1">
      <c r="A428" s="2" t="s">
        <v>29225</v>
      </c>
      <c r="B428" s="18">
        <v>44172.70349530093</v>
      </c>
      <c r="C428" s="2" t="s">
        <v>3222</v>
      </c>
      <c r="D428" s="2" t="s">
        <v>82</v>
      </c>
      <c r="E428" s="3">
        <v>44172.0</v>
      </c>
      <c r="F428" s="30">
        <f t="shared" si="1"/>
        <v>0.25</v>
      </c>
      <c r="H428" s="2" t="s">
        <v>59</v>
      </c>
      <c r="I428" s="2" t="s">
        <v>1979</v>
      </c>
      <c r="L428" s="2" t="s">
        <v>23019</v>
      </c>
      <c r="M428" s="2" t="s">
        <v>3233</v>
      </c>
      <c r="AF428" s="6" t="s">
        <v>23019</v>
      </c>
      <c r="AG428" s="6" t="s">
        <v>3233</v>
      </c>
      <c r="AL428" s="2" t="s">
        <v>64</v>
      </c>
      <c r="AM428" s="2" t="s">
        <v>64</v>
      </c>
      <c r="AT428" s="2" t="s">
        <v>64</v>
      </c>
      <c r="AU428" s="2" t="s">
        <v>23102</v>
      </c>
      <c r="BS428" s="2" t="s">
        <v>23103</v>
      </c>
      <c r="BT428" s="7" t="s">
        <v>19172</v>
      </c>
      <c r="BU428" s="2" t="s">
        <v>23104</v>
      </c>
      <c r="BW428" s="2" t="s">
        <v>23052</v>
      </c>
      <c r="CD428" s="8">
        <v>0.25</v>
      </c>
    </row>
    <row r="429" ht="15.75" customHeight="1">
      <c r="A429" s="2" t="s">
        <v>29225</v>
      </c>
      <c r="B429" s="18">
        <v>44173.55729633102</v>
      </c>
      <c r="C429" s="2" t="s">
        <v>3222</v>
      </c>
      <c r="D429" s="2" t="s">
        <v>82</v>
      </c>
      <c r="E429" s="3">
        <v>44167.0</v>
      </c>
      <c r="F429" s="30">
        <f t="shared" si="1"/>
        <v>0.04166666666</v>
      </c>
      <c r="H429" s="2" t="s">
        <v>450</v>
      </c>
      <c r="I429" s="2" t="s">
        <v>1979</v>
      </c>
      <c r="L429" s="2" t="s">
        <v>23019</v>
      </c>
      <c r="M429" s="2" t="s">
        <v>3233</v>
      </c>
      <c r="AF429" s="6" t="s">
        <v>23019</v>
      </c>
      <c r="AG429" s="6" t="s">
        <v>3233</v>
      </c>
      <c r="AM429" s="2" t="s">
        <v>64</v>
      </c>
      <c r="AT429" s="2" t="s">
        <v>64</v>
      </c>
      <c r="AU429" s="2" t="s">
        <v>23105</v>
      </c>
      <c r="BS429" s="2" t="s">
        <v>20577</v>
      </c>
      <c r="BT429" s="7" t="s">
        <v>23106</v>
      </c>
      <c r="BU429" s="2" t="s">
        <v>23107</v>
      </c>
      <c r="BW429" s="2" t="s">
        <v>23052</v>
      </c>
      <c r="CD429" s="8">
        <v>0.04166666666424135</v>
      </c>
    </row>
    <row r="430" ht="15.75" customHeight="1">
      <c r="A430" s="2" t="s">
        <v>29225</v>
      </c>
      <c r="B430" s="18">
        <v>44173.56490834491</v>
      </c>
      <c r="C430" s="2" t="s">
        <v>7209</v>
      </c>
      <c r="D430" s="2" t="s">
        <v>82</v>
      </c>
      <c r="E430" s="3">
        <v>44172.0</v>
      </c>
      <c r="F430" s="30">
        <f t="shared" si="1"/>
        <v>0.2083333333</v>
      </c>
      <c r="H430" s="2" t="s">
        <v>59</v>
      </c>
      <c r="I430" s="2" t="s">
        <v>1979</v>
      </c>
      <c r="L430" s="2" t="s">
        <v>23019</v>
      </c>
      <c r="M430" s="2" t="s">
        <v>23028</v>
      </c>
      <c r="AF430" s="6" t="s">
        <v>23019</v>
      </c>
      <c r="AG430" s="6" t="s">
        <v>23028</v>
      </c>
      <c r="AM430" s="2" t="s">
        <v>64</v>
      </c>
      <c r="AT430" s="2" t="s">
        <v>64</v>
      </c>
      <c r="AU430" s="2" t="s">
        <v>23108</v>
      </c>
      <c r="BR430" s="2" t="s">
        <v>23109</v>
      </c>
      <c r="BS430" s="2" t="s">
        <v>23110</v>
      </c>
      <c r="BU430" s="2" t="s">
        <v>23111</v>
      </c>
      <c r="BV430" s="2" t="s">
        <v>23112</v>
      </c>
      <c r="BW430" s="2" t="s">
        <v>248</v>
      </c>
      <c r="CD430" s="8">
        <v>0.20833333333575865</v>
      </c>
    </row>
    <row r="431" ht="15.75" customHeight="1">
      <c r="A431" s="2" t="s">
        <v>29225</v>
      </c>
      <c r="B431" s="18">
        <v>44176.328901886576</v>
      </c>
      <c r="C431" s="2" t="s">
        <v>3222</v>
      </c>
      <c r="D431" s="2" t="s">
        <v>82</v>
      </c>
      <c r="E431" s="3">
        <v>44175.0</v>
      </c>
      <c r="F431" s="30">
        <f t="shared" si="1"/>
        <v>0.2916666667</v>
      </c>
      <c r="H431" s="2" t="s">
        <v>71</v>
      </c>
      <c r="I431" s="2" t="s">
        <v>1979</v>
      </c>
      <c r="L431" s="2" t="s">
        <v>23019</v>
      </c>
      <c r="M431" s="2" t="s">
        <v>3233</v>
      </c>
      <c r="AF431" s="6" t="s">
        <v>23019</v>
      </c>
      <c r="AG431" s="6" t="s">
        <v>3233</v>
      </c>
      <c r="AL431" s="2" t="s">
        <v>64</v>
      </c>
      <c r="AM431" s="2" t="s">
        <v>64</v>
      </c>
      <c r="AT431" s="2" t="s">
        <v>64</v>
      </c>
      <c r="AU431" s="2" t="s">
        <v>23113</v>
      </c>
      <c r="BN431" s="2" t="s">
        <v>64</v>
      </c>
      <c r="BS431" s="2" t="s">
        <v>23114</v>
      </c>
      <c r="BT431" s="7" t="s">
        <v>23115</v>
      </c>
      <c r="BU431" s="2" t="s">
        <v>23116</v>
      </c>
      <c r="BV431" s="2" t="s">
        <v>23117</v>
      </c>
      <c r="BW431" s="2" t="s">
        <v>23041</v>
      </c>
      <c r="CD431" s="8">
        <v>0.29166666666424135</v>
      </c>
    </row>
    <row r="432" ht="15.75" customHeight="1">
      <c r="A432" s="2" t="s">
        <v>29225</v>
      </c>
      <c r="B432" s="18">
        <v>44181.41231421297</v>
      </c>
      <c r="C432" s="2" t="s">
        <v>82</v>
      </c>
      <c r="D432" s="2" t="s">
        <v>82</v>
      </c>
      <c r="E432" s="3">
        <v>44181.0</v>
      </c>
      <c r="F432" s="30">
        <f t="shared" si="1"/>
        <v>0.04166666666</v>
      </c>
      <c r="H432" s="2" t="s">
        <v>59</v>
      </c>
      <c r="I432" s="2" t="s">
        <v>1979</v>
      </c>
      <c r="L432" s="2" t="s">
        <v>25729</v>
      </c>
      <c r="M432" s="2" t="s">
        <v>25749</v>
      </c>
      <c r="AF432" s="6" t="s">
        <v>25729</v>
      </c>
      <c r="AG432" s="6" t="s">
        <v>25749</v>
      </c>
      <c r="AH432" s="2" t="s">
        <v>64</v>
      </c>
      <c r="AI432" s="2" t="s">
        <v>64</v>
      </c>
      <c r="AK432" s="2" t="s">
        <v>64</v>
      </c>
      <c r="AR432" s="2" t="s">
        <v>64</v>
      </c>
      <c r="AS432" s="2" t="s">
        <v>25750</v>
      </c>
      <c r="AT432" s="2" t="s">
        <v>64</v>
      </c>
      <c r="AU432" s="2" t="s">
        <v>25751</v>
      </c>
      <c r="BL432" s="2" t="s">
        <v>64</v>
      </c>
      <c r="BO432" s="2" t="s">
        <v>64</v>
      </c>
      <c r="BS432" s="2" t="s">
        <v>25752</v>
      </c>
      <c r="BT432" s="7" t="s">
        <v>11367</v>
      </c>
      <c r="BU432" s="2" t="s">
        <v>6690</v>
      </c>
      <c r="BV432" s="2" t="s">
        <v>25753</v>
      </c>
      <c r="BW432" s="2" t="s">
        <v>25754</v>
      </c>
      <c r="CD432" s="8">
        <v>0.04166666666424135</v>
      </c>
    </row>
    <row r="433" ht="15.75" customHeight="1">
      <c r="A433" s="2" t="s">
        <v>29225</v>
      </c>
      <c r="B433" s="18">
        <v>44201.520794421296</v>
      </c>
      <c r="C433" s="2" t="s">
        <v>1538</v>
      </c>
      <c r="D433" s="2" t="s">
        <v>82</v>
      </c>
      <c r="E433" s="3">
        <v>44200.0</v>
      </c>
      <c r="F433" s="30">
        <f t="shared" si="1"/>
        <v>0.08333333334</v>
      </c>
      <c r="H433" s="2" t="s">
        <v>59</v>
      </c>
      <c r="I433" s="2" t="s">
        <v>1979</v>
      </c>
      <c r="L433" s="2" t="s">
        <v>23019</v>
      </c>
      <c r="M433" s="2" t="s">
        <v>1539</v>
      </c>
      <c r="AF433" s="6" t="s">
        <v>23019</v>
      </c>
      <c r="AG433" s="6" t="s">
        <v>1539</v>
      </c>
      <c r="AM433" s="2" t="s">
        <v>64</v>
      </c>
      <c r="AT433" s="2" t="s">
        <v>64</v>
      </c>
      <c r="AU433" s="2" t="s">
        <v>23118</v>
      </c>
      <c r="BL433" s="2" t="s">
        <v>64</v>
      </c>
      <c r="BS433" s="2" t="s">
        <v>23119</v>
      </c>
      <c r="BT433" s="2" t="s">
        <v>23120</v>
      </c>
      <c r="BU433" s="2" t="s">
        <v>23121</v>
      </c>
      <c r="BV433" s="2" t="s">
        <v>23122</v>
      </c>
      <c r="BW433" s="2" t="s">
        <v>248</v>
      </c>
      <c r="CD433" s="8">
        <v>0.08333333333575865</v>
      </c>
    </row>
    <row r="434" ht="15.75" customHeight="1">
      <c r="A434" s="2" t="s">
        <v>29225</v>
      </c>
      <c r="B434" s="18">
        <v>44202.63838225695</v>
      </c>
      <c r="C434" s="2" t="s">
        <v>82</v>
      </c>
      <c r="D434" s="2" t="s">
        <v>82</v>
      </c>
      <c r="E434" s="3">
        <v>44202.0</v>
      </c>
      <c r="F434" s="30">
        <f t="shared" si="1"/>
        <v>0.04166666666</v>
      </c>
      <c r="H434" s="2" t="s">
        <v>59</v>
      </c>
      <c r="I434" s="2" t="s">
        <v>1979</v>
      </c>
      <c r="L434" s="2" t="s">
        <v>23019</v>
      </c>
      <c r="M434" s="2" t="s">
        <v>23077</v>
      </c>
      <c r="AF434" s="6" t="s">
        <v>23019</v>
      </c>
      <c r="AG434" s="6" t="s">
        <v>23077</v>
      </c>
      <c r="AI434" s="2" t="s">
        <v>64</v>
      </c>
      <c r="AZ434" s="2" t="s">
        <v>64</v>
      </c>
      <c r="BA434" s="2" t="s">
        <v>23123</v>
      </c>
      <c r="BF434" s="2" t="s">
        <v>64</v>
      </c>
      <c r="BG434" s="2" t="s">
        <v>23124</v>
      </c>
      <c r="BM434" s="2" t="s">
        <v>64</v>
      </c>
      <c r="BN434" s="2" t="s">
        <v>64</v>
      </c>
      <c r="BO434" s="2" t="s">
        <v>64</v>
      </c>
      <c r="BQ434" s="2" t="s">
        <v>64</v>
      </c>
      <c r="BS434" s="2" t="s">
        <v>23125</v>
      </c>
      <c r="BT434" s="7" t="s">
        <v>23126</v>
      </c>
      <c r="BU434" s="2" t="s">
        <v>23127</v>
      </c>
      <c r="BV434" s="2" t="s">
        <v>23128</v>
      </c>
      <c r="BW434" s="2" t="s">
        <v>23129</v>
      </c>
      <c r="CD434" s="8">
        <v>0.04166666666424135</v>
      </c>
    </row>
    <row r="435" ht="15.75" customHeight="1">
      <c r="A435" s="2" t="s">
        <v>29225</v>
      </c>
      <c r="B435" s="18">
        <v>44202.64412916667</v>
      </c>
      <c r="C435" s="2" t="s">
        <v>82</v>
      </c>
      <c r="D435" s="2" t="s">
        <v>82</v>
      </c>
      <c r="E435" s="3">
        <v>44202.0</v>
      </c>
      <c r="F435" s="30">
        <f t="shared" si="1"/>
        <v>0.04166666666</v>
      </c>
      <c r="H435" s="2" t="s">
        <v>59</v>
      </c>
      <c r="I435" s="2" t="s">
        <v>1979</v>
      </c>
      <c r="L435" s="2" t="s">
        <v>15985</v>
      </c>
      <c r="M435" s="2" t="s">
        <v>16066</v>
      </c>
      <c r="AF435" s="6" t="s">
        <v>15985</v>
      </c>
      <c r="AG435" s="6" t="s">
        <v>16066</v>
      </c>
      <c r="AH435" s="2" t="s">
        <v>64</v>
      </c>
      <c r="AJ435" s="2" t="s">
        <v>64</v>
      </c>
      <c r="AL435" s="2" t="s">
        <v>64</v>
      </c>
      <c r="AV435" s="2" t="s">
        <v>64</v>
      </c>
      <c r="AW435" s="2" t="s">
        <v>16067</v>
      </c>
      <c r="BF435" s="2" t="s">
        <v>64</v>
      </c>
      <c r="BG435" s="2" t="s">
        <v>16068</v>
      </c>
      <c r="BM435" s="2" t="s">
        <v>64</v>
      </c>
      <c r="BS435" s="2" t="s">
        <v>16069</v>
      </c>
      <c r="BT435" s="2" t="s">
        <v>257</v>
      </c>
      <c r="BU435" s="2" t="s">
        <v>16070</v>
      </c>
      <c r="BV435" s="2" t="s">
        <v>16071</v>
      </c>
      <c r="BW435" s="2" t="s">
        <v>15995</v>
      </c>
      <c r="CD435" s="8">
        <v>0.04166666666424135</v>
      </c>
    </row>
    <row r="436" ht="15.75" customHeight="1">
      <c r="A436" s="2" t="s">
        <v>29225</v>
      </c>
      <c r="B436" s="18">
        <v>44203.39333234954</v>
      </c>
      <c r="C436" s="2" t="s">
        <v>82</v>
      </c>
      <c r="D436" s="2" t="s">
        <v>82</v>
      </c>
      <c r="E436" s="3">
        <v>44203.0</v>
      </c>
      <c r="F436" s="30">
        <f t="shared" si="1"/>
        <v>0.01736111111</v>
      </c>
      <c r="H436" s="2" t="s">
        <v>450</v>
      </c>
      <c r="I436" s="2" t="s">
        <v>1979</v>
      </c>
      <c r="L436" s="2" t="s">
        <v>1981</v>
      </c>
      <c r="M436" s="2" t="s">
        <v>1987</v>
      </c>
      <c r="AF436" s="6" t="s">
        <v>1981</v>
      </c>
      <c r="AG436" s="6" t="s">
        <v>1987</v>
      </c>
      <c r="AI436" s="2" t="s">
        <v>64</v>
      </c>
      <c r="BF436" s="2" t="s">
        <v>64</v>
      </c>
      <c r="BG436" s="2" t="s">
        <v>1988</v>
      </c>
      <c r="BM436" s="2" t="s">
        <v>64</v>
      </c>
      <c r="BO436" s="2" t="s">
        <v>64</v>
      </c>
      <c r="BQ436" s="2" t="s">
        <v>64</v>
      </c>
      <c r="BS436" s="2" t="s">
        <v>1989</v>
      </c>
      <c r="BT436" s="7" t="s">
        <v>1990</v>
      </c>
      <c r="BU436" s="2" t="s">
        <v>1991</v>
      </c>
      <c r="BV436" s="2" t="s">
        <v>1992</v>
      </c>
      <c r="BW436" s="2" t="s">
        <v>1993</v>
      </c>
      <c r="CD436" s="8">
        <v>0.01736111110949423</v>
      </c>
    </row>
    <row r="437" ht="15.75" customHeight="1">
      <c r="A437" s="2" t="s">
        <v>29225</v>
      </c>
      <c r="B437" s="18">
        <v>44203.42871251157</v>
      </c>
      <c r="C437" s="2" t="s">
        <v>3803</v>
      </c>
      <c r="D437" s="2" t="s">
        <v>82</v>
      </c>
      <c r="E437" s="3">
        <v>44202.0</v>
      </c>
      <c r="F437" s="30">
        <f t="shared" si="1"/>
        <v>0.0625</v>
      </c>
      <c r="H437" s="2" t="s">
        <v>71</v>
      </c>
      <c r="I437" s="2" t="s">
        <v>1979</v>
      </c>
      <c r="L437" s="2" t="s">
        <v>13567</v>
      </c>
      <c r="M437" s="2" t="s">
        <v>13587</v>
      </c>
      <c r="AF437" s="6" t="s">
        <v>13567</v>
      </c>
      <c r="AG437" s="6" t="s">
        <v>13587</v>
      </c>
      <c r="AI437" s="2" t="s">
        <v>64</v>
      </c>
      <c r="AX437" s="2" t="s">
        <v>64</v>
      </c>
      <c r="BM437" s="2" t="s">
        <v>64</v>
      </c>
      <c r="BQ437" s="2" t="s">
        <v>64</v>
      </c>
      <c r="BS437" s="2" t="s">
        <v>13603</v>
      </c>
      <c r="BT437" s="7" t="s">
        <v>13604</v>
      </c>
      <c r="BU437" s="2" t="s">
        <v>13605</v>
      </c>
      <c r="BV437" s="2" t="s">
        <v>13606</v>
      </c>
      <c r="BW437" s="2" t="s">
        <v>1729</v>
      </c>
      <c r="CD437" s="8">
        <v>0.0625</v>
      </c>
    </row>
    <row r="438" ht="15.75" customHeight="1">
      <c r="A438" s="2" t="s">
        <v>29225</v>
      </c>
      <c r="B438" s="18">
        <v>44204.542287766206</v>
      </c>
      <c r="C438" s="2" t="s">
        <v>3222</v>
      </c>
      <c r="D438" s="2" t="s">
        <v>82</v>
      </c>
      <c r="E438" s="3">
        <v>44204.0</v>
      </c>
      <c r="F438" s="30">
        <f t="shared" si="1"/>
        <v>0.0625</v>
      </c>
      <c r="H438" s="2" t="s">
        <v>71</v>
      </c>
      <c r="I438" s="2" t="s">
        <v>1979</v>
      </c>
      <c r="L438" s="2" t="s">
        <v>29229</v>
      </c>
      <c r="M438" s="2" t="s">
        <v>3233</v>
      </c>
      <c r="AF438" s="6" t="s">
        <v>29229</v>
      </c>
      <c r="AG438" s="6" t="s">
        <v>3233</v>
      </c>
      <c r="AL438" s="2" t="s">
        <v>64</v>
      </c>
      <c r="BH438" s="2" t="s">
        <v>64</v>
      </c>
      <c r="BI438" s="2" t="s">
        <v>11365</v>
      </c>
      <c r="BO438" s="2" t="s">
        <v>64</v>
      </c>
      <c r="BS438" s="2" t="s">
        <v>11366</v>
      </c>
      <c r="BT438" s="7" t="s">
        <v>11367</v>
      </c>
      <c r="BU438" s="2" t="s">
        <v>11368</v>
      </c>
      <c r="BW438" s="2" t="s">
        <v>11364</v>
      </c>
      <c r="CD438" s="8">
        <v>0.0625</v>
      </c>
    </row>
    <row r="439" ht="15.75" customHeight="1">
      <c r="A439" s="2" t="s">
        <v>29225</v>
      </c>
      <c r="B439" s="18">
        <v>44207.430665949076</v>
      </c>
      <c r="C439" s="2" t="s">
        <v>3222</v>
      </c>
      <c r="D439" s="2" t="s">
        <v>82</v>
      </c>
      <c r="E439" s="3">
        <v>44207.0</v>
      </c>
      <c r="F439" s="30">
        <f t="shared" si="1"/>
        <v>0.04166666666</v>
      </c>
      <c r="H439" s="2" t="s">
        <v>59</v>
      </c>
      <c r="I439" s="2" t="s">
        <v>1979</v>
      </c>
      <c r="L439" s="2" t="s">
        <v>25315</v>
      </c>
      <c r="M439" s="2" t="s">
        <v>25392</v>
      </c>
      <c r="AF439" s="6" t="s">
        <v>25315</v>
      </c>
      <c r="AG439" s="6" t="s">
        <v>25392</v>
      </c>
      <c r="AL439" s="2" t="s">
        <v>64</v>
      </c>
      <c r="BH439" s="2" t="s">
        <v>64</v>
      </c>
      <c r="BI439" s="2" t="s">
        <v>25393</v>
      </c>
      <c r="BO439" s="2" t="s">
        <v>64</v>
      </c>
      <c r="BS439" s="2" t="s">
        <v>25394</v>
      </c>
      <c r="BT439" s="7" t="s">
        <v>25219</v>
      </c>
      <c r="BU439" s="2" t="s">
        <v>3237</v>
      </c>
      <c r="BV439" s="2" t="s">
        <v>25395</v>
      </c>
      <c r="BW439" s="2" t="s">
        <v>25396</v>
      </c>
      <c r="CD439" s="8">
        <v>0.04166666666424135</v>
      </c>
    </row>
    <row r="440" ht="15.75" customHeight="1">
      <c r="A440" s="2" t="s">
        <v>29225</v>
      </c>
      <c r="B440" s="18">
        <v>44207.44416318287</v>
      </c>
      <c r="C440" s="2" t="s">
        <v>82</v>
      </c>
      <c r="D440" s="2" t="s">
        <v>82</v>
      </c>
      <c r="E440" s="3">
        <v>44207.0</v>
      </c>
      <c r="F440" s="30">
        <f t="shared" si="1"/>
        <v>0.08333333334</v>
      </c>
      <c r="H440" s="2" t="s">
        <v>71</v>
      </c>
      <c r="I440" s="2" t="s">
        <v>1979</v>
      </c>
      <c r="L440" s="2" t="s">
        <v>25729</v>
      </c>
      <c r="M440" s="2" t="s">
        <v>25749</v>
      </c>
      <c r="AF440" s="6" t="s">
        <v>25729</v>
      </c>
      <c r="AG440" s="6" t="s">
        <v>25749</v>
      </c>
      <c r="AH440" s="2" t="s">
        <v>64</v>
      </c>
      <c r="AI440" s="2" t="s">
        <v>64</v>
      </c>
      <c r="AJ440" s="2" t="s">
        <v>64</v>
      </c>
      <c r="AK440" s="2" t="s">
        <v>64</v>
      </c>
      <c r="AL440" s="2" t="s">
        <v>64</v>
      </c>
      <c r="AR440" s="2" t="s">
        <v>64</v>
      </c>
      <c r="AS440" s="2" t="s">
        <v>25755</v>
      </c>
      <c r="AT440" s="2" t="s">
        <v>64</v>
      </c>
      <c r="AU440" s="2" t="s">
        <v>25756</v>
      </c>
      <c r="BO440" s="2" t="s">
        <v>64</v>
      </c>
      <c r="BS440" s="2" t="s">
        <v>25757</v>
      </c>
      <c r="BT440" s="7" t="s">
        <v>25758</v>
      </c>
      <c r="BU440" s="2" t="s">
        <v>3290</v>
      </c>
      <c r="BV440" s="2" t="s">
        <v>25759</v>
      </c>
      <c r="BW440" s="2" t="s">
        <v>25760</v>
      </c>
      <c r="CD440" s="8">
        <v>0.08333333333575865</v>
      </c>
    </row>
    <row r="441" ht="15.75" customHeight="1">
      <c r="A441" s="2" t="s">
        <v>29225</v>
      </c>
      <c r="B441" s="18">
        <v>44208.518760046296</v>
      </c>
      <c r="C441" s="2" t="s">
        <v>3222</v>
      </c>
      <c r="D441" s="2" t="s">
        <v>82</v>
      </c>
      <c r="E441" s="3">
        <v>44207.0</v>
      </c>
      <c r="F441" s="30">
        <f t="shared" si="1"/>
        <v>0.04166666666</v>
      </c>
      <c r="H441" s="2" t="s">
        <v>71</v>
      </c>
      <c r="I441" s="2" t="s">
        <v>1979</v>
      </c>
      <c r="L441" s="2" t="s">
        <v>29229</v>
      </c>
      <c r="M441" s="2" t="s">
        <v>3233</v>
      </c>
      <c r="AF441" s="6" t="s">
        <v>29229</v>
      </c>
      <c r="AG441" s="6" t="s">
        <v>3233</v>
      </c>
      <c r="AI441" s="2" t="s">
        <v>64</v>
      </c>
      <c r="AL441" s="2" t="s">
        <v>64</v>
      </c>
      <c r="BF441" s="2" t="s">
        <v>64</v>
      </c>
      <c r="BG441" s="2" t="s">
        <v>11369</v>
      </c>
      <c r="BR441" s="2" t="s">
        <v>171</v>
      </c>
      <c r="BS441" s="2" t="s">
        <v>11370</v>
      </c>
      <c r="BT441" s="7" t="s">
        <v>11371</v>
      </c>
      <c r="BW441" s="2" t="s">
        <v>11372</v>
      </c>
      <c r="CD441" s="8">
        <v>0.04166666666424135</v>
      </c>
    </row>
    <row r="442" ht="15.75" customHeight="1">
      <c r="A442" s="2" t="s">
        <v>29225</v>
      </c>
      <c r="B442" s="18">
        <v>44208.61485625</v>
      </c>
      <c r="C442" s="2" t="s">
        <v>1978</v>
      </c>
      <c r="D442" s="2" t="s">
        <v>82</v>
      </c>
      <c r="E442" s="3">
        <v>44208.0</v>
      </c>
      <c r="F442" s="30">
        <f t="shared" si="1"/>
        <v>0.08333333334</v>
      </c>
      <c r="H442" s="2" t="s">
        <v>71</v>
      </c>
      <c r="I442" s="2" t="s">
        <v>1979</v>
      </c>
      <c r="L442" s="2" t="s">
        <v>20205</v>
      </c>
      <c r="M442" s="2" t="s">
        <v>20257</v>
      </c>
      <c r="AF442" s="6" t="s">
        <v>20205</v>
      </c>
      <c r="AG442" s="6" t="s">
        <v>20257</v>
      </c>
      <c r="AH442" s="2" t="s">
        <v>64</v>
      </c>
      <c r="AI442" s="2" t="s">
        <v>64</v>
      </c>
      <c r="AJ442" s="2" t="s">
        <v>64</v>
      </c>
      <c r="AX442" s="2" t="s">
        <v>64</v>
      </c>
      <c r="AY442" s="2" t="s">
        <v>20258</v>
      </c>
      <c r="BF442" s="2" t="s">
        <v>64</v>
      </c>
      <c r="BG442" s="2" t="s">
        <v>20259</v>
      </c>
      <c r="BL442" s="2" t="s">
        <v>64</v>
      </c>
      <c r="BM442" s="2" t="s">
        <v>64</v>
      </c>
      <c r="BN442" s="2" t="s">
        <v>64</v>
      </c>
      <c r="BS442" s="2" t="s">
        <v>20260</v>
      </c>
      <c r="BT442" s="2" t="s">
        <v>257</v>
      </c>
      <c r="BU442" s="2" t="s">
        <v>20261</v>
      </c>
      <c r="BV442" s="2" t="s">
        <v>20262</v>
      </c>
      <c r="BW442" s="2" t="s">
        <v>20263</v>
      </c>
      <c r="CA442" s="2" t="s">
        <v>64</v>
      </c>
      <c r="CD442" s="8">
        <v>0.08333333333575865</v>
      </c>
    </row>
    <row r="443" ht="15.75" customHeight="1">
      <c r="A443" s="2" t="s">
        <v>29225</v>
      </c>
      <c r="B443" s="18">
        <v>44208.65622747685</v>
      </c>
      <c r="C443" s="2" t="s">
        <v>242</v>
      </c>
      <c r="D443" s="2" t="s">
        <v>82</v>
      </c>
      <c r="E443" s="3">
        <v>44207.0</v>
      </c>
      <c r="F443" s="30">
        <f t="shared" si="1"/>
        <v>0.2291666667</v>
      </c>
      <c r="H443" s="2" t="s">
        <v>71</v>
      </c>
      <c r="I443" s="2" t="s">
        <v>1979</v>
      </c>
      <c r="L443" s="2" t="s">
        <v>23739</v>
      </c>
      <c r="M443" s="2" t="s">
        <v>7855</v>
      </c>
      <c r="AF443" s="6" t="s">
        <v>23739</v>
      </c>
      <c r="AG443" s="6" t="s">
        <v>7855</v>
      </c>
      <c r="AH443" s="2" t="s">
        <v>64</v>
      </c>
      <c r="AI443" s="2" t="s">
        <v>64</v>
      </c>
      <c r="AJ443" s="2" t="s">
        <v>64</v>
      </c>
      <c r="AM443" s="2" t="s">
        <v>64</v>
      </c>
      <c r="AT443" s="2" t="s">
        <v>64</v>
      </c>
      <c r="AU443" s="2" t="s">
        <v>23833</v>
      </c>
      <c r="BN443" s="2" t="s">
        <v>64</v>
      </c>
      <c r="BP443" s="2" t="s">
        <v>64</v>
      </c>
      <c r="BS443" s="2" t="s">
        <v>23834</v>
      </c>
      <c r="BT443" s="7" t="s">
        <v>23835</v>
      </c>
      <c r="BU443" s="2" t="s">
        <v>23836</v>
      </c>
      <c r="BV443" s="2" t="s">
        <v>23837</v>
      </c>
      <c r="BW443" s="2" t="s">
        <v>23838</v>
      </c>
      <c r="CD443" s="8">
        <v>0.22916666666424135</v>
      </c>
    </row>
    <row r="444" ht="15.75" customHeight="1">
      <c r="A444" s="2" t="s">
        <v>29225</v>
      </c>
      <c r="B444" s="18">
        <v>44210.60714166667</v>
      </c>
      <c r="C444" s="2" t="s">
        <v>82</v>
      </c>
      <c r="D444" s="2" t="s">
        <v>82</v>
      </c>
      <c r="E444" s="3">
        <v>44207.0</v>
      </c>
      <c r="F444" s="30">
        <f t="shared" si="1"/>
        <v>0.04166666666</v>
      </c>
      <c r="H444" s="2" t="s">
        <v>71</v>
      </c>
      <c r="I444" s="2" t="s">
        <v>1979</v>
      </c>
      <c r="L444" s="2" t="s">
        <v>25729</v>
      </c>
      <c r="M444" s="2" t="s">
        <v>25749</v>
      </c>
      <c r="AF444" s="6" t="s">
        <v>25729</v>
      </c>
      <c r="AG444" s="6" t="s">
        <v>25749</v>
      </c>
      <c r="AH444" s="2" t="s">
        <v>64</v>
      </c>
      <c r="AI444" s="2" t="s">
        <v>64</v>
      </c>
      <c r="AK444" s="2" t="s">
        <v>64</v>
      </c>
      <c r="BF444" s="2" t="s">
        <v>64</v>
      </c>
      <c r="BG444" s="2" t="s">
        <v>7994</v>
      </c>
      <c r="BM444" s="2" t="s">
        <v>64</v>
      </c>
      <c r="BN444" s="2" t="s">
        <v>64</v>
      </c>
      <c r="BO444" s="2" t="s">
        <v>64</v>
      </c>
      <c r="BQ444" s="2" t="s">
        <v>64</v>
      </c>
      <c r="BS444" s="2" t="s">
        <v>13607</v>
      </c>
      <c r="BT444" s="7" t="s">
        <v>25758</v>
      </c>
      <c r="BU444" s="2" t="s">
        <v>25761</v>
      </c>
      <c r="BV444" s="2" t="s">
        <v>25762</v>
      </c>
      <c r="BW444" s="2" t="s">
        <v>25737</v>
      </c>
      <c r="CD444" s="8">
        <v>0.04166666666424135</v>
      </c>
    </row>
    <row r="445" ht="15.75" customHeight="1">
      <c r="A445" s="2" t="s">
        <v>29225</v>
      </c>
      <c r="B445" s="18">
        <v>44210.610410497684</v>
      </c>
      <c r="C445" s="2" t="s">
        <v>82</v>
      </c>
      <c r="D445" s="2" t="s">
        <v>82</v>
      </c>
      <c r="E445" s="3">
        <v>44210.0</v>
      </c>
      <c r="F445" s="30">
        <f t="shared" si="1"/>
        <v>0.04166666666</v>
      </c>
      <c r="H445" s="2" t="s">
        <v>59</v>
      </c>
      <c r="I445" s="2" t="s">
        <v>1979</v>
      </c>
      <c r="L445" s="2" t="s">
        <v>3224</v>
      </c>
      <c r="M445" s="2" t="s">
        <v>3247</v>
      </c>
      <c r="AF445" s="6" t="s">
        <v>3224</v>
      </c>
      <c r="AG445" s="6" t="s">
        <v>3247</v>
      </c>
      <c r="AI445" s="2" t="s">
        <v>64</v>
      </c>
      <c r="AT445" s="2" t="s">
        <v>64</v>
      </c>
      <c r="AU445" s="2" t="s">
        <v>3248</v>
      </c>
      <c r="BF445" s="2" t="s">
        <v>64</v>
      </c>
      <c r="BG445" s="2" t="s">
        <v>3249</v>
      </c>
      <c r="BL445" s="2" t="s">
        <v>64</v>
      </c>
      <c r="BM445" s="2" t="s">
        <v>64</v>
      </c>
      <c r="BN445" s="2" t="s">
        <v>64</v>
      </c>
      <c r="BO445" s="2" t="s">
        <v>64</v>
      </c>
      <c r="BQ445" s="2" t="s">
        <v>64</v>
      </c>
      <c r="BS445" s="2" t="s">
        <v>3250</v>
      </c>
      <c r="BT445" s="7" t="s">
        <v>3251</v>
      </c>
      <c r="BU445" s="2" t="s">
        <v>3252</v>
      </c>
      <c r="BV445" s="2" t="s">
        <v>3253</v>
      </c>
      <c r="BW445" s="2" t="s">
        <v>3254</v>
      </c>
      <c r="CA445" s="2" t="s">
        <v>64</v>
      </c>
      <c r="CD445" s="8">
        <v>0.04166666666424135</v>
      </c>
    </row>
    <row r="446" ht="15.75" customHeight="1">
      <c r="A446" s="2" t="s">
        <v>29225</v>
      </c>
      <c r="B446" s="18">
        <v>44210.61253452546</v>
      </c>
      <c r="C446" s="2" t="s">
        <v>82</v>
      </c>
      <c r="D446" s="2" t="s">
        <v>82</v>
      </c>
      <c r="E446" s="3">
        <v>44210.0</v>
      </c>
      <c r="F446" s="30">
        <f t="shared" si="1"/>
        <v>0.02083333334</v>
      </c>
      <c r="H446" s="2" t="s">
        <v>59</v>
      </c>
      <c r="I446" s="2" t="s">
        <v>1979</v>
      </c>
      <c r="L446" s="2" t="s">
        <v>7923</v>
      </c>
      <c r="M446" s="2" t="s">
        <v>1994</v>
      </c>
      <c r="AF446" s="6" t="s">
        <v>7923</v>
      </c>
      <c r="AG446" s="6" t="s">
        <v>1994</v>
      </c>
      <c r="AI446" s="2" t="s">
        <v>64</v>
      </c>
      <c r="BF446" s="2" t="s">
        <v>64</v>
      </c>
      <c r="BG446" s="2" t="s">
        <v>7994</v>
      </c>
      <c r="BM446" s="2" t="s">
        <v>64</v>
      </c>
      <c r="BO446" s="2" t="s">
        <v>64</v>
      </c>
      <c r="BS446" s="2" t="s">
        <v>7995</v>
      </c>
      <c r="BT446" s="2" t="s">
        <v>257</v>
      </c>
      <c r="BU446" s="2" t="s">
        <v>7996</v>
      </c>
      <c r="BV446" s="2" t="s">
        <v>257</v>
      </c>
      <c r="BW446" s="2" t="s">
        <v>7997</v>
      </c>
      <c r="CD446" s="8">
        <v>0.020833333335758653</v>
      </c>
    </row>
    <row r="447" ht="15.75" customHeight="1">
      <c r="A447" s="2" t="s">
        <v>29225</v>
      </c>
      <c r="B447" s="18">
        <v>44216.65179163194</v>
      </c>
      <c r="C447" s="2" t="s">
        <v>82</v>
      </c>
      <c r="D447" s="2" t="s">
        <v>82</v>
      </c>
      <c r="E447" s="3">
        <v>44216.0</v>
      </c>
      <c r="F447" s="30">
        <f t="shared" si="1"/>
        <v>0.04166666666</v>
      </c>
      <c r="H447" s="2" t="s">
        <v>59</v>
      </c>
      <c r="I447" s="2" t="s">
        <v>1979</v>
      </c>
      <c r="L447" s="2" t="s">
        <v>23739</v>
      </c>
      <c r="M447" s="2" t="s">
        <v>14869</v>
      </c>
      <c r="AF447" s="6" t="s">
        <v>23739</v>
      </c>
      <c r="AG447" s="6" t="s">
        <v>14869</v>
      </c>
      <c r="AH447" s="2" t="s">
        <v>64</v>
      </c>
      <c r="AI447" s="2" t="s">
        <v>64</v>
      </c>
      <c r="AJ447" s="2" t="s">
        <v>64</v>
      </c>
      <c r="AL447" s="2" t="s">
        <v>64</v>
      </c>
      <c r="BF447" s="2" t="s">
        <v>64</v>
      </c>
      <c r="BG447" s="2" t="s">
        <v>7994</v>
      </c>
      <c r="BM447" s="2" t="s">
        <v>64</v>
      </c>
      <c r="BO447" s="2" t="s">
        <v>64</v>
      </c>
      <c r="BQ447" s="2" t="s">
        <v>64</v>
      </c>
      <c r="BS447" s="2" t="s">
        <v>23839</v>
      </c>
      <c r="BT447" s="2" t="s">
        <v>257</v>
      </c>
      <c r="BU447" s="2" t="s">
        <v>23840</v>
      </c>
      <c r="BV447" s="2" t="s">
        <v>23841</v>
      </c>
      <c r="BW447" s="2" t="s">
        <v>23842</v>
      </c>
      <c r="CD447" s="8">
        <v>0.04166666666424135</v>
      </c>
    </row>
    <row r="448" ht="15.75" customHeight="1">
      <c r="A448" s="2" t="s">
        <v>29225</v>
      </c>
      <c r="B448" s="18">
        <v>44216.657582314816</v>
      </c>
      <c r="C448" s="2" t="s">
        <v>82</v>
      </c>
      <c r="D448" s="2" t="s">
        <v>82</v>
      </c>
      <c r="E448" s="3">
        <v>44216.0</v>
      </c>
      <c r="F448" s="30">
        <f t="shared" si="1"/>
        <v>0.04166666666</v>
      </c>
      <c r="H448" s="2" t="s">
        <v>59</v>
      </c>
      <c r="I448" s="2" t="s">
        <v>1979</v>
      </c>
      <c r="L448" s="2" t="s">
        <v>13567</v>
      </c>
      <c r="M448" s="2" t="s">
        <v>3247</v>
      </c>
      <c r="AF448" s="6" t="s">
        <v>13567</v>
      </c>
      <c r="AG448" s="6" t="s">
        <v>3247</v>
      </c>
      <c r="AH448" s="2" t="s">
        <v>64</v>
      </c>
      <c r="AI448" s="2" t="s">
        <v>64</v>
      </c>
      <c r="AL448" s="2" t="s">
        <v>64</v>
      </c>
      <c r="BF448" s="2" t="s">
        <v>64</v>
      </c>
      <c r="BG448" s="2" t="s">
        <v>7994</v>
      </c>
      <c r="BM448" s="2" t="s">
        <v>64</v>
      </c>
      <c r="BQ448" s="2" t="s">
        <v>64</v>
      </c>
      <c r="BS448" s="2" t="s">
        <v>13607</v>
      </c>
      <c r="BT448" s="7" t="s">
        <v>13608</v>
      </c>
      <c r="BU448" s="2" t="s">
        <v>13609</v>
      </c>
      <c r="BV448" s="2" t="s">
        <v>13610</v>
      </c>
      <c r="BW448" s="2" t="s">
        <v>13611</v>
      </c>
      <c r="CD448" s="8">
        <v>0.04166666666424135</v>
      </c>
    </row>
    <row r="449" ht="15.75" customHeight="1">
      <c r="A449" s="2" t="s">
        <v>29225</v>
      </c>
      <c r="B449" s="18">
        <v>44217.57644482639</v>
      </c>
      <c r="C449" s="2" t="s">
        <v>82</v>
      </c>
      <c r="D449" s="2" t="s">
        <v>82</v>
      </c>
      <c r="E449" s="3">
        <v>44217.0</v>
      </c>
      <c r="F449" s="30">
        <f t="shared" si="1"/>
        <v>0.04166666666</v>
      </c>
      <c r="H449" s="2" t="s">
        <v>138</v>
      </c>
      <c r="I449" s="2" t="s">
        <v>1979</v>
      </c>
      <c r="L449" s="2" t="s">
        <v>7854</v>
      </c>
      <c r="M449" s="2" t="s">
        <v>7877</v>
      </c>
      <c r="AF449" s="6" t="s">
        <v>7854</v>
      </c>
      <c r="AG449" s="6" t="s">
        <v>7877</v>
      </c>
      <c r="AH449" s="2" t="s">
        <v>64</v>
      </c>
      <c r="AI449" s="2" t="s">
        <v>64</v>
      </c>
      <c r="AL449" s="2" t="s">
        <v>64</v>
      </c>
      <c r="BF449" s="2" t="s">
        <v>64</v>
      </c>
      <c r="BG449" s="2" t="s">
        <v>7878</v>
      </c>
      <c r="BM449" s="2" t="s">
        <v>64</v>
      </c>
      <c r="BO449" s="2" t="s">
        <v>64</v>
      </c>
      <c r="BS449" s="2" t="s">
        <v>7879</v>
      </c>
      <c r="BT449" s="2" t="s">
        <v>257</v>
      </c>
      <c r="BU449" s="2" t="s">
        <v>2077</v>
      </c>
      <c r="BV449" s="2" t="s">
        <v>7880</v>
      </c>
      <c r="BW449" s="2" t="s">
        <v>7881</v>
      </c>
      <c r="CD449" s="8">
        <v>0.04166666666424135</v>
      </c>
    </row>
    <row r="450" ht="15.75" customHeight="1">
      <c r="A450" s="2" t="s">
        <v>29225</v>
      </c>
      <c r="B450" s="18">
        <v>44218.48683175926</v>
      </c>
      <c r="C450" s="2" t="s">
        <v>82</v>
      </c>
      <c r="D450" s="2" t="s">
        <v>82</v>
      </c>
      <c r="E450" s="3">
        <v>44218.0</v>
      </c>
      <c r="F450" s="30">
        <f t="shared" si="1"/>
        <v>0.04166666666</v>
      </c>
      <c r="H450" s="2" t="s">
        <v>59</v>
      </c>
      <c r="I450" s="2" t="s">
        <v>1979</v>
      </c>
      <c r="L450" s="2" t="s">
        <v>29231</v>
      </c>
      <c r="M450" s="2" t="s">
        <v>7877</v>
      </c>
      <c r="AF450" s="6" t="s">
        <v>29231</v>
      </c>
      <c r="AG450" s="6" t="s">
        <v>7877</v>
      </c>
      <c r="AI450" s="2" t="s">
        <v>64</v>
      </c>
      <c r="BF450" s="2" t="s">
        <v>64</v>
      </c>
      <c r="BG450" s="2" t="s">
        <v>13024</v>
      </c>
      <c r="BM450" s="2" t="s">
        <v>64</v>
      </c>
      <c r="BQ450" s="2" t="s">
        <v>64</v>
      </c>
      <c r="BS450" s="2" t="s">
        <v>13025</v>
      </c>
      <c r="BT450" s="2" t="s">
        <v>257</v>
      </c>
      <c r="BU450" s="2" t="s">
        <v>257</v>
      </c>
      <c r="BV450" s="2" t="s">
        <v>15942</v>
      </c>
      <c r="BW450" s="2" t="s">
        <v>15943</v>
      </c>
      <c r="CD450" s="8">
        <v>0.04166666666424135</v>
      </c>
    </row>
    <row r="451" ht="15.75" customHeight="1">
      <c r="A451" s="2" t="s">
        <v>29225</v>
      </c>
      <c r="B451" s="18">
        <v>44218.48895626157</v>
      </c>
      <c r="C451" s="2" t="s">
        <v>82</v>
      </c>
      <c r="D451" s="2" t="s">
        <v>82</v>
      </c>
      <c r="E451" s="3">
        <v>44218.0</v>
      </c>
      <c r="F451" s="30">
        <f t="shared" si="1"/>
        <v>0.04166666666</v>
      </c>
      <c r="H451" s="2" t="s">
        <v>59</v>
      </c>
      <c r="I451" s="2" t="s">
        <v>1979</v>
      </c>
      <c r="L451" s="2" t="s">
        <v>12964</v>
      </c>
      <c r="M451" s="2" t="s">
        <v>13023</v>
      </c>
      <c r="AF451" s="6" t="s">
        <v>12964</v>
      </c>
      <c r="AG451" s="6" t="s">
        <v>13023</v>
      </c>
      <c r="AI451" s="2" t="s">
        <v>64</v>
      </c>
      <c r="BF451" s="2" t="s">
        <v>64</v>
      </c>
      <c r="BG451" s="2" t="s">
        <v>13024</v>
      </c>
      <c r="BM451" s="2" t="s">
        <v>64</v>
      </c>
      <c r="BQ451" s="2" t="s">
        <v>64</v>
      </c>
      <c r="BS451" s="2" t="s">
        <v>13025</v>
      </c>
      <c r="BT451" s="2" t="s">
        <v>257</v>
      </c>
      <c r="BU451" s="2" t="s">
        <v>13026</v>
      </c>
      <c r="BV451" s="2" t="s">
        <v>13027</v>
      </c>
      <c r="BW451" s="2" t="s">
        <v>13028</v>
      </c>
      <c r="CD451" s="8">
        <v>0.04166666666424135</v>
      </c>
    </row>
    <row r="452" ht="15.75" customHeight="1">
      <c r="A452" s="2" t="s">
        <v>29225</v>
      </c>
      <c r="B452" s="18">
        <v>44221.56675087963</v>
      </c>
      <c r="C452" s="2" t="s">
        <v>82</v>
      </c>
      <c r="D452" s="2" t="s">
        <v>82</v>
      </c>
      <c r="E452" s="3">
        <v>44221.0</v>
      </c>
      <c r="F452" s="30">
        <f t="shared" si="1"/>
        <v>0.125</v>
      </c>
      <c r="H452" s="2" t="s">
        <v>59</v>
      </c>
      <c r="I452" s="2" t="s">
        <v>1979</v>
      </c>
      <c r="L452" s="2" t="s">
        <v>3224</v>
      </c>
      <c r="M452" s="2" t="s">
        <v>3255</v>
      </c>
      <c r="AF452" s="6" t="s">
        <v>3224</v>
      </c>
      <c r="AG452" s="6" t="s">
        <v>3255</v>
      </c>
      <c r="AI452" s="2" t="s">
        <v>64</v>
      </c>
      <c r="BF452" s="2" t="s">
        <v>64</v>
      </c>
      <c r="BG452" s="2" t="s">
        <v>3256</v>
      </c>
      <c r="BN452" s="2" t="s">
        <v>64</v>
      </c>
      <c r="BS452" s="2" t="s">
        <v>3257</v>
      </c>
      <c r="BT452" s="7" t="s">
        <v>3258</v>
      </c>
      <c r="BU452" s="2" t="s">
        <v>3259</v>
      </c>
      <c r="BV452" s="2" t="s">
        <v>3260</v>
      </c>
      <c r="BW452" s="2" t="s">
        <v>3261</v>
      </c>
      <c r="CD452" s="8">
        <v>0.125</v>
      </c>
    </row>
    <row r="453" ht="15.75" customHeight="1">
      <c r="A453" s="2" t="s">
        <v>29225</v>
      </c>
      <c r="B453" s="18">
        <v>44221.653189178236</v>
      </c>
      <c r="C453" s="2" t="s">
        <v>82</v>
      </c>
      <c r="D453" s="2" t="s">
        <v>82</v>
      </c>
      <c r="E453" s="3">
        <v>44215.0</v>
      </c>
      <c r="F453" s="30">
        <f t="shared" si="1"/>
        <v>0.04166666666</v>
      </c>
      <c r="H453" s="2" t="s">
        <v>59</v>
      </c>
      <c r="I453" s="2" t="s">
        <v>1979</v>
      </c>
      <c r="L453" s="2" t="s">
        <v>20817</v>
      </c>
      <c r="M453" s="2" t="s">
        <v>3241</v>
      </c>
      <c r="AF453" s="6" t="s">
        <v>20817</v>
      </c>
      <c r="AG453" s="6" t="s">
        <v>3241</v>
      </c>
      <c r="AH453" s="2" t="s">
        <v>64</v>
      </c>
      <c r="AL453" s="2" t="s">
        <v>64</v>
      </c>
      <c r="BF453" s="2" t="s">
        <v>64</v>
      </c>
      <c r="BG453" s="2" t="s">
        <v>7878</v>
      </c>
      <c r="BM453" s="2" t="s">
        <v>64</v>
      </c>
      <c r="BQ453" s="2" t="s">
        <v>64</v>
      </c>
      <c r="BS453" s="2" t="s">
        <v>20831</v>
      </c>
      <c r="BT453" s="2" t="s">
        <v>257</v>
      </c>
      <c r="BU453" s="2" t="s">
        <v>1997</v>
      </c>
      <c r="BV453" s="2" t="s">
        <v>20832</v>
      </c>
      <c r="BW453" s="2" t="s">
        <v>20833</v>
      </c>
      <c r="CD453" s="8">
        <v>0.04166666666424135</v>
      </c>
    </row>
    <row r="454" ht="15.75" customHeight="1">
      <c r="A454" s="2" t="s">
        <v>29225</v>
      </c>
      <c r="B454" s="18">
        <v>44221.657396724535</v>
      </c>
      <c r="C454" s="2" t="s">
        <v>82</v>
      </c>
      <c r="D454" s="2" t="s">
        <v>82</v>
      </c>
      <c r="E454" s="3">
        <v>44209.0</v>
      </c>
      <c r="F454" s="30">
        <f t="shared" si="1"/>
        <v>0.04166666666</v>
      </c>
      <c r="H454" s="2" t="s">
        <v>59</v>
      </c>
      <c r="I454" s="2" t="s">
        <v>1979</v>
      </c>
      <c r="L454" s="2" t="s">
        <v>26315</v>
      </c>
      <c r="M454" s="2" t="s">
        <v>1994</v>
      </c>
      <c r="AF454" s="6" t="s">
        <v>26315</v>
      </c>
      <c r="AG454" s="6" t="s">
        <v>1994</v>
      </c>
      <c r="AI454" s="2" t="s">
        <v>64</v>
      </c>
      <c r="BF454" s="2" t="s">
        <v>64</v>
      </c>
      <c r="BG454" s="2" t="s">
        <v>26355</v>
      </c>
      <c r="BQ454" s="2" t="s">
        <v>64</v>
      </c>
      <c r="BS454" s="2" t="s">
        <v>26356</v>
      </c>
      <c r="BT454" s="2" t="s">
        <v>257</v>
      </c>
      <c r="BU454" s="2" t="s">
        <v>1997</v>
      </c>
      <c r="BV454" s="2" t="s">
        <v>26357</v>
      </c>
      <c r="BW454" s="2" t="s">
        <v>26358</v>
      </c>
      <c r="CD454" s="8">
        <v>0.04166666666424135</v>
      </c>
    </row>
    <row r="455" ht="15.75" customHeight="1">
      <c r="A455" s="2" t="s">
        <v>29225</v>
      </c>
      <c r="B455" s="18">
        <v>44221.66388611111</v>
      </c>
      <c r="C455" s="2" t="s">
        <v>82</v>
      </c>
      <c r="D455" s="2" t="s">
        <v>82</v>
      </c>
      <c r="E455" s="3">
        <v>44208.0</v>
      </c>
      <c r="F455" s="30">
        <f t="shared" si="1"/>
        <v>0.04166666666</v>
      </c>
      <c r="H455" s="2" t="s">
        <v>59</v>
      </c>
      <c r="I455" s="2" t="s">
        <v>1979</v>
      </c>
      <c r="L455" s="2" t="s">
        <v>25182</v>
      </c>
      <c r="M455" s="2" t="s">
        <v>3262</v>
      </c>
      <c r="AF455" s="6" t="s">
        <v>25182</v>
      </c>
      <c r="AG455" s="6" t="s">
        <v>3262</v>
      </c>
      <c r="AH455" s="2" t="s">
        <v>64</v>
      </c>
      <c r="BF455" s="2" t="s">
        <v>64</v>
      </c>
      <c r="BG455" s="2" t="s">
        <v>25217</v>
      </c>
      <c r="BM455" s="2" t="s">
        <v>64</v>
      </c>
      <c r="BQ455" s="2" t="s">
        <v>64</v>
      </c>
      <c r="BS455" s="2" t="s">
        <v>25218</v>
      </c>
      <c r="BT455" s="7" t="s">
        <v>25219</v>
      </c>
      <c r="BU455" s="2" t="s">
        <v>25220</v>
      </c>
      <c r="BV455" s="2" t="s">
        <v>25221</v>
      </c>
      <c r="BW455" s="2" t="s">
        <v>25201</v>
      </c>
      <c r="CD455" s="8">
        <v>0.04166666666424135</v>
      </c>
    </row>
    <row r="456" ht="15.75" customHeight="1">
      <c r="A456" s="2" t="s">
        <v>29225</v>
      </c>
      <c r="B456" s="18">
        <v>44221.66907467593</v>
      </c>
      <c r="C456" s="2" t="s">
        <v>82</v>
      </c>
      <c r="D456" s="2" t="s">
        <v>82</v>
      </c>
      <c r="E456" s="3">
        <v>44221.0</v>
      </c>
      <c r="F456" s="30">
        <f t="shared" si="1"/>
        <v>0.04166666666</v>
      </c>
      <c r="H456" s="2" t="s">
        <v>59</v>
      </c>
      <c r="I456" s="2" t="s">
        <v>1979</v>
      </c>
      <c r="L456" s="2" t="s">
        <v>1981</v>
      </c>
      <c r="M456" s="2" t="s">
        <v>1994</v>
      </c>
      <c r="AF456" s="6" t="s">
        <v>1981</v>
      </c>
      <c r="AG456" s="6" t="s">
        <v>1994</v>
      </c>
      <c r="AI456" s="2" t="s">
        <v>64</v>
      </c>
      <c r="BF456" s="2" t="s">
        <v>64</v>
      </c>
      <c r="BG456" s="2" t="s">
        <v>1995</v>
      </c>
      <c r="BM456" s="2" t="s">
        <v>64</v>
      </c>
      <c r="BO456" s="2" t="s">
        <v>64</v>
      </c>
      <c r="BS456" s="2" t="s">
        <v>1996</v>
      </c>
      <c r="BT456" s="2" t="s">
        <v>257</v>
      </c>
      <c r="BU456" s="2" t="s">
        <v>1997</v>
      </c>
      <c r="BV456" s="2" t="s">
        <v>1998</v>
      </c>
      <c r="BW456" s="2" t="s">
        <v>1993</v>
      </c>
      <c r="CD456" s="8">
        <v>0.04166666666424135</v>
      </c>
    </row>
    <row r="457" ht="15.75" customHeight="1">
      <c r="A457" s="2" t="s">
        <v>29225</v>
      </c>
      <c r="B457" s="18">
        <v>44222.3726675</v>
      </c>
      <c r="C457" s="2" t="s">
        <v>82</v>
      </c>
      <c r="D457" s="2" t="s">
        <v>82</v>
      </c>
      <c r="E457" s="3">
        <v>44222.0</v>
      </c>
      <c r="F457" s="30">
        <f t="shared" si="1"/>
        <v>0.04166666666</v>
      </c>
      <c r="H457" s="2" t="s">
        <v>59</v>
      </c>
      <c r="I457" s="2" t="s">
        <v>1979</v>
      </c>
      <c r="L457" s="2" t="s">
        <v>3224</v>
      </c>
      <c r="M457" s="2" t="s">
        <v>3262</v>
      </c>
      <c r="AF457" s="6" t="s">
        <v>3224</v>
      </c>
      <c r="AG457" s="6" t="s">
        <v>3262</v>
      </c>
      <c r="AI457" s="2" t="s">
        <v>64</v>
      </c>
      <c r="BF457" s="2" t="s">
        <v>64</v>
      </c>
      <c r="BG457" s="2" t="s">
        <v>3263</v>
      </c>
      <c r="BM457" s="2" t="s">
        <v>64</v>
      </c>
      <c r="BQ457" s="2" t="s">
        <v>64</v>
      </c>
      <c r="BS457" s="2" t="s">
        <v>3264</v>
      </c>
      <c r="BT457" s="7" t="s">
        <v>3265</v>
      </c>
      <c r="BU457" s="2" t="s">
        <v>3266</v>
      </c>
      <c r="BV457" s="2" t="s">
        <v>3267</v>
      </c>
      <c r="BW457" s="2" t="s">
        <v>3254</v>
      </c>
      <c r="CD457" s="8">
        <v>0.04166666666424135</v>
      </c>
    </row>
    <row r="458" ht="15.75" customHeight="1">
      <c r="A458" s="2" t="s">
        <v>29225</v>
      </c>
      <c r="B458" s="18">
        <v>44223.37730584491</v>
      </c>
      <c r="C458" s="2" t="s">
        <v>82</v>
      </c>
      <c r="D458" s="2" t="s">
        <v>82</v>
      </c>
      <c r="E458" s="3">
        <v>44223.0</v>
      </c>
      <c r="F458" s="30">
        <f t="shared" si="1"/>
        <v>0.04166666666</v>
      </c>
      <c r="H458" s="2" t="s">
        <v>59</v>
      </c>
      <c r="I458" s="2" t="s">
        <v>1979</v>
      </c>
      <c r="L458" s="2" t="s">
        <v>29232</v>
      </c>
      <c r="M458" s="2" t="s">
        <v>3262</v>
      </c>
      <c r="AF458" s="6" t="s">
        <v>29232</v>
      </c>
      <c r="AG458" s="6" t="s">
        <v>3262</v>
      </c>
      <c r="AI458" s="2" t="s">
        <v>64</v>
      </c>
      <c r="BF458" s="2" t="s">
        <v>64</v>
      </c>
      <c r="BG458" s="2" t="s">
        <v>20560</v>
      </c>
      <c r="BM458" s="2" t="s">
        <v>64</v>
      </c>
      <c r="BQ458" s="2" t="s">
        <v>64</v>
      </c>
      <c r="BS458" s="2" t="s">
        <v>20561</v>
      </c>
      <c r="BT458" s="7" t="s">
        <v>3265</v>
      </c>
      <c r="BU458" s="2" t="s">
        <v>20562</v>
      </c>
      <c r="BV458" s="2" t="s">
        <v>20563</v>
      </c>
      <c r="BW458" s="2" t="s">
        <v>20564</v>
      </c>
      <c r="CD458" s="8">
        <v>0.04166666666424135</v>
      </c>
    </row>
    <row r="459" ht="15.75" customHeight="1">
      <c r="A459" s="2" t="s">
        <v>29225</v>
      </c>
      <c r="B459" s="18">
        <v>44224.53844539352</v>
      </c>
      <c r="C459" s="2" t="s">
        <v>82</v>
      </c>
      <c r="D459" s="2" t="s">
        <v>82</v>
      </c>
      <c r="E459" s="3">
        <v>44224.0</v>
      </c>
      <c r="F459" s="30">
        <f t="shared" si="1"/>
        <v>0.04166666666</v>
      </c>
      <c r="H459" s="2" t="s">
        <v>59</v>
      </c>
      <c r="I459" s="2" t="s">
        <v>1979</v>
      </c>
      <c r="L459" s="2" t="s">
        <v>29230</v>
      </c>
      <c r="M459" s="2" t="s">
        <v>14869</v>
      </c>
      <c r="AF459" s="6" t="s">
        <v>29230</v>
      </c>
      <c r="AG459" s="6" t="s">
        <v>14869</v>
      </c>
      <c r="AH459" s="2" t="s">
        <v>64</v>
      </c>
      <c r="AI459" s="2" t="s">
        <v>64</v>
      </c>
      <c r="BF459" s="2" t="s">
        <v>64</v>
      </c>
      <c r="BG459" s="2" t="s">
        <v>7994</v>
      </c>
      <c r="BM459" s="2" t="s">
        <v>64</v>
      </c>
      <c r="BQ459" s="2" t="s">
        <v>64</v>
      </c>
      <c r="BS459" s="2" t="s">
        <v>23677</v>
      </c>
      <c r="BT459" s="2" t="s">
        <v>257</v>
      </c>
      <c r="BU459" s="2" t="s">
        <v>23678</v>
      </c>
      <c r="BV459" s="2" t="s">
        <v>23679</v>
      </c>
      <c r="BW459" s="2" t="s">
        <v>23680</v>
      </c>
      <c r="CD459" s="8">
        <v>0.04166666666424135</v>
      </c>
    </row>
    <row r="460" ht="15.75" customHeight="1">
      <c r="A460" s="2" t="s">
        <v>29225</v>
      </c>
      <c r="B460" s="18">
        <v>44225.367373263885</v>
      </c>
      <c r="C460" s="2" t="s">
        <v>82</v>
      </c>
      <c r="D460" s="2" t="s">
        <v>82</v>
      </c>
      <c r="E460" s="3">
        <v>44225.0</v>
      </c>
      <c r="F460" s="30">
        <f t="shared" si="1"/>
        <v>0.04166666666</v>
      </c>
      <c r="H460" s="2" t="s">
        <v>59</v>
      </c>
      <c r="I460" s="2" t="s">
        <v>1979</v>
      </c>
      <c r="L460" s="2" t="s">
        <v>18931</v>
      </c>
      <c r="M460" s="2" t="s">
        <v>7877</v>
      </c>
      <c r="AF460" s="6" t="s">
        <v>18931</v>
      </c>
      <c r="AG460" s="6" t="s">
        <v>7877</v>
      </c>
      <c r="AH460" s="2" t="s">
        <v>64</v>
      </c>
      <c r="AI460" s="2" t="s">
        <v>64</v>
      </c>
      <c r="BF460" s="2" t="s">
        <v>64</v>
      </c>
      <c r="BG460" s="2" t="s">
        <v>18932</v>
      </c>
      <c r="BM460" s="2" t="s">
        <v>64</v>
      </c>
      <c r="BQ460" s="2" t="s">
        <v>64</v>
      </c>
      <c r="BS460" s="2" t="s">
        <v>18933</v>
      </c>
      <c r="BT460" s="2" t="s">
        <v>257</v>
      </c>
      <c r="BU460" s="2" t="s">
        <v>18934</v>
      </c>
      <c r="BV460" s="2" t="s">
        <v>18935</v>
      </c>
      <c r="BW460" s="2" t="s">
        <v>18936</v>
      </c>
      <c r="CD460" s="8">
        <v>0.04166666666424135</v>
      </c>
    </row>
    <row r="461" ht="15.75" customHeight="1">
      <c r="A461" s="2" t="s">
        <v>29225</v>
      </c>
      <c r="B461" s="18">
        <v>44228.53084386574</v>
      </c>
      <c r="C461" s="2" t="s">
        <v>82</v>
      </c>
      <c r="D461" s="2" t="s">
        <v>82</v>
      </c>
      <c r="E461" s="3">
        <v>44228.0</v>
      </c>
      <c r="F461" s="30">
        <f t="shared" si="1"/>
        <v>0.04166666666</v>
      </c>
      <c r="H461" s="2" t="s">
        <v>59</v>
      </c>
      <c r="I461" s="2" t="s">
        <v>1979</v>
      </c>
      <c r="L461" s="2" t="s">
        <v>23599</v>
      </c>
      <c r="M461" s="2" t="s">
        <v>20236</v>
      </c>
      <c r="AF461" s="6" t="s">
        <v>23599</v>
      </c>
      <c r="AG461" s="6" t="s">
        <v>20236</v>
      </c>
      <c r="AH461" s="2" t="s">
        <v>64</v>
      </c>
      <c r="AI461" s="2" t="s">
        <v>64</v>
      </c>
      <c r="AL461" s="2" t="s">
        <v>64</v>
      </c>
      <c r="BF461" s="2" t="s">
        <v>64</v>
      </c>
      <c r="BG461" s="2" t="s">
        <v>23600</v>
      </c>
      <c r="BM461" s="2" t="s">
        <v>64</v>
      </c>
      <c r="BQ461" s="2" t="s">
        <v>64</v>
      </c>
      <c r="BS461" s="2" t="s">
        <v>23601</v>
      </c>
      <c r="BT461" s="2" t="s">
        <v>257</v>
      </c>
      <c r="BU461" s="2" t="s">
        <v>23602</v>
      </c>
      <c r="BV461" s="2" t="s">
        <v>23603</v>
      </c>
      <c r="BW461" s="2" t="s">
        <v>23604</v>
      </c>
      <c r="CD461" s="8">
        <v>0.04166666666424135</v>
      </c>
    </row>
    <row r="462" ht="15.75" customHeight="1">
      <c r="A462" s="2" t="s">
        <v>29225</v>
      </c>
      <c r="B462" s="18">
        <v>44228.53347435185</v>
      </c>
      <c r="C462" s="2" t="s">
        <v>1978</v>
      </c>
      <c r="D462" s="2" t="s">
        <v>82</v>
      </c>
      <c r="E462" s="3">
        <v>44225.0</v>
      </c>
      <c r="F462" s="30">
        <f t="shared" si="1"/>
        <v>0.04166666666</v>
      </c>
      <c r="H462" s="2" t="s">
        <v>59</v>
      </c>
      <c r="I462" s="2" t="s">
        <v>1979</v>
      </c>
      <c r="L462" s="2" t="s">
        <v>20205</v>
      </c>
      <c r="M462" s="2" t="s">
        <v>3278</v>
      </c>
      <c r="AF462" s="6" t="s">
        <v>20205</v>
      </c>
      <c r="AG462" s="6" t="s">
        <v>3278</v>
      </c>
      <c r="AH462" s="2" t="s">
        <v>64</v>
      </c>
      <c r="AI462" s="2" t="s">
        <v>64</v>
      </c>
      <c r="AX462" s="2" t="s">
        <v>64</v>
      </c>
      <c r="AY462" s="2" t="s">
        <v>20264</v>
      </c>
      <c r="BF462" s="2" t="s">
        <v>64</v>
      </c>
      <c r="BG462" s="2" t="s">
        <v>20265</v>
      </c>
      <c r="BN462" s="2" t="s">
        <v>64</v>
      </c>
      <c r="BR462" s="2" t="s">
        <v>20266</v>
      </c>
      <c r="BS462" s="2" t="s">
        <v>20267</v>
      </c>
      <c r="BT462" s="2" t="s">
        <v>20268</v>
      </c>
      <c r="BW462" s="2" t="s">
        <v>317</v>
      </c>
      <c r="CD462" s="8">
        <v>0.04166666666424135</v>
      </c>
    </row>
    <row r="463" ht="15.75" customHeight="1">
      <c r="A463" s="2" t="s">
        <v>29225</v>
      </c>
      <c r="B463" s="18">
        <v>44229.35899075231</v>
      </c>
      <c r="C463" s="2" t="s">
        <v>242</v>
      </c>
      <c r="D463" s="2" t="s">
        <v>82</v>
      </c>
      <c r="E463" s="3">
        <v>44228.0</v>
      </c>
      <c r="F463" s="30">
        <f t="shared" si="1"/>
        <v>0.1875</v>
      </c>
      <c r="H463" s="2" t="s">
        <v>71</v>
      </c>
      <c r="I463" s="2" t="s">
        <v>1979</v>
      </c>
      <c r="L463" s="2" t="s">
        <v>25182</v>
      </c>
      <c r="M463" s="2" t="s">
        <v>7855</v>
      </c>
      <c r="AF463" s="6" t="s">
        <v>25182</v>
      </c>
      <c r="AG463" s="6" t="s">
        <v>7855</v>
      </c>
      <c r="AI463" s="2" t="s">
        <v>64</v>
      </c>
      <c r="AM463" s="2" t="s">
        <v>64</v>
      </c>
      <c r="AT463" s="2" t="s">
        <v>64</v>
      </c>
      <c r="AU463" s="2" t="s">
        <v>25222</v>
      </c>
      <c r="BL463" s="2" t="s">
        <v>64</v>
      </c>
      <c r="BP463" s="2" t="s">
        <v>64</v>
      </c>
      <c r="BS463" s="2" t="s">
        <v>25223</v>
      </c>
      <c r="BU463" s="2" t="s">
        <v>9764</v>
      </c>
      <c r="BV463" s="2" t="s">
        <v>25224</v>
      </c>
      <c r="BW463" s="2" t="s">
        <v>248</v>
      </c>
      <c r="CD463" s="8">
        <v>0.1875</v>
      </c>
    </row>
    <row r="464" ht="15.75" customHeight="1">
      <c r="A464" s="2" t="s">
        <v>29225</v>
      </c>
      <c r="B464" s="18">
        <v>44230.297125173616</v>
      </c>
      <c r="C464" s="2" t="s">
        <v>2027</v>
      </c>
      <c r="D464" s="2" t="s">
        <v>82</v>
      </c>
      <c r="E464" s="3">
        <v>44229.0</v>
      </c>
      <c r="F464" s="30">
        <f t="shared" si="1"/>
        <v>0.02083333334</v>
      </c>
      <c r="H464" s="2" t="s">
        <v>59</v>
      </c>
      <c r="I464" s="2" t="s">
        <v>1979</v>
      </c>
      <c r="L464" s="2" t="s">
        <v>15985</v>
      </c>
      <c r="M464" s="2" t="s">
        <v>2028</v>
      </c>
      <c r="AF464" s="6" t="s">
        <v>15985</v>
      </c>
      <c r="AG464" s="6" t="s">
        <v>2028</v>
      </c>
      <c r="AH464" s="2" t="s">
        <v>64</v>
      </c>
      <c r="AJ464" s="2" t="s">
        <v>64</v>
      </c>
      <c r="AL464" s="2" t="s">
        <v>64</v>
      </c>
      <c r="AT464" s="2" t="s">
        <v>64</v>
      </c>
      <c r="AU464" s="2" t="s">
        <v>16072</v>
      </c>
      <c r="BL464" s="2" t="s">
        <v>64</v>
      </c>
      <c r="BS464" s="2" t="s">
        <v>16073</v>
      </c>
      <c r="BT464" s="7" t="s">
        <v>16074</v>
      </c>
      <c r="BU464" s="2" t="s">
        <v>16075</v>
      </c>
      <c r="BV464" s="2" t="s">
        <v>2034</v>
      </c>
      <c r="BW464" s="2" t="s">
        <v>15995</v>
      </c>
      <c r="CD464" s="8">
        <v>0.020833333335758653</v>
      </c>
    </row>
    <row r="465" ht="15.75" customHeight="1">
      <c r="A465" s="2" t="s">
        <v>29225</v>
      </c>
      <c r="B465" s="18">
        <v>44230.34493623843</v>
      </c>
      <c r="C465" s="2" t="s">
        <v>3222</v>
      </c>
      <c r="D465" s="2" t="s">
        <v>82</v>
      </c>
      <c r="E465" s="3">
        <v>44229.0</v>
      </c>
      <c r="F465" s="30">
        <f t="shared" si="1"/>
        <v>0.04166666666</v>
      </c>
      <c r="H465" s="2" t="s">
        <v>138</v>
      </c>
      <c r="I465" s="2" t="s">
        <v>1979</v>
      </c>
      <c r="L465" s="2" t="s">
        <v>23019</v>
      </c>
      <c r="M465" s="2" t="s">
        <v>23070</v>
      </c>
      <c r="AF465" s="6" t="s">
        <v>23019</v>
      </c>
      <c r="AG465" s="6" t="s">
        <v>23070</v>
      </c>
      <c r="AH465" s="2" t="s">
        <v>64</v>
      </c>
      <c r="AT465" s="2" t="s">
        <v>64</v>
      </c>
      <c r="AU465" s="2" t="s">
        <v>23130</v>
      </c>
      <c r="BR465" s="2" t="s">
        <v>23131</v>
      </c>
      <c r="BS465" s="2" t="s">
        <v>23132</v>
      </c>
      <c r="BT465" s="7" t="s">
        <v>9584</v>
      </c>
      <c r="BU465" s="2" t="s">
        <v>23133</v>
      </c>
      <c r="BW465" s="2" t="s">
        <v>23134</v>
      </c>
      <c r="CD465" s="8">
        <v>0.04166666666424135</v>
      </c>
    </row>
    <row r="466" ht="15.75" customHeight="1">
      <c r="A466" s="2" t="s">
        <v>29225</v>
      </c>
      <c r="B466" s="18">
        <v>44231.35553945602</v>
      </c>
      <c r="C466" s="2" t="s">
        <v>3803</v>
      </c>
      <c r="D466" s="2" t="s">
        <v>82</v>
      </c>
      <c r="E466" s="3">
        <v>44230.0</v>
      </c>
      <c r="F466" s="30">
        <f t="shared" si="1"/>
        <v>0.08333333334</v>
      </c>
      <c r="H466" s="2" t="s">
        <v>71</v>
      </c>
      <c r="I466" s="2" t="s">
        <v>1979</v>
      </c>
      <c r="L466" s="2" t="s">
        <v>25729</v>
      </c>
      <c r="M466" s="2" t="s">
        <v>25749</v>
      </c>
      <c r="AF466" s="6" t="s">
        <v>25729</v>
      </c>
      <c r="AG466" s="6" t="s">
        <v>25749</v>
      </c>
      <c r="AH466" s="2" t="s">
        <v>64</v>
      </c>
      <c r="AI466" s="2" t="s">
        <v>64</v>
      </c>
      <c r="AK466" s="2" t="s">
        <v>64</v>
      </c>
      <c r="AR466" s="2" t="s">
        <v>64</v>
      </c>
      <c r="AS466" s="2" t="s">
        <v>25763</v>
      </c>
      <c r="AT466" s="2" t="s">
        <v>64</v>
      </c>
      <c r="AU466" s="2" t="s">
        <v>25764</v>
      </c>
      <c r="AZ466" s="2" t="s">
        <v>64</v>
      </c>
      <c r="BA466" s="2" t="s">
        <v>25765</v>
      </c>
      <c r="BL466" s="2" t="s">
        <v>64</v>
      </c>
      <c r="BN466" s="2" t="s">
        <v>64</v>
      </c>
      <c r="BS466" s="2" t="s">
        <v>25766</v>
      </c>
      <c r="BT466" s="7" t="s">
        <v>25767</v>
      </c>
      <c r="BU466" s="2" t="s">
        <v>25768</v>
      </c>
      <c r="BV466" s="2" t="s">
        <v>25769</v>
      </c>
      <c r="BW466" s="2" t="s">
        <v>3898</v>
      </c>
      <c r="CD466" s="8">
        <v>0.08333333333575865</v>
      </c>
    </row>
    <row r="467" ht="15.75" customHeight="1">
      <c r="A467" s="2" t="s">
        <v>29225</v>
      </c>
      <c r="B467" s="18">
        <v>44231.364844895834</v>
      </c>
      <c r="C467" s="2" t="s">
        <v>3803</v>
      </c>
      <c r="D467" s="2" t="s">
        <v>82</v>
      </c>
      <c r="E467" s="3">
        <v>44230.0</v>
      </c>
      <c r="F467" s="30">
        <f t="shared" si="1"/>
        <v>0.1041666667</v>
      </c>
      <c r="H467" s="2" t="s">
        <v>71</v>
      </c>
      <c r="I467" s="2" t="s">
        <v>1979</v>
      </c>
      <c r="L467" s="2" t="s">
        <v>13567</v>
      </c>
      <c r="M467" s="2" t="s">
        <v>13587</v>
      </c>
      <c r="AF467" s="6" t="s">
        <v>13567</v>
      </c>
      <c r="AG467" s="6" t="s">
        <v>13587</v>
      </c>
      <c r="AH467" s="2" t="s">
        <v>64</v>
      </c>
      <c r="AI467" s="2" t="s">
        <v>64</v>
      </c>
      <c r="AM467" s="2" t="s">
        <v>64</v>
      </c>
      <c r="AX467" s="2" t="s">
        <v>64</v>
      </c>
      <c r="AY467" s="2" t="s">
        <v>13612</v>
      </c>
      <c r="BN467" s="2" t="s">
        <v>64</v>
      </c>
      <c r="BS467" s="2" t="s">
        <v>13613</v>
      </c>
      <c r="BT467" s="7" t="s">
        <v>13614</v>
      </c>
      <c r="BU467" s="2" t="s">
        <v>13615</v>
      </c>
      <c r="BV467" s="2" t="s">
        <v>13616</v>
      </c>
      <c r="BW467" s="2" t="s">
        <v>5287</v>
      </c>
      <c r="CD467" s="8">
        <v>0.10416666666424135</v>
      </c>
    </row>
    <row r="468" ht="15.75" customHeight="1">
      <c r="A468" s="2" t="s">
        <v>29225</v>
      </c>
      <c r="B468" s="18">
        <v>44231.51465423611</v>
      </c>
      <c r="C468" s="2" t="s">
        <v>82</v>
      </c>
      <c r="D468" s="2" t="s">
        <v>82</v>
      </c>
      <c r="E468" s="3">
        <v>44231.0</v>
      </c>
      <c r="F468" s="30">
        <f t="shared" si="1"/>
        <v>0.04166666666</v>
      </c>
      <c r="H468" s="2" t="s">
        <v>59</v>
      </c>
      <c r="I468" s="2" t="s">
        <v>1979</v>
      </c>
      <c r="L468" s="2" t="s">
        <v>20205</v>
      </c>
      <c r="M468" s="2" t="s">
        <v>1994</v>
      </c>
      <c r="AF468" s="6" t="s">
        <v>20205</v>
      </c>
      <c r="AG468" s="6" t="s">
        <v>1994</v>
      </c>
      <c r="AI468" s="2" t="s">
        <v>64</v>
      </c>
      <c r="BF468" s="2" t="s">
        <v>64</v>
      </c>
      <c r="BG468" s="2" t="s">
        <v>20269</v>
      </c>
      <c r="BM468" s="2" t="s">
        <v>64</v>
      </c>
      <c r="BO468" s="2" t="s">
        <v>64</v>
      </c>
      <c r="BQ468" s="2" t="s">
        <v>64</v>
      </c>
      <c r="BS468" s="2" t="s">
        <v>20270</v>
      </c>
      <c r="BT468" s="7" t="s">
        <v>20271</v>
      </c>
      <c r="BU468" s="2" t="s">
        <v>20272</v>
      </c>
      <c r="BV468" s="2" t="s">
        <v>20273</v>
      </c>
      <c r="BW468" s="2" t="s">
        <v>20274</v>
      </c>
      <c r="CD468" s="8">
        <v>0.04166666666424135</v>
      </c>
    </row>
    <row r="469" ht="15.75" customHeight="1">
      <c r="A469" s="2" t="s">
        <v>29225</v>
      </c>
      <c r="B469" s="18">
        <v>44231.57546543982</v>
      </c>
      <c r="C469" s="2" t="s">
        <v>3803</v>
      </c>
      <c r="D469" s="2" t="s">
        <v>82</v>
      </c>
      <c r="E469" s="3">
        <v>44228.0</v>
      </c>
      <c r="F469" s="30">
        <f t="shared" si="1"/>
        <v>0.1666666667</v>
      </c>
      <c r="H469" s="2" t="s">
        <v>71</v>
      </c>
      <c r="I469" s="2" t="s">
        <v>1979</v>
      </c>
      <c r="L469" s="2" t="s">
        <v>14824</v>
      </c>
      <c r="M469" s="2" t="s">
        <v>13587</v>
      </c>
      <c r="AF469" s="6" t="s">
        <v>14824</v>
      </c>
      <c r="AG469" s="6" t="s">
        <v>13587</v>
      </c>
      <c r="AH469" s="2" t="s">
        <v>64</v>
      </c>
      <c r="AI469" s="2" t="s">
        <v>64</v>
      </c>
      <c r="AJ469" s="2" t="s">
        <v>64</v>
      </c>
      <c r="AM469" s="2" t="s">
        <v>64</v>
      </c>
      <c r="AT469" s="2" t="s">
        <v>64</v>
      </c>
      <c r="AU469" s="2" t="s">
        <v>14864</v>
      </c>
      <c r="BL469" s="2" t="s">
        <v>64</v>
      </c>
      <c r="BN469" s="2" t="s">
        <v>64</v>
      </c>
      <c r="BS469" s="2" t="s">
        <v>14865</v>
      </c>
      <c r="BT469" s="7" t="s">
        <v>3711</v>
      </c>
      <c r="BU469" s="2" t="s">
        <v>14866</v>
      </c>
      <c r="BV469" s="2" t="s">
        <v>14867</v>
      </c>
      <c r="BW469" s="2" t="s">
        <v>14868</v>
      </c>
      <c r="CD469" s="8">
        <v>0.16666666666424135</v>
      </c>
    </row>
    <row r="470" ht="15.75" customHeight="1">
      <c r="A470" s="2" t="s">
        <v>29225</v>
      </c>
      <c r="B470" s="18">
        <v>44231.58858855324</v>
      </c>
      <c r="C470" s="2" t="s">
        <v>82</v>
      </c>
      <c r="D470" s="2" t="s">
        <v>82</v>
      </c>
      <c r="E470" s="3">
        <v>44231.0</v>
      </c>
      <c r="F470" s="30">
        <f t="shared" si="1"/>
        <v>0.04166666666</v>
      </c>
      <c r="H470" s="2" t="s">
        <v>59</v>
      </c>
      <c r="I470" s="2" t="s">
        <v>1979</v>
      </c>
      <c r="L470" s="2" t="s">
        <v>25315</v>
      </c>
      <c r="M470" s="2" t="s">
        <v>3255</v>
      </c>
      <c r="AF470" s="6" t="s">
        <v>25315</v>
      </c>
      <c r="AG470" s="6" t="s">
        <v>3255</v>
      </c>
      <c r="AH470" s="2" t="s">
        <v>64</v>
      </c>
      <c r="AI470" s="2" t="s">
        <v>64</v>
      </c>
      <c r="AJ470" s="2" t="s">
        <v>64</v>
      </c>
      <c r="AL470" s="2" t="s">
        <v>64</v>
      </c>
      <c r="BF470" s="2" t="s">
        <v>64</v>
      </c>
      <c r="BG470" s="2" t="s">
        <v>25397</v>
      </c>
      <c r="BM470" s="2" t="s">
        <v>64</v>
      </c>
      <c r="BQ470" s="2" t="s">
        <v>64</v>
      </c>
      <c r="BS470" s="2" t="s">
        <v>23677</v>
      </c>
      <c r="BT470" s="2" t="s">
        <v>257</v>
      </c>
      <c r="BU470" s="2" t="s">
        <v>25398</v>
      </c>
      <c r="BV470" s="2" t="s">
        <v>25399</v>
      </c>
      <c r="BW470" s="2" t="s">
        <v>25400</v>
      </c>
      <c r="CD470" s="8">
        <v>0.04166666666424135</v>
      </c>
    </row>
    <row r="471" ht="15.75" customHeight="1">
      <c r="A471" s="2" t="s">
        <v>29225</v>
      </c>
      <c r="B471" s="18">
        <v>44236.32280079861</v>
      </c>
      <c r="C471" s="2" t="s">
        <v>3222</v>
      </c>
      <c r="D471" s="2" t="s">
        <v>82</v>
      </c>
      <c r="E471" s="3">
        <v>44235.0</v>
      </c>
      <c r="F471" s="30">
        <f t="shared" si="1"/>
        <v>0.1458333333</v>
      </c>
      <c r="H471" s="2" t="s">
        <v>59</v>
      </c>
      <c r="I471" s="2" t="s">
        <v>1979</v>
      </c>
      <c r="L471" s="2" t="s">
        <v>29232</v>
      </c>
      <c r="M471" s="2" t="s">
        <v>20565</v>
      </c>
      <c r="AF471" s="6" t="s">
        <v>29232</v>
      </c>
      <c r="AG471" s="6" t="s">
        <v>20565</v>
      </c>
      <c r="AL471" s="2" t="s">
        <v>64</v>
      </c>
      <c r="AM471" s="2" t="s">
        <v>64</v>
      </c>
      <c r="AT471" s="2" t="s">
        <v>64</v>
      </c>
      <c r="AU471" s="2" t="s">
        <v>20566</v>
      </c>
      <c r="BS471" s="2" t="s">
        <v>20567</v>
      </c>
      <c r="BT471" s="7" t="s">
        <v>3711</v>
      </c>
      <c r="BU471" s="2" t="s">
        <v>20568</v>
      </c>
      <c r="BW471" s="2" t="s">
        <v>20544</v>
      </c>
      <c r="CD471" s="8">
        <v>0.14583333333575865</v>
      </c>
    </row>
    <row r="472" ht="15.75" customHeight="1">
      <c r="A472" s="2" t="s">
        <v>29225</v>
      </c>
      <c r="B472" s="18">
        <v>44237.35170032407</v>
      </c>
      <c r="C472" s="2" t="s">
        <v>82</v>
      </c>
      <c r="D472" s="2" t="s">
        <v>82</v>
      </c>
      <c r="E472" s="3">
        <v>44237.0</v>
      </c>
      <c r="F472" s="30">
        <f t="shared" si="1"/>
        <v>0.04166666666</v>
      </c>
      <c r="H472" s="2" t="s">
        <v>59</v>
      </c>
      <c r="I472" s="2" t="s">
        <v>1979</v>
      </c>
      <c r="L472" s="2" t="s">
        <v>23019</v>
      </c>
      <c r="M472" s="2" t="s">
        <v>23135</v>
      </c>
      <c r="AF472" s="6" t="s">
        <v>23019</v>
      </c>
      <c r="AG472" s="6" t="s">
        <v>23135</v>
      </c>
      <c r="AH472" s="2" t="s">
        <v>64</v>
      </c>
      <c r="AI472" s="2" t="s">
        <v>64</v>
      </c>
      <c r="AK472" s="2" t="s">
        <v>64</v>
      </c>
      <c r="AL472" s="2" t="s">
        <v>64</v>
      </c>
      <c r="AT472" s="2" t="s">
        <v>64</v>
      </c>
      <c r="AU472" s="2" t="s">
        <v>23136</v>
      </c>
      <c r="BM472" s="2" t="s">
        <v>64</v>
      </c>
      <c r="BO472" s="2" t="s">
        <v>64</v>
      </c>
      <c r="BQ472" s="2" t="s">
        <v>64</v>
      </c>
      <c r="BS472" s="2" t="s">
        <v>23137</v>
      </c>
      <c r="BT472" s="7" t="s">
        <v>23115</v>
      </c>
      <c r="BU472" s="2" t="s">
        <v>6690</v>
      </c>
      <c r="BV472" s="2" t="s">
        <v>23138</v>
      </c>
      <c r="BW472" s="2" t="s">
        <v>23139</v>
      </c>
      <c r="CD472" s="8">
        <v>0.04166666666424135</v>
      </c>
    </row>
    <row r="473" ht="15.75" customHeight="1">
      <c r="A473" s="2" t="s">
        <v>29225</v>
      </c>
      <c r="B473" s="18">
        <v>44237.50941450232</v>
      </c>
      <c r="C473" s="2" t="s">
        <v>2027</v>
      </c>
      <c r="D473" s="2" t="s">
        <v>82</v>
      </c>
      <c r="E473" s="3">
        <v>44237.0</v>
      </c>
      <c r="F473" s="30">
        <f t="shared" si="1"/>
        <v>0.125</v>
      </c>
      <c r="H473" s="2" t="s">
        <v>59</v>
      </c>
      <c r="I473" s="2" t="s">
        <v>1979</v>
      </c>
      <c r="L473" s="2" t="s">
        <v>15985</v>
      </c>
      <c r="M473" s="2" t="s">
        <v>15986</v>
      </c>
      <c r="AF473" s="6" t="s">
        <v>15985</v>
      </c>
      <c r="AG473" s="6" t="s">
        <v>15986</v>
      </c>
      <c r="AM473" s="2" t="s">
        <v>64</v>
      </c>
      <c r="BH473" s="2" t="s">
        <v>64</v>
      </c>
      <c r="BI473" s="2" t="s">
        <v>16076</v>
      </c>
      <c r="BR473" s="2" t="s">
        <v>16077</v>
      </c>
      <c r="BS473" s="2" t="s">
        <v>16078</v>
      </c>
      <c r="BT473" s="7" t="s">
        <v>16079</v>
      </c>
      <c r="BU473" s="2" t="s">
        <v>16080</v>
      </c>
      <c r="BV473" s="2" t="s">
        <v>2034</v>
      </c>
      <c r="BW473" s="2" t="s">
        <v>15995</v>
      </c>
      <c r="CD473" s="8">
        <v>0.125</v>
      </c>
    </row>
    <row r="474" ht="15.75" customHeight="1">
      <c r="A474" s="2" t="s">
        <v>29225</v>
      </c>
      <c r="B474" s="18">
        <v>44238.64994447917</v>
      </c>
      <c r="C474" s="2" t="s">
        <v>82</v>
      </c>
      <c r="D474" s="2" t="s">
        <v>82</v>
      </c>
      <c r="E474" s="3">
        <v>44238.0</v>
      </c>
      <c r="F474" s="30">
        <f t="shared" si="1"/>
        <v>0.02083333334</v>
      </c>
      <c r="H474" s="2" t="s">
        <v>59</v>
      </c>
      <c r="I474" s="2" t="s">
        <v>1979</v>
      </c>
      <c r="L474" s="2" t="s">
        <v>7923</v>
      </c>
      <c r="M474" s="2" t="s">
        <v>1994</v>
      </c>
      <c r="AF474" s="6" t="s">
        <v>7923</v>
      </c>
      <c r="AG474" s="6" t="s">
        <v>1994</v>
      </c>
      <c r="AH474" s="2" t="s">
        <v>64</v>
      </c>
      <c r="AI474" s="2" t="s">
        <v>64</v>
      </c>
      <c r="AK474" s="2" t="s">
        <v>64</v>
      </c>
      <c r="AL474" s="2" t="s">
        <v>64</v>
      </c>
      <c r="AX474" s="2" t="s">
        <v>64</v>
      </c>
      <c r="AY474" s="2" t="s">
        <v>7998</v>
      </c>
      <c r="BM474" s="2" t="s">
        <v>64</v>
      </c>
      <c r="BQ474" s="2" t="s">
        <v>64</v>
      </c>
      <c r="BS474" s="2" t="s">
        <v>7999</v>
      </c>
      <c r="BT474" s="2" t="s">
        <v>257</v>
      </c>
      <c r="BU474" s="2" t="s">
        <v>1997</v>
      </c>
      <c r="BV474" s="2" t="s">
        <v>8000</v>
      </c>
      <c r="BW474" s="2" t="s">
        <v>8001</v>
      </c>
      <c r="CD474" s="8">
        <v>0.020833333335758653</v>
      </c>
    </row>
    <row r="475" ht="15.75" customHeight="1">
      <c r="A475" s="2" t="s">
        <v>29225</v>
      </c>
      <c r="B475" s="18">
        <v>44239.60404298611</v>
      </c>
      <c r="C475" s="2" t="s">
        <v>1978</v>
      </c>
      <c r="D475" s="2" t="s">
        <v>82</v>
      </c>
      <c r="E475" s="3">
        <v>44238.0</v>
      </c>
      <c r="F475" s="30">
        <f t="shared" si="1"/>
        <v>0.04166666666</v>
      </c>
      <c r="H475" s="2" t="s">
        <v>450</v>
      </c>
      <c r="I475" s="2" t="s">
        <v>1979</v>
      </c>
      <c r="L475" s="2" t="s">
        <v>18829</v>
      </c>
      <c r="M475" s="2" t="s">
        <v>3278</v>
      </c>
      <c r="AF475" s="6" t="s">
        <v>18829</v>
      </c>
      <c r="AG475" s="6" t="s">
        <v>3278</v>
      </c>
      <c r="AL475" s="2" t="s">
        <v>64</v>
      </c>
      <c r="AR475" s="2" t="s">
        <v>64</v>
      </c>
      <c r="AS475" s="2" t="s">
        <v>18840</v>
      </c>
      <c r="AV475" s="2" t="s">
        <v>64</v>
      </c>
      <c r="AW475" s="2" t="s">
        <v>18841</v>
      </c>
      <c r="BF475" s="2" t="s">
        <v>64</v>
      </c>
      <c r="BG475" s="2" t="s">
        <v>18842</v>
      </c>
      <c r="BM475" s="2" t="s">
        <v>64</v>
      </c>
      <c r="BN475" s="2" t="s">
        <v>64</v>
      </c>
      <c r="BO475" s="2" t="s">
        <v>64</v>
      </c>
      <c r="BQ475" s="2" t="s">
        <v>64</v>
      </c>
      <c r="BS475" s="2" t="s">
        <v>18843</v>
      </c>
      <c r="BT475" s="2" t="s">
        <v>257</v>
      </c>
      <c r="BV475" s="2" t="s">
        <v>18844</v>
      </c>
      <c r="BW475" s="2" t="s">
        <v>804</v>
      </c>
      <c r="CA475" s="2" t="s">
        <v>64</v>
      </c>
      <c r="CD475" s="8">
        <v>0.04166666666424135</v>
      </c>
    </row>
    <row r="476" ht="15.75" customHeight="1">
      <c r="A476" s="2" t="s">
        <v>29225</v>
      </c>
      <c r="B476" s="18">
        <v>44242.64142252315</v>
      </c>
      <c r="C476" s="2" t="s">
        <v>1978</v>
      </c>
      <c r="D476" s="2" t="s">
        <v>82</v>
      </c>
      <c r="E476" s="3">
        <v>44242.0</v>
      </c>
      <c r="F476" s="30">
        <f t="shared" si="1"/>
        <v>0.04166666666</v>
      </c>
      <c r="H476" s="2" t="s">
        <v>450</v>
      </c>
      <c r="I476" s="2" t="s">
        <v>1979</v>
      </c>
      <c r="L476" s="2" t="s">
        <v>18829</v>
      </c>
      <c r="M476" s="2" t="s">
        <v>3278</v>
      </c>
      <c r="AF476" s="6" t="s">
        <v>18829</v>
      </c>
      <c r="AG476" s="6" t="s">
        <v>3278</v>
      </c>
      <c r="AK476" s="2" t="s">
        <v>64</v>
      </c>
      <c r="AV476" s="2" t="s">
        <v>64</v>
      </c>
      <c r="BS476" s="2" t="s">
        <v>18845</v>
      </c>
      <c r="BW476" s="2" t="s">
        <v>804</v>
      </c>
      <c r="BX476" s="2" t="s">
        <v>64</v>
      </c>
      <c r="BY476" s="2" t="s">
        <v>18846</v>
      </c>
      <c r="CA476" s="2" t="s">
        <v>64</v>
      </c>
      <c r="CD476" s="8">
        <v>0.04166666666424135</v>
      </c>
    </row>
    <row r="477" ht="15.75" customHeight="1">
      <c r="A477" s="2" t="s">
        <v>29225</v>
      </c>
      <c r="B477" s="18">
        <v>44243.62321644676</v>
      </c>
      <c r="C477" s="2" t="s">
        <v>3222</v>
      </c>
      <c r="D477" s="2" t="s">
        <v>82</v>
      </c>
      <c r="E477" s="3">
        <v>44243.0</v>
      </c>
      <c r="F477" s="30">
        <f t="shared" si="1"/>
        <v>0.2916666667</v>
      </c>
      <c r="H477" s="2" t="s">
        <v>71</v>
      </c>
      <c r="I477" s="2" t="s">
        <v>1979</v>
      </c>
      <c r="L477" s="2" t="s">
        <v>23019</v>
      </c>
      <c r="M477" s="2" t="s">
        <v>3233</v>
      </c>
      <c r="AF477" s="6" t="s">
        <v>23019</v>
      </c>
      <c r="AG477" s="6" t="s">
        <v>3233</v>
      </c>
      <c r="AL477" s="2" t="s">
        <v>64</v>
      </c>
      <c r="AM477" s="2" t="s">
        <v>64</v>
      </c>
      <c r="AT477" s="2" t="s">
        <v>64</v>
      </c>
      <c r="AU477" s="2" t="s">
        <v>23140</v>
      </c>
      <c r="BM477" s="2" t="s">
        <v>64</v>
      </c>
      <c r="BS477" s="2" t="s">
        <v>23141</v>
      </c>
      <c r="BT477" s="7" t="s">
        <v>4207</v>
      </c>
      <c r="BU477" s="2" t="s">
        <v>23142</v>
      </c>
      <c r="BW477" s="2" t="s">
        <v>23143</v>
      </c>
      <c r="CD477" s="8">
        <v>0.29166666666424135</v>
      </c>
    </row>
    <row r="478" ht="15.75" customHeight="1">
      <c r="A478" s="2" t="s">
        <v>29225</v>
      </c>
      <c r="B478" s="18">
        <v>44244.62915925926</v>
      </c>
      <c r="C478" s="2" t="s">
        <v>1978</v>
      </c>
      <c r="D478" s="2" t="s">
        <v>82</v>
      </c>
      <c r="E478" s="3">
        <v>44244.0</v>
      </c>
      <c r="F478" s="30">
        <f t="shared" si="1"/>
        <v>0.125</v>
      </c>
      <c r="H478" s="2" t="s">
        <v>59</v>
      </c>
      <c r="I478" s="2" t="s">
        <v>1979</v>
      </c>
      <c r="L478" s="2" t="s">
        <v>15985</v>
      </c>
      <c r="M478" s="2" t="s">
        <v>3278</v>
      </c>
      <c r="AF478" s="6" t="s">
        <v>15985</v>
      </c>
      <c r="AG478" s="6" t="s">
        <v>3278</v>
      </c>
      <c r="AM478" s="2" t="s">
        <v>64</v>
      </c>
      <c r="AX478" s="2" t="s">
        <v>64</v>
      </c>
      <c r="AY478" s="2" t="s">
        <v>16081</v>
      </c>
      <c r="BS478" s="2" t="s">
        <v>16082</v>
      </c>
      <c r="BT478" s="2" t="s">
        <v>16083</v>
      </c>
      <c r="BW478" s="2" t="s">
        <v>248</v>
      </c>
      <c r="CD478" s="8">
        <v>0.125</v>
      </c>
    </row>
    <row r="479" ht="15.75" customHeight="1">
      <c r="A479" s="2" t="s">
        <v>29225</v>
      </c>
      <c r="B479" s="18">
        <v>44025.52456740741</v>
      </c>
      <c r="C479" s="2" t="s">
        <v>566</v>
      </c>
      <c r="D479" s="2" t="s">
        <v>566</v>
      </c>
      <c r="E479" s="3">
        <v>43986.0</v>
      </c>
      <c r="F479" s="30">
        <f t="shared" si="1"/>
        <v>0.04166666666</v>
      </c>
      <c r="G479" s="8">
        <v>0.04166666666424135</v>
      </c>
      <c r="H479" s="2" t="s">
        <v>59</v>
      </c>
      <c r="I479" s="2" t="s">
        <v>908</v>
      </c>
      <c r="V479" s="2" t="s">
        <v>3902</v>
      </c>
      <c r="W479" s="2" t="s">
        <v>3903</v>
      </c>
      <c r="AF479" s="6" t="s">
        <v>3902</v>
      </c>
      <c r="AG479" s="6" t="s">
        <v>3903</v>
      </c>
      <c r="AH479" s="2" t="s">
        <v>64</v>
      </c>
      <c r="AI479" s="2" t="s">
        <v>64</v>
      </c>
      <c r="AO479" s="2" t="s">
        <v>64</v>
      </c>
      <c r="BF479" s="2" t="s">
        <v>64</v>
      </c>
      <c r="BG479" s="2" t="s">
        <v>171</v>
      </c>
      <c r="BH479" s="2" t="s">
        <v>64</v>
      </c>
      <c r="BM479" s="2" t="s">
        <v>64</v>
      </c>
      <c r="BO479" s="2" t="s">
        <v>64</v>
      </c>
      <c r="BQ479" s="2" t="s">
        <v>64</v>
      </c>
      <c r="BS479" s="2" t="s">
        <v>3904</v>
      </c>
      <c r="BT479" s="2" t="s">
        <v>904</v>
      </c>
      <c r="BU479" s="2" t="s">
        <v>3905</v>
      </c>
      <c r="BV479" s="2" t="s">
        <v>3906</v>
      </c>
      <c r="BW479" s="2" t="s">
        <v>3907</v>
      </c>
      <c r="BX479" s="2"/>
      <c r="BY479" s="2"/>
      <c r="BZ479" s="2"/>
      <c r="CA479" s="2"/>
      <c r="CB479" s="2"/>
      <c r="CC479" s="2"/>
      <c r="CD479" s="2"/>
    </row>
    <row r="480" ht="15.75" customHeight="1">
      <c r="A480" s="2" t="s">
        <v>29225</v>
      </c>
      <c r="B480" s="18">
        <v>44025.528400497686</v>
      </c>
      <c r="C480" s="2" t="s">
        <v>566</v>
      </c>
      <c r="D480" s="2" t="s">
        <v>566</v>
      </c>
      <c r="E480" s="3">
        <v>44020.0</v>
      </c>
      <c r="F480" s="30">
        <f t="shared" si="1"/>
        <v>0.04166666666</v>
      </c>
      <c r="G480" s="8">
        <v>0.04166666666424135</v>
      </c>
      <c r="H480" s="2" t="s">
        <v>59</v>
      </c>
      <c r="I480" s="2" t="s">
        <v>908</v>
      </c>
      <c r="V480" s="2" t="s">
        <v>16235</v>
      </c>
      <c r="W480" s="2" t="s">
        <v>7505</v>
      </c>
      <c r="AF480" s="6" t="s">
        <v>16235</v>
      </c>
      <c r="AG480" s="6" t="s">
        <v>7505</v>
      </c>
      <c r="AH480" s="2" t="s">
        <v>64</v>
      </c>
      <c r="AI480" s="2" t="s">
        <v>64</v>
      </c>
      <c r="BF480" s="2" t="s">
        <v>64</v>
      </c>
      <c r="BH480" s="2" t="s">
        <v>64</v>
      </c>
      <c r="BM480" s="2" t="s">
        <v>64</v>
      </c>
      <c r="BO480" s="2" t="s">
        <v>64</v>
      </c>
      <c r="BQ480" s="2" t="s">
        <v>64</v>
      </c>
      <c r="BS480" s="2" t="s">
        <v>16618</v>
      </c>
      <c r="BT480" s="2" t="s">
        <v>904</v>
      </c>
      <c r="BU480" s="2" t="s">
        <v>16619</v>
      </c>
      <c r="BV480" s="2" t="s">
        <v>16620</v>
      </c>
      <c r="BW480" s="2" t="s">
        <v>897</v>
      </c>
      <c r="BX480" s="2"/>
      <c r="BY480" s="2"/>
      <c r="BZ480" s="2"/>
      <c r="CA480" s="2"/>
      <c r="CB480" s="2"/>
      <c r="CC480" s="2"/>
      <c r="CD480" s="2"/>
    </row>
    <row r="481" ht="15.75" customHeight="1">
      <c r="A481" s="2" t="s">
        <v>29225</v>
      </c>
      <c r="B481" s="18">
        <v>44025.531859421295</v>
      </c>
      <c r="C481" s="2" t="s">
        <v>566</v>
      </c>
      <c r="D481" s="2" t="s">
        <v>566</v>
      </c>
      <c r="E481" s="3">
        <v>44022.0</v>
      </c>
      <c r="F481" s="30">
        <f t="shared" si="1"/>
        <v>0.04166666666</v>
      </c>
      <c r="G481" s="8">
        <v>0.04166666666424135</v>
      </c>
      <c r="H481" s="2" t="s">
        <v>59</v>
      </c>
      <c r="I481" s="2" t="s">
        <v>908</v>
      </c>
      <c r="V481" s="2" t="s">
        <v>26144</v>
      </c>
      <c r="W481" s="2" t="s">
        <v>11472</v>
      </c>
      <c r="AF481" s="6" t="s">
        <v>26144</v>
      </c>
      <c r="AG481" s="6" t="s">
        <v>11472</v>
      </c>
      <c r="AI481" s="2" t="s">
        <v>64</v>
      </c>
      <c r="BF481" s="2" t="s">
        <v>64</v>
      </c>
      <c r="BH481" s="2" t="s">
        <v>64</v>
      </c>
      <c r="BM481" s="2" t="s">
        <v>64</v>
      </c>
      <c r="BO481" s="2" t="s">
        <v>64</v>
      </c>
      <c r="BQ481" s="2" t="s">
        <v>64</v>
      </c>
      <c r="BS481" s="2" t="s">
        <v>26145</v>
      </c>
      <c r="BT481" s="2" t="s">
        <v>13344</v>
      </c>
      <c r="BU481" s="2" t="s">
        <v>26146</v>
      </c>
      <c r="BV481" s="2" t="s">
        <v>26147</v>
      </c>
      <c r="BW481" s="2" t="s">
        <v>26148</v>
      </c>
      <c r="BX481" s="2"/>
      <c r="BY481" s="2"/>
      <c r="BZ481" s="2"/>
      <c r="CA481" s="2"/>
      <c r="CB481" s="2"/>
      <c r="CC481" s="2"/>
      <c r="CD481" s="2"/>
    </row>
    <row r="482" ht="15.75" customHeight="1">
      <c r="A482" s="2" t="s">
        <v>29225</v>
      </c>
      <c r="B482" s="18">
        <v>44032.351606041666</v>
      </c>
      <c r="C482" s="2" t="s">
        <v>2191</v>
      </c>
      <c r="D482" s="2" t="s">
        <v>566</v>
      </c>
      <c r="E482" s="3">
        <v>44018.0</v>
      </c>
      <c r="F482" s="30">
        <f t="shared" si="1"/>
        <v>0.25</v>
      </c>
      <c r="G482" s="8">
        <v>0.25</v>
      </c>
      <c r="H482" s="2" t="s">
        <v>71</v>
      </c>
      <c r="I482" s="2" t="s">
        <v>908</v>
      </c>
      <c r="V482" s="2" t="s">
        <v>2193</v>
      </c>
      <c r="W482" s="2" t="s">
        <v>2194</v>
      </c>
      <c r="AF482" s="6" t="s">
        <v>2193</v>
      </c>
      <c r="AG482" s="6" t="s">
        <v>2194</v>
      </c>
      <c r="AH482" s="2" t="s">
        <v>64</v>
      </c>
      <c r="AI482" s="2" t="s">
        <v>64</v>
      </c>
      <c r="AJ482" s="2" t="s">
        <v>64</v>
      </c>
      <c r="AM482" s="2" t="s">
        <v>64</v>
      </c>
      <c r="AR482" s="2" t="s">
        <v>64</v>
      </c>
      <c r="AS482" s="2" t="s">
        <v>2195</v>
      </c>
      <c r="AT482" s="2" t="s">
        <v>64</v>
      </c>
      <c r="AU482" s="2" t="s">
        <v>2196</v>
      </c>
      <c r="BN482" s="2" t="s">
        <v>64</v>
      </c>
      <c r="BS482" s="2" t="s">
        <v>2197</v>
      </c>
      <c r="BT482" s="2" t="s">
        <v>2198</v>
      </c>
      <c r="BU482" s="2" t="s">
        <v>2199</v>
      </c>
      <c r="BV482" s="2" t="s">
        <v>2200</v>
      </c>
      <c r="BW482" s="2" t="s">
        <v>2201</v>
      </c>
      <c r="BX482" s="2"/>
      <c r="BY482" s="2"/>
      <c r="BZ482" s="2"/>
      <c r="CA482" s="2"/>
      <c r="CB482" s="2"/>
      <c r="CC482" s="2"/>
      <c r="CD482" s="2"/>
    </row>
    <row r="483" ht="15.75" customHeight="1">
      <c r="A483" s="2" t="s">
        <v>29225</v>
      </c>
      <c r="B483" s="18">
        <v>44032.35789601852</v>
      </c>
      <c r="C483" s="2" t="s">
        <v>2191</v>
      </c>
      <c r="D483" s="2" t="s">
        <v>566</v>
      </c>
      <c r="E483" s="3">
        <v>44019.0</v>
      </c>
      <c r="F483" s="30">
        <f t="shared" si="1"/>
        <v>0.2083333333</v>
      </c>
      <c r="G483" s="8">
        <v>0.20833333333575865</v>
      </c>
      <c r="H483" s="2" t="s">
        <v>71</v>
      </c>
      <c r="I483" s="2" t="s">
        <v>908</v>
      </c>
      <c r="V483" s="2" t="s">
        <v>2193</v>
      </c>
      <c r="W483" s="2" t="s">
        <v>2194</v>
      </c>
      <c r="AF483" s="6" t="s">
        <v>2193</v>
      </c>
      <c r="AG483" s="6" t="s">
        <v>2194</v>
      </c>
      <c r="AH483" s="2" t="s">
        <v>64</v>
      </c>
      <c r="AI483" s="2" t="s">
        <v>64</v>
      </c>
      <c r="AJ483" s="2" t="s">
        <v>64</v>
      </c>
      <c r="AM483" s="2" t="s">
        <v>64</v>
      </c>
      <c r="AR483" s="2" t="s">
        <v>64</v>
      </c>
      <c r="AS483" s="2" t="s">
        <v>2202</v>
      </c>
      <c r="AX483" s="2" t="s">
        <v>64</v>
      </c>
      <c r="AY483" s="2" t="s">
        <v>2203</v>
      </c>
      <c r="BL483" s="2" t="s">
        <v>64</v>
      </c>
      <c r="BN483" s="2" t="s">
        <v>64</v>
      </c>
      <c r="BS483" s="2" t="s">
        <v>2204</v>
      </c>
      <c r="BT483" s="2" t="s">
        <v>2205</v>
      </c>
      <c r="BU483" s="2" t="s">
        <v>2206</v>
      </c>
      <c r="BV483" s="2" t="s">
        <v>2207</v>
      </c>
      <c r="BW483" s="2" t="s">
        <v>2208</v>
      </c>
      <c r="BX483" s="2"/>
      <c r="BY483" s="2"/>
      <c r="BZ483" s="2"/>
      <c r="CA483" s="2"/>
      <c r="CB483" s="2"/>
      <c r="CC483" s="2"/>
      <c r="CD483" s="2"/>
    </row>
    <row r="484" ht="15.75" customHeight="1">
      <c r="A484" s="2" t="s">
        <v>29225</v>
      </c>
      <c r="B484" s="18">
        <v>44036.405773923616</v>
      </c>
      <c r="C484" s="2" t="s">
        <v>2191</v>
      </c>
      <c r="D484" s="2" t="s">
        <v>566</v>
      </c>
      <c r="E484" s="3">
        <v>44036.0</v>
      </c>
      <c r="F484" s="30">
        <f t="shared" si="1"/>
        <v>0.25</v>
      </c>
      <c r="G484" s="8">
        <v>0.25</v>
      </c>
      <c r="H484" s="2" t="s">
        <v>71</v>
      </c>
      <c r="I484" s="2" t="s">
        <v>908</v>
      </c>
      <c r="V484" s="2" t="s">
        <v>2193</v>
      </c>
      <c r="W484" s="2" t="s">
        <v>2194</v>
      </c>
      <c r="AF484" s="6" t="s">
        <v>2193</v>
      </c>
      <c r="AG484" s="6" t="s">
        <v>2194</v>
      </c>
      <c r="AH484" s="2" t="s">
        <v>64</v>
      </c>
      <c r="AI484" s="2" t="s">
        <v>64</v>
      </c>
      <c r="AJ484" s="2" t="s">
        <v>64</v>
      </c>
      <c r="AM484" s="2" t="s">
        <v>64</v>
      </c>
      <c r="AR484" s="2" t="s">
        <v>64</v>
      </c>
      <c r="AS484" s="2" t="s">
        <v>2209</v>
      </c>
      <c r="AT484" s="2" t="s">
        <v>64</v>
      </c>
      <c r="AU484" s="2" t="s">
        <v>2210</v>
      </c>
      <c r="AX484" s="2" t="s">
        <v>64</v>
      </c>
      <c r="AY484" s="2" t="s">
        <v>2211</v>
      </c>
      <c r="BL484" s="2" t="s">
        <v>64</v>
      </c>
      <c r="BS484" s="2" t="s">
        <v>2212</v>
      </c>
      <c r="BT484" s="2" t="s">
        <v>2213</v>
      </c>
      <c r="BU484" s="2" t="s">
        <v>2214</v>
      </c>
      <c r="BV484" s="2" t="s">
        <v>2215</v>
      </c>
      <c r="BW484" s="2" t="s">
        <v>2201</v>
      </c>
      <c r="BX484" s="2"/>
      <c r="BY484" s="2"/>
      <c r="BZ484" s="2"/>
      <c r="CA484" s="2"/>
      <c r="CB484" s="2"/>
      <c r="CC484" s="2"/>
      <c r="CD484" s="2"/>
    </row>
    <row r="485" ht="15.75" customHeight="1">
      <c r="A485" s="2" t="s">
        <v>29225</v>
      </c>
      <c r="B485" s="18">
        <v>44040.58224383101</v>
      </c>
      <c r="C485" s="2" t="s">
        <v>566</v>
      </c>
      <c r="D485" s="2" t="s">
        <v>566</v>
      </c>
      <c r="E485" s="3">
        <v>44040.0</v>
      </c>
      <c r="F485" s="30">
        <f t="shared" si="1"/>
        <v>0.08333333334</v>
      </c>
      <c r="G485" s="8">
        <v>0.08333333333575865</v>
      </c>
      <c r="H485" s="2" t="s">
        <v>59</v>
      </c>
      <c r="I485" s="2" t="s">
        <v>908</v>
      </c>
      <c r="V485" s="2" t="s">
        <v>910</v>
      </c>
      <c r="W485" s="2" t="s">
        <v>911</v>
      </c>
      <c r="AF485" s="6" t="s">
        <v>910</v>
      </c>
      <c r="AG485" s="6" t="s">
        <v>911</v>
      </c>
      <c r="AH485" s="2" t="s">
        <v>64</v>
      </c>
      <c r="AI485" s="2" t="s">
        <v>64</v>
      </c>
      <c r="AJ485" s="2" t="s">
        <v>64</v>
      </c>
      <c r="AM485" s="2" t="s">
        <v>64</v>
      </c>
      <c r="AX485" s="2" t="s">
        <v>64</v>
      </c>
      <c r="AY485" s="2" t="s">
        <v>912</v>
      </c>
      <c r="BF485" s="2" t="s">
        <v>64</v>
      </c>
      <c r="BG485" s="2" t="s">
        <v>171</v>
      </c>
      <c r="BH485" s="2" t="s">
        <v>64</v>
      </c>
      <c r="BI485" s="2" t="s">
        <v>913</v>
      </c>
      <c r="BL485" s="2" t="s">
        <v>64</v>
      </c>
      <c r="BM485" s="2" t="s">
        <v>64</v>
      </c>
      <c r="BN485" s="2" t="s">
        <v>64</v>
      </c>
      <c r="BO485" s="2" t="s">
        <v>64</v>
      </c>
      <c r="BQ485" s="2" t="s">
        <v>64</v>
      </c>
      <c r="BS485" s="2" t="s">
        <v>914</v>
      </c>
      <c r="BT485" s="7" t="s">
        <v>915</v>
      </c>
      <c r="BU485" s="2" t="s">
        <v>916</v>
      </c>
      <c r="BV485" s="2" t="s">
        <v>917</v>
      </c>
      <c r="BW485" s="2" t="s">
        <v>918</v>
      </c>
      <c r="BX485" s="2"/>
      <c r="BY485" s="2"/>
      <c r="BZ485" s="2"/>
      <c r="CA485" s="2"/>
      <c r="CB485" s="2"/>
      <c r="CC485" s="2"/>
      <c r="CD485" s="2"/>
    </row>
    <row r="486" ht="15.75" customHeight="1">
      <c r="A486" s="2" t="s">
        <v>29225</v>
      </c>
      <c r="B486" s="18">
        <v>44040.58546275463</v>
      </c>
      <c r="C486" s="2" t="s">
        <v>566</v>
      </c>
      <c r="D486" s="2" t="s">
        <v>566</v>
      </c>
      <c r="E486" s="3">
        <v>44040.0</v>
      </c>
      <c r="F486" s="30">
        <f t="shared" si="1"/>
        <v>0.04166666666</v>
      </c>
      <c r="G486" s="8">
        <v>0.04166666666424135</v>
      </c>
      <c r="H486" s="2" t="s">
        <v>59</v>
      </c>
      <c r="I486" s="2" t="s">
        <v>908</v>
      </c>
      <c r="V486" s="2" t="s">
        <v>27650</v>
      </c>
      <c r="W486" s="2" t="s">
        <v>27651</v>
      </c>
      <c r="AF486" s="6" t="s">
        <v>27650</v>
      </c>
      <c r="AG486" s="6" t="s">
        <v>27651</v>
      </c>
      <c r="AH486" s="2" t="s">
        <v>64</v>
      </c>
      <c r="AI486" s="2" t="s">
        <v>64</v>
      </c>
      <c r="AJ486" s="2" t="s">
        <v>64</v>
      </c>
      <c r="AX486" s="2" t="s">
        <v>64</v>
      </c>
      <c r="AY486" s="2" t="s">
        <v>27652</v>
      </c>
      <c r="BF486" s="2" t="s">
        <v>64</v>
      </c>
      <c r="BG486" s="2" t="s">
        <v>27653</v>
      </c>
      <c r="BH486" s="2" t="s">
        <v>64</v>
      </c>
      <c r="BL486" s="2" t="s">
        <v>64</v>
      </c>
      <c r="BM486" s="2" t="s">
        <v>64</v>
      </c>
      <c r="BO486" s="2" t="s">
        <v>64</v>
      </c>
      <c r="BQ486" s="2" t="s">
        <v>64</v>
      </c>
      <c r="BS486" s="2" t="s">
        <v>27654</v>
      </c>
      <c r="BT486" s="7" t="s">
        <v>9196</v>
      </c>
      <c r="BU486" s="2" t="s">
        <v>27655</v>
      </c>
      <c r="BV486" s="2" t="s">
        <v>27656</v>
      </c>
      <c r="BW486" s="2" t="s">
        <v>1789</v>
      </c>
      <c r="BX486" s="2"/>
      <c r="BY486" s="2"/>
      <c r="BZ486" s="2"/>
      <c r="CA486" s="2"/>
      <c r="CB486" s="2"/>
      <c r="CC486" s="2"/>
      <c r="CD486" s="2"/>
    </row>
    <row r="487" ht="15.75" customHeight="1">
      <c r="A487" s="2" t="s">
        <v>29225</v>
      </c>
      <c r="B487" s="18">
        <v>44040.59146694445</v>
      </c>
      <c r="C487" s="2" t="s">
        <v>566</v>
      </c>
      <c r="D487" s="2" t="s">
        <v>566</v>
      </c>
      <c r="E487" s="3">
        <v>44039.0</v>
      </c>
      <c r="F487" s="30">
        <f t="shared" si="1"/>
        <v>0.08333333334</v>
      </c>
      <c r="G487" s="8">
        <v>0.08333333333575865</v>
      </c>
      <c r="H487" s="2" t="s">
        <v>59</v>
      </c>
      <c r="I487" s="2" t="s">
        <v>908</v>
      </c>
      <c r="V487" s="2" t="s">
        <v>1782</v>
      </c>
      <c r="W487" s="2" t="s">
        <v>1783</v>
      </c>
      <c r="AF487" s="6" t="s">
        <v>1782</v>
      </c>
      <c r="AG487" s="6" t="s">
        <v>1783</v>
      </c>
      <c r="AH487" s="2" t="s">
        <v>64</v>
      </c>
      <c r="AI487" s="2" t="s">
        <v>64</v>
      </c>
      <c r="AJ487" s="2" t="s">
        <v>64</v>
      </c>
      <c r="AX487" s="2" t="s">
        <v>64</v>
      </c>
      <c r="AY487" s="2" t="s">
        <v>1784</v>
      </c>
      <c r="BF487" s="2" t="s">
        <v>64</v>
      </c>
      <c r="BG487" s="2" t="s">
        <v>1785</v>
      </c>
      <c r="BH487" s="2" t="s">
        <v>64</v>
      </c>
      <c r="BL487" s="2" t="s">
        <v>64</v>
      </c>
      <c r="BM487" s="2" t="s">
        <v>64</v>
      </c>
      <c r="BO487" s="2" t="s">
        <v>64</v>
      </c>
      <c r="BQ487" s="2" t="s">
        <v>64</v>
      </c>
      <c r="BS487" s="2" t="s">
        <v>1786</v>
      </c>
      <c r="BT487" s="2" t="s">
        <v>257</v>
      </c>
      <c r="BU487" s="2" t="s">
        <v>1787</v>
      </c>
      <c r="BV487" s="2" t="s">
        <v>1788</v>
      </c>
      <c r="BW487" s="2" t="s">
        <v>1789</v>
      </c>
      <c r="BX487" s="2"/>
      <c r="BY487" s="2"/>
      <c r="BZ487" s="2"/>
      <c r="CA487" s="2"/>
      <c r="CB487" s="2"/>
      <c r="CC487" s="2"/>
      <c r="CD487" s="2"/>
    </row>
    <row r="488" ht="15.75" customHeight="1">
      <c r="A488" s="2" t="s">
        <v>29225</v>
      </c>
      <c r="B488" s="18">
        <v>44040.6061847338</v>
      </c>
      <c r="C488" s="2" t="s">
        <v>566</v>
      </c>
      <c r="D488" s="2" t="s">
        <v>566</v>
      </c>
      <c r="E488" s="3">
        <v>44027.0</v>
      </c>
      <c r="F488" s="30">
        <f t="shared" si="1"/>
        <v>0.04166666666</v>
      </c>
      <c r="G488" s="8">
        <v>0.04166666666424135</v>
      </c>
      <c r="H488" s="2" t="s">
        <v>59</v>
      </c>
      <c r="I488" s="2" t="s">
        <v>908</v>
      </c>
      <c r="V488" s="2" t="s">
        <v>17696</v>
      </c>
      <c r="W488" s="2" t="s">
        <v>17697</v>
      </c>
      <c r="AF488" s="6" t="s">
        <v>17696</v>
      </c>
      <c r="AG488" s="6" t="s">
        <v>17697</v>
      </c>
      <c r="AI488" s="2" t="s">
        <v>64</v>
      </c>
      <c r="AX488" s="2" t="s">
        <v>64</v>
      </c>
      <c r="AY488" s="2" t="s">
        <v>17698</v>
      </c>
      <c r="BF488" s="2" t="s">
        <v>64</v>
      </c>
      <c r="BG488" s="2" t="s">
        <v>17699</v>
      </c>
      <c r="BH488" s="2" t="s">
        <v>64</v>
      </c>
      <c r="BI488" s="2" t="s">
        <v>17700</v>
      </c>
      <c r="BL488" s="2" t="s">
        <v>64</v>
      </c>
      <c r="BM488" s="2" t="s">
        <v>64</v>
      </c>
      <c r="BO488" s="2" t="s">
        <v>64</v>
      </c>
      <c r="BQ488" s="2" t="s">
        <v>64</v>
      </c>
      <c r="BS488" s="2" t="s">
        <v>17701</v>
      </c>
      <c r="BT488" s="2" t="s">
        <v>904</v>
      </c>
      <c r="BU488" s="2" t="s">
        <v>17702</v>
      </c>
      <c r="BV488" s="2" t="s">
        <v>17703</v>
      </c>
      <c r="BW488" s="2" t="s">
        <v>17704</v>
      </c>
      <c r="BX488" s="2"/>
      <c r="BY488" s="2"/>
      <c r="BZ488" s="2"/>
      <c r="CA488" s="2"/>
      <c r="CB488" s="2"/>
      <c r="CC488" s="2"/>
      <c r="CD488" s="2"/>
    </row>
    <row r="489" ht="15.75" customHeight="1">
      <c r="A489" s="2" t="s">
        <v>29225</v>
      </c>
      <c r="B489" s="18">
        <v>44041.54022144676</v>
      </c>
      <c r="C489" s="2" t="s">
        <v>566</v>
      </c>
      <c r="D489" s="2" t="s">
        <v>566</v>
      </c>
      <c r="E489" s="3">
        <v>44041.0</v>
      </c>
      <c r="F489" s="30">
        <f t="shared" si="1"/>
        <v>0.04166666666</v>
      </c>
      <c r="G489" s="8">
        <v>0.04166666666424135</v>
      </c>
      <c r="H489" s="2" t="s">
        <v>59</v>
      </c>
      <c r="I489" s="2" t="s">
        <v>908</v>
      </c>
      <c r="V489" s="2" t="s">
        <v>18212</v>
      </c>
      <c r="W489" s="2" t="s">
        <v>1783</v>
      </c>
      <c r="AF489" s="6" t="s">
        <v>18212</v>
      </c>
      <c r="AG489" s="6" t="s">
        <v>1783</v>
      </c>
      <c r="AH489" s="2" t="s">
        <v>64</v>
      </c>
      <c r="AI489" s="2" t="s">
        <v>64</v>
      </c>
      <c r="AJ489" s="2" t="s">
        <v>64</v>
      </c>
      <c r="AM489" s="2" t="s">
        <v>64</v>
      </c>
      <c r="AX489" s="2" t="s">
        <v>64</v>
      </c>
      <c r="AY489" s="2" t="s">
        <v>18213</v>
      </c>
      <c r="BH489" s="2" t="s">
        <v>64</v>
      </c>
      <c r="BL489" s="2" t="s">
        <v>64</v>
      </c>
      <c r="BM489" s="2" t="s">
        <v>64</v>
      </c>
      <c r="BO489" s="2" t="s">
        <v>64</v>
      </c>
      <c r="BQ489" s="2" t="s">
        <v>64</v>
      </c>
      <c r="BS489" s="2" t="s">
        <v>18214</v>
      </c>
      <c r="BT489" s="7" t="s">
        <v>18215</v>
      </c>
      <c r="BU489" s="2" t="s">
        <v>18216</v>
      </c>
      <c r="BV489" s="2" t="s">
        <v>18217</v>
      </c>
      <c r="BW489" s="2" t="s">
        <v>18218</v>
      </c>
      <c r="BX489" s="2"/>
      <c r="BY489" s="2"/>
      <c r="BZ489" s="2"/>
      <c r="CA489" s="2"/>
      <c r="CB489" s="2"/>
      <c r="CC489" s="2"/>
      <c r="CD489" s="2"/>
    </row>
    <row r="490" ht="15.75" customHeight="1">
      <c r="A490" s="2" t="s">
        <v>29225</v>
      </c>
      <c r="B490" s="18">
        <v>44047.455177916665</v>
      </c>
      <c r="C490" s="2" t="s">
        <v>2191</v>
      </c>
      <c r="D490" s="2" t="s">
        <v>566</v>
      </c>
      <c r="E490" s="3">
        <v>44046.0</v>
      </c>
      <c r="F490" s="30">
        <f t="shared" si="1"/>
        <v>0.2083333333</v>
      </c>
      <c r="G490" s="8">
        <v>0.20833333333575865</v>
      </c>
      <c r="H490" s="2" t="s">
        <v>71</v>
      </c>
      <c r="I490" s="2" t="s">
        <v>908</v>
      </c>
      <c r="V490" s="2" t="s">
        <v>2193</v>
      </c>
      <c r="W490" s="2" t="s">
        <v>2194</v>
      </c>
      <c r="AF490" s="6" t="s">
        <v>2193</v>
      </c>
      <c r="AG490" s="6" t="s">
        <v>2194</v>
      </c>
      <c r="AH490" s="2" t="s">
        <v>64</v>
      </c>
      <c r="AJ490" s="2" t="s">
        <v>64</v>
      </c>
      <c r="AM490" s="2" t="s">
        <v>64</v>
      </c>
      <c r="AT490" s="2" t="s">
        <v>64</v>
      </c>
      <c r="AU490" s="2" t="s">
        <v>2216</v>
      </c>
      <c r="BL490" s="2" t="s">
        <v>64</v>
      </c>
      <c r="BN490" s="2" t="s">
        <v>64</v>
      </c>
      <c r="BS490" s="2" t="s">
        <v>2217</v>
      </c>
      <c r="BT490" s="2" t="s">
        <v>2218</v>
      </c>
      <c r="BU490" s="2" t="s">
        <v>2219</v>
      </c>
      <c r="BV490" s="2" t="s">
        <v>2220</v>
      </c>
      <c r="BW490" s="2" t="s">
        <v>2221</v>
      </c>
      <c r="BX490" s="2"/>
      <c r="BY490" s="2"/>
      <c r="BZ490" s="2"/>
      <c r="CA490" s="2"/>
      <c r="CB490" s="2"/>
      <c r="CC490" s="2"/>
      <c r="CD490" s="2"/>
    </row>
    <row r="491" ht="15.75" customHeight="1">
      <c r="A491" s="2" t="s">
        <v>29225</v>
      </c>
      <c r="B491" s="18">
        <v>44047.457494814815</v>
      </c>
      <c r="C491" s="2" t="s">
        <v>2191</v>
      </c>
      <c r="D491" s="2" t="s">
        <v>566</v>
      </c>
      <c r="E491" s="3">
        <v>44047.0</v>
      </c>
      <c r="F491" s="30">
        <f t="shared" si="1"/>
        <v>0.2083333333</v>
      </c>
      <c r="G491" s="8">
        <v>0.20833333333575865</v>
      </c>
      <c r="H491" s="2" t="s">
        <v>71</v>
      </c>
      <c r="I491" s="2" t="s">
        <v>908</v>
      </c>
      <c r="V491" s="2" t="s">
        <v>2193</v>
      </c>
      <c r="W491" s="2" t="s">
        <v>2194</v>
      </c>
      <c r="AF491" s="6" t="s">
        <v>2193</v>
      </c>
      <c r="AG491" s="6" t="s">
        <v>2194</v>
      </c>
      <c r="AH491" s="2" t="s">
        <v>64</v>
      </c>
      <c r="AJ491" s="2" t="s">
        <v>64</v>
      </c>
      <c r="AM491" s="2" t="s">
        <v>64</v>
      </c>
      <c r="AT491" s="2" t="s">
        <v>64</v>
      </c>
      <c r="AU491" s="2" t="s">
        <v>2222</v>
      </c>
      <c r="BL491" s="2" t="s">
        <v>64</v>
      </c>
      <c r="BN491" s="2" t="s">
        <v>64</v>
      </c>
      <c r="BS491" s="2" t="s">
        <v>2223</v>
      </c>
      <c r="BT491" s="2" t="s">
        <v>2224</v>
      </c>
      <c r="BU491" s="2" t="s">
        <v>2219</v>
      </c>
      <c r="BV491" s="2" t="s">
        <v>2220</v>
      </c>
      <c r="BW491" s="2" t="s">
        <v>2221</v>
      </c>
      <c r="BX491" s="2"/>
      <c r="BY491" s="2"/>
      <c r="BZ491" s="2"/>
      <c r="CA491" s="2"/>
      <c r="CB491" s="2"/>
      <c r="CC491" s="2"/>
      <c r="CD491" s="2"/>
    </row>
    <row r="492" ht="15.75" customHeight="1">
      <c r="A492" s="2" t="s">
        <v>29225</v>
      </c>
      <c r="B492" s="18">
        <v>44048.43138969908</v>
      </c>
      <c r="C492" s="2" t="s">
        <v>566</v>
      </c>
      <c r="D492" s="2" t="s">
        <v>566</v>
      </c>
      <c r="E492" s="3">
        <v>44048.0</v>
      </c>
      <c r="F492" s="30">
        <f t="shared" si="1"/>
        <v>0.04166666666</v>
      </c>
      <c r="G492" s="8">
        <v>0.04166666666424135</v>
      </c>
      <c r="H492" s="2" t="s">
        <v>59</v>
      </c>
      <c r="I492" s="2" t="s">
        <v>908</v>
      </c>
      <c r="V492" s="2" t="s">
        <v>18628</v>
      </c>
      <c r="W492" s="2" t="s">
        <v>18662</v>
      </c>
      <c r="AF492" s="6" t="s">
        <v>18628</v>
      </c>
      <c r="AG492" s="6" t="s">
        <v>18662</v>
      </c>
      <c r="AH492" s="2" t="s">
        <v>64</v>
      </c>
      <c r="AI492" s="2" t="s">
        <v>64</v>
      </c>
      <c r="AJ492" s="2" t="s">
        <v>64</v>
      </c>
      <c r="AM492" s="2" t="s">
        <v>64</v>
      </c>
      <c r="AV492" s="2" t="s">
        <v>64</v>
      </c>
      <c r="AW492" s="2" t="s">
        <v>18663</v>
      </c>
      <c r="AX492" s="2" t="s">
        <v>64</v>
      </c>
      <c r="AY492" s="2" t="s">
        <v>18663</v>
      </c>
      <c r="BF492" s="2" t="s">
        <v>64</v>
      </c>
      <c r="BG492" s="2" t="s">
        <v>18664</v>
      </c>
      <c r="BH492" s="2" t="s">
        <v>64</v>
      </c>
      <c r="BI492" s="2" t="s">
        <v>18665</v>
      </c>
      <c r="BL492" s="2" t="s">
        <v>64</v>
      </c>
      <c r="BM492" s="2" t="s">
        <v>64</v>
      </c>
      <c r="BN492" s="2" t="s">
        <v>64</v>
      </c>
      <c r="BO492" s="2" t="s">
        <v>64</v>
      </c>
      <c r="BQ492" s="2" t="s">
        <v>64</v>
      </c>
      <c r="BS492" s="2" t="s">
        <v>18666</v>
      </c>
      <c r="BT492" s="2" t="s">
        <v>18667</v>
      </c>
      <c r="BU492" s="2" t="s">
        <v>18668</v>
      </c>
      <c r="BV492" s="2" t="s">
        <v>18669</v>
      </c>
      <c r="BW492" s="2" t="s">
        <v>18670</v>
      </c>
      <c r="BX492" s="2"/>
      <c r="BY492" s="2"/>
      <c r="BZ492" s="2"/>
      <c r="CA492" s="2"/>
      <c r="CB492" s="2"/>
      <c r="CC492" s="2"/>
      <c r="CD492" s="2"/>
    </row>
    <row r="493" ht="15.75" customHeight="1">
      <c r="A493" s="2" t="s">
        <v>29225</v>
      </c>
      <c r="B493" s="18">
        <v>44048.44456604167</v>
      </c>
      <c r="C493" s="2" t="s">
        <v>566</v>
      </c>
      <c r="D493" s="2" t="s">
        <v>566</v>
      </c>
      <c r="E493" s="3">
        <v>44048.0</v>
      </c>
      <c r="F493" s="30">
        <f t="shared" si="1"/>
        <v>0.04166666666</v>
      </c>
      <c r="G493" s="8">
        <v>0.04166666666424135</v>
      </c>
      <c r="H493" s="2" t="s">
        <v>59</v>
      </c>
      <c r="I493" s="2" t="s">
        <v>908</v>
      </c>
      <c r="V493" s="2" t="s">
        <v>7489</v>
      </c>
      <c r="W493" s="2" t="s">
        <v>7490</v>
      </c>
      <c r="AF493" s="6" t="s">
        <v>7489</v>
      </c>
      <c r="AG493" s="6" t="s">
        <v>7490</v>
      </c>
      <c r="AH493" s="2" t="s">
        <v>64</v>
      </c>
      <c r="AJ493" s="2" t="s">
        <v>64</v>
      </c>
      <c r="AX493" s="2" t="s">
        <v>64</v>
      </c>
      <c r="BH493" s="2" t="s">
        <v>64</v>
      </c>
      <c r="BI493" s="2" t="s">
        <v>7491</v>
      </c>
      <c r="BJ493" s="2" t="s">
        <v>7492</v>
      </c>
      <c r="BM493" s="2" t="s">
        <v>64</v>
      </c>
      <c r="BO493" s="2" t="s">
        <v>64</v>
      </c>
      <c r="BS493" s="2" t="s">
        <v>7493</v>
      </c>
      <c r="BT493" s="2" t="s">
        <v>7494</v>
      </c>
      <c r="BU493" s="2" t="s">
        <v>4928</v>
      </c>
      <c r="BV493" s="2" t="s">
        <v>7495</v>
      </c>
      <c r="BW493" s="2" t="s">
        <v>7496</v>
      </c>
      <c r="BX493" s="2"/>
      <c r="BY493" s="2"/>
      <c r="BZ493" s="2"/>
      <c r="CA493" s="2"/>
      <c r="CB493" s="2"/>
      <c r="CC493" s="2"/>
      <c r="CD493" s="2"/>
    </row>
    <row r="494" ht="15.75" customHeight="1">
      <c r="A494" s="2" t="s">
        <v>29225</v>
      </c>
      <c r="B494" s="18">
        <v>44048.46313628472</v>
      </c>
      <c r="C494" s="2" t="s">
        <v>2191</v>
      </c>
      <c r="D494" s="2" t="s">
        <v>566</v>
      </c>
      <c r="E494" s="3">
        <v>44048.0</v>
      </c>
      <c r="F494" s="30">
        <f t="shared" si="1"/>
        <v>0.2083333333</v>
      </c>
      <c r="G494" s="8">
        <v>0.20833333333575865</v>
      </c>
      <c r="H494" s="2" t="s">
        <v>71</v>
      </c>
      <c r="I494" s="2" t="s">
        <v>908</v>
      </c>
      <c r="V494" s="2" t="s">
        <v>2193</v>
      </c>
      <c r="W494" s="2" t="s">
        <v>2194</v>
      </c>
      <c r="AF494" s="6" t="s">
        <v>2193</v>
      </c>
      <c r="AG494" s="6" t="s">
        <v>2194</v>
      </c>
      <c r="AH494" s="2" t="s">
        <v>64</v>
      </c>
      <c r="AJ494" s="2" t="s">
        <v>64</v>
      </c>
      <c r="AM494" s="2" t="s">
        <v>64</v>
      </c>
      <c r="AT494" s="2" t="s">
        <v>64</v>
      </c>
      <c r="AU494" s="2" t="s">
        <v>2222</v>
      </c>
      <c r="BL494" s="2" t="s">
        <v>64</v>
      </c>
      <c r="BN494" s="2" t="s">
        <v>64</v>
      </c>
      <c r="BS494" s="2" t="s">
        <v>2223</v>
      </c>
      <c r="BT494" s="2" t="s">
        <v>2224</v>
      </c>
      <c r="BU494" s="2" t="s">
        <v>2224</v>
      </c>
      <c r="BV494" s="2" t="s">
        <v>2220</v>
      </c>
      <c r="BW494" s="2" t="s">
        <v>2221</v>
      </c>
      <c r="BX494" s="2"/>
      <c r="BY494" s="2"/>
      <c r="BZ494" s="2"/>
      <c r="CA494" s="2"/>
      <c r="CB494" s="2"/>
      <c r="CC494" s="2"/>
      <c r="CD494" s="2"/>
    </row>
    <row r="495" ht="15.75" customHeight="1">
      <c r="A495" s="2" t="s">
        <v>29225</v>
      </c>
      <c r="B495" s="18">
        <v>44053.45679256944</v>
      </c>
      <c r="C495" s="2" t="s">
        <v>2191</v>
      </c>
      <c r="D495" s="2" t="s">
        <v>566</v>
      </c>
      <c r="E495" s="3">
        <v>44053.0</v>
      </c>
      <c r="F495" s="30">
        <f t="shared" si="1"/>
        <v>0.2083333333</v>
      </c>
      <c r="G495" s="8">
        <v>0.20833333333575865</v>
      </c>
      <c r="H495" s="2" t="s">
        <v>71</v>
      </c>
      <c r="I495" s="2" t="s">
        <v>908</v>
      </c>
      <c r="V495" s="2" t="s">
        <v>2193</v>
      </c>
      <c r="W495" s="2" t="s">
        <v>2194</v>
      </c>
      <c r="AF495" s="6" t="s">
        <v>2193</v>
      </c>
      <c r="AG495" s="6" t="s">
        <v>2194</v>
      </c>
      <c r="AH495" s="2" t="s">
        <v>64</v>
      </c>
      <c r="AJ495" s="2" t="s">
        <v>64</v>
      </c>
      <c r="AM495" s="2" t="s">
        <v>64</v>
      </c>
      <c r="AT495" s="2" t="s">
        <v>64</v>
      </c>
      <c r="AU495" s="2" t="s">
        <v>2222</v>
      </c>
      <c r="BL495" s="2" t="s">
        <v>64</v>
      </c>
      <c r="BN495" s="2" t="s">
        <v>64</v>
      </c>
      <c r="BS495" s="2" t="s">
        <v>2223</v>
      </c>
      <c r="BT495" s="2" t="s">
        <v>2225</v>
      </c>
      <c r="BU495" s="2" t="s">
        <v>2226</v>
      </c>
      <c r="BV495" s="2" t="s">
        <v>2227</v>
      </c>
      <c r="BW495" s="2" t="s">
        <v>2228</v>
      </c>
    </row>
    <row r="496" ht="15.75" customHeight="1">
      <c r="A496" s="2" t="s">
        <v>29225</v>
      </c>
      <c r="B496" s="18">
        <v>44056.35517739583</v>
      </c>
      <c r="C496" s="2" t="s">
        <v>2191</v>
      </c>
      <c r="D496" s="2" t="s">
        <v>566</v>
      </c>
      <c r="E496" s="3">
        <v>44054.0</v>
      </c>
      <c r="F496" s="30">
        <f t="shared" si="1"/>
        <v>0.125</v>
      </c>
      <c r="G496" s="8">
        <v>0.125</v>
      </c>
      <c r="H496" s="2" t="s">
        <v>71</v>
      </c>
      <c r="I496" s="2" t="s">
        <v>908</v>
      </c>
      <c r="V496" s="2" t="s">
        <v>18628</v>
      </c>
      <c r="W496" s="2" t="s">
        <v>2194</v>
      </c>
      <c r="AF496" s="6" t="s">
        <v>18628</v>
      </c>
      <c r="AG496" s="6" t="s">
        <v>2194</v>
      </c>
      <c r="AH496" s="2" t="s">
        <v>64</v>
      </c>
      <c r="AI496" s="2" t="s">
        <v>64</v>
      </c>
      <c r="AM496" s="2" t="s">
        <v>64</v>
      </c>
      <c r="AR496" s="2" t="s">
        <v>64</v>
      </c>
      <c r="AS496" s="2" t="s">
        <v>18671</v>
      </c>
      <c r="BF496" s="2" t="s">
        <v>64</v>
      </c>
      <c r="BG496" s="2" t="s">
        <v>18672</v>
      </c>
      <c r="BL496" s="2" t="s">
        <v>64</v>
      </c>
      <c r="BN496" s="2" t="s">
        <v>64</v>
      </c>
      <c r="BO496" s="2" t="s">
        <v>64</v>
      </c>
      <c r="BS496" s="2" t="s">
        <v>18673</v>
      </c>
      <c r="BT496" s="2" t="s">
        <v>2213</v>
      </c>
      <c r="BU496" s="2" t="s">
        <v>18674</v>
      </c>
      <c r="BV496" s="2" t="s">
        <v>18675</v>
      </c>
      <c r="BW496" s="2" t="s">
        <v>18676</v>
      </c>
      <c r="CA496" s="2" t="s">
        <v>64</v>
      </c>
      <c r="CB496" s="2"/>
      <c r="CC496" s="2"/>
      <c r="CD496" s="2"/>
    </row>
    <row r="497" ht="15.75" customHeight="1">
      <c r="A497" s="2" t="s">
        <v>29225</v>
      </c>
      <c r="B497" s="18">
        <v>44056.357956782405</v>
      </c>
      <c r="C497" s="2" t="s">
        <v>2191</v>
      </c>
      <c r="D497" s="2" t="s">
        <v>566</v>
      </c>
      <c r="E497" s="3">
        <v>44055.0</v>
      </c>
      <c r="F497" s="30">
        <f t="shared" si="1"/>
        <v>0.1041666667</v>
      </c>
      <c r="G497" s="8">
        <v>0.10416666666424135</v>
      </c>
      <c r="H497" s="2" t="s">
        <v>71</v>
      </c>
      <c r="I497" s="2" t="s">
        <v>908</v>
      </c>
      <c r="V497" s="2" t="s">
        <v>2193</v>
      </c>
      <c r="W497" s="2" t="s">
        <v>2194</v>
      </c>
      <c r="AF497" s="6" t="s">
        <v>2193</v>
      </c>
      <c r="AG497" s="6" t="s">
        <v>2194</v>
      </c>
      <c r="AH497" s="2" t="s">
        <v>64</v>
      </c>
      <c r="AJ497" s="2" t="s">
        <v>64</v>
      </c>
      <c r="AM497" s="2" t="s">
        <v>64</v>
      </c>
      <c r="AX497" s="2" t="s">
        <v>64</v>
      </c>
      <c r="AY497" s="2" t="s">
        <v>2229</v>
      </c>
      <c r="BL497" s="2" t="s">
        <v>64</v>
      </c>
      <c r="BS497" s="2" t="s">
        <v>2230</v>
      </c>
      <c r="BT497" s="2" t="s">
        <v>2231</v>
      </c>
      <c r="BU497" s="2" t="s">
        <v>2232</v>
      </c>
      <c r="BV497" s="2" t="s">
        <v>2233</v>
      </c>
      <c r="BW497" s="2" t="s">
        <v>2208</v>
      </c>
    </row>
    <row r="498" ht="15.75" customHeight="1">
      <c r="A498" s="2" t="s">
        <v>29225</v>
      </c>
      <c r="B498" s="18">
        <v>44056.47314260417</v>
      </c>
      <c r="C498" s="2" t="s">
        <v>566</v>
      </c>
      <c r="D498" s="2" t="s">
        <v>566</v>
      </c>
      <c r="E498" s="3">
        <v>44049.0</v>
      </c>
      <c r="F498" s="30">
        <f t="shared" si="1"/>
        <v>0.04166666666</v>
      </c>
      <c r="G498" s="8">
        <v>0.04166666666424135</v>
      </c>
      <c r="H498" s="2" t="s">
        <v>59</v>
      </c>
      <c r="I498" s="2" t="s">
        <v>908</v>
      </c>
      <c r="V498" s="2" t="s">
        <v>7712</v>
      </c>
      <c r="W498" s="2" t="s">
        <v>7713</v>
      </c>
      <c r="AF498" s="6" t="s">
        <v>7712</v>
      </c>
      <c r="AG498" s="6" t="s">
        <v>7713</v>
      </c>
      <c r="AH498" s="2" t="s">
        <v>64</v>
      </c>
      <c r="AI498" s="2" t="s">
        <v>64</v>
      </c>
      <c r="AJ498" s="2" t="s">
        <v>64</v>
      </c>
      <c r="AM498" s="2" t="s">
        <v>64</v>
      </c>
      <c r="AV498" s="2" t="s">
        <v>64</v>
      </c>
      <c r="AW498" s="2" t="s">
        <v>7714</v>
      </c>
      <c r="BF498" s="2" t="s">
        <v>64</v>
      </c>
      <c r="BH498" s="2" t="s">
        <v>64</v>
      </c>
      <c r="BL498" s="2" t="s">
        <v>64</v>
      </c>
      <c r="BM498" s="2" t="s">
        <v>64</v>
      </c>
      <c r="BQ498" s="2" t="s">
        <v>64</v>
      </c>
      <c r="BS498" s="2" t="s">
        <v>7715</v>
      </c>
      <c r="BT498" s="2" t="s">
        <v>7716</v>
      </c>
      <c r="BU498" s="2" t="s">
        <v>7717</v>
      </c>
      <c r="BV498" s="2" t="s">
        <v>7718</v>
      </c>
      <c r="BW498" s="2" t="s">
        <v>7719</v>
      </c>
      <c r="BX498" s="2" t="s">
        <v>64</v>
      </c>
    </row>
    <row r="499" ht="15.75" customHeight="1">
      <c r="A499" s="2" t="s">
        <v>29225</v>
      </c>
      <c r="B499" s="18">
        <v>44056.5050215625</v>
      </c>
      <c r="C499" s="2" t="s">
        <v>566</v>
      </c>
      <c r="D499" s="2" t="s">
        <v>566</v>
      </c>
      <c r="E499" s="3">
        <v>44049.0</v>
      </c>
      <c r="F499" s="30">
        <f t="shared" si="1"/>
        <v>0.04166666666</v>
      </c>
      <c r="G499" s="8">
        <v>0.04166666666424135</v>
      </c>
      <c r="H499" s="2" t="s">
        <v>59</v>
      </c>
      <c r="I499" s="2" t="s">
        <v>908</v>
      </c>
      <c r="V499" s="2" t="s">
        <v>2193</v>
      </c>
      <c r="W499" s="2" t="s">
        <v>2234</v>
      </c>
      <c r="AF499" s="6" t="s">
        <v>2193</v>
      </c>
      <c r="AG499" s="6" t="s">
        <v>2234</v>
      </c>
      <c r="AH499" s="2" t="s">
        <v>64</v>
      </c>
      <c r="AI499" s="2" t="s">
        <v>64</v>
      </c>
      <c r="AJ499" s="2" t="s">
        <v>64</v>
      </c>
      <c r="AM499" s="2" t="s">
        <v>64</v>
      </c>
      <c r="AX499" s="2" t="s">
        <v>64</v>
      </c>
      <c r="AY499" s="2" t="s">
        <v>2235</v>
      </c>
      <c r="BH499" s="2" t="s">
        <v>64</v>
      </c>
      <c r="BL499" s="2" t="s">
        <v>64</v>
      </c>
      <c r="BM499" s="2" t="s">
        <v>64</v>
      </c>
      <c r="BQ499" s="2" t="s">
        <v>64</v>
      </c>
      <c r="BS499" s="2" t="s">
        <v>2236</v>
      </c>
      <c r="BT499" s="7" t="s">
        <v>2237</v>
      </c>
      <c r="BU499" s="2" t="s">
        <v>2238</v>
      </c>
      <c r="BV499" s="2" t="s">
        <v>2239</v>
      </c>
      <c r="BW499" s="2" t="s">
        <v>2240</v>
      </c>
    </row>
    <row r="500" ht="15.75" customHeight="1">
      <c r="A500" s="2" t="s">
        <v>29225</v>
      </c>
      <c r="B500" s="18">
        <v>44056.50975128472</v>
      </c>
      <c r="C500" s="2" t="s">
        <v>566</v>
      </c>
      <c r="D500" s="2" t="s">
        <v>566</v>
      </c>
      <c r="E500" s="3">
        <v>44054.0</v>
      </c>
      <c r="F500" s="30">
        <f t="shared" si="1"/>
        <v>0.04166666666</v>
      </c>
      <c r="G500" s="8">
        <v>0.04166666666424135</v>
      </c>
      <c r="H500" s="2" t="s">
        <v>59</v>
      </c>
      <c r="I500" s="2" t="s">
        <v>908</v>
      </c>
      <c r="V500" s="2" t="s">
        <v>4759</v>
      </c>
      <c r="W500" s="2" t="s">
        <v>4925</v>
      </c>
      <c r="AF500" s="6" t="s">
        <v>4759</v>
      </c>
      <c r="AG500" s="6" t="s">
        <v>4925</v>
      </c>
      <c r="AH500" s="2" t="s">
        <v>64</v>
      </c>
      <c r="AI500" s="2" t="s">
        <v>64</v>
      </c>
      <c r="AJ500" s="2" t="s">
        <v>64</v>
      </c>
      <c r="AM500" s="2" t="s">
        <v>64</v>
      </c>
      <c r="AV500" s="2" t="s">
        <v>64</v>
      </c>
      <c r="AW500" s="2" t="s">
        <v>4926</v>
      </c>
      <c r="BH500" s="2" t="s">
        <v>64</v>
      </c>
      <c r="BL500" s="2" t="s">
        <v>64</v>
      </c>
      <c r="BM500" s="2" t="s">
        <v>64</v>
      </c>
      <c r="BQ500" s="2" t="s">
        <v>64</v>
      </c>
      <c r="BS500" s="2" t="s">
        <v>2236</v>
      </c>
      <c r="BT500" s="2" t="s">
        <v>4927</v>
      </c>
      <c r="BU500" s="2" t="s">
        <v>4928</v>
      </c>
      <c r="BV500" s="2" t="s">
        <v>4929</v>
      </c>
      <c r="BW500" s="2" t="s">
        <v>2240</v>
      </c>
    </row>
    <row r="501" ht="15.75" customHeight="1">
      <c r="A501" s="2" t="s">
        <v>29225</v>
      </c>
      <c r="B501" s="18">
        <v>44056.5140109375</v>
      </c>
      <c r="C501" s="2" t="s">
        <v>566</v>
      </c>
      <c r="D501" s="2" t="s">
        <v>566</v>
      </c>
      <c r="E501" s="3">
        <v>44055.0</v>
      </c>
      <c r="F501" s="30">
        <f t="shared" si="1"/>
        <v>0.04166666666</v>
      </c>
      <c r="G501" s="8">
        <v>0.04166666666424135</v>
      </c>
      <c r="H501" s="2" t="s">
        <v>59</v>
      </c>
      <c r="I501" s="2" t="s">
        <v>908</v>
      </c>
      <c r="V501" s="2" t="s">
        <v>24590</v>
      </c>
      <c r="W501" s="2" t="s">
        <v>24740</v>
      </c>
      <c r="AF501" s="6" t="s">
        <v>24590</v>
      </c>
      <c r="AG501" s="6" t="s">
        <v>24740</v>
      </c>
      <c r="AH501" s="2" t="s">
        <v>64</v>
      </c>
      <c r="AI501" s="2" t="s">
        <v>64</v>
      </c>
      <c r="AJ501" s="2" t="s">
        <v>64</v>
      </c>
      <c r="AM501" s="2" t="s">
        <v>64</v>
      </c>
      <c r="AV501" s="2" t="s">
        <v>64</v>
      </c>
      <c r="AW501" s="2" t="s">
        <v>24741</v>
      </c>
      <c r="BH501" s="2" t="s">
        <v>64</v>
      </c>
      <c r="BL501" s="2" t="s">
        <v>64</v>
      </c>
      <c r="BM501" s="2" t="s">
        <v>64</v>
      </c>
      <c r="BQ501" s="2" t="s">
        <v>64</v>
      </c>
      <c r="BS501" s="2" t="s">
        <v>2236</v>
      </c>
      <c r="BT501" s="2" t="s">
        <v>24742</v>
      </c>
      <c r="BU501" s="2" t="s">
        <v>24743</v>
      </c>
      <c r="BV501" s="2" t="s">
        <v>4929</v>
      </c>
      <c r="BW501" s="2" t="s">
        <v>2240</v>
      </c>
    </row>
    <row r="502" ht="15.75" customHeight="1">
      <c r="A502" s="2" t="s">
        <v>29225</v>
      </c>
      <c r="B502" s="18">
        <v>44059.46781940972</v>
      </c>
      <c r="C502" s="2" t="s">
        <v>7159</v>
      </c>
      <c r="D502" s="2" t="s">
        <v>566</v>
      </c>
      <c r="E502" s="3">
        <v>44057.0</v>
      </c>
      <c r="F502" s="30">
        <f t="shared" si="1"/>
        <v>0.08333333334</v>
      </c>
      <c r="G502" s="8">
        <v>0.08333333333575865</v>
      </c>
      <c r="H502" s="2" t="s">
        <v>59</v>
      </c>
      <c r="I502" s="2" t="s">
        <v>908</v>
      </c>
      <c r="V502" s="2" t="s">
        <v>7489</v>
      </c>
      <c r="W502" s="2" t="s">
        <v>7497</v>
      </c>
      <c r="AF502" s="6" t="s">
        <v>7489</v>
      </c>
      <c r="AG502" s="6" t="s">
        <v>7497</v>
      </c>
      <c r="AJ502" s="2" t="s">
        <v>64</v>
      </c>
      <c r="AK502" s="2" t="s">
        <v>64</v>
      </c>
      <c r="AL502" s="2" t="s">
        <v>64</v>
      </c>
      <c r="AM502" s="2" t="s">
        <v>64</v>
      </c>
      <c r="BJ502" s="2" t="s">
        <v>7498</v>
      </c>
      <c r="BR502" s="2" t="s">
        <v>7499</v>
      </c>
      <c r="BS502" s="2" t="s">
        <v>7500</v>
      </c>
      <c r="BU502" s="2" t="s">
        <v>7501</v>
      </c>
      <c r="BV502" s="2" t="s">
        <v>7502</v>
      </c>
      <c r="BW502" s="2" t="s">
        <v>7503</v>
      </c>
      <c r="BX502" s="2" t="s">
        <v>64</v>
      </c>
      <c r="BY502" s="2" t="s">
        <v>7504</v>
      </c>
    </row>
    <row r="503" ht="15.75" customHeight="1">
      <c r="A503" s="2" t="s">
        <v>29225</v>
      </c>
      <c r="B503" s="18">
        <v>44061.52870232639</v>
      </c>
      <c r="C503" s="2" t="s">
        <v>566</v>
      </c>
      <c r="D503" s="2" t="s">
        <v>566</v>
      </c>
      <c r="E503" s="3">
        <v>44061.0</v>
      </c>
      <c r="F503" s="30">
        <f t="shared" si="1"/>
        <v>0.04166666666</v>
      </c>
      <c r="G503" s="8">
        <v>0.04166666666424135</v>
      </c>
      <c r="H503" s="2" t="s">
        <v>138</v>
      </c>
      <c r="I503" s="2" t="s">
        <v>908</v>
      </c>
      <c r="V503" s="2" t="s">
        <v>23437</v>
      </c>
      <c r="W503" s="2" t="s">
        <v>18698</v>
      </c>
      <c r="AF503" s="6" t="s">
        <v>23437</v>
      </c>
      <c r="AG503" s="6" t="s">
        <v>18698</v>
      </c>
      <c r="AH503" s="2" t="s">
        <v>64</v>
      </c>
      <c r="AI503" s="2" t="s">
        <v>64</v>
      </c>
      <c r="AM503" s="2" t="s">
        <v>64</v>
      </c>
      <c r="AX503" s="2" t="s">
        <v>64</v>
      </c>
      <c r="AY503" s="2" t="s">
        <v>23438</v>
      </c>
      <c r="BF503" s="2" t="s">
        <v>64</v>
      </c>
      <c r="BG503" s="2" t="s">
        <v>23439</v>
      </c>
      <c r="BL503" s="2" t="s">
        <v>64</v>
      </c>
      <c r="BM503" s="2" t="s">
        <v>64</v>
      </c>
      <c r="BO503" s="2" t="s">
        <v>64</v>
      </c>
      <c r="BQ503" s="2" t="s">
        <v>64</v>
      </c>
      <c r="BS503" s="2" t="s">
        <v>2236</v>
      </c>
      <c r="BT503" s="2" t="s">
        <v>23440</v>
      </c>
      <c r="BU503" s="2" t="s">
        <v>23441</v>
      </c>
      <c r="BV503" s="2" t="s">
        <v>23442</v>
      </c>
      <c r="BW503" s="2" t="s">
        <v>18670</v>
      </c>
    </row>
    <row r="504" ht="15.75" customHeight="1">
      <c r="A504" s="2" t="s">
        <v>29225</v>
      </c>
      <c r="B504" s="18">
        <v>44063.560995555556</v>
      </c>
      <c r="C504" s="2" t="s">
        <v>234</v>
      </c>
      <c r="D504" s="2" t="s">
        <v>566</v>
      </c>
      <c r="E504" s="3">
        <v>44061.0</v>
      </c>
      <c r="F504" s="31">
        <f t="shared" si="1"/>
        <v>0.2083333333</v>
      </c>
      <c r="G504" s="32">
        <v>0.20833333333575865</v>
      </c>
      <c r="H504" s="2" t="s">
        <v>71</v>
      </c>
      <c r="I504" s="2" t="s">
        <v>908</v>
      </c>
      <c r="V504" s="2" t="s">
        <v>18212</v>
      </c>
      <c r="W504" s="2" t="s">
        <v>18219</v>
      </c>
      <c r="AF504" s="6" t="s">
        <v>18212</v>
      </c>
      <c r="AG504" s="6" t="s">
        <v>18219</v>
      </c>
      <c r="AH504" s="2" t="s">
        <v>64</v>
      </c>
      <c r="AI504" s="2" t="s">
        <v>64</v>
      </c>
      <c r="AJ504" s="2" t="s">
        <v>64</v>
      </c>
      <c r="AL504" s="2" t="s">
        <v>64</v>
      </c>
      <c r="AM504" s="2" t="s">
        <v>64</v>
      </c>
      <c r="AX504" s="2" t="s">
        <v>64</v>
      </c>
      <c r="AY504" s="2" t="s">
        <v>18220</v>
      </c>
      <c r="BL504" s="2" t="s">
        <v>64</v>
      </c>
      <c r="BM504" s="2" t="s">
        <v>64</v>
      </c>
      <c r="BN504" s="2" t="s">
        <v>64</v>
      </c>
      <c r="BO504" s="2" t="s">
        <v>64</v>
      </c>
      <c r="BS504" s="2" t="s">
        <v>18221</v>
      </c>
      <c r="BT504" s="2" t="s">
        <v>18222</v>
      </c>
      <c r="BU504" s="2" t="s">
        <v>18223</v>
      </c>
      <c r="BV504" s="2" t="s">
        <v>18224</v>
      </c>
      <c r="BW504" s="2" t="s">
        <v>13194</v>
      </c>
    </row>
    <row r="505" ht="15.75" customHeight="1">
      <c r="A505" s="2" t="s">
        <v>29225</v>
      </c>
      <c r="B505" s="18">
        <v>44067.49949986111</v>
      </c>
      <c r="C505" s="2" t="s">
        <v>3080</v>
      </c>
      <c r="D505" s="2" t="s">
        <v>12813</v>
      </c>
      <c r="E505" s="3">
        <v>44063.0</v>
      </c>
      <c r="F505" s="31">
        <f t="shared" si="1"/>
        <v>0.125</v>
      </c>
      <c r="G505" s="32">
        <v>0.125</v>
      </c>
      <c r="H505" s="2" t="s">
        <v>71</v>
      </c>
      <c r="I505" s="2" t="s">
        <v>908</v>
      </c>
      <c r="V505" s="2" t="s">
        <v>18628</v>
      </c>
      <c r="W505" s="2" t="s">
        <v>9191</v>
      </c>
      <c r="AF505" s="6" t="s">
        <v>18628</v>
      </c>
      <c r="AG505" s="6" t="s">
        <v>9191</v>
      </c>
      <c r="AH505" s="2" t="s">
        <v>64</v>
      </c>
      <c r="AJ505" s="2" t="s">
        <v>64</v>
      </c>
      <c r="AM505" s="2" t="s">
        <v>64</v>
      </c>
      <c r="AV505" s="2" t="s">
        <v>64</v>
      </c>
      <c r="AW505" s="2" t="s">
        <v>18677</v>
      </c>
      <c r="BB505" s="2" t="s">
        <v>64</v>
      </c>
      <c r="BC505" s="2" t="s">
        <v>18678</v>
      </c>
      <c r="BF505" s="2" t="s">
        <v>64</v>
      </c>
      <c r="BG505" s="2" t="s">
        <v>18679</v>
      </c>
      <c r="BL505" s="2" t="s">
        <v>64</v>
      </c>
      <c r="BM505" s="2" t="s">
        <v>64</v>
      </c>
      <c r="BN505" s="2" t="s">
        <v>64</v>
      </c>
      <c r="BQ505" s="2" t="s">
        <v>64</v>
      </c>
      <c r="BS505" s="2" t="s">
        <v>18680</v>
      </c>
      <c r="BT505" s="2" t="s">
        <v>257</v>
      </c>
      <c r="BV505" s="2" t="s">
        <v>18681</v>
      </c>
      <c r="BW505" s="2" t="s">
        <v>18682</v>
      </c>
    </row>
    <row r="506" ht="15.75" customHeight="1">
      <c r="A506" s="2" t="s">
        <v>29227</v>
      </c>
      <c r="B506" s="18">
        <v>44069.55986770833</v>
      </c>
      <c r="C506" s="2" t="s">
        <v>919</v>
      </c>
      <c r="D506" s="2" t="s">
        <v>566</v>
      </c>
      <c r="E506" s="3">
        <v>44063.0</v>
      </c>
      <c r="F506" s="30">
        <f t="shared" si="1"/>
        <v>0.2708333333</v>
      </c>
      <c r="G506" s="8">
        <v>0.27083333333575865</v>
      </c>
      <c r="H506" s="2" t="s">
        <v>59</v>
      </c>
      <c r="I506" s="2" t="s">
        <v>908</v>
      </c>
      <c r="V506" s="2" t="s">
        <v>910</v>
      </c>
      <c r="W506" s="2" t="s">
        <v>920</v>
      </c>
      <c r="AF506" s="6" t="s">
        <v>910</v>
      </c>
      <c r="AG506" s="6" t="s">
        <v>920</v>
      </c>
      <c r="AH506" s="2" t="s">
        <v>64</v>
      </c>
      <c r="AI506" s="2" t="s">
        <v>64</v>
      </c>
      <c r="AJ506" s="2" t="s">
        <v>64</v>
      </c>
      <c r="AM506" s="2" t="s">
        <v>64</v>
      </c>
      <c r="AR506" s="2" t="s">
        <v>64</v>
      </c>
      <c r="AS506" s="2" t="s">
        <v>921</v>
      </c>
      <c r="AX506" s="2" t="s">
        <v>64</v>
      </c>
      <c r="AY506" s="2" t="s">
        <v>922</v>
      </c>
      <c r="BL506" s="2" t="s">
        <v>64</v>
      </c>
      <c r="BN506" s="2" t="s">
        <v>64</v>
      </c>
      <c r="BO506" s="2" t="s">
        <v>64</v>
      </c>
      <c r="BS506" s="2" t="s">
        <v>922</v>
      </c>
      <c r="BT506" s="7" t="s">
        <v>923</v>
      </c>
      <c r="BU506" s="2" t="s">
        <v>924</v>
      </c>
      <c r="BV506" s="2" t="s">
        <v>925</v>
      </c>
      <c r="BW506" s="2" t="s">
        <v>926</v>
      </c>
      <c r="CA506" s="2" t="s">
        <v>64</v>
      </c>
    </row>
    <row r="507" ht="15.75" customHeight="1">
      <c r="A507" s="2" t="s">
        <v>29227</v>
      </c>
      <c r="B507" s="18">
        <v>44069.56861659722</v>
      </c>
      <c r="C507" s="2" t="s">
        <v>566</v>
      </c>
      <c r="D507" s="2" t="s">
        <v>566</v>
      </c>
      <c r="E507" s="3">
        <v>44069.0</v>
      </c>
      <c r="F507" s="30">
        <f t="shared" si="1"/>
        <v>0.04166666666</v>
      </c>
      <c r="G507" s="8">
        <v>0.04166666666424135</v>
      </c>
      <c r="H507" s="2" t="s">
        <v>59</v>
      </c>
      <c r="I507" s="2" t="s">
        <v>908</v>
      </c>
      <c r="V507" s="2" t="s">
        <v>3902</v>
      </c>
      <c r="W507" s="2" t="s">
        <v>3908</v>
      </c>
      <c r="AF507" s="6" t="s">
        <v>3902</v>
      </c>
      <c r="AG507" s="6" t="s">
        <v>3908</v>
      </c>
      <c r="AH507" s="2" t="s">
        <v>64</v>
      </c>
      <c r="AI507" s="2" t="s">
        <v>64</v>
      </c>
      <c r="AJ507" s="2" t="s">
        <v>64</v>
      </c>
      <c r="AK507" s="2" t="s">
        <v>64</v>
      </c>
      <c r="AL507" s="2" t="s">
        <v>64</v>
      </c>
      <c r="AV507" s="2" t="s">
        <v>64</v>
      </c>
      <c r="AW507" s="2" t="s">
        <v>722</v>
      </c>
      <c r="AX507" s="2" t="s">
        <v>64</v>
      </c>
      <c r="AY507" s="2" t="s">
        <v>3909</v>
      </c>
      <c r="AZ507" s="2" t="s">
        <v>64</v>
      </c>
      <c r="BB507" s="2" t="s">
        <v>64</v>
      </c>
      <c r="BF507" s="2" t="s">
        <v>64</v>
      </c>
      <c r="BH507" s="2" t="s">
        <v>64</v>
      </c>
      <c r="BI507" s="2" t="s">
        <v>3910</v>
      </c>
      <c r="BM507" s="2" t="s">
        <v>64</v>
      </c>
      <c r="BN507" s="2" t="s">
        <v>64</v>
      </c>
      <c r="BO507" s="2" t="s">
        <v>64</v>
      </c>
      <c r="BQ507" s="2" t="s">
        <v>64</v>
      </c>
      <c r="BS507" s="2" t="s">
        <v>3911</v>
      </c>
      <c r="BT507" s="2" t="s">
        <v>257</v>
      </c>
      <c r="BU507" s="2" t="s">
        <v>3912</v>
      </c>
      <c r="BV507" s="2" t="s">
        <v>3913</v>
      </c>
      <c r="BW507" s="2" t="s">
        <v>1014</v>
      </c>
      <c r="BX507" s="2" t="s">
        <v>64</v>
      </c>
    </row>
    <row r="508" ht="15.75" customHeight="1">
      <c r="A508" s="2" t="s">
        <v>29227</v>
      </c>
      <c r="B508" s="18">
        <v>44069.59749318287</v>
      </c>
      <c r="C508" s="2" t="s">
        <v>919</v>
      </c>
      <c r="D508" s="2" t="s">
        <v>566</v>
      </c>
      <c r="E508" s="3">
        <v>44049.0</v>
      </c>
      <c r="F508" s="30">
        <f t="shared" si="1"/>
        <v>0.25</v>
      </c>
      <c r="G508" s="8">
        <v>0.25</v>
      </c>
      <c r="H508" s="2" t="s">
        <v>59</v>
      </c>
      <c r="I508" s="2" t="s">
        <v>908</v>
      </c>
      <c r="V508" s="2" t="s">
        <v>27650</v>
      </c>
      <c r="W508" s="2" t="s">
        <v>920</v>
      </c>
      <c r="AF508" s="6" t="s">
        <v>27650</v>
      </c>
      <c r="AG508" s="6" t="s">
        <v>920</v>
      </c>
      <c r="AH508" s="2" t="s">
        <v>64</v>
      </c>
      <c r="AJ508" s="2" t="s">
        <v>64</v>
      </c>
      <c r="AM508" s="2" t="s">
        <v>64</v>
      </c>
      <c r="AR508" s="2" t="s">
        <v>64</v>
      </c>
      <c r="AS508" s="2" t="s">
        <v>27657</v>
      </c>
      <c r="AX508" s="2" t="s">
        <v>64</v>
      </c>
      <c r="AY508" s="2" t="s">
        <v>27658</v>
      </c>
      <c r="BS508" s="2" t="s">
        <v>27658</v>
      </c>
      <c r="BT508" s="2" t="s">
        <v>27659</v>
      </c>
      <c r="BU508" s="2" t="s">
        <v>27660</v>
      </c>
      <c r="BV508" s="2" t="s">
        <v>27661</v>
      </c>
      <c r="BW508" s="2" t="s">
        <v>27662</v>
      </c>
    </row>
    <row r="509" ht="15.75" customHeight="1">
      <c r="A509" s="2" t="s">
        <v>29227</v>
      </c>
      <c r="B509" s="18">
        <v>44071.379470810185</v>
      </c>
      <c r="C509" s="2" t="s">
        <v>919</v>
      </c>
      <c r="D509" s="2" t="s">
        <v>566</v>
      </c>
      <c r="E509" s="3">
        <v>44070.0</v>
      </c>
      <c r="F509" s="30">
        <f t="shared" si="1"/>
        <v>0.07291666666</v>
      </c>
      <c r="G509" s="8">
        <v>0.07291666666424135</v>
      </c>
      <c r="H509" s="2" t="s">
        <v>59</v>
      </c>
      <c r="I509" s="2" t="s">
        <v>908</v>
      </c>
      <c r="V509" s="2" t="s">
        <v>910</v>
      </c>
      <c r="W509" s="2" t="s">
        <v>927</v>
      </c>
      <c r="AF509" s="6" t="s">
        <v>910</v>
      </c>
      <c r="AG509" s="6" t="s">
        <v>927</v>
      </c>
      <c r="AJ509" s="2" t="s">
        <v>64</v>
      </c>
      <c r="AM509" s="2" t="s">
        <v>64</v>
      </c>
      <c r="AR509" s="2" t="s">
        <v>64</v>
      </c>
      <c r="AS509" s="2" t="s">
        <v>928</v>
      </c>
      <c r="BL509" s="2" t="s">
        <v>64</v>
      </c>
      <c r="BO509" s="2" t="s">
        <v>64</v>
      </c>
      <c r="BS509" s="2" t="s">
        <v>929</v>
      </c>
      <c r="BT509" s="7" t="s">
        <v>930</v>
      </c>
      <c r="BU509" s="2" t="s">
        <v>931</v>
      </c>
      <c r="BV509" s="2" t="s">
        <v>932</v>
      </c>
      <c r="BW509" s="2" t="s">
        <v>933</v>
      </c>
      <c r="CA509" s="2" t="s">
        <v>64</v>
      </c>
    </row>
    <row r="510" ht="15.75" customHeight="1">
      <c r="A510" s="2" t="s">
        <v>29227</v>
      </c>
      <c r="B510" s="18">
        <v>44071.55993859954</v>
      </c>
      <c r="C510" s="2" t="s">
        <v>566</v>
      </c>
      <c r="D510" s="2" t="s">
        <v>566</v>
      </c>
      <c r="E510" s="3">
        <v>44064.0</v>
      </c>
      <c r="F510" s="30">
        <f t="shared" si="1"/>
        <v>0.04166666666</v>
      </c>
      <c r="G510" s="8">
        <v>0.04166666666424135</v>
      </c>
      <c r="H510" s="2" t="s">
        <v>450</v>
      </c>
      <c r="I510" s="2" t="s">
        <v>908</v>
      </c>
      <c r="V510" s="2" t="s">
        <v>16235</v>
      </c>
      <c r="W510" s="2" t="s">
        <v>1790</v>
      </c>
      <c r="AF510" s="6" t="s">
        <v>16235</v>
      </c>
      <c r="AG510" s="6" t="s">
        <v>1790</v>
      </c>
      <c r="AI510" s="2" t="s">
        <v>64</v>
      </c>
      <c r="BF510" s="2" t="s">
        <v>64</v>
      </c>
      <c r="BH510" s="2" t="s">
        <v>64</v>
      </c>
      <c r="BI510" s="2" t="s">
        <v>171</v>
      </c>
      <c r="BO510" s="2" t="s">
        <v>64</v>
      </c>
      <c r="BQ510" s="2" t="s">
        <v>64</v>
      </c>
      <c r="BS510" s="2" t="s">
        <v>16621</v>
      </c>
      <c r="BT510" s="2" t="s">
        <v>904</v>
      </c>
      <c r="BU510" s="2" t="s">
        <v>16622</v>
      </c>
      <c r="BV510" s="2" t="s">
        <v>16623</v>
      </c>
      <c r="BW510" s="2" t="s">
        <v>5439</v>
      </c>
    </row>
    <row r="511" ht="15.75" customHeight="1">
      <c r="A511" s="2" t="s">
        <v>29227</v>
      </c>
      <c r="B511" s="18">
        <v>44071.563554050925</v>
      </c>
      <c r="C511" s="2" t="s">
        <v>566</v>
      </c>
      <c r="D511" s="2" t="s">
        <v>566</v>
      </c>
      <c r="E511" s="3">
        <v>44068.0</v>
      </c>
      <c r="F511" s="30">
        <f t="shared" si="1"/>
        <v>0.04166666666</v>
      </c>
      <c r="G511" s="8">
        <v>0.04166666666424135</v>
      </c>
      <c r="H511" s="2" t="s">
        <v>450</v>
      </c>
      <c r="I511" s="2" t="s">
        <v>908</v>
      </c>
      <c r="V511" s="2" t="s">
        <v>1782</v>
      </c>
      <c r="W511" s="2" t="s">
        <v>1790</v>
      </c>
      <c r="AF511" s="6" t="s">
        <v>1782</v>
      </c>
      <c r="AG511" s="6" t="s">
        <v>1790</v>
      </c>
      <c r="AI511" s="2" t="s">
        <v>64</v>
      </c>
      <c r="BF511" s="2" t="s">
        <v>64</v>
      </c>
      <c r="BH511" s="2" t="s">
        <v>64</v>
      </c>
      <c r="BI511" s="2" t="s">
        <v>1791</v>
      </c>
      <c r="BO511" s="2" t="s">
        <v>64</v>
      </c>
      <c r="BQ511" s="2" t="s">
        <v>64</v>
      </c>
      <c r="BS511" s="2" t="s">
        <v>1792</v>
      </c>
      <c r="BT511" s="7" t="s">
        <v>1793</v>
      </c>
      <c r="BU511" s="2" t="s">
        <v>1794</v>
      </c>
      <c r="BV511" s="2" t="s">
        <v>1795</v>
      </c>
      <c r="BW511" s="2" t="s">
        <v>1796</v>
      </c>
    </row>
    <row r="512" ht="15.75" customHeight="1">
      <c r="A512" s="2" t="s">
        <v>29227</v>
      </c>
      <c r="B512" s="18">
        <v>44074.37956616898</v>
      </c>
      <c r="C512" s="2" t="s">
        <v>3035</v>
      </c>
      <c r="D512" s="2" t="s">
        <v>3914</v>
      </c>
      <c r="E512" s="3">
        <v>44050.0</v>
      </c>
      <c r="F512" s="30">
        <f t="shared" si="1"/>
        <v>0.1666666667</v>
      </c>
      <c r="G512" s="8">
        <v>0.16666666666424135</v>
      </c>
      <c r="H512" s="2" t="s">
        <v>59</v>
      </c>
      <c r="I512" s="2" t="s">
        <v>908</v>
      </c>
      <c r="V512" s="2" t="s">
        <v>3902</v>
      </c>
      <c r="W512" s="2" t="s">
        <v>574</v>
      </c>
      <c r="AF512" s="6" t="s">
        <v>3902</v>
      </c>
      <c r="AG512" s="6" t="s">
        <v>574</v>
      </c>
      <c r="AM512" s="2" t="s">
        <v>64</v>
      </c>
      <c r="BB512" s="2" t="s">
        <v>64</v>
      </c>
      <c r="BC512" s="2" t="s">
        <v>3915</v>
      </c>
      <c r="BL512" s="2" t="s">
        <v>64</v>
      </c>
      <c r="BM512" s="2" t="s">
        <v>64</v>
      </c>
      <c r="BN512" s="2" t="s">
        <v>64</v>
      </c>
      <c r="BS512" s="2" t="s">
        <v>3915</v>
      </c>
      <c r="BW512" s="2" t="s">
        <v>3916</v>
      </c>
    </row>
    <row r="513" ht="15.75" customHeight="1">
      <c r="A513" s="2" t="s">
        <v>29227</v>
      </c>
      <c r="B513" s="18">
        <v>44074.522131805556</v>
      </c>
      <c r="C513" s="2" t="s">
        <v>919</v>
      </c>
      <c r="D513" s="2" t="s">
        <v>566</v>
      </c>
      <c r="E513" s="3">
        <v>44074.0</v>
      </c>
      <c r="F513" s="30">
        <f t="shared" si="1"/>
        <v>0.04861111111</v>
      </c>
      <c r="G513" s="8">
        <v>0.04861111110949423</v>
      </c>
      <c r="H513" s="2" t="s">
        <v>59</v>
      </c>
      <c r="I513" s="2" t="s">
        <v>908</v>
      </c>
      <c r="V513" s="2" t="s">
        <v>910</v>
      </c>
      <c r="W513" s="2" t="s">
        <v>934</v>
      </c>
      <c r="AF513" s="6" t="s">
        <v>910</v>
      </c>
      <c r="AG513" s="6" t="s">
        <v>934</v>
      </c>
      <c r="AH513" s="2" t="s">
        <v>64</v>
      </c>
      <c r="AJ513" s="2" t="s">
        <v>64</v>
      </c>
      <c r="AM513" s="2" t="s">
        <v>64</v>
      </c>
      <c r="AZ513" s="2" t="s">
        <v>64</v>
      </c>
      <c r="BF513" s="2" t="s">
        <v>64</v>
      </c>
      <c r="BG513" s="2" t="s">
        <v>935</v>
      </c>
      <c r="BS513" s="2" t="s">
        <v>935</v>
      </c>
      <c r="BT513" s="7" t="s">
        <v>936</v>
      </c>
      <c r="BU513" s="2" t="s">
        <v>937</v>
      </c>
      <c r="BV513" s="2" t="s">
        <v>938</v>
      </c>
      <c r="BW513" s="2" t="s">
        <v>939</v>
      </c>
    </row>
    <row r="514" ht="15.75" customHeight="1">
      <c r="A514" s="2" t="s">
        <v>29227</v>
      </c>
      <c r="B514" s="18">
        <v>44082.22523966435</v>
      </c>
      <c r="C514" s="2" t="s">
        <v>234</v>
      </c>
      <c r="D514" s="2" t="s">
        <v>566</v>
      </c>
      <c r="E514" s="3">
        <v>44077.0</v>
      </c>
      <c r="F514" s="30">
        <f t="shared" si="1"/>
        <v>0.08333333334</v>
      </c>
      <c r="G514" s="8">
        <v>0.08333333333575865</v>
      </c>
      <c r="H514" s="2" t="s">
        <v>138</v>
      </c>
      <c r="I514" s="2" t="s">
        <v>908</v>
      </c>
      <c r="V514" s="2" t="s">
        <v>1782</v>
      </c>
      <c r="W514" s="2" t="s">
        <v>1797</v>
      </c>
      <c r="AF514" s="6" t="s">
        <v>1782</v>
      </c>
      <c r="AG514" s="6" t="s">
        <v>1797</v>
      </c>
      <c r="AH514" s="2" t="s">
        <v>64</v>
      </c>
      <c r="AI514" s="2" t="s">
        <v>64</v>
      </c>
      <c r="AJ514" s="2" t="s">
        <v>64</v>
      </c>
      <c r="AK514" s="2" t="s">
        <v>64</v>
      </c>
      <c r="AL514" s="2" t="s">
        <v>64</v>
      </c>
      <c r="AR514" s="2" t="s">
        <v>64</v>
      </c>
      <c r="AS514" s="2" t="s">
        <v>1798</v>
      </c>
      <c r="AV514" s="2" t="s">
        <v>64</v>
      </c>
      <c r="AW514" s="2" t="s">
        <v>1799</v>
      </c>
      <c r="AX514" s="2" t="s">
        <v>64</v>
      </c>
      <c r="AY514" s="2" t="s">
        <v>1800</v>
      </c>
      <c r="BH514" s="2" t="s">
        <v>64</v>
      </c>
      <c r="BI514" s="2" t="s">
        <v>1801</v>
      </c>
      <c r="BL514" s="2" t="s">
        <v>64</v>
      </c>
      <c r="BM514" s="2" t="s">
        <v>64</v>
      </c>
      <c r="BO514" s="2" t="s">
        <v>64</v>
      </c>
      <c r="BQ514" s="2" t="s">
        <v>64</v>
      </c>
      <c r="BS514" s="2" t="s">
        <v>1802</v>
      </c>
      <c r="BT514" s="2" t="s">
        <v>1803</v>
      </c>
      <c r="BU514" s="2" t="s">
        <v>1804</v>
      </c>
      <c r="BV514" s="2" t="s">
        <v>1805</v>
      </c>
      <c r="BW514" s="2" t="s">
        <v>1806</v>
      </c>
      <c r="BX514" s="2" t="s">
        <v>64</v>
      </c>
      <c r="BY514" s="2" t="s">
        <v>1807</v>
      </c>
      <c r="CB514" s="2" t="s">
        <v>64</v>
      </c>
      <c r="CC514" s="2" t="s">
        <v>1808</v>
      </c>
      <c r="CD514" s="2"/>
    </row>
    <row r="515" ht="15.75" customHeight="1">
      <c r="A515" s="2" t="s">
        <v>29227</v>
      </c>
      <c r="B515" s="18">
        <v>44084.53132248843</v>
      </c>
      <c r="C515" s="2" t="s">
        <v>234</v>
      </c>
      <c r="D515" s="2" t="s">
        <v>566</v>
      </c>
      <c r="E515" s="3">
        <v>44082.0</v>
      </c>
      <c r="F515" s="30">
        <f t="shared" si="1"/>
        <v>0.01388888889</v>
      </c>
      <c r="G515" s="8">
        <v>0.013888888890505768</v>
      </c>
      <c r="H515" s="2" t="s">
        <v>450</v>
      </c>
      <c r="I515" s="2" t="s">
        <v>908</v>
      </c>
      <c r="V515" s="2" t="s">
        <v>1782</v>
      </c>
      <c r="W515" s="2" t="s">
        <v>1001</v>
      </c>
      <c r="AF515" s="6" t="s">
        <v>1782</v>
      </c>
      <c r="AG515" s="6" t="s">
        <v>1001</v>
      </c>
      <c r="AL515" s="2" t="s">
        <v>64</v>
      </c>
      <c r="AX515" s="2" t="s">
        <v>64</v>
      </c>
      <c r="AY515" s="2" t="s">
        <v>1809</v>
      </c>
      <c r="BN515" s="2" t="s">
        <v>64</v>
      </c>
      <c r="BO515" s="2" t="s">
        <v>64</v>
      </c>
      <c r="BS515" s="2" t="s">
        <v>1810</v>
      </c>
      <c r="BT515" s="7" t="s">
        <v>1811</v>
      </c>
      <c r="BW515" s="2" t="s">
        <v>1812</v>
      </c>
      <c r="CB515" s="2" t="s">
        <v>64</v>
      </c>
      <c r="CC515" s="2" t="s">
        <v>1813</v>
      </c>
      <c r="CD515" s="2"/>
    </row>
    <row r="516" ht="15.75" customHeight="1">
      <c r="A516" s="2" t="s">
        <v>29227</v>
      </c>
      <c r="B516" s="18">
        <v>44089.48268144676</v>
      </c>
      <c r="C516" s="2" t="s">
        <v>2401</v>
      </c>
      <c r="D516" s="2" t="s">
        <v>556</v>
      </c>
      <c r="E516" s="3">
        <v>44088.0</v>
      </c>
      <c r="F516" s="30">
        <f t="shared" si="1"/>
        <v>0.125</v>
      </c>
      <c r="G516" s="8">
        <v>0.125</v>
      </c>
      <c r="H516" s="2" t="s">
        <v>71</v>
      </c>
      <c r="I516" s="2" t="s">
        <v>908</v>
      </c>
      <c r="V516" s="2" t="s">
        <v>23437</v>
      </c>
      <c r="W516" s="2" t="s">
        <v>2410</v>
      </c>
      <c r="AF516" s="6" t="s">
        <v>23437</v>
      </c>
      <c r="AG516" s="6" t="s">
        <v>2410</v>
      </c>
      <c r="AH516" s="2" t="s">
        <v>64</v>
      </c>
      <c r="AM516" s="2" t="s">
        <v>64</v>
      </c>
      <c r="AX516" s="2" t="s">
        <v>64</v>
      </c>
      <c r="AY516" s="2" t="s">
        <v>23443</v>
      </c>
      <c r="BM516" s="2" t="s">
        <v>64</v>
      </c>
      <c r="BQ516" s="2" t="s">
        <v>64</v>
      </c>
      <c r="BS516" s="2" t="s">
        <v>23444</v>
      </c>
      <c r="BU516" s="2" t="s">
        <v>23445</v>
      </c>
      <c r="BV516" s="2" t="s">
        <v>23446</v>
      </c>
      <c r="BW516" s="2" t="s">
        <v>23447</v>
      </c>
    </row>
    <row r="517" ht="15.75" customHeight="1">
      <c r="A517" s="2" t="s">
        <v>29227</v>
      </c>
      <c r="B517" s="18">
        <v>44089.521212673615</v>
      </c>
      <c r="C517" s="2" t="s">
        <v>2191</v>
      </c>
      <c r="D517" s="2" t="s">
        <v>566</v>
      </c>
      <c r="E517" s="3">
        <v>44088.0</v>
      </c>
      <c r="F517" s="30">
        <f t="shared" si="1"/>
        <v>0.125</v>
      </c>
      <c r="G517" s="8">
        <v>0.125</v>
      </c>
      <c r="H517" s="2" t="s">
        <v>71</v>
      </c>
      <c r="I517" s="2" t="s">
        <v>908</v>
      </c>
      <c r="V517" s="2" t="s">
        <v>23437</v>
      </c>
      <c r="W517" s="2" t="s">
        <v>23448</v>
      </c>
      <c r="AF517" s="6" t="s">
        <v>23437</v>
      </c>
      <c r="AG517" s="6" t="s">
        <v>23448</v>
      </c>
      <c r="AH517" s="2" t="s">
        <v>64</v>
      </c>
      <c r="AI517" s="2" t="s">
        <v>64</v>
      </c>
      <c r="AJ517" s="2" t="s">
        <v>64</v>
      </c>
      <c r="AM517" s="2" t="s">
        <v>64</v>
      </c>
      <c r="AX517" s="2" t="s">
        <v>64</v>
      </c>
      <c r="AY517" s="2" t="s">
        <v>23449</v>
      </c>
      <c r="BL517" s="2" t="s">
        <v>64</v>
      </c>
      <c r="BM517" s="2" t="s">
        <v>64</v>
      </c>
      <c r="BN517" s="2" t="s">
        <v>64</v>
      </c>
      <c r="BO517" s="2" t="s">
        <v>64</v>
      </c>
      <c r="BQ517" s="2" t="s">
        <v>64</v>
      </c>
      <c r="BR517" s="2" t="s">
        <v>2288</v>
      </c>
      <c r="BS517" s="2" t="s">
        <v>23450</v>
      </c>
      <c r="BT517" s="2" t="s">
        <v>23451</v>
      </c>
      <c r="BU517" s="2" t="s">
        <v>23452</v>
      </c>
      <c r="BV517" s="2" t="s">
        <v>23453</v>
      </c>
      <c r="BW517" s="2" t="s">
        <v>17798</v>
      </c>
      <c r="CA517" s="2" t="s">
        <v>64</v>
      </c>
    </row>
    <row r="518" ht="15.75" customHeight="1">
      <c r="A518" s="2" t="s">
        <v>29227</v>
      </c>
      <c r="B518" s="18">
        <v>44092.574593310186</v>
      </c>
      <c r="C518" s="2" t="s">
        <v>566</v>
      </c>
      <c r="D518" s="2" t="s">
        <v>566</v>
      </c>
      <c r="E518" s="3">
        <v>44091.0</v>
      </c>
      <c r="F518" s="30">
        <f t="shared" si="1"/>
        <v>0.04166666666</v>
      </c>
      <c r="G518" s="8">
        <v>0.04166666666424135</v>
      </c>
      <c r="H518" s="2" t="s">
        <v>59</v>
      </c>
      <c r="I518" s="2" t="s">
        <v>908</v>
      </c>
      <c r="V518" s="2" t="s">
        <v>26144</v>
      </c>
      <c r="W518" s="2" t="s">
        <v>26149</v>
      </c>
      <c r="AF518" s="6" t="s">
        <v>26144</v>
      </c>
      <c r="AG518" s="6" t="s">
        <v>26149</v>
      </c>
      <c r="AI518" s="2" t="s">
        <v>64</v>
      </c>
      <c r="AJ518" s="2" t="s">
        <v>64</v>
      </c>
      <c r="AX518" s="2" t="s">
        <v>64</v>
      </c>
      <c r="AY518" s="2" t="s">
        <v>26150</v>
      </c>
      <c r="BF518" s="2" t="s">
        <v>64</v>
      </c>
      <c r="BG518" s="2" t="s">
        <v>26151</v>
      </c>
      <c r="BL518" s="2" t="s">
        <v>64</v>
      </c>
      <c r="BM518" s="2" t="s">
        <v>64</v>
      </c>
      <c r="BO518" s="2" t="s">
        <v>64</v>
      </c>
      <c r="BQ518" s="2" t="s">
        <v>64</v>
      </c>
      <c r="BS518" s="2" t="s">
        <v>26152</v>
      </c>
      <c r="BT518" s="2" t="s">
        <v>26153</v>
      </c>
      <c r="BU518" s="2" t="s">
        <v>26154</v>
      </c>
      <c r="BV518" s="2" t="s">
        <v>26155</v>
      </c>
      <c r="BW518" s="2" t="s">
        <v>26156</v>
      </c>
      <c r="CB518" s="2" t="s">
        <v>64</v>
      </c>
      <c r="CC518" s="2" t="s">
        <v>26157</v>
      </c>
      <c r="CD518" s="2"/>
    </row>
    <row r="519" ht="15.75" customHeight="1">
      <c r="A519" s="2" t="s">
        <v>29227</v>
      </c>
      <c r="B519" s="18">
        <v>44096.29346199074</v>
      </c>
      <c r="C519" s="2" t="s">
        <v>234</v>
      </c>
      <c r="D519" s="2" t="s">
        <v>566</v>
      </c>
      <c r="E519" s="3">
        <v>44090.0</v>
      </c>
      <c r="F519" s="30">
        <f t="shared" si="1"/>
        <v>0.125</v>
      </c>
      <c r="G519" s="8">
        <v>0.125</v>
      </c>
      <c r="H519" s="2" t="s">
        <v>71</v>
      </c>
      <c r="I519" s="2" t="s">
        <v>908</v>
      </c>
      <c r="V519" s="2" t="s">
        <v>24590</v>
      </c>
      <c r="W519" s="2" t="s">
        <v>1001</v>
      </c>
      <c r="AF519" s="6" t="s">
        <v>24590</v>
      </c>
      <c r="AG519" s="6" t="s">
        <v>1001</v>
      </c>
      <c r="AJ519" s="2" t="s">
        <v>64</v>
      </c>
      <c r="AL519" s="2" t="s">
        <v>64</v>
      </c>
      <c r="AM519" s="2" t="s">
        <v>64</v>
      </c>
      <c r="AQ519" s="2" t="s">
        <v>4460</v>
      </c>
      <c r="AR519" s="2" t="s">
        <v>64</v>
      </c>
      <c r="AS519" s="2" t="s">
        <v>24744</v>
      </c>
      <c r="AV519" s="2" t="s">
        <v>64</v>
      </c>
      <c r="AW519" s="2" t="s">
        <v>24745</v>
      </c>
      <c r="AX519" s="2" t="s">
        <v>64</v>
      </c>
      <c r="AY519" s="2" t="s">
        <v>24746</v>
      </c>
      <c r="AZ519" s="2" t="s">
        <v>64</v>
      </c>
      <c r="BA519" s="2" t="s">
        <v>24747</v>
      </c>
      <c r="BB519" s="2" t="s">
        <v>64</v>
      </c>
      <c r="BC519" s="2" t="s">
        <v>24748</v>
      </c>
      <c r="BH519" s="2" t="s">
        <v>64</v>
      </c>
      <c r="BI519" s="2" t="s">
        <v>24749</v>
      </c>
      <c r="BL519" s="2" t="s">
        <v>64</v>
      </c>
      <c r="BS519" s="2" t="s">
        <v>24750</v>
      </c>
      <c r="BT519" s="2" t="s">
        <v>24751</v>
      </c>
      <c r="BV519" s="2" t="s">
        <v>24752</v>
      </c>
      <c r="BW519" s="2" t="s">
        <v>24753</v>
      </c>
    </row>
    <row r="520" ht="15.75" customHeight="1">
      <c r="A520" s="2" t="s">
        <v>29227</v>
      </c>
      <c r="B520" s="18">
        <v>44096.52905881945</v>
      </c>
      <c r="C520" s="2" t="s">
        <v>4653</v>
      </c>
      <c r="D520" s="2" t="s">
        <v>566</v>
      </c>
      <c r="E520" s="3">
        <v>44096.0</v>
      </c>
      <c r="F520" s="30">
        <f t="shared" si="1"/>
        <v>0.1041666667</v>
      </c>
      <c r="G520" s="8">
        <v>0.10416666666424135</v>
      </c>
      <c r="H520" s="2" t="s">
        <v>71</v>
      </c>
      <c r="I520" s="2" t="s">
        <v>908</v>
      </c>
      <c r="V520" s="2" t="s">
        <v>4656</v>
      </c>
      <c r="W520" s="2" t="s">
        <v>4860</v>
      </c>
      <c r="AF520" s="6" t="s">
        <v>4656</v>
      </c>
      <c r="AG520" s="6" t="s">
        <v>4860</v>
      </c>
      <c r="AH520" s="2" t="s">
        <v>64</v>
      </c>
      <c r="AL520" s="2" t="s">
        <v>64</v>
      </c>
      <c r="AX520" s="2" t="s">
        <v>64</v>
      </c>
      <c r="AY520" s="2" t="s">
        <v>4861</v>
      </c>
      <c r="AZ520" s="2" t="s">
        <v>64</v>
      </c>
      <c r="BA520" s="2" t="s">
        <v>4862</v>
      </c>
      <c r="BN520" s="2" t="s">
        <v>64</v>
      </c>
      <c r="BQ520" s="2" t="s">
        <v>64</v>
      </c>
      <c r="BS520" s="2" t="s">
        <v>4863</v>
      </c>
      <c r="BT520" s="2" t="s">
        <v>4864</v>
      </c>
      <c r="BV520" s="2" t="s">
        <v>4865</v>
      </c>
      <c r="BW520" s="2" t="s">
        <v>4866</v>
      </c>
    </row>
    <row r="521" ht="15.75" customHeight="1">
      <c r="A521" s="2" t="s">
        <v>29227</v>
      </c>
      <c r="B521" s="18">
        <v>44096.568981979166</v>
      </c>
      <c r="C521" s="2" t="s">
        <v>2241</v>
      </c>
      <c r="D521" s="2" t="s">
        <v>566</v>
      </c>
      <c r="E521" s="3">
        <v>44055.0</v>
      </c>
      <c r="F521" s="30">
        <f t="shared" si="1"/>
        <v>0.1666666667</v>
      </c>
      <c r="G521" s="8">
        <v>0.16666666666424135</v>
      </c>
      <c r="H521" s="2" t="s">
        <v>59</v>
      </c>
      <c r="I521" s="2" t="s">
        <v>908</v>
      </c>
      <c r="V521" s="2" t="s">
        <v>2193</v>
      </c>
      <c r="W521" s="2" t="s">
        <v>2242</v>
      </c>
      <c r="AF521" s="6" t="s">
        <v>2193</v>
      </c>
      <c r="AG521" s="6" t="s">
        <v>2242</v>
      </c>
      <c r="AH521" s="2" t="s">
        <v>64</v>
      </c>
      <c r="AI521" s="2" t="s">
        <v>64</v>
      </c>
      <c r="AJ521" s="2" t="s">
        <v>64</v>
      </c>
      <c r="AL521" s="2" t="s">
        <v>64</v>
      </c>
      <c r="AM521" s="2" t="s">
        <v>64</v>
      </c>
      <c r="AX521" s="2" t="s">
        <v>64</v>
      </c>
      <c r="AY521" s="2" t="s">
        <v>2243</v>
      </c>
      <c r="BL521" s="2" t="s">
        <v>64</v>
      </c>
      <c r="BN521" s="2" t="s">
        <v>64</v>
      </c>
      <c r="BS521" s="2" t="s">
        <v>2244</v>
      </c>
      <c r="BT521" s="2" t="s">
        <v>2245</v>
      </c>
      <c r="BW521" s="2" t="s">
        <v>2246</v>
      </c>
    </row>
    <row r="522" ht="15.75" customHeight="1">
      <c r="A522" s="2" t="s">
        <v>29227</v>
      </c>
      <c r="B522" s="18">
        <v>44096.582628055556</v>
      </c>
      <c r="C522" s="2" t="s">
        <v>566</v>
      </c>
      <c r="D522" s="2" t="s">
        <v>566</v>
      </c>
      <c r="E522" s="3">
        <v>44077.0</v>
      </c>
      <c r="F522" s="30">
        <f t="shared" si="1"/>
        <v>0.04166666666</v>
      </c>
      <c r="G522" s="8">
        <v>0.04166666666424135</v>
      </c>
      <c r="H522" s="2" t="s">
        <v>138</v>
      </c>
      <c r="I522" s="2" t="s">
        <v>908</v>
      </c>
      <c r="V522" s="2" t="s">
        <v>1782</v>
      </c>
      <c r="W522" s="2" t="s">
        <v>1814</v>
      </c>
      <c r="AF522" s="6" t="s">
        <v>1782</v>
      </c>
      <c r="AG522" s="6" t="s">
        <v>1814</v>
      </c>
      <c r="AH522" s="2" t="s">
        <v>64</v>
      </c>
      <c r="AI522" s="2" t="s">
        <v>64</v>
      </c>
      <c r="AJ522" s="2" t="s">
        <v>64</v>
      </c>
      <c r="AX522" s="2" t="s">
        <v>64</v>
      </c>
      <c r="AY522" s="2" t="s">
        <v>1815</v>
      </c>
      <c r="BF522" s="2" t="s">
        <v>64</v>
      </c>
      <c r="BG522" s="2" t="s">
        <v>1816</v>
      </c>
      <c r="BH522" s="2" t="s">
        <v>64</v>
      </c>
      <c r="BL522" s="2" t="s">
        <v>64</v>
      </c>
      <c r="BM522" s="2" t="s">
        <v>64</v>
      </c>
      <c r="BO522" s="2" t="s">
        <v>64</v>
      </c>
      <c r="BQ522" s="2" t="s">
        <v>64</v>
      </c>
      <c r="BS522" s="2" t="s">
        <v>1817</v>
      </c>
      <c r="BT522" s="7" t="s">
        <v>1818</v>
      </c>
      <c r="BU522" s="2" t="s">
        <v>1819</v>
      </c>
      <c r="BV522" s="2" t="s">
        <v>1820</v>
      </c>
      <c r="BW522" s="2" t="s">
        <v>1821</v>
      </c>
    </row>
    <row r="523" ht="15.75" customHeight="1">
      <c r="A523" s="2" t="s">
        <v>29227</v>
      </c>
      <c r="B523" s="18">
        <v>44096.58875625</v>
      </c>
      <c r="C523" s="2" t="s">
        <v>566</v>
      </c>
      <c r="D523" s="2" t="s">
        <v>566</v>
      </c>
      <c r="E523" s="3">
        <v>44083.0</v>
      </c>
      <c r="F523" s="30">
        <f t="shared" si="1"/>
        <v>0.04166666666</v>
      </c>
      <c r="G523" s="8">
        <v>0.04166666666424135</v>
      </c>
      <c r="H523" s="2" t="s">
        <v>138</v>
      </c>
      <c r="I523" s="2" t="s">
        <v>908</v>
      </c>
      <c r="V523" s="2" t="s">
        <v>2193</v>
      </c>
      <c r="W523" s="2" t="s">
        <v>2234</v>
      </c>
      <c r="AF523" s="6" t="s">
        <v>2193</v>
      </c>
      <c r="AG523" s="6" t="s">
        <v>2234</v>
      </c>
      <c r="AH523" s="2" t="s">
        <v>64</v>
      </c>
      <c r="AI523" s="2" t="s">
        <v>64</v>
      </c>
      <c r="AJ523" s="2" t="s">
        <v>64</v>
      </c>
      <c r="AX523" s="2" t="s">
        <v>64</v>
      </c>
      <c r="AY523" s="2" t="s">
        <v>2247</v>
      </c>
      <c r="BL523" s="2" t="s">
        <v>64</v>
      </c>
      <c r="BM523" s="2" t="s">
        <v>64</v>
      </c>
      <c r="BS523" s="2" t="s">
        <v>2248</v>
      </c>
      <c r="BT523" s="7" t="s">
        <v>2249</v>
      </c>
      <c r="BU523" s="2" t="s">
        <v>2250</v>
      </c>
      <c r="BV523" s="2" t="s">
        <v>2251</v>
      </c>
      <c r="BW523" s="2" t="s">
        <v>2252</v>
      </c>
    </row>
    <row r="524" ht="15.75" customHeight="1">
      <c r="A524" s="2" t="s">
        <v>29227</v>
      </c>
      <c r="B524" s="18">
        <v>44096.59633237269</v>
      </c>
      <c r="C524" s="2" t="s">
        <v>566</v>
      </c>
      <c r="D524" s="2" t="s">
        <v>566</v>
      </c>
      <c r="E524" s="3">
        <v>44084.0</v>
      </c>
      <c r="F524" s="30">
        <f t="shared" si="1"/>
        <v>0.04166666666</v>
      </c>
      <c r="G524" s="8">
        <v>0.04166666666424135</v>
      </c>
      <c r="H524" s="2" t="s">
        <v>59</v>
      </c>
      <c r="I524" s="2" t="s">
        <v>908</v>
      </c>
      <c r="V524" s="2" t="s">
        <v>1782</v>
      </c>
      <c r="W524" s="2" t="s">
        <v>1822</v>
      </c>
      <c r="AF524" s="6" t="s">
        <v>1782</v>
      </c>
      <c r="AG524" s="6" t="s">
        <v>1822</v>
      </c>
      <c r="AI524" s="2" t="s">
        <v>64</v>
      </c>
      <c r="BL524" s="2" t="s">
        <v>64</v>
      </c>
      <c r="BM524" s="2" t="s">
        <v>64</v>
      </c>
      <c r="BO524" s="2" t="s">
        <v>64</v>
      </c>
      <c r="BS524" s="2" t="s">
        <v>1823</v>
      </c>
      <c r="BT524" s="2" t="s">
        <v>257</v>
      </c>
      <c r="BU524" s="2" t="s">
        <v>1824</v>
      </c>
      <c r="BV524" s="2" t="s">
        <v>1825</v>
      </c>
      <c r="BW524" s="2" t="s">
        <v>1826</v>
      </c>
    </row>
    <row r="525" ht="15.75" customHeight="1">
      <c r="A525" s="2" t="s">
        <v>29227</v>
      </c>
      <c r="B525" s="18">
        <v>44096.62178004629</v>
      </c>
      <c r="C525" s="2" t="s">
        <v>566</v>
      </c>
      <c r="D525" s="2" t="s">
        <v>566</v>
      </c>
      <c r="E525" s="3">
        <v>44085.0</v>
      </c>
      <c r="F525" s="30">
        <f t="shared" si="1"/>
        <v>0.04166666666</v>
      </c>
      <c r="G525" s="8">
        <v>0.04166666666424135</v>
      </c>
      <c r="H525" s="2" t="s">
        <v>59</v>
      </c>
      <c r="I525" s="2" t="s">
        <v>908</v>
      </c>
      <c r="V525" s="2" t="s">
        <v>4656</v>
      </c>
      <c r="W525" s="2" t="s">
        <v>4867</v>
      </c>
      <c r="AF525" s="6" t="s">
        <v>4656</v>
      </c>
      <c r="AG525" s="6" t="s">
        <v>4867</v>
      </c>
      <c r="AH525" s="2" t="s">
        <v>64</v>
      </c>
      <c r="AI525" s="2" t="s">
        <v>64</v>
      </c>
      <c r="BL525" s="2" t="s">
        <v>64</v>
      </c>
      <c r="BQ525" s="2" t="s">
        <v>64</v>
      </c>
      <c r="BS525" s="2" t="s">
        <v>4868</v>
      </c>
      <c r="BT525" s="2" t="s">
        <v>257</v>
      </c>
      <c r="BU525" s="2" t="s">
        <v>4869</v>
      </c>
      <c r="BV525" s="2" t="s">
        <v>4870</v>
      </c>
      <c r="BW525" s="2" t="s">
        <v>4871</v>
      </c>
    </row>
    <row r="526" ht="15.75" customHeight="1">
      <c r="A526" s="2" t="s">
        <v>29227</v>
      </c>
      <c r="B526" s="18">
        <v>44096.63085880787</v>
      </c>
      <c r="C526" s="2" t="s">
        <v>566</v>
      </c>
      <c r="D526" s="2" t="s">
        <v>566</v>
      </c>
      <c r="E526" s="3">
        <v>44096.0</v>
      </c>
      <c r="F526" s="30">
        <f t="shared" si="1"/>
        <v>0.04166666666</v>
      </c>
      <c r="G526" s="8">
        <v>0.04166666666424135</v>
      </c>
      <c r="H526" s="2" t="s">
        <v>59</v>
      </c>
      <c r="I526" s="2" t="s">
        <v>908</v>
      </c>
      <c r="V526" s="2" t="s">
        <v>17696</v>
      </c>
      <c r="W526" s="2" t="s">
        <v>17705</v>
      </c>
      <c r="AF526" s="6" t="s">
        <v>17696</v>
      </c>
      <c r="AG526" s="6" t="s">
        <v>17705</v>
      </c>
      <c r="AH526" s="2" t="s">
        <v>64</v>
      </c>
      <c r="AJ526" s="2" t="s">
        <v>64</v>
      </c>
      <c r="AL526" s="2" t="s">
        <v>64</v>
      </c>
      <c r="BG526" s="2" t="s">
        <v>17706</v>
      </c>
      <c r="BH526" s="2" t="s">
        <v>64</v>
      </c>
      <c r="BM526" s="2" t="s">
        <v>64</v>
      </c>
      <c r="BQ526" s="2" t="s">
        <v>64</v>
      </c>
      <c r="BS526" s="2" t="s">
        <v>17707</v>
      </c>
      <c r="BT526" s="7" t="s">
        <v>17708</v>
      </c>
      <c r="BU526" s="2" t="s">
        <v>17709</v>
      </c>
      <c r="BV526" s="2" t="s">
        <v>17710</v>
      </c>
      <c r="BW526" s="2" t="s">
        <v>1014</v>
      </c>
    </row>
    <row r="527" ht="15.75" customHeight="1">
      <c r="A527" s="2" t="s">
        <v>29227</v>
      </c>
      <c r="B527" s="18">
        <v>44096.63500084491</v>
      </c>
      <c r="C527" s="2" t="s">
        <v>566</v>
      </c>
      <c r="D527" s="2" t="s">
        <v>566</v>
      </c>
      <c r="E527" s="3">
        <v>44095.0</v>
      </c>
      <c r="F527" s="30">
        <f t="shared" si="1"/>
        <v>0.04166666666</v>
      </c>
      <c r="G527" s="8">
        <v>0.04166666666424135</v>
      </c>
      <c r="H527" s="2" t="s">
        <v>59</v>
      </c>
      <c r="I527" s="2" t="s">
        <v>908</v>
      </c>
      <c r="V527" s="2" t="s">
        <v>17696</v>
      </c>
      <c r="W527" s="2" t="s">
        <v>17697</v>
      </c>
      <c r="AF527" s="6" t="s">
        <v>17696</v>
      </c>
      <c r="AG527" s="6" t="s">
        <v>17697</v>
      </c>
      <c r="AJ527" s="2" t="s">
        <v>64</v>
      </c>
      <c r="AR527" s="2" t="s">
        <v>64</v>
      </c>
      <c r="AS527" s="2" t="s">
        <v>17711</v>
      </c>
      <c r="BQ527" s="2" t="s">
        <v>64</v>
      </c>
      <c r="BS527" s="2" t="s">
        <v>17712</v>
      </c>
      <c r="BT527" s="2" t="s">
        <v>257</v>
      </c>
      <c r="BU527" s="2" t="s">
        <v>17713</v>
      </c>
      <c r="BV527" s="2" t="s">
        <v>17714</v>
      </c>
      <c r="BW527" s="2" t="s">
        <v>17715</v>
      </c>
    </row>
    <row r="528" ht="15.75" customHeight="1">
      <c r="A528" s="2" t="s">
        <v>29227</v>
      </c>
      <c r="B528" s="18">
        <v>44098.55163190972</v>
      </c>
      <c r="C528" s="2" t="s">
        <v>919</v>
      </c>
      <c r="D528" s="2" t="s">
        <v>566</v>
      </c>
      <c r="E528" s="3">
        <v>44084.0</v>
      </c>
      <c r="F528" s="30">
        <f t="shared" si="1"/>
        <v>0.0625</v>
      </c>
      <c r="G528" s="8">
        <v>0.0625</v>
      </c>
      <c r="H528" s="2" t="s">
        <v>59</v>
      </c>
      <c r="I528" s="2" t="s">
        <v>908</v>
      </c>
      <c r="V528" s="2" t="s">
        <v>3902</v>
      </c>
      <c r="W528" s="2" t="s">
        <v>3917</v>
      </c>
      <c r="AF528" s="6" t="s">
        <v>3902</v>
      </c>
      <c r="AG528" s="6" t="s">
        <v>3917</v>
      </c>
      <c r="AH528" s="2" t="s">
        <v>64</v>
      </c>
      <c r="AJ528" s="2" t="s">
        <v>64</v>
      </c>
      <c r="BS528" s="2" t="s">
        <v>3918</v>
      </c>
      <c r="BT528" s="2" t="s">
        <v>1078</v>
      </c>
      <c r="BU528" s="2" t="s">
        <v>3919</v>
      </c>
      <c r="BV528" s="2" t="s">
        <v>3920</v>
      </c>
      <c r="BW528" s="2" t="s">
        <v>3921</v>
      </c>
    </row>
    <row r="529" ht="15.75" customHeight="1">
      <c r="A529" s="2" t="s">
        <v>29227</v>
      </c>
      <c r="B529" s="18">
        <v>44098.557166805556</v>
      </c>
      <c r="C529" s="2" t="s">
        <v>919</v>
      </c>
      <c r="D529" s="2" t="s">
        <v>566</v>
      </c>
      <c r="E529" s="3">
        <v>44102.0</v>
      </c>
      <c r="F529" s="30">
        <f t="shared" si="1"/>
        <v>0.0625</v>
      </c>
      <c r="G529" s="8">
        <v>0.0625</v>
      </c>
      <c r="H529" s="2" t="s">
        <v>59</v>
      </c>
      <c r="I529" s="2" t="s">
        <v>908</v>
      </c>
      <c r="V529" s="2" t="s">
        <v>910</v>
      </c>
      <c r="W529" s="2" t="s">
        <v>927</v>
      </c>
      <c r="AF529" s="6" t="s">
        <v>910</v>
      </c>
      <c r="AG529" s="6" t="s">
        <v>927</v>
      </c>
      <c r="AH529" s="2" t="s">
        <v>64</v>
      </c>
      <c r="AJ529" s="2" t="s">
        <v>64</v>
      </c>
      <c r="BF529" s="2" t="s">
        <v>64</v>
      </c>
      <c r="BG529" s="2" t="s">
        <v>940</v>
      </c>
      <c r="BS529" s="2" t="s">
        <v>941</v>
      </c>
      <c r="BT529" s="7" t="s">
        <v>942</v>
      </c>
      <c r="BU529" s="2" t="s">
        <v>943</v>
      </c>
      <c r="BV529" s="2" t="s">
        <v>944</v>
      </c>
      <c r="BW529" s="2" t="s">
        <v>945</v>
      </c>
      <c r="CA529" s="2" t="s">
        <v>64</v>
      </c>
    </row>
    <row r="530" ht="15.75" customHeight="1">
      <c r="A530" s="2" t="s">
        <v>29227</v>
      </c>
      <c r="B530" s="18">
        <v>44101.50716929398</v>
      </c>
      <c r="C530" s="2" t="s">
        <v>7159</v>
      </c>
      <c r="D530" s="2" t="s">
        <v>566</v>
      </c>
      <c r="E530" s="3">
        <v>44098.0</v>
      </c>
      <c r="F530" s="30">
        <f t="shared" si="1"/>
        <v>0.04166666666</v>
      </c>
      <c r="G530" s="8">
        <v>0.04166666666424135</v>
      </c>
      <c r="H530" s="2" t="s">
        <v>71</v>
      </c>
      <c r="I530" s="2" t="s">
        <v>908</v>
      </c>
      <c r="V530" s="2" t="s">
        <v>7712</v>
      </c>
      <c r="W530" s="2" t="s">
        <v>7720</v>
      </c>
      <c r="AF530" s="6" t="s">
        <v>7712</v>
      </c>
      <c r="AG530" s="6" t="s">
        <v>7720</v>
      </c>
      <c r="AH530" s="2" t="s">
        <v>64</v>
      </c>
      <c r="AI530" s="2" t="s">
        <v>64</v>
      </c>
      <c r="AJ530" s="2" t="s">
        <v>64</v>
      </c>
      <c r="AL530" s="2" t="s">
        <v>64</v>
      </c>
      <c r="BS530" s="2" t="s">
        <v>7721</v>
      </c>
      <c r="BT530" s="2" t="s">
        <v>257</v>
      </c>
      <c r="BU530" s="2" t="s">
        <v>257</v>
      </c>
      <c r="BV530" s="2" t="s">
        <v>7722</v>
      </c>
      <c r="BW530" s="2" t="s">
        <v>7723</v>
      </c>
      <c r="BX530" s="2" t="s">
        <v>64</v>
      </c>
      <c r="BY530" s="2" t="s">
        <v>7724</v>
      </c>
    </row>
    <row r="531" ht="15.75" customHeight="1">
      <c r="A531" s="2" t="s">
        <v>29228</v>
      </c>
      <c r="B531" s="18">
        <v>44104.32254469907</v>
      </c>
      <c r="C531" s="2" t="s">
        <v>566</v>
      </c>
      <c r="D531" s="2" t="s">
        <v>566</v>
      </c>
      <c r="E531" s="3">
        <v>44091.0</v>
      </c>
      <c r="F531" s="30">
        <f t="shared" si="1"/>
        <v>0.04166666666</v>
      </c>
      <c r="G531" s="8">
        <v>0.04166666666424135</v>
      </c>
      <c r="H531" s="2" t="s">
        <v>138</v>
      </c>
      <c r="I531" s="2" t="s">
        <v>908</v>
      </c>
      <c r="V531" s="2" t="s">
        <v>18471</v>
      </c>
      <c r="W531" s="2" t="s">
        <v>13416</v>
      </c>
      <c r="AF531" s="6" t="s">
        <v>18471</v>
      </c>
      <c r="AG531" s="6" t="s">
        <v>13416</v>
      </c>
      <c r="AH531" s="2" t="s">
        <v>64</v>
      </c>
      <c r="AI531" s="2" t="s">
        <v>64</v>
      </c>
      <c r="AJ531" s="2" t="s">
        <v>64</v>
      </c>
      <c r="AM531" s="2" t="s">
        <v>64</v>
      </c>
      <c r="BF531" s="2" t="s">
        <v>64</v>
      </c>
      <c r="BG531" s="2" t="s">
        <v>18534</v>
      </c>
      <c r="BH531" s="2" t="s">
        <v>64</v>
      </c>
      <c r="BI531" s="2" t="s">
        <v>18535</v>
      </c>
      <c r="BL531" s="2" t="s">
        <v>64</v>
      </c>
      <c r="BM531" s="2" t="s">
        <v>64</v>
      </c>
      <c r="BQ531" s="2" t="s">
        <v>64</v>
      </c>
      <c r="BS531" s="2" t="s">
        <v>18536</v>
      </c>
      <c r="BT531" s="7" t="s">
        <v>18537</v>
      </c>
      <c r="BU531" s="2" t="s">
        <v>18538</v>
      </c>
      <c r="BV531" s="2" t="s">
        <v>18539</v>
      </c>
      <c r="BW531" s="2" t="s">
        <v>18540</v>
      </c>
    </row>
    <row r="532" ht="15.75" customHeight="1">
      <c r="A532" s="2" t="s">
        <v>29228</v>
      </c>
      <c r="B532" s="18">
        <v>44104.3284900463</v>
      </c>
      <c r="C532" s="2" t="s">
        <v>566</v>
      </c>
      <c r="D532" s="2" t="s">
        <v>566</v>
      </c>
      <c r="E532" s="3">
        <v>44097.0</v>
      </c>
      <c r="F532" s="30">
        <f t="shared" si="1"/>
        <v>0.08333333334</v>
      </c>
      <c r="G532" s="8">
        <v>0.08333333333575865</v>
      </c>
      <c r="H532" s="2" t="s">
        <v>71</v>
      </c>
      <c r="I532" s="2" t="s">
        <v>908</v>
      </c>
      <c r="V532" s="2" t="s">
        <v>16235</v>
      </c>
      <c r="W532" s="2" t="s">
        <v>16624</v>
      </c>
      <c r="AF532" s="6" t="s">
        <v>16235</v>
      </c>
      <c r="AG532" s="6" t="s">
        <v>16624</v>
      </c>
      <c r="AH532" s="2" t="s">
        <v>64</v>
      </c>
      <c r="AI532" s="2" t="s">
        <v>64</v>
      </c>
      <c r="AX532" s="2" t="s">
        <v>64</v>
      </c>
      <c r="AY532" s="2" t="s">
        <v>16625</v>
      </c>
      <c r="BF532" s="2" t="s">
        <v>64</v>
      </c>
      <c r="BG532" s="2" t="s">
        <v>16626</v>
      </c>
      <c r="BH532" s="2" t="s">
        <v>64</v>
      </c>
      <c r="BI532" s="2" t="s">
        <v>16627</v>
      </c>
      <c r="BM532" s="2" t="s">
        <v>64</v>
      </c>
      <c r="BO532" s="2" t="s">
        <v>64</v>
      </c>
      <c r="BQ532" s="2" t="s">
        <v>64</v>
      </c>
      <c r="BS532" s="2" t="s">
        <v>16628</v>
      </c>
      <c r="BT532" s="7" t="s">
        <v>16629</v>
      </c>
      <c r="BU532" s="2" t="s">
        <v>16630</v>
      </c>
      <c r="BV532" s="2" t="s">
        <v>16631</v>
      </c>
      <c r="BW532" s="2" t="s">
        <v>555</v>
      </c>
    </row>
    <row r="533" ht="15.75" customHeight="1">
      <c r="A533" s="2" t="s">
        <v>29228</v>
      </c>
      <c r="B533" s="18">
        <v>44104.428181979165</v>
      </c>
      <c r="C533" s="2" t="s">
        <v>566</v>
      </c>
      <c r="D533" s="2" t="s">
        <v>566</v>
      </c>
      <c r="E533" s="3">
        <v>44098.0</v>
      </c>
      <c r="F533" s="30">
        <f t="shared" si="1"/>
        <v>0.04166666666</v>
      </c>
      <c r="G533" s="8">
        <v>0.04166666666424135</v>
      </c>
      <c r="H533" s="2" t="s">
        <v>138</v>
      </c>
      <c r="I533" s="2" t="s">
        <v>908</v>
      </c>
      <c r="V533" s="2" t="s">
        <v>7489</v>
      </c>
      <c r="W533" s="2" t="s">
        <v>7505</v>
      </c>
      <c r="AF533" s="6" t="s">
        <v>7489</v>
      </c>
      <c r="AG533" s="6" t="s">
        <v>7505</v>
      </c>
      <c r="AH533" s="2" t="s">
        <v>64</v>
      </c>
      <c r="AI533" s="2" t="s">
        <v>64</v>
      </c>
      <c r="AX533" s="2" t="s">
        <v>64</v>
      </c>
      <c r="AY533" s="2" t="s">
        <v>7506</v>
      </c>
      <c r="BQ533" s="2" t="s">
        <v>64</v>
      </c>
      <c r="BS533" s="2" t="s">
        <v>7507</v>
      </c>
      <c r="BT533" s="7" t="s">
        <v>7508</v>
      </c>
      <c r="BU533" s="2" t="s">
        <v>7509</v>
      </c>
      <c r="BV533" s="2" t="s">
        <v>7510</v>
      </c>
      <c r="BW533" s="2" t="s">
        <v>1878</v>
      </c>
      <c r="BX533" s="2" t="s">
        <v>64</v>
      </c>
      <c r="BY533" s="2" t="s">
        <v>7511</v>
      </c>
    </row>
    <row r="534" ht="15.75" customHeight="1">
      <c r="A534" s="2" t="s">
        <v>29228</v>
      </c>
      <c r="B534" s="18">
        <v>44104.43691399306</v>
      </c>
      <c r="C534" s="2" t="s">
        <v>566</v>
      </c>
      <c r="D534" s="2" t="s">
        <v>566</v>
      </c>
      <c r="E534" s="3">
        <v>44098.0</v>
      </c>
      <c r="F534" s="30">
        <f t="shared" si="1"/>
        <v>0.04166666666</v>
      </c>
      <c r="G534" s="8">
        <v>0.04166666666424135</v>
      </c>
      <c r="H534" s="2" t="s">
        <v>59</v>
      </c>
      <c r="I534" s="2" t="s">
        <v>908</v>
      </c>
      <c r="V534" s="2" t="s">
        <v>18212</v>
      </c>
      <c r="W534" s="2" t="s">
        <v>1783</v>
      </c>
      <c r="AF534" s="6" t="s">
        <v>18212</v>
      </c>
      <c r="AG534" s="6" t="s">
        <v>1783</v>
      </c>
      <c r="AH534" s="2" t="s">
        <v>64</v>
      </c>
      <c r="AI534" s="2" t="s">
        <v>64</v>
      </c>
      <c r="AJ534" s="2" t="s">
        <v>64</v>
      </c>
      <c r="AM534" s="2" t="s">
        <v>64</v>
      </c>
      <c r="AX534" s="2" t="s">
        <v>64</v>
      </c>
      <c r="AY534" s="2" t="s">
        <v>18225</v>
      </c>
      <c r="BM534" s="2" t="s">
        <v>64</v>
      </c>
      <c r="BQ534" s="2" t="s">
        <v>64</v>
      </c>
      <c r="BS534" s="2" t="s">
        <v>18226</v>
      </c>
      <c r="BT534" s="7" t="s">
        <v>18227</v>
      </c>
      <c r="BU534" s="2" t="s">
        <v>18228</v>
      </c>
      <c r="BV534" s="2" t="s">
        <v>18229</v>
      </c>
      <c r="BW534" s="2" t="s">
        <v>18230</v>
      </c>
    </row>
    <row r="535" ht="15.75" customHeight="1">
      <c r="A535" s="2" t="s">
        <v>29228</v>
      </c>
      <c r="B535" s="18">
        <v>44104.44550341435</v>
      </c>
      <c r="C535" s="2" t="s">
        <v>566</v>
      </c>
      <c r="D535" s="2" t="s">
        <v>566</v>
      </c>
      <c r="E535" s="3">
        <v>44102.0</v>
      </c>
      <c r="F535" s="30">
        <f t="shared" si="1"/>
        <v>0.2708333333</v>
      </c>
      <c r="G535" s="8">
        <v>0.27083333333575865</v>
      </c>
      <c r="H535" s="2" t="s">
        <v>138</v>
      </c>
      <c r="I535" s="2" t="s">
        <v>908</v>
      </c>
      <c r="V535" s="2" t="s">
        <v>18471</v>
      </c>
      <c r="W535" s="2" t="s">
        <v>13416</v>
      </c>
      <c r="AF535" s="6" t="s">
        <v>18471</v>
      </c>
      <c r="AG535" s="6" t="s">
        <v>13416</v>
      </c>
      <c r="AH535" s="2" t="s">
        <v>64</v>
      </c>
      <c r="AI535" s="2" t="s">
        <v>64</v>
      </c>
      <c r="AJ535" s="2" t="s">
        <v>64</v>
      </c>
      <c r="AM535" s="2" t="s">
        <v>64</v>
      </c>
      <c r="AX535" s="2" t="s">
        <v>64</v>
      </c>
      <c r="AY535" s="2" t="s">
        <v>18541</v>
      </c>
      <c r="BL535" s="2" t="s">
        <v>64</v>
      </c>
      <c r="BM535" s="2" t="s">
        <v>64</v>
      </c>
      <c r="BN535" s="2" t="s">
        <v>64</v>
      </c>
      <c r="BO535" s="2" t="s">
        <v>64</v>
      </c>
      <c r="BS535" s="2" t="s">
        <v>18542</v>
      </c>
      <c r="BT535" s="7" t="s">
        <v>18543</v>
      </c>
      <c r="BU535" s="2" t="s">
        <v>18544</v>
      </c>
      <c r="BV535" s="2" t="s">
        <v>18545</v>
      </c>
      <c r="BW535" s="2" t="s">
        <v>18546</v>
      </c>
      <c r="CA535" s="2" t="s">
        <v>64</v>
      </c>
    </row>
    <row r="536" ht="15.75" customHeight="1">
      <c r="A536" s="2" t="s">
        <v>29228</v>
      </c>
      <c r="B536" s="18">
        <v>44105.576522627314</v>
      </c>
      <c r="C536" s="2" t="s">
        <v>919</v>
      </c>
      <c r="D536" s="2" t="s">
        <v>566</v>
      </c>
      <c r="E536" s="3">
        <v>44102.0</v>
      </c>
      <c r="F536" s="30">
        <f t="shared" si="1"/>
        <v>0.3020833333</v>
      </c>
      <c r="G536" s="8">
        <v>0.30208333333575865</v>
      </c>
      <c r="H536" s="2" t="s">
        <v>59</v>
      </c>
      <c r="I536" s="2" t="s">
        <v>908</v>
      </c>
      <c r="V536" s="2" t="s">
        <v>910</v>
      </c>
      <c r="W536" s="2" t="s">
        <v>946</v>
      </c>
      <c r="AF536" s="6" t="s">
        <v>910</v>
      </c>
      <c r="AG536" s="6" t="s">
        <v>946</v>
      </c>
      <c r="AH536" s="2" t="s">
        <v>64</v>
      </c>
      <c r="AJ536" s="2" t="s">
        <v>64</v>
      </c>
      <c r="AM536" s="2" t="s">
        <v>64</v>
      </c>
      <c r="AR536" s="2" t="s">
        <v>64</v>
      </c>
      <c r="AS536" s="2" t="s">
        <v>947</v>
      </c>
      <c r="AX536" s="2" t="s">
        <v>64</v>
      </c>
      <c r="AY536" s="2" t="s">
        <v>948</v>
      </c>
      <c r="BL536" s="2" t="s">
        <v>64</v>
      </c>
      <c r="BS536" s="2" t="s">
        <v>948</v>
      </c>
      <c r="BT536" s="2" t="s">
        <v>949</v>
      </c>
      <c r="BU536" s="2" t="s">
        <v>950</v>
      </c>
      <c r="BV536" s="2" t="s">
        <v>951</v>
      </c>
      <c r="BW536" s="2" t="s">
        <v>945</v>
      </c>
      <c r="CA536" s="2" t="s">
        <v>64</v>
      </c>
    </row>
    <row r="537" ht="15.75" customHeight="1">
      <c r="A537" s="2" t="s">
        <v>29228</v>
      </c>
      <c r="B537" s="18">
        <v>44105.62755173611</v>
      </c>
      <c r="C537" s="2" t="s">
        <v>4709</v>
      </c>
      <c r="D537" s="2" t="s">
        <v>566</v>
      </c>
      <c r="E537" s="3">
        <v>44069.0</v>
      </c>
      <c r="F537" s="30">
        <f t="shared" si="1"/>
        <v>0.08333333334</v>
      </c>
      <c r="G537" s="8">
        <v>0.08333333333575865</v>
      </c>
      <c r="H537" s="2" t="s">
        <v>71</v>
      </c>
      <c r="I537" s="2" t="s">
        <v>908</v>
      </c>
      <c r="V537" s="2" t="s">
        <v>17696</v>
      </c>
      <c r="W537" s="2" t="s">
        <v>17716</v>
      </c>
      <c r="AF537" s="6" t="s">
        <v>17696</v>
      </c>
      <c r="AG537" s="6" t="s">
        <v>17716</v>
      </c>
      <c r="AH537" s="2" t="s">
        <v>64</v>
      </c>
      <c r="AJ537" s="2" t="s">
        <v>64</v>
      </c>
      <c r="AR537" s="2" t="s">
        <v>64</v>
      </c>
      <c r="AT537" s="2" t="s">
        <v>64</v>
      </c>
      <c r="AV537" s="2" t="s">
        <v>64</v>
      </c>
      <c r="AZ537" s="2" t="s">
        <v>64</v>
      </c>
      <c r="BF537" s="2" t="s">
        <v>64</v>
      </c>
      <c r="BJ537" s="2" t="s">
        <v>17717</v>
      </c>
      <c r="BN537" s="2" t="s">
        <v>64</v>
      </c>
      <c r="BO537" s="2" t="s">
        <v>64</v>
      </c>
      <c r="BS537" s="2" t="s">
        <v>17718</v>
      </c>
      <c r="BW537" s="2" t="s">
        <v>17719</v>
      </c>
      <c r="CA537" s="2" t="s">
        <v>64</v>
      </c>
    </row>
    <row r="538" ht="15.75" customHeight="1">
      <c r="A538" s="2" t="s">
        <v>29228</v>
      </c>
      <c r="B538" s="18">
        <v>44105.63237664352</v>
      </c>
      <c r="C538" s="2" t="s">
        <v>4709</v>
      </c>
      <c r="D538" s="2" t="s">
        <v>566</v>
      </c>
      <c r="E538" s="3">
        <v>44082.0</v>
      </c>
      <c r="F538" s="30">
        <f t="shared" si="1"/>
        <v>0.0625</v>
      </c>
      <c r="G538" s="8">
        <v>0.0625</v>
      </c>
      <c r="H538" s="2" t="s">
        <v>59</v>
      </c>
      <c r="I538" s="2" t="s">
        <v>908</v>
      </c>
      <c r="V538" s="2" t="s">
        <v>17696</v>
      </c>
      <c r="W538" s="2" t="s">
        <v>17716</v>
      </c>
      <c r="AF538" s="6" t="s">
        <v>17696</v>
      </c>
      <c r="AG538" s="6" t="s">
        <v>17716</v>
      </c>
      <c r="AH538" s="2" t="s">
        <v>64</v>
      </c>
      <c r="AJ538" s="2" t="s">
        <v>64</v>
      </c>
      <c r="AM538" s="2" t="s">
        <v>64</v>
      </c>
      <c r="AR538" s="2" t="s">
        <v>64</v>
      </c>
      <c r="AS538" s="2" t="s">
        <v>17720</v>
      </c>
      <c r="AT538" s="2" t="s">
        <v>64</v>
      </c>
      <c r="AU538" s="2" t="s">
        <v>17721</v>
      </c>
      <c r="BR538" s="2" t="s">
        <v>312</v>
      </c>
      <c r="BS538" s="2" t="s">
        <v>17722</v>
      </c>
      <c r="BW538" s="2" t="s">
        <v>17719</v>
      </c>
    </row>
    <row r="539" ht="15.75" customHeight="1">
      <c r="A539" s="2" t="s">
        <v>29228</v>
      </c>
      <c r="B539" s="18">
        <v>44105.649387557874</v>
      </c>
      <c r="C539" s="2" t="s">
        <v>4709</v>
      </c>
      <c r="D539" s="2" t="s">
        <v>566</v>
      </c>
      <c r="E539" s="3">
        <v>44083.0</v>
      </c>
      <c r="F539" s="30">
        <f t="shared" si="1"/>
        <v>0.125</v>
      </c>
      <c r="G539" s="8">
        <v>0.125</v>
      </c>
      <c r="H539" s="2" t="s">
        <v>59</v>
      </c>
      <c r="I539" s="2" t="s">
        <v>908</v>
      </c>
      <c r="V539" s="2" t="s">
        <v>17696</v>
      </c>
      <c r="W539" s="2" t="s">
        <v>17716</v>
      </c>
      <c r="AF539" s="6" t="s">
        <v>17696</v>
      </c>
      <c r="AG539" s="6" t="s">
        <v>17716</v>
      </c>
      <c r="AH539" s="2" t="s">
        <v>64</v>
      </c>
      <c r="AJ539" s="2" t="s">
        <v>64</v>
      </c>
      <c r="AM539" s="2" t="s">
        <v>64</v>
      </c>
      <c r="AT539" s="2" t="s">
        <v>64</v>
      </c>
      <c r="AU539" s="2" t="s">
        <v>17723</v>
      </c>
      <c r="BS539" s="2" t="s">
        <v>17724</v>
      </c>
      <c r="BW539" s="2" t="s">
        <v>17719</v>
      </c>
    </row>
    <row r="540" ht="15.75" customHeight="1">
      <c r="A540" s="2" t="s">
        <v>29228</v>
      </c>
      <c r="B540" s="18">
        <v>44106.40178244213</v>
      </c>
      <c r="C540" s="2" t="s">
        <v>566</v>
      </c>
      <c r="D540" s="2" t="s">
        <v>566</v>
      </c>
      <c r="E540" s="3">
        <v>44105.0</v>
      </c>
      <c r="F540" s="30">
        <f t="shared" si="1"/>
        <v>0.0625</v>
      </c>
      <c r="G540" s="8">
        <v>0.0625</v>
      </c>
      <c r="H540" s="2" t="s">
        <v>59</v>
      </c>
      <c r="I540" s="2" t="s">
        <v>908</v>
      </c>
      <c r="V540" s="2" t="s">
        <v>17696</v>
      </c>
      <c r="W540" s="2" t="s">
        <v>17705</v>
      </c>
      <c r="AF540" s="6" t="s">
        <v>17696</v>
      </c>
      <c r="AG540" s="6" t="s">
        <v>17705</v>
      </c>
      <c r="AH540" s="2" t="s">
        <v>64</v>
      </c>
      <c r="AK540" s="2" t="s">
        <v>64</v>
      </c>
      <c r="AL540" s="2" t="s">
        <v>64</v>
      </c>
      <c r="BH540" s="2" t="s">
        <v>64</v>
      </c>
      <c r="BI540" s="2" t="s">
        <v>17725</v>
      </c>
      <c r="BL540" s="2" t="s">
        <v>64</v>
      </c>
      <c r="BQ540" s="2" t="s">
        <v>64</v>
      </c>
      <c r="BS540" s="2" t="s">
        <v>17726</v>
      </c>
      <c r="BT540" s="7" t="s">
        <v>3933</v>
      </c>
      <c r="BU540" s="2" t="s">
        <v>17727</v>
      </c>
      <c r="BV540" s="2" t="s">
        <v>17728</v>
      </c>
      <c r="BW540" s="2" t="s">
        <v>1138</v>
      </c>
    </row>
    <row r="541" ht="15.75" customHeight="1">
      <c r="A541" s="2" t="s">
        <v>29226</v>
      </c>
      <c r="B541" s="18">
        <v>44109.49495354167</v>
      </c>
      <c r="C541" s="2" t="s">
        <v>4709</v>
      </c>
      <c r="D541" s="2" t="s">
        <v>566</v>
      </c>
      <c r="E541" s="3">
        <v>44090.0</v>
      </c>
      <c r="F541" s="30">
        <f t="shared" si="1"/>
        <v>0.1458333333</v>
      </c>
      <c r="G541" s="8">
        <v>0.14583333333575865</v>
      </c>
      <c r="H541" s="2" t="s">
        <v>59</v>
      </c>
      <c r="I541" s="2" t="s">
        <v>908</v>
      </c>
      <c r="V541" s="2" t="s">
        <v>17696</v>
      </c>
      <c r="W541" s="2" t="s">
        <v>17716</v>
      </c>
      <c r="AF541" s="6" t="s">
        <v>17696</v>
      </c>
      <c r="AG541" s="6" t="s">
        <v>17716</v>
      </c>
      <c r="AH541" s="2" t="s">
        <v>64</v>
      </c>
      <c r="AJ541" s="2" t="s">
        <v>64</v>
      </c>
      <c r="AL541" s="2" t="s">
        <v>64</v>
      </c>
      <c r="AM541" s="2" t="s">
        <v>64</v>
      </c>
      <c r="AT541" s="2" t="s">
        <v>64</v>
      </c>
      <c r="AU541" s="2" t="s">
        <v>17729</v>
      </c>
      <c r="BS541" s="2" t="s">
        <v>17730</v>
      </c>
      <c r="BW541" s="2" t="s">
        <v>17731</v>
      </c>
    </row>
    <row r="542" ht="15.75" customHeight="1">
      <c r="A542" s="2" t="s">
        <v>29226</v>
      </c>
      <c r="B542" s="18">
        <v>44109.50025491898</v>
      </c>
      <c r="C542" s="2" t="s">
        <v>4709</v>
      </c>
      <c r="D542" s="2" t="s">
        <v>566</v>
      </c>
      <c r="E542" s="3">
        <v>44097.0</v>
      </c>
      <c r="F542" s="30">
        <f t="shared" si="1"/>
        <v>0.1145833333</v>
      </c>
      <c r="G542" s="8">
        <v>0.11458333333575865</v>
      </c>
      <c r="H542" s="2" t="s">
        <v>59</v>
      </c>
      <c r="I542" s="2" t="s">
        <v>908</v>
      </c>
      <c r="V542" s="2" t="s">
        <v>17696</v>
      </c>
      <c r="W542" s="2" t="s">
        <v>17716</v>
      </c>
      <c r="AF542" s="6" t="s">
        <v>17696</v>
      </c>
      <c r="AG542" s="6" t="s">
        <v>17716</v>
      </c>
      <c r="AH542" s="2" t="s">
        <v>64</v>
      </c>
      <c r="AJ542" s="2" t="s">
        <v>64</v>
      </c>
      <c r="AK542" s="2" t="s">
        <v>64</v>
      </c>
      <c r="AM542" s="2" t="s">
        <v>64</v>
      </c>
      <c r="AT542" s="2" t="s">
        <v>64</v>
      </c>
      <c r="AU542" s="2" t="s">
        <v>17732</v>
      </c>
      <c r="BR542" s="2" t="s">
        <v>17733</v>
      </c>
      <c r="BS542" s="2" t="s">
        <v>17734</v>
      </c>
      <c r="BW542" s="2" t="s">
        <v>17719</v>
      </c>
    </row>
    <row r="543" ht="15.75" customHeight="1">
      <c r="A543" s="2" t="s">
        <v>29226</v>
      </c>
      <c r="B543" s="18">
        <v>44109.50231928241</v>
      </c>
      <c r="C543" s="2" t="s">
        <v>4709</v>
      </c>
      <c r="D543" s="2" t="s">
        <v>566</v>
      </c>
      <c r="E543" s="3">
        <v>44098.0</v>
      </c>
      <c r="F543" s="30">
        <f t="shared" si="1"/>
        <v>0.1041666667</v>
      </c>
      <c r="G543" s="8">
        <v>0.10416666666424135</v>
      </c>
      <c r="H543" s="2" t="s">
        <v>59</v>
      </c>
      <c r="I543" s="2" t="s">
        <v>908</v>
      </c>
      <c r="V543" s="2" t="s">
        <v>17696</v>
      </c>
      <c r="W543" s="2" t="s">
        <v>17716</v>
      </c>
      <c r="AF543" s="6" t="s">
        <v>17696</v>
      </c>
      <c r="AG543" s="6" t="s">
        <v>17716</v>
      </c>
      <c r="AH543" s="2" t="s">
        <v>64</v>
      </c>
      <c r="AJ543" s="2" t="s">
        <v>64</v>
      </c>
      <c r="AL543" s="2" t="s">
        <v>64</v>
      </c>
      <c r="AM543" s="2" t="s">
        <v>64</v>
      </c>
      <c r="AT543" s="2" t="s">
        <v>64</v>
      </c>
      <c r="BR543" s="2" t="s">
        <v>17733</v>
      </c>
      <c r="BS543" s="2" t="s">
        <v>17735</v>
      </c>
      <c r="BW543" s="2" t="s">
        <v>17719</v>
      </c>
    </row>
    <row r="544" ht="15.75" customHeight="1">
      <c r="A544" s="2" t="s">
        <v>29226</v>
      </c>
      <c r="B544" s="18">
        <v>44109.51069585649</v>
      </c>
      <c r="C544" s="2" t="s">
        <v>4709</v>
      </c>
      <c r="D544" s="2" t="s">
        <v>566</v>
      </c>
      <c r="E544" s="3">
        <v>44104.0</v>
      </c>
      <c r="F544" s="30">
        <f t="shared" si="1"/>
        <v>0.125</v>
      </c>
      <c r="G544" s="8">
        <v>0.125</v>
      </c>
      <c r="H544" s="2" t="s">
        <v>59</v>
      </c>
      <c r="I544" s="2" t="s">
        <v>908</v>
      </c>
      <c r="V544" s="2" t="s">
        <v>17696</v>
      </c>
      <c r="W544" s="2" t="s">
        <v>17716</v>
      </c>
      <c r="AF544" s="6" t="s">
        <v>17696</v>
      </c>
      <c r="AG544" s="6" t="s">
        <v>17716</v>
      </c>
      <c r="AH544" s="2" t="s">
        <v>64</v>
      </c>
      <c r="AJ544" s="2" t="s">
        <v>64</v>
      </c>
      <c r="AL544" s="2" t="s">
        <v>64</v>
      </c>
      <c r="AM544" s="2" t="s">
        <v>64</v>
      </c>
      <c r="AV544" s="2" t="s">
        <v>64</v>
      </c>
      <c r="AW544" s="2" t="s">
        <v>17736</v>
      </c>
      <c r="BR544" s="2" t="s">
        <v>17737</v>
      </c>
      <c r="BS544" s="2" t="s">
        <v>17738</v>
      </c>
      <c r="BW544" s="2" t="s">
        <v>17719</v>
      </c>
    </row>
    <row r="545" ht="15.75" customHeight="1">
      <c r="A545" s="2" t="s">
        <v>29226</v>
      </c>
      <c r="B545" s="18">
        <v>44110.31229940972</v>
      </c>
      <c r="C545" s="2" t="s">
        <v>234</v>
      </c>
      <c r="D545" s="2" t="s">
        <v>566</v>
      </c>
      <c r="E545" s="3">
        <v>44106.0</v>
      </c>
      <c r="F545" s="30">
        <f t="shared" si="1"/>
        <v>0.08333333334</v>
      </c>
      <c r="G545" s="8">
        <v>0.08333333333575865</v>
      </c>
      <c r="H545" s="2" t="s">
        <v>71</v>
      </c>
      <c r="I545" s="2" t="s">
        <v>908</v>
      </c>
      <c r="V545" s="2" t="s">
        <v>24590</v>
      </c>
      <c r="W545" s="2" t="s">
        <v>24754</v>
      </c>
      <c r="AF545" s="6" t="s">
        <v>24590</v>
      </c>
      <c r="AG545" s="6" t="s">
        <v>24754</v>
      </c>
      <c r="AH545" s="2" t="s">
        <v>64</v>
      </c>
      <c r="AJ545" s="2" t="s">
        <v>64</v>
      </c>
      <c r="AL545" s="2" t="s">
        <v>64</v>
      </c>
      <c r="AM545" s="2" t="s">
        <v>64</v>
      </c>
      <c r="AR545" s="2" t="s">
        <v>64</v>
      </c>
      <c r="AS545" s="2" t="s">
        <v>24755</v>
      </c>
      <c r="AT545" s="2" t="s">
        <v>64</v>
      </c>
      <c r="AU545" s="2" t="s">
        <v>24756</v>
      </c>
      <c r="AV545" s="2" t="s">
        <v>64</v>
      </c>
      <c r="AW545" s="2" t="s">
        <v>24757</v>
      </c>
      <c r="AZ545" s="2" t="s">
        <v>64</v>
      </c>
      <c r="BA545" s="2" t="s">
        <v>24758</v>
      </c>
      <c r="BD545" s="2" t="s">
        <v>64</v>
      </c>
      <c r="BE545" s="2" t="s">
        <v>24759</v>
      </c>
      <c r="BL545" s="2" t="s">
        <v>64</v>
      </c>
      <c r="BP545" s="2" t="s">
        <v>64</v>
      </c>
      <c r="BS545" s="2" t="s">
        <v>24760</v>
      </c>
      <c r="BT545" s="7" t="s">
        <v>24761</v>
      </c>
      <c r="BW545" s="2" t="s">
        <v>24762</v>
      </c>
    </row>
    <row r="546" ht="15.75" customHeight="1">
      <c r="A546" s="2" t="s">
        <v>29226</v>
      </c>
      <c r="B546" s="18">
        <v>44110.31586354166</v>
      </c>
      <c r="C546" s="2" t="s">
        <v>234</v>
      </c>
      <c r="D546" s="2" t="s">
        <v>566</v>
      </c>
      <c r="E546" s="3">
        <v>44109.0</v>
      </c>
      <c r="F546" s="30">
        <f t="shared" si="1"/>
        <v>0.08333333334</v>
      </c>
      <c r="G546" s="8">
        <v>0.08333333333575865</v>
      </c>
      <c r="H546" s="2" t="s">
        <v>71</v>
      </c>
      <c r="I546" s="2" t="s">
        <v>908</v>
      </c>
      <c r="V546" s="2" t="s">
        <v>24590</v>
      </c>
      <c r="W546" s="2" t="s">
        <v>1001</v>
      </c>
      <c r="AF546" s="6" t="s">
        <v>24590</v>
      </c>
      <c r="AG546" s="6" t="s">
        <v>1001</v>
      </c>
      <c r="AJ546" s="2" t="s">
        <v>64</v>
      </c>
      <c r="AL546" s="2" t="s">
        <v>64</v>
      </c>
      <c r="AR546" s="2" t="s">
        <v>64</v>
      </c>
      <c r="AS546" s="2" t="s">
        <v>24763</v>
      </c>
      <c r="AT546" s="2" t="s">
        <v>64</v>
      </c>
      <c r="AU546" s="2" t="s">
        <v>24764</v>
      </c>
      <c r="AV546" s="2" t="s">
        <v>64</v>
      </c>
      <c r="AW546" s="2" t="s">
        <v>24765</v>
      </c>
      <c r="BD546" s="2" t="s">
        <v>64</v>
      </c>
      <c r="BE546" s="2" t="s">
        <v>24766</v>
      </c>
      <c r="BL546" s="2" t="s">
        <v>64</v>
      </c>
      <c r="BS546" s="2" t="s">
        <v>24767</v>
      </c>
      <c r="BW546" s="2" t="s">
        <v>24762</v>
      </c>
    </row>
    <row r="547" ht="15.75" customHeight="1">
      <c r="A547" s="2" t="s">
        <v>29226</v>
      </c>
      <c r="B547" s="18">
        <v>44112.586289687504</v>
      </c>
      <c r="C547" s="2" t="s">
        <v>4029</v>
      </c>
      <c r="D547" s="2" t="s">
        <v>566</v>
      </c>
      <c r="E547" s="3">
        <v>44109.0</v>
      </c>
      <c r="F547" s="30">
        <f t="shared" si="1"/>
        <v>0.04166666666</v>
      </c>
      <c r="G547" s="8">
        <v>0.04166666666424135</v>
      </c>
      <c r="H547" s="2" t="s">
        <v>71</v>
      </c>
      <c r="I547" s="2" t="s">
        <v>908</v>
      </c>
      <c r="V547" s="2" t="s">
        <v>4656</v>
      </c>
      <c r="W547" s="2" t="s">
        <v>4872</v>
      </c>
      <c r="AF547" s="6" t="s">
        <v>4656</v>
      </c>
      <c r="AG547" s="6" t="s">
        <v>4872</v>
      </c>
      <c r="AH547" s="2" t="s">
        <v>64</v>
      </c>
      <c r="AI547" s="2" t="s">
        <v>64</v>
      </c>
      <c r="AJ547" s="2" t="s">
        <v>64</v>
      </c>
      <c r="AL547" s="2" t="s">
        <v>64</v>
      </c>
      <c r="AM547" s="2" t="s">
        <v>64</v>
      </c>
      <c r="AN547" s="2" t="s">
        <v>64</v>
      </c>
      <c r="AX547" s="2" t="s">
        <v>64</v>
      </c>
      <c r="AY547" s="2" t="s">
        <v>4873</v>
      </c>
      <c r="BL547" s="2" t="s">
        <v>64</v>
      </c>
      <c r="BS547" s="2" t="s">
        <v>4874</v>
      </c>
      <c r="BT547" s="7" t="s">
        <v>4875</v>
      </c>
      <c r="BU547" s="2" t="s">
        <v>4876</v>
      </c>
      <c r="BV547" s="2" t="s">
        <v>4877</v>
      </c>
      <c r="BW547" s="2" t="s">
        <v>4878</v>
      </c>
    </row>
    <row r="548" ht="15.75" customHeight="1">
      <c r="A548" s="2" t="s">
        <v>29226</v>
      </c>
      <c r="B548" s="18">
        <v>44112.69352410879</v>
      </c>
      <c r="C548" s="2" t="s">
        <v>566</v>
      </c>
      <c r="D548" s="2" t="s">
        <v>566</v>
      </c>
      <c r="E548" s="3">
        <v>44112.0</v>
      </c>
      <c r="F548" s="30">
        <f t="shared" si="1"/>
        <v>0.04166666666</v>
      </c>
      <c r="G548" s="8">
        <v>0.04166666666424135</v>
      </c>
      <c r="H548" s="2" t="s">
        <v>59</v>
      </c>
      <c r="I548" s="2" t="s">
        <v>908</v>
      </c>
      <c r="V548" s="2" t="s">
        <v>3902</v>
      </c>
      <c r="W548" s="2" t="s">
        <v>3922</v>
      </c>
      <c r="AF548" s="6" t="s">
        <v>3902</v>
      </c>
      <c r="AG548" s="6" t="s">
        <v>3922</v>
      </c>
      <c r="AH548" s="2" t="s">
        <v>64</v>
      </c>
      <c r="AJ548" s="2" t="s">
        <v>64</v>
      </c>
      <c r="AK548" s="2" t="s">
        <v>64</v>
      </c>
      <c r="AL548" s="2" t="s">
        <v>64</v>
      </c>
      <c r="AM548" s="2" t="s">
        <v>64</v>
      </c>
      <c r="BS548" s="2" t="s">
        <v>3923</v>
      </c>
      <c r="BT548" s="7" t="s">
        <v>3924</v>
      </c>
      <c r="BU548" s="2" t="s">
        <v>3925</v>
      </c>
      <c r="BV548" s="2" t="s">
        <v>3926</v>
      </c>
      <c r="BW548" s="2" t="s">
        <v>2240</v>
      </c>
      <c r="CB548" s="2" t="s">
        <v>64</v>
      </c>
      <c r="CC548" s="2" t="s">
        <v>3927</v>
      </c>
      <c r="CD548" s="2"/>
    </row>
    <row r="549" ht="15.75" customHeight="1">
      <c r="A549" s="2" t="s">
        <v>29226</v>
      </c>
      <c r="B549" s="18">
        <v>44112.7110899074</v>
      </c>
      <c r="C549" s="2" t="s">
        <v>566</v>
      </c>
      <c r="D549" s="2" t="s">
        <v>566</v>
      </c>
      <c r="E549" s="3">
        <v>44106.0</v>
      </c>
      <c r="F549" s="30">
        <f t="shared" si="1"/>
        <v>0.04166666666</v>
      </c>
      <c r="G549" s="8">
        <v>0.04166666666424135</v>
      </c>
      <c r="H549" s="2" t="s">
        <v>59</v>
      </c>
      <c r="I549" s="2" t="s">
        <v>908</v>
      </c>
      <c r="V549" s="2" t="s">
        <v>16235</v>
      </c>
      <c r="W549" s="2" t="s">
        <v>16632</v>
      </c>
      <c r="AF549" s="6" t="s">
        <v>16235</v>
      </c>
      <c r="AG549" s="6" t="s">
        <v>16632</v>
      </c>
      <c r="AH549" s="2" t="s">
        <v>64</v>
      </c>
      <c r="AI549" s="2" t="s">
        <v>64</v>
      </c>
      <c r="AJ549" s="2" t="s">
        <v>64</v>
      </c>
      <c r="AK549" s="2" t="s">
        <v>64</v>
      </c>
      <c r="AO549" s="2" t="s">
        <v>64</v>
      </c>
      <c r="AX549" s="2" t="s">
        <v>64</v>
      </c>
      <c r="AY549" s="2" t="s">
        <v>16633</v>
      </c>
      <c r="BO549" s="2" t="s">
        <v>64</v>
      </c>
      <c r="BS549" s="2" t="s">
        <v>16634</v>
      </c>
      <c r="BT549" s="7" t="s">
        <v>3924</v>
      </c>
      <c r="BU549" s="2" t="s">
        <v>16635</v>
      </c>
      <c r="BV549" s="2" t="s">
        <v>16636</v>
      </c>
      <c r="BW549" s="2" t="s">
        <v>16637</v>
      </c>
      <c r="BX549" s="2" t="s">
        <v>64</v>
      </c>
      <c r="BY549" s="2" t="s">
        <v>16638</v>
      </c>
    </row>
    <row r="550" ht="15.75" customHeight="1">
      <c r="A550" s="2" t="s">
        <v>29226</v>
      </c>
      <c r="B550" s="18">
        <v>44113.283785381944</v>
      </c>
      <c r="C550" s="2" t="s">
        <v>3866</v>
      </c>
      <c r="D550" s="2" t="s">
        <v>566</v>
      </c>
      <c r="E550" s="3">
        <v>44109.0</v>
      </c>
      <c r="F550" s="30">
        <f t="shared" si="1"/>
        <v>0.0625</v>
      </c>
      <c r="G550" s="8">
        <v>0.0625</v>
      </c>
      <c r="H550" s="2" t="s">
        <v>71</v>
      </c>
      <c r="I550" s="2" t="s">
        <v>908</v>
      </c>
      <c r="V550" s="2" t="s">
        <v>4656</v>
      </c>
      <c r="W550" s="2" t="s">
        <v>4879</v>
      </c>
      <c r="AF550" s="6" t="s">
        <v>4656</v>
      </c>
      <c r="AG550" s="6" t="s">
        <v>4879</v>
      </c>
      <c r="AH550" s="2" t="s">
        <v>64</v>
      </c>
      <c r="AI550" s="2" t="s">
        <v>64</v>
      </c>
      <c r="AJ550" s="2" t="s">
        <v>64</v>
      </c>
      <c r="AK550" s="2" t="s">
        <v>64</v>
      </c>
      <c r="AL550" s="2" t="s">
        <v>64</v>
      </c>
      <c r="AM550" s="2" t="s">
        <v>64</v>
      </c>
      <c r="AX550" s="2" t="s">
        <v>64</v>
      </c>
      <c r="AY550" s="2" t="s">
        <v>4880</v>
      </c>
      <c r="BL550" s="2" t="s">
        <v>64</v>
      </c>
      <c r="BN550" s="2" t="s">
        <v>64</v>
      </c>
      <c r="BQ550" s="2" t="s">
        <v>64</v>
      </c>
      <c r="BS550" s="2" t="s">
        <v>4881</v>
      </c>
      <c r="BT550" s="2" t="s">
        <v>4882</v>
      </c>
      <c r="BW550" s="2" t="s">
        <v>4883</v>
      </c>
    </row>
    <row r="551" ht="15.75" customHeight="1">
      <c r="A551" s="2" t="s">
        <v>29226</v>
      </c>
      <c r="B551" s="18">
        <v>44113.28726188657</v>
      </c>
      <c r="C551" s="2" t="s">
        <v>3866</v>
      </c>
      <c r="D551" s="2" t="s">
        <v>566</v>
      </c>
      <c r="E551" s="3">
        <v>44098.0</v>
      </c>
      <c r="F551" s="30">
        <f t="shared" si="1"/>
        <v>0.04166666666</v>
      </c>
      <c r="G551" s="8">
        <v>0.04166666666424135</v>
      </c>
      <c r="H551" s="2" t="s">
        <v>59</v>
      </c>
      <c r="I551" s="2" t="s">
        <v>908</v>
      </c>
      <c r="V551" s="2" t="s">
        <v>18212</v>
      </c>
      <c r="W551" s="2" t="s">
        <v>1001</v>
      </c>
      <c r="AF551" s="6" t="s">
        <v>18212</v>
      </c>
      <c r="AG551" s="6" t="s">
        <v>1001</v>
      </c>
      <c r="AH551" s="2" t="s">
        <v>64</v>
      </c>
      <c r="AI551" s="2" t="s">
        <v>64</v>
      </c>
      <c r="AJ551" s="2" t="s">
        <v>64</v>
      </c>
      <c r="AL551" s="2" t="s">
        <v>64</v>
      </c>
      <c r="AM551" s="2" t="s">
        <v>64</v>
      </c>
      <c r="AX551" s="2" t="s">
        <v>64</v>
      </c>
      <c r="BL551" s="2" t="s">
        <v>64</v>
      </c>
      <c r="BM551" s="2" t="s">
        <v>64</v>
      </c>
      <c r="BO551" s="2" t="s">
        <v>64</v>
      </c>
      <c r="BS551" s="2" t="s">
        <v>18231</v>
      </c>
      <c r="BT551" s="7" t="s">
        <v>18232</v>
      </c>
      <c r="BU551" s="2" t="s">
        <v>18233</v>
      </c>
      <c r="BW551" s="2" t="s">
        <v>4883</v>
      </c>
    </row>
    <row r="552" ht="15.75" customHeight="1">
      <c r="A552" s="2" t="s">
        <v>29226</v>
      </c>
      <c r="B552" s="18">
        <v>44113.289475115744</v>
      </c>
      <c r="C552" s="2" t="s">
        <v>3866</v>
      </c>
      <c r="D552" s="2" t="s">
        <v>566</v>
      </c>
      <c r="E552" s="3">
        <v>44061.0</v>
      </c>
      <c r="F552" s="30">
        <f t="shared" si="1"/>
        <v>0.125</v>
      </c>
      <c r="G552" s="8">
        <v>0.125</v>
      </c>
      <c r="H552" s="2" t="s">
        <v>71</v>
      </c>
      <c r="I552" s="2" t="s">
        <v>908</v>
      </c>
      <c r="V552" s="2" t="s">
        <v>18212</v>
      </c>
      <c r="W552" s="2" t="s">
        <v>1001</v>
      </c>
      <c r="AF552" s="6" t="s">
        <v>18212</v>
      </c>
      <c r="AG552" s="6" t="s">
        <v>1001</v>
      </c>
      <c r="AH552" s="2" t="s">
        <v>64</v>
      </c>
      <c r="AI552" s="2" t="s">
        <v>64</v>
      </c>
      <c r="AJ552" s="2" t="s">
        <v>64</v>
      </c>
      <c r="AK552" s="2" t="s">
        <v>64</v>
      </c>
      <c r="AL552" s="2" t="s">
        <v>64</v>
      </c>
      <c r="AM552" s="2" t="s">
        <v>64</v>
      </c>
      <c r="AX552" s="2" t="s">
        <v>64</v>
      </c>
      <c r="AY552" s="2" t="s">
        <v>672</v>
      </c>
      <c r="BL552" s="2" t="s">
        <v>64</v>
      </c>
      <c r="BM552" s="2" t="s">
        <v>64</v>
      </c>
      <c r="BN552" s="2" t="s">
        <v>64</v>
      </c>
      <c r="BS552" s="2" t="s">
        <v>18234</v>
      </c>
      <c r="BT552" s="7" t="s">
        <v>18232</v>
      </c>
      <c r="BU552" s="2" t="s">
        <v>18235</v>
      </c>
      <c r="BW552" s="2" t="s">
        <v>4883</v>
      </c>
    </row>
    <row r="553" ht="15.75" customHeight="1">
      <c r="A553" s="2" t="s">
        <v>29226</v>
      </c>
      <c r="B553" s="18">
        <v>44113.2912394213</v>
      </c>
      <c r="C553" s="2" t="s">
        <v>3866</v>
      </c>
      <c r="D553" s="2" t="s">
        <v>566</v>
      </c>
      <c r="E553" s="3">
        <v>44112.0</v>
      </c>
      <c r="F553" s="30">
        <f t="shared" si="1"/>
        <v>0.04166666666</v>
      </c>
      <c r="G553" s="8">
        <v>0.04166666666424135</v>
      </c>
      <c r="H553" s="2" t="s">
        <v>59</v>
      </c>
      <c r="I553" s="2" t="s">
        <v>908</v>
      </c>
      <c r="V553" s="2" t="s">
        <v>3902</v>
      </c>
      <c r="W553" s="2" t="s">
        <v>957</v>
      </c>
      <c r="AF553" s="6" t="s">
        <v>3902</v>
      </c>
      <c r="AG553" s="6" t="s">
        <v>957</v>
      </c>
      <c r="AH553" s="2" t="s">
        <v>64</v>
      </c>
      <c r="AL553" s="2" t="s">
        <v>64</v>
      </c>
      <c r="AX553" s="2" t="s">
        <v>64</v>
      </c>
      <c r="BS553" s="2" t="s">
        <v>3928</v>
      </c>
      <c r="BT553" s="7" t="s">
        <v>3929</v>
      </c>
      <c r="BU553" s="2" t="s">
        <v>3930</v>
      </c>
      <c r="BW553" s="2" t="s">
        <v>712</v>
      </c>
    </row>
    <row r="554" ht="15.75" customHeight="1">
      <c r="A554" s="2" t="s">
        <v>29226</v>
      </c>
      <c r="B554" s="18">
        <v>44113.514131805554</v>
      </c>
      <c r="C554" s="2" t="s">
        <v>566</v>
      </c>
      <c r="D554" s="2" t="s">
        <v>566</v>
      </c>
      <c r="E554" s="3">
        <v>44113.0</v>
      </c>
      <c r="F554" s="30">
        <f t="shared" si="1"/>
        <v>0.04166666666</v>
      </c>
      <c r="G554" s="8">
        <v>0.04166666666424135</v>
      </c>
      <c r="H554" s="2" t="s">
        <v>59</v>
      </c>
      <c r="I554" s="2" t="s">
        <v>908</v>
      </c>
      <c r="V554" s="2" t="s">
        <v>16235</v>
      </c>
      <c r="W554" s="2" t="s">
        <v>16639</v>
      </c>
      <c r="AF554" s="6" t="s">
        <v>16235</v>
      </c>
      <c r="AG554" s="6" t="s">
        <v>16639</v>
      </c>
      <c r="AH554" s="2" t="s">
        <v>64</v>
      </c>
      <c r="AJ554" s="2" t="s">
        <v>64</v>
      </c>
      <c r="AL554" s="2" t="s">
        <v>64</v>
      </c>
      <c r="AO554" s="2" t="s">
        <v>64</v>
      </c>
      <c r="BF554" s="2" t="s">
        <v>64</v>
      </c>
      <c r="BG554" s="2" t="s">
        <v>16640</v>
      </c>
      <c r="BH554" s="2" t="s">
        <v>64</v>
      </c>
      <c r="BI554" s="2" t="s">
        <v>16641</v>
      </c>
      <c r="BM554" s="2" t="s">
        <v>64</v>
      </c>
      <c r="BQ554" s="2" t="s">
        <v>64</v>
      </c>
      <c r="BS554" s="2" t="s">
        <v>16642</v>
      </c>
      <c r="BT554" s="7" t="s">
        <v>16643</v>
      </c>
      <c r="BU554" s="2" t="s">
        <v>16644</v>
      </c>
      <c r="BV554" s="2" t="s">
        <v>16645</v>
      </c>
      <c r="BW554" s="2" t="s">
        <v>16646</v>
      </c>
      <c r="BX554" s="2" t="s">
        <v>64</v>
      </c>
      <c r="BY554" s="2" t="s">
        <v>16647</v>
      </c>
    </row>
    <row r="555" ht="15.75" customHeight="1">
      <c r="A555" s="2" t="s">
        <v>29226</v>
      </c>
      <c r="B555" s="18">
        <v>44113.52042539352</v>
      </c>
      <c r="C555" s="2" t="s">
        <v>566</v>
      </c>
      <c r="D555" s="2" t="s">
        <v>566</v>
      </c>
      <c r="E555" s="3">
        <v>44113.0</v>
      </c>
      <c r="F555" s="30">
        <f t="shared" si="1"/>
        <v>0.04166666666</v>
      </c>
      <c r="G555" s="8">
        <v>0.04166666666424135</v>
      </c>
      <c r="H555" s="2" t="s">
        <v>59</v>
      </c>
      <c r="I555" s="2" t="s">
        <v>908</v>
      </c>
      <c r="V555" s="2" t="s">
        <v>16235</v>
      </c>
      <c r="W555" s="2" t="s">
        <v>4020</v>
      </c>
      <c r="AF555" s="6" t="s">
        <v>16235</v>
      </c>
      <c r="AG555" s="6" t="s">
        <v>4020</v>
      </c>
      <c r="AH555" s="2" t="s">
        <v>64</v>
      </c>
      <c r="AK555" s="2" t="s">
        <v>64</v>
      </c>
      <c r="BL555" s="2" t="s">
        <v>64</v>
      </c>
      <c r="BM555" s="2" t="s">
        <v>64</v>
      </c>
      <c r="BQ555" s="2" t="s">
        <v>64</v>
      </c>
      <c r="BS555" s="2" t="s">
        <v>16648</v>
      </c>
      <c r="BT555" s="7" t="s">
        <v>3933</v>
      </c>
      <c r="BU555" s="2" t="s">
        <v>16649</v>
      </c>
      <c r="BV555" s="2" t="s">
        <v>16650</v>
      </c>
      <c r="BW555" s="2" t="s">
        <v>16651</v>
      </c>
    </row>
    <row r="556" ht="15.75" customHeight="1">
      <c r="A556" s="2" t="s">
        <v>29226</v>
      </c>
      <c r="B556" s="18">
        <v>44113.568921666665</v>
      </c>
      <c r="C556" s="2" t="s">
        <v>18683</v>
      </c>
      <c r="D556" s="2" t="s">
        <v>566</v>
      </c>
      <c r="E556" s="3">
        <v>44097.0</v>
      </c>
      <c r="F556" s="30">
        <f t="shared" si="1"/>
        <v>0.0625</v>
      </c>
      <c r="G556" s="8">
        <v>0.0625</v>
      </c>
      <c r="H556" s="2" t="s">
        <v>59</v>
      </c>
      <c r="I556" s="2" t="s">
        <v>908</v>
      </c>
      <c r="V556" s="2" t="s">
        <v>18628</v>
      </c>
      <c r="W556" s="2" t="s">
        <v>18684</v>
      </c>
      <c r="AF556" s="6" t="s">
        <v>18628</v>
      </c>
      <c r="AG556" s="6" t="s">
        <v>18684</v>
      </c>
      <c r="AH556" s="2" t="s">
        <v>64</v>
      </c>
      <c r="AI556" s="2" t="s">
        <v>64</v>
      </c>
      <c r="AJ556" s="2" t="s">
        <v>64</v>
      </c>
      <c r="AK556" s="2" t="s">
        <v>64</v>
      </c>
      <c r="AL556" s="2" t="s">
        <v>64</v>
      </c>
      <c r="AM556" s="2" t="s">
        <v>64</v>
      </c>
      <c r="AQ556" s="2" t="s">
        <v>18685</v>
      </c>
      <c r="AV556" s="2" t="s">
        <v>64</v>
      </c>
      <c r="AW556" s="2" t="s">
        <v>18686</v>
      </c>
      <c r="AX556" s="2" t="s">
        <v>64</v>
      </c>
      <c r="AY556" s="2" t="s">
        <v>18687</v>
      </c>
      <c r="BM556" s="2" t="s">
        <v>64</v>
      </c>
      <c r="BO556" s="2" t="s">
        <v>64</v>
      </c>
      <c r="BR556" s="2" t="s">
        <v>18688</v>
      </c>
      <c r="BS556" s="2" t="s">
        <v>787</v>
      </c>
      <c r="BT556" s="7" t="s">
        <v>18689</v>
      </c>
      <c r="BU556" s="2" t="s">
        <v>18690</v>
      </c>
      <c r="BV556" s="2" t="s">
        <v>18691</v>
      </c>
      <c r="BW556" s="2" t="s">
        <v>1735</v>
      </c>
    </row>
    <row r="557" ht="15.75" customHeight="1">
      <c r="A557" s="2" t="s">
        <v>29226</v>
      </c>
      <c r="B557" s="18">
        <v>44116.44073675926</v>
      </c>
      <c r="C557" s="2" t="s">
        <v>566</v>
      </c>
      <c r="D557" s="2" t="s">
        <v>566</v>
      </c>
      <c r="E557" s="3">
        <v>44116.0</v>
      </c>
      <c r="F557" s="30">
        <f t="shared" si="1"/>
        <v>0.04166666666</v>
      </c>
      <c r="G557" s="8">
        <v>0.04166666666424135</v>
      </c>
      <c r="H557" s="2" t="s">
        <v>450</v>
      </c>
      <c r="I557" s="2" t="s">
        <v>908</v>
      </c>
      <c r="V557" s="2" t="s">
        <v>3902</v>
      </c>
      <c r="W557" s="2" t="s">
        <v>1790</v>
      </c>
      <c r="AF557" s="6" t="s">
        <v>3902</v>
      </c>
      <c r="AG557" s="6" t="s">
        <v>1790</v>
      </c>
      <c r="AI557" s="2" t="s">
        <v>64</v>
      </c>
      <c r="BH557" s="2" t="s">
        <v>64</v>
      </c>
      <c r="BI557" s="2" t="s">
        <v>3931</v>
      </c>
      <c r="BQ557" s="2" t="s">
        <v>64</v>
      </c>
      <c r="BS557" s="2" t="s">
        <v>3932</v>
      </c>
      <c r="BT557" s="7" t="s">
        <v>3933</v>
      </c>
      <c r="BU557" s="2" t="s">
        <v>3934</v>
      </c>
      <c r="BV557" s="2" t="s">
        <v>3935</v>
      </c>
      <c r="BW557" s="2" t="s">
        <v>3936</v>
      </c>
    </row>
    <row r="558" ht="15.75" customHeight="1">
      <c r="A558" s="2" t="s">
        <v>29226</v>
      </c>
      <c r="B558" s="18">
        <v>44118.347206307866</v>
      </c>
      <c r="C558" s="2" t="s">
        <v>4709</v>
      </c>
      <c r="D558" s="2" t="s">
        <v>566</v>
      </c>
      <c r="E558" s="3">
        <v>44111.0</v>
      </c>
      <c r="F558" s="30">
        <f t="shared" si="1"/>
        <v>0.125</v>
      </c>
      <c r="G558" s="8">
        <v>0.125</v>
      </c>
      <c r="H558" s="2" t="s">
        <v>59</v>
      </c>
      <c r="I558" s="2" t="s">
        <v>908</v>
      </c>
      <c r="V558" s="2" t="s">
        <v>17696</v>
      </c>
      <c r="W558" s="2" t="s">
        <v>17739</v>
      </c>
      <c r="AF558" s="6" t="s">
        <v>17696</v>
      </c>
      <c r="AG558" s="6" t="s">
        <v>17739</v>
      </c>
      <c r="AH558" s="2" t="s">
        <v>64</v>
      </c>
      <c r="AJ558" s="2" t="s">
        <v>64</v>
      </c>
      <c r="AM558" s="2" t="s">
        <v>64</v>
      </c>
      <c r="AT558" s="2" t="s">
        <v>64</v>
      </c>
      <c r="AU558" s="2" t="s">
        <v>17740</v>
      </c>
      <c r="AV558" s="2" t="s">
        <v>64</v>
      </c>
      <c r="AW558" s="2" t="s">
        <v>17741</v>
      </c>
      <c r="BP558" s="2" t="s">
        <v>64</v>
      </c>
      <c r="BS558" s="2" t="s">
        <v>17742</v>
      </c>
      <c r="BW558" s="2" t="s">
        <v>17719</v>
      </c>
    </row>
    <row r="559" ht="15.75" customHeight="1">
      <c r="A559" s="2" t="s">
        <v>29226</v>
      </c>
      <c r="B559" s="18">
        <v>44119.66001364583</v>
      </c>
      <c r="C559" s="2" t="s">
        <v>234</v>
      </c>
      <c r="D559" s="2" t="s">
        <v>566</v>
      </c>
      <c r="E559" s="3">
        <v>44119.0</v>
      </c>
      <c r="F559" s="30">
        <f t="shared" si="1"/>
        <v>0.1354166667</v>
      </c>
      <c r="G559" s="8">
        <v>0.13541666666424135</v>
      </c>
      <c r="H559" s="2" t="s">
        <v>71</v>
      </c>
      <c r="I559" s="2" t="s">
        <v>908</v>
      </c>
      <c r="V559" s="2" t="s">
        <v>1782</v>
      </c>
      <c r="W559" s="2" t="s">
        <v>1827</v>
      </c>
      <c r="AF559" s="6" t="s">
        <v>1782</v>
      </c>
      <c r="AG559" s="6" t="s">
        <v>1827</v>
      </c>
      <c r="AH559" s="2" t="s">
        <v>64</v>
      </c>
      <c r="AL559" s="2" t="s">
        <v>64</v>
      </c>
      <c r="AM559" s="2" t="s">
        <v>64</v>
      </c>
      <c r="AQ559" s="2" t="s">
        <v>1828</v>
      </c>
      <c r="AR559" s="2" t="s">
        <v>64</v>
      </c>
      <c r="AS559" s="2" t="s">
        <v>1829</v>
      </c>
      <c r="AT559" s="2" t="s">
        <v>64</v>
      </c>
      <c r="AU559" s="2" t="s">
        <v>1830</v>
      </c>
      <c r="AV559" s="2" t="s">
        <v>64</v>
      </c>
      <c r="AW559" s="2" t="s">
        <v>1831</v>
      </c>
      <c r="AX559" s="2" t="s">
        <v>64</v>
      </c>
      <c r="AY559" s="2" t="s">
        <v>1832</v>
      </c>
      <c r="AZ559" s="2" t="s">
        <v>64</v>
      </c>
      <c r="BA559" s="2" t="s">
        <v>1833</v>
      </c>
      <c r="BB559" s="2" t="s">
        <v>64</v>
      </c>
      <c r="BC559" s="2" t="s">
        <v>1834</v>
      </c>
      <c r="BH559" s="2" t="s">
        <v>64</v>
      </c>
      <c r="BI559" s="2" t="s">
        <v>1835</v>
      </c>
      <c r="BJ559" s="2" t="s">
        <v>1836</v>
      </c>
      <c r="BL559" s="2" t="s">
        <v>64</v>
      </c>
      <c r="BO559" s="2" t="s">
        <v>64</v>
      </c>
      <c r="BS559" s="2" t="s">
        <v>1837</v>
      </c>
      <c r="BU559" s="2" t="s">
        <v>1838</v>
      </c>
      <c r="BW559" s="2" t="s">
        <v>1839</v>
      </c>
      <c r="BX559" s="2" t="s">
        <v>64</v>
      </c>
      <c r="BY559" s="2" t="s">
        <v>1840</v>
      </c>
      <c r="CB559" s="2" t="s">
        <v>64</v>
      </c>
      <c r="CC559" s="2" t="s">
        <v>1841</v>
      </c>
      <c r="CD559" s="2"/>
    </row>
    <row r="560" ht="15.75" customHeight="1">
      <c r="A560" s="2" t="s">
        <v>29226</v>
      </c>
      <c r="B560" s="18">
        <v>44120.35563335648</v>
      </c>
      <c r="C560" s="2" t="s">
        <v>7737</v>
      </c>
      <c r="D560" s="2" t="s">
        <v>566</v>
      </c>
      <c r="E560" s="3">
        <v>44118.0</v>
      </c>
      <c r="F560" s="30">
        <f t="shared" si="1"/>
        <v>0.02083333334</v>
      </c>
      <c r="G560" s="8">
        <v>0.020833333335758653</v>
      </c>
      <c r="H560" s="2" t="s">
        <v>450</v>
      </c>
      <c r="I560" s="2" t="s">
        <v>908</v>
      </c>
      <c r="V560" s="2" t="s">
        <v>17696</v>
      </c>
      <c r="W560" s="2" t="s">
        <v>17743</v>
      </c>
      <c r="AF560" s="6" t="s">
        <v>17696</v>
      </c>
      <c r="AG560" s="6" t="s">
        <v>17743</v>
      </c>
      <c r="AH560" s="2" t="s">
        <v>64</v>
      </c>
      <c r="AJ560" s="2" t="s">
        <v>64</v>
      </c>
      <c r="AT560" s="2" t="s">
        <v>64</v>
      </c>
      <c r="BN560" s="2" t="s">
        <v>64</v>
      </c>
      <c r="BR560" s="2" t="s">
        <v>17744</v>
      </c>
      <c r="BS560" s="2" t="s">
        <v>17745</v>
      </c>
      <c r="BT560" s="7" t="s">
        <v>17746</v>
      </c>
      <c r="BU560" s="2" t="s">
        <v>17747</v>
      </c>
      <c r="BW560" s="2" t="s">
        <v>2246</v>
      </c>
    </row>
    <row r="561" ht="15.75" customHeight="1">
      <c r="A561" s="2" t="s">
        <v>29226</v>
      </c>
      <c r="B561" s="18">
        <v>44120.359700671295</v>
      </c>
      <c r="C561" s="2" t="s">
        <v>7737</v>
      </c>
      <c r="D561" s="2" t="s">
        <v>566</v>
      </c>
      <c r="E561" s="3">
        <v>44112.0</v>
      </c>
      <c r="F561" s="30">
        <f t="shared" si="1"/>
        <v>0.1458333333</v>
      </c>
      <c r="G561" s="8">
        <v>0.14583333333575865</v>
      </c>
      <c r="H561" s="2" t="s">
        <v>59</v>
      </c>
      <c r="I561" s="2" t="s">
        <v>908</v>
      </c>
      <c r="V561" s="2" t="s">
        <v>17696</v>
      </c>
      <c r="W561" s="2" t="s">
        <v>17748</v>
      </c>
      <c r="AF561" s="6" t="s">
        <v>17696</v>
      </c>
      <c r="AG561" s="6" t="s">
        <v>17748</v>
      </c>
      <c r="AJ561" s="2" t="s">
        <v>64</v>
      </c>
      <c r="AL561" s="2" t="s">
        <v>64</v>
      </c>
      <c r="AM561" s="2" t="s">
        <v>64</v>
      </c>
      <c r="AR561" s="2" t="s">
        <v>64</v>
      </c>
      <c r="AS561" s="2" t="s">
        <v>2461</v>
      </c>
      <c r="AV561" s="2" t="s">
        <v>64</v>
      </c>
      <c r="AW561" s="2" t="s">
        <v>17749</v>
      </c>
      <c r="BN561" s="2" t="s">
        <v>64</v>
      </c>
      <c r="BP561" s="2" t="s">
        <v>64</v>
      </c>
      <c r="BR561" s="2" t="s">
        <v>9839</v>
      </c>
      <c r="BS561" s="2" t="s">
        <v>17750</v>
      </c>
      <c r="BT561" s="2" t="s">
        <v>17751</v>
      </c>
      <c r="BW561" s="2" t="s">
        <v>17752</v>
      </c>
    </row>
    <row r="562" ht="15.75" customHeight="1">
      <c r="A562" s="2" t="s">
        <v>29226</v>
      </c>
      <c r="B562" s="18">
        <v>44120.36262827546</v>
      </c>
      <c r="C562" s="2" t="s">
        <v>7737</v>
      </c>
      <c r="D562" s="2" t="s">
        <v>566</v>
      </c>
      <c r="E562" s="3">
        <v>44111.0</v>
      </c>
      <c r="F562" s="30">
        <f t="shared" si="1"/>
        <v>0.1041666667</v>
      </c>
      <c r="G562" s="8">
        <v>0.10416666666424135</v>
      </c>
      <c r="H562" s="2" t="s">
        <v>59</v>
      </c>
      <c r="I562" s="2" t="s">
        <v>908</v>
      </c>
      <c r="V562" s="2" t="s">
        <v>17696</v>
      </c>
      <c r="W562" s="2" t="s">
        <v>17739</v>
      </c>
      <c r="AF562" s="6" t="s">
        <v>17696</v>
      </c>
      <c r="AG562" s="6" t="s">
        <v>17739</v>
      </c>
      <c r="AJ562" s="2" t="s">
        <v>64</v>
      </c>
      <c r="AL562" s="2" t="s">
        <v>64</v>
      </c>
      <c r="AM562" s="2" t="s">
        <v>64</v>
      </c>
      <c r="AT562" s="2" t="s">
        <v>64</v>
      </c>
      <c r="AU562" s="2" t="s">
        <v>17753</v>
      </c>
      <c r="AV562" s="2" t="s">
        <v>64</v>
      </c>
      <c r="AW562" s="2" t="s">
        <v>9839</v>
      </c>
      <c r="BN562" s="2" t="s">
        <v>64</v>
      </c>
      <c r="BP562" s="2" t="s">
        <v>64</v>
      </c>
      <c r="BR562" s="2" t="s">
        <v>9839</v>
      </c>
      <c r="BS562" s="2" t="s">
        <v>17754</v>
      </c>
      <c r="BT562" s="7" t="s">
        <v>17755</v>
      </c>
      <c r="BW562" s="2" t="s">
        <v>17719</v>
      </c>
    </row>
    <row r="563" ht="15.75" customHeight="1">
      <c r="A563" s="2" t="s">
        <v>29226</v>
      </c>
      <c r="B563" s="18">
        <v>44120.37086922454</v>
      </c>
      <c r="C563" s="2" t="s">
        <v>7737</v>
      </c>
      <c r="D563" s="2" t="s">
        <v>566</v>
      </c>
      <c r="E563" s="3">
        <v>44111.0</v>
      </c>
      <c r="F563" s="30">
        <f t="shared" si="1"/>
        <v>0.0625</v>
      </c>
      <c r="G563" s="8">
        <v>0.0625</v>
      </c>
      <c r="H563" s="2" t="s">
        <v>59</v>
      </c>
      <c r="I563" s="2" t="s">
        <v>908</v>
      </c>
      <c r="V563" s="2" t="s">
        <v>17696</v>
      </c>
      <c r="W563" s="2" t="s">
        <v>17748</v>
      </c>
      <c r="AF563" s="6" t="s">
        <v>17696</v>
      </c>
      <c r="AG563" s="6" t="s">
        <v>17748</v>
      </c>
      <c r="AJ563" s="2" t="s">
        <v>64</v>
      </c>
      <c r="AL563" s="2" t="s">
        <v>64</v>
      </c>
      <c r="AM563" s="2" t="s">
        <v>64</v>
      </c>
      <c r="AR563" s="2" t="s">
        <v>64</v>
      </c>
      <c r="AS563" s="2" t="s">
        <v>17756</v>
      </c>
      <c r="AT563" s="2" t="s">
        <v>64</v>
      </c>
      <c r="AU563" s="2" t="s">
        <v>17757</v>
      </c>
      <c r="AV563" s="2" t="s">
        <v>64</v>
      </c>
      <c r="AW563" s="2" t="s">
        <v>9422</v>
      </c>
      <c r="BN563" s="2" t="s">
        <v>64</v>
      </c>
      <c r="BS563" s="2" t="s">
        <v>17758</v>
      </c>
      <c r="BW563" s="2" t="s">
        <v>3763</v>
      </c>
    </row>
    <row r="564" ht="15.75" customHeight="1">
      <c r="A564" s="2" t="s">
        <v>29226</v>
      </c>
      <c r="B564" s="18">
        <v>44120.652188611115</v>
      </c>
      <c r="C564" s="2" t="s">
        <v>4653</v>
      </c>
      <c r="D564" s="2" t="s">
        <v>566</v>
      </c>
      <c r="E564" s="3">
        <v>44117.0</v>
      </c>
      <c r="F564" s="30">
        <f t="shared" si="1"/>
        <v>0.08333333334</v>
      </c>
      <c r="G564" s="8">
        <v>0.08333333333575865</v>
      </c>
      <c r="H564" s="2" t="s">
        <v>71</v>
      </c>
      <c r="I564" s="2" t="s">
        <v>908</v>
      </c>
      <c r="V564" s="2" t="s">
        <v>4656</v>
      </c>
      <c r="W564" s="2" t="s">
        <v>4884</v>
      </c>
      <c r="AF564" s="6" t="s">
        <v>4656</v>
      </c>
      <c r="AG564" s="6" t="s">
        <v>4884</v>
      </c>
      <c r="AH564" s="2" t="s">
        <v>64</v>
      </c>
      <c r="AJ564" s="2" t="s">
        <v>64</v>
      </c>
      <c r="AK564" s="2" t="s">
        <v>64</v>
      </c>
      <c r="AL564" s="2" t="s">
        <v>64</v>
      </c>
      <c r="AM564" s="2" t="s">
        <v>64</v>
      </c>
      <c r="AX564" s="2" t="s">
        <v>64</v>
      </c>
      <c r="AY564" s="2" t="s">
        <v>4885</v>
      </c>
      <c r="AZ564" s="2" t="s">
        <v>64</v>
      </c>
      <c r="BA564" s="2" t="s">
        <v>4886</v>
      </c>
      <c r="BM564" s="2" t="s">
        <v>64</v>
      </c>
      <c r="BN564" s="2" t="s">
        <v>64</v>
      </c>
      <c r="BO564" s="2" t="s">
        <v>64</v>
      </c>
      <c r="BS564" s="2" t="s">
        <v>4887</v>
      </c>
      <c r="BT564" s="2" t="s">
        <v>4888</v>
      </c>
      <c r="BU564" s="2" t="s">
        <v>4889</v>
      </c>
      <c r="BW564" s="2" t="s">
        <v>4890</v>
      </c>
    </row>
    <row r="565" ht="15.75" customHeight="1">
      <c r="A565" s="2" t="s">
        <v>29226</v>
      </c>
      <c r="B565" s="18">
        <v>44122.8936279051</v>
      </c>
      <c r="C565" s="2" t="s">
        <v>7159</v>
      </c>
      <c r="D565" s="2" t="s">
        <v>566</v>
      </c>
      <c r="E565" s="3">
        <v>44119.0</v>
      </c>
      <c r="F565" s="30">
        <f t="shared" si="1"/>
        <v>0.04166666666</v>
      </c>
      <c r="G565" s="8">
        <v>0.04166666666424135</v>
      </c>
      <c r="H565" s="2" t="s">
        <v>71</v>
      </c>
      <c r="I565" s="2" t="s">
        <v>908</v>
      </c>
      <c r="V565" s="2" t="s">
        <v>16235</v>
      </c>
      <c r="W565" s="2" t="s">
        <v>7720</v>
      </c>
      <c r="AF565" s="6" t="s">
        <v>16235</v>
      </c>
      <c r="AG565" s="6" t="s">
        <v>7720</v>
      </c>
      <c r="AJ565" s="2" t="s">
        <v>64</v>
      </c>
      <c r="AX565" s="2" t="s">
        <v>64</v>
      </c>
      <c r="BR565" s="2" t="s">
        <v>16652</v>
      </c>
      <c r="BS565" s="2" t="s">
        <v>16653</v>
      </c>
      <c r="BT565" s="2" t="s">
        <v>257</v>
      </c>
      <c r="BV565" s="2" t="s">
        <v>16654</v>
      </c>
      <c r="BW565" s="2" t="s">
        <v>16271</v>
      </c>
      <c r="BX565" s="2" t="s">
        <v>64</v>
      </c>
    </row>
    <row r="566" ht="15.75" customHeight="1">
      <c r="A566" s="2" t="s">
        <v>29226</v>
      </c>
      <c r="B566" s="18">
        <v>44123.35045662037</v>
      </c>
      <c r="C566" s="2" t="s">
        <v>7737</v>
      </c>
      <c r="D566" s="2" t="s">
        <v>566</v>
      </c>
      <c r="E566" s="3">
        <v>44090.0</v>
      </c>
      <c r="F566" s="30">
        <f t="shared" si="1"/>
        <v>0.08333333334</v>
      </c>
      <c r="G566" s="8">
        <v>0.08333333333575865</v>
      </c>
      <c r="H566" s="2" t="s">
        <v>59</v>
      </c>
      <c r="I566" s="2" t="s">
        <v>908</v>
      </c>
      <c r="V566" s="2" t="s">
        <v>26144</v>
      </c>
      <c r="W566" s="2" t="s">
        <v>26158</v>
      </c>
      <c r="AF566" s="6" t="s">
        <v>26144</v>
      </c>
      <c r="AG566" s="6" t="s">
        <v>26158</v>
      </c>
      <c r="AL566" s="2" t="s">
        <v>64</v>
      </c>
      <c r="AR566" s="2" t="s">
        <v>64</v>
      </c>
      <c r="AS566" s="2" t="s">
        <v>26159</v>
      </c>
      <c r="AT566" s="2" t="s">
        <v>64</v>
      </c>
      <c r="AU566" s="2" t="s">
        <v>26160</v>
      </c>
      <c r="AV566" s="2" t="s">
        <v>64</v>
      </c>
      <c r="AW566" s="2" t="s">
        <v>26161</v>
      </c>
      <c r="AX566" s="2" t="s">
        <v>64</v>
      </c>
      <c r="AY566" s="2" t="s">
        <v>26162</v>
      </c>
      <c r="BL566" s="2" t="s">
        <v>64</v>
      </c>
      <c r="BN566" s="2" t="s">
        <v>64</v>
      </c>
      <c r="BS566" s="2" t="s">
        <v>26163</v>
      </c>
      <c r="BT566" s="7" t="s">
        <v>14834</v>
      </c>
      <c r="BU566" s="2" t="s">
        <v>26164</v>
      </c>
      <c r="BW566" s="2" t="s">
        <v>26165</v>
      </c>
      <c r="CD566" s="8">
        <v>0.0</v>
      </c>
    </row>
    <row r="567" ht="15.75" customHeight="1">
      <c r="A567" s="2" t="s">
        <v>29226</v>
      </c>
      <c r="B567" s="18">
        <v>44123.4459993287</v>
      </c>
      <c r="C567" s="2" t="s">
        <v>566</v>
      </c>
      <c r="D567" s="2" t="s">
        <v>566</v>
      </c>
      <c r="E567" s="3">
        <v>44117.0</v>
      </c>
      <c r="F567" s="30">
        <f t="shared" si="1"/>
        <v>0.04166666666</v>
      </c>
      <c r="G567" s="8">
        <v>0.04166666666424135</v>
      </c>
      <c r="H567" s="2" t="s">
        <v>59</v>
      </c>
      <c r="I567" s="2" t="s">
        <v>908</v>
      </c>
      <c r="V567" s="2" t="s">
        <v>3902</v>
      </c>
      <c r="W567" s="2" t="s">
        <v>3937</v>
      </c>
      <c r="AF567" s="6" t="s">
        <v>3902</v>
      </c>
      <c r="AG567" s="6" t="s">
        <v>3937</v>
      </c>
      <c r="AH567" s="2" t="s">
        <v>64</v>
      </c>
      <c r="AI567" s="2" t="s">
        <v>64</v>
      </c>
      <c r="AJ567" s="2" t="s">
        <v>64</v>
      </c>
      <c r="AL567" s="2" t="s">
        <v>64</v>
      </c>
      <c r="AO567" s="2" t="s">
        <v>64</v>
      </c>
      <c r="AX567" s="2" t="s">
        <v>64</v>
      </c>
      <c r="AY567" s="2" t="s">
        <v>3938</v>
      </c>
      <c r="BH567" s="2" t="s">
        <v>64</v>
      </c>
      <c r="BL567" s="2" t="s">
        <v>64</v>
      </c>
      <c r="BM567" s="2" t="s">
        <v>64</v>
      </c>
      <c r="BS567" s="2" t="s">
        <v>3939</v>
      </c>
      <c r="BT567" s="7" t="s">
        <v>3940</v>
      </c>
      <c r="BU567" s="2" t="s">
        <v>3941</v>
      </c>
      <c r="BV567" s="2" t="s">
        <v>3942</v>
      </c>
      <c r="BW567" s="2" t="s">
        <v>3943</v>
      </c>
      <c r="CD567" s="8">
        <v>0.0</v>
      </c>
    </row>
    <row r="568" ht="15.75" customHeight="1">
      <c r="A568" s="2" t="s">
        <v>29226</v>
      </c>
      <c r="B568" s="18">
        <v>44123.450418113425</v>
      </c>
      <c r="C568" s="2" t="s">
        <v>566</v>
      </c>
      <c r="D568" s="2" t="s">
        <v>566</v>
      </c>
      <c r="E568" s="3">
        <v>44117.0</v>
      </c>
      <c r="F568" s="30">
        <f t="shared" si="1"/>
        <v>0.04166666666</v>
      </c>
      <c r="G568" s="8">
        <v>0.04166666666424135</v>
      </c>
      <c r="H568" s="2" t="s">
        <v>59</v>
      </c>
      <c r="I568" s="2" t="s">
        <v>908</v>
      </c>
      <c r="V568" s="2" t="s">
        <v>3902</v>
      </c>
      <c r="W568" s="2" t="s">
        <v>3937</v>
      </c>
      <c r="AF568" s="6" t="s">
        <v>3902</v>
      </c>
      <c r="AG568" s="6" t="s">
        <v>3937</v>
      </c>
      <c r="AH568" s="2" t="s">
        <v>64</v>
      </c>
      <c r="AI568" s="2" t="s">
        <v>64</v>
      </c>
      <c r="AL568" s="2" t="s">
        <v>64</v>
      </c>
      <c r="AO568" s="2" t="s">
        <v>64</v>
      </c>
      <c r="AX568" s="2" t="s">
        <v>64</v>
      </c>
      <c r="AY568" s="2" t="s">
        <v>3944</v>
      </c>
      <c r="BF568" s="2" t="s">
        <v>64</v>
      </c>
      <c r="BH568" s="2" t="s">
        <v>64</v>
      </c>
      <c r="BL568" s="2" t="s">
        <v>64</v>
      </c>
      <c r="BM568" s="2" t="s">
        <v>64</v>
      </c>
      <c r="BS568" s="2" t="s">
        <v>3939</v>
      </c>
      <c r="BT568" s="2" t="s">
        <v>2596</v>
      </c>
      <c r="BU568" s="2" t="s">
        <v>3945</v>
      </c>
      <c r="BV568" s="2" t="s">
        <v>3946</v>
      </c>
      <c r="BW568" s="2" t="s">
        <v>3947</v>
      </c>
      <c r="CD568" s="8">
        <v>0.0</v>
      </c>
    </row>
    <row r="569" ht="15.75" customHeight="1">
      <c r="A569" s="2" t="s">
        <v>29226</v>
      </c>
      <c r="B569" s="18">
        <v>44123.45424983796</v>
      </c>
      <c r="C569" s="2" t="s">
        <v>566</v>
      </c>
      <c r="D569" s="2" t="s">
        <v>566</v>
      </c>
      <c r="E569" s="3">
        <v>44117.0</v>
      </c>
      <c r="F569" s="30">
        <f t="shared" si="1"/>
        <v>0.04166666666</v>
      </c>
      <c r="G569" s="8">
        <v>0.04166666666424135</v>
      </c>
      <c r="H569" s="2" t="s">
        <v>59</v>
      </c>
      <c r="I569" s="2" t="s">
        <v>908</v>
      </c>
      <c r="V569" s="2" t="s">
        <v>3902</v>
      </c>
      <c r="W569" s="2" t="s">
        <v>3948</v>
      </c>
      <c r="AF569" s="6" t="s">
        <v>3902</v>
      </c>
      <c r="AG569" s="6" t="s">
        <v>3948</v>
      </c>
      <c r="AH569" s="2" t="s">
        <v>64</v>
      </c>
      <c r="AI569" s="2" t="s">
        <v>64</v>
      </c>
      <c r="AK569" s="2" t="s">
        <v>64</v>
      </c>
      <c r="AL569" s="2" t="s">
        <v>64</v>
      </c>
      <c r="AO569" s="2" t="s">
        <v>64</v>
      </c>
      <c r="AV569" s="2" t="s">
        <v>64</v>
      </c>
      <c r="AW569" s="2" t="s">
        <v>3949</v>
      </c>
      <c r="BM569" s="2" t="s">
        <v>64</v>
      </c>
      <c r="BQ569" s="2" t="s">
        <v>64</v>
      </c>
      <c r="BS569" s="2" t="s">
        <v>3939</v>
      </c>
      <c r="BT569" s="2" t="s">
        <v>3950</v>
      </c>
      <c r="BU569" s="2" t="s">
        <v>3951</v>
      </c>
      <c r="BV569" s="2" t="s">
        <v>3952</v>
      </c>
      <c r="BW569" s="2" t="s">
        <v>3953</v>
      </c>
      <c r="CD569" s="8">
        <v>0.0</v>
      </c>
    </row>
    <row r="570" ht="15.75" customHeight="1">
      <c r="A570" s="2" t="s">
        <v>29226</v>
      </c>
      <c r="B570" s="18">
        <v>44123.48383898148</v>
      </c>
      <c r="C570" s="2" t="s">
        <v>566</v>
      </c>
      <c r="D570" s="2" t="s">
        <v>566</v>
      </c>
      <c r="E570" s="3">
        <v>44117.0</v>
      </c>
      <c r="F570" s="30">
        <f t="shared" si="1"/>
        <v>0.08333333334</v>
      </c>
      <c r="G570" s="8">
        <v>0.08333333333575865</v>
      </c>
      <c r="H570" s="2" t="s">
        <v>59</v>
      </c>
      <c r="I570" s="2" t="s">
        <v>908</v>
      </c>
      <c r="V570" s="2" t="s">
        <v>17696</v>
      </c>
      <c r="W570" s="2" t="s">
        <v>17705</v>
      </c>
      <c r="AF570" s="6" t="s">
        <v>17696</v>
      </c>
      <c r="AG570" s="6" t="s">
        <v>17705</v>
      </c>
      <c r="AH570" s="2" t="s">
        <v>64</v>
      </c>
      <c r="AJ570" s="2" t="s">
        <v>64</v>
      </c>
      <c r="AL570" s="2" t="s">
        <v>64</v>
      </c>
      <c r="AV570" s="2" t="s">
        <v>64</v>
      </c>
      <c r="BH570" s="2" t="s">
        <v>64</v>
      </c>
      <c r="BI570" s="2" t="s">
        <v>17759</v>
      </c>
      <c r="BM570" s="2" t="s">
        <v>64</v>
      </c>
      <c r="BS570" s="2" t="s">
        <v>17760</v>
      </c>
      <c r="BT570" s="7" t="s">
        <v>17761</v>
      </c>
      <c r="BU570" s="2" t="s">
        <v>17762</v>
      </c>
      <c r="BV570" s="2" t="s">
        <v>17763</v>
      </c>
      <c r="BW570" s="2" t="s">
        <v>17764</v>
      </c>
      <c r="CD570" s="8">
        <v>0.0</v>
      </c>
    </row>
    <row r="571" ht="15.75" customHeight="1">
      <c r="A571" s="2" t="s">
        <v>29226</v>
      </c>
      <c r="B571" s="18">
        <v>44123.50319689815</v>
      </c>
      <c r="C571" s="2" t="s">
        <v>566</v>
      </c>
      <c r="D571" s="2" t="s">
        <v>566</v>
      </c>
      <c r="E571" s="3">
        <v>44118.0</v>
      </c>
      <c r="F571" s="30">
        <f t="shared" si="1"/>
        <v>0.04166666666</v>
      </c>
      <c r="G571" s="8">
        <v>0.04166666666424135</v>
      </c>
      <c r="H571" s="2" t="s">
        <v>59</v>
      </c>
      <c r="I571" s="2" t="s">
        <v>908</v>
      </c>
      <c r="V571" s="2" t="s">
        <v>11466</v>
      </c>
      <c r="W571" s="2" t="s">
        <v>11467</v>
      </c>
      <c r="AF571" s="6" t="s">
        <v>11466</v>
      </c>
      <c r="AG571" s="6" t="s">
        <v>11467</v>
      </c>
      <c r="AH571" s="2" t="s">
        <v>64</v>
      </c>
      <c r="AI571" s="2" t="s">
        <v>64</v>
      </c>
      <c r="AJ571" s="2" t="s">
        <v>64</v>
      </c>
      <c r="AL571" s="2" t="s">
        <v>64</v>
      </c>
      <c r="AM571" s="2" t="s">
        <v>64</v>
      </c>
      <c r="AX571" s="2" t="s">
        <v>64</v>
      </c>
      <c r="AY571" s="2" t="s">
        <v>11468</v>
      </c>
      <c r="BM571" s="2" t="s">
        <v>64</v>
      </c>
      <c r="BQ571" s="2" t="s">
        <v>64</v>
      </c>
      <c r="BS571" s="2" t="s">
        <v>11469</v>
      </c>
      <c r="BT571" s="2" t="s">
        <v>9560</v>
      </c>
      <c r="BU571" s="2" t="s">
        <v>11470</v>
      </c>
      <c r="BV571" s="2" t="s">
        <v>11471</v>
      </c>
      <c r="BW571" s="2" t="s">
        <v>1014</v>
      </c>
      <c r="CD571" s="8">
        <v>0.0</v>
      </c>
    </row>
    <row r="572" ht="15.75" customHeight="1">
      <c r="A572" s="2" t="s">
        <v>29226</v>
      </c>
      <c r="B572" s="18">
        <v>44123.547460752314</v>
      </c>
      <c r="C572" s="2" t="s">
        <v>3866</v>
      </c>
      <c r="D572" s="2" t="s">
        <v>566</v>
      </c>
      <c r="E572" s="3">
        <v>44123.0</v>
      </c>
      <c r="F572" s="31">
        <f t="shared" si="1"/>
        <v>0.375</v>
      </c>
      <c r="G572" s="32">
        <v>0.375</v>
      </c>
      <c r="H572" s="2" t="s">
        <v>71</v>
      </c>
      <c r="I572" s="2" t="s">
        <v>908</v>
      </c>
      <c r="V572" s="2" t="s">
        <v>4656</v>
      </c>
      <c r="W572" s="2" t="s">
        <v>3999</v>
      </c>
      <c r="AF572" s="6" t="s">
        <v>4656</v>
      </c>
      <c r="AG572" s="6" t="s">
        <v>3999</v>
      </c>
      <c r="AH572" s="2" t="s">
        <v>64</v>
      </c>
      <c r="AJ572" s="2" t="s">
        <v>64</v>
      </c>
      <c r="AM572" s="2" t="s">
        <v>64</v>
      </c>
      <c r="AX572" s="2" t="s">
        <v>64</v>
      </c>
      <c r="AY572" s="2" t="s">
        <v>2690</v>
      </c>
      <c r="BL572" s="2" t="s">
        <v>64</v>
      </c>
      <c r="BM572" s="2" t="s">
        <v>64</v>
      </c>
      <c r="BN572" s="2" t="s">
        <v>64</v>
      </c>
      <c r="BO572" s="2" t="s">
        <v>64</v>
      </c>
      <c r="BS572" s="2" t="s">
        <v>4891</v>
      </c>
      <c r="BV572" s="2" t="s">
        <v>4892</v>
      </c>
      <c r="BW572" s="2" t="s">
        <v>804</v>
      </c>
      <c r="CD572" s="8">
        <v>0.14583333333575865</v>
      </c>
    </row>
    <row r="573" ht="15.75" customHeight="1">
      <c r="A573" s="2" t="s">
        <v>29226</v>
      </c>
      <c r="B573" s="18">
        <v>44123.55792503472</v>
      </c>
      <c r="C573" s="2" t="s">
        <v>566</v>
      </c>
      <c r="D573" s="2" t="s">
        <v>566</v>
      </c>
      <c r="E573" s="3">
        <v>44118.0</v>
      </c>
      <c r="F573" s="31">
        <f t="shared" si="1"/>
        <v>0.08333333334</v>
      </c>
      <c r="G573" s="32">
        <v>0.08333333333575865</v>
      </c>
      <c r="H573" s="2" t="s">
        <v>59</v>
      </c>
      <c r="I573" s="2" t="s">
        <v>908</v>
      </c>
      <c r="V573" s="2" t="s">
        <v>18628</v>
      </c>
      <c r="W573" s="2" t="s">
        <v>18692</v>
      </c>
      <c r="AF573" s="6" t="s">
        <v>18628</v>
      </c>
      <c r="AG573" s="6" t="s">
        <v>18692</v>
      </c>
      <c r="AH573" s="2" t="s">
        <v>64</v>
      </c>
      <c r="AI573" s="2" t="s">
        <v>64</v>
      </c>
      <c r="AJ573" s="2" t="s">
        <v>64</v>
      </c>
      <c r="AL573" s="2" t="s">
        <v>64</v>
      </c>
      <c r="AM573" s="2" t="s">
        <v>64</v>
      </c>
      <c r="BF573" s="2" t="s">
        <v>64</v>
      </c>
      <c r="BG573" s="2" t="s">
        <v>18693</v>
      </c>
      <c r="BH573" s="2" t="s">
        <v>64</v>
      </c>
      <c r="BI573" s="2" t="s">
        <v>18694</v>
      </c>
      <c r="BL573" s="2" t="s">
        <v>64</v>
      </c>
      <c r="BM573" s="2" t="s">
        <v>64</v>
      </c>
      <c r="BS573" s="2" t="s">
        <v>18695</v>
      </c>
      <c r="BT573" s="7" t="s">
        <v>3963</v>
      </c>
      <c r="BU573" s="2" t="s">
        <v>18696</v>
      </c>
      <c r="BV573" s="2" t="s">
        <v>18697</v>
      </c>
      <c r="BW573" s="2" t="s">
        <v>1014</v>
      </c>
      <c r="CD573" s="8">
        <v>0.0</v>
      </c>
    </row>
    <row r="574" ht="15.75" customHeight="1">
      <c r="A574" s="2" t="s">
        <v>29226</v>
      </c>
      <c r="B574" s="18">
        <v>44124.32755215278</v>
      </c>
      <c r="C574" s="2" t="s">
        <v>234</v>
      </c>
      <c r="D574" s="2" t="s">
        <v>566</v>
      </c>
      <c r="E574" s="3">
        <v>44123.0</v>
      </c>
      <c r="F574" s="31">
        <f t="shared" si="1"/>
        <v>0.4583333333</v>
      </c>
      <c r="G574" s="32">
        <v>0.45833333333575865</v>
      </c>
      <c r="H574" s="2" t="s">
        <v>59</v>
      </c>
      <c r="I574" s="2" t="s">
        <v>908</v>
      </c>
      <c r="V574" s="2" t="s">
        <v>1782</v>
      </c>
      <c r="W574" s="2" t="s">
        <v>1001</v>
      </c>
      <c r="AF574" s="6" t="s">
        <v>1782</v>
      </c>
      <c r="AG574" s="6" t="s">
        <v>1001</v>
      </c>
      <c r="AH574" s="2" t="s">
        <v>64</v>
      </c>
      <c r="AX574" s="2" t="s">
        <v>64</v>
      </c>
      <c r="AY574" s="2" t="s">
        <v>1842</v>
      </c>
      <c r="BH574" s="2" t="s">
        <v>64</v>
      </c>
      <c r="BI574" s="2" t="s">
        <v>1843</v>
      </c>
      <c r="BS574" s="2" t="s">
        <v>1844</v>
      </c>
      <c r="BT574" s="2" t="s">
        <v>1845</v>
      </c>
      <c r="BU574" s="2" t="s">
        <v>1846</v>
      </c>
      <c r="BV574" s="2" t="s">
        <v>1847</v>
      </c>
      <c r="BW574" s="2" t="s">
        <v>1848</v>
      </c>
      <c r="CD574" s="8">
        <v>0.04166666666424135</v>
      </c>
    </row>
    <row r="575" ht="15.75" customHeight="1">
      <c r="A575" s="2" t="s">
        <v>29226</v>
      </c>
      <c r="B575" s="18">
        <v>44124.38795158565</v>
      </c>
      <c r="C575" s="2" t="s">
        <v>566</v>
      </c>
      <c r="D575" s="2" t="s">
        <v>566</v>
      </c>
      <c r="E575" s="3">
        <v>44118.0</v>
      </c>
      <c r="F575" s="31">
        <f t="shared" si="1"/>
        <v>0.59375</v>
      </c>
      <c r="G575" s="32">
        <v>0.59375</v>
      </c>
      <c r="H575" s="2" t="s">
        <v>59</v>
      </c>
      <c r="I575" s="2" t="s">
        <v>908</v>
      </c>
      <c r="V575" s="2" t="s">
        <v>23437</v>
      </c>
      <c r="W575" s="2" t="s">
        <v>18698</v>
      </c>
      <c r="AF575" s="6" t="s">
        <v>23437</v>
      </c>
      <c r="AG575" s="6" t="s">
        <v>18698</v>
      </c>
      <c r="AH575" s="2" t="s">
        <v>64</v>
      </c>
      <c r="AI575" s="2" t="s">
        <v>64</v>
      </c>
      <c r="AJ575" s="2" t="s">
        <v>64</v>
      </c>
      <c r="AL575" s="2" t="s">
        <v>64</v>
      </c>
      <c r="AX575" s="2" t="s">
        <v>64</v>
      </c>
      <c r="AY575" s="2" t="s">
        <v>23454</v>
      </c>
      <c r="BL575" s="2" t="s">
        <v>64</v>
      </c>
      <c r="BM575" s="2" t="s">
        <v>64</v>
      </c>
      <c r="BQ575" s="2" t="s">
        <v>64</v>
      </c>
      <c r="BS575" s="2" t="s">
        <v>23455</v>
      </c>
      <c r="BT575" s="7" t="s">
        <v>23456</v>
      </c>
      <c r="BU575" s="2" t="s">
        <v>23457</v>
      </c>
      <c r="BV575" s="2" t="s">
        <v>23458</v>
      </c>
      <c r="BW575" s="2" t="s">
        <v>1014</v>
      </c>
      <c r="CD575" s="8">
        <v>0.04166666666424135</v>
      </c>
    </row>
    <row r="576" ht="15.75" customHeight="1">
      <c r="A576" s="2" t="s">
        <v>29226</v>
      </c>
      <c r="B576" s="18">
        <v>44124.39345403935</v>
      </c>
      <c r="C576" s="2" t="s">
        <v>566</v>
      </c>
      <c r="D576" s="2" t="s">
        <v>566</v>
      </c>
      <c r="E576" s="3">
        <v>44118.0</v>
      </c>
      <c r="F576" s="31">
        <f t="shared" si="1"/>
        <v>0.6458333333</v>
      </c>
      <c r="G576" s="32">
        <v>0.6458333333357587</v>
      </c>
      <c r="H576" s="2" t="s">
        <v>59</v>
      </c>
      <c r="I576" s="2" t="s">
        <v>908</v>
      </c>
      <c r="V576" s="2" t="s">
        <v>2193</v>
      </c>
      <c r="W576" s="2" t="s">
        <v>2234</v>
      </c>
      <c r="AF576" s="6" t="s">
        <v>2193</v>
      </c>
      <c r="AG576" s="6" t="s">
        <v>2234</v>
      </c>
      <c r="AH576" s="2" t="s">
        <v>64</v>
      </c>
      <c r="AI576" s="2" t="s">
        <v>64</v>
      </c>
      <c r="AL576" s="2" t="s">
        <v>64</v>
      </c>
      <c r="AX576" s="2" t="s">
        <v>64</v>
      </c>
      <c r="AY576" s="2" t="s">
        <v>2253</v>
      </c>
      <c r="BL576" s="2" t="s">
        <v>64</v>
      </c>
      <c r="BM576" s="2" t="s">
        <v>64</v>
      </c>
      <c r="BS576" s="2" t="s">
        <v>2254</v>
      </c>
      <c r="BT576" s="2" t="s">
        <v>2255</v>
      </c>
      <c r="BU576" s="2" t="s">
        <v>2256</v>
      </c>
      <c r="BV576" s="2" t="s">
        <v>2257</v>
      </c>
      <c r="BW576" s="2" t="s">
        <v>2240</v>
      </c>
      <c r="CD576" s="8">
        <v>0.0625</v>
      </c>
    </row>
    <row r="577" ht="15.75" customHeight="1">
      <c r="A577" s="2" t="s">
        <v>29226</v>
      </c>
      <c r="B577" s="18">
        <v>44124.39998728009</v>
      </c>
      <c r="C577" s="2" t="s">
        <v>566</v>
      </c>
      <c r="D577" s="2" t="s">
        <v>566</v>
      </c>
      <c r="E577" s="3">
        <v>44124.0</v>
      </c>
      <c r="F577" s="31">
        <f t="shared" si="1"/>
        <v>0.3958333333</v>
      </c>
      <c r="G577" s="32">
        <v>0.39583333333575865</v>
      </c>
      <c r="H577" s="2" t="s">
        <v>59</v>
      </c>
      <c r="I577" s="2" t="s">
        <v>908</v>
      </c>
      <c r="V577" s="2" t="s">
        <v>18628</v>
      </c>
      <c r="W577" s="2" t="s">
        <v>18698</v>
      </c>
      <c r="AF577" s="6" t="s">
        <v>18628</v>
      </c>
      <c r="AG577" s="6" t="s">
        <v>18698</v>
      </c>
      <c r="AI577" s="2" t="s">
        <v>64</v>
      </c>
      <c r="BB577" s="2" t="s">
        <v>64</v>
      </c>
      <c r="BC577" s="2" t="s">
        <v>18699</v>
      </c>
      <c r="BF577" s="2" t="s">
        <v>64</v>
      </c>
      <c r="BG577" s="2" t="s">
        <v>18700</v>
      </c>
      <c r="BL577" s="2" t="s">
        <v>64</v>
      </c>
      <c r="BM577" s="2" t="s">
        <v>64</v>
      </c>
      <c r="BS577" s="2" t="s">
        <v>18701</v>
      </c>
      <c r="BT577" s="7" t="s">
        <v>18543</v>
      </c>
      <c r="BU577" s="2" t="s">
        <v>18702</v>
      </c>
      <c r="BV577" s="2" t="s">
        <v>18703</v>
      </c>
      <c r="BW577" s="2" t="s">
        <v>555</v>
      </c>
      <c r="CD577" s="8">
        <v>0.04166666666424135</v>
      </c>
    </row>
    <row r="578" ht="15.75" customHeight="1">
      <c r="A578" s="2" t="s">
        <v>29226</v>
      </c>
      <c r="B578" s="18">
        <v>44124.431741203705</v>
      </c>
      <c r="C578" s="2" t="s">
        <v>3201</v>
      </c>
      <c r="D578" s="2" t="s">
        <v>3201</v>
      </c>
      <c r="E578" s="3">
        <v>44041.0</v>
      </c>
      <c r="F578" s="31">
        <f t="shared" si="1"/>
        <v>0.4166666667</v>
      </c>
      <c r="G578" s="32">
        <v>0.41666666666424135</v>
      </c>
      <c r="H578" s="2" t="s">
        <v>71</v>
      </c>
      <c r="I578" s="2" t="s">
        <v>908</v>
      </c>
      <c r="V578" s="2" t="s">
        <v>27650</v>
      </c>
      <c r="W578" s="2" t="s">
        <v>15726</v>
      </c>
      <c r="AF578" s="6" t="s">
        <v>27650</v>
      </c>
      <c r="AG578" s="6" t="s">
        <v>15726</v>
      </c>
      <c r="AI578" s="2" t="s">
        <v>64</v>
      </c>
      <c r="BJ578" s="2" t="s">
        <v>27663</v>
      </c>
      <c r="BS578" s="2" t="s">
        <v>27664</v>
      </c>
      <c r="BW578" s="2" t="s">
        <v>27665</v>
      </c>
      <c r="CD578" s="8">
        <v>0.07291666666424135</v>
      </c>
    </row>
    <row r="579" ht="15.75" customHeight="1">
      <c r="A579" s="2" t="s">
        <v>29226</v>
      </c>
      <c r="B579" s="18">
        <v>44125.34303892362</v>
      </c>
      <c r="C579" s="2" t="s">
        <v>3201</v>
      </c>
      <c r="D579" s="2" t="s">
        <v>3201</v>
      </c>
      <c r="E579" s="3">
        <v>44125.0</v>
      </c>
      <c r="F579" s="31">
        <f t="shared" si="1"/>
        <v>0.40625</v>
      </c>
      <c r="G579" s="32">
        <v>0.40625</v>
      </c>
      <c r="H579" s="2" t="s">
        <v>590</v>
      </c>
      <c r="I579" s="2" t="s">
        <v>908</v>
      </c>
      <c r="V579" s="2" t="s">
        <v>27650</v>
      </c>
      <c r="W579" s="2" t="s">
        <v>15726</v>
      </c>
      <c r="AF579" s="6" t="s">
        <v>27650</v>
      </c>
      <c r="AG579" s="6" t="s">
        <v>15726</v>
      </c>
      <c r="AI579" s="2" t="s">
        <v>64</v>
      </c>
      <c r="BJ579" s="2" t="s">
        <v>27666</v>
      </c>
      <c r="BS579" s="2" t="s">
        <v>27667</v>
      </c>
      <c r="BT579" s="2" t="s">
        <v>27668</v>
      </c>
      <c r="BW579" s="2" t="s">
        <v>1254</v>
      </c>
      <c r="CD579" s="8">
        <v>0.020833333335758653</v>
      </c>
    </row>
    <row r="580" ht="15.75" customHeight="1">
      <c r="A580" s="2" t="s">
        <v>29226</v>
      </c>
      <c r="B580" s="18">
        <v>44126.42569876157</v>
      </c>
      <c r="C580" s="2" t="s">
        <v>919</v>
      </c>
      <c r="D580" s="2" t="s">
        <v>566</v>
      </c>
      <c r="E580" s="3">
        <v>44126.0</v>
      </c>
      <c r="F580" s="31">
        <f t="shared" si="1"/>
        <v>0.3541666667</v>
      </c>
      <c r="G580" s="32">
        <v>0.35416666666424135</v>
      </c>
      <c r="H580" s="2" t="s">
        <v>59</v>
      </c>
      <c r="I580" s="2" t="s">
        <v>908</v>
      </c>
      <c r="V580" s="2" t="s">
        <v>910</v>
      </c>
      <c r="W580" s="2" t="s">
        <v>934</v>
      </c>
      <c r="AF580" s="6" t="s">
        <v>910</v>
      </c>
      <c r="AG580" s="6" t="s">
        <v>934</v>
      </c>
      <c r="AH580" s="2" t="s">
        <v>64</v>
      </c>
      <c r="AJ580" s="2" t="s">
        <v>64</v>
      </c>
      <c r="AM580" s="2" t="s">
        <v>64</v>
      </c>
      <c r="AX580" s="2" t="s">
        <v>64</v>
      </c>
      <c r="AY580" s="2" t="s">
        <v>952</v>
      </c>
      <c r="BN580" s="2" t="s">
        <v>64</v>
      </c>
      <c r="BO580" s="2" t="s">
        <v>64</v>
      </c>
      <c r="BS580" s="2" t="s">
        <v>952</v>
      </c>
      <c r="BT580" s="2" t="s">
        <v>953</v>
      </c>
      <c r="BU580" s="2" t="s">
        <v>954</v>
      </c>
      <c r="BV580" s="2" t="s">
        <v>955</v>
      </c>
      <c r="BW580" s="2" t="s">
        <v>956</v>
      </c>
      <c r="CA580" s="2" t="s">
        <v>64</v>
      </c>
      <c r="CD580" s="8">
        <v>0.14583333333575865</v>
      </c>
    </row>
    <row r="581" ht="15.75" customHeight="1">
      <c r="A581" s="2" t="s">
        <v>29226</v>
      </c>
      <c r="B581" s="18">
        <v>44126.4290931713</v>
      </c>
      <c r="C581" s="2" t="s">
        <v>919</v>
      </c>
      <c r="D581" s="2" t="s">
        <v>566</v>
      </c>
      <c r="E581" s="3">
        <v>44124.0</v>
      </c>
      <c r="F581" s="31">
        <f t="shared" si="1"/>
        <v>0.4791666667</v>
      </c>
      <c r="G581" s="32">
        <v>0.47916666666424135</v>
      </c>
      <c r="H581" s="2" t="s">
        <v>59</v>
      </c>
      <c r="I581" s="2" t="s">
        <v>908</v>
      </c>
      <c r="V581" s="2" t="s">
        <v>910</v>
      </c>
      <c r="W581" s="2" t="s">
        <v>957</v>
      </c>
      <c r="AF581" s="6" t="s">
        <v>910</v>
      </c>
      <c r="AG581" s="6" t="s">
        <v>957</v>
      </c>
      <c r="AH581" s="2" t="s">
        <v>64</v>
      </c>
      <c r="AI581" s="2" t="s">
        <v>64</v>
      </c>
      <c r="AJ581" s="2" t="s">
        <v>64</v>
      </c>
      <c r="BH581" s="2" t="s">
        <v>64</v>
      </c>
      <c r="BI581" s="2" t="s">
        <v>958</v>
      </c>
      <c r="BS581" s="2" t="s">
        <v>958</v>
      </c>
      <c r="BT581" s="7" t="s">
        <v>959</v>
      </c>
      <c r="BU581" s="2" t="s">
        <v>960</v>
      </c>
      <c r="BV581" s="2" t="s">
        <v>961</v>
      </c>
      <c r="BW581" s="2" t="s">
        <v>962</v>
      </c>
      <c r="CD581" s="8">
        <v>0.0625</v>
      </c>
    </row>
    <row r="582" ht="15.75" customHeight="1">
      <c r="A582" s="2" t="s">
        <v>29226</v>
      </c>
      <c r="B582" s="18">
        <v>44126.440902789356</v>
      </c>
      <c r="C582" s="2" t="s">
        <v>919</v>
      </c>
      <c r="D582" s="2" t="s">
        <v>566</v>
      </c>
      <c r="E582" s="3">
        <v>44125.0</v>
      </c>
      <c r="F582" s="31">
        <f t="shared" si="1"/>
        <v>0.3854166667</v>
      </c>
      <c r="G582" s="32">
        <v>0.38541666666424135</v>
      </c>
      <c r="H582" s="2" t="s">
        <v>59</v>
      </c>
      <c r="I582" s="2" t="s">
        <v>908</v>
      </c>
      <c r="V582" s="2" t="s">
        <v>3902</v>
      </c>
      <c r="W582" s="2" t="s">
        <v>3954</v>
      </c>
      <c r="AF582" s="6" t="s">
        <v>3902</v>
      </c>
      <c r="AG582" s="6" t="s">
        <v>3954</v>
      </c>
      <c r="AH582" s="2" t="s">
        <v>64</v>
      </c>
      <c r="AJ582" s="2" t="s">
        <v>64</v>
      </c>
      <c r="BH582" s="2" t="s">
        <v>64</v>
      </c>
      <c r="BI582" s="2" t="s">
        <v>3955</v>
      </c>
      <c r="BS582" s="2" t="s">
        <v>3955</v>
      </c>
      <c r="BT582" s="7" t="s">
        <v>3956</v>
      </c>
      <c r="BU582" s="2" t="s">
        <v>3957</v>
      </c>
      <c r="BV582" s="2" t="s">
        <v>3958</v>
      </c>
      <c r="BW582" s="2" t="s">
        <v>3959</v>
      </c>
      <c r="CD582" s="8">
        <v>0.04166666666424135</v>
      </c>
    </row>
    <row r="583" ht="15.75" customHeight="1">
      <c r="A583" s="2" t="s">
        <v>29226</v>
      </c>
      <c r="B583" s="18">
        <v>44133.499082106486</v>
      </c>
      <c r="C583" s="2" t="s">
        <v>566</v>
      </c>
      <c r="D583" s="2" t="s">
        <v>566</v>
      </c>
      <c r="E583" s="3">
        <v>44131.0</v>
      </c>
      <c r="F583" s="31">
        <f t="shared" si="1"/>
        <v>0.375</v>
      </c>
      <c r="G583" s="32">
        <v>0.375</v>
      </c>
      <c r="H583" s="2" t="s">
        <v>59</v>
      </c>
      <c r="I583" s="2" t="s">
        <v>908</v>
      </c>
      <c r="V583" s="2" t="s">
        <v>17696</v>
      </c>
      <c r="W583" s="2" t="s">
        <v>17765</v>
      </c>
      <c r="AF583" s="6" t="s">
        <v>17696</v>
      </c>
      <c r="AG583" s="6" t="s">
        <v>17765</v>
      </c>
      <c r="AH583" s="2" t="s">
        <v>64</v>
      </c>
      <c r="AI583" s="2" t="s">
        <v>64</v>
      </c>
      <c r="AJ583" s="2" t="s">
        <v>64</v>
      </c>
      <c r="AL583" s="2" t="s">
        <v>64</v>
      </c>
      <c r="AR583" s="2" t="s">
        <v>64</v>
      </c>
      <c r="AS583" s="2" t="s">
        <v>2157</v>
      </c>
      <c r="AV583" s="2" t="s">
        <v>64</v>
      </c>
      <c r="AW583" s="2" t="s">
        <v>2157</v>
      </c>
      <c r="BL583" s="2" t="s">
        <v>64</v>
      </c>
      <c r="BM583" s="2" t="s">
        <v>64</v>
      </c>
      <c r="BO583" s="2" t="s">
        <v>64</v>
      </c>
      <c r="BQ583" s="2" t="s">
        <v>64</v>
      </c>
      <c r="BR583" s="2" t="s">
        <v>17766</v>
      </c>
      <c r="BS583" s="2" t="s">
        <v>17767</v>
      </c>
      <c r="BT583" s="7" t="s">
        <v>3963</v>
      </c>
      <c r="BU583" s="2" t="s">
        <v>17768</v>
      </c>
      <c r="BV583" s="2" t="s">
        <v>17769</v>
      </c>
      <c r="BW583" s="2" t="s">
        <v>17770</v>
      </c>
      <c r="CD583" s="8">
        <v>0.04166666666424135</v>
      </c>
    </row>
    <row r="584" ht="15.75" customHeight="1">
      <c r="A584" s="2" t="s">
        <v>29226</v>
      </c>
      <c r="B584" s="18">
        <v>44133.50419732639</v>
      </c>
      <c r="C584" s="2" t="s">
        <v>566</v>
      </c>
      <c r="D584" s="2" t="s">
        <v>566</v>
      </c>
      <c r="E584" s="3">
        <v>44131.0</v>
      </c>
      <c r="F584" s="31">
        <f t="shared" si="1"/>
        <v>0.5416666667</v>
      </c>
      <c r="G584" s="32">
        <v>0.5416666666642413</v>
      </c>
      <c r="H584" s="2" t="s">
        <v>59</v>
      </c>
      <c r="I584" s="2" t="s">
        <v>908</v>
      </c>
      <c r="V584" s="2" t="s">
        <v>17696</v>
      </c>
      <c r="W584" s="2" t="s">
        <v>17765</v>
      </c>
      <c r="AF584" s="6" t="s">
        <v>17696</v>
      </c>
      <c r="AG584" s="6" t="s">
        <v>17765</v>
      </c>
      <c r="AH584" s="2" t="s">
        <v>64</v>
      </c>
      <c r="AL584" s="2" t="s">
        <v>64</v>
      </c>
      <c r="BH584" s="2" t="s">
        <v>64</v>
      </c>
      <c r="BI584" s="2" t="s">
        <v>17771</v>
      </c>
      <c r="BL584" s="2" t="s">
        <v>64</v>
      </c>
      <c r="BM584" s="2" t="s">
        <v>64</v>
      </c>
      <c r="BS584" s="2" t="s">
        <v>17772</v>
      </c>
      <c r="BT584" s="7" t="s">
        <v>3963</v>
      </c>
      <c r="BU584" s="2" t="s">
        <v>17773</v>
      </c>
      <c r="BV584" s="2" t="s">
        <v>17774</v>
      </c>
      <c r="BW584" s="2" t="s">
        <v>17775</v>
      </c>
      <c r="CD584" s="8">
        <v>0.04166666666424135</v>
      </c>
    </row>
    <row r="585" ht="15.75" customHeight="1">
      <c r="A585" s="2" t="s">
        <v>29226</v>
      </c>
      <c r="B585" s="18">
        <v>44133.50907369213</v>
      </c>
      <c r="C585" s="2" t="s">
        <v>566</v>
      </c>
      <c r="D585" s="2" t="s">
        <v>566</v>
      </c>
      <c r="E585" s="3">
        <v>44132.0</v>
      </c>
      <c r="F585" s="31">
        <f t="shared" si="1"/>
        <v>0.4375</v>
      </c>
      <c r="G585" s="32">
        <v>0.4375</v>
      </c>
      <c r="H585" s="2" t="s">
        <v>59</v>
      </c>
      <c r="I585" s="2" t="s">
        <v>908</v>
      </c>
      <c r="V585" s="2" t="s">
        <v>3902</v>
      </c>
      <c r="W585" s="2" t="s">
        <v>3960</v>
      </c>
      <c r="AF585" s="6" t="s">
        <v>3902</v>
      </c>
      <c r="AG585" s="6" t="s">
        <v>3960</v>
      </c>
      <c r="AJ585" s="2" t="s">
        <v>64</v>
      </c>
      <c r="AL585" s="2" t="s">
        <v>64</v>
      </c>
      <c r="AR585" s="2" t="s">
        <v>64</v>
      </c>
      <c r="AS585" s="2" t="s">
        <v>3961</v>
      </c>
      <c r="BL585" s="2" t="s">
        <v>64</v>
      </c>
      <c r="BM585" s="2" t="s">
        <v>64</v>
      </c>
      <c r="BQ585" s="2" t="s">
        <v>64</v>
      </c>
      <c r="BS585" s="2" t="s">
        <v>3962</v>
      </c>
      <c r="BT585" s="7" t="s">
        <v>3963</v>
      </c>
      <c r="BU585" s="2" t="s">
        <v>3964</v>
      </c>
      <c r="BV585" s="2" t="s">
        <v>3965</v>
      </c>
      <c r="BW585" s="2" t="s">
        <v>3966</v>
      </c>
      <c r="CD585" s="8">
        <v>0.04166666666424135</v>
      </c>
    </row>
    <row r="586" ht="15.75" customHeight="1">
      <c r="A586" s="2" t="s">
        <v>29226</v>
      </c>
      <c r="B586" s="18">
        <v>44133.61531516204</v>
      </c>
      <c r="C586" s="2" t="s">
        <v>18683</v>
      </c>
      <c r="D586" s="2" t="s">
        <v>566</v>
      </c>
      <c r="E586" s="3">
        <v>44133.0</v>
      </c>
      <c r="F586" s="31">
        <f t="shared" si="1"/>
        <v>0.3333333333</v>
      </c>
      <c r="G586" s="32">
        <v>0.33333333333575865</v>
      </c>
      <c r="H586" s="2" t="s">
        <v>59</v>
      </c>
      <c r="I586" s="2" t="s">
        <v>908</v>
      </c>
      <c r="V586" s="2" t="s">
        <v>18628</v>
      </c>
      <c r="W586" s="2" t="s">
        <v>18704</v>
      </c>
      <c r="AF586" s="6" t="s">
        <v>18628</v>
      </c>
      <c r="AG586" s="6" t="s">
        <v>18704</v>
      </c>
      <c r="AI586" s="2" t="s">
        <v>64</v>
      </c>
      <c r="AQ586" s="2" t="s">
        <v>18705</v>
      </c>
      <c r="BJ586" s="2" t="s">
        <v>18706</v>
      </c>
      <c r="BK586" s="2" t="s">
        <v>18707</v>
      </c>
      <c r="BM586" s="2" t="s">
        <v>64</v>
      </c>
      <c r="BO586" s="2" t="s">
        <v>64</v>
      </c>
      <c r="BR586" s="2" t="s">
        <v>18708</v>
      </c>
      <c r="BS586" s="2" t="s">
        <v>18709</v>
      </c>
      <c r="BT586" s="2" t="s">
        <v>257</v>
      </c>
      <c r="BU586" s="2" t="s">
        <v>257</v>
      </c>
      <c r="BV586" s="2" t="s">
        <v>257</v>
      </c>
      <c r="BW586" s="2" t="s">
        <v>18710</v>
      </c>
      <c r="CD586" s="8">
        <v>0.07291666666424135</v>
      </c>
    </row>
    <row r="587" ht="15.75" customHeight="1">
      <c r="A587" s="2" t="s">
        <v>29226</v>
      </c>
      <c r="B587" s="18">
        <v>44137.514773981486</v>
      </c>
      <c r="C587" s="2" t="s">
        <v>7737</v>
      </c>
      <c r="D587" s="2" t="s">
        <v>566</v>
      </c>
      <c r="E587" s="3">
        <v>44123.0</v>
      </c>
      <c r="F587" s="30">
        <f t="shared" si="1"/>
        <v>0.08333333334</v>
      </c>
      <c r="H587" s="2" t="s">
        <v>59</v>
      </c>
      <c r="I587" s="2" t="s">
        <v>908</v>
      </c>
      <c r="V587" s="2" t="s">
        <v>26144</v>
      </c>
      <c r="W587" s="2" t="s">
        <v>26158</v>
      </c>
      <c r="AF587" s="6" t="s">
        <v>26144</v>
      </c>
      <c r="AG587" s="6" t="s">
        <v>26158</v>
      </c>
      <c r="AL587" s="2" t="s">
        <v>64</v>
      </c>
      <c r="AT587" s="2" t="s">
        <v>64</v>
      </c>
      <c r="AU587" s="2" t="s">
        <v>26166</v>
      </c>
      <c r="AX587" s="2" t="s">
        <v>64</v>
      </c>
      <c r="AY587" s="2" t="s">
        <v>26167</v>
      </c>
      <c r="BL587" s="2" t="s">
        <v>64</v>
      </c>
      <c r="BR587" s="2" t="s">
        <v>26168</v>
      </c>
      <c r="BS587" s="2" t="s">
        <v>26169</v>
      </c>
      <c r="BT587" s="7" t="s">
        <v>20547</v>
      </c>
      <c r="BW587" s="2" t="s">
        <v>26165</v>
      </c>
      <c r="CD587" s="8">
        <v>0.08333333333575865</v>
      </c>
    </row>
    <row r="588" ht="15.75" customHeight="1">
      <c r="A588" s="2" t="s">
        <v>29226</v>
      </c>
      <c r="B588" s="18">
        <v>44137.51759950232</v>
      </c>
      <c r="C588" s="2" t="s">
        <v>7737</v>
      </c>
      <c r="D588" s="2" t="s">
        <v>566</v>
      </c>
      <c r="E588" s="3">
        <v>44126.0</v>
      </c>
      <c r="F588" s="30">
        <f t="shared" si="1"/>
        <v>0.125</v>
      </c>
      <c r="H588" s="2" t="s">
        <v>59</v>
      </c>
      <c r="I588" s="2" t="s">
        <v>908</v>
      </c>
      <c r="V588" s="2" t="s">
        <v>17696</v>
      </c>
      <c r="W588" s="2" t="s">
        <v>17748</v>
      </c>
      <c r="AF588" s="6" t="s">
        <v>17696</v>
      </c>
      <c r="AG588" s="6" t="s">
        <v>17748</v>
      </c>
      <c r="AL588" s="2" t="s">
        <v>64</v>
      </c>
      <c r="AM588" s="2" t="s">
        <v>64</v>
      </c>
      <c r="AT588" s="2" t="s">
        <v>64</v>
      </c>
      <c r="AU588" s="2" t="s">
        <v>17776</v>
      </c>
      <c r="AV588" s="2" t="s">
        <v>64</v>
      </c>
      <c r="AW588" s="2" t="s">
        <v>7756</v>
      </c>
      <c r="BP588" s="2" t="s">
        <v>64</v>
      </c>
      <c r="BS588" s="2" t="s">
        <v>17777</v>
      </c>
      <c r="BT588" s="7" t="s">
        <v>9906</v>
      </c>
      <c r="BW588" s="2" t="s">
        <v>17778</v>
      </c>
      <c r="CD588" s="8">
        <v>0.125</v>
      </c>
    </row>
    <row r="589" ht="15.75" customHeight="1">
      <c r="A589" s="2" t="s">
        <v>29226</v>
      </c>
      <c r="B589" s="18">
        <v>44138.36270532408</v>
      </c>
      <c r="C589" s="2" t="s">
        <v>2191</v>
      </c>
      <c r="D589" s="2" t="s">
        <v>566</v>
      </c>
      <c r="E589" s="3">
        <v>44137.0</v>
      </c>
      <c r="F589" s="30">
        <f t="shared" si="1"/>
        <v>0.125</v>
      </c>
      <c r="H589" s="2" t="s">
        <v>71</v>
      </c>
      <c r="I589" s="2" t="s">
        <v>908</v>
      </c>
      <c r="V589" s="2" t="s">
        <v>18471</v>
      </c>
      <c r="W589" s="2" t="s">
        <v>2194</v>
      </c>
      <c r="AF589" s="6" t="s">
        <v>18471</v>
      </c>
      <c r="AG589" s="6" t="s">
        <v>2194</v>
      </c>
      <c r="AH589" s="2" t="s">
        <v>64</v>
      </c>
      <c r="AI589" s="2" t="s">
        <v>64</v>
      </c>
      <c r="AJ589" s="2" t="s">
        <v>64</v>
      </c>
      <c r="AM589" s="2" t="s">
        <v>64</v>
      </c>
      <c r="AQ589" s="2" t="s">
        <v>18547</v>
      </c>
      <c r="AX589" s="2" t="s">
        <v>64</v>
      </c>
      <c r="AY589" s="2" t="s">
        <v>18548</v>
      </c>
      <c r="BL589" s="2" t="s">
        <v>64</v>
      </c>
      <c r="BN589" s="2" t="s">
        <v>64</v>
      </c>
      <c r="BS589" s="2" t="s">
        <v>18549</v>
      </c>
      <c r="BT589" s="2" t="s">
        <v>18550</v>
      </c>
      <c r="BU589" s="2" t="s">
        <v>18551</v>
      </c>
      <c r="BV589" s="2" t="s">
        <v>18552</v>
      </c>
      <c r="BW589" s="2" t="s">
        <v>18553</v>
      </c>
      <c r="CD589" s="8">
        <v>0.125</v>
      </c>
    </row>
    <row r="590" ht="15.75" customHeight="1">
      <c r="A590" s="2" t="s">
        <v>29226</v>
      </c>
      <c r="B590" s="18">
        <v>44140.388986481485</v>
      </c>
      <c r="C590" s="2" t="s">
        <v>7737</v>
      </c>
      <c r="D590" s="2" t="s">
        <v>566</v>
      </c>
      <c r="E590" s="3">
        <v>44125.0</v>
      </c>
      <c r="F590" s="30">
        <f t="shared" si="1"/>
        <v>0.1458333333</v>
      </c>
      <c r="H590" s="2" t="s">
        <v>59</v>
      </c>
      <c r="I590" s="2" t="s">
        <v>908</v>
      </c>
      <c r="V590" s="2" t="s">
        <v>17696</v>
      </c>
      <c r="W590" s="2" t="s">
        <v>17748</v>
      </c>
      <c r="AF590" s="6" t="s">
        <v>17696</v>
      </c>
      <c r="AG590" s="6" t="s">
        <v>17748</v>
      </c>
      <c r="AJ590" s="2" t="s">
        <v>64</v>
      </c>
      <c r="AL590" s="2" t="s">
        <v>64</v>
      </c>
      <c r="AM590" s="2" t="s">
        <v>64</v>
      </c>
      <c r="AT590" s="2" t="s">
        <v>64</v>
      </c>
      <c r="AU590" s="2" t="s">
        <v>17779</v>
      </c>
      <c r="AV590" s="2" t="s">
        <v>64</v>
      </c>
      <c r="AW590" s="2" t="s">
        <v>9839</v>
      </c>
      <c r="BP590" s="2" t="s">
        <v>64</v>
      </c>
      <c r="BS590" s="2" t="s">
        <v>17780</v>
      </c>
      <c r="BW590" s="2" t="s">
        <v>17778</v>
      </c>
      <c r="CD590" s="8">
        <v>0.14583333333575865</v>
      </c>
    </row>
    <row r="591" ht="15.75" customHeight="1">
      <c r="A591" s="2" t="s">
        <v>29226</v>
      </c>
      <c r="B591" s="18">
        <v>44140.39116158565</v>
      </c>
      <c r="C591" s="2" t="s">
        <v>7737</v>
      </c>
      <c r="D591" s="2" t="s">
        <v>566</v>
      </c>
      <c r="E591" s="3">
        <v>44126.0</v>
      </c>
      <c r="F591" s="30">
        <f t="shared" si="1"/>
        <v>0.0625</v>
      </c>
      <c r="H591" s="2" t="s">
        <v>59</v>
      </c>
      <c r="I591" s="2" t="s">
        <v>908</v>
      </c>
      <c r="V591" s="2" t="s">
        <v>17696</v>
      </c>
      <c r="W591" s="2" t="s">
        <v>17743</v>
      </c>
      <c r="AF591" s="6" t="s">
        <v>17696</v>
      </c>
      <c r="AG591" s="6" t="s">
        <v>17743</v>
      </c>
      <c r="AL591" s="2" t="s">
        <v>64</v>
      </c>
      <c r="AT591" s="2" t="s">
        <v>64</v>
      </c>
      <c r="AU591" s="2" t="s">
        <v>17781</v>
      </c>
      <c r="BS591" s="2" t="s">
        <v>17782</v>
      </c>
      <c r="BT591" s="7" t="s">
        <v>17783</v>
      </c>
      <c r="BV591" s="2" t="s">
        <v>17784</v>
      </c>
      <c r="BW591" s="2" t="s">
        <v>2472</v>
      </c>
      <c r="CA591" s="2" t="s">
        <v>64</v>
      </c>
      <c r="CD591" s="8">
        <v>0.0625</v>
      </c>
    </row>
    <row r="592" ht="15.75" customHeight="1">
      <c r="A592" s="2" t="s">
        <v>29226</v>
      </c>
      <c r="B592" s="18">
        <v>44140.52964620371</v>
      </c>
      <c r="C592" s="2" t="s">
        <v>919</v>
      </c>
      <c r="D592" s="2" t="s">
        <v>566</v>
      </c>
      <c r="E592" s="3">
        <v>44140.0</v>
      </c>
      <c r="F592" s="30">
        <f t="shared" si="1"/>
        <v>0.08333333334</v>
      </c>
      <c r="H592" s="2" t="s">
        <v>59</v>
      </c>
      <c r="I592" s="2" t="s">
        <v>908</v>
      </c>
      <c r="V592" s="2" t="s">
        <v>910</v>
      </c>
      <c r="W592" s="2" t="s">
        <v>934</v>
      </c>
      <c r="AF592" s="6" t="s">
        <v>910</v>
      </c>
      <c r="AG592" s="6" t="s">
        <v>934</v>
      </c>
      <c r="AJ592" s="2" t="s">
        <v>64</v>
      </c>
      <c r="AM592" s="2" t="s">
        <v>64</v>
      </c>
      <c r="AR592" s="2" t="s">
        <v>64</v>
      </c>
      <c r="AS592" s="2" t="s">
        <v>963</v>
      </c>
      <c r="AX592" s="2" t="s">
        <v>64</v>
      </c>
      <c r="AY592" s="2" t="s">
        <v>964</v>
      </c>
      <c r="BS592" s="2" t="s">
        <v>964</v>
      </c>
      <c r="BT592" s="7" t="s">
        <v>965</v>
      </c>
      <c r="BU592" s="2" t="s">
        <v>966</v>
      </c>
      <c r="BV592" s="2" t="s">
        <v>967</v>
      </c>
      <c r="BW592" s="2" t="s">
        <v>968</v>
      </c>
      <c r="CA592" s="2" t="s">
        <v>64</v>
      </c>
      <c r="CD592" s="8">
        <v>0.08333333333575865</v>
      </c>
    </row>
    <row r="593" ht="15.75" customHeight="1">
      <c r="A593" s="2" t="s">
        <v>29226</v>
      </c>
      <c r="B593" s="18">
        <v>44140.54693814815</v>
      </c>
      <c r="C593" s="2" t="s">
        <v>919</v>
      </c>
      <c r="D593" s="2" t="s">
        <v>566</v>
      </c>
      <c r="E593" s="3">
        <v>44139.0</v>
      </c>
      <c r="F593" s="30">
        <f t="shared" si="1"/>
        <v>0.125</v>
      </c>
      <c r="H593" s="2" t="s">
        <v>59</v>
      </c>
      <c r="I593" s="2" t="s">
        <v>908</v>
      </c>
      <c r="V593" s="2" t="s">
        <v>910</v>
      </c>
      <c r="W593" s="2" t="s">
        <v>934</v>
      </c>
      <c r="AF593" s="6" t="s">
        <v>910</v>
      </c>
      <c r="AG593" s="6" t="s">
        <v>934</v>
      </c>
      <c r="AH593" s="2" t="s">
        <v>64</v>
      </c>
      <c r="AJ593" s="2" t="s">
        <v>64</v>
      </c>
      <c r="AM593" s="2" t="s">
        <v>64</v>
      </c>
      <c r="AR593" s="2" t="s">
        <v>64</v>
      </c>
      <c r="AS593" s="2" t="s">
        <v>969</v>
      </c>
      <c r="AX593" s="2" t="s">
        <v>64</v>
      </c>
      <c r="AY593" s="2" t="s">
        <v>970</v>
      </c>
      <c r="BL593" s="2" t="s">
        <v>64</v>
      </c>
      <c r="BS593" s="2" t="s">
        <v>971</v>
      </c>
      <c r="BT593" s="7" t="s">
        <v>972</v>
      </c>
      <c r="BU593" s="2" t="s">
        <v>973</v>
      </c>
      <c r="BV593" s="2" t="s">
        <v>974</v>
      </c>
      <c r="BW593" s="2" t="s">
        <v>975</v>
      </c>
      <c r="CD593" s="8">
        <v>0.125</v>
      </c>
    </row>
    <row r="594" ht="15.75" customHeight="1">
      <c r="A594" s="2" t="s">
        <v>29226</v>
      </c>
      <c r="B594" s="18">
        <v>44140.57486582176</v>
      </c>
      <c r="C594" s="2" t="s">
        <v>7737</v>
      </c>
      <c r="D594" s="2" t="s">
        <v>566</v>
      </c>
      <c r="E594" s="3">
        <v>44137.0</v>
      </c>
      <c r="F594" s="30">
        <f t="shared" si="1"/>
        <v>0.0625</v>
      </c>
      <c r="H594" s="2" t="s">
        <v>59</v>
      </c>
      <c r="I594" s="2" t="s">
        <v>908</v>
      </c>
      <c r="V594" s="2" t="s">
        <v>17696</v>
      </c>
      <c r="W594" s="2" t="s">
        <v>17743</v>
      </c>
      <c r="AF594" s="6" t="s">
        <v>17696</v>
      </c>
      <c r="AG594" s="6" t="s">
        <v>17743</v>
      </c>
      <c r="AL594" s="2" t="s">
        <v>64</v>
      </c>
      <c r="AR594" s="2" t="s">
        <v>64</v>
      </c>
      <c r="AS594" s="2" t="s">
        <v>2508</v>
      </c>
      <c r="AT594" s="2" t="s">
        <v>64</v>
      </c>
      <c r="AU594" s="2" t="s">
        <v>17785</v>
      </c>
      <c r="BQ594" s="2" t="s">
        <v>64</v>
      </c>
      <c r="BS594" s="2" t="s">
        <v>17786</v>
      </c>
      <c r="BT594" s="7" t="s">
        <v>17787</v>
      </c>
      <c r="BW594" s="2" t="s">
        <v>3763</v>
      </c>
      <c r="CD594" s="8">
        <v>0.0625</v>
      </c>
    </row>
    <row r="595" ht="15.75" customHeight="1">
      <c r="A595" s="2" t="s">
        <v>29226</v>
      </c>
      <c r="B595" s="18">
        <v>44140.57871768519</v>
      </c>
      <c r="C595" s="2" t="s">
        <v>7737</v>
      </c>
      <c r="D595" s="2" t="s">
        <v>566</v>
      </c>
      <c r="E595" s="3">
        <v>44138.0</v>
      </c>
      <c r="F595" s="30">
        <f t="shared" si="1"/>
        <v>0.04166666666</v>
      </c>
      <c r="H595" s="2" t="s">
        <v>59</v>
      </c>
      <c r="I595" s="2" t="s">
        <v>908</v>
      </c>
      <c r="V595" s="2" t="s">
        <v>17696</v>
      </c>
      <c r="W595" s="2" t="s">
        <v>17743</v>
      </c>
      <c r="AF595" s="6" t="s">
        <v>17696</v>
      </c>
      <c r="AG595" s="6" t="s">
        <v>17743</v>
      </c>
      <c r="AJ595" s="2" t="s">
        <v>64</v>
      </c>
      <c r="AR595" s="2" t="s">
        <v>64</v>
      </c>
      <c r="AT595" s="2" t="s">
        <v>64</v>
      </c>
      <c r="BQ595" s="2" t="s">
        <v>64</v>
      </c>
      <c r="BS595" s="2" t="s">
        <v>17788</v>
      </c>
      <c r="BW595" s="2" t="s">
        <v>3763</v>
      </c>
      <c r="CD595" s="8">
        <v>0.04166666666424135</v>
      </c>
    </row>
    <row r="596" ht="15.75" customHeight="1">
      <c r="A596" s="2" t="s">
        <v>29226</v>
      </c>
      <c r="B596" s="18">
        <v>44140.5819096412</v>
      </c>
      <c r="C596" s="2" t="s">
        <v>7737</v>
      </c>
      <c r="D596" s="2" t="s">
        <v>566</v>
      </c>
      <c r="E596" s="3">
        <v>44140.0</v>
      </c>
      <c r="F596" s="30">
        <f t="shared" si="1"/>
        <v>0.04166666666</v>
      </c>
      <c r="H596" s="2" t="s">
        <v>59</v>
      </c>
      <c r="I596" s="2" t="s">
        <v>908</v>
      </c>
      <c r="V596" s="2" t="s">
        <v>17696</v>
      </c>
      <c r="W596" s="2" t="s">
        <v>17697</v>
      </c>
      <c r="AF596" s="6" t="s">
        <v>17696</v>
      </c>
      <c r="AG596" s="6" t="s">
        <v>17697</v>
      </c>
      <c r="AL596" s="2" t="s">
        <v>64</v>
      </c>
      <c r="AR596" s="2" t="s">
        <v>64</v>
      </c>
      <c r="AS596" s="2" t="s">
        <v>17789</v>
      </c>
      <c r="AT596" s="2" t="s">
        <v>64</v>
      </c>
      <c r="AU596" s="2" t="s">
        <v>17789</v>
      </c>
      <c r="AV596" s="2" t="s">
        <v>64</v>
      </c>
      <c r="AW596" s="2" t="s">
        <v>17789</v>
      </c>
      <c r="BN596" s="2" t="s">
        <v>64</v>
      </c>
      <c r="BS596" s="2" t="s">
        <v>17790</v>
      </c>
      <c r="BT596" s="7" t="s">
        <v>17791</v>
      </c>
      <c r="BW596" s="2" t="s">
        <v>17792</v>
      </c>
      <c r="CD596" s="8">
        <v>0.04166666666424135</v>
      </c>
    </row>
    <row r="597" ht="15.75" customHeight="1">
      <c r="A597" s="2" t="s">
        <v>29226</v>
      </c>
      <c r="B597" s="18">
        <v>44140.62054506944</v>
      </c>
      <c r="C597" s="2" t="s">
        <v>919</v>
      </c>
      <c r="D597" s="2" t="s">
        <v>566</v>
      </c>
      <c r="E597" s="3">
        <v>44133.0</v>
      </c>
      <c r="F597" s="30">
        <f t="shared" si="1"/>
        <v>0.07291666666</v>
      </c>
      <c r="H597" s="2" t="s">
        <v>59</v>
      </c>
      <c r="I597" s="2" t="s">
        <v>908</v>
      </c>
      <c r="V597" s="2" t="s">
        <v>3902</v>
      </c>
      <c r="W597" s="2" t="s">
        <v>3954</v>
      </c>
      <c r="AF597" s="6" t="s">
        <v>3902</v>
      </c>
      <c r="AG597" s="6" t="s">
        <v>3954</v>
      </c>
      <c r="AJ597" s="2" t="s">
        <v>64</v>
      </c>
      <c r="BF597" s="2" t="s">
        <v>64</v>
      </c>
      <c r="BG597" s="2" t="s">
        <v>3967</v>
      </c>
      <c r="BL597" s="2" t="s">
        <v>64</v>
      </c>
      <c r="BS597" s="2" t="s">
        <v>3967</v>
      </c>
      <c r="BT597" s="2" t="s">
        <v>3968</v>
      </c>
      <c r="BU597" s="2" t="s">
        <v>3969</v>
      </c>
      <c r="BV597" s="2" t="s">
        <v>3970</v>
      </c>
      <c r="BW597" s="2" t="s">
        <v>3971</v>
      </c>
      <c r="CD597" s="8">
        <v>0.07291666666424135</v>
      </c>
    </row>
    <row r="598" ht="15.75" customHeight="1">
      <c r="A598" s="2" t="s">
        <v>29226</v>
      </c>
      <c r="B598" s="18">
        <v>44140.61754572917</v>
      </c>
      <c r="C598" s="2" t="s">
        <v>976</v>
      </c>
      <c r="D598" s="2" t="s">
        <v>566</v>
      </c>
      <c r="E598" s="3">
        <v>44164.0</v>
      </c>
      <c r="F598" s="30">
        <f t="shared" si="1"/>
        <v>0.08333333334</v>
      </c>
      <c r="H598" s="2" t="s">
        <v>59</v>
      </c>
      <c r="I598" s="2" t="s">
        <v>908</v>
      </c>
      <c r="V598" s="2" t="s">
        <v>910</v>
      </c>
      <c r="W598" s="2" t="s">
        <v>934</v>
      </c>
      <c r="AF598" s="6" t="s">
        <v>910</v>
      </c>
      <c r="AG598" s="6" t="s">
        <v>934</v>
      </c>
      <c r="AH598" s="2" t="s">
        <v>64</v>
      </c>
      <c r="AK598" s="2" t="s">
        <v>64</v>
      </c>
      <c r="AM598" s="2" t="s">
        <v>64</v>
      </c>
      <c r="AR598" s="2" t="s">
        <v>64</v>
      </c>
      <c r="AS598" s="2" t="s">
        <v>977</v>
      </c>
      <c r="AX598" s="2" t="s">
        <v>64</v>
      </c>
      <c r="AY598" s="2" t="s">
        <v>978</v>
      </c>
      <c r="BL598" s="2" t="s">
        <v>64</v>
      </c>
      <c r="BN598" s="2" t="s">
        <v>64</v>
      </c>
      <c r="BS598" s="2" t="s">
        <v>978</v>
      </c>
      <c r="BT598" s="2" t="s">
        <v>979</v>
      </c>
      <c r="BU598" s="2" t="s">
        <v>980</v>
      </c>
      <c r="BV598" s="2" t="s">
        <v>981</v>
      </c>
      <c r="BW598" s="2" t="s">
        <v>975</v>
      </c>
      <c r="CD598" s="8">
        <v>0.08333333333575865</v>
      </c>
    </row>
    <row r="599" ht="15.75" customHeight="1">
      <c r="A599" s="2" t="s">
        <v>29226</v>
      </c>
      <c r="B599" s="18">
        <v>44140.624381851856</v>
      </c>
      <c r="C599" s="2" t="s">
        <v>919</v>
      </c>
      <c r="D599" s="2" t="s">
        <v>566</v>
      </c>
      <c r="E599" s="3">
        <v>44141.0</v>
      </c>
      <c r="F599" s="30">
        <f t="shared" si="1"/>
        <v>0.08333333334</v>
      </c>
      <c r="H599" s="2" t="s">
        <v>59</v>
      </c>
      <c r="I599" s="2" t="s">
        <v>908</v>
      </c>
      <c r="V599" s="2" t="s">
        <v>3902</v>
      </c>
      <c r="W599" s="2" t="s">
        <v>3954</v>
      </c>
      <c r="AF599" s="6" t="s">
        <v>3902</v>
      </c>
      <c r="AG599" s="6" t="s">
        <v>3954</v>
      </c>
      <c r="AH599" s="2" t="s">
        <v>64</v>
      </c>
      <c r="AJ599" s="2" t="s">
        <v>64</v>
      </c>
      <c r="AR599" s="2" t="s">
        <v>64</v>
      </c>
      <c r="AS599" s="2" t="s">
        <v>3972</v>
      </c>
      <c r="BL599" s="2" t="s">
        <v>64</v>
      </c>
      <c r="BS599" s="2" t="s">
        <v>3972</v>
      </c>
      <c r="BT599" s="2" t="s">
        <v>1078</v>
      </c>
      <c r="BU599" s="2" t="s">
        <v>3973</v>
      </c>
      <c r="BV599" s="2" t="s">
        <v>3974</v>
      </c>
      <c r="BW599" s="2" t="s">
        <v>3959</v>
      </c>
      <c r="CD599" s="8">
        <v>0.08333333333575865</v>
      </c>
    </row>
    <row r="600" ht="15.75" customHeight="1">
      <c r="A600" s="2" t="s">
        <v>29226</v>
      </c>
      <c r="B600" s="18">
        <v>44144.45939701389</v>
      </c>
      <c r="C600" s="2" t="s">
        <v>7159</v>
      </c>
      <c r="D600" s="2" t="s">
        <v>566</v>
      </c>
      <c r="E600" s="3">
        <v>44144.0</v>
      </c>
      <c r="F600" s="30">
        <f t="shared" si="1"/>
        <v>0.07291666666</v>
      </c>
      <c r="H600" s="2" t="s">
        <v>59</v>
      </c>
      <c r="I600" s="2" t="s">
        <v>908</v>
      </c>
      <c r="V600" s="2" t="s">
        <v>16235</v>
      </c>
      <c r="W600" s="2" t="s">
        <v>16655</v>
      </c>
      <c r="AF600" s="6" t="s">
        <v>16235</v>
      </c>
      <c r="AG600" s="6" t="s">
        <v>16655</v>
      </c>
      <c r="AJ600" s="2" t="s">
        <v>64</v>
      </c>
      <c r="AL600" s="2" t="s">
        <v>64</v>
      </c>
      <c r="AM600" s="2" t="s">
        <v>64</v>
      </c>
      <c r="AX600" s="2" t="s">
        <v>64</v>
      </c>
      <c r="AY600" s="2" t="s">
        <v>16656</v>
      </c>
      <c r="BL600" s="2" t="s">
        <v>64</v>
      </c>
      <c r="BS600" s="2" t="s">
        <v>16657</v>
      </c>
      <c r="BT600" s="2" t="s">
        <v>257</v>
      </c>
      <c r="BV600" s="2" t="s">
        <v>16658</v>
      </c>
      <c r="BW600" s="2" t="s">
        <v>248</v>
      </c>
      <c r="CD600" s="8">
        <v>0.07291666666424135</v>
      </c>
    </row>
    <row r="601" ht="15.75" customHeight="1">
      <c r="A601" s="2" t="s">
        <v>29226</v>
      </c>
      <c r="B601" s="18">
        <v>44144.63322884259</v>
      </c>
      <c r="C601" s="2" t="s">
        <v>566</v>
      </c>
      <c r="D601" s="2" t="s">
        <v>566</v>
      </c>
      <c r="E601" s="3">
        <v>44139.0</v>
      </c>
      <c r="F601" s="30">
        <f t="shared" si="1"/>
        <v>0.04166666666</v>
      </c>
      <c r="H601" s="2" t="s">
        <v>59</v>
      </c>
      <c r="I601" s="2" t="s">
        <v>908</v>
      </c>
      <c r="V601" s="2" t="s">
        <v>3902</v>
      </c>
      <c r="W601" s="2" t="s">
        <v>3922</v>
      </c>
      <c r="AF601" s="6" t="s">
        <v>3902</v>
      </c>
      <c r="AG601" s="6" t="s">
        <v>3922</v>
      </c>
      <c r="AJ601" s="2" t="s">
        <v>64</v>
      </c>
      <c r="AL601" s="2" t="s">
        <v>64</v>
      </c>
      <c r="AV601" s="2" t="s">
        <v>64</v>
      </c>
      <c r="AW601" s="2" t="s">
        <v>86</v>
      </c>
      <c r="BL601" s="2" t="s">
        <v>64</v>
      </c>
      <c r="BM601" s="2" t="s">
        <v>64</v>
      </c>
      <c r="BQ601" s="2" t="s">
        <v>64</v>
      </c>
      <c r="BS601" s="2" t="s">
        <v>3975</v>
      </c>
      <c r="BT601" s="2" t="s">
        <v>257</v>
      </c>
      <c r="BU601" s="2" t="s">
        <v>3976</v>
      </c>
      <c r="BV601" s="2" t="s">
        <v>3977</v>
      </c>
      <c r="BW601" s="2" t="s">
        <v>3978</v>
      </c>
      <c r="CD601" s="8">
        <v>0.04166666666424135</v>
      </c>
    </row>
    <row r="602" ht="15.75" customHeight="1">
      <c r="A602" s="2" t="s">
        <v>29226</v>
      </c>
      <c r="B602" s="18">
        <v>44144.63726819445</v>
      </c>
      <c r="C602" s="2" t="s">
        <v>566</v>
      </c>
      <c r="D602" s="2" t="s">
        <v>566</v>
      </c>
      <c r="E602" s="3">
        <v>44140.0</v>
      </c>
      <c r="F602" s="30">
        <f t="shared" si="1"/>
        <v>0.04166666666</v>
      </c>
      <c r="H602" s="2" t="s">
        <v>138</v>
      </c>
      <c r="I602" s="2" t="s">
        <v>908</v>
      </c>
      <c r="V602" s="2" t="s">
        <v>16235</v>
      </c>
      <c r="W602" s="2" t="s">
        <v>7505</v>
      </c>
      <c r="AF602" s="6" t="s">
        <v>16235</v>
      </c>
      <c r="AG602" s="6" t="s">
        <v>7505</v>
      </c>
      <c r="AJ602" s="2" t="s">
        <v>64</v>
      </c>
      <c r="AW602" s="2" t="s">
        <v>16659</v>
      </c>
      <c r="AX602" s="2" t="s">
        <v>64</v>
      </c>
      <c r="AY602" s="2" t="s">
        <v>16659</v>
      </c>
      <c r="BF602" s="2" t="s">
        <v>64</v>
      </c>
      <c r="BG602" s="2" t="s">
        <v>16660</v>
      </c>
      <c r="BL602" s="2" t="s">
        <v>64</v>
      </c>
      <c r="BM602" s="2" t="s">
        <v>64</v>
      </c>
      <c r="BQ602" s="2" t="s">
        <v>64</v>
      </c>
      <c r="BS602" s="2" t="s">
        <v>16661</v>
      </c>
      <c r="BT602" s="7" t="s">
        <v>16662</v>
      </c>
      <c r="BU602" s="2" t="s">
        <v>16663</v>
      </c>
      <c r="BV602" s="2" t="s">
        <v>16664</v>
      </c>
      <c r="BW602" s="2" t="s">
        <v>16252</v>
      </c>
      <c r="CD602" s="8">
        <v>0.04166666666424135</v>
      </c>
    </row>
    <row r="603" ht="15.75" customHeight="1">
      <c r="A603" s="2" t="s">
        <v>29226</v>
      </c>
      <c r="B603" s="18">
        <v>44146.37581486111</v>
      </c>
      <c r="C603" s="2" t="s">
        <v>3080</v>
      </c>
      <c r="D603" s="2" t="s">
        <v>12813</v>
      </c>
      <c r="E603" s="3">
        <v>44139.0</v>
      </c>
      <c r="F603" s="30">
        <f t="shared" si="1"/>
        <v>0.0625</v>
      </c>
      <c r="H603" s="2" t="s">
        <v>59</v>
      </c>
      <c r="I603" s="2" t="s">
        <v>908</v>
      </c>
      <c r="V603" s="2" t="s">
        <v>18628</v>
      </c>
      <c r="W603" s="2" t="s">
        <v>18711</v>
      </c>
      <c r="AF603" s="6" t="s">
        <v>18628</v>
      </c>
      <c r="AG603" s="6" t="s">
        <v>18711</v>
      </c>
      <c r="AH603" s="2" t="s">
        <v>64</v>
      </c>
      <c r="AJ603" s="2" t="s">
        <v>64</v>
      </c>
      <c r="AM603" s="2" t="s">
        <v>64</v>
      </c>
      <c r="AV603" s="2" t="s">
        <v>64</v>
      </c>
      <c r="AW603" s="2" t="s">
        <v>18712</v>
      </c>
      <c r="BF603" s="2" t="s">
        <v>64</v>
      </c>
      <c r="BG603" s="2" t="s">
        <v>18713</v>
      </c>
      <c r="BL603" s="2" t="s">
        <v>64</v>
      </c>
      <c r="BN603" s="2" t="s">
        <v>64</v>
      </c>
      <c r="BO603" s="2" t="s">
        <v>64</v>
      </c>
      <c r="BP603" s="2" t="s">
        <v>64</v>
      </c>
      <c r="BS603" s="2" t="s">
        <v>18714</v>
      </c>
      <c r="BT603" s="2" t="s">
        <v>257</v>
      </c>
      <c r="BV603" s="2" t="s">
        <v>18715</v>
      </c>
      <c r="BW603" s="2" t="s">
        <v>18716</v>
      </c>
      <c r="CD603" s="8">
        <v>0.0625</v>
      </c>
    </row>
    <row r="604" ht="15.75" customHeight="1">
      <c r="A604" s="2" t="s">
        <v>29226</v>
      </c>
      <c r="B604" s="18">
        <v>44146.77318395833</v>
      </c>
      <c r="C604" s="2" t="s">
        <v>3080</v>
      </c>
      <c r="D604" s="2" t="s">
        <v>12813</v>
      </c>
      <c r="E604" s="3">
        <v>44139.0</v>
      </c>
      <c r="F604" s="30">
        <f t="shared" si="1"/>
        <v>0.04166666666</v>
      </c>
      <c r="H604" s="2" t="s">
        <v>59</v>
      </c>
      <c r="I604" s="2" t="s">
        <v>908</v>
      </c>
      <c r="V604" s="2" t="s">
        <v>18628</v>
      </c>
      <c r="W604" s="2" t="s">
        <v>18717</v>
      </c>
      <c r="AF604" s="6" t="s">
        <v>18628</v>
      </c>
      <c r="AG604" s="6" t="s">
        <v>18717</v>
      </c>
      <c r="AH604" s="2" t="s">
        <v>64</v>
      </c>
      <c r="AJ604" s="2" t="s">
        <v>64</v>
      </c>
      <c r="AM604" s="2" t="s">
        <v>64</v>
      </c>
      <c r="AV604" s="2" t="s">
        <v>64</v>
      </c>
      <c r="AW604" s="2" t="s">
        <v>18718</v>
      </c>
      <c r="BL604" s="2" t="s">
        <v>64</v>
      </c>
      <c r="BN604" s="2" t="s">
        <v>64</v>
      </c>
      <c r="BS604" s="2" t="s">
        <v>18719</v>
      </c>
      <c r="BT604" s="2" t="s">
        <v>257</v>
      </c>
      <c r="BV604" s="2" t="s">
        <v>18720</v>
      </c>
      <c r="BW604" s="2" t="s">
        <v>18721</v>
      </c>
      <c r="CD604" s="8">
        <v>0.04166666666424135</v>
      </c>
    </row>
    <row r="605" ht="15.75" customHeight="1">
      <c r="A605" s="2" t="s">
        <v>29226</v>
      </c>
      <c r="B605" s="18">
        <v>44147.454082083335</v>
      </c>
      <c r="C605" s="2" t="s">
        <v>566</v>
      </c>
      <c r="D605" s="2" t="s">
        <v>566</v>
      </c>
      <c r="E605" s="3">
        <v>44140.0</v>
      </c>
      <c r="F605" s="30">
        <f t="shared" si="1"/>
        <v>0.04166666666</v>
      </c>
      <c r="H605" s="2" t="s">
        <v>59</v>
      </c>
      <c r="I605" s="2" t="s">
        <v>908</v>
      </c>
      <c r="V605" s="2" t="s">
        <v>17696</v>
      </c>
      <c r="W605" s="2" t="s">
        <v>17705</v>
      </c>
      <c r="AF605" s="6" t="s">
        <v>17696</v>
      </c>
      <c r="AG605" s="6" t="s">
        <v>17705</v>
      </c>
      <c r="AH605" s="2" t="s">
        <v>64</v>
      </c>
      <c r="AJ605" s="2" t="s">
        <v>64</v>
      </c>
      <c r="AL605" s="2" t="s">
        <v>64</v>
      </c>
      <c r="AV605" s="2" t="s">
        <v>64</v>
      </c>
      <c r="AW605" s="2" t="s">
        <v>17793</v>
      </c>
      <c r="BL605" s="2" t="s">
        <v>64</v>
      </c>
      <c r="BM605" s="2" t="s">
        <v>64</v>
      </c>
      <c r="BQ605" s="2" t="s">
        <v>64</v>
      </c>
      <c r="BS605" s="2" t="s">
        <v>17794</v>
      </c>
      <c r="BT605" s="7" t="s">
        <v>17795</v>
      </c>
      <c r="BU605" s="2" t="s">
        <v>17796</v>
      </c>
      <c r="BV605" s="2" t="s">
        <v>17797</v>
      </c>
      <c r="BW605" s="2" t="s">
        <v>17798</v>
      </c>
      <c r="CD605" s="8">
        <v>0.04166666666424135</v>
      </c>
    </row>
    <row r="606" ht="15.75" customHeight="1">
      <c r="A606" s="2" t="s">
        <v>29226</v>
      </c>
      <c r="B606" s="18">
        <v>44147.56037614583</v>
      </c>
      <c r="C606" s="2" t="s">
        <v>7737</v>
      </c>
      <c r="D606" s="2" t="s">
        <v>566</v>
      </c>
      <c r="E606" s="3">
        <v>44146.0</v>
      </c>
      <c r="F606" s="30">
        <f t="shared" si="1"/>
        <v>0.0625</v>
      </c>
      <c r="H606" s="2" t="s">
        <v>59</v>
      </c>
      <c r="I606" s="2" t="s">
        <v>908</v>
      </c>
      <c r="V606" s="2" t="s">
        <v>17696</v>
      </c>
      <c r="W606" s="2" t="s">
        <v>17799</v>
      </c>
      <c r="AF606" s="6" t="s">
        <v>17696</v>
      </c>
      <c r="AG606" s="6" t="s">
        <v>17799</v>
      </c>
      <c r="AH606" s="2" t="s">
        <v>64</v>
      </c>
      <c r="AJ606" s="2" t="s">
        <v>64</v>
      </c>
      <c r="AL606" s="2" t="s">
        <v>64</v>
      </c>
      <c r="AM606" s="2" t="s">
        <v>64</v>
      </c>
      <c r="AR606" s="2" t="s">
        <v>64</v>
      </c>
      <c r="AT606" s="2" t="s">
        <v>64</v>
      </c>
      <c r="AV606" s="2" t="s">
        <v>64</v>
      </c>
      <c r="BN606" s="2" t="s">
        <v>64</v>
      </c>
      <c r="BR606" s="2" t="s">
        <v>17800</v>
      </c>
      <c r="BS606" s="2" t="s">
        <v>17801</v>
      </c>
      <c r="BT606" s="7" t="s">
        <v>17802</v>
      </c>
      <c r="BW606" s="2" t="s">
        <v>17792</v>
      </c>
      <c r="CD606" s="8">
        <v>0.0625</v>
      </c>
    </row>
    <row r="607" ht="15.75" customHeight="1">
      <c r="A607" s="2" t="s">
        <v>29226</v>
      </c>
      <c r="B607" s="18">
        <v>44147.57241076389</v>
      </c>
      <c r="C607" s="2" t="s">
        <v>566</v>
      </c>
      <c r="D607" s="2" t="s">
        <v>566</v>
      </c>
      <c r="E607" s="3">
        <v>44146.0</v>
      </c>
      <c r="F607" s="30">
        <f t="shared" si="1"/>
        <v>0.08333333334</v>
      </c>
      <c r="H607" s="2" t="s">
        <v>59</v>
      </c>
      <c r="I607" s="2" t="s">
        <v>908</v>
      </c>
      <c r="V607" s="2" t="s">
        <v>3902</v>
      </c>
      <c r="W607" s="2" t="s">
        <v>3960</v>
      </c>
      <c r="AF607" s="6" t="s">
        <v>3902</v>
      </c>
      <c r="AG607" s="6" t="s">
        <v>3960</v>
      </c>
      <c r="AH607" s="2" t="s">
        <v>64</v>
      </c>
      <c r="AJ607" s="2" t="s">
        <v>64</v>
      </c>
      <c r="AL607" s="2" t="s">
        <v>64</v>
      </c>
      <c r="AM607" s="2" t="s">
        <v>64</v>
      </c>
      <c r="AV607" s="2" t="s">
        <v>64</v>
      </c>
      <c r="AW607" s="2" t="s">
        <v>3979</v>
      </c>
      <c r="BL607" s="2" t="s">
        <v>64</v>
      </c>
      <c r="BS607" s="2" t="s">
        <v>3980</v>
      </c>
      <c r="BT607" s="7" t="s">
        <v>3981</v>
      </c>
      <c r="BU607" s="2" t="s">
        <v>3982</v>
      </c>
      <c r="BV607" s="2" t="s">
        <v>3983</v>
      </c>
      <c r="BW607" s="2" t="s">
        <v>3984</v>
      </c>
      <c r="CA607" s="2" t="s">
        <v>64</v>
      </c>
      <c r="CD607" s="8">
        <v>0.08333333333575865</v>
      </c>
    </row>
    <row r="608" ht="15.75" customHeight="1">
      <c r="A608" s="2" t="s">
        <v>29226</v>
      </c>
      <c r="B608" s="18">
        <v>44147.58665109954</v>
      </c>
      <c r="C608" s="2" t="s">
        <v>7737</v>
      </c>
      <c r="D608" s="2" t="s">
        <v>3914</v>
      </c>
      <c r="E608" s="3">
        <v>44146.0</v>
      </c>
      <c r="F608" s="30">
        <f t="shared" si="1"/>
        <v>0.08333333334</v>
      </c>
      <c r="H608" s="2" t="s">
        <v>59</v>
      </c>
      <c r="I608" s="2" t="s">
        <v>908</v>
      </c>
      <c r="V608" s="2" t="s">
        <v>17696</v>
      </c>
      <c r="W608" s="2" t="s">
        <v>17803</v>
      </c>
      <c r="AF608" s="6" t="s">
        <v>17696</v>
      </c>
      <c r="AG608" s="6" t="s">
        <v>17803</v>
      </c>
      <c r="AL608" s="2" t="s">
        <v>64</v>
      </c>
      <c r="AM608" s="2" t="s">
        <v>64</v>
      </c>
      <c r="AT608" s="2" t="s">
        <v>64</v>
      </c>
      <c r="AU608" s="2" t="s">
        <v>17785</v>
      </c>
      <c r="BS608" s="2" t="s">
        <v>17804</v>
      </c>
      <c r="BT608" s="7" t="s">
        <v>17805</v>
      </c>
      <c r="BW608" s="2" t="s">
        <v>17778</v>
      </c>
      <c r="CD608" s="8">
        <v>0.08333333333575865</v>
      </c>
    </row>
    <row r="609" ht="15.75" customHeight="1">
      <c r="A609" s="2" t="s">
        <v>29228</v>
      </c>
      <c r="B609" s="18">
        <v>44148.556512337964</v>
      </c>
      <c r="C609" s="2" t="s">
        <v>566</v>
      </c>
      <c r="D609" s="2" t="s">
        <v>566</v>
      </c>
      <c r="E609" s="3">
        <v>44148.0</v>
      </c>
      <c r="F609" s="30">
        <f t="shared" si="1"/>
        <v>0.08333333334</v>
      </c>
      <c r="H609" s="2" t="s">
        <v>59</v>
      </c>
      <c r="I609" s="2" t="s">
        <v>908</v>
      </c>
      <c r="V609" s="2" t="s">
        <v>17696</v>
      </c>
      <c r="W609" s="2" t="s">
        <v>1790</v>
      </c>
      <c r="AF609" s="6" t="s">
        <v>17696</v>
      </c>
      <c r="AG609" s="6" t="s">
        <v>1790</v>
      </c>
      <c r="AH609" s="2" t="s">
        <v>64</v>
      </c>
      <c r="AJ609" s="2" t="s">
        <v>64</v>
      </c>
      <c r="AL609" s="2" t="s">
        <v>64</v>
      </c>
      <c r="AM609" s="2" t="s">
        <v>64</v>
      </c>
      <c r="AV609" s="2" t="s">
        <v>64</v>
      </c>
      <c r="AW609" s="2" t="s">
        <v>17806</v>
      </c>
      <c r="BL609" s="2" t="s">
        <v>64</v>
      </c>
      <c r="BS609" s="2" t="s">
        <v>17807</v>
      </c>
      <c r="BT609" s="7" t="s">
        <v>17808</v>
      </c>
      <c r="BU609" s="2" t="s">
        <v>17809</v>
      </c>
      <c r="BV609" s="2" t="s">
        <v>17810</v>
      </c>
      <c r="BW609" s="2" t="s">
        <v>17811</v>
      </c>
      <c r="CA609" s="2" t="s">
        <v>64</v>
      </c>
      <c r="CD609" s="8">
        <v>0.08333333333575865</v>
      </c>
    </row>
    <row r="610" ht="15.75" customHeight="1">
      <c r="A610" s="2" t="s">
        <v>29225</v>
      </c>
      <c r="B610" s="18">
        <v>44151.48910140047</v>
      </c>
      <c r="C610" s="2" t="s">
        <v>234</v>
      </c>
      <c r="D610" s="2" t="s">
        <v>566</v>
      </c>
      <c r="E610" s="3">
        <v>44146.0</v>
      </c>
      <c r="F610" s="30">
        <f t="shared" si="1"/>
        <v>0.1458333333</v>
      </c>
      <c r="H610" s="2" t="s">
        <v>71</v>
      </c>
      <c r="I610" s="2" t="s">
        <v>908</v>
      </c>
      <c r="V610" s="2" t="s">
        <v>1782</v>
      </c>
      <c r="W610" s="2" t="s">
        <v>1827</v>
      </c>
      <c r="AF610" s="6" t="s">
        <v>1782</v>
      </c>
      <c r="AG610" s="6" t="s">
        <v>1827</v>
      </c>
      <c r="AH610" s="2" t="s">
        <v>64</v>
      </c>
      <c r="AI610" s="2" t="s">
        <v>64</v>
      </c>
      <c r="AJ610" s="2" t="s">
        <v>64</v>
      </c>
      <c r="AK610" s="2" t="s">
        <v>64</v>
      </c>
      <c r="AL610" s="2" t="s">
        <v>64</v>
      </c>
      <c r="AR610" s="2" t="s">
        <v>64</v>
      </c>
      <c r="AS610" s="2" t="s">
        <v>1849</v>
      </c>
      <c r="AT610" s="2" t="s">
        <v>64</v>
      </c>
      <c r="AU610" s="2" t="s">
        <v>1850</v>
      </c>
      <c r="AV610" s="2" t="s">
        <v>64</v>
      </c>
      <c r="AW610" s="2" t="s">
        <v>1851</v>
      </c>
      <c r="AX610" s="2" t="s">
        <v>64</v>
      </c>
      <c r="AY610" s="2" t="s">
        <v>1852</v>
      </c>
      <c r="AZ610" s="2" t="s">
        <v>64</v>
      </c>
      <c r="BA610" s="2" t="s">
        <v>1853</v>
      </c>
      <c r="BB610" s="2" t="s">
        <v>64</v>
      </c>
      <c r="BC610" s="2" t="s">
        <v>1854</v>
      </c>
      <c r="BH610" s="2" t="s">
        <v>64</v>
      </c>
      <c r="BI610" s="2" t="s">
        <v>1855</v>
      </c>
      <c r="BL610" s="2" t="s">
        <v>64</v>
      </c>
      <c r="BM610" s="2" t="s">
        <v>64</v>
      </c>
      <c r="BN610" s="2" t="s">
        <v>64</v>
      </c>
      <c r="BS610" s="2" t="s">
        <v>1856</v>
      </c>
      <c r="BT610" s="7" t="s">
        <v>1857</v>
      </c>
      <c r="BU610" s="2" t="s">
        <v>1858</v>
      </c>
      <c r="BV610" s="2" t="s">
        <v>1859</v>
      </c>
      <c r="BW610" s="2" t="s">
        <v>1860</v>
      </c>
      <c r="BX610" s="2" t="s">
        <v>64</v>
      </c>
      <c r="BY610" s="2" t="s">
        <v>1861</v>
      </c>
      <c r="CB610" s="2" t="s">
        <v>64</v>
      </c>
      <c r="CC610" s="2" t="s">
        <v>1862</v>
      </c>
      <c r="CD610" s="8">
        <v>0.14583333333575865</v>
      </c>
    </row>
    <row r="611" ht="15.75" customHeight="1">
      <c r="A611" s="2" t="s">
        <v>29225</v>
      </c>
      <c r="B611" s="18">
        <v>44151.64126783564</v>
      </c>
      <c r="C611" s="2" t="s">
        <v>566</v>
      </c>
      <c r="D611" s="2" t="s">
        <v>566</v>
      </c>
      <c r="E611" s="3">
        <v>44151.0</v>
      </c>
      <c r="F611" s="30">
        <f t="shared" si="1"/>
        <v>0.04166666666</v>
      </c>
      <c r="H611" s="2" t="s">
        <v>59</v>
      </c>
      <c r="I611" s="2" t="s">
        <v>908</v>
      </c>
      <c r="V611" s="2" t="s">
        <v>3902</v>
      </c>
      <c r="W611" s="2" t="s">
        <v>3985</v>
      </c>
      <c r="AF611" s="6" t="s">
        <v>3902</v>
      </c>
      <c r="AG611" s="6" t="s">
        <v>3985</v>
      </c>
      <c r="AJ611" s="2" t="s">
        <v>64</v>
      </c>
      <c r="AL611" s="2" t="s">
        <v>64</v>
      </c>
      <c r="AV611" s="2" t="s">
        <v>64</v>
      </c>
      <c r="AW611" s="2" t="s">
        <v>3986</v>
      </c>
      <c r="BL611" s="2" t="s">
        <v>64</v>
      </c>
      <c r="BS611" s="2" t="s">
        <v>3987</v>
      </c>
      <c r="BT611" s="7" t="s">
        <v>3988</v>
      </c>
      <c r="BU611" s="2" t="s">
        <v>3989</v>
      </c>
      <c r="BV611" s="2" t="s">
        <v>3990</v>
      </c>
      <c r="BW611" s="2" t="s">
        <v>3991</v>
      </c>
      <c r="CD611" s="8">
        <v>0.04166666666424135</v>
      </c>
    </row>
    <row r="612" ht="15.75" customHeight="1">
      <c r="A612" s="2" t="s">
        <v>29225</v>
      </c>
      <c r="B612" s="18">
        <v>44154.38355641204</v>
      </c>
      <c r="C612" s="2" t="s">
        <v>234</v>
      </c>
      <c r="D612" s="2" t="s">
        <v>566</v>
      </c>
      <c r="E612" s="3">
        <v>44148.0</v>
      </c>
      <c r="F612" s="30">
        <f t="shared" si="1"/>
        <v>0.1666666667</v>
      </c>
      <c r="H612" s="2" t="s">
        <v>71</v>
      </c>
      <c r="I612" s="2" t="s">
        <v>908</v>
      </c>
      <c r="V612" s="2" t="s">
        <v>24590</v>
      </c>
      <c r="W612" s="2" t="s">
        <v>1001</v>
      </c>
      <c r="AF612" s="6" t="s">
        <v>24590</v>
      </c>
      <c r="AG612" s="6" t="s">
        <v>1001</v>
      </c>
      <c r="AH612" s="2" t="s">
        <v>64</v>
      </c>
      <c r="AI612" s="2" t="s">
        <v>64</v>
      </c>
      <c r="AM612" s="2" t="s">
        <v>64</v>
      </c>
      <c r="AR612" s="2" t="s">
        <v>64</v>
      </c>
      <c r="AS612" s="2" t="s">
        <v>24768</v>
      </c>
      <c r="AV612" s="2" t="s">
        <v>64</v>
      </c>
      <c r="AW612" s="2" t="s">
        <v>24769</v>
      </c>
      <c r="AX612" s="2" t="s">
        <v>64</v>
      </c>
      <c r="AY612" s="2" t="s">
        <v>24770</v>
      </c>
      <c r="BH612" s="2" t="s">
        <v>64</v>
      </c>
      <c r="BI612" s="2" t="s">
        <v>24771</v>
      </c>
      <c r="BM612" s="2" t="s">
        <v>64</v>
      </c>
      <c r="BS612" s="2" t="s">
        <v>24772</v>
      </c>
      <c r="BT612" s="2" t="s">
        <v>2373</v>
      </c>
      <c r="BU612" s="2" t="s">
        <v>24773</v>
      </c>
      <c r="BW612" s="2" t="s">
        <v>24774</v>
      </c>
      <c r="CB612" s="2" t="s">
        <v>64</v>
      </c>
      <c r="CC612" s="2" t="s">
        <v>24775</v>
      </c>
      <c r="CD612" s="8">
        <v>0.16666666666424135</v>
      </c>
    </row>
    <row r="613" ht="15.75" customHeight="1">
      <c r="A613" s="2" t="s">
        <v>29225</v>
      </c>
      <c r="B613" s="18">
        <v>44154.412206099536</v>
      </c>
      <c r="C613" s="2" t="s">
        <v>566</v>
      </c>
      <c r="D613" s="2" t="s">
        <v>566</v>
      </c>
      <c r="E613" s="3">
        <v>44154.0</v>
      </c>
      <c r="F613" s="30">
        <f t="shared" si="1"/>
        <v>0.08333333334</v>
      </c>
      <c r="H613" s="2" t="s">
        <v>59</v>
      </c>
      <c r="I613" s="2" t="s">
        <v>908</v>
      </c>
      <c r="V613" s="2" t="s">
        <v>4656</v>
      </c>
      <c r="W613" s="2" t="s">
        <v>1822</v>
      </c>
      <c r="AF613" s="6" t="s">
        <v>4656</v>
      </c>
      <c r="AG613" s="6" t="s">
        <v>1822</v>
      </c>
      <c r="AM613" s="2" t="s">
        <v>64</v>
      </c>
      <c r="AV613" s="2" t="s">
        <v>64</v>
      </c>
      <c r="AW613" s="2" t="s">
        <v>4893</v>
      </c>
      <c r="BO613" s="2" t="s">
        <v>64</v>
      </c>
      <c r="BR613" s="2" t="s">
        <v>4894</v>
      </c>
      <c r="BS613" s="2" t="s">
        <v>4895</v>
      </c>
      <c r="BT613" s="2" t="s">
        <v>2596</v>
      </c>
      <c r="BU613" s="2" t="s">
        <v>4896</v>
      </c>
      <c r="BV613" s="2" t="s">
        <v>4897</v>
      </c>
      <c r="BW613" s="2" t="s">
        <v>4898</v>
      </c>
      <c r="CA613" s="2" t="s">
        <v>64</v>
      </c>
      <c r="CD613" s="8">
        <v>0.08333333333575865</v>
      </c>
    </row>
    <row r="614" ht="15.75" customHeight="1">
      <c r="A614" s="2" t="s">
        <v>29225</v>
      </c>
      <c r="B614" s="18">
        <v>44155.483032731485</v>
      </c>
      <c r="C614" s="2" t="s">
        <v>7737</v>
      </c>
      <c r="D614" s="2" t="s">
        <v>566</v>
      </c>
      <c r="E614" s="3">
        <v>44148.0</v>
      </c>
      <c r="F614" s="30">
        <f t="shared" si="1"/>
        <v>0.125</v>
      </c>
      <c r="H614" s="2" t="s">
        <v>59</v>
      </c>
      <c r="I614" s="2" t="s">
        <v>908</v>
      </c>
      <c r="V614" s="2" t="s">
        <v>17696</v>
      </c>
      <c r="W614" s="2" t="s">
        <v>17743</v>
      </c>
      <c r="AF614" s="6" t="s">
        <v>17696</v>
      </c>
      <c r="AG614" s="6" t="s">
        <v>17743</v>
      </c>
      <c r="AJ614" s="2" t="s">
        <v>64</v>
      </c>
      <c r="AL614" s="2" t="s">
        <v>64</v>
      </c>
      <c r="AM614" s="2" t="s">
        <v>64</v>
      </c>
      <c r="AR614" s="2" t="s">
        <v>64</v>
      </c>
      <c r="AT614" s="2" t="s">
        <v>64</v>
      </c>
      <c r="BN614" s="2" t="s">
        <v>64</v>
      </c>
      <c r="BS614" s="2" t="s">
        <v>17812</v>
      </c>
      <c r="BT614" s="7" t="s">
        <v>15065</v>
      </c>
      <c r="BW614" s="2" t="s">
        <v>2246</v>
      </c>
      <c r="CD614" s="8">
        <v>0.125</v>
      </c>
    </row>
    <row r="615" ht="15.75" customHeight="1">
      <c r="A615" s="2" t="s">
        <v>29225</v>
      </c>
      <c r="B615" s="18">
        <v>44158.58437515046</v>
      </c>
      <c r="C615" s="2" t="s">
        <v>234</v>
      </c>
      <c r="D615" s="2" t="s">
        <v>566</v>
      </c>
      <c r="E615" s="3">
        <v>44158.0</v>
      </c>
      <c r="F615" s="30">
        <f t="shared" si="1"/>
        <v>0.04166666666</v>
      </c>
      <c r="H615" s="2" t="s">
        <v>59</v>
      </c>
      <c r="I615" s="2" t="s">
        <v>908</v>
      </c>
      <c r="V615" s="2" t="s">
        <v>18212</v>
      </c>
      <c r="W615" s="2" t="s">
        <v>18219</v>
      </c>
      <c r="AF615" s="6" t="s">
        <v>18212</v>
      </c>
      <c r="AG615" s="6" t="s">
        <v>18219</v>
      </c>
      <c r="AH615" s="2" t="s">
        <v>64</v>
      </c>
      <c r="AI615" s="2" t="s">
        <v>64</v>
      </c>
      <c r="AL615" s="2" t="s">
        <v>64</v>
      </c>
      <c r="AM615" s="2" t="s">
        <v>64</v>
      </c>
      <c r="AV615" s="2" t="s">
        <v>64</v>
      </c>
      <c r="AW615" s="2" t="s">
        <v>18236</v>
      </c>
      <c r="AX615" s="2" t="s">
        <v>64</v>
      </c>
      <c r="AY615" s="2" t="s">
        <v>18237</v>
      </c>
      <c r="AZ615" s="2" t="s">
        <v>64</v>
      </c>
      <c r="BA615" s="2" t="s">
        <v>18238</v>
      </c>
      <c r="BL615" s="2" t="s">
        <v>64</v>
      </c>
      <c r="BM615" s="2" t="s">
        <v>64</v>
      </c>
      <c r="BO615" s="2" t="s">
        <v>64</v>
      </c>
      <c r="BS615" s="2" t="s">
        <v>18239</v>
      </c>
      <c r="BT615" s="2" t="s">
        <v>18240</v>
      </c>
      <c r="BU615" s="2" t="s">
        <v>18241</v>
      </c>
      <c r="BV615" s="2" t="s">
        <v>18242</v>
      </c>
      <c r="BW615" s="2" t="s">
        <v>1934</v>
      </c>
      <c r="CB615" s="2" t="s">
        <v>64</v>
      </c>
      <c r="CC615" s="2" t="s">
        <v>18243</v>
      </c>
      <c r="CD615" s="8">
        <v>0.04166666666424135</v>
      </c>
    </row>
    <row r="616" ht="15.75" customHeight="1">
      <c r="A616" s="2" t="s">
        <v>29225</v>
      </c>
      <c r="B616" s="18">
        <v>44159.52360085648</v>
      </c>
      <c r="C616" s="2" t="s">
        <v>7737</v>
      </c>
      <c r="D616" s="2" t="s">
        <v>566</v>
      </c>
      <c r="E616" s="3">
        <v>44154.0</v>
      </c>
      <c r="F616" s="30">
        <f t="shared" si="1"/>
        <v>0.125</v>
      </c>
      <c r="H616" s="2" t="s">
        <v>59</v>
      </c>
      <c r="I616" s="2" t="s">
        <v>908</v>
      </c>
      <c r="V616" s="2" t="s">
        <v>17696</v>
      </c>
      <c r="W616" s="2" t="s">
        <v>17743</v>
      </c>
      <c r="AF616" s="6" t="s">
        <v>17696</v>
      </c>
      <c r="AG616" s="6" t="s">
        <v>17743</v>
      </c>
      <c r="AL616" s="2" t="s">
        <v>64</v>
      </c>
      <c r="AM616" s="2" t="s">
        <v>64</v>
      </c>
      <c r="AT616" s="2" t="s">
        <v>64</v>
      </c>
      <c r="AU616" s="2" t="s">
        <v>17813</v>
      </c>
      <c r="AV616" s="2" t="s">
        <v>64</v>
      </c>
      <c r="AW616" s="2" t="s">
        <v>17814</v>
      </c>
      <c r="BP616" s="2" t="s">
        <v>64</v>
      </c>
      <c r="BS616" s="2" t="s">
        <v>17815</v>
      </c>
      <c r="BT616" s="7" t="s">
        <v>15060</v>
      </c>
      <c r="BW616" s="2" t="s">
        <v>17778</v>
      </c>
      <c r="CD616" s="8">
        <v>0.125</v>
      </c>
    </row>
    <row r="617" ht="15.75" customHeight="1">
      <c r="A617" s="2" t="s">
        <v>29225</v>
      </c>
      <c r="B617" s="18">
        <v>44166.45571255787</v>
      </c>
      <c r="C617" s="2" t="s">
        <v>566</v>
      </c>
      <c r="D617" s="2" t="s">
        <v>566</v>
      </c>
      <c r="E617" s="3">
        <v>44166.0</v>
      </c>
      <c r="F617" s="30">
        <f t="shared" si="1"/>
        <v>0.04166666666</v>
      </c>
      <c r="H617" s="2" t="s">
        <v>59</v>
      </c>
      <c r="I617" s="2" t="s">
        <v>908</v>
      </c>
      <c r="V617" s="2" t="s">
        <v>3902</v>
      </c>
      <c r="W617" s="2" t="s">
        <v>3992</v>
      </c>
      <c r="AF617" s="6" t="s">
        <v>3902</v>
      </c>
      <c r="AG617" s="6" t="s">
        <v>3992</v>
      </c>
      <c r="AJ617" s="2" t="s">
        <v>64</v>
      </c>
      <c r="AK617" s="2" t="s">
        <v>64</v>
      </c>
      <c r="AL617" s="2" t="s">
        <v>64</v>
      </c>
      <c r="AR617" s="2" t="s">
        <v>64</v>
      </c>
      <c r="AS617" s="2" t="s">
        <v>3993</v>
      </c>
      <c r="BL617" s="2" t="s">
        <v>64</v>
      </c>
      <c r="BS617" s="2" t="s">
        <v>3994</v>
      </c>
      <c r="BT617" s="7" t="s">
        <v>3995</v>
      </c>
      <c r="BU617" s="2" t="s">
        <v>3996</v>
      </c>
      <c r="BV617" s="2" t="s">
        <v>3997</v>
      </c>
      <c r="BW617" s="2" t="s">
        <v>3998</v>
      </c>
      <c r="CD617" s="8">
        <v>0.04166666666424135</v>
      </c>
    </row>
    <row r="618" ht="15.75" customHeight="1">
      <c r="A618" s="2" t="s">
        <v>29225</v>
      </c>
      <c r="B618" s="18">
        <v>44166.82745719908</v>
      </c>
      <c r="C618" s="2" t="s">
        <v>3866</v>
      </c>
      <c r="D618" s="2" t="s">
        <v>566</v>
      </c>
      <c r="E618" s="3">
        <v>44165.0</v>
      </c>
      <c r="F618" s="30">
        <f t="shared" si="1"/>
        <v>0.3333333333</v>
      </c>
      <c r="H618" s="2" t="s">
        <v>59</v>
      </c>
      <c r="I618" s="2" t="s">
        <v>908</v>
      </c>
      <c r="V618" s="2" t="s">
        <v>18212</v>
      </c>
      <c r="W618" s="2" t="s">
        <v>3999</v>
      </c>
      <c r="AF618" s="6" t="s">
        <v>18212</v>
      </c>
      <c r="AG618" s="6" t="s">
        <v>3999</v>
      </c>
      <c r="AH618" s="2" t="s">
        <v>64</v>
      </c>
      <c r="AJ618" s="2" t="s">
        <v>64</v>
      </c>
      <c r="AM618" s="2" t="s">
        <v>64</v>
      </c>
      <c r="AX618" s="2" t="s">
        <v>64</v>
      </c>
      <c r="AY618" s="2" t="s">
        <v>214</v>
      </c>
      <c r="BL618" s="2" t="s">
        <v>64</v>
      </c>
      <c r="BM618" s="2" t="s">
        <v>64</v>
      </c>
      <c r="BO618" s="2" t="s">
        <v>64</v>
      </c>
      <c r="BS618" s="2" t="s">
        <v>18244</v>
      </c>
      <c r="BT618" s="2" t="s">
        <v>257</v>
      </c>
      <c r="BU618" s="2" t="s">
        <v>18245</v>
      </c>
      <c r="BW618" s="2" t="s">
        <v>18246</v>
      </c>
      <c r="CD618" s="8">
        <v>0.33333333333575865</v>
      </c>
    </row>
    <row r="619" ht="15.75" customHeight="1">
      <c r="A619" s="2" t="s">
        <v>29225</v>
      </c>
      <c r="B619" s="18">
        <v>44166.84186104167</v>
      </c>
      <c r="C619" s="2" t="s">
        <v>3866</v>
      </c>
      <c r="D619" s="2" t="s">
        <v>566</v>
      </c>
      <c r="E619" s="3">
        <v>44166.0</v>
      </c>
      <c r="F619" s="30">
        <f t="shared" si="1"/>
        <v>0.04166666666</v>
      </c>
      <c r="H619" s="2" t="s">
        <v>59</v>
      </c>
      <c r="I619" s="2" t="s">
        <v>908</v>
      </c>
      <c r="V619" s="2" t="s">
        <v>3902</v>
      </c>
      <c r="W619" s="2" t="s">
        <v>3999</v>
      </c>
      <c r="AF619" s="6" t="s">
        <v>3902</v>
      </c>
      <c r="AG619" s="6" t="s">
        <v>3999</v>
      </c>
      <c r="AJ619" s="2" t="s">
        <v>64</v>
      </c>
      <c r="AK619" s="2" t="s">
        <v>64</v>
      </c>
      <c r="AM619" s="2" t="s">
        <v>64</v>
      </c>
      <c r="AV619" s="2" t="s">
        <v>64</v>
      </c>
      <c r="BR619" s="2" t="s">
        <v>4000</v>
      </c>
      <c r="BS619" s="2" t="s">
        <v>4001</v>
      </c>
      <c r="BT619" s="7" t="s">
        <v>4002</v>
      </c>
      <c r="BU619" s="2" t="s">
        <v>4003</v>
      </c>
      <c r="BW619" s="2" t="s">
        <v>4004</v>
      </c>
      <c r="CD619" s="8">
        <v>0.04166666666424135</v>
      </c>
    </row>
    <row r="620" ht="15.75" customHeight="1">
      <c r="A620" s="2" t="s">
        <v>29225</v>
      </c>
      <c r="B620" s="18">
        <v>44166.8445840625</v>
      </c>
      <c r="C620" s="2" t="s">
        <v>3866</v>
      </c>
      <c r="D620" s="2" t="s">
        <v>566</v>
      </c>
      <c r="E620" s="3">
        <v>44158.0</v>
      </c>
      <c r="F620" s="30">
        <f t="shared" si="1"/>
        <v>0.04166666666</v>
      </c>
      <c r="H620" s="2" t="s">
        <v>59</v>
      </c>
      <c r="I620" s="2" t="s">
        <v>908</v>
      </c>
      <c r="V620" s="2" t="s">
        <v>18212</v>
      </c>
      <c r="W620" s="2" t="s">
        <v>18219</v>
      </c>
      <c r="AF620" s="6" t="s">
        <v>18212</v>
      </c>
      <c r="AG620" s="6" t="s">
        <v>18219</v>
      </c>
      <c r="AH620" s="2" t="s">
        <v>64</v>
      </c>
      <c r="AV620" s="2" t="s">
        <v>64</v>
      </c>
      <c r="AW620" s="2" t="s">
        <v>18247</v>
      </c>
      <c r="AX620" s="2" t="s">
        <v>64</v>
      </c>
      <c r="AY620" s="2" t="s">
        <v>214</v>
      </c>
      <c r="BL620" s="2" t="s">
        <v>64</v>
      </c>
      <c r="BM620" s="2" t="s">
        <v>64</v>
      </c>
      <c r="BN620" s="2" t="s">
        <v>64</v>
      </c>
      <c r="BO620" s="2" t="s">
        <v>64</v>
      </c>
      <c r="BS620" s="2" t="s">
        <v>5704</v>
      </c>
      <c r="BT620" s="7" t="s">
        <v>18248</v>
      </c>
      <c r="BU620" s="2" t="s">
        <v>10428</v>
      </c>
      <c r="BW620" s="2" t="s">
        <v>18249</v>
      </c>
      <c r="CA620" s="2" t="s">
        <v>64</v>
      </c>
      <c r="CD620" s="8">
        <v>0.04166666666424135</v>
      </c>
    </row>
    <row r="621" ht="15.75" customHeight="1">
      <c r="A621" s="2" t="s">
        <v>29225</v>
      </c>
      <c r="B621" s="18">
        <v>44168.913206990735</v>
      </c>
      <c r="C621" s="2" t="s">
        <v>3866</v>
      </c>
      <c r="D621" s="2" t="s">
        <v>566</v>
      </c>
      <c r="E621" s="3">
        <v>44167.0</v>
      </c>
      <c r="F621" s="30">
        <f t="shared" si="1"/>
        <v>0.125</v>
      </c>
      <c r="H621" s="2" t="s">
        <v>59</v>
      </c>
      <c r="I621" s="2" t="s">
        <v>908</v>
      </c>
      <c r="V621" s="2" t="s">
        <v>3902</v>
      </c>
      <c r="W621" s="2" t="s">
        <v>3999</v>
      </c>
      <c r="AF621" s="6" t="s">
        <v>3902</v>
      </c>
      <c r="AG621" s="6" t="s">
        <v>3999</v>
      </c>
      <c r="AH621" s="2" t="s">
        <v>64</v>
      </c>
      <c r="AM621" s="2" t="s">
        <v>64</v>
      </c>
      <c r="AV621" s="2" t="s">
        <v>64</v>
      </c>
      <c r="AW621" s="2" t="s">
        <v>4005</v>
      </c>
      <c r="BL621" s="2" t="s">
        <v>64</v>
      </c>
      <c r="BS621" s="2" t="s">
        <v>4006</v>
      </c>
      <c r="BT621" s="7" t="s">
        <v>4007</v>
      </c>
      <c r="BU621" s="2" t="s">
        <v>4008</v>
      </c>
      <c r="BW621" s="2" t="s">
        <v>4009</v>
      </c>
      <c r="CD621" s="8">
        <v>0.125</v>
      </c>
    </row>
    <row r="622" ht="15.75" customHeight="1">
      <c r="A622" s="2" t="s">
        <v>29225</v>
      </c>
      <c r="B622" s="18">
        <v>44168.91843523148</v>
      </c>
      <c r="C622" s="2" t="s">
        <v>3866</v>
      </c>
      <c r="D622" s="2" t="s">
        <v>566</v>
      </c>
      <c r="E622" s="3">
        <v>44166.0</v>
      </c>
      <c r="F622" s="30">
        <f t="shared" si="1"/>
        <v>0.04166666666</v>
      </c>
      <c r="H622" s="2" t="s">
        <v>59</v>
      </c>
      <c r="I622" s="2" t="s">
        <v>908</v>
      </c>
      <c r="V622" s="2" t="s">
        <v>3902</v>
      </c>
      <c r="W622" s="2" t="s">
        <v>3999</v>
      </c>
      <c r="AF622" s="6" t="s">
        <v>3902</v>
      </c>
      <c r="AG622" s="6" t="s">
        <v>3999</v>
      </c>
      <c r="AH622" s="2" t="s">
        <v>64</v>
      </c>
      <c r="AM622" s="2" t="s">
        <v>64</v>
      </c>
      <c r="AV622" s="2" t="s">
        <v>64</v>
      </c>
      <c r="BS622" s="2" t="s">
        <v>4010</v>
      </c>
      <c r="BT622" s="7" t="s">
        <v>4007</v>
      </c>
      <c r="BU622" s="2" t="s">
        <v>214</v>
      </c>
      <c r="BW622" s="2" t="s">
        <v>4004</v>
      </c>
      <c r="CD622" s="8">
        <v>0.04166666666424135</v>
      </c>
    </row>
    <row r="623" ht="15.75" customHeight="1">
      <c r="A623" s="2" t="s">
        <v>29225</v>
      </c>
      <c r="B623" s="18">
        <v>44168.92105606481</v>
      </c>
      <c r="C623" s="2" t="s">
        <v>3866</v>
      </c>
      <c r="D623" s="2" t="s">
        <v>566</v>
      </c>
      <c r="E623" s="3">
        <v>44168.0</v>
      </c>
      <c r="F623" s="30">
        <f t="shared" si="1"/>
        <v>0.006944444445</v>
      </c>
      <c r="H623" s="2" t="s">
        <v>450</v>
      </c>
      <c r="I623" s="2" t="s">
        <v>908</v>
      </c>
      <c r="V623" s="2" t="s">
        <v>3902</v>
      </c>
      <c r="W623" s="2" t="s">
        <v>3999</v>
      </c>
      <c r="AF623" s="6" t="s">
        <v>3902</v>
      </c>
      <c r="AG623" s="6" t="s">
        <v>3999</v>
      </c>
      <c r="AH623" s="2" t="s">
        <v>64</v>
      </c>
      <c r="AV623" s="2" t="s">
        <v>64</v>
      </c>
      <c r="BL623" s="2" t="s">
        <v>64</v>
      </c>
      <c r="BM623" s="2" t="s">
        <v>64</v>
      </c>
      <c r="BS623" s="2" t="s">
        <v>4011</v>
      </c>
      <c r="BT623" s="7" t="s">
        <v>4007</v>
      </c>
      <c r="BU623" s="2" t="s">
        <v>214</v>
      </c>
      <c r="BW623" s="2" t="s">
        <v>4012</v>
      </c>
      <c r="CA623" s="2" t="s">
        <v>64</v>
      </c>
      <c r="CD623" s="8">
        <v>0.006944444445252884</v>
      </c>
    </row>
    <row r="624" ht="15.75" customHeight="1">
      <c r="A624" s="2" t="s">
        <v>29225</v>
      </c>
      <c r="B624" s="18">
        <v>44169.34802844907</v>
      </c>
      <c r="C624" s="2" t="s">
        <v>566</v>
      </c>
      <c r="D624" s="2" t="s">
        <v>566</v>
      </c>
      <c r="E624" s="3">
        <v>44168.0</v>
      </c>
      <c r="F624" s="30">
        <f t="shared" si="1"/>
        <v>0.08333333334</v>
      </c>
      <c r="H624" s="2" t="s">
        <v>59</v>
      </c>
      <c r="I624" s="2" t="s">
        <v>908</v>
      </c>
      <c r="V624" s="2" t="s">
        <v>3902</v>
      </c>
      <c r="W624" s="2" t="s">
        <v>3992</v>
      </c>
      <c r="AF624" s="6" t="s">
        <v>3902</v>
      </c>
      <c r="AG624" s="6" t="s">
        <v>3992</v>
      </c>
      <c r="AH624" s="2" t="s">
        <v>64</v>
      </c>
      <c r="AI624" s="2" t="s">
        <v>64</v>
      </c>
      <c r="AJ624" s="2" t="s">
        <v>64</v>
      </c>
      <c r="AK624" s="2" t="s">
        <v>64</v>
      </c>
      <c r="AL624" s="2" t="s">
        <v>64</v>
      </c>
      <c r="AR624" s="2" t="s">
        <v>64</v>
      </c>
      <c r="AS624" s="2" t="s">
        <v>4013</v>
      </c>
      <c r="AV624" s="2" t="s">
        <v>64</v>
      </c>
      <c r="AW624" s="2" t="s">
        <v>4013</v>
      </c>
      <c r="BL624" s="2" t="s">
        <v>64</v>
      </c>
      <c r="BM624" s="2" t="s">
        <v>64</v>
      </c>
      <c r="BQ624" s="2" t="s">
        <v>64</v>
      </c>
      <c r="BR624" s="2" t="s">
        <v>4014</v>
      </c>
      <c r="BS624" s="2" t="s">
        <v>4015</v>
      </c>
      <c r="BT624" s="7" t="s">
        <v>4016</v>
      </c>
      <c r="BU624" s="2" t="s">
        <v>4017</v>
      </c>
      <c r="BV624" s="2" t="s">
        <v>4018</v>
      </c>
      <c r="BW624" s="2" t="s">
        <v>4019</v>
      </c>
      <c r="CD624" s="8">
        <v>0.08333333333575865</v>
      </c>
    </row>
    <row r="625" ht="15.75" customHeight="1">
      <c r="A625" s="2" t="s">
        <v>29225</v>
      </c>
      <c r="B625" s="18">
        <v>44169.69840329861</v>
      </c>
      <c r="C625" s="2" t="s">
        <v>566</v>
      </c>
      <c r="D625" s="2" t="s">
        <v>566</v>
      </c>
      <c r="E625" s="3">
        <v>44168.0</v>
      </c>
      <c r="F625" s="30">
        <f t="shared" si="1"/>
        <v>0.04166666666</v>
      </c>
      <c r="H625" s="2" t="s">
        <v>59</v>
      </c>
      <c r="I625" s="2" t="s">
        <v>908</v>
      </c>
      <c r="V625" s="2" t="s">
        <v>3902</v>
      </c>
      <c r="W625" s="2" t="s">
        <v>4020</v>
      </c>
      <c r="AF625" s="6" t="s">
        <v>3902</v>
      </c>
      <c r="AG625" s="6" t="s">
        <v>4020</v>
      </c>
      <c r="AJ625" s="2" t="s">
        <v>64</v>
      </c>
      <c r="AL625" s="2" t="s">
        <v>64</v>
      </c>
      <c r="AM625" s="2" t="s">
        <v>64</v>
      </c>
      <c r="AV625" s="2" t="s">
        <v>64</v>
      </c>
      <c r="AW625" s="2" t="s">
        <v>4021</v>
      </c>
      <c r="BM625" s="2" t="s">
        <v>64</v>
      </c>
      <c r="BS625" s="2" t="s">
        <v>4022</v>
      </c>
      <c r="BT625" s="7" t="s">
        <v>4023</v>
      </c>
      <c r="BU625" s="2" t="s">
        <v>4024</v>
      </c>
      <c r="BV625" s="2" t="s">
        <v>4025</v>
      </c>
      <c r="BW625" s="2" t="s">
        <v>3998</v>
      </c>
      <c r="CA625" s="2" t="s">
        <v>64</v>
      </c>
      <c r="CD625" s="8">
        <v>0.04166666666424135</v>
      </c>
    </row>
    <row r="626" ht="15.75" customHeight="1">
      <c r="A626" s="2" t="s">
        <v>29225</v>
      </c>
      <c r="B626" s="18">
        <v>44169.720072638884</v>
      </c>
      <c r="C626" s="2" t="s">
        <v>566</v>
      </c>
      <c r="D626" s="2" t="s">
        <v>566</v>
      </c>
      <c r="E626" s="3">
        <v>44168.0</v>
      </c>
      <c r="F626" s="30">
        <f t="shared" si="1"/>
        <v>0.08333333334</v>
      </c>
      <c r="H626" s="2" t="s">
        <v>59</v>
      </c>
      <c r="I626" s="2" t="s">
        <v>908</v>
      </c>
      <c r="V626" s="2" t="s">
        <v>17696</v>
      </c>
      <c r="W626" s="2" t="s">
        <v>17697</v>
      </c>
      <c r="AF626" s="6" t="s">
        <v>17696</v>
      </c>
      <c r="AG626" s="6" t="s">
        <v>17697</v>
      </c>
      <c r="AK626" s="2" t="s">
        <v>64</v>
      </c>
      <c r="AL626" s="2" t="s">
        <v>64</v>
      </c>
      <c r="BN626" s="2" t="s">
        <v>64</v>
      </c>
      <c r="BS626" s="2" t="s">
        <v>17816</v>
      </c>
      <c r="BT626" s="7" t="s">
        <v>17817</v>
      </c>
      <c r="BU626" s="2" t="s">
        <v>17818</v>
      </c>
      <c r="BV626" s="2" t="s">
        <v>17819</v>
      </c>
      <c r="BW626" s="2" t="s">
        <v>17820</v>
      </c>
      <c r="CD626" s="8">
        <v>0.08333333333575865</v>
      </c>
    </row>
    <row r="627" ht="15.75" customHeight="1">
      <c r="A627" s="2" t="s">
        <v>29225</v>
      </c>
      <c r="B627" s="18">
        <v>44169.90862086805</v>
      </c>
      <c r="C627" s="2" t="s">
        <v>3866</v>
      </c>
      <c r="D627" s="2" t="s">
        <v>566</v>
      </c>
      <c r="E627" s="3">
        <v>44169.0</v>
      </c>
      <c r="F627" s="30">
        <f t="shared" si="1"/>
        <v>0.0625</v>
      </c>
      <c r="H627" s="2" t="s">
        <v>59</v>
      </c>
      <c r="I627" s="2" t="s">
        <v>908</v>
      </c>
      <c r="V627" s="2" t="s">
        <v>3902</v>
      </c>
      <c r="W627" s="2" t="s">
        <v>3999</v>
      </c>
      <c r="AF627" s="6" t="s">
        <v>3902</v>
      </c>
      <c r="AG627" s="6" t="s">
        <v>3999</v>
      </c>
      <c r="AH627" s="2" t="s">
        <v>64</v>
      </c>
      <c r="AJ627" s="2" t="s">
        <v>64</v>
      </c>
      <c r="AK627" s="2" t="s">
        <v>64</v>
      </c>
      <c r="AV627" s="2" t="s">
        <v>64</v>
      </c>
      <c r="BL627" s="2" t="s">
        <v>64</v>
      </c>
      <c r="BM627" s="2" t="s">
        <v>64</v>
      </c>
      <c r="BO627" s="2" t="s">
        <v>64</v>
      </c>
      <c r="BS627" s="2" t="s">
        <v>4026</v>
      </c>
      <c r="BT627" s="7" t="s">
        <v>2950</v>
      </c>
      <c r="BU627" s="2" t="s">
        <v>4027</v>
      </c>
      <c r="BW627" s="2" t="s">
        <v>4028</v>
      </c>
      <c r="CD627" s="8">
        <v>0.0625</v>
      </c>
    </row>
    <row r="628" ht="15.75" customHeight="1">
      <c r="A628" s="2" t="s">
        <v>29225</v>
      </c>
      <c r="B628" s="18">
        <v>44170.59520831019</v>
      </c>
      <c r="C628" s="2" t="s">
        <v>4709</v>
      </c>
      <c r="D628" s="2" t="s">
        <v>566</v>
      </c>
      <c r="E628" s="3">
        <v>44146.0</v>
      </c>
      <c r="F628" s="30">
        <f t="shared" si="1"/>
        <v>0.1458333333</v>
      </c>
      <c r="H628" s="2" t="s">
        <v>59</v>
      </c>
      <c r="I628" s="2" t="s">
        <v>908</v>
      </c>
      <c r="V628" s="2" t="s">
        <v>17696</v>
      </c>
      <c r="W628" s="2" t="s">
        <v>17716</v>
      </c>
      <c r="AF628" s="6" t="s">
        <v>17696</v>
      </c>
      <c r="AG628" s="6" t="s">
        <v>17716</v>
      </c>
      <c r="AH628" s="2" t="s">
        <v>64</v>
      </c>
      <c r="AJ628" s="2" t="s">
        <v>64</v>
      </c>
      <c r="AM628" s="2" t="s">
        <v>64</v>
      </c>
      <c r="AR628" s="2" t="s">
        <v>64</v>
      </c>
      <c r="AS628" s="2" t="s">
        <v>17821</v>
      </c>
      <c r="AT628" s="2" t="s">
        <v>64</v>
      </c>
      <c r="AU628" s="2" t="s">
        <v>17822</v>
      </c>
      <c r="AV628" s="2" t="s">
        <v>64</v>
      </c>
      <c r="AW628" s="2" t="s">
        <v>17823</v>
      </c>
      <c r="BP628" s="2" t="s">
        <v>64</v>
      </c>
      <c r="BS628" s="2" t="s">
        <v>17824</v>
      </c>
      <c r="BT628" s="7" t="s">
        <v>7295</v>
      </c>
      <c r="BW628" s="2" t="s">
        <v>17719</v>
      </c>
      <c r="CD628" s="8">
        <v>0.14583333333575865</v>
      </c>
    </row>
    <row r="629" ht="15.75" customHeight="1">
      <c r="A629" s="2" t="s">
        <v>29225</v>
      </c>
      <c r="B629" s="18">
        <v>44170.604084108796</v>
      </c>
      <c r="C629" s="2" t="s">
        <v>4709</v>
      </c>
      <c r="D629" s="2" t="s">
        <v>566</v>
      </c>
      <c r="E629" s="3">
        <v>44153.0</v>
      </c>
      <c r="F629" s="30">
        <f t="shared" si="1"/>
        <v>0.1041666667</v>
      </c>
      <c r="H629" s="2" t="s">
        <v>59</v>
      </c>
      <c r="I629" s="2" t="s">
        <v>908</v>
      </c>
      <c r="V629" s="2" t="s">
        <v>17696</v>
      </c>
      <c r="W629" s="2" t="s">
        <v>17716</v>
      </c>
      <c r="AF629" s="6" t="s">
        <v>17696</v>
      </c>
      <c r="AG629" s="6" t="s">
        <v>17716</v>
      </c>
      <c r="AH629" s="2" t="s">
        <v>64</v>
      </c>
      <c r="AJ629" s="2" t="s">
        <v>64</v>
      </c>
      <c r="AM629" s="2" t="s">
        <v>64</v>
      </c>
      <c r="AV629" s="2" t="s">
        <v>64</v>
      </c>
      <c r="AW629" s="2" t="s">
        <v>17825</v>
      </c>
      <c r="BP629" s="2" t="s">
        <v>64</v>
      </c>
      <c r="BS629" s="2" t="s">
        <v>17826</v>
      </c>
      <c r="BW629" s="2" t="s">
        <v>17719</v>
      </c>
      <c r="CD629" s="8">
        <v>0.10416666666424135</v>
      </c>
    </row>
    <row r="630" ht="15.75" customHeight="1">
      <c r="A630" s="2" t="s">
        <v>29225</v>
      </c>
      <c r="B630" s="18">
        <v>44170.606264525464</v>
      </c>
      <c r="C630" s="2" t="s">
        <v>4709</v>
      </c>
      <c r="D630" s="2" t="s">
        <v>566</v>
      </c>
      <c r="E630" s="3">
        <v>44154.0</v>
      </c>
      <c r="F630" s="30">
        <f t="shared" si="1"/>
        <v>0.04166666666</v>
      </c>
      <c r="H630" s="2" t="s">
        <v>59</v>
      </c>
      <c r="I630" s="2" t="s">
        <v>908</v>
      </c>
      <c r="V630" s="2" t="s">
        <v>17696</v>
      </c>
      <c r="W630" s="2" t="s">
        <v>17716</v>
      </c>
      <c r="AF630" s="6" t="s">
        <v>17696</v>
      </c>
      <c r="AG630" s="6" t="s">
        <v>17716</v>
      </c>
      <c r="AH630" s="2" t="s">
        <v>64</v>
      </c>
      <c r="AJ630" s="2" t="s">
        <v>64</v>
      </c>
      <c r="AM630" s="2" t="s">
        <v>64</v>
      </c>
      <c r="AV630" s="2" t="s">
        <v>64</v>
      </c>
      <c r="AW630" s="2" t="s">
        <v>17827</v>
      </c>
      <c r="BP630" s="2" t="s">
        <v>64</v>
      </c>
      <c r="BS630" s="2" t="s">
        <v>17828</v>
      </c>
      <c r="BW630" s="2" t="s">
        <v>17719</v>
      </c>
      <c r="CD630" s="8">
        <v>0.04166666666424135</v>
      </c>
    </row>
    <row r="631" ht="15.75" customHeight="1">
      <c r="A631" s="2" t="s">
        <v>29225</v>
      </c>
      <c r="B631" s="18">
        <v>44174.57584184028</v>
      </c>
      <c r="C631" s="2" t="s">
        <v>2191</v>
      </c>
      <c r="D631" s="2" t="s">
        <v>566</v>
      </c>
      <c r="E631" s="3">
        <v>44174.0</v>
      </c>
      <c r="F631" s="30">
        <f t="shared" si="1"/>
        <v>0.02083333334</v>
      </c>
      <c r="H631" s="2" t="s">
        <v>59</v>
      </c>
      <c r="I631" s="2" t="s">
        <v>908</v>
      </c>
      <c r="V631" s="2" t="s">
        <v>23437</v>
      </c>
      <c r="W631" s="2" t="s">
        <v>18684</v>
      </c>
      <c r="AF631" s="6" t="s">
        <v>23437</v>
      </c>
      <c r="AG631" s="6" t="s">
        <v>18684</v>
      </c>
      <c r="AH631" s="2" t="s">
        <v>64</v>
      </c>
      <c r="AI631" s="2" t="s">
        <v>64</v>
      </c>
      <c r="AQ631" s="2" t="s">
        <v>23459</v>
      </c>
      <c r="AV631" s="2" t="s">
        <v>64</v>
      </c>
      <c r="AW631" s="2" t="s">
        <v>23460</v>
      </c>
      <c r="BS631" s="2" t="s">
        <v>23461</v>
      </c>
      <c r="BT631" s="2" t="s">
        <v>23462</v>
      </c>
      <c r="BU631" s="2" t="s">
        <v>23463</v>
      </c>
      <c r="BV631" s="2" t="s">
        <v>23464</v>
      </c>
      <c r="BW631" s="2" t="s">
        <v>1457</v>
      </c>
      <c r="BX631" s="2" t="s">
        <v>64</v>
      </c>
      <c r="BY631" s="2" t="s">
        <v>23465</v>
      </c>
      <c r="CD631" s="8">
        <v>0.020833333335758653</v>
      </c>
    </row>
    <row r="632" ht="15.75" customHeight="1">
      <c r="A632" s="2" t="s">
        <v>29225</v>
      </c>
      <c r="B632" s="18">
        <v>44175.48381123843</v>
      </c>
      <c r="C632" s="2" t="s">
        <v>566</v>
      </c>
      <c r="D632" s="2" t="s">
        <v>566</v>
      </c>
      <c r="E632" s="3">
        <v>44172.0</v>
      </c>
      <c r="F632" s="30">
        <f t="shared" si="1"/>
        <v>0</v>
      </c>
      <c r="H632" s="2" t="s">
        <v>59</v>
      </c>
      <c r="I632" s="2" t="s">
        <v>908</v>
      </c>
      <c r="V632" s="2" t="s">
        <v>26144</v>
      </c>
      <c r="W632" s="2" t="s">
        <v>26170</v>
      </c>
      <c r="AF632" s="6" t="s">
        <v>26144</v>
      </c>
      <c r="AG632" s="6" t="s">
        <v>26170</v>
      </c>
      <c r="AH632" s="2" t="s">
        <v>64</v>
      </c>
      <c r="AJ632" s="2" t="s">
        <v>64</v>
      </c>
      <c r="AL632" s="2" t="s">
        <v>64</v>
      </c>
      <c r="BM632" s="2" t="s">
        <v>64</v>
      </c>
      <c r="BS632" s="2" t="s">
        <v>26171</v>
      </c>
      <c r="BT632" s="7" t="s">
        <v>26172</v>
      </c>
      <c r="BU632" s="2" t="s">
        <v>26173</v>
      </c>
      <c r="BV632" s="2" t="s">
        <v>26174</v>
      </c>
      <c r="BW632" s="2" t="s">
        <v>26175</v>
      </c>
      <c r="CD632" s="8">
        <v>0.0</v>
      </c>
    </row>
    <row r="633" ht="15.75" customHeight="1">
      <c r="A633" s="2" t="s">
        <v>29225</v>
      </c>
      <c r="B633" s="18">
        <v>44175.49616513889</v>
      </c>
      <c r="C633" s="2" t="s">
        <v>566</v>
      </c>
      <c r="D633" s="2" t="s">
        <v>566</v>
      </c>
      <c r="E633" s="3">
        <v>44174.0</v>
      </c>
      <c r="F633" s="30">
        <f t="shared" si="1"/>
        <v>0.04166666666</v>
      </c>
      <c r="H633" s="2" t="s">
        <v>59</v>
      </c>
      <c r="I633" s="2" t="s">
        <v>908</v>
      </c>
      <c r="V633" s="2" t="s">
        <v>17696</v>
      </c>
      <c r="W633" s="2" t="s">
        <v>17705</v>
      </c>
      <c r="AF633" s="6" t="s">
        <v>17696</v>
      </c>
      <c r="AG633" s="6" t="s">
        <v>17705</v>
      </c>
      <c r="AH633" s="2" t="s">
        <v>64</v>
      </c>
      <c r="AI633" s="2" t="s">
        <v>64</v>
      </c>
      <c r="AJ633" s="2" t="s">
        <v>64</v>
      </c>
      <c r="AK633" s="2" t="s">
        <v>64</v>
      </c>
      <c r="AL633" s="2" t="s">
        <v>64</v>
      </c>
      <c r="AM633" s="2" t="s">
        <v>64</v>
      </c>
      <c r="AV633" s="2" t="s">
        <v>64</v>
      </c>
      <c r="AW633" s="2" t="s">
        <v>17829</v>
      </c>
      <c r="BN633" s="2" t="s">
        <v>64</v>
      </c>
      <c r="BS633" s="2" t="s">
        <v>17830</v>
      </c>
      <c r="BT633" s="7" t="s">
        <v>17831</v>
      </c>
      <c r="BU633" s="2" t="s">
        <v>17832</v>
      </c>
      <c r="BV633" s="2" t="s">
        <v>17833</v>
      </c>
      <c r="BW633" s="2" t="s">
        <v>17834</v>
      </c>
      <c r="CD633" s="8">
        <v>0.04166666666424135</v>
      </c>
    </row>
    <row r="634" ht="15.75" customHeight="1">
      <c r="A634" s="2" t="s">
        <v>29225</v>
      </c>
      <c r="B634" s="18">
        <v>44179.432012916666</v>
      </c>
      <c r="C634" s="2" t="s">
        <v>7159</v>
      </c>
      <c r="D634" s="2" t="s">
        <v>566</v>
      </c>
      <c r="E634" s="3">
        <v>44175.0</v>
      </c>
      <c r="F634" s="30">
        <f t="shared" si="1"/>
        <v>0.02083333334</v>
      </c>
      <c r="H634" s="2" t="s">
        <v>59</v>
      </c>
      <c r="I634" s="2" t="s">
        <v>908</v>
      </c>
      <c r="V634" s="2" t="s">
        <v>16235</v>
      </c>
      <c r="W634" s="2" t="s">
        <v>7720</v>
      </c>
      <c r="AF634" s="6" t="s">
        <v>16235</v>
      </c>
      <c r="AG634" s="6" t="s">
        <v>7720</v>
      </c>
      <c r="AM634" s="2" t="s">
        <v>64</v>
      </c>
      <c r="AX634" s="2" t="s">
        <v>64</v>
      </c>
      <c r="AY634" s="2" t="s">
        <v>16665</v>
      </c>
      <c r="BR634" s="2" t="s">
        <v>16666</v>
      </c>
      <c r="BS634" s="2" t="s">
        <v>16667</v>
      </c>
      <c r="BT634" s="2" t="s">
        <v>16668</v>
      </c>
      <c r="BV634" s="2" t="s">
        <v>16669</v>
      </c>
      <c r="BW634" s="2" t="s">
        <v>16252</v>
      </c>
      <c r="CD634" s="8">
        <v>0.020833333335758653</v>
      </c>
    </row>
    <row r="635" ht="15.75" customHeight="1">
      <c r="A635" s="2" t="s">
        <v>29225</v>
      </c>
      <c r="B635" s="18">
        <v>44179.555425555554</v>
      </c>
      <c r="C635" s="2" t="s">
        <v>7159</v>
      </c>
      <c r="D635" s="2" t="s">
        <v>566</v>
      </c>
      <c r="E635" s="3">
        <v>44179.0</v>
      </c>
      <c r="F635" s="30">
        <f t="shared" si="1"/>
        <v>0.02083333334</v>
      </c>
      <c r="H635" s="2" t="s">
        <v>59</v>
      </c>
      <c r="I635" s="2" t="s">
        <v>908</v>
      </c>
      <c r="V635" s="2" t="s">
        <v>16235</v>
      </c>
      <c r="W635" s="2" t="s">
        <v>7720</v>
      </c>
      <c r="AF635" s="6" t="s">
        <v>16235</v>
      </c>
      <c r="AG635" s="6" t="s">
        <v>7720</v>
      </c>
      <c r="AM635" s="2" t="s">
        <v>64</v>
      </c>
      <c r="AX635" s="2" t="s">
        <v>64</v>
      </c>
      <c r="AY635" s="2" t="s">
        <v>16666</v>
      </c>
      <c r="BR635" s="2" t="s">
        <v>16666</v>
      </c>
      <c r="BS635" s="2" t="s">
        <v>16667</v>
      </c>
      <c r="BT635" s="2" t="s">
        <v>257</v>
      </c>
      <c r="BV635" s="2" t="s">
        <v>16670</v>
      </c>
      <c r="BW635" s="2" t="s">
        <v>16252</v>
      </c>
      <c r="CD635" s="8">
        <v>0.020833333335758653</v>
      </c>
    </row>
    <row r="636" ht="15.75" customHeight="1">
      <c r="A636" s="2" t="s">
        <v>29225</v>
      </c>
      <c r="B636" s="18">
        <v>44181.38258658565</v>
      </c>
      <c r="C636" s="2" t="s">
        <v>4029</v>
      </c>
      <c r="D636" s="2" t="s">
        <v>566</v>
      </c>
      <c r="E636" s="3">
        <v>44180.0</v>
      </c>
      <c r="F636" s="30">
        <f t="shared" si="1"/>
        <v>0.02083333334</v>
      </c>
      <c r="H636" s="2" t="s">
        <v>59</v>
      </c>
      <c r="I636" s="2" t="s">
        <v>908</v>
      </c>
      <c r="V636" s="2" t="s">
        <v>16235</v>
      </c>
      <c r="W636" s="2" t="s">
        <v>4030</v>
      </c>
      <c r="AF636" s="6" t="s">
        <v>16235</v>
      </c>
      <c r="AG636" s="6" t="s">
        <v>4030</v>
      </c>
      <c r="AQ636" s="2" t="s">
        <v>16671</v>
      </c>
      <c r="AX636" s="2" t="s">
        <v>64</v>
      </c>
      <c r="AY636" s="2" t="s">
        <v>16672</v>
      </c>
      <c r="BM636" s="2" t="s">
        <v>64</v>
      </c>
      <c r="BS636" s="2" t="s">
        <v>16673</v>
      </c>
      <c r="BT636" s="2" t="s">
        <v>16674</v>
      </c>
      <c r="BU636" s="2" t="s">
        <v>16675</v>
      </c>
      <c r="BV636" s="2" t="s">
        <v>8501</v>
      </c>
      <c r="BW636" s="2" t="s">
        <v>248</v>
      </c>
      <c r="CD636" s="8">
        <v>0.020833333335758653</v>
      </c>
    </row>
    <row r="637" ht="15.75" customHeight="1">
      <c r="A637" s="2" t="s">
        <v>29225</v>
      </c>
      <c r="B637" s="18">
        <v>44181.5495597338</v>
      </c>
      <c r="C637" s="2" t="s">
        <v>4029</v>
      </c>
      <c r="D637" s="2" t="s">
        <v>566</v>
      </c>
      <c r="E637" s="3">
        <v>44181.0</v>
      </c>
      <c r="F637" s="30">
        <f t="shared" si="1"/>
        <v>0.02083333334</v>
      </c>
      <c r="H637" s="2" t="s">
        <v>59</v>
      </c>
      <c r="I637" s="2" t="s">
        <v>908</v>
      </c>
      <c r="V637" s="2" t="s">
        <v>16235</v>
      </c>
      <c r="W637" s="2" t="s">
        <v>4030</v>
      </c>
      <c r="AF637" s="6" t="s">
        <v>16235</v>
      </c>
      <c r="AG637" s="6" t="s">
        <v>4030</v>
      </c>
      <c r="AM637" s="2" t="s">
        <v>64</v>
      </c>
      <c r="AX637" s="2" t="s">
        <v>64</v>
      </c>
      <c r="AY637" s="2" t="s">
        <v>16676</v>
      </c>
      <c r="BL637" s="2" t="s">
        <v>64</v>
      </c>
      <c r="BM637" s="2" t="s">
        <v>64</v>
      </c>
      <c r="BS637" s="2" t="s">
        <v>16677</v>
      </c>
      <c r="BT637" s="2" t="s">
        <v>16678</v>
      </c>
      <c r="BU637" s="2" t="s">
        <v>16679</v>
      </c>
      <c r="BV637" s="2" t="s">
        <v>16680</v>
      </c>
      <c r="BW637" s="2" t="s">
        <v>248</v>
      </c>
      <c r="CD637" s="8">
        <v>0.020833333335758653</v>
      </c>
    </row>
    <row r="638" ht="15.75" customHeight="1">
      <c r="A638" s="2" t="s">
        <v>29225</v>
      </c>
      <c r="B638" s="18">
        <v>44181.56180660879</v>
      </c>
      <c r="C638" s="2" t="s">
        <v>4029</v>
      </c>
      <c r="D638" s="2" t="s">
        <v>566</v>
      </c>
      <c r="E638" s="3">
        <v>44180.0</v>
      </c>
      <c r="F638" s="30">
        <f t="shared" si="1"/>
        <v>0.04166666666</v>
      </c>
      <c r="H638" s="2" t="s">
        <v>59</v>
      </c>
      <c r="I638" s="2" t="s">
        <v>908</v>
      </c>
      <c r="V638" s="2" t="s">
        <v>3902</v>
      </c>
      <c r="W638" s="2" t="s">
        <v>4030</v>
      </c>
      <c r="AF638" s="6" t="s">
        <v>3902</v>
      </c>
      <c r="AG638" s="6" t="s">
        <v>4030</v>
      </c>
      <c r="AJ638" s="2" t="s">
        <v>64</v>
      </c>
      <c r="AL638" s="2" t="s">
        <v>64</v>
      </c>
      <c r="AM638" s="2" t="s">
        <v>64</v>
      </c>
      <c r="AQ638" s="2" t="s">
        <v>4031</v>
      </c>
      <c r="AV638" s="2" t="s">
        <v>64</v>
      </c>
      <c r="AW638" s="2" t="s">
        <v>4032</v>
      </c>
      <c r="BM638" s="2" t="s">
        <v>64</v>
      </c>
      <c r="BO638" s="2" t="s">
        <v>64</v>
      </c>
      <c r="BS638" s="2" t="s">
        <v>4033</v>
      </c>
      <c r="BT638" s="2" t="s">
        <v>4034</v>
      </c>
      <c r="BU638" s="2" t="s">
        <v>4035</v>
      </c>
      <c r="BV638" s="2" t="s">
        <v>4036</v>
      </c>
      <c r="BW638" s="2" t="s">
        <v>4037</v>
      </c>
      <c r="CD638" s="8">
        <v>0.04166666666424135</v>
      </c>
    </row>
    <row r="639" ht="15.75" customHeight="1">
      <c r="A639" s="2" t="s">
        <v>29225</v>
      </c>
      <c r="B639" s="18">
        <v>44181.56833206018</v>
      </c>
      <c r="C639" s="2" t="s">
        <v>4029</v>
      </c>
      <c r="D639" s="2" t="s">
        <v>566</v>
      </c>
      <c r="E639" s="3">
        <v>44180.0</v>
      </c>
      <c r="F639" s="30">
        <f t="shared" si="1"/>
        <v>0.04166666666</v>
      </c>
      <c r="H639" s="2" t="s">
        <v>59</v>
      </c>
      <c r="I639" s="2" t="s">
        <v>908</v>
      </c>
      <c r="V639" s="2" t="s">
        <v>3902</v>
      </c>
      <c r="W639" s="2" t="s">
        <v>4030</v>
      </c>
      <c r="AF639" s="6" t="s">
        <v>3902</v>
      </c>
      <c r="AG639" s="6" t="s">
        <v>4030</v>
      </c>
      <c r="AL639" s="2" t="s">
        <v>64</v>
      </c>
      <c r="AM639" s="2" t="s">
        <v>64</v>
      </c>
      <c r="AQ639" s="2" t="s">
        <v>4038</v>
      </c>
      <c r="AV639" s="2" t="s">
        <v>64</v>
      </c>
      <c r="AW639" s="2" t="s">
        <v>4039</v>
      </c>
      <c r="BL639" s="2" t="s">
        <v>64</v>
      </c>
      <c r="BM639" s="2" t="s">
        <v>64</v>
      </c>
      <c r="BS639" s="2" t="s">
        <v>4040</v>
      </c>
      <c r="BT639" s="2" t="s">
        <v>4041</v>
      </c>
      <c r="BU639" s="2" t="s">
        <v>4042</v>
      </c>
      <c r="BV639" s="2" t="s">
        <v>4042</v>
      </c>
      <c r="BW639" s="2" t="s">
        <v>4043</v>
      </c>
      <c r="CD639" s="8">
        <v>0.04166666666424135</v>
      </c>
    </row>
    <row r="640" ht="15.75" customHeight="1">
      <c r="A640" s="2" t="s">
        <v>29225</v>
      </c>
      <c r="B640" s="18">
        <v>44182.38946619213</v>
      </c>
      <c r="C640" s="2" t="s">
        <v>3866</v>
      </c>
      <c r="D640" s="2" t="s">
        <v>566</v>
      </c>
      <c r="E640" s="3">
        <v>44181.0</v>
      </c>
      <c r="F640" s="30">
        <f t="shared" si="1"/>
        <v>0.02083333334</v>
      </c>
      <c r="H640" s="2" t="s">
        <v>59</v>
      </c>
      <c r="I640" s="2" t="s">
        <v>908</v>
      </c>
      <c r="V640" s="2" t="s">
        <v>18212</v>
      </c>
      <c r="W640" s="2" t="s">
        <v>3999</v>
      </c>
      <c r="AF640" s="6" t="s">
        <v>18212</v>
      </c>
      <c r="AG640" s="6" t="s">
        <v>3999</v>
      </c>
      <c r="AM640" s="2" t="s">
        <v>64</v>
      </c>
      <c r="AX640" s="2" t="s">
        <v>64</v>
      </c>
      <c r="BL640" s="2" t="s">
        <v>64</v>
      </c>
      <c r="BM640" s="2" t="s">
        <v>64</v>
      </c>
      <c r="BS640" s="2" t="s">
        <v>18250</v>
      </c>
      <c r="BT640" s="2" t="s">
        <v>18251</v>
      </c>
      <c r="BU640" s="2" t="s">
        <v>18252</v>
      </c>
      <c r="BW640" s="2" t="s">
        <v>18253</v>
      </c>
      <c r="CD640" s="8">
        <v>0.020833333335758653</v>
      </c>
    </row>
    <row r="641" ht="15.75" customHeight="1">
      <c r="A641" s="2" t="s">
        <v>29225</v>
      </c>
      <c r="B641" s="18">
        <v>44182.39316400463</v>
      </c>
      <c r="C641" s="2" t="s">
        <v>3866</v>
      </c>
      <c r="D641" s="2" t="s">
        <v>566</v>
      </c>
      <c r="E641" s="3">
        <v>44179.0</v>
      </c>
      <c r="F641" s="30">
        <f t="shared" si="1"/>
        <v>0.04166666666</v>
      </c>
      <c r="H641" s="2" t="s">
        <v>59</v>
      </c>
      <c r="I641" s="2" t="s">
        <v>908</v>
      </c>
      <c r="V641" s="2" t="s">
        <v>18212</v>
      </c>
      <c r="W641" s="2" t="s">
        <v>1001</v>
      </c>
      <c r="AF641" s="6" t="s">
        <v>18212</v>
      </c>
      <c r="AG641" s="6" t="s">
        <v>1001</v>
      </c>
      <c r="AH641" s="2" t="s">
        <v>64</v>
      </c>
      <c r="AV641" s="2" t="s">
        <v>64</v>
      </c>
      <c r="AX641" s="2" t="s">
        <v>64</v>
      </c>
      <c r="BL641" s="2" t="s">
        <v>64</v>
      </c>
      <c r="BM641" s="2" t="s">
        <v>64</v>
      </c>
      <c r="BO641" s="2" t="s">
        <v>64</v>
      </c>
      <c r="BS641" s="2" t="s">
        <v>18254</v>
      </c>
      <c r="BT641" s="7" t="s">
        <v>18255</v>
      </c>
      <c r="BU641" s="2" t="s">
        <v>18256</v>
      </c>
      <c r="BW641" s="2" t="s">
        <v>18257</v>
      </c>
      <c r="CD641" s="8">
        <v>0.04166666666424135</v>
      </c>
    </row>
    <row r="642" ht="15.75" customHeight="1">
      <c r="A642" s="2" t="s">
        <v>29225</v>
      </c>
      <c r="B642" s="18">
        <v>44182.41718096065</v>
      </c>
      <c r="C642" s="2" t="s">
        <v>3866</v>
      </c>
      <c r="D642" s="2" t="s">
        <v>566</v>
      </c>
      <c r="E642" s="3">
        <v>44182.0</v>
      </c>
      <c r="F642" s="30">
        <f t="shared" si="1"/>
        <v>0.02083333334</v>
      </c>
      <c r="H642" s="2" t="s">
        <v>59</v>
      </c>
      <c r="I642" s="2" t="s">
        <v>908</v>
      </c>
      <c r="V642" s="2" t="s">
        <v>3902</v>
      </c>
      <c r="W642" s="2" t="s">
        <v>3999</v>
      </c>
      <c r="AF642" s="6" t="s">
        <v>3902</v>
      </c>
      <c r="AG642" s="6" t="s">
        <v>3999</v>
      </c>
      <c r="AJ642" s="2" t="s">
        <v>64</v>
      </c>
      <c r="AM642" s="2" t="s">
        <v>64</v>
      </c>
      <c r="AV642" s="2" t="s">
        <v>64</v>
      </c>
      <c r="BR642" s="2" t="s">
        <v>4044</v>
      </c>
      <c r="BS642" s="2" t="s">
        <v>4045</v>
      </c>
      <c r="BT642" s="2" t="s">
        <v>4046</v>
      </c>
      <c r="BU642" s="2" t="s">
        <v>4047</v>
      </c>
      <c r="BW642" s="2" t="s">
        <v>4048</v>
      </c>
      <c r="CD642" s="8">
        <v>0.020833333335758653</v>
      </c>
    </row>
    <row r="643" ht="15.75" customHeight="1">
      <c r="A643" s="2" t="s">
        <v>29225</v>
      </c>
      <c r="B643" s="18">
        <v>44182.54994653935</v>
      </c>
      <c r="C643" s="2" t="s">
        <v>7737</v>
      </c>
      <c r="D643" s="2" t="s">
        <v>566</v>
      </c>
      <c r="E643" s="3">
        <v>44167.0</v>
      </c>
      <c r="F643" s="30">
        <f t="shared" si="1"/>
        <v>0.125</v>
      </c>
      <c r="H643" s="2" t="s">
        <v>59</v>
      </c>
      <c r="I643" s="2" t="s">
        <v>908</v>
      </c>
      <c r="V643" s="2" t="s">
        <v>17696</v>
      </c>
      <c r="W643" s="2" t="s">
        <v>17743</v>
      </c>
      <c r="AF643" s="6" t="s">
        <v>17696</v>
      </c>
      <c r="AG643" s="6" t="s">
        <v>17743</v>
      </c>
      <c r="AL643" s="2" t="s">
        <v>64</v>
      </c>
      <c r="AM643" s="2" t="s">
        <v>64</v>
      </c>
      <c r="AT643" s="2" t="s">
        <v>64</v>
      </c>
      <c r="AU643" s="2" t="s">
        <v>17835</v>
      </c>
      <c r="AV643" s="2" t="s">
        <v>64</v>
      </c>
      <c r="AW643" s="2" t="s">
        <v>9852</v>
      </c>
      <c r="BP643" s="2" t="s">
        <v>64</v>
      </c>
      <c r="BS643" s="2" t="s">
        <v>17836</v>
      </c>
      <c r="BT643" s="7" t="s">
        <v>15065</v>
      </c>
      <c r="BW643" s="2" t="s">
        <v>17778</v>
      </c>
      <c r="CD643" s="8">
        <v>0.125</v>
      </c>
    </row>
    <row r="644" ht="15.75" customHeight="1">
      <c r="A644" s="2" t="s">
        <v>29225</v>
      </c>
      <c r="B644" s="18">
        <v>44182.55238414352</v>
      </c>
      <c r="C644" s="2" t="s">
        <v>7737</v>
      </c>
      <c r="D644" s="2" t="s">
        <v>566</v>
      </c>
      <c r="E644" s="3">
        <v>44168.0</v>
      </c>
      <c r="F644" s="30">
        <f t="shared" si="1"/>
        <v>0.125</v>
      </c>
      <c r="H644" s="2" t="s">
        <v>59</v>
      </c>
      <c r="I644" s="2" t="s">
        <v>908</v>
      </c>
      <c r="V644" s="2" t="s">
        <v>17696</v>
      </c>
      <c r="W644" s="2" t="s">
        <v>17743</v>
      </c>
      <c r="AF644" s="6" t="s">
        <v>17696</v>
      </c>
      <c r="AG644" s="6" t="s">
        <v>17743</v>
      </c>
      <c r="AL644" s="2" t="s">
        <v>64</v>
      </c>
      <c r="AM644" s="2" t="s">
        <v>64</v>
      </c>
      <c r="AT644" s="2" t="s">
        <v>64</v>
      </c>
      <c r="AU644" s="2" t="s">
        <v>17835</v>
      </c>
      <c r="AV644" s="2" t="s">
        <v>64</v>
      </c>
      <c r="AW644" s="2" t="s">
        <v>9852</v>
      </c>
      <c r="BP644" s="2" t="s">
        <v>64</v>
      </c>
      <c r="BS644" s="2" t="s">
        <v>17837</v>
      </c>
      <c r="BT644" s="7" t="s">
        <v>17838</v>
      </c>
      <c r="BW644" s="2" t="s">
        <v>17778</v>
      </c>
      <c r="CD644" s="8">
        <v>0.125</v>
      </c>
    </row>
    <row r="645" ht="15.75" customHeight="1">
      <c r="A645" s="2" t="s">
        <v>29225</v>
      </c>
      <c r="B645" s="18">
        <v>44182.55628528935</v>
      </c>
      <c r="C645" s="2" t="s">
        <v>7737</v>
      </c>
      <c r="D645" s="2" t="s">
        <v>566</v>
      </c>
      <c r="E645" s="3">
        <v>44172.0</v>
      </c>
      <c r="F645" s="30">
        <f t="shared" si="1"/>
        <v>0.04166666666</v>
      </c>
      <c r="H645" s="2" t="s">
        <v>59</v>
      </c>
      <c r="I645" s="2" t="s">
        <v>908</v>
      </c>
      <c r="V645" s="2" t="s">
        <v>17696</v>
      </c>
      <c r="W645" s="2" t="s">
        <v>17697</v>
      </c>
      <c r="AF645" s="6" t="s">
        <v>17696</v>
      </c>
      <c r="AG645" s="6" t="s">
        <v>17697</v>
      </c>
      <c r="AL645" s="2" t="s">
        <v>64</v>
      </c>
      <c r="AQ645" s="2" t="s">
        <v>17839</v>
      </c>
      <c r="AT645" s="2" t="s">
        <v>64</v>
      </c>
      <c r="AU645" s="2" t="s">
        <v>17840</v>
      </c>
      <c r="BR645" s="2" t="s">
        <v>17841</v>
      </c>
      <c r="BS645" s="2" t="s">
        <v>17842</v>
      </c>
      <c r="BT645" s="7" t="s">
        <v>15065</v>
      </c>
      <c r="BV645" s="2" t="s">
        <v>17843</v>
      </c>
      <c r="BW645" s="2" t="s">
        <v>5282</v>
      </c>
      <c r="CD645" s="8">
        <v>0.04166666666424135</v>
      </c>
    </row>
    <row r="646" ht="15.75" customHeight="1">
      <c r="A646" s="2" t="s">
        <v>29225</v>
      </c>
      <c r="B646" s="18">
        <v>44182.56541270833</v>
      </c>
      <c r="C646" s="2" t="s">
        <v>7737</v>
      </c>
      <c r="D646" s="2" t="s">
        <v>566</v>
      </c>
      <c r="E646" s="3">
        <v>44174.0</v>
      </c>
      <c r="F646" s="30">
        <f t="shared" si="1"/>
        <v>0.0625</v>
      </c>
      <c r="H646" s="2" t="s">
        <v>59</v>
      </c>
      <c r="I646" s="2" t="s">
        <v>908</v>
      </c>
      <c r="V646" s="2" t="s">
        <v>17696</v>
      </c>
      <c r="W646" s="2" t="s">
        <v>17743</v>
      </c>
      <c r="AF646" s="6" t="s">
        <v>17696</v>
      </c>
      <c r="AG646" s="6" t="s">
        <v>17743</v>
      </c>
      <c r="AL646" s="2" t="s">
        <v>64</v>
      </c>
      <c r="AM646" s="2" t="s">
        <v>64</v>
      </c>
      <c r="AT646" s="2" t="s">
        <v>64</v>
      </c>
      <c r="AU646" s="2" t="s">
        <v>17844</v>
      </c>
      <c r="AV646" s="2" t="s">
        <v>64</v>
      </c>
      <c r="AW646" s="2" t="s">
        <v>9422</v>
      </c>
      <c r="BP646" s="2" t="s">
        <v>64</v>
      </c>
      <c r="BS646" s="2" t="s">
        <v>17845</v>
      </c>
      <c r="BT646" s="7" t="s">
        <v>17846</v>
      </c>
      <c r="BW646" s="2" t="s">
        <v>17778</v>
      </c>
      <c r="CD646" s="8">
        <v>0.0625</v>
      </c>
    </row>
    <row r="647" ht="15.75" customHeight="1">
      <c r="A647" s="2" t="s">
        <v>29225</v>
      </c>
      <c r="B647" s="18">
        <v>44182.57161855324</v>
      </c>
      <c r="C647" s="2" t="s">
        <v>7737</v>
      </c>
      <c r="D647" s="2" t="s">
        <v>566</v>
      </c>
      <c r="E647" s="3">
        <v>44175.0</v>
      </c>
      <c r="F647" s="30">
        <f t="shared" si="1"/>
        <v>0.125</v>
      </c>
      <c r="H647" s="2" t="s">
        <v>59</v>
      </c>
      <c r="I647" s="2" t="s">
        <v>908</v>
      </c>
      <c r="V647" s="2" t="s">
        <v>17696</v>
      </c>
      <c r="W647" s="2" t="s">
        <v>17743</v>
      </c>
      <c r="AF647" s="6" t="s">
        <v>17696</v>
      </c>
      <c r="AG647" s="6" t="s">
        <v>17743</v>
      </c>
      <c r="AL647" s="2" t="s">
        <v>64</v>
      </c>
      <c r="AM647" s="2" t="s">
        <v>64</v>
      </c>
      <c r="AR647" s="2" t="s">
        <v>64</v>
      </c>
      <c r="AS647" s="2" t="s">
        <v>2508</v>
      </c>
      <c r="AT647" s="2" t="s">
        <v>64</v>
      </c>
      <c r="AU647" s="2" t="s">
        <v>17844</v>
      </c>
      <c r="AV647" s="2" t="s">
        <v>64</v>
      </c>
      <c r="AW647" s="2" t="s">
        <v>9422</v>
      </c>
      <c r="BP647" s="2" t="s">
        <v>64</v>
      </c>
      <c r="BS647" s="2" t="s">
        <v>17847</v>
      </c>
      <c r="BT647" s="7" t="s">
        <v>17846</v>
      </c>
      <c r="BW647" s="2" t="s">
        <v>17778</v>
      </c>
      <c r="CD647" s="8">
        <v>0.125</v>
      </c>
    </row>
    <row r="648" ht="15.75" customHeight="1">
      <c r="A648" s="2" t="s">
        <v>29225</v>
      </c>
      <c r="B648" s="18">
        <v>44182.574325706024</v>
      </c>
      <c r="C648" s="2" t="s">
        <v>7737</v>
      </c>
      <c r="D648" s="2" t="s">
        <v>566</v>
      </c>
      <c r="E648" s="3">
        <v>44181.0</v>
      </c>
      <c r="F648" s="30">
        <f t="shared" si="1"/>
        <v>0.125</v>
      </c>
      <c r="H648" s="2" t="s">
        <v>59</v>
      </c>
      <c r="I648" s="2" t="s">
        <v>908</v>
      </c>
      <c r="V648" s="2" t="s">
        <v>17696</v>
      </c>
      <c r="W648" s="2" t="s">
        <v>17743</v>
      </c>
      <c r="AF648" s="6" t="s">
        <v>17696</v>
      </c>
      <c r="AG648" s="6" t="s">
        <v>17743</v>
      </c>
      <c r="AL648" s="2" t="s">
        <v>64</v>
      </c>
      <c r="AM648" s="2" t="s">
        <v>64</v>
      </c>
      <c r="AR648" s="2" t="s">
        <v>64</v>
      </c>
      <c r="AS648" s="2" t="s">
        <v>2508</v>
      </c>
      <c r="AT648" s="2" t="s">
        <v>64</v>
      </c>
      <c r="AU648" s="2" t="s">
        <v>17835</v>
      </c>
      <c r="AV648" s="2" t="s">
        <v>64</v>
      </c>
      <c r="AW648" s="2" t="s">
        <v>9839</v>
      </c>
      <c r="BP648" s="2" t="s">
        <v>64</v>
      </c>
      <c r="BS648" s="2" t="s">
        <v>17848</v>
      </c>
      <c r="BT648" s="2" t="s">
        <v>17849</v>
      </c>
      <c r="BW648" s="2" t="s">
        <v>17778</v>
      </c>
      <c r="CD648" s="8">
        <v>0.125</v>
      </c>
    </row>
    <row r="649" ht="15.75" customHeight="1">
      <c r="A649" s="2" t="s">
        <v>29225</v>
      </c>
      <c r="B649" s="18">
        <v>44182.57782688657</v>
      </c>
      <c r="C649" s="2" t="s">
        <v>7737</v>
      </c>
      <c r="D649" s="2" t="s">
        <v>566</v>
      </c>
      <c r="E649" s="3">
        <v>44183.0</v>
      </c>
      <c r="F649" s="30">
        <f t="shared" si="1"/>
        <v>0.0625</v>
      </c>
      <c r="H649" s="2" t="s">
        <v>59</v>
      </c>
      <c r="I649" s="2" t="s">
        <v>908</v>
      </c>
      <c r="V649" s="2" t="s">
        <v>26144</v>
      </c>
      <c r="W649" s="2" t="s">
        <v>17743</v>
      </c>
      <c r="AF649" s="6" t="s">
        <v>26144</v>
      </c>
      <c r="AG649" s="6" t="s">
        <v>17743</v>
      </c>
      <c r="AL649" s="2" t="s">
        <v>64</v>
      </c>
      <c r="BK649" s="2" t="s">
        <v>26176</v>
      </c>
      <c r="BL649" s="2" t="s">
        <v>64</v>
      </c>
      <c r="BS649" s="2" t="s">
        <v>26177</v>
      </c>
      <c r="BW649" s="2" t="s">
        <v>26178</v>
      </c>
      <c r="CA649" s="2" t="s">
        <v>64</v>
      </c>
      <c r="CD649" s="8">
        <v>0.0625</v>
      </c>
    </row>
    <row r="650" ht="15.75" customHeight="1">
      <c r="A650" s="2" t="s">
        <v>29225</v>
      </c>
      <c r="B650" s="18">
        <v>44182.61332615741</v>
      </c>
      <c r="C650" s="2" t="s">
        <v>566</v>
      </c>
      <c r="D650" s="2" t="s">
        <v>566</v>
      </c>
      <c r="E650" s="3">
        <v>44179.0</v>
      </c>
      <c r="F650" s="30">
        <f t="shared" si="1"/>
        <v>0.04166666666</v>
      </c>
      <c r="H650" s="2" t="s">
        <v>59</v>
      </c>
      <c r="I650" s="2" t="s">
        <v>908</v>
      </c>
      <c r="V650" s="2" t="s">
        <v>29233</v>
      </c>
      <c r="W650" s="2" t="s">
        <v>1790</v>
      </c>
      <c r="AF650" s="6" t="s">
        <v>29233</v>
      </c>
      <c r="AG650" s="6" t="s">
        <v>1790</v>
      </c>
      <c r="AI650" s="2" t="s">
        <v>64</v>
      </c>
      <c r="BF650" s="2" t="s">
        <v>64</v>
      </c>
      <c r="BG650" s="2" t="s">
        <v>13406</v>
      </c>
      <c r="BH650" s="2" t="s">
        <v>64</v>
      </c>
      <c r="BM650" s="2" t="s">
        <v>64</v>
      </c>
      <c r="BS650" s="2" t="s">
        <v>13407</v>
      </c>
      <c r="BT650" s="2" t="s">
        <v>904</v>
      </c>
      <c r="BU650" s="2" t="s">
        <v>13408</v>
      </c>
      <c r="BV650" s="2" t="s">
        <v>13409</v>
      </c>
      <c r="BW650" s="2" t="s">
        <v>317</v>
      </c>
      <c r="CD650" s="8">
        <v>0.04166666666424135</v>
      </c>
    </row>
    <row r="651" ht="15.75" customHeight="1">
      <c r="A651" s="2" t="s">
        <v>29225</v>
      </c>
      <c r="B651" s="18">
        <v>44182.63949271991</v>
      </c>
      <c r="C651" s="2" t="s">
        <v>566</v>
      </c>
      <c r="D651" s="2" t="s">
        <v>566</v>
      </c>
      <c r="E651" s="3">
        <v>44181.0</v>
      </c>
      <c r="F651" s="30">
        <f t="shared" si="1"/>
        <v>0.04166666666</v>
      </c>
      <c r="H651" s="2" t="s">
        <v>59</v>
      </c>
      <c r="I651" s="2" t="s">
        <v>908</v>
      </c>
      <c r="V651" s="2" t="s">
        <v>18471</v>
      </c>
      <c r="W651" s="2" t="s">
        <v>18554</v>
      </c>
      <c r="AF651" s="6" t="s">
        <v>18471</v>
      </c>
      <c r="AG651" s="6" t="s">
        <v>18554</v>
      </c>
      <c r="AH651" s="2" t="s">
        <v>64</v>
      </c>
      <c r="AI651" s="2" t="s">
        <v>64</v>
      </c>
      <c r="AJ651" s="2" t="s">
        <v>64</v>
      </c>
      <c r="AX651" s="2" t="s">
        <v>64</v>
      </c>
      <c r="AY651" s="2" t="s">
        <v>1347</v>
      </c>
      <c r="BL651" s="2" t="s">
        <v>64</v>
      </c>
      <c r="BM651" s="2" t="s">
        <v>64</v>
      </c>
      <c r="BS651" s="2" t="s">
        <v>18555</v>
      </c>
      <c r="BT651" s="7" t="s">
        <v>18556</v>
      </c>
      <c r="BU651" s="2" t="s">
        <v>18557</v>
      </c>
      <c r="BV651" s="2" t="s">
        <v>18558</v>
      </c>
      <c r="BW651" s="2" t="s">
        <v>18559</v>
      </c>
      <c r="CD651" s="8">
        <v>0.04166666666424135</v>
      </c>
    </row>
    <row r="652" ht="15.75" customHeight="1">
      <c r="A652" s="2" t="s">
        <v>29225</v>
      </c>
      <c r="B652" s="18">
        <v>44182.64653510417</v>
      </c>
      <c r="C652" s="2" t="s">
        <v>566</v>
      </c>
      <c r="D652" s="2" t="s">
        <v>566</v>
      </c>
      <c r="E652" s="3">
        <v>44181.0</v>
      </c>
      <c r="F652" s="30">
        <f t="shared" si="1"/>
        <v>0.04166666666</v>
      </c>
      <c r="H652" s="2" t="s">
        <v>59</v>
      </c>
      <c r="I652" s="2" t="s">
        <v>908</v>
      </c>
      <c r="V652" s="2" t="s">
        <v>18628</v>
      </c>
      <c r="W652" s="2" t="s">
        <v>18698</v>
      </c>
      <c r="AF652" s="6" t="s">
        <v>18628</v>
      </c>
      <c r="AG652" s="6" t="s">
        <v>18698</v>
      </c>
      <c r="AH652" s="2" t="s">
        <v>64</v>
      </c>
      <c r="AI652" s="2" t="s">
        <v>64</v>
      </c>
      <c r="BF652" s="2" t="s">
        <v>64</v>
      </c>
      <c r="BG652" s="2" t="s">
        <v>13406</v>
      </c>
      <c r="BH652" s="2" t="s">
        <v>64</v>
      </c>
      <c r="BI652" s="2" t="s">
        <v>13406</v>
      </c>
      <c r="BM652" s="2" t="s">
        <v>64</v>
      </c>
      <c r="BN652" s="2" t="s">
        <v>64</v>
      </c>
      <c r="BO652" s="2" t="s">
        <v>64</v>
      </c>
      <c r="BS652" s="2" t="s">
        <v>18722</v>
      </c>
      <c r="BT652" s="7" t="s">
        <v>17831</v>
      </c>
      <c r="BU652" s="2" t="s">
        <v>18723</v>
      </c>
      <c r="BV652" s="2" t="s">
        <v>18724</v>
      </c>
      <c r="BW652" s="2" t="s">
        <v>317</v>
      </c>
      <c r="CD652" s="8">
        <v>0.04166666666424135</v>
      </c>
    </row>
    <row r="653" ht="15.75" customHeight="1">
      <c r="A653" s="2" t="s">
        <v>29225</v>
      </c>
      <c r="B653" s="18">
        <v>44186.46531003472</v>
      </c>
      <c r="C653" s="2" t="s">
        <v>7159</v>
      </c>
      <c r="D653" s="2" t="s">
        <v>566</v>
      </c>
      <c r="E653" s="3">
        <v>44180.0</v>
      </c>
      <c r="F653" s="30">
        <f t="shared" si="1"/>
        <v>0.03125</v>
      </c>
      <c r="H653" s="2" t="s">
        <v>59</v>
      </c>
      <c r="I653" s="2" t="s">
        <v>908</v>
      </c>
      <c r="V653" s="2" t="s">
        <v>16235</v>
      </c>
      <c r="W653" s="2" t="s">
        <v>7720</v>
      </c>
      <c r="AF653" s="6" t="s">
        <v>16235</v>
      </c>
      <c r="AG653" s="6" t="s">
        <v>7720</v>
      </c>
      <c r="AM653" s="2" t="s">
        <v>64</v>
      </c>
      <c r="AX653" s="2" t="s">
        <v>64</v>
      </c>
      <c r="AY653" s="2" t="s">
        <v>16681</v>
      </c>
      <c r="BS653" s="2" t="s">
        <v>16682</v>
      </c>
      <c r="BT653" s="7" t="s">
        <v>11017</v>
      </c>
      <c r="BV653" s="2" t="s">
        <v>16683</v>
      </c>
      <c r="BW653" s="2" t="s">
        <v>16252</v>
      </c>
      <c r="CD653" s="8">
        <v>0.03125</v>
      </c>
    </row>
    <row r="654" ht="15.75" customHeight="1">
      <c r="A654" s="2" t="s">
        <v>29225</v>
      </c>
      <c r="B654" s="18">
        <v>44186.467064386576</v>
      </c>
      <c r="C654" s="2" t="s">
        <v>7159</v>
      </c>
      <c r="D654" s="2" t="s">
        <v>566</v>
      </c>
      <c r="E654" s="3">
        <v>44180.0</v>
      </c>
      <c r="F654" s="30">
        <f t="shared" si="1"/>
        <v>0.02083333334</v>
      </c>
      <c r="H654" s="2" t="s">
        <v>59</v>
      </c>
      <c r="I654" s="2" t="s">
        <v>908</v>
      </c>
      <c r="V654" s="2" t="s">
        <v>16235</v>
      </c>
      <c r="W654" s="2" t="s">
        <v>7720</v>
      </c>
      <c r="AF654" s="6" t="s">
        <v>16235</v>
      </c>
      <c r="AG654" s="6" t="s">
        <v>7720</v>
      </c>
      <c r="AM654" s="2" t="s">
        <v>64</v>
      </c>
      <c r="BJ654" s="2" t="s">
        <v>16684</v>
      </c>
      <c r="BS654" s="2" t="s">
        <v>16685</v>
      </c>
      <c r="BT654" s="2" t="s">
        <v>257</v>
      </c>
      <c r="BV654" s="2" t="s">
        <v>16686</v>
      </c>
      <c r="BW654" s="2" t="s">
        <v>16252</v>
      </c>
      <c r="CD654" s="8">
        <v>0.020833333335758653</v>
      </c>
    </row>
    <row r="655" ht="15.75" customHeight="1">
      <c r="A655" s="2" t="s">
        <v>29225</v>
      </c>
      <c r="B655" s="18">
        <v>44186.470698425925</v>
      </c>
      <c r="C655" s="2" t="s">
        <v>7159</v>
      </c>
      <c r="D655" s="2" t="s">
        <v>566</v>
      </c>
      <c r="E655" s="3">
        <v>44183.0</v>
      </c>
      <c r="F655" s="30">
        <f t="shared" si="1"/>
        <v>0.04166666666</v>
      </c>
      <c r="H655" s="2" t="s">
        <v>59</v>
      </c>
      <c r="I655" s="2" t="s">
        <v>908</v>
      </c>
      <c r="V655" s="2" t="s">
        <v>16235</v>
      </c>
      <c r="W655" s="2" t="s">
        <v>7720</v>
      </c>
      <c r="AF655" s="6" t="s">
        <v>16235</v>
      </c>
      <c r="AG655" s="6" t="s">
        <v>7720</v>
      </c>
      <c r="AM655" s="2" t="s">
        <v>64</v>
      </c>
      <c r="AX655" s="2" t="s">
        <v>64</v>
      </c>
      <c r="BR655" s="2" t="s">
        <v>16687</v>
      </c>
      <c r="BS655" s="2" t="s">
        <v>16688</v>
      </c>
      <c r="BT655" s="2" t="s">
        <v>257</v>
      </c>
      <c r="BV655" s="2" t="s">
        <v>16689</v>
      </c>
      <c r="BW655" s="2" t="s">
        <v>16252</v>
      </c>
      <c r="CD655" s="8">
        <v>0.04166666666424135</v>
      </c>
    </row>
    <row r="656" ht="15.75" customHeight="1">
      <c r="A656" s="2" t="s">
        <v>29225</v>
      </c>
      <c r="B656" s="18">
        <v>44186.52600395834</v>
      </c>
      <c r="C656" s="2" t="s">
        <v>919</v>
      </c>
      <c r="D656" s="2" t="s">
        <v>566</v>
      </c>
      <c r="E656" s="3">
        <v>44183.0</v>
      </c>
      <c r="F656" s="30">
        <f t="shared" si="1"/>
        <v>0.08333333334</v>
      </c>
      <c r="H656" s="2" t="s">
        <v>59</v>
      </c>
      <c r="I656" s="2" t="s">
        <v>908</v>
      </c>
      <c r="V656" s="2" t="s">
        <v>16235</v>
      </c>
      <c r="W656" s="2" t="s">
        <v>934</v>
      </c>
      <c r="AF656" s="6" t="s">
        <v>16235</v>
      </c>
      <c r="AG656" s="6" t="s">
        <v>934</v>
      </c>
      <c r="AM656" s="2" t="s">
        <v>64</v>
      </c>
      <c r="AX656" s="2" t="s">
        <v>64</v>
      </c>
      <c r="AY656" s="2" t="s">
        <v>16690</v>
      </c>
      <c r="BS656" s="2" t="s">
        <v>16690</v>
      </c>
      <c r="BT656" s="2" t="s">
        <v>16691</v>
      </c>
      <c r="BV656" s="2" t="s">
        <v>16692</v>
      </c>
      <c r="BW656" s="2" t="s">
        <v>16252</v>
      </c>
      <c r="CA656" s="2" t="s">
        <v>64</v>
      </c>
      <c r="CD656" s="8">
        <v>0.08333333333575865</v>
      </c>
    </row>
    <row r="657" ht="15.75" customHeight="1">
      <c r="A657" s="2" t="s">
        <v>29225</v>
      </c>
      <c r="B657" s="18">
        <v>44200.56790059028</v>
      </c>
      <c r="C657" s="2" t="s">
        <v>919</v>
      </c>
      <c r="D657" s="2" t="s">
        <v>566</v>
      </c>
      <c r="E657" s="3">
        <v>44200.0</v>
      </c>
      <c r="F657" s="30">
        <f t="shared" si="1"/>
        <v>0.1354166667</v>
      </c>
      <c r="H657" s="2" t="s">
        <v>59</v>
      </c>
      <c r="I657" s="2" t="s">
        <v>908</v>
      </c>
      <c r="V657" s="2" t="s">
        <v>910</v>
      </c>
      <c r="W657" s="2" t="s">
        <v>934</v>
      </c>
      <c r="AF657" s="6" t="s">
        <v>910</v>
      </c>
      <c r="AG657" s="6" t="s">
        <v>934</v>
      </c>
      <c r="AH657" s="2" t="s">
        <v>64</v>
      </c>
      <c r="AI657" s="2" t="s">
        <v>64</v>
      </c>
      <c r="AJ657" s="2" t="s">
        <v>64</v>
      </c>
      <c r="AM657" s="2" t="s">
        <v>64</v>
      </c>
      <c r="AR657" s="2" t="s">
        <v>64</v>
      </c>
      <c r="AS657" s="2" t="s">
        <v>982</v>
      </c>
      <c r="AX657" s="2" t="s">
        <v>64</v>
      </c>
      <c r="AY657" s="2" t="s">
        <v>983</v>
      </c>
      <c r="BL657" s="2" t="s">
        <v>64</v>
      </c>
      <c r="BO657" s="2" t="s">
        <v>64</v>
      </c>
      <c r="BS657" s="2" t="s">
        <v>984</v>
      </c>
      <c r="BT657" s="7" t="s">
        <v>985</v>
      </c>
      <c r="BU657" s="2" t="s">
        <v>986</v>
      </c>
      <c r="BV657" s="2" t="s">
        <v>987</v>
      </c>
      <c r="BW657" s="2" t="s">
        <v>988</v>
      </c>
      <c r="CA657" s="2" t="s">
        <v>64</v>
      </c>
      <c r="CD657" s="8">
        <v>0.13541666666424135</v>
      </c>
    </row>
    <row r="658" ht="15.75" customHeight="1">
      <c r="A658" s="2" t="s">
        <v>29225</v>
      </c>
      <c r="B658" s="18">
        <v>44200.57655780093</v>
      </c>
      <c r="C658" s="2" t="s">
        <v>919</v>
      </c>
      <c r="D658" s="2" t="s">
        <v>566</v>
      </c>
      <c r="E658" s="3">
        <v>44200.0</v>
      </c>
      <c r="F658" s="30">
        <f t="shared" si="1"/>
        <v>0.1458333333</v>
      </c>
      <c r="H658" s="2" t="s">
        <v>59</v>
      </c>
      <c r="I658" s="2" t="s">
        <v>908</v>
      </c>
      <c r="V658" s="2" t="s">
        <v>17696</v>
      </c>
      <c r="W658" s="2" t="s">
        <v>934</v>
      </c>
      <c r="AF658" s="6" t="s">
        <v>17696</v>
      </c>
      <c r="AG658" s="6" t="s">
        <v>934</v>
      </c>
      <c r="AH658" s="2" t="s">
        <v>64</v>
      </c>
      <c r="AJ658" s="2" t="s">
        <v>64</v>
      </c>
      <c r="AM658" s="2" t="s">
        <v>64</v>
      </c>
      <c r="AX658" s="2" t="s">
        <v>64</v>
      </c>
      <c r="AY658" s="2" t="s">
        <v>17850</v>
      </c>
      <c r="BL658" s="2" t="s">
        <v>64</v>
      </c>
      <c r="BN658" s="2" t="s">
        <v>64</v>
      </c>
      <c r="BS658" s="2" t="s">
        <v>17851</v>
      </c>
      <c r="BT658" s="2" t="s">
        <v>1078</v>
      </c>
      <c r="BU658" s="2" t="s">
        <v>17852</v>
      </c>
      <c r="BV658" s="2" t="s">
        <v>17853</v>
      </c>
      <c r="BW658" s="2" t="s">
        <v>17854</v>
      </c>
      <c r="CA658" s="2" t="s">
        <v>64</v>
      </c>
      <c r="CD658" s="8">
        <v>0.14583333333575865</v>
      </c>
    </row>
    <row r="659" ht="15.75" customHeight="1">
      <c r="A659" s="2" t="s">
        <v>29225</v>
      </c>
      <c r="B659" s="18">
        <v>44200.79579244213</v>
      </c>
      <c r="C659" s="2" t="s">
        <v>4709</v>
      </c>
      <c r="D659" s="2" t="s">
        <v>566</v>
      </c>
      <c r="E659" s="3">
        <v>44167.0</v>
      </c>
      <c r="F659" s="30">
        <f t="shared" si="1"/>
        <v>0.125</v>
      </c>
      <c r="H659" s="2" t="s">
        <v>59</v>
      </c>
      <c r="I659" s="2" t="s">
        <v>908</v>
      </c>
      <c r="V659" s="2" t="s">
        <v>17696</v>
      </c>
      <c r="W659" s="2" t="s">
        <v>17803</v>
      </c>
      <c r="AF659" s="6" t="s">
        <v>17696</v>
      </c>
      <c r="AG659" s="6" t="s">
        <v>17803</v>
      </c>
      <c r="AH659" s="2" t="s">
        <v>64</v>
      </c>
      <c r="AJ659" s="2" t="s">
        <v>64</v>
      </c>
      <c r="AM659" s="2" t="s">
        <v>64</v>
      </c>
      <c r="AV659" s="2" t="s">
        <v>64</v>
      </c>
      <c r="AW659" s="2" t="s">
        <v>17855</v>
      </c>
      <c r="BP659" s="2" t="s">
        <v>64</v>
      </c>
      <c r="BS659" s="2" t="s">
        <v>17856</v>
      </c>
      <c r="BW659" s="2" t="s">
        <v>17731</v>
      </c>
      <c r="CD659" s="8">
        <v>0.125</v>
      </c>
    </row>
    <row r="660" ht="15.75" customHeight="1">
      <c r="A660" s="2" t="s">
        <v>29225</v>
      </c>
      <c r="B660" s="18">
        <v>44200.80055508102</v>
      </c>
      <c r="C660" s="2" t="s">
        <v>4709</v>
      </c>
      <c r="D660" s="2" t="s">
        <v>566</v>
      </c>
      <c r="E660" s="3">
        <v>44168.0</v>
      </c>
      <c r="F660" s="30">
        <f t="shared" si="1"/>
        <v>0.1041666667</v>
      </c>
      <c r="H660" s="2" t="s">
        <v>59</v>
      </c>
      <c r="I660" s="2" t="s">
        <v>908</v>
      </c>
      <c r="V660" s="2" t="s">
        <v>17696</v>
      </c>
      <c r="W660" s="2" t="s">
        <v>17803</v>
      </c>
      <c r="AF660" s="6" t="s">
        <v>17696</v>
      </c>
      <c r="AG660" s="6" t="s">
        <v>17803</v>
      </c>
      <c r="AH660" s="2" t="s">
        <v>64</v>
      </c>
      <c r="AJ660" s="2" t="s">
        <v>64</v>
      </c>
      <c r="AM660" s="2" t="s">
        <v>64</v>
      </c>
      <c r="AV660" s="2" t="s">
        <v>64</v>
      </c>
      <c r="AW660" s="2" t="s">
        <v>17857</v>
      </c>
      <c r="BS660" s="2" t="s">
        <v>17858</v>
      </c>
      <c r="BW660" s="2" t="s">
        <v>17731</v>
      </c>
      <c r="CD660" s="8">
        <v>0.10416666666424135</v>
      </c>
    </row>
    <row r="661" ht="15.75" customHeight="1">
      <c r="A661" s="2" t="s">
        <v>29225</v>
      </c>
      <c r="B661" s="18">
        <v>44200.8066869676</v>
      </c>
      <c r="C661" s="2" t="s">
        <v>4709</v>
      </c>
      <c r="D661" s="2" t="s">
        <v>566</v>
      </c>
      <c r="E661" s="3">
        <v>44174.0</v>
      </c>
      <c r="F661" s="30">
        <f t="shared" si="1"/>
        <v>0.1666666667</v>
      </c>
      <c r="H661" s="2" t="s">
        <v>59</v>
      </c>
      <c r="I661" s="2" t="s">
        <v>908</v>
      </c>
      <c r="V661" s="2" t="s">
        <v>17696</v>
      </c>
      <c r="W661" s="2" t="s">
        <v>17803</v>
      </c>
      <c r="AF661" s="6" t="s">
        <v>17696</v>
      </c>
      <c r="AG661" s="6" t="s">
        <v>17803</v>
      </c>
      <c r="AH661" s="2" t="s">
        <v>64</v>
      </c>
      <c r="AJ661" s="2" t="s">
        <v>64</v>
      </c>
      <c r="AM661" s="2" t="s">
        <v>64</v>
      </c>
      <c r="AV661" s="2" t="s">
        <v>64</v>
      </c>
      <c r="AW661" s="2" t="s">
        <v>17859</v>
      </c>
      <c r="BP661" s="2" t="s">
        <v>64</v>
      </c>
      <c r="BS661" s="2" t="s">
        <v>17860</v>
      </c>
      <c r="BW661" s="2" t="s">
        <v>17731</v>
      </c>
      <c r="CD661" s="8">
        <v>0.16666666666424135</v>
      </c>
    </row>
    <row r="662" ht="15.75" customHeight="1">
      <c r="A662" s="2" t="s">
        <v>29225</v>
      </c>
      <c r="B662" s="18">
        <v>44201.30914266204</v>
      </c>
      <c r="C662" s="2" t="s">
        <v>234</v>
      </c>
      <c r="D662" s="2" t="s">
        <v>566</v>
      </c>
      <c r="E662" s="3">
        <v>44200.0</v>
      </c>
      <c r="F662" s="30">
        <f t="shared" si="1"/>
        <v>0.125</v>
      </c>
      <c r="H662" s="2" t="s">
        <v>71</v>
      </c>
      <c r="I662" s="2" t="s">
        <v>908</v>
      </c>
      <c r="V662" s="2" t="s">
        <v>1782</v>
      </c>
      <c r="W662" s="2" t="s">
        <v>1001</v>
      </c>
      <c r="AF662" s="6" t="s">
        <v>1782</v>
      </c>
      <c r="AG662" s="6" t="s">
        <v>1001</v>
      </c>
      <c r="AH662" s="2" t="s">
        <v>64</v>
      </c>
      <c r="AJ662" s="2" t="s">
        <v>64</v>
      </c>
      <c r="AM662" s="2" t="s">
        <v>64</v>
      </c>
      <c r="AR662" s="2" t="s">
        <v>64</v>
      </c>
      <c r="AS662" s="2" t="s">
        <v>1863</v>
      </c>
      <c r="AX662" s="2" t="s">
        <v>64</v>
      </c>
      <c r="AY662" s="2" t="s">
        <v>1864</v>
      </c>
      <c r="AZ662" s="2" t="s">
        <v>64</v>
      </c>
      <c r="BA662" s="2" t="s">
        <v>1865</v>
      </c>
      <c r="BB662" s="2" t="s">
        <v>64</v>
      </c>
      <c r="BC662" s="2" t="s">
        <v>1866</v>
      </c>
      <c r="BD662" s="2" t="s">
        <v>64</v>
      </c>
      <c r="BE662" s="2" t="s">
        <v>1867</v>
      </c>
      <c r="BS662" s="2" t="s">
        <v>1868</v>
      </c>
      <c r="BT662" s="2" t="s">
        <v>257</v>
      </c>
      <c r="BW662" s="2" t="s">
        <v>1812</v>
      </c>
      <c r="BX662" s="2" t="s">
        <v>64</v>
      </c>
      <c r="BY662" s="2" t="s">
        <v>1869</v>
      </c>
      <c r="CA662" s="2" t="s">
        <v>64</v>
      </c>
      <c r="CB662" s="2" t="s">
        <v>64</v>
      </c>
      <c r="CC662" s="2" t="s">
        <v>1870</v>
      </c>
      <c r="CD662" s="8">
        <v>0.125</v>
      </c>
    </row>
    <row r="663" ht="15.75" customHeight="1">
      <c r="A663" s="2" t="s">
        <v>29225</v>
      </c>
      <c r="B663" s="18">
        <v>44202.48355908565</v>
      </c>
      <c r="C663" s="2" t="s">
        <v>4029</v>
      </c>
      <c r="D663" s="2" t="s">
        <v>566</v>
      </c>
      <c r="E663" s="3">
        <v>44202.0</v>
      </c>
      <c r="F663" s="30">
        <f t="shared" si="1"/>
        <v>0.04861111111</v>
      </c>
      <c r="H663" s="2" t="s">
        <v>59</v>
      </c>
      <c r="I663" s="2" t="s">
        <v>908</v>
      </c>
      <c r="V663" s="2" t="s">
        <v>3902</v>
      </c>
      <c r="W663" s="2" t="s">
        <v>4030</v>
      </c>
      <c r="AF663" s="6" t="s">
        <v>3902</v>
      </c>
      <c r="AG663" s="6" t="s">
        <v>4030</v>
      </c>
      <c r="AH663" s="2" t="s">
        <v>64</v>
      </c>
      <c r="AJ663" s="2" t="s">
        <v>64</v>
      </c>
      <c r="AL663" s="2" t="s">
        <v>64</v>
      </c>
      <c r="AM663" s="2" t="s">
        <v>64</v>
      </c>
      <c r="AR663" s="2" t="s">
        <v>64</v>
      </c>
      <c r="AS663" s="2" t="s">
        <v>4049</v>
      </c>
      <c r="AT663" s="2" t="s">
        <v>64</v>
      </c>
      <c r="AU663" s="2" t="s">
        <v>4050</v>
      </c>
      <c r="AV663" s="2" t="s">
        <v>64</v>
      </c>
      <c r="AW663" s="2" t="s">
        <v>4051</v>
      </c>
      <c r="BM663" s="2" t="s">
        <v>64</v>
      </c>
      <c r="BS663" s="2" t="s">
        <v>4052</v>
      </c>
      <c r="BT663" s="7" t="s">
        <v>4053</v>
      </c>
      <c r="BU663" s="2" t="s">
        <v>4054</v>
      </c>
      <c r="BV663" s="2" t="s">
        <v>4055</v>
      </c>
      <c r="BW663" s="2" t="s">
        <v>4056</v>
      </c>
      <c r="CD663" s="8">
        <v>0.04861111110949423</v>
      </c>
    </row>
    <row r="664" ht="15.75" customHeight="1">
      <c r="A664" s="2" t="s">
        <v>29225</v>
      </c>
      <c r="B664" s="18">
        <v>44204.64337168982</v>
      </c>
      <c r="C664" s="2" t="s">
        <v>566</v>
      </c>
      <c r="D664" s="2" t="s">
        <v>566</v>
      </c>
      <c r="E664" s="3">
        <v>44203.0</v>
      </c>
      <c r="F664" s="30">
        <f t="shared" si="1"/>
        <v>0.04166666666</v>
      </c>
      <c r="H664" s="2" t="s">
        <v>59</v>
      </c>
      <c r="I664" s="2" t="s">
        <v>908</v>
      </c>
      <c r="V664" s="2" t="s">
        <v>3902</v>
      </c>
      <c r="W664" s="2" t="s">
        <v>4020</v>
      </c>
      <c r="AF664" s="6" t="s">
        <v>3902</v>
      </c>
      <c r="AG664" s="6" t="s">
        <v>4020</v>
      </c>
      <c r="AH664" s="2" t="s">
        <v>64</v>
      </c>
      <c r="AI664" s="2" t="s">
        <v>64</v>
      </c>
      <c r="AJ664" s="2" t="s">
        <v>64</v>
      </c>
      <c r="AK664" s="2" t="s">
        <v>64</v>
      </c>
      <c r="AL664" s="2" t="s">
        <v>64</v>
      </c>
      <c r="AR664" s="2" t="s">
        <v>64</v>
      </c>
      <c r="AS664" s="2" t="s">
        <v>4057</v>
      </c>
      <c r="AV664" s="2" t="s">
        <v>64</v>
      </c>
      <c r="AW664" s="2" t="s">
        <v>4057</v>
      </c>
      <c r="BL664" s="2" t="s">
        <v>64</v>
      </c>
      <c r="BM664" s="2" t="s">
        <v>64</v>
      </c>
      <c r="BS664" s="2" t="s">
        <v>4058</v>
      </c>
      <c r="BT664" s="7" t="s">
        <v>4059</v>
      </c>
      <c r="BU664" s="2" t="s">
        <v>4060</v>
      </c>
      <c r="BV664" s="2" t="s">
        <v>4061</v>
      </c>
      <c r="BW664" s="2" t="s">
        <v>4062</v>
      </c>
      <c r="CD664" s="8">
        <v>0.04166666666424135</v>
      </c>
    </row>
    <row r="665" ht="15.75" customHeight="1">
      <c r="A665" s="2" t="s">
        <v>29225</v>
      </c>
      <c r="B665" s="18">
        <v>44204.67018069445</v>
      </c>
      <c r="C665" s="2" t="s">
        <v>566</v>
      </c>
      <c r="D665" s="2" t="s">
        <v>566</v>
      </c>
      <c r="E665" s="3">
        <v>44203.0</v>
      </c>
      <c r="F665" s="30">
        <f t="shared" si="1"/>
        <v>0.04166666666</v>
      </c>
      <c r="H665" s="2" t="s">
        <v>59</v>
      </c>
      <c r="I665" s="2" t="s">
        <v>908</v>
      </c>
      <c r="V665" s="2" t="s">
        <v>11466</v>
      </c>
      <c r="W665" s="2" t="s">
        <v>11472</v>
      </c>
      <c r="AF665" s="6" t="s">
        <v>11466</v>
      </c>
      <c r="AG665" s="6" t="s">
        <v>11472</v>
      </c>
      <c r="AI665" s="2" t="s">
        <v>64</v>
      </c>
      <c r="AK665" s="2" t="s">
        <v>64</v>
      </c>
      <c r="BF665" s="2" t="s">
        <v>64</v>
      </c>
      <c r="BG665" s="2" t="s">
        <v>11473</v>
      </c>
      <c r="BH665" s="2" t="s">
        <v>64</v>
      </c>
      <c r="BI665" s="2" t="s">
        <v>11474</v>
      </c>
      <c r="BM665" s="2" t="s">
        <v>64</v>
      </c>
      <c r="BO665" s="2" t="s">
        <v>64</v>
      </c>
      <c r="BQ665" s="2" t="s">
        <v>64</v>
      </c>
      <c r="BS665" s="2" t="s">
        <v>11475</v>
      </c>
      <c r="BT665" s="2" t="s">
        <v>904</v>
      </c>
      <c r="BU665" s="2" t="s">
        <v>11476</v>
      </c>
      <c r="BV665" s="2" t="s">
        <v>11477</v>
      </c>
      <c r="BW665" s="2" t="s">
        <v>4168</v>
      </c>
      <c r="CD665" s="8">
        <v>0.04166666666424135</v>
      </c>
    </row>
    <row r="666" ht="15.75" customHeight="1">
      <c r="A666" s="2" t="s">
        <v>29225</v>
      </c>
      <c r="B666" s="18">
        <v>44204.70944074074</v>
      </c>
      <c r="C666" s="2" t="s">
        <v>566</v>
      </c>
      <c r="D666" s="2" t="s">
        <v>566</v>
      </c>
      <c r="E666" s="3">
        <v>44204.0</v>
      </c>
      <c r="F666" s="30">
        <f t="shared" si="1"/>
        <v>0.04166666666</v>
      </c>
      <c r="H666" s="2" t="s">
        <v>59</v>
      </c>
      <c r="I666" s="2" t="s">
        <v>908</v>
      </c>
      <c r="V666" s="2" t="s">
        <v>17696</v>
      </c>
      <c r="W666" s="2" t="s">
        <v>17697</v>
      </c>
      <c r="AF666" s="6" t="s">
        <v>17696</v>
      </c>
      <c r="AG666" s="6" t="s">
        <v>17697</v>
      </c>
      <c r="AH666" s="2" t="s">
        <v>64</v>
      </c>
      <c r="AI666" s="2" t="s">
        <v>64</v>
      </c>
      <c r="AK666" s="2" t="s">
        <v>64</v>
      </c>
      <c r="AT666" s="2" t="s">
        <v>64</v>
      </c>
      <c r="AU666" s="2" t="s">
        <v>17861</v>
      </c>
      <c r="BN666" s="2" t="s">
        <v>64</v>
      </c>
      <c r="BR666" s="2" t="s">
        <v>17862</v>
      </c>
      <c r="BS666" s="2" t="s">
        <v>17863</v>
      </c>
      <c r="BT666" s="7" t="s">
        <v>17864</v>
      </c>
      <c r="BU666" s="2" t="s">
        <v>17865</v>
      </c>
      <c r="BV666" s="2" t="s">
        <v>17866</v>
      </c>
      <c r="BW666" s="2" t="s">
        <v>17867</v>
      </c>
      <c r="CA666" s="2" t="s">
        <v>64</v>
      </c>
      <c r="CD666" s="8">
        <v>0.04166666666424135</v>
      </c>
    </row>
    <row r="667" ht="15.75" customHeight="1">
      <c r="A667" s="2" t="s">
        <v>29225</v>
      </c>
      <c r="B667" s="18">
        <v>44207.32632076389</v>
      </c>
      <c r="C667" s="2" t="s">
        <v>18683</v>
      </c>
      <c r="D667" s="2" t="s">
        <v>566</v>
      </c>
      <c r="E667" s="3">
        <v>44200.0</v>
      </c>
      <c r="F667" s="30">
        <f t="shared" si="1"/>
        <v>0.04166666666</v>
      </c>
      <c r="H667" s="2" t="s">
        <v>59</v>
      </c>
      <c r="I667" s="2" t="s">
        <v>908</v>
      </c>
      <c r="V667" s="2" t="s">
        <v>18628</v>
      </c>
      <c r="W667" s="2" t="s">
        <v>18684</v>
      </c>
      <c r="AF667" s="6" t="s">
        <v>18628</v>
      </c>
      <c r="AG667" s="6" t="s">
        <v>18684</v>
      </c>
      <c r="AI667" s="2" t="s">
        <v>64</v>
      </c>
      <c r="AJ667" s="2" t="s">
        <v>64</v>
      </c>
      <c r="AK667" s="2" t="s">
        <v>64</v>
      </c>
      <c r="AL667" s="2" t="s">
        <v>64</v>
      </c>
      <c r="AQ667" s="2" t="s">
        <v>18725</v>
      </c>
      <c r="AV667" s="2" t="s">
        <v>64</v>
      </c>
      <c r="AW667" s="2" t="s">
        <v>18726</v>
      </c>
      <c r="AX667" s="2" t="s">
        <v>64</v>
      </c>
      <c r="AY667" s="2" t="s">
        <v>18727</v>
      </c>
      <c r="BF667" s="2" t="s">
        <v>64</v>
      </c>
      <c r="BG667" s="2" t="s">
        <v>18728</v>
      </c>
      <c r="BL667" s="2" t="s">
        <v>64</v>
      </c>
      <c r="BM667" s="2" t="s">
        <v>64</v>
      </c>
      <c r="BO667" s="2" t="s">
        <v>64</v>
      </c>
      <c r="BS667" s="2" t="s">
        <v>3898</v>
      </c>
      <c r="BT667" s="2" t="s">
        <v>257</v>
      </c>
      <c r="BU667" s="2" t="s">
        <v>18729</v>
      </c>
      <c r="BV667" s="2" t="s">
        <v>18730</v>
      </c>
      <c r="BW667" s="2" t="s">
        <v>18731</v>
      </c>
      <c r="CD667" s="8">
        <v>0.04166666666424135</v>
      </c>
    </row>
    <row r="668" ht="15.75" customHeight="1">
      <c r="A668" s="2" t="s">
        <v>29225</v>
      </c>
      <c r="B668" s="18">
        <v>44207.470473587964</v>
      </c>
      <c r="C668" s="2" t="s">
        <v>234</v>
      </c>
      <c r="D668" s="2" t="s">
        <v>566</v>
      </c>
      <c r="E668" s="3">
        <v>44207.0</v>
      </c>
      <c r="F668" s="30">
        <f t="shared" si="1"/>
        <v>0.04166666666</v>
      </c>
      <c r="H668" s="2" t="s">
        <v>59</v>
      </c>
      <c r="I668" s="2" t="s">
        <v>908</v>
      </c>
      <c r="V668" s="2" t="s">
        <v>24590</v>
      </c>
      <c r="W668" s="2" t="s">
        <v>24754</v>
      </c>
      <c r="AF668" s="6" t="s">
        <v>24590</v>
      </c>
      <c r="AG668" s="6" t="s">
        <v>24754</v>
      </c>
      <c r="AJ668" s="2" t="s">
        <v>64</v>
      </c>
      <c r="AL668" s="2" t="s">
        <v>64</v>
      </c>
      <c r="AR668" s="2" t="s">
        <v>64</v>
      </c>
      <c r="AS668" s="2" t="s">
        <v>24776</v>
      </c>
      <c r="AT668" s="2" t="s">
        <v>64</v>
      </c>
      <c r="AU668" s="2" t="s">
        <v>24777</v>
      </c>
      <c r="AV668" s="2" t="s">
        <v>64</v>
      </c>
      <c r="AW668" s="2" t="s">
        <v>24778</v>
      </c>
      <c r="AZ668" s="2" t="s">
        <v>64</v>
      </c>
      <c r="BA668" s="2" t="s">
        <v>24779</v>
      </c>
      <c r="BB668" s="2" t="s">
        <v>64</v>
      </c>
      <c r="BC668" s="2" t="s">
        <v>24780</v>
      </c>
      <c r="BM668" s="2" t="s">
        <v>64</v>
      </c>
      <c r="BN668" s="2" t="s">
        <v>64</v>
      </c>
      <c r="BO668" s="2" t="s">
        <v>64</v>
      </c>
      <c r="BR668" s="2" t="s">
        <v>24781</v>
      </c>
      <c r="BS668" s="2" t="s">
        <v>24782</v>
      </c>
      <c r="BT668" s="2" t="s">
        <v>257</v>
      </c>
      <c r="BU668" s="2" t="s">
        <v>24783</v>
      </c>
      <c r="BV668" s="2" t="s">
        <v>24784</v>
      </c>
      <c r="BW668" s="2" t="s">
        <v>24762</v>
      </c>
      <c r="CA668" s="2" t="s">
        <v>64</v>
      </c>
      <c r="CD668" s="8">
        <v>0.04166666666424135</v>
      </c>
    </row>
    <row r="669" ht="15.75" customHeight="1">
      <c r="A669" s="2" t="s">
        <v>29225</v>
      </c>
      <c r="B669" s="18">
        <v>44208.55960840278</v>
      </c>
      <c r="C669" s="2" t="s">
        <v>4029</v>
      </c>
      <c r="D669" s="2" t="s">
        <v>566</v>
      </c>
      <c r="E669" s="3">
        <v>44208.0</v>
      </c>
      <c r="F669" s="30">
        <f t="shared" si="1"/>
        <v>0.0625</v>
      </c>
      <c r="H669" s="2" t="s">
        <v>59</v>
      </c>
      <c r="I669" s="2" t="s">
        <v>908</v>
      </c>
      <c r="V669" s="2" t="s">
        <v>3902</v>
      </c>
      <c r="W669" s="2" t="s">
        <v>4030</v>
      </c>
      <c r="AF669" s="6" t="s">
        <v>3902</v>
      </c>
      <c r="AG669" s="6" t="s">
        <v>4030</v>
      </c>
      <c r="AJ669" s="2" t="s">
        <v>64</v>
      </c>
      <c r="AM669" s="2" t="s">
        <v>64</v>
      </c>
      <c r="AR669" s="2" t="s">
        <v>64</v>
      </c>
      <c r="AS669" s="2" t="s">
        <v>4063</v>
      </c>
      <c r="AT669" s="2" t="s">
        <v>64</v>
      </c>
      <c r="AU669" s="2" t="s">
        <v>4064</v>
      </c>
      <c r="BL669" s="2" t="s">
        <v>64</v>
      </c>
      <c r="BM669" s="2" t="s">
        <v>64</v>
      </c>
      <c r="BO669" s="2" t="s">
        <v>64</v>
      </c>
      <c r="BS669" s="2" t="s">
        <v>4065</v>
      </c>
      <c r="BT669" s="2" t="s">
        <v>4066</v>
      </c>
      <c r="BU669" s="2" t="s">
        <v>4067</v>
      </c>
      <c r="BV669" s="2" t="s">
        <v>4068</v>
      </c>
      <c r="BW669" s="2" t="s">
        <v>4069</v>
      </c>
      <c r="CD669" s="8">
        <v>0.0625</v>
      </c>
    </row>
    <row r="670" ht="15.75" customHeight="1">
      <c r="A670" s="2" t="s">
        <v>29225</v>
      </c>
      <c r="B670" s="18">
        <v>44209.59739703704</v>
      </c>
      <c r="C670" s="2" t="s">
        <v>919</v>
      </c>
      <c r="D670" s="2" t="s">
        <v>566</v>
      </c>
      <c r="E670" s="3">
        <v>44209.0</v>
      </c>
      <c r="F670" s="30">
        <f t="shared" si="1"/>
        <v>0.2916666667</v>
      </c>
      <c r="H670" s="2" t="s">
        <v>59</v>
      </c>
      <c r="I670" s="2" t="s">
        <v>908</v>
      </c>
      <c r="V670" s="2" t="s">
        <v>3902</v>
      </c>
      <c r="W670" s="2" t="s">
        <v>934</v>
      </c>
      <c r="AF670" s="6" t="s">
        <v>3902</v>
      </c>
      <c r="AG670" s="6" t="s">
        <v>934</v>
      </c>
      <c r="AH670" s="2" t="s">
        <v>64</v>
      </c>
      <c r="AM670" s="2" t="s">
        <v>64</v>
      </c>
      <c r="AQ670" s="2" t="s">
        <v>2166</v>
      </c>
      <c r="AR670" s="2" t="s">
        <v>64</v>
      </c>
      <c r="AS670" s="2" t="s">
        <v>4070</v>
      </c>
      <c r="AT670" s="2" t="s">
        <v>64</v>
      </c>
      <c r="AU670" s="2" t="s">
        <v>4071</v>
      </c>
      <c r="BS670" s="2" t="s">
        <v>4072</v>
      </c>
      <c r="BT670" s="7" t="s">
        <v>4073</v>
      </c>
      <c r="BU670" s="2" t="s">
        <v>4074</v>
      </c>
      <c r="BV670" s="2" t="s">
        <v>4075</v>
      </c>
      <c r="BW670" s="2" t="s">
        <v>4076</v>
      </c>
      <c r="CD670" s="8">
        <v>0.29166666666424135</v>
      </c>
    </row>
    <row r="671" ht="15.75" customHeight="1">
      <c r="A671" s="2" t="s">
        <v>29225</v>
      </c>
      <c r="B671" s="18">
        <v>44210.41722307871</v>
      </c>
      <c r="C671" s="2" t="s">
        <v>2191</v>
      </c>
      <c r="D671" s="2" t="s">
        <v>566</v>
      </c>
      <c r="E671" s="3">
        <v>44209.0</v>
      </c>
      <c r="F671" s="30">
        <f t="shared" si="1"/>
        <v>0.08333333334</v>
      </c>
      <c r="H671" s="2" t="s">
        <v>71</v>
      </c>
      <c r="I671" s="2" t="s">
        <v>908</v>
      </c>
      <c r="V671" s="2" t="s">
        <v>2193</v>
      </c>
      <c r="W671" s="2" t="s">
        <v>2194</v>
      </c>
      <c r="AF671" s="6" t="s">
        <v>2193</v>
      </c>
      <c r="AG671" s="6" t="s">
        <v>2194</v>
      </c>
      <c r="AH671" s="2" t="s">
        <v>64</v>
      </c>
      <c r="AI671" s="2" t="s">
        <v>64</v>
      </c>
      <c r="AJ671" s="2" t="s">
        <v>64</v>
      </c>
      <c r="AK671" s="2" t="s">
        <v>64</v>
      </c>
      <c r="AL671" s="2" t="s">
        <v>64</v>
      </c>
      <c r="AM671" s="2" t="s">
        <v>64</v>
      </c>
      <c r="AR671" s="2" t="s">
        <v>64</v>
      </c>
      <c r="AS671" s="2" t="s">
        <v>2258</v>
      </c>
      <c r="AV671" s="2" t="s">
        <v>64</v>
      </c>
      <c r="AW671" s="2" t="s">
        <v>2259</v>
      </c>
      <c r="BS671" s="2" t="s">
        <v>2260</v>
      </c>
      <c r="BT671" s="2" t="s">
        <v>2261</v>
      </c>
      <c r="BU671" s="2" t="s">
        <v>2262</v>
      </c>
      <c r="BV671" s="2" t="s">
        <v>2263</v>
      </c>
      <c r="BW671" s="2" t="s">
        <v>2264</v>
      </c>
      <c r="BX671" s="2" t="s">
        <v>64</v>
      </c>
      <c r="BY671" s="2" t="s">
        <v>2265</v>
      </c>
      <c r="CD671" s="8">
        <v>0.08333333333575865</v>
      </c>
    </row>
    <row r="672" ht="15.75" customHeight="1">
      <c r="A672" s="2" t="s">
        <v>29225</v>
      </c>
      <c r="B672" s="18">
        <v>44210.451404374995</v>
      </c>
      <c r="C672" s="2" t="s">
        <v>919</v>
      </c>
      <c r="D672" s="2" t="s">
        <v>566</v>
      </c>
      <c r="E672" s="3">
        <v>44210.0</v>
      </c>
      <c r="F672" s="30">
        <f t="shared" si="1"/>
        <v>0.09375</v>
      </c>
      <c r="H672" s="2" t="s">
        <v>59</v>
      </c>
      <c r="I672" s="2" t="s">
        <v>908</v>
      </c>
      <c r="V672" s="2" t="s">
        <v>910</v>
      </c>
      <c r="W672" s="2" t="s">
        <v>934</v>
      </c>
      <c r="AF672" s="6" t="s">
        <v>910</v>
      </c>
      <c r="AG672" s="6" t="s">
        <v>934</v>
      </c>
      <c r="AH672" s="2" t="s">
        <v>64</v>
      </c>
      <c r="AJ672" s="2" t="s">
        <v>64</v>
      </c>
      <c r="AL672" s="2" t="s">
        <v>64</v>
      </c>
      <c r="AR672" s="2" t="s">
        <v>64</v>
      </c>
      <c r="AS672" s="2" t="s">
        <v>989</v>
      </c>
      <c r="BL672" s="2" t="s">
        <v>64</v>
      </c>
      <c r="BS672" s="2" t="s">
        <v>990</v>
      </c>
      <c r="BT672" s="7" t="s">
        <v>991</v>
      </c>
      <c r="BU672" s="2" t="s">
        <v>992</v>
      </c>
      <c r="BV672" s="2" t="s">
        <v>993</v>
      </c>
      <c r="BW672" s="2" t="s">
        <v>994</v>
      </c>
      <c r="CD672" s="8">
        <v>0.09375</v>
      </c>
    </row>
    <row r="673" ht="15.75" customHeight="1">
      <c r="A673" s="2" t="s">
        <v>29225</v>
      </c>
      <c r="B673" s="18">
        <v>44210.500358819445</v>
      </c>
      <c r="C673" s="2" t="s">
        <v>566</v>
      </c>
      <c r="D673" s="2" t="s">
        <v>566</v>
      </c>
      <c r="E673" s="3">
        <v>44207.0</v>
      </c>
      <c r="F673" s="30">
        <f t="shared" si="1"/>
        <v>0.04166666666</v>
      </c>
      <c r="H673" s="2" t="s">
        <v>59</v>
      </c>
      <c r="I673" s="2" t="s">
        <v>908</v>
      </c>
      <c r="V673" s="2" t="s">
        <v>2193</v>
      </c>
      <c r="W673" s="2" t="s">
        <v>2234</v>
      </c>
      <c r="AF673" s="6" t="s">
        <v>2193</v>
      </c>
      <c r="AG673" s="6" t="s">
        <v>2234</v>
      </c>
      <c r="AI673" s="2" t="s">
        <v>64</v>
      </c>
      <c r="BF673" s="2" t="s">
        <v>64</v>
      </c>
      <c r="BG673" s="2" t="s">
        <v>2266</v>
      </c>
      <c r="BH673" s="2" t="s">
        <v>64</v>
      </c>
      <c r="BI673" s="2" t="s">
        <v>791</v>
      </c>
      <c r="BM673" s="2" t="s">
        <v>64</v>
      </c>
      <c r="BS673" s="2" t="s">
        <v>2267</v>
      </c>
      <c r="BT673" s="7" t="s">
        <v>2268</v>
      </c>
      <c r="BU673" s="2" t="s">
        <v>2269</v>
      </c>
      <c r="BV673" s="2" t="s">
        <v>2270</v>
      </c>
      <c r="BW673" s="2" t="s">
        <v>555</v>
      </c>
      <c r="CD673" s="8">
        <v>0.04166666666424135</v>
      </c>
    </row>
    <row r="674" ht="15.75" customHeight="1">
      <c r="A674" s="2" t="s">
        <v>29225</v>
      </c>
      <c r="B674" s="18">
        <v>44210.50938376157</v>
      </c>
      <c r="C674" s="2" t="s">
        <v>566</v>
      </c>
      <c r="D674" s="2" t="s">
        <v>566</v>
      </c>
      <c r="E674" s="3">
        <v>44208.0</v>
      </c>
      <c r="F674" s="30">
        <f t="shared" si="1"/>
        <v>0.04166666666</v>
      </c>
      <c r="H674" s="2" t="s">
        <v>138</v>
      </c>
      <c r="I674" s="2" t="s">
        <v>908</v>
      </c>
      <c r="V674" s="2" t="s">
        <v>24803</v>
      </c>
      <c r="W674" s="2" t="s">
        <v>24804</v>
      </c>
      <c r="AF674" s="6" t="s">
        <v>24803</v>
      </c>
      <c r="AG674" s="6" t="s">
        <v>24804</v>
      </c>
      <c r="AH674" s="2" t="s">
        <v>64</v>
      </c>
      <c r="AI674" s="2" t="s">
        <v>64</v>
      </c>
      <c r="AK674" s="2" t="s">
        <v>64</v>
      </c>
      <c r="BH674" s="2" t="s">
        <v>64</v>
      </c>
      <c r="BI674" s="2" t="s">
        <v>24805</v>
      </c>
      <c r="BL674" s="2" t="s">
        <v>64</v>
      </c>
      <c r="BM674" s="2" t="s">
        <v>64</v>
      </c>
      <c r="BN674" s="2" t="s">
        <v>64</v>
      </c>
      <c r="BO674" s="2" t="s">
        <v>64</v>
      </c>
      <c r="BR674" s="2" t="s">
        <v>24806</v>
      </c>
      <c r="BS674" s="2" t="s">
        <v>24807</v>
      </c>
      <c r="BT674" s="7" t="s">
        <v>24808</v>
      </c>
      <c r="BU674" s="2" t="s">
        <v>24809</v>
      </c>
      <c r="BV674" s="2" t="s">
        <v>24810</v>
      </c>
      <c r="BW674" s="2" t="s">
        <v>4168</v>
      </c>
      <c r="CD674" s="8">
        <v>0.04166666666424135</v>
      </c>
    </row>
    <row r="675" ht="15.75" customHeight="1">
      <c r="A675" s="2" t="s">
        <v>29225</v>
      </c>
      <c r="B675" s="18">
        <v>44210.556693819446</v>
      </c>
      <c r="C675" s="2" t="s">
        <v>566</v>
      </c>
      <c r="D675" s="2" t="s">
        <v>566</v>
      </c>
      <c r="E675" s="3">
        <v>44209.0</v>
      </c>
      <c r="F675" s="30">
        <f t="shared" si="1"/>
        <v>0.04166666666</v>
      </c>
      <c r="H675" s="2" t="s">
        <v>59</v>
      </c>
      <c r="I675" s="2" t="s">
        <v>908</v>
      </c>
      <c r="V675" s="2" t="s">
        <v>17696</v>
      </c>
      <c r="W675" s="2" t="s">
        <v>17705</v>
      </c>
      <c r="AF675" s="6" t="s">
        <v>17696</v>
      </c>
      <c r="AG675" s="6" t="s">
        <v>17705</v>
      </c>
      <c r="AH675" s="2" t="s">
        <v>64</v>
      </c>
      <c r="AJ675" s="2" t="s">
        <v>64</v>
      </c>
      <c r="AK675" s="2" t="s">
        <v>64</v>
      </c>
      <c r="AT675" s="2" t="s">
        <v>64</v>
      </c>
      <c r="AU675" s="2" t="s">
        <v>17868</v>
      </c>
      <c r="BN675" s="2" t="s">
        <v>64</v>
      </c>
      <c r="BR675" s="2" t="s">
        <v>17869</v>
      </c>
      <c r="BS675" s="2" t="s">
        <v>17870</v>
      </c>
      <c r="BT675" s="7" t="s">
        <v>17871</v>
      </c>
      <c r="BU675" s="2" t="s">
        <v>17872</v>
      </c>
      <c r="BV675" s="2" t="s">
        <v>17873</v>
      </c>
      <c r="BW675" s="2" t="s">
        <v>17874</v>
      </c>
      <c r="CD675" s="8">
        <v>0.04166666666424135</v>
      </c>
    </row>
    <row r="676" ht="15.75" customHeight="1">
      <c r="A676" s="2" t="s">
        <v>29225</v>
      </c>
      <c r="B676" s="18">
        <v>44210.57677479167</v>
      </c>
      <c r="C676" s="2" t="s">
        <v>566</v>
      </c>
      <c r="D676" s="2" t="s">
        <v>566</v>
      </c>
      <c r="E676" s="3">
        <v>44210.0</v>
      </c>
      <c r="F676" s="30">
        <f t="shared" si="1"/>
        <v>0.04166666666</v>
      </c>
      <c r="H676" s="2" t="s">
        <v>59</v>
      </c>
      <c r="I676" s="2" t="s">
        <v>908</v>
      </c>
      <c r="V676" s="2" t="s">
        <v>17506</v>
      </c>
      <c r="W676" s="2" t="s">
        <v>17507</v>
      </c>
      <c r="AF676" s="6" t="s">
        <v>17506</v>
      </c>
      <c r="AG676" s="6" t="s">
        <v>17507</v>
      </c>
      <c r="AH676" s="2" t="s">
        <v>64</v>
      </c>
      <c r="AI676" s="2" t="s">
        <v>64</v>
      </c>
      <c r="AK676" s="2" t="s">
        <v>64</v>
      </c>
      <c r="AV676" s="2" t="s">
        <v>64</v>
      </c>
      <c r="AW676" s="2" t="s">
        <v>17508</v>
      </c>
      <c r="BF676" s="2" t="s">
        <v>64</v>
      </c>
      <c r="BG676" s="2" t="s">
        <v>17509</v>
      </c>
      <c r="BH676" s="2" t="s">
        <v>64</v>
      </c>
      <c r="BI676" s="2" t="s">
        <v>17510</v>
      </c>
      <c r="BM676" s="2" t="s">
        <v>64</v>
      </c>
      <c r="BS676" s="2" t="s">
        <v>17511</v>
      </c>
      <c r="BT676" s="2" t="s">
        <v>904</v>
      </c>
      <c r="BU676" s="2" t="s">
        <v>17512</v>
      </c>
      <c r="BV676" s="2" t="s">
        <v>17513</v>
      </c>
      <c r="BW676" s="2" t="s">
        <v>4168</v>
      </c>
      <c r="CD676" s="8">
        <v>0.04166666666424135</v>
      </c>
    </row>
    <row r="677" ht="15.75" customHeight="1">
      <c r="A677" s="2" t="s">
        <v>29225</v>
      </c>
      <c r="B677" s="18">
        <v>44211.65545010417</v>
      </c>
      <c r="C677" s="2" t="s">
        <v>919</v>
      </c>
      <c r="D677" s="2" t="s">
        <v>566</v>
      </c>
      <c r="E677" s="3">
        <v>44211.0</v>
      </c>
      <c r="F677" s="30">
        <f t="shared" si="1"/>
        <v>0.04166666666</v>
      </c>
      <c r="H677" s="2" t="s">
        <v>59</v>
      </c>
      <c r="I677" s="2" t="s">
        <v>908</v>
      </c>
      <c r="V677" s="2" t="s">
        <v>3902</v>
      </c>
      <c r="W677" s="2" t="s">
        <v>934</v>
      </c>
      <c r="AF677" s="6" t="s">
        <v>3902</v>
      </c>
      <c r="AG677" s="6" t="s">
        <v>934</v>
      </c>
      <c r="AH677" s="2" t="s">
        <v>64</v>
      </c>
      <c r="AJ677" s="2" t="s">
        <v>64</v>
      </c>
      <c r="AL677" s="2" t="s">
        <v>64</v>
      </c>
      <c r="AR677" s="2" t="s">
        <v>64</v>
      </c>
      <c r="AS677" s="2" t="s">
        <v>4077</v>
      </c>
      <c r="BL677" s="2" t="s">
        <v>64</v>
      </c>
      <c r="BM677" s="2" t="s">
        <v>64</v>
      </c>
      <c r="BS677" s="2" t="s">
        <v>4078</v>
      </c>
      <c r="BT677" s="7" t="s">
        <v>4079</v>
      </c>
      <c r="BU677" s="2" t="s">
        <v>4080</v>
      </c>
      <c r="BV677" s="2" t="s">
        <v>4081</v>
      </c>
      <c r="BW677" s="2" t="s">
        <v>3971</v>
      </c>
      <c r="CD677" s="8">
        <v>0.04166666666424135</v>
      </c>
    </row>
    <row r="678" ht="15.75" customHeight="1">
      <c r="A678" s="2" t="s">
        <v>29225</v>
      </c>
      <c r="B678" s="18">
        <v>44215.54948923611</v>
      </c>
      <c r="C678" s="2" t="s">
        <v>919</v>
      </c>
      <c r="D678" s="2" t="s">
        <v>566</v>
      </c>
      <c r="E678" s="3">
        <v>44215.0</v>
      </c>
      <c r="F678" s="30">
        <f t="shared" si="1"/>
        <v>0.1354166667</v>
      </c>
      <c r="H678" s="2" t="s">
        <v>59</v>
      </c>
      <c r="I678" s="2" t="s">
        <v>908</v>
      </c>
      <c r="V678" s="2" t="s">
        <v>3902</v>
      </c>
      <c r="W678" s="2" t="s">
        <v>934</v>
      </c>
      <c r="AF678" s="6" t="s">
        <v>3902</v>
      </c>
      <c r="AG678" s="6" t="s">
        <v>934</v>
      </c>
      <c r="AH678" s="2" t="s">
        <v>64</v>
      </c>
      <c r="AI678" s="2" t="s">
        <v>64</v>
      </c>
      <c r="AJ678" s="2" t="s">
        <v>64</v>
      </c>
      <c r="AK678" s="2" t="s">
        <v>64</v>
      </c>
      <c r="AL678" s="2" t="s">
        <v>64</v>
      </c>
      <c r="AO678" s="2" t="s">
        <v>64</v>
      </c>
      <c r="AQ678" s="2" t="s">
        <v>4082</v>
      </c>
      <c r="BS678" s="2" t="s">
        <v>4083</v>
      </c>
      <c r="BT678" s="7" t="s">
        <v>4084</v>
      </c>
      <c r="BV678" s="2" t="s">
        <v>4085</v>
      </c>
      <c r="BW678" s="2" t="s">
        <v>4086</v>
      </c>
      <c r="CD678" s="8">
        <v>0.13541666666424135</v>
      </c>
    </row>
    <row r="679" ht="15.75" customHeight="1">
      <c r="A679" s="2" t="s">
        <v>29225</v>
      </c>
      <c r="B679" s="18">
        <v>44216.5690712963</v>
      </c>
      <c r="C679" s="2" t="s">
        <v>1281</v>
      </c>
      <c r="D679" s="2" t="s">
        <v>566</v>
      </c>
      <c r="E679" s="3">
        <v>44216.0</v>
      </c>
      <c r="F679" s="30">
        <f t="shared" si="1"/>
        <v>0.04166666666</v>
      </c>
      <c r="H679" s="2" t="s">
        <v>59</v>
      </c>
      <c r="I679" s="2" t="s">
        <v>908</v>
      </c>
      <c r="V679" s="2" t="s">
        <v>16235</v>
      </c>
      <c r="W679" s="2" t="s">
        <v>16693</v>
      </c>
      <c r="AF679" s="6" t="s">
        <v>16235</v>
      </c>
      <c r="AG679" s="6" t="s">
        <v>16693</v>
      </c>
      <c r="AM679" s="2" t="s">
        <v>64</v>
      </c>
      <c r="AX679" s="2" t="s">
        <v>64</v>
      </c>
      <c r="AY679" s="2" t="s">
        <v>16694</v>
      </c>
      <c r="BN679" s="2" t="s">
        <v>64</v>
      </c>
      <c r="BS679" s="2" t="s">
        <v>16695</v>
      </c>
      <c r="BT679" s="2" t="s">
        <v>16696</v>
      </c>
      <c r="BU679" s="2" t="s">
        <v>16697</v>
      </c>
      <c r="BV679" s="2" t="s">
        <v>16698</v>
      </c>
      <c r="BW679" s="2" t="s">
        <v>16699</v>
      </c>
      <c r="CD679" s="8">
        <v>0.04166666666424135</v>
      </c>
    </row>
    <row r="680" ht="15.75" customHeight="1">
      <c r="A680" s="2" t="s">
        <v>29225</v>
      </c>
      <c r="B680" s="18">
        <v>44216.61517549769</v>
      </c>
      <c r="C680" s="2" t="s">
        <v>919</v>
      </c>
      <c r="D680" s="2" t="s">
        <v>566</v>
      </c>
      <c r="E680" s="3">
        <v>44216.0</v>
      </c>
      <c r="F680" s="30">
        <f t="shared" si="1"/>
        <v>0.125</v>
      </c>
      <c r="H680" s="2" t="s">
        <v>59</v>
      </c>
      <c r="I680" s="2" t="s">
        <v>908</v>
      </c>
      <c r="V680" s="2" t="s">
        <v>3902</v>
      </c>
      <c r="W680" s="2" t="s">
        <v>934</v>
      </c>
      <c r="AF680" s="6" t="s">
        <v>3902</v>
      </c>
      <c r="AG680" s="6" t="s">
        <v>934</v>
      </c>
      <c r="AJ680" s="2" t="s">
        <v>64</v>
      </c>
      <c r="AM680" s="2" t="s">
        <v>64</v>
      </c>
      <c r="AR680" s="2" t="s">
        <v>64</v>
      </c>
      <c r="AS680" s="2" t="s">
        <v>4087</v>
      </c>
      <c r="BN680" s="2" t="s">
        <v>64</v>
      </c>
      <c r="BO680" s="2" t="s">
        <v>64</v>
      </c>
      <c r="BS680" s="2" t="s">
        <v>4088</v>
      </c>
      <c r="BT680" s="7" t="s">
        <v>4089</v>
      </c>
      <c r="BV680" s="2" t="s">
        <v>4090</v>
      </c>
      <c r="BW680" s="2" t="s">
        <v>4076</v>
      </c>
      <c r="CD680" s="8">
        <v>0.125</v>
      </c>
    </row>
    <row r="681" ht="15.75" customHeight="1">
      <c r="A681" s="2" t="s">
        <v>29225</v>
      </c>
      <c r="B681" s="18">
        <v>44217.54154023148</v>
      </c>
      <c r="C681" s="2" t="s">
        <v>566</v>
      </c>
      <c r="D681" s="2" t="s">
        <v>566</v>
      </c>
      <c r="E681" s="3">
        <v>44217.0</v>
      </c>
      <c r="F681" s="30">
        <f t="shared" si="1"/>
        <v>0.04166666666</v>
      </c>
      <c r="H681" s="2" t="s">
        <v>59</v>
      </c>
      <c r="I681" s="2" t="s">
        <v>908</v>
      </c>
      <c r="V681" s="2" t="s">
        <v>26144</v>
      </c>
      <c r="W681" s="2" t="s">
        <v>26179</v>
      </c>
      <c r="AF681" s="6" t="s">
        <v>26144</v>
      </c>
      <c r="AG681" s="6" t="s">
        <v>26179</v>
      </c>
      <c r="AH681" s="2" t="s">
        <v>64</v>
      </c>
      <c r="AI681" s="2" t="s">
        <v>64</v>
      </c>
      <c r="AL681" s="2" t="s">
        <v>64</v>
      </c>
      <c r="AR681" s="2" t="s">
        <v>64</v>
      </c>
      <c r="AS681" s="2" t="s">
        <v>26180</v>
      </c>
      <c r="AV681" s="2" t="s">
        <v>64</v>
      </c>
      <c r="AW681" s="2" t="s">
        <v>26180</v>
      </c>
      <c r="BF681" s="2" t="s">
        <v>64</v>
      </c>
      <c r="BG681" s="2" t="s">
        <v>26181</v>
      </c>
      <c r="BL681" s="2" t="s">
        <v>64</v>
      </c>
      <c r="BM681" s="2" t="s">
        <v>64</v>
      </c>
      <c r="BN681" s="2" t="s">
        <v>64</v>
      </c>
      <c r="BO681" s="2" t="s">
        <v>64</v>
      </c>
      <c r="BQ681" s="2" t="s">
        <v>64</v>
      </c>
      <c r="BS681" s="2" t="s">
        <v>26182</v>
      </c>
      <c r="BT681" s="7" t="s">
        <v>4159</v>
      </c>
      <c r="BU681" s="2" t="s">
        <v>26183</v>
      </c>
      <c r="BV681" s="2" t="s">
        <v>26184</v>
      </c>
      <c r="BW681" s="2" t="s">
        <v>2240</v>
      </c>
      <c r="CD681" s="8">
        <v>0.04166666666424135</v>
      </c>
    </row>
    <row r="682" ht="15.75" customHeight="1">
      <c r="A682" s="2" t="s">
        <v>29225</v>
      </c>
      <c r="B682" s="18">
        <v>44218.474031122685</v>
      </c>
      <c r="C682" s="2" t="s">
        <v>4029</v>
      </c>
      <c r="D682" s="2" t="s">
        <v>566</v>
      </c>
      <c r="E682" s="3">
        <v>44217.0</v>
      </c>
      <c r="F682" s="30">
        <f t="shared" si="1"/>
        <v>0.04166666666</v>
      </c>
      <c r="H682" s="2" t="s">
        <v>59</v>
      </c>
      <c r="I682" s="2" t="s">
        <v>908</v>
      </c>
      <c r="V682" s="2" t="s">
        <v>3902</v>
      </c>
      <c r="W682" s="2" t="s">
        <v>4030</v>
      </c>
      <c r="AF682" s="6" t="s">
        <v>3902</v>
      </c>
      <c r="AG682" s="6" t="s">
        <v>4030</v>
      </c>
      <c r="AH682" s="2" t="s">
        <v>64</v>
      </c>
      <c r="AJ682" s="2" t="s">
        <v>64</v>
      </c>
      <c r="AM682" s="2" t="s">
        <v>64</v>
      </c>
      <c r="AR682" s="2" t="s">
        <v>64</v>
      </c>
      <c r="AS682" s="2" t="s">
        <v>4091</v>
      </c>
      <c r="AV682" s="2" t="s">
        <v>64</v>
      </c>
      <c r="AW682" s="2" t="s">
        <v>4092</v>
      </c>
      <c r="AX682" s="2" t="s">
        <v>64</v>
      </c>
      <c r="AY682" s="2" t="s">
        <v>4093</v>
      </c>
      <c r="AZ682" s="2" t="s">
        <v>64</v>
      </c>
      <c r="BA682" s="2" t="s">
        <v>4094</v>
      </c>
      <c r="BD682" s="2" t="s">
        <v>64</v>
      </c>
      <c r="BE682" s="2" t="s">
        <v>4095</v>
      </c>
      <c r="BL682" s="2" t="s">
        <v>64</v>
      </c>
      <c r="BM682" s="2" t="s">
        <v>64</v>
      </c>
      <c r="BO682" s="2" t="s">
        <v>64</v>
      </c>
      <c r="BS682" s="2" t="s">
        <v>4096</v>
      </c>
      <c r="BT682" s="7" t="s">
        <v>4097</v>
      </c>
      <c r="BU682" s="2" t="s">
        <v>4098</v>
      </c>
      <c r="BW682" s="2" t="s">
        <v>4069</v>
      </c>
      <c r="CB682" s="2" t="s">
        <v>64</v>
      </c>
      <c r="CC682" s="2" t="s">
        <v>4099</v>
      </c>
      <c r="CD682" s="8">
        <v>0.04166666666424135</v>
      </c>
    </row>
    <row r="683" ht="15.75" customHeight="1">
      <c r="A683" s="2" t="s">
        <v>29225</v>
      </c>
      <c r="B683" s="18">
        <v>44218.4831078125</v>
      </c>
      <c r="C683" s="2" t="s">
        <v>4029</v>
      </c>
      <c r="D683" s="2" t="s">
        <v>566</v>
      </c>
      <c r="E683" s="3">
        <v>44217.0</v>
      </c>
      <c r="F683" s="30">
        <f t="shared" si="1"/>
        <v>0.04166666666</v>
      </c>
      <c r="H683" s="2" t="s">
        <v>59</v>
      </c>
      <c r="I683" s="2" t="s">
        <v>908</v>
      </c>
      <c r="V683" s="2" t="s">
        <v>3902</v>
      </c>
      <c r="W683" s="2" t="s">
        <v>4030</v>
      </c>
      <c r="AF683" s="6" t="s">
        <v>3902</v>
      </c>
      <c r="AG683" s="6" t="s">
        <v>4030</v>
      </c>
      <c r="AH683" s="2" t="s">
        <v>64</v>
      </c>
      <c r="AJ683" s="2" t="s">
        <v>64</v>
      </c>
      <c r="AL683" s="2" t="s">
        <v>64</v>
      </c>
      <c r="AM683" s="2" t="s">
        <v>64</v>
      </c>
      <c r="AR683" s="2" t="s">
        <v>64</v>
      </c>
      <c r="AS683" s="2" t="s">
        <v>4100</v>
      </c>
      <c r="AV683" s="2" t="s">
        <v>64</v>
      </c>
      <c r="AW683" s="2" t="s">
        <v>4101</v>
      </c>
      <c r="AZ683" s="2" t="s">
        <v>64</v>
      </c>
      <c r="BA683" s="2" t="s">
        <v>4102</v>
      </c>
      <c r="BD683" s="2" t="s">
        <v>64</v>
      </c>
      <c r="BE683" s="2" t="s">
        <v>4103</v>
      </c>
      <c r="BF683" s="2" t="s">
        <v>64</v>
      </c>
      <c r="BG683" s="2" t="s">
        <v>4104</v>
      </c>
      <c r="BL683" s="2" t="s">
        <v>64</v>
      </c>
      <c r="BM683" s="2" t="s">
        <v>64</v>
      </c>
      <c r="BO683" s="2" t="s">
        <v>64</v>
      </c>
      <c r="BS683" s="2" t="s">
        <v>4105</v>
      </c>
      <c r="BT683" s="7" t="s">
        <v>4106</v>
      </c>
      <c r="BU683" s="2" t="s">
        <v>4107</v>
      </c>
      <c r="BW683" s="2" t="s">
        <v>4108</v>
      </c>
      <c r="CA683" s="2" t="s">
        <v>64</v>
      </c>
      <c r="CB683" s="2" t="s">
        <v>64</v>
      </c>
      <c r="CC683" s="2" t="s">
        <v>4109</v>
      </c>
      <c r="CD683" s="8">
        <v>0.04166666666424135</v>
      </c>
    </row>
    <row r="684" ht="15.75" customHeight="1">
      <c r="A684" s="2" t="s">
        <v>29225</v>
      </c>
      <c r="B684" s="18">
        <v>44218.487828067126</v>
      </c>
      <c r="C684" s="2" t="s">
        <v>566</v>
      </c>
      <c r="D684" s="2" t="s">
        <v>566</v>
      </c>
      <c r="E684" s="3">
        <v>44216.0</v>
      </c>
      <c r="F684" s="30">
        <f t="shared" si="1"/>
        <v>0.04166666666</v>
      </c>
      <c r="H684" s="2" t="s">
        <v>59</v>
      </c>
      <c r="I684" s="2" t="s">
        <v>908</v>
      </c>
      <c r="V684" s="2" t="s">
        <v>26144</v>
      </c>
      <c r="W684" s="2" t="s">
        <v>11472</v>
      </c>
      <c r="AF684" s="6" t="s">
        <v>26144</v>
      </c>
      <c r="AG684" s="6" t="s">
        <v>11472</v>
      </c>
      <c r="AH684" s="2" t="s">
        <v>64</v>
      </c>
      <c r="AI684" s="2" t="s">
        <v>64</v>
      </c>
      <c r="AR684" s="2" t="s">
        <v>64</v>
      </c>
      <c r="AS684" s="2" t="s">
        <v>26185</v>
      </c>
      <c r="AV684" s="2" t="s">
        <v>64</v>
      </c>
      <c r="AW684" s="2" t="s">
        <v>26185</v>
      </c>
      <c r="BL684" s="2" t="s">
        <v>64</v>
      </c>
      <c r="BM684" s="2" t="s">
        <v>64</v>
      </c>
      <c r="BQ684" s="2" t="s">
        <v>64</v>
      </c>
      <c r="BS684" s="2" t="s">
        <v>26186</v>
      </c>
      <c r="BT684" s="7" t="s">
        <v>26187</v>
      </c>
      <c r="BU684" s="2" t="s">
        <v>26188</v>
      </c>
      <c r="BV684" s="2" t="s">
        <v>26189</v>
      </c>
      <c r="BW684" s="2" t="s">
        <v>555</v>
      </c>
      <c r="CD684" s="8">
        <v>0.04166666666424135</v>
      </c>
    </row>
    <row r="685" ht="15.75" customHeight="1">
      <c r="A685" s="2" t="s">
        <v>29225</v>
      </c>
      <c r="B685" s="18">
        <v>44218.49717445602</v>
      </c>
      <c r="C685" s="2" t="s">
        <v>566</v>
      </c>
      <c r="D685" s="2" t="s">
        <v>566</v>
      </c>
      <c r="E685" s="3">
        <v>44211.0</v>
      </c>
      <c r="F685" s="30">
        <f t="shared" si="1"/>
        <v>0.04166666666</v>
      </c>
      <c r="H685" s="2" t="s">
        <v>59</v>
      </c>
      <c r="I685" s="2" t="s">
        <v>908</v>
      </c>
      <c r="V685" s="2" t="s">
        <v>29233</v>
      </c>
      <c r="W685" s="2" t="s">
        <v>13410</v>
      </c>
      <c r="AF685" s="6" t="s">
        <v>29233</v>
      </c>
      <c r="AG685" s="6" t="s">
        <v>13410</v>
      </c>
      <c r="AH685" s="2" t="s">
        <v>64</v>
      </c>
      <c r="AI685" s="2" t="s">
        <v>64</v>
      </c>
      <c r="AX685" s="2" t="s">
        <v>64</v>
      </c>
      <c r="AY685" s="2" t="s">
        <v>13411</v>
      </c>
      <c r="BF685" s="2" t="s">
        <v>64</v>
      </c>
      <c r="BG685" s="2" t="s">
        <v>13412</v>
      </c>
      <c r="BM685" s="2" t="s">
        <v>64</v>
      </c>
      <c r="BS685" s="2" t="s">
        <v>13413</v>
      </c>
      <c r="BT685" s="2" t="s">
        <v>3950</v>
      </c>
      <c r="BU685" s="2" t="s">
        <v>13414</v>
      </c>
      <c r="BV685" s="2" t="s">
        <v>13415</v>
      </c>
      <c r="BW685" s="2" t="s">
        <v>1826</v>
      </c>
      <c r="CD685" s="8">
        <v>0.04166666666424135</v>
      </c>
    </row>
    <row r="686" ht="15.75" customHeight="1">
      <c r="A686" s="2" t="s">
        <v>29225</v>
      </c>
      <c r="B686" s="18">
        <v>44219.42109240741</v>
      </c>
      <c r="C686" s="2" t="s">
        <v>4653</v>
      </c>
      <c r="D686" s="2" t="s">
        <v>566</v>
      </c>
      <c r="E686" s="3">
        <v>44215.0</v>
      </c>
      <c r="F686" s="30">
        <f t="shared" si="1"/>
        <v>0.08333333334</v>
      </c>
      <c r="H686" s="2" t="s">
        <v>59</v>
      </c>
      <c r="I686" s="2" t="s">
        <v>908</v>
      </c>
      <c r="V686" s="2" t="s">
        <v>4759</v>
      </c>
      <c r="W686" s="2" t="s">
        <v>4930</v>
      </c>
      <c r="AF686" s="6" t="s">
        <v>4759</v>
      </c>
      <c r="AG686" s="6" t="s">
        <v>4930</v>
      </c>
      <c r="AH686" s="2" t="s">
        <v>64</v>
      </c>
      <c r="AI686" s="2" t="s">
        <v>64</v>
      </c>
      <c r="AR686" s="2" t="s">
        <v>64</v>
      </c>
      <c r="AS686" s="2" t="s">
        <v>4931</v>
      </c>
      <c r="AZ686" s="2" t="s">
        <v>64</v>
      </c>
      <c r="BA686" s="2" t="s">
        <v>4932</v>
      </c>
      <c r="BS686" s="2" t="s">
        <v>4933</v>
      </c>
      <c r="BT686" s="2" t="s">
        <v>257</v>
      </c>
      <c r="BU686" s="2" t="s">
        <v>4934</v>
      </c>
      <c r="BW686" s="2" t="s">
        <v>4935</v>
      </c>
      <c r="CB686" s="2" t="s">
        <v>64</v>
      </c>
      <c r="CC686" s="2" t="s">
        <v>4936</v>
      </c>
      <c r="CD686" s="8">
        <v>0.08333333333575865</v>
      </c>
    </row>
    <row r="687" ht="15.75" customHeight="1">
      <c r="A687" s="2" t="s">
        <v>29225</v>
      </c>
      <c r="B687" s="18">
        <v>44221.44052585648</v>
      </c>
      <c r="C687" s="2" t="s">
        <v>7159</v>
      </c>
      <c r="D687" s="2" t="s">
        <v>566</v>
      </c>
      <c r="E687" s="3">
        <v>44217.0</v>
      </c>
      <c r="F687" s="30">
        <f t="shared" si="1"/>
        <v>0.1666666667</v>
      </c>
      <c r="H687" s="2" t="s">
        <v>59</v>
      </c>
      <c r="I687" s="2" t="s">
        <v>908</v>
      </c>
      <c r="V687" s="2" t="s">
        <v>16235</v>
      </c>
      <c r="W687" s="2" t="s">
        <v>7720</v>
      </c>
      <c r="AF687" s="6" t="s">
        <v>16235</v>
      </c>
      <c r="AG687" s="6" t="s">
        <v>7720</v>
      </c>
      <c r="AM687" s="2" t="s">
        <v>64</v>
      </c>
      <c r="AX687" s="2" t="s">
        <v>64</v>
      </c>
      <c r="BS687" s="2" t="s">
        <v>16700</v>
      </c>
      <c r="BT687" s="2" t="s">
        <v>16701</v>
      </c>
      <c r="BV687" s="2" t="s">
        <v>16702</v>
      </c>
      <c r="BW687" s="2" t="s">
        <v>16252</v>
      </c>
      <c r="CD687" s="8">
        <v>0.16666666666424135</v>
      </c>
    </row>
    <row r="688" ht="15.75" customHeight="1">
      <c r="A688" s="2" t="s">
        <v>29225</v>
      </c>
      <c r="B688" s="18">
        <v>44222.54156079861</v>
      </c>
      <c r="C688" s="2" t="s">
        <v>3866</v>
      </c>
      <c r="D688" s="2" t="s">
        <v>566</v>
      </c>
      <c r="E688" s="3">
        <v>44221.0</v>
      </c>
      <c r="F688" s="30">
        <f t="shared" si="1"/>
        <v>0.25</v>
      </c>
      <c r="H688" s="2" t="s">
        <v>71</v>
      </c>
      <c r="I688" s="2" t="s">
        <v>908</v>
      </c>
      <c r="V688" s="2" t="s">
        <v>18212</v>
      </c>
      <c r="W688" s="2" t="s">
        <v>18219</v>
      </c>
      <c r="AF688" s="6" t="s">
        <v>18212</v>
      </c>
      <c r="AG688" s="6" t="s">
        <v>18219</v>
      </c>
      <c r="AH688" s="2" t="s">
        <v>64</v>
      </c>
      <c r="AI688" s="2" t="s">
        <v>64</v>
      </c>
      <c r="AJ688" s="2" t="s">
        <v>64</v>
      </c>
      <c r="AM688" s="2" t="s">
        <v>64</v>
      </c>
      <c r="AV688" s="2" t="s">
        <v>64</v>
      </c>
      <c r="AW688" s="2" t="s">
        <v>18258</v>
      </c>
      <c r="AX688" s="2" t="s">
        <v>64</v>
      </c>
      <c r="AY688" s="2" t="s">
        <v>18259</v>
      </c>
      <c r="BL688" s="2" t="s">
        <v>64</v>
      </c>
      <c r="BN688" s="2" t="s">
        <v>64</v>
      </c>
      <c r="BS688" s="2" t="s">
        <v>18260</v>
      </c>
      <c r="BT688" s="2" t="s">
        <v>18261</v>
      </c>
      <c r="BU688" s="2" t="s">
        <v>18262</v>
      </c>
      <c r="BW688" s="2" t="s">
        <v>18263</v>
      </c>
      <c r="CA688" s="2" t="s">
        <v>64</v>
      </c>
      <c r="CD688" s="8">
        <v>0.25</v>
      </c>
    </row>
    <row r="689" ht="15.75" customHeight="1">
      <c r="A689" s="2" t="s">
        <v>29225</v>
      </c>
      <c r="B689" s="18">
        <v>44222.59067561342</v>
      </c>
      <c r="C689" s="2" t="s">
        <v>2191</v>
      </c>
      <c r="D689" s="2" t="s">
        <v>566</v>
      </c>
      <c r="E689" s="3">
        <v>44221.0</v>
      </c>
      <c r="F689" s="30">
        <f t="shared" si="1"/>
        <v>0.2291666667</v>
      </c>
      <c r="H689" s="2" t="s">
        <v>71</v>
      </c>
      <c r="I689" s="2" t="s">
        <v>908</v>
      </c>
      <c r="V689" s="2" t="s">
        <v>23437</v>
      </c>
      <c r="W689" s="2" t="s">
        <v>2194</v>
      </c>
      <c r="AF689" s="6" t="s">
        <v>23437</v>
      </c>
      <c r="AG689" s="6" t="s">
        <v>2194</v>
      </c>
      <c r="AH689" s="2" t="s">
        <v>64</v>
      </c>
      <c r="AI689" s="2" t="s">
        <v>64</v>
      </c>
      <c r="AJ689" s="2" t="s">
        <v>64</v>
      </c>
      <c r="AK689" s="2" t="s">
        <v>64</v>
      </c>
      <c r="AL689" s="2" t="s">
        <v>64</v>
      </c>
      <c r="AM689" s="2" t="s">
        <v>64</v>
      </c>
      <c r="AQ689" s="2" t="s">
        <v>23466</v>
      </c>
      <c r="AR689" s="2" t="s">
        <v>64</v>
      </c>
      <c r="AS689" s="2" t="s">
        <v>23467</v>
      </c>
      <c r="BL689" s="2" t="s">
        <v>64</v>
      </c>
      <c r="BN689" s="2" t="s">
        <v>64</v>
      </c>
      <c r="BS689" s="2" t="s">
        <v>23468</v>
      </c>
      <c r="BT689" s="2" t="s">
        <v>23469</v>
      </c>
      <c r="BU689" s="2" t="s">
        <v>23470</v>
      </c>
      <c r="BV689" s="2" t="s">
        <v>23471</v>
      </c>
      <c r="BW689" s="2" t="s">
        <v>5815</v>
      </c>
      <c r="CA689" s="2" t="s">
        <v>64</v>
      </c>
      <c r="CB689" s="2" t="s">
        <v>64</v>
      </c>
      <c r="CC689" s="2" t="s">
        <v>23472</v>
      </c>
      <c r="CD689" s="8">
        <v>0.22916666666424135</v>
      </c>
    </row>
    <row r="690" ht="15.75" customHeight="1">
      <c r="A690" s="2" t="s">
        <v>29225</v>
      </c>
      <c r="B690" s="18">
        <v>44224.37430142361</v>
      </c>
      <c r="C690" s="2" t="s">
        <v>2191</v>
      </c>
      <c r="D690" s="2" t="s">
        <v>566</v>
      </c>
      <c r="E690" s="3">
        <v>44223.0</v>
      </c>
      <c r="F690" s="30">
        <f t="shared" si="1"/>
        <v>0.08333333334</v>
      </c>
      <c r="H690" s="2" t="s">
        <v>450</v>
      </c>
      <c r="I690" s="2" t="s">
        <v>908</v>
      </c>
      <c r="V690" s="2" t="s">
        <v>2193</v>
      </c>
      <c r="W690" s="2" t="s">
        <v>2194</v>
      </c>
      <c r="AF690" s="6" t="s">
        <v>2193</v>
      </c>
      <c r="AG690" s="6" t="s">
        <v>2194</v>
      </c>
      <c r="AH690" s="2" t="s">
        <v>64</v>
      </c>
      <c r="AI690" s="2" t="s">
        <v>64</v>
      </c>
      <c r="BN690" s="2" t="s">
        <v>64</v>
      </c>
      <c r="BS690" s="2" t="s">
        <v>2271</v>
      </c>
      <c r="BT690" s="2" t="s">
        <v>2272</v>
      </c>
      <c r="BU690" s="2" t="s">
        <v>2273</v>
      </c>
      <c r="BV690" s="2" t="s">
        <v>2274</v>
      </c>
      <c r="BW690" s="2" t="s">
        <v>2275</v>
      </c>
      <c r="CD690" s="8">
        <v>0.08333333333575865</v>
      </c>
    </row>
    <row r="691" ht="15.75" customHeight="1">
      <c r="A691" s="2" t="s">
        <v>29225</v>
      </c>
      <c r="B691" s="18">
        <v>44224.46204835648</v>
      </c>
      <c r="C691" s="2" t="s">
        <v>234</v>
      </c>
      <c r="D691" s="2" t="s">
        <v>566</v>
      </c>
      <c r="E691" s="3">
        <v>44223.0</v>
      </c>
      <c r="F691" s="30">
        <f t="shared" si="1"/>
        <v>0.04166666666</v>
      </c>
      <c r="H691" s="2" t="s">
        <v>59</v>
      </c>
      <c r="I691" s="2" t="s">
        <v>908</v>
      </c>
      <c r="V691" s="2" t="s">
        <v>24590</v>
      </c>
      <c r="W691" s="2" t="s">
        <v>24754</v>
      </c>
      <c r="AF691" s="6" t="s">
        <v>24590</v>
      </c>
      <c r="AG691" s="6" t="s">
        <v>24754</v>
      </c>
      <c r="AJ691" s="2" t="s">
        <v>64</v>
      </c>
      <c r="AL691" s="2" t="s">
        <v>64</v>
      </c>
      <c r="AR691" s="2" t="s">
        <v>64</v>
      </c>
      <c r="AS691" s="2" t="s">
        <v>24785</v>
      </c>
      <c r="AV691" s="2" t="s">
        <v>64</v>
      </c>
      <c r="AW691" s="2" t="s">
        <v>24786</v>
      </c>
      <c r="BL691" s="2" t="s">
        <v>64</v>
      </c>
      <c r="BS691" s="2" t="s">
        <v>24787</v>
      </c>
      <c r="BT691" s="2" t="s">
        <v>257</v>
      </c>
      <c r="BW691" s="2" t="s">
        <v>24788</v>
      </c>
      <c r="CA691" s="2" t="s">
        <v>64</v>
      </c>
      <c r="CD691" s="8">
        <v>0.04166666666424135</v>
      </c>
    </row>
    <row r="692" ht="15.75" customHeight="1">
      <c r="A692" s="2" t="s">
        <v>29225</v>
      </c>
      <c r="B692" s="18">
        <v>44224.51643243055</v>
      </c>
      <c r="C692" s="2" t="s">
        <v>1281</v>
      </c>
      <c r="D692" s="2" t="s">
        <v>566</v>
      </c>
      <c r="E692" s="3">
        <v>44224.0</v>
      </c>
      <c r="F692" s="30">
        <f t="shared" si="1"/>
        <v>0.04166666666</v>
      </c>
      <c r="H692" s="2" t="s">
        <v>59</v>
      </c>
      <c r="I692" s="2" t="s">
        <v>908</v>
      </c>
      <c r="V692" s="2" t="s">
        <v>16235</v>
      </c>
      <c r="W692" s="2" t="s">
        <v>16693</v>
      </c>
      <c r="AF692" s="6" t="s">
        <v>16235</v>
      </c>
      <c r="AG692" s="6" t="s">
        <v>16693</v>
      </c>
      <c r="AM692" s="2" t="s">
        <v>64</v>
      </c>
      <c r="AQ692" s="2" t="s">
        <v>16703</v>
      </c>
      <c r="AX692" s="2" t="s">
        <v>64</v>
      </c>
      <c r="AY692" s="2" t="s">
        <v>16704</v>
      </c>
      <c r="BR692" s="2" t="s">
        <v>16705</v>
      </c>
      <c r="BS692" s="2" t="s">
        <v>16706</v>
      </c>
      <c r="BT692" s="2" t="s">
        <v>16707</v>
      </c>
      <c r="BU692" s="2" t="s">
        <v>16708</v>
      </c>
      <c r="BV692" s="2" t="s">
        <v>16709</v>
      </c>
      <c r="BW692" s="2" t="s">
        <v>16252</v>
      </c>
      <c r="BX692" s="2" t="s">
        <v>64</v>
      </c>
      <c r="BY692" s="2" t="s">
        <v>16710</v>
      </c>
      <c r="CD692" s="8">
        <v>0.04166666666424135</v>
      </c>
    </row>
    <row r="693" ht="15.75" customHeight="1">
      <c r="A693" s="2" t="s">
        <v>29225</v>
      </c>
      <c r="B693" s="18">
        <v>44224.53156178241</v>
      </c>
      <c r="C693" s="2" t="s">
        <v>566</v>
      </c>
      <c r="D693" s="2" t="s">
        <v>566</v>
      </c>
      <c r="E693" s="3">
        <v>44222.0</v>
      </c>
      <c r="F693" s="30">
        <f t="shared" si="1"/>
        <v>0.04166666666</v>
      </c>
      <c r="H693" s="2" t="s">
        <v>59</v>
      </c>
      <c r="I693" s="2" t="s">
        <v>908</v>
      </c>
      <c r="V693" s="2" t="s">
        <v>17696</v>
      </c>
      <c r="W693" s="2" t="s">
        <v>17705</v>
      </c>
      <c r="AF693" s="6" t="s">
        <v>17696</v>
      </c>
      <c r="AG693" s="6" t="s">
        <v>17705</v>
      </c>
      <c r="AH693" s="2" t="s">
        <v>64</v>
      </c>
      <c r="AI693" s="2" t="s">
        <v>64</v>
      </c>
      <c r="AJ693" s="2" t="s">
        <v>64</v>
      </c>
      <c r="AK693" s="2" t="s">
        <v>64</v>
      </c>
      <c r="AL693" s="2" t="s">
        <v>64</v>
      </c>
      <c r="AR693" s="2" t="s">
        <v>64</v>
      </c>
      <c r="AS693" s="2" t="s">
        <v>17875</v>
      </c>
      <c r="AT693" s="2" t="s">
        <v>64</v>
      </c>
      <c r="AU693" s="2" t="s">
        <v>17876</v>
      </c>
      <c r="AV693" s="2" t="s">
        <v>64</v>
      </c>
      <c r="AW693" s="2" t="s">
        <v>17875</v>
      </c>
      <c r="BH693" s="2" t="s">
        <v>64</v>
      </c>
      <c r="BI693" s="2" t="s">
        <v>17877</v>
      </c>
      <c r="BL693" s="2" t="s">
        <v>64</v>
      </c>
      <c r="BM693" s="2" t="s">
        <v>64</v>
      </c>
      <c r="BS693" s="2" t="s">
        <v>17878</v>
      </c>
      <c r="BT693" s="7" t="s">
        <v>17879</v>
      </c>
      <c r="BU693" s="2" t="s">
        <v>17880</v>
      </c>
      <c r="BV693" s="2" t="s">
        <v>17881</v>
      </c>
      <c r="BW693" s="2" t="s">
        <v>2240</v>
      </c>
      <c r="CD693" s="8">
        <v>0.04166666666424135</v>
      </c>
    </row>
    <row r="694" ht="15.75" customHeight="1">
      <c r="A694" s="2" t="s">
        <v>29225</v>
      </c>
      <c r="B694" s="18">
        <v>44224.5827615625</v>
      </c>
      <c r="C694" s="2" t="s">
        <v>919</v>
      </c>
      <c r="D694" s="2" t="s">
        <v>566</v>
      </c>
      <c r="E694" s="3">
        <v>44221.0</v>
      </c>
      <c r="F694" s="30">
        <f t="shared" si="1"/>
        <v>0.0625</v>
      </c>
      <c r="H694" s="2" t="s">
        <v>59</v>
      </c>
      <c r="I694" s="2" t="s">
        <v>908</v>
      </c>
      <c r="V694" s="2" t="s">
        <v>3902</v>
      </c>
      <c r="W694" s="2" t="s">
        <v>934</v>
      </c>
      <c r="AF694" s="6" t="s">
        <v>3902</v>
      </c>
      <c r="AG694" s="6" t="s">
        <v>934</v>
      </c>
      <c r="AH694" s="2" t="s">
        <v>64</v>
      </c>
      <c r="AJ694" s="2" t="s">
        <v>64</v>
      </c>
      <c r="AL694" s="2" t="s">
        <v>64</v>
      </c>
      <c r="AR694" s="2" t="s">
        <v>64</v>
      </c>
      <c r="AS694" s="2" t="s">
        <v>4110</v>
      </c>
      <c r="BL694" s="2" t="s">
        <v>64</v>
      </c>
      <c r="BM694" s="2" t="s">
        <v>64</v>
      </c>
      <c r="BO694" s="2" t="s">
        <v>64</v>
      </c>
      <c r="BS694" s="2" t="s">
        <v>4111</v>
      </c>
      <c r="BT694" s="2" t="s">
        <v>4112</v>
      </c>
      <c r="BU694" s="2" t="s">
        <v>4113</v>
      </c>
      <c r="BV694" s="2" t="s">
        <v>4114</v>
      </c>
      <c r="BW694" s="2" t="s">
        <v>4115</v>
      </c>
      <c r="CD694" s="8">
        <v>0.0625</v>
      </c>
    </row>
    <row r="695" ht="15.75" customHeight="1">
      <c r="A695" s="2" t="s">
        <v>29225</v>
      </c>
      <c r="B695" s="18">
        <v>44224.59195163194</v>
      </c>
      <c r="C695" s="2" t="s">
        <v>919</v>
      </c>
      <c r="D695" s="2" t="s">
        <v>566</v>
      </c>
      <c r="E695" s="3">
        <v>44221.0</v>
      </c>
      <c r="F695" s="30">
        <f t="shared" si="1"/>
        <v>0.0625</v>
      </c>
      <c r="H695" s="2" t="s">
        <v>59</v>
      </c>
      <c r="I695" s="2" t="s">
        <v>908</v>
      </c>
      <c r="V695" s="2" t="s">
        <v>3902</v>
      </c>
      <c r="W695" s="2" t="s">
        <v>934</v>
      </c>
      <c r="AF695" s="6" t="s">
        <v>3902</v>
      </c>
      <c r="AG695" s="6" t="s">
        <v>934</v>
      </c>
      <c r="AH695" s="2" t="s">
        <v>64</v>
      </c>
      <c r="AJ695" s="2" t="s">
        <v>64</v>
      </c>
      <c r="AL695" s="2" t="s">
        <v>64</v>
      </c>
      <c r="AR695" s="2" t="s">
        <v>64</v>
      </c>
      <c r="AS695" s="2" t="s">
        <v>4110</v>
      </c>
      <c r="BL695" s="2" t="s">
        <v>64</v>
      </c>
      <c r="BM695" s="2" t="s">
        <v>64</v>
      </c>
      <c r="BO695" s="2" t="s">
        <v>64</v>
      </c>
      <c r="BS695" s="2" t="s">
        <v>4110</v>
      </c>
      <c r="BT695" s="7" t="s">
        <v>4116</v>
      </c>
      <c r="BU695" s="2" t="s">
        <v>4117</v>
      </c>
      <c r="BV695" s="2" t="s">
        <v>4118</v>
      </c>
      <c r="BW695" s="2" t="s">
        <v>4119</v>
      </c>
      <c r="CD695" s="8">
        <v>0.0625</v>
      </c>
    </row>
    <row r="696" ht="15.75" customHeight="1">
      <c r="A696" s="2" t="s">
        <v>29225</v>
      </c>
      <c r="B696" s="18">
        <v>44224.59543001157</v>
      </c>
      <c r="C696" s="2" t="s">
        <v>919</v>
      </c>
      <c r="D696" s="2" t="s">
        <v>566</v>
      </c>
      <c r="E696" s="3">
        <v>44221.0</v>
      </c>
      <c r="F696" s="30">
        <f t="shared" si="1"/>
        <v>0.04166666666</v>
      </c>
      <c r="H696" s="2" t="s">
        <v>59</v>
      </c>
      <c r="I696" s="2" t="s">
        <v>908</v>
      </c>
      <c r="V696" s="2" t="s">
        <v>17696</v>
      </c>
      <c r="W696" s="2" t="s">
        <v>934</v>
      </c>
      <c r="AF696" s="6" t="s">
        <v>17696</v>
      </c>
      <c r="AG696" s="6" t="s">
        <v>934</v>
      </c>
      <c r="AM696" s="2" t="s">
        <v>64</v>
      </c>
      <c r="AX696" s="2" t="s">
        <v>64</v>
      </c>
      <c r="AY696" s="2" t="s">
        <v>17882</v>
      </c>
      <c r="BL696" s="2" t="s">
        <v>64</v>
      </c>
      <c r="BN696" s="2" t="s">
        <v>64</v>
      </c>
      <c r="BO696" s="2" t="s">
        <v>64</v>
      </c>
      <c r="BS696" s="2" t="s">
        <v>17883</v>
      </c>
      <c r="BT696" s="7" t="s">
        <v>991</v>
      </c>
      <c r="BV696" s="2" t="s">
        <v>17884</v>
      </c>
      <c r="BW696" s="2" t="s">
        <v>17885</v>
      </c>
      <c r="CA696" s="2" t="s">
        <v>64</v>
      </c>
      <c r="CD696" s="8">
        <v>0.04166666666424135</v>
      </c>
    </row>
    <row r="697" ht="15.75" customHeight="1">
      <c r="A697" s="2" t="s">
        <v>29225</v>
      </c>
      <c r="B697" s="18">
        <v>44224.60385561343</v>
      </c>
      <c r="C697" s="2" t="s">
        <v>919</v>
      </c>
      <c r="D697" s="2" t="s">
        <v>566</v>
      </c>
      <c r="E697" s="3">
        <v>44222.0</v>
      </c>
      <c r="F697" s="30">
        <f t="shared" si="1"/>
        <v>0.125</v>
      </c>
      <c r="H697" s="2" t="s">
        <v>59</v>
      </c>
      <c r="I697" s="2" t="s">
        <v>908</v>
      </c>
      <c r="V697" s="2" t="s">
        <v>3902</v>
      </c>
      <c r="W697" s="2" t="s">
        <v>934</v>
      </c>
      <c r="AF697" s="6" t="s">
        <v>3902</v>
      </c>
      <c r="AG697" s="6" t="s">
        <v>934</v>
      </c>
      <c r="AH697" s="2" t="s">
        <v>64</v>
      </c>
      <c r="AJ697" s="2" t="s">
        <v>64</v>
      </c>
      <c r="AM697" s="2" t="s">
        <v>64</v>
      </c>
      <c r="AR697" s="2" t="s">
        <v>64</v>
      </c>
      <c r="AS697" s="2" t="s">
        <v>4120</v>
      </c>
      <c r="BL697" s="2" t="s">
        <v>64</v>
      </c>
      <c r="BO697" s="2" t="s">
        <v>64</v>
      </c>
      <c r="BS697" s="2" t="s">
        <v>4121</v>
      </c>
      <c r="BT697" s="7" t="s">
        <v>4089</v>
      </c>
      <c r="BU697" s="2" t="s">
        <v>4122</v>
      </c>
      <c r="BV697" s="2" t="s">
        <v>4123</v>
      </c>
      <c r="BW697" s="2" t="s">
        <v>1036</v>
      </c>
      <c r="CA697" s="2" t="s">
        <v>64</v>
      </c>
      <c r="CD697" s="8">
        <v>0.125</v>
      </c>
    </row>
    <row r="698" ht="15.75" customHeight="1">
      <c r="A698" s="2" t="s">
        <v>29225</v>
      </c>
      <c r="B698" s="18">
        <v>44224.63444980324</v>
      </c>
      <c r="C698" s="2" t="s">
        <v>919</v>
      </c>
      <c r="D698" s="2" t="s">
        <v>566</v>
      </c>
      <c r="E698" s="3">
        <v>44254.0</v>
      </c>
      <c r="F698" s="30">
        <f t="shared" si="1"/>
        <v>0.2673611111</v>
      </c>
      <c r="H698" s="2" t="s">
        <v>59</v>
      </c>
      <c r="I698" s="2" t="s">
        <v>908</v>
      </c>
      <c r="V698" s="2" t="s">
        <v>3902</v>
      </c>
      <c r="W698" s="2" t="s">
        <v>934</v>
      </c>
      <c r="AF698" s="6" t="s">
        <v>3902</v>
      </c>
      <c r="AG698" s="6" t="s">
        <v>934</v>
      </c>
      <c r="AH698" s="2" t="s">
        <v>64</v>
      </c>
      <c r="AJ698" s="2" t="s">
        <v>64</v>
      </c>
      <c r="AM698" s="2" t="s">
        <v>64</v>
      </c>
      <c r="AR698" s="2" t="s">
        <v>64</v>
      </c>
      <c r="AS698" s="2" t="s">
        <v>4124</v>
      </c>
      <c r="BL698" s="2" t="s">
        <v>64</v>
      </c>
      <c r="BN698" s="2" t="s">
        <v>64</v>
      </c>
      <c r="BO698" s="2" t="s">
        <v>64</v>
      </c>
      <c r="BS698" s="2" t="s">
        <v>4125</v>
      </c>
      <c r="BT698" s="7" t="s">
        <v>4126</v>
      </c>
      <c r="BU698" s="2" t="s">
        <v>4127</v>
      </c>
      <c r="BV698" s="2" t="s">
        <v>4128</v>
      </c>
      <c r="BW698" s="2" t="s">
        <v>1036</v>
      </c>
      <c r="CA698" s="2" t="s">
        <v>64</v>
      </c>
      <c r="CD698" s="8">
        <v>0.26736111110949423</v>
      </c>
    </row>
    <row r="699" ht="15.75" customHeight="1">
      <c r="A699" s="2" t="s">
        <v>29225</v>
      </c>
      <c r="B699" s="18">
        <v>44224.643848657404</v>
      </c>
      <c r="C699" s="2" t="s">
        <v>919</v>
      </c>
      <c r="D699" s="2" t="s">
        <v>566</v>
      </c>
      <c r="E699" s="3">
        <v>44255.0</v>
      </c>
      <c r="F699" s="30">
        <f t="shared" si="1"/>
        <v>0.25</v>
      </c>
      <c r="H699" s="2" t="s">
        <v>59</v>
      </c>
      <c r="I699" s="2" t="s">
        <v>908</v>
      </c>
      <c r="V699" s="2" t="s">
        <v>3902</v>
      </c>
      <c r="W699" s="2" t="s">
        <v>934</v>
      </c>
      <c r="AF699" s="6" t="s">
        <v>3902</v>
      </c>
      <c r="AG699" s="6" t="s">
        <v>934</v>
      </c>
      <c r="AH699" s="2" t="s">
        <v>64</v>
      </c>
      <c r="AJ699" s="2" t="s">
        <v>64</v>
      </c>
      <c r="AM699" s="2" t="s">
        <v>64</v>
      </c>
      <c r="AR699" s="2" t="s">
        <v>64</v>
      </c>
      <c r="AS699" s="2" t="s">
        <v>4129</v>
      </c>
      <c r="BM699" s="2" t="s">
        <v>64</v>
      </c>
      <c r="BO699" s="2" t="s">
        <v>64</v>
      </c>
      <c r="BS699" s="2" t="s">
        <v>4130</v>
      </c>
      <c r="BT699" s="7" t="s">
        <v>4126</v>
      </c>
      <c r="BU699" s="2" t="s">
        <v>4131</v>
      </c>
      <c r="BV699" s="2" t="s">
        <v>4132</v>
      </c>
      <c r="BW699" s="2" t="s">
        <v>4119</v>
      </c>
      <c r="CA699" s="2" t="s">
        <v>64</v>
      </c>
      <c r="CD699" s="8">
        <v>0.25</v>
      </c>
    </row>
    <row r="700" ht="15.75" customHeight="1">
      <c r="A700" s="2" t="s">
        <v>29225</v>
      </c>
      <c r="B700" s="18">
        <v>44225.4906743287</v>
      </c>
      <c r="C700" s="2" t="s">
        <v>4029</v>
      </c>
      <c r="D700" s="2" t="s">
        <v>566</v>
      </c>
      <c r="E700" s="3">
        <v>44222.0</v>
      </c>
      <c r="F700" s="30">
        <f t="shared" si="1"/>
        <v>0.0625</v>
      </c>
      <c r="H700" s="2" t="s">
        <v>59</v>
      </c>
      <c r="I700" s="2" t="s">
        <v>908</v>
      </c>
      <c r="V700" s="2" t="s">
        <v>3902</v>
      </c>
      <c r="W700" s="2" t="s">
        <v>4030</v>
      </c>
      <c r="AF700" s="6" t="s">
        <v>3902</v>
      </c>
      <c r="AG700" s="6" t="s">
        <v>4030</v>
      </c>
      <c r="AJ700" s="2" t="s">
        <v>64</v>
      </c>
      <c r="AL700" s="2" t="s">
        <v>64</v>
      </c>
      <c r="AM700" s="2" t="s">
        <v>64</v>
      </c>
      <c r="AR700" s="2" t="s">
        <v>64</v>
      </c>
      <c r="AS700" s="2" t="s">
        <v>4133</v>
      </c>
      <c r="AV700" s="2" t="s">
        <v>64</v>
      </c>
      <c r="AW700" s="2" t="s">
        <v>4134</v>
      </c>
      <c r="AZ700" s="2" t="s">
        <v>64</v>
      </c>
      <c r="BA700" s="2" t="s">
        <v>4135</v>
      </c>
      <c r="BD700" s="2" t="s">
        <v>64</v>
      </c>
      <c r="BE700" s="2" t="s">
        <v>4136</v>
      </c>
      <c r="BF700" s="2" t="s">
        <v>64</v>
      </c>
      <c r="BG700" s="2" t="s">
        <v>4137</v>
      </c>
      <c r="BL700" s="2" t="s">
        <v>64</v>
      </c>
      <c r="BM700" s="2" t="s">
        <v>64</v>
      </c>
      <c r="BO700" s="2" t="s">
        <v>64</v>
      </c>
      <c r="BS700" s="2" t="s">
        <v>4138</v>
      </c>
      <c r="BT700" s="7" t="s">
        <v>4139</v>
      </c>
      <c r="BU700" s="2" t="s">
        <v>4140</v>
      </c>
      <c r="BW700" s="2" t="s">
        <v>4037</v>
      </c>
      <c r="CD700" s="8">
        <v>0.0625</v>
      </c>
    </row>
    <row r="701" ht="15.75" customHeight="1">
      <c r="A701" s="2" t="s">
        <v>29225</v>
      </c>
      <c r="B701" s="18">
        <v>44225.60164771991</v>
      </c>
      <c r="C701" s="2" t="s">
        <v>566</v>
      </c>
      <c r="D701" s="2" t="s">
        <v>566</v>
      </c>
      <c r="E701" s="3">
        <v>44222.0</v>
      </c>
      <c r="F701" s="30">
        <f t="shared" si="1"/>
        <v>0.08333333334</v>
      </c>
      <c r="H701" s="2" t="s">
        <v>59</v>
      </c>
      <c r="I701" s="2" t="s">
        <v>908</v>
      </c>
      <c r="V701" s="2" t="s">
        <v>24803</v>
      </c>
      <c r="W701" s="2" t="s">
        <v>24804</v>
      </c>
      <c r="AF701" s="6" t="s">
        <v>24803</v>
      </c>
      <c r="AG701" s="6" t="s">
        <v>24804</v>
      </c>
      <c r="AH701" s="2" t="s">
        <v>64</v>
      </c>
      <c r="AI701" s="2" t="s">
        <v>64</v>
      </c>
      <c r="AJ701" s="2" t="s">
        <v>64</v>
      </c>
      <c r="AX701" s="2" t="s">
        <v>64</v>
      </c>
      <c r="AY701" s="2" t="s">
        <v>24811</v>
      </c>
      <c r="BF701" s="2" t="s">
        <v>64</v>
      </c>
      <c r="BG701" s="2" t="s">
        <v>24812</v>
      </c>
      <c r="BH701" s="2" t="s">
        <v>64</v>
      </c>
      <c r="BI701" s="2" t="s">
        <v>24813</v>
      </c>
      <c r="BL701" s="2" t="s">
        <v>64</v>
      </c>
      <c r="BM701" s="2" t="s">
        <v>64</v>
      </c>
      <c r="BQ701" s="2" t="s">
        <v>64</v>
      </c>
      <c r="BS701" s="2" t="s">
        <v>24814</v>
      </c>
      <c r="BT701" s="2" t="s">
        <v>24815</v>
      </c>
      <c r="BU701" s="2" t="s">
        <v>24816</v>
      </c>
      <c r="BV701" s="2" t="s">
        <v>24817</v>
      </c>
      <c r="BW701" s="2" t="s">
        <v>1014</v>
      </c>
      <c r="CD701" s="8">
        <v>0.08333333333575865</v>
      </c>
    </row>
    <row r="702" ht="15.75" customHeight="1">
      <c r="A702" s="2" t="s">
        <v>29225</v>
      </c>
      <c r="B702" s="18">
        <v>44228.45855094907</v>
      </c>
      <c r="C702" s="2" t="s">
        <v>7159</v>
      </c>
      <c r="D702" s="2" t="s">
        <v>566</v>
      </c>
      <c r="E702" s="3">
        <v>44222.0</v>
      </c>
      <c r="F702" s="30">
        <f t="shared" si="1"/>
        <v>0.04166666666</v>
      </c>
      <c r="H702" s="2" t="s">
        <v>59</v>
      </c>
      <c r="I702" s="2" t="s">
        <v>908</v>
      </c>
      <c r="V702" s="2" t="s">
        <v>16235</v>
      </c>
      <c r="W702" s="2" t="s">
        <v>7720</v>
      </c>
      <c r="AF702" s="6" t="s">
        <v>16235</v>
      </c>
      <c r="AG702" s="6" t="s">
        <v>7720</v>
      </c>
      <c r="AM702" s="2" t="s">
        <v>64</v>
      </c>
      <c r="AX702" s="2" t="s">
        <v>64</v>
      </c>
      <c r="BR702" s="2" t="s">
        <v>16711</v>
      </c>
      <c r="BS702" s="2" t="s">
        <v>16712</v>
      </c>
      <c r="BT702" s="2" t="s">
        <v>16713</v>
      </c>
      <c r="BV702" s="2" t="s">
        <v>16714</v>
      </c>
      <c r="BW702" s="2" t="s">
        <v>16252</v>
      </c>
      <c r="CD702" s="8">
        <v>0.04166666666424135</v>
      </c>
    </row>
    <row r="703" ht="15.75" customHeight="1">
      <c r="A703" s="2" t="s">
        <v>29225</v>
      </c>
      <c r="B703" s="18">
        <v>44228.46101658564</v>
      </c>
      <c r="C703" s="2" t="s">
        <v>7159</v>
      </c>
      <c r="D703" s="2" t="s">
        <v>566</v>
      </c>
      <c r="E703" s="3">
        <v>44224.0</v>
      </c>
      <c r="F703" s="30">
        <f t="shared" si="1"/>
        <v>0.04166666666</v>
      </c>
      <c r="H703" s="2" t="s">
        <v>59</v>
      </c>
      <c r="I703" s="2" t="s">
        <v>908</v>
      </c>
      <c r="V703" s="2" t="s">
        <v>16235</v>
      </c>
      <c r="W703" s="2" t="s">
        <v>7720</v>
      </c>
      <c r="AF703" s="6" t="s">
        <v>16235</v>
      </c>
      <c r="AG703" s="6" t="s">
        <v>7720</v>
      </c>
      <c r="AM703" s="2" t="s">
        <v>64</v>
      </c>
      <c r="AX703" s="2" t="s">
        <v>64</v>
      </c>
      <c r="BR703" s="2" t="s">
        <v>16715</v>
      </c>
      <c r="BS703" s="2" t="s">
        <v>16716</v>
      </c>
      <c r="BT703" s="7" t="s">
        <v>16717</v>
      </c>
      <c r="BV703" s="2" t="s">
        <v>16718</v>
      </c>
      <c r="BW703" s="2" t="s">
        <v>16252</v>
      </c>
      <c r="CD703" s="8">
        <v>0.04166666666424135</v>
      </c>
    </row>
    <row r="704" ht="15.75" customHeight="1">
      <c r="A704" s="2" t="s">
        <v>29225</v>
      </c>
      <c r="B704" s="18">
        <v>44228.46500143519</v>
      </c>
      <c r="C704" s="2" t="s">
        <v>7159</v>
      </c>
      <c r="D704" s="2" t="s">
        <v>566</v>
      </c>
      <c r="E704" s="3">
        <v>44224.0</v>
      </c>
      <c r="F704" s="30">
        <f t="shared" si="1"/>
        <v>0.04166666666</v>
      </c>
      <c r="H704" s="2" t="s">
        <v>59</v>
      </c>
      <c r="I704" s="2" t="s">
        <v>908</v>
      </c>
      <c r="V704" s="2" t="s">
        <v>16235</v>
      </c>
      <c r="W704" s="2" t="s">
        <v>7720</v>
      </c>
      <c r="AF704" s="6" t="s">
        <v>16235</v>
      </c>
      <c r="AG704" s="6" t="s">
        <v>7720</v>
      </c>
      <c r="AM704" s="2" t="s">
        <v>64</v>
      </c>
      <c r="AX704" s="2" t="s">
        <v>64</v>
      </c>
      <c r="BJ704" s="2" t="s">
        <v>16719</v>
      </c>
      <c r="BR704" s="2" t="s">
        <v>16719</v>
      </c>
      <c r="BS704" s="2" t="s">
        <v>16720</v>
      </c>
      <c r="BT704" s="2" t="s">
        <v>16713</v>
      </c>
      <c r="BV704" s="2" t="s">
        <v>16721</v>
      </c>
      <c r="BW704" s="2" t="s">
        <v>16252</v>
      </c>
      <c r="CD704" s="8">
        <v>0.04166666666424135</v>
      </c>
    </row>
    <row r="705" ht="15.75" customHeight="1">
      <c r="A705" s="2" t="s">
        <v>29225</v>
      </c>
      <c r="B705" s="18">
        <v>44228.472082719905</v>
      </c>
      <c r="C705" s="2" t="s">
        <v>4709</v>
      </c>
      <c r="D705" s="2" t="s">
        <v>566</v>
      </c>
      <c r="E705" s="3">
        <v>44202.0</v>
      </c>
      <c r="F705" s="30">
        <f t="shared" si="1"/>
        <v>0.125</v>
      </c>
      <c r="H705" s="2" t="s">
        <v>59</v>
      </c>
      <c r="I705" s="2" t="s">
        <v>908</v>
      </c>
      <c r="V705" s="2" t="s">
        <v>17696</v>
      </c>
      <c r="W705" s="2" t="s">
        <v>17803</v>
      </c>
      <c r="AF705" s="6" t="s">
        <v>17696</v>
      </c>
      <c r="AG705" s="6" t="s">
        <v>17803</v>
      </c>
      <c r="AH705" s="2" t="s">
        <v>64</v>
      </c>
      <c r="AJ705" s="2" t="s">
        <v>64</v>
      </c>
      <c r="AM705" s="2" t="s">
        <v>64</v>
      </c>
      <c r="AV705" s="2" t="s">
        <v>64</v>
      </c>
      <c r="AW705" s="2" t="s">
        <v>17886</v>
      </c>
      <c r="BP705" s="2" t="s">
        <v>64</v>
      </c>
      <c r="BS705" s="2" t="s">
        <v>17887</v>
      </c>
      <c r="BW705" s="2" t="s">
        <v>17719</v>
      </c>
      <c r="CD705" s="8">
        <v>0.125</v>
      </c>
    </row>
    <row r="706" ht="15.75" customHeight="1">
      <c r="A706" s="2" t="s">
        <v>29225</v>
      </c>
      <c r="B706" s="18">
        <v>44228.48428993055</v>
      </c>
      <c r="C706" s="2" t="s">
        <v>566</v>
      </c>
      <c r="D706" s="2" t="s">
        <v>566</v>
      </c>
      <c r="E706" s="3">
        <v>44224.0</v>
      </c>
      <c r="F706" s="30">
        <f t="shared" si="1"/>
        <v>0.04166666666</v>
      </c>
      <c r="H706" s="2" t="s">
        <v>59</v>
      </c>
      <c r="I706" s="2" t="s">
        <v>908</v>
      </c>
      <c r="V706" s="2" t="s">
        <v>4759</v>
      </c>
      <c r="W706" s="2" t="s">
        <v>1871</v>
      </c>
      <c r="AF706" s="6" t="s">
        <v>4759</v>
      </c>
      <c r="AG706" s="6" t="s">
        <v>1871</v>
      </c>
      <c r="AH706" s="2" t="s">
        <v>64</v>
      </c>
      <c r="AI706" s="2" t="s">
        <v>64</v>
      </c>
      <c r="BF706" s="2" t="s">
        <v>64</v>
      </c>
      <c r="BG706" s="2" t="s">
        <v>4937</v>
      </c>
      <c r="BH706" s="2" t="s">
        <v>64</v>
      </c>
      <c r="BI706" s="2" t="s">
        <v>4937</v>
      </c>
      <c r="BM706" s="2" t="s">
        <v>64</v>
      </c>
      <c r="BQ706" s="2" t="s">
        <v>64</v>
      </c>
      <c r="BR706" s="2" t="s">
        <v>4938</v>
      </c>
      <c r="BS706" s="2" t="s">
        <v>4939</v>
      </c>
      <c r="BT706" s="2" t="s">
        <v>3950</v>
      </c>
      <c r="BU706" s="2" t="s">
        <v>4940</v>
      </c>
      <c r="BV706" s="2" t="s">
        <v>4941</v>
      </c>
      <c r="BW706" s="2" t="s">
        <v>4942</v>
      </c>
      <c r="CD706" s="8">
        <v>0.04166666666424135</v>
      </c>
    </row>
    <row r="707" ht="15.75" customHeight="1">
      <c r="A707" s="2" t="s">
        <v>29225</v>
      </c>
      <c r="B707" s="18">
        <v>44228.503682511575</v>
      </c>
      <c r="C707" s="2" t="s">
        <v>566</v>
      </c>
      <c r="D707" s="2" t="s">
        <v>566</v>
      </c>
      <c r="E707" s="3">
        <v>44228.0</v>
      </c>
      <c r="F707" s="30">
        <f t="shared" si="1"/>
        <v>0.04166666666</v>
      </c>
      <c r="H707" s="2" t="s">
        <v>59</v>
      </c>
      <c r="I707" s="2" t="s">
        <v>908</v>
      </c>
      <c r="V707" s="2" t="s">
        <v>18212</v>
      </c>
      <c r="W707" s="2" t="s">
        <v>1822</v>
      </c>
      <c r="AF707" s="6" t="s">
        <v>18212</v>
      </c>
      <c r="AG707" s="6" t="s">
        <v>1822</v>
      </c>
      <c r="AH707" s="2" t="s">
        <v>64</v>
      </c>
      <c r="AI707" s="2" t="s">
        <v>64</v>
      </c>
      <c r="BF707" s="2" t="s">
        <v>64</v>
      </c>
      <c r="BG707" s="2" t="s">
        <v>4937</v>
      </c>
      <c r="BH707" s="2" t="s">
        <v>64</v>
      </c>
      <c r="BI707" s="2" t="s">
        <v>4937</v>
      </c>
      <c r="BM707" s="2" t="s">
        <v>64</v>
      </c>
      <c r="BQ707" s="2" t="s">
        <v>64</v>
      </c>
      <c r="BR707" s="2" t="s">
        <v>791</v>
      </c>
      <c r="BS707" s="2" t="s">
        <v>18264</v>
      </c>
      <c r="BT707" s="2" t="s">
        <v>3950</v>
      </c>
      <c r="BU707" s="2" t="s">
        <v>18265</v>
      </c>
      <c r="BV707" s="2" t="s">
        <v>18266</v>
      </c>
      <c r="BW707" s="2" t="s">
        <v>18267</v>
      </c>
      <c r="CD707" s="8">
        <v>0.04166666666424135</v>
      </c>
    </row>
    <row r="708" ht="15.75" customHeight="1">
      <c r="A708" s="2" t="s">
        <v>29225</v>
      </c>
      <c r="B708" s="18">
        <v>44230.40361108797</v>
      </c>
      <c r="C708" s="2" t="s">
        <v>7737</v>
      </c>
      <c r="D708" s="2" t="s">
        <v>3914</v>
      </c>
      <c r="E708" s="3">
        <v>44203.0</v>
      </c>
      <c r="F708" s="30">
        <f t="shared" si="1"/>
        <v>0.125</v>
      </c>
      <c r="H708" s="2" t="s">
        <v>59</v>
      </c>
      <c r="I708" s="2" t="s">
        <v>908</v>
      </c>
      <c r="V708" s="2" t="s">
        <v>17696</v>
      </c>
      <c r="W708" s="2" t="s">
        <v>17803</v>
      </c>
      <c r="AF708" s="6" t="s">
        <v>17696</v>
      </c>
      <c r="AG708" s="6" t="s">
        <v>17803</v>
      </c>
      <c r="AL708" s="2" t="s">
        <v>64</v>
      </c>
      <c r="AM708" s="2" t="s">
        <v>64</v>
      </c>
      <c r="AR708" s="2" t="s">
        <v>64</v>
      </c>
      <c r="AS708" s="2" t="s">
        <v>2461</v>
      </c>
      <c r="AT708" s="2" t="s">
        <v>64</v>
      </c>
      <c r="AU708" s="2" t="s">
        <v>17888</v>
      </c>
      <c r="AV708" s="2" t="s">
        <v>64</v>
      </c>
      <c r="AW708" s="2" t="s">
        <v>9852</v>
      </c>
      <c r="BL708" s="2" t="s">
        <v>64</v>
      </c>
      <c r="BM708" s="2" t="s">
        <v>64</v>
      </c>
      <c r="BP708" s="2" t="s">
        <v>64</v>
      </c>
      <c r="BS708" s="2" t="s">
        <v>17889</v>
      </c>
      <c r="BT708" s="7" t="s">
        <v>17890</v>
      </c>
      <c r="BU708" s="2" t="s">
        <v>17891</v>
      </c>
      <c r="BW708" s="2" t="s">
        <v>17778</v>
      </c>
      <c r="CD708" s="8">
        <v>0.125</v>
      </c>
    </row>
    <row r="709" ht="15.75" customHeight="1">
      <c r="A709" s="2" t="s">
        <v>29225</v>
      </c>
      <c r="B709" s="18">
        <v>44230.407109120366</v>
      </c>
      <c r="C709" s="2" t="s">
        <v>7737</v>
      </c>
      <c r="D709" s="2" t="s">
        <v>566</v>
      </c>
      <c r="E709" s="3">
        <v>44231.0</v>
      </c>
      <c r="F709" s="30">
        <f t="shared" si="1"/>
        <v>0.125</v>
      </c>
      <c r="H709" s="2" t="s">
        <v>59</v>
      </c>
      <c r="I709" s="2" t="s">
        <v>908</v>
      </c>
      <c r="V709" s="2" t="s">
        <v>17696</v>
      </c>
      <c r="W709" s="2" t="s">
        <v>17892</v>
      </c>
      <c r="AF709" s="6" t="s">
        <v>17696</v>
      </c>
      <c r="AG709" s="6" t="s">
        <v>17892</v>
      </c>
      <c r="AJ709" s="2" t="s">
        <v>64</v>
      </c>
      <c r="AL709" s="2" t="s">
        <v>64</v>
      </c>
      <c r="AM709" s="2" t="s">
        <v>64</v>
      </c>
      <c r="AT709" s="2" t="s">
        <v>64</v>
      </c>
      <c r="AU709" s="2" t="s">
        <v>17893</v>
      </c>
      <c r="BN709" s="2" t="s">
        <v>64</v>
      </c>
      <c r="BS709" s="2" t="s">
        <v>17894</v>
      </c>
      <c r="BT709" s="7" t="s">
        <v>17895</v>
      </c>
      <c r="BU709" s="2" t="s">
        <v>17896</v>
      </c>
      <c r="BW709" s="2" t="s">
        <v>17897</v>
      </c>
      <c r="CD709" s="8">
        <v>0.125</v>
      </c>
    </row>
    <row r="710" ht="15.75" customHeight="1">
      <c r="A710" s="2" t="s">
        <v>29225</v>
      </c>
      <c r="B710" s="18">
        <v>44230.40983082176</v>
      </c>
      <c r="C710" s="2" t="s">
        <v>7737</v>
      </c>
      <c r="D710" s="2" t="s">
        <v>566</v>
      </c>
      <c r="E710" s="3">
        <v>44203.0</v>
      </c>
      <c r="F710" s="30">
        <f t="shared" si="1"/>
        <v>0.1458333333</v>
      </c>
      <c r="H710" s="2" t="s">
        <v>59</v>
      </c>
      <c r="I710" s="2" t="s">
        <v>908</v>
      </c>
      <c r="V710" s="2" t="s">
        <v>17696</v>
      </c>
      <c r="W710" s="2" t="s">
        <v>17743</v>
      </c>
      <c r="AF710" s="6" t="s">
        <v>17696</v>
      </c>
      <c r="AG710" s="6" t="s">
        <v>17743</v>
      </c>
      <c r="AL710" s="2" t="s">
        <v>64</v>
      </c>
      <c r="AM710" s="2" t="s">
        <v>64</v>
      </c>
      <c r="AR710" s="2" t="s">
        <v>64</v>
      </c>
      <c r="AS710" s="2" t="s">
        <v>2461</v>
      </c>
      <c r="AT710" s="2" t="s">
        <v>64</v>
      </c>
      <c r="AU710" s="2" t="s">
        <v>17898</v>
      </c>
      <c r="AV710" s="2" t="s">
        <v>64</v>
      </c>
      <c r="AW710" s="2" t="s">
        <v>9422</v>
      </c>
      <c r="BL710" s="2" t="s">
        <v>64</v>
      </c>
      <c r="BM710" s="2" t="s">
        <v>64</v>
      </c>
      <c r="BP710" s="2" t="s">
        <v>64</v>
      </c>
      <c r="BR710" s="2" t="s">
        <v>9422</v>
      </c>
      <c r="BS710" s="2" t="s">
        <v>17899</v>
      </c>
      <c r="BT710" s="7" t="s">
        <v>17900</v>
      </c>
      <c r="BU710" s="2" t="s">
        <v>17901</v>
      </c>
      <c r="BW710" s="2" t="s">
        <v>17778</v>
      </c>
      <c r="CD710" s="8">
        <v>0.14583333333575865</v>
      </c>
    </row>
    <row r="711" ht="15.75" customHeight="1">
      <c r="A711" s="2" t="s">
        <v>29225</v>
      </c>
      <c r="B711" s="18">
        <v>44230.60526673611</v>
      </c>
      <c r="C711" s="2" t="s">
        <v>4029</v>
      </c>
      <c r="D711" s="2" t="s">
        <v>566</v>
      </c>
      <c r="E711" s="3">
        <v>44229.0</v>
      </c>
      <c r="F711" s="30">
        <f t="shared" si="1"/>
        <v>0.01760416667</v>
      </c>
      <c r="H711" s="2" t="s">
        <v>59</v>
      </c>
      <c r="I711" s="2" t="s">
        <v>908</v>
      </c>
      <c r="V711" s="2" t="s">
        <v>3902</v>
      </c>
      <c r="W711" s="2" t="s">
        <v>4030</v>
      </c>
      <c r="AF711" s="6" t="s">
        <v>3902</v>
      </c>
      <c r="AG711" s="6" t="s">
        <v>4030</v>
      </c>
      <c r="AJ711" s="2" t="s">
        <v>64</v>
      </c>
      <c r="AL711" s="2" t="s">
        <v>64</v>
      </c>
      <c r="AM711" s="2" t="s">
        <v>64</v>
      </c>
      <c r="AR711" s="2" t="s">
        <v>64</v>
      </c>
      <c r="AS711" s="2" t="s">
        <v>4141</v>
      </c>
      <c r="AT711" s="2" t="s">
        <v>64</v>
      </c>
      <c r="AU711" s="2" t="s">
        <v>4142</v>
      </c>
      <c r="AV711" s="2" t="s">
        <v>64</v>
      </c>
      <c r="AW711" s="2" t="s">
        <v>4143</v>
      </c>
      <c r="AZ711" s="2" t="s">
        <v>64</v>
      </c>
      <c r="BA711" s="2" t="s">
        <v>4144</v>
      </c>
      <c r="BB711" s="2" t="s">
        <v>64</v>
      </c>
      <c r="BC711" s="2" t="s">
        <v>4145</v>
      </c>
      <c r="BD711" s="2" t="s">
        <v>64</v>
      </c>
      <c r="BE711" s="2" t="s">
        <v>4146</v>
      </c>
      <c r="BL711" s="2" t="s">
        <v>64</v>
      </c>
      <c r="BM711" s="2" t="s">
        <v>64</v>
      </c>
      <c r="BN711" s="2" t="s">
        <v>64</v>
      </c>
      <c r="BS711" s="2" t="s">
        <v>4147</v>
      </c>
      <c r="BT711" s="7" t="s">
        <v>4148</v>
      </c>
      <c r="BV711" s="2" t="s">
        <v>4149</v>
      </c>
      <c r="BW711" s="2" t="s">
        <v>4037</v>
      </c>
      <c r="CD711" s="8">
        <v>0.01760416667093523</v>
      </c>
    </row>
    <row r="712" ht="15.75" customHeight="1">
      <c r="A712" s="2" t="s">
        <v>29225</v>
      </c>
      <c r="B712" s="18">
        <v>44230.60944513889</v>
      </c>
      <c r="C712" s="2" t="s">
        <v>4029</v>
      </c>
      <c r="D712" s="2" t="s">
        <v>566</v>
      </c>
      <c r="E712" s="3">
        <v>44225.0</v>
      </c>
      <c r="F712" s="30">
        <f t="shared" si="1"/>
        <v>0.04166666666</v>
      </c>
      <c r="H712" s="2" t="s">
        <v>59</v>
      </c>
      <c r="I712" s="2" t="s">
        <v>908</v>
      </c>
      <c r="V712" s="2" t="s">
        <v>16235</v>
      </c>
      <c r="W712" s="2" t="s">
        <v>4030</v>
      </c>
      <c r="AF712" s="6" t="s">
        <v>16235</v>
      </c>
      <c r="AG712" s="6" t="s">
        <v>4030</v>
      </c>
      <c r="AX712" s="2" t="s">
        <v>64</v>
      </c>
      <c r="AY712" s="2" t="s">
        <v>16722</v>
      </c>
      <c r="BR712" s="2" t="s">
        <v>845</v>
      </c>
      <c r="BS712" s="2" t="s">
        <v>16723</v>
      </c>
      <c r="BT712" s="7" t="s">
        <v>16724</v>
      </c>
      <c r="BV712" s="2" t="s">
        <v>16725</v>
      </c>
      <c r="BW712" s="2" t="s">
        <v>16726</v>
      </c>
      <c r="CD712" s="8">
        <v>0.04166666666424135</v>
      </c>
    </row>
    <row r="713" ht="15.75" customHeight="1">
      <c r="A713" s="2" t="s">
        <v>29225</v>
      </c>
      <c r="B713" s="18">
        <v>44230.63574128472</v>
      </c>
      <c r="C713" s="2" t="s">
        <v>1281</v>
      </c>
      <c r="D713" s="2" t="s">
        <v>566</v>
      </c>
      <c r="E713" s="3">
        <v>44230.0</v>
      </c>
      <c r="F713" s="30">
        <f t="shared" si="1"/>
        <v>0.02083333334</v>
      </c>
      <c r="H713" s="2" t="s">
        <v>59</v>
      </c>
      <c r="I713" s="2" t="s">
        <v>908</v>
      </c>
      <c r="V713" s="2" t="s">
        <v>16235</v>
      </c>
      <c r="W713" s="2" t="s">
        <v>16727</v>
      </c>
      <c r="AF713" s="6" t="s">
        <v>16235</v>
      </c>
      <c r="AG713" s="6" t="s">
        <v>16727</v>
      </c>
      <c r="AM713" s="2" t="s">
        <v>64</v>
      </c>
      <c r="AX713" s="2" t="s">
        <v>64</v>
      </c>
      <c r="AY713" s="2" t="s">
        <v>16728</v>
      </c>
      <c r="BL713" s="2" t="s">
        <v>64</v>
      </c>
      <c r="BR713" s="2" t="s">
        <v>16729</v>
      </c>
      <c r="BS713" s="2" t="s">
        <v>16730</v>
      </c>
      <c r="BT713" s="2" t="s">
        <v>16731</v>
      </c>
      <c r="BU713" s="2" t="s">
        <v>16732</v>
      </c>
      <c r="BV713" s="2" t="s">
        <v>16733</v>
      </c>
      <c r="BW713" s="2" t="s">
        <v>16252</v>
      </c>
      <c r="CD713" s="8">
        <v>0.020833333335758653</v>
      </c>
    </row>
    <row r="714" ht="15.75" customHeight="1">
      <c r="A714" s="2" t="s">
        <v>29225</v>
      </c>
      <c r="B714" s="18">
        <v>44230.66042144676</v>
      </c>
      <c r="C714" s="2" t="s">
        <v>919</v>
      </c>
      <c r="D714" s="2" t="s">
        <v>566</v>
      </c>
      <c r="E714" s="3">
        <v>44230.0</v>
      </c>
      <c r="F714" s="30">
        <f t="shared" si="1"/>
        <v>0.25</v>
      </c>
      <c r="H714" s="2" t="s">
        <v>59</v>
      </c>
      <c r="I714" s="2" t="s">
        <v>908</v>
      </c>
      <c r="V714" s="2" t="s">
        <v>3902</v>
      </c>
      <c r="W714" s="2" t="s">
        <v>934</v>
      </c>
      <c r="AF714" s="6" t="s">
        <v>3902</v>
      </c>
      <c r="AG714" s="6" t="s">
        <v>934</v>
      </c>
      <c r="AH714" s="2" t="s">
        <v>64</v>
      </c>
      <c r="AJ714" s="2" t="s">
        <v>64</v>
      </c>
      <c r="AR714" s="2" t="s">
        <v>64</v>
      </c>
      <c r="AS714" s="2" t="s">
        <v>4150</v>
      </c>
      <c r="BL714" s="2" t="s">
        <v>64</v>
      </c>
      <c r="BM714" s="2" t="s">
        <v>64</v>
      </c>
      <c r="BS714" s="2" t="s">
        <v>4151</v>
      </c>
      <c r="BT714" s="7" t="s">
        <v>4152</v>
      </c>
      <c r="BU714" s="2" t="s">
        <v>45</v>
      </c>
      <c r="BV714" s="2" t="s">
        <v>4153</v>
      </c>
      <c r="BW714" s="2" t="s">
        <v>1036</v>
      </c>
      <c r="CA714" s="2" t="s">
        <v>64</v>
      </c>
      <c r="CD714" s="8">
        <v>0.25</v>
      </c>
    </row>
    <row r="715" ht="15.75" customHeight="1">
      <c r="A715" s="2" t="s">
        <v>29225</v>
      </c>
      <c r="B715" s="18">
        <v>44231.50603665509</v>
      </c>
      <c r="C715" s="2" t="s">
        <v>919</v>
      </c>
      <c r="D715" s="2" t="s">
        <v>566</v>
      </c>
      <c r="E715" s="3">
        <v>44200.0</v>
      </c>
      <c r="F715" s="30">
        <f t="shared" si="1"/>
        <v>0.08333333334</v>
      </c>
      <c r="H715" s="2" t="s">
        <v>59</v>
      </c>
      <c r="I715" s="2" t="s">
        <v>908</v>
      </c>
      <c r="V715" s="2" t="s">
        <v>910</v>
      </c>
      <c r="W715" s="2" t="s">
        <v>934</v>
      </c>
      <c r="AF715" s="6" t="s">
        <v>910</v>
      </c>
      <c r="AG715" s="6" t="s">
        <v>934</v>
      </c>
      <c r="AJ715" s="2" t="s">
        <v>64</v>
      </c>
      <c r="AM715" s="2" t="s">
        <v>64</v>
      </c>
      <c r="AR715" s="2" t="s">
        <v>64</v>
      </c>
      <c r="AS715" s="2" t="s">
        <v>995</v>
      </c>
      <c r="BL715" s="2" t="s">
        <v>64</v>
      </c>
      <c r="BS715" s="2" t="s">
        <v>996</v>
      </c>
      <c r="BT715" s="7" t="s">
        <v>997</v>
      </c>
      <c r="BU715" s="2" t="s">
        <v>998</v>
      </c>
      <c r="BV715" s="2" t="s">
        <v>999</v>
      </c>
      <c r="BW715" s="2" t="s">
        <v>1000</v>
      </c>
      <c r="CD715" s="8">
        <v>0.08333333333575865</v>
      </c>
    </row>
    <row r="716" ht="15.75" customHeight="1">
      <c r="A716" s="2" t="s">
        <v>29225</v>
      </c>
      <c r="B716" s="18">
        <v>44231.52660059028</v>
      </c>
      <c r="C716" s="2" t="s">
        <v>566</v>
      </c>
      <c r="D716" s="2" t="s">
        <v>566</v>
      </c>
      <c r="E716" s="3">
        <v>44231.0</v>
      </c>
      <c r="F716" s="30">
        <f t="shared" si="1"/>
        <v>0.04166666666</v>
      </c>
      <c r="H716" s="2" t="s">
        <v>59</v>
      </c>
      <c r="I716" s="2" t="s">
        <v>908</v>
      </c>
      <c r="V716" s="2" t="s">
        <v>23437</v>
      </c>
      <c r="W716" s="2" t="s">
        <v>18692</v>
      </c>
      <c r="AF716" s="6" t="s">
        <v>23437</v>
      </c>
      <c r="AG716" s="6" t="s">
        <v>18692</v>
      </c>
      <c r="AH716" s="2" t="s">
        <v>64</v>
      </c>
      <c r="AI716" s="2" t="s">
        <v>64</v>
      </c>
      <c r="AX716" s="2" t="s">
        <v>64</v>
      </c>
      <c r="AY716" s="2" t="s">
        <v>23473</v>
      </c>
      <c r="BF716" s="2" t="s">
        <v>64</v>
      </c>
      <c r="BG716" s="2" t="s">
        <v>1873</v>
      </c>
      <c r="BL716" s="2" t="s">
        <v>64</v>
      </c>
      <c r="BM716" s="2" t="s">
        <v>64</v>
      </c>
      <c r="BN716" s="2" t="s">
        <v>64</v>
      </c>
      <c r="BQ716" s="2" t="s">
        <v>64</v>
      </c>
      <c r="BS716" s="2" t="s">
        <v>23474</v>
      </c>
      <c r="BT716" s="7" t="s">
        <v>23475</v>
      </c>
      <c r="BU716" s="2" t="s">
        <v>23476</v>
      </c>
      <c r="BV716" s="2" t="s">
        <v>23477</v>
      </c>
      <c r="BW716" s="2" t="s">
        <v>4269</v>
      </c>
      <c r="CD716" s="8">
        <v>0.04166666666424135</v>
      </c>
    </row>
    <row r="717" ht="15.75" customHeight="1">
      <c r="A717" s="2" t="s">
        <v>29225</v>
      </c>
      <c r="B717" s="18">
        <v>44231.60096167824</v>
      </c>
      <c r="C717" s="2" t="s">
        <v>566</v>
      </c>
      <c r="D717" s="2" t="s">
        <v>566</v>
      </c>
      <c r="E717" s="3">
        <v>44231.0</v>
      </c>
      <c r="F717" s="30">
        <f t="shared" si="1"/>
        <v>0.08333333334</v>
      </c>
      <c r="H717" s="2" t="s">
        <v>59</v>
      </c>
      <c r="I717" s="2" t="s">
        <v>908</v>
      </c>
      <c r="V717" s="2" t="s">
        <v>3902</v>
      </c>
      <c r="W717" s="2" t="s">
        <v>4020</v>
      </c>
      <c r="AF717" s="6" t="s">
        <v>3902</v>
      </c>
      <c r="AG717" s="6" t="s">
        <v>4020</v>
      </c>
      <c r="AH717" s="2" t="s">
        <v>64</v>
      </c>
      <c r="AI717" s="2" t="s">
        <v>64</v>
      </c>
      <c r="AK717" s="2" t="s">
        <v>64</v>
      </c>
      <c r="AL717" s="2" t="s">
        <v>64</v>
      </c>
      <c r="AR717" s="2" t="s">
        <v>64</v>
      </c>
      <c r="AS717" s="2" t="s">
        <v>4154</v>
      </c>
      <c r="AV717" s="2" t="s">
        <v>64</v>
      </c>
      <c r="AW717" s="2" t="s">
        <v>4155</v>
      </c>
      <c r="BF717" s="2" t="s">
        <v>64</v>
      </c>
      <c r="BG717" s="2" t="s">
        <v>4156</v>
      </c>
      <c r="BL717" s="2" t="s">
        <v>64</v>
      </c>
      <c r="BM717" s="2" t="s">
        <v>64</v>
      </c>
      <c r="BQ717" s="2" t="s">
        <v>64</v>
      </c>
      <c r="BR717" s="2" t="s">
        <v>4157</v>
      </c>
      <c r="BS717" s="2" t="s">
        <v>4158</v>
      </c>
      <c r="BT717" s="7" t="s">
        <v>4159</v>
      </c>
      <c r="BU717" s="2" t="s">
        <v>4160</v>
      </c>
      <c r="BV717" s="2" t="s">
        <v>4161</v>
      </c>
      <c r="BW717" s="2" t="s">
        <v>2240</v>
      </c>
      <c r="CD717" s="8">
        <v>0.08333333333575865</v>
      </c>
    </row>
    <row r="718" ht="15.75" customHeight="1">
      <c r="A718" s="2" t="s">
        <v>29225</v>
      </c>
      <c r="B718" s="18">
        <v>44232.42359290509</v>
      </c>
      <c r="C718" s="2" t="s">
        <v>4029</v>
      </c>
      <c r="D718" s="2" t="s">
        <v>566</v>
      </c>
      <c r="E718" s="3">
        <v>44231.0</v>
      </c>
      <c r="F718" s="30">
        <f t="shared" si="1"/>
        <v>0.02083333334</v>
      </c>
      <c r="H718" s="2" t="s">
        <v>59</v>
      </c>
      <c r="I718" s="2" t="s">
        <v>908</v>
      </c>
      <c r="V718" s="2" t="s">
        <v>16235</v>
      </c>
      <c r="W718" s="2" t="s">
        <v>4030</v>
      </c>
      <c r="AF718" s="6" t="s">
        <v>16235</v>
      </c>
      <c r="AG718" s="6" t="s">
        <v>4030</v>
      </c>
      <c r="AM718" s="2" t="s">
        <v>64</v>
      </c>
      <c r="AX718" s="2" t="s">
        <v>64</v>
      </c>
      <c r="AY718" s="2" t="s">
        <v>16734</v>
      </c>
      <c r="BB718" s="2" t="s">
        <v>64</v>
      </c>
      <c r="BC718" s="2" t="s">
        <v>16735</v>
      </c>
      <c r="BL718" s="2" t="s">
        <v>64</v>
      </c>
      <c r="BM718" s="2" t="s">
        <v>64</v>
      </c>
      <c r="BS718" s="2" t="s">
        <v>16736</v>
      </c>
      <c r="BT718" s="2" t="s">
        <v>16737</v>
      </c>
      <c r="BV718" s="2" t="s">
        <v>16738</v>
      </c>
      <c r="BW718" s="2" t="s">
        <v>16739</v>
      </c>
      <c r="CD718" s="8">
        <v>0.020833333335758653</v>
      </c>
    </row>
    <row r="719" ht="15.75" customHeight="1">
      <c r="A719" s="2" t="s">
        <v>29225</v>
      </c>
      <c r="B719" s="18">
        <v>44232.65247768519</v>
      </c>
      <c r="C719" s="2" t="s">
        <v>566</v>
      </c>
      <c r="D719" s="2" t="s">
        <v>566</v>
      </c>
      <c r="E719" s="3">
        <v>44232.0</v>
      </c>
      <c r="F719" s="30">
        <f t="shared" si="1"/>
        <v>0.04166666666</v>
      </c>
      <c r="H719" s="2" t="s">
        <v>59</v>
      </c>
      <c r="I719" s="2" t="s">
        <v>908</v>
      </c>
      <c r="V719" s="2" t="s">
        <v>1782</v>
      </c>
      <c r="W719" s="2" t="s">
        <v>1871</v>
      </c>
      <c r="AF719" s="6" t="s">
        <v>1782</v>
      </c>
      <c r="AG719" s="6" t="s">
        <v>1871</v>
      </c>
      <c r="AH719" s="2" t="s">
        <v>64</v>
      </c>
      <c r="AI719" s="2" t="s">
        <v>64</v>
      </c>
      <c r="AV719" s="2" t="s">
        <v>64</v>
      </c>
      <c r="AW719" s="2" t="s">
        <v>1872</v>
      </c>
      <c r="BF719" s="2" t="s">
        <v>64</v>
      </c>
      <c r="BG719" s="2" t="s">
        <v>1873</v>
      </c>
      <c r="BL719" s="2" t="s">
        <v>64</v>
      </c>
      <c r="BM719" s="2" t="s">
        <v>64</v>
      </c>
      <c r="BQ719" s="2" t="s">
        <v>64</v>
      </c>
      <c r="BS719" s="2" t="s">
        <v>1874</v>
      </c>
      <c r="BT719" s="7" t="s">
        <v>1875</v>
      </c>
      <c r="BU719" s="2" t="s">
        <v>1876</v>
      </c>
      <c r="BV719" s="2" t="s">
        <v>1877</v>
      </c>
      <c r="BW719" s="2" t="s">
        <v>1878</v>
      </c>
      <c r="CD719" s="8">
        <v>0.04166666666424135</v>
      </c>
    </row>
    <row r="720" ht="15.75" customHeight="1">
      <c r="A720" s="2" t="s">
        <v>29225</v>
      </c>
      <c r="B720" s="18">
        <v>44232.6601291088</v>
      </c>
      <c r="C720" s="2" t="s">
        <v>566</v>
      </c>
      <c r="D720" s="2" t="s">
        <v>566</v>
      </c>
      <c r="E720" s="3">
        <v>44232.0</v>
      </c>
      <c r="F720" s="30">
        <f t="shared" si="1"/>
        <v>0.04166666666</v>
      </c>
      <c r="H720" s="2" t="s">
        <v>59</v>
      </c>
      <c r="I720" s="2" t="s">
        <v>908</v>
      </c>
      <c r="V720" s="2" t="s">
        <v>7140</v>
      </c>
      <c r="W720" s="2" t="s">
        <v>7141</v>
      </c>
      <c r="AF720" s="6" t="s">
        <v>7140</v>
      </c>
      <c r="AG720" s="6" t="s">
        <v>7141</v>
      </c>
      <c r="AH720" s="2" t="s">
        <v>64</v>
      </c>
      <c r="AI720" s="2" t="s">
        <v>64</v>
      </c>
      <c r="AV720" s="2" t="s">
        <v>64</v>
      </c>
      <c r="AW720" s="2" t="s">
        <v>7142</v>
      </c>
      <c r="BF720" s="2" t="s">
        <v>64</v>
      </c>
      <c r="BG720" s="2" t="s">
        <v>7143</v>
      </c>
      <c r="BL720" s="2" t="s">
        <v>64</v>
      </c>
      <c r="BM720" s="2" t="s">
        <v>64</v>
      </c>
      <c r="BQ720" s="2" t="s">
        <v>64</v>
      </c>
      <c r="BS720" s="2" t="s">
        <v>7144</v>
      </c>
      <c r="BT720" s="7" t="s">
        <v>7145</v>
      </c>
      <c r="BU720" s="2" t="s">
        <v>1876</v>
      </c>
      <c r="BV720" s="2" t="s">
        <v>7146</v>
      </c>
      <c r="BW720" s="2" t="s">
        <v>1878</v>
      </c>
      <c r="CD720" s="8">
        <v>0.04166666666424135</v>
      </c>
    </row>
    <row r="721" ht="15.75" customHeight="1">
      <c r="A721" s="2" t="s">
        <v>29225</v>
      </c>
      <c r="B721" s="18">
        <v>44232.67112061342</v>
      </c>
      <c r="C721" s="2" t="s">
        <v>566</v>
      </c>
      <c r="D721" s="2" t="s">
        <v>566</v>
      </c>
      <c r="E721" s="3">
        <v>44232.0</v>
      </c>
      <c r="F721" s="30">
        <f t="shared" si="1"/>
        <v>0.04166666666</v>
      </c>
      <c r="H721" s="2" t="s">
        <v>59</v>
      </c>
      <c r="I721" s="2" t="s">
        <v>908</v>
      </c>
      <c r="V721" s="2" t="s">
        <v>24590</v>
      </c>
      <c r="W721" s="2" t="s">
        <v>24789</v>
      </c>
      <c r="AF721" s="6" t="s">
        <v>24590</v>
      </c>
      <c r="AG721" s="6" t="s">
        <v>24789</v>
      </c>
      <c r="AH721" s="2" t="s">
        <v>64</v>
      </c>
      <c r="AI721" s="2" t="s">
        <v>64</v>
      </c>
      <c r="AV721" s="2" t="s">
        <v>64</v>
      </c>
      <c r="AW721" s="2" t="s">
        <v>24790</v>
      </c>
      <c r="BF721" s="2" t="s">
        <v>64</v>
      </c>
      <c r="BG721" s="2" t="s">
        <v>4177</v>
      </c>
      <c r="BL721" s="2" t="s">
        <v>64</v>
      </c>
      <c r="BM721" s="2" t="s">
        <v>64</v>
      </c>
      <c r="BQ721" s="2" t="s">
        <v>64</v>
      </c>
      <c r="BS721" s="2" t="s">
        <v>24791</v>
      </c>
      <c r="BT721" s="2" t="s">
        <v>2596</v>
      </c>
      <c r="BU721" s="2" t="s">
        <v>24792</v>
      </c>
      <c r="BV721" s="2" t="s">
        <v>24793</v>
      </c>
      <c r="BW721" s="2" t="s">
        <v>1878</v>
      </c>
      <c r="CD721" s="8">
        <v>0.04166666666424135</v>
      </c>
    </row>
    <row r="722" ht="15.75" customHeight="1">
      <c r="A722" s="2" t="s">
        <v>29225</v>
      </c>
      <c r="B722" s="18">
        <v>44235.39488414352</v>
      </c>
      <c r="C722" s="2" t="s">
        <v>1281</v>
      </c>
      <c r="D722" s="2" t="s">
        <v>566</v>
      </c>
      <c r="E722" s="3">
        <v>44231.0</v>
      </c>
      <c r="F722" s="30">
        <f t="shared" si="1"/>
        <v>0.125</v>
      </c>
      <c r="H722" s="2" t="s">
        <v>71</v>
      </c>
      <c r="I722" s="2" t="s">
        <v>908</v>
      </c>
      <c r="V722" s="2" t="s">
        <v>24803</v>
      </c>
      <c r="W722" s="2" t="s">
        <v>1827</v>
      </c>
      <c r="AF722" s="6" t="s">
        <v>24803</v>
      </c>
      <c r="AG722" s="6" t="s">
        <v>1827</v>
      </c>
      <c r="AH722" s="2" t="s">
        <v>64</v>
      </c>
      <c r="AI722" s="2" t="s">
        <v>64</v>
      </c>
      <c r="AJ722" s="2" t="s">
        <v>64</v>
      </c>
      <c r="AK722" s="2" t="s">
        <v>64</v>
      </c>
      <c r="AL722" s="2" t="s">
        <v>64</v>
      </c>
      <c r="AM722" s="2" t="s">
        <v>64</v>
      </c>
      <c r="AX722" s="2" t="s">
        <v>64</v>
      </c>
      <c r="AY722" s="2" t="s">
        <v>24818</v>
      </c>
      <c r="BM722" s="2" t="s">
        <v>64</v>
      </c>
      <c r="BR722" s="2" t="s">
        <v>24819</v>
      </c>
      <c r="BS722" s="2" t="s">
        <v>24820</v>
      </c>
      <c r="BT722" s="7" t="s">
        <v>3215</v>
      </c>
      <c r="BU722" s="2" t="s">
        <v>24821</v>
      </c>
      <c r="BV722" s="2" t="s">
        <v>24822</v>
      </c>
      <c r="BW722" s="2" t="s">
        <v>24823</v>
      </c>
      <c r="CD722" s="8">
        <v>0.125</v>
      </c>
    </row>
    <row r="723" ht="15.75" customHeight="1">
      <c r="A723" s="2" t="s">
        <v>29225</v>
      </c>
      <c r="B723" s="18">
        <v>44235.41849113426</v>
      </c>
      <c r="C723" s="2" t="s">
        <v>7737</v>
      </c>
      <c r="D723" s="2" t="s">
        <v>566</v>
      </c>
      <c r="E723" s="3">
        <v>44218.0</v>
      </c>
      <c r="F723" s="30">
        <f t="shared" si="1"/>
        <v>0.02083333334</v>
      </c>
      <c r="H723" s="2" t="s">
        <v>71</v>
      </c>
      <c r="I723" s="2" t="s">
        <v>908</v>
      </c>
      <c r="V723" s="2" t="s">
        <v>26144</v>
      </c>
      <c r="W723" s="2" t="s">
        <v>17743</v>
      </c>
      <c r="AF723" s="6" t="s">
        <v>26144</v>
      </c>
      <c r="AG723" s="6" t="s">
        <v>17743</v>
      </c>
      <c r="AI723" s="2" t="s">
        <v>64</v>
      </c>
      <c r="BJ723" s="2" t="s">
        <v>26190</v>
      </c>
      <c r="BM723" s="2" t="s">
        <v>64</v>
      </c>
      <c r="BS723" s="2" t="s">
        <v>26191</v>
      </c>
      <c r="BT723" s="2" t="s">
        <v>5704</v>
      </c>
      <c r="BW723" s="2" t="s">
        <v>26192</v>
      </c>
      <c r="CD723" s="8">
        <v>0.020833333335758653</v>
      </c>
    </row>
    <row r="724" ht="15.75" customHeight="1">
      <c r="A724" s="2" t="s">
        <v>29225</v>
      </c>
      <c r="B724" s="18">
        <v>44235.42073222222</v>
      </c>
      <c r="C724" s="2" t="s">
        <v>7737</v>
      </c>
      <c r="D724" s="2" t="s">
        <v>566</v>
      </c>
      <c r="E724" s="3">
        <v>44221.0</v>
      </c>
      <c r="F724" s="30">
        <f t="shared" si="1"/>
        <v>0.04166666666</v>
      </c>
      <c r="H724" s="2" t="s">
        <v>59</v>
      </c>
      <c r="I724" s="2" t="s">
        <v>908</v>
      </c>
      <c r="V724" s="2" t="s">
        <v>17696</v>
      </c>
      <c r="W724" s="2" t="s">
        <v>17743</v>
      </c>
      <c r="AF724" s="6" t="s">
        <v>17696</v>
      </c>
      <c r="AG724" s="6" t="s">
        <v>17743</v>
      </c>
      <c r="AL724" s="2" t="s">
        <v>64</v>
      </c>
      <c r="AR724" s="2" t="s">
        <v>64</v>
      </c>
      <c r="AS724" s="2" t="s">
        <v>17902</v>
      </c>
      <c r="AT724" s="2" t="s">
        <v>64</v>
      </c>
      <c r="AU724" s="2" t="s">
        <v>17903</v>
      </c>
      <c r="AV724" s="2" t="s">
        <v>64</v>
      </c>
      <c r="AW724" s="2" t="s">
        <v>17904</v>
      </c>
      <c r="AX724" s="2" t="s">
        <v>64</v>
      </c>
      <c r="AY724" s="2" t="s">
        <v>17905</v>
      </c>
      <c r="BS724" s="2" t="s">
        <v>17906</v>
      </c>
      <c r="BT724" s="2" t="s">
        <v>9560</v>
      </c>
      <c r="BW724" s="2" t="s">
        <v>3763</v>
      </c>
      <c r="CA724" s="2" t="s">
        <v>64</v>
      </c>
      <c r="CD724" s="8">
        <v>0.04166666666424135</v>
      </c>
    </row>
    <row r="725" ht="15.75" customHeight="1">
      <c r="A725" s="2" t="s">
        <v>29225</v>
      </c>
      <c r="B725" s="18">
        <v>44235.42863111111</v>
      </c>
      <c r="C725" s="2" t="s">
        <v>7737</v>
      </c>
      <c r="D725" s="2" t="s">
        <v>566</v>
      </c>
      <c r="E725" s="3">
        <v>44223.0</v>
      </c>
      <c r="F725" s="30">
        <f t="shared" si="1"/>
        <v>0.125</v>
      </c>
      <c r="H725" s="2" t="s">
        <v>59</v>
      </c>
      <c r="I725" s="2" t="s">
        <v>908</v>
      </c>
      <c r="V725" s="2" t="s">
        <v>17696</v>
      </c>
      <c r="W725" s="2" t="s">
        <v>17803</v>
      </c>
      <c r="AF725" s="6" t="s">
        <v>17696</v>
      </c>
      <c r="AG725" s="6" t="s">
        <v>17803</v>
      </c>
      <c r="AL725" s="2" t="s">
        <v>64</v>
      </c>
      <c r="AM725" s="2" t="s">
        <v>64</v>
      </c>
      <c r="AR725" s="2" t="s">
        <v>64</v>
      </c>
      <c r="AS725" s="2" t="s">
        <v>9557</v>
      </c>
      <c r="AT725" s="2" t="s">
        <v>64</v>
      </c>
      <c r="AU725" s="2" t="s">
        <v>17907</v>
      </c>
      <c r="AV725" s="2" t="s">
        <v>64</v>
      </c>
      <c r="AW725" s="2" t="s">
        <v>17908</v>
      </c>
      <c r="BP725" s="2" t="s">
        <v>64</v>
      </c>
      <c r="BS725" s="2" t="s">
        <v>17909</v>
      </c>
      <c r="BT725" s="7" t="s">
        <v>17910</v>
      </c>
      <c r="BW725" s="2" t="s">
        <v>17911</v>
      </c>
      <c r="CD725" s="8">
        <v>0.125</v>
      </c>
    </row>
    <row r="726" ht="15.75" customHeight="1">
      <c r="A726" s="2" t="s">
        <v>29225</v>
      </c>
      <c r="B726" s="18">
        <v>44235.43025092593</v>
      </c>
      <c r="C726" s="2" t="s">
        <v>7737</v>
      </c>
      <c r="D726" s="2" t="s">
        <v>566</v>
      </c>
      <c r="E726" s="3">
        <v>44224.0</v>
      </c>
      <c r="F726" s="30">
        <f t="shared" si="1"/>
        <v>0.1458333333</v>
      </c>
      <c r="H726" s="2" t="s">
        <v>59</v>
      </c>
      <c r="I726" s="2" t="s">
        <v>908</v>
      </c>
      <c r="V726" s="2" t="s">
        <v>17696</v>
      </c>
      <c r="W726" s="2" t="s">
        <v>17743</v>
      </c>
      <c r="AF726" s="6" t="s">
        <v>17696</v>
      </c>
      <c r="AG726" s="6" t="s">
        <v>17743</v>
      </c>
      <c r="AL726" s="2" t="s">
        <v>64</v>
      </c>
      <c r="AM726" s="2" t="s">
        <v>64</v>
      </c>
      <c r="AR726" s="2" t="s">
        <v>64</v>
      </c>
      <c r="AS726" s="2" t="s">
        <v>9557</v>
      </c>
      <c r="AT726" s="2" t="s">
        <v>64</v>
      </c>
      <c r="AU726" s="2" t="s">
        <v>17907</v>
      </c>
      <c r="AV726" s="2" t="s">
        <v>64</v>
      </c>
      <c r="AW726" s="2" t="s">
        <v>9852</v>
      </c>
      <c r="BP726" s="2" t="s">
        <v>64</v>
      </c>
      <c r="BS726" s="2" t="s">
        <v>17909</v>
      </c>
      <c r="BT726" s="7" t="s">
        <v>17912</v>
      </c>
      <c r="BU726" s="2" t="s">
        <v>17913</v>
      </c>
      <c r="BW726" s="2" t="s">
        <v>17778</v>
      </c>
      <c r="CD726" s="8">
        <v>0.14583333333575865</v>
      </c>
    </row>
    <row r="727" ht="15.75" customHeight="1">
      <c r="A727" s="2" t="s">
        <v>29225</v>
      </c>
      <c r="B727" s="18">
        <v>44235.432280277775</v>
      </c>
      <c r="C727" s="2" t="s">
        <v>7737</v>
      </c>
      <c r="D727" s="2" t="s">
        <v>566</v>
      </c>
      <c r="E727" s="3">
        <v>44224.0</v>
      </c>
      <c r="F727" s="30">
        <f t="shared" si="1"/>
        <v>0.04166666666</v>
      </c>
      <c r="H727" s="2" t="s">
        <v>59</v>
      </c>
      <c r="I727" s="2" t="s">
        <v>908</v>
      </c>
      <c r="V727" s="2" t="s">
        <v>17696</v>
      </c>
      <c r="W727" s="2" t="s">
        <v>17914</v>
      </c>
      <c r="AF727" s="6" t="s">
        <v>17696</v>
      </c>
      <c r="AG727" s="6" t="s">
        <v>17914</v>
      </c>
      <c r="AL727" s="2" t="s">
        <v>64</v>
      </c>
      <c r="AT727" s="2" t="s">
        <v>64</v>
      </c>
      <c r="AU727" s="2" t="s">
        <v>17915</v>
      </c>
      <c r="BR727" s="2" t="s">
        <v>17916</v>
      </c>
      <c r="BS727" s="2" t="s">
        <v>17917</v>
      </c>
      <c r="BV727" s="2" t="s">
        <v>17918</v>
      </c>
      <c r="BW727" s="2" t="s">
        <v>17885</v>
      </c>
      <c r="CD727" s="8">
        <v>0.04166666666424135</v>
      </c>
    </row>
    <row r="728" ht="15.75" customHeight="1">
      <c r="A728" s="2" t="s">
        <v>29225</v>
      </c>
      <c r="B728" s="18">
        <v>44235.43497618056</v>
      </c>
      <c r="C728" s="2" t="s">
        <v>7737</v>
      </c>
      <c r="D728" s="2" t="s">
        <v>3914</v>
      </c>
      <c r="E728" s="3">
        <v>44230.0</v>
      </c>
      <c r="F728" s="30">
        <f t="shared" si="1"/>
        <v>0.125</v>
      </c>
      <c r="H728" s="2" t="s">
        <v>59</v>
      </c>
      <c r="I728" s="2" t="s">
        <v>908</v>
      </c>
      <c r="V728" s="2" t="s">
        <v>17696</v>
      </c>
      <c r="W728" s="2" t="s">
        <v>17803</v>
      </c>
      <c r="AF728" s="6" t="s">
        <v>17696</v>
      </c>
      <c r="AG728" s="6" t="s">
        <v>17803</v>
      </c>
      <c r="AJ728" s="2" t="s">
        <v>64</v>
      </c>
      <c r="AL728" s="2" t="s">
        <v>64</v>
      </c>
      <c r="AM728" s="2" t="s">
        <v>64</v>
      </c>
      <c r="AR728" s="2" t="s">
        <v>64</v>
      </c>
      <c r="AS728" s="2" t="s">
        <v>17919</v>
      </c>
      <c r="AT728" s="2" t="s">
        <v>64</v>
      </c>
      <c r="AU728" s="2" t="s">
        <v>17920</v>
      </c>
      <c r="AV728" s="2" t="s">
        <v>64</v>
      </c>
      <c r="AW728" s="2" t="s">
        <v>9852</v>
      </c>
      <c r="BP728" s="2" t="s">
        <v>64</v>
      </c>
      <c r="BS728" s="2" t="s">
        <v>17909</v>
      </c>
      <c r="BT728" s="7" t="s">
        <v>17921</v>
      </c>
      <c r="BU728" s="2" t="s">
        <v>17301</v>
      </c>
      <c r="BW728" s="2" t="s">
        <v>17778</v>
      </c>
      <c r="CD728" s="8">
        <v>0.125</v>
      </c>
    </row>
    <row r="729" ht="15.75" customHeight="1">
      <c r="A729" s="2" t="s">
        <v>29225</v>
      </c>
      <c r="B729" s="18">
        <v>44235.43715427083</v>
      </c>
      <c r="C729" s="2" t="s">
        <v>7737</v>
      </c>
      <c r="D729" s="2" t="s">
        <v>566</v>
      </c>
      <c r="E729" s="3">
        <v>44231.0</v>
      </c>
      <c r="F729" s="30">
        <f t="shared" si="1"/>
        <v>0.1666666667</v>
      </c>
      <c r="H729" s="2" t="s">
        <v>59</v>
      </c>
      <c r="I729" s="2" t="s">
        <v>908</v>
      </c>
      <c r="V729" s="2" t="s">
        <v>17696</v>
      </c>
      <c r="W729" s="2" t="s">
        <v>17743</v>
      </c>
      <c r="AF729" s="6" t="s">
        <v>17696</v>
      </c>
      <c r="AG729" s="6" t="s">
        <v>17743</v>
      </c>
      <c r="AJ729" s="2" t="s">
        <v>64</v>
      </c>
      <c r="AL729" s="2" t="s">
        <v>64</v>
      </c>
      <c r="AM729" s="2" t="s">
        <v>64</v>
      </c>
      <c r="AR729" s="2" t="s">
        <v>64</v>
      </c>
      <c r="AS729" s="2" t="s">
        <v>17919</v>
      </c>
      <c r="AT729" s="2" t="s">
        <v>64</v>
      </c>
      <c r="AU729" s="2" t="s">
        <v>17907</v>
      </c>
      <c r="AV729" s="2" t="s">
        <v>64</v>
      </c>
      <c r="AW729" s="2" t="s">
        <v>9422</v>
      </c>
      <c r="BP729" s="2" t="s">
        <v>64</v>
      </c>
      <c r="BS729" s="2" t="s">
        <v>17922</v>
      </c>
      <c r="BT729" s="7" t="s">
        <v>17923</v>
      </c>
      <c r="BU729" s="2" t="s">
        <v>17301</v>
      </c>
      <c r="BW729" s="2" t="s">
        <v>17778</v>
      </c>
      <c r="CD729" s="8">
        <v>0.16666666666424135</v>
      </c>
    </row>
    <row r="730" ht="15.75" customHeight="1">
      <c r="A730" s="2" t="s">
        <v>29225</v>
      </c>
      <c r="B730" s="18">
        <v>44235.53100959491</v>
      </c>
      <c r="C730" s="2" t="s">
        <v>566</v>
      </c>
      <c r="D730" s="2" t="s">
        <v>566</v>
      </c>
      <c r="E730" s="3">
        <v>44235.0</v>
      </c>
      <c r="F730" s="30">
        <f t="shared" si="1"/>
        <v>0.08333333334</v>
      </c>
      <c r="H730" s="2" t="s">
        <v>59</v>
      </c>
      <c r="I730" s="2" t="s">
        <v>908</v>
      </c>
      <c r="V730" s="2" t="s">
        <v>3902</v>
      </c>
      <c r="W730" s="2" t="s">
        <v>3960</v>
      </c>
      <c r="AF730" s="6" t="s">
        <v>3902</v>
      </c>
      <c r="AG730" s="6" t="s">
        <v>3960</v>
      </c>
      <c r="AH730" s="2" t="s">
        <v>64</v>
      </c>
      <c r="AI730" s="2" t="s">
        <v>64</v>
      </c>
      <c r="AK730" s="2" t="s">
        <v>64</v>
      </c>
      <c r="AV730" s="2" t="s">
        <v>64</v>
      </c>
      <c r="AW730" s="2" t="s">
        <v>4162</v>
      </c>
      <c r="BL730" s="2" t="s">
        <v>64</v>
      </c>
      <c r="BM730" s="2" t="s">
        <v>64</v>
      </c>
      <c r="BR730" s="2" t="s">
        <v>4163</v>
      </c>
      <c r="BS730" s="2" t="s">
        <v>4164</v>
      </c>
      <c r="BT730" s="7" t="s">
        <v>4165</v>
      </c>
      <c r="BU730" s="2" t="s">
        <v>4166</v>
      </c>
      <c r="BV730" s="2" t="s">
        <v>4167</v>
      </c>
      <c r="BW730" s="2" t="s">
        <v>4168</v>
      </c>
      <c r="CD730" s="8">
        <v>0.08333333333575865</v>
      </c>
    </row>
    <row r="731" ht="15.75" customHeight="1">
      <c r="A731" s="2" t="s">
        <v>29225</v>
      </c>
      <c r="B731" s="18">
        <v>44236.5365703125</v>
      </c>
      <c r="C731" s="2" t="s">
        <v>4029</v>
      </c>
      <c r="D731" s="2" t="s">
        <v>566</v>
      </c>
      <c r="E731" s="3">
        <v>44236.0</v>
      </c>
      <c r="F731" s="30">
        <f t="shared" si="1"/>
        <v>0.04166666666</v>
      </c>
      <c r="H731" s="2" t="s">
        <v>59</v>
      </c>
      <c r="I731" s="2" t="s">
        <v>908</v>
      </c>
      <c r="V731" s="2" t="s">
        <v>3902</v>
      </c>
      <c r="W731" s="2" t="s">
        <v>4030</v>
      </c>
      <c r="AF731" s="6" t="s">
        <v>3902</v>
      </c>
      <c r="AG731" s="6" t="s">
        <v>4030</v>
      </c>
      <c r="AJ731" s="2" t="s">
        <v>64</v>
      </c>
      <c r="AL731" s="2" t="s">
        <v>64</v>
      </c>
      <c r="AM731" s="2" t="s">
        <v>64</v>
      </c>
      <c r="AR731" s="2" t="s">
        <v>64</v>
      </c>
      <c r="AS731" s="2" t="s">
        <v>4169</v>
      </c>
      <c r="AV731" s="2" t="s">
        <v>64</v>
      </c>
      <c r="AW731" s="2" t="s">
        <v>4170</v>
      </c>
      <c r="BD731" s="2" t="s">
        <v>64</v>
      </c>
      <c r="BE731" s="2" t="s">
        <v>4171</v>
      </c>
      <c r="BL731" s="2" t="s">
        <v>64</v>
      </c>
      <c r="BM731" s="2" t="s">
        <v>64</v>
      </c>
      <c r="BN731" s="2" t="s">
        <v>64</v>
      </c>
      <c r="BO731" s="2" t="s">
        <v>64</v>
      </c>
      <c r="BS731" s="2" t="s">
        <v>4172</v>
      </c>
      <c r="BT731" s="7" t="s">
        <v>4173</v>
      </c>
      <c r="BU731" s="2" t="s">
        <v>4174</v>
      </c>
      <c r="BW731" s="2" t="s">
        <v>4175</v>
      </c>
      <c r="CD731" s="8">
        <v>0.04166666666424135</v>
      </c>
    </row>
    <row r="732" ht="15.75" customHeight="1">
      <c r="A732" s="2" t="s">
        <v>29225</v>
      </c>
      <c r="B732" s="18">
        <v>44238.33762684028</v>
      </c>
      <c r="C732" s="2" t="s">
        <v>4191</v>
      </c>
      <c r="D732" s="2" t="s">
        <v>566</v>
      </c>
      <c r="E732" s="3">
        <v>44237.0</v>
      </c>
      <c r="F732" s="30">
        <f t="shared" si="1"/>
        <v>0.04166666666</v>
      </c>
      <c r="H732" s="2" t="s">
        <v>59</v>
      </c>
      <c r="I732" s="2" t="s">
        <v>908</v>
      </c>
      <c r="V732" s="2" t="s">
        <v>16235</v>
      </c>
      <c r="W732" s="2" t="s">
        <v>4030</v>
      </c>
      <c r="AF732" s="6" t="s">
        <v>16235</v>
      </c>
      <c r="AG732" s="6" t="s">
        <v>4030</v>
      </c>
      <c r="AM732" s="2" t="s">
        <v>64</v>
      </c>
      <c r="AX732" s="2" t="s">
        <v>64</v>
      </c>
      <c r="AY732" s="2" t="s">
        <v>16740</v>
      </c>
      <c r="BM732" s="2" t="s">
        <v>64</v>
      </c>
      <c r="BS732" s="2" t="s">
        <v>16741</v>
      </c>
      <c r="BT732" s="2" t="s">
        <v>16742</v>
      </c>
      <c r="BU732" s="2" t="s">
        <v>16743</v>
      </c>
      <c r="BV732" s="2" t="s">
        <v>16744</v>
      </c>
      <c r="BW732" s="2" t="s">
        <v>16252</v>
      </c>
      <c r="CD732" s="8">
        <v>0.04166666666424135</v>
      </c>
    </row>
    <row r="733" ht="15.75" customHeight="1">
      <c r="A733" s="2" t="s">
        <v>29225</v>
      </c>
      <c r="B733" s="18">
        <v>44239.512882916664</v>
      </c>
      <c r="C733" s="2" t="s">
        <v>7737</v>
      </c>
      <c r="D733" s="2" t="s">
        <v>566</v>
      </c>
      <c r="E733" s="3">
        <v>44238.0</v>
      </c>
      <c r="F733" s="30">
        <f t="shared" si="1"/>
        <v>0.04166666666</v>
      </c>
      <c r="H733" s="2" t="s">
        <v>59</v>
      </c>
      <c r="I733" s="2" t="s">
        <v>908</v>
      </c>
      <c r="V733" s="2" t="s">
        <v>17696</v>
      </c>
      <c r="W733" s="2" t="s">
        <v>17924</v>
      </c>
      <c r="AF733" s="6" t="s">
        <v>17696</v>
      </c>
      <c r="AG733" s="6" t="s">
        <v>17924</v>
      </c>
      <c r="AL733" s="2" t="s">
        <v>64</v>
      </c>
      <c r="AT733" s="2" t="s">
        <v>64</v>
      </c>
      <c r="AU733" s="2" t="s">
        <v>17925</v>
      </c>
      <c r="BR733" s="2" t="s">
        <v>17926</v>
      </c>
      <c r="BS733" s="2" t="s">
        <v>17927</v>
      </c>
      <c r="BT733" s="7" t="s">
        <v>11880</v>
      </c>
      <c r="BW733" s="2" t="s">
        <v>17928</v>
      </c>
      <c r="CD733" s="8">
        <v>0.04166666666424135</v>
      </c>
    </row>
    <row r="734" ht="15.75" customHeight="1">
      <c r="A734" s="2" t="s">
        <v>29225</v>
      </c>
      <c r="B734" s="18">
        <v>44239.515346782406</v>
      </c>
      <c r="C734" s="2" t="s">
        <v>7737</v>
      </c>
      <c r="D734" s="2" t="s">
        <v>566</v>
      </c>
      <c r="E734" s="3">
        <v>44239.0</v>
      </c>
      <c r="F734" s="30">
        <f t="shared" si="1"/>
        <v>0.125</v>
      </c>
      <c r="H734" s="2" t="s">
        <v>59</v>
      </c>
      <c r="I734" s="2" t="s">
        <v>908</v>
      </c>
      <c r="V734" s="2" t="s">
        <v>17696</v>
      </c>
      <c r="W734" s="2" t="s">
        <v>17924</v>
      </c>
      <c r="AF734" s="6" t="s">
        <v>17696</v>
      </c>
      <c r="AG734" s="6" t="s">
        <v>17924</v>
      </c>
      <c r="AJ734" s="2" t="s">
        <v>64</v>
      </c>
      <c r="AM734" s="2" t="s">
        <v>64</v>
      </c>
      <c r="AT734" s="2" t="s">
        <v>64</v>
      </c>
      <c r="AU734" s="2" t="s">
        <v>17929</v>
      </c>
      <c r="BR734" s="2" t="s">
        <v>17930</v>
      </c>
      <c r="BS734" s="2" t="s">
        <v>17931</v>
      </c>
      <c r="BT734" s="7" t="s">
        <v>3813</v>
      </c>
      <c r="BV734" s="2" t="s">
        <v>17932</v>
      </c>
      <c r="BW734" s="2" t="s">
        <v>17933</v>
      </c>
      <c r="CD734" s="8">
        <v>0.125</v>
      </c>
    </row>
    <row r="735" ht="15.75" customHeight="1">
      <c r="A735" s="2" t="s">
        <v>29225</v>
      </c>
      <c r="B735" s="18">
        <v>44239.56648299769</v>
      </c>
      <c r="C735" s="2" t="s">
        <v>4653</v>
      </c>
      <c r="D735" s="2" t="s">
        <v>566</v>
      </c>
      <c r="E735" s="3">
        <v>44239.0</v>
      </c>
      <c r="F735" s="30">
        <f t="shared" si="1"/>
        <v>0.125</v>
      </c>
      <c r="H735" s="2" t="s">
        <v>59</v>
      </c>
      <c r="I735" s="2" t="s">
        <v>908</v>
      </c>
      <c r="V735" s="2" t="s">
        <v>17696</v>
      </c>
      <c r="W735" s="2" t="s">
        <v>4884</v>
      </c>
      <c r="AF735" s="6" t="s">
        <v>17696</v>
      </c>
      <c r="AG735" s="6" t="s">
        <v>4884</v>
      </c>
      <c r="AJ735" s="2" t="s">
        <v>64</v>
      </c>
      <c r="AM735" s="2" t="s">
        <v>64</v>
      </c>
      <c r="AV735" s="2" t="s">
        <v>64</v>
      </c>
      <c r="AW735" s="2" t="s">
        <v>17934</v>
      </c>
      <c r="AX735" s="2" t="s">
        <v>64</v>
      </c>
      <c r="AY735" s="2" t="s">
        <v>17935</v>
      </c>
      <c r="BM735" s="2" t="s">
        <v>64</v>
      </c>
      <c r="BP735" s="2" t="s">
        <v>64</v>
      </c>
      <c r="BS735" s="2" t="s">
        <v>17936</v>
      </c>
      <c r="BT735" s="2" t="s">
        <v>17937</v>
      </c>
      <c r="BU735" s="2" t="s">
        <v>17938</v>
      </c>
      <c r="BV735" s="2" t="s">
        <v>17939</v>
      </c>
      <c r="BW735" s="2" t="s">
        <v>17940</v>
      </c>
      <c r="CD735" s="8">
        <v>0.125</v>
      </c>
    </row>
    <row r="736" ht="15.75" customHeight="1">
      <c r="A736" s="2" t="s">
        <v>29225</v>
      </c>
      <c r="B736" s="18">
        <v>44239.60194984954</v>
      </c>
      <c r="C736" s="2" t="s">
        <v>4029</v>
      </c>
      <c r="D736" s="2" t="s">
        <v>566</v>
      </c>
      <c r="E736" s="3">
        <v>44238.0</v>
      </c>
      <c r="F736" s="30">
        <f t="shared" si="1"/>
        <v>0.04166666666</v>
      </c>
      <c r="H736" s="2" t="s">
        <v>59</v>
      </c>
      <c r="I736" s="2" t="s">
        <v>908</v>
      </c>
      <c r="V736" s="2" t="s">
        <v>16235</v>
      </c>
      <c r="W736" s="2" t="s">
        <v>4030</v>
      </c>
      <c r="AF736" s="6" t="s">
        <v>16235</v>
      </c>
      <c r="AG736" s="6" t="s">
        <v>4030</v>
      </c>
      <c r="AJ736" s="2" t="s">
        <v>64</v>
      </c>
      <c r="AL736" s="2" t="s">
        <v>64</v>
      </c>
      <c r="AM736" s="2" t="s">
        <v>64</v>
      </c>
      <c r="AR736" s="2" t="s">
        <v>64</v>
      </c>
      <c r="AS736" s="2" t="s">
        <v>16745</v>
      </c>
      <c r="AT736" s="2" t="s">
        <v>64</v>
      </c>
      <c r="AU736" s="2" t="s">
        <v>16746</v>
      </c>
      <c r="AV736" s="2" t="s">
        <v>64</v>
      </c>
      <c r="AW736" s="2" t="s">
        <v>16747</v>
      </c>
      <c r="AZ736" s="2" t="s">
        <v>64</v>
      </c>
      <c r="BA736" s="2" t="s">
        <v>16748</v>
      </c>
      <c r="BD736" s="2" t="s">
        <v>64</v>
      </c>
      <c r="BE736" s="2" t="s">
        <v>16749</v>
      </c>
      <c r="BL736" s="2" t="s">
        <v>64</v>
      </c>
      <c r="BM736" s="2" t="s">
        <v>64</v>
      </c>
      <c r="BN736" s="2" t="s">
        <v>64</v>
      </c>
      <c r="BO736" s="2" t="s">
        <v>64</v>
      </c>
      <c r="BS736" s="2" t="s">
        <v>16750</v>
      </c>
      <c r="BT736" s="7" t="s">
        <v>16751</v>
      </c>
      <c r="BU736" s="2" t="s">
        <v>16752</v>
      </c>
      <c r="BV736" s="2" t="s">
        <v>16753</v>
      </c>
      <c r="BW736" s="2" t="s">
        <v>16754</v>
      </c>
      <c r="CD736" s="8">
        <v>0.04166666666424135</v>
      </c>
    </row>
    <row r="737" ht="15.75" customHeight="1">
      <c r="A737" s="2" t="s">
        <v>29225</v>
      </c>
      <c r="B737" s="18">
        <v>44239.61158699074</v>
      </c>
      <c r="C737" s="2" t="s">
        <v>4029</v>
      </c>
      <c r="D737" s="2" t="s">
        <v>566</v>
      </c>
      <c r="E737" s="3">
        <v>44239.0</v>
      </c>
      <c r="F737" s="30">
        <f t="shared" si="1"/>
        <v>0.01388888889</v>
      </c>
      <c r="H737" s="2" t="s">
        <v>59</v>
      </c>
      <c r="I737" s="2" t="s">
        <v>908</v>
      </c>
      <c r="V737" s="2" t="s">
        <v>16235</v>
      </c>
      <c r="W737" s="2" t="s">
        <v>4030</v>
      </c>
      <c r="AF737" s="6" t="s">
        <v>16235</v>
      </c>
      <c r="AG737" s="6" t="s">
        <v>4030</v>
      </c>
      <c r="AM737" s="2" t="s">
        <v>64</v>
      </c>
      <c r="AX737" s="2" t="s">
        <v>64</v>
      </c>
      <c r="AY737" s="2" t="s">
        <v>16755</v>
      </c>
      <c r="BJ737" s="2" t="s">
        <v>16756</v>
      </c>
      <c r="BL737" s="2" t="s">
        <v>64</v>
      </c>
      <c r="BM737" s="2" t="s">
        <v>64</v>
      </c>
      <c r="BS737" s="2" t="s">
        <v>16757</v>
      </c>
      <c r="BT737" s="7" t="s">
        <v>16758</v>
      </c>
      <c r="BU737" s="2" t="s">
        <v>16752</v>
      </c>
      <c r="BV737" s="2" t="s">
        <v>16753</v>
      </c>
      <c r="BW737" s="2" t="s">
        <v>16252</v>
      </c>
      <c r="CD737" s="8">
        <v>0.013888888890505768</v>
      </c>
    </row>
    <row r="738" ht="15.75" customHeight="1">
      <c r="A738" s="2" t="s">
        <v>29225</v>
      </c>
      <c r="B738" s="18">
        <v>44243.56848961806</v>
      </c>
      <c r="C738" s="2" t="s">
        <v>566</v>
      </c>
      <c r="D738" s="2" t="s">
        <v>566</v>
      </c>
      <c r="E738" s="3">
        <v>44238.0</v>
      </c>
      <c r="F738" s="30">
        <f t="shared" si="1"/>
        <v>0.04166666666</v>
      </c>
      <c r="H738" s="2" t="s">
        <v>59</v>
      </c>
      <c r="I738" s="2" t="s">
        <v>908</v>
      </c>
      <c r="V738" s="2" t="s">
        <v>7712</v>
      </c>
      <c r="W738" s="2" t="s">
        <v>7725</v>
      </c>
      <c r="AF738" s="6" t="s">
        <v>7712</v>
      </c>
      <c r="AG738" s="6" t="s">
        <v>7725</v>
      </c>
      <c r="AH738" s="2" t="s">
        <v>64</v>
      </c>
      <c r="AI738" s="2" t="s">
        <v>64</v>
      </c>
      <c r="AL738" s="2" t="s">
        <v>64</v>
      </c>
      <c r="AV738" s="2" t="s">
        <v>64</v>
      </c>
      <c r="AW738" s="2" t="s">
        <v>4176</v>
      </c>
      <c r="BF738" s="2" t="s">
        <v>64</v>
      </c>
      <c r="BG738" s="2" t="s">
        <v>4177</v>
      </c>
      <c r="BL738" s="2" t="s">
        <v>64</v>
      </c>
      <c r="BM738" s="2" t="s">
        <v>64</v>
      </c>
      <c r="BQ738" s="2" t="s">
        <v>64</v>
      </c>
      <c r="BS738" s="2" t="s">
        <v>7726</v>
      </c>
      <c r="BT738" s="2" t="s">
        <v>3950</v>
      </c>
      <c r="BU738" s="2" t="s">
        <v>7727</v>
      </c>
      <c r="BV738" s="2" t="s">
        <v>7728</v>
      </c>
      <c r="BW738" s="2" t="s">
        <v>4062</v>
      </c>
      <c r="CD738" s="8">
        <v>0.04166666666424135</v>
      </c>
    </row>
    <row r="739" ht="15.75" customHeight="1">
      <c r="A739" s="2" t="s">
        <v>29225</v>
      </c>
      <c r="B739" s="18">
        <v>44243.574627141206</v>
      </c>
      <c r="C739" s="2" t="s">
        <v>566</v>
      </c>
      <c r="D739" s="2" t="s">
        <v>566</v>
      </c>
      <c r="E739" s="3">
        <v>44239.0</v>
      </c>
      <c r="F739" s="30">
        <f t="shared" si="1"/>
        <v>0.125</v>
      </c>
      <c r="H739" s="2" t="s">
        <v>59</v>
      </c>
      <c r="I739" s="2" t="s">
        <v>908</v>
      </c>
      <c r="V739" s="2" t="s">
        <v>17696</v>
      </c>
      <c r="W739" s="2" t="s">
        <v>17941</v>
      </c>
      <c r="AF739" s="6" t="s">
        <v>17696</v>
      </c>
      <c r="AG739" s="6" t="s">
        <v>17941</v>
      </c>
      <c r="AH739" s="2" t="s">
        <v>64</v>
      </c>
      <c r="AI739" s="2" t="s">
        <v>64</v>
      </c>
      <c r="AJ739" s="2" t="s">
        <v>64</v>
      </c>
      <c r="AK739" s="2" t="s">
        <v>64</v>
      </c>
      <c r="AL739" s="2" t="s">
        <v>64</v>
      </c>
      <c r="AM739" s="2" t="s">
        <v>64</v>
      </c>
      <c r="AT739" s="2" t="s">
        <v>64</v>
      </c>
      <c r="AU739" s="2" t="s">
        <v>17942</v>
      </c>
      <c r="BN739" s="2" t="s">
        <v>64</v>
      </c>
      <c r="BO739" s="2" t="s">
        <v>64</v>
      </c>
      <c r="BP739" s="2" t="s">
        <v>64</v>
      </c>
      <c r="BS739" s="2" t="s">
        <v>17943</v>
      </c>
      <c r="BT739" s="7" t="s">
        <v>17944</v>
      </c>
      <c r="BU739" s="2" t="s">
        <v>17945</v>
      </c>
      <c r="BV739" s="2" t="s">
        <v>17946</v>
      </c>
      <c r="BW739" s="2" t="s">
        <v>4062</v>
      </c>
      <c r="CD739" s="8">
        <v>0.125</v>
      </c>
    </row>
    <row r="740" ht="15.75" customHeight="1">
      <c r="A740" s="2" t="s">
        <v>29225</v>
      </c>
      <c r="B740" s="18">
        <v>44243.578637303246</v>
      </c>
      <c r="C740" s="2" t="s">
        <v>566</v>
      </c>
      <c r="D740" s="2" t="s">
        <v>566</v>
      </c>
      <c r="E740" s="3">
        <v>44243.0</v>
      </c>
      <c r="F740" s="30">
        <f t="shared" si="1"/>
        <v>0.04166666666</v>
      </c>
      <c r="H740" s="2" t="s">
        <v>59</v>
      </c>
      <c r="I740" s="2" t="s">
        <v>908</v>
      </c>
      <c r="V740" s="2" t="s">
        <v>3902</v>
      </c>
      <c r="W740" s="2" t="s">
        <v>1790</v>
      </c>
      <c r="AF740" s="6" t="s">
        <v>3902</v>
      </c>
      <c r="AG740" s="6" t="s">
        <v>1790</v>
      </c>
      <c r="AI740" s="2" t="s">
        <v>64</v>
      </c>
      <c r="AV740" s="2" t="s">
        <v>64</v>
      </c>
      <c r="AW740" s="2" t="s">
        <v>4176</v>
      </c>
      <c r="BF740" s="2" t="s">
        <v>64</v>
      </c>
      <c r="BG740" s="2" t="s">
        <v>4177</v>
      </c>
      <c r="BM740" s="2" t="s">
        <v>64</v>
      </c>
      <c r="BO740" s="2" t="s">
        <v>64</v>
      </c>
      <c r="BQ740" s="2" t="s">
        <v>64</v>
      </c>
      <c r="BS740" s="2" t="s">
        <v>4178</v>
      </c>
      <c r="BT740" s="7" t="s">
        <v>1875</v>
      </c>
      <c r="BU740" s="2" t="s">
        <v>4179</v>
      </c>
      <c r="BV740" s="2" t="s">
        <v>4180</v>
      </c>
      <c r="BW740" s="2" t="s">
        <v>4181</v>
      </c>
      <c r="CD740" s="8">
        <v>0.04166666666424135</v>
      </c>
    </row>
    <row r="741" ht="15.75" customHeight="1">
      <c r="A741" s="2" t="s">
        <v>29225</v>
      </c>
      <c r="B741" s="18">
        <v>44243.612910324075</v>
      </c>
      <c r="C741" s="2" t="s">
        <v>4029</v>
      </c>
      <c r="D741" s="2" t="s">
        <v>566</v>
      </c>
      <c r="E741" s="3">
        <v>44243.0</v>
      </c>
      <c r="F741" s="30">
        <f t="shared" si="1"/>
        <v>0.05208333334</v>
      </c>
      <c r="H741" s="2" t="s">
        <v>59</v>
      </c>
      <c r="I741" s="2" t="s">
        <v>908</v>
      </c>
      <c r="V741" s="2" t="s">
        <v>3902</v>
      </c>
      <c r="W741" s="2" t="s">
        <v>4030</v>
      </c>
      <c r="AF741" s="6" t="s">
        <v>3902</v>
      </c>
      <c r="AG741" s="6" t="s">
        <v>4030</v>
      </c>
      <c r="AJ741" s="2" t="s">
        <v>64</v>
      </c>
      <c r="AL741" s="2" t="s">
        <v>64</v>
      </c>
      <c r="AM741" s="2" t="s">
        <v>64</v>
      </c>
      <c r="AR741" s="2" t="s">
        <v>64</v>
      </c>
      <c r="AS741" s="2" t="s">
        <v>4182</v>
      </c>
      <c r="AV741" s="2" t="s">
        <v>64</v>
      </c>
      <c r="AW741" s="2" t="s">
        <v>4183</v>
      </c>
      <c r="AX741" s="2" t="s">
        <v>64</v>
      </c>
      <c r="AY741" s="2" t="s">
        <v>4184</v>
      </c>
      <c r="AZ741" s="2" t="s">
        <v>64</v>
      </c>
      <c r="BA741" s="2" t="s">
        <v>4185</v>
      </c>
      <c r="BD741" s="2" t="s">
        <v>64</v>
      </c>
      <c r="BE741" s="2" t="s">
        <v>4186</v>
      </c>
      <c r="BO741" s="2" t="s">
        <v>64</v>
      </c>
      <c r="BS741" s="2" t="s">
        <v>4187</v>
      </c>
      <c r="BT741" s="2" t="s">
        <v>4188</v>
      </c>
      <c r="BU741" s="2" t="s">
        <v>4189</v>
      </c>
      <c r="BV741" s="2" t="s">
        <v>4189</v>
      </c>
      <c r="BW741" s="2" t="s">
        <v>4190</v>
      </c>
      <c r="CD741" s="8">
        <v>0.05208333333575865</v>
      </c>
    </row>
    <row r="742" ht="15.75" customHeight="1">
      <c r="A742" s="2" t="s">
        <v>29225</v>
      </c>
      <c r="B742" s="18">
        <v>44022.29711789352</v>
      </c>
      <c r="C742" s="2" t="s">
        <v>58</v>
      </c>
      <c r="D742" s="2" t="s">
        <v>58</v>
      </c>
      <c r="E742" s="3">
        <v>44018.0</v>
      </c>
      <c r="F742" s="30">
        <f t="shared" si="1"/>
        <v>0.08333333334</v>
      </c>
      <c r="G742" s="8">
        <v>0.08333333333575865</v>
      </c>
      <c r="H742" s="2" t="s">
        <v>138</v>
      </c>
      <c r="I742" s="2" t="s">
        <v>60</v>
      </c>
      <c r="X742" s="2" t="s">
        <v>15270</v>
      </c>
      <c r="Y742" s="2" t="s">
        <v>15271</v>
      </c>
      <c r="AF742" s="6" t="s">
        <v>15270</v>
      </c>
      <c r="AG742" s="6" t="s">
        <v>15271</v>
      </c>
      <c r="AH742" s="2" t="s">
        <v>64</v>
      </c>
      <c r="AI742" s="2" t="s">
        <v>64</v>
      </c>
      <c r="AJ742" s="2" t="s">
        <v>64</v>
      </c>
      <c r="AR742" s="2" t="s">
        <v>64</v>
      </c>
      <c r="AS742" s="2" t="s">
        <v>15272</v>
      </c>
      <c r="AX742" s="2" t="s">
        <v>64</v>
      </c>
      <c r="AY742" s="2" t="s">
        <v>15273</v>
      </c>
      <c r="BF742" s="2" t="s">
        <v>64</v>
      </c>
      <c r="BG742" s="2" t="s">
        <v>15274</v>
      </c>
      <c r="BH742" s="2" t="s">
        <v>64</v>
      </c>
      <c r="BI742" s="2" t="s">
        <v>15275</v>
      </c>
      <c r="BL742" s="2" t="s">
        <v>64</v>
      </c>
      <c r="BM742" s="2" t="s">
        <v>64</v>
      </c>
      <c r="BN742" s="2" t="s">
        <v>64</v>
      </c>
      <c r="BO742" s="2" t="s">
        <v>64</v>
      </c>
      <c r="BQ742" s="2" t="s">
        <v>64</v>
      </c>
      <c r="BS742" s="2" t="s">
        <v>15276</v>
      </c>
      <c r="BT742" s="2" t="s">
        <v>15277</v>
      </c>
      <c r="BV742" s="2" t="s">
        <v>15278</v>
      </c>
      <c r="BW742" s="2" t="s">
        <v>13996</v>
      </c>
      <c r="BX742" s="2"/>
      <c r="BY742" s="2"/>
      <c r="BZ742" s="2"/>
      <c r="CA742" s="2"/>
      <c r="CB742" s="2"/>
      <c r="CC742" s="2"/>
      <c r="CD742" s="2"/>
    </row>
    <row r="743" ht="15.75" customHeight="1">
      <c r="A743" s="2" t="s">
        <v>29225</v>
      </c>
      <c r="B743" s="18">
        <v>44040.5668206713</v>
      </c>
      <c r="C743" s="2" t="s">
        <v>57</v>
      </c>
      <c r="D743" s="2" t="s">
        <v>58</v>
      </c>
      <c r="E743" s="3">
        <v>44039.0</v>
      </c>
      <c r="F743" s="30">
        <f t="shared" si="1"/>
        <v>0.1875</v>
      </c>
      <c r="G743" s="8">
        <v>0.1875</v>
      </c>
      <c r="H743" s="2" t="s">
        <v>138</v>
      </c>
      <c r="I743" s="2" t="s">
        <v>60</v>
      </c>
      <c r="X743" s="2" t="s">
        <v>17323</v>
      </c>
      <c r="Y743" s="2" t="s">
        <v>17324</v>
      </c>
      <c r="AF743" s="6" t="s">
        <v>17323</v>
      </c>
      <c r="AG743" s="6" t="s">
        <v>17324</v>
      </c>
      <c r="AH743" s="2" t="s">
        <v>64</v>
      </c>
      <c r="AI743" s="2" t="s">
        <v>64</v>
      </c>
      <c r="AJ743" s="2" t="s">
        <v>64</v>
      </c>
      <c r="AR743" s="2" t="s">
        <v>64</v>
      </c>
      <c r="AS743" s="2" t="s">
        <v>17325</v>
      </c>
      <c r="AT743" s="2" t="s">
        <v>64</v>
      </c>
      <c r="AU743" s="2" t="s">
        <v>17326</v>
      </c>
      <c r="AV743" s="2" t="s">
        <v>64</v>
      </c>
      <c r="AW743" s="2" t="s">
        <v>17327</v>
      </c>
      <c r="AX743" s="2" t="s">
        <v>64</v>
      </c>
      <c r="AY743" s="2" t="s">
        <v>17328</v>
      </c>
      <c r="BB743" s="2" t="s">
        <v>64</v>
      </c>
      <c r="BC743" s="2" t="s">
        <v>17329</v>
      </c>
      <c r="BF743" s="2" t="s">
        <v>64</v>
      </c>
      <c r="BG743" s="2" t="s">
        <v>17330</v>
      </c>
      <c r="BH743" s="2" t="s">
        <v>64</v>
      </c>
      <c r="BI743" s="2" t="s">
        <v>17331</v>
      </c>
      <c r="BL743" s="2" t="s">
        <v>64</v>
      </c>
      <c r="BM743" s="2" t="s">
        <v>64</v>
      </c>
      <c r="BN743" s="2" t="s">
        <v>64</v>
      </c>
      <c r="BO743" s="2" t="s">
        <v>64</v>
      </c>
      <c r="BP743" s="2" t="s">
        <v>64</v>
      </c>
      <c r="BQ743" s="2" t="s">
        <v>64</v>
      </c>
      <c r="BS743" s="2" t="s">
        <v>17332</v>
      </c>
      <c r="BU743" s="2" t="s">
        <v>17333</v>
      </c>
      <c r="BV743" s="2" t="s">
        <v>17334</v>
      </c>
      <c r="BW743" s="2" t="s">
        <v>17335</v>
      </c>
      <c r="BX743" s="2"/>
      <c r="BY743" s="2"/>
      <c r="BZ743" s="2"/>
      <c r="CA743" s="2"/>
      <c r="CB743" s="2"/>
      <c r="CC743" s="2"/>
      <c r="CD743" s="2"/>
    </row>
    <row r="744" ht="15.75" customHeight="1">
      <c r="A744" s="2" t="s">
        <v>29225</v>
      </c>
      <c r="B744" s="18">
        <v>44040.782741041665</v>
      </c>
      <c r="C744" s="2" t="s">
        <v>58</v>
      </c>
      <c r="D744" s="2" t="s">
        <v>58</v>
      </c>
      <c r="E744" s="3">
        <v>44039.0</v>
      </c>
      <c r="F744" s="30">
        <f t="shared" si="1"/>
        <v>0.08333333334</v>
      </c>
      <c r="G744" s="8">
        <v>0.08333333333575865</v>
      </c>
      <c r="H744" s="2" t="s">
        <v>71</v>
      </c>
      <c r="I744" s="2" t="s">
        <v>60</v>
      </c>
      <c r="X744" s="2" t="s">
        <v>15270</v>
      </c>
      <c r="Y744" s="2" t="s">
        <v>12688</v>
      </c>
      <c r="AF744" s="6" t="s">
        <v>15270</v>
      </c>
      <c r="AG744" s="6" t="s">
        <v>12688</v>
      </c>
      <c r="AH744" s="2" t="s">
        <v>64</v>
      </c>
      <c r="AI744" s="2" t="s">
        <v>64</v>
      </c>
      <c r="BF744" s="2" t="s">
        <v>64</v>
      </c>
      <c r="BG744" s="2" t="s">
        <v>15279</v>
      </c>
      <c r="BH744" s="2" t="s">
        <v>64</v>
      </c>
      <c r="BI744" s="2" t="s">
        <v>15280</v>
      </c>
      <c r="BL744" s="2" t="s">
        <v>64</v>
      </c>
      <c r="BM744" s="2" t="s">
        <v>64</v>
      </c>
      <c r="BN744" s="2" t="s">
        <v>64</v>
      </c>
      <c r="BO744" s="2" t="s">
        <v>64</v>
      </c>
      <c r="BQ744" s="2" t="s">
        <v>64</v>
      </c>
      <c r="BR744" s="2" t="s">
        <v>15281</v>
      </c>
      <c r="BS744" s="2" t="s">
        <v>15282</v>
      </c>
      <c r="BT744" s="2" t="s">
        <v>15283</v>
      </c>
      <c r="BU744" s="2" t="s">
        <v>15284</v>
      </c>
      <c r="BV744" s="2" t="s">
        <v>15285</v>
      </c>
      <c r="BW744" s="2" t="s">
        <v>15286</v>
      </c>
      <c r="BX744" s="2"/>
      <c r="BY744" s="2"/>
      <c r="BZ744" s="2"/>
      <c r="CA744" s="2"/>
      <c r="CB744" s="2"/>
      <c r="CC744" s="2"/>
      <c r="CD744" s="2"/>
    </row>
    <row r="745" ht="15.75" customHeight="1">
      <c r="A745" s="2" t="s">
        <v>29225</v>
      </c>
      <c r="B745" s="18">
        <v>44040.79212695602</v>
      </c>
      <c r="C745" s="2" t="s">
        <v>58</v>
      </c>
      <c r="D745" s="2" t="s">
        <v>7263</v>
      </c>
      <c r="E745" s="3">
        <v>44026.0</v>
      </c>
      <c r="F745" s="30">
        <f t="shared" si="1"/>
        <v>0.08333333334</v>
      </c>
      <c r="G745" s="8">
        <v>0.08333333333575865</v>
      </c>
      <c r="H745" s="2" t="s">
        <v>71</v>
      </c>
      <c r="I745" s="2" t="s">
        <v>60</v>
      </c>
      <c r="X745" s="2" t="s">
        <v>7195</v>
      </c>
      <c r="Y745" s="2" t="s">
        <v>7264</v>
      </c>
      <c r="AF745" s="6" t="s">
        <v>7195</v>
      </c>
      <c r="AG745" s="6" t="s">
        <v>7264</v>
      </c>
      <c r="AH745" s="2" t="s">
        <v>64</v>
      </c>
      <c r="AI745" s="2" t="s">
        <v>64</v>
      </c>
      <c r="AR745" s="2" t="s">
        <v>64</v>
      </c>
      <c r="AS745" s="2" t="s">
        <v>7265</v>
      </c>
      <c r="AX745" s="2" t="s">
        <v>64</v>
      </c>
      <c r="AY745" s="2" t="s">
        <v>7266</v>
      </c>
      <c r="BB745" s="2" t="s">
        <v>64</v>
      </c>
      <c r="BC745" s="2" t="s">
        <v>7267</v>
      </c>
      <c r="BF745" s="2" t="s">
        <v>64</v>
      </c>
      <c r="BG745" s="2" t="s">
        <v>7268</v>
      </c>
      <c r="BH745" s="2" t="s">
        <v>64</v>
      </c>
      <c r="BI745" s="2" t="s">
        <v>7269</v>
      </c>
      <c r="BJ745" s="2" t="s">
        <v>7270</v>
      </c>
      <c r="BL745" s="2" t="s">
        <v>64</v>
      </c>
      <c r="BM745" s="2" t="s">
        <v>64</v>
      </c>
      <c r="BO745" s="2" t="s">
        <v>64</v>
      </c>
      <c r="BQ745" s="2" t="s">
        <v>64</v>
      </c>
      <c r="BR745" s="2" t="s">
        <v>7271</v>
      </c>
      <c r="BS745" s="2" t="s">
        <v>7272</v>
      </c>
      <c r="BT745" s="7" t="s">
        <v>7273</v>
      </c>
      <c r="BU745" s="2" t="s">
        <v>7274</v>
      </c>
      <c r="BW745" s="2" t="s">
        <v>7275</v>
      </c>
      <c r="BX745" s="2"/>
      <c r="BY745" s="2"/>
      <c r="BZ745" s="2"/>
      <c r="CA745" s="2"/>
      <c r="CB745" s="2"/>
      <c r="CC745" s="2"/>
      <c r="CD745" s="2"/>
    </row>
    <row r="746" ht="15.75" customHeight="1">
      <c r="A746" s="2" t="s">
        <v>29225</v>
      </c>
      <c r="B746" s="18">
        <v>44040.804386944445</v>
      </c>
      <c r="C746" s="2" t="s">
        <v>58</v>
      </c>
      <c r="D746" s="2" t="s">
        <v>58</v>
      </c>
      <c r="E746" s="3">
        <v>44029.0</v>
      </c>
      <c r="F746" s="30">
        <f t="shared" si="1"/>
        <v>0.04375</v>
      </c>
      <c r="G746" s="8">
        <v>0.04374999999708962</v>
      </c>
      <c r="H746" s="2" t="s">
        <v>138</v>
      </c>
      <c r="I746" s="2" t="s">
        <v>60</v>
      </c>
      <c r="X746" s="2" t="s">
        <v>2914</v>
      </c>
      <c r="Y746" s="2" t="s">
        <v>2915</v>
      </c>
      <c r="AF746" s="6" t="s">
        <v>2914</v>
      </c>
      <c r="AG746" s="6" t="s">
        <v>2915</v>
      </c>
      <c r="AH746" s="2" t="s">
        <v>64</v>
      </c>
      <c r="AI746" s="2" t="s">
        <v>64</v>
      </c>
      <c r="AR746" s="2" t="s">
        <v>64</v>
      </c>
      <c r="AS746" s="2" t="s">
        <v>2916</v>
      </c>
      <c r="AX746" s="2" t="s">
        <v>64</v>
      </c>
      <c r="BF746" s="2" t="s">
        <v>64</v>
      </c>
      <c r="BG746" s="2" t="s">
        <v>2917</v>
      </c>
      <c r="BH746" s="2" t="s">
        <v>64</v>
      </c>
      <c r="BI746" s="2" t="s">
        <v>2918</v>
      </c>
      <c r="BL746" s="2" t="s">
        <v>64</v>
      </c>
      <c r="BM746" s="2" t="s">
        <v>64</v>
      </c>
      <c r="BN746" s="2" t="s">
        <v>64</v>
      </c>
      <c r="BO746" s="2" t="s">
        <v>64</v>
      </c>
      <c r="BP746" s="2" t="s">
        <v>64</v>
      </c>
      <c r="BQ746" s="2" t="s">
        <v>64</v>
      </c>
      <c r="BS746" s="2" t="s">
        <v>2919</v>
      </c>
      <c r="BT746" s="7" t="s">
        <v>2920</v>
      </c>
      <c r="BU746" s="2" t="s">
        <v>2921</v>
      </c>
      <c r="BV746" s="2" t="s">
        <v>2922</v>
      </c>
      <c r="BW746" s="2" t="s">
        <v>2923</v>
      </c>
      <c r="BX746" s="2"/>
      <c r="BY746" s="2"/>
      <c r="BZ746" s="2"/>
      <c r="CA746" s="2"/>
      <c r="CB746" s="2"/>
      <c r="CC746" s="2"/>
      <c r="CD746" s="2"/>
    </row>
    <row r="747" ht="15.75" customHeight="1">
      <c r="A747" s="2" t="s">
        <v>29225</v>
      </c>
      <c r="B747" s="18">
        <v>44040.81535012732</v>
      </c>
      <c r="C747" s="2" t="s">
        <v>58</v>
      </c>
      <c r="D747" s="2" t="s">
        <v>58</v>
      </c>
      <c r="E747" s="3">
        <v>44032.0</v>
      </c>
      <c r="F747" s="30">
        <f t="shared" si="1"/>
        <v>0.1041666667</v>
      </c>
      <c r="G747" s="8">
        <v>0.10416666666424135</v>
      </c>
      <c r="H747" s="2" t="s">
        <v>138</v>
      </c>
      <c r="I747" s="2" t="s">
        <v>60</v>
      </c>
      <c r="X747" s="2" t="s">
        <v>17323</v>
      </c>
      <c r="Y747" s="2" t="s">
        <v>17336</v>
      </c>
      <c r="AF747" s="6" t="s">
        <v>17323</v>
      </c>
      <c r="AG747" s="6" t="s">
        <v>17336</v>
      </c>
      <c r="AH747" s="2" t="s">
        <v>64</v>
      </c>
      <c r="AI747" s="2" t="s">
        <v>64</v>
      </c>
      <c r="AJ747" s="2" t="s">
        <v>64</v>
      </c>
      <c r="AR747" s="2" t="s">
        <v>64</v>
      </c>
      <c r="AS747" s="2" t="s">
        <v>17337</v>
      </c>
      <c r="AX747" s="2" t="s">
        <v>64</v>
      </c>
      <c r="AY747" s="2" t="s">
        <v>17338</v>
      </c>
      <c r="BB747" s="2" t="s">
        <v>64</v>
      </c>
      <c r="BC747" s="2" t="s">
        <v>17339</v>
      </c>
      <c r="BF747" s="2" t="s">
        <v>64</v>
      </c>
      <c r="BG747" s="2" t="s">
        <v>17340</v>
      </c>
      <c r="BL747" s="2" t="s">
        <v>64</v>
      </c>
      <c r="BM747" s="2" t="s">
        <v>64</v>
      </c>
      <c r="BO747" s="2" t="s">
        <v>64</v>
      </c>
      <c r="BQ747" s="2" t="s">
        <v>64</v>
      </c>
      <c r="BS747" s="2" t="s">
        <v>17341</v>
      </c>
      <c r="BT747" s="2" t="s">
        <v>17342</v>
      </c>
      <c r="BU747" s="2" t="s">
        <v>17343</v>
      </c>
      <c r="BV747" s="2" t="s">
        <v>17344</v>
      </c>
      <c r="BW747" s="2" t="s">
        <v>12694</v>
      </c>
      <c r="BX747" s="2"/>
      <c r="BY747" s="2"/>
      <c r="BZ747" s="2"/>
      <c r="CA747" s="2"/>
      <c r="CB747" s="2"/>
      <c r="CC747" s="2"/>
      <c r="CD747" s="2"/>
    </row>
    <row r="748" ht="15.75" customHeight="1">
      <c r="A748" s="2" t="s">
        <v>29225</v>
      </c>
      <c r="B748" s="18">
        <v>44042.350825312504</v>
      </c>
      <c r="C748" s="2" t="s">
        <v>2520</v>
      </c>
      <c r="D748" s="2" t="s">
        <v>58</v>
      </c>
      <c r="E748" s="3">
        <v>44042.0</v>
      </c>
      <c r="F748" s="30">
        <f t="shared" si="1"/>
        <v>0.02083333334</v>
      </c>
      <c r="G748" s="8">
        <v>0.020833333335758653</v>
      </c>
      <c r="H748" s="2" t="s">
        <v>450</v>
      </c>
      <c r="I748" s="2" t="s">
        <v>60</v>
      </c>
      <c r="X748" s="2" t="s">
        <v>20041</v>
      </c>
      <c r="Y748" s="2" t="s">
        <v>2947</v>
      </c>
      <c r="AF748" s="6" t="s">
        <v>20041</v>
      </c>
      <c r="AG748" s="6" t="s">
        <v>2947</v>
      </c>
      <c r="AI748" s="2" t="s">
        <v>64</v>
      </c>
      <c r="BJ748" s="2" t="s">
        <v>20114</v>
      </c>
      <c r="BQ748" s="2" t="s">
        <v>64</v>
      </c>
      <c r="BS748" s="2" t="s">
        <v>20115</v>
      </c>
      <c r="BT748" s="2" t="s">
        <v>20116</v>
      </c>
      <c r="BU748" s="2" t="s">
        <v>20117</v>
      </c>
      <c r="BV748" s="2" t="s">
        <v>20118</v>
      </c>
      <c r="BW748" s="2" t="s">
        <v>1934</v>
      </c>
      <c r="BX748" s="2"/>
      <c r="BY748" s="2"/>
      <c r="BZ748" s="2"/>
      <c r="CA748" s="2"/>
      <c r="CB748" s="2"/>
      <c r="CC748" s="2"/>
      <c r="CD748" s="2"/>
    </row>
    <row r="749" ht="15.75" customHeight="1">
      <c r="A749" s="2" t="s">
        <v>29225</v>
      </c>
      <c r="B749" s="18">
        <v>44042.38120185185</v>
      </c>
      <c r="C749" s="2" t="s">
        <v>2520</v>
      </c>
      <c r="D749" s="2" t="s">
        <v>58</v>
      </c>
      <c r="E749" s="3">
        <v>44026.0</v>
      </c>
      <c r="F749" s="30">
        <f t="shared" si="1"/>
        <v>0.02083333334</v>
      </c>
      <c r="G749" s="8">
        <v>0.020833333335758653</v>
      </c>
      <c r="H749" s="2" t="s">
        <v>450</v>
      </c>
      <c r="I749" s="2" t="s">
        <v>60</v>
      </c>
      <c r="X749" s="2" t="s">
        <v>13962</v>
      </c>
      <c r="Y749" s="2" t="s">
        <v>2947</v>
      </c>
      <c r="AF749" s="6" t="s">
        <v>13962</v>
      </c>
      <c r="AG749" s="6" t="s">
        <v>2947</v>
      </c>
      <c r="AI749" s="2" t="s">
        <v>64</v>
      </c>
      <c r="AT749" s="2" t="s">
        <v>64</v>
      </c>
      <c r="BM749" s="2" t="s">
        <v>64</v>
      </c>
      <c r="BN749" s="2" t="s">
        <v>64</v>
      </c>
      <c r="BO749" s="2" t="s">
        <v>64</v>
      </c>
      <c r="BS749" s="2" t="s">
        <v>13963</v>
      </c>
      <c r="BT749" s="7" t="s">
        <v>13964</v>
      </c>
      <c r="BU749" s="2" t="s">
        <v>13965</v>
      </c>
      <c r="BV749" s="2" t="s">
        <v>13966</v>
      </c>
      <c r="BW749" s="2" t="s">
        <v>1934</v>
      </c>
      <c r="BX749" s="2"/>
      <c r="BY749" s="2"/>
      <c r="BZ749" s="2"/>
      <c r="CA749" s="2"/>
      <c r="CB749" s="2"/>
      <c r="CC749" s="2"/>
      <c r="CD749" s="2"/>
    </row>
    <row r="750" ht="15.75" customHeight="1">
      <c r="A750" s="2" t="s">
        <v>29225</v>
      </c>
      <c r="B750" s="18">
        <v>44042.50707344907</v>
      </c>
      <c r="C750" s="2" t="s">
        <v>2520</v>
      </c>
      <c r="D750" s="2" t="s">
        <v>58</v>
      </c>
      <c r="E750" s="3">
        <v>44041.0</v>
      </c>
      <c r="F750" s="30">
        <f t="shared" si="1"/>
        <v>0.02083333334</v>
      </c>
      <c r="G750" s="8">
        <v>0.020833333335758653</v>
      </c>
      <c r="H750" s="2" t="s">
        <v>450</v>
      </c>
      <c r="I750" s="2" t="s">
        <v>60</v>
      </c>
      <c r="X750" s="2" t="s">
        <v>17247</v>
      </c>
      <c r="Y750" s="2" t="s">
        <v>2947</v>
      </c>
      <c r="AF750" s="6" t="s">
        <v>17247</v>
      </c>
      <c r="AG750" s="6" t="s">
        <v>2947</v>
      </c>
      <c r="AI750" s="2" t="s">
        <v>64</v>
      </c>
      <c r="BM750" s="2" t="s">
        <v>64</v>
      </c>
      <c r="BN750" s="2" t="s">
        <v>64</v>
      </c>
      <c r="BO750" s="2" t="s">
        <v>64</v>
      </c>
      <c r="BQ750" s="2" t="s">
        <v>64</v>
      </c>
      <c r="BR750" s="2" t="s">
        <v>17248</v>
      </c>
      <c r="BS750" s="2" t="s">
        <v>17249</v>
      </c>
      <c r="BT750" s="7" t="s">
        <v>17250</v>
      </c>
      <c r="BU750" s="2" t="s">
        <v>17251</v>
      </c>
      <c r="BV750" s="2" t="s">
        <v>17252</v>
      </c>
      <c r="BW750" s="2" t="s">
        <v>1934</v>
      </c>
      <c r="BX750" s="2"/>
      <c r="BY750" s="2"/>
      <c r="BZ750" s="2"/>
      <c r="CA750" s="2"/>
      <c r="CB750" s="2"/>
      <c r="CC750" s="2"/>
      <c r="CD750" s="2"/>
    </row>
    <row r="751" ht="15.75" customHeight="1">
      <c r="A751" s="2" t="s">
        <v>29225</v>
      </c>
      <c r="B751" s="18">
        <v>44054.30640203704</v>
      </c>
      <c r="C751" s="2" t="s">
        <v>2931</v>
      </c>
      <c r="D751" s="2" t="s">
        <v>58</v>
      </c>
      <c r="E751" s="3">
        <v>44048.0</v>
      </c>
      <c r="F751" s="30">
        <f t="shared" si="1"/>
        <v>0.04166666666</v>
      </c>
      <c r="G751" s="8">
        <v>0.04166666666424135</v>
      </c>
      <c r="H751" s="2" t="s">
        <v>59</v>
      </c>
      <c r="I751" s="2" t="s">
        <v>60</v>
      </c>
      <c r="X751" s="2" t="s">
        <v>22844</v>
      </c>
      <c r="Y751" s="2" t="s">
        <v>12688</v>
      </c>
      <c r="AF751" s="6" t="s">
        <v>22844</v>
      </c>
      <c r="AG751" s="6" t="s">
        <v>12688</v>
      </c>
      <c r="AM751" s="2" t="s">
        <v>64</v>
      </c>
      <c r="AQ751" s="2" t="s">
        <v>2166</v>
      </c>
      <c r="AX751" s="2" t="s">
        <v>64</v>
      </c>
      <c r="AY751" s="2" t="s">
        <v>22845</v>
      </c>
      <c r="BJ751" s="2" t="s">
        <v>22846</v>
      </c>
      <c r="BL751" s="2" t="s">
        <v>64</v>
      </c>
      <c r="BM751" s="2" t="s">
        <v>64</v>
      </c>
      <c r="BN751" s="2" t="s">
        <v>64</v>
      </c>
      <c r="BO751" s="2" t="s">
        <v>64</v>
      </c>
      <c r="BQ751" s="2" t="s">
        <v>64</v>
      </c>
      <c r="BR751" s="2" t="s">
        <v>22847</v>
      </c>
      <c r="BS751" s="2" t="s">
        <v>22848</v>
      </c>
      <c r="BT751" s="2" t="s">
        <v>22849</v>
      </c>
      <c r="BU751" s="2" t="s">
        <v>22850</v>
      </c>
      <c r="BV751" s="2" t="s">
        <v>22851</v>
      </c>
      <c r="BW751" s="2" t="s">
        <v>22852</v>
      </c>
      <c r="CA751" s="2" t="s">
        <v>64</v>
      </c>
      <c r="CB751" s="2"/>
      <c r="CC751" s="2"/>
      <c r="CD751" s="2"/>
    </row>
    <row r="752" ht="15.75" customHeight="1">
      <c r="A752" s="2" t="s">
        <v>29225</v>
      </c>
      <c r="B752" s="18">
        <v>44054.342436481485</v>
      </c>
      <c r="C752" s="2" t="s">
        <v>2931</v>
      </c>
      <c r="D752" s="2" t="s">
        <v>58</v>
      </c>
      <c r="E752" s="3">
        <v>44050.0</v>
      </c>
      <c r="F752" s="30">
        <f t="shared" si="1"/>
        <v>0.08333333334</v>
      </c>
      <c r="G752" s="8">
        <v>0.08333333333575865</v>
      </c>
      <c r="H752" s="2" t="s">
        <v>59</v>
      </c>
      <c r="I752" s="2" t="s">
        <v>60</v>
      </c>
      <c r="X752" s="2" t="s">
        <v>15270</v>
      </c>
      <c r="Y752" s="2" t="s">
        <v>15287</v>
      </c>
      <c r="AF752" s="6" t="s">
        <v>15270</v>
      </c>
      <c r="AG752" s="6" t="s">
        <v>15287</v>
      </c>
      <c r="AL752" s="2" t="s">
        <v>64</v>
      </c>
      <c r="AX752" s="2" t="s">
        <v>64</v>
      </c>
      <c r="BF752" s="2" t="s">
        <v>64</v>
      </c>
      <c r="BJ752" s="2" t="s">
        <v>15288</v>
      </c>
      <c r="BL752" s="2" t="s">
        <v>64</v>
      </c>
      <c r="BM752" s="2" t="s">
        <v>64</v>
      </c>
      <c r="BN752" s="2" t="s">
        <v>64</v>
      </c>
      <c r="BO752" s="2" t="s">
        <v>64</v>
      </c>
      <c r="BQ752" s="2" t="s">
        <v>64</v>
      </c>
      <c r="BR752" s="2" t="s">
        <v>15289</v>
      </c>
      <c r="BS752" s="2" t="s">
        <v>15290</v>
      </c>
      <c r="BT752" s="7" t="s">
        <v>125</v>
      </c>
      <c r="BU752" s="2" t="s">
        <v>15291</v>
      </c>
      <c r="BV752" s="2" t="s">
        <v>15292</v>
      </c>
      <c r="BW752" s="2" t="s">
        <v>1299</v>
      </c>
      <c r="CA752" s="2" t="s">
        <v>64</v>
      </c>
      <c r="CB752" s="2"/>
      <c r="CC752" s="2"/>
      <c r="CD752" s="2"/>
    </row>
    <row r="753" ht="15.75" customHeight="1">
      <c r="A753" s="2" t="s">
        <v>29225</v>
      </c>
      <c r="B753" s="18">
        <v>44054.6162225463</v>
      </c>
      <c r="C753" s="2" t="s">
        <v>57</v>
      </c>
      <c r="D753" s="2" t="s">
        <v>58</v>
      </c>
      <c r="E753" s="3">
        <v>44048.0</v>
      </c>
      <c r="F753" s="30">
        <f t="shared" si="1"/>
        <v>0.08333333334</v>
      </c>
      <c r="G753" s="8">
        <v>0.08333333333575865</v>
      </c>
      <c r="H753" s="2" t="s">
        <v>59</v>
      </c>
      <c r="I753" s="2" t="s">
        <v>60</v>
      </c>
      <c r="X753" s="2" t="s">
        <v>15270</v>
      </c>
      <c r="Y753" s="2" t="s">
        <v>15287</v>
      </c>
      <c r="AF753" s="6" t="s">
        <v>15270</v>
      </c>
      <c r="AG753" s="6" t="s">
        <v>15287</v>
      </c>
      <c r="AH753" s="2" t="s">
        <v>64</v>
      </c>
      <c r="AJ753" s="2" t="s">
        <v>64</v>
      </c>
      <c r="AL753" s="2" t="s">
        <v>64</v>
      </c>
      <c r="AR753" s="2" t="s">
        <v>64</v>
      </c>
      <c r="AS753" s="2" t="s">
        <v>15293</v>
      </c>
      <c r="AT753" s="2" t="s">
        <v>64</v>
      </c>
      <c r="AU753" s="2" t="s">
        <v>15294</v>
      </c>
      <c r="AV753" s="2" t="s">
        <v>64</v>
      </c>
      <c r="AW753" s="2" t="s">
        <v>15295</v>
      </c>
      <c r="AX753" s="2" t="s">
        <v>64</v>
      </c>
      <c r="AY753" s="2" t="s">
        <v>15296</v>
      </c>
      <c r="AZ753" s="2" t="s">
        <v>64</v>
      </c>
      <c r="BA753" s="2" t="s">
        <v>15297</v>
      </c>
      <c r="BF753" s="2" t="s">
        <v>64</v>
      </c>
      <c r="BG753" s="2" t="s">
        <v>15298</v>
      </c>
      <c r="BH753" s="2" t="s">
        <v>64</v>
      </c>
      <c r="BI753" s="2" t="s">
        <v>15299</v>
      </c>
      <c r="BL753" s="2" t="s">
        <v>64</v>
      </c>
      <c r="BO753" s="2" t="s">
        <v>64</v>
      </c>
      <c r="BQ753" s="2" t="s">
        <v>64</v>
      </c>
      <c r="BS753" s="2" t="s">
        <v>15300</v>
      </c>
      <c r="BT753" s="7" t="s">
        <v>5358</v>
      </c>
      <c r="BU753" s="2" t="s">
        <v>15301</v>
      </c>
      <c r="BV753" s="2" t="s">
        <v>15302</v>
      </c>
      <c r="BW753" s="2" t="s">
        <v>15303</v>
      </c>
    </row>
    <row r="754" ht="15.75" customHeight="1">
      <c r="A754" s="2" t="s">
        <v>29225</v>
      </c>
      <c r="B754" s="18">
        <v>44056.30778336806</v>
      </c>
      <c r="C754" s="2" t="s">
        <v>58</v>
      </c>
      <c r="D754" s="2" t="s">
        <v>58</v>
      </c>
      <c r="E754" s="3">
        <v>44050.0</v>
      </c>
      <c r="F754" s="30">
        <f t="shared" si="1"/>
        <v>0.0625</v>
      </c>
      <c r="G754" s="8">
        <v>0.0625</v>
      </c>
      <c r="H754" s="2" t="s">
        <v>59</v>
      </c>
      <c r="I754" s="2" t="s">
        <v>60</v>
      </c>
      <c r="X754" s="2" t="s">
        <v>12635</v>
      </c>
      <c r="Y754" s="2" t="s">
        <v>72</v>
      </c>
      <c r="AF754" s="6" t="s">
        <v>12635</v>
      </c>
      <c r="AG754" s="6" t="s">
        <v>72</v>
      </c>
      <c r="AH754" s="2" t="s">
        <v>64</v>
      </c>
      <c r="AI754" s="2" t="s">
        <v>64</v>
      </c>
      <c r="AJ754" s="2" t="s">
        <v>64</v>
      </c>
      <c r="AK754" s="2" t="s">
        <v>64</v>
      </c>
      <c r="AM754" s="2" t="s">
        <v>64</v>
      </c>
      <c r="AR754" s="2" t="s">
        <v>64</v>
      </c>
      <c r="AS754" s="2" t="s">
        <v>12636</v>
      </c>
      <c r="AX754" s="2" t="s">
        <v>64</v>
      </c>
      <c r="AY754" s="2" t="s">
        <v>12637</v>
      </c>
      <c r="BB754" s="2" t="s">
        <v>64</v>
      </c>
      <c r="BC754" s="2" t="s">
        <v>12638</v>
      </c>
      <c r="BF754" s="2" t="s">
        <v>64</v>
      </c>
      <c r="BG754" s="2" t="s">
        <v>12639</v>
      </c>
      <c r="BM754" s="2" t="s">
        <v>64</v>
      </c>
      <c r="BO754" s="2" t="s">
        <v>64</v>
      </c>
      <c r="BQ754" s="2" t="s">
        <v>64</v>
      </c>
      <c r="BS754" s="2" t="s">
        <v>12640</v>
      </c>
      <c r="BT754" s="2" t="s">
        <v>12641</v>
      </c>
      <c r="BU754" s="2" t="s">
        <v>12642</v>
      </c>
      <c r="BV754" s="2" t="s">
        <v>12643</v>
      </c>
      <c r="BW754" s="2" t="s">
        <v>12644</v>
      </c>
      <c r="BX754" s="2" t="s">
        <v>64</v>
      </c>
      <c r="BY754" s="2" t="s">
        <v>12645</v>
      </c>
      <c r="CA754" s="2" t="s">
        <v>64</v>
      </c>
      <c r="CB754" s="2"/>
      <c r="CC754" s="2"/>
      <c r="CD754" s="2"/>
    </row>
    <row r="755" ht="15.75" customHeight="1">
      <c r="A755" s="2" t="s">
        <v>29225</v>
      </c>
      <c r="B755" s="18">
        <v>44058.63102414352</v>
      </c>
      <c r="C755" s="2" t="s">
        <v>57</v>
      </c>
      <c r="D755" s="2" t="s">
        <v>58</v>
      </c>
      <c r="E755" s="3">
        <v>44055.0</v>
      </c>
      <c r="F755" s="30">
        <f t="shared" si="1"/>
        <v>0.04166666666</v>
      </c>
      <c r="G755" s="8">
        <v>0.04166666666424135</v>
      </c>
      <c r="H755" s="2" t="s">
        <v>450</v>
      </c>
      <c r="I755" s="2" t="s">
        <v>60</v>
      </c>
      <c r="X755" s="2" t="s">
        <v>13203</v>
      </c>
      <c r="Y755" s="2" t="s">
        <v>63</v>
      </c>
      <c r="AF755" s="6" t="s">
        <v>13203</v>
      </c>
      <c r="AG755" s="6" t="s">
        <v>63</v>
      </c>
      <c r="AI755" s="2" t="s">
        <v>64</v>
      </c>
      <c r="AL755" s="2" t="s">
        <v>64</v>
      </c>
      <c r="AR755" s="2" t="s">
        <v>64</v>
      </c>
      <c r="AS755" s="2" t="s">
        <v>13204</v>
      </c>
      <c r="AT755" s="2" t="s">
        <v>64</v>
      </c>
      <c r="AU755" s="2" t="s">
        <v>13205</v>
      </c>
      <c r="AV755" s="2" t="s">
        <v>64</v>
      </c>
      <c r="AW755" s="2" t="s">
        <v>13206</v>
      </c>
      <c r="AX755" s="2" t="s">
        <v>64</v>
      </c>
      <c r="AY755" s="2" t="s">
        <v>13207</v>
      </c>
      <c r="BF755" s="2" t="s">
        <v>64</v>
      </c>
      <c r="BG755" s="2" t="s">
        <v>13208</v>
      </c>
      <c r="BP755" s="2" t="s">
        <v>64</v>
      </c>
      <c r="BQ755" s="2" t="s">
        <v>64</v>
      </c>
      <c r="BS755" s="2" t="s">
        <v>13209</v>
      </c>
      <c r="BT755" s="7" t="s">
        <v>13210</v>
      </c>
      <c r="BU755" s="2" t="s">
        <v>13211</v>
      </c>
      <c r="BW755" s="2" t="s">
        <v>13212</v>
      </c>
    </row>
    <row r="756" ht="15.75" customHeight="1">
      <c r="A756" s="2" t="s">
        <v>29225</v>
      </c>
      <c r="B756" s="18">
        <v>44058.636745613425</v>
      </c>
      <c r="C756" s="2" t="s">
        <v>57</v>
      </c>
      <c r="D756" s="2" t="s">
        <v>58</v>
      </c>
      <c r="E756" s="3">
        <v>44056.0</v>
      </c>
      <c r="F756" s="30">
        <f t="shared" si="1"/>
        <v>0.08333333334</v>
      </c>
      <c r="G756" s="8">
        <v>0.08333333333575865</v>
      </c>
      <c r="H756" s="2" t="s">
        <v>59</v>
      </c>
      <c r="I756" s="2" t="s">
        <v>60</v>
      </c>
      <c r="X756" s="2" t="s">
        <v>15270</v>
      </c>
      <c r="Y756" s="2" t="s">
        <v>15287</v>
      </c>
      <c r="AF756" s="6" t="s">
        <v>15270</v>
      </c>
      <c r="AG756" s="6" t="s">
        <v>15287</v>
      </c>
      <c r="AH756" s="2" t="s">
        <v>64</v>
      </c>
      <c r="AJ756" s="2" t="s">
        <v>64</v>
      </c>
      <c r="AR756" s="2" t="s">
        <v>64</v>
      </c>
      <c r="AS756" s="2" t="s">
        <v>2991</v>
      </c>
      <c r="AT756" s="2" t="s">
        <v>64</v>
      </c>
      <c r="AU756" s="2" t="s">
        <v>2991</v>
      </c>
      <c r="AV756" s="2" t="s">
        <v>64</v>
      </c>
      <c r="AW756" s="2" t="s">
        <v>2991</v>
      </c>
      <c r="AX756" s="2" t="s">
        <v>64</v>
      </c>
      <c r="AY756" s="2" t="s">
        <v>7152</v>
      </c>
      <c r="BB756" s="2" t="s">
        <v>64</v>
      </c>
      <c r="BC756" s="2" t="s">
        <v>2991</v>
      </c>
      <c r="BD756" s="2" t="s">
        <v>64</v>
      </c>
      <c r="BE756" s="2" t="s">
        <v>7152</v>
      </c>
      <c r="BF756" s="2" t="s">
        <v>64</v>
      </c>
      <c r="BG756" s="2" t="s">
        <v>2991</v>
      </c>
      <c r="BH756" s="2" t="s">
        <v>64</v>
      </c>
      <c r="BI756" s="2" t="s">
        <v>15304</v>
      </c>
      <c r="BL756" s="2" t="s">
        <v>64</v>
      </c>
      <c r="BM756" s="2" t="s">
        <v>64</v>
      </c>
      <c r="BN756" s="2" t="s">
        <v>64</v>
      </c>
      <c r="BO756" s="2" t="s">
        <v>64</v>
      </c>
      <c r="BP756" s="2" t="s">
        <v>64</v>
      </c>
      <c r="BQ756" s="2" t="s">
        <v>64</v>
      </c>
      <c r="BS756" s="2" t="s">
        <v>15305</v>
      </c>
      <c r="BU756" s="2" t="s">
        <v>15306</v>
      </c>
      <c r="BV756" s="2" t="s">
        <v>15307</v>
      </c>
      <c r="BW756" s="2" t="s">
        <v>15303</v>
      </c>
      <c r="BX756" s="2" t="s">
        <v>64</v>
      </c>
      <c r="BY756" s="2" t="s">
        <v>2991</v>
      </c>
      <c r="CA756" s="2" t="s">
        <v>64</v>
      </c>
      <c r="CB756" s="2"/>
      <c r="CC756" s="2"/>
      <c r="CD756" s="2"/>
    </row>
    <row r="757" ht="15.75" customHeight="1">
      <c r="A757" s="2" t="s">
        <v>29225</v>
      </c>
      <c r="B757" s="18">
        <v>44064.38558739584</v>
      </c>
      <c r="C757" s="2" t="s">
        <v>2520</v>
      </c>
      <c r="D757" s="2" t="s">
        <v>58</v>
      </c>
      <c r="E757" s="3">
        <v>44062.0</v>
      </c>
      <c r="F757" s="30">
        <f t="shared" si="1"/>
        <v>0.1041666667</v>
      </c>
      <c r="G757" s="32">
        <v>0.10416666666424135</v>
      </c>
      <c r="H757" s="2" t="s">
        <v>71</v>
      </c>
      <c r="I757" s="2" t="s">
        <v>60</v>
      </c>
      <c r="X757" s="2" t="s">
        <v>4944</v>
      </c>
      <c r="Y757" s="2" t="s">
        <v>2947</v>
      </c>
      <c r="AF757" s="6" t="s">
        <v>4944</v>
      </c>
      <c r="AG757" s="6" t="s">
        <v>2947</v>
      </c>
      <c r="AI757" s="2" t="s">
        <v>64</v>
      </c>
      <c r="AM757" s="2" t="s">
        <v>64</v>
      </c>
      <c r="AX757" s="2" t="s">
        <v>64</v>
      </c>
      <c r="AY757" s="2" t="s">
        <v>4945</v>
      </c>
      <c r="BM757" s="2" t="s">
        <v>64</v>
      </c>
      <c r="BN757" s="2" t="s">
        <v>64</v>
      </c>
      <c r="BO757" s="2" t="s">
        <v>64</v>
      </c>
      <c r="BQ757" s="2" t="s">
        <v>64</v>
      </c>
      <c r="BS757" s="2" t="s">
        <v>4946</v>
      </c>
      <c r="BT757" s="2" t="s">
        <v>257</v>
      </c>
      <c r="BU757" s="2" t="s">
        <v>4947</v>
      </c>
      <c r="BV757" s="2" t="s">
        <v>4948</v>
      </c>
      <c r="BW757" s="2" t="s">
        <v>1934</v>
      </c>
      <c r="BX757" s="2" t="s">
        <v>64</v>
      </c>
      <c r="BY757" s="2" t="s">
        <v>4949</v>
      </c>
      <c r="CA757" s="2" t="s">
        <v>64</v>
      </c>
      <c r="CB757" s="2"/>
      <c r="CC757" s="2"/>
      <c r="CD757" s="2"/>
    </row>
    <row r="758" ht="15.75" customHeight="1">
      <c r="A758" s="2" t="s">
        <v>29225</v>
      </c>
      <c r="B758" s="18">
        <v>44064.536617708334</v>
      </c>
      <c r="C758" s="2" t="s">
        <v>2520</v>
      </c>
      <c r="D758" s="2" t="s">
        <v>58</v>
      </c>
      <c r="E758" s="3">
        <v>44062.0</v>
      </c>
      <c r="F758" s="30">
        <f t="shared" si="1"/>
        <v>0.1666666667</v>
      </c>
      <c r="G758" s="32">
        <v>0.16666666666424135</v>
      </c>
      <c r="H758" s="2" t="s">
        <v>71</v>
      </c>
      <c r="I758" s="2" t="s">
        <v>60</v>
      </c>
      <c r="X758" s="2" t="s">
        <v>17247</v>
      </c>
      <c r="Y758" s="2" t="s">
        <v>2947</v>
      </c>
      <c r="AF758" s="6" t="s">
        <v>17247</v>
      </c>
      <c r="AG758" s="6" t="s">
        <v>2947</v>
      </c>
      <c r="AH758" s="2" t="s">
        <v>64</v>
      </c>
      <c r="AI758" s="2" t="s">
        <v>64</v>
      </c>
      <c r="AK758" s="2" t="s">
        <v>64</v>
      </c>
      <c r="AM758" s="2" t="s">
        <v>64</v>
      </c>
      <c r="AX758" s="2" t="s">
        <v>64</v>
      </c>
      <c r="AY758" s="2" t="s">
        <v>17253</v>
      </c>
      <c r="BL758" s="2" t="s">
        <v>64</v>
      </c>
      <c r="BM758" s="2" t="s">
        <v>64</v>
      </c>
      <c r="BN758" s="2" t="s">
        <v>64</v>
      </c>
      <c r="BO758" s="2" t="s">
        <v>64</v>
      </c>
      <c r="BQ758" s="2" t="s">
        <v>64</v>
      </c>
      <c r="BS758" s="2" t="s">
        <v>17254</v>
      </c>
      <c r="BT758" s="7" t="s">
        <v>3230</v>
      </c>
      <c r="BU758" s="2" t="s">
        <v>17255</v>
      </c>
      <c r="BV758" s="2" t="s">
        <v>17256</v>
      </c>
      <c r="BW758" s="2" t="s">
        <v>1934</v>
      </c>
      <c r="BX758" s="2" t="s">
        <v>64</v>
      </c>
      <c r="CA758" s="2" t="s">
        <v>64</v>
      </c>
      <c r="CB758" s="2"/>
      <c r="CC758" s="2"/>
      <c r="CD758" s="2"/>
    </row>
    <row r="759" ht="15.75" customHeight="1">
      <c r="A759" s="2" t="s">
        <v>29225</v>
      </c>
      <c r="B759" s="18">
        <v>44064.40209070602</v>
      </c>
      <c r="C759" s="2" t="s">
        <v>2520</v>
      </c>
      <c r="D759" s="2" t="s">
        <v>58</v>
      </c>
      <c r="E759" s="3">
        <v>44063.0</v>
      </c>
      <c r="F759" s="30">
        <f t="shared" si="1"/>
        <v>0.2916666667</v>
      </c>
      <c r="G759" s="32">
        <v>0.29166666666424135</v>
      </c>
      <c r="H759" s="2" t="s">
        <v>71</v>
      </c>
      <c r="I759" s="2" t="s">
        <v>60</v>
      </c>
      <c r="X759" s="2" t="s">
        <v>2914</v>
      </c>
      <c r="Y759" s="2" t="s">
        <v>2924</v>
      </c>
      <c r="AF759" s="6" t="s">
        <v>2914</v>
      </c>
      <c r="AG759" s="6" t="s">
        <v>2924</v>
      </c>
      <c r="AH759" s="2" t="s">
        <v>64</v>
      </c>
      <c r="AK759" s="2" t="s">
        <v>64</v>
      </c>
      <c r="AM759" s="2" t="s">
        <v>64</v>
      </c>
      <c r="AT759" s="2" t="s">
        <v>64</v>
      </c>
      <c r="AU759" s="2" t="s">
        <v>2925</v>
      </c>
      <c r="BO759" s="2" t="s">
        <v>64</v>
      </c>
      <c r="BS759" s="2" t="s">
        <v>2926</v>
      </c>
      <c r="BT759" s="7" t="s">
        <v>2927</v>
      </c>
      <c r="BU759" s="2" t="s">
        <v>2928</v>
      </c>
      <c r="BV759" s="2" t="s">
        <v>2929</v>
      </c>
      <c r="BW759" s="2" t="s">
        <v>2930</v>
      </c>
      <c r="BX759" s="2" t="s">
        <v>64</v>
      </c>
      <c r="CA759" s="2" t="s">
        <v>64</v>
      </c>
      <c r="CB759" s="2"/>
      <c r="CC759" s="2"/>
      <c r="CD759" s="2"/>
    </row>
    <row r="760" ht="15.75" customHeight="1">
      <c r="A760" s="2" t="s">
        <v>29225</v>
      </c>
      <c r="B760" s="18">
        <v>44065.458363275466</v>
      </c>
      <c r="C760" s="2" t="s">
        <v>57</v>
      </c>
      <c r="D760" s="2" t="s">
        <v>58</v>
      </c>
      <c r="E760" s="3">
        <v>44064.0</v>
      </c>
      <c r="F760" s="30">
        <f t="shared" si="1"/>
        <v>0.5833333333</v>
      </c>
      <c r="G760" s="32">
        <v>0.5833333333357587</v>
      </c>
      <c r="H760" s="2" t="s">
        <v>71</v>
      </c>
      <c r="I760" s="2" t="s">
        <v>60</v>
      </c>
      <c r="X760" s="2" t="s">
        <v>12635</v>
      </c>
      <c r="Y760" s="2" t="s">
        <v>63</v>
      </c>
      <c r="AF760" s="6" t="s">
        <v>12635</v>
      </c>
      <c r="AG760" s="6" t="s">
        <v>63</v>
      </c>
      <c r="AH760" s="2" t="s">
        <v>64</v>
      </c>
      <c r="AI760" s="2" t="s">
        <v>64</v>
      </c>
      <c r="AJ760" s="2" t="s">
        <v>64</v>
      </c>
      <c r="AK760" s="2" t="s">
        <v>64</v>
      </c>
      <c r="AL760" s="2" t="s">
        <v>64</v>
      </c>
      <c r="AM760" s="2" t="s">
        <v>64</v>
      </c>
      <c r="AR760" s="2" t="s">
        <v>64</v>
      </c>
      <c r="AS760" s="2" t="s">
        <v>12646</v>
      </c>
      <c r="AT760" s="2" t="s">
        <v>64</v>
      </c>
      <c r="AU760" s="2" t="s">
        <v>12647</v>
      </c>
      <c r="AV760" s="2" t="s">
        <v>64</v>
      </c>
      <c r="AW760" s="2" t="s">
        <v>12648</v>
      </c>
      <c r="AX760" s="2" t="s">
        <v>64</v>
      </c>
      <c r="AY760" s="2" t="s">
        <v>12649</v>
      </c>
      <c r="BB760" s="2" t="s">
        <v>64</v>
      </c>
      <c r="BC760" s="2" t="s">
        <v>12650</v>
      </c>
      <c r="BF760" s="2" t="s">
        <v>64</v>
      </c>
      <c r="BG760" s="2" t="s">
        <v>12651</v>
      </c>
      <c r="BL760" s="2" t="s">
        <v>64</v>
      </c>
      <c r="BN760" s="2" t="s">
        <v>64</v>
      </c>
      <c r="BO760" s="2" t="s">
        <v>64</v>
      </c>
      <c r="BQ760" s="2" t="s">
        <v>64</v>
      </c>
      <c r="BS760" s="2" t="s">
        <v>12652</v>
      </c>
      <c r="BT760" s="7" t="s">
        <v>12653</v>
      </c>
      <c r="BU760" s="2" t="s">
        <v>12654</v>
      </c>
      <c r="BV760" s="2" t="s">
        <v>12655</v>
      </c>
      <c r="BW760" s="2" t="s">
        <v>12656</v>
      </c>
      <c r="BX760" s="2" t="s">
        <v>64</v>
      </c>
      <c r="BY760" s="2" t="s">
        <v>12657</v>
      </c>
      <c r="CA760" s="2" t="s">
        <v>64</v>
      </c>
      <c r="CB760" s="2"/>
      <c r="CC760" s="2"/>
      <c r="CD760" s="2"/>
    </row>
    <row r="761" ht="15.75" customHeight="1">
      <c r="A761" s="2" t="s">
        <v>29225</v>
      </c>
      <c r="B761" s="18">
        <v>44065.47275901621</v>
      </c>
      <c r="C761" s="2" t="s">
        <v>57</v>
      </c>
      <c r="D761" s="2" t="s">
        <v>58</v>
      </c>
      <c r="E761" s="3">
        <v>44060.0</v>
      </c>
      <c r="F761" s="30">
        <f t="shared" si="1"/>
        <v>0.625</v>
      </c>
      <c r="G761" s="32">
        <v>0.625</v>
      </c>
      <c r="H761" s="2" t="s">
        <v>71</v>
      </c>
      <c r="I761" s="2" t="s">
        <v>60</v>
      </c>
      <c r="X761" s="2" t="s">
        <v>13203</v>
      </c>
      <c r="Y761" s="2" t="s">
        <v>63</v>
      </c>
      <c r="AF761" s="6" t="s">
        <v>13203</v>
      </c>
      <c r="AG761" s="6" t="s">
        <v>63</v>
      </c>
      <c r="AH761" s="2" t="s">
        <v>64</v>
      </c>
      <c r="AI761" s="2" t="s">
        <v>64</v>
      </c>
      <c r="AJ761" s="2" t="s">
        <v>64</v>
      </c>
      <c r="AR761" s="2" t="s">
        <v>64</v>
      </c>
      <c r="AS761" s="2" t="s">
        <v>13213</v>
      </c>
      <c r="AT761" s="2" t="s">
        <v>64</v>
      </c>
      <c r="AU761" s="2" t="s">
        <v>13214</v>
      </c>
      <c r="AV761" s="2" t="s">
        <v>64</v>
      </c>
      <c r="AW761" s="2" t="s">
        <v>13215</v>
      </c>
      <c r="AX761" s="2" t="s">
        <v>64</v>
      </c>
      <c r="AY761" s="2" t="s">
        <v>13216</v>
      </c>
      <c r="BF761" s="2" t="s">
        <v>64</v>
      </c>
      <c r="BG761" s="2" t="s">
        <v>13217</v>
      </c>
      <c r="BH761" s="2" t="s">
        <v>64</v>
      </c>
      <c r="BI761" s="2" t="s">
        <v>13218</v>
      </c>
      <c r="BL761" s="2" t="s">
        <v>64</v>
      </c>
      <c r="BO761" s="2" t="s">
        <v>64</v>
      </c>
      <c r="BQ761" s="2" t="s">
        <v>64</v>
      </c>
      <c r="BS761" s="2" t="s">
        <v>13219</v>
      </c>
      <c r="BT761" s="7" t="s">
        <v>13220</v>
      </c>
      <c r="BU761" s="2" t="s">
        <v>13221</v>
      </c>
      <c r="BV761" s="2" t="s">
        <v>13222</v>
      </c>
      <c r="BW761" s="2" t="s">
        <v>13223</v>
      </c>
      <c r="BX761" s="2" t="s">
        <v>64</v>
      </c>
      <c r="BY761" s="2" t="s">
        <v>13224</v>
      </c>
      <c r="CA761" s="2" t="s">
        <v>64</v>
      </c>
      <c r="CB761" s="2"/>
      <c r="CC761" s="2"/>
      <c r="CD761" s="2"/>
    </row>
    <row r="762" ht="15.75" customHeight="1">
      <c r="A762" s="2" t="s">
        <v>29227</v>
      </c>
      <c r="B762" s="18">
        <v>44068.83530763889</v>
      </c>
      <c r="C762" s="2" t="s">
        <v>57</v>
      </c>
      <c r="D762" s="2" t="s">
        <v>58</v>
      </c>
      <c r="E762" s="3">
        <v>44068.0</v>
      </c>
      <c r="F762" s="30">
        <f t="shared" si="1"/>
        <v>0.1041666667</v>
      </c>
      <c r="G762" s="8">
        <v>0.10416666666424135</v>
      </c>
      <c r="H762" s="2" t="s">
        <v>71</v>
      </c>
      <c r="I762" s="2" t="s">
        <v>60</v>
      </c>
      <c r="X762" s="2" t="s">
        <v>13203</v>
      </c>
      <c r="Y762" s="2" t="s">
        <v>63</v>
      </c>
      <c r="AF762" s="6" t="s">
        <v>13203</v>
      </c>
      <c r="AG762" s="6" t="s">
        <v>63</v>
      </c>
      <c r="AH762" s="2" t="s">
        <v>64</v>
      </c>
      <c r="AI762" s="2" t="s">
        <v>64</v>
      </c>
      <c r="AJ762" s="2" t="s">
        <v>64</v>
      </c>
      <c r="AM762" s="2" t="s">
        <v>64</v>
      </c>
      <c r="AT762" s="2" t="s">
        <v>64</v>
      </c>
      <c r="AU762" s="2" t="s">
        <v>13225</v>
      </c>
      <c r="BH762" s="2" t="s">
        <v>64</v>
      </c>
      <c r="BI762" s="2" t="s">
        <v>13226</v>
      </c>
      <c r="BN762" s="2" t="s">
        <v>64</v>
      </c>
      <c r="BQ762" s="2" t="s">
        <v>64</v>
      </c>
      <c r="BS762" s="2" t="s">
        <v>13227</v>
      </c>
      <c r="BT762" s="2" t="s">
        <v>13228</v>
      </c>
      <c r="BU762" s="2" t="s">
        <v>13229</v>
      </c>
      <c r="BV762" s="2" t="s">
        <v>13230</v>
      </c>
      <c r="BW762" s="2" t="s">
        <v>13231</v>
      </c>
    </row>
    <row r="763" ht="15.75" customHeight="1">
      <c r="A763" s="2" t="s">
        <v>29227</v>
      </c>
      <c r="B763" s="18">
        <v>44069.30232418982</v>
      </c>
      <c r="C763" s="2" t="s">
        <v>2520</v>
      </c>
      <c r="D763" s="2" t="s">
        <v>58</v>
      </c>
      <c r="E763" s="3">
        <v>44067.0</v>
      </c>
      <c r="F763" s="30">
        <f t="shared" si="1"/>
        <v>0.2916666667</v>
      </c>
      <c r="G763" s="8">
        <v>0.29166666666424135</v>
      </c>
      <c r="H763" s="2" t="s">
        <v>71</v>
      </c>
      <c r="I763" s="2" t="s">
        <v>60</v>
      </c>
      <c r="X763" s="2" t="s">
        <v>13962</v>
      </c>
      <c r="Y763" s="2" t="s">
        <v>13967</v>
      </c>
      <c r="AF763" s="6" t="s">
        <v>13962</v>
      </c>
      <c r="AG763" s="6" t="s">
        <v>13967</v>
      </c>
      <c r="AH763" s="2" t="s">
        <v>64</v>
      </c>
      <c r="AI763" s="2" t="s">
        <v>64</v>
      </c>
      <c r="AM763" s="2" t="s">
        <v>64</v>
      </c>
      <c r="AT763" s="2" t="s">
        <v>64</v>
      </c>
      <c r="AU763" s="2" t="s">
        <v>13968</v>
      </c>
      <c r="BF763" s="2" t="s">
        <v>64</v>
      </c>
      <c r="BG763" s="2" t="s">
        <v>13969</v>
      </c>
      <c r="BL763" s="2" t="s">
        <v>64</v>
      </c>
      <c r="BM763" s="2" t="s">
        <v>64</v>
      </c>
      <c r="BN763" s="2" t="s">
        <v>64</v>
      </c>
      <c r="BO763" s="2" t="s">
        <v>64</v>
      </c>
      <c r="BR763" s="2" t="s">
        <v>13970</v>
      </c>
      <c r="BS763" s="2" t="s">
        <v>13971</v>
      </c>
      <c r="BT763" s="2" t="s">
        <v>2131</v>
      </c>
      <c r="BU763" s="2" t="s">
        <v>13972</v>
      </c>
      <c r="BV763" s="2" t="s">
        <v>13973</v>
      </c>
      <c r="BW763" s="2" t="s">
        <v>1934</v>
      </c>
      <c r="BX763" s="2" t="s">
        <v>64</v>
      </c>
      <c r="BY763" s="2" t="s">
        <v>13974</v>
      </c>
      <c r="CA763" s="2" t="s">
        <v>64</v>
      </c>
    </row>
    <row r="764" ht="15.75" customHeight="1">
      <c r="A764" s="2" t="s">
        <v>29227</v>
      </c>
      <c r="B764" s="18">
        <v>44069.30894912037</v>
      </c>
      <c r="C764" s="2" t="s">
        <v>2520</v>
      </c>
      <c r="D764" s="2" t="s">
        <v>58</v>
      </c>
      <c r="E764" s="3">
        <v>44068.0</v>
      </c>
      <c r="F764" s="30">
        <f t="shared" si="1"/>
        <v>0.1666666667</v>
      </c>
      <c r="G764" s="8">
        <v>0.16666666666424135</v>
      </c>
      <c r="H764" s="2" t="s">
        <v>71</v>
      </c>
      <c r="I764" s="2" t="s">
        <v>60</v>
      </c>
      <c r="X764" s="2" t="s">
        <v>4584</v>
      </c>
      <c r="Y764" s="2" t="s">
        <v>2947</v>
      </c>
      <c r="AF764" s="6" t="s">
        <v>4584</v>
      </c>
      <c r="AG764" s="6" t="s">
        <v>2947</v>
      </c>
      <c r="AH764" s="2" t="s">
        <v>64</v>
      </c>
      <c r="AI764" s="2" t="s">
        <v>64</v>
      </c>
      <c r="AM764" s="2" t="s">
        <v>64</v>
      </c>
      <c r="AX764" s="2" t="s">
        <v>64</v>
      </c>
      <c r="AY764" s="2" t="s">
        <v>4585</v>
      </c>
      <c r="BL764" s="2" t="s">
        <v>64</v>
      </c>
      <c r="BM764" s="2" t="s">
        <v>64</v>
      </c>
      <c r="BN764" s="2" t="s">
        <v>64</v>
      </c>
      <c r="BO764" s="2" t="s">
        <v>64</v>
      </c>
      <c r="BS764" s="2" t="s">
        <v>4586</v>
      </c>
      <c r="BT764" s="7" t="s">
        <v>4587</v>
      </c>
      <c r="BU764" s="2" t="s">
        <v>4588</v>
      </c>
      <c r="BV764" s="2" t="s">
        <v>4589</v>
      </c>
      <c r="BW764" s="2" t="s">
        <v>1934</v>
      </c>
      <c r="CA764" s="2" t="s">
        <v>64</v>
      </c>
    </row>
    <row r="765" ht="15.75" customHeight="1">
      <c r="A765" s="2" t="s">
        <v>29227</v>
      </c>
      <c r="B765" s="18">
        <v>44074.382659386574</v>
      </c>
      <c r="C765" s="2" t="s">
        <v>2520</v>
      </c>
      <c r="D765" s="2" t="s">
        <v>58</v>
      </c>
      <c r="E765" s="3">
        <v>44071.0</v>
      </c>
      <c r="F765" s="30">
        <f t="shared" si="1"/>
        <v>0.01388888889</v>
      </c>
      <c r="G765" s="8">
        <v>0.013888888890505768</v>
      </c>
      <c r="H765" s="2" t="s">
        <v>59</v>
      </c>
      <c r="I765" s="2" t="s">
        <v>60</v>
      </c>
      <c r="X765" s="2" t="s">
        <v>17247</v>
      </c>
      <c r="Y765" s="2" t="s">
        <v>2947</v>
      </c>
      <c r="AF765" s="6" t="s">
        <v>17247</v>
      </c>
      <c r="AG765" s="6" t="s">
        <v>2947</v>
      </c>
      <c r="AH765" s="2" t="s">
        <v>64</v>
      </c>
      <c r="AI765" s="2" t="s">
        <v>64</v>
      </c>
      <c r="BI765" s="2" t="s">
        <v>4957</v>
      </c>
      <c r="BR765" s="2" t="s">
        <v>4957</v>
      </c>
      <c r="BS765" s="2" t="s">
        <v>17257</v>
      </c>
      <c r="BT765" s="7" t="s">
        <v>17258</v>
      </c>
      <c r="BU765" s="2" t="s">
        <v>17259</v>
      </c>
      <c r="BV765" s="2" t="s">
        <v>17260</v>
      </c>
      <c r="BW765" s="2" t="s">
        <v>4980</v>
      </c>
    </row>
    <row r="766" ht="15.75" customHeight="1">
      <c r="A766" s="2" t="s">
        <v>29227</v>
      </c>
      <c r="B766" s="18">
        <v>44076.521958136575</v>
      </c>
      <c r="C766" s="2" t="s">
        <v>2931</v>
      </c>
      <c r="D766" s="2" t="s">
        <v>58</v>
      </c>
      <c r="E766" s="3">
        <v>44075.0</v>
      </c>
      <c r="F766" s="30">
        <f t="shared" si="1"/>
        <v>0.0625</v>
      </c>
      <c r="G766" s="8">
        <v>0.0625</v>
      </c>
      <c r="H766" s="2" t="s">
        <v>590</v>
      </c>
      <c r="I766" s="2" t="s">
        <v>60</v>
      </c>
      <c r="X766" s="2" t="s">
        <v>7195</v>
      </c>
      <c r="Y766" s="2" t="s">
        <v>2954</v>
      </c>
      <c r="AF766" s="6" t="s">
        <v>7195</v>
      </c>
      <c r="AG766" s="6" t="s">
        <v>2954</v>
      </c>
      <c r="AI766" s="2" t="s">
        <v>64</v>
      </c>
      <c r="AQ766" s="2" t="s">
        <v>7276</v>
      </c>
      <c r="BF766" s="2" t="s">
        <v>64</v>
      </c>
      <c r="BG766" s="2" t="s">
        <v>7277</v>
      </c>
      <c r="BJ766" s="2" t="s">
        <v>7278</v>
      </c>
      <c r="BO766" s="2" t="s">
        <v>64</v>
      </c>
      <c r="BR766" s="2" t="s">
        <v>7279</v>
      </c>
      <c r="BS766" s="2" t="s">
        <v>7280</v>
      </c>
      <c r="BT766" s="2" t="s">
        <v>7281</v>
      </c>
      <c r="BU766" s="2" t="s">
        <v>7282</v>
      </c>
      <c r="BV766" s="2" t="s">
        <v>7283</v>
      </c>
      <c r="BW766" s="2" t="s">
        <v>317</v>
      </c>
      <c r="BX766" s="2" t="s">
        <v>64</v>
      </c>
      <c r="BY766" s="2" t="s">
        <v>7284</v>
      </c>
      <c r="CA766" s="2" t="s">
        <v>64</v>
      </c>
    </row>
    <row r="767" ht="15.75" customHeight="1">
      <c r="A767" s="2" t="s">
        <v>29227</v>
      </c>
      <c r="B767" s="18">
        <v>44076.55144898148</v>
      </c>
      <c r="C767" s="2" t="s">
        <v>2931</v>
      </c>
      <c r="D767" s="2" t="s">
        <v>58</v>
      </c>
      <c r="E767" s="3">
        <v>44076.0</v>
      </c>
      <c r="F767" s="30">
        <f t="shared" si="1"/>
        <v>0.04166666666</v>
      </c>
      <c r="G767" s="8">
        <v>0.04166666666424135</v>
      </c>
      <c r="H767" s="2" t="s">
        <v>59</v>
      </c>
      <c r="I767" s="2" t="s">
        <v>60</v>
      </c>
      <c r="X767" s="2" t="s">
        <v>15270</v>
      </c>
      <c r="Y767" s="2" t="s">
        <v>15308</v>
      </c>
      <c r="AF767" s="6" t="s">
        <v>15270</v>
      </c>
      <c r="AG767" s="6" t="s">
        <v>15308</v>
      </c>
      <c r="AI767" s="2" t="s">
        <v>64</v>
      </c>
      <c r="AK767" s="2" t="s">
        <v>64</v>
      </c>
      <c r="AL767" s="2" t="s">
        <v>64</v>
      </c>
      <c r="AO767" s="2" t="s">
        <v>64</v>
      </c>
      <c r="AV767" s="2" t="s">
        <v>64</v>
      </c>
      <c r="AW767" s="2" t="s">
        <v>15309</v>
      </c>
      <c r="AX767" s="2" t="s">
        <v>64</v>
      </c>
      <c r="AY767" s="2" t="s">
        <v>15310</v>
      </c>
      <c r="BF767" s="2" t="s">
        <v>64</v>
      </c>
      <c r="BG767" s="2" t="s">
        <v>15311</v>
      </c>
      <c r="BO767" s="2" t="s">
        <v>64</v>
      </c>
      <c r="BS767" s="2" t="s">
        <v>15312</v>
      </c>
      <c r="BT767" s="2" t="s">
        <v>15313</v>
      </c>
      <c r="BU767" s="2" t="s">
        <v>15314</v>
      </c>
      <c r="BV767" s="2" t="s">
        <v>15315</v>
      </c>
      <c r="BW767" s="2" t="s">
        <v>15316</v>
      </c>
      <c r="CA767" s="2" t="s">
        <v>64</v>
      </c>
    </row>
    <row r="768" ht="15.75" customHeight="1">
      <c r="A768" s="2" t="s">
        <v>29227</v>
      </c>
      <c r="B768" s="18">
        <v>44085.5326347338</v>
      </c>
      <c r="C768" s="2" t="s">
        <v>58</v>
      </c>
      <c r="D768" s="2" t="s">
        <v>58</v>
      </c>
      <c r="E768" s="3">
        <v>44085.0</v>
      </c>
      <c r="F768" s="30">
        <f t="shared" si="1"/>
        <v>0.0625</v>
      </c>
      <c r="G768" s="8">
        <v>0.0625</v>
      </c>
      <c r="H768" s="2" t="s">
        <v>71</v>
      </c>
      <c r="I768" s="2" t="s">
        <v>60</v>
      </c>
      <c r="X768" s="2" t="s">
        <v>14378</v>
      </c>
      <c r="Y768" s="2" t="s">
        <v>12688</v>
      </c>
      <c r="AF768" s="6" t="s">
        <v>14378</v>
      </c>
      <c r="AG768" s="6" t="s">
        <v>12688</v>
      </c>
      <c r="AH768" s="2" t="s">
        <v>64</v>
      </c>
      <c r="AI768" s="2" t="s">
        <v>64</v>
      </c>
      <c r="AJ768" s="2" t="s">
        <v>64</v>
      </c>
      <c r="BB768" s="2" t="s">
        <v>64</v>
      </c>
      <c r="BC768" s="2" t="s">
        <v>14379</v>
      </c>
      <c r="BF768" s="2" t="s">
        <v>64</v>
      </c>
      <c r="BG768" s="2" t="s">
        <v>14380</v>
      </c>
      <c r="BL768" s="2" t="s">
        <v>64</v>
      </c>
      <c r="BM768" s="2" t="s">
        <v>64</v>
      </c>
      <c r="BN768" s="2" t="s">
        <v>64</v>
      </c>
      <c r="BO768" s="2" t="s">
        <v>64</v>
      </c>
      <c r="BS768" s="2" t="s">
        <v>14381</v>
      </c>
      <c r="BT768" s="2" t="s">
        <v>257</v>
      </c>
      <c r="BW768" s="2" t="s">
        <v>14382</v>
      </c>
      <c r="BX768" s="2" t="s">
        <v>64</v>
      </c>
      <c r="BY768" s="2" t="s">
        <v>14383</v>
      </c>
      <c r="CA768" s="2" t="s">
        <v>64</v>
      </c>
    </row>
    <row r="769" ht="15.75" customHeight="1">
      <c r="A769" s="2" t="s">
        <v>29227</v>
      </c>
      <c r="B769" s="18">
        <v>44085.54484642361</v>
      </c>
      <c r="C769" s="2" t="s">
        <v>58</v>
      </c>
      <c r="D769" s="2" t="s">
        <v>58</v>
      </c>
      <c r="E769" s="3">
        <v>44077.0</v>
      </c>
      <c r="F769" s="30">
        <f t="shared" si="1"/>
        <v>0.04166666666</v>
      </c>
      <c r="G769" s="8">
        <v>0.04166666666424135</v>
      </c>
      <c r="H769" s="2" t="s">
        <v>71</v>
      </c>
      <c r="I769" s="2" t="s">
        <v>60</v>
      </c>
      <c r="X769" s="2" t="s">
        <v>13962</v>
      </c>
      <c r="Y769" s="2" t="s">
        <v>12688</v>
      </c>
      <c r="AF769" s="6" t="s">
        <v>13962</v>
      </c>
      <c r="AG769" s="6" t="s">
        <v>12688</v>
      </c>
      <c r="AH769" s="2" t="s">
        <v>64</v>
      </c>
      <c r="AJ769" s="2" t="s">
        <v>64</v>
      </c>
      <c r="AK769" s="2" t="s">
        <v>64</v>
      </c>
      <c r="AX769" s="2" t="s">
        <v>64</v>
      </c>
      <c r="AY769" s="2" t="s">
        <v>13975</v>
      </c>
      <c r="BF769" s="2" t="s">
        <v>64</v>
      </c>
      <c r="BG769" s="2" t="s">
        <v>13976</v>
      </c>
      <c r="BL769" s="2" t="s">
        <v>64</v>
      </c>
      <c r="BM769" s="2" t="s">
        <v>64</v>
      </c>
      <c r="BO769" s="2" t="s">
        <v>64</v>
      </c>
      <c r="BQ769" s="2" t="s">
        <v>64</v>
      </c>
      <c r="BS769" s="2" t="s">
        <v>13977</v>
      </c>
      <c r="BT769" s="2" t="s">
        <v>257</v>
      </c>
      <c r="BW769" s="2" t="s">
        <v>804</v>
      </c>
      <c r="BX769" s="2" t="s">
        <v>64</v>
      </c>
      <c r="BY769" s="2" t="s">
        <v>13978</v>
      </c>
      <c r="CA769" s="2" t="s">
        <v>64</v>
      </c>
    </row>
    <row r="770" ht="15.75" customHeight="1">
      <c r="A770" s="2" t="s">
        <v>29227</v>
      </c>
      <c r="B770" s="18">
        <v>44085.57525263889</v>
      </c>
      <c r="C770" s="2" t="s">
        <v>2931</v>
      </c>
      <c r="D770" s="2" t="s">
        <v>58</v>
      </c>
      <c r="E770" s="3">
        <v>44085.0</v>
      </c>
      <c r="F770" s="30">
        <f t="shared" si="1"/>
        <v>0.04166666666</v>
      </c>
      <c r="G770" s="8">
        <v>0.04166666666424135</v>
      </c>
      <c r="H770" s="2" t="s">
        <v>59</v>
      </c>
      <c r="I770" s="2" t="s">
        <v>60</v>
      </c>
      <c r="X770" s="2" t="s">
        <v>2914</v>
      </c>
      <c r="Y770" s="2" t="s">
        <v>2932</v>
      </c>
      <c r="AF770" s="6" t="s">
        <v>2914</v>
      </c>
      <c r="AG770" s="6" t="s">
        <v>2932</v>
      </c>
      <c r="AI770" s="2" t="s">
        <v>64</v>
      </c>
      <c r="BJ770" s="2" t="s">
        <v>2933</v>
      </c>
      <c r="BK770" s="2" t="s">
        <v>2934</v>
      </c>
      <c r="BO770" s="2" t="s">
        <v>64</v>
      </c>
      <c r="BS770" s="2" t="s">
        <v>2935</v>
      </c>
      <c r="BT770" s="2" t="s">
        <v>2936</v>
      </c>
      <c r="BU770" s="2" t="s">
        <v>2937</v>
      </c>
      <c r="BV770" s="2" t="s">
        <v>2938</v>
      </c>
      <c r="BW770" s="2" t="s">
        <v>317</v>
      </c>
      <c r="CA770" s="2" t="s">
        <v>64</v>
      </c>
    </row>
    <row r="771" ht="15.75" customHeight="1">
      <c r="A771" s="2" t="s">
        <v>29227</v>
      </c>
      <c r="B771" s="18">
        <v>44086.747953321756</v>
      </c>
      <c r="C771" s="2" t="s">
        <v>57</v>
      </c>
      <c r="D771" s="2" t="s">
        <v>58</v>
      </c>
      <c r="E771" s="3">
        <v>44083.0</v>
      </c>
      <c r="F771" s="30">
        <f t="shared" si="1"/>
        <v>0.08333333334</v>
      </c>
      <c r="G771" s="8">
        <v>0.08333333333575865</v>
      </c>
      <c r="H771" s="2" t="s">
        <v>71</v>
      </c>
      <c r="I771" s="2" t="s">
        <v>60</v>
      </c>
      <c r="X771" s="2" t="s">
        <v>13203</v>
      </c>
      <c r="Y771" s="2" t="s">
        <v>63</v>
      </c>
      <c r="AF771" s="6" t="s">
        <v>13203</v>
      </c>
      <c r="AG771" s="6" t="s">
        <v>63</v>
      </c>
      <c r="AH771" s="2" t="s">
        <v>64</v>
      </c>
      <c r="AI771" s="2" t="s">
        <v>64</v>
      </c>
      <c r="AJ771" s="2" t="s">
        <v>64</v>
      </c>
      <c r="AM771" s="2" t="s">
        <v>64</v>
      </c>
      <c r="AR771" s="2" t="s">
        <v>64</v>
      </c>
      <c r="AS771" s="2" t="s">
        <v>13232</v>
      </c>
      <c r="AT771" s="2" t="s">
        <v>64</v>
      </c>
      <c r="AU771" s="2" t="s">
        <v>13233</v>
      </c>
      <c r="AV771" s="2" t="s">
        <v>64</v>
      </c>
      <c r="AW771" s="2" t="s">
        <v>13234</v>
      </c>
      <c r="BH771" s="2" t="s">
        <v>64</v>
      </c>
      <c r="BI771" s="2" t="s">
        <v>13235</v>
      </c>
      <c r="BL771" s="2" t="s">
        <v>64</v>
      </c>
      <c r="BM771" s="2" t="s">
        <v>64</v>
      </c>
      <c r="BN771" s="2" t="s">
        <v>64</v>
      </c>
      <c r="BO771" s="2" t="s">
        <v>64</v>
      </c>
      <c r="BS771" s="2" t="s">
        <v>13236</v>
      </c>
      <c r="BT771" s="7" t="s">
        <v>13237</v>
      </c>
      <c r="BU771" s="2" t="s">
        <v>13238</v>
      </c>
      <c r="BV771" s="2" t="s">
        <v>13239</v>
      </c>
      <c r="BW771" s="2" t="s">
        <v>13231</v>
      </c>
      <c r="CA771" s="2" t="s">
        <v>64</v>
      </c>
    </row>
    <row r="772" ht="15.75" customHeight="1">
      <c r="A772" s="2" t="s">
        <v>29227</v>
      </c>
      <c r="B772" s="18">
        <v>44086.7623075463</v>
      </c>
      <c r="C772" s="2" t="s">
        <v>57</v>
      </c>
      <c r="D772" s="2" t="s">
        <v>58</v>
      </c>
      <c r="E772" s="3">
        <v>44085.0</v>
      </c>
      <c r="F772" s="30">
        <f t="shared" si="1"/>
        <v>0.08333333334</v>
      </c>
      <c r="G772" s="8">
        <v>0.08333333333575865</v>
      </c>
      <c r="H772" s="2" t="s">
        <v>71</v>
      </c>
      <c r="I772" s="2" t="s">
        <v>60</v>
      </c>
      <c r="X772" s="2" t="s">
        <v>15270</v>
      </c>
      <c r="Y772" s="2" t="s">
        <v>15317</v>
      </c>
      <c r="AF772" s="6" t="s">
        <v>15270</v>
      </c>
      <c r="AG772" s="6" t="s">
        <v>15317</v>
      </c>
      <c r="AH772" s="2" t="s">
        <v>64</v>
      </c>
      <c r="AI772" s="2" t="s">
        <v>64</v>
      </c>
      <c r="AJ772" s="2" t="s">
        <v>64</v>
      </c>
      <c r="AR772" s="2" t="s">
        <v>64</v>
      </c>
      <c r="AS772" s="2" t="s">
        <v>15318</v>
      </c>
      <c r="AT772" s="2" t="s">
        <v>64</v>
      </c>
      <c r="AU772" s="2" t="s">
        <v>15319</v>
      </c>
      <c r="AV772" s="2" t="s">
        <v>64</v>
      </c>
      <c r="AW772" s="2" t="s">
        <v>15320</v>
      </c>
      <c r="AX772" s="2" t="s">
        <v>64</v>
      </c>
      <c r="AY772" s="2" t="s">
        <v>15321</v>
      </c>
      <c r="BF772" s="2" t="s">
        <v>64</v>
      </c>
      <c r="BG772" s="2" t="s">
        <v>15322</v>
      </c>
      <c r="BH772" s="2" t="s">
        <v>64</v>
      </c>
      <c r="BI772" s="2" t="s">
        <v>15323</v>
      </c>
      <c r="BL772" s="2" t="s">
        <v>64</v>
      </c>
      <c r="BM772" s="2" t="s">
        <v>64</v>
      </c>
      <c r="BN772" s="2" t="s">
        <v>64</v>
      </c>
      <c r="BO772" s="2" t="s">
        <v>64</v>
      </c>
      <c r="BP772" s="2" t="s">
        <v>64</v>
      </c>
      <c r="BQ772" s="2" t="s">
        <v>64</v>
      </c>
      <c r="BS772" s="2" t="s">
        <v>15324</v>
      </c>
      <c r="BT772" s="7" t="s">
        <v>5585</v>
      </c>
      <c r="BU772" s="2" t="s">
        <v>15325</v>
      </c>
      <c r="BV772" s="2" t="s">
        <v>15326</v>
      </c>
      <c r="BW772" s="2" t="s">
        <v>15327</v>
      </c>
      <c r="CA772" s="2" t="s">
        <v>64</v>
      </c>
    </row>
    <row r="773" ht="15.75" customHeight="1">
      <c r="A773" s="2" t="s">
        <v>29227</v>
      </c>
      <c r="B773" s="18">
        <v>44096.59218806713</v>
      </c>
      <c r="C773" s="2" t="s">
        <v>57</v>
      </c>
      <c r="D773" s="2" t="s">
        <v>58</v>
      </c>
      <c r="E773" s="3">
        <v>44091.0</v>
      </c>
      <c r="F773" s="30">
        <f t="shared" si="1"/>
        <v>0.0625</v>
      </c>
      <c r="G773" s="8">
        <v>0.0625</v>
      </c>
      <c r="H773" s="2" t="s">
        <v>71</v>
      </c>
      <c r="I773" s="2" t="s">
        <v>60</v>
      </c>
      <c r="X773" s="2" t="s">
        <v>1392</v>
      </c>
      <c r="Y773" s="2" t="s">
        <v>1393</v>
      </c>
      <c r="AF773" s="6" t="s">
        <v>1392</v>
      </c>
      <c r="AG773" s="6" t="s">
        <v>1393</v>
      </c>
      <c r="AH773" s="2" t="s">
        <v>64</v>
      </c>
      <c r="AI773" s="2" t="s">
        <v>64</v>
      </c>
      <c r="AX773" s="2" t="s">
        <v>64</v>
      </c>
      <c r="AY773" s="2" t="s">
        <v>1394</v>
      </c>
      <c r="BF773" s="2" t="s">
        <v>64</v>
      </c>
      <c r="BG773" s="2" t="s">
        <v>1395</v>
      </c>
      <c r="BH773" s="2" t="s">
        <v>64</v>
      </c>
      <c r="BI773" s="2" t="s">
        <v>1396</v>
      </c>
      <c r="BL773" s="2" t="s">
        <v>64</v>
      </c>
      <c r="BM773" s="2" t="s">
        <v>64</v>
      </c>
      <c r="BO773" s="2" t="s">
        <v>64</v>
      </c>
      <c r="BQ773" s="2" t="s">
        <v>64</v>
      </c>
      <c r="BS773" s="2" t="s">
        <v>1397</v>
      </c>
      <c r="BT773" s="7" t="s">
        <v>1398</v>
      </c>
      <c r="BU773" s="2" t="s">
        <v>1399</v>
      </c>
      <c r="BV773" s="2" t="s">
        <v>1400</v>
      </c>
      <c r="BW773" s="2" t="s">
        <v>1401</v>
      </c>
      <c r="BX773" s="2" t="s">
        <v>64</v>
      </c>
      <c r="BY773" s="2" t="s">
        <v>1402</v>
      </c>
      <c r="CA773" s="2" t="s">
        <v>64</v>
      </c>
    </row>
    <row r="774" ht="15.75" customHeight="1">
      <c r="A774" s="2" t="s">
        <v>29227</v>
      </c>
      <c r="B774" s="18">
        <v>44096.61449364583</v>
      </c>
      <c r="C774" s="2" t="s">
        <v>57</v>
      </c>
      <c r="D774" s="2" t="s">
        <v>58</v>
      </c>
      <c r="E774" s="3">
        <v>44091.0</v>
      </c>
      <c r="F774" s="30">
        <f t="shared" si="1"/>
        <v>0.1041666667</v>
      </c>
      <c r="G774" s="8">
        <v>0.10416666666424135</v>
      </c>
      <c r="H774" s="2" t="s">
        <v>71</v>
      </c>
      <c r="I774" s="2" t="s">
        <v>60</v>
      </c>
      <c r="X774" s="2" t="s">
        <v>1392</v>
      </c>
      <c r="Y774" s="2" t="s">
        <v>63</v>
      </c>
      <c r="AF774" s="6" t="s">
        <v>1392</v>
      </c>
      <c r="AG774" s="6" t="s">
        <v>63</v>
      </c>
      <c r="AH774" s="2" t="s">
        <v>64</v>
      </c>
      <c r="AI774" s="2" t="s">
        <v>64</v>
      </c>
      <c r="AJ774" s="2" t="s">
        <v>64</v>
      </c>
      <c r="AM774" s="2" t="s">
        <v>64</v>
      </c>
      <c r="AX774" s="2" t="s">
        <v>64</v>
      </c>
      <c r="AY774" s="2" t="s">
        <v>1403</v>
      </c>
      <c r="BF774" s="2" t="s">
        <v>64</v>
      </c>
      <c r="BG774" s="2" t="s">
        <v>1404</v>
      </c>
      <c r="BH774" s="2" t="s">
        <v>64</v>
      </c>
      <c r="BI774" s="2" t="s">
        <v>1405</v>
      </c>
      <c r="BL774" s="2" t="s">
        <v>64</v>
      </c>
      <c r="BM774" s="2" t="s">
        <v>64</v>
      </c>
      <c r="BO774" s="2" t="s">
        <v>64</v>
      </c>
      <c r="BQ774" s="2" t="s">
        <v>64</v>
      </c>
      <c r="BS774" s="2" t="s">
        <v>1406</v>
      </c>
      <c r="BT774" s="7" t="s">
        <v>1407</v>
      </c>
      <c r="BU774" s="2" t="s">
        <v>1408</v>
      </c>
      <c r="BV774" s="2" t="s">
        <v>1409</v>
      </c>
      <c r="BW774" s="2" t="s">
        <v>1410</v>
      </c>
      <c r="BX774" s="2" t="s">
        <v>64</v>
      </c>
      <c r="BY774" s="2" t="s">
        <v>1411</v>
      </c>
      <c r="CA774" s="2" t="s">
        <v>64</v>
      </c>
    </row>
    <row r="775" ht="15.75" customHeight="1">
      <c r="A775" s="2" t="s">
        <v>29227</v>
      </c>
      <c r="B775" s="18">
        <v>44096.627680983795</v>
      </c>
      <c r="C775" s="2" t="s">
        <v>57</v>
      </c>
      <c r="D775" s="2" t="s">
        <v>58</v>
      </c>
      <c r="E775" s="3">
        <v>44092.0</v>
      </c>
      <c r="F775" s="30">
        <f t="shared" si="1"/>
        <v>0.1666666667</v>
      </c>
      <c r="G775" s="8">
        <v>0.16666666666424135</v>
      </c>
      <c r="H775" s="2" t="s">
        <v>71</v>
      </c>
      <c r="I775" s="2" t="s">
        <v>60</v>
      </c>
      <c r="X775" s="2" t="s">
        <v>13203</v>
      </c>
      <c r="Y775" s="2" t="s">
        <v>63</v>
      </c>
      <c r="AF775" s="6" t="s">
        <v>13203</v>
      </c>
      <c r="AG775" s="6" t="s">
        <v>63</v>
      </c>
      <c r="AH775" s="2" t="s">
        <v>64</v>
      </c>
      <c r="AI775" s="2" t="s">
        <v>64</v>
      </c>
      <c r="AJ775" s="2" t="s">
        <v>64</v>
      </c>
      <c r="AM775" s="2" t="s">
        <v>64</v>
      </c>
      <c r="AR775" s="2" t="s">
        <v>64</v>
      </c>
      <c r="AS775" s="2" t="s">
        <v>13240</v>
      </c>
      <c r="AT775" s="2" t="s">
        <v>64</v>
      </c>
      <c r="AU775" s="2" t="s">
        <v>13241</v>
      </c>
      <c r="AV775" s="2" t="s">
        <v>64</v>
      </c>
      <c r="AW775" s="2" t="s">
        <v>13242</v>
      </c>
      <c r="BF775" s="2" t="s">
        <v>64</v>
      </c>
      <c r="BG775" s="2" t="s">
        <v>13243</v>
      </c>
      <c r="BH775" s="2" t="s">
        <v>64</v>
      </c>
      <c r="BI775" s="2" t="s">
        <v>13244</v>
      </c>
      <c r="BL775" s="2" t="s">
        <v>64</v>
      </c>
      <c r="BM775" s="2" t="s">
        <v>64</v>
      </c>
      <c r="BN775" s="2" t="s">
        <v>64</v>
      </c>
      <c r="BO775" s="2" t="s">
        <v>64</v>
      </c>
      <c r="BQ775" s="2" t="s">
        <v>64</v>
      </c>
      <c r="BS775" s="2" t="s">
        <v>13245</v>
      </c>
      <c r="BT775" s="7" t="s">
        <v>13246</v>
      </c>
      <c r="BU775" s="2" t="s">
        <v>13247</v>
      </c>
      <c r="BV775" s="2" t="s">
        <v>13248</v>
      </c>
      <c r="BW775" s="2" t="s">
        <v>13249</v>
      </c>
      <c r="CA775" s="2" t="s">
        <v>64</v>
      </c>
    </row>
    <row r="776" ht="15.75" customHeight="1">
      <c r="A776" s="2" t="s">
        <v>29227</v>
      </c>
      <c r="B776" s="18">
        <v>44097.295823356486</v>
      </c>
      <c r="C776" s="2" t="s">
        <v>2931</v>
      </c>
      <c r="D776" s="2" t="s">
        <v>58</v>
      </c>
      <c r="E776" s="3">
        <v>44088.0</v>
      </c>
      <c r="F776" s="30">
        <f t="shared" si="1"/>
        <v>0.04166666666</v>
      </c>
      <c r="G776" s="8">
        <v>0.04166666666424135</v>
      </c>
      <c r="H776" s="2" t="s">
        <v>71</v>
      </c>
      <c r="I776" s="2" t="s">
        <v>60</v>
      </c>
      <c r="X776" s="2" t="s">
        <v>15270</v>
      </c>
      <c r="Y776" s="2" t="s">
        <v>2954</v>
      </c>
      <c r="AF776" s="6" t="s">
        <v>15270</v>
      </c>
      <c r="AG776" s="6" t="s">
        <v>2954</v>
      </c>
      <c r="AK776" s="2" t="s">
        <v>64</v>
      </c>
      <c r="AM776" s="2" t="s">
        <v>64</v>
      </c>
      <c r="AX776" s="2" t="s">
        <v>64</v>
      </c>
      <c r="AY776" s="2" t="s">
        <v>15328</v>
      </c>
      <c r="BL776" s="2" t="s">
        <v>64</v>
      </c>
      <c r="BM776" s="2" t="s">
        <v>64</v>
      </c>
      <c r="BN776" s="2" t="s">
        <v>64</v>
      </c>
      <c r="BO776" s="2" t="s">
        <v>64</v>
      </c>
      <c r="BQ776" s="2" t="s">
        <v>64</v>
      </c>
      <c r="BS776" s="2" t="s">
        <v>15329</v>
      </c>
      <c r="BT776" s="2" t="s">
        <v>15330</v>
      </c>
      <c r="BU776" s="2" t="s">
        <v>15331</v>
      </c>
      <c r="BV776" s="2" t="s">
        <v>15332</v>
      </c>
      <c r="BW776" s="2" t="s">
        <v>15333</v>
      </c>
      <c r="BX776" s="2" t="s">
        <v>64</v>
      </c>
      <c r="BY776" s="2" t="s">
        <v>15334</v>
      </c>
    </row>
    <row r="777" ht="15.75" customHeight="1">
      <c r="A777" s="2" t="s">
        <v>29227</v>
      </c>
      <c r="B777" s="18">
        <v>44097.30215775463</v>
      </c>
      <c r="C777" s="2" t="s">
        <v>2931</v>
      </c>
      <c r="D777" s="2" t="s">
        <v>58</v>
      </c>
      <c r="E777" s="3">
        <v>44090.0</v>
      </c>
      <c r="F777" s="30">
        <f t="shared" si="1"/>
        <v>0.04166666666</v>
      </c>
      <c r="G777" s="8">
        <v>0.04166666666424135</v>
      </c>
      <c r="H777" s="2" t="s">
        <v>450</v>
      </c>
      <c r="I777" s="2" t="s">
        <v>60</v>
      </c>
      <c r="X777" s="2" t="s">
        <v>22844</v>
      </c>
      <c r="Y777" s="2" t="s">
        <v>2954</v>
      </c>
      <c r="AF777" s="6" t="s">
        <v>22844</v>
      </c>
      <c r="AG777" s="6" t="s">
        <v>2954</v>
      </c>
      <c r="AK777" s="2" t="s">
        <v>64</v>
      </c>
      <c r="BF777" s="2" t="s">
        <v>64</v>
      </c>
      <c r="BG777" s="2" t="s">
        <v>22853</v>
      </c>
      <c r="BJ777" s="2" t="s">
        <v>22854</v>
      </c>
      <c r="BO777" s="2" t="s">
        <v>64</v>
      </c>
      <c r="BR777" s="2" t="s">
        <v>22855</v>
      </c>
      <c r="BS777" s="2" t="s">
        <v>22856</v>
      </c>
      <c r="BT777" s="2" t="s">
        <v>22857</v>
      </c>
      <c r="BU777" s="2" t="s">
        <v>22858</v>
      </c>
      <c r="BV777" s="2" t="s">
        <v>22859</v>
      </c>
      <c r="BW777" s="2" t="s">
        <v>317</v>
      </c>
      <c r="BX777" s="2" t="s">
        <v>64</v>
      </c>
      <c r="BY777" s="2" t="s">
        <v>22860</v>
      </c>
      <c r="CA777" s="2" t="s">
        <v>64</v>
      </c>
    </row>
    <row r="778" ht="15.75" customHeight="1">
      <c r="A778" s="2" t="s">
        <v>29227</v>
      </c>
      <c r="B778" s="18">
        <v>44097.36540945602</v>
      </c>
      <c r="C778" s="2" t="s">
        <v>4667</v>
      </c>
      <c r="D778" s="2" t="s">
        <v>58</v>
      </c>
      <c r="E778" s="3">
        <v>44088.0</v>
      </c>
      <c r="F778" s="30">
        <f t="shared" si="1"/>
        <v>0.0625</v>
      </c>
      <c r="G778" s="8">
        <v>0.0625</v>
      </c>
      <c r="H778" s="2" t="s">
        <v>71</v>
      </c>
      <c r="I778" s="2" t="s">
        <v>60</v>
      </c>
      <c r="X778" s="2" t="s">
        <v>17247</v>
      </c>
      <c r="Y778" s="2" t="s">
        <v>4668</v>
      </c>
      <c r="AF778" s="6" t="s">
        <v>17247</v>
      </c>
      <c r="AG778" s="6" t="s">
        <v>4668</v>
      </c>
      <c r="AH778" s="2" t="s">
        <v>64</v>
      </c>
      <c r="AI778" s="2" t="s">
        <v>64</v>
      </c>
      <c r="AK778" s="2" t="s">
        <v>64</v>
      </c>
      <c r="AX778" s="2" t="s">
        <v>64</v>
      </c>
      <c r="AY778" s="2" t="s">
        <v>17261</v>
      </c>
      <c r="BS778" s="2" t="s">
        <v>17262</v>
      </c>
      <c r="BT778" s="7" t="s">
        <v>17263</v>
      </c>
      <c r="BW778" s="2" t="s">
        <v>11330</v>
      </c>
      <c r="BX778" s="2" t="s">
        <v>64</v>
      </c>
      <c r="BY778" s="2" t="s">
        <v>17264</v>
      </c>
    </row>
    <row r="779" ht="15.75" customHeight="1">
      <c r="A779" s="2" t="s">
        <v>29227</v>
      </c>
      <c r="B779" s="18">
        <v>44097.3687243287</v>
      </c>
      <c r="C779" s="2" t="s">
        <v>4667</v>
      </c>
      <c r="D779" s="2" t="s">
        <v>58</v>
      </c>
      <c r="E779" s="3">
        <v>44095.0</v>
      </c>
      <c r="F779" s="30">
        <f t="shared" si="1"/>
        <v>0.0625</v>
      </c>
      <c r="G779" s="8">
        <v>0.0625</v>
      </c>
      <c r="H779" s="2" t="s">
        <v>71</v>
      </c>
      <c r="I779" s="2" t="s">
        <v>60</v>
      </c>
      <c r="X779" s="2" t="s">
        <v>17247</v>
      </c>
      <c r="Y779" s="2" t="s">
        <v>4668</v>
      </c>
      <c r="AF779" s="6" t="s">
        <v>17247</v>
      </c>
      <c r="AG779" s="6" t="s">
        <v>4668</v>
      </c>
      <c r="AH779" s="2" t="s">
        <v>64</v>
      </c>
      <c r="AI779" s="2" t="s">
        <v>64</v>
      </c>
      <c r="BR779" s="2" t="s">
        <v>17265</v>
      </c>
      <c r="BS779" s="2" t="s">
        <v>17266</v>
      </c>
      <c r="BT779" s="2" t="s">
        <v>17267</v>
      </c>
      <c r="BV779" s="2" t="s">
        <v>17268</v>
      </c>
      <c r="BW779" s="2" t="s">
        <v>11330</v>
      </c>
      <c r="BX779" s="2" t="s">
        <v>64</v>
      </c>
      <c r="BY779" s="2" t="s">
        <v>17269</v>
      </c>
    </row>
    <row r="780" ht="15.75" customHeight="1">
      <c r="A780" s="2" t="s">
        <v>29227</v>
      </c>
      <c r="B780" s="18">
        <v>44102.38084197917</v>
      </c>
      <c r="C780" s="2" t="s">
        <v>2520</v>
      </c>
      <c r="D780" s="2" t="s">
        <v>58</v>
      </c>
      <c r="E780" s="3">
        <v>44099.0</v>
      </c>
      <c r="F780" s="30">
        <f t="shared" si="1"/>
        <v>0.1666666667</v>
      </c>
      <c r="G780" s="8">
        <v>0.16666666666424135</v>
      </c>
      <c r="H780" s="2" t="s">
        <v>71</v>
      </c>
      <c r="I780" s="2" t="s">
        <v>60</v>
      </c>
      <c r="X780" s="2" t="s">
        <v>4584</v>
      </c>
      <c r="Y780" s="2" t="s">
        <v>4590</v>
      </c>
      <c r="AF780" s="6" t="s">
        <v>4584</v>
      </c>
      <c r="AG780" s="6" t="s">
        <v>4590</v>
      </c>
      <c r="AM780" s="2" t="s">
        <v>64</v>
      </c>
      <c r="AX780" s="2" t="s">
        <v>64</v>
      </c>
      <c r="BL780" s="2" t="s">
        <v>64</v>
      </c>
      <c r="BN780" s="2" t="s">
        <v>64</v>
      </c>
      <c r="BS780" s="2" t="s">
        <v>4591</v>
      </c>
      <c r="BT780" s="7" t="s">
        <v>3929</v>
      </c>
      <c r="BU780" s="2" t="s">
        <v>4592</v>
      </c>
      <c r="BV780" s="2" t="s">
        <v>4593</v>
      </c>
      <c r="BW780" s="2" t="s">
        <v>1934</v>
      </c>
    </row>
    <row r="781" ht="15.75" customHeight="1">
      <c r="A781" s="2" t="s">
        <v>29226</v>
      </c>
      <c r="B781" s="18">
        <v>44106.62229636574</v>
      </c>
      <c r="C781" s="2" t="s">
        <v>2931</v>
      </c>
      <c r="D781" s="2" t="s">
        <v>58</v>
      </c>
      <c r="E781" s="3">
        <v>44104.0</v>
      </c>
      <c r="F781" s="30">
        <f t="shared" si="1"/>
        <v>0.3125</v>
      </c>
      <c r="G781" s="8">
        <v>0.3125</v>
      </c>
      <c r="H781" s="2" t="s">
        <v>71</v>
      </c>
      <c r="I781" s="2" t="s">
        <v>60</v>
      </c>
      <c r="X781" s="2" t="s">
        <v>15270</v>
      </c>
      <c r="Y781" s="2" t="s">
        <v>2954</v>
      </c>
      <c r="AF781" s="6" t="s">
        <v>15270</v>
      </c>
      <c r="AG781" s="6" t="s">
        <v>2954</v>
      </c>
      <c r="AK781" s="2" t="s">
        <v>64</v>
      </c>
      <c r="AM781" s="2" t="s">
        <v>64</v>
      </c>
      <c r="AX781" s="2" t="s">
        <v>64</v>
      </c>
      <c r="AY781" s="2" t="s">
        <v>15335</v>
      </c>
      <c r="BL781" s="2" t="s">
        <v>64</v>
      </c>
      <c r="BM781" s="2" t="s">
        <v>64</v>
      </c>
      <c r="BO781" s="2" t="s">
        <v>64</v>
      </c>
      <c r="BS781" s="2" t="s">
        <v>15336</v>
      </c>
      <c r="BT781" s="2" t="s">
        <v>15337</v>
      </c>
      <c r="BU781" s="2" t="s">
        <v>15338</v>
      </c>
      <c r="BV781" s="2" t="s">
        <v>15339</v>
      </c>
      <c r="BW781" s="2" t="s">
        <v>15340</v>
      </c>
      <c r="BX781" s="2" t="s">
        <v>64</v>
      </c>
      <c r="BY781" s="2" t="s">
        <v>15341</v>
      </c>
      <c r="CA781" s="2" t="s">
        <v>64</v>
      </c>
    </row>
    <row r="782" ht="15.75" customHeight="1">
      <c r="A782" s="2" t="s">
        <v>29226</v>
      </c>
      <c r="B782" s="18">
        <v>44108.4868483912</v>
      </c>
      <c r="C782" s="2" t="s">
        <v>2931</v>
      </c>
      <c r="D782" s="2" t="s">
        <v>58</v>
      </c>
      <c r="E782" s="3">
        <v>44105.0</v>
      </c>
      <c r="F782" s="30">
        <f t="shared" si="1"/>
        <v>0.25</v>
      </c>
      <c r="G782" s="8">
        <v>0.25</v>
      </c>
      <c r="H782" s="2" t="s">
        <v>71</v>
      </c>
      <c r="I782" s="2" t="s">
        <v>60</v>
      </c>
      <c r="X782" s="2" t="s">
        <v>15270</v>
      </c>
      <c r="Y782" s="2" t="s">
        <v>2954</v>
      </c>
      <c r="AF782" s="6" t="s">
        <v>15270</v>
      </c>
      <c r="AG782" s="6" t="s">
        <v>2954</v>
      </c>
      <c r="AK782" s="2" t="s">
        <v>64</v>
      </c>
      <c r="AM782" s="2" t="s">
        <v>64</v>
      </c>
      <c r="AX782" s="2" t="s">
        <v>64</v>
      </c>
      <c r="AY782" s="2" t="s">
        <v>15342</v>
      </c>
      <c r="BL782" s="2" t="s">
        <v>64</v>
      </c>
      <c r="BM782" s="2" t="s">
        <v>64</v>
      </c>
      <c r="BO782" s="2" t="s">
        <v>64</v>
      </c>
      <c r="BS782" s="2" t="s">
        <v>15343</v>
      </c>
      <c r="BT782" s="7" t="s">
        <v>15344</v>
      </c>
      <c r="BU782" s="2" t="s">
        <v>15345</v>
      </c>
      <c r="BV782" s="2" t="s">
        <v>15346</v>
      </c>
      <c r="BW782" s="2" t="s">
        <v>15347</v>
      </c>
      <c r="BX782" s="2" t="s">
        <v>64</v>
      </c>
      <c r="BY782" s="2" t="s">
        <v>15348</v>
      </c>
      <c r="CA782" s="2" t="s">
        <v>64</v>
      </c>
    </row>
    <row r="783" ht="15.75" customHeight="1">
      <c r="A783" s="2" t="s">
        <v>29226</v>
      </c>
      <c r="B783" s="18">
        <v>44108.492533275465</v>
      </c>
      <c r="C783" s="2" t="s">
        <v>2931</v>
      </c>
      <c r="D783" s="2" t="s">
        <v>58</v>
      </c>
      <c r="E783" s="3">
        <v>44106.0</v>
      </c>
      <c r="F783" s="30">
        <f t="shared" si="1"/>
        <v>0.25</v>
      </c>
      <c r="G783" s="8">
        <v>0.25</v>
      </c>
      <c r="H783" s="2" t="s">
        <v>71</v>
      </c>
      <c r="I783" s="2" t="s">
        <v>60</v>
      </c>
      <c r="X783" s="2" t="s">
        <v>15270</v>
      </c>
      <c r="Y783" s="2" t="s">
        <v>2954</v>
      </c>
      <c r="AF783" s="6" t="s">
        <v>15270</v>
      </c>
      <c r="AG783" s="6" t="s">
        <v>2954</v>
      </c>
      <c r="AK783" s="2" t="s">
        <v>64</v>
      </c>
      <c r="AM783" s="2" t="s">
        <v>64</v>
      </c>
      <c r="AX783" s="2" t="s">
        <v>64</v>
      </c>
      <c r="AY783" s="2" t="s">
        <v>15349</v>
      </c>
      <c r="BL783" s="2" t="s">
        <v>64</v>
      </c>
      <c r="BM783" s="2" t="s">
        <v>64</v>
      </c>
      <c r="BO783" s="2" t="s">
        <v>64</v>
      </c>
      <c r="BS783" s="2" t="s">
        <v>15350</v>
      </c>
      <c r="BT783" s="2" t="s">
        <v>15351</v>
      </c>
      <c r="BU783" s="2" t="s">
        <v>15352</v>
      </c>
      <c r="BV783" s="2" t="s">
        <v>15353</v>
      </c>
      <c r="BW783" s="2" t="s">
        <v>5522</v>
      </c>
      <c r="BX783" s="2" t="s">
        <v>64</v>
      </c>
      <c r="BY783" s="2" t="s">
        <v>15348</v>
      </c>
      <c r="CA783" s="2" t="s">
        <v>64</v>
      </c>
    </row>
    <row r="784" ht="15.75" customHeight="1">
      <c r="A784" s="2" t="s">
        <v>29226</v>
      </c>
      <c r="B784" s="18">
        <v>44108.5043905787</v>
      </c>
      <c r="C784" s="2" t="s">
        <v>2931</v>
      </c>
      <c r="D784" s="2" t="s">
        <v>58</v>
      </c>
      <c r="E784" s="3">
        <v>44106.0</v>
      </c>
      <c r="F784" s="30">
        <f t="shared" si="1"/>
        <v>0.04166666666</v>
      </c>
      <c r="G784" s="8">
        <v>0.04166666666424135</v>
      </c>
      <c r="H784" s="2" t="s">
        <v>450</v>
      </c>
      <c r="I784" s="2" t="s">
        <v>60</v>
      </c>
      <c r="X784" s="2" t="s">
        <v>22844</v>
      </c>
      <c r="Y784" s="2" t="s">
        <v>2954</v>
      </c>
      <c r="AF784" s="6" t="s">
        <v>22844</v>
      </c>
      <c r="AG784" s="6" t="s">
        <v>2954</v>
      </c>
      <c r="AI784" s="2" t="s">
        <v>64</v>
      </c>
      <c r="AX784" s="2" t="s">
        <v>64</v>
      </c>
      <c r="AY784" s="2" t="s">
        <v>22861</v>
      </c>
      <c r="BR784" s="2" t="s">
        <v>22862</v>
      </c>
      <c r="BS784" s="2" t="s">
        <v>22863</v>
      </c>
      <c r="BT784" s="2" t="s">
        <v>22864</v>
      </c>
      <c r="BU784" s="2" t="s">
        <v>22865</v>
      </c>
      <c r="BV784" s="2" t="s">
        <v>22866</v>
      </c>
      <c r="BW784" s="2" t="s">
        <v>4263</v>
      </c>
    </row>
    <row r="785" ht="15.75" customHeight="1">
      <c r="A785" s="2" t="s">
        <v>29226</v>
      </c>
      <c r="B785" s="18">
        <v>44108.57330541666</v>
      </c>
      <c r="C785" s="2" t="s">
        <v>2520</v>
      </c>
      <c r="D785" s="2" t="s">
        <v>58</v>
      </c>
      <c r="E785" s="3">
        <v>44102.0</v>
      </c>
      <c r="F785" s="30">
        <f t="shared" si="1"/>
        <v>0.04166666666</v>
      </c>
      <c r="G785" s="8">
        <v>0.04166666666424135</v>
      </c>
      <c r="H785" s="2" t="s">
        <v>71</v>
      </c>
      <c r="I785" s="2" t="s">
        <v>60</v>
      </c>
      <c r="X785" s="2" t="s">
        <v>17247</v>
      </c>
      <c r="Y785" s="2" t="s">
        <v>2947</v>
      </c>
      <c r="AF785" s="6" t="s">
        <v>17247</v>
      </c>
      <c r="AG785" s="6" t="s">
        <v>2947</v>
      </c>
      <c r="AH785" s="2" t="s">
        <v>64</v>
      </c>
      <c r="AI785" s="2" t="s">
        <v>64</v>
      </c>
      <c r="AM785" s="2" t="s">
        <v>64</v>
      </c>
      <c r="BL785" s="2" t="s">
        <v>64</v>
      </c>
      <c r="BN785" s="2" t="s">
        <v>64</v>
      </c>
      <c r="BS785" s="2" t="s">
        <v>17270</v>
      </c>
      <c r="BT785" s="7" t="s">
        <v>14834</v>
      </c>
      <c r="BU785" s="2" t="s">
        <v>17271</v>
      </c>
      <c r="BV785" s="2" t="s">
        <v>17257</v>
      </c>
      <c r="BW785" s="2" t="s">
        <v>1934</v>
      </c>
      <c r="BX785" s="2" t="s">
        <v>64</v>
      </c>
      <c r="BY785" s="2" t="s">
        <v>17272</v>
      </c>
    </row>
    <row r="786" ht="15.75" customHeight="1">
      <c r="A786" s="2" t="s">
        <v>29226</v>
      </c>
      <c r="B786" s="18">
        <v>44110.515865775465</v>
      </c>
      <c r="C786" s="2" t="s">
        <v>2520</v>
      </c>
      <c r="D786" s="2" t="s">
        <v>58</v>
      </c>
      <c r="E786" s="3">
        <v>44077.0</v>
      </c>
      <c r="F786" s="30">
        <f t="shared" si="1"/>
        <v>0.02083333334</v>
      </c>
      <c r="G786" s="8">
        <v>0.020833333335758653</v>
      </c>
      <c r="H786" s="2" t="s">
        <v>59</v>
      </c>
      <c r="I786" s="2" t="s">
        <v>60</v>
      </c>
      <c r="X786" s="2" t="s">
        <v>4944</v>
      </c>
      <c r="Y786" s="2" t="s">
        <v>2947</v>
      </c>
      <c r="AF786" s="6" t="s">
        <v>4944</v>
      </c>
      <c r="AG786" s="6" t="s">
        <v>2947</v>
      </c>
      <c r="AH786" s="2" t="s">
        <v>64</v>
      </c>
      <c r="AI786" s="2" t="s">
        <v>64</v>
      </c>
      <c r="AM786" s="2" t="s">
        <v>64</v>
      </c>
      <c r="BH786" s="2" t="s">
        <v>64</v>
      </c>
      <c r="BI786" s="2" t="s">
        <v>4950</v>
      </c>
      <c r="BR786" s="2" t="s">
        <v>4951</v>
      </c>
      <c r="BS786" s="2" t="s">
        <v>787</v>
      </c>
      <c r="BT786" s="2" t="s">
        <v>4952</v>
      </c>
      <c r="BU786" s="2" t="s">
        <v>4953</v>
      </c>
      <c r="BV786" s="2" t="s">
        <v>4954</v>
      </c>
      <c r="BW786" s="2" t="s">
        <v>4955</v>
      </c>
    </row>
    <row r="787" ht="15.75" customHeight="1">
      <c r="A787" s="2" t="s">
        <v>29226</v>
      </c>
      <c r="B787" s="18">
        <v>44110.51843600694</v>
      </c>
      <c r="C787" s="2" t="s">
        <v>2520</v>
      </c>
      <c r="D787" s="2" t="s">
        <v>58</v>
      </c>
      <c r="E787" s="3">
        <v>44084.0</v>
      </c>
      <c r="F787" s="30">
        <f t="shared" si="1"/>
        <v>0.01388888889</v>
      </c>
      <c r="G787" s="8">
        <v>0.013888888890505768</v>
      </c>
      <c r="H787" s="2" t="s">
        <v>59</v>
      </c>
      <c r="I787" s="2" t="s">
        <v>60</v>
      </c>
      <c r="X787" s="2" t="s">
        <v>4944</v>
      </c>
      <c r="Y787" s="2" t="s">
        <v>2947</v>
      </c>
      <c r="AF787" s="6" t="s">
        <v>4944</v>
      </c>
      <c r="AG787" s="6" t="s">
        <v>2947</v>
      </c>
      <c r="AH787" s="2" t="s">
        <v>64</v>
      </c>
      <c r="AI787" s="2" t="s">
        <v>64</v>
      </c>
      <c r="BH787" s="2" t="s">
        <v>64</v>
      </c>
      <c r="BI787" s="2" t="s">
        <v>4950</v>
      </c>
      <c r="BR787" s="2" t="s">
        <v>4956</v>
      </c>
      <c r="BS787" s="2" t="s">
        <v>4957</v>
      </c>
      <c r="BT787" s="7" t="s">
        <v>4958</v>
      </c>
      <c r="BU787" s="2" t="s">
        <v>4959</v>
      </c>
      <c r="BV787" s="2" t="s">
        <v>4960</v>
      </c>
      <c r="BW787" s="2" t="s">
        <v>4961</v>
      </c>
    </row>
    <row r="788" ht="15.75" customHeight="1">
      <c r="A788" s="2" t="s">
        <v>29226</v>
      </c>
      <c r="B788" s="18">
        <v>44111.43589597222</v>
      </c>
      <c r="C788" s="2" t="s">
        <v>58</v>
      </c>
      <c r="D788" s="2" t="s">
        <v>58</v>
      </c>
      <c r="E788" s="3">
        <v>44111.0</v>
      </c>
      <c r="F788" s="30">
        <f t="shared" si="1"/>
        <v>0.04166666666</v>
      </c>
      <c r="G788" s="8">
        <v>0.04166666666424135</v>
      </c>
      <c r="H788" s="2" t="s">
        <v>138</v>
      </c>
      <c r="I788" s="2" t="s">
        <v>60</v>
      </c>
      <c r="X788" s="2" t="s">
        <v>15270</v>
      </c>
      <c r="Y788" s="2" t="s">
        <v>15354</v>
      </c>
      <c r="AF788" s="6" t="s">
        <v>15270</v>
      </c>
      <c r="AG788" s="6" t="s">
        <v>15354</v>
      </c>
      <c r="AH788" s="2" t="s">
        <v>64</v>
      </c>
      <c r="AI788" s="2" t="s">
        <v>64</v>
      </c>
      <c r="AJ788" s="2" t="s">
        <v>64</v>
      </c>
      <c r="AK788" s="2" t="s">
        <v>64</v>
      </c>
      <c r="AO788" s="2" t="s">
        <v>64</v>
      </c>
      <c r="AR788" s="2" t="s">
        <v>64</v>
      </c>
      <c r="AS788" s="2" t="s">
        <v>15355</v>
      </c>
      <c r="AV788" s="2" t="s">
        <v>64</v>
      </c>
      <c r="AW788" s="2" t="s">
        <v>15356</v>
      </c>
      <c r="AX788" s="2" t="s">
        <v>64</v>
      </c>
      <c r="AY788" s="2" t="s">
        <v>15357</v>
      </c>
      <c r="BF788" s="2" t="s">
        <v>64</v>
      </c>
      <c r="BG788" s="2" t="s">
        <v>15358</v>
      </c>
      <c r="BJ788" s="2" t="s">
        <v>15359</v>
      </c>
      <c r="BM788" s="2" t="s">
        <v>64</v>
      </c>
      <c r="BO788" s="2" t="s">
        <v>64</v>
      </c>
      <c r="BQ788" s="2" t="s">
        <v>64</v>
      </c>
      <c r="BS788" s="2" t="s">
        <v>15360</v>
      </c>
      <c r="BT788" s="2" t="s">
        <v>15361</v>
      </c>
      <c r="BU788" s="2" t="s">
        <v>15362</v>
      </c>
      <c r="BV788" s="2" t="s">
        <v>15363</v>
      </c>
      <c r="BW788" s="2" t="s">
        <v>15364</v>
      </c>
      <c r="CA788" s="2" t="s">
        <v>64</v>
      </c>
    </row>
    <row r="789" ht="15.75" customHeight="1">
      <c r="A789" s="2" t="s">
        <v>29226</v>
      </c>
      <c r="B789" s="18">
        <v>44111.44707930555</v>
      </c>
      <c r="C789" s="2" t="s">
        <v>58</v>
      </c>
      <c r="D789" s="2" t="s">
        <v>58</v>
      </c>
      <c r="E789" s="3">
        <v>44109.0</v>
      </c>
      <c r="F789" s="30">
        <f t="shared" si="1"/>
        <v>0.0625</v>
      </c>
      <c r="G789" s="8">
        <v>0.0625</v>
      </c>
      <c r="H789" s="2" t="s">
        <v>71</v>
      </c>
      <c r="I789" s="2" t="s">
        <v>60</v>
      </c>
      <c r="X789" s="2" t="s">
        <v>2914</v>
      </c>
      <c r="Y789" s="2" t="s">
        <v>2932</v>
      </c>
      <c r="AF789" s="6" t="s">
        <v>2914</v>
      </c>
      <c r="AG789" s="6" t="s">
        <v>2932</v>
      </c>
      <c r="AH789" s="2" t="s">
        <v>64</v>
      </c>
      <c r="AI789" s="2" t="s">
        <v>64</v>
      </c>
      <c r="AX789" s="2" t="s">
        <v>64</v>
      </c>
      <c r="AY789" s="2" t="s">
        <v>2939</v>
      </c>
      <c r="BF789" s="2" t="s">
        <v>64</v>
      </c>
      <c r="BG789" s="2" t="s">
        <v>2940</v>
      </c>
      <c r="BH789" s="2" t="s">
        <v>64</v>
      </c>
      <c r="BI789" s="2" t="s">
        <v>2941</v>
      </c>
      <c r="BL789" s="2" t="s">
        <v>64</v>
      </c>
      <c r="BM789" s="2" t="s">
        <v>64</v>
      </c>
      <c r="BO789" s="2" t="s">
        <v>64</v>
      </c>
      <c r="BS789" s="2" t="s">
        <v>2942</v>
      </c>
      <c r="BT789" s="7" t="s">
        <v>2943</v>
      </c>
      <c r="BU789" s="2" t="s">
        <v>2944</v>
      </c>
      <c r="BV789" s="2" t="s">
        <v>2945</v>
      </c>
      <c r="BW789" s="2" t="s">
        <v>2946</v>
      </c>
    </row>
    <row r="790" ht="15.75" customHeight="1">
      <c r="A790" s="2" t="s">
        <v>29226</v>
      </c>
      <c r="B790" s="18">
        <v>44113.394294432874</v>
      </c>
      <c r="C790" s="2" t="s">
        <v>2520</v>
      </c>
      <c r="D790" s="2" t="s">
        <v>58</v>
      </c>
      <c r="E790" s="3">
        <v>44113.0</v>
      </c>
      <c r="F790" s="30">
        <f t="shared" si="1"/>
        <v>0.02083333334</v>
      </c>
      <c r="G790" s="8">
        <v>0.020833333335758653</v>
      </c>
      <c r="H790" s="2" t="s">
        <v>59</v>
      </c>
      <c r="I790" s="2" t="s">
        <v>60</v>
      </c>
      <c r="X790" s="2" t="s">
        <v>17247</v>
      </c>
      <c r="Y790" s="2" t="s">
        <v>2947</v>
      </c>
      <c r="AF790" s="6" t="s">
        <v>17247</v>
      </c>
      <c r="AG790" s="6" t="s">
        <v>2947</v>
      </c>
      <c r="AH790" s="2" t="s">
        <v>64</v>
      </c>
      <c r="BF790" s="2" t="s">
        <v>64</v>
      </c>
      <c r="BG790" s="2" t="s">
        <v>17273</v>
      </c>
      <c r="BR790" s="2" t="s">
        <v>17274</v>
      </c>
      <c r="BS790" s="2" t="s">
        <v>5704</v>
      </c>
      <c r="BT790" s="7" t="s">
        <v>14834</v>
      </c>
      <c r="BU790" s="2" t="s">
        <v>17275</v>
      </c>
      <c r="BV790" s="2" t="s">
        <v>17276</v>
      </c>
      <c r="BW790" s="2" t="s">
        <v>1934</v>
      </c>
    </row>
    <row r="791" ht="15.75" customHeight="1">
      <c r="A791" s="2" t="s">
        <v>29226</v>
      </c>
      <c r="B791" s="18">
        <v>44113.39687236111</v>
      </c>
      <c r="C791" s="2" t="s">
        <v>2520</v>
      </c>
      <c r="D791" s="2" t="s">
        <v>58</v>
      </c>
      <c r="E791" s="3">
        <v>44113.0</v>
      </c>
      <c r="F791" s="30">
        <f t="shared" si="1"/>
        <v>0.1666666667</v>
      </c>
      <c r="G791" s="8">
        <v>0.16666666666424135</v>
      </c>
      <c r="H791" s="2" t="s">
        <v>71</v>
      </c>
      <c r="I791" s="2" t="s">
        <v>60</v>
      </c>
      <c r="X791" s="2" t="s">
        <v>4584</v>
      </c>
      <c r="Y791" s="2" t="s">
        <v>2947</v>
      </c>
      <c r="AF791" s="6" t="s">
        <v>4584</v>
      </c>
      <c r="AG791" s="6" t="s">
        <v>2947</v>
      </c>
      <c r="AM791" s="2" t="s">
        <v>64</v>
      </c>
      <c r="AX791" s="2" t="s">
        <v>64</v>
      </c>
      <c r="AY791" s="2" t="s">
        <v>4594</v>
      </c>
      <c r="BM791" s="2" t="s">
        <v>64</v>
      </c>
      <c r="BS791" s="2" t="s">
        <v>4595</v>
      </c>
      <c r="BT791" s="7" t="s">
        <v>4596</v>
      </c>
      <c r="BU791" s="2" t="s">
        <v>4597</v>
      </c>
      <c r="BV791" s="2" t="s">
        <v>4598</v>
      </c>
      <c r="BW791" s="2" t="s">
        <v>1934</v>
      </c>
    </row>
    <row r="792" ht="15.75" customHeight="1">
      <c r="A792" s="2" t="s">
        <v>29226</v>
      </c>
      <c r="B792" s="18">
        <v>44116.74085361111</v>
      </c>
      <c r="C792" s="2" t="s">
        <v>2520</v>
      </c>
      <c r="D792" s="2" t="s">
        <v>58</v>
      </c>
      <c r="E792" s="3">
        <v>44116.0</v>
      </c>
      <c r="F792" s="30">
        <f t="shared" si="1"/>
        <v>0.25</v>
      </c>
      <c r="G792" s="8">
        <v>0.25</v>
      </c>
      <c r="H792" s="2" t="s">
        <v>71</v>
      </c>
      <c r="I792" s="2" t="s">
        <v>60</v>
      </c>
      <c r="X792" s="2" t="s">
        <v>4944</v>
      </c>
      <c r="Y792" s="2" t="s">
        <v>2947</v>
      </c>
      <c r="AF792" s="6" t="s">
        <v>4944</v>
      </c>
      <c r="AG792" s="6" t="s">
        <v>2947</v>
      </c>
      <c r="AH792" s="2" t="s">
        <v>64</v>
      </c>
      <c r="AI792" s="2" t="s">
        <v>64</v>
      </c>
      <c r="AJ792" s="2" t="s">
        <v>64</v>
      </c>
      <c r="AM792" s="2" t="s">
        <v>64</v>
      </c>
      <c r="AX792" s="2" t="s">
        <v>64</v>
      </c>
      <c r="AY792" s="2" t="s">
        <v>4962</v>
      </c>
      <c r="BL792" s="2" t="s">
        <v>64</v>
      </c>
      <c r="BN792" s="2" t="s">
        <v>64</v>
      </c>
      <c r="BS792" s="2" t="s">
        <v>4963</v>
      </c>
      <c r="BT792" s="7" t="s">
        <v>4964</v>
      </c>
      <c r="BU792" s="2" t="s">
        <v>4965</v>
      </c>
      <c r="BV792" s="2" t="s">
        <v>4966</v>
      </c>
      <c r="BW792" s="2" t="s">
        <v>4967</v>
      </c>
    </row>
    <row r="793" ht="15.75" customHeight="1">
      <c r="A793" s="2" t="s">
        <v>29226</v>
      </c>
      <c r="B793" s="18">
        <v>44117.610659212965</v>
      </c>
      <c r="C793" s="2" t="s">
        <v>57</v>
      </c>
      <c r="D793" s="2" t="s">
        <v>58</v>
      </c>
      <c r="E793" s="3">
        <v>44105.0</v>
      </c>
      <c r="F793" s="30">
        <f t="shared" si="1"/>
        <v>0.25</v>
      </c>
      <c r="G793" s="8">
        <v>0.25</v>
      </c>
      <c r="H793" s="2" t="s">
        <v>71</v>
      </c>
      <c r="I793" s="2" t="s">
        <v>60</v>
      </c>
      <c r="X793" s="2" t="s">
        <v>15270</v>
      </c>
      <c r="Y793" s="2" t="s">
        <v>15317</v>
      </c>
      <c r="AF793" s="6" t="s">
        <v>15270</v>
      </c>
      <c r="AG793" s="6" t="s">
        <v>15317</v>
      </c>
      <c r="AH793" s="2" t="s">
        <v>64</v>
      </c>
      <c r="AJ793" s="2" t="s">
        <v>64</v>
      </c>
      <c r="AM793" s="2" t="s">
        <v>64</v>
      </c>
      <c r="AR793" s="2" t="s">
        <v>64</v>
      </c>
      <c r="AS793" s="2" t="s">
        <v>15365</v>
      </c>
      <c r="AT793" s="2" t="s">
        <v>64</v>
      </c>
      <c r="AU793" s="2" t="s">
        <v>15366</v>
      </c>
      <c r="AV793" s="2" t="s">
        <v>64</v>
      </c>
      <c r="AW793" s="2" t="s">
        <v>15367</v>
      </c>
      <c r="AX793" s="2" t="s">
        <v>64</v>
      </c>
      <c r="AY793" s="2" t="s">
        <v>15368</v>
      </c>
      <c r="BF793" s="2" t="s">
        <v>64</v>
      </c>
      <c r="BG793" s="2" t="s">
        <v>15369</v>
      </c>
      <c r="BH793" s="2" t="s">
        <v>64</v>
      </c>
      <c r="BI793" s="2" t="s">
        <v>15370</v>
      </c>
      <c r="BL793" s="2" t="s">
        <v>64</v>
      </c>
      <c r="BM793" s="2" t="s">
        <v>64</v>
      </c>
      <c r="BS793" s="2" t="s">
        <v>15371</v>
      </c>
      <c r="BT793" s="7" t="s">
        <v>15372</v>
      </c>
      <c r="BU793" s="2" t="s">
        <v>15373</v>
      </c>
      <c r="BW793" s="2" t="s">
        <v>15327</v>
      </c>
    </row>
    <row r="794" ht="15.75" customHeight="1">
      <c r="A794" s="2" t="s">
        <v>29226</v>
      </c>
      <c r="B794" s="18">
        <v>44117.614445625004</v>
      </c>
      <c r="C794" s="2" t="s">
        <v>57</v>
      </c>
      <c r="D794" s="2" t="s">
        <v>58</v>
      </c>
      <c r="E794" s="3">
        <v>44116.0</v>
      </c>
      <c r="F794" s="30">
        <f t="shared" si="1"/>
        <v>0.125</v>
      </c>
      <c r="G794" s="8">
        <v>0.125</v>
      </c>
      <c r="H794" s="2" t="s">
        <v>71</v>
      </c>
      <c r="I794" s="2" t="s">
        <v>60</v>
      </c>
      <c r="X794" s="2" t="s">
        <v>15270</v>
      </c>
      <c r="Y794" s="2" t="s">
        <v>72</v>
      </c>
      <c r="AF794" s="6" t="s">
        <v>15270</v>
      </c>
      <c r="AG794" s="6" t="s">
        <v>72</v>
      </c>
      <c r="AJ794" s="2" t="s">
        <v>64</v>
      </c>
      <c r="AM794" s="2" t="s">
        <v>64</v>
      </c>
      <c r="AV794" s="2" t="s">
        <v>64</v>
      </c>
      <c r="AW794" s="2" t="s">
        <v>15374</v>
      </c>
      <c r="BH794" s="2" t="s">
        <v>64</v>
      </c>
      <c r="BI794" s="2" t="s">
        <v>15375</v>
      </c>
      <c r="BP794" s="2" t="s">
        <v>64</v>
      </c>
      <c r="BR794" s="2" t="s">
        <v>15376</v>
      </c>
      <c r="BS794" s="2" t="s">
        <v>15377</v>
      </c>
      <c r="BT794" s="7" t="s">
        <v>15378</v>
      </c>
      <c r="BW794" s="2" t="s">
        <v>15327</v>
      </c>
    </row>
    <row r="795" ht="15.75" customHeight="1">
      <c r="A795" s="2" t="s">
        <v>29226</v>
      </c>
      <c r="B795" s="18">
        <v>44117.62145896991</v>
      </c>
      <c r="C795" s="2" t="s">
        <v>57</v>
      </c>
      <c r="D795" s="2" t="s">
        <v>58</v>
      </c>
      <c r="E795" s="3">
        <v>44109.0</v>
      </c>
      <c r="F795" s="30">
        <f t="shared" si="1"/>
        <v>0.0625</v>
      </c>
      <c r="G795" s="8">
        <v>0.0625</v>
      </c>
      <c r="H795" s="2" t="s">
        <v>71</v>
      </c>
      <c r="I795" s="2" t="s">
        <v>60</v>
      </c>
      <c r="X795" s="2" t="s">
        <v>12635</v>
      </c>
      <c r="Y795" s="2" t="s">
        <v>63</v>
      </c>
      <c r="AF795" s="6" t="s">
        <v>12635</v>
      </c>
      <c r="AG795" s="6" t="s">
        <v>63</v>
      </c>
      <c r="AH795" s="2" t="s">
        <v>64</v>
      </c>
      <c r="AI795" s="2" t="s">
        <v>64</v>
      </c>
      <c r="AJ795" s="2" t="s">
        <v>64</v>
      </c>
      <c r="AM795" s="2" t="s">
        <v>64</v>
      </c>
      <c r="AR795" s="2" t="s">
        <v>64</v>
      </c>
      <c r="AS795" s="2" t="s">
        <v>12658</v>
      </c>
      <c r="AT795" s="2" t="s">
        <v>64</v>
      </c>
      <c r="AU795" s="2" t="s">
        <v>12659</v>
      </c>
      <c r="AV795" s="2" t="s">
        <v>64</v>
      </c>
      <c r="AW795" s="2" t="s">
        <v>12660</v>
      </c>
      <c r="AX795" s="2" t="s">
        <v>64</v>
      </c>
      <c r="AY795" s="2" t="s">
        <v>12661</v>
      </c>
      <c r="BB795" s="2" t="s">
        <v>64</v>
      </c>
      <c r="BC795" s="2" t="s">
        <v>12662</v>
      </c>
      <c r="BF795" s="2" t="s">
        <v>64</v>
      </c>
      <c r="BG795" s="2" t="s">
        <v>12663</v>
      </c>
      <c r="BH795" s="2" t="s">
        <v>64</v>
      </c>
      <c r="BI795" s="2" t="s">
        <v>12664</v>
      </c>
      <c r="BM795" s="2" t="s">
        <v>64</v>
      </c>
      <c r="BO795" s="2" t="s">
        <v>64</v>
      </c>
      <c r="BS795" s="2" t="s">
        <v>12665</v>
      </c>
      <c r="BT795" s="7" t="s">
        <v>12666</v>
      </c>
      <c r="BU795" s="2" t="s">
        <v>12667</v>
      </c>
      <c r="BW795" s="2" t="s">
        <v>12656</v>
      </c>
      <c r="BX795" s="2" t="s">
        <v>64</v>
      </c>
      <c r="BY795" s="2" t="s">
        <v>12668</v>
      </c>
      <c r="CA795" s="2" t="s">
        <v>64</v>
      </c>
    </row>
    <row r="796" ht="15.75" customHeight="1">
      <c r="A796" s="2" t="s">
        <v>29226</v>
      </c>
      <c r="B796" s="18">
        <v>44117.626488877315</v>
      </c>
      <c r="C796" s="2" t="s">
        <v>57</v>
      </c>
      <c r="D796" s="2" t="s">
        <v>58</v>
      </c>
      <c r="E796" s="3">
        <v>44109.0</v>
      </c>
      <c r="F796" s="30">
        <f t="shared" si="1"/>
        <v>0.04166666666</v>
      </c>
      <c r="G796" s="8">
        <v>0.04166666666424135</v>
      </c>
      <c r="H796" s="2" t="s">
        <v>71</v>
      </c>
      <c r="I796" s="2" t="s">
        <v>60</v>
      </c>
      <c r="X796" s="2" t="s">
        <v>12635</v>
      </c>
      <c r="Y796" s="2" t="s">
        <v>63</v>
      </c>
      <c r="AF796" s="6" t="s">
        <v>12635</v>
      </c>
      <c r="AG796" s="6" t="s">
        <v>63</v>
      </c>
      <c r="AH796" s="2" t="s">
        <v>64</v>
      </c>
      <c r="AI796" s="2" t="s">
        <v>64</v>
      </c>
      <c r="AJ796" s="2" t="s">
        <v>64</v>
      </c>
      <c r="BF796" s="2" t="s">
        <v>64</v>
      </c>
      <c r="BG796" s="2" t="s">
        <v>12669</v>
      </c>
      <c r="BH796" s="2" t="s">
        <v>64</v>
      </c>
      <c r="BI796" s="2" t="s">
        <v>12670</v>
      </c>
      <c r="BS796" s="2" t="s">
        <v>12671</v>
      </c>
      <c r="BT796" s="7" t="s">
        <v>12672</v>
      </c>
      <c r="BU796" s="2" t="s">
        <v>12673</v>
      </c>
      <c r="BW796" s="2" t="s">
        <v>12674</v>
      </c>
      <c r="BX796" s="2" t="s">
        <v>64</v>
      </c>
      <c r="BY796" s="2" t="s">
        <v>12675</v>
      </c>
    </row>
    <row r="797" ht="15.75" customHeight="1">
      <c r="A797" s="2" t="s">
        <v>29226</v>
      </c>
      <c r="B797" s="18">
        <v>44119.41271247686</v>
      </c>
      <c r="C797" s="2" t="s">
        <v>57</v>
      </c>
      <c r="D797" s="2" t="s">
        <v>58</v>
      </c>
      <c r="E797" s="3">
        <v>44119.0</v>
      </c>
      <c r="F797" s="30">
        <f t="shared" si="1"/>
        <v>0.08333333334</v>
      </c>
      <c r="G797" s="8">
        <v>0.08333333333575865</v>
      </c>
      <c r="H797" s="2" t="s">
        <v>71</v>
      </c>
      <c r="I797" s="2" t="s">
        <v>60</v>
      </c>
      <c r="X797" s="2" t="s">
        <v>12635</v>
      </c>
      <c r="Y797" s="2" t="s">
        <v>63</v>
      </c>
      <c r="AF797" s="6" t="s">
        <v>12635</v>
      </c>
      <c r="AG797" s="6" t="s">
        <v>63</v>
      </c>
      <c r="AH797" s="2" t="s">
        <v>64</v>
      </c>
      <c r="AI797" s="2" t="s">
        <v>64</v>
      </c>
      <c r="AR797" s="2" t="s">
        <v>64</v>
      </c>
      <c r="AS797" s="2" t="s">
        <v>12676</v>
      </c>
      <c r="AV797" s="2" t="s">
        <v>64</v>
      </c>
      <c r="AW797" s="2" t="s">
        <v>12677</v>
      </c>
      <c r="AX797" s="2" t="s">
        <v>64</v>
      </c>
      <c r="AY797" s="2" t="s">
        <v>12678</v>
      </c>
      <c r="BB797" s="2" t="s">
        <v>64</v>
      </c>
      <c r="BC797" s="2" t="s">
        <v>12679</v>
      </c>
      <c r="BF797" s="2" t="s">
        <v>64</v>
      </c>
      <c r="BG797" s="2" t="s">
        <v>12680</v>
      </c>
      <c r="BH797" s="2" t="s">
        <v>64</v>
      </c>
      <c r="BI797" s="2" t="s">
        <v>12681</v>
      </c>
      <c r="BL797" s="2" t="s">
        <v>64</v>
      </c>
      <c r="BM797" s="2" t="s">
        <v>64</v>
      </c>
      <c r="BO797" s="2" t="s">
        <v>64</v>
      </c>
      <c r="BR797" s="2" t="s">
        <v>12682</v>
      </c>
      <c r="BS797" s="2" t="s">
        <v>12683</v>
      </c>
      <c r="BT797" s="7" t="s">
        <v>12684</v>
      </c>
      <c r="BU797" s="2" t="s">
        <v>12685</v>
      </c>
      <c r="BW797" s="2" t="s">
        <v>12686</v>
      </c>
      <c r="BX797" s="2" t="s">
        <v>64</v>
      </c>
      <c r="BY797" s="2" t="s">
        <v>12687</v>
      </c>
    </row>
    <row r="798" ht="15.75" customHeight="1">
      <c r="A798" s="2" t="s">
        <v>29226</v>
      </c>
      <c r="B798" s="18">
        <v>44119.41890775463</v>
      </c>
      <c r="C798" s="2" t="s">
        <v>57</v>
      </c>
      <c r="D798" s="2" t="s">
        <v>58</v>
      </c>
      <c r="E798" s="3">
        <v>44118.0</v>
      </c>
      <c r="F798" s="30">
        <f t="shared" si="1"/>
        <v>0.1041666667</v>
      </c>
      <c r="G798" s="8">
        <v>0.10416666666424135</v>
      </c>
      <c r="H798" s="2" t="s">
        <v>71</v>
      </c>
      <c r="I798" s="2" t="s">
        <v>60</v>
      </c>
      <c r="X798" s="2" t="s">
        <v>1392</v>
      </c>
      <c r="Y798" s="2" t="s">
        <v>63</v>
      </c>
      <c r="AF798" s="6" t="s">
        <v>1392</v>
      </c>
      <c r="AG798" s="6" t="s">
        <v>63</v>
      </c>
      <c r="AH798" s="2" t="s">
        <v>64</v>
      </c>
      <c r="AI798" s="2" t="s">
        <v>64</v>
      </c>
      <c r="AX798" s="2" t="s">
        <v>64</v>
      </c>
      <c r="AY798" s="2" t="s">
        <v>1412</v>
      </c>
      <c r="BF798" s="2" t="s">
        <v>64</v>
      </c>
      <c r="BG798" s="2" t="s">
        <v>1413</v>
      </c>
      <c r="BH798" s="2" t="s">
        <v>64</v>
      </c>
      <c r="BI798" s="2" t="s">
        <v>1414</v>
      </c>
      <c r="BL798" s="2" t="s">
        <v>64</v>
      </c>
      <c r="BM798" s="2" t="s">
        <v>64</v>
      </c>
      <c r="BO798" s="2" t="s">
        <v>64</v>
      </c>
      <c r="BR798" s="2" t="s">
        <v>1415</v>
      </c>
      <c r="BS798" s="2" t="s">
        <v>1416</v>
      </c>
      <c r="BT798" s="7" t="s">
        <v>1417</v>
      </c>
      <c r="BU798" s="2" t="s">
        <v>1418</v>
      </c>
      <c r="BW798" s="2" t="s">
        <v>1410</v>
      </c>
      <c r="BX798" s="2" t="s">
        <v>64</v>
      </c>
      <c r="BY798" s="2" t="s">
        <v>1419</v>
      </c>
      <c r="CA798" s="2" t="s">
        <v>64</v>
      </c>
    </row>
    <row r="799" ht="15.75" customHeight="1">
      <c r="A799" s="2" t="s">
        <v>29226</v>
      </c>
      <c r="B799" s="18">
        <v>44120.57587184028</v>
      </c>
      <c r="C799" s="2" t="s">
        <v>2520</v>
      </c>
      <c r="D799" s="2" t="s">
        <v>58</v>
      </c>
      <c r="E799" s="3">
        <v>44119.0</v>
      </c>
      <c r="F799" s="30">
        <f t="shared" si="1"/>
        <v>0.02083333334</v>
      </c>
      <c r="G799" s="8">
        <v>0.020833333335758653</v>
      </c>
      <c r="H799" s="2" t="s">
        <v>59</v>
      </c>
      <c r="I799" s="2" t="s">
        <v>60</v>
      </c>
      <c r="X799" s="2" t="s">
        <v>4944</v>
      </c>
      <c r="Y799" s="2" t="s">
        <v>4590</v>
      </c>
      <c r="AF799" s="6" t="s">
        <v>4944</v>
      </c>
      <c r="AG799" s="6" t="s">
        <v>4590</v>
      </c>
      <c r="AH799" s="2" t="s">
        <v>64</v>
      </c>
      <c r="BH799" s="2" t="s">
        <v>64</v>
      </c>
      <c r="BI799" s="2" t="s">
        <v>4950</v>
      </c>
      <c r="BM799" s="2" t="s">
        <v>64</v>
      </c>
      <c r="BS799" s="2" t="s">
        <v>4968</v>
      </c>
      <c r="BT799" s="7" t="s">
        <v>972</v>
      </c>
      <c r="BU799" s="2" t="s">
        <v>4969</v>
      </c>
      <c r="BV799" s="2" t="s">
        <v>4970</v>
      </c>
      <c r="BW799" s="2" t="s">
        <v>4971</v>
      </c>
    </row>
    <row r="800" ht="15.75" customHeight="1">
      <c r="A800" s="2" t="s">
        <v>29226</v>
      </c>
      <c r="B800" s="18">
        <v>44125.27805065972</v>
      </c>
      <c r="C800" s="2" t="s">
        <v>58</v>
      </c>
      <c r="D800" s="2" t="s">
        <v>58</v>
      </c>
      <c r="E800" s="3">
        <v>44124.0</v>
      </c>
      <c r="F800" s="30">
        <f t="shared" si="1"/>
        <v>0.3958333333</v>
      </c>
      <c r="G800" s="32">
        <v>0.39583333333575865</v>
      </c>
      <c r="H800" s="2" t="s">
        <v>71</v>
      </c>
      <c r="I800" s="2" t="s">
        <v>60</v>
      </c>
      <c r="X800" s="2" t="s">
        <v>13203</v>
      </c>
      <c r="Y800" s="2" t="s">
        <v>12688</v>
      </c>
      <c r="AF800" s="6" t="s">
        <v>13203</v>
      </c>
      <c r="AG800" s="6" t="s">
        <v>12688</v>
      </c>
      <c r="AH800" s="2" t="s">
        <v>64</v>
      </c>
      <c r="AI800" s="2" t="s">
        <v>64</v>
      </c>
      <c r="AJ800" s="2" t="s">
        <v>64</v>
      </c>
      <c r="AR800" s="2" t="s">
        <v>64</v>
      </c>
      <c r="AS800" s="2" t="s">
        <v>13250</v>
      </c>
      <c r="BF800" s="2" t="s">
        <v>64</v>
      </c>
      <c r="BG800" s="2" t="s">
        <v>13251</v>
      </c>
      <c r="BM800" s="2" t="s">
        <v>64</v>
      </c>
      <c r="BN800" s="2" t="s">
        <v>64</v>
      </c>
      <c r="BO800" s="2" t="s">
        <v>64</v>
      </c>
      <c r="BQ800" s="2" t="s">
        <v>64</v>
      </c>
      <c r="BS800" s="2" t="s">
        <v>13252</v>
      </c>
      <c r="BT800" s="2" t="s">
        <v>257</v>
      </c>
      <c r="BU800" s="2" t="s">
        <v>13253</v>
      </c>
      <c r="BW800" s="2" t="s">
        <v>12694</v>
      </c>
      <c r="CD800" s="8">
        <v>0.0625</v>
      </c>
    </row>
    <row r="801" ht="15.75" customHeight="1">
      <c r="A801" s="2" t="s">
        <v>29226</v>
      </c>
      <c r="B801" s="18">
        <v>44125.28218872685</v>
      </c>
      <c r="C801" s="2" t="s">
        <v>58</v>
      </c>
      <c r="D801" s="2" t="s">
        <v>58</v>
      </c>
      <c r="E801" s="3">
        <v>44120.0</v>
      </c>
      <c r="F801" s="30">
        <f t="shared" si="1"/>
        <v>0.4166666667</v>
      </c>
      <c r="G801" s="32">
        <v>0.41666666666424135</v>
      </c>
      <c r="H801" s="2" t="s">
        <v>71</v>
      </c>
      <c r="I801" s="2" t="s">
        <v>60</v>
      </c>
      <c r="X801" s="2" t="s">
        <v>20041</v>
      </c>
      <c r="Y801" s="2" t="s">
        <v>12688</v>
      </c>
      <c r="AF801" s="6" t="s">
        <v>20041</v>
      </c>
      <c r="AG801" s="6" t="s">
        <v>12688</v>
      </c>
      <c r="AH801" s="2" t="s">
        <v>64</v>
      </c>
      <c r="AI801" s="2" t="s">
        <v>64</v>
      </c>
      <c r="AJ801" s="2" t="s">
        <v>64</v>
      </c>
      <c r="AR801" s="2" t="s">
        <v>64</v>
      </c>
      <c r="AS801" s="2" t="s">
        <v>20119</v>
      </c>
      <c r="BF801" s="2" t="s">
        <v>64</v>
      </c>
      <c r="BG801" s="2" t="s">
        <v>20120</v>
      </c>
      <c r="BM801" s="2" t="s">
        <v>64</v>
      </c>
      <c r="BO801" s="2" t="s">
        <v>64</v>
      </c>
      <c r="BQ801" s="2" t="s">
        <v>64</v>
      </c>
      <c r="BS801" s="2" t="s">
        <v>20121</v>
      </c>
      <c r="BT801" s="2" t="s">
        <v>257</v>
      </c>
      <c r="BW801" s="2" t="s">
        <v>2201</v>
      </c>
      <c r="BX801" s="2" t="s">
        <v>64</v>
      </c>
      <c r="BY801" s="2" t="s">
        <v>20122</v>
      </c>
      <c r="CD801" s="8">
        <v>0.10416666666424135</v>
      </c>
    </row>
    <row r="802" ht="15.75" customHeight="1">
      <c r="A802" s="2" t="s">
        <v>29226</v>
      </c>
      <c r="B802" s="18">
        <v>44130.30325349537</v>
      </c>
      <c r="C802" s="2" t="s">
        <v>2520</v>
      </c>
      <c r="D802" s="2" t="s">
        <v>58</v>
      </c>
      <c r="E802" s="3">
        <v>44126.0</v>
      </c>
      <c r="F802" s="30">
        <f t="shared" si="1"/>
        <v>0.3958333333</v>
      </c>
      <c r="G802" s="32">
        <v>0.39583333333575865</v>
      </c>
      <c r="H802" s="2" t="s">
        <v>71</v>
      </c>
      <c r="I802" s="2" t="s">
        <v>60</v>
      </c>
      <c r="X802" s="2" t="s">
        <v>2914</v>
      </c>
      <c r="Y802" s="2" t="s">
        <v>2947</v>
      </c>
      <c r="AF802" s="6" t="s">
        <v>2914</v>
      </c>
      <c r="AG802" s="6" t="s">
        <v>2947</v>
      </c>
      <c r="AM802" s="2" t="s">
        <v>64</v>
      </c>
      <c r="AT802" s="2" t="s">
        <v>64</v>
      </c>
      <c r="AU802" s="2" t="s">
        <v>2948</v>
      </c>
      <c r="BL802" s="2" t="s">
        <v>64</v>
      </c>
      <c r="BM802" s="2" t="s">
        <v>64</v>
      </c>
      <c r="BS802" s="2" t="s">
        <v>2949</v>
      </c>
      <c r="BT802" s="7" t="s">
        <v>2950</v>
      </c>
      <c r="BU802" s="2" t="s">
        <v>2951</v>
      </c>
      <c r="BV802" s="2" t="s">
        <v>2952</v>
      </c>
      <c r="BW802" s="2" t="s">
        <v>2953</v>
      </c>
      <c r="CD802" s="8">
        <v>0.125</v>
      </c>
    </row>
    <row r="803" ht="15.75" customHeight="1">
      <c r="A803" s="2" t="s">
        <v>29226</v>
      </c>
      <c r="B803" s="18">
        <v>44130.30544788194</v>
      </c>
      <c r="C803" s="2" t="s">
        <v>2520</v>
      </c>
      <c r="D803" s="2" t="s">
        <v>58</v>
      </c>
      <c r="E803" s="3">
        <v>44127.0</v>
      </c>
      <c r="F803" s="30">
        <f t="shared" si="1"/>
        <v>0.3333333333</v>
      </c>
      <c r="G803" s="32">
        <v>0.33333333333575865</v>
      </c>
      <c r="H803" s="2" t="s">
        <v>71</v>
      </c>
      <c r="I803" s="2" t="s">
        <v>60</v>
      </c>
      <c r="X803" s="2" t="s">
        <v>13962</v>
      </c>
      <c r="Y803" s="2" t="s">
        <v>13967</v>
      </c>
      <c r="AF803" s="6" t="s">
        <v>13962</v>
      </c>
      <c r="AG803" s="6" t="s">
        <v>13967</v>
      </c>
      <c r="AM803" s="2" t="s">
        <v>64</v>
      </c>
      <c r="AT803" s="2" t="s">
        <v>64</v>
      </c>
      <c r="AU803" s="2" t="s">
        <v>13979</v>
      </c>
      <c r="BL803" s="2" t="s">
        <v>64</v>
      </c>
      <c r="BM803" s="2" t="s">
        <v>64</v>
      </c>
      <c r="BN803" s="2" t="s">
        <v>64</v>
      </c>
      <c r="BO803" s="2" t="s">
        <v>64</v>
      </c>
      <c r="BS803" s="2" t="s">
        <v>13980</v>
      </c>
      <c r="BT803" s="2" t="s">
        <v>13981</v>
      </c>
      <c r="BU803" s="2" t="s">
        <v>13982</v>
      </c>
      <c r="BV803" s="2" t="s">
        <v>13983</v>
      </c>
      <c r="BW803" s="2" t="s">
        <v>1934</v>
      </c>
      <c r="CD803" s="8">
        <v>0.29166666666424135</v>
      </c>
    </row>
    <row r="804" ht="15.75" customHeight="1">
      <c r="A804" s="2" t="s">
        <v>29226</v>
      </c>
      <c r="B804" s="18">
        <v>44137.42978997686</v>
      </c>
      <c r="C804" s="2" t="s">
        <v>58</v>
      </c>
      <c r="D804" s="2" t="s">
        <v>58</v>
      </c>
      <c r="E804" s="3">
        <v>44134.0</v>
      </c>
      <c r="F804" s="30">
        <f t="shared" si="1"/>
        <v>0.05208333334</v>
      </c>
      <c r="H804" s="2" t="s">
        <v>71</v>
      </c>
      <c r="I804" s="2" t="s">
        <v>60</v>
      </c>
      <c r="X804" s="2" t="s">
        <v>13203</v>
      </c>
      <c r="Y804" s="2" t="s">
        <v>12688</v>
      </c>
      <c r="AF804" s="6" t="s">
        <v>13203</v>
      </c>
      <c r="AG804" s="6" t="s">
        <v>12688</v>
      </c>
      <c r="AH804" s="2" t="s">
        <v>64</v>
      </c>
      <c r="AI804" s="2" t="s">
        <v>64</v>
      </c>
      <c r="AR804" s="2" t="s">
        <v>64</v>
      </c>
      <c r="AS804" s="2" t="s">
        <v>13254</v>
      </c>
      <c r="BF804" s="2" t="s">
        <v>64</v>
      </c>
      <c r="BG804" s="2" t="s">
        <v>13255</v>
      </c>
      <c r="BH804" s="2" t="s">
        <v>64</v>
      </c>
      <c r="BM804" s="2" t="s">
        <v>64</v>
      </c>
      <c r="BN804" s="2" t="s">
        <v>64</v>
      </c>
      <c r="BO804" s="2" t="s">
        <v>64</v>
      </c>
      <c r="BS804" s="2" t="s">
        <v>13256</v>
      </c>
      <c r="BT804" s="7" t="s">
        <v>13257</v>
      </c>
      <c r="BV804" s="2" t="s">
        <v>13258</v>
      </c>
      <c r="BW804" s="2" t="s">
        <v>12694</v>
      </c>
      <c r="CA804" s="2" t="s">
        <v>64</v>
      </c>
      <c r="CD804" s="8">
        <v>0.05208333333575865</v>
      </c>
    </row>
    <row r="805" ht="15.75" customHeight="1">
      <c r="A805" s="2" t="s">
        <v>29226</v>
      </c>
      <c r="B805" s="18">
        <v>44137.436994421296</v>
      </c>
      <c r="C805" s="2" t="s">
        <v>58</v>
      </c>
      <c r="D805" s="2" t="s">
        <v>58</v>
      </c>
      <c r="E805" s="3">
        <v>44133.0</v>
      </c>
      <c r="F805" s="30">
        <f t="shared" si="1"/>
        <v>0.0625</v>
      </c>
      <c r="H805" s="2" t="s">
        <v>71</v>
      </c>
      <c r="I805" s="2" t="s">
        <v>60</v>
      </c>
      <c r="X805" s="2" t="s">
        <v>12635</v>
      </c>
      <c r="Y805" s="2" t="s">
        <v>12688</v>
      </c>
      <c r="AF805" s="6" t="s">
        <v>12635</v>
      </c>
      <c r="AG805" s="6" t="s">
        <v>12688</v>
      </c>
      <c r="AH805" s="2" t="s">
        <v>64</v>
      </c>
      <c r="AI805" s="2" t="s">
        <v>64</v>
      </c>
      <c r="AJ805" s="2" t="s">
        <v>64</v>
      </c>
      <c r="AR805" s="2" t="s">
        <v>64</v>
      </c>
      <c r="AS805" s="2" t="s">
        <v>12689</v>
      </c>
      <c r="AX805" s="2" t="s">
        <v>64</v>
      </c>
      <c r="BB805" s="2" t="s">
        <v>64</v>
      </c>
      <c r="BC805" s="2" t="s">
        <v>12690</v>
      </c>
      <c r="BF805" s="2" t="s">
        <v>64</v>
      </c>
      <c r="BG805" s="2" t="s">
        <v>12691</v>
      </c>
      <c r="BM805" s="2" t="s">
        <v>64</v>
      </c>
      <c r="BN805" s="2" t="s">
        <v>64</v>
      </c>
      <c r="BO805" s="2" t="s">
        <v>64</v>
      </c>
      <c r="BQ805" s="2" t="s">
        <v>64</v>
      </c>
      <c r="BS805" s="2" t="s">
        <v>12692</v>
      </c>
      <c r="BU805" s="2" t="s">
        <v>12693</v>
      </c>
      <c r="BW805" s="2" t="s">
        <v>12694</v>
      </c>
      <c r="CA805" s="2" t="s">
        <v>64</v>
      </c>
      <c r="CD805" s="8">
        <v>0.0625</v>
      </c>
    </row>
    <row r="806" ht="15.75" customHeight="1">
      <c r="A806" s="2" t="s">
        <v>29226</v>
      </c>
      <c r="B806" s="18">
        <v>44148.40096306713</v>
      </c>
      <c r="C806" s="2" t="s">
        <v>2931</v>
      </c>
      <c r="D806" s="2" t="s">
        <v>58</v>
      </c>
      <c r="E806" s="3">
        <v>44131.0</v>
      </c>
      <c r="F806" s="30">
        <f t="shared" si="1"/>
        <v>0.08333333334</v>
      </c>
      <c r="H806" s="2" t="s">
        <v>59</v>
      </c>
      <c r="I806" s="2" t="s">
        <v>60</v>
      </c>
      <c r="X806" s="2" t="s">
        <v>7195</v>
      </c>
      <c r="Y806" s="2" t="s">
        <v>7285</v>
      </c>
      <c r="AF806" s="6" t="s">
        <v>7195</v>
      </c>
      <c r="AG806" s="6" t="s">
        <v>7285</v>
      </c>
      <c r="AL806" s="2" t="s">
        <v>64</v>
      </c>
      <c r="AM806" s="2" t="s">
        <v>64</v>
      </c>
      <c r="BH806" s="2" t="s">
        <v>64</v>
      </c>
      <c r="BI806" s="2" t="s">
        <v>7286</v>
      </c>
      <c r="BJ806" s="2" t="s">
        <v>7287</v>
      </c>
      <c r="BS806" s="2" t="s">
        <v>7288</v>
      </c>
      <c r="BT806" s="2" t="s">
        <v>7289</v>
      </c>
      <c r="BU806" s="2" t="s">
        <v>7290</v>
      </c>
      <c r="BV806" s="2" t="s">
        <v>7291</v>
      </c>
      <c r="BW806" s="2" t="s">
        <v>1127</v>
      </c>
      <c r="CD806" s="8">
        <v>0.08333333333575865</v>
      </c>
    </row>
    <row r="807" ht="15.75" customHeight="1">
      <c r="A807" s="2" t="s">
        <v>29226</v>
      </c>
      <c r="B807" s="18">
        <v>44142.725784027774</v>
      </c>
      <c r="C807" s="2" t="s">
        <v>57</v>
      </c>
      <c r="D807" s="2" t="s">
        <v>58</v>
      </c>
      <c r="E807" s="3">
        <v>44141.0</v>
      </c>
      <c r="F807" s="30">
        <f t="shared" si="1"/>
        <v>0.25</v>
      </c>
      <c r="H807" s="2" t="s">
        <v>71</v>
      </c>
      <c r="I807" s="2" t="s">
        <v>60</v>
      </c>
      <c r="X807" s="2" t="s">
        <v>15270</v>
      </c>
      <c r="Y807" s="2" t="s">
        <v>63</v>
      </c>
      <c r="AF807" s="6" t="s">
        <v>15270</v>
      </c>
      <c r="AG807" s="6" t="s">
        <v>63</v>
      </c>
      <c r="AJ807" s="2" t="s">
        <v>64</v>
      </c>
      <c r="AM807" s="2" t="s">
        <v>64</v>
      </c>
      <c r="AR807" s="2" t="s">
        <v>64</v>
      </c>
      <c r="AS807" s="2" t="s">
        <v>15379</v>
      </c>
      <c r="AT807" s="2" t="s">
        <v>64</v>
      </c>
      <c r="AU807" s="2" t="s">
        <v>15380</v>
      </c>
      <c r="AV807" s="2" t="s">
        <v>64</v>
      </c>
      <c r="AW807" s="2" t="s">
        <v>15381</v>
      </c>
      <c r="AX807" s="2" t="s">
        <v>64</v>
      </c>
      <c r="AY807" s="2" t="s">
        <v>15379</v>
      </c>
      <c r="BF807" s="2" t="s">
        <v>64</v>
      </c>
      <c r="BG807" s="2" t="s">
        <v>15382</v>
      </c>
      <c r="BH807" s="2" t="s">
        <v>64</v>
      </c>
      <c r="BI807" s="2" t="s">
        <v>15383</v>
      </c>
      <c r="BL807" s="2" t="s">
        <v>64</v>
      </c>
      <c r="BM807" s="2" t="s">
        <v>64</v>
      </c>
      <c r="BN807" s="2" t="s">
        <v>64</v>
      </c>
      <c r="BO807" s="2" t="s">
        <v>64</v>
      </c>
      <c r="BP807" s="2" t="s">
        <v>64</v>
      </c>
      <c r="BS807" s="2" t="s">
        <v>15384</v>
      </c>
      <c r="BT807" s="7" t="s">
        <v>15385</v>
      </c>
      <c r="BU807" s="2" t="s">
        <v>15386</v>
      </c>
      <c r="BV807" s="2" t="s">
        <v>15387</v>
      </c>
      <c r="BW807" s="2" t="s">
        <v>15327</v>
      </c>
      <c r="CD807" s="8">
        <v>0.25</v>
      </c>
    </row>
    <row r="808" ht="15.75" customHeight="1">
      <c r="A808" s="2" t="s">
        <v>29226</v>
      </c>
      <c r="B808" s="18">
        <v>44144.37828104167</v>
      </c>
      <c r="C808" s="2" t="s">
        <v>2520</v>
      </c>
      <c r="D808" s="2" t="s">
        <v>58</v>
      </c>
      <c r="E808" s="3">
        <v>44140.0</v>
      </c>
      <c r="F808" s="30">
        <f t="shared" si="1"/>
        <v>0.04166666666</v>
      </c>
      <c r="H808" s="2" t="s">
        <v>59</v>
      </c>
      <c r="I808" s="2" t="s">
        <v>60</v>
      </c>
      <c r="X808" s="2" t="s">
        <v>4944</v>
      </c>
      <c r="Y808" s="2" t="s">
        <v>2947</v>
      </c>
      <c r="AF808" s="6" t="s">
        <v>4944</v>
      </c>
      <c r="AG808" s="6" t="s">
        <v>2947</v>
      </c>
      <c r="AH808" s="2" t="s">
        <v>64</v>
      </c>
      <c r="BJ808" s="2" t="s">
        <v>787</v>
      </c>
      <c r="BM808" s="2" t="s">
        <v>64</v>
      </c>
      <c r="BS808" s="2" t="s">
        <v>4957</v>
      </c>
      <c r="BT808" s="7" t="s">
        <v>4972</v>
      </c>
      <c r="BU808" s="2" t="s">
        <v>4973</v>
      </c>
      <c r="BV808" s="2" t="s">
        <v>4974</v>
      </c>
      <c r="BW808" s="2" t="s">
        <v>4961</v>
      </c>
      <c r="CD808" s="8">
        <v>0.04166666666424135</v>
      </c>
    </row>
    <row r="809" ht="15.75" customHeight="1">
      <c r="A809" s="2" t="s">
        <v>29226</v>
      </c>
      <c r="B809" s="18">
        <v>44144.38205983797</v>
      </c>
      <c r="C809" s="2" t="s">
        <v>2520</v>
      </c>
      <c r="D809" s="2" t="s">
        <v>58</v>
      </c>
      <c r="E809" s="3">
        <v>44141.0</v>
      </c>
      <c r="F809" s="30">
        <f t="shared" si="1"/>
        <v>0.02083333334</v>
      </c>
      <c r="H809" s="2" t="s">
        <v>59</v>
      </c>
      <c r="I809" s="2" t="s">
        <v>60</v>
      </c>
      <c r="X809" s="2" t="s">
        <v>17247</v>
      </c>
      <c r="Y809" s="2" t="s">
        <v>2947</v>
      </c>
      <c r="AF809" s="6" t="s">
        <v>17247</v>
      </c>
      <c r="AG809" s="6" t="s">
        <v>2947</v>
      </c>
      <c r="AH809" s="2" t="s">
        <v>64</v>
      </c>
      <c r="BJ809" s="2" t="s">
        <v>4957</v>
      </c>
      <c r="BL809" s="2" t="s">
        <v>64</v>
      </c>
      <c r="BS809" s="2" t="s">
        <v>787</v>
      </c>
      <c r="BT809" s="7" t="s">
        <v>9367</v>
      </c>
      <c r="BU809" s="2" t="s">
        <v>17277</v>
      </c>
      <c r="BV809" s="2" t="s">
        <v>17278</v>
      </c>
      <c r="BW809" s="2" t="s">
        <v>4980</v>
      </c>
      <c r="CD809" s="8">
        <v>0.020833333335758653</v>
      </c>
    </row>
    <row r="810" ht="15.75" customHeight="1">
      <c r="A810" s="2" t="s">
        <v>29226</v>
      </c>
      <c r="B810" s="18">
        <v>44145.29721871528</v>
      </c>
      <c r="C810" s="2" t="s">
        <v>2931</v>
      </c>
      <c r="D810" s="2" t="s">
        <v>58</v>
      </c>
      <c r="E810" s="3">
        <v>44139.0</v>
      </c>
      <c r="F810" s="30">
        <f t="shared" si="1"/>
        <v>0.0625</v>
      </c>
      <c r="H810" s="2" t="s">
        <v>71</v>
      </c>
      <c r="I810" s="2" t="s">
        <v>60</v>
      </c>
      <c r="X810" s="2" t="s">
        <v>15270</v>
      </c>
      <c r="Y810" s="2" t="s">
        <v>2954</v>
      </c>
      <c r="AF810" s="6" t="s">
        <v>15270</v>
      </c>
      <c r="AG810" s="6" t="s">
        <v>2954</v>
      </c>
      <c r="AI810" s="2" t="s">
        <v>64</v>
      </c>
      <c r="AK810" s="2" t="s">
        <v>64</v>
      </c>
      <c r="AL810" s="2" t="s">
        <v>64</v>
      </c>
      <c r="AX810" s="2" t="s">
        <v>64</v>
      </c>
      <c r="AY810" s="2" t="s">
        <v>15388</v>
      </c>
      <c r="BH810" s="2" t="s">
        <v>64</v>
      </c>
      <c r="BI810" s="2" t="s">
        <v>15389</v>
      </c>
      <c r="BS810" s="2" t="s">
        <v>15390</v>
      </c>
      <c r="BT810" s="2" t="s">
        <v>15391</v>
      </c>
      <c r="BU810" s="2" t="s">
        <v>15392</v>
      </c>
      <c r="BV810" s="2" t="s">
        <v>15393</v>
      </c>
      <c r="BW810" s="2" t="s">
        <v>2865</v>
      </c>
      <c r="CD810" s="8">
        <v>0.0625</v>
      </c>
    </row>
    <row r="811" ht="15.75" customHeight="1">
      <c r="A811" s="2" t="s">
        <v>29226</v>
      </c>
      <c r="B811" s="18">
        <v>44145.300991041666</v>
      </c>
      <c r="C811" s="2" t="s">
        <v>2931</v>
      </c>
      <c r="D811" s="2" t="s">
        <v>58</v>
      </c>
      <c r="E811" s="3">
        <v>44139.0</v>
      </c>
      <c r="F811" s="30">
        <f t="shared" si="1"/>
        <v>0.08333333334</v>
      </c>
      <c r="H811" s="2" t="s">
        <v>71</v>
      </c>
      <c r="I811" s="2" t="s">
        <v>60</v>
      </c>
      <c r="X811" s="2" t="s">
        <v>22844</v>
      </c>
      <c r="Y811" s="2" t="s">
        <v>22867</v>
      </c>
      <c r="AF811" s="6" t="s">
        <v>22844</v>
      </c>
      <c r="AG811" s="6" t="s">
        <v>22867</v>
      </c>
      <c r="AI811" s="2" t="s">
        <v>64</v>
      </c>
      <c r="AL811" s="2" t="s">
        <v>64</v>
      </c>
      <c r="AM811" s="2" t="s">
        <v>64</v>
      </c>
      <c r="AX811" s="2" t="s">
        <v>64</v>
      </c>
      <c r="AY811" s="2" t="s">
        <v>22868</v>
      </c>
      <c r="BL811" s="2" t="s">
        <v>64</v>
      </c>
      <c r="BN811" s="2" t="s">
        <v>64</v>
      </c>
      <c r="BO811" s="2" t="s">
        <v>64</v>
      </c>
      <c r="BR811" s="2" t="s">
        <v>22869</v>
      </c>
      <c r="BS811" s="2" t="s">
        <v>22870</v>
      </c>
      <c r="BT811" s="2" t="s">
        <v>22871</v>
      </c>
      <c r="BU811" s="2" t="s">
        <v>22872</v>
      </c>
      <c r="BV811" s="2" t="s">
        <v>22873</v>
      </c>
      <c r="BW811" s="2" t="s">
        <v>22874</v>
      </c>
      <c r="CA811" s="2" t="s">
        <v>64</v>
      </c>
      <c r="CD811" s="8">
        <v>0.08333333333575865</v>
      </c>
    </row>
    <row r="812" ht="15.75" customHeight="1">
      <c r="A812" s="2" t="s">
        <v>29226</v>
      </c>
      <c r="B812" s="18">
        <v>44146.38433880787</v>
      </c>
      <c r="C812" s="2" t="s">
        <v>2931</v>
      </c>
      <c r="D812" s="2" t="s">
        <v>58</v>
      </c>
      <c r="E812" s="3">
        <v>44144.0</v>
      </c>
      <c r="F812" s="30">
        <f t="shared" si="1"/>
        <v>0.1041666667</v>
      </c>
      <c r="H812" s="2" t="s">
        <v>71</v>
      </c>
      <c r="I812" s="2" t="s">
        <v>60</v>
      </c>
      <c r="X812" s="2" t="s">
        <v>7195</v>
      </c>
      <c r="Y812" s="2" t="s">
        <v>2954</v>
      </c>
      <c r="AF812" s="6" t="s">
        <v>7195</v>
      </c>
      <c r="AG812" s="6" t="s">
        <v>2954</v>
      </c>
      <c r="AL812" s="2" t="s">
        <v>64</v>
      </c>
      <c r="AM812" s="2" t="s">
        <v>64</v>
      </c>
      <c r="AX812" s="2" t="s">
        <v>64</v>
      </c>
      <c r="AY812" s="2" t="s">
        <v>7292</v>
      </c>
      <c r="BL812" s="2" t="s">
        <v>64</v>
      </c>
      <c r="BM812" s="2" t="s">
        <v>64</v>
      </c>
      <c r="BN812" s="2" t="s">
        <v>64</v>
      </c>
      <c r="BO812" s="2" t="s">
        <v>64</v>
      </c>
      <c r="BQ812" s="2" t="s">
        <v>64</v>
      </c>
      <c r="BR812" s="2" t="s">
        <v>7293</v>
      </c>
      <c r="BS812" s="2" t="s">
        <v>7294</v>
      </c>
      <c r="BT812" s="7" t="s">
        <v>7295</v>
      </c>
      <c r="BU812" s="2" t="s">
        <v>7296</v>
      </c>
      <c r="BV812" s="2" t="s">
        <v>7297</v>
      </c>
      <c r="BW812" s="2" t="s">
        <v>2965</v>
      </c>
      <c r="CA812" s="2" t="s">
        <v>64</v>
      </c>
      <c r="CD812" s="8">
        <v>0.10416666666424135</v>
      </c>
    </row>
    <row r="813" ht="15.75" customHeight="1">
      <c r="A813" s="2" t="s">
        <v>29225</v>
      </c>
      <c r="B813" s="18">
        <v>44158.41600869213</v>
      </c>
      <c r="C813" s="2" t="s">
        <v>2931</v>
      </c>
      <c r="D813" s="2" t="s">
        <v>58</v>
      </c>
      <c r="E813" s="3">
        <v>44151.0</v>
      </c>
      <c r="F813" s="30">
        <f t="shared" si="1"/>
        <v>0.2916666667</v>
      </c>
      <c r="H813" s="2" t="s">
        <v>71</v>
      </c>
      <c r="I813" s="2" t="s">
        <v>60</v>
      </c>
      <c r="X813" s="2" t="s">
        <v>22844</v>
      </c>
      <c r="Y813" s="2" t="s">
        <v>22867</v>
      </c>
      <c r="AF813" s="6" t="s">
        <v>22844</v>
      </c>
      <c r="AG813" s="6" t="s">
        <v>22867</v>
      </c>
      <c r="AI813" s="2" t="s">
        <v>64</v>
      </c>
      <c r="AL813" s="2" t="s">
        <v>64</v>
      </c>
      <c r="AM813" s="2" t="s">
        <v>64</v>
      </c>
      <c r="AX813" s="2" t="s">
        <v>64</v>
      </c>
      <c r="AY813" s="2" t="s">
        <v>6851</v>
      </c>
      <c r="BL813" s="2" t="s">
        <v>64</v>
      </c>
      <c r="BM813" s="2" t="s">
        <v>64</v>
      </c>
      <c r="BO813" s="2" t="s">
        <v>64</v>
      </c>
      <c r="BR813" s="2" t="s">
        <v>22875</v>
      </c>
      <c r="BS813" s="2" t="s">
        <v>22876</v>
      </c>
      <c r="BT813" s="7" t="s">
        <v>22877</v>
      </c>
      <c r="BU813" s="2" t="s">
        <v>22878</v>
      </c>
      <c r="BV813" s="2" t="s">
        <v>22879</v>
      </c>
      <c r="BW813" s="2" t="s">
        <v>1127</v>
      </c>
      <c r="CD813" s="8">
        <v>0.29166666666424135</v>
      </c>
    </row>
    <row r="814" ht="15.75" customHeight="1">
      <c r="A814" s="2" t="s">
        <v>29225</v>
      </c>
      <c r="B814" s="18">
        <v>44158.41994959491</v>
      </c>
      <c r="C814" s="2" t="s">
        <v>2931</v>
      </c>
      <c r="D814" s="2" t="s">
        <v>58</v>
      </c>
      <c r="E814" s="3">
        <v>44152.0</v>
      </c>
      <c r="F814" s="30">
        <f t="shared" si="1"/>
        <v>0.2916666667</v>
      </c>
      <c r="H814" s="2" t="s">
        <v>71</v>
      </c>
      <c r="I814" s="2" t="s">
        <v>60</v>
      </c>
      <c r="X814" s="2" t="s">
        <v>22844</v>
      </c>
      <c r="Y814" s="2" t="s">
        <v>22880</v>
      </c>
      <c r="AF814" s="6" t="s">
        <v>22844</v>
      </c>
      <c r="AG814" s="6" t="s">
        <v>22880</v>
      </c>
      <c r="AI814" s="2" t="s">
        <v>64</v>
      </c>
      <c r="AL814" s="2" t="s">
        <v>64</v>
      </c>
      <c r="AM814" s="2" t="s">
        <v>64</v>
      </c>
      <c r="AX814" s="2" t="s">
        <v>64</v>
      </c>
      <c r="AY814" s="2" t="s">
        <v>6851</v>
      </c>
      <c r="BL814" s="2" t="s">
        <v>64</v>
      </c>
      <c r="BM814" s="2" t="s">
        <v>64</v>
      </c>
      <c r="BO814" s="2" t="s">
        <v>64</v>
      </c>
      <c r="BR814" s="2" t="s">
        <v>22881</v>
      </c>
      <c r="BS814" s="2" t="s">
        <v>22882</v>
      </c>
      <c r="BT814" s="2" t="s">
        <v>10776</v>
      </c>
      <c r="BU814" s="2" t="s">
        <v>22883</v>
      </c>
      <c r="BV814" s="2" t="s">
        <v>22879</v>
      </c>
      <c r="BW814" s="2" t="s">
        <v>1127</v>
      </c>
      <c r="CD814" s="8">
        <v>0.29166666666424135</v>
      </c>
    </row>
    <row r="815" ht="15.75" customHeight="1">
      <c r="A815" s="2" t="s">
        <v>29225</v>
      </c>
      <c r="B815" s="18">
        <v>44158.42427310185</v>
      </c>
      <c r="C815" s="2" t="s">
        <v>2931</v>
      </c>
      <c r="D815" s="2" t="s">
        <v>58</v>
      </c>
      <c r="E815" s="3">
        <v>44154.0</v>
      </c>
      <c r="F815" s="30">
        <f t="shared" si="1"/>
        <v>0.2916666667</v>
      </c>
      <c r="H815" s="2" t="s">
        <v>71</v>
      </c>
      <c r="I815" s="2" t="s">
        <v>60</v>
      </c>
      <c r="X815" s="2" t="s">
        <v>22844</v>
      </c>
      <c r="Y815" s="2" t="s">
        <v>22867</v>
      </c>
      <c r="AF815" s="6" t="s">
        <v>22844</v>
      </c>
      <c r="AG815" s="6" t="s">
        <v>22867</v>
      </c>
      <c r="AI815" s="2" t="s">
        <v>64</v>
      </c>
      <c r="AL815" s="2" t="s">
        <v>64</v>
      </c>
      <c r="AM815" s="2" t="s">
        <v>64</v>
      </c>
      <c r="AX815" s="2" t="s">
        <v>64</v>
      </c>
      <c r="AY815" s="2" t="s">
        <v>22884</v>
      </c>
      <c r="BL815" s="2" t="s">
        <v>64</v>
      </c>
      <c r="BN815" s="2" t="s">
        <v>64</v>
      </c>
      <c r="BR815" s="2" t="s">
        <v>22885</v>
      </c>
      <c r="BS815" s="2" t="s">
        <v>22886</v>
      </c>
      <c r="BT815" s="2" t="s">
        <v>10776</v>
      </c>
      <c r="BU815" s="2" t="s">
        <v>22887</v>
      </c>
      <c r="BV815" s="2" t="s">
        <v>22888</v>
      </c>
      <c r="BW815" s="2" t="s">
        <v>22889</v>
      </c>
      <c r="CD815" s="8">
        <v>0.29166666666424135</v>
      </c>
    </row>
    <row r="816" ht="15.75" customHeight="1">
      <c r="A816" s="2" t="s">
        <v>29225</v>
      </c>
      <c r="B816" s="18">
        <v>44165.44639384259</v>
      </c>
      <c r="C816" s="2" t="s">
        <v>57</v>
      </c>
      <c r="D816" s="2" t="s">
        <v>58</v>
      </c>
      <c r="E816" s="3">
        <v>44158.0</v>
      </c>
      <c r="F816" s="30">
        <f t="shared" si="1"/>
        <v>0.02083333334</v>
      </c>
      <c r="H816" s="2" t="s">
        <v>59</v>
      </c>
      <c r="I816" s="2" t="s">
        <v>60</v>
      </c>
      <c r="X816" s="2" t="s">
        <v>62</v>
      </c>
      <c r="Y816" s="2" t="s">
        <v>63</v>
      </c>
      <c r="AF816" s="6" t="s">
        <v>62</v>
      </c>
      <c r="AG816" s="6" t="s">
        <v>63</v>
      </c>
      <c r="AH816" s="2" t="s">
        <v>64</v>
      </c>
      <c r="AI816" s="2" t="s">
        <v>64</v>
      </c>
      <c r="AJ816" s="2" t="s">
        <v>64</v>
      </c>
      <c r="AX816" s="2" t="s">
        <v>64</v>
      </c>
      <c r="AY816" s="2" t="s">
        <v>65</v>
      </c>
      <c r="BF816" s="2" t="s">
        <v>64</v>
      </c>
      <c r="BG816" s="2" t="s">
        <v>66</v>
      </c>
      <c r="BM816" s="2" t="s">
        <v>64</v>
      </c>
      <c r="BO816" s="2" t="s">
        <v>64</v>
      </c>
      <c r="BS816" s="2" t="s">
        <v>67</v>
      </c>
      <c r="BU816" s="2" t="s">
        <v>68</v>
      </c>
      <c r="BV816" s="2" t="s">
        <v>69</v>
      </c>
      <c r="BW816" s="2" t="s">
        <v>70</v>
      </c>
      <c r="CD816" s="8">
        <v>0.020833333335758653</v>
      </c>
    </row>
    <row r="817" ht="15.75" customHeight="1">
      <c r="A817" s="2" t="s">
        <v>29225</v>
      </c>
      <c r="B817" s="18">
        <v>44169.381081597225</v>
      </c>
      <c r="C817" s="2" t="s">
        <v>2520</v>
      </c>
      <c r="D817" s="2" t="s">
        <v>58</v>
      </c>
      <c r="E817" s="3">
        <v>44169.0</v>
      </c>
      <c r="F817" s="30">
        <f t="shared" si="1"/>
        <v>0.02083333334</v>
      </c>
      <c r="H817" s="2" t="s">
        <v>59</v>
      </c>
      <c r="I817" s="2" t="s">
        <v>60</v>
      </c>
      <c r="X817" s="2" t="s">
        <v>17247</v>
      </c>
      <c r="Y817" s="2" t="s">
        <v>2947</v>
      </c>
      <c r="AF817" s="6" t="s">
        <v>17247</v>
      </c>
      <c r="AG817" s="6" t="s">
        <v>2947</v>
      </c>
      <c r="AH817" s="2" t="s">
        <v>64</v>
      </c>
      <c r="BH817" s="2" t="s">
        <v>64</v>
      </c>
      <c r="BI817" s="2" t="s">
        <v>4957</v>
      </c>
      <c r="BR817" s="2" t="s">
        <v>17279</v>
      </c>
      <c r="BS817" s="2" t="s">
        <v>4957</v>
      </c>
      <c r="BT817" s="7" t="s">
        <v>5403</v>
      </c>
      <c r="BU817" s="2" t="s">
        <v>17280</v>
      </c>
      <c r="BV817" s="2" t="s">
        <v>17281</v>
      </c>
      <c r="BW817" s="2" t="s">
        <v>17282</v>
      </c>
      <c r="CD817" s="8">
        <v>0.020833333335758653</v>
      </c>
    </row>
    <row r="818" ht="15.75" customHeight="1">
      <c r="A818" s="2" t="s">
        <v>29225</v>
      </c>
      <c r="B818" s="18">
        <v>44174.696123483795</v>
      </c>
      <c r="C818" s="2" t="s">
        <v>57</v>
      </c>
      <c r="D818" s="2" t="s">
        <v>58</v>
      </c>
      <c r="E818" s="3">
        <v>44168.0</v>
      </c>
      <c r="F818" s="30">
        <f t="shared" si="1"/>
        <v>0.25</v>
      </c>
      <c r="H818" s="2" t="s">
        <v>71</v>
      </c>
      <c r="I818" s="2" t="s">
        <v>60</v>
      </c>
      <c r="X818" s="2" t="s">
        <v>15270</v>
      </c>
      <c r="Y818" s="2" t="s">
        <v>15317</v>
      </c>
      <c r="AF818" s="6" t="s">
        <v>15270</v>
      </c>
      <c r="AG818" s="6" t="s">
        <v>15317</v>
      </c>
      <c r="AH818" s="2" t="s">
        <v>64</v>
      </c>
      <c r="AI818" s="2" t="s">
        <v>64</v>
      </c>
      <c r="AM818" s="2" t="s">
        <v>64</v>
      </c>
      <c r="AT818" s="2" t="s">
        <v>64</v>
      </c>
      <c r="AU818" s="2" t="s">
        <v>15394</v>
      </c>
      <c r="AV818" s="2" t="s">
        <v>64</v>
      </c>
      <c r="AW818" s="2" t="s">
        <v>15395</v>
      </c>
      <c r="AX818" s="2" t="s">
        <v>64</v>
      </c>
      <c r="AY818" s="2" t="s">
        <v>15396</v>
      </c>
      <c r="BF818" s="2" t="s">
        <v>64</v>
      </c>
      <c r="BG818" s="2" t="s">
        <v>15397</v>
      </c>
      <c r="BM818" s="2" t="s">
        <v>64</v>
      </c>
      <c r="BN818" s="2" t="s">
        <v>64</v>
      </c>
      <c r="BP818" s="2" t="s">
        <v>64</v>
      </c>
      <c r="BR818" s="2" t="s">
        <v>15398</v>
      </c>
      <c r="BS818" s="2" t="s">
        <v>15399</v>
      </c>
      <c r="BT818" s="7" t="s">
        <v>15400</v>
      </c>
      <c r="BU818" s="2" t="s">
        <v>15401</v>
      </c>
      <c r="BW818" s="2" t="s">
        <v>15327</v>
      </c>
      <c r="CD818" s="8">
        <v>0.25</v>
      </c>
    </row>
    <row r="819" ht="15.75" customHeight="1">
      <c r="A819" s="2" t="s">
        <v>29225</v>
      </c>
      <c r="B819" s="18">
        <v>44179.4002675463</v>
      </c>
      <c r="C819" s="2" t="s">
        <v>2931</v>
      </c>
      <c r="D819" s="2" t="s">
        <v>58</v>
      </c>
      <c r="E819" s="3">
        <v>44167.0</v>
      </c>
      <c r="F819" s="30">
        <f t="shared" si="1"/>
        <v>0.3333333333</v>
      </c>
      <c r="H819" s="2" t="s">
        <v>59</v>
      </c>
      <c r="I819" s="2" t="s">
        <v>60</v>
      </c>
      <c r="X819" s="2" t="s">
        <v>15270</v>
      </c>
      <c r="Y819" s="2" t="s">
        <v>15402</v>
      </c>
      <c r="AF819" s="6" t="s">
        <v>15270</v>
      </c>
      <c r="AG819" s="6" t="s">
        <v>15402</v>
      </c>
      <c r="AM819" s="2" t="s">
        <v>64</v>
      </c>
      <c r="AX819" s="2" t="s">
        <v>64</v>
      </c>
      <c r="AY819" s="2" t="s">
        <v>15403</v>
      </c>
      <c r="BR819" s="2" t="s">
        <v>15404</v>
      </c>
      <c r="BS819" s="2" t="s">
        <v>15405</v>
      </c>
      <c r="BT819" s="7" t="s">
        <v>7992</v>
      </c>
      <c r="BU819" s="2" t="s">
        <v>15406</v>
      </c>
      <c r="BV819" s="2" t="s">
        <v>15407</v>
      </c>
      <c r="BW819" s="2" t="s">
        <v>15408</v>
      </c>
      <c r="CD819" s="8">
        <v>0.33333333333575865</v>
      </c>
    </row>
    <row r="820" ht="15.75" customHeight="1">
      <c r="A820" s="2" t="s">
        <v>29225</v>
      </c>
      <c r="B820" s="18">
        <v>44179.40418005787</v>
      </c>
      <c r="C820" s="2" t="s">
        <v>2931</v>
      </c>
      <c r="D820" s="2" t="s">
        <v>58</v>
      </c>
      <c r="E820" s="3">
        <v>44168.0</v>
      </c>
      <c r="F820" s="30">
        <f t="shared" si="1"/>
        <v>0.3333333333</v>
      </c>
      <c r="H820" s="2" t="s">
        <v>59</v>
      </c>
      <c r="I820" s="2" t="s">
        <v>60</v>
      </c>
      <c r="X820" s="2" t="s">
        <v>15270</v>
      </c>
      <c r="Y820" s="2" t="s">
        <v>15402</v>
      </c>
      <c r="AF820" s="6" t="s">
        <v>15270</v>
      </c>
      <c r="AG820" s="6" t="s">
        <v>15402</v>
      </c>
      <c r="AM820" s="2" t="s">
        <v>64</v>
      </c>
      <c r="AX820" s="2" t="s">
        <v>64</v>
      </c>
      <c r="AY820" s="2" t="s">
        <v>15409</v>
      </c>
      <c r="BR820" s="2" t="s">
        <v>15410</v>
      </c>
      <c r="BS820" s="2" t="s">
        <v>15411</v>
      </c>
      <c r="BT820" s="2" t="s">
        <v>15412</v>
      </c>
      <c r="BU820" s="2" t="s">
        <v>15413</v>
      </c>
      <c r="BV820" s="2" t="s">
        <v>15414</v>
      </c>
      <c r="BW820" s="2" t="s">
        <v>15408</v>
      </c>
      <c r="CD820" s="8">
        <v>0.33333333333575865</v>
      </c>
    </row>
    <row r="821" ht="15.75" customHeight="1">
      <c r="A821" s="2" t="s">
        <v>29225</v>
      </c>
      <c r="B821" s="18">
        <v>44179.40743332176</v>
      </c>
      <c r="C821" s="2" t="s">
        <v>2931</v>
      </c>
      <c r="D821" s="2" t="s">
        <v>58</v>
      </c>
      <c r="E821" s="3">
        <v>44169.0</v>
      </c>
      <c r="F821" s="30">
        <f t="shared" si="1"/>
        <v>0.3333333333</v>
      </c>
      <c r="H821" s="2" t="s">
        <v>59</v>
      </c>
      <c r="I821" s="2" t="s">
        <v>60</v>
      </c>
      <c r="X821" s="2" t="s">
        <v>15270</v>
      </c>
      <c r="Y821" s="2" t="s">
        <v>3867</v>
      </c>
      <c r="AF821" s="6" t="s">
        <v>15270</v>
      </c>
      <c r="AG821" s="6" t="s">
        <v>3867</v>
      </c>
      <c r="AM821" s="2" t="s">
        <v>64</v>
      </c>
      <c r="AX821" s="2" t="s">
        <v>64</v>
      </c>
      <c r="AY821" s="2" t="s">
        <v>15415</v>
      </c>
      <c r="BR821" s="2" t="s">
        <v>15415</v>
      </c>
      <c r="BS821" s="2" t="s">
        <v>15416</v>
      </c>
      <c r="BT821" s="2" t="s">
        <v>15417</v>
      </c>
      <c r="BU821" s="2" t="s">
        <v>15418</v>
      </c>
      <c r="BV821" s="2" t="s">
        <v>15419</v>
      </c>
      <c r="BW821" s="2" t="s">
        <v>15408</v>
      </c>
      <c r="CD821" s="8">
        <v>0.33333333333575865</v>
      </c>
    </row>
    <row r="822" ht="15.75" customHeight="1">
      <c r="A822" s="2" t="s">
        <v>29225</v>
      </c>
      <c r="B822" s="18">
        <v>44179.40893884259</v>
      </c>
      <c r="C822" s="2" t="s">
        <v>2931</v>
      </c>
      <c r="D822" s="2" t="s">
        <v>58</v>
      </c>
      <c r="E822" s="3">
        <v>44174.0</v>
      </c>
      <c r="F822" s="30">
        <f t="shared" si="1"/>
        <v>0.04166666666</v>
      </c>
      <c r="H822" s="2" t="s">
        <v>59</v>
      </c>
      <c r="I822" s="2" t="s">
        <v>60</v>
      </c>
      <c r="X822" s="2" t="s">
        <v>7195</v>
      </c>
      <c r="Y822" s="2" t="s">
        <v>2954</v>
      </c>
      <c r="AF822" s="6" t="s">
        <v>7195</v>
      </c>
      <c r="AG822" s="6" t="s">
        <v>2954</v>
      </c>
      <c r="AL822" s="2" t="s">
        <v>64</v>
      </c>
      <c r="AX822" s="2" t="s">
        <v>64</v>
      </c>
      <c r="BS822" s="2" t="s">
        <v>7298</v>
      </c>
      <c r="BW822" s="2" t="s">
        <v>2959</v>
      </c>
      <c r="CD822" s="8">
        <v>0.04166666666424135</v>
      </c>
    </row>
    <row r="823" ht="15.75" customHeight="1">
      <c r="A823" s="2" t="s">
        <v>29225</v>
      </c>
      <c r="B823" s="18">
        <v>44179.410699942135</v>
      </c>
      <c r="C823" s="2" t="s">
        <v>2931</v>
      </c>
      <c r="D823" s="2" t="s">
        <v>58</v>
      </c>
      <c r="E823" s="3">
        <v>44174.0</v>
      </c>
      <c r="F823" s="30">
        <f t="shared" si="1"/>
        <v>0.04166666666</v>
      </c>
      <c r="H823" s="2" t="s">
        <v>59</v>
      </c>
      <c r="I823" s="2" t="s">
        <v>60</v>
      </c>
      <c r="X823" s="2" t="s">
        <v>7195</v>
      </c>
      <c r="Y823" s="2" t="s">
        <v>2954</v>
      </c>
      <c r="AF823" s="6" t="s">
        <v>7195</v>
      </c>
      <c r="AG823" s="6" t="s">
        <v>2954</v>
      </c>
      <c r="AL823" s="2" t="s">
        <v>64</v>
      </c>
      <c r="AM823" s="2" t="s">
        <v>64</v>
      </c>
      <c r="AX823" s="2" t="s">
        <v>64</v>
      </c>
      <c r="BS823" s="2" t="s">
        <v>7299</v>
      </c>
      <c r="BT823" s="7" t="s">
        <v>7300</v>
      </c>
      <c r="BV823" s="2" t="s">
        <v>7301</v>
      </c>
      <c r="BW823" s="2" t="s">
        <v>248</v>
      </c>
      <c r="CD823" s="8">
        <v>0.04166666666424135</v>
      </c>
    </row>
    <row r="824" ht="15.75" customHeight="1">
      <c r="A824" s="2" t="s">
        <v>29225</v>
      </c>
      <c r="B824" s="18">
        <v>44179.65849973379</v>
      </c>
      <c r="C824" s="2" t="s">
        <v>57</v>
      </c>
      <c r="D824" s="2" t="s">
        <v>58</v>
      </c>
      <c r="E824" s="3">
        <v>44179.0</v>
      </c>
      <c r="F824" s="30">
        <f t="shared" si="1"/>
        <v>0.0625</v>
      </c>
      <c r="H824" s="2" t="s">
        <v>59</v>
      </c>
      <c r="I824" s="2" t="s">
        <v>60</v>
      </c>
      <c r="X824" s="2" t="s">
        <v>13203</v>
      </c>
      <c r="Y824" s="2" t="s">
        <v>63</v>
      </c>
      <c r="AF824" s="6" t="s">
        <v>13203</v>
      </c>
      <c r="AG824" s="6" t="s">
        <v>63</v>
      </c>
      <c r="AH824" s="2" t="s">
        <v>64</v>
      </c>
      <c r="AI824" s="2" t="s">
        <v>64</v>
      </c>
      <c r="AJ824" s="2" t="s">
        <v>64</v>
      </c>
      <c r="AM824" s="2" t="s">
        <v>64</v>
      </c>
      <c r="AR824" s="2" t="s">
        <v>64</v>
      </c>
      <c r="AS824" s="2" t="s">
        <v>13259</v>
      </c>
      <c r="AV824" s="2" t="s">
        <v>64</v>
      </c>
      <c r="AW824" s="2" t="s">
        <v>13260</v>
      </c>
      <c r="AX824" s="2" t="s">
        <v>64</v>
      </c>
      <c r="AY824" s="2" t="s">
        <v>13261</v>
      </c>
      <c r="BF824" s="2" t="s">
        <v>64</v>
      </c>
      <c r="BG824" s="2" t="s">
        <v>13262</v>
      </c>
      <c r="BL824" s="2" t="s">
        <v>64</v>
      </c>
      <c r="BM824" s="2" t="s">
        <v>64</v>
      </c>
      <c r="BN824" s="2" t="s">
        <v>64</v>
      </c>
      <c r="BO824" s="2" t="s">
        <v>64</v>
      </c>
      <c r="BR824" s="2" t="s">
        <v>13263</v>
      </c>
      <c r="BS824" s="2" t="s">
        <v>13264</v>
      </c>
      <c r="BT824" s="7" t="s">
        <v>3265</v>
      </c>
      <c r="BU824" s="2" t="s">
        <v>13265</v>
      </c>
      <c r="BV824" s="2" t="s">
        <v>13266</v>
      </c>
      <c r="BW824" s="2" t="s">
        <v>13231</v>
      </c>
      <c r="CD824" s="8">
        <v>0.0625</v>
      </c>
    </row>
    <row r="825" ht="15.75" customHeight="1">
      <c r="A825" s="2" t="s">
        <v>29225</v>
      </c>
      <c r="B825" s="18">
        <v>44180.4093096875</v>
      </c>
      <c r="C825" s="2" t="s">
        <v>2520</v>
      </c>
      <c r="D825" s="2" t="s">
        <v>58</v>
      </c>
      <c r="E825" s="3">
        <v>44179.0</v>
      </c>
      <c r="F825" s="30">
        <f t="shared" si="1"/>
        <v>0.04166666666</v>
      </c>
      <c r="H825" s="2" t="s">
        <v>71</v>
      </c>
      <c r="I825" s="2" t="s">
        <v>60</v>
      </c>
      <c r="X825" s="2" t="s">
        <v>17247</v>
      </c>
      <c r="Y825" s="2" t="s">
        <v>2947</v>
      </c>
      <c r="AF825" s="6" t="s">
        <v>17247</v>
      </c>
      <c r="AG825" s="6" t="s">
        <v>2947</v>
      </c>
      <c r="AH825" s="2" t="s">
        <v>64</v>
      </c>
      <c r="AI825" s="2" t="s">
        <v>64</v>
      </c>
      <c r="AM825" s="2" t="s">
        <v>64</v>
      </c>
      <c r="AX825" s="2" t="s">
        <v>64</v>
      </c>
      <c r="AY825" s="2" t="s">
        <v>17283</v>
      </c>
      <c r="BL825" s="2" t="s">
        <v>64</v>
      </c>
      <c r="BS825" s="2" t="s">
        <v>17284</v>
      </c>
      <c r="BT825" s="7" t="s">
        <v>17285</v>
      </c>
      <c r="BU825" s="2" t="s">
        <v>5704</v>
      </c>
      <c r="BV825" s="2" t="s">
        <v>17286</v>
      </c>
      <c r="BW825" s="2" t="s">
        <v>1934</v>
      </c>
      <c r="CA825" s="2" t="s">
        <v>64</v>
      </c>
      <c r="CD825" s="8">
        <v>0.04166666666424135</v>
      </c>
    </row>
    <row r="826" ht="15.75" customHeight="1">
      <c r="A826" s="2" t="s">
        <v>29225</v>
      </c>
      <c r="B826" s="18">
        <v>44182.7042146412</v>
      </c>
      <c r="C826" s="2" t="s">
        <v>2520</v>
      </c>
      <c r="D826" s="2" t="s">
        <v>58</v>
      </c>
      <c r="E826" s="3">
        <v>44182.0</v>
      </c>
      <c r="F826" s="30">
        <f t="shared" si="1"/>
        <v>0.04166666666</v>
      </c>
      <c r="H826" s="2" t="s">
        <v>59</v>
      </c>
      <c r="I826" s="2" t="s">
        <v>60</v>
      </c>
      <c r="X826" s="2" t="s">
        <v>4944</v>
      </c>
      <c r="Y826" s="2" t="s">
        <v>2947</v>
      </c>
      <c r="AF826" s="6" t="s">
        <v>4944</v>
      </c>
      <c r="AG826" s="6" t="s">
        <v>2947</v>
      </c>
      <c r="AH826" s="2" t="s">
        <v>64</v>
      </c>
      <c r="AX826" s="2" t="s">
        <v>64</v>
      </c>
      <c r="AY826" s="2" t="s">
        <v>214</v>
      </c>
      <c r="BH826" s="2" t="s">
        <v>64</v>
      </c>
      <c r="BI826" s="2" t="s">
        <v>4975</v>
      </c>
      <c r="BJ826" s="2" t="s">
        <v>4976</v>
      </c>
      <c r="BL826" s="2" t="s">
        <v>64</v>
      </c>
      <c r="BM826" s="2" t="s">
        <v>64</v>
      </c>
      <c r="BO826" s="2" t="s">
        <v>64</v>
      </c>
      <c r="BS826" s="2" t="s">
        <v>787</v>
      </c>
      <c r="BT826" s="7" t="s">
        <v>4977</v>
      </c>
      <c r="BU826" s="2" t="s">
        <v>4978</v>
      </c>
      <c r="BV826" s="2" t="s">
        <v>4979</v>
      </c>
      <c r="BW826" s="2" t="s">
        <v>4980</v>
      </c>
      <c r="CD826" s="8">
        <v>0.04166666666424135</v>
      </c>
    </row>
    <row r="827" ht="15.75" customHeight="1">
      <c r="A827" s="2" t="s">
        <v>29225</v>
      </c>
      <c r="B827" s="18">
        <v>44183.57924295139</v>
      </c>
      <c r="C827" s="2" t="s">
        <v>57</v>
      </c>
      <c r="D827" s="2" t="s">
        <v>58</v>
      </c>
      <c r="E827" s="3">
        <v>44183.0</v>
      </c>
      <c r="F827" s="30">
        <f t="shared" si="1"/>
        <v>0.04166666666</v>
      </c>
      <c r="H827" s="2" t="s">
        <v>450</v>
      </c>
      <c r="I827" s="2" t="s">
        <v>60</v>
      </c>
      <c r="X827" s="2" t="s">
        <v>12635</v>
      </c>
      <c r="Y827" s="2" t="s">
        <v>63</v>
      </c>
      <c r="AF827" s="6" t="s">
        <v>12635</v>
      </c>
      <c r="AG827" s="6" t="s">
        <v>63</v>
      </c>
      <c r="AH827" s="2" t="s">
        <v>64</v>
      </c>
      <c r="AI827" s="2" t="s">
        <v>64</v>
      </c>
      <c r="AR827" s="2" t="s">
        <v>64</v>
      </c>
      <c r="AS827" s="2" t="s">
        <v>12695</v>
      </c>
      <c r="AX827" s="2" t="s">
        <v>64</v>
      </c>
      <c r="AY827" s="2" t="s">
        <v>12696</v>
      </c>
      <c r="BJ827" s="2" t="s">
        <v>12697</v>
      </c>
      <c r="BL827" s="2" t="s">
        <v>64</v>
      </c>
      <c r="BM827" s="2" t="s">
        <v>64</v>
      </c>
      <c r="BO827" s="2" t="s">
        <v>64</v>
      </c>
      <c r="BS827" s="2" t="s">
        <v>12698</v>
      </c>
      <c r="BT827" s="7" t="s">
        <v>12699</v>
      </c>
      <c r="BU827" s="2" t="s">
        <v>12700</v>
      </c>
      <c r="BW827" s="2" t="s">
        <v>12701</v>
      </c>
      <c r="CA827" s="2" t="s">
        <v>64</v>
      </c>
      <c r="CD827" s="8">
        <v>0.04166666666424135</v>
      </c>
    </row>
    <row r="828" ht="15.75" customHeight="1">
      <c r="A828" s="2" t="s">
        <v>29225</v>
      </c>
      <c r="B828" s="18">
        <v>44203.44531152778</v>
      </c>
      <c r="C828" s="2" t="s">
        <v>2931</v>
      </c>
      <c r="D828" s="2" t="s">
        <v>58</v>
      </c>
      <c r="E828" s="3">
        <v>44200.0</v>
      </c>
      <c r="F828" s="30">
        <f t="shared" si="1"/>
        <v>0.04166666666</v>
      </c>
      <c r="H828" s="2" t="s">
        <v>71</v>
      </c>
      <c r="I828" s="2" t="s">
        <v>60</v>
      </c>
      <c r="X828" s="2" t="s">
        <v>7195</v>
      </c>
      <c r="Y828" s="2" t="s">
        <v>2954</v>
      </c>
      <c r="AF828" s="6" t="s">
        <v>7195</v>
      </c>
      <c r="AG828" s="6" t="s">
        <v>2954</v>
      </c>
      <c r="AL828" s="2" t="s">
        <v>64</v>
      </c>
      <c r="AM828" s="2" t="s">
        <v>64</v>
      </c>
      <c r="AX828" s="2" t="s">
        <v>64</v>
      </c>
      <c r="BS828" s="2" t="s">
        <v>7302</v>
      </c>
      <c r="BT828" s="2" t="s">
        <v>7303</v>
      </c>
      <c r="BU828" s="2" t="s">
        <v>7304</v>
      </c>
      <c r="BV828" s="2" t="s">
        <v>7305</v>
      </c>
      <c r="BW828" s="2" t="s">
        <v>248</v>
      </c>
      <c r="CA828" s="2" t="s">
        <v>64</v>
      </c>
      <c r="CD828" s="8">
        <v>0.04166666666424135</v>
      </c>
    </row>
    <row r="829" ht="15.75" customHeight="1">
      <c r="A829" s="2" t="s">
        <v>29225</v>
      </c>
      <c r="B829" s="18">
        <v>44203.448006817125</v>
      </c>
      <c r="C829" s="2" t="s">
        <v>2931</v>
      </c>
      <c r="D829" s="2" t="s">
        <v>58</v>
      </c>
      <c r="E829" s="3">
        <v>44200.0</v>
      </c>
      <c r="F829" s="30">
        <f t="shared" si="1"/>
        <v>0.04166666666</v>
      </c>
      <c r="H829" s="2" t="s">
        <v>71</v>
      </c>
      <c r="I829" s="2" t="s">
        <v>60</v>
      </c>
      <c r="X829" s="2" t="s">
        <v>7195</v>
      </c>
      <c r="Y829" s="2" t="s">
        <v>2954</v>
      </c>
      <c r="AF829" s="6" t="s">
        <v>7195</v>
      </c>
      <c r="AG829" s="6" t="s">
        <v>2954</v>
      </c>
      <c r="AK829" s="2" t="s">
        <v>64</v>
      </c>
      <c r="BJ829" s="2" t="s">
        <v>7306</v>
      </c>
      <c r="BS829" s="2" t="s">
        <v>7307</v>
      </c>
      <c r="BT829" s="2" t="s">
        <v>7308</v>
      </c>
      <c r="BV829" s="2" t="s">
        <v>7309</v>
      </c>
      <c r="BW829" s="2" t="s">
        <v>7310</v>
      </c>
      <c r="CD829" s="8">
        <v>0.04166666666424135</v>
      </c>
    </row>
    <row r="830" ht="15.75" customHeight="1">
      <c r="A830" s="2" t="s">
        <v>29225</v>
      </c>
      <c r="B830" s="18">
        <v>44203.45815283565</v>
      </c>
      <c r="C830" s="2" t="s">
        <v>2931</v>
      </c>
      <c r="D830" s="2" t="s">
        <v>58</v>
      </c>
      <c r="E830" s="3">
        <v>44200.0</v>
      </c>
      <c r="F830" s="30">
        <f t="shared" si="1"/>
        <v>0.125</v>
      </c>
      <c r="H830" s="2" t="s">
        <v>71</v>
      </c>
      <c r="I830" s="2" t="s">
        <v>60</v>
      </c>
      <c r="X830" s="2" t="s">
        <v>15270</v>
      </c>
      <c r="Y830" s="2" t="s">
        <v>2954</v>
      </c>
      <c r="AF830" s="6" t="s">
        <v>15270</v>
      </c>
      <c r="AG830" s="6" t="s">
        <v>2954</v>
      </c>
      <c r="AL830" s="2" t="s">
        <v>64</v>
      </c>
      <c r="AM830" s="2" t="s">
        <v>64</v>
      </c>
      <c r="AV830" s="2" t="s">
        <v>64</v>
      </c>
      <c r="AX830" s="2" t="s">
        <v>64</v>
      </c>
      <c r="BS830" s="2" t="s">
        <v>15420</v>
      </c>
      <c r="BT830" s="2" t="s">
        <v>15421</v>
      </c>
      <c r="BU830" s="2" t="s">
        <v>15422</v>
      </c>
      <c r="BW830" s="2" t="s">
        <v>15423</v>
      </c>
      <c r="CD830" s="8">
        <v>0.125</v>
      </c>
    </row>
    <row r="831" ht="15.75" customHeight="1">
      <c r="A831" s="2" t="s">
        <v>29225</v>
      </c>
      <c r="B831" s="18">
        <v>44203.50078912037</v>
      </c>
      <c r="C831" s="2" t="s">
        <v>2931</v>
      </c>
      <c r="D831" s="2" t="s">
        <v>58</v>
      </c>
      <c r="E831" s="3">
        <v>44202.0</v>
      </c>
      <c r="F831" s="30">
        <f t="shared" si="1"/>
        <v>0.04166666666</v>
      </c>
      <c r="H831" s="2" t="s">
        <v>59</v>
      </c>
      <c r="I831" s="2" t="s">
        <v>60</v>
      </c>
      <c r="X831" s="2" t="s">
        <v>15270</v>
      </c>
      <c r="Y831" s="2" t="s">
        <v>2954</v>
      </c>
      <c r="AF831" s="6" t="s">
        <v>15270</v>
      </c>
      <c r="AG831" s="6" t="s">
        <v>2954</v>
      </c>
      <c r="AL831" s="2" t="s">
        <v>64</v>
      </c>
      <c r="AM831" s="2" t="s">
        <v>64</v>
      </c>
      <c r="BJ831" s="2" t="s">
        <v>15424</v>
      </c>
      <c r="BO831" s="2" t="s">
        <v>64</v>
      </c>
      <c r="BS831" s="2" t="s">
        <v>15425</v>
      </c>
      <c r="BT831" s="2" t="s">
        <v>312</v>
      </c>
      <c r="BU831" s="2" t="s">
        <v>15426</v>
      </c>
      <c r="BV831" s="2" t="s">
        <v>15427</v>
      </c>
      <c r="BW831" s="2" t="s">
        <v>804</v>
      </c>
      <c r="CD831" s="8">
        <v>0.04166666666424135</v>
      </c>
    </row>
    <row r="832" ht="15.75" customHeight="1">
      <c r="A832" s="2" t="s">
        <v>29225</v>
      </c>
      <c r="B832" s="18">
        <v>44204.30589188657</v>
      </c>
      <c r="C832" s="2" t="s">
        <v>2520</v>
      </c>
      <c r="D832" s="2" t="s">
        <v>58</v>
      </c>
      <c r="E832" s="3">
        <v>44203.0</v>
      </c>
      <c r="F832" s="30">
        <f t="shared" si="1"/>
        <v>0.04166666666</v>
      </c>
      <c r="H832" s="2" t="s">
        <v>59</v>
      </c>
      <c r="I832" s="2" t="s">
        <v>60</v>
      </c>
      <c r="X832" s="2" t="s">
        <v>4944</v>
      </c>
      <c r="Y832" s="2" t="s">
        <v>2947</v>
      </c>
      <c r="AF832" s="6" t="s">
        <v>4944</v>
      </c>
      <c r="AG832" s="6" t="s">
        <v>2947</v>
      </c>
      <c r="AH832" s="2" t="s">
        <v>64</v>
      </c>
      <c r="BH832" s="2" t="s">
        <v>64</v>
      </c>
      <c r="BI832" s="2" t="s">
        <v>4981</v>
      </c>
      <c r="BQ832" s="2" t="s">
        <v>64</v>
      </c>
      <c r="BR832" s="2" t="s">
        <v>4982</v>
      </c>
      <c r="BS832" s="2" t="s">
        <v>4957</v>
      </c>
      <c r="BT832" s="7" t="s">
        <v>4983</v>
      </c>
      <c r="BU832" s="2" t="s">
        <v>4984</v>
      </c>
      <c r="BV832" s="2" t="s">
        <v>4985</v>
      </c>
      <c r="BW832" s="2" t="s">
        <v>2317</v>
      </c>
      <c r="CD832" s="8">
        <v>0.04166666666424135</v>
      </c>
    </row>
    <row r="833" ht="15.75" customHeight="1">
      <c r="A833" s="2" t="s">
        <v>29225</v>
      </c>
      <c r="B833" s="18">
        <v>44204.3109225463</v>
      </c>
      <c r="C833" s="2" t="s">
        <v>2520</v>
      </c>
      <c r="D833" s="2" t="s">
        <v>58</v>
      </c>
      <c r="E833" s="3">
        <v>44204.0</v>
      </c>
      <c r="F833" s="30">
        <f t="shared" si="1"/>
        <v>0.02083333334</v>
      </c>
      <c r="H833" s="2" t="s">
        <v>59</v>
      </c>
      <c r="I833" s="2" t="s">
        <v>60</v>
      </c>
      <c r="X833" s="2" t="s">
        <v>17247</v>
      </c>
      <c r="Y833" s="2" t="s">
        <v>4590</v>
      </c>
      <c r="AF833" s="6" t="s">
        <v>17247</v>
      </c>
      <c r="AG833" s="6" t="s">
        <v>4590</v>
      </c>
      <c r="AH833" s="2" t="s">
        <v>64</v>
      </c>
      <c r="BH833" s="2" t="s">
        <v>64</v>
      </c>
      <c r="BI833" s="2" t="s">
        <v>17287</v>
      </c>
      <c r="BM833" s="2" t="s">
        <v>64</v>
      </c>
      <c r="BQ833" s="2" t="s">
        <v>64</v>
      </c>
      <c r="BS833" s="2" t="s">
        <v>5704</v>
      </c>
      <c r="BT833" s="7" t="s">
        <v>17288</v>
      </c>
      <c r="BU833" s="2" t="s">
        <v>17289</v>
      </c>
      <c r="BV833" s="2" t="s">
        <v>17290</v>
      </c>
      <c r="BW833" s="2" t="s">
        <v>1934</v>
      </c>
      <c r="CD833" s="8">
        <v>0.020833333335758653</v>
      </c>
    </row>
    <row r="834" ht="15.75" customHeight="1">
      <c r="A834" s="2" t="s">
        <v>29225</v>
      </c>
      <c r="B834" s="18">
        <v>44207.63228648149</v>
      </c>
      <c r="C834" s="2" t="s">
        <v>2931</v>
      </c>
      <c r="D834" s="2" t="s">
        <v>58</v>
      </c>
      <c r="E834" s="3">
        <v>44202.0</v>
      </c>
      <c r="F834" s="30">
        <f t="shared" si="1"/>
        <v>0.04166666666</v>
      </c>
      <c r="H834" s="2" t="s">
        <v>59</v>
      </c>
      <c r="I834" s="2" t="s">
        <v>60</v>
      </c>
      <c r="X834" s="2" t="s">
        <v>15270</v>
      </c>
      <c r="Y834" s="2" t="s">
        <v>2954</v>
      </c>
      <c r="AF834" s="6" t="s">
        <v>15270</v>
      </c>
      <c r="AG834" s="6" t="s">
        <v>2954</v>
      </c>
      <c r="AH834" s="2" t="s">
        <v>64</v>
      </c>
      <c r="AI834" s="2" t="s">
        <v>64</v>
      </c>
      <c r="AL834" s="2" t="s">
        <v>64</v>
      </c>
      <c r="AO834" s="2" t="s">
        <v>64</v>
      </c>
      <c r="AX834" s="2" t="s">
        <v>64</v>
      </c>
      <c r="BJ834" s="2" t="s">
        <v>15428</v>
      </c>
      <c r="BO834" s="2" t="s">
        <v>64</v>
      </c>
      <c r="BS834" s="2" t="s">
        <v>15429</v>
      </c>
      <c r="BT834" s="2" t="s">
        <v>15430</v>
      </c>
      <c r="BU834" s="2" t="s">
        <v>15431</v>
      </c>
      <c r="BV834" s="2" t="s">
        <v>15432</v>
      </c>
      <c r="BW834" s="2" t="s">
        <v>2865</v>
      </c>
      <c r="CD834" s="8">
        <v>0.04166666666424135</v>
      </c>
    </row>
    <row r="835" ht="15.75" customHeight="1">
      <c r="A835" s="2" t="s">
        <v>29225</v>
      </c>
      <c r="B835" s="18">
        <v>44209.80232621528</v>
      </c>
      <c r="C835" s="2" t="s">
        <v>57</v>
      </c>
      <c r="D835" s="2" t="s">
        <v>58</v>
      </c>
      <c r="E835" s="3">
        <v>44209.0</v>
      </c>
      <c r="F835" s="30">
        <f t="shared" si="1"/>
        <v>0.0625</v>
      </c>
      <c r="H835" s="2" t="s">
        <v>71</v>
      </c>
      <c r="I835" s="2" t="s">
        <v>60</v>
      </c>
      <c r="X835" s="2" t="s">
        <v>17323</v>
      </c>
      <c r="Y835" s="2" t="s">
        <v>63</v>
      </c>
      <c r="AF835" s="6" t="s">
        <v>17323</v>
      </c>
      <c r="AG835" s="6" t="s">
        <v>63</v>
      </c>
      <c r="AH835" s="2" t="s">
        <v>64</v>
      </c>
      <c r="AI835" s="2" t="s">
        <v>64</v>
      </c>
      <c r="AR835" s="2" t="s">
        <v>64</v>
      </c>
      <c r="AS835" s="2" t="s">
        <v>17345</v>
      </c>
      <c r="AT835" s="2" t="s">
        <v>64</v>
      </c>
      <c r="AU835" s="2" t="s">
        <v>17346</v>
      </c>
      <c r="AV835" s="2" t="s">
        <v>64</v>
      </c>
      <c r="AW835" s="2" t="s">
        <v>17347</v>
      </c>
      <c r="AX835" s="2" t="s">
        <v>64</v>
      </c>
      <c r="AY835" s="2" t="s">
        <v>17348</v>
      </c>
      <c r="BF835" s="2" t="s">
        <v>64</v>
      </c>
      <c r="BG835" s="2" t="s">
        <v>17349</v>
      </c>
      <c r="BH835" s="2" t="s">
        <v>64</v>
      </c>
      <c r="BI835" s="2" t="s">
        <v>17350</v>
      </c>
      <c r="BL835" s="2" t="s">
        <v>64</v>
      </c>
      <c r="BM835" s="2" t="s">
        <v>64</v>
      </c>
      <c r="BN835" s="2" t="s">
        <v>64</v>
      </c>
      <c r="BO835" s="2" t="s">
        <v>64</v>
      </c>
      <c r="BP835" s="2" t="s">
        <v>64</v>
      </c>
      <c r="BQ835" s="2" t="s">
        <v>64</v>
      </c>
      <c r="BS835" s="2" t="s">
        <v>17351</v>
      </c>
      <c r="BT835" s="7" t="s">
        <v>17352</v>
      </c>
      <c r="BU835" s="2" t="s">
        <v>17353</v>
      </c>
      <c r="BV835" s="2" t="s">
        <v>17354</v>
      </c>
      <c r="BW835" s="2" t="s">
        <v>17355</v>
      </c>
      <c r="CD835" s="8">
        <v>0.0625</v>
      </c>
    </row>
    <row r="836" ht="15.75" customHeight="1">
      <c r="A836" s="2" t="s">
        <v>29225</v>
      </c>
      <c r="B836" s="18">
        <v>44217.693232743055</v>
      </c>
      <c r="C836" s="2" t="s">
        <v>2520</v>
      </c>
      <c r="D836" s="2" t="s">
        <v>58</v>
      </c>
      <c r="E836" s="3">
        <v>44217.0</v>
      </c>
      <c r="F836" s="30">
        <f t="shared" si="1"/>
        <v>0.04166666666</v>
      </c>
      <c r="H836" s="2" t="s">
        <v>59</v>
      </c>
      <c r="I836" s="2" t="s">
        <v>60</v>
      </c>
      <c r="X836" s="2" t="s">
        <v>4944</v>
      </c>
      <c r="Y836" s="2" t="s">
        <v>4590</v>
      </c>
      <c r="AF836" s="6" t="s">
        <v>4944</v>
      </c>
      <c r="AG836" s="6" t="s">
        <v>4590</v>
      </c>
      <c r="AH836" s="2" t="s">
        <v>64</v>
      </c>
      <c r="BH836" s="2" t="s">
        <v>64</v>
      </c>
      <c r="BI836" s="2" t="s">
        <v>4957</v>
      </c>
      <c r="BR836" s="2" t="s">
        <v>4986</v>
      </c>
      <c r="BS836" s="2" t="s">
        <v>4957</v>
      </c>
      <c r="BT836" s="7" t="s">
        <v>4987</v>
      </c>
      <c r="BU836" s="2" t="s">
        <v>4988</v>
      </c>
      <c r="BV836" s="2" t="s">
        <v>4989</v>
      </c>
      <c r="BW836" s="2" t="s">
        <v>4990</v>
      </c>
      <c r="CD836" s="8">
        <v>0.04166666666424135</v>
      </c>
    </row>
    <row r="837" ht="15.75" customHeight="1">
      <c r="A837" s="2" t="s">
        <v>29225</v>
      </c>
      <c r="B837" s="18">
        <v>44218.67310733796</v>
      </c>
      <c r="C837" s="2" t="s">
        <v>2520</v>
      </c>
      <c r="D837" s="2" t="s">
        <v>58</v>
      </c>
      <c r="E837" s="3">
        <v>44218.0</v>
      </c>
      <c r="F837" s="30">
        <f t="shared" si="1"/>
        <v>0.0625</v>
      </c>
      <c r="H837" s="2" t="s">
        <v>59</v>
      </c>
      <c r="I837" s="2" t="s">
        <v>60</v>
      </c>
      <c r="X837" s="2" t="s">
        <v>4944</v>
      </c>
      <c r="Y837" s="2" t="s">
        <v>2947</v>
      </c>
      <c r="AF837" s="6" t="s">
        <v>4944</v>
      </c>
      <c r="AG837" s="6" t="s">
        <v>2947</v>
      </c>
      <c r="AM837" s="2" t="s">
        <v>64</v>
      </c>
      <c r="AX837" s="2" t="s">
        <v>64</v>
      </c>
      <c r="AY837" s="2" t="s">
        <v>4991</v>
      </c>
      <c r="BL837" s="2" t="s">
        <v>64</v>
      </c>
      <c r="BN837" s="2" t="s">
        <v>64</v>
      </c>
      <c r="BR837" s="2" t="s">
        <v>4992</v>
      </c>
      <c r="BS837" s="2" t="s">
        <v>4993</v>
      </c>
      <c r="BT837" s="7" t="s">
        <v>4994</v>
      </c>
      <c r="BU837" s="2" t="s">
        <v>4995</v>
      </c>
      <c r="BV837" s="2" t="s">
        <v>4996</v>
      </c>
      <c r="BW837" s="2" t="s">
        <v>804</v>
      </c>
      <c r="CD837" s="8">
        <v>0.0625</v>
      </c>
    </row>
    <row r="838" ht="15.75" customHeight="1">
      <c r="A838" s="2" t="s">
        <v>29225</v>
      </c>
      <c r="B838" s="18">
        <v>44225.26551431713</v>
      </c>
      <c r="C838" s="2" t="s">
        <v>2520</v>
      </c>
      <c r="D838" s="2" t="s">
        <v>58</v>
      </c>
      <c r="E838" s="3">
        <v>44225.0</v>
      </c>
      <c r="F838" s="30">
        <f t="shared" si="1"/>
        <v>0.01041666666</v>
      </c>
      <c r="H838" s="2" t="s">
        <v>59</v>
      </c>
      <c r="I838" s="2" t="s">
        <v>60</v>
      </c>
      <c r="X838" s="2" t="s">
        <v>17247</v>
      </c>
      <c r="Y838" s="2" t="s">
        <v>2947</v>
      </c>
      <c r="AF838" s="6" t="s">
        <v>17247</v>
      </c>
      <c r="AG838" s="6" t="s">
        <v>2947</v>
      </c>
      <c r="AH838" s="2" t="s">
        <v>64</v>
      </c>
      <c r="BH838" s="2" t="s">
        <v>64</v>
      </c>
      <c r="BM838" s="2" t="s">
        <v>64</v>
      </c>
      <c r="BQ838" s="2" t="s">
        <v>64</v>
      </c>
      <c r="BS838" s="2" t="s">
        <v>17291</v>
      </c>
      <c r="BT838" s="7" t="s">
        <v>17292</v>
      </c>
      <c r="BU838" s="2" t="s">
        <v>17293</v>
      </c>
      <c r="BV838" s="2" t="s">
        <v>17294</v>
      </c>
      <c r="BW838" s="2" t="s">
        <v>4980</v>
      </c>
      <c r="CA838" s="2" t="s">
        <v>64</v>
      </c>
      <c r="CD838" s="8">
        <v>0.010416666664241347</v>
      </c>
    </row>
    <row r="839" ht="15.75" customHeight="1">
      <c r="A839" s="2" t="s">
        <v>29225</v>
      </c>
      <c r="B839" s="18">
        <v>44230.5200603125</v>
      </c>
      <c r="C839" s="2" t="s">
        <v>2931</v>
      </c>
      <c r="D839" s="2" t="s">
        <v>58</v>
      </c>
      <c r="E839" s="3">
        <v>44204.0</v>
      </c>
      <c r="F839" s="30">
        <f t="shared" si="1"/>
        <v>0.0625</v>
      </c>
      <c r="H839" s="2" t="s">
        <v>59</v>
      </c>
      <c r="I839" s="2" t="s">
        <v>60</v>
      </c>
      <c r="X839" s="2" t="s">
        <v>22844</v>
      </c>
      <c r="Y839" s="2" t="s">
        <v>22867</v>
      </c>
      <c r="AF839" s="6" t="s">
        <v>22844</v>
      </c>
      <c r="AG839" s="6" t="s">
        <v>22867</v>
      </c>
      <c r="AI839" s="2" t="s">
        <v>64</v>
      </c>
      <c r="AM839" s="2" t="s">
        <v>64</v>
      </c>
      <c r="BK839" s="2" t="s">
        <v>15428</v>
      </c>
      <c r="BR839" s="2" t="s">
        <v>22890</v>
      </c>
      <c r="BS839" s="2" t="s">
        <v>22891</v>
      </c>
      <c r="BT839" s="2" t="s">
        <v>22892</v>
      </c>
      <c r="BU839" s="2" t="s">
        <v>22893</v>
      </c>
      <c r="BV839" s="2" t="s">
        <v>22894</v>
      </c>
      <c r="BW839" s="2" t="s">
        <v>22895</v>
      </c>
      <c r="CD839" s="8">
        <v>0.0625</v>
      </c>
    </row>
    <row r="840" ht="15.75" customHeight="1">
      <c r="A840" s="2" t="s">
        <v>29225</v>
      </c>
      <c r="B840" s="18">
        <v>44230.52546311343</v>
      </c>
      <c r="C840" s="2" t="s">
        <v>2931</v>
      </c>
      <c r="D840" s="2" t="s">
        <v>58</v>
      </c>
      <c r="E840" s="3">
        <v>44228.0</v>
      </c>
      <c r="F840" s="30">
        <f t="shared" si="1"/>
        <v>0.2083333333</v>
      </c>
      <c r="H840" s="2" t="s">
        <v>71</v>
      </c>
      <c r="I840" s="2" t="s">
        <v>60</v>
      </c>
      <c r="X840" s="2" t="s">
        <v>7195</v>
      </c>
      <c r="Y840" s="2" t="s">
        <v>2960</v>
      </c>
      <c r="AF840" s="6" t="s">
        <v>7195</v>
      </c>
      <c r="AG840" s="6" t="s">
        <v>2960</v>
      </c>
      <c r="AJ840" s="2" t="s">
        <v>64</v>
      </c>
      <c r="AL840" s="2" t="s">
        <v>64</v>
      </c>
      <c r="AV840" s="2" t="s">
        <v>64</v>
      </c>
      <c r="AW840" s="2" t="s">
        <v>7311</v>
      </c>
      <c r="BL840" s="2" t="s">
        <v>64</v>
      </c>
      <c r="BN840" s="2" t="s">
        <v>64</v>
      </c>
      <c r="BS840" s="2" t="s">
        <v>7312</v>
      </c>
      <c r="BT840" s="7" t="s">
        <v>7313</v>
      </c>
      <c r="BU840" s="2" t="s">
        <v>7314</v>
      </c>
      <c r="BV840" s="2" t="s">
        <v>7315</v>
      </c>
      <c r="BW840" s="2" t="s">
        <v>2959</v>
      </c>
      <c r="CD840" s="8">
        <v>0.20833333333575865</v>
      </c>
    </row>
    <row r="841" ht="15.75" customHeight="1">
      <c r="A841" s="2" t="s">
        <v>29225</v>
      </c>
      <c r="B841" s="18">
        <v>44230.52880894676</v>
      </c>
      <c r="C841" s="2" t="s">
        <v>2931</v>
      </c>
      <c r="D841" s="2" t="s">
        <v>58</v>
      </c>
      <c r="E841" s="3">
        <v>44216.0</v>
      </c>
      <c r="F841" s="30">
        <f t="shared" si="1"/>
        <v>0.3333333333</v>
      </c>
      <c r="H841" s="2" t="s">
        <v>71</v>
      </c>
      <c r="I841" s="2" t="s">
        <v>60</v>
      </c>
      <c r="X841" s="2" t="s">
        <v>2914</v>
      </c>
      <c r="Y841" s="2" t="s">
        <v>2954</v>
      </c>
      <c r="AF841" s="6" t="s">
        <v>2914</v>
      </c>
      <c r="AG841" s="6" t="s">
        <v>2954</v>
      </c>
      <c r="AI841" s="2" t="s">
        <v>64</v>
      </c>
      <c r="AM841" s="2" t="s">
        <v>64</v>
      </c>
      <c r="BO841" s="2" t="s">
        <v>64</v>
      </c>
      <c r="BS841" s="2" t="s">
        <v>2955</v>
      </c>
      <c r="BT841" s="2" t="s">
        <v>2956</v>
      </c>
      <c r="BU841" s="2" t="s">
        <v>2957</v>
      </c>
      <c r="BV841" s="2" t="s">
        <v>2958</v>
      </c>
      <c r="BW841" s="2" t="s">
        <v>2959</v>
      </c>
      <c r="CD841" s="8">
        <v>0.33333333333575865</v>
      </c>
    </row>
    <row r="842" ht="15.75" customHeight="1">
      <c r="A842" s="2" t="s">
        <v>29225</v>
      </c>
      <c r="B842" s="18">
        <v>44230.54300972223</v>
      </c>
      <c r="C842" s="2" t="s">
        <v>57</v>
      </c>
      <c r="D842" s="2" t="s">
        <v>58</v>
      </c>
      <c r="E842" s="3">
        <v>44225.0</v>
      </c>
      <c r="F842" s="30">
        <f t="shared" si="1"/>
        <v>0.04166666666</v>
      </c>
      <c r="H842" s="2" t="s">
        <v>450</v>
      </c>
      <c r="I842" s="2" t="s">
        <v>60</v>
      </c>
      <c r="X842" s="2" t="s">
        <v>13203</v>
      </c>
      <c r="Y842" s="2" t="s">
        <v>63</v>
      </c>
      <c r="AF842" s="6" t="s">
        <v>13203</v>
      </c>
      <c r="AG842" s="6" t="s">
        <v>63</v>
      </c>
      <c r="AI842" s="2" t="s">
        <v>64</v>
      </c>
      <c r="AX842" s="2" t="s">
        <v>64</v>
      </c>
      <c r="AY842" s="2" t="s">
        <v>13267</v>
      </c>
      <c r="BF842" s="2" t="s">
        <v>64</v>
      </c>
      <c r="BG842" s="2" t="s">
        <v>13268</v>
      </c>
      <c r="BH842" s="2" t="s">
        <v>64</v>
      </c>
      <c r="BI842" s="2" t="s">
        <v>13269</v>
      </c>
      <c r="BL842" s="2" t="s">
        <v>64</v>
      </c>
      <c r="BM842" s="2" t="s">
        <v>64</v>
      </c>
      <c r="BO842" s="2" t="s">
        <v>64</v>
      </c>
      <c r="BS842" s="2" t="s">
        <v>13270</v>
      </c>
      <c r="BT842" s="7" t="s">
        <v>13271</v>
      </c>
      <c r="BU842" s="2" t="s">
        <v>13272</v>
      </c>
      <c r="BW842" s="2" t="s">
        <v>13212</v>
      </c>
      <c r="CD842" s="8">
        <v>0.04166666666424135</v>
      </c>
    </row>
    <row r="843" ht="15.75" customHeight="1">
      <c r="A843" s="2" t="s">
        <v>29225</v>
      </c>
      <c r="B843" s="18">
        <v>44230.54521795139</v>
      </c>
      <c r="C843" s="2" t="s">
        <v>2931</v>
      </c>
      <c r="D843" s="2" t="s">
        <v>58</v>
      </c>
      <c r="E843" s="3">
        <v>44223.0</v>
      </c>
      <c r="F843" s="30">
        <f t="shared" si="1"/>
        <v>0.3333333333</v>
      </c>
      <c r="H843" s="2" t="s">
        <v>59</v>
      </c>
      <c r="I843" s="2" t="s">
        <v>60</v>
      </c>
      <c r="X843" s="2" t="s">
        <v>15270</v>
      </c>
      <c r="Y843" s="2" t="s">
        <v>2954</v>
      </c>
      <c r="AF843" s="6" t="s">
        <v>15270</v>
      </c>
      <c r="AG843" s="6" t="s">
        <v>2954</v>
      </c>
      <c r="AM843" s="2" t="s">
        <v>64</v>
      </c>
      <c r="AX843" s="2" t="s">
        <v>64</v>
      </c>
      <c r="AY843" s="2" t="s">
        <v>15433</v>
      </c>
      <c r="BL843" s="2" t="s">
        <v>64</v>
      </c>
      <c r="BM843" s="2" t="s">
        <v>64</v>
      </c>
      <c r="BS843" s="2" t="s">
        <v>15434</v>
      </c>
      <c r="BT843" s="7" t="s">
        <v>15106</v>
      </c>
      <c r="BW843" s="2" t="s">
        <v>15408</v>
      </c>
      <c r="CD843" s="8">
        <v>0.33333333333575865</v>
      </c>
    </row>
    <row r="844" ht="15.75" customHeight="1">
      <c r="A844" s="2" t="s">
        <v>29225</v>
      </c>
      <c r="B844" s="18">
        <v>44230.54759497685</v>
      </c>
      <c r="C844" s="2" t="s">
        <v>2931</v>
      </c>
      <c r="D844" s="2" t="s">
        <v>58</v>
      </c>
      <c r="E844" s="3">
        <v>44224.0</v>
      </c>
      <c r="F844" s="30">
        <f t="shared" si="1"/>
        <v>0.3333333333</v>
      </c>
      <c r="H844" s="2" t="s">
        <v>71</v>
      </c>
      <c r="I844" s="2" t="s">
        <v>60</v>
      </c>
      <c r="X844" s="2" t="s">
        <v>15270</v>
      </c>
      <c r="Y844" s="2" t="s">
        <v>2954</v>
      </c>
      <c r="AF844" s="6" t="s">
        <v>15270</v>
      </c>
      <c r="AG844" s="6" t="s">
        <v>2954</v>
      </c>
      <c r="AM844" s="2" t="s">
        <v>64</v>
      </c>
      <c r="AX844" s="2" t="s">
        <v>64</v>
      </c>
      <c r="AY844" s="2" t="s">
        <v>15433</v>
      </c>
      <c r="BL844" s="2" t="s">
        <v>64</v>
      </c>
      <c r="BM844" s="2" t="s">
        <v>64</v>
      </c>
      <c r="BS844" s="2" t="s">
        <v>15435</v>
      </c>
      <c r="BT844" s="7" t="s">
        <v>15436</v>
      </c>
      <c r="BW844" s="2" t="s">
        <v>15408</v>
      </c>
      <c r="CD844" s="8">
        <v>0.33333333333575865</v>
      </c>
    </row>
    <row r="845" ht="15.75" customHeight="1">
      <c r="A845" s="2" t="s">
        <v>29225</v>
      </c>
      <c r="B845" s="18">
        <v>44230.54928175926</v>
      </c>
      <c r="C845" s="2" t="s">
        <v>2931</v>
      </c>
      <c r="D845" s="2" t="s">
        <v>58</v>
      </c>
      <c r="E845" s="3">
        <v>44225.0</v>
      </c>
      <c r="F845" s="30">
        <f t="shared" si="1"/>
        <v>0.2916666667</v>
      </c>
      <c r="H845" s="2" t="s">
        <v>71</v>
      </c>
      <c r="I845" s="2" t="s">
        <v>60</v>
      </c>
      <c r="X845" s="2" t="s">
        <v>15270</v>
      </c>
      <c r="Y845" s="2" t="s">
        <v>2954</v>
      </c>
      <c r="AF845" s="6" t="s">
        <v>15270</v>
      </c>
      <c r="AG845" s="6" t="s">
        <v>2954</v>
      </c>
      <c r="AM845" s="2" t="s">
        <v>64</v>
      </c>
      <c r="AX845" s="2" t="s">
        <v>64</v>
      </c>
      <c r="AY845" s="2" t="s">
        <v>15433</v>
      </c>
      <c r="BL845" s="2" t="s">
        <v>64</v>
      </c>
      <c r="BM845" s="2" t="s">
        <v>64</v>
      </c>
      <c r="BS845" s="2" t="s">
        <v>15437</v>
      </c>
      <c r="BT845" s="7" t="s">
        <v>15438</v>
      </c>
      <c r="BU845" s="2" t="s">
        <v>15439</v>
      </c>
      <c r="BV845" s="2" t="s">
        <v>15440</v>
      </c>
      <c r="BW845" s="2" t="s">
        <v>15408</v>
      </c>
      <c r="CD845" s="8">
        <v>0.29166666666424135</v>
      </c>
    </row>
    <row r="846" ht="15.75" customHeight="1">
      <c r="A846" s="2" t="s">
        <v>29225</v>
      </c>
      <c r="B846" s="18">
        <v>44230.55735899306</v>
      </c>
      <c r="C846" s="2" t="s">
        <v>2931</v>
      </c>
      <c r="D846" s="2" t="s">
        <v>58</v>
      </c>
      <c r="E846" s="3">
        <v>44229.0</v>
      </c>
      <c r="F846" s="30">
        <f t="shared" si="1"/>
        <v>0.04166666666</v>
      </c>
      <c r="H846" s="2" t="s">
        <v>59</v>
      </c>
      <c r="I846" s="2" t="s">
        <v>60</v>
      </c>
      <c r="X846" s="2" t="s">
        <v>7195</v>
      </c>
      <c r="Y846" s="2" t="s">
        <v>2960</v>
      </c>
      <c r="AF846" s="6" t="s">
        <v>7195</v>
      </c>
      <c r="AG846" s="6" t="s">
        <v>2960</v>
      </c>
      <c r="AH846" s="2" t="s">
        <v>64</v>
      </c>
      <c r="AI846" s="2" t="s">
        <v>64</v>
      </c>
      <c r="BR846" s="2" t="s">
        <v>7316</v>
      </c>
      <c r="BS846" s="2" t="s">
        <v>7317</v>
      </c>
      <c r="BT846" s="2" t="s">
        <v>7318</v>
      </c>
      <c r="BU846" s="2" t="s">
        <v>7319</v>
      </c>
      <c r="BV846" s="2" t="s">
        <v>2964</v>
      </c>
      <c r="BW846" s="2" t="s">
        <v>7320</v>
      </c>
      <c r="CD846" s="8">
        <v>0.04166666666424135</v>
      </c>
    </row>
    <row r="847" ht="15.75" customHeight="1">
      <c r="A847" s="2" t="s">
        <v>29225</v>
      </c>
      <c r="B847" s="18">
        <v>44230.561983692125</v>
      </c>
      <c r="C847" s="2" t="s">
        <v>2931</v>
      </c>
      <c r="D847" s="2" t="s">
        <v>58</v>
      </c>
      <c r="E847" s="3">
        <v>44230.0</v>
      </c>
      <c r="F847" s="30">
        <f t="shared" si="1"/>
        <v>0.04166666666</v>
      </c>
      <c r="H847" s="2" t="s">
        <v>59</v>
      </c>
      <c r="I847" s="2" t="s">
        <v>60</v>
      </c>
      <c r="X847" s="2" t="s">
        <v>15270</v>
      </c>
      <c r="Y847" s="2" t="s">
        <v>15287</v>
      </c>
      <c r="AF847" s="6" t="s">
        <v>15270</v>
      </c>
      <c r="AG847" s="6" t="s">
        <v>15287</v>
      </c>
      <c r="AI847" s="2" t="s">
        <v>64</v>
      </c>
      <c r="AK847" s="2" t="s">
        <v>64</v>
      </c>
      <c r="AL847" s="2" t="s">
        <v>64</v>
      </c>
      <c r="BK847" s="2" t="s">
        <v>15441</v>
      </c>
      <c r="BO847" s="2" t="s">
        <v>64</v>
      </c>
      <c r="BS847" s="2" t="s">
        <v>15442</v>
      </c>
      <c r="BT847" s="2" t="s">
        <v>15443</v>
      </c>
      <c r="BU847" s="2" t="s">
        <v>15444</v>
      </c>
      <c r="BV847" s="2" t="s">
        <v>15445</v>
      </c>
      <c r="BW847" s="2" t="s">
        <v>15446</v>
      </c>
      <c r="CD847" s="8">
        <v>0.04166666666424135</v>
      </c>
    </row>
    <row r="848" ht="15.75" customHeight="1">
      <c r="A848" s="2" t="s">
        <v>29225</v>
      </c>
      <c r="B848" s="18">
        <v>44231.6343203588</v>
      </c>
      <c r="C848" s="2" t="s">
        <v>57</v>
      </c>
      <c r="D848" s="2" t="s">
        <v>58</v>
      </c>
      <c r="E848" s="3">
        <v>44231.0</v>
      </c>
      <c r="F848" s="30">
        <f t="shared" si="1"/>
        <v>0.125</v>
      </c>
      <c r="H848" s="2" t="s">
        <v>71</v>
      </c>
      <c r="I848" s="2" t="s">
        <v>60</v>
      </c>
      <c r="X848" s="2" t="s">
        <v>12635</v>
      </c>
      <c r="Y848" s="2" t="s">
        <v>63</v>
      </c>
      <c r="AF848" s="6" t="s">
        <v>12635</v>
      </c>
      <c r="AG848" s="6" t="s">
        <v>63</v>
      </c>
      <c r="AI848" s="2" t="s">
        <v>64</v>
      </c>
      <c r="AR848" s="2" t="s">
        <v>64</v>
      </c>
      <c r="AS848" s="2" t="s">
        <v>12702</v>
      </c>
      <c r="AT848" s="2" t="s">
        <v>64</v>
      </c>
      <c r="AU848" s="2" t="s">
        <v>12703</v>
      </c>
      <c r="AV848" s="2" t="s">
        <v>64</v>
      </c>
      <c r="AW848" s="2" t="s">
        <v>12704</v>
      </c>
      <c r="AX848" s="2" t="s">
        <v>64</v>
      </c>
      <c r="AY848" s="2" t="s">
        <v>12705</v>
      </c>
      <c r="BF848" s="2" t="s">
        <v>64</v>
      </c>
      <c r="BG848" s="2" t="s">
        <v>12706</v>
      </c>
      <c r="BH848" s="2" t="s">
        <v>64</v>
      </c>
      <c r="BI848" s="2" t="s">
        <v>12706</v>
      </c>
      <c r="BJ848" s="2" t="s">
        <v>8666</v>
      </c>
      <c r="BL848" s="2" t="s">
        <v>64</v>
      </c>
      <c r="BM848" s="2" t="s">
        <v>64</v>
      </c>
      <c r="BO848" s="2" t="s">
        <v>64</v>
      </c>
      <c r="BQ848" s="2" t="s">
        <v>64</v>
      </c>
      <c r="BR848" s="2" t="s">
        <v>12707</v>
      </c>
      <c r="BS848" s="2" t="s">
        <v>12708</v>
      </c>
      <c r="BT848" s="2" t="s">
        <v>12709</v>
      </c>
      <c r="BU848" s="2" t="s">
        <v>12710</v>
      </c>
      <c r="BW848" s="2" t="s">
        <v>12711</v>
      </c>
      <c r="BX848" s="2" t="s">
        <v>64</v>
      </c>
      <c r="BY848" s="2" t="s">
        <v>12712</v>
      </c>
      <c r="CA848" s="2" t="s">
        <v>64</v>
      </c>
      <c r="CD848" s="8">
        <v>0.125</v>
      </c>
    </row>
    <row r="849" ht="15.75" customHeight="1">
      <c r="A849" s="2" t="s">
        <v>29225</v>
      </c>
      <c r="B849" s="18">
        <v>44021.437196597224</v>
      </c>
      <c r="C849" s="2" t="s">
        <v>115</v>
      </c>
      <c r="D849" s="2" t="s">
        <v>115</v>
      </c>
      <c r="E849" s="3">
        <v>44019.0</v>
      </c>
      <c r="F849" s="30">
        <f t="shared" si="1"/>
        <v>0.04166666666</v>
      </c>
      <c r="G849" s="8">
        <v>0.04166666666424135</v>
      </c>
      <c r="H849" s="2" t="s">
        <v>59</v>
      </c>
      <c r="I849" s="2" t="s">
        <v>116</v>
      </c>
      <c r="J849" s="2" t="s">
        <v>118</v>
      </c>
      <c r="K849" s="2" t="s">
        <v>119</v>
      </c>
      <c r="AF849" s="6" t="s">
        <v>118</v>
      </c>
      <c r="AG849" s="6" t="s">
        <v>119</v>
      </c>
      <c r="AH849" s="2" t="s">
        <v>64</v>
      </c>
      <c r="AI849" s="2" t="s">
        <v>64</v>
      </c>
      <c r="AL849" s="2" t="s">
        <v>64</v>
      </c>
      <c r="AR849" s="2" t="s">
        <v>64</v>
      </c>
      <c r="AS849" s="2" t="s">
        <v>120</v>
      </c>
      <c r="AT849" s="2" t="s">
        <v>64</v>
      </c>
      <c r="AU849" s="2" t="s">
        <v>121</v>
      </c>
      <c r="BF849" s="2" t="s">
        <v>64</v>
      </c>
      <c r="BG849" s="2" t="s">
        <v>122</v>
      </c>
      <c r="BH849" s="2" t="s">
        <v>64</v>
      </c>
      <c r="BI849" s="2" t="s">
        <v>123</v>
      </c>
      <c r="BL849" s="2" t="s">
        <v>64</v>
      </c>
      <c r="BM849" s="2" t="s">
        <v>64</v>
      </c>
      <c r="BN849" s="2" t="s">
        <v>64</v>
      </c>
      <c r="BO849" s="2" t="s">
        <v>64</v>
      </c>
      <c r="BQ849" s="2" t="s">
        <v>64</v>
      </c>
      <c r="BS849" s="2" t="s">
        <v>124</v>
      </c>
      <c r="BT849" s="7" t="s">
        <v>125</v>
      </c>
      <c r="BU849" s="2" t="s">
        <v>126</v>
      </c>
      <c r="BV849" s="2" t="s">
        <v>127</v>
      </c>
      <c r="BW849" s="2" t="s">
        <v>128</v>
      </c>
      <c r="BX849" s="2"/>
      <c r="BY849" s="2"/>
      <c r="BZ849" s="2"/>
      <c r="CA849" s="2"/>
      <c r="CB849" s="2"/>
      <c r="CC849" s="2"/>
      <c r="CD849" s="2"/>
    </row>
    <row r="850" ht="15.75" customHeight="1">
      <c r="A850" s="2" t="s">
        <v>29225</v>
      </c>
      <c r="B850" s="18">
        <v>44021.44268231481</v>
      </c>
      <c r="C850" s="2" t="s">
        <v>115</v>
      </c>
      <c r="D850" s="2" t="s">
        <v>115</v>
      </c>
      <c r="E850" s="3">
        <v>44020.0</v>
      </c>
      <c r="F850" s="30">
        <f t="shared" si="1"/>
        <v>0.08333333334</v>
      </c>
      <c r="G850" s="8">
        <v>0.08333333333575865</v>
      </c>
      <c r="H850" s="2" t="s">
        <v>138</v>
      </c>
      <c r="I850" s="2" t="s">
        <v>116</v>
      </c>
      <c r="J850" s="2" t="s">
        <v>5348</v>
      </c>
      <c r="K850" s="2" t="s">
        <v>5349</v>
      </c>
      <c r="AF850" s="6" t="s">
        <v>5348</v>
      </c>
      <c r="AG850" s="6" t="s">
        <v>5349</v>
      </c>
      <c r="AH850" s="2" t="s">
        <v>64</v>
      </c>
      <c r="AI850" s="2" t="s">
        <v>64</v>
      </c>
      <c r="AR850" s="2" t="s">
        <v>64</v>
      </c>
      <c r="AS850" s="2" t="s">
        <v>5350</v>
      </c>
      <c r="AT850" s="2" t="s">
        <v>64</v>
      </c>
      <c r="AU850" s="2" t="s">
        <v>5351</v>
      </c>
      <c r="AV850" s="2" t="s">
        <v>64</v>
      </c>
      <c r="AW850" s="2" t="s">
        <v>5352</v>
      </c>
      <c r="AX850" s="2" t="s">
        <v>64</v>
      </c>
      <c r="AY850" s="2" t="s">
        <v>5353</v>
      </c>
      <c r="AZ850" s="2" t="s">
        <v>64</v>
      </c>
      <c r="BA850" s="2" t="s">
        <v>5354</v>
      </c>
      <c r="BF850" s="2" t="s">
        <v>64</v>
      </c>
      <c r="BG850" s="2" t="s">
        <v>5355</v>
      </c>
      <c r="BH850" s="2" t="s">
        <v>64</v>
      </c>
      <c r="BI850" s="2" t="s">
        <v>5356</v>
      </c>
      <c r="BL850" s="2" t="s">
        <v>64</v>
      </c>
      <c r="BM850" s="2" t="s">
        <v>64</v>
      </c>
      <c r="BO850" s="2" t="s">
        <v>64</v>
      </c>
      <c r="BQ850" s="2" t="s">
        <v>64</v>
      </c>
      <c r="BS850" s="2" t="s">
        <v>5357</v>
      </c>
      <c r="BT850" s="7" t="s">
        <v>5358</v>
      </c>
      <c r="BU850" s="2" t="s">
        <v>5359</v>
      </c>
      <c r="BV850" s="2" t="s">
        <v>5360</v>
      </c>
      <c r="BW850" s="2" t="s">
        <v>317</v>
      </c>
      <c r="BX850" s="2"/>
      <c r="BY850" s="2"/>
      <c r="BZ850" s="2"/>
      <c r="CA850" s="2"/>
      <c r="CB850" s="2"/>
      <c r="CC850" s="2"/>
      <c r="CD850" s="2"/>
    </row>
    <row r="851" ht="15.75" customHeight="1">
      <c r="A851" s="2" t="s">
        <v>29225</v>
      </c>
      <c r="B851" s="18">
        <v>44022.85746658564</v>
      </c>
      <c r="C851" s="2" t="s">
        <v>115</v>
      </c>
      <c r="D851" s="2" t="s">
        <v>115</v>
      </c>
      <c r="E851" s="3">
        <v>44022.0</v>
      </c>
      <c r="F851" s="30">
        <f t="shared" si="1"/>
        <v>0.0625</v>
      </c>
      <c r="G851" s="8">
        <v>0.0625</v>
      </c>
      <c r="H851" s="2" t="s">
        <v>59</v>
      </c>
      <c r="I851" s="2" t="s">
        <v>116</v>
      </c>
      <c r="J851" s="2" t="s">
        <v>2815</v>
      </c>
      <c r="K851" s="2" t="s">
        <v>2816</v>
      </c>
      <c r="AF851" s="6" t="s">
        <v>2815</v>
      </c>
      <c r="AG851" s="6" t="s">
        <v>2816</v>
      </c>
      <c r="AI851" s="2" t="s">
        <v>64</v>
      </c>
      <c r="AR851" s="2" t="s">
        <v>64</v>
      </c>
      <c r="AS851" s="2" t="s">
        <v>2817</v>
      </c>
      <c r="AT851" s="2" t="s">
        <v>64</v>
      </c>
      <c r="AU851" s="2" t="s">
        <v>2818</v>
      </c>
      <c r="AZ851" s="2" t="s">
        <v>64</v>
      </c>
      <c r="BA851" s="2" t="s">
        <v>2819</v>
      </c>
      <c r="BF851" s="2" t="s">
        <v>64</v>
      </c>
      <c r="BG851" s="2" t="s">
        <v>2820</v>
      </c>
      <c r="BH851" s="2" t="s">
        <v>64</v>
      </c>
      <c r="BI851" s="2" t="s">
        <v>2821</v>
      </c>
      <c r="BL851" s="2" t="s">
        <v>64</v>
      </c>
      <c r="BO851" s="2" t="s">
        <v>64</v>
      </c>
      <c r="BQ851" s="2" t="s">
        <v>64</v>
      </c>
      <c r="BR851" s="2" t="s">
        <v>2822</v>
      </c>
      <c r="BS851" s="2" t="s">
        <v>2823</v>
      </c>
      <c r="BT851" s="2" t="s">
        <v>2824</v>
      </c>
      <c r="BU851" s="2" t="s">
        <v>2825</v>
      </c>
      <c r="BV851" s="2" t="s">
        <v>2826</v>
      </c>
      <c r="BW851" s="2" t="s">
        <v>317</v>
      </c>
      <c r="BX851" s="2"/>
      <c r="BY851" s="2"/>
      <c r="BZ851" s="2"/>
      <c r="CA851" s="2"/>
      <c r="CB851" s="2"/>
      <c r="CC851" s="2"/>
      <c r="CD851" s="2"/>
    </row>
    <row r="852" ht="15.75" customHeight="1">
      <c r="A852" s="2" t="s">
        <v>29225</v>
      </c>
      <c r="B852" s="18">
        <v>44027.26848086806</v>
      </c>
      <c r="C852" s="2" t="s">
        <v>115</v>
      </c>
      <c r="D852" s="2" t="s">
        <v>115</v>
      </c>
      <c r="E852" s="3">
        <v>44026.0</v>
      </c>
      <c r="F852" s="30">
        <f t="shared" si="1"/>
        <v>0.04166666666</v>
      </c>
      <c r="G852" s="8">
        <v>0.04166666666424135</v>
      </c>
      <c r="H852" s="2" t="s">
        <v>138</v>
      </c>
      <c r="I852" s="2" t="s">
        <v>116</v>
      </c>
      <c r="J852" s="2" t="s">
        <v>1675</v>
      </c>
      <c r="K852" s="2" t="s">
        <v>1694</v>
      </c>
      <c r="AF852" s="6" t="s">
        <v>1675</v>
      </c>
      <c r="AG852" s="6" t="s">
        <v>1694</v>
      </c>
      <c r="AH852" s="2" t="s">
        <v>64</v>
      </c>
      <c r="AI852" s="2" t="s">
        <v>64</v>
      </c>
      <c r="AV852" s="2" t="s">
        <v>64</v>
      </c>
      <c r="AW852" s="2" t="s">
        <v>1695</v>
      </c>
      <c r="AX852" s="2" t="s">
        <v>64</v>
      </c>
      <c r="AY852" s="2" t="s">
        <v>1696</v>
      </c>
      <c r="BF852" s="2" t="s">
        <v>64</v>
      </c>
      <c r="BG852" s="2" t="s">
        <v>1697</v>
      </c>
      <c r="BL852" s="2" t="s">
        <v>64</v>
      </c>
      <c r="BO852" s="2" t="s">
        <v>64</v>
      </c>
      <c r="BQ852" s="2" t="s">
        <v>64</v>
      </c>
      <c r="BS852" s="2" t="s">
        <v>1698</v>
      </c>
      <c r="BT852" s="7" t="s">
        <v>125</v>
      </c>
      <c r="BU852" s="2" t="s">
        <v>1699</v>
      </c>
      <c r="BV852" s="2" t="s">
        <v>1700</v>
      </c>
      <c r="BW852" s="2" t="s">
        <v>1701</v>
      </c>
      <c r="BX852" s="2"/>
      <c r="BY852" s="2"/>
      <c r="BZ852" s="2"/>
      <c r="CA852" s="2"/>
      <c r="CB852" s="2"/>
      <c r="CC852" s="2"/>
      <c r="CD852" s="2"/>
    </row>
    <row r="853" ht="15.75" customHeight="1">
      <c r="A853" s="2" t="s">
        <v>29225</v>
      </c>
      <c r="B853" s="18">
        <v>44027.273438460645</v>
      </c>
      <c r="C853" s="2" t="s">
        <v>115</v>
      </c>
      <c r="D853" s="2" t="s">
        <v>115</v>
      </c>
      <c r="E853" s="3">
        <v>44026.0</v>
      </c>
      <c r="F853" s="30">
        <f t="shared" si="1"/>
        <v>0.04166666666</v>
      </c>
      <c r="G853" s="8">
        <v>0.04166666666424135</v>
      </c>
      <c r="H853" s="2" t="s">
        <v>138</v>
      </c>
      <c r="I853" s="2" t="s">
        <v>116</v>
      </c>
      <c r="J853" s="2" t="s">
        <v>14039</v>
      </c>
      <c r="K853" s="2" t="s">
        <v>14040</v>
      </c>
      <c r="AF853" s="6" t="s">
        <v>14039</v>
      </c>
      <c r="AG853" s="6" t="s">
        <v>14040</v>
      </c>
      <c r="AH853" s="2" t="s">
        <v>64</v>
      </c>
      <c r="AI853" s="2" t="s">
        <v>64</v>
      </c>
      <c r="AR853" s="2" t="s">
        <v>64</v>
      </c>
      <c r="AS853" s="2" t="s">
        <v>14041</v>
      </c>
      <c r="AV853" s="2" t="s">
        <v>64</v>
      </c>
      <c r="AW853" s="2" t="s">
        <v>14042</v>
      </c>
      <c r="AZ853" s="2" t="s">
        <v>64</v>
      </c>
      <c r="BA853" s="2" t="s">
        <v>14043</v>
      </c>
      <c r="BF853" s="2" t="s">
        <v>64</v>
      </c>
      <c r="BG853" s="2" t="s">
        <v>14044</v>
      </c>
      <c r="BL853" s="2" t="s">
        <v>64</v>
      </c>
      <c r="BM853" s="2" t="s">
        <v>64</v>
      </c>
      <c r="BO853" s="2" t="s">
        <v>64</v>
      </c>
      <c r="BQ853" s="2" t="s">
        <v>64</v>
      </c>
      <c r="BS853" s="2" t="s">
        <v>14045</v>
      </c>
      <c r="BT853" s="7" t="s">
        <v>3230</v>
      </c>
      <c r="BU853" s="2" t="s">
        <v>14046</v>
      </c>
      <c r="BV853" s="2" t="s">
        <v>14047</v>
      </c>
      <c r="BW853" s="2" t="s">
        <v>317</v>
      </c>
      <c r="BX853" s="2"/>
      <c r="BY853" s="2"/>
      <c r="BZ853" s="2"/>
      <c r="CA853" s="2"/>
      <c r="CB853" s="2"/>
      <c r="CC853" s="2"/>
      <c r="CD853" s="2"/>
    </row>
    <row r="854" ht="15.75" customHeight="1">
      <c r="A854" s="2" t="s">
        <v>29225</v>
      </c>
      <c r="B854" s="18">
        <v>44027.348988831014</v>
      </c>
      <c r="C854" s="2" t="s">
        <v>115</v>
      </c>
      <c r="D854" s="2" t="s">
        <v>115</v>
      </c>
      <c r="E854" s="3">
        <v>44027.0</v>
      </c>
      <c r="F854" s="30">
        <f t="shared" si="1"/>
        <v>0.04166666666</v>
      </c>
      <c r="G854" s="8">
        <v>0.04166666666424135</v>
      </c>
      <c r="H854" s="2" t="s">
        <v>59</v>
      </c>
      <c r="I854" s="2" t="s">
        <v>116</v>
      </c>
      <c r="J854" s="2" t="s">
        <v>2071</v>
      </c>
      <c r="K854" s="2" t="s">
        <v>2120</v>
      </c>
      <c r="AF854" s="6" t="s">
        <v>2071</v>
      </c>
      <c r="AG854" s="6" t="s">
        <v>2120</v>
      </c>
      <c r="AI854" s="2" t="s">
        <v>64</v>
      </c>
      <c r="AR854" s="2" t="s">
        <v>64</v>
      </c>
      <c r="AS854" s="2" t="s">
        <v>2121</v>
      </c>
      <c r="AT854" s="2" t="s">
        <v>64</v>
      </c>
      <c r="AU854" s="2" t="s">
        <v>2122</v>
      </c>
      <c r="BF854" s="2" t="s">
        <v>64</v>
      </c>
      <c r="BG854" s="2" t="s">
        <v>2123</v>
      </c>
      <c r="BJ854" s="2" t="s">
        <v>2124</v>
      </c>
      <c r="BL854" s="2" t="s">
        <v>64</v>
      </c>
      <c r="BM854" s="2" t="s">
        <v>64</v>
      </c>
      <c r="BO854" s="2" t="s">
        <v>64</v>
      </c>
      <c r="BQ854" s="2" t="s">
        <v>64</v>
      </c>
      <c r="BS854" s="2" t="s">
        <v>2125</v>
      </c>
      <c r="BT854" s="2" t="s">
        <v>2126</v>
      </c>
      <c r="BU854" s="2" t="s">
        <v>2127</v>
      </c>
      <c r="BV854" s="2" t="s">
        <v>2128</v>
      </c>
      <c r="BW854" s="2" t="s">
        <v>2129</v>
      </c>
      <c r="BX854" s="2"/>
      <c r="BY854" s="2"/>
      <c r="BZ854" s="2"/>
      <c r="CA854" s="2"/>
      <c r="CB854" s="2"/>
      <c r="CC854" s="2"/>
      <c r="CD854" s="2"/>
    </row>
    <row r="855" ht="15.75" customHeight="1">
      <c r="A855" s="2" t="s">
        <v>29225</v>
      </c>
      <c r="B855" s="18">
        <v>44033.33679851852</v>
      </c>
      <c r="C855" s="2" t="s">
        <v>115</v>
      </c>
      <c r="D855" s="2" t="s">
        <v>115</v>
      </c>
      <c r="E855" s="3">
        <v>44033.0</v>
      </c>
      <c r="F855" s="30">
        <f t="shared" si="1"/>
        <v>0.04166666666</v>
      </c>
      <c r="G855" s="8">
        <v>0.04166666666424135</v>
      </c>
      <c r="H855" s="2" t="s">
        <v>138</v>
      </c>
      <c r="I855" s="2" t="s">
        <v>116</v>
      </c>
      <c r="J855" s="2" t="s">
        <v>16984</v>
      </c>
      <c r="K855" s="2" t="s">
        <v>16985</v>
      </c>
      <c r="AF855" s="6" t="s">
        <v>16984</v>
      </c>
      <c r="AG855" s="6" t="s">
        <v>16985</v>
      </c>
      <c r="AH855" s="2" t="s">
        <v>64</v>
      </c>
      <c r="AI855" s="2" t="s">
        <v>64</v>
      </c>
      <c r="AN855" s="2" t="s">
        <v>64</v>
      </c>
      <c r="AZ855" s="2" t="s">
        <v>64</v>
      </c>
      <c r="BA855" s="2" t="s">
        <v>16986</v>
      </c>
      <c r="BL855" s="2" t="s">
        <v>64</v>
      </c>
      <c r="BM855" s="2" t="s">
        <v>64</v>
      </c>
      <c r="BS855" s="2" t="s">
        <v>16987</v>
      </c>
      <c r="BT855" s="2" t="s">
        <v>16988</v>
      </c>
      <c r="BU855" s="2" t="s">
        <v>16989</v>
      </c>
      <c r="BV855" s="2" t="s">
        <v>16990</v>
      </c>
      <c r="BW855" s="2" t="s">
        <v>2865</v>
      </c>
      <c r="BX855" s="2"/>
      <c r="BY855" s="2"/>
      <c r="BZ855" s="2"/>
      <c r="CA855" s="2"/>
      <c r="CB855" s="2"/>
      <c r="CC855" s="2"/>
      <c r="CD855" s="2"/>
    </row>
    <row r="856" ht="15.75" customHeight="1">
      <c r="A856" s="2" t="s">
        <v>29225</v>
      </c>
      <c r="B856" s="18">
        <v>44036.64092277778</v>
      </c>
      <c r="C856" s="2" t="s">
        <v>1506</v>
      </c>
      <c r="D856" s="2" t="s">
        <v>115</v>
      </c>
      <c r="E856" s="3">
        <v>44033.0</v>
      </c>
      <c r="F856" s="30">
        <f t="shared" si="1"/>
        <v>0.0625</v>
      </c>
      <c r="G856" s="8">
        <v>0.0625</v>
      </c>
      <c r="H856" s="2" t="s">
        <v>138</v>
      </c>
      <c r="I856" s="2" t="s">
        <v>116</v>
      </c>
      <c r="J856" s="2" t="s">
        <v>16984</v>
      </c>
      <c r="K856" s="2" t="s">
        <v>2147</v>
      </c>
      <c r="AF856" s="6" t="s">
        <v>16984</v>
      </c>
      <c r="AG856" s="6" t="s">
        <v>2147</v>
      </c>
      <c r="AH856" s="2" t="s">
        <v>64</v>
      </c>
      <c r="AI856" s="2" t="s">
        <v>64</v>
      </c>
      <c r="AN856" s="2" t="s">
        <v>64</v>
      </c>
      <c r="AQ856" s="2" t="s">
        <v>16991</v>
      </c>
      <c r="BF856" s="2" t="s">
        <v>64</v>
      </c>
      <c r="BL856" s="2" t="s">
        <v>64</v>
      </c>
      <c r="BR856" s="2" t="s">
        <v>3861</v>
      </c>
      <c r="BS856" s="2" t="s">
        <v>16992</v>
      </c>
      <c r="BT856" s="2" t="s">
        <v>257</v>
      </c>
      <c r="BU856" s="2" t="s">
        <v>16993</v>
      </c>
      <c r="BV856" s="2" t="s">
        <v>16994</v>
      </c>
      <c r="BW856" s="2" t="s">
        <v>16995</v>
      </c>
      <c r="BX856" s="2"/>
      <c r="BY856" s="2"/>
      <c r="BZ856" s="2"/>
      <c r="CA856" s="2"/>
      <c r="CB856" s="2"/>
      <c r="CC856" s="2"/>
      <c r="CD856" s="2"/>
    </row>
    <row r="857" ht="15.75" customHeight="1">
      <c r="A857" s="2" t="s">
        <v>29225</v>
      </c>
      <c r="B857" s="18">
        <v>44040.32746410879</v>
      </c>
      <c r="C857" s="2" t="s">
        <v>115</v>
      </c>
      <c r="D857" s="2" t="s">
        <v>115</v>
      </c>
      <c r="E857" s="3">
        <v>44039.0</v>
      </c>
      <c r="F857" s="30">
        <f t="shared" si="1"/>
        <v>0.0625</v>
      </c>
      <c r="G857" s="8">
        <v>0.0625</v>
      </c>
      <c r="H857" s="2" t="s">
        <v>138</v>
      </c>
      <c r="I857" s="2" t="s">
        <v>116</v>
      </c>
      <c r="J857" s="2" t="s">
        <v>5827</v>
      </c>
      <c r="K857" s="2" t="s">
        <v>5828</v>
      </c>
      <c r="AF857" s="6" t="s">
        <v>5827</v>
      </c>
      <c r="AG857" s="6" t="s">
        <v>5828</v>
      </c>
      <c r="AH857" s="2" t="s">
        <v>64</v>
      </c>
      <c r="AI857" s="2" t="s">
        <v>64</v>
      </c>
      <c r="AR857" s="2" t="s">
        <v>64</v>
      </c>
      <c r="AS857" s="2" t="s">
        <v>2725</v>
      </c>
      <c r="AT857" s="2" t="s">
        <v>64</v>
      </c>
      <c r="AU857" s="2" t="s">
        <v>2725</v>
      </c>
      <c r="AV857" s="2" t="s">
        <v>64</v>
      </c>
      <c r="AW857" s="2" t="s">
        <v>2725</v>
      </c>
      <c r="BF857" s="2" t="s">
        <v>64</v>
      </c>
      <c r="BG857" s="2" t="s">
        <v>171</v>
      </c>
      <c r="BL857" s="2" t="s">
        <v>64</v>
      </c>
      <c r="BM857" s="2" t="s">
        <v>64</v>
      </c>
      <c r="BQ857" s="2" t="s">
        <v>64</v>
      </c>
      <c r="BS857" s="2" t="s">
        <v>5829</v>
      </c>
      <c r="BT857" s="2" t="s">
        <v>5830</v>
      </c>
      <c r="BU857" s="2" t="s">
        <v>5831</v>
      </c>
      <c r="BV857" s="2" t="s">
        <v>5832</v>
      </c>
      <c r="BW857" s="2" t="s">
        <v>317</v>
      </c>
      <c r="BX857" s="2"/>
      <c r="BY857" s="2"/>
      <c r="BZ857" s="2"/>
      <c r="CA857" s="2"/>
      <c r="CB857" s="2"/>
      <c r="CC857" s="2"/>
      <c r="CD857" s="2"/>
    </row>
    <row r="858" ht="15.75" customHeight="1">
      <c r="A858" s="2" t="s">
        <v>29225</v>
      </c>
      <c r="B858" s="18">
        <v>44046.327052175926</v>
      </c>
      <c r="C858" s="2" t="s">
        <v>129</v>
      </c>
      <c r="D858" s="2" t="s">
        <v>115</v>
      </c>
      <c r="E858" s="3">
        <v>44043.0</v>
      </c>
      <c r="F858" s="30">
        <f t="shared" si="1"/>
        <v>0.006944444445</v>
      </c>
      <c r="G858" s="8">
        <v>0.006944444445252884</v>
      </c>
      <c r="H858" s="2" t="s">
        <v>71</v>
      </c>
      <c r="I858" s="2" t="s">
        <v>116</v>
      </c>
      <c r="J858" s="2" t="s">
        <v>2815</v>
      </c>
      <c r="K858" s="2" t="s">
        <v>2130</v>
      </c>
      <c r="AF858" s="6" t="s">
        <v>2815</v>
      </c>
      <c r="AG858" s="6" t="s">
        <v>2130</v>
      </c>
      <c r="AI858" s="2" t="s">
        <v>64</v>
      </c>
      <c r="BF858" s="2" t="s">
        <v>64</v>
      </c>
      <c r="BG858" s="2" t="s">
        <v>2827</v>
      </c>
      <c r="BH858" s="2" t="s">
        <v>64</v>
      </c>
      <c r="BL858" s="2" t="s">
        <v>64</v>
      </c>
      <c r="BR858" s="2" t="s">
        <v>2828</v>
      </c>
      <c r="BS858" s="2" t="s">
        <v>2829</v>
      </c>
      <c r="BT858" s="2" t="s">
        <v>2830</v>
      </c>
      <c r="BU858" s="2" t="s">
        <v>2831</v>
      </c>
      <c r="BV858" s="2" t="s">
        <v>2832</v>
      </c>
      <c r="BW858" s="2" t="s">
        <v>1796</v>
      </c>
      <c r="BX858" s="2"/>
      <c r="BY858" s="2"/>
      <c r="BZ858" s="2"/>
      <c r="CA858" s="2"/>
      <c r="CB858" s="2"/>
      <c r="CC858" s="2"/>
      <c r="CD858" s="2"/>
    </row>
    <row r="859" ht="15.75" customHeight="1">
      <c r="A859" s="2" t="s">
        <v>29225</v>
      </c>
      <c r="B859" s="18">
        <v>44046.33725751158</v>
      </c>
      <c r="C859" s="2" t="s">
        <v>129</v>
      </c>
      <c r="D859" s="2" t="s">
        <v>115</v>
      </c>
      <c r="E859" s="3">
        <v>44043.0</v>
      </c>
      <c r="F859" s="30">
        <f t="shared" si="1"/>
        <v>0.006944444445</v>
      </c>
      <c r="G859" s="8">
        <v>0.006944444445252884</v>
      </c>
      <c r="H859" s="2" t="s">
        <v>71</v>
      </c>
      <c r="I859" s="2" t="s">
        <v>116</v>
      </c>
      <c r="J859" s="2" t="s">
        <v>2071</v>
      </c>
      <c r="K859" s="2" t="s">
        <v>2130</v>
      </c>
      <c r="AF859" s="6" t="s">
        <v>2071</v>
      </c>
      <c r="AG859" s="6" t="s">
        <v>2130</v>
      </c>
      <c r="AI859" s="2" t="s">
        <v>64</v>
      </c>
      <c r="BF859" s="2" t="s">
        <v>64</v>
      </c>
      <c r="BG859" s="2" t="s">
        <v>2131</v>
      </c>
      <c r="BH859" s="2" t="s">
        <v>64</v>
      </c>
      <c r="BI859" s="2" t="s">
        <v>2131</v>
      </c>
      <c r="BR859" s="2" t="s">
        <v>2132</v>
      </c>
      <c r="BS859" s="2" t="s">
        <v>2133</v>
      </c>
      <c r="BT859" s="7" t="s">
        <v>2134</v>
      </c>
      <c r="BU859" s="2" t="s">
        <v>2135</v>
      </c>
      <c r="BV859" s="2" t="s">
        <v>2136</v>
      </c>
      <c r="BW859" s="2" t="s">
        <v>293</v>
      </c>
      <c r="BX859" s="2"/>
      <c r="BY859" s="2"/>
      <c r="BZ859" s="2"/>
      <c r="CA859" s="2"/>
      <c r="CB859" s="2"/>
      <c r="CC859" s="2"/>
      <c r="CD859" s="2"/>
    </row>
    <row r="860" ht="15.75" customHeight="1">
      <c r="A860" s="2" t="s">
        <v>29225</v>
      </c>
      <c r="B860" s="18">
        <v>44047.44668090278</v>
      </c>
      <c r="C860" s="2" t="s">
        <v>115</v>
      </c>
      <c r="D860" s="2" t="s">
        <v>115</v>
      </c>
      <c r="E860" s="3">
        <v>44047.0</v>
      </c>
      <c r="F860" s="30">
        <f t="shared" si="1"/>
        <v>0.04166666666</v>
      </c>
      <c r="G860" s="8">
        <v>0.04166666666424135</v>
      </c>
      <c r="H860" s="2" t="s">
        <v>138</v>
      </c>
      <c r="I860" s="2" t="s">
        <v>116</v>
      </c>
      <c r="J860" s="2" t="s">
        <v>3442</v>
      </c>
      <c r="K860" s="2" t="s">
        <v>3443</v>
      </c>
      <c r="AF860" s="6" t="s">
        <v>3442</v>
      </c>
      <c r="AG860" s="6" t="s">
        <v>3443</v>
      </c>
      <c r="AH860" s="2" t="s">
        <v>64</v>
      </c>
      <c r="AI860" s="2" t="s">
        <v>64</v>
      </c>
      <c r="AT860" s="2" t="s">
        <v>64</v>
      </c>
      <c r="AU860" s="2" t="s">
        <v>3444</v>
      </c>
      <c r="AV860" s="2" t="s">
        <v>64</v>
      </c>
      <c r="AW860" s="2" t="s">
        <v>3445</v>
      </c>
      <c r="BF860" s="2" t="s">
        <v>64</v>
      </c>
      <c r="BG860" s="2" t="s">
        <v>3446</v>
      </c>
      <c r="BL860" s="2" t="s">
        <v>64</v>
      </c>
      <c r="BM860" s="2" t="s">
        <v>64</v>
      </c>
      <c r="BQ860" s="2" t="s">
        <v>64</v>
      </c>
      <c r="BS860" s="2" t="s">
        <v>3447</v>
      </c>
      <c r="BT860" s="2" t="s">
        <v>3448</v>
      </c>
      <c r="BU860" s="2" t="s">
        <v>3449</v>
      </c>
      <c r="BV860" s="2" t="s">
        <v>3450</v>
      </c>
      <c r="BW860" s="2" t="s">
        <v>3451</v>
      </c>
      <c r="BX860" s="2"/>
      <c r="BY860" s="2"/>
      <c r="BZ860" s="2"/>
      <c r="CA860" s="2"/>
      <c r="CB860" s="2"/>
      <c r="CC860" s="2"/>
      <c r="CD860" s="2"/>
    </row>
    <row r="861" ht="15.75" customHeight="1">
      <c r="A861" s="2" t="s">
        <v>29225</v>
      </c>
      <c r="B861" s="18">
        <v>44049.562767696756</v>
      </c>
      <c r="C861" s="2" t="s">
        <v>129</v>
      </c>
      <c r="D861" s="2" t="s">
        <v>115</v>
      </c>
      <c r="E861" s="3">
        <v>44047.0</v>
      </c>
      <c r="F861" s="30">
        <f t="shared" si="1"/>
        <v>0.0625</v>
      </c>
      <c r="G861" s="8">
        <v>0.0625</v>
      </c>
      <c r="H861" s="2" t="s">
        <v>138</v>
      </c>
      <c r="I861" s="2" t="s">
        <v>116</v>
      </c>
      <c r="J861" s="2" t="s">
        <v>3442</v>
      </c>
      <c r="K861" s="2" t="s">
        <v>3452</v>
      </c>
      <c r="AF861" s="6" t="s">
        <v>3442</v>
      </c>
      <c r="AG861" s="6" t="s">
        <v>3452</v>
      </c>
      <c r="AI861" s="2" t="s">
        <v>64</v>
      </c>
      <c r="AK861" s="2" t="s">
        <v>64</v>
      </c>
      <c r="BF861" s="2" t="s">
        <v>64</v>
      </c>
      <c r="BH861" s="2" t="s">
        <v>64</v>
      </c>
      <c r="BJ861" s="2" t="s">
        <v>3453</v>
      </c>
      <c r="BL861" s="2" t="s">
        <v>64</v>
      </c>
      <c r="BQ861" s="2" t="s">
        <v>64</v>
      </c>
      <c r="BR861" s="2" t="s">
        <v>3454</v>
      </c>
      <c r="BS861" s="2" t="s">
        <v>3455</v>
      </c>
      <c r="BT861" s="2" t="s">
        <v>3456</v>
      </c>
      <c r="BU861" s="2" t="s">
        <v>3457</v>
      </c>
      <c r="BV861" s="2" t="s">
        <v>3458</v>
      </c>
      <c r="BW861" s="2" t="s">
        <v>1796</v>
      </c>
      <c r="BX861" s="2"/>
      <c r="BY861" s="2"/>
      <c r="BZ861" s="2"/>
      <c r="CA861" s="2"/>
      <c r="CB861" s="2"/>
      <c r="CC861" s="2"/>
      <c r="CD861" s="2"/>
    </row>
    <row r="862" ht="15.75" customHeight="1">
      <c r="A862" s="2" t="s">
        <v>29225</v>
      </c>
      <c r="B862" s="18">
        <v>44049.5647684375</v>
      </c>
      <c r="C862" s="2" t="s">
        <v>129</v>
      </c>
      <c r="D862" s="2" t="s">
        <v>115</v>
      </c>
      <c r="E862" s="3">
        <v>44048.0</v>
      </c>
      <c r="F862" s="30">
        <f t="shared" si="1"/>
        <v>0.125</v>
      </c>
      <c r="G862" s="8">
        <v>0.125</v>
      </c>
      <c r="H862" s="2" t="s">
        <v>138</v>
      </c>
      <c r="I862" s="2" t="s">
        <v>116</v>
      </c>
      <c r="J862" s="2" t="s">
        <v>2071</v>
      </c>
      <c r="K862" s="2" t="s">
        <v>2137</v>
      </c>
      <c r="AF862" s="6" t="s">
        <v>2071</v>
      </c>
      <c r="AG862" s="6" t="s">
        <v>2137</v>
      </c>
      <c r="AJ862" s="2" t="s">
        <v>64</v>
      </c>
      <c r="AM862" s="2" t="s">
        <v>64</v>
      </c>
      <c r="AT862" s="2" t="s">
        <v>64</v>
      </c>
      <c r="AV862" s="2" t="s">
        <v>64</v>
      </c>
      <c r="BH862" s="2" t="s">
        <v>64</v>
      </c>
      <c r="BM862" s="2" t="s">
        <v>64</v>
      </c>
      <c r="BN862" s="2" t="s">
        <v>64</v>
      </c>
      <c r="BO862" s="2" t="s">
        <v>64</v>
      </c>
      <c r="BS862" s="2" t="s">
        <v>2138</v>
      </c>
      <c r="BT862" s="2" t="s">
        <v>1845</v>
      </c>
      <c r="BW862" s="2" t="s">
        <v>2139</v>
      </c>
      <c r="BX862" s="2"/>
      <c r="BY862" s="2"/>
      <c r="BZ862" s="2"/>
      <c r="CA862" s="2"/>
      <c r="CB862" s="2"/>
      <c r="CC862" s="2"/>
      <c r="CD862" s="2"/>
    </row>
    <row r="863" ht="15.75" customHeight="1">
      <c r="A863" s="2" t="s">
        <v>29225</v>
      </c>
      <c r="B863" s="18">
        <v>44053.29284725695</v>
      </c>
      <c r="C863" s="2" t="s">
        <v>1702</v>
      </c>
      <c r="D863" s="2" t="s">
        <v>115</v>
      </c>
      <c r="E863" s="3">
        <v>44050.0</v>
      </c>
      <c r="F863" s="30">
        <f t="shared" si="1"/>
        <v>0.1666666667</v>
      </c>
      <c r="G863" s="8">
        <v>0.16666666666424135</v>
      </c>
      <c r="H863" s="2" t="s">
        <v>138</v>
      </c>
      <c r="I863" s="2" t="s">
        <v>116</v>
      </c>
      <c r="J863" s="2" t="s">
        <v>5348</v>
      </c>
      <c r="K863" s="2" t="s">
        <v>5361</v>
      </c>
      <c r="AF863" s="6" t="s">
        <v>5348</v>
      </c>
      <c r="AG863" s="6" t="s">
        <v>5361</v>
      </c>
      <c r="AH863" s="2" t="s">
        <v>64</v>
      </c>
      <c r="AI863" s="2" t="s">
        <v>64</v>
      </c>
      <c r="AJ863" s="2" t="s">
        <v>64</v>
      </c>
      <c r="AL863" s="2" t="s">
        <v>64</v>
      </c>
      <c r="AM863" s="2" t="s">
        <v>64</v>
      </c>
      <c r="AZ863" s="2" t="s">
        <v>64</v>
      </c>
      <c r="BA863" s="2" t="s">
        <v>5362</v>
      </c>
      <c r="BL863" s="2" t="s">
        <v>64</v>
      </c>
      <c r="BN863" s="2" t="s">
        <v>64</v>
      </c>
      <c r="BR863" s="2" t="s">
        <v>5363</v>
      </c>
      <c r="BS863" s="2" t="s">
        <v>5364</v>
      </c>
      <c r="BT863" s="2" t="s">
        <v>5365</v>
      </c>
      <c r="BU863" s="2" t="s">
        <v>5366</v>
      </c>
      <c r="BW863" s="2" t="s">
        <v>5367</v>
      </c>
      <c r="BX863" s="2"/>
      <c r="BY863" s="2"/>
      <c r="BZ863" s="2"/>
      <c r="CA863" s="2"/>
      <c r="CB863" s="2"/>
      <c r="CC863" s="2"/>
      <c r="CD863" s="2"/>
    </row>
    <row r="864" ht="15.75" customHeight="1">
      <c r="A864" s="2" t="s">
        <v>29225</v>
      </c>
      <c r="B864" s="18">
        <v>44053.34364802083</v>
      </c>
      <c r="C864" s="2" t="s">
        <v>115</v>
      </c>
      <c r="D864" s="2" t="s">
        <v>115</v>
      </c>
      <c r="E864" s="3">
        <v>44053.0</v>
      </c>
      <c r="F864" s="30">
        <f t="shared" si="1"/>
        <v>0.04166666666</v>
      </c>
      <c r="G864" s="8">
        <v>0.04166666666424135</v>
      </c>
      <c r="H864" s="2" t="s">
        <v>138</v>
      </c>
      <c r="I864" s="2" t="s">
        <v>116</v>
      </c>
      <c r="J864" s="2" t="s">
        <v>21104</v>
      </c>
      <c r="K864" s="2" t="s">
        <v>21105</v>
      </c>
      <c r="AF864" s="6" t="s">
        <v>21104</v>
      </c>
      <c r="AG864" s="6" t="s">
        <v>21105</v>
      </c>
      <c r="AH864" s="2" t="s">
        <v>64</v>
      </c>
      <c r="AI864" s="2" t="s">
        <v>64</v>
      </c>
      <c r="AK864" s="2" t="s">
        <v>64</v>
      </c>
      <c r="AR864" s="2" t="s">
        <v>64</v>
      </c>
      <c r="AS864" s="2" t="s">
        <v>21106</v>
      </c>
      <c r="BD864" s="2" t="s">
        <v>64</v>
      </c>
      <c r="BE864" s="2" t="s">
        <v>21107</v>
      </c>
      <c r="BH864" s="2" t="s">
        <v>64</v>
      </c>
      <c r="BI864" s="2" t="s">
        <v>21108</v>
      </c>
      <c r="BL864" s="2" t="s">
        <v>64</v>
      </c>
      <c r="BM864" s="2" t="s">
        <v>64</v>
      </c>
      <c r="BO864" s="2" t="s">
        <v>64</v>
      </c>
      <c r="BQ864" s="2" t="s">
        <v>64</v>
      </c>
      <c r="BS864" s="2" t="s">
        <v>21109</v>
      </c>
      <c r="BT864" s="7" t="s">
        <v>21110</v>
      </c>
      <c r="BU864" s="2" t="s">
        <v>21111</v>
      </c>
      <c r="BV864" s="2" t="s">
        <v>21112</v>
      </c>
      <c r="BW864" s="2" t="s">
        <v>2865</v>
      </c>
      <c r="BX864" s="2"/>
      <c r="BY864" s="2"/>
      <c r="BZ864" s="2"/>
      <c r="CA864" s="2"/>
      <c r="CB864" s="2"/>
      <c r="CC864" s="2"/>
      <c r="CD864" s="2"/>
    </row>
    <row r="865" ht="15.75" customHeight="1">
      <c r="A865" s="2" t="s">
        <v>29225</v>
      </c>
      <c r="B865" s="18">
        <v>44060.44469737269</v>
      </c>
      <c r="C865" s="2" t="s">
        <v>129</v>
      </c>
      <c r="D865" s="2" t="s">
        <v>115</v>
      </c>
      <c r="E865" s="3">
        <v>44055.0</v>
      </c>
      <c r="F865" s="30">
        <f t="shared" si="1"/>
        <v>0.04166666666</v>
      </c>
      <c r="G865" s="8">
        <v>0.04166666666424135</v>
      </c>
      <c r="H865" s="2" t="s">
        <v>59</v>
      </c>
      <c r="I865" s="2" t="s">
        <v>116</v>
      </c>
      <c r="J865" s="2" t="s">
        <v>118</v>
      </c>
      <c r="K865" s="2" t="s">
        <v>130</v>
      </c>
      <c r="AF865" s="6" t="s">
        <v>118</v>
      </c>
      <c r="AG865" s="6" t="s">
        <v>130</v>
      </c>
      <c r="AH865" s="2" t="s">
        <v>64</v>
      </c>
      <c r="AJ865" s="2" t="s">
        <v>64</v>
      </c>
      <c r="BF865" s="2" t="s">
        <v>64</v>
      </c>
      <c r="BH865" s="2" t="s">
        <v>64</v>
      </c>
      <c r="BJ865" s="2" t="s">
        <v>131</v>
      </c>
      <c r="BK865" s="2" t="s">
        <v>132</v>
      </c>
      <c r="BL865" s="2" t="s">
        <v>64</v>
      </c>
      <c r="BM865" s="2" t="s">
        <v>64</v>
      </c>
      <c r="BN865" s="2" t="s">
        <v>64</v>
      </c>
      <c r="BR865" s="2" t="s">
        <v>133</v>
      </c>
      <c r="BS865" s="2" t="s">
        <v>134</v>
      </c>
      <c r="BT865" s="7" t="s">
        <v>135</v>
      </c>
      <c r="BV865" s="2" t="s">
        <v>136</v>
      </c>
      <c r="BW865" s="2" t="s">
        <v>137</v>
      </c>
      <c r="CA865" s="2" t="s">
        <v>64</v>
      </c>
      <c r="CB865" s="2"/>
      <c r="CC865" s="2"/>
      <c r="CD865" s="2"/>
    </row>
    <row r="866" ht="15.75" customHeight="1">
      <c r="A866" s="2" t="s">
        <v>29225</v>
      </c>
      <c r="B866" s="18">
        <v>44064.38043336806</v>
      </c>
      <c r="C866" s="2" t="s">
        <v>1702</v>
      </c>
      <c r="D866" s="2" t="s">
        <v>115</v>
      </c>
      <c r="E866" s="3">
        <v>44063.0</v>
      </c>
      <c r="F866" s="31">
        <f t="shared" si="1"/>
        <v>0.5416666667</v>
      </c>
      <c r="G866" s="32">
        <v>0.5416666666642413</v>
      </c>
      <c r="H866" s="2" t="s">
        <v>71</v>
      </c>
      <c r="I866" s="2" t="s">
        <v>116</v>
      </c>
      <c r="J866" s="2" t="s">
        <v>1675</v>
      </c>
      <c r="K866" s="2" t="s">
        <v>1703</v>
      </c>
      <c r="AF866" s="6" t="s">
        <v>1675</v>
      </c>
      <c r="AG866" s="6" t="s">
        <v>1703</v>
      </c>
      <c r="AH866" s="2" t="s">
        <v>64</v>
      </c>
      <c r="AI866" s="2" t="s">
        <v>64</v>
      </c>
      <c r="AJ866" s="2" t="s">
        <v>64</v>
      </c>
      <c r="AM866" s="2" t="s">
        <v>64</v>
      </c>
      <c r="AV866" s="2" t="s">
        <v>64</v>
      </c>
      <c r="AW866" s="2" t="s">
        <v>1704</v>
      </c>
      <c r="BF866" s="2" t="s">
        <v>64</v>
      </c>
      <c r="BG866" s="2" t="s">
        <v>1705</v>
      </c>
      <c r="BN866" s="2" t="s">
        <v>64</v>
      </c>
      <c r="BS866" s="2" t="s">
        <v>1706</v>
      </c>
      <c r="BT866" s="2" t="s">
        <v>1707</v>
      </c>
      <c r="BU866" s="2" t="s">
        <v>1708</v>
      </c>
      <c r="BV866" s="2" t="s">
        <v>1709</v>
      </c>
      <c r="BW866" s="2" t="s">
        <v>1710</v>
      </c>
      <c r="CA866" s="2" t="s">
        <v>64</v>
      </c>
      <c r="CB866" s="2"/>
      <c r="CC866" s="2"/>
      <c r="CD866" s="2"/>
    </row>
    <row r="867" ht="15.75" customHeight="1">
      <c r="A867" s="2" t="s">
        <v>29225</v>
      </c>
      <c r="B867" s="18">
        <v>44064.61595516204</v>
      </c>
      <c r="C867" s="2" t="s">
        <v>3485</v>
      </c>
      <c r="D867" s="2" t="s">
        <v>115</v>
      </c>
      <c r="E867" s="3">
        <v>44061.0</v>
      </c>
      <c r="F867" s="31">
        <f t="shared" si="1"/>
        <v>0.5416666667</v>
      </c>
      <c r="G867" s="32">
        <v>0.5416666666642413</v>
      </c>
      <c r="H867" s="2" t="s">
        <v>71</v>
      </c>
      <c r="I867" s="2" t="s">
        <v>116</v>
      </c>
      <c r="J867" s="2" t="s">
        <v>21104</v>
      </c>
      <c r="K867" s="2" t="s">
        <v>21113</v>
      </c>
      <c r="AF867" s="6" t="s">
        <v>21104</v>
      </c>
      <c r="AG867" s="6" t="s">
        <v>21113</v>
      </c>
      <c r="AJ867" s="2" t="s">
        <v>64</v>
      </c>
      <c r="AM867" s="2" t="s">
        <v>64</v>
      </c>
      <c r="AR867" s="2" t="s">
        <v>64</v>
      </c>
      <c r="BS867" s="2" t="s">
        <v>21114</v>
      </c>
      <c r="BU867" s="2" t="s">
        <v>21115</v>
      </c>
      <c r="BW867" s="2" t="s">
        <v>21116</v>
      </c>
    </row>
    <row r="868" ht="15.75" customHeight="1">
      <c r="A868" s="2" t="s">
        <v>29225</v>
      </c>
      <c r="B868" s="18">
        <v>44064.6200937963</v>
      </c>
      <c r="C868" s="2" t="s">
        <v>3485</v>
      </c>
      <c r="D868" s="2" t="s">
        <v>115</v>
      </c>
      <c r="E868" s="3">
        <v>44063.0</v>
      </c>
      <c r="F868" s="31">
        <f t="shared" si="1"/>
        <v>0.2083333333</v>
      </c>
      <c r="G868" s="32">
        <v>0.20833333333575865</v>
      </c>
      <c r="H868" s="2" t="s">
        <v>71</v>
      </c>
      <c r="I868" s="2" t="s">
        <v>116</v>
      </c>
      <c r="J868" s="2" t="s">
        <v>21104</v>
      </c>
      <c r="K868" s="2" t="s">
        <v>21113</v>
      </c>
      <c r="AF868" s="6" t="s">
        <v>21104</v>
      </c>
      <c r="AG868" s="6" t="s">
        <v>21113</v>
      </c>
      <c r="AH868" s="2" t="s">
        <v>64</v>
      </c>
      <c r="AI868" s="2" t="s">
        <v>64</v>
      </c>
      <c r="AL868" s="2" t="s">
        <v>64</v>
      </c>
      <c r="AM868" s="2" t="s">
        <v>64</v>
      </c>
      <c r="AR868" s="2" t="s">
        <v>64</v>
      </c>
      <c r="BL868" s="2" t="s">
        <v>64</v>
      </c>
      <c r="BN868" s="2" t="s">
        <v>64</v>
      </c>
      <c r="BS868" s="2" t="s">
        <v>21117</v>
      </c>
      <c r="BT868" s="2" t="s">
        <v>21118</v>
      </c>
      <c r="BU868" s="2" t="s">
        <v>21119</v>
      </c>
      <c r="BW868" s="2" t="s">
        <v>21120</v>
      </c>
    </row>
    <row r="869" ht="15.75" customHeight="1">
      <c r="A869" s="2" t="s">
        <v>29225</v>
      </c>
      <c r="B869" s="18">
        <v>44064.623688287036</v>
      </c>
      <c r="C869" s="2" t="s">
        <v>3485</v>
      </c>
      <c r="D869" s="2" t="s">
        <v>115</v>
      </c>
      <c r="E869" s="3">
        <v>44064.0</v>
      </c>
      <c r="F869" s="31">
        <f t="shared" si="1"/>
        <v>0.0625</v>
      </c>
      <c r="G869" s="32">
        <v>0.0625</v>
      </c>
      <c r="H869" s="2" t="s">
        <v>71</v>
      </c>
      <c r="I869" s="2" t="s">
        <v>116</v>
      </c>
      <c r="J869" s="2" t="s">
        <v>21104</v>
      </c>
      <c r="K869" s="2" t="s">
        <v>21113</v>
      </c>
      <c r="AF869" s="6" t="s">
        <v>21104</v>
      </c>
      <c r="AG869" s="6" t="s">
        <v>21113</v>
      </c>
      <c r="AJ869" s="2" t="s">
        <v>64</v>
      </c>
      <c r="AM869" s="2" t="s">
        <v>64</v>
      </c>
      <c r="AR869" s="2" t="s">
        <v>64</v>
      </c>
      <c r="BS869" s="2" t="s">
        <v>21121</v>
      </c>
      <c r="BT869" s="7" t="s">
        <v>21122</v>
      </c>
      <c r="BU869" s="2" t="s">
        <v>21123</v>
      </c>
      <c r="BW869" s="2" t="s">
        <v>21124</v>
      </c>
    </row>
    <row r="870" ht="15.75" customHeight="1">
      <c r="A870" s="2" t="s">
        <v>29225</v>
      </c>
      <c r="B870" s="18">
        <v>44068.2794258912</v>
      </c>
      <c r="C870" s="2" t="s">
        <v>129</v>
      </c>
      <c r="D870" s="2" t="s">
        <v>115</v>
      </c>
      <c r="E870" s="3">
        <v>44067.0</v>
      </c>
      <c r="F870" s="31">
        <f t="shared" si="1"/>
        <v>0.125</v>
      </c>
      <c r="G870" s="32">
        <v>0.125</v>
      </c>
      <c r="H870" s="2" t="s">
        <v>138</v>
      </c>
      <c r="I870" s="2" t="s">
        <v>116</v>
      </c>
      <c r="J870" s="2" t="s">
        <v>118</v>
      </c>
      <c r="K870" s="2" t="s">
        <v>139</v>
      </c>
      <c r="AF870" s="6" t="s">
        <v>118</v>
      </c>
      <c r="AG870" s="6" t="s">
        <v>139</v>
      </c>
      <c r="AH870" s="2" t="s">
        <v>64</v>
      </c>
      <c r="AI870" s="2" t="s">
        <v>64</v>
      </c>
      <c r="AM870" s="2" t="s">
        <v>64</v>
      </c>
      <c r="AR870" s="2" t="s">
        <v>64</v>
      </c>
      <c r="AS870" s="2" t="s">
        <v>140</v>
      </c>
      <c r="AT870" s="2" t="s">
        <v>64</v>
      </c>
      <c r="AU870" s="2" t="s">
        <v>140</v>
      </c>
      <c r="BF870" s="2" t="s">
        <v>64</v>
      </c>
      <c r="BG870" s="2" t="s">
        <v>141</v>
      </c>
      <c r="BL870" s="2" t="s">
        <v>64</v>
      </c>
      <c r="BM870" s="2" t="s">
        <v>64</v>
      </c>
      <c r="BN870" s="2" t="s">
        <v>64</v>
      </c>
      <c r="BO870" s="2" t="s">
        <v>64</v>
      </c>
      <c r="BS870" s="2" t="s">
        <v>142</v>
      </c>
      <c r="BT870" s="2" t="s">
        <v>143</v>
      </c>
      <c r="BU870" s="2" t="s">
        <v>144</v>
      </c>
      <c r="BV870" s="2" t="s">
        <v>145</v>
      </c>
      <c r="BW870" s="2" t="s">
        <v>146</v>
      </c>
      <c r="CA870" s="2" t="s">
        <v>64</v>
      </c>
      <c r="CB870" s="2"/>
      <c r="CC870" s="2"/>
      <c r="CD870" s="2"/>
    </row>
    <row r="871" ht="15.75" customHeight="1">
      <c r="A871" s="2" t="s">
        <v>29227</v>
      </c>
      <c r="B871" s="18">
        <v>44084.36727</v>
      </c>
      <c r="C871" s="2" t="s">
        <v>1702</v>
      </c>
      <c r="D871" s="2" t="s">
        <v>115</v>
      </c>
      <c r="E871" s="3">
        <v>44084.0</v>
      </c>
      <c r="F871" s="30">
        <f t="shared" si="1"/>
        <v>0.02083333334</v>
      </c>
      <c r="G871" s="8">
        <v>0.020833333335758653</v>
      </c>
      <c r="H871" s="2" t="s">
        <v>59</v>
      </c>
      <c r="I871" s="2" t="s">
        <v>116</v>
      </c>
      <c r="J871" s="2" t="s">
        <v>1675</v>
      </c>
      <c r="K871" s="2" t="s">
        <v>1711</v>
      </c>
      <c r="AF871" s="6" t="s">
        <v>1675</v>
      </c>
      <c r="AG871" s="6" t="s">
        <v>1711</v>
      </c>
      <c r="AH871" s="2" t="s">
        <v>64</v>
      </c>
      <c r="AI871" s="2" t="s">
        <v>64</v>
      </c>
      <c r="BF871" s="2" t="s">
        <v>64</v>
      </c>
      <c r="BG871" s="2" t="s">
        <v>1712</v>
      </c>
      <c r="BM871" s="2" t="s">
        <v>64</v>
      </c>
      <c r="BO871" s="2" t="s">
        <v>64</v>
      </c>
      <c r="BS871" s="2" t="s">
        <v>1713</v>
      </c>
      <c r="BT871" s="7" t="s">
        <v>942</v>
      </c>
      <c r="BU871" s="2" t="s">
        <v>1714</v>
      </c>
      <c r="BV871" s="2" t="s">
        <v>1715</v>
      </c>
      <c r="BW871" s="2" t="s">
        <v>1716</v>
      </c>
    </row>
    <row r="872" ht="15.75" customHeight="1">
      <c r="A872" s="2" t="s">
        <v>29227</v>
      </c>
      <c r="B872" s="18">
        <v>44084.373578680556</v>
      </c>
      <c r="C872" s="2" t="s">
        <v>1702</v>
      </c>
      <c r="D872" s="2" t="s">
        <v>115</v>
      </c>
      <c r="E872" s="3">
        <v>44083.0</v>
      </c>
      <c r="F872" s="30">
        <f t="shared" si="1"/>
        <v>0.02083333334</v>
      </c>
      <c r="G872" s="8">
        <v>0.020833333335758653</v>
      </c>
      <c r="H872" s="2" t="s">
        <v>59</v>
      </c>
      <c r="I872" s="2" t="s">
        <v>116</v>
      </c>
      <c r="J872" s="2" t="s">
        <v>3442</v>
      </c>
      <c r="K872" s="2" t="s">
        <v>1703</v>
      </c>
      <c r="AF872" s="6" t="s">
        <v>3442</v>
      </c>
      <c r="AG872" s="6" t="s">
        <v>1703</v>
      </c>
      <c r="AJ872" s="2" t="s">
        <v>64</v>
      </c>
      <c r="BF872" s="2" t="s">
        <v>64</v>
      </c>
      <c r="BG872" s="2" t="s">
        <v>3459</v>
      </c>
      <c r="BO872" s="2" t="s">
        <v>64</v>
      </c>
      <c r="BS872" s="2" t="s">
        <v>3460</v>
      </c>
      <c r="BT872" s="2" t="s">
        <v>3461</v>
      </c>
      <c r="BU872" s="2" t="s">
        <v>3462</v>
      </c>
      <c r="BV872" s="2" t="s">
        <v>3463</v>
      </c>
      <c r="BW872" s="2" t="s">
        <v>3464</v>
      </c>
    </row>
    <row r="873" ht="15.75" customHeight="1">
      <c r="A873" s="2" t="s">
        <v>29227</v>
      </c>
      <c r="B873" s="18">
        <v>44088.32565784722</v>
      </c>
      <c r="C873" s="2" t="s">
        <v>129</v>
      </c>
      <c r="D873" s="2" t="s">
        <v>115</v>
      </c>
      <c r="E873" s="3">
        <v>44084.0</v>
      </c>
      <c r="F873" s="30">
        <f t="shared" si="1"/>
        <v>0.04166666666</v>
      </c>
      <c r="G873" s="8">
        <v>0.04166666666424135</v>
      </c>
      <c r="H873" s="2" t="s">
        <v>59</v>
      </c>
      <c r="I873" s="2" t="s">
        <v>116</v>
      </c>
      <c r="J873" s="2" t="s">
        <v>118</v>
      </c>
      <c r="K873" s="2" t="s">
        <v>130</v>
      </c>
      <c r="AF873" s="6" t="s">
        <v>118</v>
      </c>
      <c r="AG873" s="6" t="s">
        <v>130</v>
      </c>
      <c r="AH873" s="2" t="s">
        <v>64</v>
      </c>
      <c r="AI873" s="2" t="s">
        <v>64</v>
      </c>
      <c r="AR873" s="2" t="s">
        <v>64</v>
      </c>
      <c r="AS873" s="2" t="s">
        <v>147</v>
      </c>
      <c r="AZ873" s="2" t="s">
        <v>64</v>
      </c>
      <c r="BA873" s="2" t="s">
        <v>148</v>
      </c>
      <c r="BJ873" s="2" t="s">
        <v>149</v>
      </c>
      <c r="BL873" s="2" t="s">
        <v>64</v>
      </c>
      <c r="BM873" s="2" t="s">
        <v>64</v>
      </c>
      <c r="BN873" s="2" t="s">
        <v>64</v>
      </c>
      <c r="BO873" s="2" t="s">
        <v>64</v>
      </c>
      <c r="BS873" s="2" t="s">
        <v>150</v>
      </c>
      <c r="BW873" s="2" t="s">
        <v>151</v>
      </c>
      <c r="CA873" s="2" t="s">
        <v>64</v>
      </c>
    </row>
    <row r="874" ht="15.75" customHeight="1">
      <c r="A874" s="2" t="s">
        <v>29227</v>
      </c>
      <c r="B874" s="18">
        <v>44088.4852267824</v>
      </c>
      <c r="C874" s="2" t="s">
        <v>1702</v>
      </c>
      <c r="D874" s="2" t="s">
        <v>115</v>
      </c>
      <c r="E874" s="3">
        <v>44088.0</v>
      </c>
      <c r="F874" s="30">
        <f t="shared" si="1"/>
        <v>0.1666666667</v>
      </c>
      <c r="G874" s="8">
        <v>0.16666666666424135</v>
      </c>
      <c r="H874" s="2" t="s">
        <v>71</v>
      </c>
      <c r="I874" s="2" t="s">
        <v>116</v>
      </c>
      <c r="J874" s="2" t="s">
        <v>5348</v>
      </c>
      <c r="K874" s="2" t="s">
        <v>1703</v>
      </c>
      <c r="AF874" s="6" t="s">
        <v>5348</v>
      </c>
      <c r="AG874" s="6" t="s">
        <v>1703</v>
      </c>
      <c r="AM874" s="2" t="s">
        <v>64</v>
      </c>
      <c r="BO874" s="2" t="s">
        <v>64</v>
      </c>
      <c r="BR874" s="2" t="s">
        <v>5368</v>
      </c>
      <c r="BS874" s="2" t="s">
        <v>5369</v>
      </c>
      <c r="BT874" s="7" t="s">
        <v>5370</v>
      </c>
      <c r="BU874" s="2" t="s">
        <v>5371</v>
      </c>
      <c r="BV874" s="2" t="s">
        <v>5372</v>
      </c>
      <c r="BW874" s="2" t="s">
        <v>5373</v>
      </c>
      <c r="BX874" s="2" t="s">
        <v>64</v>
      </c>
      <c r="BY874" s="2" t="s">
        <v>5374</v>
      </c>
      <c r="CA874" s="2" t="s">
        <v>64</v>
      </c>
    </row>
    <row r="875" ht="15.75" customHeight="1">
      <c r="A875" s="2" t="s">
        <v>29227</v>
      </c>
      <c r="B875" s="18">
        <v>44096.4056040162</v>
      </c>
      <c r="C875" s="2" t="s">
        <v>3465</v>
      </c>
      <c r="D875" s="2" t="s">
        <v>115</v>
      </c>
      <c r="E875" s="3">
        <v>44096.0</v>
      </c>
      <c r="F875" s="30">
        <f t="shared" si="1"/>
        <v>0.05208333334</v>
      </c>
      <c r="G875" s="8">
        <v>0.05208333333575865</v>
      </c>
      <c r="H875" s="2" t="s">
        <v>59</v>
      </c>
      <c r="I875" s="2" t="s">
        <v>116</v>
      </c>
      <c r="J875" s="2" t="s">
        <v>3442</v>
      </c>
      <c r="K875" s="2" t="s">
        <v>3466</v>
      </c>
      <c r="AF875" s="6" t="s">
        <v>3442</v>
      </c>
      <c r="AG875" s="6" t="s">
        <v>3466</v>
      </c>
      <c r="AH875" s="2" t="s">
        <v>64</v>
      </c>
      <c r="AI875" s="2" t="s">
        <v>64</v>
      </c>
      <c r="AK875" s="2" t="s">
        <v>64</v>
      </c>
      <c r="AL875" s="2" t="s">
        <v>64</v>
      </c>
      <c r="AR875" s="2" t="s">
        <v>64</v>
      </c>
      <c r="AS875" s="2" t="s">
        <v>3467</v>
      </c>
      <c r="AT875" s="2" t="s">
        <v>64</v>
      </c>
      <c r="AU875" s="2" t="s">
        <v>3468</v>
      </c>
      <c r="AV875" s="2" t="s">
        <v>64</v>
      </c>
      <c r="AW875" s="2" t="s">
        <v>3469</v>
      </c>
      <c r="BF875" s="2" t="s">
        <v>64</v>
      </c>
      <c r="BG875" s="2" t="s">
        <v>3470</v>
      </c>
      <c r="BJ875" s="2" t="s">
        <v>3471</v>
      </c>
      <c r="BK875" s="2" t="s">
        <v>3472</v>
      </c>
      <c r="BM875" s="2" t="s">
        <v>64</v>
      </c>
      <c r="BO875" s="2" t="s">
        <v>64</v>
      </c>
      <c r="BQ875" s="2" t="s">
        <v>64</v>
      </c>
      <c r="BR875" s="2" t="s">
        <v>3473</v>
      </c>
      <c r="BS875" s="2" t="s">
        <v>3474</v>
      </c>
      <c r="BT875" s="2" t="s">
        <v>3475</v>
      </c>
      <c r="BU875" s="2" t="s">
        <v>3476</v>
      </c>
      <c r="BV875" s="2" t="s">
        <v>3477</v>
      </c>
      <c r="BW875" s="2" t="s">
        <v>3478</v>
      </c>
      <c r="BX875" s="2" t="s">
        <v>64</v>
      </c>
      <c r="BY875" s="2" t="s">
        <v>3479</v>
      </c>
    </row>
    <row r="876" ht="15.75" customHeight="1">
      <c r="A876" s="2" t="s">
        <v>29227</v>
      </c>
      <c r="B876" s="18">
        <v>44096.51258028935</v>
      </c>
      <c r="C876" s="2" t="s">
        <v>152</v>
      </c>
      <c r="D876" s="2" t="s">
        <v>115</v>
      </c>
      <c r="E876" s="3">
        <v>44095.0</v>
      </c>
      <c r="F876" s="30">
        <f t="shared" si="1"/>
        <v>0.08333333334</v>
      </c>
      <c r="G876" s="8">
        <v>0.08333333333575865</v>
      </c>
      <c r="H876" s="2" t="s">
        <v>71</v>
      </c>
      <c r="I876" s="2" t="s">
        <v>116</v>
      </c>
      <c r="J876" s="2" t="s">
        <v>118</v>
      </c>
      <c r="K876" s="2" t="s">
        <v>153</v>
      </c>
      <c r="AF876" s="6" t="s">
        <v>118</v>
      </c>
      <c r="AG876" s="6" t="s">
        <v>153</v>
      </c>
      <c r="AJ876" s="2" t="s">
        <v>64</v>
      </c>
      <c r="AM876" s="2" t="s">
        <v>64</v>
      </c>
      <c r="AT876" s="2" t="s">
        <v>64</v>
      </c>
      <c r="AU876" s="2" t="s">
        <v>154</v>
      </c>
      <c r="BR876" s="2" t="s">
        <v>155</v>
      </c>
      <c r="BS876" s="2" t="s">
        <v>156</v>
      </c>
      <c r="BT876" s="2" t="s">
        <v>157</v>
      </c>
      <c r="BU876" s="2" t="s">
        <v>158</v>
      </c>
      <c r="BV876" s="2" t="s">
        <v>159</v>
      </c>
      <c r="BW876" s="2" t="s">
        <v>160</v>
      </c>
    </row>
    <row r="877" ht="15.75" customHeight="1">
      <c r="A877" s="2" t="s">
        <v>29227</v>
      </c>
      <c r="B877" s="18">
        <v>44099.554039131945</v>
      </c>
      <c r="C877" s="2" t="s">
        <v>3465</v>
      </c>
      <c r="D877" s="2" t="s">
        <v>115</v>
      </c>
      <c r="E877" s="3">
        <v>44099.0</v>
      </c>
      <c r="F877" s="30">
        <f t="shared" si="1"/>
        <v>0.03472222222</v>
      </c>
      <c r="G877" s="8">
        <v>0.03472222221898846</v>
      </c>
      <c r="H877" s="2" t="s">
        <v>59</v>
      </c>
      <c r="I877" s="2" t="s">
        <v>116</v>
      </c>
      <c r="J877" s="2" t="s">
        <v>3442</v>
      </c>
      <c r="K877" s="2" t="s">
        <v>2974</v>
      </c>
      <c r="AF877" s="6" t="s">
        <v>3442</v>
      </c>
      <c r="AG877" s="6" t="s">
        <v>2974</v>
      </c>
      <c r="AH877" s="2" t="s">
        <v>64</v>
      </c>
      <c r="AR877" s="2" t="s">
        <v>64</v>
      </c>
      <c r="AS877" s="2" t="s">
        <v>3480</v>
      </c>
      <c r="AV877" s="2" t="s">
        <v>64</v>
      </c>
      <c r="AW877" s="2" t="s">
        <v>3481</v>
      </c>
      <c r="BS877" s="2" t="s">
        <v>3482</v>
      </c>
      <c r="BT877" s="2" t="s">
        <v>3483</v>
      </c>
      <c r="BV877" s="2" t="s">
        <v>3484</v>
      </c>
      <c r="BW877" s="2" t="s">
        <v>2965</v>
      </c>
    </row>
    <row r="878" ht="15.75" customHeight="1">
      <c r="A878" s="2" t="s">
        <v>29227</v>
      </c>
      <c r="B878" s="18">
        <v>44099.55925262731</v>
      </c>
      <c r="C878" s="2" t="s">
        <v>3465</v>
      </c>
      <c r="D878" s="2" t="s">
        <v>115</v>
      </c>
      <c r="E878" s="3">
        <v>44095.0</v>
      </c>
      <c r="F878" s="30">
        <f t="shared" si="1"/>
        <v>0.08333333334</v>
      </c>
      <c r="G878" s="8">
        <v>0.08333333333575865</v>
      </c>
      <c r="H878" s="2" t="s">
        <v>71</v>
      </c>
      <c r="I878" s="2" t="s">
        <v>116</v>
      </c>
      <c r="J878" s="2" t="s">
        <v>16984</v>
      </c>
      <c r="K878" s="2" t="s">
        <v>2974</v>
      </c>
      <c r="AF878" s="6" t="s">
        <v>16984</v>
      </c>
      <c r="AG878" s="6" t="s">
        <v>2974</v>
      </c>
      <c r="AH878" s="2" t="s">
        <v>64</v>
      </c>
      <c r="AI878" s="2" t="s">
        <v>64</v>
      </c>
      <c r="AJ878" s="2" t="s">
        <v>64</v>
      </c>
      <c r="AK878" s="2" t="s">
        <v>64</v>
      </c>
      <c r="AL878" s="2" t="s">
        <v>64</v>
      </c>
      <c r="AM878" s="2" t="s">
        <v>64</v>
      </c>
      <c r="AR878" s="2" t="s">
        <v>64</v>
      </c>
      <c r="AS878" s="2" t="s">
        <v>16996</v>
      </c>
      <c r="AV878" s="2" t="s">
        <v>64</v>
      </c>
      <c r="AW878" s="2" t="s">
        <v>16997</v>
      </c>
      <c r="BH878" s="2" t="s">
        <v>64</v>
      </c>
      <c r="BI878" s="2" t="s">
        <v>16998</v>
      </c>
      <c r="BR878" s="2" t="s">
        <v>16999</v>
      </c>
      <c r="BS878" s="2" t="s">
        <v>17000</v>
      </c>
      <c r="BU878" s="2" t="s">
        <v>17001</v>
      </c>
      <c r="BV878" s="2" t="s">
        <v>17002</v>
      </c>
      <c r="BW878" s="2" t="s">
        <v>17003</v>
      </c>
      <c r="BX878" s="2" t="s">
        <v>64</v>
      </c>
      <c r="BY878" s="2" t="s">
        <v>17004</v>
      </c>
    </row>
    <row r="879" ht="15.75" customHeight="1">
      <c r="A879" s="2" t="s">
        <v>29227</v>
      </c>
      <c r="B879" s="18">
        <v>44099.56991428241</v>
      </c>
      <c r="C879" s="2" t="s">
        <v>3485</v>
      </c>
      <c r="D879" s="2" t="s">
        <v>115</v>
      </c>
      <c r="E879" s="3">
        <v>44096.0</v>
      </c>
      <c r="F879" s="30">
        <f t="shared" si="1"/>
        <v>0.1666666667</v>
      </c>
      <c r="G879" s="8">
        <v>0.16666666666424135</v>
      </c>
      <c r="H879" s="2" t="s">
        <v>71</v>
      </c>
      <c r="I879" s="2" t="s">
        <v>116</v>
      </c>
      <c r="J879" s="2" t="s">
        <v>21104</v>
      </c>
      <c r="K879" s="2" t="s">
        <v>21113</v>
      </c>
      <c r="AF879" s="6" t="s">
        <v>21104</v>
      </c>
      <c r="AG879" s="6" t="s">
        <v>21113</v>
      </c>
      <c r="AJ879" s="2" t="s">
        <v>64</v>
      </c>
      <c r="AL879" s="2" t="s">
        <v>64</v>
      </c>
      <c r="AM879" s="2" t="s">
        <v>64</v>
      </c>
      <c r="AR879" s="2" t="s">
        <v>64</v>
      </c>
      <c r="BL879" s="2" t="s">
        <v>64</v>
      </c>
      <c r="BS879" s="2" t="s">
        <v>21125</v>
      </c>
      <c r="BT879" s="7" t="s">
        <v>21126</v>
      </c>
      <c r="BU879" s="2" t="s">
        <v>21127</v>
      </c>
      <c r="BW879" s="2" t="s">
        <v>21128</v>
      </c>
    </row>
    <row r="880" ht="15.75" customHeight="1">
      <c r="A880" s="2" t="s">
        <v>29227</v>
      </c>
      <c r="B880" s="18">
        <v>44099.57109366899</v>
      </c>
      <c r="C880" s="2" t="s">
        <v>3485</v>
      </c>
      <c r="D880" s="2" t="s">
        <v>115</v>
      </c>
      <c r="E880" s="3">
        <v>44099.0</v>
      </c>
      <c r="F880" s="30">
        <f t="shared" si="1"/>
        <v>0.125</v>
      </c>
      <c r="G880" s="8">
        <v>0.125</v>
      </c>
      <c r="H880" s="2" t="s">
        <v>59</v>
      </c>
      <c r="I880" s="2" t="s">
        <v>116</v>
      </c>
      <c r="J880" s="2" t="s">
        <v>3442</v>
      </c>
      <c r="K880" s="2" t="s">
        <v>3486</v>
      </c>
      <c r="AF880" s="6" t="s">
        <v>3442</v>
      </c>
      <c r="AG880" s="6" t="s">
        <v>3486</v>
      </c>
      <c r="AL880" s="2" t="s">
        <v>64</v>
      </c>
      <c r="AM880" s="2" t="s">
        <v>64</v>
      </c>
      <c r="AR880" s="2" t="s">
        <v>64</v>
      </c>
      <c r="BS880" s="2" t="s">
        <v>3487</v>
      </c>
      <c r="BU880" s="2" t="s">
        <v>3488</v>
      </c>
      <c r="BW880" s="2" t="s">
        <v>3489</v>
      </c>
    </row>
    <row r="881" ht="15.75" customHeight="1">
      <c r="A881" s="2" t="s">
        <v>29227</v>
      </c>
      <c r="B881" s="18">
        <v>44102.56750211805</v>
      </c>
      <c r="C881" s="2" t="s">
        <v>1702</v>
      </c>
      <c r="D881" s="2" t="s">
        <v>115</v>
      </c>
      <c r="E881" s="3">
        <v>44102.0</v>
      </c>
      <c r="F881" s="30">
        <f t="shared" si="1"/>
        <v>0.125</v>
      </c>
      <c r="G881" s="8">
        <v>0.125</v>
      </c>
      <c r="H881" s="2" t="s">
        <v>138</v>
      </c>
      <c r="I881" s="2" t="s">
        <v>116</v>
      </c>
      <c r="J881" s="2" t="s">
        <v>1675</v>
      </c>
      <c r="K881" s="2" t="s">
        <v>1717</v>
      </c>
      <c r="AF881" s="6" t="s">
        <v>1675</v>
      </c>
      <c r="AG881" s="6" t="s">
        <v>1717</v>
      </c>
      <c r="AH881" s="2" t="s">
        <v>64</v>
      </c>
      <c r="AM881" s="2" t="s">
        <v>64</v>
      </c>
      <c r="AV881" s="2" t="s">
        <v>64</v>
      </c>
      <c r="AW881" s="2" t="s">
        <v>1718</v>
      </c>
      <c r="BM881" s="2" t="s">
        <v>64</v>
      </c>
      <c r="BS881" s="2" t="s">
        <v>1719</v>
      </c>
      <c r="BT881" s="2" t="s">
        <v>1720</v>
      </c>
      <c r="BU881" s="2" t="s">
        <v>1721</v>
      </c>
      <c r="BV881" s="2" t="s">
        <v>1722</v>
      </c>
      <c r="BW881" s="2" t="s">
        <v>1723</v>
      </c>
      <c r="CA881" s="2" t="s">
        <v>64</v>
      </c>
    </row>
    <row r="882" ht="15.75" customHeight="1">
      <c r="A882" s="2" t="s">
        <v>29227</v>
      </c>
      <c r="B882" s="18">
        <v>44103.369300949074</v>
      </c>
      <c r="C882" s="2" t="s">
        <v>2164</v>
      </c>
      <c r="D882" s="2" t="s">
        <v>115</v>
      </c>
      <c r="E882" s="3">
        <v>44103.0</v>
      </c>
      <c r="F882" s="30">
        <f t="shared" si="1"/>
        <v>0.0625</v>
      </c>
      <c r="G882" s="8">
        <v>0.0625</v>
      </c>
      <c r="H882" s="2" t="s">
        <v>59</v>
      </c>
      <c r="I882" s="2" t="s">
        <v>116</v>
      </c>
      <c r="J882" s="2" t="s">
        <v>5827</v>
      </c>
      <c r="K882" s="2" t="s">
        <v>5833</v>
      </c>
      <c r="AF882" s="6" t="s">
        <v>5827</v>
      </c>
      <c r="AG882" s="6" t="s">
        <v>5833</v>
      </c>
      <c r="AJ882" s="2" t="s">
        <v>64</v>
      </c>
      <c r="BJ882" s="2" t="s">
        <v>5834</v>
      </c>
      <c r="BS882" s="2" t="s">
        <v>5835</v>
      </c>
      <c r="BT882" s="2" t="s">
        <v>5836</v>
      </c>
      <c r="BW882" s="2" t="s">
        <v>190</v>
      </c>
    </row>
    <row r="883" ht="15.75" customHeight="1">
      <c r="A883" s="2" t="s">
        <v>29228</v>
      </c>
      <c r="B883" s="18">
        <v>44104.511641875</v>
      </c>
      <c r="C883" s="2" t="s">
        <v>2164</v>
      </c>
      <c r="D883" s="2" t="s">
        <v>115</v>
      </c>
      <c r="E883" s="3">
        <v>44104.0</v>
      </c>
      <c r="F883" s="30">
        <f t="shared" si="1"/>
        <v>0.04166666666</v>
      </c>
      <c r="G883" s="8">
        <v>0.04166666666424135</v>
      </c>
      <c r="H883" s="2" t="s">
        <v>59</v>
      </c>
      <c r="I883" s="2" t="s">
        <v>116</v>
      </c>
      <c r="J883" s="2" t="s">
        <v>5827</v>
      </c>
      <c r="K883" s="2" t="s">
        <v>1742</v>
      </c>
      <c r="AF883" s="6" t="s">
        <v>5827</v>
      </c>
      <c r="AG883" s="6" t="s">
        <v>1742</v>
      </c>
      <c r="AL883" s="2" t="s">
        <v>64</v>
      </c>
      <c r="BJ883" s="2" t="s">
        <v>5837</v>
      </c>
      <c r="BS883" s="2" t="s">
        <v>5838</v>
      </c>
      <c r="BT883" s="2" t="s">
        <v>5839</v>
      </c>
      <c r="BW883" s="2" t="s">
        <v>5840</v>
      </c>
    </row>
    <row r="884" ht="15.75" customHeight="1">
      <c r="A884" s="2" t="s">
        <v>29228</v>
      </c>
      <c r="B884" s="18">
        <v>44105.59817763889</v>
      </c>
      <c r="C884" s="2" t="s">
        <v>3485</v>
      </c>
      <c r="D884" s="2" t="s">
        <v>115</v>
      </c>
      <c r="E884" s="3">
        <v>44102.0</v>
      </c>
      <c r="F884" s="30">
        <f t="shared" si="1"/>
        <v>0.1041666667</v>
      </c>
      <c r="G884" s="8">
        <v>0.10416666666424135</v>
      </c>
      <c r="H884" s="2" t="s">
        <v>138</v>
      </c>
      <c r="I884" s="2" t="s">
        <v>116</v>
      </c>
      <c r="J884" s="2" t="s">
        <v>14039</v>
      </c>
      <c r="K884" s="2" t="s">
        <v>14048</v>
      </c>
      <c r="AF884" s="6" t="s">
        <v>14039</v>
      </c>
      <c r="AG884" s="6" t="s">
        <v>14048</v>
      </c>
      <c r="AH884" s="2" t="s">
        <v>64</v>
      </c>
      <c r="AI884" s="2" t="s">
        <v>64</v>
      </c>
      <c r="AZ884" s="2" t="s">
        <v>64</v>
      </c>
      <c r="BL884" s="2" t="s">
        <v>64</v>
      </c>
      <c r="BN884" s="2" t="s">
        <v>64</v>
      </c>
      <c r="BS884" s="2" t="s">
        <v>14049</v>
      </c>
      <c r="BT884" s="7" t="s">
        <v>14050</v>
      </c>
      <c r="BU884" s="2" t="s">
        <v>14051</v>
      </c>
      <c r="BW884" s="2" t="s">
        <v>317</v>
      </c>
    </row>
    <row r="885" ht="15.75" customHeight="1">
      <c r="A885" s="2" t="s">
        <v>29228</v>
      </c>
      <c r="B885" s="18">
        <v>44105.60035966436</v>
      </c>
      <c r="C885" s="2" t="s">
        <v>3485</v>
      </c>
      <c r="D885" s="2" t="s">
        <v>115</v>
      </c>
      <c r="E885" s="3">
        <v>44104.0</v>
      </c>
      <c r="F885" s="30">
        <f t="shared" si="1"/>
        <v>0.2916666667</v>
      </c>
      <c r="G885" s="8">
        <v>0.29166666666424135</v>
      </c>
      <c r="H885" s="2" t="s">
        <v>71</v>
      </c>
      <c r="I885" s="2" t="s">
        <v>116</v>
      </c>
      <c r="J885" s="2" t="s">
        <v>21104</v>
      </c>
      <c r="K885" s="2" t="s">
        <v>21113</v>
      </c>
      <c r="AF885" s="6" t="s">
        <v>21104</v>
      </c>
      <c r="AG885" s="6" t="s">
        <v>21113</v>
      </c>
      <c r="AH885" s="2" t="s">
        <v>64</v>
      </c>
      <c r="AI885" s="2" t="s">
        <v>64</v>
      </c>
      <c r="AJ885" s="2" t="s">
        <v>64</v>
      </c>
      <c r="AL885" s="2" t="s">
        <v>64</v>
      </c>
      <c r="AM885" s="2" t="s">
        <v>64</v>
      </c>
      <c r="AR885" s="2" t="s">
        <v>64</v>
      </c>
      <c r="BS885" s="2" t="s">
        <v>21129</v>
      </c>
      <c r="BT885" s="2" t="s">
        <v>21130</v>
      </c>
      <c r="BU885" s="2" t="s">
        <v>21131</v>
      </c>
      <c r="BW885" s="2" t="s">
        <v>21132</v>
      </c>
    </row>
    <row r="886" ht="15.75" customHeight="1">
      <c r="A886" s="2" t="s">
        <v>29228</v>
      </c>
      <c r="B886" s="18">
        <v>44105.60231265046</v>
      </c>
      <c r="C886" s="2" t="s">
        <v>3485</v>
      </c>
      <c r="D886" s="2" t="s">
        <v>115</v>
      </c>
      <c r="E886" s="3">
        <v>44105.0</v>
      </c>
      <c r="F886" s="30">
        <f t="shared" si="1"/>
        <v>0.2916666667</v>
      </c>
      <c r="G886" s="8">
        <v>0.29166666666424135</v>
      </c>
      <c r="H886" s="2" t="s">
        <v>59</v>
      </c>
      <c r="I886" s="2" t="s">
        <v>116</v>
      </c>
      <c r="J886" s="2" t="s">
        <v>21104</v>
      </c>
      <c r="K886" s="2" t="s">
        <v>21113</v>
      </c>
      <c r="AF886" s="6" t="s">
        <v>21104</v>
      </c>
      <c r="AG886" s="6" t="s">
        <v>21113</v>
      </c>
      <c r="AH886" s="2" t="s">
        <v>64</v>
      </c>
      <c r="AI886" s="2" t="s">
        <v>64</v>
      </c>
      <c r="AL886" s="2" t="s">
        <v>64</v>
      </c>
      <c r="AM886" s="2" t="s">
        <v>64</v>
      </c>
      <c r="AR886" s="2" t="s">
        <v>64</v>
      </c>
      <c r="BS886" s="2" t="s">
        <v>21133</v>
      </c>
      <c r="BT886" s="2" t="s">
        <v>9898</v>
      </c>
      <c r="BU886" s="2" t="s">
        <v>21134</v>
      </c>
      <c r="BW886" s="2" t="s">
        <v>21135</v>
      </c>
    </row>
    <row r="887" ht="15.75" customHeight="1">
      <c r="A887" s="2" t="s">
        <v>29226</v>
      </c>
      <c r="B887" s="18">
        <v>44109.292515636575</v>
      </c>
      <c r="C887" s="2" t="s">
        <v>115</v>
      </c>
      <c r="D887" s="2" t="s">
        <v>115</v>
      </c>
      <c r="E887" s="3">
        <v>44106.0</v>
      </c>
      <c r="F887" s="30">
        <f t="shared" si="1"/>
        <v>0.0625</v>
      </c>
      <c r="G887" s="8">
        <v>0.0625</v>
      </c>
      <c r="H887" s="2" t="s">
        <v>71</v>
      </c>
      <c r="I887" s="2" t="s">
        <v>116</v>
      </c>
      <c r="J887" s="2" t="s">
        <v>3442</v>
      </c>
      <c r="K887" s="2" t="s">
        <v>313</v>
      </c>
      <c r="AF887" s="6" t="s">
        <v>3442</v>
      </c>
      <c r="AG887" s="6" t="s">
        <v>313</v>
      </c>
      <c r="AH887" s="2" t="s">
        <v>64</v>
      </c>
      <c r="BJ887" s="2" t="s">
        <v>3490</v>
      </c>
      <c r="BM887" s="2" t="s">
        <v>64</v>
      </c>
      <c r="BQ887" s="2" t="s">
        <v>64</v>
      </c>
      <c r="BS887" s="2" t="s">
        <v>3491</v>
      </c>
      <c r="BT887" s="2" t="s">
        <v>3492</v>
      </c>
      <c r="BU887" s="2" t="s">
        <v>3493</v>
      </c>
      <c r="BV887" s="2" t="s">
        <v>3494</v>
      </c>
      <c r="BW887" s="2" t="s">
        <v>317</v>
      </c>
      <c r="BX887" s="2" t="s">
        <v>64</v>
      </c>
      <c r="BY887" s="2" t="s">
        <v>3495</v>
      </c>
      <c r="CA887" s="2" t="s">
        <v>64</v>
      </c>
    </row>
    <row r="888" ht="15.75" customHeight="1">
      <c r="A888" s="2" t="s">
        <v>29226</v>
      </c>
      <c r="B888" s="18">
        <v>44109.35975950232</v>
      </c>
      <c r="C888" s="2" t="s">
        <v>1506</v>
      </c>
      <c r="D888" s="2" t="s">
        <v>115</v>
      </c>
      <c r="E888" s="3">
        <v>44109.0</v>
      </c>
      <c r="F888" s="30">
        <f t="shared" si="1"/>
        <v>0.04166666666</v>
      </c>
      <c r="G888" s="8">
        <v>0.04166666666424135</v>
      </c>
      <c r="H888" s="2" t="s">
        <v>59</v>
      </c>
      <c r="I888" s="2" t="s">
        <v>116</v>
      </c>
      <c r="J888" s="2" t="s">
        <v>3442</v>
      </c>
      <c r="K888" s="2" t="s">
        <v>2147</v>
      </c>
      <c r="AF888" s="6" t="s">
        <v>3442</v>
      </c>
      <c r="AG888" s="6" t="s">
        <v>2147</v>
      </c>
      <c r="AL888" s="2" t="s">
        <v>64</v>
      </c>
      <c r="AR888" s="2" t="s">
        <v>64</v>
      </c>
      <c r="AS888" s="2" t="s">
        <v>2725</v>
      </c>
      <c r="BJ888" s="2" t="s">
        <v>3496</v>
      </c>
      <c r="BL888" s="2" t="s">
        <v>64</v>
      </c>
      <c r="BM888" s="2" t="s">
        <v>64</v>
      </c>
      <c r="BS888" s="2" t="s">
        <v>3497</v>
      </c>
      <c r="BT888" s="2" t="s">
        <v>3498</v>
      </c>
      <c r="BU888" s="2" t="s">
        <v>3499</v>
      </c>
      <c r="BV888" s="2" t="s">
        <v>3500</v>
      </c>
      <c r="BW888" s="2" t="s">
        <v>3501</v>
      </c>
    </row>
    <row r="889" ht="15.75" customHeight="1">
      <c r="A889" s="2" t="s">
        <v>29226</v>
      </c>
      <c r="B889" s="18">
        <v>44109.38499896991</v>
      </c>
      <c r="C889" s="2" t="s">
        <v>1702</v>
      </c>
      <c r="D889" s="2" t="s">
        <v>115</v>
      </c>
      <c r="E889" s="3">
        <v>44106.0</v>
      </c>
      <c r="F889" s="30">
        <f t="shared" si="1"/>
        <v>0.2916666667</v>
      </c>
      <c r="G889" s="8">
        <v>0.29166666666424135</v>
      </c>
      <c r="H889" s="2" t="s">
        <v>59</v>
      </c>
      <c r="I889" s="2" t="s">
        <v>116</v>
      </c>
      <c r="J889" s="2" t="s">
        <v>3442</v>
      </c>
      <c r="K889" s="2" t="s">
        <v>1703</v>
      </c>
      <c r="AF889" s="6" t="s">
        <v>3442</v>
      </c>
      <c r="AG889" s="6" t="s">
        <v>1703</v>
      </c>
      <c r="AM889" s="2" t="s">
        <v>64</v>
      </c>
      <c r="AN889" s="2" t="s">
        <v>64</v>
      </c>
      <c r="BO889" s="2" t="s">
        <v>64</v>
      </c>
      <c r="BR889" s="2" t="s">
        <v>3502</v>
      </c>
      <c r="BS889" s="2" t="s">
        <v>3503</v>
      </c>
      <c r="BT889" s="2" t="s">
        <v>2373</v>
      </c>
      <c r="BU889" s="2" t="s">
        <v>3504</v>
      </c>
      <c r="BW889" s="2" t="s">
        <v>3505</v>
      </c>
      <c r="BX889" s="2" t="s">
        <v>64</v>
      </c>
      <c r="BY889" s="2" t="s">
        <v>3506</v>
      </c>
    </row>
    <row r="890" ht="15.75" customHeight="1">
      <c r="A890" s="2" t="s">
        <v>29226</v>
      </c>
      <c r="B890" s="18">
        <v>44109.46057704861</v>
      </c>
      <c r="C890" s="2" t="s">
        <v>3507</v>
      </c>
      <c r="D890" s="2" t="s">
        <v>115</v>
      </c>
      <c r="E890" s="3">
        <v>44109.0</v>
      </c>
      <c r="F890" s="30">
        <f t="shared" si="1"/>
        <v>0.04166666666</v>
      </c>
      <c r="G890" s="8">
        <v>0.04166666666424135</v>
      </c>
      <c r="H890" s="2" t="s">
        <v>59</v>
      </c>
      <c r="I890" s="2" t="s">
        <v>116</v>
      </c>
      <c r="J890" s="2" t="s">
        <v>3442</v>
      </c>
      <c r="K890" s="2" t="s">
        <v>3508</v>
      </c>
      <c r="AF890" s="6" t="s">
        <v>3442</v>
      </c>
      <c r="AG890" s="6" t="s">
        <v>3508</v>
      </c>
      <c r="AH890" s="2" t="s">
        <v>64</v>
      </c>
      <c r="AJ890" s="2" t="s">
        <v>64</v>
      </c>
      <c r="AR890" s="2" t="s">
        <v>64</v>
      </c>
      <c r="AS890" s="2" t="s">
        <v>3509</v>
      </c>
      <c r="AT890" s="2" t="s">
        <v>64</v>
      </c>
      <c r="AU890" s="2" t="s">
        <v>3510</v>
      </c>
      <c r="AV890" s="2" t="s">
        <v>64</v>
      </c>
      <c r="AW890" s="2" t="s">
        <v>3511</v>
      </c>
      <c r="BF890" s="2" t="s">
        <v>64</v>
      </c>
      <c r="BG890" s="2" t="s">
        <v>3512</v>
      </c>
      <c r="BL890" s="2" t="s">
        <v>64</v>
      </c>
      <c r="BM890" s="2" t="s">
        <v>64</v>
      </c>
      <c r="BN890" s="2" t="s">
        <v>64</v>
      </c>
      <c r="BO890" s="2" t="s">
        <v>64</v>
      </c>
      <c r="BR890" s="2" t="s">
        <v>3513</v>
      </c>
      <c r="BS890" s="2" t="s">
        <v>3514</v>
      </c>
      <c r="BT890" s="7" t="s">
        <v>3515</v>
      </c>
      <c r="BU890" s="2" t="s">
        <v>3516</v>
      </c>
      <c r="BV890" s="2" t="s">
        <v>3517</v>
      </c>
      <c r="BW890" s="2" t="s">
        <v>3518</v>
      </c>
      <c r="BX890" s="2" t="s">
        <v>64</v>
      </c>
      <c r="BY890" s="2" t="s">
        <v>3519</v>
      </c>
    </row>
    <row r="891" ht="15.75" customHeight="1">
      <c r="A891" s="2" t="s">
        <v>29226</v>
      </c>
      <c r="B891" s="18">
        <v>44113.31561914352</v>
      </c>
      <c r="C891" s="2" t="s">
        <v>3485</v>
      </c>
      <c r="D891" s="2" t="s">
        <v>115</v>
      </c>
      <c r="E891" s="3">
        <v>44109.0</v>
      </c>
      <c r="F891" s="30">
        <f t="shared" si="1"/>
        <v>0.3333333333</v>
      </c>
      <c r="G891" s="8">
        <v>0.33333333333575865</v>
      </c>
      <c r="H891" s="2" t="s">
        <v>71</v>
      </c>
      <c r="I891" s="2" t="s">
        <v>116</v>
      </c>
      <c r="J891" s="2" t="s">
        <v>21104</v>
      </c>
      <c r="K891" s="2" t="s">
        <v>21113</v>
      </c>
      <c r="AF891" s="6" t="s">
        <v>21104</v>
      </c>
      <c r="AG891" s="6" t="s">
        <v>21113</v>
      </c>
      <c r="AH891" s="2" t="s">
        <v>64</v>
      </c>
      <c r="AL891" s="2" t="s">
        <v>64</v>
      </c>
      <c r="AM891" s="2" t="s">
        <v>64</v>
      </c>
      <c r="AR891" s="2" t="s">
        <v>64</v>
      </c>
      <c r="AV891" s="2" t="s">
        <v>64</v>
      </c>
      <c r="BS891" s="2" t="s">
        <v>21136</v>
      </c>
      <c r="BT891" s="2" t="s">
        <v>21137</v>
      </c>
      <c r="BU891" s="2" t="s">
        <v>21138</v>
      </c>
      <c r="BW891" s="2" t="s">
        <v>21139</v>
      </c>
    </row>
    <row r="892" ht="15.75" customHeight="1">
      <c r="A892" s="2" t="s">
        <v>29226</v>
      </c>
      <c r="B892" s="18">
        <v>44113.39138459491</v>
      </c>
      <c r="C892" s="2" t="s">
        <v>3485</v>
      </c>
      <c r="D892" s="2" t="s">
        <v>115</v>
      </c>
      <c r="E892" s="3">
        <v>44110.0</v>
      </c>
      <c r="F892" s="30">
        <f t="shared" si="1"/>
        <v>0.08333333334</v>
      </c>
      <c r="G892" s="8">
        <v>0.08333333333575865</v>
      </c>
      <c r="H892" s="2" t="s">
        <v>71</v>
      </c>
      <c r="I892" s="2" t="s">
        <v>116</v>
      </c>
      <c r="J892" s="2" t="s">
        <v>21104</v>
      </c>
      <c r="K892" s="2" t="s">
        <v>21113</v>
      </c>
      <c r="AF892" s="6" t="s">
        <v>21104</v>
      </c>
      <c r="AG892" s="6" t="s">
        <v>21113</v>
      </c>
      <c r="AL892" s="2" t="s">
        <v>64</v>
      </c>
      <c r="AM892" s="2" t="s">
        <v>64</v>
      </c>
      <c r="AR892" s="2" t="s">
        <v>64</v>
      </c>
      <c r="AV892" s="2" t="s">
        <v>64</v>
      </c>
      <c r="BS892" s="2" t="s">
        <v>21140</v>
      </c>
      <c r="BT892" s="7" t="s">
        <v>21141</v>
      </c>
      <c r="BU892" s="2" t="s">
        <v>21142</v>
      </c>
      <c r="BW892" s="2" t="s">
        <v>21124</v>
      </c>
    </row>
    <row r="893" ht="15.75" customHeight="1">
      <c r="A893" s="2" t="s">
        <v>29226</v>
      </c>
      <c r="B893" s="18">
        <v>44113.39304412037</v>
      </c>
      <c r="C893" s="2" t="s">
        <v>3485</v>
      </c>
      <c r="D893" s="2" t="s">
        <v>115</v>
      </c>
      <c r="E893" s="3">
        <v>44111.0</v>
      </c>
      <c r="F893" s="30">
        <f t="shared" si="1"/>
        <v>0.125</v>
      </c>
      <c r="G893" s="8">
        <v>0.125</v>
      </c>
      <c r="H893" s="2" t="s">
        <v>71</v>
      </c>
      <c r="I893" s="2" t="s">
        <v>116</v>
      </c>
      <c r="J893" s="2" t="s">
        <v>16984</v>
      </c>
      <c r="K893" s="2" t="s">
        <v>3486</v>
      </c>
      <c r="AF893" s="6" t="s">
        <v>16984</v>
      </c>
      <c r="AG893" s="6" t="s">
        <v>3486</v>
      </c>
      <c r="AH893" s="2" t="s">
        <v>64</v>
      </c>
      <c r="AI893" s="2" t="s">
        <v>64</v>
      </c>
      <c r="AL893" s="2" t="s">
        <v>64</v>
      </c>
      <c r="AZ893" s="2" t="s">
        <v>64</v>
      </c>
      <c r="BL893" s="2" t="s">
        <v>64</v>
      </c>
      <c r="BN893" s="2" t="s">
        <v>64</v>
      </c>
      <c r="BS893" s="2" t="s">
        <v>17005</v>
      </c>
      <c r="BT893" s="7" t="s">
        <v>12940</v>
      </c>
      <c r="BU893" s="2" t="s">
        <v>17006</v>
      </c>
      <c r="BW893" s="2" t="s">
        <v>17007</v>
      </c>
    </row>
    <row r="894" ht="15.75" customHeight="1">
      <c r="A894" s="2" t="s">
        <v>29226</v>
      </c>
      <c r="B894" s="18">
        <v>44116.438722349536</v>
      </c>
      <c r="C894" s="2" t="s">
        <v>2164</v>
      </c>
      <c r="D894" s="2" t="s">
        <v>115</v>
      </c>
      <c r="E894" s="3">
        <v>44113.0</v>
      </c>
      <c r="F894" s="30">
        <f t="shared" si="1"/>
        <v>0.04166666666</v>
      </c>
      <c r="G894" s="8">
        <v>0.04166666666424135</v>
      </c>
      <c r="H894" s="2" t="s">
        <v>59</v>
      </c>
      <c r="I894" s="2" t="s">
        <v>116</v>
      </c>
      <c r="J894" s="2" t="s">
        <v>5827</v>
      </c>
      <c r="K894" s="2" t="s">
        <v>1742</v>
      </c>
      <c r="AF894" s="6" t="s">
        <v>5827</v>
      </c>
      <c r="AG894" s="6" t="s">
        <v>1742</v>
      </c>
      <c r="AQ894" s="2" t="s">
        <v>5841</v>
      </c>
      <c r="BJ894" s="2" t="s">
        <v>5842</v>
      </c>
      <c r="BM894" s="2" t="s">
        <v>64</v>
      </c>
      <c r="BO894" s="2" t="s">
        <v>64</v>
      </c>
      <c r="BS894" s="2" t="s">
        <v>5843</v>
      </c>
      <c r="BT894" s="2" t="s">
        <v>2596</v>
      </c>
      <c r="BV894" s="2" t="s">
        <v>5844</v>
      </c>
      <c r="BW894" s="2" t="s">
        <v>5845</v>
      </c>
      <c r="CA894" s="2" t="s">
        <v>64</v>
      </c>
    </row>
    <row r="895" ht="15.75" customHeight="1">
      <c r="A895" s="2" t="s">
        <v>29226</v>
      </c>
      <c r="B895" s="18">
        <v>44117.351567060185</v>
      </c>
      <c r="C895" s="2" t="s">
        <v>1702</v>
      </c>
      <c r="D895" s="2" t="s">
        <v>115</v>
      </c>
      <c r="E895" s="3">
        <v>44112.0</v>
      </c>
      <c r="F895" s="30">
        <f t="shared" si="1"/>
        <v>0.04166666666</v>
      </c>
      <c r="G895" s="8">
        <v>0.04166666666424135</v>
      </c>
      <c r="H895" s="2" t="s">
        <v>59</v>
      </c>
      <c r="I895" s="2" t="s">
        <v>116</v>
      </c>
      <c r="J895" s="2" t="s">
        <v>1675</v>
      </c>
      <c r="K895" s="2" t="s">
        <v>1711</v>
      </c>
      <c r="AF895" s="6" t="s">
        <v>1675</v>
      </c>
      <c r="AG895" s="6" t="s">
        <v>1711</v>
      </c>
      <c r="AH895" s="2" t="s">
        <v>64</v>
      </c>
      <c r="AV895" s="2" t="s">
        <v>64</v>
      </c>
      <c r="AW895" s="2" t="s">
        <v>1724</v>
      </c>
      <c r="BM895" s="2" t="s">
        <v>64</v>
      </c>
      <c r="BN895" s="2" t="s">
        <v>64</v>
      </c>
      <c r="BO895" s="2" t="s">
        <v>64</v>
      </c>
      <c r="BS895" s="2" t="s">
        <v>1725</v>
      </c>
      <c r="BT895" s="2" t="s">
        <v>1726</v>
      </c>
      <c r="BU895" s="2" t="s">
        <v>1727</v>
      </c>
      <c r="BV895" s="2" t="s">
        <v>1728</v>
      </c>
      <c r="BW895" s="2" t="s">
        <v>1729</v>
      </c>
    </row>
    <row r="896" ht="15.75" customHeight="1">
      <c r="A896" s="2" t="s">
        <v>29226</v>
      </c>
      <c r="B896" s="18">
        <v>44117.57525502315</v>
      </c>
      <c r="C896" s="2" t="s">
        <v>3507</v>
      </c>
      <c r="D896" s="2" t="s">
        <v>115</v>
      </c>
      <c r="E896" s="3">
        <v>44117.0</v>
      </c>
      <c r="F896" s="30">
        <f t="shared" si="1"/>
        <v>0.08333333334</v>
      </c>
      <c r="G896" s="8">
        <v>0.08333333333575865</v>
      </c>
      <c r="H896" s="2" t="s">
        <v>59</v>
      </c>
      <c r="I896" s="2" t="s">
        <v>116</v>
      </c>
      <c r="J896" s="2" t="s">
        <v>14039</v>
      </c>
      <c r="K896" s="2" t="s">
        <v>14052</v>
      </c>
      <c r="AF896" s="6" t="s">
        <v>14039</v>
      </c>
      <c r="AG896" s="6" t="s">
        <v>14052</v>
      </c>
      <c r="AH896" s="2" t="s">
        <v>64</v>
      </c>
      <c r="AI896" s="2" t="s">
        <v>64</v>
      </c>
      <c r="AK896" s="2" t="s">
        <v>64</v>
      </c>
      <c r="BF896" s="2" t="s">
        <v>64</v>
      </c>
      <c r="BG896" s="2" t="s">
        <v>14053</v>
      </c>
      <c r="BH896" s="2" t="s">
        <v>64</v>
      </c>
      <c r="BI896" s="2" t="s">
        <v>14054</v>
      </c>
      <c r="BL896" s="2" t="s">
        <v>64</v>
      </c>
      <c r="BN896" s="2" t="s">
        <v>64</v>
      </c>
      <c r="BR896" s="2" t="s">
        <v>14055</v>
      </c>
      <c r="BS896" s="2" t="s">
        <v>14056</v>
      </c>
      <c r="BT896" s="7" t="s">
        <v>14057</v>
      </c>
      <c r="BU896" s="2" t="s">
        <v>14058</v>
      </c>
      <c r="BV896" s="2" t="s">
        <v>14059</v>
      </c>
      <c r="BW896" s="2" t="s">
        <v>14060</v>
      </c>
      <c r="BX896" s="2" t="s">
        <v>64</v>
      </c>
      <c r="BY896" s="2" t="s">
        <v>14061</v>
      </c>
      <c r="CB896" s="2" t="s">
        <v>64</v>
      </c>
      <c r="CC896" s="2" t="s">
        <v>14062</v>
      </c>
      <c r="CD896" s="2"/>
    </row>
    <row r="897" ht="15.75" customHeight="1">
      <c r="A897" s="2" t="s">
        <v>29226</v>
      </c>
      <c r="B897" s="18">
        <v>44125.30131171296</v>
      </c>
      <c r="C897" s="2" t="s">
        <v>129</v>
      </c>
      <c r="D897" s="2" t="s">
        <v>115</v>
      </c>
      <c r="E897" s="3">
        <v>44120.0</v>
      </c>
      <c r="F897" s="31">
        <f t="shared" si="1"/>
        <v>0.4166666667</v>
      </c>
      <c r="G897" s="32">
        <v>0.41666666666424135</v>
      </c>
      <c r="H897" s="2" t="s">
        <v>59</v>
      </c>
      <c r="I897" s="2" t="s">
        <v>116</v>
      </c>
      <c r="J897" s="2" t="s">
        <v>5348</v>
      </c>
      <c r="K897" s="2" t="s">
        <v>5375</v>
      </c>
      <c r="AF897" s="6" t="s">
        <v>5348</v>
      </c>
      <c r="AG897" s="6" t="s">
        <v>5375</v>
      </c>
      <c r="AI897" s="2" t="s">
        <v>64</v>
      </c>
      <c r="AK897" s="2" t="s">
        <v>64</v>
      </c>
      <c r="AN897" s="2" t="s">
        <v>64</v>
      </c>
      <c r="BH897" s="2" t="s">
        <v>64</v>
      </c>
      <c r="BI897" s="2" t="s">
        <v>5376</v>
      </c>
      <c r="BL897" s="2" t="s">
        <v>64</v>
      </c>
      <c r="BQ897" s="2" t="s">
        <v>64</v>
      </c>
      <c r="BR897" s="2" t="s">
        <v>5377</v>
      </c>
      <c r="BS897" s="2" t="s">
        <v>5378</v>
      </c>
      <c r="BT897" s="7" t="s">
        <v>5379</v>
      </c>
      <c r="BV897" s="2" t="s">
        <v>5380</v>
      </c>
      <c r="BW897" s="2" t="s">
        <v>5381</v>
      </c>
      <c r="CD897" s="8">
        <v>0.08333333333575865</v>
      </c>
    </row>
    <row r="898" ht="15.75" customHeight="1">
      <c r="A898" s="2" t="s">
        <v>29226</v>
      </c>
      <c r="B898" s="18">
        <v>44125.30391091435</v>
      </c>
      <c r="C898" s="2" t="s">
        <v>129</v>
      </c>
      <c r="D898" s="2" t="s">
        <v>115</v>
      </c>
      <c r="E898" s="3">
        <v>44124.0</v>
      </c>
      <c r="F898" s="31">
        <f t="shared" si="1"/>
        <v>0.04166666666</v>
      </c>
      <c r="G898" s="32">
        <v>0.04166666666424135</v>
      </c>
      <c r="H898" s="2" t="s">
        <v>59</v>
      </c>
      <c r="I898" s="2" t="s">
        <v>116</v>
      </c>
      <c r="J898" s="2" t="s">
        <v>3442</v>
      </c>
      <c r="K898" s="2" t="s">
        <v>2183</v>
      </c>
      <c r="AF898" s="6" t="s">
        <v>3442</v>
      </c>
      <c r="AG898" s="6" t="s">
        <v>2183</v>
      </c>
      <c r="AL898" s="2" t="s">
        <v>64</v>
      </c>
      <c r="AT898" s="2" t="s">
        <v>64</v>
      </c>
      <c r="AV898" s="2" t="s">
        <v>64</v>
      </c>
      <c r="BF898" s="2" t="s">
        <v>64</v>
      </c>
      <c r="BH898" s="2" t="s">
        <v>64</v>
      </c>
      <c r="BI898" s="2" t="s">
        <v>3520</v>
      </c>
      <c r="BL898" s="2" t="s">
        <v>64</v>
      </c>
      <c r="BM898" s="2" t="s">
        <v>64</v>
      </c>
      <c r="BQ898" s="2" t="s">
        <v>64</v>
      </c>
      <c r="BS898" s="2" t="s">
        <v>3521</v>
      </c>
      <c r="BT898" s="2" t="s">
        <v>3522</v>
      </c>
      <c r="BU898" s="2" t="s">
        <v>3523</v>
      </c>
      <c r="BV898" s="2" t="s">
        <v>3524</v>
      </c>
      <c r="BW898" s="2" t="s">
        <v>3525</v>
      </c>
      <c r="CD898" s="8">
        <v>0.04166666666424135</v>
      </c>
    </row>
    <row r="899" ht="15.75" customHeight="1">
      <c r="A899" s="2" t="s">
        <v>29226</v>
      </c>
      <c r="B899" s="18">
        <v>44125.42218001158</v>
      </c>
      <c r="C899" s="2" t="s">
        <v>3465</v>
      </c>
      <c r="D899" s="2" t="s">
        <v>115</v>
      </c>
      <c r="E899" s="3">
        <v>44125.0</v>
      </c>
      <c r="F899" s="31">
        <f t="shared" si="1"/>
        <v>0.375</v>
      </c>
      <c r="G899" s="32">
        <v>0.375</v>
      </c>
      <c r="H899" s="2" t="s">
        <v>59</v>
      </c>
      <c r="I899" s="2" t="s">
        <v>116</v>
      </c>
      <c r="J899" s="2" t="s">
        <v>3442</v>
      </c>
      <c r="K899" s="2" t="s">
        <v>3508</v>
      </c>
      <c r="AF899" s="6" t="s">
        <v>3442</v>
      </c>
      <c r="AG899" s="6" t="s">
        <v>3508</v>
      </c>
      <c r="AH899" s="2" t="s">
        <v>64</v>
      </c>
      <c r="AJ899" s="2" t="s">
        <v>64</v>
      </c>
      <c r="AT899" s="2" t="s">
        <v>64</v>
      </c>
      <c r="AU899" s="2" t="s">
        <v>3526</v>
      </c>
      <c r="AV899" s="2" t="s">
        <v>64</v>
      </c>
      <c r="AW899" s="2" t="s">
        <v>3527</v>
      </c>
      <c r="AX899" s="2" t="s">
        <v>64</v>
      </c>
      <c r="AY899" s="2" t="s">
        <v>3528</v>
      </c>
      <c r="AZ899" s="2" t="s">
        <v>64</v>
      </c>
      <c r="BA899" s="2" t="s">
        <v>3529</v>
      </c>
      <c r="BF899" s="2" t="s">
        <v>64</v>
      </c>
      <c r="BG899" s="2" t="s">
        <v>3530</v>
      </c>
      <c r="BH899" s="2" t="s">
        <v>64</v>
      </c>
      <c r="BI899" s="2" t="s">
        <v>3531</v>
      </c>
      <c r="BL899" s="2" t="s">
        <v>64</v>
      </c>
      <c r="BM899" s="2" t="s">
        <v>64</v>
      </c>
      <c r="BN899" s="2" t="s">
        <v>64</v>
      </c>
      <c r="BO899" s="2" t="s">
        <v>64</v>
      </c>
      <c r="BR899" s="2" t="s">
        <v>3532</v>
      </c>
      <c r="BS899" s="2" t="s">
        <v>3533</v>
      </c>
      <c r="BT899" s="7" t="s">
        <v>3534</v>
      </c>
      <c r="BU899" s="2" t="s">
        <v>3535</v>
      </c>
      <c r="BV899" s="2" t="s">
        <v>3536</v>
      </c>
      <c r="BW899" s="2" t="s">
        <v>3537</v>
      </c>
      <c r="CA899" s="2" t="s">
        <v>64</v>
      </c>
      <c r="CB899" s="2" t="s">
        <v>64</v>
      </c>
      <c r="CC899" s="2" t="s">
        <v>3538</v>
      </c>
      <c r="CD899" s="8">
        <v>0.04166666666424135</v>
      </c>
    </row>
    <row r="900" ht="15.75" customHeight="1">
      <c r="A900" s="2" t="s">
        <v>29226</v>
      </c>
      <c r="B900" s="18">
        <v>44126.40116797454</v>
      </c>
      <c r="C900" s="2" t="s">
        <v>2164</v>
      </c>
      <c r="D900" s="2" t="s">
        <v>115</v>
      </c>
      <c r="E900" s="3">
        <v>44124.0</v>
      </c>
      <c r="F900" s="31">
        <f t="shared" si="1"/>
        <v>0.625</v>
      </c>
      <c r="G900" s="32">
        <v>0.625</v>
      </c>
      <c r="H900" s="2" t="s">
        <v>450</v>
      </c>
      <c r="I900" s="2" t="s">
        <v>116</v>
      </c>
      <c r="J900" s="2" t="s">
        <v>5827</v>
      </c>
      <c r="K900" s="2" t="s">
        <v>2165</v>
      </c>
      <c r="AF900" s="6" t="s">
        <v>5827</v>
      </c>
      <c r="AG900" s="6" t="s">
        <v>2165</v>
      </c>
      <c r="AQ900" s="2" t="s">
        <v>5846</v>
      </c>
      <c r="BJ900" s="2" t="s">
        <v>5847</v>
      </c>
      <c r="BS900" s="2" t="s">
        <v>5848</v>
      </c>
      <c r="BT900" s="2" t="s">
        <v>5849</v>
      </c>
      <c r="BV900" s="2" t="s">
        <v>5850</v>
      </c>
      <c r="BW900" s="2" t="s">
        <v>5845</v>
      </c>
      <c r="CD900" s="8">
        <v>0.020833333335758653</v>
      </c>
    </row>
    <row r="901" ht="15.75" customHeight="1">
      <c r="A901" s="2" t="s">
        <v>29226</v>
      </c>
      <c r="B901" s="18">
        <v>44127.51836043982</v>
      </c>
      <c r="C901" s="2" t="s">
        <v>3465</v>
      </c>
      <c r="D901" s="2" t="s">
        <v>115</v>
      </c>
      <c r="E901" s="3">
        <v>44127.0</v>
      </c>
      <c r="F901" s="31">
        <f t="shared" si="1"/>
        <v>0.3541666667</v>
      </c>
      <c r="G901" s="32">
        <v>0.35416666666424135</v>
      </c>
      <c r="H901" s="2" t="s">
        <v>59</v>
      </c>
      <c r="I901" s="2" t="s">
        <v>116</v>
      </c>
      <c r="J901" s="2" t="s">
        <v>3442</v>
      </c>
      <c r="K901" s="2" t="s">
        <v>3508</v>
      </c>
      <c r="AF901" s="6" t="s">
        <v>3442</v>
      </c>
      <c r="AG901" s="6" t="s">
        <v>3508</v>
      </c>
      <c r="AH901" s="2" t="s">
        <v>64</v>
      </c>
      <c r="AI901" s="2" t="s">
        <v>64</v>
      </c>
      <c r="AR901" s="2" t="s">
        <v>64</v>
      </c>
      <c r="AS901" s="2" t="s">
        <v>3539</v>
      </c>
      <c r="AT901" s="2" t="s">
        <v>64</v>
      </c>
      <c r="AU901" s="2" t="s">
        <v>3540</v>
      </c>
      <c r="AV901" s="2" t="s">
        <v>64</v>
      </c>
      <c r="AW901" s="2" t="s">
        <v>3541</v>
      </c>
      <c r="AZ901" s="2" t="s">
        <v>64</v>
      </c>
      <c r="BA901" s="2" t="s">
        <v>3542</v>
      </c>
      <c r="BF901" s="2" t="s">
        <v>64</v>
      </c>
      <c r="BG901" s="2" t="s">
        <v>3543</v>
      </c>
      <c r="BM901" s="2" t="s">
        <v>64</v>
      </c>
      <c r="BO901" s="2" t="s">
        <v>64</v>
      </c>
      <c r="BP901" s="2" t="s">
        <v>64</v>
      </c>
      <c r="BQ901" s="2" t="s">
        <v>64</v>
      </c>
      <c r="BS901" s="2" t="s">
        <v>3544</v>
      </c>
      <c r="BT901" s="2" t="s">
        <v>3545</v>
      </c>
      <c r="BU901" s="2" t="s">
        <v>3546</v>
      </c>
      <c r="BV901" s="2" t="s">
        <v>3547</v>
      </c>
      <c r="BW901" s="2" t="s">
        <v>3548</v>
      </c>
      <c r="BX901" s="2" t="s">
        <v>64</v>
      </c>
      <c r="BY901" s="2" t="s">
        <v>3549</v>
      </c>
      <c r="CA901" s="2" t="s">
        <v>64</v>
      </c>
      <c r="CD901" s="8">
        <v>0.04166666666424135</v>
      </c>
    </row>
    <row r="902" ht="15.75" customHeight="1">
      <c r="A902" s="2" t="s">
        <v>29226</v>
      </c>
      <c r="B902" s="18">
        <v>44130.372387118055</v>
      </c>
      <c r="C902" s="2" t="s">
        <v>1506</v>
      </c>
      <c r="D902" s="2" t="s">
        <v>115</v>
      </c>
      <c r="E902" s="3">
        <v>44130.0</v>
      </c>
      <c r="F902" s="31">
        <f t="shared" si="1"/>
        <v>0.375</v>
      </c>
      <c r="G902" s="32">
        <v>0.375</v>
      </c>
      <c r="H902" s="2" t="s">
        <v>59</v>
      </c>
      <c r="I902" s="2" t="s">
        <v>116</v>
      </c>
      <c r="J902" s="2" t="s">
        <v>3442</v>
      </c>
      <c r="K902" s="2" t="s">
        <v>2147</v>
      </c>
      <c r="AF902" s="6" t="s">
        <v>3442</v>
      </c>
      <c r="AG902" s="6" t="s">
        <v>2147</v>
      </c>
      <c r="AL902" s="2" t="s">
        <v>64</v>
      </c>
      <c r="AR902" s="2" t="s">
        <v>64</v>
      </c>
      <c r="AS902" s="2" t="s">
        <v>3550</v>
      </c>
      <c r="AZ902" s="2" t="s">
        <v>64</v>
      </c>
      <c r="BA902" s="2" t="s">
        <v>214</v>
      </c>
      <c r="BL902" s="2" t="s">
        <v>64</v>
      </c>
      <c r="BM902" s="2" t="s">
        <v>64</v>
      </c>
      <c r="BN902" s="2" t="s">
        <v>64</v>
      </c>
      <c r="BO902" s="2" t="s">
        <v>64</v>
      </c>
      <c r="BS902" s="2" t="s">
        <v>3551</v>
      </c>
      <c r="BT902" s="2" t="s">
        <v>257</v>
      </c>
      <c r="BU902" s="2" t="s">
        <v>3552</v>
      </c>
      <c r="BV902" s="2" t="s">
        <v>3553</v>
      </c>
      <c r="BW902" s="2" t="s">
        <v>3554</v>
      </c>
      <c r="CB902" s="2" t="s">
        <v>64</v>
      </c>
      <c r="CC902" s="2" t="s">
        <v>214</v>
      </c>
      <c r="CD902" s="8">
        <v>0.055555555554747116</v>
      </c>
    </row>
    <row r="903" ht="15.75" customHeight="1">
      <c r="A903" s="2" t="s">
        <v>29226</v>
      </c>
      <c r="B903" s="18">
        <v>44133.330057604166</v>
      </c>
      <c r="C903" s="2" t="s">
        <v>152</v>
      </c>
      <c r="D903" s="2" t="s">
        <v>115</v>
      </c>
      <c r="E903" s="3">
        <v>44132.0</v>
      </c>
      <c r="F903" s="31">
        <f t="shared" si="1"/>
        <v>0.3958333333</v>
      </c>
      <c r="G903" s="32">
        <v>0.39583333333575865</v>
      </c>
      <c r="H903" s="2" t="s">
        <v>71</v>
      </c>
      <c r="I903" s="2" t="s">
        <v>116</v>
      </c>
      <c r="J903" s="2" t="s">
        <v>5827</v>
      </c>
      <c r="K903" s="2" t="s">
        <v>5851</v>
      </c>
      <c r="AF903" s="6" t="s">
        <v>5827</v>
      </c>
      <c r="AG903" s="6" t="s">
        <v>5851</v>
      </c>
      <c r="AJ903" s="2" t="s">
        <v>64</v>
      </c>
      <c r="AR903" s="2" t="s">
        <v>64</v>
      </c>
      <c r="BL903" s="2" t="s">
        <v>64</v>
      </c>
      <c r="BM903" s="2" t="s">
        <v>64</v>
      </c>
      <c r="BN903" s="2" t="s">
        <v>64</v>
      </c>
      <c r="BO903" s="2" t="s">
        <v>64</v>
      </c>
      <c r="BR903" s="2" t="s">
        <v>5852</v>
      </c>
      <c r="BS903" s="2" t="s">
        <v>5853</v>
      </c>
      <c r="BT903" s="2" t="s">
        <v>5854</v>
      </c>
      <c r="BU903" s="2" t="s">
        <v>5855</v>
      </c>
      <c r="BV903" s="2" t="s">
        <v>5856</v>
      </c>
      <c r="BW903" s="2" t="s">
        <v>190</v>
      </c>
      <c r="CD903" s="8">
        <v>0.08333333333575865</v>
      </c>
    </row>
    <row r="904" ht="15.75" customHeight="1">
      <c r="A904" s="2" t="s">
        <v>29226</v>
      </c>
      <c r="B904" s="18">
        <v>44134.326658356484</v>
      </c>
      <c r="C904" s="2" t="s">
        <v>183</v>
      </c>
      <c r="D904" s="2" t="s">
        <v>115</v>
      </c>
      <c r="E904" s="3">
        <v>44133.0</v>
      </c>
      <c r="F904" s="31">
        <f t="shared" si="1"/>
        <v>0.3333333333</v>
      </c>
      <c r="G904" s="32">
        <v>0.33333333333575865</v>
      </c>
      <c r="H904" s="2" t="s">
        <v>71</v>
      </c>
      <c r="I904" s="2" t="s">
        <v>116</v>
      </c>
      <c r="J904" s="2" t="s">
        <v>5827</v>
      </c>
      <c r="K904" s="2" t="s">
        <v>153</v>
      </c>
      <c r="AF904" s="6" t="s">
        <v>5827</v>
      </c>
      <c r="AG904" s="6" t="s">
        <v>153</v>
      </c>
      <c r="AJ904" s="2" t="s">
        <v>64</v>
      </c>
      <c r="AM904" s="2" t="s">
        <v>64</v>
      </c>
      <c r="AV904" s="2" t="s">
        <v>64</v>
      </c>
      <c r="AW904" s="2" t="s">
        <v>5857</v>
      </c>
      <c r="BL904" s="2" t="s">
        <v>64</v>
      </c>
      <c r="BN904" s="2" t="s">
        <v>64</v>
      </c>
      <c r="BR904" s="2" t="s">
        <v>5858</v>
      </c>
      <c r="BS904" s="2" t="s">
        <v>5859</v>
      </c>
      <c r="BT904" s="7" t="s">
        <v>5860</v>
      </c>
      <c r="BU904" s="2" t="s">
        <v>5861</v>
      </c>
      <c r="BV904" s="2" t="s">
        <v>5862</v>
      </c>
      <c r="BW904" s="2" t="s">
        <v>190</v>
      </c>
      <c r="CA904" s="2" t="s">
        <v>64</v>
      </c>
      <c r="CD904" s="8">
        <v>0.27083333333575865</v>
      </c>
    </row>
    <row r="905" ht="15.75" customHeight="1">
      <c r="A905" s="2" t="s">
        <v>29226</v>
      </c>
      <c r="B905" s="18">
        <v>44139.38513956018</v>
      </c>
      <c r="C905" s="2" t="s">
        <v>1702</v>
      </c>
      <c r="D905" s="2" t="s">
        <v>115</v>
      </c>
      <c r="E905" s="3">
        <v>44138.0</v>
      </c>
      <c r="F905" s="30">
        <f t="shared" si="1"/>
        <v>0.04166666666</v>
      </c>
      <c r="H905" s="2" t="s">
        <v>59</v>
      </c>
      <c r="I905" s="2" t="s">
        <v>116</v>
      </c>
      <c r="J905" s="2" t="s">
        <v>3442</v>
      </c>
      <c r="K905" s="2" t="s">
        <v>1703</v>
      </c>
      <c r="AF905" s="6" t="s">
        <v>3442</v>
      </c>
      <c r="AG905" s="6" t="s">
        <v>1703</v>
      </c>
      <c r="AJ905" s="2" t="s">
        <v>64</v>
      </c>
      <c r="AN905" s="2" t="s">
        <v>64</v>
      </c>
      <c r="BJ905" s="2" t="s">
        <v>3555</v>
      </c>
      <c r="BK905" s="2" t="s">
        <v>3556</v>
      </c>
      <c r="BQ905" s="2" t="s">
        <v>64</v>
      </c>
      <c r="BS905" s="2" t="s">
        <v>3557</v>
      </c>
      <c r="BT905" s="2" t="s">
        <v>3558</v>
      </c>
      <c r="BU905" s="2" t="s">
        <v>3559</v>
      </c>
      <c r="BV905" s="2" t="s">
        <v>3560</v>
      </c>
      <c r="BW905" s="2" t="s">
        <v>3505</v>
      </c>
      <c r="CD905" s="8">
        <v>0.04166666666424135</v>
      </c>
    </row>
    <row r="906" ht="15.75" customHeight="1">
      <c r="A906" s="2" t="s">
        <v>29226</v>
      </c>
      <c r="B906" s="18">
        <v>44140.33513015046</v>
      </c>
      <c r="C906" s="2" t="s">
        <v>129</v>
      </c>
      <c r="D906" s="2" t="s">
        <v>115</v>
      </c>
      <c r="E906" s="3">
        <v>44139.0</v>
      </c>
      <c r="F906" s="30">
        <f t="shared" si="1"/>
        <v>0.125</v>
      </c>
      <c r="H906" s="2" t="s">
        <v>59</v>
      </c>
      <c r="I906" s="2" t="s">
        <v>116</v>
      </c>
      <c r="J906" s="2" t="s">
        <v>3442</v>
      </c>
      <c r="K906" s="2" t="s">
        <v>2183</v>
      </c>
      <c r="AF906" s="6" t="s">
        <v>3442</v>
      </c>
      <c r="AG906" s="6" t="s">
        <v>2183</v>
      </c>
      <c r="AJ906" s="2" t="s">
        <v>64</v>
      </c>
      <c r="AM906" s="2" t="s">
        <v>64</v>
      </c>
      <c r="BF906" s="2" t="s">
        <v>64</v>
      </c>
      <c r="BG906" s="2" t="s">
        <v>3561</v>
      </c>
      <c r="BL906" s="2" t="s">
        <v>64</v>
      </c>
      <c r="BM906" s="2" t="s">
        <v>64</v>
      </c>
      <c r="BN906" s="2" t="s">
        <v>64</v>
      </c>
      <c r="BS906" s="2" t="s">
        <v>3562</v>
      </c>
      <c r="BT906" s="2" t="s">
        <v>3563</v>
      </c>
      <c r="BU906" s="2" t="s">
        <v>3564</v>
      </c>
      <c r="BV906" s="2" t="s">
        <v>3565</v>
      </c>
      <c r="BW906" s="2" t="s">
        <v>3566</v>
      </c>
      <c r="CD906" s="8">
        <v>0.125</v>
      </c>
    </row>
    <row r="907" ht="15.75" customHeight="1">
      <c r="A907" s="2" t="s">
        <v>29226</v>
      </c>
      <c r="B907" s="18">
        <v>44140.33862135417</v>
      </c>
      <c r="C907" s="2" t="s">
        <v>129</v>
      </c>
      <c r="D907" s="2" t="s">
        <v>115</v>
      </c>
      <c r="E907" s="3">
        <v>44139.0</v>
      </c>
      <c r="F907" s="30">
        <f t="shared" si="1"/>
        <v>0.04166666666</v>
      </c>
      <c r="H907" s="2" t="s">
        <v>59</v>
      </c>
      <c r="I907" s="2" t="s">
        <v>116</v>
      </c>
      <c r="J907" s="2" t="s">
        <v>3442</v>
      </c>
      <c r="K907" s="2" t="s">
        <v>2183</v>
      </c>
      <c r="AF907" s="6" t="s">
        <v>3442</v>
      </c>
      <c r="AG907" s="6" t="s">
        <v>2183</v>
      </c>
      <c r="AH907" s="2" t="s">
        <v>64</v>
      </c>
      <c r="AI907" s="2" t="s">
        <v>64</v>
      </c>
      <c r="AT907" s="2" t="s">
        <v>64</v>
      </c>
      <c r="AU907" s="2" t="s">
        <v>3567</v>
      </c>
      <c r="AV907" s="2" t="s">
        <v>64</v>
      </c>
      <c r="AW907" s="2" t="s">
        <v>3568</v>
      </c>
      <c r="BL907" s="2" t="s">
        <v>64</v>
      </c>
      <c r="BM907" s="2" t="s">
        <v>64</v>
      </c>
      <c r="BS907" s="2" t="s">
        <v>3569</v>
      </c>
      <c r="BT907" s="2" t="s">
        <v>3570</v>
      </c>
      <c r="BV907" s="2" t="s">
        <v>3571</v>
      </c>
      <c r="BW907" s="2" t="s">
        <v>3572</v>
      </c>
      <c r="CD907" s="8">
        <v>0.04166666666424135</v>
      </c>
    </row>
    <row r="908" ht="15.75" customHeight="1">
      <c r="A908" s="2" t="s">
        <v>29226</v>
      </c>
      <c r="B908" s="18">
        <v>44140.34077445602</v>
      </c>
      <c r="C908" s="2" t="s">
        <v>129</v>
      </c>
      <c r="D908" s="2" t="s">
        <v>115</v>
      </c>
      <c r="E908" s="3">
        <v>44139.0</v>
      </c>
      <c r="F908" s="30">
        <f t="shared" si="1"/>
        <v>1.25</v>
      </c>
      <c r="H908" s="2" t="s">
        <v>450</v>
      </c>
      <c r="I908" s="2" t="s">
        <v>116</v>
      </c>
      <c r="J908" s="2" t="s">
        <v>5348</v>
      </c>
      <c r="K908" s="2" t="s">
        <v>2183</v>
      </c>
      <c r="AF908" s="6" t="s">
        <v>5348</v>
      </c>
      <c r="AG908" s="6" t="s">
        <v>2183</v>
      </c>
      <c r="AI908" s="2" t="s">
        <v>64</v>
      </c>
      <c r="BJ908" s="2" t="s">
        <v>5382</v>
      </c>
      <c r="BR908" s="2" t="s">
        <v>5383</v>
      </c>
      <c r="BS908" s="2" t="s">
        <v>5384</v>
      </c>
      <c r="BT908" s="7" t="s">
        <v>5385</v>
      </c>
      <c r="BW908" s="2" t="s">
        <v>5386</v>
      </c>
      <c r="CD908" s="8">
        <v>1.25</v>
      </c>
    </row>
    <row r="909" ht="15.75" customHeight="1">
      <c r="A909" s="2" t="s">
        <v>29226</v>
      </c>
      <c r="B909" s="18">
        <v>44140.62328033565</v>
      </c>
      <c r="C909" s="2" t="s">
        <v>3465</v>
      </c>
      <c r="D909" s="2" t="s">
        <v>115</v>
      </c>
      <c r="E909" s="3">
        <v>44137.0</v>
      </c>
      <c r="F909" s="30">
        <f t="shared" si="1"/>
        <v>0.04166666666</v>
      </c>
      <c r="H909" s="2" t="s">
        <v>59</v>
      </c>
      <c r="I909" s="2" t="s">
        <v>116</v>
      </c>
      <c r="J909" s="2" t="s">
        <v>3442</v>
      </c>
      <c r="K909" s="2" t="s">
        <v>3508</v>
      </c>
      <c r="AF909" s="6" t="s">
        <v>3442</v>
      </c>
      <c r="AG909" s="6" t="s">
        <v>3508</v>
      </c>
      <c r="AH909" s="2" t="s">
        <v>64</v>
      </c>
      <c r="AJ909" s="2" t="s">
        <v>64</v>
      </c>
      <c r="AT909" s="2" t="s">
        <v>64</v>
      </c>
      <c r="AU909" s="2" t="s">
        <v>3573</v>
      </c>
      <c r="BF909" s="2" t="s">
        <v>64</v>
      </c>
      <c r="BG909" s="2" t="s">
        <v>3574</v>
      </c>
      <c r="BL909" s="2" t="s">
        <v>64</v>
      </c>
      <c r="BM909" s="2" t="s">
        <v>64</v>
      </c>
      <c r="BO909" s="2" t="s">
        <v>64</v>
      </c>
      <c r="BS909" s="2" t="s">
        <v>3575</v>
      </c>
      <c r="BT909" s="7" t="s">
        <v>3576</v>
      </c>
      <c r="BU909" s="2" t="s">
        <v>3577</v>
      </c>
      <c r="BV909" s="2" t="s">
        <v>3578</v>
      </c>
      <c r="BW909" s="2" t="s">
        <v>1127</v>
      </c>
      <c r="CD909" s="8">
        <v>0.04166666666424135</v>
      </c>
    </row>
    <row r="910" ht="15.75" customHeight="1">
      <c r="A910" s="2" t="s">
        <v>29226</v>
      </c>
      <c r="B910" s="18">
        <v>44141.3401971412</v>
      </c>
      <c r="C910" s="2" t="s">
        <v>3485</v>
      </c>
      <c r="D910" s="2" t="s">
        <v>115</v>
      </c>
      <c r="E910" s="3">
        <v>44112.0</v>
      </c>
      <c r="F910" s="30">
        <f t="shared" si="1"/>
        <v>0.04166666666</v>
      </c>
      <c r="H910" s="2" t="s">
        <v>71</v>
      </c>
      <c r="I910" s="2" t="s">
        <v>116</v>
      </c>
      <c r="J910" s="2" t="s">
        <v>21104</v>
      </c>
      <c r="K910" s="2" t="s">
        <v>21113</v>
      </c>
      <c r="AF910" s="6" t="s">
        <v>21104</v>
      </c>
      <c r="AG910" s="6" t="s">
        <v>21113</v>
      </c>
      <c r="AL910" s="2" t="s">
        <v>64</v>
      </c>
      <c r="AM910" s="2" t="s">
        <v>64</v>
      </c>
      <c r="AR910" s="2" t="s">
        <v>64</v>
      </c>
      <c r="BS910" s="2" t="s">
        <v>21143</v>
      </c>
      <c r="BT910" s="7" t="s">
        <v>7743</v>
      </c>
      <c r="BU910" s="2" t="s">
        <v>21144</v>
      </c>
      <c r="BW910" s="2" t="s">
        <v>21145</v>
      </c>
      <c r="CD910" s="8">
        <v>0.04166666666424135</v>
      </c>
    </row>
    <row r="911" ht="15.75" customHeight="1">
      <c r="A911" s="2" t="s">
        <v>29226</v>
      </c>
      <c r="B911" s="18">
        <v>44141.34159652778</v>
      </c>
      <c r="C911" s="2" t="s">
        <v>3485</v>
      </c>
      <c r="D911" s="2" t="s">
        <v>115</v>
      </c>
      <c r="E911" s="3">
        <v>44137.0</v>
      </c>
      <c r="F911" s="30">
        <f t="shared" si="1"/>
        <v>0.25</v>
      </c>
      <c r="H911" s="2" t="s">
        <v>71</v>
      </c>
      <c r="I911" s="2" t="s">
        <v>116</v>
      </c>
      <c r="J911" s="2" t="s">
        <v>21104</v>
      </c>
      <c r="K911" s="2" t="s">
        <v>21113</v>
      </c>
      <c r="AF911" s="6" t="s">
        <v>21104</v>
      </c>
      <c r="AG911" s="6" t="s">
        <v>21113</v>
      </c>
      <c r="AL911" s="2" t="s">
        <v>64</v>
      </c>
      <c r="AM911" s="2" t="s">
        <v>64</v>
      </c>
      <c r="AR911" s="2" t="s">
        <v>64</v>
      </c>
      <c r="BS911" s="2" t="s">
        <v>21146</v>
      </c>
      <c r="BT911" s="7" t="s">
        <v>811</v>
      </c>
      <c r="BW911" s="2" t="s">
        <v>21147</v>
      </c>
      <c r="CD911" s="8">
        <v>0.25</v>
      </c>
    </row>
    <row r="912" ht="15.75" customHeight="1">
      <c r="A912" s="2" t="s">
        <v>29226</v>
      </c>
      <c r="B912" s="18">
        <v>44141.343514004635</v>
      </c>
      <c r="C912" s="2" t="s">
        <v>3485</v>
      </c>
      <c r="D912" s="2" t="s">
        <v>115</v>
      </c>
      <c r="E912" s="3">
        <v>44139.0</v>
      </c>
      <c r="F912" s="30">
        <f t="shared" si="1"/>
        <v>0.125</v>
      </c>
      <c r="H912" s="2" t="s">
        <v>59</v>
      </c>
      <c r="I912" s="2" t="s">
        <v>116</v>
      </c>
      <c r="J912" s="2" t="s">
        <v>3442</v>
      </c>
      <c r="K912" s="2" t="s">
        <v>3579</v>
      </c>
      <c r="AF912" s="6" t="s">
        <v>3442</v>
      </c>
      <c r="AG912" s="6" t="s">
        <v>3579</v>
      </c>
      <c r="AL912" s="2" t="s">
        <v>64</v>
      </c>
      <c r="AM912" s="2" t="s">
        <v>64</v>
      </c>
      <c r="AR912" s="2" t="s">
        <v>64</v>
      </c>
      <c r="AS912" s="2" t="s">
        <v>214</v>
      </c>
      <c r="AT912" s="2" t="s">
        <v>64</v>
      </c>
      <c r="AU912" s="2" t="s">
        <v>214</v>
      </c>
      <c r="AV912" s="2" t="s">
        <v>64</v>
      </c>
      <c r="AW912" s="2" t="s">
        <v>214</v>
      </c>
      <c r="BM912" s="2" t="s">
        <v>64</v>
      </c>
      <c r="BS912" s="2" t="s">
        <v>3580</v>
      </c>
      <c r="BU912" s="2" t="s">
        <v>3581</v>
      </c>
      <c r="BW912" s="2" t="s">
        <v>3582</v>
      </c>
      <c r="CD912" s="8">
        <v>0.125</v>
      </c>
    </row>
    <row r="913" ht="15.75" customHeight="1">
      <c r="A913" s="2" t="s">
        <v>29226</v>
      </c>
      <c r="B913" s="18">
        <v>44145.33205423611</v>
      </c>
      <c r="C913" s="2" t="s">
        <v>129</v>
      </c>
      <c r="D913" s="2" t="s">
        <v>115</v>
      </c>
      <c r="E913" s="3">
        <v>44144.0</v>
      </c>
      <c r="F913" s="30">
        <f t="shared" si="1"/>
        <v>0.04166666666</v>
      </c>
      <c r="H913" s="2" t="s">
        <v>71</v>
      </c>
      <c r="I913" s="2" t="s">
        <v>116</v>
      </c>
      <c r="J913" s="2" t="s">
        <v>5348</v>
      </c>
      <c r="K913" s="2" t="s">
        <v>5387</v>
      </c>
      <c r="AF913" s="6" t="s">
        <v>5348</v>
      </c>
      <c r="AG913" s="6" t="s">
        <v>5387</v>
      </c>
      <c r="AH913" s="2" t="s">
        <v>64</v>
      </c>
      <c r="AI913" s="2" t="s">
        <v>64</v>
      </c>
      <c r="AJ913" s="2" t="s">
        <v>64</v>
      </c>
      <c r="AK913" s="2" t="s">
        <v>64</v>
      </c>
      <c r="AL913" s="2" t="s">
        <v>64</v>
      </c>
      <c r="AM913" s="2" t="s">
        <v>64</v>
      </c>
      <c r="AX913" s="2" t="s">
        <v>64</v>
      </c>
      <c r="AY913" s="2" t="s">
        <v>5388</v>
      </c>
      <c r="BH913" s="2" t="s">
        <v>64</v>
      </c>
      <c r="BI913" s="2" t="s">
        <v>5389</v>
      </c>
      <c r="BN913" s="2" t="s">
        <v>64</v>
      </c>
      <c r="BQ913" s="2" t="s">
        <v>64</v>
      </c>
      <c r="BR913" s="2" t="s">
        <v>2690</v>
      </c>
      <c r="BS913" s="2" t="s">
        <v>5390</v>
      </c>
      <c r="BT913" s="2" t="s">
        <v>5391</v>
      </c>
      <c r="BU913" s="2" t="s">
        <v>5392</v>
      </c>
      <c r="BV913" s="2" t="s">
        <v>5393</v>
      </c>
      <c r="BW913" s="2" t="s">
        <v>151</v>
      </c>
      <c r="CD913" s="8">
        <v>0.04166666666424135</v>
      </c>
    </row>
    <row r="914" ht="15.75" customHeight="1">
      <c r="A914" s="2" t="s">
        <v>29226</v>
      </c>
      <c r="B914" s="18">
        <v>44145.41548136574</v>
      </c>
      <c r="C914" s="2" t="s">
        <v>2164</v>
      </c>
      <c r="D914" s="2" t="s">
        <v>115</v>
      </c>
      <c r="E914" s="3">
        <v>44145.0</v>
      </c>
      <c r="F914" s="30">
        <f t="shared" si="1"/>
        <v>0.04166666666</v>
      </c>
      <c r="H914" s="2" t="s">
        <v>59</v>
      </c>
      <c r="I914" s="2" t="s">
        <v>116</v>
      </c>
      <c r="J914" s="2" t="s">
        <v>5827</v>
      </c>
      <c r="K914" s="2" t="s">
        <v>1717</v>
      </c>
      <c r="AF914" s="6" t="s">
        <v>5827</v>
      </c>
      <c r="AG914" s="6" t="s">
        <v>1717</v>
      </c>
      <c r="AL914" s="2" t="s">
        <v>64</v>
      </c>
      <c r="AQ914" s="2" t="s">
        <v>5863</v>
      </c>
      <c r="BF914" s="2" t="s">
        <v>64</v>
      </c>
      <c r="BG914" s="2" t="s">
        <v>5864</v>
      </c>
      <c r="BM914" s="2" t="s">
        <v>64</v>
      </c>
      <c r="BO914" s="2" t="s">
        <v>64</v>
      </c>
      <c r="BS914" s="2" t="s">
        <v>5865</v>
      </c>
      <c r="BT914" s="7" t="s">
        <v>5866</v>
      </c>
      <c r="BW914" s="2" t="s">
        <v>5867</v>
      </c>
      <c r="CD914" s="8">
        <v>0.04166666666424135</v>
      </c>
    </row>
    <row r="915" ht="15.75" customHeight="1">
      <c r="A915" s="2" t="s">
        <v>29226</v>
      </c>
      <c r="B915" s="18">
        <v>44146.61722008102</v>
      </c>
      <c r="C915" s="2" t="s">
        <v>2164</v>
      </c>
      <c r="D915" s="2" t="s">
        <v>115</v>
      </c>
      <c r="E915" s="3">
        <v>44146.0</v>
      </c>
      <c r="F915" s="30">
        <f t="shared" si="1"/>
        <v>0.04166666666</v>
      </c>
      <c r="H915" s="2" t="s">
        <v>59</v>
      </c>
      <c r="I915" s="2" t="s">
        <v>116</v>
      </c>
      <c r="J915" s="2" t="s">
        <v>5827</v>
      </c>
      <c r="K915" s="2" t="s">
        <v>1757</v>
      </c>
      <c r="AF915" s="6" t="s">
        <v>5827</v>
      </c>
      <c r="AG915" s="6" t="s">
        <v>1757</v>
      </c>
      <c r="AL915" s="2" t="s">
        <v>64</v>
      </c>
      <c r="AQ915" s="2" t="s">
        <v>5846</v>
      </c>
      <c r="BF915" s="2" t="s">
        <v>64</v>
      </c>
      <c r="BJ915" s="2" t="s">
        <v>5868</v>
      </c>
      <c r="BM915" s="2" t="s">
        <v>64</v>
      </c>
      <c r="BO915" s="2" t="s">
        <v>64</v>
      </c>
      <c r="BS915" s="2" t="s">
        <v>5869</v>
      </c>
      <c r="BT915" s="7" t="s">
        <v>5866</v>
      </c>
      <c r="BV915" s="2" t="s">
        <v>5870</v>
      </c>
      <c r="BW915" s="2" t="s">
        <v>5871</v>
      </c>
      <c r="CD915" s="8">
        <v>0.04166666666424135</v>
      </c>
    </row>
    <row r="916" ht="15.75" customHeight="1">
      <c r="A916" s="2" t="s">
        <v>29225</v>
      </c>
      <c r="B916" s="18">
        <v>44148.63369778935</v>
      </c>
      <c r="C916" s="2" t="s">
        <v>1506</v>
      </c>
      <c r="D916" s="2" t="s">
        <v>115</v>
      </c>
      <c r="E916" s="3">
        <v>44148.0</v>
      </c>
      <c r="F916" s="30">
        <f t="shared" si="1"/>
        <v>0.04166666666</v>
      </c>
      <c r="H916" s="2" t="s">
        <v>59</v>
      </c>
      <c r="I916" s="2" t="s">
        <v>116</v>
      </c>
      <c r="J916" s="2" t="s">
        <v>3442</v>
      </c>
      <c r="K916" s="2" t="s">
        <v>2147</v>
      </c>
      <c r="AF916" s="6" t="s">
        <v>3442</v>
      </c>
      <c r="AG916" s="6" t="s">
        <v>2147</v>
      </c>
      <c r="AL916" s="2" t="s">
        <v>64</v>
      </c>
      <c r="AR916" s="2" t="s">
        <v>64</v>
      </c>
      <c r="AS916" s="2" t="s">
        <v>3583</v>
      </c>
      <c r="AT916" s="2" t="s">
        <v>64</v>
      </c>
      <c r="AU916" s="2" t="s">
        <v>3584</v>
      </c>
      <c r="AV916" s="2" t="s">
        <v>64</v>
      </c>
      <c r="AW916" s="2" t="s">
        <v>3585</v>
      </c>
      <c r="BF916" s="2" t="s">
        <v>64</v>
      </c>
      <c r="BG916" s="2" t="s">
        <v>3586</v>
      </c>
      <c r="BL916" s="2" t="s">
        <v>64</v>
      </c>
      <c r="BM916" s="2" t="s">
        <v>64</v>
      </c>
      <c r="BO916" s="2" t="s">
        <v>64</v>
      </c>
      <c r="BS916" s="2" t="s">
        <v>3587</v>
      </c>
      <c r="BT916" s="2" t="s">
        <v>3588</v>
      </c>
      <c r="BU916" s="2" t="s">
        <v>3589</v>
      </c>
      <c r="BV916" s="2" t="s">
        <v>3590</v>
      </c>
      <c r="BW916" s="2" t="s">
        <v>3501</v>
      </c>
      <c r="CB916" s="2" t="s">
        <v>64</v>
      </c>
      <c r="CC916" s="2" t="s">
        <v>3591</v>
      </c>
      <c r="CD916" s="8">
        <v>0.04166666666424135</v>
      </c>
    </row>
    <row r="917" ht="15.75" customHeight="1">
      <c r="A917" s="2" t="s">
        <v>29225</v>
      </c>
      <c r="B917" s="18">
        <v>44151.41778791667</v>
      </c>
      <c r="C917" s="2" t="s">
        <v>129</v>
      </c>
      <c r="D917" s="2" t="s">
        <v>115</v>
      </c>
      <c r="E917" s="3">
        <v>44151.0</v>
      </c>
      <c r="F917" s="30">
        <f t="shared" si="1"/>
        <v>0.05555555555</v>
      </c>
      <c r="H917" s="2" t="s">
        <v>59</v>
      </c>
      <c r="I917" s="2" t="s">
        <v>116</v>
      </c>
      <c r="J917" s="2" t="s">
        <v>118</v>
      </c>
      <c r="K917" s="2" t="s">
        <v>130</v>
      </c>
      <c r="AF917" s="6" t="s">
        <v>118</v>
      </c>
      <c r="AG917" s="6" t="s">
        <v>130</v>
      </c>
      <c r="AH917" s="2" t="s">
        <v>64</v>
      </c>
      <c r="AI917" s="2" t="s">
        <v>64</v>
      </c>
      <c r="AM917" s="2" t="s">
        <v>64</v>
      </c>
      <c r="AX917" s="2" t="s">
        <v>64</v>
      </c>
      <c r="AY917" s="2" t="s">
        <v>161</v>
      </c>
      <c r="BL917" s="2" t="s">
        <v>64</v>
      </c>
      <c r="BM917" s="2" t="s">
        <v>64</v>
      </c>
      <c r="BO917" s="2" t="s">
        <v>64</v>
      </c>
      <c r="BS917" s="2" t="s">
        <v>162</v>
      </c>
      <c r="BT917" s="7" t="s">
        <v>163</v>
      </c>
      <c r="BU917" s="2" t="s">
        <v>164</v>
      </c>
      <c r="BV917" s="2" t="s">
        <v>165</v>
      </c>
      <c r="BW917" s="2" t="s">
        <v>151</v>
      </c>
      <c r="CD917" s="8">
        <v>0.055555555554747116</v>
      </c>
    </row>
    <row r="918" ht="15.75" customHeight="1">
      <c r="A918" s="2" t="s">
        <v>29225</v>
      </c>
      <c r="B918" s="18">
        <v>44151.42059490741</v>
      </c>
      <c r="C918" s="2" t="s">
        <v>129</v>
      </c>
      <c r="D918" s="2" t="s">
        <v>115</v>
      </c>
      <c r="E918" s="3">
        <v>44147.0</v>
      </c>
      <c r="F918" s="30">
        <f t="shared" si="1"/>
        <v>0.04166666666</v>
      </c>
      <c r="H918" s="2" t="s">
        <v>59</v>
      </c>
      <c r="I918" s="2" t="s">
        <v>116</v>
      </c>
      <c r="J918" s="2" t="s">
        <v>5348</v>
      </c>
      <c r="K918" s="2" t="s">
        <v>5375</v>
      </c>
      <c r="AF918" s="6" t="s">
        <v>5348</v>
      </c>
      <c r="AG918" s="6" t="s">
        <v>5375</v>
      </c>
      <c r="AI918" s="2" t="s">
        <v>64</v>
      </c>
      <c r="AN918" s="2" t="s">
        <v>64</v>
      </c>
      <c r="AQ918" s="2" t="s">
        <v>313</v>
      </c>
      <c r="AX918" s="2" t="s">
        <v>64</v>
      </c>
      <c r="AY918" s="2" t="s">
        <v>5394</v>
      </c>
      <c r="BL918" s="2" t="s">
        <v>64</v>
      </c>
      <c r="BM918" s="2" t="s">
        <v>64</v>
      </c>
      <c r="BS918" s="2" t="s">
        <v>5395</v>
      </c>
      <c r="BT918" s="2" t="s">
        <v>5396</v>
      </c>
      <c r="BU918" s="2" t="s">
        <v>5397</v>
      </c>
      <c r="BV918" s="2" t="s">
        <v>5398</v>
      </c>
      <c r="BW918" s="2" t="s">
        <v>293</v>
      </c>
      <c r="CD918" s="8">
        <v>0.04166666666424135</v>
      </c>
    </row>
    <row r="919" ht="15.75" customHeight="1">
      <c r="A919" s="2" t="s">
        <v>29225</v>
      </c>
      <c r="B919" s="18">
        <v>44166.5082852662</v>
      </c>
      <c r="C919" s="2" t="s">
        <v>1702</v>
      </c>
      <c r="D919" s="2" t="s">
        <v>115</v>
      </c>
      <c r="E919" s="3">
        <v>44165.0</v>
      </c>
      <c r="F919" s="30">
        <f t="shared" si="1"/>
        <v>0.08333333334</v>
      </c>
      <c r="H919" s="2" t="s">
        <v>59</v>
      </c>
      <c r="I919" s="2" t="s">
        <v>116</v>
      </c>
      <c r="J919" s="2" t="s">
        <v>1675</v>
      </c>
      <c r="K919" s="2" t="s">
        <v>1717</v>
      </c>
      <c r="AF919" s="6" t="s">
        <v>1675</v>
      </c>
      <c r="AG919" s="6" t="s">
        <v>1717</v>
      </c>
      <c r="AM919" s="2" t="s">
        <v>64</v>
      </c>
      <c r="AV919" s="2" t="s">
        <v>64</v>
      </c>
      <c r="AW919" s="2" t="s">
        <v>1730</v>
      </c>
      <c r="BN919" s="2" t="s">
        <v>64</v>
      </c>
      <c r="BO919" s="2" t="s">
        <v>64</v>
      </c>
      <c r="BS919" s="2" t="s">
        <v>1731</v>
      </c>
      <c r="BT919" s="2" t="s">
        <v>1732</v>
      </c>
      <c r="BU919" s="2" t="s">
        <v>1733</v>
      </c>
      <c r="BV919" s="2" t="s">
        <v>1734</v>
      </c>
      <c r="BW919" s="2" t="s">
        <v>1735</v>
      </c>
      <c r="CA919" s="2" t="s">
        <v>64</v>
      </c>
      <c r="CD919" s="8">
        <v>0.08333333333575865</v>
      </c>
    </row>
    <row r="920" ht="15.75" customHeight="1">
      <c r="A920" s="2" t="s">
        <v>29225</v>
      </c>
      <c r="B920" s="18">
        <v>44166.60488443287</v>
      </c>
      <c r="C920" s="2" t="s">
        <v>3485</v>
      </c>
      <c r="D920" s="2" t="s">
        <v>115</v>
      </c>
      <c r="E920" s="3">
        <v>44165.0</v>
      </c>
      <c r="F920" s="30">
        <f t="shared" si="1"/>
        <v>0.08333333334</v>
      </c>
      <c r="H920" s="2" t="s">
        <v>59</v>
      </c>
      <c r="I920" s="2" t="s">
        <v>116</v>
      </c>
      <c r="J920" s="2" t="s">
        <v>14039</v>
      </c>
      <c r="K920" s="2" t="s">
        <v>14063</v>
      </c>
      <c r="AF920" s="6" t="s">
        <v>14039</v>
      </c>
      <c r="AG920" s="6" t="s">
        <v>14063</v>
      </c>
      <c r="AH920" s="2" t="s">
        <v>64</v>
      </c>
      <c r="AI920" s="2" t="s">
        <v>64</v>
      </c>
      <c r="BL920" s="2" t="s">
        <v>64</v>
      </c>
      <c r="BN920" s="2" t="s">
        <v>64</v>
      </c>
      <c r="BS920" s="2" t="s">
        <v>14064</v>
      </c>
      <c r="BT920" s="7" t="s">
        <v>5414</v>
      </c>
      <c r="BU920" s="2" t="s">
        <v>14065</v>
      </c>
      <c r="BW920" s="2" t="s">
        <v>2086</v>
      </c>
      <c r="CB920" s="2" t="s">
        <v>64</v>
      </c>
      <c r="CC920" s="2" t="s">
        <v>14066</v>
      </c>
      <c r="CD920" s="8">
        <v>0.08333333333575865</v>
      </c>
    </row>
    <row r="921" ht="15.75" customHeight="1">
      <c r="A921" s="2" t="s">
        <v>29225</v>
      </c>
      <c r="B921" s="18">
        <v>44166.675949490746</v>
      </c>
      <c r="C921" s="2" t="s">
        <v>2164</v>
      </c>
      <c r="D921" s="2" t="s">
        <v>115</v>
      </c>
      <c r="E921" s="3">
        <v>44166.0</v>
      </c>
      <c r="F921" s="30">
        <f t="shared" si="1"/>
        <v>0.25</v>
      </c>
      <c r="H921" s="2" t="s">
        <v>59</v>
      </c>
      <c r="I921" s="2" t="s">
        <v>116</v>
      </c>
      <c r="J921" s="2" t="s">
        <v>5827</v>
      </c>
      <c r="K921" s="2" t="s">
        <v>5872</v>
      </c>
      <c r="AF921" s="6" t="s">
        <v>5827</v>
      </c>
      <c r="AG921" s="6" t="s">
        <v>5872</v>
      </c>
      <c r="AL921" s="2" t="s">
        <v>64</v>
      </c>
      <c r="AM921" s="2" t="s">
        <v>64</v>
      </c>
      <c r="AV921" s="2" t="s">
        <v>64</v>
      </c>
      <c r="AW921" s="2" t="s">
        <v>5873</v>
      </c>
      <c r="BL921" s="2" t="s">
        <v>64</v>
      </c>
      <c r="BN921" s="2" t="s">
        <v>64</v>
      </c>
      <c r="BP921" s="2" t="s">
        <v>64</v>
      </c>
      <c r="BS921" s="2" t="s">
        <v>5874</v>
      </c>
      <c r="BT921" s="2" t="s">
        <v>2596</v>
      </c>
      <c r="BU921" s="2" t="s">
        <v>5875</v>
      </c>
      <c r="BW921" s="2" t="s">
        <v>190</v>
      </c>
      <c r="CD921" s="8">
        <v>0.25</v>
      </c>
    </row>
    <row r="922" ht="15.75" customHeight="1">
      <c r="A922" s="2" t="s">
        <v>29225</v>
      </c>
      <c r="B922" s="18">
        <v>44167.594270104164</v>
      </c>
      <c r="C922" s="2" t="s">
        <v>3507</v>
      </c>
      <c r="D922" s="2" t="s">
        <v>115</v>
      </c>
      <c r="E922" s="3">
        <v>44167.0</v>
      </c>
      <c r="F922" s="30">
        <f t="shared" si="1"/>
        <v>0.04166666666</v>
      </c>
      <c r="H922" s="2" t="s">
        <v>59</v>
      </c>
      <c r="I922" s="2" t="s">
        <v>116</v>
      </c>
      <c r="J922" s="2" t="s">
        <v>3442</v>
      </c>
      <c r="K922" s="2" t="s">
        <v>3508</v>
      </c>
      <c r="AF922" s="6" t="s">
        <v>3442</v>
      </c>
      <c r="AG922" s="6" t="s">
        <v>3508</v>
      </c>
      <c r="AH922" s="2" t="s">
        <v>64</v>
      </c>
      <c r="AJ922" s="2" t="s">
        <v>64</v>
      </c>
      <c r="AR922" s="2" t="s">
        <v>64</v>
      </c>
      <c r="AS922" s="2" t="s">
        <v>3592</v>
      </c>
      <c r="AT922" s="2" t="s">
        <v>64</v>
      </c>
      <c r="AU922" s="2" t="s">
        <v>3593</v>
      </c>
      <c r="AV922" s="2" t="s">
        <v>64</v>
      </c>
      <c r="AW922" s="2" t="s">
        <v>3594</v>
      </c>
      <c r="BF922" s="2" t="s">
        <v>64</v>
      </c>
      <c r="BG922" s="2" t="s">
        <v>3595</v>
      </c>
      <c r="BJ922" s="2" t="s">
        <v>3596</v>
      </c>
      <c r="BM922" s="2" t="s">
        <v>64</v>
      </c>
      <c r="BO922" s="2" t="s">
        <v>64</v>
      </c>
      <c r="BR922" s="2" t="s">
        <v>3597</v>
      </c>
      <c r="BS922" s="2" t="s">
        <v>3598</v>
      </c>
      <c r="BT922" s="7" t="s">
        <v>3599</v>
      </c>
      <c r="BU922" s="2" t="s">
        <v>3600</v>
      </c>
      <c r="BV922" s="2" t="s">
        <v>3601</v>
      </c>
      <c r="BW922" s="2" t="s">
        <v>3537</v>
      </c>
      <c r="CD922" s="8">
        <v>0.04166666666424135</v>
      </c>
    </row>
    <row r="923" ht="15.75" customHeight="1">
      <c r="A923" s="2" t="s">
        <v>29225</v>
      </c>
      <c r="B923" s="18">
        <v>44168.42534266204</v>
      </c>
      <c r="C923" s="2" t="s">
        <v>152</v>
      </c>
      <c r="D923" s="2" t="s">
        <v>115</v>
      </c>
      <c r="E923" s="3">
        <v>44168.0</v>
      </c>
      <c r="F923" s="30">
        <f t="shared" si="1"/>
        <v>0.07291666666</v>
      </c>
      <c r="H923" s="2" t="s">
        <v>59</v>
      </c>
      <c r="I923" s="2" t="s">
        <v>116</v>
      </c>
      <c r="J923" s="2" t="s">
        <v>5827</v>
      </c>
      <c r="K923" s="2" t="s">
        <v>5851</v>
      </c>
      <c r="AF923" s="6" t="s">
        <v>5827</v>
      </c>
      <c r="AG923" s="6" t="s">
        <v>5851</v>
      </c>
      <c r="AJ923" s="2" t="s">
        <v>64</v>
      </c>
      <c r="AR923" s="2" t="s">
        <v>64</v>
      </c>
      <c r="AS923" s="2" t="s">
        <v>5876</v>
      </c>
      <c r="BL923" s="2" t="s">
        <v>64</v>
      </c>
      <c r="BM923" s="2" t="s">
        <v>64</v>
      </c>
      <c r="BN923" s="2" t="s">
        <v>64</v>
      </c>
      <c r="BO923" s="2" t="s">
        <v>64</v>
      </c>
      <c r="BR923" s="2" t="s">
        <v>5877</v>
      </c>
      <c r="BS923" s="2" t="s">
        <v>5878</v>
      </c>
      <c r="BT923" s="2" t="s">
        <v>257</v>
      </c>
      <c r="BU923" s="2" t="s">
        <v>5879</v>
      </c>
      <c r="BV923" s="2" t="s">
        <v>5880</v>
      </c>
      <c r="BW923" s="2" t="s">
        <v>5881</v>
      </c>
      <c r="CA923" s="2" t="s">
        <v>64</v>
      </c>
      <c r="CD923" s="8">
        <v>0.07291666666424135</v>
      </c>
    </row>
    <row r="924" ht="15.75" customHeight="1">
      <c r="A924" s="2" t="s">
        <v>29225</v>
      </c>
      <c r="B924" s="18">
        <v>44173.31119018518</v>
      </c>
      <c r="C924" s="2" t="s">
        <v>129</v>
      </c>
      <c r="D924" s="2" t="s">
        <v>115</v>
      </c>
      <c r="E924" s="3">
        <v>44165.0</v>
      </c>
      <c r="F924" s="30">
        <f t="shared" si="1"/>
        <v>0.0625</v>
      </c>
      <c r="H924" s="2" t="s">
        <v>450</v>
      </c>
      <c r="I924" s="2" t="s">
        <v>116</v>
      </c>
      <c r="J924" s="2" t="s">
        <v>3442</v>
      </c>
      <c r="K924" s="2" t="s">
        <v>2183</v>
      </c>
      <c r="AF924" s="6" t="s">
        <v>3442</v>
      </c>
      <c r="AG924" s="6" t="s">
        <v>2183</v>
      </c>
      <c r="AI924" s="2" t="s">
        <v>64</v>
      </c>
      <c r="BJ924" s="2" t="s">
        <v>3602</v>
      </c>
      <c r="BS924" s="2" t="s">
        <v>3603</v>
      </c>
      <c r="BU924" s="2" t="s">
        <v>3604</v>
      </c>
      <c r="BV924" s="2" t="s">
        <v>3605</v>
      </c>
      <c r="BW924" s="2" t="s">
        <v>293</v>
      </c>
      <c r="CA924" s="2" t="s">
        <v>64</v>
      </c>
      <c r="CD924" s="8">
        <v>0.0625</v>
      </c>
    </row>
    <row r="925" ht="15.75" customHeight="1">
      <c r="A925" s="2" t="s">
        <v>29225</v>
      </c>
      <c r="B925" s="18">
        <v>44173.31721418981</v>
      </c>
      <c r="C925" s="2" t="s">
        <v>129</v>
      </c>
      <c r="D925" s="2" t="s">
        <v>115</v>
      </c>
      <c r="E925" s="3">
        <v>44168.0</v>
      </c>
      <c r="F925" s="30">
        <f t="shared" si="1"/>
        <v>0.04166666666</v>
      </c>
      <c r="H925" s="2" t="s">
        <v>59</v>
      </c>
      <c r="I925" s="2" t="s">
        <v>116</v>
      </c>
      <c r="J925" s="2" t="s">
        <v>118</v>
      </c>
      <c r="K925" s="2" t="s">
        <v>130</v>
      </c>
      <c r="AF925" s="6" t="s">
        <v>118</v>
      </c>
      <c r="AG925" s="6" t="s">
        <v>130</v>
      </c>
      <c r="AH925" s="2" t="s">
        <v>64</v>
      </c>
      <c r="AI925" s="2" t="s">
        <v>64</v>
      </c>
      <c r="AX925" s="2" t="s">
        <v>64</v>
      </c>
      <c r="AY925" s="2" t="s">
        <v>166</v>
      </c>
      <c r="BM925" s="2" t="s">
        <v>64</v>
      </c>
      <c r="BN925" s="2" t="s">
        <v>64</v>
      </c>
      <c r="BO925" s="2" t="s">
        <v>64</v>
      </c>
      <c r="BS925" s="2" t="s">
        <v>167</v>
      </c>
      <c r="BT925" s="7" t="s">
        <v>168</v>
      </c>
      <c r="BV925" s="2" t="s">
        <v>169</v>
      </c>
      <c r="BW925" s="2" t="s">
        <v>151</v>
      </c>
      <c r="CA925" s="2" t="s">
        <v>64</v>
      </c>
      <c r="CD925" s="8">
        <v>0.04166666666424135</v>
      </c>
    </row>
    <row r="926" ht="15.75" customHeight="1">
      <c r="A926" s="2" t="s">
        <v>29225</v>
      </c>
      <c r="B926" s="18">
        <v>44173.32062832176</v>
      </c>
      <c r="C926" s="2" t="s">
        <v>129</v>
      </c>
      <c r="D926" s="2" t="s">
        <v>115</v>
      </c>
      <c r="E926" s="3">
        <v>44174.0</v>
      </c>
      <c r="F926" s="30">
        <f t="shared" si="1"/>
        <v>0.08333333334</v>
      </c>
      <c r="H926" s="2" t="s">
        <v>59</v>
      </c>
      <c r="I926" s="2" t="s">
        <v>116</v>
      </c>
      <c r="J926" s="2" t="s">
        <v>5348</v>
      </c>
      <c r="K926" s="2" t="s">
        <v>5399</v>
      </c>
      <c r="AF926" s="6" t="s">
        <v>5348</v>
      </c>
      <c r="AG926" s="6" t="s">
        <v>5399</v>
      </c>
      <c r="AH926" s="2" t="s">
        <v>64</v>
      </c>
      <c r="AI926" s="2" t="s">
        <v>64</v>
      </c>
      <c r="AX926" s="2" t="s">
        <v>64</v>
      </c>
      <c r="AY926" s="2" t="s">
        <v>5400</v>
      </c>
      <c r="BF926" s="2" t="s">
        <v>64</v>
      </c>
      <c r="BG926" s="2" t="s">
        <v>5401</v>
      </c>
      <c r="BO926" s="2" t="s">
        <v>64</v>
      </c>
      <c r="BR926" s="2" t="s">
        <v>2288</v>
      </c>
      <c r="BS926" s="2" t="s">
        <v>5402</v>
      </c>
      <c r="BT926" s="7" t="s">
        <v>5403</v>
      </c>
      <c r="BU926" s="2" t="s">
        <v>5404</v>
      </c>
      <c r="BV926" s="2" t="s">
        <v>5405</v>
      </c>
      <c r="BW926" s="2" t="s">
        <v>146</v>
      </c>
      <c r="CA926" s="2" t="s">
        <v>64</v>
      </c>
      <c r="CD926" s="8">
        <v>0.08333333333575865</v>
      </c>
    </row>
    <row r="927" ht="15.75" customHeight="1">
      <c r="A927" s="2" t="s">
        <v>29225</v>
      </c>
      <c r="B927" s="18">
        <v>44174.63586844907</v>
      </c>
      <c r="C927" s="2" t="s">
        <v>1506</v>
      </c>
      <c r="D927" s="2" t="s">
        <v>115</v>
      </c>
      <c r="E927" s="3">
        <v>44174.0</v>
      </c>
      <c r="F927" s="30">
        <f t="shared" si="1"/>
        <v>0.0625</v>
      </c>
      <c r="H927" s="2" t="s">
        <v>59</v>
      </c>
      <c r="I927" s="2" t="s">
        <v>116</v>
      </c>
      <c r="J927" s="2" t="s">
        <v>3442</v>
      </c>
      <c r="K927" s="2" t="s">
        <v>2147</v>
      </c>
      <c r="AF927" s="6" t="s">
        <v>3442</v>
      </c>
      <c r="AG927" s="6" t="s">
        <v>2147</v>
      </c>
      <c r="AJ927" s="2" t="s">
        <v>64</v>
      </c>
      <c r="AM927" s="2" t="s">
        <v>64</v>
      </c>
      <c r="AR927" s="2" t="s">
        <v>64</v>
      </c>
      <c r="AS927" s="2" t="s">
        <v>3606</v>
      </c>
      <c r="AT927" s="2" t="s">
        <v>64</v>
      </c>
      <c r="AU927" s="2" t="s">
        <v>3607</v>
      </c>
      <c r="AV927" s="2" t="s">
        <v>64</v>
      </c>
      <c r="AW927" s="2" t="s">
        <v>3608</v>
      </c>
      <c r="BM927" s="2" t="s">
        <v>64</v>
      </c>
      <c r="BO927" s="2" t="s">
        <v>64</v>
      </c>
      <c r="BS927" s="2" t="s">
        <v>3609</v>
      </c>
      <c r="BT927" s="2" t="s">
        <v>3610</v>
      </c>
      <c r="BU927" s="2" t="s">
        <v>3611</v>
      </c>
      <c r="BV927" s="2" t="s">
        <v>3612</v>
      </c>
      <c r="BW927" s="2" t="s">
        <v>3554</v>
      </c>
      <c r="CD927" s="8">
        <v>0.0625</v>
      </c>
    </row>
    <row r="928" ht="15.75" customHeight="1">
      <c r="A928" s="2" t="s">
        <v>29225</v>
      </c>
      <c r="B928" s="18">
        <v>44174.674157939815</v>
      </c>
      <c r="C928" s="2" t="s">
        <v>3465</v>
      </c>
      <c r="D928" s="2" t="s">
        <v>115</v>
      </c>
      <c r="E928" s="3">
        <v>44174.0</v>
      </c>
      <c r="F928" s="30">
        <f t="shared" si="1"/>
        <v>0.05208333334</v>
      </c>
      <c r="H928" s="2" t="s">
        <v>59</v>
      </c>
      <c r="I928" s="2" t="s">
        <v>116</v>
      </c>
      <c r="J928" s="2" t="s">
        <v>3442</v>
      </c>
      <c r="K928" s="2" t="s">
        <v>3508</v>
      </c>
      <c r="AF928" s="6" t="s">
        <v>3442</v>
      </c>
      <c r="AG928" s="6" t="s">
        <v>3508</v>
      </c>
      <c r="AH928" s="2" t="s">
        <v>64</v>
      </c>
      <c r="AJ928" s="2" t="s">
        <v>64</v>
      </c>
      <c r="AL928" s="2" t="s">
        <v>64</v>
      </c>
      <c r="AM928" s="2" t="s">
        <v>64</v>
      </c>
      <c r="AT928" s="2" t="s">
        <v>64</v>
      </c>
      <c r="AU928" s="2" t="s">
        <v>3613</v>
      </c>
      <c r="AV928" s="2" t="s">
        <v>64</v>
      </c>
      <c r="AW928" s="2" t="s">
        <v>3614</v>
      </c>
      <c r="BF928" s="2" t="s">
        <v>64</v>
      </c>
      <c r="BG928" s="2" t="s">
        <v>3615</v>
      </c>
      <c r="BJ928" s="2" t="s">
        <v>3616</v>
      </c>
      <c r="BM928" s="2" t="s">
        <v>64</v>
      </c>
      <c r="BN928" s="2" t="s">
        <v>64</v>
      </c>
      <c r="BO928" s="2" t="s">
        <v>64</v>
      </c>
      <c r="BR928" s="2" t="s">
        <v>3617</v>
      </c>
      <c r="BS928" s="2" t="s">
        <v>3618</v>
      </c>
      <c r="BT928" s="2" t="s">
        <v>3619</v>
      </c>
      <c r="BU928" s="2" t="s">
        <v>3620</v>
      </c>
      <c r="BV928" s="2" t="s">
        <v>3621</v>
      </c>
      <c r="BW928" s="2" t="s">
        <v>3537</v>
      </c>
      <c r="CA928" s="2" t="s">
        <v>64</v>
      </c>
      <c r="CD928" s="8">
        <v>0.05208333333575865</v>
      </c>
    </row>
    <row r="929" ht="15.75" customHeight="1">
      <c r="A929" s="2" t="s">
        <v>29225</v>
      </c>
      <c r="B929" s="18">
        <v>44179.39794011574</v>
      </c>
      <c r="C929" s="2" t="s">
        <v>129</v>
      </c>
      <c r="D929" s="2" t="s">
        <v>115</v>
      </c>
      <c r="E929" s="3">
        <v>44179.0</v>
      </c>
      <c r="F929" s="30">
        <f t="shared" si="1"/>
        <v>0.04166666666</v>
      </c>
      <c r="H929" s="2" t="s">
        <v>59</v>
      </c>
      <c r="I929" s="2" t="s">
        <v>116</v>
      </c>
      <c r="J929" s="2" t="s">
        <v>5348</v>
      </c>
      <c r="K929" s="2" t="s">
        <v>5387</v>
      </c>
      <c r="AF929" s="6" t="s">
        <v>5348</v>
      </c>
      <c r="AG929" s="6" t="s">
        <v>5387</v>
      </c>
      <c r="AH929" s="2" t="s">
        <v>64</v>
      </c>
      <c r="AI929" s="2" t="s">
        <v>64</v>
      </c>
      <c r="AJ929" s="2" t="s">
        <v>64</v>
      </c>
      <c r="AM929" s="2" t="s">
        <v>64</v>
      </c>
      <c r="AN929" s="2" t="s">
        <v>64</v>
      </c>
      <c r="AX929" s="2" t="s">
        <v>64</v>
      </c>
      <c r="AY929" s="2" t="s">
        <v>5406</v>
      </c>
      <c r="BM929" s="2" t="s">
        <v>64</v>
      </c>
      <c r="BN929" s="2" t="s">
        <v>64</v>
      </c>
      <c r="BO929" s="2" t="s">
        <v>64</v>
      </c>
      <c r="BS929" s="2" t="s">
        <v>5407</v>
      </c>
      <c r="BT929" s="2" t="s">
        <v>5408</v>
      </c>
      <c r="BU929" s="2" t="s">
        <v>5409</v>
      </c>
      <c r="BW929" s="2" t="s">
        <v>151</v>
      </c>
      <c r="CD929" s="8">
        <v>0.04166666666424135</v>
      </c>
    </row>
    <row r="930" ht="15.75" customHeight="1">
      <c r="A930" s="2" t="s">
        <v>29225</v>
      </c>
      <c r="B930" s="18">
        <v>44179.421781956014</v>
      </c>
      <c r="C930" s="2" t="s">
        <v>1702</v>
      </c>
      <c r="D930" s="2" t="s">
        <v>115</v>
      </c>
      <c r="E930" s="3">
        <v>44175.0</v>
      </c>
      <c r="F930" s="30">
        <f t="shared" si="1"/>
        <v>0.04166666666</v>
      </c>
      <c r="H930" s="2" t="s">
        <v>59</v>
      </c>
      <c r="I930" s="2" t="s">
        <v>116</v>
      </c>
      <c r="J930" s="2" t="s">
        <v>3442</v>
      </c>
      <c r="K930" s="2" t="s">
        <v>3622</v>
      </c>
      <c r="AF930" s="6" t="s">
        <v>3442</v>
      </c>
      <c r="AG930" s="6" t="s">
        <v>3622</v>
      </c>
      <c r="AJ930" s="2" t="s">
        <v>64</v>
      </c>
      <c r="AN930" s="2" t="s">
        <v>64</v>
      </c>
      <c r="BJ930" s="2" t="s">
        <v>3623</v>
      </c>
      <c r="BK930" s="2" t="s">
        <v>3624</v>
      </c>
      <c r="BM930" s="2" t="s">
        <v>64</v>
      </c>
      <c r="BS930" s="2" t="s">
        <v>3625</v>
      </c>
      <c r="BT930" s="2" t="s">
        <v>3626</v>
      </c>
      <c r="BU930" s="2" t="s">
        <v>3627</v>
      </c>
      <c r="BV930" s="2" t="s">
        <v>3628</v>
      </c>
      <c r="BW930" s="2" t="s">
        <v>3505</v>
      </c>
      <c r="CD930" s="8">
        <v>0.04166666666424135</v>
      </c>
    </row>
    <row r="931" ht="15.75" customHeight="1">
      <c r="A931" s="2" t="s">
        <v>29225</v>
      </c>
      <c r="B931" s="18">
        <v>44179.42403444444</v>
      </c>
      <c r="C931" s="2" t="s">
        <v>1702</v>
      </c>
      <c r="D931" s="2" t="s">
        <v>115</v>
      </c>
      <c r="E931" s="3">
        <v>44175.0</v>
      </c>
      <c r="F931" s="30">
        <f t="shared" si="1"/>
        <v>0.04166666666</v>
      </c>
      <c r="H931" s="2" t="s">
        <v>59</v>
      </c>
      <c r="I931" s="2" t="s">
        <v>116</v>
      </c>
      <c r="J931" s="2" t="s">
        <v>1675</v>
      </c>
      <c r="K931" s="2" t="s">
        <v>1717</v>
      </c>
      <c r="AF931" s="6" t="s">
        <v>1675</v>
      </c>
      <c r="AG931" s="6" t="s">
        <v>1717</v>
      </c>
      <c r="AH931" s="2" t="s">
        <v>64</v>
      </c>
      <c r="AV931" s="2" t="s">
        <v>64</v>
      </c>
      <c r="AW931" s="2" t="s">
        <v>1736</v>
      </c>
      <c r="BN931" s="2" t="s">
        <v>64</v>
      </c>
      <c r="BS931" s="2" t="s">
        <v>1737</v>
      </c>
      <c r="BT931" s="2" t="s">
        <v>1738</v>
      </c>
      <c r="BU931" s="2" t="s">
        <v>1739</v>
      </c>
      <c r="BV931" s="2" t="s">
        <v>1740</v>
      </c>
      <c r="BW931" s="2" t="s">
        <v>1741</v>
      </c>
      <c r="CD931" s="8">
        <v>0.04166666666424135</v>
      </c>
    </row>
    <row r="932" ht="15.75" customHeight="1">
      <c r="A932" s="2" t="s">
        <v>29225</v>
      </c>
      <c r="B932" s="18">
        <v>44188.740020509256</v>
      </c>
      <c r="C932" s="2" t="s">
        <v>3465</v>
      </c>
      <c r="D932" s="2" t="s">
        <v>115</v>
      </c>
      <c r="E932" s="3">
        <v>44186.0</v>
      </c>
      <c r="F932" s="30">
        <f t="shared" si="1"/>
        <v>0.125</v>
      </c>
      <c r="H932" s="2" t="s">
        <v>71</v>
      </c>
      <c r="I932" s="2" t="s">
        <v>116</v>
      </c>
      <c r="J932" s="2" t="s">
        <v>16984</v>
      </c>
      <c r="K932" s="2" t="s">
        <v>3508</v>
      </c>
      <c r="AF932" s="6" t="s">
        <v>16984</v>
      </c>
      <c r="AG932" s="6" t="s">
        <v>3508</v>
      </c>
      <c r="AH932" s="2" t="s">
        <v>64</v>
      </c>
      <c r="AI932" s="2" t="s">
        <v>64</v>
      </c>
      <c r="AK932" s="2" t="s">
        <v>64</v>
      </c>
      <c r="AQ932" s="2" t="s">
        <v>17008</v>
      </c>
      <c r="BF932" s="2" t="s">
        <v>64</v>
      </c>
      <c r="BG932" s="2" t="s">
        <v>171</v>
      </c>
      <c r="BH932" s="2" t="s">
        <v>64</v>
      </c>
      <c r="BI932" s="2" t="s">
        <v>17009</v>
      </c>
      <c r="BK932" s="2" t="s">
        <v>17010</v>
      </c>
      <c r="BR932" s="2" t="s">
        <v>17011</v>
      </c>
      <c r="BS932" s="2" t="s">
        <v>17012</v>
      </c>
      <c r="BT932" s="7" t="s">
        <v>13608</v>
      </c>
      <c r="BU932" s="2" t="s">
        <v>17013</v>
      </c>
      <c r="BV932" s="2" t="s">
        <v>17014</v>
      </c>
      <c r="BW932" s="2" t="s">
        <v>17015</v>
      </c>
      <c r="CB932" s="2" t="s">
        <v>64</v>
      </c>
      <c r="CC932" s="2" t="s">
        <v>17016</v>
      </c>
      <c r="CD932" s="8">
        <v>0.125</v>
      </c>
    </row>
    <row r="933" ht="15.75" customHeight="1">
      <c r="A933" s="2" t="s">
        <v>29225</v>
      </c>
      <c r="B933" s="18">
        <v>44200.404269328705</v>
      </c>
      <c r="C933" s="2" t="s">
        <v>1702</v>
      </c>
      <c r="D933" s="2" t="s">
        <v>115</v>
      </c>
      <c r="E933" s="3">
        <v>44200.0</v>
      </c>
      <c r="F933" s="30">
        <f t="shared" si="1"/>
        <v>0.03125</v>
      </c>
      <c r="H933" s="2" t="s">
        <v>59</v>
      </c>
      <c r="I933" s="2" t="s">
        <v>116</v>
      </c>
      <c r="J933" s="2" t="s">
        <v>1675</v>
      </c>
      <c r="K933" s="2" t="s">
        <v>1742</v>
      </c>
      <c r="AF933" s="6" t="s">
        <v>1675</v>
      </c>
      <c r="AG933" s="6" t="s">
        <v>1742</v>
      </c>
      <c r="AM933" s="2" t="s">
        <v>64</v>
      </c>
      <c r="AV933" s="2" t="s">
        <v>64</v>
      </c>
      <c r="AW933" s="2" t="s">
        <v>1743</v>
      </c>
      <c r="BR933" s="2" t="s">
        <v>1744</v>
      </c>
      <c r="BS933" s="2" t="s">
        <v>1745</v>
      </c>
      <c r="BT933" s="7" t="s">
        <v>1746</v>
      </c>
      <c r="BU933" s="2" t="s">
        <v>1747</v>
      </c>
      <c r="BV933" s="2" t="s">
        <v>1748</v>
      </c>
      <c r="BW933" s="2" t="s">
        <v>1749</v>
      </c>
      <c r="CD933" s="8">
        <v>0.03125</v>
      </c>
    </row>
    <row r="934" ht="15.75" customHeight="1">
      <c r="A934" s="2" t="s">
        <v>29225</v>
      </c>
      <c r="B934" s="18">
        <v>44200.43009180555</v>
      </c>
      <c r="C934" s="2" t="s">
        <v>115</v>
      </c>
      <c r="D934" s="2" t="s">
        <v>115</v>
      </c>
      <c r="E934" s="3">
        <v>44186.0</v>
      </c>
      <c r="F934" s="30">
        <f t="shared" si="1"/>
        <v>0.04166666666</v>
      </c>
      <c r="H934" s="2" t="s">
        <v>138</v>
      </c>
      <c r="I934" s="2" t="s">
        <v>116</v>
      </c>
      <c r="J934" s="2" t="s">
        <v>16984</v>
      </c>
      <c r="K934" s="2" t="s">
        <v>3629</v>
      </c>
      <c r="AF934" s="6" t="s">
        <v>16984</v>
      </c>
      <c r="AG934" s="6" t="s">
        <v>3629</v>
      </c>
      <c r="AH934" s="2" t="s">
        <v>64</v>
      </c>
      <c r="AI934" s="2" t="s">
        <v>64</v>
      </c>
      <c r="AJ934" s="2" t="s">
        <v>64</v>
      </c>
      <c r="BJ934" s="2" t="s">
        <v>17017</v>
      </c>
      <c r="BR934" s="2" t="s">
        <v>171</v>
      </c>
      <c r="BS934" s="2" t="s">
        <v>17018</v>
      </c>
      <c r="BT934" s="2" t="s">
        <v>17019</v>
      </c>
      <c r="BU934" s="2" t="s">
        <v>17020</v>
      </c>
      <c r="BV934" s="2" t="s">
        <v>17021</v>
      </c>
      <c r="BW934" s="2" t="s">
        <v>17022</v>
      </c>
      <c r="CD934" s="8">
        <v>0.04166666666424135</v>
      </c>
    </row>
    <row r="935" ht="15.75" customHeight="1">
      <c r="A935" s="2" t="s">
        <v>29225</v>
      </c>
      <c r="B935" s="18">
        <v>44200.4335171875</v>
      </c>
      <c r="C935" s="2" t="s">
        <v>115</v>
      </c>
      <c r="D935" s="2" t="s">
        <v>115</v>
      </c>
      <c r="E935" s="3">
        <v>44200.0</v>
      </c>
      <c r="F935" s="30">
        <f t="shared" si="1"/>
        <v>0.04166666666</v>
      </c>
      <c r="H935" s="2" t="s">
        <v>59</v>
      </c>
      <c r="I935" s="2" t="s">
        <v>116</v>
      </c>
      <c r="J935" s="2" t="s">
        <v>118</v>
      </c>
      <c r="K935" s="2" t="s">
        <v>170</v>
      </c>
      <c r="AF935" s="6" t="s">
        <v>118</v>
      </c>
      <c r="AG935" s="6" t="s">
        <v>170</v>
      </c>
      <c r="AI935" s="2" t="s">
        <v>64</v>
      </c>
      <c r="BF935" s="2" t="s">
        <v>64</v>
      </c>
      <c r="BG935" s="2" t="s">
        <v>171</v>
      </c>
      <c r="BH935" s="2" t="s">
        <v>64</v>
      </c>
      <c r="BI935" s="2" t="s">
        <v>171</v>
      </c>
      <c r="BJ935" s="2" t="s">
        <v>172</v>
      </c>
      <c r="BL935" s="2" t="s">
        <v>64</v>
      </c>
      <c r="BR935" s="2" t="s">
        <v>171</v>
      </c>
      <c r="BS935" s="2" t="s">
        <v>172</v>
      </c>
      <c r="BT935" s="2" t="s">
        <v>173</v>
      </c>
      <c r="BU935" s="2" t="s">
        <v>174</v>
      </c>
      <c r="BV935" s="2" t="s">
        <v>175</v>
      </c>
      <c r="BW935" s="2" t="s">
        <v>176</v>
      </c>
      <c r="CB935" s="2" t="s">
        <v>64</v>
      </c>
      <c r="CD935" s="8">
        <v>0.04166666666424135</v>
      </c>
    </row>
    <row r="936" ht="15.75" customHeight="1">
      <c r="A936" s="2" t="s">
        <v>29225</v>
      </c>
      <c r="B936" s="18">
        <v>44201.47864681713</v>
      </c>
      <c r="C936" s="2" t="s">
        <v>129</v>
      </c>
      <c r="D936" s="2" t="s">
        <v>115</v>
      </c>
      <c r="E936" s="3">
        <v>44200.0</v>
      </c>
      <c r="F936" s="30">
        <f t="shared" si="1"/>
        <v>0.04166666666</v>
      </c>
      <c r="H936" s="2" t="s">
        <v>59</v>
      </c>
      <c r="I936" s="2" t="s">
        <v>116</v>
      </c>
      <c r="J936" s="2" t="s">
        <v>118</v>
      </c>
      <c r="K936" s="2" t="s">
        <v>130</v>
      </c>
      <c r="AF936" s="6" t="s">
        <v>118</v>
      </c>
      <c r="AG936" s="6" t="s">
        <v>130</v>
      </c>
      <c r="AH936" s="2" t="s">
        <v>64</v>
      </c>
      <c r="AI936" s="2" t="s">
        <v>64</v>
      </c>
      <c r="AJ936" s="2" t="s">
        <v>64</v>
      </c>
      <c r="AM936" s="2" t="s">
        <v>64</v>
      </c>
      <c r="AX936" s="2" t="s">
        <v>64</v>
      </c>
      <c r="AY936" s="2" t="s">
        <v>177</v>
      </c>
      <c r="BF936" s="2" t="s">
        <v>64</v>
      </c>
      <c r="BG936" s="2" t="s">
        <v>178</v>
      </c>
      <c r="BH936" s="2" t="s">
        <v>64</v>
      </c>
      <c r="BM936" s="2" t="s">
        <v>64</v>
      </c>
      <c r="BN936" s="2" t="s">
        <v>64</v>
      </c>
      <c r="BO936" s="2" t="s">
        <v>64</v>
      </c>
      <c r="BS936" s="2" t="s">
        <v>179</v>
      </c>
      <c r="BT936" s="2" t="s">
        <v>180</v>
      </c>
      <c r="BU936" s="2" t="s">
        <v>181</v>
      </c>
      <c r="BV936" s="2" t="s">
        <v>182</v>
      </c>
      <c r="BW936" s="2" t="s">
        <v>146</v>
      </c>
      <c r="CA936" s="2" t="s">
        <v>64</v>
      </c>
      <c r="CD936" s="8">
        <v>0.04166666666424135</v>
      </c>
    </row>
    <row r="937" ht="15.75" customHeight="1">
      <c r="A937" s="2" t="s">
        <v>29225</v>
      </c>
      <c r="B937" s="18">
        <v>44203.391888680555</v>
      </c>
      <c r="C937" s="2" t="s">
        <v>115</v>
      </c>
      <c r="D937" s="2" t="s">
        <v>115</v>
      </c>
      <c r="E937" s="3">
        <v>44203.0</v>
      </c>
      <c r="F937" s="30">
        <f t="shared" si="1"/>
        <v>0.04166666666</v>
      </c>
      <c r="H937" s="2" t="s">
        <v>59</v>
      </c>
      <c r="I937" s="2" t="s">
        <v>116</v>
      </c>
      <c r="J937" s="2" t="s">
        <v>5348</v>
      </c>
      <c r="K937" s="2" t="s">
        <v>5410</v>
      </c>
      <c r="AF937" s="6" t="s">
        <v>5348</v>
      </c>
      <c r="AG937" s="6" t="s">
        <v>5410</v>
      </c>
      <c r="AH937" s="2" t="s">
        <v>64</v>
      </c>
      <c r="AI937" s="2" t="s">
        <v>64</v>
      </c>
      <c r="AJ937" s="2" t="s">
        <v>64</v>
      </c>
      <c r="AX937" s="2" t="s">
        <v>64</v>
      </c>
      <c r="AY937" s="2" t="s">
        <v>5411</v>
      </c>
      <c r="BF937" s="2" t="s">
        <v>64</v>
      </c>
      <c r="BG937" s="2" t="s">
        <v>5412</v>
      </c>
      <c r="BH937" s="2" t="s">
        <v>64</v>
      </c>
      <c r="BI937" s="2" t="s">
        <v>5412</v>
      </c>
      <c r="BM937" s="2" t="s">
        <v>64</v>
      </c>
      <c r="BR937" s="2" t="s">
        <v>791</v>
      </c>
      <c r="BS937" s="2" t="s">
        <v>5413</v>
      </c>
      <c r="BT937" s="7" t="s">
        <v>5414</v>
      </c>
      <c r="BU937" s="2" t="s">
        <v>5415</v>
      </c>
      <c r="BV937" s="2" t="s">
        <v>5416</v>
      </c>
      <c r="BW937" s="2" t="s">
        <v>5417</v>
      </c>
      <c r="CD937" s="8">
        <v>0.04166666666424135</v>
      </c>
    </row>
    <row r="938" ht="15.75" customHeight="1">
      <c r="A938" s="2" t="s">
        <v>29225</v>
      </c>
      <c r="B938" s="18">
        <v>44203.725199189816</v>
      </c>
      <c r="C938" s="2" t="s">
        <v>1506</v>
      </c>
      <c r="D938" s="2" t="s">
        <v>115</v>
      </c>
      <c r="E938" s="3">
        <v>44202.0</v>
      </c>
      <c r="F938" s="30">
        <f t="shared" si="1"/>
        <v>0.0625</v>
      </c>
      <c r="H938" s="2" t="s">
        <v>59</v>
      </c>
      <c r="I938" s="2" t="s">
        <v>116</v>
      </c>
      <c r="J938" s="2" t="s">
        <v>21104</v>
      </c>
      <c r="K938" s="2" t="s">
        <v>2147</v>
      </c>
      <c r="AF938" s="6" t="s">
        <v>21104</v>
      </c>
      <c r="AG938" s="6" t="s">
        <v>2147</v>
      </c>
      <c r="AL938" s="2" t="s">
        <v>64</v>
      </c>
      <c r="AM938" s="2" t="s">
        <v>64</v>
      </c>
      <c r="AR938" s="2" t="s">
        <v>64</v>
      </c>
      <c r="AS938" s="2" t="s">
        <v>21148</v>
      </c>
      <c r="BF938" s="2" t="s">
        <v>64</v>
      </c>
      <c r="BG938" s="2" t="s">
        <v>21149</v>
      </c>
      <c r="BL938" s="2" t="s">
        <v>64</v>
      </c>
      <c r="BM938" s="2" t="s">
        <v>64</v>
      </c>
      <c r="BO938" s="2" t="s">
        <v>64</v>
      </c>
      <c r="BS938" s="2" t="s">
        <v>21150</v>
      </c>
      <c r="BT938" s="2" t="s">
        <v>257</v>
      </c>
      <c r="BU938" s="2" t="s">
        <v>21151</v>
      </c>
      <c r="BV938" s="2" t="s">
        <v>21152</v>
      </c>
      <c r="BW938" s="2" t="s">
        <v>21153</v>
      </c>
      <c r="CD938" s="8">
        <v>0.0625</v>
      </c>
    </row>
    <row r="939" ht="15.75" customHeight="1">
      <c r="A939" s="2" t="s">
        <v>29225</v>
      </c>
      <c r="B939" s="18">
        <v>44204.38781724537</v>
      </c>
      <c r="C939" s="2" t="s">
        <v>115</v>
      </c>
      <c r="D939" s="2" t="s">
        <v>115</v>
      </c>
      <c r="E939" s="3">
        <v>44204.0</v>
      </c>
      <c r="F939" s="30">
        <f t="shared" si="1"/>
        <v>0.04166666666</v>
      </c>
      <c r="H939" s="2" t="s">
        <v>59</v>
      </c>
      <c r="I939" s="2" t="s">
        <v>116</v>
      </c>
      <c r="J939" s="2" t="s">
        <v>2815</v>
      </c>
      <c r="K939" s="2" t="s">
        <v>2833</v>
      </c>
      <c r="AF939" s="6" t="s">
        <v>2815</v>
      </c>
      <c r="AG939" s="6" t="s">
        <v>2833</v>
      </c>
      <c r="AI939" s="2" t="s">
        <v>64</v>
      </c>
      <c r="BF939" s="2" t="s">
        <v>64</v>
      </c>
      <c r="BG939" s="2" t="s">
        <v>2834</v>
      </c>
      <c r="BH939" s="2" t="s">
        <v>64</v>
      </c>
      <c r="BI939" s="2" t="s">
        <v>2835</v>
      </c>
      <c r="BJ939" s="2" t="s">
        <v>2836</v>
      </c>
      <c r="BO939" s="2" t="s">
        <v>64</v>
      </c>
      <c r="BS939" s="2" t="s">
        <v>2837</v>
      </c>
      <c r="BT939" s="7" t="s">
        <v>2838</v>
      </c>
      <c r="BU939" s="2" t="s">
        <v>2839</v>
      </c>
      <c r="BV939" s="2" t="s">
        <v>2840</v>
      </c>
      <c r="BW939" s="2" t="s">
        <v>317</v>
      </c>
      <c r="CA939" s="2" t="s">
        <v>64</v>
      </c>
      <c r="CB939" s="2" t="s">
        <v>64</v>
      </c>
      <c r="CD939" s="8">
        <v>0.04166666666424135</v>
      </c>
    </row>
    <row r="940" ht="15.75" customHeight="1">
      <c r="A940" s="2" t="s">
        <v>29225</v>
      </c>
      <c r="B940" s="18">
        <v>44204.559668449074</v>
      </c>
      <c r="C940" s="2" t="s">
        <v>115</v>
      </c>
      <c r="D940" s="2" t="s">
        <v>115</v>
      </c>
      <c r="E940" s="3">
        <v>44204.0</v>
      </c>
      <c r="F940" s="30">
        <f t="shared" si="1"/>
        <v>0.04166666666</v>
      </c>
      <c r="H940" s="2" t="s">
        <v>138</v>
      </c>
      <c r="I940" s="2" t="s">
        <v>116</v>
      </c>
      <c r="J940" s="2" t="s">
        <v>21104</v>
      </c>
      <c r="K940" s="2" t="s">
        <v>21154</v>
      </c>
      <c r="AF940" s="6" t="s">
        <v>21104</v>
      </c>
      <c r="AG940" s="6" t="s">
        <v>21154</v>
      </c>
      <c r="AI940" s="2" t="s">
        <v>64</v>
      </c>
      <c r="BF940" s="2" t="s">
        <v>64</v>
      </c>
      <c r="BG940" s="2" t="s">
        <v>5885</v>
      </c>
      <c r="BH940" s="2" t="s">
        <v>64</v>
      </c>
      <c r="BI940" s="2" t="s">
        <v>21155</v>
      </c>
      <c r="BM940" s="2" t="s">
        <v>64</v>
      </c>
      <c r="BQ940" s="2" t="s">
        <v>64</v>
      </c>
      <c r="BR940" s="2" t="s">
        <v>791</v>
      </c>
      <c r="BS940" s="2" t="s">
        <v>21156</v>
      </c>
      <c r="BT940" s="7" t="s">
        <v>3258</v>
      </c>
      <c r="BU940" s="2" t="s">
        <v>21157</v>
      </c>
      <c r="BV940" s="2" t="s">
        <v>21158</v>
      </c>
      <c r="BW940" s="2" t="s">
        <v>317</v>
      </c>
      <c r="CD940" s="8">
        <v>0.04166666666424135</v>
      </c>
    </row>
    <row r="941" ht="15.75" customHeight="1">
      <c r="A941" s="2" t="s">
        <v>29225</v>
      </c>
      <c r="B941" s="18">
        <v>44207.596866712964</v>
      </c>
      <c r="C941" s="2" t="s">
        <v>115</v>
      </c>
      <c r="D941" s="2" t="s">
        <v>115</v>
      </c>
      <c r="E941" s="3">
        <v>44207.0</v>
      </c>
      <c r="F941" s="30">
        <f t="shared" si="1"/>
        <v>0.0625</v>
      </c>
      <c r="H941" s="2" t="s">
        <v>59</v>
      </c>
      <c r="I941" s="2" t="s">
        <v>116</v>
      </c>
      <c r="J941" s="2" t="s">
        <v>3442</v>
      </c>
      <c r="K941" s="2" t="s">
        <v>3629</v>
      </c>
      <c r="AF941" s="6" t="s">
        <v>3442</v>
      </c>
      <c r="AG941" s="6" t="s">
        <v>3629</v>
      </c>
      <c r="AI941" s="2" t="s">
        <v>64</v>
      </c>
      <c r="BF941" s="2" t="s">
        <v>64</v>
      </c>
      <c r="BG941" s="2" t="s">
        <v>539</v>
      </c>
      <c r="BH941" s="2" t="s">
        <v>64</v>
      </c>
      <c r="BI941" s="2" t="s">
        <v>3630</v>
      </c>
      <c r="BM941" s="2" t="s">
        <v>64</v>
      </c>
      <c r="BR941" s="2" t="s">
        <v>171</v>
      </c>
      <c r="BS941" s="2" t="s">
        <v>3631</v>
      </c>
      <c r="BT941" s="2" t="s">
        <v>3632</v>
      </c>
      <c r="BU941" s="2" t="s">
        <v>3633</v>
      </c>
      <c r="BV941" s="2" t="s">
        <v>3634</v>
      </c>
      <c r="BW941" s="2" t="s">
        <v>3635</v>
      </c>
      <c r="CA941" s="2" t="s">
        <v>64</v>
      </c>
      <c r="CD941" s="8">
        <v>0.0625</v>
      </c>
    </row>
    <row r="942" ht="15.75" customHeight="1">
      <c r="A942" s="2" t="s">
        <v>29225</v>
      </c>
      <c r="B942" s="18">
        <v>44209.32532559028</v>
      </c>
      <c r="C942" s="2" t="s">
        <v>1506</v>
      </c>
      <c r="D942" s="2" t="s">
        <v>115</v>
      </c>
      <c r="E942" s="3">
        <v>44208.0</v>
      </c>
      <c r="F942" s="30">
        <f t="shared" si="1"/>
        <v>0.0625</v>
      </c>
      <c r="H942" s="2" t="s">
        <v>59</v>
      </c>
      <c r="I942" s="2" t="s">
        <v>116</v>
      </c>
      <c r="J942" s="2" t="s">
        <v>3442</v>
      </c>
      <c r="K942" s="2" t="s">
        <v>2147</v>
      </c>
      <c r="AF942" s="6" t="s">
        <v>3442</v>
      </c>
      <c r="AG942" s="6" t="s">
        <v>2147</v>
      </c>
      <c r="AL942" s="2" t="s">
        <v>64</v>
      </c>
      <c r="AR942" s="2" t="s">
        <v>64</v>
      </c>
      <c r="AS942" s="2" t="s">
        <v>3636</v>
      </c>
      <c r="BF942" s="2" t="s">
        <v>64</v>
      </c>
      <c r="BG942" s="2" t="s">
        <v>3637</v>
      </c>
      <c r="BL942" s="2" t="s">
        <v>64</v>
      </c>
      <c r="BM942" s="2" t="s">
        <v>64</v>
      </c>
      <c r="BO942" s="2" t="s">
        <v>64</v>
      </c>
      <c r="BS942" s="2" t="s">
        <v>3638</v>
      </c>
      <c r="BT942" s="7" t="s">
        <v>3639</v>
      </c>
      <c r="BU942" s="2" t="s">
        <v>3640</v>
      </c>
      <c r="BV942" s="2" t="s">
        <v>3641</v>
      </c>
      <c r="BW942" s="2" t="s">
        <v>3642</v>
      </c>
      <c r="CD942" s="8">
        <v>0.0625</v>
      </c>
    </row>
    <row r="943" ht="15.75" customHeight="1">
      <c r="A943" s="2" t="s">
        <v>29225</v>
      </c>
      <c r="B943" s="18">
        <v>44209.32953527778</v>
      </c>
      <c r="C943" s="2" t="s">
        <v>1506</v>
      </c>
      <c r="D943" s="2" t="s">
        <v>115</v>
      </c>
      <c r="E943" s="3">
        <v>44209.0</v>
      </c>
      <c r="F943" s="30">
        <f t="shared" si="1"/>
        <v>0.02777777778</v>
      </c>
      <c r="H943" s="2" t="s">
        <v>59</v>
      </c>
      <c r="I943" s="2" t="s">
        <v>116</v>
      </c>
      <c r="J943" s="2" t="s">
        <v>3442</v>
      </c>
      <c r="K943" s="2" t="s">
        <v>2147</v>
      </c>
      <c r="AF943" s="6" t="s">
        <v>3442</v>
      </c>
      <c r="AG943" s="6" t="s">
        <v>2147</v>
      </c>
      <c r="AJ943" s="2" t="s">
        <v>64</v>
      </c>
      <c r="AL943" s="2" t="s">
        <v>64</v>
      </c>
      <c r="AM943" s="2" t="s">
        <v>64</v>
      </c>
      <c r="AR943" s="2" t="s">
        <v>64</v>
      </c>
      <c r="AS943" s="2" t="s">
        <v>3643</v>
      </c>
      <c r="AV943" s="2" t="s">
        <v>64</v>
      </c>
      <c r="AW943" s="2" t="s">
        <v>3644</v>
      </c>
      <c r="BL943" s="2" t="s">
        <v>64</v>
      </c>
      <c r="BM943" s="2" t="s">
        <v>64</v>
      </c>
      <c r="BO943" s="2" t="s">
        <v>64</v>
      </c>
      <c r="BR943" s="2" t="s">
        <v>3645</v>
      </c>
      <c r="BS943" s="2" t="s">
        <v>3646</v>
      </c>
      <c r="BT943" s="2" t="s">
        <v>3647</v>
      </c>
      <c r="BU943" s="2" t="s">
        <v>3648</v>
      </c>
      <c r="BV943" s="2" t="s">
        <v>3649</v>
      </c>
      <c r="BW943" s="2" t="s">
        <v>3642</v>
      </c>
      <c r="CD943" s="8">
        <v>0.027777777781011537</v>
      </c>
    </row>
    <row r="944" ht="15.75" customHeight="1">
      <c r="A944" s="2" t="s">
        <v>29225</v>
      </c>
      <c r="B944" s="18">
        <v>44210.41009976852</v>
      </c>
      <c r="C944" s="2" t="s">
        <v>115</v>
      </c>
      <c r="D944" s="2" t="s">
        <v>115</v>
      </c>
      <c r="E944" s="3">
        <v>44210.0</v>
      </c>
      <c r="F944" s="30">
        <f t="shared" si="1"/>
        <v>0.04166666666</v>
      </c>
      <c r="H944" s="2" t="s">
        <v>59</v>
      </c>
      <c r="I944" s="2" t="s">
        <v>116</v>
      </c>
      <c r="J944" s="2" t="s">
        <v>1675</v>
      </c>
      <c r="K944" s="2" t="s">
        <v>1750</v>
      </c>
      <c r="AF944" s="6" t="s">
        <v>1675</v>
      </c>
      <c r="AG944" s="6" t="s">
        <v>1750</v>
      </c>
      <c r="AH944" s="2" t="s">
        <v>64</v>
      </c>
      <c r="AI944" s="2" t="s">
        <v>64</v>
      </c>
      <c r="BF944" s="2" t="s">
        <v>64</v>
      </c>
      <c r="BG944" s="2" t="s">
        <v>1751</v>
      </c>
      <c r="BH944" s="2" t="s">
        <v>64</v>
      </c>
      <c r="BI944" s="2" t="s">
        <v>1752</v>
      </c>
      <c r="BR944" s="2" t="s">
        <v>171</v>
      </c>
      <c r="BS944" s="2" t="s">
        <v>1753</v>
      </c>
      <c r="BT944" s="2" t="s">
        <v>1754</v>
      </c>
      <c r="BU944" s="2" t="s">
        <v>1755</v>
      </c>
      <c r="BV944" s="2" t="s">
        <v>1756</v>
      </c>
      <c r="BW944" s="2" t="s">
        <v>317</v>
      </c>
      <c r="CD944" s="8">
        <v>0.04166666666424135</v>
      </c>
    </row>
    <row r="945" ht="15.75" customHeight="1">
      <c r="A945" s="2" t="s">
        <v>29225</v>
      </c>
      <c r="B945" s="18">
        <v>44210.426830219905</v>
      </c>
      <c r="C945" s="2" t="s">
        <v>129</v>
      </c>
      <c r="D945" s="2" t="s">
        <v>115</v>
      </c>
      <c r="E945" s="3">
        <v>44210.0</v>
      </c>
      <c r="F945" s="30">
        <f t="shared" si="1"/>
        <v>0.04166666666</v>
      </c>
      <c r="H945" s="2" t="s">
        <v>59</v>
      </c>
      <c r="I945" s="2" t="s">
        <v>116</v>
      </c>
      <c r="J945" s="2" t="s">
        <v>3442</v>
      </c>
      <c r="K945" s="2" t="s">
        <v>2183</v>
      </c>
      <c r="AF945" s="6" t="s">
        <v>3442</v>
      </c>
      <c r="AG945" s="6" t="s">
        <v>2183</v>
      </c>
      <c r="AJ945" s="2" t="s">
        <v>64</v>
      </c>
      <c r="AR945" s="2" t="s">
        <v>64</v>
      </c>
      <c r="AS945" s="2" t="s">
        <v>3650</v>
      </c>
      <c r="AT945" s="2" t="s">
        <v>64</v>
      </c>
      <c r="AU945" s="2" t="s">
        <v>3651</v>
      </c>
      <c r="AV945" s="2" t="s">
        <v>64</v>
      </c>
      <c r="AW945" s="2" t="s">
        <v>3652</v>
      </c>
      <c r="BF945" s="2" t="s">
        <v>64</v>
      </c>
      <c r="BG945" s="2" t="s">
        <v>3653</v>
      </c>
      <c r="BM945" s="2" t="s">
        <v>64</v>
      </c>
      <c r="BO945" s="2" t="s">
        <v>64</v>
      </c>
      <c r="BS945" s="2" t="s">
        <v>3654</v>
      </c>
      <c r="BT945" s="2" t="s">
        <v>3655</v>
      </c>
      <c r="BV945" s="2" t="s">
        <v>3656</v>
      </c>
      <c r="BW945" s="2" t="s">
        <v>3566</v>
      </c>
      <c r="CA945" s="2" t="s">
        <v>64</v>
      </c>
      <c r="CD945" s="8">
        <v>0.04166666666424135</v>
      </c>
    </row>
    <row r="946" ht="15.75" customHeight="1">
      <c r="A946" s="2" t="s">
        <v>29225</v>
      </c>
      <c r="B946" s="18">
        <v>44211.51588342593</v>
      </c>
      <c r="C946" s="2" t="s">
        <v>3465</v>
      </c>
      <c r="D946" s="2" t="s">
        <v>115</v>
      </c>
      <c r="E946" s="3">
        <v>44209.0</v>
      </c>
      <c r="F946" s="30">
        <f t="shared" si="1"/>
        <v>0.04166666666</v>
      </c>
      <c r="H946" s="2" t="s">
        <v>59</v>
      </c>
      <c r="I946" s="2" t="s">
        <v>116</v>
      </c>
      <c r="J946" s="2" t="s">
        <v>3442</v>
      </c>
      <c r="K946" s="2" t="s">
        <v>3508</v>
      </c>
      <c r="AF946" s="6" t="s">
        <v>3442</v>
      </c>
      <c r="AG946" s="6" t="s">
        <v>3508</v>
      </c>
      <c r="AH946" s="2" t="s">
        <v>64</v>
      </c>
      <c r="AJ946" s="2" t="s">
        <v>64</v>
      </c>
      <c r="AL946" s="2" t="s">
        <v>64</v>
      </c>
      <c r="AR946" s="2" t="s">
        <v>64</v>
      </c>
      <c r="AS946" s="2" t="s">
        <v>3657</v>
      </c>
      <c r="AT946" s="2" t="s">
        <v>64</v>
      </c>
      <c r="AU946" s="2" t="s">
        <v>3658</v>
      </c>
      <c r="AX946" s="2" t="s">
        <v>64</v>
      </c>
      <c r="AY946" s="2" t="s">
        <v>3659</v>
      </c>
      <c r="BF946" s="2" t="s">
        <v>64</v>
      </c>
      <c r="BG946" s="2" t="s">
        <v>3660</v>
      </c>
      <c r="BK946" s="2" t="s">
        <v>3661</v>
      </c>
      <c r="BM946" s="2" t="s">
        <v>64</v>
      </c>
      <c r="BO946" s="2" t="s">
        <v>64</v>
      </c>
      <c r="BR946" s="2" t="s">
        <v>3662</v>
      </c>
      <c r="BS946" s="2" t="s">
        <v>3663</v>
      </c>
      <c r="BT946" s="7" t="s">
        <v>3664</v>
      </c>
      <c r="BU946" s="2" t="s">
        <v>3665</v>
      </c>
      <c r="BV946" s="2" t="s">
        <v>3666</v>
      </c>
      <c r="BW946" s="2" t="s">
        <v>3537</v>
      </c>
      <c r="CD946" s="8">
        <v>0.04166666666424135</v>
      </c>
    </row>
    <row r="947" ht="15.75" customHeight="1">
      <c r="A947" s="2" t="s">
        <v>29225</v>
      </c>
      <c r="B947" s="18">
        <v>44216.35546356482</v>
      </c>
      <c r="C947" s="2" t="s">
        <v>115</v>
      </c>
      <c r="D947" s="2" t="s">
        <v>115</v>
      </c>
      <c r="E947" s="3">
        <v>44216.0</v>
      </c>
      <c r="F947" s="30">
        <f t="shared" si="1"/>
        <v>0.04166666666</v>
      </c>
      <c r="H947" s="2" t="s">
        <v>59</v>
      </c>
      <c r="I947" s="2" t="s">
        <v>116</v>
      </c>
      <c r="J947" s="2" t="s">
        <v>2071</v>
      </c>
      <c r="K947" s="2" t="s">
        <v>170</v>
      </c>
      <c r="AF947" s="6" t="s">
        <v>2071</v>
      </c>
      <c r="AG947" s="6" t="s">
        <v>170</v>
      </c>
      <c r="AI947" s="2" t="s">
        <v>64</v>
      </c>
      <c r="BF947" s="2" t="s">
        <v>64</v>
      </c>
      <c r="BG947" s="2" t="s">
        <v>2140</v>
      </c>
      <c r="BH947" s="2" t="s">
        <v>64</v>
      </c>
      <c r="BI947" s="2" t="s">
        <v>2141</v>
      </c>
      <c r="BL947" s="2" t="s">
        <v>64</v>
      </c>
      <c r="BM947" s="2" t="s">
        <v>64</v>
      </c>
      <c r="BO947" s="2" t="s">
        <v>64</v>
      </c>
      <c r="BQ947" s="2" t="s">
        <v>64</v>
      </c>
      <c r="BR947" s="2" t="s">
        <v>171</v>
      </c>
      <c r="BS947" s="2" t="s">
        <v>2142</v>
      </c>
      <c r="BT947" s="2" t="s">
        <v>2143</v>
      </c>
      <c r="BU947" s="2" t="s">
        <v>2144</v>
      </c>
      <c r="BV947" s="2" t="s">
        <v>2145</v>
      </c>
      <c r="BW947" s="2" t="s">
        <v>2146</v>
      </c>
      <c r="CD947" s="8">
        <v>0.04166666666424135</v>
      </c>
    </row>
    <row r="948" ht="15.75" customHeight="1">
      <c r="A948" s="2" t="s">
        <v>29225</v>
      </c>
      <c r="B948" s="18">
        <v>44221.42108315972</v>
      </c>
      <c r="C948" s="2" t="s">
        <v>115</v>
      </c>
      <c r="D948" s="2" t="s">
        <v>115</v>
      </c>
      <c r="E948" s="3">
        <v>44221.0</v>
      </c>
      <c r="F948" s="30">
        <f t="shared" si="1"/>
        <v>0.02083333334</v>
      </c>
      <c r="H948" s="2" t="s">
        <v>59</v>
      </c>
      <c r="I948" s="2" t="s">
        <v>116</v>
      </c>
      <c r="J948" s="2" t="s">
        <v>14039</v>
      </c>
      <c r="K948" s="2" t="s">
        <v>14040</v>
      </c>
      <c r="AF948" s="6" t="s">
        <v>14039</v>
      </c>
      <c r="AG948" s="6" t="s">
        <v>14040</v>
      </c>
      <c r="AI948" s="2" t="s">
        <v>64</v>
      </c>
      <c r="BF948" s="2" t="s">
        <v>64</v>
      </c>
      <c r="BG948" s="2" t="s">
        <v>14067</v>
      </c>
      <c r="BH948" s="2" t="s">
        <v>64</v>
      </c>
      <c r="BI948" s="2" t="s">
        <v>14068</v>
      </c>
      <c r="BQ948" s="2" t="s">
        <v>64</v>
      </c>
      <c r="BR948" s="2" t="s">
        <v>14067</v>
      </c>
      <c r="BS948" s="2" t="s">
        <v>14069</v>
      </c>
      <c r="BT948" s="2" t="s">
        <v>14070</v>
      </c>
      <c r="BU948" s="2" t="s">
        <v>14051</v>
      </c>
      <c r="BV948" s="2" t="s">
        <v>14071</v>
      </c>
      <c r="BW948" s="2" t="s">
        <v>317</v>
      </c>
      <c r="CD948" s="8">
        <v>0.020833333335758653</v>
      </c>
    </row>
    <row r="949" ht="15.75" customHeight="1">
      <c r="A949" s="2" t="s">
        <v>29225</v>
      </c>
      <c r="B949" s="18">
        <v>44221.46644458333</v>
      </c>
      <c r="C949" s="2" t="s">
        <v>129</v>
      </c>
      <c r="D949" s="2" t="s">
        <v>115</v>
      </c>
      <c r="E949" s="3">
        <v>44217.0</v>
      </c>
      <c r="F949" s="30">
        <f t="shared" si="1"/>
        <v>0.02083333334</v>
      </c>
      <c r="H949" s="2" t="s">
        <v>59</v>
      </c>
      <c r="I949" s="2" t="s">
        <v>116</v>
      </c>
      <c r="J949" s="2" t="s">
        <v>3442</v>
      </c>
      <c r="K949" s="2" t="s">
        <v>2183</v>
      </c>
      <c r="AF949" s="6" t="s">
        <v>3442</v>
      </c>
      <c r="AG949" s="6" t="s">
        <v>2183</v>
      </c>
      <c r="AJ949" s="2" t="s">
        <v>64</v>
      </c>
      <c r="AM949" s="2" t="s">
        <v>64</v>
      </c>
      <c r="AT949" s="2" t="s">
        <v>64</v>
      </c>
      <c r="AU949" s="2" t="s">
        <v>3667</v>
      </c>
      <c r="BF949" s="2" t="s">
        <v>64</v>
      </c>
      <c r="BG949" s="2" t="s">
        <v>3668</v>
      </c>
      <c r="BH949" s="2" t="s">
        <v>64</v>
      </c>
      <c r="BI949" s="2" t="s">
        <v>3669</v>
      </c>
      <c r="BM949" s="2" t="s">
        <v>64</v>
      </c>
      <c r="BO949" s="2" t="s">
        <v>64</v>
      </c>
      <c r="BS949" s="2" t="s">
        <v>3670</v>
      </c>
      <c r="BT949" s="7" t="s">
        <v>3671</v>
      </c>
      <c r="BV949" s="2" t="s">
        <v>3672</v>
      </c>
      <c r="BW949" s="2" t="s">
        <v>3673</v>
      </c>
      <c r="CA949" s="2" t="s">
        <v>64</v>
      </c>
      <c r="CD949" s="8">
        <v>0.020833333335758653</v>
      </c>
    </row>
    <row r="950" ht="15.75" customHeight="1">
      <c r="A950" s="2" t="s">
        <v>29225</v>
      </c>
      <c r="B950" s="18">
        <v>44221.480565659724</v>
      </c>
      <c r="C950" s="2" t="s">
        <v>129</v>
      </c>
      <c r="D950" s="2" t="s">
        <v>115</v>
      </c>
      <c r="E950" s="3">
        <v>44221.0</v>
      </c>
      <c r="F950" s="30">
        <f t="shared" si="1"/>
        <v>0.08333333334</v>
      </c>
      <c r="H950" s="2" t="s">
        <v>59</v>
      </c>
      <c r="I950" s="2" t="s">
        <v>116</v>
      </c>
      <c r="J950" s="2" t="s">
        <v>5348</v>
      </c>
      <c r="K950" s="2" t="s">
        <v>5418</v>
      </c>
      <c r="AF950" s="6" t="s">
        <v>5348</v>
      </c>
      <c r="AG950" s="6" t="s">
        <v>5418</v>
      </c>
      <c r="AH950" s="2" t="s">
        <v>64</v>
      </c>
      <c r="AI950" s="2" t="s">
        <v>64</v>
      </c>
      <c r="AJ950" s="2" t="s">
        <v>64</v>
      </c>
      <c r="AM950" s="2" t="s">
        <v>64</v>
      </c>
      <c r="AX950" s="2" t="s">
        <v>64</v>
      </c>
      <c r="AY950" s="2" t="s">
        <v>5419</v>
      </c>
      <c r="BO950" s="2" t="s">
        <v>64</v>
      </c>
      <c r="BR950" s="2" t="s">
        <v>5420</v>
      </c>
      <c r="BS950" s="2" t="s">
        <v>5421</v>
      </c>
      <c r="BT950" s="2" t="s">
        <v>5422</v>
      </c>
      <c r="BU950" s="2" t="s">
        <v>5423</v>
      </c>
      <c r="BV950" s="2" t="s">
        <v>5424</v>
      </c>
      <c r="BW950" s="2" t="s">
        <v>5425</v>
      </c>
      <c r="CA950" s="2" t="s">
        <v>64</v>
      </c>
      <c r="CD950" s="8">
        <v>0.08333333333575865</v>
      </c>
    </row>
    <row r="951" ht="15.75" customHeight="1">
      <c r="A951" s="2" t="s">
        <v>29225</v>
      </c>
      <c r="B951" s="18">
        <v>44222.39099185185</v>
      </c>
      <c r="C951" s="2" t="s">
        <v>3485</v>
      </c>
      <c r="D951" s="2" t="s">
        <v>115</v>
      </c>
      <c r="E951" s="3">
        <v>44174.0</v>
      </c>
      <c r="F951" s="30">
        <f t="shared" si="1"/>
        <v>0.2916666667</v>
      </c>
      <c r="H951" s="2" t="s">
        <v>71</v>
      </c>
      <c r="I951" s="2" t="s">
        <v>116</v>
      </c>
      <c r="J951" s="2" t="s">
        <v>21104</v>
      </c>
      <c r="K951" s="2" t="s">
        <v>21113</v>
      </c>
      <c r="AF951" s="6" t="s">
        <v>21104</v>
      </c>
      <c r="AG951" s="6" t="s">
        <v>21113</v>
      </c>
      <c r="AL951" s="2" t="s">
        <v>64</v>
      </c>
      <c r="AM951" s="2" t="s">
        <v>64</v>
      </c>
      <c r="AR951" s="2" t="s">
        <v>64</v>
      </c>
      <c r="BS951" s="2" t="s">
        <v>21159</v>
      </c>
      <c r="BT951" s="7" t="s">
        <v>21160</v>
      </c>
      <c r="BU951" s="2" t="s">
        <v>21161</v>
      </c>
      <c r="BW951" s="2" t="s">
        <v>21132</v>
      </c>
      <c r="CD951" s="8">
        <v>0.29166666666424135</v>
      </c>
    </row>
    <row r="952" ht="15.75" customHeight="1">
      <c r="A952" s="2" t="s">
        <v>29225</v>
      </c>
      <c r="B952" s="18">
        <v>44222.392393842594</v>
      </c>
      <c r="C952" s="2" t="s">
        <v>3485</v>
      </c>
      <c r="D952" s="2" t="s">
        <v>115</v>
      </c>
      <c r="E952" s="3">
        <v>44181.0</v>
      </c>
      <c r="F952" s="30">
        <f t="shared" si="1"/>
        <v>0.2916666667</v>
      </c>
      <c r="H952" s="2" t="s">
        <v>71</v>
      </c>
      <c r="I952" s="2" t="s">
        <v>116</v>
      </c>
      <c r="J952" s="2" t="s">
        <v>21104</v>
      </c>
      <c r="K952" s="2" t="s">
        <v>21113</v>
      </c>
      <c r="AF952" s="6" t="s">
        <v>21104</v>
      </c>
      <c r="AG952" s="6" t="s">
        <v>21113</v>
      </c>
      <c r="AL952" s="2" t="s">
        <v>64</v>
      </c>
      <c r="AM952" s="2" t="s">
        <v>64</v>
      </c>
      <c r="AR952" s="2" t="s">
        <v>64</v>
      </c>
      <c r="AV952" s="2" t="s">
        <v>64</v>
      </c>
      <c r="BS952" s="2" t="s">
        <v>21162</v>
      </c>
      <c r="BT952" s="7" t="s">
        <v>21163</v>
      </c>
      <c r="BW952" s="2" t="s">
        <v>21164</v>
      </c>
      <c r="CD952" s="8">
        <v>0.29166666666424135</v>
      </c>
    </row>
    <row r="953" ht="15.75" customHeight="1">
      <c r="A953" s="2" t="s">
        <v>29225</v>
      </c>
      <c r="B953" s="18">
        <v>44222.39400809028</v>
      </c>
      <c r="C953" s="2" t="s">
        <v>3485</v>
      </c>
      <c r="D953" s="2" t="s">
        <v>115</v>
      </c>
      <c r="E953" s="3">
        <v>44204.0</v>
      </c>
      <c r="F953" s="30">
        <f t="shared" si="1"/>
        <v>0.2916666667</v>
      </c>
      <c r="H953" s="2" t="s">
        <v>71</v>
      </c>
      <c r="I953" s="2" t="s">
        <v>116</v>
      </c>
      <c r="J953" s="2" t="s">
        <v>21104</v>
      </c>
      <c r="K953" s="2" t="s">
        <v>21113</v>
      </c>
      <c r="AF953" s="6" t="s">
        <v>21104</v>
      </c>
      <c r="AG953" s="6" t="s">
        <v>21113</v>
      </c>
      <c r="AI953" s="2" t="s">
        <v>64</v>
      </c>
      <c r="AL953" s="2" t="s">
        <v>64</v>
      </c>
      <c r="AM953" s="2" t="s">
        <v>64</v>
      </c>
      <c r="AR953" s="2" t="s">
        <v>64</v>
      </c>
      <c r="AV953" s="2" t="s">
        <v>64</v>
      </c>
      <c r="BS953" s="2" t="s">
        <v>21165</v>
      </c>
      <c r="BT953" s="7" t="s">
        <v>3813</v>
      </c>
      <c r="BW953" s="2" t="s">
        <v>21164</v>
      </c>
      <c r="CD953" s="8">
        <v>0.29166666666424135</v>
      </c>
    </row>
    <row r="954" ht="15.75" customHeight="1">
      <c r="A954" s="2" t="s">
        <v>29225</v>
      </c>
      <c r="B954" s="18">
        <v>44222.39600113426</v>
      </c>
      <c r="C954" s="2" t="s">
        <v>3485</v>
      </c>
      <c r="D954" s="2" t="s">
        <v>115</v>
      </c>
      <c r="E954" s="3">
        <v>44221.0</v>
      </c>
      <c r="F954" s="30">
        <f t="shared" si="1"/>
        <v>0.1041666667</v>
      </c>
      <c r="H954" s="2" t="s">
        <v>59</v>
      </c>
      <c r="I954" s="2" t="s">
        <v>116</v>
      </c>
      <c r="J954" s="2" t="s">
        <v>14039</v>
      </c>
      <c r="K954" s="2" t="s">
        <v>14072</v>
      </c>
      <c r="AF954" s="6" t="s">
        <v>14039</v>
      </c>
      <c r="AG954" s="6" t="s">
        <v>14072</v>
      </c>
      <c r="AH954" s="2" t="s">
        <v>64</v>
      </c>
      <c r="AI954" s="2" t="s">
        <v>64</v>
      </c>
      <c r="BL954" s="2" t="s">
        <v>64</v>
      </c>
      <c r="BN954" s="2" t="s">
        <v>64</v>
      </c>
      <c r="BS954" s="2" t="s">
        <v>14073</v>
      </c>
      <c r="BT954" s="7" t="s">
        <v>14074</v>
      </c>
      <c r="BU954" s="2" t="s">
        <v>14075</v>
      </c>
      <c r="BW954" s="2" t="s">
        <v>14076</v>
      </c>
      <c r="CB954" s="2" t="s">
        <v>64</v>
      </c>
      <c r="CD954" s="8">
        <v>0.10416666666424135</v>
      </c>
    </row>
    <row r="955" ht="15.75" customHeight="1">
      <c r="A955" s="2" t="s">
        <v>29225</v>
      </c>
      <c r="B955" s="18">
        <v>44224.43052436343</v>
      </c>
      <c r="C955" s="2" t="s">
        <v>3507</v>
      </c>
      <c r="D955" s="2" t="s">
        <v>115</v>
      </c>
      <c r="E955" s="3">
        <v>44224.0</v>
      </c>
      <c r="F955" s="30">
        <f t="shared" si="1"/>
        <v>0.07291666666</v>
      </c>
      <c r="H955" s="2" t="s">
        <v>59</v>
      </c>
      <c r="I955" s="2" t="s">
        <v>116</v>
      </c>
      <c r="J955" s="2" t="s">
        <v>3442</v>
      </c>
      <c r="K955" s="2" t="s">
        <v>3674</v>
      </c>
      <c r="AF955" s="6" t="s">
        <v>3442</v>
      </c>
      <c r="AG955" s="6" t="s">
        <v>3674</v>
      </c>
      <c r="AI955" s="2" t="s">
        <v>64</v>
      </c>
      <c r="AQ955" s="2" t="s">
        <v>3675</v>
      </c>
      <c r="AR955" s="2" t="s">
        <v>64</v>
      </c>
      <c r="AS955" s="2" t="s">
        <v>3676</v>
      </c>
      <c r="AT955" s="2" t="s">
        <v>64</v>
      </c>
      <c r="AU955" s="2" t="s">
        <v>3677</v>
      </c>
      <c r="AV955" s="2" t="s">
        <v>64</v>
      </c>
      <c r="AW955" s="2" t="s">
        <v>3678</v>
      </c>
      <c r="AZ955" s="2" t="s">
        <v>64</v>
      </c>
      <c r="BA955" s="2" t="s">
        <v>3679</v>
      </c>
      <c r="BM955" s="2" t="s">
        <v>64</v>
      </c>
      <c r="BO955" s="2" t="s">
        <v>64</v>
      </c>
      <c r="BP955" s="2" t="s">
        <v>64</v>
      </c>
      <c r="BS955" s="2" t="s">
        <v>3680</v>
      </c>
      <c r="BT955" s="2" t="s">
        <v>3681</v>
      </c>
      <c r="BU955" s="2" t="s">
        <v>3682</v>
      </c>
      <c r="BV955" s="2" t="s">
        <v>3683</v>
      </c>
      <c r="BW955" s="2" t="s">
        <v>3684</v>
      </c>
      <c r="CB955" s="2" t="s">
        <v>64</v>
      </c>
      <c r="CC955" s="2" t="s">
        <v>3685</v>
      </c>
      <c r="CD955" s="8">
        <v>0.07291666666424135</v>
      </c>
    </row>
    <row r="956" ht="15.75" customHeight="1">
      <c r="A956" s="2" t="s">
        <v>29225</v>
      </c>
      <c r="B956" s="18">
        <v>44224.48933815972</v>
      </c>
      <c r="C956" s="2" t="s">
        <v>115</v>
      </c>
      <c r="D956" s="2" t="s">
        <v>115</v>
      </c>
      <c r="E956" s="3">
        <v>44224.0</v>
      </c>
      <c r="F956" s="30">
        <f t="shared" si="1"/>
        <v>0.04166666666</v>
      </c>
      <c r="H956" s="2" t="s">
        <v>59</v>
      </c>
      <c r="I956" s="2" t="s">
        <v>116</v>
      </c>
      <c r="J956" s="2" t="s">
        <v>5827</v>
      </c>
      <c r="K956" s="2" t="s">
        <v>5882</v>
      </c>
      <c r="AF956" s="6" t="s">
        <v>5827</v>
      </c>
      <c r="AG956" s="6" t="s">
        <v>5882</v>
      </c>
      <c r="AH956" s="2" t="s">
        <v>64</v>
      </c>
      <c r="AI956" s="2" t="s">
        <v>64</v>
      </c>
      <c r="BF956" s="2" t="s">
        <v>64</v>
      </c>
      <c r="BG956" s="2" t="s">
        <v>5883</v>
      </c>
      <c r="BH956" s="2" t="s">
        <v>64</v>
      </c>
      <c r="BI956" s="2" t="s">
        <v>5884</v>
      </c>
      <c r="BL956" s="2" t="s">
        <v>64</v>
      </c>
      <c r="BM956" s="2" t="s">
        <v>64</v>
      </c>
      <c r="BQ956" s="2" t="s">
        <v>64</v>
      </c>
      <c r="BS956" s="2" t="s">
        <v>5885</v>
      </c>
      <c r="BT956" s="2" t="s">
        <v>5886</v>
      </c>
      <c r="BU956" s="2" t="s">
        <v>5887</v>
      </c>
      <c r="BV956" s="2" t="s">
        <v>5888</v>
      </c>
      <c r="BW956" s="2" t="s">
        <v>317</v>
      </c>
      <c r="CD956" s="8">
        <v>0.04166666666424135</v>
      </c>
    </row>
    <row r="957" ht="15.75" customHeight="1">
      <c r="A957" s="2" t="s">
        <v>29225</v>
      </c>
      <c r="B957" s="18">
        <v>44228.37308331019</v>
      </c>
      <c r="C957" s="2" t="s">
        <v>1702</v>
      </c>
      <c r="D957" s="2" t="s">
        <v>115</v>
      </c>
      <c r="E957" s="3">
        <v>44228.0</v>
      </c>
      <c r="F957" s="30">
        <f t="shared" si="1"/>
        <v>0.02083333334</v>
      </c>
      <c r="H957" s="2" t="s">
        <v>59</v>
      </c>
      <c r="I957" s="2" t="s">
        <v>116</v>
      </c>
      <c r="J957" s="2" t="s">
        <v>3442</v>
      </c>
      <c r="K957" s="2" t="s">
        <v>1703</v>
      </c>
      <c r="AF957" s="6" t="s">
        <v>3442</v>
      </c>
      <c r="AG957" s="6" t="s">
        <v>1703</v>
      </c>
      <c r="AJ957" s="2" t="s">
        <v>64</v>
      </c>
      <c r="BJ957" s="2" t="s">
        <v>3686</v>
      </c>
      <c r="BO957" s="2" t="s">
        <v>64</v>
      </c>
      <c r="BS957" s="2" t="s">
        <v>3687</v>
      </c>
      <c r="BT957" s="7" t="s">
        <v>3688</v>
      </c>
      <c r="BU957" s="2" t="s">
        <v>3689</v>
      </c>
      <c r="BV957" s="2" t="s">
        <v>3690</v>
      </c>
      <c r="BW957" s="2" t="s">
        <v>3505</v>
      </c>
      <c r="CD957" s="8">
        <v>0.020833333335758653</v>
      </c>
    </row>
    <row r="958" ht="15.75" customHeight="1">
      <c r="A958" s="2" t="s">
        <v>29225</v>
      </c>
      <c r="B958" s="18">
        <v>44231.62682741898</v>
      </c>
      <c r="C958" s="2" t="s">
        <v>1506</v>
      </c>
      <c r="D958" s="2" t="s">
        <v>115</v>
      </c>
      <c r="E958" s="3">
        <v>44231.0</v>
      </c>
      <c r="F958" s="30">
        <f t="shared" si="1"/>
        <v>0.03125</v>
      </c>
      <c r="H958" s="2" t="s">
        <v>59</v>
      </c>
      <c r="I958" s="2" t="s">
        <v>116</v>
      </c>
      <c r="J958" s="2" t="s">
        <v>3442</v>
      </c>
      <c r="K958" s="2" t="s">
        <v>2147</v>
      </c>
      <c r="AF958" s="6" t="s">
        <v>3442</v>
      </c>
      <c r="AG958" s="6" t="s">
        <v>2147</v>
      </c>
      <c r="AH958" s="2" t="s">
        <v>64</v>
      </c>
      <c r="AJ958" s="2" t="s">
        <v>64</v>
      </c>
      <c r="AL958" s="2" t="s">
        <v>64</v>
      </c>
      <c r="AR958" s="2" t="s">
        <v>64</v>
      </c>
      <c r="AS958" s="2" t="s">
        <v>3691</v>
      </c>
      <c r="AT958" s="2" t="s">
        <v>64</v>
      </c>
      <c r="AU958" s="2" t="s">
        <v>3692</v>
      </c>
      <c r="AV958" s="2" t="s">
        <v>64</v>
      </c>
      <c r="AW958" s="2" t="s">
        <v>3693</v>
      </c>
      <c r="BN958" s="2" t="s">
        <v>64</v>
      </c>
      <c r="BS958" s="2" t="s">
        <v>3694</v>
      </c>
      <c r="BT958" s="2" t="s">
        <v>3695</v>
      </c>
      <c r="BU958" s="2" t="s">
        <v>3696</v>
      </c>
      <c r="BV958" s="2" t="s">
        <v>3697</v>
      </c>
      <c r="BW958" s="2" t="s">
        <v>3554</v>
      </c>
      <c r="CA958" s="2" t="s">
        <v>64</v>
      </c>
      <c r="CD958" s="8">
        <v>0.03125</v>
      </c>
    </row>
    <row r="959" ht="15.75" customHeight="1">
      <c r="A959" s="2" t="s">
        <v>29225</v>
      </c>
      <c r="B959" s="18">
        <v>44235.42114239583</v>
      </c>
      <c r="C959" s="2" t="s">
        <v>1506</v>
      </c>
      <c r="D959" s="2" t="s">
        <v>115</v>
      </c>
      <c r="E959" s="3">
        <v>44235.0</v>
      </c>
      <c r="F959" s="30">
        <f t="shared" si="1"/>
        <v>0.03125</v>
      </c>
      <c r="H959" s="2" t="s">
        <v>59</v>
      </c>
      <c r="I959" s="2" t="s">
        <v>116</v>
      </c>
      <c r="J959" s="2" t="s">
        <v>3442</v>
      </c>
      <c r="K959" s="2" t="s">
        <v>2147</v>
      </c>
      <c r="AF959" s="6" t="s">
        <v>3442</v>
      </c>
      <c r="AG959" s="6" t="s">
        <v>2147</v>
      </c>
      <c r="AH959" s="2" t="s">
        <v>64</v>
      </c>
      <c r="AJ959" s="2" t="s">
        <v>64</v>
      </c>
      <c r="AR959" s="2" t="s">
        <v>64</v>
      </c>
      <c r="AS959" s="2" t="s">
        <v>3698</v>
      </c>
      <c r="AT959" s="2" t="s">
        <v>64</v>
      </c>
      <c r="AU959" s="2" t="s">
        <v>3699</v>
      </c>
      <c r="AV959" s="2" t="s">
        <v>64</v>
      </c>
      <c r="AW959" s="2" t="s">
        <v>3700</v>
      </c>
      <c r="BL959" s="2" t="s">
        <v>64</v>
      </c>
      <c r="BM959" s="2" t="s">
        <v>64</v>
      </c>
      <c r="BO959" s="2" t="s">
        <v>64</v>
      </c>
      <c r="BS959" s="2" t="s">
        <v>3701</v>
      </c>
      <c r="BT959" s="7" t="s">
        <v>3702</v>
      </c>
      <c r="BU959" s="2" t="s">
        <v>3703</v>
      </c>
      <c r="BV959" s="2" t="s">
        <v>3704</v>
      </c>
      <c r="BW959" s="2" t="s">
        <v>3554</v>
      </c>
      <c r="CA959" s="2" t="s">
        <v>64</v>
      </c>
      <c r="CD959" s="8">
        <v>0.03125</v>
      </c>
    </row>
    <row r="960" ht="15.75" customHeight="1">
      <c r="A960" s="2" t="s">
        <v>29225</v>
      </c>
      <c r="B960" s="18">
        <v>44236.58157112269</v>
      </c>
      <c r="C960" s="2" t="s">
        <v>152</v>
      </c>
      <c r="D960" s="2" t="s">
        <v>115</v>
      </c>
      <c r="E960" s="3">
        <v>44236.0</v>
      </c>
      <c r="F960" s="30">
        <f t="shared" si="1"/>
        <v>0.04166666666</v>
      </c>
      <c r="H960" s="2" t="s">
        <v>59</v>
      </c>
      <c r="I960" s="2" t="s">
        <v>116</v>
      </c>
      <c r="J960" s="2" t="s">
        <v>5827</v>
      </c>
      <c r="K960" s="2" t="s">
        <v>5889</v>
      </c>
      <c r="AF960" s="6" t="s">
        <v>5827</v>
      </c>
      <c r="AG960" s="6" t="s">
        <v>5889</v>
      </c>
      <c r="AJ960" s="2" t="s">
        <v>64</v>
      </c>
      <c r="AR960" s="2" t="s">
        <v>64</v>
      </c>
      <c r="AS960" s="2" t="s">
        <v>5890</v>
      </c>
      <c r="BL960" s="2" t="s">
        <v>64</v>
      </c>
      <c r="BM960" s="2" t="s">
        <v>64</v>
      </c>
      <c r="BN960" s="2" t="s">
        <v>64</v>
      </c>
      <c r="BO960" s="2" t="s">
        <v>64</v>
      </c>
      <c r="BQ960" s="2" t="s">
        <v>64</v>
      </c>
      <c r="BS960" s="2" t="s">
        <v>5891</v>
      </c>
      <c r="BT960" s="2" t="s">
        <v>5892</v>
      </c>
      <c r="BU960" s="2" t="s">
        <v>5893</v>
      </c>
      <c r="BV960" s="2" t="s">
        <v>5894</v>
      </c>
      <c r="BW960" s="2" t="s">
        <v>5840</v>
      </c>
      <c r="CA960" s="2" t="s">
        <v>64</v>
      </c>
      <c r="CD960" s="8">
        <v>0.04166666666424135</v>
      </c>
    </row>
    <row r="961" ht="15.75" customHeight="1">
      <c r="A961" s="2" t="s">
        <v>29225</v>
      </c>
      <c r="B961" s="18">
        <v>44239.46989600694</v>
      </c>
      <c r="C961" s="2" t="s">
        <v>3465</v>
      </c>
      <c r="D961" s="2" t="s">
        <v>115</v>
      </c>
      <c r="E961" s="3">
        <v>44239.0</v>
      </c>
      <c r="F961" s="30">
        <f t="shared" si="1"/>
        <v>0.05208333334</v>
      </c>
      <c r="H961" s="2" t="s">
        <v>71</v>
      </c>
      <c r="I961" s="2" t="s">
        <v>116</v>
      </c>
      <c r="J961" s="2" t="s">
        <v>3442</v>
      </c>
      <c r="K961" s="2" t="s">
        <v>3508</v>
      </c>
      <c r="AF961" s="6" t="s">
        <v>3442</v>
      </c>
      <c r="AG961" s="6" t="s">
        <v>3508</v>
      </c>
      <c r="AH961" s="2" t="s">
        <v>64</v>
      </c>
      <c r="AI961" s="2" t="s">
        <v>64</v>
      </c>
      <c r="AJ961" s="2" t="s">
        <v>64</v>
      </c>
      <c r="AL961" s="2" t="s">
        <v>64</v>
      </c>
      <c r="AM961" s="2" t="s">
        <v>64</v>
      </c>
      <c r="AR961" s="2" t="s">
        <v>64</v>
      </c>
      <c r="AS961" s="2" t="s">
        <v>3705</v>
      </c>
      <c r="AV961" s="2" t="s">
        <v>64</v>
      </c>
      <c r="AW961" s="2" t="s">
        <v>3706</v>
      </c>
      <c r="AX961" s="2" t="s">
        <v>64</v>
      </c>
      <c r="AY961" s="2" t="s">
        <v>3707</v>
      </c>
      <c r="BF961" s="2" t="s">
        <v>64</v>
      </c>
      <c r="BG961" s="2" t="s">
        <v>3708</v>
      </c>
      <c r="BN961" s="2" t="s">
        <v>64</v>
      </c>
      <c r="BR961" s="2" t="s">
        <v>3709</v>
      </c>
      <c r="BS961" s="2" t="s">
        <v>3710</v>
      </c>
      <c r="BT961" s="7" t="s">
        <v>3711</v>
      </c>
      <c r="BU961" s="2" t="s">
        <v>3712</v>
      </c>
      <c r="BV961" s="2" t="s">
        <v>3713</v>
      </c>
      <c r="BW961" s="2" t="s">
        <v>3537</v>
      </c>
      <c r="BX961" s="2" t="s">
        <v>64</v>
      </c>
      <c r="BY961" s="2" t="s">
        <v>3714</v>
      </c>
      <c r="CA961" s="2" t="s">
        <v>64</v>
      </c>
      <c r="CD961" s="8">
        <v>0.05208333333575865</v>
      </c>
    </row>
    <row r="962" ht="15.75" customHeight="1">
      <c r="A962" s="2" t="s">
        <v>29225</v>
      </c>
      <c r="B962" s="18">
        <v>44239.64557818287</v>
      </c>
      <c r="C962" s="2" t="s">
        <v>1506</v>
      </c>
      <c r="D962" s="2" t="s">
        <v>115</v>
      </c>
      <c r="E962" s="3">
        <v>44239.0</v>
      </c>
      <c r="F962" s="30">
        <f t="shared" si="1"/>
        <v>0.0625</v>
      </c>
      <c r="H962" s="2" t="s">
        <v>59</v>
      </c>
      <c r="I962" s="2" t="s">
        <v>116</v>
      </c>
      <c r="J962" s="2" t="s">
        <v>3442</v>
      </c>
      <c r="K962" s="2" t="s">
        <v>2147</v>
      </c>
      <c r="AF962" s="6" t="s">
        <v>3442</v>
      </c>
      <c r="AG962" s="6" t="s">
        <v>2147</v>
      </c>
      <c r="AH962" s="2" t="s">
        <v>64</v>
      </c>
      <c r="AJ962" s="2" t="s">
        <v>64</v>
      </c>
      <c r="AM962" s="2" t="s">
        <v>64</v>
      </c>
      <c r="AT962" s="2" t="s">
        <v>64</v>
      </c>
      <c r="AU962" s="2" t="s">
        <v>3715</v>
      </c>
      <c r="AV962" s="2" t="s">
        <v>64</v>
      </c>
      <c r="AW962" s="2" t="s">
        <v>3716</v>
      </c>
      <c r="BL962" s="2" t="s">
        <v>64</v>
      </c>
      <c r="BS962" s="2" t="s">
        <v>3717</v>
      </c>
      <c r="BT962" s="2" t="s">
        <v>257</v>
      </c>
      <c r="BU962" s="2" t="s">
        <v>3718</v>
      </c>
      <c r="BV962" s="2" t="s">
        <v>3719</v>
      </c>
      <c r="BW962" s="2" t="s">
        <v>3554</v>
      </c>
      <c r="CA962" s="2" t="s">
        <v>64</v>
      </c>
      <c r="CD962" s="8">
        <v>0.0625</v>
      </c>
    </row>
    <row r="963" ht="15.75" customHeight="1">
      <c r="A963" s="2" t="s">
        <v>29225</v>
      </c>
      <c r="B963" s="18">
        <v>44040.38621667824</v>
      </c>
      <c r="C963" s="2" t="s">
        <v>696</v>
      </c>
      <c r="D963" s="2" t="s">
        <v>696</v>
      </c>
      <c r="E963" s="3">
        <v>44033.0</v>
      </c>
      <c r="F963" s="30">
        <f t="shared" si="1"/>
        <v>0.08333333334</v>
      </c>
      <c r="G963" s="8">
        <v>0.08333333333575865</v>
      </c>
      <c r="H963" s="2" t="s">
        <v>59</v>
      </c>
      <c r="I963" s="2" t="s">
        <v>14478</v>
      </c>
      <c r="AB963" s="2" t="s">
        <v>14480</v>
      </c>
      <c r="AC963" s="2" t="s">
        <v>14481</v>
      </c>
      <c r="AF963" s="6" t="s">
        <v>14480</v>
      </c>
      <c r="AG963" s="6" t="s">
        <v>14481</v>
      </c>
      <c r="AI963" s="2" t="s">
        <v>64</v>
      </c>
      <c r="AR963" s="2" t="s">
        <v>64</v>
      </c>
      <c r="AS963" s="2" t="s">
        <v>14482</v>
      </c>
      <c r="BF963" s="2" t="s">
        <v>64</v>
      </c>
      <c r="BG963" s="2" t="s">
        <v>14483</v>
      </c>
      <c r="BH963" s="2" t="s">
        <v>64</v>
      </c>
      <c r="BI963" s="2" t="s">
        <v>14484</v>
      </c>
      <c r="BO963" s="2" t="s">
        <v>64</v>
      </c>
      <c r="BQ963" s="2" t="s">
        <v>64</v>
      </c>
      <c r="BR963" s="2" t="s">
        <v>14485</v>
      </c>
      <c r="BS963" s="2" t="s">
        <v>14486</v>
      </c>
      <c r="BT963" s="7" t="s">
        <v>14487</v>
      </c>
      <c r="BU963" s="2" t="s">
        <v>14488</v>
      </c>
      <c r="BW963" s="2" t="s">
        <v>312</v>
      </c>
      <c r="BX963" s="2"/>
      <c r="BY963" s="2"/>
      <c r="BZ963" s="2"/>
      <c r="CA963" s="2"/>
      <c r="CB963" s="2"/>
      <c r="CC963" s="2"/>
      <c r="CD963" s="2"/>
    </row>
    <row r="964" ht="15.75" customHeight="1">
      <c r="A964" s="2" t="s">
        <v>29225</v>
      </c>
      <c r="B964" s="18">
        <v>44040.39675138889</v>
      </c>
      <c r="C964" s="2" t="s">
        <v>696</v>
      </c>
      <c r="D964" s="2" t="s">
        <v>696</v>
      </c>
      <c r="E964" s="3">
        <v>44035.0</v>
      </c>
      <c r="F964" s="30">
        <f t="shared" si="1"/>
        <v>0.04166666666</v>
      </c>
      <c r="G964" s="8">
        <v>0.04166666666424135</v>
      </c>
      <c r="H964" s="2" t="s">
        <v>59</v>
      </c>
      <c r="I964" s="2" t="s">
        <v>14478</v>
      </c>
      <c r="AB964" s="2" t="s">
        <v>23853</v>
      </c>
      <c r="AC964" s="2" t="s">
        <v>19427</v>
      </c>
      <c r="AF964" s="6" t="s">
        <v>23853</v>
      </c>
      <c r="AG964" s="6" t="s">
        <v>19427</v>
      </c>
      <c r="AI964" s="2" t="s">
        <v>64</v>
      </c>
      <c r="BF964" s="2" t="s">
        <v>64</v>
      </c>
      <c r="BG964" s="2" t="s">
        <v>23854</v>
      </c>
      <c r="BR964" s="2" t="s">
        <v>14485</v>
      </c>
      <c r="BS964" s="2" t="s">
        <v>23855</v>
      </c>
      <c r="BT964" s="2" t="s">
        <v>22765</v>
      </c>
      <c r="BW964" s="2" t="s">
        <v>312</v>
      </c>
      <c r="BX964" s="2"/>
      <c r="BY964" s="2"/>
      <c r="BZ964" s="2"/>
      <c r="CA964" s="2"/>
      <c r="CB964" s="2"/>
      <c r="CC964" s="2"/>
      <c r="CD964" s="2"/>
    </row>
    <row r="965" ht="15.75" customHeight="1">
      <c r="A965" s="2" t="s">
        <v>29225</v>
      </c>
      <c r="B965" s="18">
        <v>44040.404256180555</v>
      </c>
      <c r="C965" s="2" t="s">
        <v>696</v>
      </c>
      <c r="D965" s="2" t="s">
        <v>696</v>
      </c>
      <c r="E965" s="3">
        <v>44035.0</v>
      </c>
      <c r="F965" s="30">
        <f t="shared" si="1"/>
        <v>0.04166666666</v>
      </c>
      <c r="G965" s="8">
        <v>0.04166666666424135</v>
      </c>
      <c r="H965" s="2" t="s">
        <v>450</v>
      </c>
      <c r="I965" s="2" t="s">
        <v>14478</v>
      </c>
      <c r="AB965" s="2" t="s">
        <v>19621</v>
      </c>
      <c r="AC965" s="2" t="s">
        <v>19427</v>
      </c>
      <c r="AF965" s="6" t="s">
        <v>19621</v>
      </c>
      <c r="AG965" s="6" t="s">
        <v>19427</v>
      </c>
      <c r="AI965" s="2" t="s">
        <v>64</v>
      </c>
      <c r="BH965" s="2" t="s">
        <v>64</v>
      </c>
      <c r="BI965" s="2" t="s">
        <v>19622</v>
      </c>
      <c r="BR965" s="2" t="s">
        <v>19623</v>
      </c>
      <c r="BS965" s="2" t="s">
        <v>19624</v>
      </c>
      <c r="BT965" s="7" t="s">
        <v>19625</v>
      </c>
      <c r="BU965" s="2" t="s">
        <v>19626</v>
      </c>
      <c r="BV965" s="2" t="s">
        <v>19627</v>
      </c>
      <c r="BW965" s="2" t="s">
        <v>312</v>
      </c>
      <c r="BX965" s="2"/>
      <c r="BY965" s="2"/>
      <c r="BZ965" s="2"/>
      <c r="CA965" s="2"/>
      <c r="CB965" s="2"/>
      <c r="CC965" s="2"/>
      <c r="CD965" s="2"/>
    </row>
    <row r="966" ht="15.75" customHeight="1">
      <c r="A966" s="2" t="s">
        <v>29225</v>
      </c>
      <c r="B966" s="18">
        <v>44046.61668608796</v>
      </c>
      <c r="C966" s="2" t="s">
        <v>3100</v>
      </c>
      <c r="D966" s="2" t="s">
        <v>696</v>
      </c>
      <c r="E966" s="3">
        <v>44046.0</v>
      </c>
      <c r="F966" s="30">
        <f t="shared" si="1"/>
        <v>0.08333333334</v>
      </c>
      <c r="G966" s="8">
        <v>0.08333333333575865</v>
      </c>
      <c r="H966" s="2" t="s">
        <v>138</v>
      </c>
      <c r="I966" s="2" t="s">
        <v>14478</v>
      </c>
      <c r="AB966" s="2" t="s">
        <v>19621</v>
      </c>
      <c r="AC966" s="2" t="s">
        <v>19628</v>
      </c>
      <c r="AF966" s="6" t="s">
        <v>19621</v>
      </c>
      <c r="AG966" s="6" t="s">
        <v>19628</v>
      </c>
      <c r="AH966" s="2" t="s">
        <v>64</v>
      </c>
      <c r="AI966" s="2" t="s">
        <v>64</v>
      </c>
      <c r="AJ966" s="2" t="s">
        <v>64</v>
      </c>
      <c r="AK966" s="2" t="s">
        <v>64</v>
      </c>
      <c r="AZ966" s="2" t="s">
        <v>64</v>
      </c>
      <c r="BA966" s="2" t="s">
        <v>19629</v>
      </c>
      <c r="BJ966" s="2" t="s">
        <v>19630</v>
      </c>
      <c r="BO966" s="2" t="s">
        <v>64</v>
      </c>
      <c r="BS966" s="2" t="s">
        <v>19631</v>
      </c>
      <c r="BT966" s="2" t="s">
        <v>257</v>
      </c>
      <c r="BU966" s="2" t="s">
        <v>19632</v>
      </c>
      <c r="BV966" s="2" t="s">
        <v>19633</v>
      </c>
      <c r="BW966" s="2" t="s">
        <v>19634</v>
      </c>
      <c r="BX966" s="2"/>
      <c r="BY966" s="2"/>
      <c r="BZ966" s="2"/>
      <c r="CA966" s="2"/>
      <c r="CB966" s="2"/>
      <c r="CC966" s="2"/>
      <c r="CD966" s="2"/>
    </row>
    <row r="967" ht="15.75" customHeight="1">
      <c r="A967" s="2" t="s">
        <v>29225</v>
      </c>
      <c r="B967" s="18">
        <v>44053.58506484954</v>
      </c>
      <c r="C967" s="2" t="s">
        <v>696</v>
      </c>
      <c r="D967" s="2" t="s">
        <v>696</v>
      </c>
      <c r="E967" s="3">
        <v>44053.0</v>
      </c>
      <c r="F967" s="30">
        <f t="shared" si="1"/>
        <v>0.04166666666</v>
      </c>
      <c r="G967" s="8">
        <v>0.04166666666424135</v>
      </c>
      <c r="H967" s="2" t="s">
        <v>59</v>
      </c>
      <c r="I967" s="2" t="s">
        <v>14478</v>
      </c>
      <c r="AB967" s="2" t="s">
        <v>14480</v>
      </c>
      <c r="AC967" s="2" t="s">
        <v>14489</v>
      </c>
      <c r="AF967" s="6" t="s">
        <v>14480</v>
      </c>
      <c r="AG967" s="6" t="s">
        <v>14489</v>
      </c>
      <c r="AI967" s="2" t="s">
        <v>64</v>
      </c>
      <c r="AR967" s="2" t="s">
        <v>64</v>
      </c>
      <c r="AS967" s="2" t="s">
        <v>14490</v>
      </c>
      <c r="AV967" s="2" t="s">
        <v>64</v>
      </c>
      <c r="AW967" s="2" t="s">
        <v>14491</v>
      </c>
      <c r="BR967" s="2" t="s">
        <v>14492</v>
      </c>
      <c r="BS967" s="2" t="s">
        <v>14493</v>
      </c>
      <c r="BT967" s="2" t="s">
        <v>257</v>
      </c>
      <c r="BU967" s="2" t="s">
        <v>14494</v>
      </c>
      <c r="BW967" s="2" t="s">
        <v>312</v>
      </c>
      <c r="BX967" s="2" t="s">
        <v>64</v>
      </c>
      <c r="BY967" s="2" t="s">
        <v>14495</v>
      </c>
    </row>
    <row r="968" ht="15.75" customHeight="1">
      <c r="A968" s="2" t="s">
        <v>29225</v>
      </c>
      <c r="B968" s="18">
        <v>44053.5904533912</v>
      </c>
      <c r="C968" s="2" t="s">
        <v>696</v>
      </c>
      <c r="D968" s="2" t="s">
        <v>696</v>
      </c>
      <c r="E968" s="3">
        <v>44050.0</v>
      </c>
      <c r="F968" s="30">
        <f t="shared" si="1"/>
        <v>0.08333333334</v>
      </c>
      <c r="G968" s="8">
        <v>0.08333333333575865</v>
      </c>
      <c r="H968" s="2" t="s">
        <v>59</v>
      </c>
      <c r="I968" s="2" t="s">
        <v>14478</v>
      </c>
      <c r="AB968" s="2" t="s">
        <v>25889</v>
      </c>
      <c r="AC968" s="2" t="s">
        <v>19628</v>
      </c>
      <c r="AF968" s="6" t="s">
        <v>25889</v>
      </c>
      <c r="AG968" s="6" t="s">
        <v>19628</v>
      </c>
      <c r="AH968" s="2" t="s">
        <v>64</v>
      </c>
      <c r="AI968" s="2" t="s">
        <v>64</v>
      </c>
      <c r="BF968" s="2" t="s">
        <v>64</v>
      </c>
      <c r="BH968" s="2" t="s">
        <v>64</v>
      </c>
      <c r="BI968" s="2" t="s">
        <v>25890</v>
      </c>
      <c r="BO968" s="2" t="s">
        <v>64</v>
      </c>
      <c r="BQ968" s="2" t="s">
        <v>64</v>
      </c>
      <c r="BR968" s="2" t="s">
        <v>25891</v>
      </c>
      <c r="BS968" s="2" t="s">
        <v>25890</v>
      </c>
      <c r="BT968" s="7" t="s">
        <v>25892</v>
      </c>
      <c r="BW968" s="2" t="s">
        <v>312</v>
      </c>
    </row>
    <row r="969" ht="15.75" customHeight="1">
      <c r="A969" s="2" t="s">
        <v>29227</v>
      </c>
      <c r="B969" s="18">
        <v>44096.34004795139</v>
      </c>
      <c r="C969" s="2" t="s">
        <v>696</v>
      </c>
      <c r="D969" s="2" t="s">
        <v>696</v>
      </c>
      <c r="E969" s="3">
        <v>44089.0</v>
      </c>
      <c r="F969" s="30">
        <f t="shared" si="1"/>
        <v>0.04166666666</v>
      </c>
      <c r="G969" s="8">
        <v>0.04166666666424135</v>
      </c>
      <c r="H969" s="2" t="s">
        <v>59</v>
      </c>
      <c r="I969" s="2" t="s">
        <v>14478</v>
      </c>
      <c r="AB969" s="2" t="s">
        <v>25889</v>
      </c>
      <c r="AC969" s="2" t="s">
        <v>14481</v>
      </c>
      <c r="AF969" s="6" t="s">
        <v>25889</v>
      </c>
      <c r="AG969" s="6" t="s">
        <v>14481</v>
      </c>
      <c r="AI969" s="2" t="s">
        <v>64</v>
      </c>
      <c r="AR969" s="2" t="s">
        <v>64</v>
      </c>
      <c r="AS969" s="2" t="s">
        <v>25893</v>
      </c>
      <c r="AT969" s="2" t="s">
        <v>64</v>
      </c>
      <c r="AU969" s="2" t="s">
        <v>25894</v>
      </c>
      <c r="AZ969" s="2" t="s">
        <v>64</v>
      </c>
      <c r="BA969" s="2" t="s">
        <v>25895</v>
      </c>
      <c r="BM969" s="2" t="s">
        <v>64</v>
      </c>
      <c r="BO969" s="2" t="s">
        <v>64</v>
      </c>
      <c r="BS969" s="2" t="s">
        <v>25896</v>
      </c>
      <c r="BT969" s="2" t="s">
        <v>25897</v>
      </c>
      <c r="BW969" s="2" t="s">
        <v>312</v>
      </c>
    </row>
    <row r="970" ht="15.75" customHeight="1">
      <c r="A970" s="2" t="s">
        <v>29227</v>
      </c>
      <c r="B970" s="18">
        <v>44096.34438471065</v>
      </c>
      <c r="C970" s="2" t="s">
        <v>696</v>
      </c>
      <c r="D970" s="2" t="s">
        <v>696</v>
      </c>
      <c r="E970" s="3">
        <v>44084.0</v>
      </c>
      <c r="F970" s="30">
        <f t="shared" si="1"/>
        <v>0.0625</v>
      </c>
      <c r="G970" s="8">
        <v>0.0625</v>
      </c>
      <c r="H970" s="2" t="s">
        <v>59</v>
      </c>
      <c r="I970" s="2" t="s">
        <v>14478</v>
      </c>
      <c r="AB970" s="2" t="s">
        <v>19404</v>
      </c>
      <c r="AC970" s="2" t="s">
        <v>19405</v>
      </c>
      <c r="AF970" s="6" t="s">
        <v>19404</v>
      </c>
      <c r="AG970" s="6" t="s">
        <v>19405</v>
      </c>
      <c r="AH970" s="2" t="s">
        <v>64</v>
      </c>
      <c r="AI970" s="2" t="s">
        <v>64</v>
      </c>
      <c r="AJ970" s="2" t="s">
        <v>64</v>
      </c>
      <c r="BF970" s="2" t="s">
        <v>64</v>
      </c>
      <c r="BG970" s="2" t="s">
        <v>700</v>
      </c>
      <c r="BH970" s="2" t="s">
        <v>64</v>
      </c>
      <c r="BI970" s="2" t="s">
        <v>19406</v>
      </c>
      <c r="BJ970" s="2" t="s">
        <v>19407</v>
      </c>
      <c r="BM970" s="2" t="s">
        <v>64</v>
      </c>
      <c r="BQ970" s="2" t="s">
        <v>64</v>
      </c>
      <c r="BS970" s="2" t="s">
        <v>19408</v>
      </c>
      <c r="BT970" s="2" t="s">
        <v>19409</v>
      </c>
      <c r="BW970" s="2" t="s">
        <v>19410</v>
      </c>
    </row>
    <row r="971" ht="15.75" customHeight="1">
      <c r="A971" s="2" t="s">
        <v>29227</v>
      </c>
      <c r="B971" s="18">
        <v>44096.584637754626</v>
      </c>
      <c r="C971" s="2" t="s">
        <v>696</v>
      </c>
      <c r="D971" s="2" t="s">
        <v>696</v>
      </c>
      <c r="E971" s="3">
        <v>44096.0</v>
      </c>
      <c r="F971" s="30">
        <f t="shared" si="1"/>
        <v>0.04166666666</v>
      </c>
      <c r="G971" s="8">
        <v>0.04166666666424135</v>
      </c>
      <c r="H971" s="2" t="s">
        <v>59</v>
      </c>
      <c r="I971" s="2" t="s">
        <v>14478</v>
      </c>
      <c r="AB971" s="2" t="s">
        <v>23853</v>
      </c>
      <c r="AC971" s="2" t="s">
        <v>19427</v>
      </c>
      <c r="AF971" s="6" t="s">
        <v>23853</v>
      </c>
      <c r="AG971" s="6" t="s">
        <v>19427</v>
      </c>
      <c r="AI971" s="2" t="s">
        <v>64</v>
      </c>
      <c r="BF971" s="2" t="s">
        <v>64</v>
      </c>
      <c r="BG971" s="2" t="s">
        <v>23856</v>
      </c>
      <c r="BM971" s="2" t="s">
        <v>64</v>
      </c>
      <c r="BQ971" s="2" t="s">
        <v>64</v>
      </c>
      <c r="BS971" s="2" t="s">
        <v>23857</v>
      </c>
      <c r="BT971" s="2" t="s">
        <v>23858</v>
      </c>
      <c r="BU971" s="2" t="s">
        <v>23859</v>
      </c>
      <c r="BW971" s="2" t="s">
        <v>312</v>
      </c>
    </row>
    <row r="972" ht="15.75" customHeight="1">
      <c r="A972" s="2" t="s">
        <v>29226</v>
      </c>
      <c r="B972" s="18">
        <v>44109.2203933912</v>
      </c>
      <c r="C972" s="2" t="s">
        <v>3364</v>
      </c>
      <c r="D972" s="2" t="s">
        <v>696</v>
      </c>
      <c r="E972" s="3">
        <v>44106.0</v>
      </c>
      <c r="F972" s="30">
        <f t="shared" si="1"/>
        <v>0.03125</v>
      </c>
      <c r="G972" s="8">
        <v>0.03125</v>
      </c>
      <c r="H972" s="2" t="s">
        <v>59</v>
      </c>
      <c r="I972" s="2" t="s">
        <v>14478</v>
      </c>
      <c r="AB972" s="2" t="s">
        <v>25889</v>
      </c>
      <c r="AC972" s="2" t="s">
        <v>25898</v>
      </c>
      <c r="AF972" s="6" t="s">
        <v>25889</v>
      </c>
      <c r="AG972" s="6" t="s">
        <v>25898</v>
      </c>
      <c r="AH972" s="2" t="s">
        <v>64</v>
      </c>
      <c r="BJ972" s="2" t="s">
        <v>25899</v>
      </c>
      <c r="BO972" s="2" t="s">
        <v>64</v>
      </c>
      <c r="BR972" s="2" t="s">
        <v>25900</v>
      </c>
      <c r="BS972" s="2" t="s">
        <v>25901</v>
      </c>
      <c r="BT972" s="2" t="s">
        <v>25902</v>
      </c>
      <c r="BU972" s="2" t="s">
        <v>25903</v>
      </c>
      <c r="BV972" s="2" t="s">
        <v>25904</v>
      </c>
      <c r="BW972" s="2" t="s">
        <v>317</v>
      </c>
    </row>
    <row r="973" ht="15.75" customHeight="1">
      <c r="A973" s="2" t="s">
        <v>29226</v>
      </c>
      <c r="B973" s="18">
        <v>44109.31965971064</v>
      </c>
      <c r="C973" s="2" t="s">
        <v>17186</v>
      </c>
      <c r="D973" s="2" t="s">
        <v>696</v>
      </c>
      <c r="E973" s="3">
        <v>44104.0</v>
      </c>
      <c r="F973" s="30">
        <f t="shared" si="1"/>
        <v>0.08333333334</v>
      </c>
      <c r="G973" s="8">
        <v>0.08333333333575865</v>
      </c>
      <c r="H973" s="2" t="s">
        <v>59</v>
      </c>
      <c r="I973" s="2" t="s">
        <v>14478</v>
      </c>
      <c r="AB973" s="2" t="s">
        <v>19404</v>
      </c>
      <c r="AC973" s="2" t="s">
        <v>19411</v>
      </c>
      <c r="AF973" s="6" t="s">
        <v>19404</v>
      </c>
      <c r="AG973" s="6" t="s">
        <v>19411</v>
      </c>
      <c r="AH973" s="2" t="s">
        <v>64</v>
      </c>
      <c r="AI973" s="2" t="s">
        <v>64</v>
      </c>
      <c r="AL973" s="2" t="s">
        <v>64</v>
      </c>
      <c r="AM973" s="2" t="s">
        <v>64</v>
      </c>
      <c r="AX973" s="2" t="s">
        <v>64</v>
      </c>
      <c r="AY973" s="2" t="s">
        <v>19412</v>
      </c>
      <c r="BH973" s="2" t="s">
        <v>64</v>
      </c>
      <c r="BI973" s="2" t="s">
        <v>19413</v>
      </c>
      <c r="BL973" s="2" t="s">
        <v>64</v>
      </c>
      <c r="BM973" s="2" t="s">
        <v>64</v>
      </c>
      <c r="BO973" s="2" t="s">
        <v>64</v>
      </c>
      <c r="BR973" s="2" t="s">
        <v>19414</v>
      </c>
      <c r="BS973" s="2" t="s">
        <v>19415</v>
      </c>
      <c r="BT973" s="2" t="s">
        <v>257</v>
      </c>
      <c r="BU973" s="2" t="s">
        <v>19416</v>
      </c>
      <c r="BV973" s="2" t="s">
        <v>19417</v>
      </c>
      <c r="BW973" s="2" t="s">
        <v>19418</v>
      </c>
    </row>
    <row r="974" ht="15.75" customHeight="1">
      <c r="A974" s="2" t="s">
        <v>29226</v>
      </c>
      <c r="B974" s="18">
        <v>44131.54561100694</v>
      </c>
      <c r="C974" s="2" t="s">
        <v>696</v>
      </c>
      <c r="D974" s="2" t="s">
        <v>696</v>
      </c>
      <c r="E974" s="3">
        <v>44130.0</v>
      </c>
      <c r="F974" s="31">
        <f t="shared" si="1"/>
        <v>0.5416666667</v>
      </c>
      <c r="G974" s="32">
        <v>0.5416666666642413</v>
      </c>
      <c r="H974" s="2" t="s">
        <v>59</v>
      </c>
      <c r="I974" s="2" t="s">
        <v>14478</v>
      </c>
      <c r="AB974" s="2" t="s">
        <v>23853</v>
      </c>
      <c r="AC974" s="2" t="s">
        <v>23860</v>
      </c>
      <c r="AF974" s="6" t="s">
        <v>23853</v>
      </c>
      <c r="AG974" s="6" t="s">
        <v>23860</v>
      </c>
      <c r="AK974" s="2" t="s">
        <v>64</v>
      </c>
      <c r="AV974" s="2" t="s">
        <v>64</v>
      </c>
      <c r="AW974" s="2" t="s">
        <v>23861</v>
      </c>
      <c r="BN974" s="2" t="s">
        <v>64</v>
      </c>
      <c r="BS974" s="2" t="s">
        <v>23862</v>
      </c>
      <c r="BT974" s="7" t="s">
        <v>23863</v>
      </c>
      <c r="BU974" s="2" t="s">
        <v>23864</v>
      </c>
      <c r="BV974" s="2" t="s">
        <v>23865</v>
      </c>
      <c r="BW974" s="2" t="s">
        <v>312</v>
      </c>
      <c r="CD974" s="8">
        <v>0.04166666666424135</v>
      </c>
    </row>
    <row r="975" ht="15.75" customHeight="1">
      <c r="A975" s="2" t="s">
        <v>29225</v>
      </c>
      <c r="B975" s="18">
        <v>44150.835792488426</v>
      </c>
      <c r="C975" s="2" t="s">
        <v>3100</v>
      </c>
      <c r="D975" s="2" t="s">
        <v>696</v>
      </c>
      <c r="E975" s="3">
        <v>44141.0</v>
      </c>
      <c r="F975" s="30">
        <f t="shared" si="1"/>
        <v>0.3125</v>
      </c>
      <c r="H975" s="2" t="s">
        <v>71</v>
      </c>
      <c r="I975" s="2" t="s">
        <v>14478</v>
      </c>
      <c r="AB975" s="2" t="s">
        <v>19404</v>
      </c>
      <c r="AC975" s="2" t="s">
        <v>19419</v>
      </c>
      <c r="AF975" s="6" t="s">
        <v>19404</v>
      </c>
      <c r="AG975" s="6" t="s">
        <v>19419</v>
      </c>
      <c r="AH975" s="2" t="s">
        <v>64</v>
      </c>
      <c r="AJ975" s="2" t="s">
        <v>64</v>
      </c>
      <c r="AM975" s="2" t="s">
        <v>64</v>
      </c>
      <c r="AX975" s="2" t="s">
        <v>64</v>
      </c>
      <c r="AY975" s="2" t="s">
        <v>19420</v>
      </c>
      <c r="AZ975" s="2" t="s">
        <v>64</v>
      </c>
      <c r="BA975" s="2" t="s">
        <v>19421</v>
      </c>
      <c r="BL975" s="2" t="s">
        <v>64</v>
      </c>
      <c r="BS975" s="2" t="s">
        <v>19422</v>
      </c>
      <c r="BT975" s="2" t="s">
        <v>19423</v>
      </c>
      <c r="BU975" s="2" t="s">
        <v>19424</v>
      </c>
      <c r="BV975" s="2" t="s">
        <v>19425</v>
      </c>
      <c r="BW975" s="2" t="s">
        <v>19426</v>
      </c>
      <c r="CD975" s="8">
        <v>0.3125</v>
      </c>
    </row>
    <row r="976" ht="15.75" customHeight="1">
      <c r="A976" s="2" t="s">
        <v>29225</v>
      </c>
      <c r="B976" s="18">
        <v>44154.62155521991</v>
      </c>
      <c r="C976" s="2" t="s">
        <v>3364</v>
      </c>
      <c r="D976" s="2" t="s">
        <v>696</v>
      </c>
      <c r="E976" s="3">
        <v>44154.0</v>
      </c>
      <c r="F976" s="30">
        <f t="shared" si="1"/>
        <v>0.04166666666</v>
      </c>
      <c r="H976" s="2" t="s">
        <v>59</v>
      </c>
      <c r="I976" s="2" t="s">
        <v>14478</v>
      </c>
      <c r="AB976" s="2" t="s">
        <v>23853</v>
      </c>
      <c r="AC976" s="2" t="s">
        <v>19635</v>
      </c>
      <c r="AF976" s="6" t="s">
        <v>23853</v>
      </c>
      <c r="AG976" s="6" t="s">
        <v>19635</v>
      </c>
      <c r="AJ976" s="2" t="s">
        <v>64</v>
      </c>
      <c r="AM976" s="2" t="s">
        <v>64</v>
      </c>
      <c r="AX976" s="2" t="s">
        <v>64</v>
      </c>
      <c r="AY976" s="2" t="s">
        <v>23866</v>
      </c>
      <c r="BM976" s="2" t="s">
        <v>64</v>
      </c>
      <c r="BR976" s="2" t="s">
        <v>23867</v>
      </c>
      <c r="BS976" s="2" t="s">
        <v>23868</v>
      </c>
      <c r="BT976" s="2" t="s">
        <v>22932</v>
      </c>
      <c r="BU976" s="2" t="s">
        <v>23869</v>
      </c>
      <c r="BV976" s="2" t="s">
        <v>23870</v>
      </c>
      <c r="BW976" s="2" t="s">
        <v>23871</v>
      </c>
      <c r="CD976" s="8">
        <v>0.04166666666424135</v>
      </c>
    </row>
    <row r="977" ht="15.75" customHeight="1">
      <c r="A977" s="2" t="s">
        <v>29225</v>
      </c>
      <c r="B977" s="18">
        <v>44154.686393958335</v>
      </c>
      <c r="C977" s="2" t="s">
        <v>3364</v>
      </c>
      <c r="D977" s="2" t="s">
        <v>696</v>
      </c>
      <c r="E977" s="3">
        <v>44154.0</v>
      </c>
      <c r="F977" s="30">
        <f t="shared" si="1"/>
        <v>0.04166666666</v>
      </c>
      <c r="H977" s="2" t="s">
        <v>59</v>
      </c>
      <c r="I977" s="2" t="s">
        <v>14478</v>
      </c>
      <c r="AB977" s="2" t="s">
        <v>23853</v>
      </c>
      <c r="AC977" s="2" t="s">
        <v>19635</v>
      </c>
      <c r="AF977" s="6" t="s">
        <v>23853</v>
      </c>
      <c r="AG977" s="6" t="s">
        <v>19635</v>
      </c>
      <c r="AJ977" s="2" t="s">
        <v>64</v>
      </c>
      <c r="AX977" s="2" t="s">
        <v>64</v>
      </c>
      <c r="AY977" s="2" t="s">
        <v>23872</v>
      </c>
      <c r="BM977" s="2" t="s">
        <v>64</v>
      </c>
      <c r="BR977" s="2" t="s">
        <v>23873</v>
      </c>
      <c r="BS977" s="2" t="s">
        <v>23874</v>
      </c>
      <c r="BT977" s="2" t="s">
        <v>22932</v>
      </c>
      <c r="BU977" s="2" t="s">
        <v>23869</v>
      </c>
      <c r="BV977" s="2" t="s">
        <v>23875</v>
      </c>
      <c r="BW977" s="2" t="s">
        <v>23876</v>
      </c>
      <c r="CD977" s="8">
        <v>0.04166666666424135</v>
      </c>
    </row>
    <row r="978" ht="15.75" customHeight="1">
      <c r="A978" s="2" t="s">
        <v>29225</v>
      </c>
      <c r="B978" s="18">
        <v>44155.49682216435</v>
      </c>
      <c r="C978" s="2" t="s">
        <v>645</v>
      </c>
      <c r="D978" s="2" t="s">
        <v>696</v>
      </c>
      <c r="E978" s="3">
        <v>44148.0</v>
      </c>
      <c r="F978" s="30">
        <f t="shared" si="1"/>
        <v>0.02083333334</v>
      </c>
      <c r="H978" s="2" t="s">
        <v>71</v>
      </c>
      <c r="I978" s="2" t="s">
        <v>14478</v>
      </c>
      <c r="AB978" s="2" t="s">
        <v>14480</v>
      </c>
      <c r="AC978" s="2" t="s">
        <v>14496</v>
      </c>
      <c r="AF978" s="6" t="s">
        <v>14480</v>
      </c>
      <c r="AG978" s="6" t="s">
        <v>14496</v>
      </c>
      <c r="AK978" s="2" t="s">
        <v>64</v>
      </c>
      <c r="BF978" s="2" t="s">
        <v>64</v>
      </c>
      <c r="BG978" s="2" t="s">
        <v>14497</v>
      </c>
      <c r="BR978" s="2" t="s">
        <v>3861</v>
      </c>
      <c r="BS978" s="2" t="s">
        <v>14498</v>
      </c>
      <c r="BW978" s="2" t="s">
        <v>293</v>
      </c>
      <c r="CD978" s="8">
        <v>0.020833333335758653</v>
      </c>
    </row>
    <row r="979" ht="15.75" customHeight="1">
      <c r="A979" s="2" t="s">
        <v>29225</v>
      </c>
      <c r="B979" s="18">
        <v>44214.79057844907</v>
      </c>
      <c r="C979" s="2" t="s">
        <v>3100</v>
      </c>
      <c r="D979" s="2" t="s">
        <v>696</v>
      </c>
      <c r="E979" s="3">
        <v>44214.0</v>
      </c>
      <c r="F979" s="30">
        <f t="shared" si="1"/>
        <v>0.08333333334</v>
      </c>
      <c r="H979" s="2" t="s">
        <v>71</v>
      </c>
      <c r="I979" s="2" t="s">
        <v>14478</v>
      </c>
      <c r="AB979" s="2" t="s">
        <v>19621</v>
      </c>
      <c r="AC979" s="2" t="s">
        <v>19635</v>
      </c>
      <c r="AF979" s="6" t="s">
        <v>19621</v>
      </c>
      <c r="AG979" s="6" t="s">
        <v>19635</v>
      </c>
      <c r="AH979" s="2" t="s">
        <v>64</v>
      </c>
      <c r="AJ979" s="2" t="s">
        <v>64</v>
      </c>
      <c r="BB979" s="2" t="s">
        <v>64</v>
      </c>
      <c r="BC979" s="2" t="s">
        <v>19636</v>
      </c>
      <c r="BN979" s="2" t="s">
        <v>64</v>
      </c>
      <c r="BS979" s="2" t="s">
        <v>19637</v>
      </c>
      <c r="BT979" s="2" t="s">
        <v>19638</v>
      </c>
      <c r="BU979" s="2" t="s">
        <v>19639</v>
      </c>
      <c r="BV979" s="2" t="s">
        <v>19640</v>
      </c>
      <c r="BW979" s="2" t="s">
        <v>248</v>
      </c>
      <c r="CD979" s="8">
        <v>0.08333333333575865</v>
      </c>
    </row>
    <row r="980" ht="15.75" customHeight="1">
      <c r="A980" s="2" t="s">
        <v>29225</v>
      </c>
      <c r="B980" s="18">
        <v>44222.45949577546</v>
      </c>
      <c r="C980" s="2" t="s">
        <v>645</v>
      </c>
      <c r="D980" s="2" t="s">
        <v>696</v>
      </c>
      <c r="E980" s="3">
        <v>44221.0</v>
      </c>
      <c r="F980" s="30">
        <f t="shared" si="1"/>
        <v>0.05208333334</v>
      </c>
      <c r="H980" s="2" t="s">
        <v>71</v>
      </c>
      <c r="I980" s="2" t="s">
        <v>14478</v>
      </c>
      <c r="AB980" s="2" t="s">
        <v>14480</v>
      </c>
      <c r="AC980" s="2" t="s">
        <v>14496</v>
      </c>
      <c r="AF980" s="6" t="s">
        <v>14480</v>
      </c>
      <c r="AG980" s="6" t="s">
        <v>14496</v>
      </c>
      <c r="AH980" s="2" t="s">
        <v>64</v>
      </c>
      <c r="AJ980" s="2" t="s">
        <v>64</v>
      </c>
      <c r="AR980" s="2" t="s">
        <v>64</v>
      </c>
      <c r="AS980" s="2" t="s">
        <v>14499</v>
      </c>
      <c r="AV980" s="2" t="s">
        <v>64</v>
      </c>
      <c r="AW980" s="2" t="s">
        <v>14499</v>
      </c>
      <c r="AX980" s="2" t="s">
        <v>64</v>
      </c>
      <c r="AY980" s="2" t="s">
        <v>14500</v>
      </c>
      <c r="BF980" s="2" t="s">
        <v>64</v>
      </c>
      <c r="BG980" s="2" t="s">
        <v>14501</v>
      </c>
      <c r="BL980" s="2" t="s">
        <v>64</v>
      </c>
      <c r="BM980" s="2" t="s">
        <v>64</v>
      </c>
      <c r="BQ980" s="2" t="s">
        <v>64</v>
      </c>
      <c r="BS980" s="2" t="s">
        <v>14502</v>
      </c>
      <c r="BW980" s="2" t="s">
        <v>14503</v>
      </c>
      <c r="CD980" s="8">
        <v>0.05208333333575865</v>
      </c>
    </row>
    <row r="981" ht="15.75" customHeight="1">
      <c r="A981" s="2" t="s">
        <v>29225</v>
      </c>
      <c r="B981" s="18">
        <v>44223.737848564815</v>
      </c>
      <c r="C981" s="2" t="s">
        <v>696</v>
      </c>
      <c r="D981" s="2" t="s">
        <v>696</v>
      </c>
      <c r="E981" s="3">
        <v>44217.0</v>
      </c>
      <c r="F981" s="30">
        <f t="shared" si="1"/>
        <v>0.0625</v>
      </c>
      <c r="H981" s="2" t="s">
        <v>59</v>
      </c>
      <c r="I981" s="2" t="s">
        <v>14478</v>
      </c>
      <c r="AB981" s="2" t="s">
        <v>23853</v>
      </c>
      <c r="AC981" s="2" t="s">
        <v>19427</v>
      </c>
      <c r="AF981" s="6" t="s">
        <v>23853</v>
      </c>
      <c r="AG981" s="6" t="s">
        <v>19427</v>
      </c>
      <c r="AI981" s="2" t="s">
        <v>64</v>
      </c>
      <c r="BF981" s="2" t="s">
        <v>64</v>
      </c>
      <c r="BG981" s="2" t="s">
        <v>23877</v>
      </c>
      <c r="BO981" s="2" t="s">
        <v>64</v>
      </c>
      <c r="BS981" s="2" t="s">
        <v>23878</v>
      </c>
      <c r="BT981" s="7" t="s">
        <v>23879</v>
      </c>
      <c r="BU981" s="2" t="s">
        <v>23880</v>
      </c>
      <c r="BV981" s="2" t="s">
        <v>23881</v>
      </c>
      <c r="BW981" s="2" t="s">
        <v>312</v>
      </c>
      <c r="CA981" s="2" t="s">
        <v>64</v>
      </c>
      <c r="CD981" s="8">
        <v>0.0625</v>
      </c>
    </row>
    <row r="982" ht="15.75" customHeight="1">
      <c r="A982" s="2" t="s">
        <v>29225</v>
      </c>
      <c r="B982" s="18">
        <v>44228.435972928244</v>
      </c>
      <c r="C982" s="2" t="s">
        <v>677</v>
      </c>
      <c r="D982" s="2" t="s">
        <v>696</v>
      </c>
      <c r="E982" s="3">
        <v>44214.0</v>
      </c>
      <c r="F982" s="30">
        <f t="shared" si="1"/>
        <v>0.04166666666</v>
      </c>
      <c r="H982" s="2" t="s">
        <v>59</v>
      </c>
      <c r="I982" s="2" t="s">
        <v>14478</v>
      </c>
      <c r="AB982" s="2" t="s">
        <v>19621</v>
      </c>
      <c r="AC982" s="2" t="s">
        <v>19641</v>
      </c>
      <c r="AF982" s="6" t="s">
        <v>19621</v>
      </c>
      <c r="AG982" s="6" t="s">
        <v>19641</v>
      </c>
      <c r="AM982" s="2" t="s">
        <v>64</v>
      </c>
      <c r="AV982" s="2" t="s">
        <v>64</v>
      </c>
      <c r="AX982" s="2" t="s">
        <v>64</v>
      </c>
      <c r="BM982" s="2" t="s">
        <v>64</v>
      </c>
      <c r="BS982" s="2" t="s">
        <v>19642</v>
      </c>
      <c r="BW982" s="2" t="s">
        <v>19643</v>
      </c>
      <c r="CD982" s="8">
        <v>0.04166666666424135</v>
      </c>
    </row>
    <row r="983" ht="15.75" customHeight="1">
      <c r="A983" s="2" t="s">
        <v>29225</v>
      </c>
      <c r="B983" s="18">
        <v>44228.437671064814</v>
      </c>
      <c r="C983" s="2" t="s">
        <v>677</v>
      </c>
      <c r="D983" s="2" t="s">
        <v>696</v>
      </c>
      <c r="E983" s="3">
        <v>44204.0</v>
      </c>
      <c r="F983" s="30">
        <f t="shared" si="1"/>
        <v>0.04166666666</v>
      </c>
      <c r="H983" s="2" t="s">
        <v>59</v>
      </c>
      <c r="I983" s="2" t="s">
        <v>14478</v>
      </c>
      <c r="AB983" s="2" t="s">
        <v>19621</v>
      </c>
      <c r="AC983" s="2" t="s">
        <v>19641</v>
      </c>
      <c r="AF983" s="6" t="s">
        <v>19621</v>
      </c>
      <c r="AG983" s="6" t="s">
        <v>19641</v>
      </c>
      <c r="AJ983" s="2" t="s">
        <v>64</v>
      </c>
      <c r="AV983" s="2" t="s">
        <v>64</v>
      </c>
      <c r="BL983" s="2" t="s">
        <v>64</v>
      </c>
      <c r="BS983" s="2" t="s">
        <v>19644</v>
      </c>
      <c r="BW983" s="2" t="s">
        <v>19643</v>
      </c>
      <c r="CA983" s="2" t="s">
        <v>64</v>
      </c>
      <c r="CD983" s="8">
        <v>0.04166666666424135</v>
      </c>
    </row>
    <row r="984" ht="15.75" customHeight="1">
      <c r="A984" s="2" t="s">
        <v>29225</v>
      </c>
      <c r="B984" s="18">
        <v>44228.65227268518</v>
      </c>
      <c r="C984" s="2" t="s">
        <v>696</v>
      </c>
      <c r="D984" s="2" t="s">
        <v>696</v>
      </c>
      <c r="E984" s="3">
        <v>44225.0</v>
      </c>
      <c r="F984" s="30">
        <f t="shared" si="1"/>
        <v>0.04166666666</v>
      </c>
      <c r="H984" s="2" t="s">
        <v>59</v>
      </c>
      <c r="I984" s="2" t="s">
        <v>14478</v>
      </c>
      <c r="AB984" s="2" t="s">
        <v>19404</v>
      </c>
      <c r="AC984" s="2" t="s">
        <v>19427</v>
      </c>
      <c r="AF984" s="6" t="s">
        <v>19404</v>
      </c>
      <c r="AG984" s="6" t="s">
        <v>19427</v>
      </c>
      <c r="AI984" s="2" t="s">
        <v>64</v>
      </c>
      <c r="BF984" s="2" t="s">
        <v>64</v>
      </c>
      <c r="BG984" s="2" t="s">
        <v>19428</v>
      </c>
      <c r="BH984" s="2" t="s">
        <v>64</v>
      </c>
      <c r="BI984" s="2" t="s">
        <v>19429</v>
      </c>
      <c r="BO984" s="2" t="s">
        <v>64</v>
      </c>
      <c r="BS984" s="2" t="s">
        <v>19430</v>
      </c>
      <c r="BT984" s="2" t="s">
        <v>257</v>
      </c>
      <c r="BU984" s="2" t="s">
        <v>19431</v>
      </c>
      <c r="BW984" s="2" t="s">
        <v>312</v>
      </c>
      <c r="CA984" s="2" t="s">
        <v>64</v>
      </c>
      <c r="CD984" s="8">
        <v>0.04166666666424135</v>
      </c>
    </row>
    <row r="985" ht="15.75" customHeight="1">
      <c r="A985" s="2" t="s">
        <v>29225</v>
      </c>
      <c r="B985" s="18">
        <v>44040.39222700232</v>
      </c>
      <c r="C985" s="2" t="s">
        <v>696</v>
      </c>
      <c r="D985" s="2" t="s">
        <v>696</v>
      </c>
      <c r="E985" s="3">
        <v>44034.0</v>
      </c>
      <c r="F985" s="30">
        <f t="shared" si="1"/>
        <v>0.04166666666</v>
      </c>
      <c r="G985" s="8">
        <v>0.04166666666424135</v>
      </c>
      <c r="H985" s="2" t="s">
        <v>71</v>
      </c>
      <c r="I985" s="2" t="s">
        <v>21735</v>
      </c>
      <c r="P985" s="2" t="s">
        <v>21737</v>
      </c>
      <c r="Q985" s="2" t="s">
        <v>21738</v>
      </c>
      <c r="AF985" s="6" t="s">
        <v>21737</v>
      </c>
      <c r="AG985" s="6" t="s">
        <v>21738</v>
      </c>
      <c r="AH985" s="2" t="s">
        <v>64</v>
      </c>
      <c r="AI985" s="2" t="s">
        <v>64</v>
      </c>
      <c r="AV985" s="2" t="s">
        <v>64</v>
      </c>
      <c r="AW985" s="2" t="s">
        <v>21739</v>
      </c>
      <c r="BF985" s="2" t="s">
        <v>64</v>
      </c>
      <c r="BG985" s="2" t="s">
        <v>21740</v>
      </c>
      <c r="BH985" s="2" t="s">
        <v>64</v>
      </c>
      <c r="BI985" s="2" t="s">
        <v>21741</v>
      </c>
      <c r="BO985" s="2" t="s">
        <v>64</v>
      </c>
      <c r="BQ985" s="2" t="s">
        <v>64</v>
      </c>
      <c r="BR985" s="2" t="s">
        <v>21742</v>
      </c>
      <c r="BS985" s="2" t="s">
        <v>21743</v>
      </c>
      <c r="BT985" s="2" t="s">
        <v>1078</v>
      </c>
      <c r="BV985" s="2" t="s">
        <v>21744</v>
      </c>
      <c r="BW985" s="2" t="s">
        <v>312</v>
      </c>
      <c r="BX985" s="2"/>
      <c r="BY985" s="2"/>
      <c r="BZ985" s="2"/>
      <c r="CA985" s="2"/>
      <c r="CB985" s="2"/>
      <c r="CC985" s="2"/>
      <c r="CD985" s="2"/>
    </row>
    <row r="986" ht="15.75" customHeight="1">
      <c r="A986" s="2" t="s">
        <v>29225</v>
      </c>
      <c r="B986" s="18">
        <v>44025.69174376158</v>
      </c>
      <c r="C986" s="2" t="s">
        <v>3080</v>
      </c>
      <c r="D986" s="2" t="s">
        <v>767</v>
      </c>
      <c r="E986" s="3">
        <v>44020.0</v>
      </c>
      <c r="F986" s="30">
        <f t="shared" si="1"/>
        <v>0.04166666666</v>
      </c>
      <c r="G986" s="8">
        <v>0.04166666666424135</v>
      </c>
      <c r="H986" s="2" t="s">
        <v>59</v>
      </c>
      <c r="I986" s="2" t="s">
        <v>768</v>
      </c>
      <c r="Z986" s="2" t="s">
        <v>19023</v>
      </c>
      <c r="AA986" s="2" t="s">
        <v>6145</v>
      </c>
      <c r="AF986" s="6" t="s">
        <v>19023</v>
      </c>
      <c r="AG986" s="6" t="s">
        <v>6145</v>
      </c>
      <c r="AH986" s="2" t="s">
        <v>64</v>
      </c>
      <c r="AJ986" s="2" t="s">
        <v>64</v>
      </c>
      <c r="AL986" s="2" t="s">
        <v>64</v>
      </c>
      <c r="AT986" s="2" t="s">
        <v>64</v>
      </c>
      <c r="AU986" s="2" t="s">
        <v>19024</v>
      </c>
      <c r="AX986" s="2" t="s">
        <v>64</v>
      </c>
      <c r="AY986" s="2" t="s">
        <v>19025</v>
      </c>
      <c r="BN986" s="2" t="s">
        <v>64</v>
      </c>
      <c r="BR986" s="2" t="s">
        <v>19026</v>
      </c>
      <c r="BS986" s="2" t="s">
        <v>19027</v>
      </c>
      <c r="BT986" s="2" t="s">
        <v>257</v>
      </c>
      <c r="BV986" s="2" t="s">
        <v>19028</v>
      </c>
      <c r="BW986" s="2" t="s">
        <v>19029</v>
      </c>
      <c r="BX986" s="2"/>
      <c r="BY986" s="2"/>
      <c r="BZ986" s="2"/>
      <c r="CA986" s="2"/>
      <c r="CB986" s="2"/>
      <c r="CC986" s="2"/>
      <c r="CD986" s="2"/>
    </row>
    <row r="987" ht="15.75" customHeight="1">
      <c r="A987" s="2" t="s">
        <v>29225</v>
      </c>
      <c r="B987" s="18">
        <v>44033.54493024306</v>
      </c>
      <c r="C987" s="2" t="s">
        <v>767</v>
      </c>
      <c r="D987" s="2" t="s">
        <v>767</v>
      </c>
      <c r="E987" s="3">
        <v>44032.0</v>
      </c>
      <c r="F987" s="30">
        <f t="shared" si="1"/>
        <v>0.05069444444</v>
      </c>
      <c r="G987" s="8">
        <v>0.0506944444423425</v>
      </c>
      <c r="H987" s="2" t="s">
        <v>59</v>
      </c>
      <c r="I987" s="2" t="s">
        <v>768</v>
      </c>
      <c r="Z987" s="2" t="s">
        <v>15662</v>
      </c>
      <c r="AA987" s="2" t="s">
        <v>771</v>
      </c>
      <c r="AF987" s="6" t="s">
        <v>15662</v>
      </c>
      <c r="AG987" s="6" t="s">
        <v>771</v>
      </c>
      <c r="AI987" s="2" t="s">
        <v>64</v>
      </c>
      <c r="AL987" s="2" t="s">
        <v>64</v>
      </c>
      <c r="AN987" s="2" t="s">
        <v>64</v>
      </c>
      <c r="BF987" s="2" t="s">
        <v>64</v>
      </c>
      <c r="BG987" s="2" t="s">
        <v>15683</v>
      </c>
      <c r="BH987" s="2" t="s">
        <v>64</v>
      </c>
      <c r="BI987" s="2" t="s">
        <v>15684</v>
      </c>
      <c r="BL987" s="2" t="s">
        <v>64</v>
      </c>
      <c r="BO987" s="2" t="s">
        <v>64</v>
      </c>
      <c r="BR987" s="2" t="s">
        <v>15685</v>
      </c>
      <c r="BS987" s="2" t="s">
        <v>15686</v>
      </c>
      <c r="BT987" s="2" t="s">
        <v>15687</v>
      </c>
      <c r="BU987" s="2" t="s">
        <v>15688</v>
      </c>
      <c r="BV987" s="2" t="s">
        <v>15689</v>
      </c>
      <c r="BW987" s="2" t="s">
        <v>1249</v>
      </c>
      <c r="BX987" s="2"/>
      <c r="BY987" s="2"/>
      <c r="BZ987" s="2"/>
      <c r="CA987" s="2"/>
      <c r="CB987" s="2"/>
      <c r="CC987" s="2"/>
      <c r="CD987" s="2"/>
    </row>
    <row r="988" ht="15.75" customHeight="1">
      <c r="A988" s="2" t="s">
        <v>29225</v>
      </c>
      <c r="B988" s="18">
        <v>44033.537704814815</v>
      </c>
      <c r="C988" s="2" t="s">
        <v>767</v>
      </c>
      <c r="D988" s="2" t="s">
        <v>22386</v>
      </c>
      <c r="E988" s="3">
        <v>44032.0</v>
      </c>
      <c r="F988" s="30">
        <f t="shared" si="1"/>
        <v>0.05208333334</v>
      </c>
      <c r="G988" s="8">
        <v>0.05208333333575865</v>
      </c>
      <c r="H988" s="2" t="s">
        <v>59</v>
      </c>
      <c r="I988" s="2" t="s">
        <v>768</v>
      </c>
      <c r="Z988" s="2" t="s">
        <v>22223</v>
      </c>
      <c r="AA988" s="2" t="s">
        <v>22387</v>
      </c>
      <c r="AF988" s="6" t="s">
        <v>22223</v>
      </c>
      <c r="AG988" s="6" t="s">
        <v>22387</v>
      </c>
      <c r="AI988" s="2" t="s">
        <v>64</v>
      </c>
      <c r="BF988" s="2" t="s">
        <v>64</v>
      </c>
      <c r="BG988" s="2" t="s">
        <v>22388</v>
      </c>
      <c r="BK988" s="2" t="s">
        <v>22389</v>
      </c>
      <c r="BO988" s="2" t="s">
        <v>64</v>
      </c>
      <c r="BR988" s="2" t="s">
        <v>22390</v>
      </c>
      <c r="BS988" s="2" t="s">
        <v>22391</v>
      </c>
      <c r="BT988" s="2" t="s">
        <v>22392</v>
      </c>
      <c r="BU988" s="2" t="s">
        <v>22393</v>
      </c>
      <c r="BV988" s="2" t="s">
        <v>22394</v>
      </c>
      <c r="BW988" s="2" t="s">
        <v>1249</v>
      </c>
      <c r="BX988" s="2"/>
      <c r="BY988" s="2"/>
      <c r="BZ988" s="2"/>
      <c r="CA988" s="2"/>
      <c r="CB988" s="2"/>
      <c r="CC988" s="2"/>
      <c r="CD988" s="2"/>
    </row>
    <row r="989" ht="15.75" customHeight="1">
      <c r="A989" s="2" t="s">
        <v>29225</v>
      </c>
      <c r="B989" s="18">
        <v>44047.48702050926</v>
      </c>
      <c r="C989" s="2" t="s">
        <v>9765</v>
      </c>
      <c r="D989" s="2" t="s">
        <v>12813</v>
      </c>
      <c r="E989" s="3">
        <v>44041.0</v>
      </c>
      <c r="F989" s="30">
        <f t="shared" si="1"/>
        <v>0.04236111111</v>
      </c>
      <c r="G989" s="8">
        <v>0.04236111111094942</v>
      </c>
      <c r="H989" s="2" t="s">
        <v>59</v>
      </c>
      <c r="I989" s="2" t="s">
        <v>768</v>
      </c>
      <c r="Z989" s="2" t="s">
        <v>12815</v>
      </c>
      <c r="AA989" s="2" t="s">
        <v>12816</v>
      </c>
      <c r="AF989" s="6" t="s">
        <v>12815</v>
      </c>
      <c r="AG989" s="6" t="s">
        <v>12816</v>
      </c>
      <c r="AI989" s="2" t="s">
        <v>64</v>
      </c>
      <c r="AX989" s="2" t="s">
        <v>64</v>
      </c>
      <c r="BL989" s="2" t="s">
        <v>64</v>
      </c>
      <c r="BN989" s="2" t="s">
        <v>64</v>
      </c>
      <c r="BS989" s="2" t="s">
        <v>12817</v>
      </c>
      <c r="BT989" s="7" t="s">
        <v>12818</v>
      </c>
      <c r="BU989" s="2" t="s">
        <v>12819</v>
      </c>
      <c r="BV989" s="2" t="s">
        <v>12820</v>
      </c>
      <c r="BW989" s="2" t="s">
        <v>12821</v>
      </c>
      <c r="BX989" s="2"/>
      <c r="BY989" s="2"/>
      <c r="BZ989" s="2"/>
      <c r="CA989" s="2"/>
      <c r="CB989" s="2"/>
      <c r="CC989" s="2"/>
      <c r="CD989" s="2"/>
    </row>
    <row r="990" ht="15.75" customHeight="1">
      <c r="A990" s="2" t="s">
        <v>29225</v>
      </c>
      <c r="B990" s="18">
        <v>44048.23731431713</v>
      </c>
      <c r="C990" s="2" t="s">
        <v>4667</v>
      </c>
      <c r="D990" s="2" t="s">
        <v>767</v>
      </c>
      <c r="E990" s="3">
        <v>44043.0</v>
      </c>
      <c r="F990" s="30">
        <f t="shared" si="1"/>
        <v>0.0625</v>
      </c>
      <c r="G990" s="8">
        <v>0.0625</v>
      </c>
      <c r="H990" s="2" t="s">
        <v>59</v>
      </c>
      <c r="I990" s="2" t="s">
        <v>768</v>
      </c>
      <c r="Z990" s="2" t="s">
        <v>19023</v>
      </c>
      <c r="AA990" s="2" t="s">
        <v>4668</v>
      </c>
      <c r="AF990" s="6" t="s">
        <v>19023</v>
      </c>
      <c r="AG990" s="6" t="s">
        <v>4668</v>
      </c>
      <c r="AH990" s="2" t="s">
        <v>64</v>
      </c>
      <c r="AM990" s="2" t="s">
        <v>64</v>
      </c>
      <c r="AX990" s="2" t="s">
        <v>64</v>
      </c>
      <c r="BK990" s="2" t="s">
        <v>19030</v>
      </c>
      <c r="BR990" s="14" t="s">
        <v>19031</v>
      </c>
      <c r="BS990" s="2" t="s">
        <v>19032</v>
      </c>
      <c r="BW990" s="2" t="s">
        <v>19033</v>
      </c>
      <c r="BX990" s="2"/>
      <c r="BY990" s="2"/>
      <c r="BZ990" s="2"/>
      <c r="CA990" s="2"/>
      <c r="CB990" s="2"/>
      <c r="CC990" s="2"/>
      <c r="CD990" s="2"/>
    </row>
    <row r="991" ht="15.75" customHeight="1">
      <c r="A991" s="2" t="s">
        <v>29225</v>
      </c>
      <c r="B991" s="18">
        <v>44055.36984505787</v>
      </c>
      <c r="C991" s="2" t="s">
        <v>5021</v>
      </c>
      <c r="D991" s="2" t="s">
        <v>767</v>
      </c>
      <c r="E991" s="3">
        <v>44046.0</v>
      </c>
      <c r="F991" s="30">
        <f t="shared" si="1"/>
        <v>0.125</v>
      </c>
      <c r="G991" s="8">
        <v>0.125</v>
      </c>
      <c r="H991" s="2" t="s">
        <v>71</v>
      </c>
      <c r="I991" s="2" t="s">
        <v>768</v>
      </c>
      <c r="Z991" s="2" t="s">
        <v>27514</v>
      </c>
      <c r="AA991" s="2" t="s">
        <v>6106</v>
      </c>
      <c r="AF991" s="6" t="s">
        <v>27514</v>
      </c>
      <c r="AG991" s="6" t="s">
        <v>6106</v>
      </c>
      <c r="AH991" s="2" t="s">
        <v>64</v>
      </c>
      <c r="AI991" s="2" t="s">
        <v>64</v>
      </c>
      <c r="AJ991" s="2" t="s">
        <v>64</v>
      </c>
      <c r="AL991" s="2" t="s">
        <v>64</v>
      </c>
      <c r="AM991" s="2" t="s">
        <v>64</v>
      </c>
      <c r="AX991" s="2" t="s">
        <v>64</v>
      </c>
      <c r="AY991" s="2" t="s">
        <v>27515</v>
      </c>
      <c r="BL991" s="2" t="s">
        <v>64</v>
      </c>
      <c r="BN991" s="2" t="s">
        <v>64</v>
      </c>
      <c r="BO991" s="2" t="s">
        <v>64</v>
      </c>
      <c r="BS991" s="2" t="s">
        <v>27516</v>
      </c>
      <c r="BT991" s="2" t="s">
        <v>27517</v>
      </c>
      <c r="BU991" s="2" t="s">
        <v>27518</v>
      </c>
      <c r="BW991" s="2" t="s">
        <v>27519</v>
      </c>
      <c r="BX991" s="2" t="s">
        <v>64</v>
      </c>
      <c r="BY991" s="2" t="s">
        <v>27520</v>
      </c>
      <c r="CA991" s="2" t="s">
        <v>64</v>
      </c>
      <c r="CB991" s="2"/>
      <c r="CC991" s="2"/>
      <c r="CD991" s="2"/>
    </row>
    <row r="992" ht="15.75" customHeight="1">
      <c r="A992" s="2" t="s">
        <v>29225</v>
      </c>
      <c r="B992" s="18">
        <v>44057.293032546295</v>
      </c>
      <c r="C992" s="2" t="s">
        <v>3080</v>
      </c>
      <c r="D992" s="2" t="s">
        <v>767</v>
      </c>
      <c r="E992" s="3">
        <v>44056.0</v>
      </c>
      <c r="F992" s="30">
        <f t="shared" si="1"/>
        <v>0.02083333334</v>
      </c>
      <c r="G992" s="8">
        <v>0.020833333335758653</v>
      </c>
      <c r="H992" s="2" t="s">
        <v>59</v>
      </c>
      <c r="I992" s="2" t="s">
        <v>768</v>
      </c>
      <c r="Z992" s="2" t="s">
        <v>24961</v>
      </c>
      <c r="AA992" s="2" t="s">
        <v>24962</v>
      </c>
      <c r="AF992" s="6" t="s">
        <v>24961</v>
      </c>
      <c r="AG992" s="6" t="s">
        <v>24962</v>
      </c>
      <c r="AH992" s="2" t="s">
        <v>64</v>
      </c>
      <c r="AI992" s="2" t="s">
        <v>64</v>
      </c>
      <c r="AJ992" s="2" t="s">
        <v>64</v>
      </c>
      <c r="AL992" s="2" t="s">
        <v>64</v>
      </c>
      <c r="AM992" s="2" t="s">
        <v>64</v>
      </c>
      <c r="BF992" s="2" t="s">
        <v>64</v>
      </c>
      <c r="BG992" s="2" t="s">
        <v>24963</v>
      </c>
      <c r="BL992" s="2" t="s">
        <v>64</v>
      </c>
      <c r="BM992" s="2" t="s">
        <v>64</v>
      </c>
      <c r="BN992" s="2" t="s">
        <v>64</v>
      </c>
      <c r="BO992" s="2" t="s">
        <v>64</v>
      </c>
      <c r="BR992" s="2" t="s">
        <v>24964</v>
      </c>
      <c r="BS992" s="2" t="s">
        <v>24965</v>
      </c>
      <c r="BT992" s="2" t="s">
        <v>1078</v>
      </c>
      <c r="BU992" s="2" t="s">
        <v>24966</v>
      </c>
      <c r="BV992" s="2" t="s">
        <v>24967</v>
      </c>
      <c r="BW992" s="2" t="s">
        <v>24968</v>
      </c>
      <c r="BX992" s="2" t="s">
        <v>64</v>
      </c>
      <c r="BY992" s="2" t="s">
        <v>24969</v>
      </c>
      <c r="CA992" s="2" t="s">
        <v>64</v>
      </c>
      <c r="CB992" s="2"/>
      <c r="CC992" s="2"/>
      <c r="CD992" s="2"/>
    </row>
    <row r="993" ht="15.75" customHeight="1">
      <c r="A993" s="2" t="s">
        <v>29225</v>
      </c>
      <c r="B993" s="18">
        <v>44060.58123467593</v>
      </c>
      <c r="C993" s="2" t="s">
        <v>5021</v>
      </c>
      <c r="D993" s="2" t="s">
        <v>767</v>
      </c>
      <c r="E993" s="3">
        <v>44042.0</v>
      </c>
      <c r="F993" s="30">
        <f t="shared" si="1"/>
        <v>0.04166666666</v>
      </c>
      <c r="G993" s="8">
        <v>0.04166666666424135</v>
      </c>
      <c r="H993" s="2" t="s">
        <v>59</v>
      </c>
      <c r="I993" s="2" t="s">
        <v>768</v>
      </c>
      <c r="Z993" s="2" t="s">
        <v>27514</v>
      </c>
      <c r="AA993" s="2" t="s">
        <v>6106</v>
      </c>
      <c r="AF993" s="6" t="s">
        <v>27514</v>
      </c>
      <c r="AG993" s="6" t="s">
        <v>6106</v>
      </c>
      <c r="AH993" s="2" t="s">
        <v>64</v>
      </c>
      <c r="AI993" s="2" t="s">
        <v>64</v>
      </c>
      <c r="AX993" s="2" t="s">
        <v>64</v>
      </c>
      <c r="AY993" s="2" t="s">
        <v>27521</v>
      </c>
      <c r="BM993" s="2" t="s">
        <v>64</v>
      </c>
      <c r="BN993" s="2" t="s">
        <v>64</v>
      </c>
      <c r="BO993" s="2" t="s">
        <v>64</v>
      </c>
      <c r="BS993" s="2" t="s">
        <v>27522</v>
      </c>
      <c r="BT993" s="2" t="s">
        <v>27523</v>
      </c>
      <c r="BU993" s="2" t="s">
        <v>27524</v>
      </c>
      <c r="BW993" s="2" t="s">
        <v>27525</v>
      </c>
      <c r="CA993" s="2" t="s">
        <v>64</v>
      </c>
      <c r="CB993" s="2"/>
      <c r="CC993" s="2"/>
      <c r="CD993" s="2"/>
    </row>
    <row r="994" ht="15.75" customHeight="1">
      <c r="A994" s="2" t="s">
        <v>29225</v>
      </c>
      <c r="B994" s="18">
        <v>44060.58529137731</v>
      </c>
      <c r="C994" s="2" t="s">
        <v>5021</v>
      </c>
      <c r="D994" s="2" t="s">
        <v>767</v>
      </c>
      <c r="E994" s="3">
        <v>44056.0</v>
      </c>
      <c r="F994" s="30">
        <f t="shared" si="1"/>
        <v>0.04166666666</v>
      </c>
      <c r="G994" s="8">
        <v>0.04166666666424135</v>
      </c>
      <c r="H994" s="2" t="s">
        <v>59</v>
      </c>
      <c r="I994" s="2" t="s">
        <v>768</v>
      </c>
      <c r="Z994" s="2" t="s">
        <v>13058</v>
      </c>
      <c r="AA994" s="2" t="s">
        <v>13059</v>
      </c>
      <c r="AF994" s="6" t="s">
        <v>13058</v>
      </c>
      <c r="AG994" s="6" t="s">
        <v>13059</v>
      </c>
      <c r="AH994" s="2" t="s">
        <v>64</v>
      </c>
      <c r="AI994" s="2" t="s">
        <v>64</v>
      </c>
      <c r="AJ994" s="2" t="s">
        <v>64</v>
      </c>
      <c r="AK994" s="2" t="s">
        <v>64</v>
      </c>
      <c r="AX994" s="2" t="s">
        <v>64</v>
      </c>
      <c r="AY994" s="2" t="s">
        <v>13060</v>
      </c>
      <c r="BM994" s="2" t="s">
        <v>64</v>
      </c>
      <c r="BN994" s="2" t="s">
        <v>64</v>
      </c>
      <c r="BO994" s="2" t="s">
        <v>64</v>
      </c>
      <c r="BQ994" s="2" t="s">
        <v>64</v>
      </c>
      <c r="BS994" s="2" t="s">
        <v>13061</v>
      </c>
      <c r="BT994" s="7" t="s">
        <v>13062</v>
      </c>
      <c r="BW994" s="2" t="s">
        <v>13063</v>
      </c>
      <c r="BX994" s="2" t="s">
        <v>64</v>
      </c>
      <c r="BY994" s="2" t="s">
        <v>13064</v>
      </c>
      <c r="CA994" s="2" t="s">
        <v>64</v>
      </c>
      <c r="CB994" s="2"/>
      <c r="CC994" s="2"/>
      <c r="CD994" s="2"/>
    </row>
    <row r="995" ht="15.75" customHeight="1">
      <c r="A995" s="2" t="s">
        <v>29225</v>
      </c>
      <c r="B995" s="18">
        <v>44061.626675011576</v>
      </c>
      <c r="C995" s="2" t="s">
        <v>4405</v>
      </c>
      <c r="D995" s="2" t="s">
        <v>767</v>
      </c>
      <c r="E995" s="3">
        <v>44061.0</v>
      </c>
      <c r="F995" s="30">
        <f t="shared" si="1"/>
        <v>0.2708333333</v>
      </c>
      <c r="G995" s="8">
        <v>0.27083333333575865</v>
      </c>
      <c r="H995" s="2" t="s">
        <v>59</v>
      </c>
      <c r="I995" s="2" t="s">
        <v>768</v>
      </c>
      <c r="Z995" s="2" t="s">
        <v>12815</v>
      </c>
      <c r="AA995" s="2" t="s">
        <v>12822</v>
      </c>
      <c r="AF995" s="6" t="s">
        <v>12815</v>
      </c>
      <c r="AG995" s="6" t="s">
        <v>12822</v>
      </c>
      <c r="AI995" s="2" t="s">
        <v>64</v>
      </c>
      <c r="AJ995" s="2" t="s">
        <v>64</v>
      </c>
      <c r="AX995" s="2" t="s">
        <v>64</v>
      </c>
      <c r="AY995" s="2" t="s">
        <v>12823</v>
      </c>
      <c r="BN995" s="2" t="s">
        <v>64</v>
      </c>
      <c r="BO995" s="2" t="s">
        <v>64</v>
      </c>
      <c r="BR995" s="2" t="s">
        <v>12824</v>
      </c>
      <c r="BS995" s="2" t="s">
        <v>8346</v>
      </c>
      <c r="BT995" s="2" t="s">
        <v>4445</v>
      </c>
      <c r="BU995" s="2" t="s">
        <v>3898</v>
      </c>
      <c r="BW995" s="2" t="s">
        <v>12825</v>
      </c>
      <c r="BX995" s="2" t="s">
        <v>64</v>
      </c>
      <c r="BY995" s="2" t="s">
        <v>12823</v>
      </c>
      <c r="CA995" s="2" t="s">
        <v>64</v>
      </c>
      <c r="CB995" s="2"/>
      <c r="CC995" s="2"/>
      <c r="CD995" s="2"/>
    </row>
    <row r="996" ht="15.75" customHeight="1">
      <c r="A996" s="2" t="s">
        <v>29225</v>
      </c>
      <c r="B996" s="18">
        <v>44062.48682450231</v>
      </c>
      <c r="C996" s="2" t="s">
        <v>5021</v>
      </c>
      <c r="D996" s="2" t="s">
        <v>767</v>
      </c>
      <c r="E996" s="3">
        <v>44057.0</v>
      </c>
      <c r="F996" s="31">
        <f t="shared" si="1"/>
        <v>0.5833333333</v>
      </c>
      <c r="G996" s="32">
        <v>0.5833333333357587</v>
      </c>
      <c r="H996" s="2" t="s">
        <v>590</v>
      </c>
      <c r="I996" s="2" t="s">
        <v>768</v>
      </c>
      <c r="Z996" s="2" t="s">
        <v>20316</v>
      </c>
      <c r="AA996" s="2" t="s">
        <v>6106</v>
      </c>
      <c r="AF996" s="6" t="s">
        <v>20316</v>
      </c>
      <c r="AG996" s="6" t="s">
        <v>6106</v>
      </c>
      <c r="AH996" s="2" t="s">
        <v>64</v>
      </c>
      <c r="AI996" s="2" t="s">
        <v>64</v>
      </c>
      <c r="AL996" s="2" t="s">
        <v>64</v>
      </c>
      <c r="AX996" s="2" t="s">
        <v>64</v>
      </c>
      <c r="AY996" s="2" t="s">
        <v>20317</v>
      </c>
      <c r="BO996" s="2" t="s">
        <v>64</v>
      </c>
      <c r="BQ996" s="2" t="s">
        <v>64</v>
      </c>
      <c r="BS996" s="2" t="s">
        <v>20318</v>
      </c>
      <c r="BT996" s="7" t="s">
        <v>20319</v>
      </c>
      <c r="BU996" s="2" t="s">
        <v>20320</v>
      </c>
      <c r="BV996" s="2" t="s">
        <v>20321</v>
      </c>
      <c r="BW996" s="2" t="s">
        <v>20322</v>
      </c>
      <c r="CA996" s="2" t="s">
        <v>64</v>
      </c>
      <c r="CB996" s="2"/>
      <c r="CC996" s="2"/>
      <c r="CD996" s="2"/>
    </row>
    <row r="997" ht="15.75" customHeight="1">
      <c r="A997" s="2" t="s">
        <v>29225</v>
      </c>
      <c r="B997" s="18">
        <v>44064.41576726852</v>
      </c>
      <c r="C997" s="2" t="s">
        <v>5021</v>
      </c>
      <c r="D997" s="2" t="s">
        <v>767</v>
      </c>
      <c r="E997" s="3">
        <v>44064.0</v>
      </c>
      <c r="F997" s="31">
        <f t="shared" si="1"/>
        <v>0.375</v>
      </c>
      <c r="G997" s="32">
        <v>0.375</v>
      </c>
      <c r="H997" s="2" t="s">
        <v>59</v>
      </c>
      <c r="I997" s="2" t="s">
        <v>768</v>
      </c>
      <c r="Z997" s="2" t="s">
        <v>13058</v>
      </c>
      <c r="AA997" s="2" t="s">
        <v>13059</v>
      </c>
      <c r="AF997" s="6" t="s">
        <v>13058</v>
      </c>
      <c r="AG997" s="6" t="s">
        <v>13059</v>
      </c>
      <c r="AH997" s="2" t="s">
        <v>64</v>
      </c>
      <c r="AI997" s="2" t="s">
        <v>64</v>
      </c>
      <c r="AJ997" s="2" t="s">
        <v>64</v>
      </c>
      <c r="AM997" s="2" t="s">
        <v>64</v>
      </c>
      <c r="AX997" s="2" t="s">
        <v>64</v>
      </c>
      <c r="AY997" s="2" t="s">
        <v>13065</v>
      </c>
      <c r="BN997" s="2" t="s">
        <v>64</v>
      </c>
      <c r="BS997" s="2" t="s">
        <v>13066</v>
      </c>
      <c r="BT997" s="2" t="s">
        <v>13067</v>
      </c>
      <c r="BU997" s="2" t="s">
        <v>13068</v>
      </c>
      <c r="BV997" s="2" t="s">
        <v>13069</v>
      </c>
      <c r="BW997" s="2" t="s">
        <v>13070</v>
      </c>
      <c r="BX997" s="2" t="s">
        <v>64</v>
      </c>
      <c r="BY997" s="2" t="s">
        <v>13065</v>
      </c>
      <c r="CA997" s="2" t="s">
        <v>64</v>
      </c>
      <c r="CB997" s="2"/>
      <c r="CC997" s="2"/>
      <c r="CD997" s="2"/>
    </row>
    <row r="998" ht="15.75" customHeight="1">
      <c r="A998" s="2" t="s">
        <v>29227</v>
      </c>
      <c r="B998" s="18">
        <v>44073.19606025463</v>
      </c>
      <c r="C998" s="2" t="s">
        <v>4405</v>
      </c>
      <c r="D998" s="2" t="s">
        <v>767</v>
      </c>
      <c r="E998" s="3">
        <v>44067.0</v>
      </c>
      <c r="F998" s="30">
        <f t="shared" si="1"/>
        <v>0.08333333334</v>
      </c>
      <c r="G998" s="8">
        <v>0.08333333333575865</v>
      </c>
      <c r="H998" s="2" t="s">
        <v>59</v>
      </c>
      <c r="I998" s="2" t="s">
        <v>768</v>
      </c>
      <c r="Z998" s="2" t="s">
        <v>24961</v>
      </c>
      <c r="AA998" s="2" t="s">
        <v>24970</v>
      </c>
      <c r="AF998" s="6" t="s">
        <v>24961</v>
      </c>
      <c r="AG998" s="6" t="s">
        <v>24970</v>
      </c>
      <c r="AJ998" s="2" t="s">
        <v>64</v>
      </c>
      <c r="AM998" s="2" t="s">
        <v>64</v>
      </c>
      <c r="AZ998" s="2" t="s">
        <v>64</v>
      </c>
      <c r="BA998" s="2" t="s">
        <v>24014</v>
      </c>
      <c r="BR998" s="2" t="s">
        <v>12154</v>
      </c>
      <c r="BS998" s="2" t="s">
        <v>24971</v>
      </c>
      <c r="BT998" s="7" t="s">
        <v>18316</v>
      </c>
      <c r="BU998" s="2" t="s">
        <v>24972</v>
      </c>
      <c r="BV998" s="2" t="s">
        <v>24973</v>
      </c>
      <c r="BW998" s="2" t="s">
        <v>24974</v>
      </c>
    </row>
    <row r="999" ht="15.75" customHeight="1">
      <c r="A999" s="2" t="s">
        <v>29227</v>
      </c>
      <c r="B999" s="18">
        <v>44074.62661383102</v>
      </c>
      <c r="C999" s="2" t="s">
        <v>645</v>
      </c>
      <c r="D999" s="2" t="s">
        <v>26365</v>
      </c>
      <c r="E999" s="3">
        <v>44063.0</v>
      </c>
      <c r="F999" s="30">
        <f t="shared" si="1"/>
        <v>0.04166666666</v>
      </c>
      <c r="G999" s="8">
        <v>0.04166666666424135</v>
      </c>
      <c r="H999" s="2" t="s">
        <v>59</v>
      </c>
      <c r="I999" s="2" t="s">
        <v>768</v>
      </c>
      <c r="Z999" s="2" t="s">
        <v>26367</v>
      </c>
      <c r="AA999" s="2" t="s">
        <v>646</v>
      </c>
      <c r="AF999" s="6" t="s">
        <v>26367</v>
      </c>
      <c r="AG999" s="6" t="s">
        <v>646</v>
      </c>
      <c r="AK999" s="2" t="s">
        <v>64</v>
      </c>
      <c r="AR999" s="2" t="s">
        <v>64</v>
      </c>
      <c r="AS999" s="2" t="s">
        <v>26368</v>
      </c>
      <c r="BS999" s="2" t="s">
        <v>26369</v>
      </c>
      <c r="BT999" s="2" t="s">
        <v>26370</v>
      </c>
      <c r="BW999" s="2" t="s">
        <v>676</v>
      </c>
    </row>
    <row r="1000" ht="15.75" customHeight="1">
      <c r="A1000" s="2" t="s">
        <v>29227</v>
      </c>
      <c r="B1000" s="18">
        <v>44078.72210236111</v>
      </c>
      <c r="C1000" s="2" t="s">
        <v>3080</v>
      </c>
      <c r="D1000" s="2" t="s">
        <v>767</v>
      </c>
      <c r="E1000" s="3">
        <v>44085.0</v>
      </c>
      <c r="F1000" s="30">
        <f t="shared" si="1"/>
        <v>0.2916666667</v>
      </c>
      <c r="G1000" s="8">
        <v>0.29166666666424135</v>
      </c>
      <c r="H1000" s="2" t="s">
        <v>59</v>
      </c>
      <c r="I1000" s="2" t="s">
        <v>768</v>
      </c>
      <c r="Z1000" s="2" t="s">
        <v>19023</v>
      </c>
      <c r="AA1000" s="2" t="s">
        <v>19034</v>
      </c>
      <c r="AF1000" s="6" t="s">
        <v>19023</v>
      </c>
      <c r="AG1000" s="6" t="s">
        <v>19034</v>
      </c>
      <c r="AH1000" s="2" t="s">
        <v>64</v>
      </c>
      <c r="AJ1000" s="2" t="s">
        <v>64</v>
      </c>
      <c r="AM1000" s="2" t="s">
        <v>64</v>
      </c>
      <c r="AT1000" s="2" t="s">
        <v>64</v>
      </c>
      <c r="AU1000" s="2" t="s">
        <v>19035</v>
      </c>
      <c r="AX1000" s="2" t="s">
        <v>64</v>
      </c>
      <c r="AY1000" s="2" t="s">
        <v>19036</v>
      </c>
      <c r="BL1000" s="2" t="s">
        <v>64</v>
      </c>
      <c r="BM1000" s="2" t="s">
        <v>64</v>
      </c>
      <c r="BN1000" s="2" t="s">
        <v>64</v>
      </c>
      <c r="BS1000" s="2" t="s">
        <v>19037</v>
      </c>
      <c r="BT1000" s="2" t="s">
        <v>19038</v>
      </c>
      <c r="BU1000" s="2" t="s">
        <v>19039</v>
      </c>
      <c r="BV1000" s="2" t="s">
        <v>19040</v>
      </c>
      <c r="BW1000" s="2" t="s">
        <v>19029</v>
      </c>
      <c r="BX1000" s="2" t="s">
        <v>64</v>
      </c>
      <c r="BY1000" s="2" t="s">
        <v>19041</v>
      </c>
      <c r="CA1000" s="2" t="s">
        <v>64</v>
      </c>
    </row>
    <row r="1001" ht="15.75" customHeight="1">
      <c r="A1001" s="2" t="s">
        <v>29227</v>
      </c>
      <c r="B1001" s="18">
        <v>44083.53156092593</v>
      </c>
      <c r="C1001" s="2" t="s">
        <v>6433</v>
      </c>
      <c r="D1001" s="2" t="s">
        <v>767</v>
      </c>
      <c r="E1001" s="3">
        <v>44078.0</v>
      </c>
      <c r="F1001" s="30">
        <f t="shared" si="1"/>
        <v>0.25</v>
      </c>
      <c r="G1001" s="8">
        <v>0.25</v>
      </c>
      <c r="H1001" s="2" t="s">
        <v>71</v>
      </c>
      <c r="I1001" s="2" t="s">
        <v>768</v>
      </c>
      <c r="Z1001" s="2" t="s">
        <v>19023</v>
      </c>
      <c r="AA1001" s="2" t="s">
        <v>19042</v>
      </c>
      <c r="AF1001" s="6" t="s">
        <v>19023</v>
      </c>
      <c r="AG1001" s="6" t="s">
        <v>19042</v>
      </c>
      <c r="AH1001" s="2" t="s">
        <v>64</v>
      </c>
      <c r="AJ1001" s="2" t="s">
        <v>64</v>
      </c>
      <c r="AL1001" s="2" t="s">
        <v>64</v>
      </c>
      <c r="AM1001" s="2" t="s">
        <v>64</v>
      </c>
      <c r="AR1001" s="2" t="s">
        <v>64</v>
      </c>
      <c r="AS1001" s="2" t="s">
        <v>19043</v>
      </c>
      <c r="AT1001" s="2" t="s">
        <v>64</v>
      </c>
      <c r="AU1001" s="2" t="s">
        <v>19044</v>
      </c>
      <c r="BF1001" s="2" t="s">
        <v>64</v>
      </c>
      <c r="BG1001" s="2" t="s">
        <v>19045</v>
      </c>
      <c r="BL1001" s="2" t="s">
        <v>64</v>
      </c>
      <c r="BO1001" s="2" t="s">
        <v>64</v>
      </c>
      <c r="BS1001" s="2" t="s">
        <v>19046</v>
      </c>
      <c r="BT1001" s="2" t="s">
        <v>19047</v>
      </c>
      <c r="BU1001" s="2" t="s">
        <v>19048</v>
      </c>
      <c r="BW1001" s="2" t="s">
        <v>19049</v>
      </c>
      <c r="CA1001" s="2" t="s">
        <v>64</v>
      </c>
    </row>
    <row r="1002" ht="15.75" customHeight="1">
      <c r="A1002" s="2" t="s">
        <v>29227</v>
      </c>
      <c r="B1002" s="18">
        <v>44085.683470613425</v>
      </c>
      <c r="C1002" s="2" t="s">
        <v>1050</v>
      </c>
      <c r="D1002" s="2" t="s">
        <v>767</v>
      </c>
      <c r="E1002" s="3">
        <v>44084.0</v>
      </c>
      <c r="F1002" s="30">
        <f t="shared" si="1"/>
        <v>0.1041666667</v>
      </c>
      <c r="G1002" s="8">
        <v>0.10416666666424135</v>
      </c>
      <c r="H1002" s="2" t="s">
        <v>71</v>
      </c>
      <c r="I1002" s="2" t="s">
        <v>768</v>
      </c>
      <c r="Z1002" s="2" t="s">
        <v>8053</v>
      </c>
      <c r="AA1002" s="2" t="s">
        <v>8573</v>
      </c>
      <c r="AF1002" s="6" t="s">
        <v>8053</v>
      </c>
      <c r="AG1002" s="6" t="s">
        <v>8573</v>
      </c>
      <c r="AH1002" s="2" t="s">
        <v>64</v>
      </c>
      <c r="AI1002" s="2" t="s">
        <v>64</v>
      </c>
      <c r="AJ1002" s="2" t="s">
        <v>64</v>
      </c>
      <c r="AM1002" s="2" t="s">
        <v>64</v>
      </c>
      <c r="AT1002" s="2" t="s">
        <v>64</v>
      </c>
      <c r="AU1002" s="14" t="s">
        <v>8574</v>
      </c>
      <c r="AV1002" s="2" t="s">
        <v>64</v>
      </c>
      <c r="AW1002" s="14" t="s">
        <v>8574</v>
      </c>
      <c r="AX1002" s="2" t="s">
        <v>64</v>
      </c>
      <c r="AY1002" s="14" t="s">
        <v>8574</v>
      </c>
      <c r="BS1002" s="2" t="s">
        <v>8575</v>
      </c>
      <c r="BT1002" s="2" t="s">
        <v>8576</v>
      </c>
      <c r="BU1002" s="2" t="s">
        <v>8577</v>
      </c>
      <c r="BV1002" s="2" t="s">
        <v>8578</v>
      </c>
      <c r="BW1002" s="2" t="s">
        <v>8083</v>
      </c>
    </row>
    <row r="1003" ht="15.75" customHeight="1">
      <c r="A1003" s="2" t="s">
        <v>29227</v>
      </c>
      <c r="B1003" s="18">
        <v>44086.588304143515</v>
      </c>
      <c r="C1003" s="2" t="s">
        <v>796</v>
      </c>
      <c r="D1003" s="2" t="s">
        <v>767</v>
      </c>
      <c r="E1003" s="3">
        <v>44078.0</v>
      </c>
      <c r="F1003" s="30">
        <f t="shared" si="1"/>
        <v>0.04166666666</v>
      </c>
      <c r="G1003" s="8">
        <v>0.04166666666424135</v>
      </c>
      <c r="H1003" s="2" t="s">
        <v>59</v>
      </c>
      <c r="I1003" s="2" t="s">
        <v>768</v>
      </c>
      <c r="Z1003" s="2" t="s">
        <v>15662</v>
      </c>
      <c r="AA1003" s="2" t="s">
        <v>814</v>
      </c>
      <c r="AF1003" s="6" t="s">
        <v>15662</v>
      </c>
      <c r="AG1003" s="6" t="s">
        <v>814</v>
      </c>
      <c r="AH1003" s="2" t="s">
        <v>64</v>
      </c>
      <c r="AI1003" s="2" t="s">
        <v>64</v>
      </c>
      <c r="AR1003" s="2" t="s">
        <v>64</v>
      </c>
      <c r="AS1003" s="2" t="s">
        <v>15690</v>
      </c>
      <c r="AT1003" s="2" t="s">
        <v>64</v>
      </c>
      <c r="AU1003" s="2" t="s">
        <v>15691</v>
      </c>
      <c r="AV1003" s="2" t="s">
        <v>64</v>
      </c>
      <c r="AW1003" s="2" t="s">
        <v>15692</v>
      </c>
      <c r="AX1003" s="2" t="s">
        <v>64</v>
      </c>
      <c r="AY1003" s="2" t="s">
        <v>15693</v>
      </c>
      <c r="BF1003" s="2" t="s">
        <v>64</v>
      </c>
      <c r="BG1003" s="2" t="s">
        <v>15694</v>
      </c>
      <c r="BL1003" s="2" t="s">
        <v>64</v>
      </c>
      <c r="BM1003" s="2" t="s">
        <v>64</v>
      </c>
      <c r="BN1003" s="2" t="s">
        <v>64</v>
      </c>
      <c r="BO1003" s="2" t="s">
        <v>64</v>
      </c>
      <c r="BS1003" s="2" t="s">
        <v>15695</v>
      </c>
      <c r="BT1003" s="2" t="s">
        <v>15696</v>
      </c>
      <c r="BU1003" s="2" t="s">
        <v>15697</v>
      </c>
      <c r="BV1003" s="2" t="s">
        <v>15698</v>
      </c>
      <c r="BW1003" s="2" t="s">
        <v>15699</v>
      </c>
      <c r="BX1003" s="2" t="s">
        <v>64</v>
      </c>
      <c r="BY1003" s="2" t="s">
        <v>15700</v>
      </c>
      <c r="CA1003" s="2" t="s">
        <v>64</v>
      </c>
    </row>
    <row r="1004" ht="15.75" customHeight="1">
      <c r="A1004" s="2" t="s">
        <v>29227</v>
      </c>
      <c r="B1004" s="18">
        <v>44089.33331509259</v>
      </c>
      <c r="C1004" s="2" t="s">
        <v>767</v>
      </c>
      <c r="D1004" s="2" t="s">
        <v>767</v>
      </c>
      <c r="E1004" s="3">
        <v>44088.0</v>
      </c>
      <c r="F1004" s="30">
        <f t="shared" si="1"/>
        <v>0.09375</v>
      </c>
      <c r="G1004" s="8">
        <v>0.09375</v>
      </c>
      <c r="H1004" s="2" t="s">
        <v>71</v>
      </c>
      <c r="I1004" s="2" t="s">
        <v>768</v>
      </c>
      <c r="Z1004" s="2" t="s">
        <v>22223</v>
      </c>
      <c r="AA1004" s="2" t="s">
        <v>814</v>
      </c>
      <c r="AF1004" s="6" t="s">
        <v>22223</v>
      </c>
      <c r="AG1004" s="6" t="s">
        <v>814</v>
      </c>
      <c r="AH1004" s="2" t="s">
        <v>64</v>
      </c>
      <c r="AI1004" s="2" t="s">
        <v>64</v>
      </c>
      <c r="AK1004" s="2" t="s">
        <v>64</v>
      </c>
      <c r="BH1004" s="2" t="s">
        <v>64</v>
      </c>
      <c r="BI1004" s="2" t="s">
        <v>22395</v>
      </c>
      <c r="BL1004" s="2" t="s">
        <v>64</v>
      </c>
      <c r="BM1004" s="2" t="s">
        <v>64</v>
      </c>
      <c r="BN1004" s="2" t="s">
        <v>64</v>
      </c>
      <c r="BO1004" s="2" t="s">
        <v>64</v>
      </c>
      <c r="BQ1004" s="2" t="s">
        <v>64</v>
      </c>
      <c r="BS1004" s="2" t="s">
        <v>22396</v>
      </c>
      <c r="BT1004" s="2" t="s">
        <v>22397</v>
      </c>
      <c r="BU1004" s="2" t="s">
        <v>22398</v>
      </c>
      <c r="BV1004" s="2" t="s">
        <v>22399</v>
      </c>
      <c r="BW1004" s="2" t="s">
        <v>22400</v>
      </c>
    </row>
    <row r="1005" ht="15.75" customHeight="1">
      <c r="A1005" s="2" t="s">
        <v>29227</v>
      </c>
      <c r="B1005" s="18">
        <v>44089.338924814816</v>
      </c>
      <c r="C1005" s="2" t="s">
        <v>767</v>
      </c>
      <c r="D1005" s="2" t="s">
        <v>767</v>
      </c>
      <c r="E1005" s="3">
        <v>44088.0</v>
      </c>
      <c r="F1005" s="30">
        <f t="shared" si="1"/>
        <v>0.03125</v>
      </c>
      <c r="G1005" s="8">
        <v>0.03125</v>
      </c>
      <c r="H1005" s="2" t="s">
        <v>71</v>
      </c>
      <c r="I1005" s="2" t="s">
        <v>768</v>
      </c>
      <c r="Z1005" s="2" t="s">
        <v>15662</v>
      </c>
      <c r="AA1005" s="2" t="s">
        <v>1250</v>
      </c>
      <c r="AF1005" s="6" t="s">
        <v>15662</v>
      </c>
      <c r="AG1005" s="6" t="s">
        <v>1250</v>
      </c>
      <c r="AI1005" s="2" t="s">
        <v>64</v>
      </c>
      <c r="BH1005" s="2" t="s">
        <v>64</v>
      </c>
      <c r="BI1005" s="2" t="s">
        <v>15701</v>
      </c>
      <c r="BJ1005" s="2" t="s">
        <v>15702</v>
      </c>
      <c r="BR1005" s="2" t="s">
        <v>15703</v>
      </c>
      <c r="BS1005" s="2" t="s">
        <v>15704</v>
      </c>
      <c r="BT1005" s="2" t="s">
        <v>15705</v>
      </c>
      <c r="BU1005" s="2" t="s">
        <v>15706</v>
      </c>
      <c r="BV1005" s="2" t="s">
        <v>15707</v>
      </c>
      <c r="BW1005" s="2" t="s">
        <v>777</v>
      </c>
      <c r="CB1005" s="2" t="s">
        <v>64</v>
      </c>
      <c r="CC1005" s="2" t="s">
        <v>15708</v>
      </c>
      <c r="CD1005" s="2"/>
    </row>
    <row r="1006" ht="15.75" customHeight="1">
      <c r="A1006" s="2" t="s">
        <v>29227</v>
      </c>
      <c r="B1006" s="18">
        <v>44089.3473934838</v>
      </c>
      <c r="C1006" s="2" t="s">
        <v>767</v>
      </c>
      <c r="D1006" s="2" t="s">
        <v>767</v>
      </c>
      <c r="E1006" s="3">
        <v>44088.0</v>
      </c>
      <c r="F1006" s="30">
        <f t="shared" si="1"/>
        <v>0.06597222222</v>
      </c>
      <c r="G1006" s="8">
        <v>0.06597222221898846</v>
      </c>
      <c r="H1006" s="2" t="s">
        <v>59</v>
      </c>
      <c r="I1006" s="2" t="s">
        <v>768</v>
      </c>
      <c r="Z1006" s="2" t="s">
        <v>19023</v>
      </c>
      <c r="AA1006" s="2" t="s">
        <v>19050</v>
      </c>
      <c r="AF1006" s="6" t="s">
        <v>19023</v>
      </c>
      <c r="AG1006" s="6" t="s">
        <v>19050</v>
      </c>
      <c r="AH1006" s="2" t="s">
        <v>64</v>
      </c>
      <c r="AI1006" s="2" t="s">
        <v>64</v>
      </c>
      <c r="AT1006" s="2" t="s">
        <v>64</v>
      </c>
      <c r="AU1006" s="2" t="s">
        <v>19051</v>
      </c>
      <c r="BH1006" s="2" t="s">
        <v>64</v>
      </c>
      <c r="BI1006" s="2" t="s">
        <v>19052</v>
      </c>
      <c r="BM1006" s="2" t="s">
        <v>64</v>
      </c>
      <c r="BR1006" s="2" t="s">
        <v>19053</v>
      </c>
      <c r="BS1006" s="2" t="s">
        <v>19054</v>
      </c>
      <c r="BT1006" s="2" t="s">
        <v>19055</v>
      </c>
      <c r="BU1006" s="2" t="s">
        <v>19056</v>
      </c>
      <c r="BV1006" s="2" t="s">
        <v>19057</v>
      </c>
      <c r="BW1006" s="2" t="s">
        <v>787</v>
      </c>
      <c r="CA1006" s="2" t="s">
        <v>64</v>
      </c>
      <c r="CB1006" s="2" t="s">
        <v>64</v>
      </c>
      <c r="CC1006" s="2" t="s">
        <v>19058</v>
      </c>
      <c r="CD1006" s="2"/>
    </row>
    <row r="1007" ht="15.75" customHeight="1">
      <c r="A1007" s="2" t="s">
        <v>29227</v>
      </c>
      <c r="B1007" s="18">
        <v>44089.5141337963</v>
      </c>
      <c r="C1007" s="2" t="s">
        <v>767</v>
      </c>
      <c r="D1007" s="2" t="s">
        <v>767</v>
      </c>
      <c r="E1007" s="3">
        <v>44082.0</v>
      </c>
      <c r="F1007" s="30">
        <f t="shared" si="1"/>
        <v>0.1041666667</v>
      </c>
      <c r="G1007" s="8">
        <v>0.10416666666424135</v>
      </c>
      <c r="H1007" s="2" t="s">
        <v>71</v>
      </c>
      <c r="I1007" s="2" t="s">
        <v>768</v>
      </c>
      <c r="Z1007" s="2" t="s">
        <v>15662</v>
      </c>
      <c r="AA1007" s="2" t="s">
        <v>15709</v>
      </c>
      <c r="AF1007" s="6" t="s">
        <v>15662</v>
      </c>
      <c r="AG1007" s="6" t="s">
        <v>15709</v>
      </c>
      <c r="AH1007" s="2" t="s">
        <v>64</v>
      </c>
      <c r="AI1007" s="2" t="s">
        <v>64</v>
      </c>
      <c r="AK1007" s="2" t="s">
        <v>64</v>
      </c>
      <c r="AR1007" s="2" t="s">
        <v>64</v>
      </c>
      <c r="AS1007" s="2" t="s">
        <v>15710</v>
      </c>
      <c r="BF1007" s="2" t="s">
        <v>64</v>
      </c>
      <c r="BG1007" s="2" t="s">
        <v>15711</v>
      </c>
      <c r="BH1007" s="2" t="s">
        <v>64</v>
      </c>
      <c r="BI1007" s="2" t="s">
        <v>15712</v>
      </c>
      <c r="BL1007" s="2" t="s">
        <v>64</v>
      </c>
      <c r="BM1007" s="2" t="s">
        <v>64</v>
      </c>
      <c r="BN1007" s="2" t="s">
        <v>64</v>
      </c>
      <c r="BO1007" s="2" t="s">
        <v>64</v>
      </c>
      <c r="BS1007" s="2" t="s">
        <v>15713</v>
      </c>
      <c r="BT1007" s="2" t="s">
        <v>15714</v>
      </c>
      <c r="BU1007" s="2" t="s">
        <v>15715</v>
      </c>
      <c r="BV1007" s="2" t="s">
        <v>15716</v>
      </c>
      <c r="BW1007" s="2" t="s">
        <v>787</v>
      </c>
    </row>
    <row r="1008" ht="15.75" customHeight="1">
      <c r="A1008" s="2" t="s">
        <v>29227</v>
      </c>
      <c r="B1008" s="18">
        <v>44089.52496776621</v>
      </c>
      <c r="C1008" s="2" t="s">
        <v>767</v>
      </c>
      <c r="D1008" s="2" t="s">
        <v>767</v>
      </c>
      <c r="E1008" s="3">
        <v>44077.0</v>
      </c>
      <c r="F1008" s="30">
        <f t="shared" si="1"/>
        <v>0.1006944444</v>
      </c>
      <c r="G1008" s="8">
        <v>0.10069444444525288</v>
      </c>
      <c r="H1008" s="2" t="s">
        <v>138</v>
      </c>
      <c r="I1008" s="2" t="s">
        <v>768</v>
      </c>
      <c r="Z1008" s="2" t="s">
        <v>24961</v>
      </c>
      <c r="AA1008" s="2" t="s">
        <v>24975</v>
      </c>
      <c r="AF1008" s="6" t="s">
        <v>24961</v>
      </c>
      <c r="AG1008" s="6" t="s">
        <v>24975</v>
      </c>
      <c r="AH1008" s="2" t="s">
        <v>64</v>
      </c>
      <c r="AI1008" s="2" t="s">
        <v>64</v>
      </c>
      <c r="AK1008" s="2" t="s">
        <v>64</v>
      </c>
      <c r="AR1008" s="2" t="s">
        <v>64</v>
      </c>
      <c r="AS1008" s="2" t="s">
        <v>24976</v>
      </c>
      <c r="AV1008" s="2" t="s">
        <v>64</v>
      </c>
      <c r="AW1008" s="2" t="s">
        <v>24977</v>
      </c>
      <c r="BB1008" s="2" t="s">
        <v>64</v>
      </c>
      <c r="BC1008" s="2" t="s">
        <v>24978</v>
      </c>
      <c r="BH1008" s="2" t="s">
        <v>64</v>
      </c>
      <c r="BI1008" s="2" t="s">
        <v>24979</v>
      </c>
      <c r="BL1008" s="2" t="s">
        <v>64</v>
      </c>
      <c r="BN1008" s="2" t="s">
        <v>64</v>
      </c>
      <c r="BO1008" s="2" t="s">
        <v>64</v>
      </c>
      <c r="BR1008" s="2" t="s">
        <v>24980</v>
      </c>
      <c r="BS1008" s="2" t="s">
        <v>24981</v>
      </c>
      <c r="BT1008" s="2" t="s">
        <v>24982</v>
      </c>
      <c r="BU1008" s="2" t="s">
        <v>24983</v>
      </c>
      <c r="BV1008" s="2" t="s">
        <v>24984</v>
      </c>
      <c r="BW1008" s="2" t="s">
        <v>787</v>
      </c>
      <c r="BX1008" s="2" t="s">
        <v>64</v>
      </c>
      <c r="BY1008" s="2" t="s">
        <v>24985</v>
      </c>
      <c r="CA1008" s="2" t="s">
        <v>64</v>
      </c>
    </row>
    <row r="1009" ht="15.75" customHeight="1">
      <c r="A1009" s="2" t="s">
        <v>29227</v>
      </c>
      <c r="B1009" s="18">
        <v>44089.531286909725</v>
      </c>
      <c r="C1009" s="2" t="s">
        <v>767</v>
      </c>
      <c r="D1009" s="2" t="s">
        <v>767</v>
      </c>
      <c r="E1009" s="3">
        <v>44077.0</v>
      </c>
      <c r="F1009" s="30">
        <f t="shared" si="1"/>
        <v>0.04861111111</v>
      </c>
      <c r="G1009" s="8">
        <v>0.04861111110949423</v>
      </c>
      <c r="H1009" s="2" t="s">
        <v>59</v>
      </c>
      <c r="I1009" s="2" t="s">
        <v>768</v>
      </c>
      <c r="Z1009" s="2" t="s">
        <v>22223</v>
      </c>
      <c r="AA1009" s="2" t="s">
        <v>22401</v>
      </c>
      <c r="AF1009" s="6" t="s">
        <v>22223</v>
      </c>
      <c r="AG1009" s="6" t="s">
        <v>22401</v>
      </c>
      <c r="AI1009" s="2" t="s">
        <v>64</v>
      </c>
      <c r="BF1009" s="2" t="s">
        <v>64</v>
      </c>
      <c r="BG1009" s="2" t="s">
        <v>22402</v>
      </c>
      <c r="BH1009" s="2" t="s">
        <v>64</v>
      </c>
      <c r="BI1009" s="2" t="s">
        <v>22403</v>
      </c>
      <c r="BL1009" s="2" t="s">
        <v>64</v>
      </c>
      <c r="BN1009" s="2" t="s">
        <v>64</v>
      </c>
      <c r="BO1009" s="2" t="s">
        <v>64</v>
      </c>
      <c r="BQ1009" s="2" t="s">
        <v>64</v>
      </c>
      <c r="BS1009" s="2" t="s">
        <v>22404</v>
      </c>
      <c r="BT1009" s="2" t="s">
        <v>22405</v>
      </c>
      <c r="BU1009" s="2" t="s">
        <v>22406</v>
      </c>
      <c r="BV1009" s="2" t="s">
        <v>22407</v>
      </c>
      <c r="BW1009" s="2" t="s">
        <v>1249</v>
      </c>
    </row>
    <row r="1010" ht="15.75" customHeight="1">
      <c r="A1010" s="2" t="s">
        <v>29227</v>
      </c>
      <c r="B1010" s="18">
        <v>44089.631310983794</v>
      </c>
      <c r="C1010" s="2" t="s">
        <v>767</v>
      </c>
      <c r="D1010" s="2" t="s">
        <v>767</v>
      </c>
      <c r="E1010" s="3">
        <v>44089.0</v>
      </c>
      <c r="F1010" s="30">
        <f t="shared" si="1"/>
        <v>0.02430555555</v>
      </c>
      <c r="G1010" s="8">
        <v>0.024305555554747116</v>
      </c>
      <c r="H1010" s="2" t="s">
        <v>59</v>
      </c>
      <c r="I1010" s="2" t="s">
        <v>768</v>
      </c>
      <c r="Z1010" s="2" t="s">
        <v>26367</v>
      </c>
      <c r="AA1010" s="2" t="s">
        <v>1250</v>
      </c>
      <c r="AF1010" s="6" t="s">
        <v>26367</v>
      </c>
      <c r="AG1010" s="6" t="s">
        <v>1250</v>
      </c>
      <c r="AI1010" s="2" t="s">
        <v>64</v>
      </c>
      <c r="AR1010" s="2" t="s">
        <v>64</v>
      </c>
      <c r="AS1010" s="2" t="s">
        <v>26371</v>
      </c>
      <c r="BF1010" s="2" t="s">
        <v>64</v>
      </c>
      <c r="BG1010" s="2" t="s">
        <v>26372</v>
      </c>
      <c r="BH1010" s="2" t="s">
        <v>64</v>
      </c>
      <c r="BI1010" s="2" t="s">
        <v>26373</v>
      </c>
      <c r="BM1010" s="2" t="s">
        <v>64</v>
      </c>
      <c r="BO1010" s="2" t="s">
        <v>64</v>
      </c>
      <c r="BQ1010" s="2" t="s">
        <v>64</v>
      </c>
      <c r="BR1010" s="2" t="s">
        <v>26374</v>
      </c>
      <c r="BS1010" s="2" t="s">
        <v>26375</v>
      </c>
      <c r="BT1010" s="2" t="s">
        <v>26376</v>
      </c>
      <c r="BU1010" s="2" t="s">
        <v>26377</v>
      </c>
      <c r="BV1010" s="2" t="s">
        <v>26378</v>
      </c>
      <c r="BW1010" s="2" t="s">
        <v>777</v>
      </c>
    </row>
    <row r="1011" ht="15.75" customHeight="1">
      <c r="A1011" s="2" t="s">
        <v>29227</v>
      </c>
      <c r="B1011" s="18">
        <v>44091.28897818287</v>
      </c>
      <c r="C1011" s="2" t="s">
        <v>767</v>
      </c>
      <c r="D1011" s="2" t="s">
        <v>767</v>
      </c>
      <c r="E1011" s="3">
        <v>44090.0</v>
      </c>
      <c r="F1011" s="30">
        <f t="shared" si="1"/>
        <v>0.06597222222</v>
      </c>
      <c r="G1011" s="8">
        <v>0.06597222221898846</v>
      </c>
      <c r="H1011" s="2" t="s">
        <v>71</v>
      </c>
      <c r="I1011" s="2" t="s">
        <v>768</v>
      </c>
      <c r="Z1011" s="2" t="s">
        <v>8053</v>
      </c>
      <c r="AA1011" s="2" t="s">
        <v>1244</v>
      </c>
      <c r="AF1011" s="6" t="s">
        <v>8053</v>
      </c>
      <c r="AG1011" s="6" t="s">
        <v>1244</v>
      </c>
      <c r="AH1011" s="2" t="s">
        <v>64</v>
      </c>
      <c r="AI1011" s="2" t="s">
        <v>64</v>
      </c>
      <c r="AK1011" s="2" t="s">
        <v>64</v>
      </c>
      <c r="BH1011" s="2" t="s">
        <v>64</v>
      </c>
      <c r="BI1011" s="2" t="s">
        <v>8579</v>
      </c>
      <c r="BM1011" s="2" t="s">
        <v>64</v>
      </c>
      <c r="BO1011" s="2" t="s">
        <v>64</v>
      </c>
      <c r="BS1011" s="2" t="s">
        <v>8580</v>
      </c>
      <c r="BT1011" s="2" t="s">
        <v>8581</v>
      </c>
      <c r="BU1011" s="2" t="s">
        <v>8582</v>
      </c>
      <c r="BV1011" s="2" t="s">
        <v>8583</v>
      </c>
      <c r="BW1011" s="2" t="s">
        <v>787</v>
      </c>
    </row>
    <row r="1012" ht="15.75" customHeight="1">
      <c r="A1012" s="2" t="s">
        <v>29227</v>
      </c>
      <c r="B1012" s="18">
        <v>44091.37614908565</v>
      </c>
      <c r="C1012" s="2" t="s">
        <v>645</v>
      </c>
      <c r="D1012" s="2" t="s">
        <v>26365</v>
      </c>
      <c r="E1012" s="3">
        <v>44090.0</v>
      </c>
      <c r="F1012" s="30">
        <f t="shared" si="1"/>
        <v>0.1666666667</v>
      </c>
      <c r="G1012" s="8">
        <v>0.16666666666424135</v>
      </c>
      <c r="H1012" s="2" t="s">
        <v>71</v>
      </c>
      <c r="I1012" s="2" t="s">
        <v>768</v>
      </c>
      <c r="Z1012" s="2" t="s">
        <v>26367</v>
      </c>
      <c r="AA1012" s="2" t="s">
        <v>646</v>
      </c>
      <c r="AF1012" s="6" t="s">
        <v>26367</v>
      </c>
      <c r="AG1012" s="6" t="s">
        <v>646</v>
      </c>
      <c r="AK1012" s="2" t="s">
        <v>64</v>
      </c>
      <c r="AL1012" s="2" t="s">
        <v>64</v>
      </c>
      <c r="AM1012" s="2" t="s">
        <v>64</v>
      </c>
      <c r="AR1012" s="2" t="s">
        <v>64</v>
      </c>
      <c r="AS1012" s="2" t="s">
        <v>26379</v>
      </c>
      <c r="BN1012" s="2" t="s">
        <v>64</v>
      </c>
      <c r="BR1012" s="14" t="s">
        <v>26380</v>
      </c>
      <c r="BS1012" s="2" t="s">
        <v>26381</v>
      </c>
      <c r="BT1012" s="7" t="s">
        <v>19083</v>
      </c>
      <c r="BW1012" s="2" t="s">
        <v>26382</v>
      </c>
    </row>
    <row r="1013" ht="15.75" customHeight="1">
      <c r="A1013" s="2" t="s">
        <v>29227</v>
      </c>
      <c r="B1013" s="18">
        <v>44091.51165371528</v>
      </c>
      <c r="C1013" s="2" t="s">
        <v>6433</v>
      </c>
      <c r="D1013" s="2" t="s">
        <v>767</v>
      </c>
      <c r="E1013" s="3">
        <v>44089.0</v>
      </c>
      <c r="F1013" s="30">
        <f t="shared" si="1"/>
        <v>0.04166666666</v>
      </c>
      <c r="G1013" s="8">
        <v>0.04166666666424135</v>
      </c>
      <c r="H1013" s="2" t="s">
        <v>59</v>
      </c>
      <c r="I1013" s="2" t="s">
        <v>768</v>
      </c>
      <c r="Z1013" s="2" t="s">
        <v>19023</v>
      </c>
      <c r="AA1013" s="2" t="s">
        <v>19059</v>
      </c>
      <c r="AF1013" s="6" t="s">
        <v>19023</v>
      </c>
      <c r="AG1013" s="6" t="s">
        <v>19059</v>
      </c>
      <c r="AL1013" s="2" t="s">
        <v>64</v>
      </c>
      <c r="BH1013" s="2" t="s">
        <v>64</v>
      </c>
      <c r="BS1013" s="2" t="s">
        <v>19060</v>
      </c>
      <c r="BT1013" s="2" t="s">
        <v>19061</v>
      </c>
      <c r="BU1013" s="2" t="s">
        <v>19062</v>
      </c>
      <c r="BW1013" s="2" t="s">
        <v>19063</v>
      </c>
    </row>
    <row r="1014" ht="15.75" customHeight="1">
      <c r="A1014" s="2" t="s">
        <v>29227</v>
      </c>
      <c r="B1014" s="18">
        <v>44091.51368395833</v>
      </c>
      <c r="C1014" s="2" t="s">
        <v>6433</v>
      </c>
      <c r="D1014" s="2" t="s">
        <v>767</v>
      </c>
      <c r="E1014" s="3">
        <v>44090.0</v>
      </c>
      <c r="F1014" s="30">
        <f t="shared" si="1"/>
        <v>0.0625</v>
      </c>
      <c r="G1014" s="8">
        <v>0.0625</v>
      </c>
      <c r="H1014" s="2" t="s">
        <v>59</v>
      </c>
      <c r="I1014" s="2" t="s">
        <v>768</v>
      </c>
      <c r="Z1014" s="2" t="s">
        <v>19023</v>
      </c>
      <c r="AA1014" s="2" t="s">
        <v>19042</v>
      </c>
      <c r="AF1014" s="6" t="s">
        <v>19023</v>
      </c>
      <c r="AG1014" s="6" t="s">
        <v>19042</v>
      </c>
      <c r="AJ1014" s="2" t="s">
        <v>64</v>
      </c>
      <c r="AL1014" s="2" t="s">
        <v>64</v>
      </c>
      <c r="AM1014" s="2" t="s">
        <v>64</v>
      </c>
      <c r="AT1014" s="2" t="s">
        <v>64</v>
      </c>
      <c r="BL1014" s="2" t="s">
        <v>64</v>
      </c>
      <c r="BS1014" s="2" t="s">
        <v>19064</v>
      </c>
      <c r="BT1014" s="2" t="s">
        <v>19065</v>
      </c>
      <c r="BU1014" s="2" t="s">
        <v>19066</v>
      </c>
      <c r="BW1014" s="2" t="s">
        <v>19063</v>
      </c>
    </row>
    <row r="1015" ht="15.75" customHeight="1">
      <c r="A1015" s="2" t="s">
        <v>29227</v>
      </c>
      <c r="B1015" s="18">
        <v>44091.51541283565</v>
      </c>
      <c r="C1015" s="2" t="s">
        <v>6433</v>
      </c>
      <c r="D1015" s="2" t="s">
        <v>767</v>
      </c>
      <c r="E1015" s="3">
        <v>44091.0</v>
      </c>
      <c r="F1015" s="30">
        <f t="shared" si="1"/>
        <v>0.0625</v>
      </c>
      <c r="G1015" s="8">
        <v>0.0625</v>
      </c>
      <c r="H1015" s="2" t="s">
        <v>59</v>
      </c>
      <c r="I1015" s="2" t="s">
        <v>768</v>
      </c>
      <c r="Z1015" s="2" t="s">
        <v>19023</v>
      </c>
      <c r="AA1015" s="2" t="s">
        <v>19059</v>
      </c>
      <c r="AF1015" s="6" t="s">
        <v>19023</v>
      </c>
      <c r="AG1015" s="6" t="s">
        <v>19059</v>
      </c>
      <c r="AL1015" s="2" t="s">
        <v>64</v>
      </c>
      <c r="AT1015" s="2" t="s">
        <v>64</v>
      </c>
      <c r="AU1015" s="2" t="s">
        <v>19067</v>
      </c>
      <c r="BL1015" s="2" t="s">
        <v>64</v>
      </c>
      <c r="BS1015" s="2" t="s">
        <v>19068</v>
      </c>
      <c r="BT1015" s="7" t="s">
        <v>19069</v>
      </c>
      <c r="BU1015" s="2" t="s">
        <v>19066</v>
      </c>
      <c r="BW1015" s="2" t="s">
        <v>19063</v>
      </c>
    </row>
    <row r="1016" ht="15.75" customHeight="1">
      <c r="A1016" s="2" t="s">
        <v>29227</v>
      </c>
      <c r="B1016" s="18">
        <v>44091.517228020835</v>
      </c>
      <c r="C1016" s="2" t="s">
        <v>6433</v>
      </c>
      <c r="D1016" s="2" t="s">
        <v>767</v>
      </c>
      <c r="E1016" s="3">
        <v>44092.0</v>
      </c>
      <c r="F1016" s="30">
        <f t="shared" si="1"/>
        <v>0.2916666667</v>
      </c>
      <c r="G1016" s="8">
        <v>0.29166666666424135</v>
      </c>
      <c r="H1016" s="2" t="s">
        <v>59</v>
      </c>
      <c r="I1016" s="2" t="s">
        <v>768</v>
      </c>
      <c r="Z1016" s="2" t="s">
        <v>19023</v>
      </c>
      <c r="AA1016" s="2" t="s">
        <v>19042</v>
      </c>
      <c r="AF1016" s="6" t="s">
        <v>19023</v>
      </c>
      <c r="AG1016" s="6" t="s">
        <v>19042</v>
      </c>
      <c r="AJ1016" s="2" t="s">
        <v>64</v>
      </c>
      <c r="AL1016" s="2" t="s">
        <v>64</v>
      </c>
      <c r="AM1016" s="2" t="s">
        <v>64</v>
      </c>
      <c r="AT1016" s="2" t="s">
        <v>64</v>
      </c>
      <c r="AU1016" s="2" t="s">
        <v>19070</v>
      </c>
      <c r="BL1016" s="2" t="s">
        <v>64</v>
      </c>
      <c r="BS1016" s="2" t="s">
        <v>19071</v>
      </c>
      <c r="BT1016" s="7" t="s">
        <v>19072</v>
      </c>
      <c r="BU1016" s="2" t="s">
        <v>19073</v>
      </c>
      <c r="BW1016" s="2" t="s">
        <v>19063</v>
      </c>
    </row>
    <row r="1017" ht="15.75" customHeight="1">
      <c r="A1017" s="2" t="s">
        <v>29227</v>
      </c>
      <c r="B1017" s="18">
        <v>44092.25816916667</v>
      </c>
      <c r="C1017" s="2" t="s">
        <v>767</v>
      </c>
      <c r="D1017" s="2" t="s">
        <v>767</v>
      </c>
      <c r="E1017" s="3">
        <v>44091.0</v>
      </c>
      <c r="F1017" s="30">
        <f t="shared" si="1"/>
        <v>0.02430555555</v>
      </c>
      <c r="G1017" s="8">
        <v>0.024305555554747116</v>
      </c>
      <c r="H1017" s="2" t="s">
        <v>59</v>
      </c>
      <c r="I1017" s="2" t="s">
        <v>768</v>
      </c>
      <c r="Z1017" s="2" t="s">
        <v>21261</v>
      </c>
      <c r="AA1017" s="2" t="s">
        <v>1244</v>
      </c>
      <c r="AF1017" s="6" t="s">
        <v>21261</v>
      </c>
      <c r="AG1017" s="6" t="s">
        <v>1244</v>
      </c>
      <c r="AH1017" s="2" t="s">
        <v>64</v>
      </c>
      <c r="AI1017" s="2" t="s">
        <v>64</v>
      </c>
      <c r="BO1017" s="2" t="s">
        <v>64</v>
      </c>
      <c r="BQ1017" s="2" t="s">
        <v>64</v>
      </c>
      <c r="BR1017" s="2" t="s">
        <v>791</v>
      </c>
      <c r="BS1017" s="2" t="s">
        <v>21262</v>
      </c>
      <c r="BT1017" s="7" t="s">
        <v>12666</v>
      </c>
      <c r="BU1017" s="2" t="s">
        <v>21263</v>
      </c>
      <c r="BV1017" s="2" t="s">
        <v>21264</v>
      </c>
      <c r="BW1017" s="2" t="s">
        <v>1249</v>
      </c>
    </row>
    <row r="1018" ht="15.75" customHeight="1">
      <c r="A1018" s="2" t="s">
        <v>29227</v>
      </c>
      <c r="B1018" s="18">
        <v>44092.26194277778</v>
      </c>
      <c r="C1018" s="2" t="s">
        <v>767</v>
      </c>
      <c r="D1018" s="2" t="s">
        <v>767</v>
      </c>
      <c r="E1018" s="3">
        <v>44091.0</v>
      </c>
      <c r="F1018" s="30">
        <f t="shared" si="1"/>
        <v>0.02083333334</v>
      </c>
      <c r="G1018" s="8">
        <v>0.020833333335758653</v>
      </c>
      <c r="H1018" s="2" t="s">
        <v>59</v>
      </c>
      <c r="I1018" s="2" t="s">
        <v>768</v>
      </c>
      <c r="Z1018" s="2" t="s">
        <v>22223</v>
      </c>
      <c r="AA1018" s="2" t="s">
        <v>22408</v>
      </c>
      <c r="AF1018" s="6" t="s">
        <v>22223</v>
      </c>
      <c r="AG1018" s="6" t="s">
        <v>22408</v>
      </c>
      <c r="AI1018" s="2" t="s">
        <v>64</v>
      </c>
      <c r="BM1018" s="2" t="s">
        <v>64</v>
      </c>
      <c r="BO1018" s="2" t="s">
        <v>64</v>
      </c>
      <c r="BR1018" s="2" t="s">
        <v>22409</v>
      </c>
      <c r="BS1018" s="2" t="s">
        <v>22410</v>
      </c>
      <c r="BT1018" s="2" t="s">
        <v>22411</v>
      </c>
      <c r="BU1018" s="2" t="s">
        <v>22412</v>
      </c>
      <c r="BV1018" s="2" t="s">
        <v>22413</v>
      </c>
      <c r="BW1018" s="2" t="s">
        <v>777</v>
      </c>
    </row>
    <row r="1019" ht="15.75" customHeight="1">
      <c r="A1019" s="2" t="s">
        <v>29227</v>
      </c>
      <c r="B1019" s="18">
        <v>44092.378686979166</v>
      </c>
      <c r="C1019" s="2" t="s">
        <v>1050</v>
      </c>
      <c r="D1019" s="2" t="s">
        <v>767</v>
      </c>
      <c r="E1019" s="3">
        <v>44090.0</v>
      </c>
      <c r="F1019" s="30">
        <f t="shared" si="1"/>
        <v>0.125</v>
      </c>
      <c r="G1019" s="8">
        <v>0.125</v>
      </c>
      <c r="H1019" s="2" t="s">
        <v>71</v>
      </c>
      <c r="I1019" s="2" t="s">
        <v>768</v>
      </c>
      <c r="Z1019" s="2" t="s">
        <v>8053</v>
      </c>
      <c r="AA1019" s="2" t="s">
        <v>8573</v>
      </c>
      <c r="AF1019" s="6" t="s">
        <v>8053</v>
      </c>
      <c r="AG1019" s="6" t="s">
        <v>8573</v>
      </c>
      <c r="AH1019" s="2" t="s">
        <v>64</v>
      </c>
      <c r="AI1019" s="2" t="s">
        <v>64</v>
      </c>
      <c r="AJ1019" s="2" t="s">
        <v>64</v>
      </c>
      <c r="AL1019" s="2" t="s">
        <v>64</v>
      </c>
      <c r="AM1019" s="2" t="s">
        <v>64</v>
      </c>
      <c r="AT1019" s="2" t="s">
        <v>64</v>
      </c>
      <c r="AU1019" s="2" t="s">
        <v>8584</v>
      </c>
      <c r="BB1019" s="2" t="s">
        <v>64</v>
      </c>
      <c r="BC1019" s="2" t="s">
        <v>8585</v>
      </c>
      <c r="BH1019" s="2" t="s">
        <v>64</v>
      </c>
      <c r="BI1019" s="2" t="s">
        <v>8586</v>
      </c>
      <c r="BJ1019" s="2" t="s">
        <v>8587</v>
      </c>
      <c r="BL1019" s="2" t="s">
        <v>64</v>
      </c>
      <c r="BM1019" s="2" t="s">
        <v>64</v>
      </c>
      <c r="BO1019" s="2" t="s">
        <v>64</v>
      </c>
      <c r="BP1019" s="2" t="s">
        <v>64</v>
      </c>
      <c r="BR1019" s="2" t="s">
        <v>8588</v>
      </c>
      <c r="BS1019" s="2" t="s">
        <v>8589</v>
      </c>
      <c r="BT1019" s="2" t="s">
        <v>8590</v>
      </c>
      <c r="BU1019" s="2" t="s">
        <v>8591</v>
      </c>
      <c r="BV1019" s="2" t="s">
        <v>8592</v>
      </c>
      <c r="BW1019" s="2" t="s">
        <v>8593</v>
      </c>
      <c r="BX1019" s="2" t="s">
        <v>64</v>
      </c>
      <c r="BY1019" s="2" t="s">
        <v>8594</v>
      </c>
      <c r="CA1019" s="2" t="s">
        <v>64</v>
      </c>
    </row>
    <row r="1020" ht="15.75" customHeight="1">
      <c r="A1020" s="2" t="s">
        <v>29227</v>
      </c>
      <c r="B1020" s="18">
        <v>44092.4507118287</v>
      </c>
      <c r="C1020" s="2" t="s">
        <v>767</v>
      </c>
      <c r="D1020" s="2" t="s">
        <v>767</v>
      </c>
      <c r="E1020" s="3">
        <v>44092.0</v>
      </c>
      <c r="F1020" s="30">
        <f t="shared" si="1"/>
        <v>0.02083333334</v>
      </c>
      <c r="G1020" s="8">
        <v>0.020833333335758653</v>
      </c>
      <c r="H1020" s="2" t="s">
        <v>59</v>
      </c>
      <c r="I1020" s="2" t="s">
        <v>768</v>
      </c>
      <c r="Z1020" s="2" t="s">
        <v>5997</v>
      </c>
      <c r="AA1020" s="2" t="s">
        <v>1250</v>
      </c>
      <c r="AF1020" s="6" t="s">
        <v>5997</v>
      </c>
      <c r="AG1020" s="6" t="s">
        <v>1250</v>
      </c>
      <c r="AI1020" s="2" t="s">
        <v>64</v>
      </c>
      <c r="AJ1020" s="2" t="s">
        <v>64</v>
      </c>
      <c r="AN1020" s="2" t="s">
        <v>64</v>
      </c>
      <c r="BF1020" s="2" t="s">
        <v>64</v>
      </c>
      <c r="BG1020" s="2" t="s">
        <v>6072</v>
      </c>
      <c r="BH1020" s="2" t="s">
        <v>64</v>
      </c>
      <c r="BI1020" s="2" t="s">
        <v>6073</v>
      </c>
      <c r="BM1020" s="2" t="s">
        <v>64</v>
      </c>
      <c r="BO1020" s="2" t="s">
        <v>64</v>
      </c>
      <c r="BQ1020" s="2" t="s">
        <v>64</v>
      </c>
      <c r="BS1020" s="2" t="s">
        <v>6074</v>
      </c>
      <c r="BT1020" s="2" t="s">
        <v>6075</v>
      </c>
      <c r="BU1020" s="2" t="s">
        <v>6076</v>
      </c>
      <c r="BV1020" s="2" t="s">
        <v>6077</v>
      </c>
      <c r="BW1020" s="2" t="s">
        <v>777</v>
      </c>
      <c r="BX1020" s="2" t="s">
        <v>64</v>
      </c>
      <c r="BY1020" s="2" t="s">
        <v>6078</v>
      </c>
    </row>
    <row r="1021" ht="15.75" customHeight="1">
      <c r="A1021" s="2" t="s">
        <v>29227</v>
      </c>
      <c r="B1021" s="18">
        <v>44092.56813122686</v>
      </c>
      <c r="C1021" s="2" t="s">
        <v>767</v>
      </c>
      <c r="D1021" s="2" t="s">
        <v>767</v>
      </c>
      <c r="E1021" s="3">
        <v>44092.0</v>
      </c>
      <c r="F1021" s="30">
        <f t="shared" si="1"/>
        <v>0.01041666666</v>
      </c>
      <c r="G1021" s="8">
        <v>0.010416666664241347</v>
      </c>
      <c r="H1021" s="2" t="s">
        <v>450</v>
      </c>
      <c r="I1021" s="2" t="s">
        <v>768</v>
      </c>
      <c r="Z1021" s="2" t="s">
        <v>19023</v>
      </c>
      <c r="AA1021" s="2" t="s">
        <v>1250</v>
      </c>
      <c r="AF1021" s="6" t="s">
        <v>19023</v>
      </c>
      <c r="AG1021" s="6" t="s">
        <v>1250</v>
      </c>
      <c r="AI1021" s="2" t="s">
        <v>64</v>
      </c>
      <c r="AT1021" s="2" t="s">
        <v>64</v>
      </c>
      <c r="AU1021" s="2" t="s">
        <v>19074</v>
      </c>
      <c r="AV1021" s="2" t="s">
        <v>64</v>
      </c>
      <c r="AW1021" s="2" t="s">
        <v>19075</v>
      </c>
      <c r="BH1021" s="2" t="s">
        <v>64</v>
      </c>
      <c r="BI1021" s="2" t="s">
        <v>19076</v>
      </c>
      <c r="BR1021" s="2" t="s">
        <v>19077</v>
      </c>
      <c r="BS1021" s="2" t="s">
        <v>19078</v>
      </c>
      <c r="BT1021" s="2" t="s">
        <v>19079</v>
      </c>
      <c r="BU1021" s="2" t="s">
        <v>19080</v>
      </c>
      <c r="BV1021" s="2" t="s">
        <v>19081</v>
      </c>
      <c r="BW1021" s="2" t="s">
        <v>777</v>
      </c>
    </row>
    <row r="1022" ht="15.75" customHeight="1">
      <c r="A1022" s="2" t="s">
        <v>29227</v>
      </c>
      <c r="B1022" s="18">
        <v>44092.574770798616</v>
      </c>
      <c r="C1022" s="2" t="s">
        <v>767</v>
      </c>
      <c r="D1022" s="2" t="s">
        <v>767</v>
      </c>
      <c r="E1022" s="3">
        <v>44076.0</v>
      </c>
      <c r="F1022" s="30">
        <f t="shared" si="1"/>
        <v>0.09027777778</v>
      </c>
      <c r="G1022" s="8">
        <v>0.09027777778101154</v>
      </c>
      <c r="H1022" s="2" t="s">
        <v>138</v>
      </c>
      <c r="I1022" s="2" t="s">
        <v>768</v>
      </c>
      <c r="Z1022" s="2" t="s">
        <v>12815</v>
      </c>
      <c r="AA1022" s="2" t="s">
        <v>12826</v>
      </c>
      <c r="AF1022" s="6" t="s">
        <v>12815</v>
      </c>
      <c r="AG1022" s="6" t="s">
        <v>12826</v>
      </c>
      <c r="AH1022" s="2" t="s">
        <v>64</v>
      </c>
      <c r="AN1022" s="2" t="s">
        <v>64</v>
      </c>
      <c r="AR1022" s="2" t="s">
        <v>64</v>
      </c>
      <c r="AS1022" s="2" t="s">
        <v>12827</v>
      </c>
      <c r="AV1022" s="2" t="s">
        <v>64</v>
      </c>
      <c r="AW1022" s="2" t="s">
        <v>12828</v>
      </c>
      <c r="BH1022" s="2" t="s">
        <v>64</v>
      </c>
      <c r="BI1022" s="2" t="s">
        <v>12829</v>
      </c>
      <c r="BL1022" s="2" t="s">
        <v>64</v>
      </c>
      <c r="BS1022" s="2" t="s">
        <v>12830</v>
      </c>
      <c r="BT1022" s="2" t="s">
        <v>12831</v>
      </c>
      <c r="BU1022" s="2" t="s">
        <v>12832</v>
      </c>
      <c r="BV1022" s="2" t="s">
        <v>12833</v>
      </c>
      <c r="BW1022" s="2" t="s">
        <v>787</v>
      </c>
      <c r="CA1022" s="2" t="s">
        <v>64</v>
      </c>
    </row>
    <row r="1023" ht="15.75" customHeight="1">
      <c r="A1023" s="2" t="s">
        <v>29227</v>
      </c>
      <c r="B1023" s="18">
        <v>44096.502758518516</v>
      </c>
      <c r="C1023" s="2" t="s">
        <v>3080</v>
      </c>
      <c r="D1023" s="2" t="s">
        <v>767</v>
      </c>
      <c r="E1023" s="3">
        <v>44097.0</v>
      </c>
      <c r="F1023" s="30">
        <f t="shared" si="1"/>
        <v>0.02083333334</v>
      </c>
      <c r="G1023" s="8">
        <v>0.020833333335758653</v>
      </c>
      <c r="H1023" s="2" t="s">
        <v>59</v>
      </c>
      <c r="I1023" s="2" t="s">
        <v>768</v>
      </c>
      <c r="Z1023" s="2" t="s">
        <v>24961</v>
      </c>
      <c r="AA1023" s="2" t="s">
        <v>24986</v>
      </c>
      <c r="AF1023" s="6" t="s">
        <v>24961</v>
      </c>
      <c r="AG1023" s="6" t="s">
        <v>24986</v>
      </c>
      <c r="AH1023" s="2" t="s">
        <v>64</v>
      </c>
      <c r="AJ1023" s="2" t="s">
        <v>64</v>
      </c>
      <c r="AV1023" s="2" t="s">
        <v>64</v>
      </c>
      <c r="AW1023" s="2" t="s">
        <v>24987</v>
      </c>
      <c r="BS1023" s="2" t="s">
        <v>24988</v>
      </c>
      <c r="BT1023" s="2" t="s">
        <v>24989</v>
      </c>
      <c r="BV1023" s="2" t="s">
        <v>24990</v>
      </c>
      <c r="BW1023" s="2" t="s">
        <v>24991</v>
      </c>
    </row>
    <row r="1024" ht="15.75" customHeight="1">
      <c r="A1024" s="2" t="s">
        <v>29227</v>
      </c>
      <c r="B1024" s="18">
        <v>44097.2867755787</v>
      </c>
      <c r="C1024" s="2" t="s">
        <v>767</v>
      </c>
      <c r="D1024" s="2" t="s">
        <v>767</v>
      </c>
      <c r="E1024" s="3">
        <v>44095.0</v>
      </c>
      <c r="F1024" s="30">
        <f t="shared" si="1"/>
        <v>0.05555555555</v>
      </c>
      <c r="G1024" s="8">
        <v>0.055555555554747116</v>
      </c>
      <c r="H1024" s="2" t="s">
        <v>138</v>
      </c>
      <c r="I1024" s="2" t="s">
        <v>768</v>
      </c>
      <c r="Z1024" s="2" t="s">
        <v>12815</v>
      </c>
      <c r="AA1024" s="2" t="s">
        <v>12826</v>
      </c>
      <c r="AF1024" s="6" t="s">
        <v>12815</v>
      </c>
      <c r="AG1024" s="6" t="s">
        <v>12826</v>
      </c>
      <c r="AH1024" s="2" t="s">
        <v>64</v>
      </c>
      <c r="AI1024" s="2" t="s">
        <v>64</v>
      </c>
      <c r="AV1024" s="2" t="s">
        <v>64</v>
      </c>
      <c r="AW1024" s="2" t="s">
        <v>12834</v>
      </c>
      <c r="BL1024" s="2" t="s">
        <v>64</v>
      </c>
      <c r="BM1024" s="2" t="s">
        <v>64</v>
      </c>
      <c r="BR1024" s="2" t="s">
        <v>12835</v>
      </c>
      <c r="BS1024" s="2" t="s">
        <v>12836</v>
      </c>
      <c r="BT1024" s="2" t="s">
        <v>12837</v>
      </c>
      <c r="BU1024" s="2" t="s">
        <v>12838</v>
      </c>
      <c r="BV1024" s="2" t="s">
        <v>12839</v>
      </c>
      <c r="BW1024" s="2" t="s">
        <v>3898</v>
      </c>
    </row>
    <row r="1025" ht="15.75" customHeight="1">
      <c r="A1025" s="2" t="s">
        <v>29227</v>
      </c>
      <c r="B1025" s="18">
        <v>44097.431299606484</v>
      </c>
      <c r="C1025" s="2" t="s">
        <v>1050</v>
      </c>
      <c r="D1025" s="2" t="s">
        <v>767</v>
      </c>
      <c r="E1025" s="3">
        <v>44096.0</v>
      </c>
      <c r="F1025" s="30">
        <f t="shared" si="1"/>
        <v>0.0625</v>
      </c>
      <c r="G1025" s="8">
        <v>0.0625</v>
      </c>
      <c r="H1025" s="2" t="s">
        <v>71</v>
      </c>
      <c r="I1025" s="2" t="s">
        <v>768</v>
      </c>
      <c r="Z1025" s="2" t="s">
        <v>8053</v>
      </c>
      <c r="AA1025" s="2" t="s">
        <v>8573</v>
      </c>
      <c r="AF1025" s="6" t="s">
        <v>8053</v>
      </c>
      <c r="AG1025" s="6" t="s">
        <v>8573</v>
      </c>
      <c r="AH1025" s="2" t="s">
        <v>64</v>
      </c>
      <c r="AI1025" s="2" t="s">
        <v>64</v>
      </c>
      <c r="AJ1025" s="2" t="s">
        <v>64</v>
      </c>
      <c r="AL1025" s="2" t="s">
        <v>64</v>
      </c>
      <c r="AM1025" s="2" t="s">
        <v>64</v>
      </c>
      <c r="AT1025" s="2" t="s">
        <v>64</v>
      </c>
      <c r="AU1025" s="2" t="s">
        <v>8595</v>
      </c>
      <c r="AV1025" s="2" t="s">
        <v>64</v>
      </c>
      <c r="AW1025" s="2" t="s">
        <v>8596</v>
      </c>
      <c r="AX1025" s="2" t="s">
        <v>64</v>
      </c>
      <c r="AY1025" s="2" t="s">
        <v>8597</v>
      </c>
      <c r="BB1025" s="2" t="s">
        <v>64</v>
      </c>
      <c r="BC1025" s="2" t="s">
        <v>8598</v>
      </c>
      <c r="BH1025" s="2" t="s">
        <v>64</v>
      </c>
      <c r="BI1025" s="2" t="s">
        <v>8599</v>
      </c>
      <c r="BM1025" s="2" t="s">
        <v>64</v>
      </c>
      <c r="BS1025" s="2" t="s">
        <v>8600</v>
      </c>
      <c r="BT1025" s="2" t="s">
        <v>8601</v>
      </c>
      <c r="BU1025" s="2" t="s">
        <v>8602</v>
      </c>
      <c r="BV1025" s="2" t="s">
        <v>8603</v>
      </c>
      <c r="BW1025" s="2" t="s">
        <v>8604</v>
      </c>
      <c r="BX1025" s="2" t="s">
        <v>64</v>
      </c>
      <c r="BY1025" s="2" t="s">
        <v>8605</v>
      </c>
    </row>
    <row r="1026" ht="15.75" customHeight="1">
      <c r="A1026" s="2" t="s">
        <v>29227</v>
      </c>
      <c r="B1026" s="18">
        <v>44097.52674299768</v>
      </c>
      <c r="C1026" s="2" t="s">
        <v>767</v>
      </c>
      <c r="D1026" s="2" t="s">
        <v>767</v>
      </c>
      <c r="E1026" s="3">
        <v>44097.0</v>
      </c>
      <c r="F1026" s="30">
        <f t="shared" si="1"/>
        <v>0.03819444445</v>
      </c>
      <c r="G1026" s="8">
        <v>0.038194444445252884</v>
      </c>
      <c r="H1026" s="2" t="s">
        <v>71</v>
      </c>
      <c r="I1026" s="2" t="s">
        <v>768</v>
      </c>
      <c r="Z1026" s="2" t="s">
        <v>24961</v>
      </c>
      <c r="AA1026" s="2" t="s">
        <v>1250</v>
      </c>
      <c r="AF1026" s="6" t="s">
        <v>24961</v>
      </c>
      <c r="AG1026" s="6" t="s">
        <v>1250</v>
      </c>
      <c r="AI1026" s="2" t="s">
        <v>64</v>
      </c>
      <c r="BS1026" s="2" t="s">
        <v>24992</v>
      </c>
      <c r="BT1026" s="2" t="s">
        <v>24993</v>
      </c>
      <c r="BU1026" s="2" t="s">
        <v>24994</v>
      </c>
      <c r="BV1026" s="2" t="s">
        <v>24995</v>
      </c>
      <c r="BW1026" s="2" t="s">
        <v>777</v>
      </c>
      <c r="CA1026" s="2" t="s">
        <v>64</v>
      </c>
      <c r="CB1026" s="2" t="s">
        <v>64</v>
      </c>
      <c r="CC1026" s="2" t="s">
        <v>24996</v>
      </c>
      <c r="CD1026" s="2"/>
    </row>
    <row r="1027" ht="15.75" customHeight="1">
      <c r="A1027" s="2" t="s">
        <v>29227</v>
      </c>
      <c r="B1027" s="18">
        <v>44097.569583449076</v>
      </c>
      <c r="C1027" s="2" t="s">
        <v>767</v>
      </c>
      <c r="D1027" s="2" t="s">
        <v>767</v>
      </c>
      <c r="E1027" s="3">
        <v>44097.0</v>
      </c>
      <c r="F1027" s="30">
        <f t="shared" si="1"/>
        <v>0.01388888889</v>
      </c>
      <c r="G1027" s="8">
        <v>0.013888888890505768</v>
      </c>
      <c r="H1027" s="2" t="s">
        <v>450</v>
      </c>
      <c r="I1027" s="2" t="s">
        <v>768</v>
      </c>
      <c r="Z1027" s="2" t="s">
        <v>11638</v>
      </c>
      <c r="AA1027" s="2" t="s">
        <v>1250</v>
      </c>
      <c r="AF1027" s="6" t="s">
        <v>11638</v>
      </c>
      <c r="AG1027" s="6" t="s">
        <v>1250</v>
      </c>
      <c r="AI1027" s="2" t="s">
        <v>64</v>
      </c>
      <c r="BQ1027" s="2" t="s">
        <v>64</v>
      </c>
      <c r="BS1027" s="2" t="s">
        <v>11639</v>
      </c>
      <c r="BT1027" s="2" t="s">
        <v>11640</v>
      </c>
      <c r="BU1027" s="2" t="s">
        <v>11641</v>
      </c>
      <c r="BV1027" s="2" t="s">
        <v>11642</v>
      </c>
      <c r="BW1027" s="2" t="s">
        <v>777</v>
      </c>
    </row>
    <row r="1028" ht="15.75" customHeight="1">
      <c r="A1028" s="2" t="s">
        <v>29227</v>
      </c>
      <c r="B1028" s="18">
        <v>44098.29382542824</v>
      </c>
      <c r="C1028" s="2" t="s">
        <v>1050</v>
      </c>
      <c r="D1028" s="2" t="s">
        <v>767</v>
      </c>
      <c r="E1028" s="3">
        <v>44097.0</v>
      </c>
      <c r="F1028" s="30">
        <f t="shared" si="1"/>
        <v>0.08333333334</v>
      </c>
      <c r="G1028" s="8">
        <v>0.08333333333575865</v>
      </c>
      <c r="H1028" s="2" t="s">
        <v>71</v>
      </c>
      <c r="I1028" s="2" t="s">
        <v>768</v>
      </c>
      <c r="Z1028" s="2" t="s">
        <v>8053</v>
      </c>
      <c r="AA1028" s="2" t="s">
        <v>8573</v>
      </c>
      <c r="AF1028" s="6" t="s">
        <v>8053</v>
      </c>
      <c r="AG1028" s="6" t="s">
        <v>8573</v>
      </c>
      <c r="AH1028" s="2" t="s">
        <v>64</v>
      </c>
      <c r="AI1028" s="2" t="s">
        <v>64</v>
      </c>
      <c r="AJ1028" s="2" t="s">
        <v>64</v>
      </c>
      <c r="AL1028" s="2" t="s">
        <v>64</v>
      </c>
      <c r="AM1028" s="2" t="s">
        <v>64</v>
      </c>
      <c r="AT1028" s="2" t="s">
        <v>64</v>
      </c>
      <c r="AU1028" s="2" t="s">
        <v>8606</v>
      </c>
      <c r="AV1028" s="2" t="s">
        <v>64</v>
      </c>
      <c r="AW1028" s="2" t="s">
        <v>8607</v>
      </c>
      <c r="AX1028" s="2" t="s">
        <v>64</v>
      </c>
      <c r="AY1028" s="2" t="s">
        <v>8608</v>
      </c>
      <c r="BH1028" s="2" t="s">
        <v>64</v>
      </c>
      <c r="BI1028" s="2" t="s">
        <v>8609</v>
      </c>
      <c r="BM1028" s="2" t="s">
        <v>64</v>
      </c>
      <c r="BS1028" s="2" t="s">
        <v>8610</v>
      </c>
      <c r="BT1028" s="2" t="s">
        <v>8611</v>
      </c>
      <c r="BU1028" s="2" t="s">
        <v>8612</v>
      </c>
      <c r="BV1028" s="2" t="s">
        <v>8603</v>
      </c>
      <c r="BW1028" s="2" t="s">
        <v>8604</v>
      </c>
    </row>
    <row r="1029" ht="15.75" customHeight="1">
      <c r="A1029" s="2" t="s">
        <v>29228</v>
      </c>
      <c r="B1029" s="18">
        <v>44104.20229405093</v>
      </c>
      <c r="C1029" s="2" t="s">
        <v>767</v>
      </c>
      <c r="D1029" s="2" t="s">
        <v>767</v>
      </c>
      <c r="E1029" s="3">
        <v>44103.0</v>
      </c>
      <c r="F1029" s="30">
        <f t="shared" si="1"/>
        <v>0.02430555555</v>
      </c>
      <c r="G1029" s="8">
        <v>0.024305555554747116</v>
      </c>
      <c r="H1029" s="2" t="s">
        <v>59</v>
      </c>
      <c r="I1029" s="2" t="s">
        <v>768</v>
      </c>
      <c r="Z1029" s="2" t="s">
        <v>11249</v>
      </c>
      <c r="AA1029" s="2" t="s">
        <v>11250</v>
      </c>
      <c r="AF1029" s="6" t="s">
        <v>11249</v>
      </c>
      <c r="AG1029" s="6" t="s">
        <v>11250</v>
      </c>
      <c r="AH1029" s="2" t="s">
        <v>64</v>
      </c>
      <c r="AI1029" s="2" t="s">
        <v>64</v>
      </c>
      <c r="AR1029" s="2" t="s">
        <v>64</v>
      </c>
      <c r="AS1029" s="2" t="s">
        <v>11251</v>
      </c>
      <c r="AV1029" s="2" t="s">
        <v>64</v>
      </c>
      <c r="AW1029" s="2" t="s">
        <v>11252</v>
      </c>
      <c r="BL1029" s="2" t="s">
        <v>64</v>
      </c>
      <c r="BM1029" s="2" t="s">
        <v>64</v>
      </c>
      <c r="BN1029" s="2" t="s">
        <v>64</v>
      </c>
      <c r="BO1029" s="2" t="s">
        <v>64</v>
      </c>
      <c r="BS1029" s="2" t="s">
        <v>11253</v>
      </c>
      <c r="BT1029" s="2" t="s">
        <v>11254</v>
      </c>
      <c r="BU1029" s="2" t="s">
        <v>11255</v>
      </c>
      <c r="BV1029" s="2" t="s">
        <v>11256</v>
      </c>
      <c r="BW1029" s="2" t="s">
        <v>787</v>
      </c>
    </row>
    <row r="1030" ht="15.75" customHeight="1">
      <c r="A1030" s="2" t="s">
        <v>29228</v>
      </c>
      <c r="B1030" s="18">
        <v>44104.54088460648</v>
      </c>
      <c r="C1030" s="2" t="s">
        <v>767</v>
      </c>
      <c r="D1030" s="2" t="s">
        <v>767</v>
      </c>
      <c r="E1030" s="3">
        <v>44103.0</v>
      </c>
      <c r="F1030" s="30">
        <f t="shared" si="1"/>
        <v>0.01388888889</v>
      </c>
      <c r="G1030" s="8">
        <v>0.013888888890505768</v>
      </c>
      <c r="H1030" s="2" t="s">
        <v>450</v>
      </c>
      <c r="I1030" s="2" t="s">
        <v>768</v>
      </c>
      <c r="Z1030" s="2" t="s">
        <v>22223</v>
      </c>
      <c r="AA1030" s="2" t="s">
        <v>1250</v>
      </c>
      <c r="AF1030" s="6" t="s">
        <v>22223</v>
      </c>
      <c r="AG1030" s="6" t="s">
        <v>1250</v>
      </c>
      <c r="AI1030" s="2" t="s">
        <v>64</v>
      </c>
      <c r="BF1030" s="2" t="s">
        <v>64</v>
      </c>
      <c r="BG1030" s="2" t="s">
        <v>22414</v>
      </c>
      <c r="BR1030" s="2" t="s">
        <v>22415</v>
      </c>
      <c r="BS1030" s="2" t="s">
        <v>22416</v>
      </c>
      <c r="BT1030" s="2" t="s">
        <v>22417</v>
      </c>
      <c r="BU1030" s="2" t="s">
        <v>22418</v>
      </c>
      <c r="BV1030" s="2" t="s">
        <v>22419</v>
      </c>
      <c r="BW1030" s="2" t="s">
        <v>777</v>
      </c>
    </row>
    <row r="1031" ht="15.75" customHeight="1">
      <c r="A1031" s="2" t="s">
        <v>29228</v>
      </c>
      <c r="B1031" s="18">
        <v>44104.558066666665</v>
      </c>
      <c r="C1031" s="2" t="s">
        <v>767</v>
      </c>
      <c r="D1031" s="2" t="s">
        <v>767</v>
      </c>
      <c r="E1031" s="3">
        <v>44104.0</v>
      </c>
      <c r="F1031" s="30">
        <f t="shared" si="1"/>
        <v>0.02083333334</v>
      </c>
      <c r="G1031" s="8">
        <v>0.020833333335758653</v>
      </c>
      <c r="H1031" s="2" t="s">
        <v>59</v>
      </c>
      <c r="I1031" s="2" t="s">
        <v>768</v>
      </c>
      <c r="Z1031" s="2" t="s">
        <v>22223</v>
      </c>
      <c r="AA1031" s="2" t="s">
        <v>15709</v>
      </c>
      <c r="AF1031" s="6" t="s">
        <v>22223</v>
      </c>
      <c r="AG1031" s="6" t="s">
        <v>15709</v>
      </c>
      <c r="AI1031" s="2" t="s">
        <v>64</v>
      </c>
      <c r="AJ1031" s="2" t="s">
        <v>64</v>
      </c>
      <c r="AM1031" s="2" t="s">
        <v>64</v>
      </c>
      <c r="AR1031" s="2" t="s">
        <v>64</v>
      </c>
      <c r="AS1031" s="2" t="s">
        <v>22420</v>
      </c>
      <c r="BL1031" s="2" t="s">
        <v>64</v>
      </c>
      <c r="BS1031" s="2" t="s">
        <v>22421</v>
      </c>
      <c r="BT1031" s="2" t="s">
        <v>22422</v>
      </c>
      <c r="BU1031" s="2" t="s">
        <v>22423</v>
      </c>
      <c r="BV1031" s="2" t="s">
        <v>22424</v>
      </c>
      <c r="BW1031" s="2" t="s">
        <v>22425</v>
      </c>
    </row>
    <row r="1032" ht="15.75" customHeight="1">
      <c r="A1032" s="2" t="s">
        <v>29228</v>
      </c>
      <c r="B1032" s="18">
        <v>44104.56920221065</v>
      </c>
      <c r="C1032" s="2" t="s">
        <v>767</v>
      </c>
      <c r="D1032" s="2" t="s">
        <v>767</v>
      </c>
      <c r="E1032" s="3">
        <v>44104.0</v>
      </c>
      <c r="F1032" s="30">
        <f t="shared" si="1"/>
        <v>0.04166666666</v>
      </c>
      <c r="G1032" s="8">
        <v>0.04166666666424135</v>
      </c>
      <c r="H1032" s="2" t="s">
        <v>138</v>
      </c>
      <c r="I1032" s="2" t="s">
        <v>768</v>
      </c>
      <c r="Z1032" s="2" t="s">
        <v>26367</v>
      </c>
      <c r="AA1032" s="2" t="s">
        <v>26383</v>
      </c>
      <c r="AF1032" s="6" t="s">
        <v>26367</v>
      </c>
      <c r="AG1032" s="6" t="s">
        <v>26383</v>
      </c>
      <c r="AH1032" s="2" t="s">
        <v>64</v>
      </c>
      <c r="AI1032" s="2" t="s">
        <v>64</v>
      </c>
      <c r="AK1032" s="2" t="s">
        <v>64</v>
      </c>
      <c r="AN1032" s="2" t="s">
        <v>64</v>
      </c>
      <c r="AR1032" s="2" t="s">
        <v>64</v>
      </c>
      <c r="AS1032" s="2" t="s">
        <v>26384</v>
      </c>
      <c r="AV1032" s="2" t="s">
        <v>64</v>
      </c>
      <c r="AW1032" s="2" t="s">
        <v>26385</v>
      </c>
      <c r="BF1032" s="2" t="s">
        <v>64</v>
      </c>
      <c r="BG1032" s="2" t="s">
        <v>26386</v>
      </c>
      <c r="BK1032" s="2" t="s">
        <v>26387</v>
      </c>
      <c r="BM1032" s="2" t="s">
        <v>64</v>
      </c>
      <c r="BO1032" s="2" t="s">
        <v>64</v>
      </c>
      <c r="BQ1032" s="2" t="s">
        <v>64</v>
      </c>
      <c r="BS1032" s="2" t="s">
        <v>26388</v>
      </c>
      <c r="BT1032" s="2" t="s">
        <v>26389</v>
      </c>
      <c r="BU1032" s="2" t="s">
        <v>26390</v>
      </c>
      <c r="BV1032" s="2" t="s">
        <v>26391</v>
      </c>
      <c r="BW1032" s="2" t="s">
        <v>3898</v>
      </c>
    </row>
    <row r="1033" ht="15.75" customHeight="1">
      <c r="A1033" s="2" t="s">
        <v>29228</v>
      </c>
      <c r="B1033" s="18">
        <v>44104.605766064815</v>
      </c>
      <c r="C1033" s="2" t="s">
        <v>767</v>
      </c>
      <c r="D1033" s="2" t="s">
        <v>767</v>
      </c>
      <c r="E1033" s="3">
        <v>44104.0</v>
      </c>
      <c r="F1033" s="30">
        <f t="shared" si="1"/>
        <v>0.01041666666</v>
      </c>
      <c r="G1033" s="8">
        <v>0.010416666664241347</v>
      </c>
      <c r="H1033" s="2" t="s">
        <v>450</v>
      </c>
      <c r="I1033" s="2" t="s">
        <v>768</v>
      </c>
      <c r="Z1033" s="2" t="s">
        <v>24961</v>
      </c>
      <c r="AA1033" s="2" t="s">
        <v>1250</v>
      </c>
      <c r="AF1033" s="6" t="s">
        <v>24961</v>
      </c>
      <c r="AG1033" s="6" t="s">
        <v>1250</v>
      </c>
      <c r="AI1033" s="2" t="s">
        <v>64</v>
      </c>
      <c r="BL1033" s="2" t="s">
        <v>64</v>
      </c>
      <c r="BM1033" s="2" t="s">
        <v>64</v>
      </c>
      <c r="BR1033" s="2" t="s">
        <v>24997</v>
      </c>
      <c r="BS1033" s="2" t="s">
        <v>24998</v>
      </c>
      <c r="BT1033" s="2" t="s">
        <v>24999</v>
      </c>
      <c r="BU1033" s="2" t="s">
        <v>25000</v>
      </c>
      <c r="BV1033" s="2" t="s">
        <v>25001</v>
      </c>
      <c r="BW1033" s="2" t="s">
        <v>777</v>
      </c>
    </row>
    <row r="1034" ht="15.75" customHeight="1">
      <c r="A1034" s="2" t="s">
        <v>29228</v>
      </c>
      <c r="B1034" s="18">
        <v>44104.619401689815</v>
      </c>
      <c r="C1034" s="2" t="s">
        <v>767</v>
      </c>
      <c r="D1034" s="2" t="s">
        <v>767</v>
      </c>
      <c r="E1034" s="3">
        <v>44099.0</v>
      </c>
      <c r="F1034" s="30">
        <f t="shared" si="1"/>
        <v>0.05902777778</v>
      </c>
      <c r="G1034" s="8">
        <v>0.05902777778101154</v>
      </c>
      <c r="H1034" s="2" t="s">
        <v>138</v>
      </c>
      <c r="I1034" s="2" t="s">
        <v>768</v>
      </c>
      <c r="Z1034" s="2" t="s">
        <v>28002</v>
      </c>
      <c r="AA1034" s="2" t="s">
        <v>15709</v>
      </c>
      <c r="AF1034" s="6" t="s">
        <v>28002</v>
      </c>
      <c r="AG1034" s="6" t="s">
        <v>15709</v>
      </c>
      <c r="AH1034" s="2" t="s">
        <v>64</v>
      </c>
      <c r="AI1034" s="2" t="s">
        <v>64</v>
      </c>
      <c r="AV1034" s="2" t="s">
        <v>64</v>
      </c>
      <c r="AW1034" s="2" t="s">
        <v>28079</v>
      </c>
      <c r="BB1034" s="2" t="s">
        <v>64</v>
      </c>
      <c r="BC1034" s="2" t="s">
        <v>28080</v>
      </c>
      <c r="BF1034" s="2" t="s">
        <v>64</v>
      </c>
      <c r="BG1034" s="2" t="s">
        <v>28081</v>
      </c>
      <c r="BH1034" s="2" t="s">
        <v>64</v>
      </c>
      <c r="BI1034" s="2" t="s">
        <v>28082</v>
      </c>
      <c r="BM1034" s="2" t="s">
        <v>64</v>
      </c>
      <c r="BO1034" s="2" t="s">
        <v>64</v>
      </c>
      <c r="BQ1034" s="2" t="s">
        <v>64</v>
      </c>
      <c r="BR1034" s="2" t="s">
        <v>28083</v>
      </c>
      <c r="BS1034" s="2" t="s">
        <v>28084</v>
      </c>
      <c r="BT1034" s="2" t="s">
        <v>28085</v>
      </c>
      <c r="BU1034" s="2" t="s">
        <v>28086</v>
      </c>
      <c r="BV1034" s="2" t="s">
        <v>28087</v>
      </c>
      <c r="BW1034" s="2" t="s">
        <v>3898</v>
      </c>
      <c r="CA1034" s="2" t="s">
        <v>64</v>
      </c>
    </row>
    <row r="1035" ht="15.75" customHeight="1">
      <c r="A1035" s="2" t="s">
        <v>29228</v>
      </c>
      <c r="B1035" s="18">
        <v>44104.675332638886</v>
      </c>
      <c r="C1035" s="2" t="s">
        <v>767</v>
      </c>
      <c r="D1035" s="2" t="s">
        <v>767</v>
      </c>
      <c r="E1035" s="3">
        <v>44097.0</v>
      </c>
      <c r="F1035" s="30">
        <f t="shared" si="1"/>
        <v>0.09375</v>
      </c>
      <c r="G1035" s="8">
        <v>0.09375</v>
      </c>
      <c r="H1035" s="2" t="s">
        <v>59</v>
      </c>
      <c r="I1035" s="2" t="s">
        <v>768</v>
      </c>
      <c r="Z1035" s="2" t="s">
        <v>5997</v>
      </c>
      <c r="AA1035" s="2" t="s">
        <v>6079</v>
      </c>
      <c r="AF1035" s="6" t="s">
        <v>5997</v>
      </c>
      <c r="AG1035" s="6" t="s">
        <v>6079</v>
      </c>
      <c r="AH1035" s="2" t="s">
        <v>64</v>
      </c>
      <c r="AI1035" s="2" t="s">
        <v>64</v>
      </c>
      <c r="AR1035" s="2" t="s">
        <v>64</v>
      </c>
      <c r="AS1035" s="2" t="s">
        <v>6080</v>
      </c>
      <c r="AT1035" s="2" t="s">
        <v>64</v>
      </c>
      <c r="AU1035" s="2" t="s">
        <v>6081</v>
      </c>
      <c r="AV1035" s="2" t="s">
        <v>64</v>
      </c>
      <c r="AW1035" s="2" t="s">
        <v>6082</v>
      </c>
      <c r="AX1035" s="2" t="s">
        <v>64</v>
      </c>
      <c r="AY1035" s="2" t="s">
        <v>6083</v>
      </c>
      <c r="BB1035" s="2" t="s">
        <v>64</v>
      </c>
      <c r="BC1035" s="2" t="s">
        <v>6084</v>
      </c>
      <c r="BH1035" s="2" t="s">
        <v>64</v>
      </c>
      <c r="BI1035" s="2" t="s">
        <v>6085</v>
      </c>
      <c r="BL1035" s="2" t="s">
        <v>64</v>
      </c>
      <c r="BO1035" s="2" t="s">
        <v>64</v>
      </c>
      <c r="BQ1035" s="2" t="s">
        <v>64</v>
      </c>
      <c r="BS1035" s="2" t="s">
        <v>6086</v>
      </c>
      <c r="BT1035" s="2" t="s">
        <v>6087</v>
      </c>
      <c r="BU1035" s="2" t="s">
        <v>6088</v>
      </c>
      <c r="BV1035" s="2" t="s">
        <v>6089</v>
      </c>
      <c r="BW1035" s="2" t="s">
        <v>3898</v>
      </c>
      <c r="CA1035" s="2" t="s">
        <v>64</v>
      </c>
      <c r="CB1035" s="2" t="s">
        <v>64</v>
      </c>
      <c r="CC1035" s="2" t="s">
        <v>6090</v>
      </c>
      <c r="CD1035" s="2"/>
    </row>
    <row r="1036" ht="15.75" customHeight="1">
      <c r="A1036" s="2" t="s">
        <v>29228</v>
      </c>
      <c r="B1036" s="18">
        <v>44104.75933563657</v>
      </c>
      <c r="C1036" s="2" t="s">
        <v>3080</v>
      </c>
      <c r="D1036" s="2" t="s">
        <v>767</v>
      </c>
      <c r="E1036" s="3">
        <v>44104.0</v>
      </c>
      <c r="F1036" s="30">
        <f t="shared" si="1"/>
        <v>0.03125</v>
      </c>
      <c r="G1036" s="8">
        <v>0.03125</v>
      </c>
      <c r="H1036" s="2" t="s">
        <v>59</v>
      </c>
      <c r="I1036" s="2" t="s">
        <v>768</v>
      </c>
      <c r="Z1036" s="2" t="s">
        <v>24961</v>
      </c>
      <c r="AA1036" s="2" t="s">
        <v>24986</v>
      </c>
      <c r="AF1036" s="6" t="s">
        <v>24961</v>
      </c>
      <c r="AG1036" s="6" t="s">
        <v>24986</v>
      </c>
      <c r="AH1036" s="2" t="s">
        <v>64</v>
      </c>
      <c r="AJ1036" s="2" t="s">
        <v>64</v>
      </c>
      <c r="AM1036" s="2" t="s">
        <v>64</v>
      </c>
      <c r="AV1036" s="2" t="s">
        <v>64</v>
      </c>
      <c r="AW1036" s="2" t="s">
        <v>25002</v>
      </c>
      <c r="BS1036" s="2" t="s">
        <v>25003</v>
      </c>
      <c r="BT1036" s="2" t="s">
        <v>257</v>
      </c>
      <c r="BU1036" s="2" t="s">
        <v>25004</v>
      </c>
      <c r="BV1036" s="2" t="s">
        <v>25005</v>
      </c>
      <c r="BW1036" s="2" t="s">
        <v>24991</v>
      </c>
    </row>
    <row r="1037" ht="15.75" customHeight="1">
      <c r="A1037" s="2" t="s">
        <v>29228</v>
      </c>
      <c r="B1037" s="18">
        <v>44104.764927337965</v>
      </c>
      <c r="C1037" s="2" t="s">
        <v>3080</v>
      </c>
      <c r="D1037" s="2" t="s">
        <v>767</v>
      </c>
      <c r="E1037" s="3">
        <v>44102.0</v>
      </c>
      <c r="F1037" s="30">
        <f t="shared" si="1"/>
        <v>0.1666666667</v>
      </c>
      <c r="G1037" s="8">
        <v>0.16666666666424135</v>
      </c>
      <c r="H1037" s="2" t="s">
        <v>59</v>
      </c>
      <c r="I1037" s="2" t="s">
        <v>768</v>
      </c>
      <c r="Z1037" s="2" t="s">
        <v>24961</v>
      </c>
      <c r="AA1037" s="2" t="s">
        <v>24986</v>
      </c>
      <c r="AF1037" s="6" t="s">
        <v>24961</v>
      </c>
      <c r="AG1037" s="6" t="s">
        <v>24986</v>
      </c>
      <c r="AH1037" s="2" t="s">
        <v>64</v>
      </c>
      <c r="AJ1037" s="2" t="s">
        <v>64</v>
      </c>
      <c r="AL1037" s="2" t="s">
        <v>64</v>
      </c>
      <c r="AM1037" s="2" t="s">
        <v>64</v>
      </c>
      <c r="AR1037" s="2" t="s">
        <v>64</v>
      </c>
      <c r="AS1037" s="2" t="s">
        <v>25006</v>
      </c>
      <c r="AV1037" s="2" t="s">
        <v>64</v>
      </c>
      <c r="AW1037" s="2" t="s">
        <v>25007</v>
      </c>
      <c r="BS1037" s="2" t="s">
        <v>25008</v>
      </c>
      <c r="BT1037" s="2" t="s">
        <v>257</v>
      </c>
      <c r="BV1037" s="2" t="s">
        <v>25009</v>
      </c>
      <c r="BW1037" s="2" t="s">
        <v>24991</v>
      </c>
    </row>
    <row r="1038" ht="15.75" customHeight="1">
      <c r="A1038" s="2" t="s">
        <v>29226</v>
      </c>
      <c r="B1038" s="18">
        <v>44106.60693091435</v>
      </c>
      <c r="C1038" s="2" t="s">
        <v>1050</v>
      </c>
      <c r="D1038" s="2" t="s">
        <v>767</v>
      </c>
      <c r="E1038" s="3">
        <v>44105.0</v>
      </c>
      <c r="F1038" s="30">
        <f t="shared" si="1"/>
        <v>0.04166666666</v>
      </c>
      <c r="G1038" s="8">
        <v>0.04166666666424135</v>
      </c>
      <c r="H1038" s="2" t="s">
        <v>59</v>
      </c>
      <c r="I1038" s="2" t="s">
        <v>768</v>
      </c>
      <c r="Z1038" s="2" t="s">
        <v>11249</v>
      </c>
      <c r="AA1038" s="2" t="s">
        <v>8638</v>
      </c>
      <c r="AF1038" s="6" t="s">
        <v>11249</v>
      </c>
      <c r="AG1038" s="6" t="s">
        <v>8638</v>
      </c>
      <c r="AH1038" s="2" t="s">
        <v>64</v>
      </c>
      <c r="AI1038" s="2" t="s">
        <v>64</v>
      </c>
      <c r="AJ1038" s="2" t="s">
        <v>64</v>
      </c>
      <c r="AR1038" s="2" t="s">
        <v>64</v>
      </c>
      <c r="AS1038" s="2" t="s">
        <v>11257</v>
      </c>
      <c r="AX1038" s="2" t="s">
        <v>64</v>
      </c>
      <c r="AY1038" s="2" t="s">
        <v>11257</v>
      </c>
      <c r="BL1038" s="2" t="s">
        <v>64</v>
      </c>
      <c r="BM1038" s="2" t="s">
        <v>64</v>
      </c>
      <c r="BN1038" s="2" t="s">
        <v>64</v>
      </c>
      <c r="BO1038" s="2" t="s">
        <v>64</v>
      </c>
      <c r="BQ1038" s="2" t="s">
        <v>64</v>
      </c>
      <c r="BS1038" s="2" t="s">
        <v>11258</v>
      </c>
      <c r="BT1038" s="2" t="s">
        <v>11259</v>
      </c>
      <c r="BU1038" s="2" t="s">
        <v>11260</v>
      </c>
      <c r="BV1038" s="2" t="s">
        <v>11261</v>
      </c>
      <c r="BW1038" s="2" t="s">
        <v>11262</v>
      </c>
      <c r="CA1038" s="2" t="s">
        <v>64</v>
      </c>
    </row>
    <row r="1039" ht="15.75" customHeight="1">
      <c r="A1039" s="2" t="s">
        <v>29226</v>
      </c>
      <c r="B1039" s="18">
        <v>44110.489551018516</v>
      </c>
      <c r="C1039" s="2" t="s">
        <v>6433</v>
      </c>
      <c r="D1039" s="2" t="s">
        <v>767</v>
      </c>
      <c r="E1039" s="3">
        <v>44104.0</v>
      </c>
      <c r="F1039" s="30">
        <f t="shared" si="1"/>
        <v>0.0625</v>
      </c>
      <c r="G1039" s="8">
        <v>0.0625</v>
      </c>
      <c r="H1039" s="2" t="s">
        <v>59</v>
      </c>
      <c r="I1039" s="2" t="s">
        <v>768</v>
      </c>
      <c r="Z1039" s="2" t="s">
        <v>19023</v>
      </c>
      <c r="AA1039" s="2" t="s">
        <v>19059</v>
      </c>
      <c r="AF1039" s="6" t="s">
        <v>19023</v>
      </c>
      <c r="AG1039" s="6" t="s">
        <v>19059</v>
      </c>
      <c r="AH1039" s="2" t="s">
        <v>64</v>
      </c>
      <c r="AJ1039" s="2" t="s">
        <v>64</v>
      </c>
      <c r="AL1039" s="2" t="s">
        <v>64</v>
      </c>
      <c r="AM1039" s="2" t="s">
        <v>64</v>
      </c>
      <c r="AT1039" s="2" t="s">
        <v>64</v>
      </c>
      <c r="BS1039" s="2" t="s">
        <v>19082</v>
      </c>
      <c r="BT1039" s="7" t="s">
        <v>19083</v>
      </c>
      <c r="BW1039" s="2" t="s">
        <v>1299</v>
      </c>
    </row>
    <row r="1040" ht="15.75" customHeight="1">
      <c r="A1040" s="2" t="s">
        <v>29226</v>
      </c>
      <c r="B1040" s="18">
        <v>44110.54008689815</v>
      </c>
      <c r="C1040" s="2" t="s">
        <v>6433</v>
      </c>
      <c r="D1040" s="2" t="s">
        <v>767</v>
      </c>
      <c r="E1040" s="3">
        <v>44106.0</v>
      </c>
      <c r="F1040" s="30">
        <f t="shared" si="1"/>
        <v>0.25</v>
      </c>
      <c r="G1040" s="8">
        <v>0.25</v>
      </c>
      <c r="H1040" s="2" t="s">
        <v>59</v>
      </c>
      <c r="I1040" s="2" t="s">
        <v>768</v>
      </c>
      <c r="Z1040" s="2" t="s">
        <v>19023</v>
      </c>
      <c r="AA1040" s="2" t="s">
        <v>19042</v>
      </c>
      <c r="AF1040" s="6" t="s">
        <v>19023</v>
      </c>
      <c r="AG1040" s="6" t="s">
        <v>19042</v>
      </c>
      <c r="AH1040" s="2" t="s">
        <v>64</v>
      </c>
      <c r="AJ1040" s="2" t="s">
        <v>64</v>
      </c>
      <c r="AL1040" s="2" t="s">
        <v>64</v>
      </c>
      <c r="AM1040" s="2" t="s">
        <v>64</v>
      </c>
      <c r="AR1040" s="2" t="s">
        <v>64</v>
      </c>
      <c r="AS1040" s="2" t="s">
        <v>19084</v>
      </c>
      <c r="AT1040" s="2" t="s">
        <v>64</v>
      </c>
      <c r="AX1040" s="2" t="s">
        <v>64</v>
      </c>
      <c r="AY1040" s="2" t="s">
        <v>19085</v>
      </c>
      <c r="BS1040" s="2" t="s">
        <v>19086</v>
      </c>
      <c r="BT1040" s="7" t="s">
        <v>12147</v>
      </c>
      <c r="BW1040" s="2" t="s">
        <v>1299</v>
      </c>
      <c r="CA1040" s="2" t="s">
        <v>64</v>
      </c>
    </row>
    <row r="1041" ht="15.75" customHeight="1">
      <c r="A1041" s="2" t="s">
        <v>29226</v>
      </c>
      <c r="B1041" s="18">
        <v>44113.264923043986</v>
      </c>
      <c r="C1041" s="2" t="s">
        <v>767</v>
      </c>
      <c r="D1041" s="2" t="s">
        <v>767</v>
      </c>
      <c r="E1041" s="3">
        <v>44025.0</v>
      </c>
      <c r="F1041" s="30">
        <f t="shared" si="1"/>
        <v>0.04861111111</v>
      </c>
      <c r="G1041" s="8">
        <v>0.04861111110949423</v>
      </c>
      <c r="H1041" s="2" t="s">
        <v>71</v>
      </c>
      <c r="I1041" s="2" t="s">
        <v>768</v>
      </c>
      <c r="Z1041" s="2" t="s">
        <v>12815</v>
      </c>
      <c r="AA1041" s="2" t="s">
        <v>1250</v>
      </c>
      <c r="AF1041" s="6" t="s">
        <v>12815</v>
      </c>
      <c r="AG1041" s="6" t="s">
        <v>1250</v>
      </c>
      <c r="AI1041" s="2" t="s">
        <v>64</v>
      </c>
      <c r="AR1041" s="2" t="s">
        <v>64</v>
      </c>
      <c r="AS1041" s="2" t="s">
        <v>12840</v>
      </c>
      <c r="AX1041" s="2" t="s">
        <v>64</v>
      </c>
      <c r="AY1041" s="2" t="s">
        <v>12841</v>
      </c>
      <c r="AZ1041" s="2" t="s">
        <v>64</v>
      </c>
      <c r="BA1041" s="2" t="s">
        <v>12842</v>
      </c>
      <c r="BO1041" s="2" t="s">
        <v>64</v>
      </c>
      <c r="BQ1041" s="2" t="s">
        <v>64</v>
      </c>
      <c r="BR1041" s="2" t="s">
        <v>12843</v>
      </c>
      <c r="BS1041" s="2" t="s">
        <v>12844</v>
      </c>
      <c r="BT1041" s="2" t="s">
        <v>12845</v>
      </c>
      <c r="BU1041" s="2" t="s">
        <v>12846</v>
      </c>
      <c r="BV1041" s="2" t="s">
        <v>12847</v>
      </c>
      <c r="BW1041" s="2" t="s">
        <v>1249</v>
      </c>
      <c r="BX1041" s="2" t="s">
        <v>64</v>
      </c>
      <c r="BY1041" s="2" t="s">
        <v>12848</v>
      </c>
    </row>
    <row r="1042" ht="15.75" customHeight="1">
      <c r="A1042" s="2" t="s">
        <v>29226</v>
      </c>
      <c r="B1042" s="18">
        <v>44113.270070150465</v>
      </c>
      <c r="C1042" s="2" t="s">
        <v>767</v>
      </c>
      <c r="D1042" s="2" t="s">
        <v>767</v>
      </c>
      <c r="E1042" s="3">
        <v>44025.0</v>
      </c>
      <c r="F1042" s="30">
        <f t="shared" si="1"/>
        <v>0.03125</v>
      </c>
      <c r="G1042" s="8">
        <v>0.03125</v>
      </c>
      <c r="H1042" s="2" t="s">
        <v>59</v>
      </c>
      <c r="I1042" s="2" t="s">
        <v>768</v>
      </c>
      <c r="Z1042" s="2" t="s">
        <v>8053</v>
      </c>
      <c r="AA1042" s="2" t="s">
        <v>1250</v>
      </c>
      <c r="AF1042" s="6" t="s">
        <v>8053</v>
      </c>
      <c r="AG1042" s="6" t="s">
        <v>1250</v>
      </c>
      <c r="AI1042" s="2" t="s">
        <v>64</v>
      </c>
      <c r="BK1042" s="2" t="s">
        <v>8613</v>
      </c>
      <c r="BN1042" s="2" t="s">
        <v>64</v>
      </c>
      <c r="BO1042" s="2" t="s">
        <v>64</v>
      </c>
      <c r="BQ1042" s="2" t="s">
        <v>64</v>
      </c>
      <c r="BS1042" s="2" t="s">
        <v>8614</v>
      </c>
      <c r="BT1042" s="2" t="s">
        <v>8615</v>
      </c>
      <c r="BU1042" s="2" t="s">
        <v>8616</v>
      </c>
      <c r="BV1042" s="2" t="s">
        <v>8617</v>
      </c>
      <c r="BW1042" s="2" t="s">
        <v>777</v>
      </c>
    </row>
    <row r="1043" ht="15.75" customHeight="1">
      <c r="A1043" s="2" t="s">
        <v>29226</v>
      </c>
      <c r="B1043" s="18">
        <v>44113.28592016204</v>
      </c>
      <c r="C1043" s="2" t="s">
        <v>767</v>
      </c>
      <c r="D1043" s="2" t="s">
        <v>767</v>
      </c>
      <c r="E1043" s="3">
        <v>44034.0</v>
      </c>
      <c r="F1043" s="30">
        <f t="shared" si="1"/>
        <v>0.03125</v>
      </c>
      <c r="G1043" s="8">
        <v>0.03125</v>
      </c>
      <c r="H1043" s="2" t="s">
        <v>59</v>
      </c>
      <c r="I1043" s="2" t="s">
        <v>768</v>
      </c>
      <c r="Z1043" s="2" t="s">
        <v>26367</v>
      </c>
      <c r="AA1043" s="2" t="s">
        <v>26392</v>
      </c>
      <c r="AF1043" s="6" t="s">
        <v>26367</v>
      </c>
      <c r="AG1043" s="6" t="s">
        <v>26392</v>
      </c>
      <c r="AI1043" s="2" t="s">
        <v>64</v>
      </c>
      <c r="BN1043" s="2" t="s">
        <v>64</v>
      </c>
      <c r="BO1043" s="2" t="s">
        <v>64</v>
      </c>
      <c r="BR1043" s="2" t="s">
        <v>26393</v>
      </c>
      <c r="BS1043" s="2" t="s">
        <v>26394</v>
      </c>
      <c r="BT1043" s="2" t="s">
        <v>1078</v>
      </c>
      <c r="BU1043" s="2" t="s">
        <v>26395</v>
      </c>
      <c r="BV1043" s="2" t="s">
        <v>26396</v>
      </c>
      <c r="BW1043" s="2" t="s">
        <v>1249</v>
      </c>
      <c r="CA1043" s="2" t="s">
        <v>64</v>
      </c>
    </row>
    <row r="1044" ht="15.75" customHeight="1">
      <c r="A1044" s="2" t="s">
        <v>29226</v>
      </c>
      <c r="B1044" s="18">
        <v>44113.29193064815</v>
      </c>
      <c r="C1044" s="2" t="s">
        <v>767</v>
      </c>
      <c r="D1044" s="2" t="s">
        <v>767</v>
      </c>
      <c r="E1044" s="3">
        <v>44028.0</v>
      </c>
      <c r="F1044" s="30">
        <f t="shared" si="1"/>
        <v>0.03125</v>
      </c>
      <c r="G1044" s="8">
        <v>0.03125</v>
      </c>
      <c r="H1044" s="2" t="s">
        <v>71</v>
      </c>
      <c r="I1044" s="2" t="s">
        <v>768</v>
      </c>
      <c r="Z1044" s="2" t="s">
        <v>24961</v>
      </c>
      <c r="AA1044" s="2" t="s">
        <v>1250</v>
      </c>
      <c r="AF1044" s="6" t="s">
        <v>24961</v>
      </c>
      <c r="AG1044" s="6" t="s">
        <v>1250</v>
      </c>
      <c r="AI1044" s="2" t="s">
        <v>64</v>
      </c>
      <c r="BN1044" s="2" t="s">
        <v>64</v>
      </c>
      <c r="BO1044" s="2" t="s">
        <v>64</v>
      </c>
      <c r="BQ1044" s="2" t="s">
        <v>64</v>
      </c>
      <c r="BS1044" s="2" t="s">
        <v>25010</v>
      </c>
      <c r="BT1044" s="2" t="s">
        <v>25011</v>
      </c>
      <c r="BU1044" s="2" t="s">
        <v>25012</v>
      </c>
      <c r="BV1044" s="2" t="s">
        <v>25013</v>
      </c>
      <c r="BW1044" s="2" t="s">
        <v>1249</v>
      </c>
      <c r="CA1044" s="2" t="s">
        <v>64</v>
      </c>
    </row>
    <row r="1045" ht="15.75" customHeight="1">
      <c r="A1045" s="2" t="s">
        <v>29226</v>
      </c>
      <c r="B1045" s="18">
        <v>44113.296034548606</v>
      </c>
      <c r="C1045" s="2" t="s">
        <v>767</v>
      </c>
      <c r="D1045" s="2" t="s">
        <v>767</v>
      </c>
      <c r="E1045" s="3">
        <v>44035.0</v>
      </c>
      <c r="F1045" s="30">
        <f t="shared" si="1"/>
        <v>0.03125</v>
      </c>
      <c r="G1045" s="8">
        <v>0.03125</v>
      </c>
      <c r="H1045" s="2" t="s">
        <v>59</v>
      </c>
      <c r="I1045" s="2" t="s">
        <v>768</v>
      </c>
      <c r="Z1045" s="2" t="s">
        <v>1243</v>
      </c>
      <c r="AA1045" s="2" t="s">
        <v>1244</v>
      </c>
      <c r="AF1045" s="6" t="s">
        <v>1243</v>
      </c>
      <c r="AG1045" s="6" t="s">
        <v>1244</v>
      </c>
      <c r="AI1045" s="2" t="s">
        <v>64</v>
      </c>
      <c r="BN1045" s="2" t="s">
        <v>64</v>
      </c>
      <c r="BO1045" s="2" t="s">
        <v>64</v>
      </c>
      <c r="BQ1045" s="2" t="s">
        <v>64</v>
      </c>
      <c r="BR1045" s="2" t="s">
        <v>1245</v>
      </c>
      <c r="BS1045" s="2" t="s">
        <v>1246</v>
      </c>
      <c r="BT1045" s="2" t="s">
        <v>1078</v>
      </c>
      <c r="BU1045" s="2" t="s">
        <v>1247</v>
      </c>
      <c r="BV1045" s="2" t="s">
        <v>1248</v>
      </c>
      <c r="BW1045" s="2" t="s">
        <v>1249</v>
      </c>
      <c r="CA1045" s="2" t="s">
        <v>64</v>
      </c>
    </row>
    <row r="1046" ht="15.75" customHeight="1">
      <c r="A1046" s="2" t="s">
        <v>29226</v>
      </c>
      <c r="B1046" s="18">
        <v>44113.311389317125</v>
      </c>
      <c r="C1046" s="2" t="s">
        <v>767</v>
      </c>
      <c r="D1046" s="2" t="s">
        <v>767</v>
      </c>
      <c r="E1046" s="3">
        <v>44035.0</v>
      </c>
      <c r="F1046" s="30">
        <f t="shared" si="1"/>
        <v>0.03125</v>
      </c>
      <c r="G1046" s="8">
        <v>0.03125</v>
      </c>
      <c r="H1046" s="2" t="s">
        <v>59</v>
      </c>
      <c r="I1046" s="2" t="s">
        <v>768</v>
      </c>
      <c r="Z1046" s="2" t="s">
        <v>13058</v>
      </c>
      <c r="AA1046" s="2" t="s">
        <v>13071</v>
      </c>
      <c r="AF1046" s="6" t="s">
        <v>13058</v>
      </c>
      <c r="AG1046" s="6" t="s">
        <v>13071</v>
      </c>
      <c r="AH1046" s="2" t="s">
        <v>64</v>
      </c>
      <c r="AI1046" s="2" t="s">
        <v>64</v>
      </c>
      <c r="AN1046" s="2" t="s">
        <v>64</v>
      </c>
      <c r="BN1046" s="2" t="s">
        <v>64</v>
      </c>
      <c r="BO1046" s="2" t="s">
        <v>64</v>
      </c>
      <c r="BQ1046" s="2" t="s">
        <v>64</v>
      </c>
      <c r="BR1046" s="2" t="s">
        <v>772</v>
      </c>
      <c r="BS1046" s="2" t="s">
        <v>13072</v>
      </c>
      <c r="BT1046" s="2" t="s">
        <v>1078</v>
      </c>
      <c r="BU1046" s="2" t="s">
        <v>13073</v>
      </c>
      <c r="BV1046" s="2" t="s">
        <v>13074</v>
      </c>
      <c r="BW1046" s="2" t="s">
        <v>1249</v>
      </c>
    </row>
    <row r="1047" ht="15.75" customHeight="1">
      <c r="A1047" s="2" t="s">
        <v>29226</v>
      </c>
      <c r="B1047" s="18">
        <v>44113.31667315972</v>
      </c>
      <c r="C1047" s="2" t="s">
        <v>767</v>
      </c>
      <c r="D1047" s="2" t="s">
        <v>767</v>
      </c>
      <c r="E1047" s="3">
        <v>44035.0</v>
      </c>
      <c r="F1047" s="30">
        <f t="shared" si="1"/>
        <v>0.04166666666</v>
      </c>
      <c r="G1047" s="8">
        <v>0.04166666666424135</v>
      </c>
      <c r="H1047" s="2" t="s">
        <v>59</v>
      </c>
      <c r="I1047" s="2" t="s">
        <v>768</v>
      </c>
      <c r="Z1047" s="2" t="s">
        <v>27514</v>
      </c>
      <c r="AA1047" s="2" t="s">
        <v>27526</v>
      </c>
      <c r="AF1047" s="6" t="s">
        <v>27514</v>
      </c>
      <c r="AG1047" s="6" t="s">
        <v>27526</v>
      </c>
      <c r="AI1047" s="2" t="s">
        <v>64</v>
      </c>
      <c r="BN1047" s="2" t="s">
        <v>64</v>
      </c>
      <c r="BO1047" s="2" t="s">
        <v>64</v>
      </c>
      <c r="BQ1047" s="2" t="s">
        <v>64</v>
      </c>
      <c r="BR1047" s="2" t="s">
        <v>772</v>
      </c>
      <c r="BS1047" s="2" t="s">
        <v>27527</v>
      </c>
      <c r="BT1047" s="2" t="s">
        <v>27528</v>
      </c>
      <c r="BU1047" s="2" t="s">
        <v>27529</v>
      </c>
      <c r="BV1047" s="2" t="s">
        <v>27530</v>
      </c>
      <c r="BW1047" s="2" t="s">
        <v>777</v>
      </c>
      <c r="BX1047" s="2" t="s">
        <v>64</v>
      </c>
      <c r="BY1047" s="2" t="s">
        <v>27531</v>
      </c>
      <c r="CA1047" s="2" t="s">
        <v>64</v>
      </c>
    </row>
    <row r="1048" ht="15.75" customHeight="1">
      <c r="A1048" s="2" t="s">
        <v>29226</v>
      </c>
      <c r="B1048" s="18">
        <v>44113.323891782406</v>
      </c>
      <c r="C1048" s="2" t="s">
        <v>767</v>
      </c>
      <c r="D1048" s="2" t="s">
        <v>767</v>
      </c>
      <c r="E1048" s="3">
        <v>44040.0</v>
      </c>
      <c r="F1048" s="30">
        <f t="shared" si="1"/>
        <v>0.04166666666</v>
      </c>
      <c r="G1048" s="8">
        <v>0.04166666666424135</v>
      </c>
      <c r="H1048" s="2" t="s">
        <v>59</v>
      </c>
      <c r="I1048" s="2" t="s">
        <v>768</v>
      </c>
      <c r="Z1048" s="2" t="s">
        <v>19023</v>
      </c>
      <c r="AA1048" s="2" t="s">
        <v>19050</v>
      </c>
      <c r="AF1048" s="6" t="s">
        <v>19023</v>
      </c>
      <c r="AG1048" s="6" t="s">
        <v>19050</v>
      </c>
      <c r="AH1048" s="2" t="s">
        <v>64</v>
      </c>
      <c r="AI1048" s="2" t="s">
        <v>64</v>
      </c>
      <c r="BN1048" s="2" t="s">
        <v>64</v>
      </c>
      <c r="BO1048" s="2" t="s">
        <v>64</v>
      </c>
      <c r="BQ1048" s="2" t="s">
        <v>64</v>
      </c>
      <c r="BR1048" s="2" t="s">
        <v>19087</v>
      </c>
      <c r="BS1048" s="2" t="s">
        <v>19088</v>
      </c>
      <c r="BT1048" s="2" t="s">
        <v>19089</v>
      </c>
      <c r="BU1048" s="2" t="s">
        <v>19090</v>
      </c>
      <c r="BV1048" s="2" t="s">
        <v>19091</v>
      </c>
      <c r="BW1048" s="2" t="s">
        <v>787</v>
      </c>
      <c r="CA1048" s="2" t="s">
        <v>64</v>
      </c>
    </row>
    <row r="1049" ht="15.75" customHeight="1">
      <c r="A1049" s="2" t="s">
        <v>29226</v>
      </c>
      <c r="B1049" s="18">
        <v>44113.33325915509</v>
      </c>
      <c r="C1049" s="2" t="s">
        <v>767</v>
      </c>
      <c r="D1049" s="2" t="s">
        <v>767</v>
      </c>
      <c r="E1049" s="3">
        <v>44040.0</v>
      </c>
      <c r="F1049" s="30">
        <f t="shared" si="1"/>
        <v>0.02083333334</v>
      </c>
      <c r="G1049" s="8">
        <v>0.020833333335758653</v>
      </c>
      <c r="H1049" s="2" t="s">
        <v>59</v>
      </c>
      <c r="I1049" s="2" t="s">
        <v>768</v>
      </c>
      <c r="Z1049" s="2" t="s">
        <v>22223</v>
      </c>
      <c r="AA1049" s="2" t="s">
        <v>1250</v>
      </c>
      <c r="AF1049" s="6" t="s">
        <v>22223</v>
      </c>
      <c r="AG1049" s="6" t="s">
        <v>1250</v>
      </c>
      <c r="AI1049" s="2" t="s">
        <v>64</v>
      </c>
      <c r="BH1049" s="2" t="s">
        <v>64</v>
      </c>
      <c r="BI1049" s="2" t="s">
        <v>22426</v>
      </c>
      <c r="BO1049" s="2" t="s">
        <v>64</v>
      </c>
      <c r="BS1049" s="2" t="s">
        <v>22427</v>
      </c>
      <c r="BT1049" s="2" t="s">
        <v>22428</v>
      </c>
      <c r="BU1049" s="2" t="s">
        <v>22429</v>
      </c>
      <c r="BV1049" s="2" t="s">
        <v>22430</v>
      </c>
      <c r="BW1049" s="2" t="s">
        <v>777</v>
      </c>
    </row>
    <row r="1050" ht="15.75" customHeight="1">
      <c r="A1050" s="2" t="s">
        <v>29226</v>
      </c>
      <c r="B1050" s="18">
        <v>44113.34122166666</v>
      </c>
      <c r="C1050" s="2" t="s">
        <v>767</v>
      </c>
      <c r="D1050" s="2" t="s">
        <v>767</v>
      </c>
      <c r="E1050" s="3">
        <v>44041.0</v>
      </c>
      <c r="F1050" s="30">
        <f t="shared" si="1"/>
        <v>0.04166666666</v>
      </c>
      <c r="G1050" s="8">
        <v>0.04166666666424135</v>
      </c>
      <c r="H1050" s="2" t="s">
        <v>59</v>
      </c>
      <c r="I1050" s="2" t="s">
        <v>768</v>
      </c>
      <c r="Z1050" s="2" t="s">
        <v>29234</v>
      </c>
      <c r="AA1050" s="2" t="s">
        <v>12388</v>
      </c>
      <c r="AF1050" s="6" t="s">
        <v>29234</v>
      </c>
      <c r="AG1050" s="6" t="s">
        <v>12388</v>
      </c>
      <c r="AI1050" s="2" t="s">
        <v>64</v>
      </c>
      <c r="BN1050" s="2" t="s">
        <v>64</v>
      </c>
      <c r="BO1050" s="2" t="s">
        <v>64</v>
      </c>
      <c r="BQ1050" s="2" t="s">
        <v>64</v>
      </c>
      <c r="BR1050" s="2" t="s">
        <v>772</v>
      </c>
      <c r="BS1050" s="2" t="s">
        <v>12389</v>
      </c>
      <c r="BT1050" s="2" t="s">
        <v>12390</v>
      </c>
      <c r="BU1050" s="2" t="s">
        <v>12391</v>
      </c>
      <c r="BV1050" s="2" t="s">
        <v>12392</v>
      </c>
      <c r="BW1050" s="2" t="s">
        <v>777</v>
      </c>
      <c r="CA1050" s="2" t="s">
        <v>64</v>
      </c>
    </row>
    <row r="1051" ht="15.75" customHeight="1">
      <c r="A1051" s="2" t="s">
        <v>29226</v>
      </c>
      <c r="B1051" s="18">
        <v>44113.34869491898</v>
      </c>
      <c r="C1051" s="2" t="s">
        <v>767</v>
      </c>
      <c r="D1051" s="2" t="s">
        <v>767</v>
      </c>
      <c r="E1051" s="3">
        <v>44133.0</v>
      </c>
      <c r="F1051" s="30">
        <f t="shared" si="1"/>
        <v>0.04166666666</v>
      </c>
      <c r="G1051" s="8">
        <v>0.04166666666424135</v>
      </c>
      <c r="H1051" s="2" t="s">
        <v>59</v>
      </c>
      <c r="I1051" s="2" t="s">
        <v>768</v>
      </c>
      <c r="Z1051" s="2" t="s">
        <v>11638</v>
      </c>
      <c r="AA1051" s="2" t="s">
        <v>1250</v>
      </c>
      <c r="AF1051" s="6" t="s">
        <v>11638</v>
      </c>
      <c r="AG1051" s="6" t="s">
        <v>1250</v>
      </c>
      <c r="AI1051" s="2" t="s">
        <v>64</v>
      </c>
      <c r="BN1051" s="2" t="s">
        <v>64</v>
      </c>
      <c r="BO1051" s="2" t="s">
        <v>64</v>
      </c>
      <c r="BQ1051" s="2" t="s">
        <v>64</v>
      </c>
      <c r="BR1051" s="2" t="s">
        <v>11643</v>
      </c>
      <c r="BS1051" s="2" t="s">
        <v>11644</v>
      </c>
      <c r="BT1051" s="2" t="s">
        <v>11645</v>
      </c>
      <c r="BU1051" s="2" t="s">
        <v>11646</v>
      </c>
      <c r="BV1051" s="2" t="s">
        <v>11647</v>
      </c>
      <c r="BW1051" s="2" t="s">
        <v>777</v>
      </c>
      <c r="CA1051" s="2" t="s">
        <v>64</v>
      </c>
    </row>
    <row r="1052" ht="15.75" customHeight="1">
      <c r="A1052" s="2" t="s">
        <v>29226</v>
      </c>
      <c r="B1052" s="18">
        <v>44113.35669738426</v>
      </c>
      <c r="C1052" s="2" t="s">
        <v>767</v>
      </c>
      <c r="D1052" s="2" t="s">
        <v>767</v>
      </c>
      <c r="E1052" s="3">
        <v>44046.0</v>
      </c>
      <c r="F1052" s="30">
        <f t="shared" si="1"/>
        <v>0.03402777778</v>
      </c>
      <c r="G1052" s="8">
        <v>0.034027777779556345</v>
      </c>
      <c r="H1052" s="2" t="s">
        <v>59</v>
      </c>
      <c r="I1052" s="2" t="s">
        <v>768</v>
      </c>
      <c r="Z1052" s="2" t="s">
        <v>11249</v>
      </c>
      <c r="AA1052" s="2" t="s">
        <v>1250</v>
      </c>
      <c r="AF1052" s="6" t="s">
        <v>11249</v>
      </c>
      <c r="AG1052" s="6" t="s">
        <v>1250</v>
      </c>
      <c r="AI1052" s="2" t="s">
        <v>64</v>
      </c>
      <c r="BN1052" s="2" t="s">
        <v>64</v>
      </c>
      <c r="BO1052" s="2" t="s">
        <v>64</v>
      </c>
      <c r="BQ1052" s="2" t="s">
        <v>64</v>
      </c>
      <c r="BR1052" s="2" t="s">
        <v>1245</v>
      </c>
      <c r="BS1052" s="2" t="s">
        <v>11263</v>
      </c>
      <c r="BT1052" s="2" t="s">
        <v>11264</v>
      </c>
      <c r="BU1052" s="2" t="s">
        <v>11265</v>
      </c>
      <c r="BV1052" s="2" t="s">
        <v>11266</v>
      </c>
      <c r="BW1052" s="2" t="s">
        <v>777</v>
      </c>
      <c r="CA1052" s="2" t="s">
        <v>64</v>
      </c>
    </row>
    <row r="1053" ht="15.75" customHeight="1">
      <c r="A1053" s="2" t="s">
        <v>29226</v>
      </c>
      <c r="B1053" s="18">
        <v>44113.38247467593</v>
      </c>
      <c r="C1053" s="2" t="s">
        <v>767</v>
      </c>
      <c r="D1053" s="2" t="s">
        <v>767</v>
      </c>
      <c r="E1053" s="3">
        <v>44047.0</v>
      </c>
      <c r="F1053" s="30">
        <f t="shared" si="1"/>
        <v>0.02083333334</v>
      </c>
      <c r="G1053" s="8">
        <v>0.020833333335758653</v>
      </c>
      <c r="H1053" s="2" t="s">
        <v>59</v>
      </c>
      <c r="I1053" s="2" t="s">
        <v>768</v>
      </c>
      <c r="Z1053" s="2" t="s">
        <v>15662</v>
      </c>
      <c r="AA1053" s="2" t="s">
        <v>1250</v>
      </c>
      <c r="AF1053" s="6" t="s">
        <v>15662</v>
      </c>
      <c r="AG1053" s="6" t="s">
        <v>1250</v>
      </c>
      <c r="AI1053" s="2" t="s">
        <v>64</v>
      </c>
      <c r="BO1053" s="2" t="s">
        <v>64</v>
      </c>
      <c r="BS1053" s="2" t="s">
        <v>15717</v>
      </c>
      <c r="BT1053" s="2" t="s">
        <v>15718</v>
      </c>
      <c r="BU1053" s="2" t="s">
        <v>15719</v>
      </c>
      <c r="BV1053" s="2" t="s">
        <v>15720</v>
      </c>
      <c r="BW1053" s="2" t="s">
        <v>777</v>
      </c>
    </row>
    <row r="1054" ht="15.75" customHeight="1">
      <c r="A1054" s="2" t="s">
        <v>29226</v>
      </c>
      <c r="B1054" s="18">
        <v>44113.38825434027</v>
      </c>
      <c r="C1054" s="2" t="s">
        <v>767</v>
      </c>
      <c r="D1054" s="2" t="s">
        <v>767</v>
      </c>
      <c r="E1054" s="3">
        <v>44047.0</v>
      </c>
      <c r="F1054" s="30">
        <f t="shared" si="1"/>
        <v>0.03819444445</v>
      </c>
      <c r="G1054" s="8">
        <v>0.038194444445252884</v>
      </c>
      <c r="H1054" s="2" t="s">
        <v>59</v>
      </c>
      <c r="I1054" s="2" t="s">
        <v>768</v>
      </c>
      <c r="Z1054" s="2" t="s">
        <v>8053</v>
      </c>
      <c r="AA1054" s="2" t="s">
        <v>8618</v>
      </c>
      <c r="AF1054" s="6" t="s">
        <v>8053</v>
      </c>
      <c r="AG1054" s="6" t="s">
        <v>8618</v>
      </c>
      <c r="AI1054" s="2" t="s">
        <v>64</v>
      </c>
      <c r="BO1054" s="2" t="s">
        <v>64</v>
      </c>
      <c r="BR1054" s="2" t="s">
        <v>8619</v>
      </c>
      <c r="BS1054" s="2" t="s">
        <v>8620</v>
      </c>
      <c r="BT1054" s="2" t="s">
        <v>8621</v>
      </c>
      <c r="BU1054" s="2" t="s">
        <v>8622</v>
      </c>
      <c r="BV1054" s="2" t="s">
        <v>8623</v>
      </c>
      <c r="BW1054" s="2" t="s">
        <v>777</v>
      </c>
    </row>
    <row r="1055" ht="15.75" customHeight="1">
      <c r="A1055" s="2" t="s">
        <v>29226</v>
      </c>
      <c r="B1055" s="18">
        <v>44113.40934277778</v>
      </c>
      <c r="C1055" s="2" t="s">
        <v>21569</v>
      </c>
      <c r="D1055" s="2" t="s">
        <v>767</v>
      </c>
      <c r="E1055" s="3">
        <v>44048.0</v>
      </c>
      <c r="F1055" s="30">
        <f t="shared" si="1"/>
        <v>0.03125</v>
      </c>
      <c r="G1055" s="8">
        <v>0.03125</v>
      </c>
      <c r="H1055" s="2" t="s">
        <v>59</v>
      </c>
      <c r="I1055" s="2" t="s">
        <v>768</v>
      </c>
      <c r="Z1055" s="2" t="s">
        <v>21571</v>
      </c>
      <c r="AA1055" s="2" t="s">
        <v>771</v>
      </c>
      <c r="AF1055" s="6" t="s">
        <v>21571</v>
      </c>
      <c r="AG1055" s="6" t="s">
        <v>771</v>
      </c>
      <c r="AI1055" s="2" t="s">
        <v>64</v>
      </c>
      <c r="AN1055" s="2" t="s">
        <v>64</v>
      </c>
      <c r="BR1055" s="2" t="s">
        <v>19087</v>
      </c>
      <c r="BS1055" s="2" t="s">
        <v>21572</v>
      </c>
      <c r="BT1055" s="2" t="s">
        <v>21573</v>
      </c>
      <c r="BU1055" s="2" t="s">
        <v>21574</v>
      </c>
      <c r="BV1055" s="2" t="s">
        <v>21575</v>
      </c>
      <c r="BW1055" s="2" t="s">
        <v>777</v>
      </c>
    </row>
    <row r="1056" ht="15.75" customHeight="1">
      <c r="A1056" s="2" t="s">
        <v>29226</v>
      </c>
      <c r="B1056" s="18">
        <v>44113.41637445602</v>
      </c>
      <c r="C1056" s="2" t="s">
        <v>767</v>
      </c>
      <c r="D1056" s="2" t="s">
        <v>767</v>
      </c>
      <c r="E1056" s="3">
        <v>44048.0</v>
      </c>
      <c r="F1056" s="30">
        <f t="shared" si="1"/>
        <v>0.02083333334</v>
      </c>
      <c r="G1056" s="8">
        <v>0.020833333335758653</v>
      </c>
      <c r="H1056" s="2" t="s">
        <v>59</v>
      </c>
      <c r="I1056" s="2" t="s">
        <v>768</v>
      </c>
      <c r="Z1056" s="2" t="s">
        <v>20316</v>
      </c>
      <c r="AA1056" s="2" t="s">
        <v>20323</v>
      </c>
      <c r="AF1056" s="6" t="s">
        <v>20316</v>
      </c>
      <c r="AG1056" s="6" t="s">
        <v>20323</v>
      </c>
      <c r="AI1056" s="2" t="s">
        <v>64</v>
      </c>
      <c r="AJ1056" s="2" t="s">
        <v>64</v>
      </c>
      <c r="BR1056" s="2" t="s">
        <v>19087</v>
      </c>
      <c r="BS1056" s="2" t="s">
        <v>20324</v>
      </c>
      <c r="BT1056" s="2" t="s">
        <v>20325</v>
      </c>
      <c r="BU1056" s="2" t="s">
        <v>20326</v>
      </c>
      <c r="BV1056" s="2" t="s">
        <v>20327</v>
      </c>
      <c r="BW1056" s="2" t="s">
        <v>1249</v>
      </c>
    </row>
    <row r="1057" ht="15.75" customHeight="1">
      <c r="A1057" s="2" t="s">
        <v>29226</v>
      </c>
      <c r="B1057" s="18">
        <v>44113.445460104165</v>
      </c>
      <c r="C1057" s="2" t="s">
        <v>767</v>
      </c>
      <c r="D1057" s="2" t="s">
        <v>767</v>
      </c>
      <c r="E1057" s="3">
        <v>44049.0</v>
      </c>
      <c r="F1057" s="30">
        <f t="shared" si="1"/>
        <v>0.09375</v>
      </c>
      <c r="G1057" s="8">
        <v>0.09375</v>
      </c>
      <c r="H1057" s="2" t="s">
        <v>138</v>
      </c>
      <c r="I1057" s="2" t="s">
        <v>768</v>
      </c>
      <c r="Z1057" s="2" t="s">
        <v>24961</v>
      </c>
      <c r="AA1057" s="2" t="s">
        <v>24975</v>
      </c>
      <c r="AF1057" s="6" t="s">
        <v>24961</v>
      </c>
      <c r="AG1057" s="6" t="s">
        <v>24975</v>
      </c>
      <c r="AH1057" s="2" t="s">
        <v>64</v>
      </c>
      <c r="AI1057" s="2" t="s">
        <v>64</v>
      </c>
      <c r="AJ1057" s="2" t="s">
        <v>64</v>
      </c>
      <c r="BF1057" s="2" t="s">
        <v>64</v>
      </c>
      <c r="BG1057" s="2" t="s">
        <v>25014</v>
      </c>
      <c r="BL1057" s="2" t="s">
        <v>64</v>
      </c>
      <c r="BN1057" s="2" t="s">
        <v>64</v>
      </c>
      <c r="BO1057" s="2" t="s">
        <v>64</v>
      </c>
      <c r="BS1057" s="2" t="s">
        <v>25015</v>
      </c>
      <c r="BT1057" s="2" t="s">
        <v>25016</v>
      </c>
      <c r="BU1057" s="2" t="s">
        <v>25017</v>
      </c>
      <c r="BV1057" s="2" t="s">
        <v>25018</v>
      </c>
      <c r="BW1057" s="2" t="s">
        <v>787</v>
      </c>
      <c r="CA1057" s="2" t="s">
        <v>64</v>
      </c>
    </row>
    <row r="1058" ht="15.75" customHeight="1">
      <c r="A1058" s="2" t="s">
        <v>29226</v>
      </c>
      <c r="B1058" s="18">
        <v>44113.45001395833</v>
      </c>
      <c r="C1058" s="2" t="s">
        <v>767</v>
      </c>
      <c r="D1058" s="2" t="s">
        <v>767</v>
      </c>
      <c r="E1058" s="3">
        <v>44050.0</v>
      </c>
      <c r="F1058" s="30">
        <f t="shared" si="1"/>
        <v>0.03125</v>
      </c>
      <c r="G1058" s="8">
        <v>0.03125</v>
      </c>
      <c r="H1058" s="2" t="s">
        <v>59</v>
      </c>
      <c r="I1058" s="2" t="s">
        <v>768</v>
      </c>
      <c r="Z1058" s="2" t="s">
        <v>770</v>
      </c>
      <c r="AA1058" s="2" t="s">
        <v>771</v>
      </c>
      <c r="AF1058" s="6" t="s">
        <v>770</v>
      </c>
      <c r="AG1058" s="6" t="s">
        <v>771</v>
      </c>
      <c r="AI1058" s="2" t="s">
        <v>64</v>
      </c>
      <c r="BN1058" s="2" t="s">
        <v>64</v>
      </c>
      <c r="BO1058" s="2" t="s">
        <v>64</v>
      </c>
      <c r="BQ1058" s="2" t="s">
        <v>64</v>
      </c>
      <c r="BR1058" s="2" t="s">
        <v>772</v>
      </c>
      <c r="BS1058" s="2" t="s">
        <v>773</v>
      </c>
      <c r="BT1058" s="2" t="s">
        <v>774</v>
      </c>
      <c r="BU1058" s="2" t="s">
        <v>775</v>
      </c>
      <c r="BV1058" s="2" t="s">
        <v>776</v>
      </c>
      <c r="BW1058" s="2" t="s">
        <v>777</v>
      </c>
      <c r="CA1058" s="2" t="s">
        <v>64</v>
      </c>
    </row>
    <row r="1059" ht="15.75" customHeight="1">
      <c r="A1059" s="2" t="s">
        <v>29226</v>
      </c>
      <c r="B1059" s="18">
        <v>44113.45298109954</v>
      </c>
      <c r="C1059" s="2" t="s">
        <v>767</v>
      </c>
      <c r="D1059" s="2" t="s">
        <v>767</v>
      </c>
      <c r="E1059" s="3">
        <v>44050.0</v>
      </c>
      <c r="F1059" s="30">
        <f t="shared" si="1"/>
        <v>0.01388888889</v>
      </c>
      <c r="G1059" s="8">
        <v>0.013888888890505768</v>
      </c>
      <c r="H1059" s="2" t="s">
        <v>450</v>
      </c>
      <c r="I1059" s="2" t="s">
        <v>768</v>
      </c>
      <c r="Z1059" s="2" t="s">
        <v>15662</v>
      </c>
      <c r="AA1059" s="2" t="s">
        <v>1250</v>
      </c>
      <c r="AF1059" s="6" t="s">
        <v>15662</v>
      </c>
      <c r="AG1059" s="6" t="s">
        <v>1250</v>
      </c>
      <c r="AI1059" s="2" t="s">
        <v>64</v>
      </c>
      <c r="BR1059" s="2" t="s">
        <v>15721</v>
      </c>
      <c r="BS1059" s="2" t="s">
        <v>15722</v>
      </c>
      <c r="BT1059" s="2" t="s">
        <v>15723</v>
      </c>
      <c r="BU1059" s="2" t="s">
        <v>15724</v>
      </c>
      <c r="BV1059" s="2" t="s">
        <v>15725</v>
      </c>
      <c r="BW1059" s="2" t="s">
        <v>777</v>
      </c>
    </row>
    <row r="1060" ht="15.75" customHeight="1">
      <c r="A1060" s="2" t="s">
        <v>29226</v>
      </c>
      <c r="B1060" s="18">
        <v>44113.459334756946</v>
      </c>
      <c r="C1060" s="2" t="s">
        <v>767</v>
      </c>
      <c r="D1060" s="2" t="s">
        <v>767</v>
      </c>
      <c r="E1060" s="3">
        <v>44050.0</v>
      </c>
      <c r="F1060" s="30">
        <f t="shared" si="1"/>
        <v>0.03125</v>
      </c>
      <c r="G1060" s="8">
        <v>0.03125</v>
      </c>
      <c r="H1060" s="2" t="s">
        <v>59</v>
      </c>
      <c r="I1060" s="2" t="s">
        <v>768</v>
      </c>
      <c r="Z1060" s="2" t="s">
        <v>28002</v>
      </c>
      <c r="AA1060" s="2" t="s">
        <v>771</v>
      </c>
      <c r="AF1060" s="6" t="s">
        <v>28002</v>
      </c>
      <c r="AG1060" s="6" t="s">
        <v>771</v>
      </c>
      <c r="AH1060" s="2" t="s">
        <v>64</v>
      </c>
      <c r="AI1060" s="2" t="s">
        <v>64</v>
      </c>
      <c r="AN1060" s="2" t="s">
        <v>64</v>
      </c>
      <c r="BN1060" s="2" t="s">
        <v>64</v>
      </c>
      <c r="BO1060" s="2" t="s">
        <v>64</v>
      </c>
      <c r="BQ1060" s="2" t="s">
        <v>64</v>
      </c>
      <c r="BR1060" s="2" t="s">
        <v>19087</v>
      </c>
      <c r="BS1060" s="2" t="s">
        <v>28088</v>
      </c>
      <c r="BT1060" s="2" t="s">
        <v>28089</v>
      </c>
      <c r="BU1060" s="2" t="s">
        <v>28090</v>
      </c>
      <c r="BV1060" s="2" t="s">
        <v>28091</v>
      </c>
      <c r="BW1060" s="2" t="s">
        <v>787</v>
      </c>
      <c r="CA1060" s="2" t="s">
        <v>64</v>
      </c>
    </row>
    <row r="1061" ht="15.75" customHeight="1">
      <c r="A1061" s="2" t="s">
        <v>29226</v>
      </c>
      <c r="B1061" s="18">
        <v>44113.46478875</v>
      </c>
      <c r="C1061" s="2" t="s">
        <v>767</v>
      </c>
      <c r="D1061" s="2" t="s">
        <v>767</v>
      </c>
      <c r="E1061" s="3">
        <v>44075.0</v>
      </c>
      <c r="F1061" s="30">
        <f t="shared" si="1"/>
        <v>0.01736111111</v>
      </c>
      <c r="G1061" s="8">
        <v>0.01736111110949423</v>
      </c>
      <c r="H1061" s="2" t="s">
        <v>59</v>
      </c>
      <c r="I1061" s="2" t="s">
        <v>768</v>
      </c>
      <c r="Z1061" s="2" t="s">
        <v>11249</v>
      </c>
      <c r="AA1061" s="2" t="s">
        <v>1244</v>
      </c>
      <c r="AF1061" s="6" t="s">
        <v>11249</v>
      </c>
      <c r="AG1061" s="6" t="s">
        <v>1244</v>
      </c>
      <c r="AI1061" s="2" t="s">
        <v>64</v>
      </c>
      <c r="BN1061" s="2" t="s">
        <v>64</v>
      </c>
      <c r="BR1061" s="2" t="s">
        <v>11267</v>
      </c>
      <c r="BS1061" s="2" t="s">
        <v>11268</v>
      </c>
      <c r="BT1061" s="2" t="s">
        <v>11269</v>
      </c>
      <c r="BU1061" s="2" t="s">
        <v>738</v>
      </c>
      <c r="BV1061" s="2" t="s">
        <v>2974</v>
      </c>
      <c r="BW1061" s="2" t="s">
        <v>777</v>
      </c>
    </row>
    <row r="1062" ht="15.75" customHeight="1">
      <c r="A1062" s="2" t="s">
        <v>29226</v>
      </c>
      <c r="B1062" s="18">
        <v>44113.46945209491</v>
      </c>
      <c r="C1062" s="2" t="s">
        <v>767</v>
      </c>
      <c r="D1062" s="2" t="s">
        <v>767</v>
      </c>
      <c r="E1062" s="3">
        <v>44075.0</v>
      </c>
      <c r="F1062" s="30">
        <f t="shared" si="1"/>
        <v>0.04166666666</v>
      </c>
      <c r="G1062" s="8">
        <v>0.04166666666424135</v>
      </c>
      <c r="H1062" s="2" t="s">
        <v>59</v>
      </c>
      <c r="I1062" s="2" t="s">
        <v>768</v>
      </c>
      <c r="Z1062" s="2" t="s">
        <v>11249</v>
      </c>
      <c r="AA1062" s="2" t="s">
        <v>1244</v>
      </c>
      <c r="AF1062" s="6" t="s">
        <v>11249</v>
      </c>
      <c r="AG1062" s="6" t="s">
        <v>1244</v>
      </c>
      <c r="AH1062" s="2" t="s">
        <v>64</v>
      </c>
      <c r="AI1062" s="2" t="s">
        <v>64</v>
      </c>
      <c r="BL1062" s="2" t="s">
        <v>64</v>
      </c>
      <c r="BM1062" s="2" t="s">
        <v>64</v>
      </c>
      <c r="BN1062" s="2" t="s">
        <v>64</v>
      </c>
      <c r="BO1062" s="2" t="s">
        <v>64</v>
      </c>
      <c r="BQ1062" s="2" t="s">
        <v>64</v>
      </c>
      <c r="BR1062" s="2" t="s">
        <v>11270</v>
      </c>
      <c r="BS1062" s="2" t="s">
        <v>11271</v>
      </c>
      <c r="BT1062" s="2" t="s">
        <v>11272</v>
      </c>
      <c r="BU1062" s="2" t="s">
        <v>11273</v>
      </c>
      <c r="BV1062" s="2" t="s">
        <v>11274</v>
      </c>
      <c r="BW1062" s="2" t="s">
        <v>787</v>
      </c>
      <c r="CA1062" s="2" t="s">
        <v>64</v>
      </c>
    </row>
    <row r="1063" ht="15.75" customHeight="1">
      <c r="A1063" s="2" t="s">
        <v>29226</v>
      </c>
      <c r="B1063" s="18">
        <v>44113.48034650463</v>
      </c>
      <c r="C1063" s="2" t="s">
        <v>645</v>
      </c>
      <c r="D1063" s="2" t="s">
        <v>26365</v>
      </c>
      <c r="E1063" s="3">
        <v>44112.0</v>
      </c>
      <c r="F1063" s="30">
        <f t="shared" si="1"/>
        <v>0.02083333334</v>
      </c>
      <c r="G1063" s="8">
        <v>0.020833333335758653</v>
      </c>
      <c r="H1063" s="2" t="s">
        <v>59</v>
      </c>
      <c r="I1063" s="2" t="s">
        <v>768</v>
      </c>
      <c r="Z1063" s="2" t="s">
        <v>26367</v>
      </c>
      <c r="AA1063" s="2" t="s">
        <v>646</v>
      </c>
      <c r="AF1063" s="6" t="s">
        <v>26367</v>
      </c>
      <c r="AG1063" s="6" t="s">
        <v>646</v>
      </c>
      <c r="AK1063" s="2" t="s">
        <v>64</v>
      </c>
      <c r="AR1063" s="2" t="s">
        <v>64</v>
      </c>
      <c r="AS1063" s="2" t="s">
        <v>26397</v>
      </c>
      <c r="BN1063" s="2" t="s">
        <v>64</v>
      </c>
      <c r="BS1063" s="2" t="s">
        <v>26398</v>
      </c>
      <c r="BW1063" s="2" t="s">
        <v>4263</v>
      </c>
    </row>
    <row r="1064" ht="15.75" customHeight="1">
      <c r="A1064" s="2" t="s">
        <v>29226</v>
      </c>
      <c r="B1064" s="18">
        <v>44113.560110949074</v>
      </c>
      <c r="C1064" s="2" t="s">
        <v>3080</v>
      </c>
      <c r="D1064" s="2" t="s">
        <v>767</v>
      </c>
      <c r="E1064" s="3">
        <v>44113.0</v>
      </c>
      <c r="F1064" s="30">
        <f t="shared" si="1"/>
        <v>0.04166666666</v>
      </c>
      <c r="G1064" s="8">
        <v>0.04166666666424135</v>
      </c>
      <c r="H1064" s="2" t="s">
        <v>59</v>
      </c>
      <c r="I1064" s="2" t="s">
        <v>768</v>
      </c>
      <c r="Z1064" s="2" t="s">
        <v>19023</v>
      </c>
      <c r="AA1064" s="2" t="s">
        <v>6145</v>
      </c>
      <c r="AF1064" s="6" t="s">
        <v>19023</v>
      </c>
      <c r="AG1064" s="6" t="s">
        <v>6145</v>
      </c>
      <c r="AH1064" s="2" t="s">
        <v>64</v>
      </c>
      <c r="AV1064" s="2" t="s">
        <v>64</v>
      </c>
      <c r="AW1064" s="2" t="s">
        <v>19092</v>
      </c>
      <c r="BL1064" s="2" t="s">
        <v>64</v>
      </c>
      <c r="BS1064" s="2" t="s">
        <v>19093</v>
      </c>
      <c r="BT1064" s="7" t="s">
        <v>3830</v>
      </c>
      <c r="BV1064" s="2" t="s">
        <v>19094</v>
      </c>
      <c r="BW1064" s="2" t="s">
        <v>19095</v>
      </c>
    </row>
    <row r="1065" ht="15.75" customHeight="1">
      <c r="A1065" s="2" t="s">
        <v>29226</v>
      </c>
      <c r="B1065" s="18">
        <v>44113.60702274306</v>
      </c>
      <c r="C1065" s="2" t="s">
        <v>3080</v>
      </c>
      <c r="D1065" s="2" t="s">
        <v>767</v>
      </c>
      <c r="E1065" s="3">
        <v>44106.0</v>
      </c>
      <c r="F1065" s="30">
        <f t="shared" si="1"/>
        <v>0.2916666667</v>
      </c>
      <c r="G1065" s="8">
        <v>0.29166666666424135</v>
      </c>
      <c r="H1065" s="2" t="s">
        <v>59</v>
      </c>
      <c r="I1065" s="2" t="s">
        <v>768</v>
      </c>
      <c r="Z1065" s="2" t="s">
        <v>19023</v>
      </c>
      <c r="AA1065" s="2" t="s">
        <v>6145</v>
      </c>
      <c r="AF1065" s="6" t="s">
        <v>19023</v>
      </c>
      <c r="AG1065" s="6" t="s">
        <v>6145</v>
      </c>
      <c r="AH1065" s="2" t="s">
        <v>64</v>
      </c>
      <c r="AJ1065" s="2" t="s">
        <v>64</v>
      </c>
      <c r="AM1065" s="2" t="s">
        <v>64</v>
      </c>
      <c r="AT1065" s="2" t="s">
        <v>64</v>
      </c>
      <c r="AU1065" s="2" t="s">
        <v>19096</v>
      </c>
      <c r="AX1065" s="2" t="s">
        <v>64</v>
      </c>
      <c r="AY1065" s="2" t="s">
        <v>19097</v>
      </c>
      <c r="BL1065" s="2" t="s">
        <v>64</v>
      </c>
      <c r="BN1065" s="2" t="s">
        <v>64</v>
      </c>
      <c r="BS1065" s="2" t="s">
        <v>19098</v>
      </c>
      <c r="BT1065" s="7" t="s">
        <v>19099</v>
      </c>
      <c r="BV1065" s="2" t="s">
        <v>19100</v>
      </c>
      <c r="BW1065" s="2" t="s">
        <v>19095</v>
      </c>
      <c r="CA1065" s="2" t="s">
        <v>64</v>
      </c>
    </row>
    <row r="1066" ht="15.75" customHeight="1">
      <c r="A1066" s="2" t="s">
        <v>29226</v>
      </c>
      <c r="B1066" s="18">
        <v>44119.31821521991</v>
      </c>
      <c r="C1066" s="2" t="s">
        <v>645</v>
      </c>
      <c r="D1066" s="2" t="s">
        <v>26365</v>
      </c>
      <c r="E1066" s="3">
        <v>44118.0</v>
      </c>
      <c r="F1066" s="30">
        <f t="shared" si="1"/>
        <v>0.1458333333</v>
      </c>
      <c r="G1066" s="8">
        <v>0.14583333333575865</v>
      </c>
      <c r="H1066" s="2" t="s">
        <v>71</v>
      </c>
      <c r="I1066" s="2" t="s">
        <v>768</v>
      </c>
      <c r="Z1066" s="2" t="s">
        <v>26367</v>
      </c>
      <c r="AA1066" s="2" t="s">
        <v>646</v>
      </c>
      <c r="AF1066" s="6" t="s">
        <v>26367</v>
      </c>
      <c r="AG1066" s="6" t="s">
        <v>646</v>
      </c>
      <c r="AK1066" s="2" t="s">
        <v>64</v>
      </c>
      <c r="AM1066" s="2" t="s">
        <v>64</v>
      </c>
      <c r="AQ1066" s="2" t="s">
        <v>26399</v>
      </c>
      <c r="AR1066" s="2" t="s">
        <v>64</v>
      </c>
      <c r="AS1066" s="2" t="s">
        <v>26400</v>
      </c>
      <c r="BN1066" s="2" t="s">
        <v>64</v>
      </c>
      <c r="BS1066" s="2" t="s">
        <v>26401</v>
      </c>
      <c r="BW1066" s="2" t="s">
        <v>8798</v>
      </c>
    </row>
    <row r="1067" ht="15.75" customHeight="1">
      <c r="A1067" s="2" t="s">
        <v>29226</v>
      </c>
      <c r="B1067" s="18">
        <v>44120.4920830787</v>
      </c>
      <c r="C1067" s="2" t="s">
        <v>796</v>
      </c>
      <c r="D1067" s="2" t="s">
        <v>767</v>
      </c>
      <c r="E1067" s="3">
        <v>44118.0</v>
      </c>
      <c r="F1067" s="30">
        <f t="shared" si="1"/>
        <v>0.04166666666</v>
      </c>
      <c r="G1067" s="8">
        <v>0.04166666666424135</v>
      </c>
      <c r="H1067" s="2" t="s">
        <v>59</v>
      </c>
      <c r="I1067" s="2" t="s">
        <v>768</v>
      </c>
      <c r="Z1067" s="2" t="s">
        <v>26367</v>
      </c>
      <c r="AA1067" s="2" t="s">
        <v>814</v>
      </c>
      <c r="AF1067" s="6" t="s">
        <v>26367</v>
      </c>
      <c r="AG1067" s="6" t="s">
        <v>814</v>
      </c>
      <c r="AH1067" s="2" t="s">
        <v>64</v>
      </c>
      <c r="AI1067" s="2" t="s">
        <v>64</v>
      </c>
      <c r="AQ1067" s="2" t="s">
        <v>26402</v>
      </c>
      <c r="BF1067" s="2" t="s">
        <v>64</v>
      </c>
      <c r="BG1067" s="2" t="s">
        <v>4788</v>
      </c>
      <c r="BL1067" s="2" t="s">
        <v>64</v>
      </c>
      <c r="BM1067" s="2" t="s">
        <v>64</v>
      </c>
      <c r="BN1067" s="2" t="s">
        <v>64</v>
      </c>
      <c r="BO1067" s="2" t="s">
        <v>64</v>
      </c>
      <c r="BR1067" s="2" t="s">
        <v>26403</v>
      </c>
      <c r="BS1067" s="2" t="s">
        <v>26404</v>
      </c>
      <c r="BT1067" s="2" t="s">
        <v>26405</v>
      </c>
      <c r="BU1067" s="2" t="s">
        <v>26406</v>
      </c>
      <c r="BV1067" s="2" t="s">
        <v>26407</v>
      </c>
      <c r="BW1067" s="2" t="s">
        <v>26408</v>
      </c>
      <c r="CA1067" s="2" t="s">
        <v>64</v>
      </c>
    </row>
    <row r="1068" ht="15.75" customHeight="1">
      <c r="A1068" s="2" t="s">
        <v>29226</v>
      </c>
      <c r="B1068" s="18">
        <v>44123.357520254634</v>
      </c>
      <c r="C1068" s="2" t="s">
        <v>7737</v>
      </c>
      <c r="D1068" s="2" t="s">
        <v>12813</v>
      </c>
      <c r="E1068" s="3">
        <v>44120.0</v>
      </c>
      <c r="F1068" s="30">
        <f t="shared" si="1"/>
        <v>0.125</v>
      </c>
      <c r="G1068" s="8">
        <v>0.125</v>
      </c>
      <c r="H1068" s="2" t="s">
        <v>59</v>
      </c>
      <c r="I1068" s="2" t="s">
        <v>768</v>
      </c>
      <c r="Z1068" s="2" t="s">
        <v>19023</v>
      </c>
      <c r="AA1068" s="2" t="s">
        <v>9463</v>
      </c>
      <c r="AF1068" s="6" t="s">
        <v>19023</v>
      </c>
      <c r="AG1068" s="6" t="s">
        <v>9463</v>
      </c>
      <c r="AJ1068" s="2" t="s">
        <v>64</v>
      </c>
      <c r="AL1068" s="2" t="s">
        <v>64</v>
      </c>
      <c r="AM1068" s="2" t="s">
        <v>64</v>
      </c>
      <c r="AT1068" s="2" t="s">
        <v>64</v>
      </c>
      <c r="AU1068" s="2" t="s">
        <v>19101</v>
      </c>
      <c r="BN1068" s="2" t="s">
        <v>64</v>
      </c>
      <c r="BO1068" s="2" t="s">
        <v>64</v>
      </c>
      <c r="BS1068" s="2" t="s">
        <v>19102</v>
      </c>
      <c r="BT1068" s="7" t="s">
        <v>4972</v>
      </c>
      <c r="BW1068" s="2" t="s">
        <v>19049</v>
      </c>
      <c r="CA1068" s="2" t="s">
        <v>64</v>
      </c>
      <c r="CD1068" s="8">
        <v>0.0</v>
      </c>
    </row>
    <row r="1069" ht="15.75" customHeight="1">
      <c r="A1069" s="2" t="s">
        <v>29226</v>
      </c>
      <c r="B1069" s="18">
        <v>44124.19620517361</v>
      </c>
      <c r="C1069" s="2" t="s">
        <v>767</v>
      </c>
      <c r="D1069" s="2" t="s">
        <v>767</v>
      </c>
      <c r="E1069" s="3">
        <v>44123.0</v>
      </c>
      <c r="F1069" s="31">
        <f t="shared" si="1"/>
        <v>0.5833333333</v>
      </c>
      <c r="G1069" s="32">
        <v>0.5833333333357587</v>
      </c>
      <c r="H1069" s="2" t="s">
        <v>59</v>
      </c>
      <c r="I1069" s="2" t="s">
        <v>768</v>
      </c>
      <c r="Z1069" s="2" t="s">
        <v>19023</v>
      </c>
      <c r="AA1069" s="2" t="s">
        <v>19103</v>
      </c>
      <c r="AF1069" s="6" t="s">
        <v>19023</v>
      </c>
      <c r="AG1069" s="6" t="s">
        <v>19103</v>
      </c>
      <c r="AH1069" s="2" t="s">
        <v>64</v>
      </c>
      <c r="AI1069" s="2" t="s">
        <v>64</v>
      </c>
      <c r="AR1069" s="2" t="s">
        <v>64</v>
      </c>
      <c r="AS1069" s="2" t="s">
        <v>19104</v>
      </c>
      <c r="AT1069" s="2" t="s">
        <v>64</v>
      </c>
      <c r="AU1069" s="2" t="s">
        <v>19105</v>
      </c>
      <c r="AV1069" s="2" t="s">
        <v>64</v>
      </c>
      <c r="AW1069" s="2" t="s">
        <v>19106</v>
      </c>
      <c r="AX1069" s="2" t="s">
        <v>64</v>
      </c>
      <c r="AY1069" s="2" t="s">
        <v>19107</v>
      </c>
      <c r="AZ1069" s="2" t="s">
        <v>64</v>
      </c>
      <c r="BA1069" s="2" t="s">
        <v>19108</v>
      </c>
      <c r="BH1069" s="2" t="s">
        <v>64</v>
      </c>
      <c r="BI1069" s="2" t="s">
        <v>19109</v>
      </c>
      <c r="BM1069" s="2" t="s">
        <v>64</v>
      </c>
      <c r="BN1069" s="2" t="s">
        <v>64</v>
      </c>
      <c r="BO1069" s="2" t="s">
        <v>64</v>
      </c>
      <c r="BR1069" s="2" t="s">
        <v>19110</v>
      </c>
      <c r="BS1069" s="2" t="s">
        <v>19111</v>
      </c>
      <c r="BT1069" s="2" t="s">
        <v>19112</v>
      </c>
      <c r="BU1069" s="2" t="s">
        <v>19113</v>
      </c>
      <c r="BV1069" s="2" t="s">
        <v>19114</v>
      </c>
      <c r="BW1069" s="2" t="s">
        <v>787</v>
      </c>
      <c r="CD1069" s="8">
        <v>0.055555555554747116</v>
      </c>
    </row>
    <row r="1070" ht="15.75" customHeight="1">
      <c r="A1070" s="2" t="s">
        <v>29226</v>
      </c>
      <c r="B1070" s="18">
        <v>44124.31179930556</v>
      </c>
      <c r="C1070" s="2" t="s">
        <v>767</v>
      </c>
      <c r="D1070" s="2" t="s">
        <v>767</v>
      </c>
      <c r="E1070" s="3">
        <v>44120.0</v>
      </c>
      <c r="F1070" s="31">
        <f t="shared" si="1"/>
        <v>0.4895833333</v>
      </c>
      <c r="G1070" s="32">
        <v>0.48958333333575865</v>
      </c>
      <c r="H1070" s="2" t="s">
        <v>450</v>
      </c>
      <c r="I1070" s="2" t="s">
        <v>768</v>
      </c>
      <c r="Z1070" s="2" t="s">
        <v>27514</v>
      </c>
      <c r="AA1070" s="2" t="s">
        <v>1250</v>
      </c>
      <c r="AF1070" s="6" t="s">
        <v>27514</v>
      </c>
      <c r="AG1070" s="6" t="s">
        <v>1250</v>
      </c>
      <c r="AI1070" s="2" t="s">
        <v>64</v>
      </c>
      <c r="BS1070" s="2" t="s">
        <v>27532</v>
      </c>
      <c r="BT1070" s="2" t="s">
        <v>27533</v>
      </c>
      <c r="BU1070" s="2" t="s">
        <v>27534</v>
      </c>
      <c r="BV1070" s="2" t="s">
        <v>27535</v>
      </c>
      <c r="BW1070" s="2" t="s">
        <v>777</v>
      </c>
      <c r="CD1070" s="8">
        <v>0.006944444445252884</v>
      </c>
    </row>
    <row r="1071" ht="15.75" customHeight="1">
      <c r="A1071" s="2" t="s">
        <v>29226</v>
      </c>
      <c r="B1071" s="18">
        <v>44124.31758847222</v>
      </c>
      <c r="C1071" s="2" t="s">
        <v>767</v>
      </c>
      <c r="D1071" s="2" t="s">
        <v>767</v>
      </c>
      <c r="E1071" s="3">
        <v>44119.0</v>
      </c>
      <c r="F1071" s="31">
        <f t="shared" si="1"/>
        <v>0.5416666667</v>
      </c>
      <c r="G1071" s="32">
        <v>0.5416666666642413</v>
      </c>
      <c r="H1071" s="2" t="s">
        <v>59</v>
      </c>
      <c r="I1071" s="2" t="s">
        <v>768</v>
      </c>
      <c r="Z1071" s="2" t="s">
        <v>21261</v>
      </c>
      <c r="AA1071" s="2" t="s">
        <v>12388</v>
      </c>
      <c r="AF1071" s="6" t="s">
        <v>21261</v>
      </c>
      <c r="AG1071" s="6" t="s">
        <v>12388</v>
      </c>
      <c r="AH1071" s="2" t="s">
        <v>64</v>
      </c>
      <c r="BF1071" s="2" t="s">
        <v>64</v>
      </c>
      <c r="BG1071" s="2" t="s">
        <v>21265</v>
      </c>
      <c r="BM1071" s="2" t="s">
        <v>64</v>
      </c>
      <c r="BN1071" s="2" t="s">
        <v>64</v>
      </c>
      <c r="BO1071" s="2" t="s">
        <v>64</v>
      </c>
      <c r="BS1071" s="2" t="s">
        <v>21266</v>
      </c>
      <c r="BT1071" s="2" t="s">
        <v>21267</v>
      </c>
      <c r="BU1071" s="2" t="s">
        <v>21268</v>
      </c>
      <c r="BV1071" s="2" t="s">
        <v>21269</v>
      </c>
      <c r="BW1071" s="2" t="s">
        <v>787</v>
      </c>
      <c r="CD1071" s="8">
        <v>0.03333333333284827</v>
      </c>
    </row>
    <row r="1072" ht="15.75" customHeight="1">
      <c r="A1072" s="2" t="s">
        <v>29226</v>
      </c>
      <c r="B1072" s="18">
        <v>44124.32689967593</v>
      </c>
      <c r="C1072" s="2" t="s">
        <v>767</v>
      </c>
      <c r="D1072" s="2" t="s">
        <v>767</v>
      </c>
      <c r="E1072" s="3">
        <v>44118.0</v>
      </c>
      <c r="F1072" s="31">
        <f t="shared" si="1"/>
        <v>0.3333333333</v>
      </c>
      <c r="G1072" s="32">
        <v>0.33333333333575865</v>
      </c>
      <c r="H1072" s="2" t="s">
        <v>71</v>
      </c>
      <c r="I1072" s="2" t="s">
        <v>768</v>
      </c>
      <c r="Z1072" s="2" t="s">
        <v>22223</v>
      </c>
      <c r="AA1072" s="2" t="s">
        <v>22431</v>
      </c>
      <c r="AF1072" s="6" t="s">
        <v>22223</v>
      </c>
      <c r="AG1072" s="6" t="s">
        <v>22431</v>
      </c>
      <c r="AH1072" s="2" t="s">
        <v>64</v>
      </c>
      <c r="AI1072" s="2" t="s">
        <v>64</v>
      </c>
      <c r="AR1072" s="2" t="s">
        <v>64</v>
      </c>
      <c r="AS1072" s="2" t="s">
        <v>22432</v>
      </c>
      <c r="AT1072" s="2" t="s">
        <v>64</v>
      </c>
      <c r="AU1072" s="2" t="s">
        <v>22433</v>
      </c>
      <c r="AX1072" s="2" t="s">
        <v>64</v>
      </c>
      <c r="AY1072" s="2" t="s">
        <v>22434</v>
      </c>
      <c r="BF1072" s="2" t="s">
        <v>64</v>
      </c>
      <c r="BG1072" s="2" t="s">
        <v>22435</v>
      </c>
      <c r="BH1072" s="2" t="s">
        <v>64</v>
      </c>
      <c r="BI1072" s="2" t="s">
        <v>22436</v>
      </c>
      <c r="BL1072" s="2" t="s">
        <v>64</v>
      </c>
      <c r="BM1072" s="2" t="s">
        <v>64</v>
      </c>
      <c r="BO1072" s="2" t="s">
        <v>64</v>
      </c>
      <c r="BQ1072" s="2" t="s">
        <v>64</v>
      </c>
      <c r="BR1072" s="2" t="s">
        <v>22437</v>
      </c>
      <c r="BS1072" s="2" t="s">
        <v>22438</v>
      </c>
      <c r="BT1072" s="2" t="s">
        <v>22439</v>
      </c>
      <c r="BU1072" s="2" t="s">
        <v>22440</v>
      </c>
      <c r="BV1072" s="2" t="s">
        <v>22441</v>
      </c>
      <c r="BW1072" s="2" t="s">
        <v>787</v>
      </c>
      <c r="CD1072" s="8">
        <v>0.13888888889050577</v>
      </c>
    </row>
    <row r="1073" ht="15.75" customHeight="1">
      <c r="A1073" s="2" t="s">
        <v>29226</v>
      </c>
      <c r="B1073" s="18">
        <v>44124.33539255787</v>
      </c>
      <c r="C1073" s="2" t="s">
        <v>767</v>
      </c>
      <c r="D1073" s="2" t="s">
        <v>767</v>
      </c>
      <c r="E1073" s="3">
        <v>44118.0</v>
      </c>
      <c r="F1073" s="31">
        <f t="shared" si="1"/>
        <v>0.5333333333</v>
      </c>
      <c r="G1073" s="32">
        <v>0.5333333333328483</v>
      </c>
      <c r="H1073" s="2" t="s">
        <v>71</v>
      </c>
      <c r="I1073" s="2" t="s">
        <v>768</v>
      </c>
      <c r="Z1073" s="2" t="s">
        <v>21571</v>
      </c>
      <c r="AA1073" s="2" t="s">
        <v>1250</v>
      </c>
      <c r="AF1073" s="6" t="s">
        <v>21571</v>
      </c>
      <c r="AG1073" s="6" t="s">
        <v>1250</v>
      </c>
      <c r="AI1073" s="2" t="s">
        <v>64</v>
      </c>
      <c r="AR1073" s="2" t="s">
        <v>64</v>
      </c>
      <c r="AS1073" s="2" t="s">
        <v>21576</v>
      </c>
      <c r="BF1073" s="2" t="s">
        <v>64</v>
      </c>
      <c r="BG1073" s="2" t="s">
        <v>21577</v>
      </c>
      <c r="BH1073" s="2" t="s">
        <v>64</v>
      </c>
      <c r="BI1073" s="2" t="s">
        <v>21578</v>
      </c>
      <c r="BM1073" s="2" t="s">
        <v>64</v>
      </c>
      <c r="BQ1073" s="2" t="s">
        <v>64</v>
      </c>
      <c r="BR1073" s="2" t="s">
        <v>21579</v>
      </c>
      <c r="BS1073" s="2" t="s">
        <v>21580</v>
      </c>
      <c r="BT1073" s="2" t="s">
        <v>21581</v>
      </c>
      <c r="BU1073" s="2" t="s">
        <v>21582</v>
      </c>
      <c r="BV1073" s="2" t="s">
        <v>21583</v>
      </c>
      <c r="BW1073" s="2" t="s">
        <v>777</v>
      </c>
      <c r="CD1073" s="8">
        <v>0.020833333335758653</v>
      </c>
    </row>
    <row r="1074" ht="15.75" customHeight="1">
      <c r="A1074" s="2" t="s">
        <v>29226</v>
      </c>
      <c r="B1074" s="18">
        <v>44124.34271885417</v>
      </c>
      <c r="C1074" s="2" t="s">
        <v>767</v>
      </c>
      <c r="D1074" s="2" t="s">
        <v>767</v>
      </c>
      <c r="E1074" s="3">
        <v>44118.0</v>
      </c>
      <c r="F1074" s="31">
        <f t="shared" si="1"/>
        <v>0.5729166667</v>
      </c>
      <c r="G1074" s="32">
        <v>0.5729166666642413</v>
      </c>
      <c r="H1074" s="2" t="s">
        <v>71</v>
      </c>
      <c r="I1074" s="2" t="s">
        <v>768</v>
      </c>
      <c r="Z1074" s="2" t="s">
        <v>28002</v>
      </c>
      <c r="AA1074" s="2" t="s">
        <v>1250</v>
      </c>
      <c r="AF1074" s="6" t="s">
        <v>28002</v>
      </c>
      <c r="AG1074" s="6" t="s">
        <v>1250</v>
      </c>
      <c r="AH1074" s="2" t="s">
        <v>64</v>
      </c>
      <c r="AR1074" s="2" t="s">
        <v>64</v>
      </c>
      <c r="AS1074" s="2" t="s">
        <v>28092</v>
      </c>
      <c r="AT1074" s="2" t="s">
        <v>64</v>
      </c>
      <c r="AU1074" s="2" t="s">
        <v>28093</v>
      </c>
      <c r="AV1074" s="2" t="s">
        <v>64</v>
      </c>
      <c r="AW1074" s="2" t="s">
        <v>28094</v>
      </c>
      <c r="BJ1074" s="2" t="s">
        <v>28095</v>
      </c>
      <c r="BM1074" s="2" t="s">
        <v>64</v>
      </c>
      <c r="BN1074" s="2" t="s">
        <v>64</v>
      </c>
      <c r="BR1074" s="2" t="s">
        <v>28096</v>
      </c>
      <c r="BS1074" s="2" t="s">
        <v>28097</v>
      </c>
      <c r="BT1074" s="2" t="s">
        <v>28098</v>
      </c>
      <c r="BU1074" s="2" t="s">
        <v>28099</v>
      </c>
      <c r="BV1074" s="2" t="s">
        <v>28100</v>
      </c>
      <c r="BW1074" s="2" t="s">
        <v>787</v>
      </c>
      <c r="CB1074" s="2" t="s">
        <v>64</v>
      </c>
      <c r="CC1074" s="2" t="s">
        <v>28101</v>
      </c>
      <c r="CD1074" s="8">
        <v>0.11458333333575865</v>
      </c>
    </row>
    <row r="1075" ht="15.75" customHeight="1">
      <c r="A1075" s="2" t="s">
        <v>29226</v>
      </c>
      <c r="B1075" s="18">
        <v>44124.358355115735</v>
      </c>
      <c r="C1075" s="2" t="s">
        <v>19115</v>
      </c>
      <c r="D1075" s="2" t="s">
        <v>767</v>
      </c>
      <c r="E1075" s="3">
        <v>44116.0</v>
      </c>
      <c r="F1075" s="31">
        <f t="shared" si="1"/>
        <v>0.5625</v>
      </c>
      <c r="G1075" s="32">
        <v>0.5625</v>
      </c>
      <c r="H1075" s="2" t="s">
        <v>71</v>
      </c>
      <c r="I1075" s="2" t="s">
        <v>768</v>
      </c>
      <c r="Z1075" s="2" t="s">
        <v>20316</v>
      </c>
      <c r="AA1075" s="2" t="s">
        <v>1250</v>
      </c>
      <c r="AF1075" s="6" t="s">
        <v>20316</v>
      </c>
      <c r="AG1075" s="6" t="s">
        <v>1250</v>
      </c>
      <c r="AI1075" s="2" t="s">
        <v>64</v>
      </c>
      <c r="BB1075" s="2" t="s">
        <v>64</v>
      </c>
      <c r="BC1075" s="2" t="s">
        <v>20328</v>
      </c>
      <c r="BH1075" s="2" t="s">
        <v>64</v>
      </c>
      <c r="BI1075" s="2" t="s">
        <v>20329</v>
      </c>
      <c r="BM1075" s="2" t="s">
        <v>64</v>
      </c>
      <c r="BR1075" s="2" t="s">
        <v>20330</v>
      </c>
      <c r="BS1075" s="2" t="s">
        <v>20331</v>
      </c>
      <c r="BT1075" s="2" t="s">
        <v>20332</v>
      </c>
      <c r="BU1075" s="2" t="s">
        <v>20333</v>
      </c>
      <c r="BV1075" s="2" t="s">
        <v>20334</v>
      </c>
      <c r="BW1075" s="2" t="s">
        <v>777</v>
      </c>
      <c r="CD1075" s="8">
        <v>0.03472222221898846</v>
      </c>
    </row>
    <row r="1076" ht="15.75" customHeight="1">
      <c r="A1076" s="2" t="s">
        <v>29226</v>
      </c>
      <c r="B1076" s="18">
        <v>44124.37140230324</v>
      </c>
      <c r="C1076" s="2" t="s">
        <v>19115</v>
      </c>
      <c r="D1076" s="2" t="s">
        <v>767</v>
      </c>
      <c r="E1076" s="3">
        <v>44116.0</v>
      </c>
      <c r="F1076" s="31">
        <f t="shared" si="1"/>
        <v>0.6493055556</v>
      </c>
      <c r="G1076" s="32">
        <v>0.6493055555547471</v>
      </c>
      <c r="H1076" s="2" t="s">
        <v>71</v>
      </c>
      <c r="I1076" s="2" t="s">
        <v>768</v>
      </c>
      <c r="Z1076" s="2" t="s">
        <v>19023</v>
      </c>
      <c r="AA1076" s="2" t="s">
        <v>1250</v>
      </c>
      <c r="AF1076" s="6" t="s">
        <v>19023</v>
      </c>
      <c r="AG1076" s="6" t="s">
        <v>1250</v>
      </c>
      <c r="AH1076" s="2" t="s">
        <v>64</v>
      </c>
      <c r="BR1076" s="2" t="s">
        <v>19116</v>
      </c>
      <c r="BS1076" s="2" t="s">
        <v>19117</v>
      </c>
      <c r="BT1076" s="2" t="s">
        <v>19118</v>
      </c>
      <c r="BU1076" s="2" t="s">
        <v>19119</v>
      </c>
      <c r="BV1076" s="2" t="s">
        <v>19120</v>
      </c>
      <c r="BW1076" s="2" t="s">
        <v>777</v>
      </c>
      <c r="CD1076" s="8">
        <v>0.020833333335758653</v>
      </c>
    </row>
    <row r="1077" ht="15.75" customHeight="1">
      <c r="A1077" s="2" t="s">
        <v>29226</v>
      </c>
      <c r="B1077" s="18">
        <v>44124.42976878472</v>
      </c>
      <c r="C1077" s="2" t="s">
        <v>4780</v>
      </c>
      <c r="D1077" s="2" t="s">
        <v>767</v>
      </c>
      <c r="E1077" s="3">
        <v>44123.0</v>
      </c>
      <c r="F1077" s="31">
        <f t="shared" si="1"/>
        <v>0.4166666667</v>
      </c>
      <c r="G1077" s="32">
        <v>0.41666666666424135</v>
      </c>
      <c r="H1077" s="2" t="s">
        <v>59</v>
      </c>
      <c r="I1077" s="2" t="s">
        <v>768</v>
      </c>
      <c r="Z1077" s="2" t="s">
        <v>24961</v>
      </c>
      <c r="AA1077" s="2" t="s">
        <v>25019</v>
      </c>
      <c r="AF1077" s="6" t="s">
        <v>24961</v>
      </c>
      <c r="AG1077" s="6" t="s">
        <v>25019</v>
      </c>
      <c r="AJ1077" s="2" t="s">
        <v>64</v>
      </c>
      <c r="AR1077" s="2" t="s">
        <v>64</v>
      </c>
      <c r="AV1077" s="2" t="s">
        <v>64</v>
      </c>
      <c r="BS1077" s="2" t="s">
        <v>25020</v>
      </c>
      <c r="BV1077" s="2" t="s">
        <v>25021</v>
      </c>
      <c r="BW1077" s="2" t="s">
        <v>25022</v>
      </c>
      <c r="CD1077" s="8">
        <v>0.5208333333357587</v>
      </c>
    </row>
    <row r="1078" ht="15.75" customHeight="1">
      <c r="A1078" s="2" t="s">
        <v>29226</v>
      </c>
      <c r="B1078" s="18">
        <v>44125.345662754626</v>
      </c>
      <c r="C1078" s="2" t="s">
        <v>3201</v>
      </c>
      <c r="D1078" s="2" t="s">
        <v>3201</v>
      </c>
      <c r="E1078" s="3">
        <v>44120.0</v>
      </c>
      <c r="F1078" s="31">
        <f t="shared" si="1"/>
        <v>0.4166666667</v>
      </c>
      <c r="G1078" s="32">
        <v>0.41666666666424135</v>
      </c>
      <c r="H1078" s="2" t="s">
        <v>450</v>
      </c>
      <c r="I1078" s="2" t="s">
        <v>768</v>
      </c>
      <c r="Z1078" s="2" t="s">
        <v>15662</v>
      </c>
      <c r="AA1078" s="2" t="s">
        <v>15726</v>
      </c>
      <c r="AF1078" s="6" t="s">
        <v>15662</v>
      </c>
      <c r="AG1078" s="6" t="s">
        <v>15726</v>
      </c>
      <c r="AK1078" s="2" t="s">
        <v>64</v>
      </c>
      <c r="AQ1078" s="2" t="s">
        <v>15727</v>
      </c>
      <c r="BJ1078" s="2" t="s">
        <v>15728</v>
      </c>
      <c r="BS1078" s="2" t="s">
        <v>15729</v>
      </c>
      <c r="BT1078" s="2" t="s">
        <v>15730</v>
      </c>
      <c r="BW1078" s="2" t="s">
        <v>1254</v>
      </c>
      <c r="CD1078" s="8">
        <v>0.04166666666424135</v>
      </c>
    </row>
    <row r="1079" ht="15.75" customHeight="1">
      <c r="A1079" s="2" t="s">
        <v>29226</v>
      </c>
      <c r="B1079" s="18">
        <v>44125.34798362268</v>
      </c>
      <c r="C1079" s="2" t="s">
        <v>3201</v>
      </c>
      <c r="D1079" s="2" t="s">
        <v>3201</v>
      </c>
      <c r="E1079" s="3">
        <v>44120.0</v>
      </c>
      <c r="F1079" s="31">
        <f t="shared" si="1"/>
        <v>0.46875</v>
      </c>
      <c r="G1079" s="32">
        <v>0.46875</v>
      </c>
      <c r="H1079" s="2" t="s">
        <v>450</v>
      </c>
      <c r="I1079" s="2" t="s">
        <v>768</v>
      </c>
      <c r="Z1079" s="2" t="s">
        <v>15662</v>
      </c>
      <c r="AA1079" s="2" t="s">
        <v>15726</v>
      </c>
      <c r="AF1079" s="6" t="s">
        <v>15662</v>
      </c>
      <c r="AG1079" s="6" t="s">
        <v>15726</v>
      </c>
      <c r="AI1079" s="2" t="s">
        <v>64</v>
      </c>
      <c r="BJ1079" s="2" t="s">
        <v>15731</v>
      </c>
      <c r="BS1079" s="2" t="s">
        <v>15732</v>
      </c>
      <c r="BT1079" s="2" t="s">
        <v>15733</v>
      </c>
      <c r="BW1079" s="2" t="s">
        <v>3217</v>
      </c>
      <c r="CD1079" s="8">
        <v>0.04166666666424135</v>
      </c>
    </row>
    <row r="1080" ht="15.75" customHeight="1">
      <c r="A1080" s="2" t="s">
        <v>29226</v>
      </c>
      <c r="B1080" s="18">
        <v>44125.53223725695</v>
      </c>
      <c r="C1080" s="2" t="s">
        <v>778</v>
      </c>
      <c r="D1080" s="2" t="s">
        <v>767</v>
      </c>
      <c r="E1080" s="3">
        <v>44070.0</v>
      </c>
      <c r="F1080" s="31">
        <f t="shared" si="1"/>
        <v>0.5625</v>
      </c>
      <c r="G1080" s="32">
        <v>0.5625</v>
      </c>
      <c r="H1080" s="2" t="s">
        <v>59</v>
      </c>
      <c r="I1080" s="2" t="s">
        <v>768</v>
      </c>
      <c r="Z1080" s="2" t="s">
        <v>8053</v>
      </c>
      <c r="AA1080" s="2" t="s">
        <v>8624</v>
      </c>
      <c r="AF1080" s="6" t="s">
        <v>8053</v>
      </c>
      <c r="AG1080" s="6" t="s">
        <v>8624</v>
      </c>
      <c r="AH1080" s="2" t="s">
        <v>64</v>
      </c>
      <c r="AI1080" s="2" t="s">
        <v>64</v>
      </c>
      <c r="AK1080" s="2" t="s">
        <v>64</v>
      </c>
      <c r="BM1080" s="2" t="s">
        <v>64</v>
      </c>
      <c r="BN1080" s="2" t="s">
        <v>64</v>
      </c>
      <c r="BO1080" s="2" t="s">
        <v>64</v>
      </c>
      <c r="BQ1080" s="2" t="s">
        <v>64</v>
      </c>
      <c r="BR1080" s="2" t="s">
        <v>1245</v>
      </c>
      <c r="BS1080" s="2" t="s">
        <v>8625</v>
      </c>
      <c r="BT1080" s="2" t="s">
        <v>8626</v>
      </c>
      <c r="BU1080" s="2" t="s">
        <v>8627</v>
      </c>
      <c r="BV1080" s="2" t="s">
        <v>8628</v>
      </c>
      <c r="BW1080" s="2" t="s">
        <v>8629</v>
      </c>
      <c r="CA1080" s="2" t="s">
        <v>64</v>
      </c>
      <c r="CD1080" s="8">
        <v>0.020833333335758653</v>
      </c>
    </row>
    <row r="1081" ht="15.75" customHeight="1">
      <c r="A1081" s="2" t="s">
        <v>29226</v>
      </c>
      <c r="B1081" s="18">
        <v>44125.534531296296</v>
      </c>
      <c r="C1081" s="2" t="s">
        <v>778</v>
      </c>
      <c r="D1081" s="2" t="s">
        <v>767</v>
      </c>
      <c r="E1081" s="3">
        <v>44070.0</v>
      </c>
      <c r="F1081" s="31">
        <f t="shared" si="1"/>
        <v>0.3958333333</v>
      </c>
      <c r="G1081" s="32">
        <v>0.39583333333575865</v>
      </c>
      <c r="H1081" s="2" t="s">
        <v>59</v>
      </c>
      <c r="I1081" s="2" t="s">
        <v>768</v>
      </c>
      <c r="Z1081" s="2" t="s">
        <v>8053</v>
      </c>
      <c r="AA1081" s="2" t="s">
        <v>8624</v>
      </c>
      <c r="AF1081" s="6" t="s">
        <v>8053</v>
      </c>
      <c r="AG1081" s="6" t="s">
        <v>8624</v>
      </c>
      <c r="BM1081" s="2" t="s">
        <v>64</v>
      </c>
      <c r="BN1081" s="2" t="s">
        <v>64</v>
      </c>
      <c r="BO1081" s="2" t="s">
        <v>64</v>
      </c>
      <c r="BQ1081" s="2" t="s">
        <v>64</v>
      </c>
      <c r="BR1081" s="2" t="s">
        <v>1245</v>
      </c>
      <c r="BS1081" s="2" t="s">
        <v>8630</v>
      </c>
      <c r="BT1081" s="2" t="s">
        <v>8631</v>
      </c>
      <c r="BU1081" s="2" t="s">
        <v>8632</v>
      </c>
      <c r="BW1081" s="2" t="s">
        <v>8633</v>
      </c>
      <c r="CA1081" s="2" t="s">
        <v>64</v>
      </c>
      <c r="CD1081" s="8">
        <v>0.020833333335758653</v>
      </c>
    </row>
    <row r="1082" ht="15.75" customHeight="1">
      <c r="A1082" s="2" t="s">
        <v>29226</v>
      </c>
      <c r="B1082" s="18">
        <v>44125.54056854166</v>
      </c>
      <c r="C1082" s="2" t="s">
        <v>778</v>
      </c>
      <c r="D1082" s="2" t="s">
        <v>767</v>
      </c>
      <c r="E1082" s="3">
        <v>44071.0</v>
      </c>
      <c r="F1082" s="31">
        <f t="shared" si="1"/>
        <v>0.0625</v>
      </c>
      <c r="G1082" s="32">
        <v>0.0625</v>
      </c>
      <c r="H1082" s="2" t="s">
        <v>59</v>
      </c>
      <c r="I1082" s="2" t="s">
        <v>768</v>
      </c>
      <c r="Z1082" s="2" t="s">
        <v>8053</v>
      </c>
      <c r="AA1082" s="2" t="s">
        <v>8624</v>
      </c>
      <c r="AF1082" s="6" t="s">
        <v>8053</v>
      </c>
      <c r="AG1082" s="6" t="s">
        <v>8624</v>
      </c>
      <c r="AH1082" s="2" t="s">
        <v>64</v>
      </c>
      <c r="AI1082" s="2" t="s">
        <v>64</v>
      </c>
      <c r="AJ1082" s="2" t="s">
        <v>64</v>
      </c>
      <c r="AK1082" s="2" t="s">
        <v>64</v>
      </c>
      <c r="BM1082" s="2" t="s">
        <v>64</v>
      </c>
      <c r="BN1082" s="2" t="s">
        <v>64</v>
      </c>
      <c r="BO1082" s="2" t="s">
        <v>64</v>
      </c>
      <c r="BQ1082" s="2" t="s">
        <v>64</v>
      </c>
      <c r="BR1082" s="2" t="s">
        <v>1245</v>
      </c>
      <c r="BS1082" s="2" t="s">
        <v>8634</v>
      </c>
      <c r="BT1082" s="2" t="s">
        <v>8631</v>
      </c>
      <c r="BU1082" s="2" t="s">
        <v>8635</v>
      </c>
      <c r="BV1082" s="2" t="s">
        <v>8636</v>
      </c>
      <c r="BW1082" s="2" t="s">
        <v>8637</v>
      </c>
      <c r="CA1082" s="2" t="s">
        <v>64</v>
      </c>
      <c r="CD1082" s="8">
        <v>0.020833333335758653</v>
      </c>
    </row>
    <row r="1083" ht="15.75" customHeight="1">
      <c r="A1083" s="2" t="s">
        <v>29226</v>
      </c>
      <c r="B1083" s="18">
        <v>44125.55509395833</v>
      </c>
      <c r="C1083" s="2" t="s">
        <v>778</v>
      </c>
      <c r="D1083" s="2" t="s">
        <v>767</v>
      </c>
      <c r="E1083" s="3">
        <v>44070.0</v>
      </c>
      <c r="F1083" s="31">
        <f t="shared" si="1"/>
        <v>0.4583333333</v>
      </c>
      <c r="G1083" s="32">
        <v>0.45833333333575865</v>
      </c>
      <c r="H1083" s="2" t="s">
        <v>71</v>
      </c>
      <c r="I1083" s="2" t="s">
        <v>768</v>
      </c>
      <c r="Z1083" s="2" t="s">
        <v>24961</v>
      </c>
      <c r="AA1083" s="2" t="s">
        <v>1250</v>
      </c>
      <c r="AF1083" s="6" t="s">
        <v>24961</v>
      </c>
      <c r="AG1083" s="6" t="s">
        <v>1250</v>
      </c>
      <c r="AI1083" s="2" t="s">
        <v>64</v>
      </c>
      <c r="AR1083" s="2" t="s">
        <v>64</v>
      </c>
      <c r="AS1083" s="2" t="s">
        <v>25023</v>
      </c>
      <c r="AV1083" s="2" t="s">
        <v>64</v>
      </c>
      <c r="AW1083" s="2" t="s">
        <v>25024</v>
      </c>
      <c r="BF1083" s="2" t="s">
        <v>64</v>
      </c>
      <c r="BG1083" s="2" t="s">
        <v>25025</v>
      </c>
      <c r="BH1083" s="2" t="s">
        <v>64</v>
      </c>
      <c r="BI1083" s="2" t="s">
        <v>25026</v>
      </c>
      <c r="BL1083" s="2" t="s">
        <v>64</v>
      </c>
      <c r="BM1083" s="2" t="s">
        <v>64</v>
      </c>
      <c r="BN1083" s="2" t="s">
        <v>64</v>
      </c>
      <c r="BO1083" s="2" t="s">
        <v>64</v>
      </c>
      <c r="BQ1083" s="2" t="s">
        <v>64</v>
      </c>
      <c r="BR1083" s="2" t="s">
        <v>25027</v>
      </c>
      <c r="BS1083" s="2" t="s">
        <v>25028</v>
      </c>
      <c r="BT1083" s="2" t="s">
        <v>25029</v>
      </c>
      <c r="BU1083" s="2" t="s">
        <v>25030</v>
      </c>
      <c r="BV1083" s="2" t="s">
        <v>25031</v>
      </c>
      <c r="BW1083" s="2" t="s">
        <v>777</v>
      </c>
      <c r="CA1083" s="2" t="s">
        <v>64</v>
      </c>
      <c r="CD1083" s="8">
        <v>0.03125</v>
      </c>
    </row>
    <row r="1084" ht="15.75" customHeight="1">
      <c r="A1084" s="2" t="s">
        <v>29226</v>
      </c>
      <c r="B1084" s="18">
        <v>44125.56491202547</v>
      </c>
      <c r="C1084" s="2" t="s">
        <v>778</v>
      </c>
      <c r="D1084" s="2" t="s">
        <v>767</v>
      </c>
      <c r="E1084" s="3">
        <v>44053.0</v>
      </c>
      <c r="F1084" s="31">
        <f t="shared" si="1"/>
        <v>0.5</v>
      </c>
      <c r="G1084" s="32">
        <v>0.5</v>
      </c>
      <c r="H1084" s="2" t="s">
        <v>59</v>
      </c>
      <c r="I1084" s="2" t="s">
        <v>768</v>
      </c>
      <c r="Z1084" s="2" t="s">
        <v>20316</v>
      </c>
      <c r="AA1084" s="2" t="s">
        <v>19034</v>
      </c>
      <c r="AF1084" s="6" t="s">
        <v>20316</v>
      </c>
      <c r="AG1084" s="6" t="s">
        <v>19034</v>
      </c>
      <c r="AI1084" s="2" t="s">
        <v>64</v>
      </c>
      <c r="AK1084" s="2" t="s">
        <v>64</v>
      </c>
      <c r="BN1084" s="2" t="s">
        <v>64</v>
      </c>
      <c r="BO1084" s="2" t="s">
        <v>64</v>
      </c>
      <c r="BQ1084" s="2" t="s">
        <v>64</v>
      </c>
      <c r="BR1084" s="2" t="s">
        <v>1245</v>
      </c>
      <c r="BS1084" s="2" t="s">
        <v>20335</v>
      </c>
      <c r="BT1084" s="2" t="s">
        <v>20336</v>
      </c>
      <c r="BU1084" s="2" t="s">
        <v>20337</v>
      </c>
      <c r="BV1084" s="2" t="s">
        <v>20338</v>
      </c>
      <c r="BW1084" s="2" t="s">
        <v>20339</v>
      </c>
      <c r="CA1084" s="2" t="s">
        <v>64</v>
      </c>
      <c r="CD1084" s="8">
        <v>0.038194444445252884</v>
      </c>
    </row>
    <row r="1085" ht="15.75" customHeight="1">
      <c r="A1085" s="2" t="s">
        <v>29226</v>
      </c>
      <c r="B1085" s="18">
        <v>44125.75381725695</v>
      </c>
      <c r="C1085" s="2" t="s">
        <v>1050</v>
      </c>
      <c r="D1085" s="2" t="s">
        <v>767</v>
      </c>
      <c r="E1085" s="3">
        <v>44123.0</v>
      </c>
      <c r="F1085" s="31">
        <f t="shared" si="1"/>
        <v>0.04166666666</v>
      </c>
      <c r="G1085" s="32">
        <v>0.04166666666424135</v>
      </c>
      <c r="H1085" s="2" t="s">
        <v>59</v>
      </c>
      <c r="I1085" s="2" t="s">
        <v>768</v>
      </c>
      <c r="Z1085" s="2" t="s">
        <v>8053</v>
      </c>
      <c r="AA1085" s="2" t="s">
        <v>8638</v>
      </c>
      <c r="AF1085" s="6" t="s">
        <v>8053</v>
      </c>
      <c r="AG1085" s="6" t="s">
        <v>8638</v>
      </c>
      <c r="AH1085" s="2" t="s">
        <v>64</v>
      </c>
      <c r="AI1085" s="2" t="s">
        <v>64</v>
      </c>
      <c r="AJ1085" s="2" t="s">
        <v>64</v>
      </c>
      <c r="AL1085" s="2" t="s">
        <v>64</v>
      </c>
      <c r="AM1085" s="2" t="s">
        <v>64</v>
      </c>
      <c r="AX1085" s="2" t="s">
        <v>64</v>
      </c>
      <c r="AY1085" s="2" t="s">
        <v>8639</v>
      </c>
      <c r="BB1085" s="2" t="s">
        <v>64</v>
      </c>
      <c r="BC1085" s="2" t="s">
        <v>8640</v>
      </c>
      <c r="BF1085" s="2" t="s">
        <v>64</v>
      </c>
      <c r="BG1085" s="2" t="s">
        <v>8641</v>
      </c>
      <c r="BK1085" s="2" t="s">
        <v>8642</v>
      </c>
      <c r="BM1085" s="2" t="s">
        <v>64</v>
      </c>
      <c r="BN1085" s="2" t="s">
        <v>64</v>
      </c>
      <c r="BO1085" s="2" t="s">
        <v>64</v>
      </c>
      <c r="BR1085" s="2" t="s">
        <v>8643</v>
      </c>
      <c r="BS1085" s="2" t="s">
        <v>8644</v>
      </c>
      <c r="BT1085" s="2" t="s">
        <v>8645</v>
      </c>
      <c r="BU1085" s="2" t="s">
        <v>8646</v>
      </c>
      <c r="BV1085" s="2" t="s">
        <v>8647</v>
      </c>
      <c r="BW1085" s="2" t="s">
        <v>8227</v>
      </c>
      <c r="BX1085" s="2" t="s">
        <v>64</v>
      </c>
      <c r="BY1085" s="2" t="s">
        <v>8648</v>
      </c>
      <c r="CA1085" s="2" t="s">
        <v>64</v>
      </c>
      <c r="CD1085" s="8">
        <v>0.04166666666424135</v>
      </c>
    </row>
    <row r="1086" ht="15.75" customHeight="1">
      <c r="A1086" s="2" t="s">
        <v>29226</v>
      </c>
      <c r="B1086" s="18">
        <v>44126.31457347222</v>
      </c>
      <c r="C1086" s="2" t="s">
        <v>778</v>
      </c>
      <c r="D1086" s="2" t="s">
        <v>767</v>
      </c>
      <c r="E1086" s="3">
        <v>44125.0</v>
      </c>
      <c r="F1086" s="31">
        <f t="shared" si="1"/>
        <v>0.65625</v>
      </c>
      <c r="G1086" s="32">
        <v>0.65625</v>
      </c>
      <c r="H1086" s="2" t="s">
        <v>59</v>
      </c>
      <c r="I1086" s="2" t="s">
        <v>768</v>
      </c>
      <c r="Z1086" s="2" t="s">
        <v>5997</v>
      </c>
      <c r="AA1086" s="2" t="s">
        <v>6091</v>
      </c>
      <c r="AF1086" s="6" t="s">
        <v>5997</v>
      </c>
      <c r="AG1086" s="6" t="s">
        <v>6091</v>
      </c>
      <c r="AH1086" s="2" t="s">
        <v>64</v>
      </c>
      <c r="AI1086" s="2" t="s">
        <v>64</v>
      </c>
      <c r="AJ1086" s="2" t="s">
        <v>64</v>
      </c>
      <c r="AR1086" s="2" t="s">
        <v>64</v>
      </c>
      <c r="AS1086" s="2" t="s">
        <v>6092</v>
      </c>
      <c r="AT1086" s="2" t="s">
        <v>64</v>
      </c>
      <c r="AU1086" s="2" t="s">
        <v>6093</v>
      </c>
      <c r="AV1086" s="2" t="s">
        <v>64</v>
      </c>
      <c r="AW1086" s="2" t="s">
        <v>6094</v>
      </c>
      <c r="BB1086" s="2" t="s">
        <v>64</v>
      </c>
      <c r="BC1086" s="2" t="s">
        <v>6095</v>
      </c>
      <c r="BD1086" s="2" t="s">
        <v>64</v>
      </c>
      <c r="BE1086" s="2" t="s">
        <v>6096</v>
      </c>
      <c r="BF1086" s="2" t="s">
        <v>64</v>
      </c>
      <c r="BG1086" s="2" t="s">
        <v>6097</v>
      </c>
      <c r="BH1086" s="2" t="s">
        <v>64</v>
      </c>
      <c r="BI1086" s="2" t="s">
        <v>6098</v>
      </c>
      <c r="BL1086" s="2" t="s">
        <v>64</v>
      </c>
      <c r="BM1086" s="2" t="s">
        <v>64</v>
      </c>
      <c r="BN1086" s="2" t="s">
        <v>64</v>
      </c>
      <c r="BO1086" s="2" t="s">
        <v>64</v>
      </c>
      <c r="BQ1086" s="2" t="s">
        <v>64</v>
      </c>
      <c r="BR1086" s="2" t="s">
        <v>6099</v>
      </c>
      <c r="BS1086" s="2" t="s">
        <v>6100</v>
      </c>
      <c r="BT1086" s="2" t="s">
        <v>6101</v>
      </c>
      <c r="BU1086" s="2" t="s">
        <v>6102</v>
      </c>
      <c r="BV1086" s="2" t="s">
        <v>6103</v>
      </c>
      <c r="BW1086" s="2" t="s">
        <v>6104</v>
      </c>
      <c r="CA1086" s="2" t="s">
        <v>64</v>
      </c>
      <c r="CB1086" s="2" t="s">
        <v>64</v>
      </c>
      <c r="CC1086" s="2" t="s">
        <v>6105</v>
      </c>
      <c r="CD1086" s="8">
        <v>0.09375</v>
      </c>
    </row>
    <row r="1087" ht="15.75" customHeight="1">
      <c r="A1087" s="2" t="s">
        <v>29226</v>
      </c>
      <c r="B1087" s="18">
        <v>44126.33277050926</v>
      </c>
      <c r="C1087" s="2" t="s">
        <v>778</v>
      </c>
      <c r="D1087" s="2" t="s">
        <v>767</v>
      </c>
      <c r="E1087" s="3">
        <v>44054.0</v>
      </c>
      <c r="F1087" s="31">
        <f t="shared" si="1"/>
        <v>0.5833333333</v>
      </c>
      <c r="G1087" s="32">
        <v>0.5833333333357587</v>
      </c>
      <c r="H1087" s="2" t="s">
        <v>59</v>
      </c>
      <c r="I1087" s="2" t="s">
        <v>768</v>
      </c>
      <c r="Z1087" s="2" t="s">
        <v>15662</v>
      </c>
      <c r="AA1087" s="2" t="s">
        <v>15709</v>
      </c>
      <c r="AF1087" s="6" t="s">
        <v>15662</v>
      </c>
      <c r="AG1087" s="6" t="s">
        <v>15709</v>
      </c>
      <c r="AH1087" s="2" t="s">
        <v>64</v>
      </c>
      <c r="AI1087" s="2" t="s">
        <v>64</v>
      </c>
      <c r="BN1087" s="2" t="s">
        <v>64</v>
      </c>
      <c r="BO1087" s="2" t="s">
        <v>64</v>
      </c>
      <c r="BQ1087" s="2" t="s">
        <v>64</v>
      </c>
      <c r="BR1087" s="2" t="s">
        <v>1245</v>
      </c>
      <c r="BS1087" s="2" t="s">
        <v>15734</v>
      </c>
      <c r="BT1087" s="2" t="s">
        <v>15735</v>
      </c>
      <c r="BU1087" s="2" t="s">
        <v>15736</v>
      </c>
      <c r="BV1087" s="2" t="s">
        <v>15737</v>
      </c>
      <c r="BW1087" s="2" t="s">
        <v>787</v>
      </c>
      <c r="CA1087" s="2" t="s">
        <v>64</v>
      </c>
      <c r="CD1087" s="8">
        <v>0.04861111110949423</v>
      </c>
    </row>
    <row r="1088" ht="15.75" customHeight="1">
      <c r="A1088" s="2" t="s">
        <v>29226</v>
      </c>
      <c r="B1088" s="18">
        <v>44126.34977159722</v>
      </c>
      <c r="C1088" s="2" t="s">
        <v>778</v>
      </c>
      <c r="D1088" s="2" t="s">
        <v>767</v>
      </c>
      <c r="E1088" s="3">
        <v>44069.0</v>
      </c>
      <c r="F1088" s="31">
        <f t="shared" si="1"/>
        <v>0.5625</v>
      </c>
      <c r="G1088" s="32">
        <v>0.5625</v>
      </c>
      <c r="H1088" s="2" t="s">
        <v>59</v>
      </c>
      <c r="I1088" s="2" t="s">
        <v>768</v>
      </c>
      <c r="Z1088" s="2" t="s">
        <v>22223</v>
      </c>
      <c r="AA1088" s="2" t="s">
        <v>1250</v>
      </c>
      <c r="AF1088" s="6" t="s">
        <v>22223</v>
      </c>
      <c r="AG1088" s="6" t="s">
        <v>1250</v>
      </c>
      <c r="AI1088" s="2" t="s">
        <v>64</v>
      </c>
      <c r="BF1088" s="2" t="s">
        <v>64</v>
      </c>
      <c r="BG1088" s="2" t="s">
        <v>22442</v>
      </c>
      <c r="BH1088" s="2" t="s">
        <v>64</v>
      </c>
      <c r="BI1088" s="2" t="s">
        <v>22443</v>
      </c>
      <c r="BM1088" s="2" t="s">
        <v>64</v>
      </c>
      <c r="BN1088" s="2" t="s">
        <v>64</v>
      </c>
      <c r="BO1088" s="2" t="s">
        <v>64</v>
      </c>
      <c r="BQ1088" s="2" t="s">
        <v>64</v>
      </c>
      <c r="BS1088" s="2" t="s">
        <v>22444</v>
      </c>
      <c r="BT1088" s="2" t="s">
        <v>22445</v>
      </c>
      <c r="BU1088" s="2" t="s">
        <v>22446</v>
      </c>
      <c r="BV1088" s="2" t="s">
        <v>22447</v>
      </c>
      <c r="BW1088" s="2" t="s">
        <v>777</v>
      </c>
      <c r="CB1088" s="2" t="s">
        <v>64</v>
      </c>
      <c r="CC1088" s="2" t="s">
        <v>22448</v>
      </c>
      <c r="CD1088" s="8">
        <v>0.04166666666424135</v>
      </c>
    </row>
    <row r="1089" ht="15.75" customHeight="1">
      <c r="A1089" s="2" t="s">
        <v>29226</v>
      </c>
      <c r="B1089" s="18">
        <v>44130.278057511576</v>
      </c>
      <c r="C1089" s="2" t="s">
        <v>5021</v>
      </c>
      <c r="D1089" s="2" t="s">
        <v>767</v>
      </c>
      <c r="E1089" s="3">
        <v>44119.0</v>
      </c>
      <c r="F1089" s="31">
        <f t="shared" si="1"/>
        <v>0.3333333333</v>
      </c>
      <c r="G1089" s="32">
        <v>0.33333333333575865</v>
      </c>
      <c r="H1089" s="2" t="s">
        <v>71</v>
      </c>
      <c r="I1089" s="2" t="s">
        <v>768</v>
      </c>
      <c r="Z1089" s="2" t="s">
        <v>20316</v>
      </c>
      <c r="AA1089" s="2" t="s">
        <v>6106</v>
      </c>
      <c r="AF1089" s="6" t="s">
        <v>20316</v>
      </c>
      <c r="AG1089" s="6" t="s">
        <v>6106</v>
      </c>
      <c r="AJ1089" s="2" t="s">
        <v>64</v>
      </c>
      <c r="AM1089" s="2" t="s">
        <v>64</v>
      </c>
      <c r="AX1089" s="2" t="s">
        <v>64</v>
      </c>
      <c r="AY1089" s="2" t="s">
        <v>20340</v>
      </c>
      <c r="BL1089" s="2" t="s">
        <v>64</v>
      </c>
      <c r="BR1089" s="2" t="s">
        <v>20341</v>
      </c>
      <c r="BS1089" s="2" t="s">
        <v>20342</v>
      </c>
      <c r="BT1089" s="2" t="s">
        <v>20343</v>
      </c>
      <c r="BU1089" s="2" t="s">
        <v>7845</v>
      </c>
      <c r="BV1089" s="2" t="s">
        <v>20344</v>
      </c>
      <c r="BW1089" s="2" t="s">
        <v>20345</v>
      </c>
      <c r="CD1089" s="8">
        <v>0.25</v>
      </c>
    </row>
    <row r="1090" ht="15.75" customHeight="1">
      <c r="A1090" s="2" t="s">
        <v>29226</v>
      </c>
      <c r="B1090" s="18">
        <v>44132.389352962964</v>
      </c>
      <c r="C1090" s="2" t="s">
        <v>573</v>
      </c>
      <c r="D1090" s="2" t="s">
        <v>767</v>
      </c>
      <c r="E1090" s="3">
        <v>44109.0</v>
      </c>
      <c r="F1090" s="31">
        <f t="shared" si="1"/>
        <v>0.3541666667</v>
      </c>
      <c r="G1090" s="32">
        <v>0.35416666666424135</v>
      </c>
      <c r="H1090" s="2" t="s">
        <v>71</v>
      </c>
      <c r="I1090" s="2" t="s">
        <v>768</v>
      </c>
      <c r="Z1090" s="2" t="s">
        <v>11249</v>
      </c>
      <c r="AA1090" s="2" t="s">
        <v>11275</v>
      </c>
      <c r="AF1090" s="6" t="s">
        <v>11249</v>
      </c>
      <c r="AG1090" s="6" t="s">
        <v>11275</v>
      </c>
      <c r="AH1090" s="2" t="s">
        <v>64</v>
      </c>
      <c r="AI1090" s="2" t="s">
        <v>64</v>
      </c>
      <c r="AJ1090" s="2" t="s">
        <v>64</v>
      </c>
      <c r="AK1090" s="2" t="s">
        <v>64</v>
      </c>
      <c r="AM1090" s="2" t="s">
        <v>64</v>
      </c>
      <c r="AR1090" s="2" t="s">
        <v>64</v>
      </c>
      <c r="AS1090" s="2" t="s">
        <v>11276</v>
      </c>
      <c r="AT1090" s="2" t="s">
        <v>64</v>
      </c>
      <c r="AU1090" s="2" t="s">
        <v>11277</v>
      </c>
      <c r="AV1090" s="2" t="s">
        <v>64</v>
      </c>
      <c r="AW1090" s="2" t="s">
        <v>11278</v>
      </c>
      <c r="AX1090" s="2" t="s">
        <v>64</v>
      </c>
      <c r="AY1090" s="2" t="s">
        <v>11279</v>
      </c>
      <c r="AZ1090" s="2" t="s">
        <v>64</v>
      </c>
      <c r="BA1090" s="2" t="s">
        <v>11280</v>
      </c>
      <c r="BF1090" s="2" t="s">
        <v>64</v>
      </c>
      <c r="BG1090" s="2" t="s">
        <v>11281</v>
      </c>
      <c r="BL1090" s="2" t="s">
        <v>64</v>
      </c>
      <c r="BM1090" s="2" t="s">
        <v>64</v>
      </c>
      <c r="BN1090" s="2" t="s">
        <v>64</v>
      </c>
      <c r="BO1090" s="2" t="s">
        <v>64</v>
      </c>
      <c r="BQ1090" s="2" t="s">
        <v>64</v>
      </c>
      <c r="BR1090" s="2" t="s">
        <v>11282</v>
      </c>
      <c r="BS1090" s="2" t="s">
        <v>11283</v>
      </c>
      <c r="BT1090" s="7" t="s">
        <v>8826</v>
      </c>
      <c r="BU1090" s="2" t="s">
        <v>11284</v>
      </c>
      <c r="BV1090" s="2" t="s">
        <v>11285</v>
      </c>
      <c r="BW1090" s="2" t="s">
        <v>11286</v>
      </c>
      <c r="CA1090" s="2" t="s">
        <v>64</v>
      </c>
      <c r="CB1090" s="2" t="s">
        <v>64</v>
      </c>
      <c r="CC1090" s="2" t="s">
        <v>11287</v>
      </c>
      <c r="CD1090" s="8">
        <v>0.15277777778101154</v>
      </c>
    </row>
    <row r="1091" ht="15.75" customHeight="1">
      <c r="A1091" s="2" t="s">
        <v>29226</v>
      </c>
      <c r="B1091" s="18">
        <v>44133.59670274306</v>
      </c>
      <c r="C1091" s="2" t="s">
        <v>3080</v>
      </c>
      <c r="D1091" s="2" t="s">
        <v>767</v>
      </c>
      <c r="E1091" s="3">
        <v>44133.0</v>
      </c>
      <c r="F1091" s="31">
        <f t="shared" si="1"/>
        <v>0.4236111111</v>
      </c>
      <c r="G1091" s="32">
        <v>0.42361111110949423</v>
      </c>
      <c r="H1091" s="2" t="s">
        <v>59</v>
      </c>
      <c r="I1091" s="2" t="s">
        <v>768</v>
      </c>
      <c r="Z1091" s="2" t="s">
        <v>19023</v>
      </c>
      <c r="AA1091" s="2" t="s">
        <v>6145</v>
      </c>
      <c r="AF1091" s="6" t="s">
        <v>19023</v>
      </c>
      <c r="AG1091" s="6" t="s">
        <v>6145</v>
      </c>
      <c r="AH1091" s="2" t="s">
        <v>64</v>
      </c>
      <c r="AJ1091" s="2" t="s">
        <v>64</v>
      </c>
      <c r="AZ1091" s="2" t="s">
        <v>64</v>
      </c>
      <c r="BA1091" s="2" t="s">
        <v>19121</v>
      </c>
      <c r="BF1091" s="2" t="s">
        <v>64</v>
      </c>
      <c r="BN1091" s="2" t="s">
        <v>64</v>
      </c>
      <c r="BS1091" s="2" t="s">
        <v>19122</v>
      </c>
      <c r="BT1091" s="2" t="s">
        <v>19123</v>
      </c>
      <c r="BW1091" s="2" t="s">
        <v>19095</v>
      </c>
      <c r="CD1091" s="8">
        <v>0.04166666666424135</v>
      </c>
    </row>
    <row r="1092" ht="15.75" customHeight="1">
      <c r="A1092" s="2" t="s">
        <v>29226</v>
      </c>
      <c r="B1092" s="18">
        <v>44137.51140650463</v>
      </c>
      <c r="C1092" s="2" t="s">
        <v>7737</v>
      </c>
      <c r="D1092" s="2" t="s">
        <v>12813</v>
      </c>
      <c r="E1092" s="3">
        <v>44125.0</v>
      </c>
      <c r="F1092" s="30">
        <f t="shared" si="1"/>
        <v>0.09375</v>
      </c>
      <c r="H1092" s="2" t="s">
        <v>59</v>
      </c>
      <c r="I1092" s="2" t="s">
        <v>768</v>
      </c>
      <c r="Z1092" s="2" t="s">
        <v>19023</v>
      </c>
      <c r="AA1092" s="2" t="s">
        <v>4383</v>
      </c>
      <c r="AF1092" s="6" t="s">
        <v>19023</v>
      </c>
      <c r="AG1092" s="6" t="s">
        <v>4383</v>
      </c>
      <c r="AI1092" s="2" t="s">
        <v>64</v>
      </c>
      <c r="AL1092" s="2" t="s">
        <v>64</v>
      </c>
      <c r="AM1092" s="2" t="s">
        <v>64</v>
      </c>
      <c r="AX1092" s="2" t="s">
        <v>64</v>
      </c>
      <c r="AY1092" s="2" t="s">
        <v>16524</v>
      </c>
      <c r="BL1092" s="2" t="s">
        <v>64</v>
      </c>
      <c r="BS1092" s="2" t="s">
        <v>19124</v>
      </c>
      <c r="BT1092" s="7" t="s">
        <v>19125</v>
      </c>
      <c r="BW1092" s="2" t="s">
        <v>19049</v>
      </c>
      <c r="CD1092" s="8">
        <v>0.09375</v>
      </c>
    </row>
    <row r="1093" ht="15.75" customHeight="1">
      <c r="A1093" s="2" t="s">
        <v>29226</v>
      </c>
      <c r="B1093" s="18">
        <v>44139.41529189815</v>
      </c>
      <c r="C1093" s="2" t="s">
        <v>12849</v>
      </c>
      <c r="D1093" s="2" t="s">
        <v>767</v>
      </c>
      <c r="E1093" s="3">
        <v>44139.0</v>
      </c>
      <c r="F1093" s="30">
        <f t="shared" si="1"/>
        <v>0.1666666667</v>
      </c>
      <c r="H1093" s="2" t="s">
        <v>59</v>
      </c>
      <c r="I1093" s="2" t="s">
        <v>768</v>
      </c>
      <c r="Z1093" s="2" t="s">
        <v>12815</v>
      </c>
      <c r="AA1093" s="2" t="s">
        <v>12850</v>
      </c>
      <c r="AF1093" s="6" t="s">
        <v>12815</v>
      </c>
      <c r="AG1093" s="6" t="s">
        <v>12850</v>
      </c>
      <c r="AH1093" s="2" t="s">
        <v>64</v>
      </c>
      <c r="AI1093" s="2" t="s">
        <v>64</v>
      </c>
      <c r="AJ1093" s="2" t="s">
        <v>64</v>
      </c>
      <c r="AM1093" s="2" t="s">
        <v>64</v>
      </c>
      <c r="AR1093" s="2" t="s">
        <v>64</v>
      </c>
      <c r="AS1093" s="2" t="s">
        <v>12851</v>
      </c>
      <c r="AZ1093" s="2" t="s">
        <v>64</v>
      </c>
      <c r="BA1093" s="2" t="s">
        <v>12851</v>
      </c>
      <c r="BB1093" s="2" t="s">
        <v>64</v>
      </c>
      <c r="BC1093" s="2" t="s">
        <v>12851</v>
      </c>
      <c r="BL1093" s="2" t="s">
        <v>64</v>
      </c>
      <c r="BM1093" s="2" t="s">
        <v>64</v>
      </c>
      <c r="BN1093" s="2" t="s">
        <v>64</v>
      </c>
      <c r="BR1093" s="2" t="s">
        <v>12852</v>
      </c>
      <c r="BS1093" s="2" t="s">
        <v>12853</v>
      </c>
      <c r="BT1093" s="2" t="s">
        <v>12854</v>
      </c>
      <c r="BU1093" s="2" t="s">
        <v>12855</v>
      </c>
      <c r="BV1093" s="2" t="s">
        <v>12856</v>
      </c>
      <c r="BW1093" s="2" t="s">
        <v>12821</v>
      </c>
      <c r="BX1093" s="2" t="s">
        <v>64</v>
      </c>
      <c r="BY1093" s="2" t="s">
        <v>12851</v>
      </c>
      <c r="CA1093" s="2" t="s">
        <v>64</v>
      </c>
      <c r="CD1093" s="8">
        <v>0.16666666666424135</v>
      </c>
    </row>
    <row r="1094" ht="15.75" customHeight="1">
      <c r="A1094" s="2" t="s">
        <v>29226</v>
      </c>
      <c r="B1094" s="18">
        <v>44139.58951122685</v>
      </c>
      <c r="C1094" s="2" t="s">
        <v>796</v>
      </c>
      <c r="D1094" s="2" t="s">
        <v>767</v>
      </c>
      <c r="E1094" s="3">
        <v>44132.0</v>
      </c>
      <c r="F1094" s="30">
        <f t="shared" si="1"/>
        <v>0.1666666667</v>
      </c>
      <c r="H1094" s="2" t="s">
        <v>71</v>
      </c>
      <c r="I1094" s="2" t="s">
        <v>768</v>
      </c>
      <c r="Z1094" s="2" t="s">
        <v>22223</v>
      </c>
      <c r="AA1094" s="2" t="s">
        <v>814</v>
      </c>
      <c r="AF1094" s="6" t="s">
        <v>22223</v>
      </c>
      <c r="AG1094" s="6" t="s">
        <v>814</v>
      </c>
      <c r="AQ1094" s="2" t="s">
        <v>22449</v>
      </c>
      <c r="AR1094" s="2" t="s">
        <v>64</v>
      </c>
      <c r="AS1094" s="2" t="s">
        <v>22450</v>
      </c>
      <c r="AT1094" s="2" t="s">
        <v>64</v>
      </c>
      <c r="AU1094" s="2" t="s">
        <v>22451</v>
      </c>
      <c r="AV1094" s="2" t="s">
        <v>64</v>
      </c>
      <c r="AW1094" s="2" t="s">
        <v>22452</v>
      </c>
      <c r="AX1094" s="2" t="s">
        <v>64</v>
      </c>
      <c r="AY1094" s="2" t="s">
        <v>22453</v>
      </c>
      <c r="AZ1094" s="2" t="s">
        <v>64</v>
      </c>
      <c r="BA1094" s="2" t="s">
        <v>22454</v>
      </c>
      <c r="BF1094" s="2" t="s">
        <v>64</v>
      </c>
      <c r="BG1094" s="2" t="s">
        <v>18134</v>
      </c>
      <c r="BL1094" s="2" t="s">
        <v>64</v>
      </c>
      <c r="BM1094" s="2" t="s">
        <v>64</v>
      </c>
      <c r="BN1094" s="2" t="s">
        <v>64</v>
      </c>
      <c r="BO1094" s="2" t="s">
        <v>64</v>
      </c>
      <c r="BP1094" s="2" t="s">
        <v>64</v>
      </c>
      <c r="BQ1094" s="2" t="s">
        <v>64</v>
      </c>
      <c r="BS1094" s="2" t="s">
        <v>22455</v>
      </c>
      <c r="BT1094" s="2" t="s">
        <v>22456</v>
      </c>
      <c r="BU1094" s="2" t="s">
        <v>22457</v>
      </c>
      <c r="BV1094" s="2" t="s">
        <v>22458</v>
      </c>
      <c r="BW1094" s="2" t="s">
        <v>22459</v>
      </c>
      <c r="CA1094" s="2" t="s">
        <v>64</v>
      </c>
      <c r="CD1094" s="8">
        <v>0.16666666666424135</v>
      </c>
    </row>
    <row r="1095" ht="15.75" customHeight="1">
      <c r="A1095" s="2" t="s">
        <v>29226</v>
      </c>
      <c r="B1095" s="18">
        <v>44140.465809988425</v>
      </c>
      <c r="C1095" s="2" t="s">
        <v>5021</v>
      </c>
      <c r="D1095" s="2" t="s">
        <v>767</v>
      </c>
      <c r="E1095" s="3">
        <v>44137.0</v>
      </c>
      <c r="F1095" s="30">
        <f t="shared" si="1"/>
        <v>0.25</v>
      </c>
      <c r="H1095" s="2" t="s">
        <v>71</v>
      </c>
      <c r="I1095" s="2" t="s">
        <v>768</v>
      </c>
      <c r="Z1095" s="2" t="s">
        <v>20316</v>
      </c>
      <c r="AA1095" s="2" t="s">
        <v>6106</v>
      </c>
      <c r="AF1095" s="6" t="s">
        <v>20316</v>
      </c>
      <c r="AG1095" s="6" t="s">
        <v>6106</v>
      </c>
      <c r="AI1095" s="2" t="s">
        <v>64</v>
      </c>
      <c r="AJ1095" s="2" t="s">
        <v>64</v>
      </c>
      <c r="AM1095" s="2" t="s">
        <v>64</v>
      </c>
      <c r="AX1095" s="2" t="s">
        <v>64</v>
      </c>
      <c r="AY1095" s="2" t="s">
        <v>20346</v>
      </c>
      <c r="BL1095" s="2" t="s">
        <v>64</v>
      </c>
      <c r="BN1095" s="2" t="s">
        <v>64</v>
      </c>
      <c r="BS1095" s="2" t="s">
        <v>20347</v>
      </c>
      <c r="BT1095" s="2" t="s">
        <v>20348</v>
      </c>
      <c r="BU1095" s="2" t="s">
        <v>20349</v>
      </c>
      <c r="BV1095" s="2" t="s">
        <v>20350</v>
      </c>
      <c r="BW1095" s="2" t="s">
        <v>20345</v>
      </c>
      <c r="CD1095" s="8">
        <v>0.25</v>
      </c>
    </row>
    <row r="1096" ht="15.75" customHeight="1">
      <c r="A1096" s="2" t="s">
        <v>29226</v>
      </c>
      <c r="B1096" s="18">
        <v>44141.29505422454</v>
      </c>
      <c r="C1096" s="2" t="s">
        <v>5816</v>
      </c>
      <c r="D1096" s="2" t="s">
        <v>3201</v>
      </c>
      <c r="E1096" s="3">
        <v>44140.0</v>
      </c>
      <c r="F1096" s="30">
        <f t="shared" si="1"/>
        <v>0.15625</v>
      </c>
      <c r="H1096" s="2" t="s">
        <v>71</v>
      </c>
      <c r="I1096" s="2" t="s">
        <v>768</v>
      </c>
      <c r="Z1096" s="2" t="s">
        <v>15662</v>
      </c>
      <c r="AA1096" s="2" t="s">
        <v>15738</v>
      </c>
      <c r="AF1096" s="6" t="s">
        <v>15662</v>
      </c>
      <c r="AG1096" s="6" t="s">
        <v>15738</v>
      </c>
      <c r="AH1096" s="2" t="s">
        <v>64</v>
      </c>
      <c r="AR1096" s="2" t="s">
        <v>64</v>
      </c>
      <c r="AT1096" s="2" t="s">
        <v>64</v>
      </c>
      <c r="AV1096" s="2" t="s">
        <v>64</v>
      </c>
      <c r="AX1096" s="2" t="s">
        <v>64</v>
      </c>
      <c r="BR1096" s="2" t="s">
        <v>15739</v>
      </c>
      <c r="BS1096" s="2" t="s">
        <v>15740</v>
      </c>
      <c r="BT1096" s="2" t="s">
        <v>1548</v>
      </c>
      <c r="BU1096" s="2" t="s">
        <v>15741</v>
      </c>
      <c r="BW1096" s="2" t="s">
        <v>787</v>
      </c>
      <c r="CD1096" s="8">
        <v>0.15625</v>
      </c>
    </row>
    <row r="1097" ht="15.75" customHeight="1">
      <c r="A1097" s="2" t="s">
        <v>29226</v>
      </c>
      <c r="B1097" s="18">
        <v>44141.41466061343</v>
      </c>
      <c r="C1097" s="2" t="s">
        <v>4405</v>
      </c>
      <c r="D1097" s="2" t="s">
        <v>767</v>
      </c>
      <c r="E1097" s="3">
        <v>44141.0</v>
      </c>
      <c r="F1097" s="30">
        <f t="shared" si="1"/>
        <v>0.08333333334</v>
      </c>
      <c r="H1097" s="2" t="s">
        <v>59</v>
      </c>
      <c r="I1097" s="2" t="s">
        <v>768</v>
      </c>
      <c r="Z1097" s="2" t="s">
        <v>24961</v>
      </c>
      <c r="AA1097" s="2" t="s">
        <v>12872</v>
      </c>
      <c r="AF1097" s="6" t="s">
        <v>24961</v>
      </c>
      <c r="AG1097" s="6" t="s">
        <v>12872</v>
      </c>
      <c r="AJ1097" s="2" t="s">
        <v>64</v>
      </c>
      <c r="AK1097" s="2" t="s">
        <v>64</v>
      </c>
      <c r="AR1097" s="2" t="s">
        <v>64</v>
      </c>
      <c r="AS1097" s="2" t="s">
        <v>25032</v>
      </c>
      <c r="AT1097" s="2" t="s">
        <v>64</v>
      </c>
      <c r="AU1097" s="2" t="s">
        <v>25032</v>
      </c>
      <c r="AV1097" s="2" t="s">
        <v>64</v>
      </c>
      <c r="AW1097" s="2" t="s">
        <v>25032</v>
      </c>
      <c r="AX1097" s="2" t="s">
        <v>64</v>
      </c>
      <c r="AY1097" s="2" t="s">
        <v>25032</v>
      </c>
      <c r="AZ1097" s="2" t="s">
        <v>64</v>
      </c>
      <c r="BA1097" s="2" t="s">
        <v>25032</v>
      </c>
      <c r="BF1097" s="2" t="s">
        <v>64</v>
      </c>
      <c r="BG1097" s="2" t="s">
        <v>25032</v>
      </c>
      <c r="BL1097" s="2" t="s">
        <v>64</v>
      </c>
      <c r="BN1097" s="2" t="s">
        <v>64</v>
      </c>
      <c r="BR1097" s="2" t="s">
        <v>25033</v>
      </c>
      <c r="BS1097" s="2" t="s">
        <v>25034</v>
      </c>
      <c r="BT1097" s="2" t="s">
        <v>1078</v>
      </c>
      <c r="BU1097" s="2" t="s">
        <v>25035</v>
      </c>
      <c r="BV1097" s="2" t="s">
        <v>25036</v>
      </c>
      <c r="BW1097" s="2" t="s">
        <v>25037</v>
      </c>
      <c r="CA1097" s="2" t="s">
        <v>64</v>
      </c>
      <c r="CD1097" s="8">
        <v>0.08333333333575865</v>
      </c>
    </row>
    <row r="1098" ht="15.75" customHeight="1">
      <c r="A1098" s="2" t="s">
        <v>29226</v>
      </c>
      <c r="B1098" s="18">
        <v>44145.38651846065</v>
      </c>
      <c r="C1098" s="2" t="s">
        <v>805</v>
      </c>
      <c r="D1098" s="2" t="s">
        <v>767</v>
      </c>
      <c r="E1098" s="3">
        <v>44144.0</v>
      </c>
      <c r="F1098" s="30">
        <f t="shared" si="1"/>
        <v>0.01388888889</v>
      </c>
      <c r="H1098" s="2" t="s">
        <v>59</v>
      </c>
      <c r="I1098" s="2" t="s">
        <v>768</v>
      </c>
      <c r="Z1098" s="2" t="s">
        <v>28002</v>
      </c>
      <c r="AA1098" s="2" t="s">
        <v>814</v>
      </c>
      <c r="AF1098" s="6" t="s">
        <v>28002</v>
      </c>
      <c r="AG1098" s="6" t="s">
        <v>814</v>
      </c>
      <c r="AH1098" s="2" t="s">
        <v>64</v>
      </c>
      <c r="AQ1098" s="2" t="s">
        <v>28102</v>
      </c>
      <c r="AT1098" s="2" t="s">
        <v>64</v>
      </c>
      <c r="AU1098" s="2" t="s">
        <v>28103</v>
      </c>
      <c r="BN1098" s="2" t="s">
        <v>64</v>
      </c>
      <c r="BR1098" s="2" t="s">
        <v>28104</v>
      </c>
      <c r="BS1098" s="2" t="s">
        <v>28105</v>
      </c>
      <c r="BT1098" s="7" t="s">
        <v>12940</v>
      </c>
      <c r="BU1098" s="2" t="s">
        <v>28106</v>
      </c>
      <c r="BV1098" s="2" t="s">
        <v>28107</v>
      </c>
      <c r="BW1098" s="2" t="s">
        <v>18476</v>
      </c>
      <c r="CD1098" s="8">
        <v>0.013888888890505768</v>
      </c>
    </row>
    <row r="1099" ht="15.75" customHeight="1">
      <c r="A1099" s="2" t="s">
        <v>29226</v>
      </c>
      <c r="B1099" s="18">
        <v>44146.346721678245</v>
      </c>
      <c r="C1099" s="2" t="s">
        <v>805</v>
      </c>
      <c r="D1099" s="2" t="s">
        <v>767</v>
      </c>
      <c r="E1099" s="3">
        <v>44145.0</v>
      </c>
      <c r="F1099" s="30">
        <f t="shared" si="1"/>
        <v>0.04166666666</v>
      </c>
      <c r="H1099" s="2" t="s">
        <v>71</v>
      </c>
      <c r="I1099" s="2" t="s">
        <v>768</v>
      </c>
      <c r="Z1099" s="2" t="s">
        <v>22223</v>
      </c>
      <c r="AA1099" s="2" t="s">
        <v>21589</v>
      </c>
      <c r="AF1099" s="6" t="s">
        <v>22223</v>
      </c>
      <c r="AG1099" s="6" t="s">
        <v>21589</v>
      </c>
      <c r="AJ1099" s="2" t="s">
        <v>64</v>
      </c>
      <c r="AL1099" s="2" t="s">
        <v>64</v>
      </c>
      <c r="AR1099" s="2" t="s">
        <v>64</v>
      </c>
      <c r="AS1099" s="2" t="s">
        <v>22460</v>
      </c>
      <c r="AT1099" s="2" t="s">
        <v>64</v>
      </c>
      <c r="AU1099" s="2" t="s">
        <v>22461</v>
      </c>
      <c r="AV1099" s="2" t="s">
        <v>64</v>
      </c>
      <c r="AW1099" s="2" t="s">
        <v>22462</v>
      </c>
      <c r="AX1099" s="2" t="s">
        <v>64</v>
      </c>
      <c r="AY1099" s="2" t="s">
        <v>22463</v>
      </c>
      <c r="BL1099" s="2" t="s">
        <v>64</v>
      </c>
      <c r="BN1099" s="2" t="s">
        <v>64</v>
      </c>
      <c r="BR1099" s="2" t="s">
        <v>22464</v>
      </c>
      <c r="BS1099" s="2" t="s">
        <v>22465</v>
      </c>
      <c r="BT1099" s="2" t="s">
        <v>22466</v>
      </c>
      <c r="BU1099" s="2" t="s">
        <v>22467</v>
      </c>
      <c r="BV1099" s="2" t="s">
        <v>22468</v>
      </c>
      <c r="BW1099" s="2" t="s">
        <v>22469</v>
      </c>
      <c r="CD1099" s="8">
        <v>0.04166666666424135</v>
      </c>
    </row>
    <row r="1100" ht="15.75" customHeight="1">
      <c r="A1100" s="2" t="s">
        <v>29226</v>
      </c>
      <c r="B1100" s="18">
        <v>44146.351940231485</v>
      </c>
      <c r="C1100" s="2" t="s">
        <v>3080</v>
      </c>
      <c r="D1100" s="2" t="s">
        <v>767</v>
      </c>
      <c r="E1100" s="3">
        <v>44144.0</v>
      </c>
      <c r="F1100" s="30">
        <f t="shared" si="1"/>
        <v>0.0625</v>
      </c>
      <c r="H1100" s="2" t="s">
        <v>59</v>
      </c>
      <c r="I1100" s="2" t="s">
        <v>768</v>
      </c>
      <c r="Z1100" s="2" t="s">
        <v>19023</v>
      </c>
      <c r="AA1100" s="2" t="s">
        <v>6145</v>
      </c>
      <c r="AF1100" s="6" t="s">
        <v>19023</v>
      </c>
      <c r="AG1100" s="6" t="s">
        <v>6145</v>
      </c>
      <c r="AH1100" s="2" t="s">
        <v>64</v>
      </c>
      <c r="AJ1100" s="2" t="s">
        <v>64</v>
      </c>
      <c r="AT1100" s="2" t="s">
        <v>64</v>
      </c>
      <c r="AU1100" s="2" t="s">
        <v>19126</v>
      </c>
      <c r="AX1100" s="2" t="s">
        <v>64</v>
      </c>
      <c r="AY1100" s="2" t="s">
        <v>19127</v>
      </c>
      <c r="BS1100" s="2" t="s">
        <v>19128</v>
      </c>
      <c r="BT1100" s="7" t="s">
        <v>19129</v>
      </c>
      <c r="BV1100" s="2" t="s">
        <v>19130</v>
      </c>
      <c r="BW1100" s="2" t="s">
        <v>19095</v>
      </c>
      <c r="BX1100" s="2" t="s">
        <v>64</v>
      </c>
      <c r="BY1100" s="2" t="s">
        <v>19131</v>
      </c>
      <c r="CD1100" s="8">
        <v>0.0625</v>
      </c>
    </row>
    <row r="1101" ht="15.75" customHeight="1">
      <c r="A1101" s="2" t="s">
        <v>29226</v>
      </c>
      <c r="B1101" s="18">
        <v>44146.371359537035</v>
      </c>
      <c r="C1101" s="2" t="s">
        <v>3080</v>
      </c>
      <c r="D1101" s="2" t="s">
        <v>767</v>
      </c>
      <c r="E1101" s="3">
        <v>44137.0</v>
      </c>
      <c r="F1101" s="30">
        <f t="shared" si="1"/>
        <v>0.0625</v>
      </c>
      <c r="H1101" s="2" t="s">
        <v>59</v>
      </c>
      <c r="I1101" s="2" t="s">
        <v>768</v>
      </c>
      <c r="Z1101" s="2" t="s">
        <v>19023</v>
      </c>
      <c r="AA1101" s="2" t="s">
        <v>6145</v>
      </c>
      <c r="AF1101" s="6" t="s">
        <v>19023</v>
      </c>
      <c r="AG1101" s="6" t="s">
        <v>6145</v>
      </c>
      <c r="AH1101" s="2" t="s">
        <v>64</v>
      </c>
      <c r="AJ1101" s="2" t="s">
        <v>64</v>
      </c>
      <c r="AT1101" s="2" t="s">
        <v>64</v>
      </c>
      <c r="AU1101" s="2" t="s">
        <v>19132</v>
      </c>
      <c r="BN1101" s="2" t="s">
        <v>64</v>
      </c>
      <c r="BS1101" s="2" t="s">
        <v>19133</v>
      </c>
      <c r="BT1101" s="7" t="s">
        <v>19134</v>
      </c>
      <c r="BV1101" s="2" t="s">
        <v>19135</v>
      </c>
      <c r="BW1101" s="2" t="s">
        <v>19136</v>
      </c>
      <c r="BX1101" s="2" t="s">
        <v>64</v>
      </c>
      <c r="BY1101" s="2" t="s">
        <v>19137</v>
      </c>
      <c r="CA1101" s="2" t="s">
        <v>64</v>
      </c>
      <c r="CD1101" s="8">
        <v>0.0625</v>
      </c>
    </row>
    <row r="1102" ht="15.75" customHeight="1">
      <c r="A1102" s="2" t="s">
        <v>29226</v>
      </c>
      <c r="B1102" s="18">
        <v>44146.473036689815</v>
      </c>
      <c r="C1102" s="2" t="s">
        <v>7737</v>
      </c>
      <c r="D1102" s="2" t="s">
        <v>12813</v>
      </c>
      <c r="E1102" s="3">
        <v>44140.0</v>
      </c>
      <c r="F1102" s="30">
        <f t="shared" si="1"/>
        <v>0.04166666666</v>
      </c>
      <c r="H1102" s="2" t="s">
        <v>59</v>
      </c>
      <c r="I1102" s="2" t="s">
        <v>768</v>
      </c>
      <c r="Z1102" s="2" t="s">
        <v>19023</v>
      </c>
      <c r="AA1102" s="2" t="s">
        <v>19059</v>
      </c>
      <c r="AF1102" s="6" t="s">
        <v>19023</v>
      </c>
      <c r="AG1102" s="6" t="s">
        <v>19059</v>
      </c>
      <c r="AM1102" s="2" t="s">
        <v>64</v>
      </c>
      <c r="AT1102" s="2" t="s">
        <v>64</v>
      </c>
      <c r="AU1102" s="2" t="s">
        <v>19138</v>
      </c>
      <c r="BR1102" s="2" t="s">
        <v>19139</v>
      </c>
      <c r="BS1102" s="2" t="s">
        <v>19140</v>
      </c>
      <c r="BT1102" s="7" t="s">
        <v>17791</v>
      </c>
      <c r="BW1102" s="2" t="s">
        <v>19141</v>
      </c>
      <c r="CD1102" s="8">
        <v>0.04166666666424135</v>
      </c>
    </row>
    <row r="1103" ht="15.75" customHeight="1">
      <c r="A1103" s="2" t="s">
        <v>29226</v>
      </c>
      <c r="B1103" s="18">
        <v>44146.779531736116</v>
      </c>
      <c r="C1103" s="2" t="s">
        <v>3080</v>
      </c>
      <c r="D1103" s="2" t="s">
        <v>767</v>
      </c>
      <c r="E1103" s="3">
        <v>44141.0</v>
      </c>
      <c r="F1103" s="30">
        <f t="shared" si="1"/>
        <v>0.04166666666</v>
      </c>
      <c r="H1103" s="2" t="s">
        <v>71</v>
      </c>
      <c r="I1103" s="2" t="s">
        <v>768</v>
      </c>
      <c r="Z1103" s="2" t="s">
        <v>24961</v>
      </c>
      <c r="AA1103" s="2" t="s">
        <v>6145</v>
      </c>
      <c r="AF1103" s="6" t="s">
        <v>24961</v>
      </c>
      <c r="AG1103" s="6" t="s">
        <v>6145</v>
      </c>
      <c r="AH1103" s="2" t="s">
        <v>64</v>
      </c>
      <c r="AJ1103" s="2" t="s">
        <v>64</v>
      </c>
      <c r="AT1103" s="2" t="s">
        <v>64</v>
      </c>
      <c r="AU1103" s="2" t="s">
        <v>25038</v>
      </c>
      <c r="BS1103" s="2" t="s">
        <v>25039</v>
      </c>
      <c r="BT1103" s="2" t="s">
        <v>257</v>
      </c>
      <c r="BW1103" s="2" t="s">
        <v>25040</v>
      </c>
      <c r="CD1103" s="8">
        <v>0.04166666666424135</v>
      </c>
    </row>
    <row r="1104" ht="15.75" customHeight="1">
      <c r="A1104" s="2" t="s">
        <v>29226</v>
      </c>
      <c r="B1104" s="18">
        <v>44146.781170636576</v>
      </c>
      <c r="C1104" s="2" t="s">
        <v>3080</v>
      </c>
      <c r="D1104" s="2" t="s">
        <v>767</v>
      </c>
      <c r="E1104" s="3">
        <v>44141.0</v>
      </c>
      <c r="F1104" s="30">
        <f t="shared" si="1"/>
        <v>0.04166666666</v>
      </c>
      <c r="H1104" s="2" t="s">
        <v>71</v>
      </c>
      <c r="I1104" s="2" t="s">
        <v>768</v>
      </c>
      <c r="Z1104" s="2" t="s">
        <v>24961</v>
      </c>
      <c r="AA1104" s="2" t="s">
        <v>24986</v>
      </c>
      <c r="AF1104" s="6" t="s">
        <v>24961</v>
      </c>
      <c r="AG1104" s="6" t="s">
        <v>24986</v>
      </c>
      <c r="AH1104" s="2" t="s">
        <v>64</v>
      </c>
      <c r="AJ1104" s="2" t="s">
        <v>64</v>
      </c>
      <c r="AT1104" s="2" t="s">
        <v>64</v>
      </c>
      <c r="AU1104" s="2" t="s">
        <v>25041</v>
      </c>
      <c r="BS1104" s="2" t="s">
        <v>25042</v>
      </c>
      <c r="BT1104" s="7" t="s">
        <v>3236</v>
      </c>
      <c r="BW1104" s="2" t="s">
        <v>24991</v>
      </c>
      <c r="CD1104" s="8">
        <v>0.04166666666424135</v>
      </c>
    </row>
    <row r="1105" ht="15.75" customHeight="1">
      <c r="A1105" s="2" t="s">
        <v>29226</v>
      </c>
      <c r="B1105" s="18">
        <v>44147.48893126157</v>
      </c>
      <c r="C1105" s="2" t="s">
        <v>796</v>
      </c>
      <c r="D1105" s="2" t="s">
        <v>767</v>
      </c>
      <c r="E1105" s="3">
        <v>44147.0</v>
      </c>
      <c r="F1105" s="30">
        <f t="shared" si="1"/>
        <v>0.08333333334</v>
      </c>
      <c r="H1105" s="2" t="s">
        <v>59</v>
      </c>
      <c r="I1105" s="2" t="s">
        <v>768</v>
      </c>
      <c r="Z1105" s="2" t="s">
        <v>8053</v>
      </c>
      <c r="AA1105" s="2" t="s">
        <v>8649</v>
      </c>
      <c r="AF1105" s="6" t="s">
        <v>8053</v>
      </c>
      <c r="AG1105" s="6" t="s">
        <v>8649</v>
      </c>
      <c r="AL1105" s="2" t="s">
        <v>64</v>
      </c>
      <c r="BF1105" s="2" t="s">
        <v>64</v>
      </c>
      <c r="BG1105" s="2" t="s">
        <v>8650</v>
      </c>
      <c r="BL1105" s="2" t="s">
        <v>64</v>
      </c>
      <c r="BM1105" s="2" t="s">
        <v>64</v>
      </c>
      <c r="BN1105" s="2" t="s">
        <v>64</v>
      </c>
      <c r="BO1105" s="2" t="s">
        <v>64</v>
      </c>
      <c r="BR1105" s="2" t="s">
        <v>8651</v>
      </c>
      <c r="BS1105" s="2" t="s">
        <v>8652</v>
      </c>
      <c r="BT1105" s="2" t="s">
        <v>8653</v>
      </c>
      <c r="BV1105" s="2" t="s">
        <v>8654</v>
      </c>
      <c r="BW1105" s="2" t="s">
        <v>8655</v>
      </c>
      <c r="CA1105" s="2" t="s">
        <v>64</v>
      </c>
      <c r="CD1105" s="8">
        <v>0.08333333333575865</v>
      </c>
    </row>
    <row r="1106" ht="15.75" customHeight="1">
      <c r="A1106" s="2" t="s">
        <v>29226</v>
      </c>
      <c r="B1106" s="18">
        <v>44147.55156552083</v>
      </c>
      <c r="C1106" s="2" t="s">
        <v>7737</v>
      </c>
      <c r="D1106" s="2" t="s">
        <v>12813</v>
      </c>
      <c r="E1106" s="3">
        <v>44140.0</v>
      </c>
      <c r="F1106" s="30">
        <f t="shared" si="1"/>
        <v>0.0625</v>
      </c>
      <c r="H1106" s="2" t="s">
        <v>59</v>
      </c>
      <c r="I1106" s="2" t="s">
        <v>768</v>
      </c>
      <c r="Z1106" s="2" t="s">
        <v>19023</v>
      </c>
      <c r="AA1106" s="2" t="s">
        <v>19142</v>
      </c>
      <c r="AF1106" s="6" t="s">
        <v>19023</v>
      </c>
      <c r="AG1106" s="6" t="s">
        <v>19142</v>
      </c>
      <c r="AL1106" s="2" t="s">
        <v>64</v>
      </c>
      <c r="AT1106" s="2" t="s">
        <v>64</v>
      </c>
      <c r="AU1106" s="2" t="s">
        <v>19143</v>
      </c>
      <c r="BS1106" s="2" t="s">
        <v>19144</v>
      </c>
      <c r="BT1106" s="7" t="s">
        <v>17802</v>
      </c>
      <c r="BW1106" s="2" t="s">
        <v>19049</v>
      </c>
      <c r="CA1106" s="2" t="s">
        <v>64</v>
      </c>
      <c r="CD1106" s="8">
        <v>0.0625</v>
      </c>
    </row>
    <row r="1107" ht="15.75" customHeight="1">
      <c r="A1107" s="2" t="s">
        <v>29226</v>
      </c>
      <c r="B1107" s="18">
        <v>44147.564589201385</v>
      </c>
      <c r="C1107" s="2" t="s">
        <v>778</v>
      </c>
      <c r="D1107" s="2" t="s">
        <v>767</v>
      </c>
      <c r="E1107" s="3">
        <v>44105.0</v>
      </c>
      <c r="F1107" s="30">
        <f t="shared" si="1"/>
        <v>0.09375</v>
      </c>
      <c r="H1107" s="2" t="s">
        <v>138</v>
      </c>
      <c r="I1107" s="2" t="s">
        <v>768</v>
      </c>
      <c r="Z1107" s="2" t="s">
        <v>24961</v>
      </c>
      <c r="AA1107" s="2" t="s">
        <v>24975</v>
      </c>
      <c r="AF1107" s="6" t="s">
        <v>24961</v>
      </c>
      <c r="AG1107" s="6" t="s">
        <v>24975</v>
      </c>
      <c r="AH1107" s="2" t="s">
        <v>64</v>
      </c>
      <c r="AI1107" s="2" t="s">
        <v>64</v>
      </c>
      <c r="AJ1107" s="2" t="s">
        <v>64</v>
      </c>
      <c r="AV1107" s="2" t="s">
        <v>64</v>
      </c>
      <c r="AW1107" s="2" t="s">
        <v>25043</v>
      </c>
      <c r="BL1107" s="2" t="s">
        <v>64</v>
      </c>
      <c r="BM1107" s="2" t="s">
        <v>64</v>
      </c>
      <c r="BN1107" s="2" t="s">
        <v>64</v>
      </c>
      <c r="BO1107" s="2" t="s">
        <v>64</v>
      </c>
      <c r="BS1107" s="2" t="s">
        <v>25044</v>
      </c>
      <c r="BT1107" s="2" t="s">
        <v>25045</v>
      </c>
      <c r="BU1107" s="2" t="s">
        <v>25046</v>
      </c>
      <c r="BV1107" s="2" t="s">
        <v>25047</v>
      </c>
      <c r="BW1107" s="2" t="s">
        <v>787</v>
      </c>
      <c r="CA1107" s="2" t="s">
        <v>64</v>
      </c>
      <c r="CD1107" s="8">
        <v>0.09375</v>
      </c>
    </row>
    <row r="1108" ht="15.75" customHeight="1">
      <c r="A1108" s="2" t="s">
        <v>29226</v>
      </c>
      <c r="B1108" s="18">
        <v>44147.57446761574</v>
      </c>
      <c r="C1108" s="2" t="s">
        <v>778</v>
      </c>
      <c r="D1108" s="2" t="s">
        <v>767</v>
      </c>
      <c r="E1108" s="3">
        <v>44109.0</v>
      </c>
      <c r="F1108" s="30">
        <f t="shared" si="1"/>
        <v>0.01041666666</v>
      </c>
      <c r="H1108" s="2" t="s">
        <v>450</v>
      </c>
      <c r="I1108" s="2" t="s">
        <v>768</v>
      </c>
      <c r="Z1108" s="2" t="s">
        <v>24961</v>
      </c>
      <c r="AA1108" s="2" t="s">
        <v>1250</v>
      </c>
      <c r="AF1108" s="6" t="s">
        <v>24961</v>
      </c>
      <c r="AG1108" s="6" t="s">
        <v>1250</v>
      </c>
      <c r="AI1108" s="2" t="s">
        <v>64</v>
      </c>
      <c r="BH1108" s="2" t="s">
        <v>64</v>
      </c>
      <c r="BI1108" s="2" t="s">
        <v>25048</v>
      </c>
      <c r="BR1108" s="2" t="s">
        <v>25049</v>
      </c>
      <c r="BS1108" s="2" t="s">
        <v>25050</v>
      </c>
      <c r="BT1108" s="2" t="s">
        <v>25051</v>
      </c>
      <c r="BU1108" s="2" t="s">
        <v>25052</v>
      </c>
      <c r="BV1108" s="2" t="s">
        <v>25053</v>
      </c>
      <c r="BW1108" s="2" t="s">
        <v>777</v>
      </c>
      <c r="CD1108" s="8">
        <v>0.010416666664241347</v>
      </c>
    </row>
    <row r="1109" ht="15.75" customHeight="1">
      <c r="A1109" s="2" t="s">
        <v>29226</v>
      </c>
      <c r="B1109" s="18">
        <v>44147.578404988424</v>
      </c>
      <c r="C1109" s="2" t="s">
        <v>778</v>
      </c>
      <c r="D1109" s="2" t="s">
        <v>767</v>
      </c>
      <c r="E1109" s="3">
        <v>44109.0</v>
      </c>
      <c r="F1109" s="30">
        <f t="shared" si="1"/>
        <v>0.01388888889</v>
      </c>
      <c r="H1109" s="2" t="s">
        <v>450</v>
      </c>
      <c r="I1109" s="2" t="s">
        <v>768</v>
      </c>
      <c r="Z1109" s="2" t="s">
        <v>15662</v>
      </c>
      <c r="AA1109" s="2" t="s">
        <v>1250</v>
      </c>
      <c r="AF1109" s="6" t="s">
        <v>15662</v>
      </c>
      <c r="AG1109" s="6" t="s">
        <v>1250</v>
      </c>
      <c r="AI1109" s="2" t="s">
        <v>64</v>
      </c>
      <c r="BM1109" s="2" t="s">
        <v>64</v>
      </c>
      <c r="BR1109" s="2" t="s">
        <v>15742</v>
      </c>
      <c r="BS1109" s="2" t="s">
        <v>15743</v>
      </c>
      <c r="BT1109" s="2" t="s">
        <v>15744</v>
      </c>
      <c r="BU1109" s="2" t="s">
        <v>15745</v>
      </c>
      <c r="BV1109" s="2" t="s">
        <v>15746</v>
      </c>
      <c r="BW1109" s="2" t="s">
        <v>777</v>
      </c>
      <c r="CD1109" s="8">
        <v>0.013888888890505768</v>
      </c>
    </row>
    <row r="1110" ht="15.75" customHeight="1">
      <c r="A1110" s="2" t="s">
        <v>29226</v>
      </c>
      <c r="B1110" s="18">
        <v>44147.60185348379</v>
      </c>
      <c r="C1110" s="2" t="s">
        <v>778</v>
      </c>
      <c r="D1110" s="2" t="s">
        <v>767</v>
      </c>
      <c r="E1110" s="3">
        <v>44110.0</v>
      </c>
      <c r="F1110" s="30">
        <f t="shared" si="1"/>
        <v>0.1041666667</v>
      </c>
      <c r="H1110" s="2" t="s">
        <v>138</v>
      </c>
      <c r="I1110" s="2" t="s">
        <v>768</v>
      </c>
      <c r="Z1110" s="2" t="s">
        <v>15662</v>
      </c>
      <c r="AA1110" s="2" t="s">
        <v>15709</v>
      </c>
      <c r="AF1110" s="6" t="s">
        <v>15662</v>
      </c>
      <c r="AG1110" s="6" t="s">
        <v>15709</v>
      </c>
      <c r="AH1110" s="2" t="s">
        <v>64</v>
      </c>
      <c r="AI1110" s="2" t="s">
        <v>64</v>
      </c>
      <c r="AR1110" s="2" t="s">
        <v>64</v>
      </c>
      <c r="AS1110" s="2" t="s">
        <v>15747</v>
      </c>
      <c r="AX1110" s="2" t="s">
        <v>64</v>
      </c>
      <c r="AY1110" s="2" t="s">
        <v>15748</v>
      </c>
      <c r="BL1110" s="2" t="s">
        <v>64</v>
      </c>
      <c r="BM1110" s="2" t="s">
        <v>64</v>
      </c>
      <c r="BN1110" s="2" t="s">
        <v>64</v>
      </c>
      <c r="BO1110" s="2" t="s">
        <v>64</v>
      </c>
      <c r="BR1110" s="2" t="s">
        <v>15749</v>
      </c>
      <c r="BS1110" s="2" t="s">
        <v>15750</v>
      </c>
      <c r="BT1110" s="2" t="s">
        <v>15751</v>
      </c>
      <c r="BU1110" s="2" t="s">
        <v>15752</v>
      </c>
      <c r="BV1110" s="2" t="s">
        <v>15753</v>
      </c>
      <c r="BW1110" s="2" t="s">
        <v>787</v>
      </c>
      <c r="CD1110" s="8">
        <v>0.10416666666424135</v>
      </c>
    </row>
    <row r="1111" ht="15.75" customHeight="1">
      <c r="A1111" s="2" t="s">
        <v>29226</v>
      </c>
      <c r="B1111" s="18">
        <v>44147.60987537037</v>
      </c>
      <c r="C1111" s="2" t="s">
        <v>778</v>
      </c>
      <c r="D1111" s="2" t="s">
        <v>767</v>
      </c>
      <c r="E1111" s="3">
        <v>44111.0</v>
      </c>
      <c r="F1111" s="30">
        <f t="shared" si="1"/>
        <v>0.04513888889</v>
      </c>
      <c r="H1111" s="2" t="s">
        <v>71</v>
      </c>
      <c r="I1111" s="2" t="s">
        <v>768</v>
      </c>
      <c r="Z1111" s="2" t="s">
        <v>770</v>
      </c>
      <c r="AA1111" s="2" t="s">
        <v>779</v>
      </c>
      <c r="AF1111" s="6" t="s">
        <v>770</v>
      </c>
      <c r="AG1111" s="6" t="s">
        <v>779</v>
      </c>
      <c r="AH1111" s="2" t="s">
        <v>64</v>
      </c>
      <c r="BB1111" s="2" t="s">
        <v>64</v>
      </c>
      <c r="BC1111" s="2" t="s">
        <v>780</v>
      </c>
      <c r="BG1111" s="2" t="s">
        <v>781</v>
      </c>
      <c r="BH1111" s="2" t="s">
        <v>64</v>
      </c>
      <c r="BI1111" s="2" t="s">
        <v>782</v>
      </c>
      <c r="BM1111" s="2" t="s">
        <v>64</v>
      </c>
      <c r="BN1111" s="2" t="s">
        <v>64</v>
      </c>
      <c r="BO1111" s="2" t="s">
        <v>64</v>
      </c>
      <c r="BS1111" s="2" t="s">
        <v>783</v>
      </c>
      <c r="BT1111" s="2" t="s">
        <v>784</v>
      </c>
      <c r="BU1111" s="2" t="s">
        <v>785</v>
      </c>
      <c r="BV1111" s="2" t="s">
        <v>786</v>
      </c>
      <c r="BW1111" s="2" t="s">
        <v>787</v>
      </c>
      <c r="CD1111" s="8">
        <v>0.04513888889050577</v>
      </c>
    </row>
    <row r="1112" ht="15.75" customHeight="1">
      <c r="A1112" s="2" t="s">
        <v>29226</v>
      </c>
      <c r="B1112" s="18">
        <v>44147.61642715278</v>
      </c>
      <c r="C1112" s="2" t="s">
        <v>778</v>
      </c>
      <c r="D1112" s="2" t="s">
        <v>767</v>
      </c>
      <c r="E1112" s="3">
        <v>44111.0</v>
      </c>
      <c r="F1112" s="30">
        <f t="shared" si="1"/>
        <v>0.07291666666</v>
      </c>
      <c r="H1112" s="2" t="s">
        <v>71</v>
      </c>
      <c r="I1112" s="2" t="s">
        <v>768</v>
      </c>
      <c r="Z1112" s="2" t="s">
        <v>11638</v>
      </c>
      <c r="AA1112" s="2" t="s">
        <v>11648</v>
      </c>
      <c r="AF1112" s="6" t="s">
        <v>11638</v>
      </c>
      <c r="AG1112" s="6" t="s">
        <v>11648</v>
      </c>
      <c r="AH1112" s="2" t="s">
        <v>64</v>
      </c>
      <c r="AI1112" s="2" t="s">
        <v>64</v>
      </c>
      <c r="BH1112" s="2" t="s">
        <v>64</v>
      </c>
      <c r="BI1112" s="2" t="s">
        <v>11649</v>
      </c>
      <c r="BM1112" s="2" t="s">
        <v>64</v>
      </c>
      <c r="BO1112" s="2" t="s">
        <v>64</v>
      </c>
      <c r="BQ1112" s="2" t="s">
        <v>64</v>
      </c>
      <c r="BR1112" s="2" t="s">
        <v>11650</v>
      </c>
      <c r="BS1112" s="2" t="s">
        <v>11651</v>
      </c>
      <c r="BT1112" s="7" t="s">
        <v>11362</v>
      </c>
      <c r="BU1112" s="2" t="s">
        <v>11652</v>
      </c>
      <c r="BV1112" s="2" t="s">
        <v>11653</v>
      </c>
      <c r="BW1112" s="2" t="s">
        <v>787</v>
      </c>
      <c r="CD1112" s="8">
        <v>0.07291666666424135</v>
      </c>
    </row>
    <row r="1113" ht="15.75" customHeight="1">
      <c r="A1113" s="2" t="s">
        <v>29226</v>
      </c>
      <c r="B1113" s="18">
        <v>44147.62575096065</v>
      </c>
      <c r="C1113" s="2" t="s">
        <v>778</v>
      </c>
      <c r="D1113" s="2" t="s">
        <v>767</v>
      </c>
      <c r="E1113" s="3">
        <v>44124.0</v>
      </c>
      <c r="F1113" s="30">
        <f t="shared" si="1"/>
        <v>0.006944444445</v>
      </c>
      <c r="H1113" s="2" t="s">
        <v>450</v>
      </c>
      <c r="I1113" s="2" t="s">
        <v>768</v>
      </c>
      <c r="Z1113" s="2" t="s">
        <v>1243</v>
      </c>
      <c r="AA1113" s="2" t="s">
        <v>1250</v>
      </c>
      <c r="AF1113" s="6" t="s">
        <v>1243</v>
      </c>
      <c r="AG1113" s="6" t="s">
        <v>1250</v>
      </c>
      <c r="AI1113" s="2" t="s">
        <v>64</v>
      </c>
      <c r="BS1113" s="2" t="s">
        <v>1251</v>
      </c>
      <c r="BT1113" s="2" t="s">
        <v>1252</v>
      </c>
      <c r="BV1113" s="2" t="s">
        <v>1253</v>
      </c>
      <c r="BW1113" s="2" t="s">
        <v>1254</v>
      </c>
      <c r="CD1113" s="8">
        <v>0.006944444445252884</v>
      </c>
    </row>
    <row r="1114" ht="15.75" customHeight="1">
      <c r="A1114" s="2" t="s">
        <v>29226</v>
      </c>
      <c r="B1114" s="18">
        <v>44147.63414900463</v>
      </c>
      <c r="C1114" s="2" t="s">
        <v>778</v>
      </c>
      <c r="D1114" s="2" t="s">
        <v>767</v>
      </c>
      <c r="E1114" s="3">
        <v>44124.0</v>
      </c>
      <c r="F1114" s="30">
        <f t="shared" si="1"/>
        <v>0.02083333334</v>
      </c>
      <c r="H1114" s="2" t="s">
        <v>59</v>
      </c>
      <c r="I1114" s="2" t="s">
        <v>768</v>
      </c>
      <c r="Z1114" s="2" t="s">
        <v>22223</v>
      </c>
      <c r="AA1114" s="2" t="s">
        <v>1250</v>
      </c>
      <c r="AF1114" s="6" t="s">
        <v>22223</v>
      </c>
      <c r="AG1114" s="6" t="s">
        <v>1250</v>
      </c>
      <c r="AI1114" s="2" t="s">
        <v>64</v>
      </c>
      <c r="BM1114" s="2" t="s">
        <v>64</v>
      </c>
      <c r="BR1114" s="2" t="s">
        <v>22470</v>
      </c>
      <c r="BS1114" s="2" t="s">
        <v>22471</v>
      </c>
      <c r="BT1114" s="2" t="s">
        <v>22472</v>
      </c>
      <c r="BU1114" s="2" t="s">
        <v>22473</v>
      </c>
      <c r="BV1114" s="2" t="s">
        <v>22474</v>
      </c>
      <c r="BW1114" s="2" t="s">
        <v>777</v>
      </c>
      <c r="CA1114" s="2" t="s">
        <v>64</v>
      </c>
      <c r="CD1114" s="8">
        <v>0.020833333335758653</v>
      </c>
    </row>
    <row r="1115" ht="15.75" customHeight="1">
      <c r="A1115" s="2" t="s">
        <v>29226</v>
      </c>
      <c r="B1115" s="18">
        <v>44147.638152326384</v>
      </c>
      <c r="C1115" s="2" t="s">
        <v>778</v>
      </c>
      <c r="D1115" s="2" t="s">
        <v>767</v>
      </c>
      <c r="E1115" s="3">
        <v>44124.0</v>
      </c>
      <c r="F1115" s="30">
        <f t="shared" si="1"/>
        <v>0.02083333334</v>
      </c>
      <c r="H1115" s="2" t="s">
        <v>59</v>
      </c>
      <c r="I1115" s="2" t="s">
        <v>768</v>
      </c>
      <c r="Z1115" s="2" t="s">
        <v>12815</v>
      </c>
      <c r="AA1115" s="2" t="s">
        <v>12826</v>
      </c>
      <c r="AF1115" s="6" t="s">
        <v>12815</v>
      </c>
      <c r="AG1115" s="6" t="s">
        <v>12826</v>
      </c>
      <c r="AI1115" s="2" t="s">
        <v>64</v>
      </c>
      <c r="BB1115" s="2" t="s">
        <v>64</v>
      </c>
      <c r="BC1115" s="2" t="s">
        <v>12857</v>
      </c>
      <c r="BL1115" s="2" t="s">
        <v>64</v>
      </c>
      <c r="BS1115" s="2" t="s">
        <v>12858</v>
      </c>
      <c r="BT1115" s="2" t="s">
        <v>12859</v>
      </c>
      <c r="BU1115" s="2" t="s">
        <v>12860</v>
      </c>
      <c r="BV1115" s="2" t="s">
        <v>12861</v>
      </c>
      <c r="BW1115" s="2" t="s">
        <v>777</v>
      </c>
      <c r="CD1115" s="8">
        <v>0.020833333335758653</v>
      </c>
    </row>
    <row r="1116" ht="15.75" customHeight="1">
      <c r="A1116" s="2" t="s">
        <v>29226</v>
      </c>
      <c r="B1116" s="18">
        <v>44147.648294618055</v>
      </c>
      <c r="C1116" s="2" t="s">
        <v>778</v>
      </c>
      <c r="D1116" s="2" t="s">
        <v>767</v>
      </c>
      <c r="E1116" s="3">
        <v>44125.0</v>
      </c>
      <c r="F1116" s="30">
        <f t="shared" si="1"/>
        <v>0.03125</v>
      </c>
      <c r="H1116" s="2" t="s">
        <v>59</v>
      </c>
      <c r="I1116" s="2" t="s">
        <v>768</v>
      </c>
      <c r="Z1116" s="2" t="s">
        <v>21571</v>
      </c>
      <c r="AA1116" s="2" t="s">
        <v>21584</v>
      </c>
      <c r="AF1116" s="6" t="s">
        <v>21571</v>
      </c>
      <c r="AG1116" s="6" t="s">
        <v>21584</v>
      </c>
      <c r="AH1116" s="2" t="s">
        <v>64</v>
      </c>
      <c r="BM1116" s="2" t="s">
        <v>64</v>
      </c>
      <c r="BQ1116" s="2" t="s">
        <v>64</v>
      </c>
      <c r="BR1116" s="2" t="s">
        <v>21585</v>
      </c>
      <c r="BS1116" s="2" t="s">
        <v>21586</v>
      </c>
      <c r="BT1116" s="2" t="s">
        <v>6028</v>
      </c>
      <c r="BU1116" s="2" t="s">
        <v>21587</v>
      </c>
      <c r="BV1116" s="2" t="s">
        <v>21588</v>
      </c>
      <c r="BW1116" s="2" t="s">
        <v>787</v>
      </c>
      <c r="CD1116" s="8">
        <v>0.03125</v>
      </c>
    </row>
    <row r="1117" ht="15.75" customHeight="1">
      <c r="A1117" s="2" t="s">
        <v>29226</v>
      </c>
      <c r="B1117" s="18">
        <v>44147.65819019676</v>
      </c>
      <c r="C1117" s="2" t="s">
        <v>778</v>
      </c>
      <c r="D1117" s="2" t="s">
        <v>767</v>
      </c>
      <c r="E1117" s="3">
        <v>44126.0</v>
      </c>
      <c r="F1117" s="30">
        <f t="shared" si="1"/>
        <v>0.0625</v>
      </c>
      <c r="H1117" s="2" t="s">
        <v>71</v>
      </c>
      <c r="I1117" s="2" t="s">
        <v>768</v>
      </c>
      <c r="Z1117" s="2" t="s">
        <v>24961</v>
      </c>
      <c r="AA1117" s="2" t="s">
        <v>1250</v>
      </c>
      <c r="AF1117" s="6" t="s">
        <v>24961</v>
      </c>
      <c r="AG1117" s="6" t="s">
        <v>1250</v>
      </c>
      <c r="AI1117" s="2" t="s">
        <v>64</v>
      </c>
      <c r="AQ1117" s="2" t="s">
        <v>25054</v>
      </c>
      <c r="AV1117" s="2" t="s">
        <v>64</v>
      </c>
      <c r="AW1117" s="2" t="s">
        <v>25055</v>
      </c>
      <c r="BH1117" s="2" t="s">
        <v>64</v>
      </c>
      <c r="BI1117" s="2" t="s">
        <v>25056</v>
      </c>
      <c r="BL1117" s="2" t="s">
        <v>64</v>
      </c>
      <c r="BN1117" s="2" t="s">
        <v>64</v>
      </c>
      <c r="BR1117" s="2" t="s">
        <v>22470</v>
      </c>
      <c r="BS1117" s="2" t="s">
        <v>25057</v>
      </c>
      <c r="BT1117" s="2" t="s">
        <v>25058</v>
      </c>
      <c r="BU1117" s="2" t="s">
        <v>25059</v>
      </c>
      <c r="BV1117" s="2" t="s">
        <v>25060</v>
      </c>
      <c r="BW1117" s="2" t="s">
        <v>1249</v>
      </c>
      <c r="CA1117" s="2" t="s">
        <v>64</v>
      </c>
      <c r="CD1117" s="8">
        <v>0.0625</v>
      </c>
    </row>
    <row r="1118" ht="15.75" customHeight="1">
      <c r="A1118" s="2" t="s">
        <v>29226</v>
      </c>
      <c r="B1118" s="18">
        <v>44147.66383872685</v>
      </c>
      <c r="C1118" s="2" t="s">
        <v>778</v>
      </c>
      <c r="D1118" s="2" t="s">
        <v>767</v>
      </c>
      <c r="E1118" s="3">
        <v>44127.0</v>
      </c>
      <c r="F1118" s="30">
        <f t="shared" si="1"/>
        <v>0.08333333334</v>
      </c>
      <c r="H1118" s="2" t="s">
        <v>138</v>
      </c>
      <c r="I1118" s="2" t="s">
        <v>768</v>
      </c>
      <c r="Z1118" s="2" t="s">
        <v>24961</v>
      </c>
      <c r="AA1118" s="2" t="s">
        <v>25061</v>
      </c>
      <c r="AF1118" s="6" t="s">
        <v>24961</v>
      </c>
      <c r="AG1118" s="6" t="s">
        <v>25061</v>
      </c>
      <c r="AJ1118" s="2" t="s">
        <v>64</v>
      </c>
      <c r="AM1118" s="2" t="s">
        <v>64</v>
      </c>
      <c r="AV1118" s="2" t="s">
        <v>64</v>
      </c>
      <c r="AW1118" s="2" t="s">
        <v>25062</v>
      </c>
      <c r="BL1118" s="2" t="s">
        <v>64</v>
      </c>
      <c r="BN1118" s="2" t="s">
        <v>64</v>
      </c>
      <c r="BR1118" s="2" t="s">
        <v>25063</v>
      </c>
      <c r="BS1118" s="2" t="s">
        <v>25064</v>
      </c>
      <c r="BT1118" s="2" t="s">
        <v>257</v>
      </c>
      <c r="BU1118" s="2" t="s">
        <v>25065</v>
      </c>
      <c r="BV1118" s="2" t="s">
        <v>25066</v>
      </c>
      <c r="BW1118" s="2" t="s">
        <v>25040</v>
      </c>
      <c r="CA1118" s="2" t="s">
        <v>64</v>
      </c>
      <c r="CD1118" s="8">
        <v>0.08333333333575865</v>
      </c>
    </row>
    <row r="1119" ht="15.75" customHeight="1">
      <c r="A1119" s="2" t="s">
        <v>29226</v>
      </c>
      <c r="B1119" s="18">
        <v>44147.67183392361</v>
      </c>
      <c r="C1119" s="2" t="s">
        <v>778</v>
      </c>
      <c r="D1119" s="2" t="s">
        <v>767</v>
      </c>
      <c r="E1119" s="3">
        <v>44132.0</v>
      </c>
      <c r="F1119" s="30">
        <f t="shared" si="1"/>
        <v>0.01388888889</v>
      </c>
      <c r="H1119" s="2" t="s">
        <v>59</v>
      </c>
      <c r="I1119" s="2" t="s">
        <v>768</v>
      </c>
      <c r="Z1119" s="2" t="s">
        <v>8053</v>
      </c>
      <c r="AA1119" s="2" t="s">
        <v>8656</v>
      </c>
      <c r="AF1119" s="6" t="s">
        <v>8053</v>
      </c>
      <c r="AG1119" s="6" t="s">
        <v>8656</v>
      </c>
      <c r="AI1119" s="2" t="s">
        <v>64</v>
      </c>
      <c r="AJ1119" s="2" t="s">
        <v>64</v>
      </c>
      <c r="AK1119" s="2" t="s">
        <v>64</v>
      </c>
      <c r="BM1119" s="2" t="s">
        <v>64</v>
      </c>
      <c r="BO1119" s="2" t="s">
        <v>64</v>
      </c>
      <c r="BS1119" s="2" t="s">
        <v>8657</v>
      </c>
      <c r="BT1119" s="2" t="s">
        <v>8658</v>
      </c>
      <c r="BU1119" s="2" t="s">
        <v>8659</v>
      </c>
      <c r="BV1119" s="2" t="s">
        <v>8660</v>
      </c>
      <c r="BW1119" s="2" t="s">
        <v>8661</v>
      </c>
      <c r="CD1119" s="8">
        <v>0.013888888890505768</v>
      </c>
    </row>
    <row r="1120" ht="15.75" customHeight="1">
      <c r="A1120" s="2" t="s">
        <v>29226</v>
      </c>
      <c r="B1120" s="18">
        <v>44147.68004883102</v>
      </c>
      <c r="C1120" s="2" t="s">
        <v>778</v>
      </c>
      <c r="D1120" s="2" t="s">
        <v>767</v>
      </c>
      <c r="E1120" s="3">
        <v>44134.0</v>
      </c>
      <c r="F1120" s="30">
        <f t="shared" si="1"/>
        <v>0.0625</v>
      </c>
      <c r="H1120" s="2" t="s">
        <v>138</v>
      </c>
      <c r="I1120" s="2" t="s">
        <v>768</v>
      </c>
      <c r="Z1120" s="2" t="s">
        <v>28002</v>
      </c>
      <c r="AA1120" s="2" t="s">
        <v>21584</v>
      </c>
      <c r="AF1120" s="6" t="s">
        <v>28002</v>
      </c>
      <c r="AG1120" s="6" t="s">
        <v>21584</v>
      </c>
      <c r="AH1120" s="2" t="s">
        <v>64</v>
      </c>
      <c r="AT1120" s="2" t="s">
        <v>64</v>
      </c>
      <c r="AU1120" s="2" t="s">
        <v>28108</v>
      </c>
      <c r="AV1120" s="2" t="s">
        <v>64</v>
      </c>
      <c r="AW1120" s="2" t="s">
        <v>28109</v>
      </c>
      <c r="BO1120" s="2" t="s">
        <v>64</v>
      </c>
      <c r="BS1120" s="2" t="s">
        <v>28110</v>
      </c>
      <c r="BT1120" s="2" t="s">
        <v>28111</v>
      </c>
      <c r="BU1120" s="2" t="s">
        <v>28112</v>
      </c>
      <c r="BV1120" s="2" t="s">
        <v>28113</v>
      </c>
      <c r="BW1120" s="2" t="s">
        <v>787</v>
      </c>
      <c r="CD1120" s="8">
        <v>0.0625</v>
      </c>
    </row>
    <row r="1121" ht="15.75" customHeight="1">
      <c r="A1121" s="2" t="s">
        <v>29226</v>
      </c>
      <c r="B1121" s="18">
        <v>44148.32944076389</v>
      </c>
      <c r="C1121" s="2" t="s">
        <v>778</v>
      </c>
      <c r="D1121" s="2" t="s">
        <v>767</v>
      </c>
      <c r="E1121" s="3">
        <v>44138.0</v>
      </c>
      <c r="F1121" s="30">
        <f t="shared" si="1"/>
        <v>0.01388888889</v>
      </c>
      <c r="H1121" s="2" t="s">
        <v>59</v>
      </c>
      <c r="I1121" s="2" t="s">
        <v>768</v>
      </c>
      <c r="Z1121" s="2" t="s">
        <v>24961</v>
      </c>
      <c r="AA1121" s="2" t="s">
        <v>1250</v>
      </c>
      <c r="AF1121" s="6" t="s">
        <v>24961</v>
      </c>
      <c r="AG1121" s="6" t="s">
        <v>1250</v>
      </c>
      <c r="AI1121" s="2" t="s">
        <v>64</v>
      </c>
      <c r="BO1121" s="2" t="s">
        <v>64</v>
      </c>
      <c r="BS1121" s="2" t="s">
        <v>25067</v>
      </c>
      <c r="BT1121" s="2" t="s">
        <v>25068</v>
      </c>
      <c r="BU1121" s="2" t="s">
        <v>25069</v>
      </c>
      <c r="BV1121" s="2" t="s">
        <v>25070</v>
      </c>
      <c r="BW1121" s="2" t="s">
        <v>777</v>
      </c>
      <c r="CD1121" s="8">
        <v>0.013888888890505768</v>
      </c>
    </row>
    <row r="1122" ht="15.75" customHeight="1">
      <c r="A1122" s="2" t="s">
        <v>29226</v>
      </c>
      <c r="B1122" s="18">
        <v>44148.33710337963</v>
      </c>
      <c r="C1122" s="2" t="s">
        <v>778</v>
      </c>
      <c r="D1122" s="2" t="s">
        <v>767</v>
      </c>
      <c r="E1122" s="3">
        <v>44139.0</v>
      </c>
      <c r="F1122" s="30">
        <f t="shared" si="1"/>
        <v>0.04166666666</v>
      </c>
      <c r="H1122" s="2" t="s">
        <v>71</v>
      </c>
      <c r="I1122" s="2" t="s">
        <v>768</v>
      </c>
      <c r="Z1122" s="2" t="s">
        <v>770</v>
      </c>
      <c r="AA1122" s="2" t="s">
        <v>788</v>
      </c>
      <c r="AF1122" s="6" t="s">
        <v>770</v>
      </c>
      <c r="AG1122" s="6" t="s">
        <v>788</v>
      </c>
      <c r="AH1122" s="2" t="s">
        <v>64</v>
      </c>
      <c r="BB1122" s="2" t="s">
        <v>64</v>
      </c>
      <c r="BC1122" s="2" t="s">
        <v>789</v>
      </c>
      <c r="BH1122" s="2" t="s">
        <v>64</v>
      </c>
      <c r="BI1122" s="2" t="s">
        <v>790</v>
      </c>
      <c r="BL1122" s="2" t="s">
        <v>64</v>
      </c>
      <c r="BM1122" s="2" t="s">
        <v>64</v>
      </c>
      <c r="BR1122" s="2" t="s">
        <v>791</v>
      </c>
      <c r="BS1122" s="2" t="s">
        <v>792</v>
      </c>
      <c r="BT1122" s="2" t="s">
        <v>793</v>
      </c>
      <c r="BU1122" s="2" t="s">
        <v>794</v>
      </c>
      <c r="BV1122" s="2" t="s">
        <v>795</v>
      </c>
      <c r="BW1122" s="2" t="s">
        <v>787</v>
      </c>
      <c r="CD1122" s="8">
        <v>0.04166666666424135</v>
      </c>
    </row>
    <row r="1123" ht="15.75" customHeight="1">
      <c r="A1123" s="2" t="s">
        <v>29226</v>
      </c>
      <c r="B1123" s="18">
        <v>44148.34230388889</v>
      </c>
      <c r="C1123" s="2" t="s">
        <v>778</v>
      </c>
      <c r="D1123" s="2" t="s">
        <v>767</v>
      </c>
      <c r="E1123" s="3">
        <v>44139.0</v>
      </c>
      <c r="F1123" s="30">
        <f t="shared" si="1"/>
        <v>0.04861111111</v>
      </c>
      <c r="H1123" s="2" t="s">
        <v>71</v>
      </c>
      <c r="I1123" s="2" t="s">
        <v>768</v>
      </c>
      <c r="Z1123" s="2" t="s">
        <v>12815</v>
      </c>
      <c r="AA1123" s="2" t="s">
        <v>1250</v>
      </c>
      <c r="AF1123" s="6" t="s">
        <v>12815</v>
      </c>
      <c r="AG1123" s="6" t="s">
        <v>1250</v>
      </c>
      <c r="AH1123" s="2" t="s">
        <v>64</v>
      </c>
      <c r="BB1123" s="2" t="s">
        <v>64</v>
      </c>
      <c r="BC1123" s="2" t="s">
        <v>12862</v>
      </c>
      <c r="BD1123" s="2" t="s">
        <v>64</v>
      </c>
      <c r="BE1123" s="2" t="s">
        <v>12863</v>
      </c>
      <c r="BS1123" s="2" t="s">
        <v>12864</v>
      </c>
      <c r="BT1123" s="2" t="s">
        <v>257</v>
      </c>
      <c r="BU1123" s="2" t="s">
        <v>12865</v>
      </c>
      <c r="BW1123" s="2" t="s">
        <v>787</v>
      </c>
      <c r="CD1123" s="8">
        <v>0.04861111110949423</v>
      </c>
    </row>
    <row r="1124" ht="15.75" customHeight="1">
      <c r="A1124" s="2" t="s">
        <v>29226</v>
      </c>
      <c r="B1124" s="18">
        <v>44148.352066921296</v>
      </c>
      <c r="C1124" s="2" t="s">
        <v>22475</v>
      </c>
      <c r="D1124" s="2" t="s">
        <v>767</v>
      </c>
      <c r="E1124" s="3">
        <v>44148.0</v>
      </c>
      <c r="F1124" s="30">
        <f t="shared" si="1"/>
        <v>0.04166666666</v>
      </c>
      <c r="H1124" s="2" t="s">
        <v>59</v>
      </c>
      <c r="I1124" s="2" t="s">
        <v>768</v>
      </c>
      <c r="Z1124" s="2" t="s">
        <v>22223</v>
      </c>
      <c r="AA1124" s="2" t="s">
        <v>22476</v>
      </c>
      <c r="AF1124" s="6" t="s">
        <v>22223</v>
      </c>
      <c r="AG1124" s="6" t="s">
        <v>22476</v>
      </c>
      <c r="AH1124" s="2" t="s">
        <v>64</v>
      </c>
      <c r="AJ1124" s="2" t="s">
        <v>64</v>
      </c>
      <c r="AL1124" s="2" t="s">
        <v>64</v>
      </c>
      <c r="AM1124" s="2" t="s">
        <v>64</v>
      </c>
      <c r="AX1124" s="2" t="s">
        <v>64</v>
      </c>
      <c r="AY1124" s="2" t="s">
        <v>22477</v>
      </c>
      <c r="BL1124" s="2" t="s">
        <v>64</v>
      </c>
      <c r="BN1124" s="2" t="s">
        <v>64</v>
      </c>
      <c r="BQ1124" s="2" t="s">
        <v>64</v>
      </c>
      <c r="BS1124" s="2" t="s">
        <v>22478</v>
      </c>
      <c r="BT1124" s="2" t="s">
        <v>2596</v>
      </c>
      <c r="BU1124" s="2" t="s">
        <v>22479</v>
      </c>
      <c r="BV1124" s="2" t="s">
        <v>3147</v>
      </c>
      <c r="BW1124" s="2" t="s">
        <v>22480</v>
      </c>
      <c r="CD1124" s="8">
        <v>0.04166666666424135</v>
      </c>
    </row>
    <row r="1125" ht="15.75" customHeight="1">
      <c r="A1125" s="2" t="s">
        <v>29225</v>
      </c>
      <c r="B1125" s="18">
        <v>44150.58066601852</v>
      </c>
      <c r="C1125" s="2" t="s">
        <v>796</v>
      </c>
      <c r="D1125" s="2" t="s">
        <v>767</v>
      </c>
      <c r="E1125" s="3">
        <v>44148.0</v>
      </c>
      <c r="F1125" s="30">
        <f t="shared" si="1"/>
        <v>0.08333333334</v>
      </c>
      <c r="H1125" s="2" t="s">
        <v>59</v>
      </c>
      <c r="I1125" s="2" t="s">
        <v>768</v>
      </c>
      <c r="Z1125" s="2" t="s">
        <v>22223</v>
      </c>
      <c r="AA1125" s="2" t="s">
        <v>806</v>
      </c>
      <c r="AF1125" s="6" t="s">
        <v>22223</v>
      </c>
      <c r="AG1125" s="6" t="s">
        <v>806</v>
      </c>
      <c r="AL1125" s="2" t="s">
        <v>64</v>
      </c>
      <c r="AM1125" s="2" t="s">
        <v>64</v>
      </c>
      <c r="AQ1125" s="2" t="s">
        <v>22481</v>
      </c>
      <c r="AX1125" s="2" t="s">
        <v>64</v>
      </c>
      <c r="AY1125" s="2" t="s">
        <v>22482</v>
      </c>
      <c r="BL1125" s="2" t="s">
        <v>64</v>
      </c>
      <c r="BN1125" s="2" t="s">
        <v>64</v>
      </c>
      <c r="BS1125" s="2" t="s">
        <v>22483</v>
      </c>
      <c r="BT1125" s="2" t="s">
        <v>22484</v>
      </c>
      <c r="BW1125" s="2" t="s">
        <v>22485</v>
      </c>
      <c r="CA1125" s="2" t="s">
        <v>64</v>
      </c>
      <c r="CD1125" s="8">
        <v>0.08333333333575865</v>
      </c>
    </row>
    <row r="1126" ht="15.75" customHeight="1">
      <c r="A1126" s="2" t="s">
        <v>29225</v>
      </c>
      <c r="B1126" s="18">
        <v>44151.40991461805</v>
      </c>
      <c r="C1126" s="2" t="s">
        <v>805</v>
      </c>
      <c r="D1126" s="2" t="s">
        <v>767</v>
      </c>
      <c r="E1126" s="3">
        <v>44148.0</v>
      </c>
      <c r="F1126" s="30">
        <f t="shared" si="1"/>
        <v>0.08333333334</v>
      </c>
      <c r="H1126" s="2" t="s">
        <v>71</v>
      </c>
      <c r="I1126" s="2" t="s">
        <v>768</v>
      </c>
      <c r="Z1126" s="2" t="s">
        <v>28002</v>
      </c>
      <c r="AA1126" s="2" t="s">
        <v>6130</v>
      </c>
      <c r="AF1126" s="6" t="s">
        <v>28002</v>
      </c>
      <c r="AG1126" s="6" t="s">
        <v>6130</v>
      </c>
      <c r="AH1126" s="2" t="s">
        <v>64</v>
      </c>
      <c r="AI1126" s="2" t="s">
        <v>64</v>
      </c>
      <c r="AM1126" s="2" t="s">
        <v>64</v>
      </c>
      <c r="AT1126" s="2" t="s">
        <v>64</v>
      </c>
      <c r="AU1126" s="2" t="s">
        <v>28114</v>
      </c>
      <c r="BL1126" s="2" t="s">
        <v>64</v>
      </c>
      <c r="BN1126" s="2" t="s">
        <v>64</v>
      </c>
      <c r="BR1126" s="2" t="s">
        <v>28115</v>
      </c>
      <c r="BS1126" s="2" t="s">
        <v>28116</v>
      </c>
      <c r="BT1126" s="2" t="s">
        <v>28117</v>
      </c>
      <c r="BU1126" s="2" t="s">
        <v>28118</v>
      </c>
      <c r="BV1126" s="2" t="s">
        <v>28119</v>
      </c>
      <c r="BW1126" s="2" t="s">
        <v>5306</v>
      </c>
      <c r="CD1126" s="8">
        <v>0.08333333333575865</v>
      </c>
    </row>
    <row r="1127" ht="15.75" customHeight="1">
      <c r="A1127" s="2" t="s">
        <v>29225</v>
      </c>
      <c r="B1127" s="18">
        <v>44154.55581659722</v>
      </c>
      <c r="C1127" s="2" t="s">
        <v>805</v>
      </c>
      <c r="D1127" s="2" t="s">
        <v>767</v>
      </c>
      <c r="E1127" s="3">
        <v>44153.0</v>
      </c>
      <c r="F1127" s="30">
        <f t="shared" si="1"/>
        <v>0.0625</v>
      </c>
      <c r="H1127" s="2" t="s">
        <v>59</v>
      </c>
      <c r="I1127" s="2" t="s">
        <v>768</v>
      </c>
      <c r="Z1127" s="2" t="s">
        <v>21571</v>
      </c>
      <c r="AA1127" s="2" t="s">
        <v>21589</v>
      </c>
      <c r="AF1127" s="6" t="s">
        <v>21571</v>
      </c>
      <c r="AG1127" s="6" t="s">
        <v>21589</v>
      </c>
      <c r="AH1127" s="2" t="s">
        <v>64</v>
      </c>
      <c r="AI1127" s="2" t="s">
        <v>64</v>
      </c>
      <c r="AT1127" s="2" t="s">
        <v>64</v>
      </c>
      <c r="AU1127" s="2" t="s">
        <v>21590</v>
      </c>
      <c r="AX1127" s="2" t="s">
        <v>64</v>
      </c>
      <c r="AY1127" s="2" t="s">
        <v>21591</v>
      </c>
      <c r="BM1127" s="2" t="s">
        <v>64</v>
      </c>
      <c r="BS1127" s="2" t="s">
        <v>21592</v>
      </c>
      <c r="BT1127" s="7" t="s">
        <v>15079</v>
      </c>
      <c r="BU1127" s="2" t="s">
        <v>21593</v>
      </c>
      <c r="BV1127" s="2" t="s">
        <v>21594</v>
      </c>
      <c r="BW1127" s="2" t="s">
        <v>3185</v>
      </c>
      <c r="CD1127" s="8">
        <v>0.0625</v>
      </c>
    </row>
    <row r="1128" ht="15.75" customHeight="1">
      <c r="A1128" s="2" t="s">
        <v>29225</v>
      </c>
      <c r="B1128" s="18">
        <v>44155.57656582176</v>
      </c>
      <c r="C1128" s="2" t="s">
        <v>5021</v>
      </c>
      <c r="D1128" s="2" t="s">
        <v>767</v>
      </c>
      <c r="E1128" s="3">
        <v>44153.0</v>
      </c>
      <c r="F1128" s="30">
        <f t="shared" si="1"/>
        <v>0.25</v>
      </c>
      <c r="H1128" s="2" t="s">
        <v>71</v>
      </c>
      <c r="I1128" s="2" t="s">
        <v>768</v>
      </c>
      <c r="Z1128" s="2" t="s">
        <v>20316</v>
      </c>
      <c r="AA1128" s="2" t="s">
        <v>6106</v>
      </c>
      <c r="AF1128" s="6" t="s">
        <v>20316</v>
      </c>
      <c r="AG1128" s="6" t="s">
        <v>6106</v>
      </c>
      <c r="AM1128" s="2" t="s">
        <v>64</v>
      </c>
      <c r="AX1128" s="2" t="s">
        <v>64</v>
      </c>
      <c r="AY1128" s="2" t="s">
        <v>20351</v>
      </c>
      <c r="BL1128" s="2" t="s">
        <v>64</v>
      </c>
      <c r="BN1128" s="2" t="s">
        <v>64</v>
      </c>
      <c r="BS1128" s="2" t="s">
        <v>20352</v>
      </c>
      <c r="BT1128" s="2" t="s">
        <v>20353</v>
      </c>
      <c r="BU1128" s="2" t="s">
        <v>5062</v>
      </c>
      <c r="BW1128" s="2" t="s">
        <v>20345</v>
      </c>
      <c r="CD1128" s="8">
        <v>0.25</v>
      </c>
    </row>
    <row r="1129" ht="15.75" customHeight="1">
      <c r="A1129" s="2" t="s">
        <v>29225</v>
      </c>
      <c r="B1129" s="18">
        <v>44155.58311907407</v>
      </c>
      <c r="C1129" s="2" t="s">
        <v>5021</v>
      </c>
      <c r="D1129" s="2" t="s">
        <v>767</v>
      </c>
      <c r="E1129" s="3">
        <v>44154.0</v>
      </c>
      <c r="F1129" s="30">
        <f t="shared" si="1"/>
        <v>0.125</v>
      </c>
      <c r="H1129" s="2" t="s">
        <v>71</v>
      </c>
      <c r="I1129" s="2" t="s">
        <v>768</v>
      </c>
      <c r="Z1129" s="2" t="s">
        <v>5997</v>
      </c>
      <c r="AA1129" s="2" t="s">
        <v>6106</v>
      </c>
      <c r="AF1129" s="6" t="s">
        <v>5997</v>
      </c>
      <c r="AG1129" s="6" t="s">
        <v>6106</v>
      </c>
      <c r="AJ1129" s="2" t="s">
        <v>64</v>
      </c>
      <c r="AL1129" s="2" t="s">
        <v>64</v>
      </c>
      <c r="AM1129" s="2" t="s">
        <v>64</v>
      </c>
      <c r="AX1129" s="2" t="s">
        <v>64</v>
      </c>
      <c r="AY1129" s="2" t="s">
        <v>6107</v>
      </c>
      <c r="BL1129" s="2" t="s">
        <v>64</v>
      </c>
      <c r="BN1129" s="2" t="s">
        <v>64</v>
      </c>
      <c r="BO1129" s="2" t="s">
        <v>64</v>
      </c>
      <c r="BS1129" s="2" t="s">
        <v>6108</v>
      </c>
      <c r="BT1129" s="2" t="s">
        <v>6109</v>
      </c>
      <c r="BU1129" s="2" t="s">
        <v>6110</v>
      </c>
      <c r="BV1129" s="2" t="s">
        <v>6111</v>
      </c>
      <c r="BW1129" s="2" t="s">
        <v>6112</v>
      </c>
      <c r="CA1129" s="2" t="s">
        <v>64</v>
      </c>
      <c r="CD1129" s="8">
        <v>0.125</v>
      </c>
    </row>
    <row r="1130" ht="15.75" customHeight="1">
      <c r="A1130" s="2" t="s">
        <v>29225</v>
      </c>
      <c r="B1130" s="18">
        <v>44169.44173539351</v>
      </c>
      <c r="C1130" s="2" t="s">
        <v>3080</v>
      </c>
      <c r="D1130" s="2" t="s">
        <v>767</v>
      </c>
      <c r="E1130" s="3">
        <v>44152.0</v>
      </c>
      <c r="F1130" s="30">
        <f t="shared" si="1"/>
        <v>0.04166666666</v>
      </c>
      <c r="H1130" s="2" t="s">
        <v>59</v>
      </c>
      <c r="I1130" s="2" t="s">
        <v>768</v>
      </c>
      <c r="Z1130" s="2" t="s">
        <v>19023</v>
      </c>
      <c r="AA1130" s="2" t="s">
        <v>6145</v>
      </c>
      <c r="AF1130" s="6" t="s">
        <v>19023</v>
      </c>
      <c r="AG1130" s="6" t="s">
        <v>6145</v>
      </c>
      <c r="AH1130" s="2" t="s">
        <v>64</v>
      </c>
      <c r="AI1130" s="2" t="s">
        <v>64</v>
      </c>
      <c r="AJ1130" s="2" t="s">
        <v>64</v>
      </c>
      <c r="AM1130" s="2" t="s">
        <v>64</v>
      </c>
      <c r="AR1130" s="2" t="s">
        <v>64</v>
      </c>
      <c r="AS1130" s="2" t="s">
        <v>19145</v>
      </c>
      <c r="AT1130" s="2" t="s">
        <v>64</v>
      </c>
      <c r="AU1130" s="2" t="s">
        <v>19146</v>
      </c>
      <c r="BP1130" s="2" t="s">
        <v>64</v>
      </c>
      <c r="BS1130" s="2" t="s">
        <v>19147</v>
      </c>
      <c r="BT1130" s="7" t="s">
        <v>19148</v>
      </c>
      <c r="BV1130" s="2" t="s">
        <v>19149</v>
      </c>
      <c r="BW1130" s="2" t="s">
        <v>19150</v>
      </c>
      <c r="CD1130" s="8">
        <v>0.04166666666424135</v>
      </c>
    </row>
    <row r="1131" ht="15.75" customHeight="1">
      <c r="A1131" s="2" t="s">
        <v>29225</v>
      </c>
      <c r="B1131" s="18">
        <v>44169.448822997685</v>
      </c>
      <c r="C1131" s="2" t="s">
        <v>3080</v>
      </c>
      <c r="D1131" s="2" t="s">
        <v>767</v>
      </c>
      <c r="E1131" s="3">
        <v>44144.0</v>
      </c>
      <c r="F1131" s="30">
        <f t="shared" si="1"/>
        <v>0.0625</v>
      </c>
      <c r="H1131" s="2" t="s">
        <v>59</v>
      </c>
      <c r="I1131" s="2" t="s">
        <v>768</v>
      </c>
      <c r="Z1131" s="2" t="s">
        <v>19023</v>
      </c>
      <c r="AA1131" s="2" t="s">
        <v>6145</v>
      </c>
      <c r="AF1131" s="6" t="s">
        <v>19023</v>
      </c>
      <c r="AG1131" s="6" t="s">
        <v>6145</v>
      </c>
      <c r="AH1131" s="2" t="s">
        <v>64</v>
      </c>
      <c r="AJ1131" s="2" t="s">
        <v>64</v>
      </c>
      <c r="AM1131" s="2" t="s">
        <v>64</v>
      </c>
      <c r="AT1131" s="2" t="s">
        <v>64</v>
      </c>
      <c r="AU1131" s="2" t="s">
        <v>19151</v>
      </c>
      <c r="AX1131" s="2" t="s">
        <v>64</v>
      </c>
      <c r="AY1131" s="2" t="s">
        <v>19152</v>
      </c>
      <c r="BL1131" s="2" t="s">
        <v>64</v>
      </c>
      <c r="BN1131" s="2" t="s">
        <v>64</v>
      </c>
      <c r="BS1131" s="2" t="s">
        <v>19153</v>
      </c>
      <c r="BT1131" s="2" t="s">
        <v>257</v>
      </c>
      <c r="BV1131" s="2" t="s">
        <v>19154</v>
      </c>
      <c r="BW1131" s="2" t="s">
        <v>19095</v>
      </c>
      <c r="CD1131" s="8">
        <v>0.0625</v>
      </c>
    </row>
    <row r="1132" ht="15.75" customHeight="1">
      <c r="A1132" s="2" t="s">
        <v>29225</v>
      </c>
      <c r="B1132" s="18">
        <v>44169.471845231485</v>
      </c>
      <c r="C1132" s="2" t="s">
        <v>3080</v>
      </c>
      <c r="D1132" s="2" t="s">
        <v>767</v>
      </c>
      <c r="E1132" s="3">
        <v>44167.0</v>
      </c>
      <c r="F1132" s="30">
        <f t="shared" si="1"/>
        <v>0.04166666666</v>
      </c>
      <c r="H1132" s="2" t="s">
        <v>59</v>
      </c>
      <c r="I1132" s="2" t="s">
        <v>768</v>
      </c>
      <c r="Z1132" s="2" t="s">
        <v>24961</v>
      </c>
      <c r="AA1132" s="2" t="s">
        <v>6145</v>
      </c>
      <c r="AF1132" s="6" t="s">
        <v>24961</v>
      </c>
      <c r="AG1132" s="6" t="s">
        <v>6145</v>
      </c>
      <c r="AH1132" s="2" t="s">
        <v>64</v>
      </c>
      <c r="AJ1132" s="2" t="s">
        <v>64</v>
      </c>
      <c r="AM1132" s="2" t="s">
        <v>64</v>
      </c>
      <c r="AR1132" s="2" t="s">
        <v>64</v>
      </c>
      <c r="AS1132" s="2" t="s">
        <v>25071</v>
      </c>
      <c r="AT1132" s="2" t="s">
        <v>64</v>
      </c>
      <c r="AU1132" s="2" t="s">
        <v>25072</v>
      </c>
      <c r="AV1132" s="2" t="s">
        <v>64</v>
      </c>
      <c r="AW1132" s="2" t="s">
        <v>25073</v>
      </c>
      <c r="BF1132" s="2" t="s">
        <v>64</v>
      </c>
      <c r="BG1132" s="2" t="s">
        <v>25074</v>
      </c>
      <c r="BS1132" s="2" t="s">
        <v>25075</v>
      </c>
      <c r="BT1132" s="2" t="s">
        <v>257</v>
      </c>
      <c r="BV1132" s="2" t="s">
        <v>25076</v>
      </c>
      <c r="BW1132" s="2" t="s">
        <v>24991</v>
      </c>
      <c r="CD1132" s="8">
        <v>0.04166666666424135</v>
      </c>
    </row>
    <row r="1133" ht="15.75" customHeight="1">
      <c r="A1133" s="2" t="s">
        <v>29225</v>
      </c>
      <c r="B1133" s="18">
        <v>44175.361755405094</v>
      </c>
      <c r="C1133" s="2" t="s">
        <v>796</v>
      </c>
      <c r="D1133" s="2" t="s">
        <v>767</v>
      </c>
      <c r="E1133" s="3">
        <v>44175.0</v>
      </c>
      <c r="F1133" s="30">
        <f t="shared" si="1"/>
        <v>0.02083333334</v>
      </c>
      <c r="H1133" s="2" t="s">
        <v>59</v>
      </c>
      <c r="I1133" s="2" t="s">
        <v>768</v>
      </c>
      <c r="Z1133" s="2" t="s">
        <v>21571</v>
      </c>
      <c r="AA1133" s="2" t="s">
        <v>814</v>
      </c>
      <c r="AF1133" s="6" t="s">
        <v>21571</v>
      </c>
      <c r="AG1133" s="6" t="s">
        <v>814</v>
      </c>
      <c r="AI1133" s="2" t="s">
        <v>64</v>
      </c>
      <c r="AR1133" s="2" t="s">
        <v>64</v>
      </c>
      <c r="AS1133" s="2" t="s">
        <v>21595</v>
      </c>
      <c r="AV1133" s="2" t="s">
        <v>64</v>
      </c>
      <c r="AW1133" s="2" t="s">
        <v>21596</v>
      </c>
      <c r="BF1133" s="2" t="s">
        <v>64</v>
      </c>
      <c r="BG1133" s="2" t="s">
        <v>21597</v>
      </c>
      <c r="BM1133" s="2" t="s">
        <v>64</v>
      </c>
      <c r="BO1133" s="2" t="s">
        <v>64</v>
      </c>
      <c r="BR1133" s="2" t="s">
        <v>21598</v>
      </c>
      <c r="BS1133" s="2" t="s">
        <v>21599</v>
      </c>
      <c r="BW1133" s="2" t="s">
        <v>21600</v>
      </c>
      <c r="CD1133" s="8">
        <v>0.020833333335758653</v>
      </c>
    </row>
    <row r="1134" ht="15.75" customHeight="1">
      <c r="A1134" s="2" t="s">
        <v>29225</v>
      </c>
      <c r="B1134" s="18">
        <v>44175.55655263889</v>
      </c>
      <c r="C1134" s="2" t="s">
        <v>22475</v>
      </c>
      <c r="D1134" s="2" t="s">
        <v>767</v>
      </c>
      <c r="E1134" s="3">
        <v>44175.0</v>
      </c>
      <c r="F1134" s="30">
        <f t="shared" si="1"/>
        <v>0.03819444445</v>
      </c>
      <c r="H1134" s="2" t="s">
        <v>59</v>
      </c>
      <c r="I1134" s="2" t="s">
        <v>768</v>
      </c>
      <c r="Z1134" s="2" t="s">
        <v>22223</v>
      </c>
      <c r="AA1134" s="2" t="s">
        <v>22486</v>
      </c>
      <c r="AF1134" s="6" t="s">
        <v>22223</v>
      </c>
      <c r="AG1134" s="6" t="s">
        <v>22486</v>
      </c>
      <c r="AL1134" s="2" t="s">
        <v>64</v>
      </c>
      <c r="AR1134" s="2" t="s">
        <v>64</v>
      </c>
      <c r="AS1134" s="2" t="s">
        <v>214</v>
      </c>
      <c r="AT1134" s="2" t="s">
        <v>64</v>
      </c>
      <c r="AU1134" s="2" t="s">
        <v>214</v>
      </c>
      <c r="AV1134" s="2" t="s">
        <v>64</v>
      </c>
      <c r="AW1134" s="2" t="s">
        <v>214</v>
      </c>
      <c r="AX1134" s="2" t="s">
        <v>64</v>
      </c>
      <c r="AY1134" s="2" t="s">
        <v>18235</v>
      </c>
      <c r="BL1134" s="2" t="s">
        <v>64</v>
      </c>
      <c r="BM1134" s="2" t="s">
        <v>64</v>
      </c>
      <c r="BO1134" s="2" t="s">
        <v>64</v>
      </c>
      <c r="BS1134" s="2" t="s">
        <v>22487</v>
      </c>
      <c r="BT1134" s="2" t="s">
        <v>22488</v>
      </c>
      <c r="BU1134" s="2" t="s">
        <v>22489</v>
      </c>
      <c r="BV1134" s="2" t="s">
        <v>22490</v>
      </c>
      <c r="BW1134" s="2" t="s">
        <v>22491</v>
      </c>
      <c r="CD1134" s="8">
        <v>0.038194444445252884</v>
      </c>
    </row>
    <row r="1135" ht="15.75" customHeight="1">
      <c r="A1135" s="2" t="s">
        <v>29225</v>
      </c>
      <c r="B1135" s="18">
        <v>44179.60573431713</v>
      </c>
      <c r="C1135" s="2" t="s">
        <v>6433</v>
      </c>
      <c r="D1135" s="2" t="s">
        <v>767</v>
      </c>
      <c r="E1135" s="3">
        <v>44131.0</v>
      </c>
      <c r="F1135" s="30">
        <f t="shared" si="1"/>
        <v>0.04166666666</v>
      </c>
      <c r="H1135" s="2" t="s">
        <v>59</v>
      </c>
      <c r="I1135" s="2" t="s">
        <v>768</v>
      </c>
      <c r="Z1135" s="2" t="s">
        <v>26367</v>
      </c>
      <c r="AA1135" s="2" t="s">
        <v>26409</v>
      </c>
      <c r="AF1135" s="6" t="s">
        <v>26367</v>
      </c>
      <c r="AG1135" s="6" t="s">
        <v>26409</v>
      </c>
      <c r="AJ1135" s="2" t="s">
        <v>64</v>
      </c>
      <c r="AL1135" s="2" t="s">
        <v>64</v>
      </c>
      <c r="BF1135" s="2" t="s">
        <v>64</v>
      </c>
      <c r="BL1135" s="2" t="s">
        <v>64</v>
      </c>
      <c r="BS1135" s="2" t="s">
        <v>26410</v>
      </c>
      <c r="BT1135" s="2" t="s">
        <v>26411</v>
      </c>
      <c r="BV1135" s="2" t="s">
        <v>26412</v>
      </c>
      <c r="BW1135" s="2" t="s">
        <v>26413</v>
      </c>
      <c r="CD1135" s="8">
        <v>0.04166666666424135</v>
      </c>
    </row>
    <row r="1136" ht="15.75" customHeight="1">
      <c r="A1136" s="2" t="s">
        <v>29225</v>
      </c>
      <c r="B1136" s="18">
        <v>44179.60794189815</v>
      </c>
      <c r="C1136" s="2" t="s">
        <v>6433</v>
      </c>
      <c r="D1136" s="2" t="s">
        <v>767</v>
      </c>
      <c r="E1136" s="3">
        <v>44132.0</v>
      </c>
      <c r="F1136" s="30">
        <f t="shared" si="1"/>
        <v>0.4583333333</v>
      </c>
      <c r="H1136" s="2" t="s">
        <v>59</v>
      </c>
      <c r="I1136" s="2" t="s">
        <v>768</v>
      </c>
      <c r="Z1136" s="2" t="s">
        <v>26367</v>
      </c>
      <c r="AA1136" s="2" t="s">
        <v>26409</v>
      </c>
      <c r="AF1136" s="6" t="s">
        <v>26367</v>
      </c>
      <c r="AG1136" s="6" t="s">
        <v>26409</v>
      </c>
      <c r="AL1136" s="2" t="s">
        <v>64</v>
      </c>
      <c r="BF1136" s="2" t="s">
        <v>64</v>
      </c>
      <c r="BL1136" s="2" t="s">
        <v>64</v>
      </c>
      <c r="BQ1136" s="2" t="s">
        <v>64</v>
      </c>
      <c r="BS1136" s="2" t="s">
        <v>26414</v>
      </c>
      <c r="BT1136" s="2" t="s">
        <v>26411</v>
      </c>
      <c r="BV1136" s="2" t="s">
        <v>26415</v>
      </c>
      <c r="BW1136" s="2" t="s">
        <v>26416</v>
      </c>
      <c r="CD1136" s="8">
        <v>0.45833333333575865</v>
      </c>
    </row>
    <row r="1137" ht="15.75" customHeight="1">
      <c r="A1137" s="2" t="s">
        <v>29225</v>
      </c>
      <c r="B1137" s="18">
        <v>44179.61736134259</v>
      </c>
      <c r="C1137" s="2" t="s">
        <v>6433</v>
      </c>
      <c r="D1137" s="2" t="s">
        <v>767</v>
      </c>
      <c r="E1137" s="3">
        <v>44133.0</v>
      </c>
      <c r="F1137" s="30">
        <f t="shared" si="1"/>
        <v>0.04166666666</v>
      </c>
      <c r="H1137" s="2" t="s">
        <v>59</v>
      </c>
      <c r="I1137" s="2" t="s">
        <v>768</v>
      </c>
      <c r="Z1137" s="2" t="s">
        <v>26367</v>
      </c>
      <c r="AA1137" s="2" t="s">
        <v>26409</v>
      </c>
      <c r="AF1137" s="6" t="s">
        <v>26367</v>
      </c>
      <c r="AG1137" s="6" t="s">
        <v>26409</v>
      </c>
      <c r="AL1137" s="2" t="s">
        <v>64</v>
      </c>
      <c r="BF1137" s="2" t="s">
        <v>64</v>
      </c>
      <c r="BL1137" s="2" t="s">
        <v>64</v>
      </c>
      <c r="BQ1137" s="2" t="s">
        <v>64</v>
      </c>
      <c r="BS1137" s="2" t="s">
        <v>26417</v>
      </c>
      <c r="BT1137" s="7" t="s">
        <v>26418</v>
      </c>
      <c r="BV1137" s="2" t="s">
        <v>26419</v>
      </c>
      <c r="BW1137" s="2" t="s">
        <v>26420</v>
      </c>
      <c r="CD1137" s="8">
        <v>0.04166666666424135</v>
      </c>
    </row>
    <row r="1138" ht="15.75" customHeight="1">
      <c r="A1138" s="2" t="s">
        <v>29225</v>
      </c>
      <c r="B1138" s="18">
        <v>44179.619085011574</v>
      </c>
      <c r="C1138" s="2" t="s">
        <v>6433</v>
      </c>
      <c r="D1138" s="2" t="s">
        <v>767</v>
      </c>
      <c r="E1138" s="3">
        <v>44166.0</v>
      </c>
      <c r="F1138" s="30">
        <f t="shared" si="1"/>
        <v>0.04166666666</v>
      </c>
      <c r="H1138" s="2" t="s">
        <v>59</v>
      </c>
      <c r="I1138" s="2" t="s">
        <v>768</v>
      </c>
      <c r="Z1138" s="2" t="s">
        <v>26367</v>
      </c>
      <c r="AA1138" s="2" t="s">
        <v>26409</v>
      </c>
      <c r="AF1138" s="6" t="s">
        <v>26367</v>
      </c>
      <c r="AG1138" s="6" t="s">
        <v>26409</v>
      </c>
      <c r="AL1138" s="2" t="s">
        <v>64</v>
      </c>
      <c r="BF1138" s="2" t="s">
        <v>64</v>
      </c>
      <c r="BL1138" s="2" t="s">
        <v>64</v>
      </c>
      <c r="BO1138" s="2" t="s">
        <v>64</v>
      </c>
      <c r="BR1138" s="2" t="s">
        <v>26421</v>
      </c>
      <c r="BS1138" s="2" t="s">
        <v>26422</v>
      </c>
      <c r="BT1138" s="7" t="s">
        <v>26423</v>
      </c>
      <c r="BV1138" s="2" t="s">
        <v>26424</v>
      </c>
      <c r="BW1138" s="2" t="s">
        <v>26420</v>
      </c>
      <c r="CD1138" s="8">
        <v>0.04166666666424135</v>
      </c>
    </row>
    <row r="1139" ht="15.75" customHeight="1">
      <c r="A1139" s="2" t="s">
        <v>29225</v>
      </c>
      <c r="B1139" s="18">
        <v>44179.62090068287</v>
      </c>
      <c r="C1139" s="2" t="s">
        <v>6433</v>
      </c>
      <c r="D1139" s="2" t="s">
        <v>767</v>
      </c>
      <c r="E1139" s="3">
        <v>44167.0</v>
      </c>
      <c r="F1139" s="30">
        <f t="shared" si="1"/>
        <v>0.04166666666</v>
      </c>
      <c r="H1139" s="2" t="s">
        <v>59</v>
      </c>
      <c r="I1139" s="2" t="s">
        <v>768</v>
      </c>
      <c r="Z1139" s="2" t="s">
        <v>26367</v>
      </c>
      <c r="AA1139" s="2" t="s">
        <v>26409</v>
      </c>
      <c r="AF1139" s="6" t="s">
        <v>26367</v>
      </c>
      <c r="AG1139" s="6" t="s">
        <v>26409</v>
      </c>
      <c r="AL1139" s="2" t="s">
        <v>64</v>
      </c>
      <c r="BL1139" s="2" t="s">
        <v>64</v>
      </c>
      <c r="BO1139" s="2" t="s">
        <v>64</v>
      </c>
      <c r="BR1139" s="2" t="s">
        <v>26421</v>
      </c>
      <c r="BS1139" s="2" t="s">
        <v>26425</v>
      </c>
      <c r="BV1139" s="2" t="s">
        <v>26426</v>
      </c>
      <c r="BW1139" s="2" t="s">
        <v>26427</v>
      </c>
      <c r="CD1139" s="8">
        <v>0.04166666666424135</v>
      </c>
    </row>
    <row r="1140" ht="15.75" customHeight="1">
      <c r="A1140" s="2" t="s">
        <v>29225</v>
      </c>
      <c r="B1140" s="18">
        <v>44179.62211123842</v>
      </c>
      <c r="C1140" s="2" t="s">
        <v>6433</v>
      </c>
      <c r="D1140" s="2" t="s">
        <v>767</v>
      </c>
      <c r="E1140" s="3">
        <v>44168.0</v>
      </c>
      <c r="F1140" s="30">
        <f t="shared" si="1"/>
        <v>0.04166666666</v>
      </c>
      <c r="H1140" s="2" t="s">
        <v>59</v>
      </c>
      <c r="I1140" s="2" t="s">
        <v>768</v>
      </c>
      <c r="Z1140" s="2" t="s">
        <v>26367</v>
      </c>
      <c r="AA1140" s="2" t="s">
        <v>26409</v>
      </c>
      <c r="AF1140" s="6" t="s">
        <v>26367</v>
      </c>
      <c r="AG1140" s="6" t="s">
        <v>26409</v>
      </c>
      <c r="AL1140" s="2" t="s">
        <v>64</v>
      </c>
      <c r="BF1140" s="2" t="s">
        <v>64</v>
      </c>
      <c r="BL1140" s="2" t="s">
        <v>64</v>
      </c>
      <c r="BO1140" s="2" t="s">
        <v>64</v>
      </c>
      <c r="BR1140" s="2" t="s">
        <v>26428</v>
      </c>
      <c r="BS1140" s="2" t="s">
        <v>26429</v>
      </c>
      <c r="BV1140" s="2" t="s">
        <v>26430</v>
      </c>
      <c r="BW1140" s="2" t="s">
        <v>26431</v>
      </c>
      <c r="CD1140" s="8">
        <v>0.04166666666424135</v>
      </c>
    </row>
    <row r="1141" ht="15.75" customHeight="1">
      <c r="A1141" s="2" t="s">
        <v>29225</v>
      </c>
      <c r="B1141" s="18">
        <v>44180.505456631945</v>
      </c>
      <c r="C1141" s="2" t="s">
        <v>796</v>
      </c>
      <c r="D1141" s="2" t="s">
        <v>767</v>
      </c>
      <c r="E1141" s="3">
        <v>44179.0</v>
      </c>
      <c r="F1141" s="30">
        <f t="shared" si="1"/>
        <v>0.1145833333</v>
      </c>
      <c r="H1141" s="2" t="s">
        <v>71</v>
      </c>
      <c r="I1141" s="2" t="s">
        <v>768</v>
      </c>
      <c r="Z1141" s="2" t="s">
        <v>22223</v>
      </c>
      <c r="AA1141" s="2" t="s">
        <v>21589</v>
      </c>
      <c r="AF1141" s="6" t="s">
        <v>22223</v>
      </c>
      <c r="AG1141" s="6" t="s">
        <v>21589</v>
      </c>
      <c r="AH1141" s="2" t="s">
        <v>64</v>
      </c>
      <c r="AI1141" s="2" t="s">
        <v>64</v>
      </c>
      <c r="AR1141" s="2" t="s">
        <v>64</v>
      </c>
      <c r="AS1141" s="2" t="s">
        <v>22492</v>
      </c>
      <c r="AT1141" s="2" t="s">
        <v>64</v>
      </c>
      <c r="AU1141" s="2" t="s">
        <v>22493</v>
      </c>
      <c r="AV1141" s="2" t="s">
        <v>64</v>
      </c>
      <c r="AW1141" s="2" t="s">
        <v>22494</v>
      </c>
      <c r="AX1141" s="2" t="s">
        <v>64</v>
      </c>
      <c r="AY1141" s="2" t="s">
        <v>22495</v>
      </c>
      <c r="BB1141" s="2" t="s">
        <v>64</v>
      </c>
      <c r="BC1141" s="2" t="s">
        <v>22496</v>
      </c>
      <c r="BH1141" s="2" t="s">
        <v>64</v>
      </c>
      <c r="BI1141" s="2" t="s">
        <v>22497</v>
      </c>
      <c r="BL1141" s="2" t="s">
        <v>64</v>
      </c>
      <c r="BM1141" s="2" t="s">
        <v>64</v>
      </c>
      <c r="BN1141" s="2" t="s">
        <v>64</v>
      </c>
      <c r="BO1141" s="2" t="s">
        <v>64</v>
      </c>
      <c r="BS1141" s="2" t="s">
        <v>22498</v>
      </c>
      <c r="BT1141" s="2" t="s">
        <v>22499</v>
      </c>
      <c r="BW1141" s="2" t="s">
        <v>22500</v>
      </c>
      <c r="BX1141" s="2" t="s">
        <v>64</v>
      </c>
      <c r="BY1141" s="2" t="s">
        <v>22501</v>
      </c>
      <c r="CA1141" s="2" t="s">
        <v>64</v>
      </c>
      <c r="CD1141" s="8">
        <v>0.11458333333575865</v>
      </c>
    </row>
    <row r="1142" ht="15.75" customHeight="1">
      <c r="A1142" s="2" t="s">
        <v>29225</v>
      </c>
      <c r="B1142" s="18">
        <v>44181.349986099536</v>
      </c>
      <c r="C1142" s="2" t="s">
        <v>645</v>
      </c>
      <c r="D1142" s="2" t="s">
        <v>26365</v>
      </c>
      <c r="E1142" s="3">
        <v>44179.0</v>
      </c>
      <c r="F1142" s="30">
        <f t="shared" si="1"/>
        <v>0.01388888889</v>
      </c>
      <c r="H1142" s="2" t="s">
        <v>59</v>
      </c>
      <c r="I1142" s="2" t="s">
        <v>768</v>
      </c>
      <c r="Z1142" s="2" t="s">
        <v>26367</v>
      </c>
      <c r="AA1142" s="2" t="s">
        <v>646</v>
      </c>
      <c r="AF1142" s="6" t="s">
        <v>26367</v>
      </c>
      <c r="AG1142" s="6" t="s">
        <v>646</v>
      </c>
      <c r="AJ1142" s="2" t="s">
        <v>64</v>
      </c>
      <c r="AR1142" s="2" t="s">
        <v>64</v>
      </c>
      <c r="AS1142" s="2" t="s">
        <v>214</v>
      </c>
      <c r="AV1142" s="2" t="s">
        <v>64</v>
      </c>
      <c r="AW1142" s="2" t="s">
        <v>214</v>
      </c>
      <c r="BF1142" s="2" t="s">
        <v>64</v>
      </c>
      <c r="BG1142" s="2" t="s">
        <v>26432</v>
      </c>
      <c r="BL1142" s="2" t="s">
        <v>64</v>
      </c>
      <c r="BM1142" s="2" t="s">
        <v>64</v>
      </c>
      <c r="BO1142" s="2" t="s">
        <v>64</v>
      </c>
      <c r="BS1142" s="2" t="s">
        <v>26433</v>
      </c>
      <c r="BV1142" s="2" t="s">
        <v>26434</v>
      </c>
      <c r="BW1142" s="2" t="s">
        <v>26435</v>
      </c>
      <c r="CD1142" s="8">
        <v>0.013888888890505768</v>
      </c>
    </row>
    <row r="1143" ht="15.75" customHeight="1">
      <c r="A1143" s="2" t="s">
        <v>29225</v>
      </c>
      <c r="B1143" s="18">
        <v>44181.351350902776</v>
      </c>
      <c r="C1143" s="2" t="s">
        <v>645</v>
      </c>
      <c r="D1143" s="2" t="s">
        <v>26365</v>
      </c>
      <c r="E1143" s="3">
        <v>44179.0</v>
      </c>
      <c r="F1143" s="30">
        <f t="shared" si="1"/>
        <v>0.01388888889</v>
      </c>
      <c r="H1143" s="2" t="s">
        <v>450</v>
      </c>
      <c r="I1143" s="2" t="s">
        <v>768</v>
      </c>
      <c r="Z1143" s="2" t="s">
        <v>26367</v>
      </c>
      <c r="AA1143" s="2" t="s">
        <v>646</v>
      </c>
      <c r="AF1143" s="6" t="s">
        <v>26367</v>
      </c>
      <c r="AG1143" s="6" t="s">
        <v>646</v>
      </c>
      <c r="AJ1143" s="2" t="s">
        <v>64</v>
      </c>
      <c r="AR1143" s="2" t="s">
        <v>64</v>
      </c>
      <c r="AS1143" s="2" t="s">
        <v>214</v>
      </c>
      <c r="BF1143" s="2" t="s">
        <v>64</v>
      </c>
      <c r="BG1143" s="2" t="s">
        <v>26432</v>
      </c>
      <c r="BL1143" s="2" t="s">
        <v>64</v>
      </c>
      <c r="BM1143" s="2" t="s">
        <v>64</v>
      </c>
      <c r="BO1143" s="2" t="s">
        <v>64</v>
      </c>
      <c r="BS1143" s="2" t="s">
        <v>26433</v>
      </c>
      <c r="BV1143" s="2" t="s">
        <v>26434</v>
      </c>
      <c r="BW1143" s="2" t="s">
        <v>26436</v>
      </c>
      <c r="CD1143" s="8">
        <v>0.013888888890505768</v>
      </c>
    </row>
    <row r="1144" ht="15.75" customHeight="1">
      <c r="A1144" s="2" t="s">
        <v>29225</v>
      </c>
      <c r="B1144" s="18">
        <v>44181.353893287036</v>
      </c>
      <c r="C1144" s="2" t="s">
        <v>645</v>
      </c>
      <c r="D1144" s="2" t="s">
        <v>26365</v>
      </c>
      <c r="E1144" s="3">
        <v>44180.0</v>
      </c>
      <c r="F1144" s="30">
        <f t="shared" si="1"/>
        <v>0.01041666666</v>
      </c>
      <c r="H1144" s="2" t="s">
        <v>59</v>
      </c>
      <c r="I1144" s="2" t="s">
        <v>768</v>
      </c>
      <c r="Z1144" s="2" t="s">
        <v>26367</v>
      </c>
      <c r="AA1144" s="2" t="s">
        <v>646</v>
      </c>
      <c r="AF1144" s="6" t="s">
        <v>26367</v>
      </c>
      <c r="AG1144" s="6" t="s">
        <v>646</v>
      </c>
      <c r="AJ1144" s="2" t="s">
        <v>64</v>
      </c>
      <c r="AR1144" s="2" t="s">
        <v>64</v>
      </c>
      <c r="AS1144" s="2" t="s">
        <v>26437</v>
      </c>
      <c r="AV1144" s="2" t="s">
        <v>64</v>
      </c>
      <c r="AW1144" s="2" t="s">
        <v>214</v>
      </c>
      <c r="BF1144" s="2" t="s">
        <v>64</v>
      </c>
      <c r="BG1144" s="2" t="s">
        <v>26432</v>
      </c>
      <c r="BL1144" s="2" t="s">
        <v>64</v>
      </c>
      <c r="BM1144" s="2" t="s">
        <v>64</v>
      </c>
      <c r="BO1144" s="2" t="s">
        <v>64</v>
      </c>
      <c r="BS1144" s="2" t="s">
        <v>26433</v>
      </c>
      <c r="BW1144" s="2" t="s">
        <v>26438</v>
      </c>
      <c r="CD1144" s="8">
        <v>0.010416666664241347</v>
      </c>
    </row>
    <row r="1145" ht="15.75" customHeight="1">
      <c r="A1145" s="2" t="s">
        <v>29225</v>
      </c>
      <c r="B1145" s="18">
        <v>44181.53870074074</v>
      </c>
      <c r="C1145" s="2" t="s">
        <v>1050</v>
      </c>
      <c r="D1145" s="2" t="s">
        <v>767</v>
      </c>
      <c r="E1145" s="3">
        <v>44179.0</v>
      </c>
      <c r="F1145" s="30">
        <f t="shared" si="1"/>
        <v>0.02083333334</v>
      </c>
      <c r="H1145" s="2" t="s">
        <v>59</v>
      </c>
      <c r="I1145" s="2" t="s">
        <v>768</v>
      </c>
      <c r="Z1145" s="2" t="s">
        <v>8053</v>
      </c>
      <c r="AA1145" s="2" t="s">
        <v>8662</v>
      </c>
      <c r="AF1145" s="6" t="s">
        <v>8053</v>
      </c>
      <c r="AG1145" s="6" t="s">
        <v>8662</v>
      </c>
      <c r="AH1145" s="2" t="s">
        <v>64</v>
      </c>
      <c r="AI1145" s="2" t="s">
        <v>64</v>
      </c>
      <c r="AJ1145" s="2" t="s">
        <v>64</v>
      </c>
      <c r="AL1145" s="2" t="s">
        <v>64</v>
      </c>
      <c r="AM1145" s="2" t="s">
        <v>64</v>
      </c>
      <c r="AR1145" s="2" t="s">
        <v>64</v>
      </c>
      <c r="AS1145" s="2" t="s">
        <v>8663</v>
      </c>
      <c r="AT1145" s="2" t="s">
        <v>64</v>
      </c>
      <c r="AU1145" s="2" t="s">
        <v>8664</v>
      </c>
      <c r="AV1145" s="2" t="s">
        <v>64</v>
      </c>
      <c r="AW1145" s="2" t="s">
        <v>8664</v>
      </c>
      <c r="AX1145" s="2" t="s">
        <v>64</v>
      </c>
      <c r="AY1145" s="2" t="s">
        <v>8664</v>
      </c>
      <c r="BB1145" s="2" t="s">
        <v>64</v>
      </c>
      <c r="BC1145" s="2" t="s">
        <v>8664</v>
      </c>
      <c r="BH1145" s="2" t="s">
        <v>64</v>
      </c>
      <c r="BI1145" s="2" t="s">
        <v>8665</v>
      </c>
      <c r="BJ1145" s="2" t="s">
        <v>8666</v>
      </c>
      <c r="BM1145" s="2" t="s">
        <v>64</v>
      </c>
      <c r="BO1145" s="2" t="s">
        <v>64</v>
      </c>
      <c r="BR1145" s="2" t="s">
        <v>8667</v>
      </c>
      <c r="BS1145" s="2" t="s">
        <v>8668</v>
      </c>
      <c r="BT1145" s="2" t="s">
        <v>8669</v>
      </c>
      <c r="BU1145" s="2" t="s">
        <v>8670</v>
      </c>
      <c r="BV1145" s="2" t="s">
        <v>8671</v>
      </c>
      <c r="BW1145" s="2" t="s">
        <v>8672</v>
      </c>
      <c r="BX1145" s="2" t="s">
        <v>64</v>
      </c>
      <c r="BY1145" s="2" t="s">
        <v>8673</v>
      </c>
      <c r="CD1145" s="8">
        <v>0.020833333335758653</v>
      </c>
    </row>
    <row r="1146" ht="15.75" customHeight="1">
      <c r="A1146" s="2" t="s">
        <v>29225</v>
      </c>
      <c r="B1146" s="18">
        <v>44181.54644950232</v>
      </c>
      <c r="C1146" s="2" t="s">
        <v>1050</v>
      </c>
      <c r="D1146" s="2" t="s">
        <v>767</v>
      </c>
      <c r="E1146" s="3">
        <v>44181.0</v>
      </c>
      <c r="F1146" s="30">
        <f t="shared" si="1"/>
        <v>0.02083333334</v>
      </c>
      <c r="H1146" s="2" t="s">
        <v>59</v>
      </c>
      <c r="I1146" s="2" t="s">
        <v>768</v>
      </c>
      <c r="Z1146" s="2" t="s">
        <v>11249</v>
      </c>
      <c r="AA1146" s="2" t="s">
        <v>8638</v>
      </c>
      <c r="AF1146" s="6" t="s">
        <v>11249</v>
      </c>
      <c r="AG1146" s="6" t="s">
        <v>8638</v>
      </c>
      <c r="AH1146" s="2" t="s">
        <v>64</v>
      </c>
      <c r="AI1146" s="2" t="s">
        <v>64</v>
      </c>
      <c r="AJ1146" s="2" t="s">
        <v>64</v>
      </c>
      <c r="AX1146" s="2" t="s">
        <v>64</v>
      </c>
      <c r="AY1146" s="2" t="s">
        <v>11288</v>
      </c>
      <c r="BN1146" s="2" t="s">
        <v>64</v>
      </c>
      <c r="BS1146" s="2" t="s">
        <v>11289</v>
      </c>
      <c r="BT1146" s="7" t="s">
        <v>11290</v>
      </c>
      <c r="BU1146" s="2" t="s">
        <v>11291</v>
      </c>
      <c r="BV1146" s="2" t="s">
        <v>11292</v>
      </c>
      <c r="BW1146" s="2" t="s">
        <v>11262</v>
      </c>
      <c r="CD1146" s="8">
        <v>0.020833333335758653</v>
      </c>
    </row>
    <row r="1147" ht="15.75" customHeight="1">
      <c r="A1147" s="2" t="s">
        <v>29225</v>
      </c>
      <c r="B1147" s="18">
        <v>44182.55925341435</v>
      </c>
      <c r="C1147" s="2" t="s">
        <v>645</v>
      </c>
      <c r="D1147" s="2" t="s">
        <v>26365</v>
      </c>
      <c r="E1147" s="3">
        <v>44181.0</v>
      </c>
      <c r="F1147" s="30">
        <f t="shared" si="1"/>
        <v>0.01388888889</v>
      </c>
      <c r="H1147" s="2" t="s">
        <v>450</v>
      </c>
      <c r="I1147" s="2" t="s">
        <v>768</v>
      </c>
      <c r="Z1147" s="2" t="s">
        <v>26367</v>
      </c>
      <c r="AA1147" s="2" t="s">
        <v>646</v>
      </c>
      <c r="AF1147" s="6" t="s">
        <v>26367</v>
      </c>
      <c r="AG1147" s="6" t="s">
        <v>646</v>
      </c>
      <c r="AJ1147" s="2" t="s">
        <v>64</v>
      </c>
      <c r="AR1147" s="2" t="s">
        <v>64</v>
      </c>
      <c r="AS1147" s="2" t="s">
        <v>26439</v>
      </c>
      <c r="AV1147" s="2" t="s">
        <v>64</v>
      </c>
      <c r="AW1147" s="2" t="s">
        <v>26440</v>
      </c>
      <c r="BF1147" s="2" t="s">
        <v>64</v>
      </c>
      <c r="BG1147" s="2" t="s">
        <v>26441</v>
      </c>
      <c r="BL1147" s="2" t="s">
        <v>64</v>
      </c>
      <c r="BM1147" s="2" t="s">
        <v>64</v>
      </c>
      <c r="BO1147" s="2" t="s">
        <v>64</v>
      </c>
      <c r="BS1147" s="2" t="s">
        <v>26442</v>
      </c>
      <c r="BW1147" s="2" t="s">
        <v>26443</v>
      </c>
      <c r="CD1147" s="8">
        <v>0.013888888890505768</v>
      </c>
    </row>
    <row r="1148" ht="15.75" customHeight="1">
      <c r="A1148" s="2" t="s">
        <v>29225</v>
      </c>
      <c r="B1148" s="18">
        <v>44182.5612696875</v>
      </c>
      <c r="C1148" s="2" t="s">
        <v>645</v>
      </c>
      <c r="D1148" s="2" t="s">
        <v>26365</v>
      </c>
      <c r="E1148" s="3">
        <v>44182.0</v>
      </c>
      <c r="F1148" s="30">
        <f t="shared" si="1"/>
        <v>0.02430555555</v>
      </c>
      <c r="H1148" s="2" t="s">
        <v>59</v>
      </c>
      <c r="I1148" s="2" t="s">
        <v>768</v>
      </c>
      <c r="Z1148" s="2" t="s">
        <v>26367</v>
      </c>
      <c r="AA1148" s="2" t="s">
        <v>26444</v>
      </c>
      <c r="AF1148" s="6" t="s">
        <v>26367</v>
      </c>
      <c r="AG1148" s="6" t="s">
        <v>26444</v>
      </c>
      <c r="AJ1148" s="2" t="s">
        <v>64</v>
      </c>
      <c r="AR1148" s="2" t="s">
        <v>64</v>
      </c>
      <c r="AS1148" s="2" t="s">
        <v>26445</v>
      </c>
      <c r="AV1148" s="2" t="s">
        <v>64</v>
      </c>
      <c r="AW1148" s="2" t="s">
        <v>26446</v>
      </c>
      <c r="BF1148" s="2" t="s">
        <v>64</v>
      </c>
      <c r="BG1148" s="2" t="s">
        <v>26447</v>
      </c>
      <c r="BL1148" s="2" t="s">
        <v>64</v>
      </c>
      <c r="BM1148" s="2" t="s">
        <v>64</v>
      </c>
      <c r="BO1148" s="2" t="s">
        <v>64</v>
      </c>
      <c r="BS1148" s="2" t="s">
        <v>26442</v>
      </c>
      <c r="BW1148" s="2" t="s">
        <v>26448</v>
      </c>
      <c r="CD1148" s="8">
        <v>0.024305555554747116</v>
      </c>
    </row>
    <row r="1149" ht="15.75" customHeight="1">
      <c r="A1149" s="2" t="s">
        <v>29225</v>
      </c>
      <c r="B1149" s="18">
        <v>44200.54630180556</v>
      </c>
      <c r="C1149" s="2" t="s">
        <v>5021</v>
      </c>
      <c r="D1149" s="2" t="s">
        <v>767</v>
      </c>
      <c r="E1149" s="3">
        <v>44168.0</v>
      </c>
      <c r="F1149" s="30">
        <f t="shared" si="1"/>
        <v>0.25</v>
      </c>
      <c r="H1149" s="2" t="s">
        <v>71</v>
      </c>
      <c r="I1149" s="2" t="s">
        <v>768</v>
      </c>
      <c r="Z1149" s="2" t="s">
        <v>20316</v>
      </c>
      <c r="AA1149" s="2" t="s">
        <v>6106</v>
      </c>
      <c r="AF1149" s="6" t="s">
        <v>20316</v>
      </c>
      <c r="AG1149" s="6" t="s">
        <v>6106</v>
      </c>
      <c r="AJ1149" s="2" t="s">
        <v>64</v>
      </c>
      <c r="AM1149" s="2" t="s">
        <v>64</v>
      </c>
      <c r="AX1149" s="2" t="s">
        <v>64</v>
      </c>
      <c r="AY1149" s="2" t="s">
        <v>20354</v>
      </c>
      <c r="BL1149" s="2" t="s">
        <v>64</v>
      </c>
      <c r="BN1149" s="2" t="s">
        <v>64</v>
      </c>
      <c r="BS1149" s="2" t="s">
        <v>20355</v>
      </c>
      <c r="BT1149" s="2" t="s">
        <v>20356</v>
      </c>
      <c r="BU1149" s="2" t="s">
        <v>20357</v>
      </c>
      <c r="BV1149" s="2" t="s">
        <v>20358</v>
      </c>
      <c r="BW1149" s="2" t="s">
        <v>20345</v>
      </c>
      <c r="CD1149" s="8">
        <v>0.25</v>
      </c>
    </row>
    <row r="1150" ht="15.75" customHeight="1">
      <c r="A1150" s="2" t="s">
        <v>29225</v>
      </c>
      <c r="B1150" s="18">
        <v>44200.556065729164</v>
      </c>
      <c r="C1150" s="2" t="s">
        <v>5021</v>
      </c>
      <c r="D1150" s="2" t="s">
        <v>767</v>
      </c>
      <c r="E1150" s="3">
        <v>44176.0</v>
      </c>
      <c r="F1150" s="30">
        <f t="shared" si="1"/>
        <v>0.25</v>
      </c>
      <c r="H1150" s="2" t="s">
        <v>71</v>
      </c>
      <c r="I1150" s="2" t="s">
        <v>768</v>
      </c>
      <c r="Z1150" s="2" t="s">
        <v>20316</v>
      </c>
      <c r="AA1150" s="2" t="s">
        <v>6106</v>
      </c>
      <c r="AF1150" s="6" t="s">
        <v>20316</v>
      </c>
      <c r="AG1150" s="6" t="s">
        <v>6106</v>
      </c>
      <c r="AL1150" s="2" t="s">
        <v>64</v>
      </c>
      <c r="AM1150" s="2" t="s">
        <v>64</v>
      </c>
      <c r="AX1150" s="2" t="s">
        <v>64</v>
      </c>
      <c r="AY1150" s="2" t="s">
        <v>5668</v>
      </c>
      <c r="BL1150" s="2" t="s">
        <v>64</v>
      </c>
      <c r="BN1150" s="2" t="s">
        <v>64</v>
      </c>
      <c r="BS1150" s="2" t="s">
        <v>20359</v>
      </c>
      <c r="BT1150" s="7" t="s">
        <v>5612</v>
      </c>
      <c r="BU1150" s="2" t="s">
        <v>20360</v>
      </c>
      <c r="BV1150" s="2" t="s">
        <v>20361</v>
      </c>
      <c r="BW1150" s="2" t="s">
        <v>20345</v>
      </c>
      <c r="CD1150" s="8">
        <v>0.25</v>
      </c>
    </row>
    <row r="1151" ht="15.75" customHeight="1">
      <c r="A1151" s="2" t="s">
        <v>29225</v>
      </c>
      <c r="B1151" s="18">
        <v>44203.41364442129</v>
      </c>
      <c r="C1151" s="2" t="s">
        <v>796</v>
      </c>
      <c r="D1151" s="2" t="s">
        <v>767</v>
      </c>
      <c r="E1151" s="3">
        <v>44202.0</v>
      </c>
      <c r="F1151" s="30">
        <f t="shared" si="1"/>
        <v>0.04166666666</v>
      </c>
      <c r="H1151" s="2" t="s">
        <v>71</v>
      </c>
      <c r="I1151" s="2" t="s">
        <v>768</v>
      </c>
      <c r="Z1151" s="2" t="s">
        <v>22223</v>
      </c>
      <c r="AA1151" s="2" t="s">
        <v>806</v>
      </c>
      <c r="AF1151" s="6" t="s">
        <v>22223</v>
      </c>
      <c r="AG1151" s="6" t="s">
        <v>806</v>
      </c>
      <c r="AL1151" s="2" t="s">
        <v>64</v>
      </c>
      <c r="AM1151" s="2" t="s">
        <v>64</v>
      </c>
      <c r="AQ1151" s="2" t="s">
        <v>22502</v>
      </c>
      <c r="AT1151" s="2" t="s">
        <v>64</v>
      </c>
      <c r="AU1151" s="2" t="s">
        <v>22503</v>
      </c>
      <c r="BL1151" s="2" t="s">
        <v>64</v>
      </c>
      <c r="BN1151" s="2" t="s">
        <v>64</v>
      </c>
      <c r="BS1151" s="2" t="s">
        <v>22504</v>
      </c>
      <c r="BT1151" s="2" t="s">
        <v>22505</v>
      </c>
      <c r="BW1151" s="2" t="s">
        <v>22506</v>
      </c>
      <c r="CD1151" s="8">
        <v>0.04166666666424135</v>
      </c>
    </row>
    <row r="1152" ht="15.75" customHeight="1">
      <c r="A1152" s="2" t="s">
        <v>29225</v>
      </c>
      <c r="B1152" s="18">
        <v>44207.40214556713</v>
      </c>
      <c r="C1152" s="2" t="s">
        <v>11654</v>
      </c>
      <c r="D1152" s="2" t="s">
        <v>767</v>
      </c>
      <c r="E1152" s="3">
        <v>44203.0</v>
      </c>
      <c r="F1152" s="30">
        <f t="shared" si="1"/>
        <v>0.04166666666</v>
      </c>
      <c r="H1152" s="2" t="s">
        <v>59</v>
      </c>
      <c r="I1152" s="2" t="s">
        <v>768</v>
      </c>
      <c r="Z1152" s="2" t="s">
        <v>11638</v>
      </c>
      <c r="AA1152" s="2" t="s">
        <v>11655</v>
      </c>
      <c r="AF1152" s="6" t="s">
        <v>11638</v>
      </c>
      <c r="AG1152" s="6" t="s">
        <v>11655</v>
      </c>
      <c r="AH1152" s="2" t="s">
        <v>64</v>
      </c>
      <c r="AI1152" s="2" t="s">
        <v>64</v>
      </c>
      <c r="AJ1152" s="2" t="s">
        <v>64</v>
      </c>
      <c r="AM1152" s="2" t="s">
        <v>64</v>
      </c>
      <c r="AT1152" s="2" t="s">
        <v>64</v>
      </c>
      <c r="AU1152" s="2" t="s">
        <v>11656</v>
      </c>
      <c r="BF1152" s="2" t="s">
        <v>64</v>
      </c>
      <c r="BG1152" s="2" t="s">
        <v>11657</v>
      </c>
      <c r="BH1152" s="2" t="s">
        <v>64</v>
      </c>
      <c r="BI1152" s="2" t="s">
        <v>11658</v>
      </c>
      <c r="BM1152" s="2" t="s">
        <v>64</v>
      </c>
      <c r="BN1152" s="2" t="s">
        <v>64</v>
      </c>
      <c r="BO1152" s="2" t="s">
        <v>64</v>
      </c>
      <c r="BP1152" s="2" t="s">
        <v>64</v>
      </c>
      <c r="BS1152" s="2" t="s">
        <v>11659</v>
      </c>
      <c r="BT1152" s="7" t="s">
        <v>11660</v>
      </c>
      <c r="BU1152" s="2" t="s">
        <v>11661</v>
      </c>
      <c r="BV1152" s="2" t="s">
        <v>11662</v>
      </c>
      <c r="BW1152" s="2" t="s">
        <v>11663</v>
      </c>
      <c r="CA1152" s="2" t="s">
        <v>64</v>
      </c>
      <c r="CB1152" s="2" t="s">
        <v>64</v>
      </c>
      <c r="CC1152" s="2" t="s">
        <v>11664</v>
      </c>
      <c r="CD1152" s="8">
        <v>0.04166666666424135</v>
      </c>
    </row>
    <row r="1153" ht="15.75" customHeight="1">
      <c r="A1153" s="2" t="s">
        <v>29225</v>
      </c>
      <c r="B1153" s="18">
        <v>44209.42574065972</v>
      </c>
      <c r="C1153" s="2" t="s">
        <v>5021</v>
      </c>
      <c r="D1153" s="2" t="s">
        <v>767</v>
      </c>
      <c r="E1153" s="3">
        <v>44200.0</v>
      </c>
      <c r="F1153" s="30">
        <f t="shared" si="1"/>
        <v>0.08333333334</v>
      </c>
      <c r="H1153" s="2" t="s">
        <v>59</v>
      </c>
      <c r="I1153" s="2" t="s">
        <v>768</v>
      </c>
      <c r="Z1153" s="2" t="s">
        <v>13058</v>
      </c>
      <c r="AA1153" s="2" t="s">
        <v>13075</v>
      </c>
      <c r="AF1153" s="6" t="s">
        <v>13058</v>
      </c>
      <c r="AG1153" s="6" t="s">
        <v>13075</v>
      </c>
      <c r="AH1153" s="2" t="s">
        <v>64</v>
      </c>
      <c r="AI1153" s="2" t="s">
        <v>64</v>
      </c>
      <c r="AJ1153" s="2" t="s">
        <v>64</v>
      </c>
      <c r="AL1153" s="2" t="s">
        <v>64</v>
      </c>
      <c r="AM1153" s="2" t="s">
        <v>64</v>
      </c>
      <c r="AX1153" s="2" t="s">
        <v>64</v>
      </c>
      <c r="AY1153" s="2" t="s">
        <v>13076</v>
      </c>
      <c r="BL1153" s="2" t="s">
        <v>64</v>
      </c>
      <c r="BN1153" s="2" t="s">
        <v>64</v>
      </c>
      <c r="BO1153" s="2" t="s">
        <v>64</v>
      </c>
      <c r="BS1153" s="2" t="s">
        <v>13077</v>
      </c>
      <c r="BU1153" s="2" t="s">
        <v>13078</v>
      </c>
      <c r="BV1153" s="2" t="s">
        <v>13079</v>
      </c>
      <c r="BW1153" s="2" t="s">
        <v>13070</v>
      </c>
      <c r="CA1153" s="2" t="s">
        <v>64</v>
      </c>
      <c r="CD1153" s="8">
        <v>0.08333333333575865</v>
      </c>
    </row>
    <row r="1154" ht="15.75" customHeight="1">
      <c r="A1154" s="2" t="s">
        <v>29225</v>
      </c>
      <c r="B1154" s="18">
        <v>44209.433745069444</v>
      </c>
      <c r="C1154" s="2" t="s">
        <v>5021</v>
      </c>
      <c r="D1154" s="2" t="s">
        <v>767</v>
      </c>
      <c r="E1154" s="3">
        <v>44195.0</v>
      </c>
      <c r="F1154" s="30">
        <f t="shared" si="1"/>
        <v>0.0625</v>
      </c>
      <c r="H1154" s="2" t="s">
        <v>59</v>
      </c>
      <c r="I1154" s="2" t="s">
        <v>768</v>
      </c>
      <c r="Z1154" s="2" t="s">
        <v>13058</v>
      </c>
      <c r="AA1154" s="2" t="s">
        <v>6106</v>
      </c>
      <c r="AF1154" s="6" t="s">
        <v>13058</v>
      </c>
      <c r="AG1154" s="6" t="s">
        <v>6106</v>
      </c>
      <c r="AH1154" s="2" t="s">
        <v>64</v>
      </c>
      <c r="AI1154" s="2" t="s">
        <v>64</v>
      </c>
      <c r="AX1154" s="2" t="s">
        <v>64</v>
      </c>
      <c r="AY1154" s="2" t="s">
        <v>13080</v>
      </c>
      <c r="BL1154" s="2" t="s">
        <v>64</v>
      </c>
      <c r="BM1154" s="2" t="s">
        <v>64</v>
      </c>
      <c r="BN1154" s="2" t="s">
        <v>64</v>
      </c>
      <c r="BO1154" s="2" t="s">
        <v>64</v>
      </c>
      <c r="BS1154" s="2" t="s">
        <v>13081</v>
      </c>
      <c r="BT1154" s="2" t="s">
        <v>13082</v>
      </c>
      <c r="BU1154" s="2" t="s">
        <v>13083</v>
      </c>
      <c r="BV1154" s="2" t="s">
        <v>13084</v>
      </c>
      <c r="BW1154" s="2" t="s">
        <v>13085</v>
      </c>
      <c r="BX1154" s="2" t="s">
        <v>64</v>
      </c>
      <c r="BY1154" s="2" t="s">
        <v>13086</v>
      </c>
      <c r="CA1154" s="2" t="s">
        <v>64</v>
      </c>
      <c r="CD1154" s="8">
        <v>0.0625</v>
      </c>
    </row>
    <row r="1155" ht="15.75" customHeight="1">
      <c r="A1155" s="2" t="s">
        <v>29225</v>
      </c>
      <c r="B1155" s="18">
        <v>44211.3694800463</v>
      </c>
      <c r="C1155" s="2" t="s">
        <v>1050</v>
      </c>
      <c r="D1155" s="2" t="s">
        <v>767</v>
      </c>
      <c r="E1155" s="3">
        <v>44210.0</v>
      </c>
      <c r="F1155" s="30">
        <f t="shared" si="1"/>
        <v>0.04166666666</v>
      </c>
      <c r="H1155" s="2" t="s">
        <v>59</v>
      </c>
      <c r="I1155" s="2" t="s">
        <v>768</v>
      </c>
      <c r="Z1155" s="2" t="s">
        <v>8053</v>
      </c>
      <c r="AA1155" s="2" t="s">
        <v>8573</v>
      </c>
      <c r="AF1155" s="6" t="s">
        <v>8053</v>
      </c>
      <c r="AG1155" s="6" t="s">
        <v>8573</v>
      </c>
      <c r="AH1155" s="2" t="s">
        <v>64</v>
      </c>
      <c r="AI1155" s="2" t="s">
        <v>64</v>
      </c>
      <c r="AJ1155" s="2" t="s">
        <v>64</v>
      </c>
      <c r="AL1155" s="2" t="s">
        <v>64</v>
      </c>
      <c r="AM1155" s="2" t="s">
        <v>64</v>
      </c>
      <c r="AT1155" s="2" t="s">
        <v>64</v>
      </c>
      <c r="BS1155" s="2" t="s">
        <v>8674</v>
      </c>
      <c r="BT1155" s="2" t="s">
        <v>8675</v>
      </c>
      <c r="BU1155" s="2" t="s">
        <v>8676</v>
      </c>
      <c r="BV1155" s="2" t="s">
        <v>8677</v>
      </c>
      <c r="BW1155" s="2" t="s">
        <v>8083</v>
      </c>
      <c r="CD1155" s="8">
        <v>0.04166666666424135</v>
      </c>
    </row>
    <row r="1156" ht="15.75" customHeight="1">
      <c r="A1156" s="2" t="s">
        <v>29225</v>
      </c>
      <c r="B1156" s="18">
        <v>44211.515206550925</v>
      </c>
      <c r="C1156" s="2" t="s">
        <v>3080</v>
      </c>
      <c r="D1156" s="2" t="s">
        <v>767</v>
      </c>
      <c r="E1156" s="3">
        <v>44211.0</v>
      </c>
      <c r="F1156" s="30">
        <f t="shared" si="1"/>
        <v>0.08333333334</v>
      </c>
      <c r="H1156" s="2" t="s">
        <v>59</v>
      </c>
      <c r="I1156" s="2" t="s">
        <v>768</v>
      </c>
      <c r="Z1156" s="2" t="s">
        <v>19023</v>
      </c>
      <c r="AA1156" s="2" t="s">
        <v>6145</v>
      </c>
      <c r="AF1156" s="6" t="s">
        <v>19023</v>
      </c>
      <c r="AG1156" s="6" t="s">
        <v>6145</v>
      </c>
      <c r="AH1156" s="2" t="s">
        <v>64</v>
      </c>
      <c r="AI1156" s="2" t="s">
        <v>64</v>
      </c>
      <c r="AJ1156" s="2" t="s">
        <v>64</v>
      </c>
      <c r="AM1156" s="2" t="s">
        <v>64</v>
      </c>
      <c r="AQ1156" s="2" t="s">
        <v>19155</v>
      </c>
      <c r="AR1156" s="2" t="s">
        <v>64</v>
      </c>
      <c r="AS1156" s="2" t="s">
        <v>19156</v>
      </c>
      <c r="BS1156" s="2" t="s">
        <v>19157</v>
      </c>
      <c r="BT1156" s="2" t="s">
        <v>257</v>
      </c>
      <c r="BU1156" s="2" t="s">
        <v>19158</v>
      </c>
      <c r="BV1156" s="2" t="s">
        <v>19159</v>
      </c>
      <c r="BW1156" s="2" t="s">
        <v>19160</v>
      </c>
      <c r="CD1156" s="8">
        <v>0.08333333333575865</v>
      </c>
    </row>
    <row r="1157" ht="15.75" customHeight="1">
      <c r="A1157" s="2" t="s">
        <v>29225</v>
      </c>
      <c r="B1157" s="18">
        <v>44211.49856893519</v>
      </c>
      <c r="C1157" s="2" t="s">
        <v>3080</v>
      </c>
      <c r="D1157" s="2" t="s">
        <v>767</v>
      </c>
      <c r="E1157" s="3">
        <v>44208.0</v>
      </c>
      <c r="F1157" s="30">
        <f t="shared" si="1"/>
        <v>0.04166666666</v>
      </c>
      <c r="H1157" s="2" t="s">
        <v>59</v>
      </c>
      <c r="I1157" s="2" t="s">
        <v>768</v>
      </c>
      <c r="Z1157" s="2" t="s">
        <v>19023</v>
      </c>
      <c r="AA1157" s="2" t="s">
        <v>6145</v>
      </c>
      <c r="AF1157" s="6" t="s">
        <v>19023</v>
      </c>
      <c r="AG1157" s="6" t="s">
        <v>6145</v>
      </c>
      <c r="AJ1157" s="2" t="s">
        <v>64</v>
      </c>
      <c r="AK1157" s="2" t="s">
        <v>64</v>
      </c>
      <c r="AT1157" s="2" t="s">
        <v>64</v>
      </c>
      <c r="AU1157" s="2" t="s">
        <v>19161</v>
      </c>
      <c r="BB1157" s="2" t="s">
        <v>64</v>
      </c>
      <c r="BC1157" s="2" t="s">
        <v>19162</v>
      </c>
      <c r="BL1157" s="2" t="s">
        <v>64</v>
      </c>
      <c r="BS1157" s="2" t="s">
        <v>19163</v>
      </c>
      <c r="BT1157" s="2" t="s">
        <v>257</v>
      </c>
      <c r="BV1157" s="2" t="s">
        <v>19164</v>
      </c>
      <c r="BW1157" s="2" t="s">
        <v>19160</v>
      </c>
      <c r="CD1157" s="8">
        <v>0.04166666666424135</v>
      </c>
    </row>
    <row r="1158" ht="15.75" customHeight="1">
      <c r="A1158" s="2" t="s">
        <v>29225</v>
      </c>
      <c r="B1158" s="18">
        <v>44211.5049281713</v>
      </c>
      <c r="C1158" s="2" t="s">
        <v>3080</v>
      </c>
      <c r="D1158" s="2" t="s">
        <v>767</v>
      </c>
      <c r="E1158" s="3">
        <v>44202.0</v>
      </c>
      <c r="F1158" s="30">
        <f t="shared" si="1"/>
        <v>0.0625</v>
      </c>
      <c r="H1158" s="2" t="s">
        <v>59</v>
      </c>
      <c r="I1158" s="2" t="s">
        <v>768</v>
      </c>
      <c r="Z1158" s="2" t="s">
        <v>19023</v>
      </c>
      <c r="AA1158" s="2" t="s">
        <v>6145</v>
      </c>
      <c r="AF1158" s="6" t="s">
        <v>19023</v>
      </c>
      <c r="AG1158" s="6" t="s">
        <v>6145</v>
      </c>
      <c r="AH1158" s="2" t="s">
        <v>64</v>
      </c>
      <c r="AM1158" s="2" t="s">
        <v>64</v>
      </c>
      <c r="AT1158" s="2" t="s">
        <v>64</v>
      </c>
      <c r="AU1158" s="2" t="s">
        <v>19165</v>
      </c>
      <c r="AX1158" s="2" t="s">
        <v>64</v>
      </c>
      <c r="AY1158" s="2" t="s">
        <v>19166</v>
      </c>
      <c r="BL1158" s="2" t="s">
        <v>64</v>
      </c>
      <c r="BS1158" s="2" t="s">
        <v>19167</v>
      </c>
      <c r="BT1158" s="7" t="s">
        <v>19168</v>
      </c>
      <c r="BV1158" s="2" t="s">
        <v>19169</v>
      </c>
      <c r="BW1158" s="2" t="s">
        <v>19160</v>
      </c>
      <c r="CD1158" s="8">
        <v>0.0625</v>
      </c>
    </row>
    <row r="1159" ht="15.75" customHeight="1">
      <c r="A1159" s="2" t="s">
        <v>29225</v>
      </c>
      <c r="B1159" s="18">
        <v>44211.51414802083</v>
      </c>
      <c r="C1159" s="2" t="s">
        <v>3080</v>
      </c>
      <c r="D1159" s="2" t="s">
        <v>767</v>
      </c>
      <c r="E1159" s="3">
        <v>44182.0</v>
      </c>
      <c r="F1159" s="30">
        <f t="shared" si="1"/>
        <v>0.0625</v>
      </c>
      <c r="H1159" s="2" t="s">
        <v>59</v>
      </c>
      <c r="I1159" s="2" t="s">
        <v>768</v>
      </c>
      <c r="Z1159" s="2" t="s">
        <v>19023</v>
      </c>
      <c r="AA1159" s="2" t="s">
        <v>6145</v>
      </c>
      <c r="AF1159" s="6" t="s">
        <v>19023</v>
      </c>
      <c r="AG1159" s="6" t="s">
        <v>6145</v>
      </c>
      <c r="AJ1159" s="2" t="s">
        <v>64</v>
      </c>
      <c r="AT1159" s="2" t="s">
        <v>64</v>
      </c>
      <c r="AU1159" s="2" t="s">
        <v>19170</v>
      </c>
      <c r="BL1159" s="2" t="s">
        <v>64</v>
      </c>
      <c r="BN1159" s="2" t="s">
        <v>64</v>
      </c>
      <c r="BS1159" s="2" t="s">
        <v>19171</v>
      </c>
      <c r="BT1159" s="7" t="s">
        <v>19172</v>
      </c>
      <c r="BV1159" s="2" t="s">
        <v>19173</v>
      </c>
      <c r="BW1159" s="2" t="s">
        <v>19160</v>
      </c>
      <c r="CD1159" s="8">
        <v>0.0625</v>
      </c>
    </row>
    <row r="1160" ht="15.75" customHeight="1">
      <c r="A1160" s="2" t="s">
        <v>29225</v>
      </c>
      <c r="B1160" s="18">
        <v>44211.51750134259</v>
      </c>
      <c r="C1160" s="2" t="s">
        <v>3080</v>
      </c>
      <c r="D1160" s="2" t="s">
        <v>767</v>
      </c>
      <c r="E1160" s="3">
        <v>44201.0</v>
      </c>
      <c r="F1160" s="30">
        <f t="shared" si="1"/>
        <v>0.04166666666</v>
      </c>
      <c r="H1160" s="2" t="s">
        <v>59</v>
      </c>
      <c r="I1160" s="2" t="s">
        <v>768</v>
      </c>
      <c r="Z1160" s="2" t="s">
        <v>19023</v>
      </c>
      <c r="AA1160" s="2" t="s">
        <v>6145</v>
      </c>
      <c r="AF1160" s="6" t="s">
        <v>19023</v>
      </c>
      <c r="AG1160" s="6" t="s">
        <v>6145</v>
      </c>
      <c r="AH1160" s="2" t="s">
        <v>64</v>
      </c>
      <c r="AJ1160" s="2" t="s">
        <v>64</v>
      </c>
      <c r="AT1160" s="2" t="s">
        <v>64</v>
      </c>
      <c r="AU1160" s="2" t="s">
        <v>19174</v>
      </c>
      <c r="BL1160" s="2" t="s">
        <v>64</v>
      </c>
      <c r="BN1160" s="2" t="s">
        <v>64</v>
      </c>
      <c r="BS1160" s="2" t="s">
        <v>19175</v>
      </c>
      <c r="BT1160" s="7" t="s">
        <v>19176</v>
      </c>
      <c r="BW1160" s="2" t="s">
        <v>19160</v>
      </c>
      <c r="CD1160" s="8">
        <v>0.04166666666424135</v>
      </c>
    </row>
    <row r="1161" ht="15.75" customHeight="1">
      <c r="A1161" s="2" t="s">
        <v>29225</v>
      </c>
      <c r="B1161" s="18">
        <v>44218.348822569445</v>
      </c>
      <c r="C1161" s="2" t="s">
        <v>1050</v>
      </c>
      <c r="D1161" s="2" t="s">
        <v>767</v>
      </c>
      <c r="E1161" s="3">
        <v>44215.0</v>
      </c>
      <c r="F1161" s="30">
        <f t="shared" si="1"/>
        <v>0.02083333334</v>
      </c>
      <c r="H1161" s="2" t="s">
        <v>59</v>
      </c>
      <c r="I1161" s="2" t="s">
        <v>768</v>
      </c>
      <c r="Z1161" s="2" t="s">
        <v>8053</v>
      </c>
      <c r="AA1161" s="2" t="s">
        <v>8678</v>
      </c>
      <c r="AF1161" s="6" t="s">
        <v>8053</v>
      </c>
      <c r="AG1161" s="6" t="s">
        <v>8678</v>
      </c>
      <c r="AH1161" s="2" t="s">
        <v>64</v>
      </c>
      <c r="AI1161" s="2" t="s">
        <v>64</v>
      </c>
      <c r="AJ1161" s="2" t="s">
        <v>64</v>
      </c>
      <c r="AK1161" s="2" t="s">
        <v>64</v>
      </c>
      <c r="AL1161" s="2" t="s">
        <v>64</v>
      </c>
      <c r="AM1161" s="2" t="s">
        <v>64</v>
      </c>
      <c r="AR1161" s="2" t="s">
        <v>64</v>
      </c>
      <c r="AS1161" s="2" t="s">
        <v>8679</v>
      </c>
      <c r="AT1161" s="2" t="s">
        <v>64</v>
      </c>
      <c r="AU1161" s="2" t="s">
        <v>8679</v>
      </c>
      <c r="AV1161" s="2" t="s">
        <v>64</v>
      </c>
      <c r="AW1161" s="2" t="s">
        <v>8679</v>
      </c>
      <c r="AX1161" s="2" t="s">
        <v>64</v>
      </c>
      <c r="AY1161" s="2" t="s">
        <v>8679</v>
      </c>
      <c r="BB1161" s="2" t="s">
        <v>64</v>
      </c>
      <c r="BC1161" s="2" t="s">
        <v>8679</v>
      </c>
      <c r="BL1161" s="2" t="s">
        <v>64</v>
      </c>
      <c r="BM1161" s="2" t="s">
        <v>64</v>
      </c>
      <c r="BO1161" s="2" t="s">
        <v>64</v>
      </c>
      <c r="BQ1161" s="2" t="s">
        <v>64</v>
      </c>
      <c r="BS1161" s="2" t="s">
        <v>8680</v>
      </c>
      <c r="BT1161" s="2" t="s">
        <v>8681</v>
      </c>
      <c r="BU1161" s="2" t="s">
        <v>8682</v>
      </c>
      <c r="BV1161" s="2" t="s">
        <v>8683</v>
      </c>
      <c r="BW1161" s="2" t="s">
        <v>8227</v>
      </c>
      <c r="CD1161" s="8">
        <v>0.020833333335758653</v>
      </c>
    </row>
    <row r="1162" ht="15.75" customHeight="1">
      <c r="A1162" s="2" t="s">
        <v>29225</v>
      </c>
      <c r="B1162" s="18">
        <v>44218.355980520835</v>
      </c>
      <c r="C1162" s="2" t="s">
        <v>1050</v>
      </c>
      <c r="D1162" s="2" t="s">
        <v>767</v>
      </c>
      <c r="E1162" s="3">
        <v>44216.0</v>
      </c>
      <c r="F1162" s="30">
        <f t="shared" si="1"/>
        <v>0.03125</v>
      </c>
      <c r="H1162" s="2" t="s">
        <v>59</v>
      </c>
      <c r="I1162" s="2" t="s">
        <v>768</v>
      </c>
      <c r="Z1162" s="2" t="s">
        <v>8053</v>
      </c>
      <c r="AA1162" s="2" t="s">
        <v>8678</v>
      </c>
      <c r="AF1162" s="6" t="s">
        <v>8053</v>
      </c>
      <c r="AG1162" s="6" t="s">
        <v>8678</v>
      </c>
      <c r="AH1162" s="2" t="s">
        <v>64</v>
      </c>
      <c r="AI1162" s="2" t="s">
        <v>64</v>
      </c>
      <c r="AJ1162" s="2" t="s">
        <v>64</v>
      </c>
      <c r="AK1162" s="2" t="s">
        <v>64</v>
      </c>
      <c r="AL1162" s="2" t="s">
        <v>64</v>
      </c>
      <c r="AM1162" s="2" t="s">
        <v>64</v>
      </c>
      <c r="AR1162" s="2" t="s">
        <v>64</v>
      </c>
      <c r="AS1162" s="2" t="s">
        <v>8684</v>
      </c>
      <c r="AT1162" s="2" t="s">
        <v>64</v>
      </c>
      <c r="AU1162" s="2" t="s">
        <v>8684</v>
      </c>
      <c r="AV1162" s="2" t="s">
        <v>64</v>
      </c>
      <c r="AW1162" s="2" t="s">
        <v>8684</v>
      </c>
      <c r="AX1162" s="2" t="s">
        <v>64</v>
      </c>
      <c r="AY1162" s="2" t="s">
        <v>8684</v>
      </c>
      <c r="BB1162" s="2" t="s">
        <v>64</v>
      </c>
      <c r="BC1162" s="2" t="s">
        <v>8684</v>
      </c>
      <c r="BM1162" s="2" t="s">
        <v>64</v>
      </c>
      <c r="BO1162" s="2" t="s">
        <v>64</v>
      </c>
      <c r="BS1162" s="2" t="s">
        <v>8685</v>
      </c>
      <c r="BT1162" s="2" t="s">
        <v>8686</v>
      </c>
      <c r="BU1162" s="2" t="s">
        <v>8687</v>
      </c>
      <c r="BV1162" s="2" t="s">
        <v>8688</v>
      </c>
      <c r="BW1162" s="2" t="s">
        <v>8689</v>
      </c>
      <c r="CD1162" s="8">
        <v>0.03125</v>
      </c>
    </row>
    <row r="1163" ht="15.75" customHeight="1">
      <c r="A1163" s="2" t="s">
        <v>29225</v>
      </c>
      <c r="B1163" s="18">
        <v>44218.374557118055</v>
      </c>
      <c r="C1163" s="2" t="s">
        <v>805</v>
      </c>
      <c r="D1163" s="2" t="s">
        <v>767</v>
      </c>
      <c r="E1163" s="3">
        <v>44216.0</v>
      </c>
      <c r="F1163" s="30">
        <f t="shared" si="1"/>
        <v>0.03125</v>
      </c>
      <c r="H1163" s="2" t="s">
        <v>59</v>
      </c>
      <c r="I1163" s="2" t="s">
        <v>768</v>
      </c>
      <c r="Z1163" s="2" t="s">
        <v>5997</v>
      </c>
      <c r="AA1163" s="2" t="s">
        <v>6113</v>
      </c>
      <c r="AF1163" s="6" t="s">
        <v>5997</v>
      </c>
      <c r="AG1163" s="6" t="s">
        <v>6113</v>
      </c>
      <c r="AI1163" s="2" t="s">
        <v>64</v>
      </c>
      <c r="BJ1163" s="2" t="s">
        <v>6114</v>
      </c>
      <c r="BL1163" s="2" t="s">
        <v>64</v>
      </c>
      <c r="BS1163" s="2" t="s">
        <v>6115</v>
      </c>
      <c r="BT1163" s="2" t="s">
        <v>6116</v>
      </c>
      <c r="BU1163" s="2" t="s">
        <v>6117</v>
      </c>
      <c r="BV1163" s="2" t="s">
        <v>6118</v>
      </c>
      <c r="BW1163" s="2" t="s">
        <v>6119</v>
      </c>
      <c r="CD1163" s="8">
        <v>0.03125</v>
      </c>
    </row>
    <row r="1164" ht="15.75" customHeight="1">
      <c r="A1164" s="2" t="s">
        <v>29225</v>
      </c>
      <c r="B1164" s="18">
        <v>44218.37462127315</v>
      </c>
      <c r="C1164" s="2" t="s">
        <v>1050</v>
      </c>
      <c r="D1164" s="2" t="s">
        <v>767</v>
      </c>
      <c r="E1164" s="3">
        <v>44217.0</v>
      </c>
      <c r="F1164" s="30">
        <f t="shared" si="1"/>
        <v>0.03125</v>
      </c>
      <c r="H1164" s="2" t="s">
        <v>59</v>
      </c>
      <c r="I1164" s="2" t="s">
        <v>768</v>
      </c>
      <c r="Z1164" s="2" t="s">
        <v>21261</v>
      </c>
      <c r="AA1164" s="2" t="s">
        <v>8573</v>
      </c>
      <c r="AF1164" s="6" t="s">
        <v>21261</v>
      </c>
      <c r="AG1164" s="6" t="s">
        <v>8573</v>
      </c>
      <c r="AH1164" s="2" t="s">
        <v>64</v>
      </c>
      <c r="AJ1164" s="2" t="s">
        <v>64</v>
      </c>
      <c r="AR1164" s="2" t="s">
        <v>64</v>
      </c>
      <c r="AS1164" s="2" t="s">
        <v>21270</v>
      </c>
      <c r="AT1164" s="2" t="s">
        <v>64</v>
      </c>
      <c r="AU1164" s="2" t="s">
        <v>21270</v>
      </c>
      <c r="AV1164" s="2" t="s">
        <v>64</v>
      </c>
      <c r="AW1164" s="2" t="s">
        <v>21270</v>
      </c>
      <c r="AX1164" s="2" t="s">
        <v>64</v>
      </c>
      <c r="AY1164" s="2" t="s">
        <v>21270</v>
      </c>
      <c r="BB1164" s="2" t="s">
        <v>64</v>
      </c>
      <c r="BC1164" s="2" t="s">
        <v>21270</v>
      </c>
      <c r="BM1164" s="2" t="s">
        <v>64</v>
      </c>
      <c r="BO1164" s="2" t="s">
        <v>64</v>
      </c>
      <c r="BR1164" s="2" t="s">
        <v>21271</v>
      </c>
      <c r="BS1164" s="2" t="s">
        <v>21272</v>
      </c>
      <c r="BT1164" s="7" t="s">
        <v>21273</v>
      </c>
      <c r="BU1164" s="2" t="s">
        <v>21274</v>
      </c>
      <c r="BV1164" s="2" t="s">
        <v>21275</v>
      </c>
      <c r="BW1164" s="2" t="s">
        <v>21276</v>
      </c>
      <c r="CD1164" s="8">
        <v>0.03125</v>
      </c>
    </row>
    <row r="1165" ht="15.75" customHeight="1">
      <c r="A1165" s="2" t="s">
        <v>29225</v>
      </c>
      <c r="B1165" s="18">
        <v>44218.383903634254</v>
      </c>
      <c r="C1165" s="2" t="s">
        <v>805</v>
      </c>
      <c r="D1165" s="2" t="s">
        <v>767</v>
      </c>
      <c r="E1165" s="3">
        <v>44216.0</v>
      </c>
      <c r="F1165" s="30">
        <f t="shared" si="1"/>
        <v>0.09375</v>
      </c>
      <c r="H1165" s="2" t="s">
        <v>59</v>
      </c>
      <c r="I1165" s="2" t="s">
        <v>768</v>
      </c>
      <c r="Z1165" s="2" t="s">
        <v>5997</v>
      </c>
      <c r="AA1165" s="2" t="s">
        <v>6120</v>
      </c>
      <c r="AF1165" s="6" t="s">
        <v>5997</v>
      </c>
      <c r="AG1165" s="6" t="s">
        <v>6120</v>
      </c>
      <c r="AH1165" s="2" t="s">
        <v>64</v>
      </c>
      <c r="AI1165" s="2" t="s">
        <v>64</v>
      </c>
      <c r="AJ1165" s="2" t="s">
        <v>64</v>
      </c>
      <c r="AK1165" s="2" t="s">
        <v>64</v>
      </c>
      <c r="AL1165" s="2" t="s">
        <v>64</v>
      </c>
      <c r="AM1165" s="2" t="s">
        <v>64</v>
      </c>
      <c r="AR1165" s="2" t="s">
        <v>64</v>
      </c>
      <c r="AS1165" s="2" t="s">
        <v>2725</v>
      </c>
      <c r="AV1165" s="2" t="s">
        <v>64</v>
      </c>
      <c r="AW1165" s="2" t="s">
        <v>2725</v>
      </c>
      <c r="AX1165" s="2" t="s">
        <v>64</v>
      </c>
      <c r="AY1165" s="2" t="s">
        <v>3860</v>
      </c>
      <c r="BL1165" s="2" t="s">
        <v>64</v>
      </c>
      <c r="BM1165" s="2" t="s">
        <v>64</v>
      </c>
      <c r="BO1165" s="2" t="s">
        <v>64</v>
      </c>
      <c r="BQ1165" s="2" t="s">
        <v>64</v>
      </c>
      <c r="BS1165" s="2" t="s">
        <v>6121</v>
      </c>
      <c r="BT1165" s="2" t="s">
        <v>6122</v>
      </c>
      <c r="BU1165" s="2" t="s">
        <v>6123</v>
      </c>
      <c r="BV1165" s="2" t="s">
        <v>6124</v>
      </c>
      <c r="BW1165" s="2" t="s">
        <v>2865</v>
      </c>
      <c r="CA1165" s="2" t="s">
        <v>64</v>
      </c>
      <c r="CD1165" s="8">
        <v>0.09375</v>
      </c>
    </row>
    <row r="1166" ht="15.75" customHeight="1">
      <c r="A1166" s="2" t="s">
        <v>29225</v>
      </c>
      <c r="B1166" s="18">
        <v>44219.424228171294</v>
      </c>
      <c r="C1166" s="2" t="s">
        <v>4653</v>
      </c>
      <c r="D1166" s="2" t="s">
        <v>767</v>
      </c>
      <c r="E1166" s="3">
        <v>44218.0</v>
      </c>
      <c r="F1166" s="30">
        <f t="shared" si="1"/>
        <v>0.04166666666</v>
      </c>
      <c r="H1166" s="2" t="s">
        <v>59</v>
      </c>
      <c r="I1166" s="2" t="s">
        <v>768</v>
      </c>
      <c r="Z1166" s="2" t="s">
        <v>26367</v>
      </c>
      <c r="AA1166" s="2" t="s">
        <v>26449</v>
      </c>
      <c r="AF1166" s="6" t="s">
        <v>26367</v>
      </c>
      <c r="AG1166" s="6" t="s">
        <v>26449</v>
      </c>
      <c r="AL1166" s="2" t="s">
        <v>64</v>
      </c>
      <c r="AZ1166" s="2" t="s">
        <v>64</v>
      </c>
      <c r="BA1166" s="2" t="s">
        <v>26450</v>
      </c>
      <c r="BL1166" s="2" t="s">
        <v>64</v>
      </c>
      <c r="BM1166" s="2" t="s">
        <v>64</v>
      </c>
      <c r="BO1166" s="2" t="s">
        <v>64</v>
      </c>
      <c r="BS1166" s="2" t="s">
        <v>26451</v>
      </c>
      <c r="BT1166" s="2" t="s">
        <v>257</v>
      </c>
      <c r="BW1166" s="2" t="s">
        <v>26452</v>
      </c>
      <c r="CD1166" s="8">
        <v>0.04166666666424135</v>
      </c>
    </row>
    <row r="1167" ht="15.75" customHeight="1">
      <c r="A1167" s="2" t="s">
        <v>29225</v>
      </c>
      <c r="B1167" s="18">
        <v>44222.449444004626</v>
      </c>
      <c r="C1167" s="2" t="s">
        <v>645</v>
      </c>
      <c r="D1167" s="2" t="s">
        <v>26365</v>
      </c>
      <c r="E1167" s="3">
        <v>44208.0</v>
      </c>
      <c r="F1167" s="30">
        <f t="shared" si="1"/>
        <v>0.02083333334</v>
      </c>
      <c r="H1167" s="2" t="s">
        <v>59</v>
      </c>
      <c r="I1167" s="2" t="s">
        <v>768</v>
      </c>
      <c r="Z1167" s="2" t="s">
        <v>26367</v>
      </c>
      <c r="AA1167" s="2" t="s">
        <v>646</v>
      </c>
      <c r="AF1167" s="6" t="s">
        <v>26367</v>
      </c>
      <c r="AG1167" s="6" t="s">
        <v>646</v>
      </c>
      <c r="AH1167" s="2" t="s">
        <v>64</v>
      </c>
      <c r="AJ1167" s="2" t="s">
        <v>64</v>
      </c>
      <c r="AR1167" s="2" t="s">
        <v>64</v>
      </c>
      <c r="AS1167" s="2" t="s">
        <v>26453</v>
      </c>
      <c r="BF1167" s="2" t="s">
        <v>64</v>
      </c>
      <c r="BG1167" s="2" t="s">
        <v>26454</v>
      </c>
      <c r="BL1167" s="2" t="s">
        <v>64</v>
      </c>
      <c r="BM1167" s="2" t="s">
        <v>64</v>
      </c>
      <c r="BO1167" s="2" t="s">
        <v>64</v>
      </c>
      <c r="BS1167" s="2" t="s">
        <v>26433</v>
      </c>
      <c r="BW1167" s="2" t="s">
        <v>26455</v>
      </c>
      <c r="CD1167" s="8">
        <v>0.020833333335758653</v>
      </c>
    </row>
    <row r="1168" ht="15.75" customHeight="1">
      <c r="A1168" s="2" t="s">
        <v>29225</v>
      </c>
      <c r="B1168" s="18">
        <v>44222.45072866898</v>
      </c>
      <c r="C1168" s="2" t="s">
        <v>645</v>
      </c>
      <c r="D1168" s="2" t="s">
        <v>26365</v>
      </c>
      <c r="E1168" s="3">
        <v>44210.0</v>
      </c>
      <c r="F1168" s="30">
        <f t="shared" si="1"/>
        <v>0.02083333334</v>
      </c>
      <c r="H1168" s="2" t="s">
        <v>59</v>
      </c>
      <c r="I1168" s="2" t="s">
        <v>768</v>
      </c>
      <c r="Z1168" s="2" t="s">
        <v>26367</v>
      </c>
      <c r="AA1168" s="2" t="s">
        <v>646</v>
      </c>
      <c r="AF1168" s="6" t="s">
        <v>26367</v>
      </c>
      <c r="AG1168" s="6" t="s">
        <v>646</v>
      </c>
      <c r="AJ1168" s="2" t="s">
        <v>64</v>
      </c>
      <c r="AR1168" s="2" t="s">
        <v>64</v>
      </c>
      <c r="AS1168" s="2" t="s">
        <v>26453</v>
      </c>
      <c r="BF1168" s="2" t="s">
        <v>64</v>
      </c>
      <c r="BG1168" s="2" t="s">
        <v>26456</v>
      </c>
      <c r="BL1168" s="2" t="s">
        <v>64</v>
      </c>
      <c r="BM1168" s="2" t="s">
        <v>64</v>
      </c>
      <c r="BN1168" s="2" t="s">
        <v>64</v>
      </c>
      <c r="BS1168" s="2" t="s">
        <v>26433</v>
      </c>
      <c r="BW1168" s="2" t="s">
        <v>26438</v>
      </c>
      <c r="CD1168" s="8">
        <v>0.020833333335758653</v>
      </c>
    </row>
    <row r="1169" ht="15.75" customHeight="1">
      <c r="A1169" s="2" t="s">
        <v>29225</v>
      </c>
      <c r="B1169" s="18">
        <v>44222.4525487037</v>
      </c>
      <c r="C1169" s="2" t="s">
        <v>645</v>
      </c>
      <c r="D1169" s="2" t="s">
        <v>26365</v>
      </c>
      <c r="E1169" s="3">
        <v>44215.0</v>
      </c>
      <c r="F1169" s="30">
        <f t="shared" si="1"/>
        <v>0.02083333334</v>
      </c>
      <c r="H1169" s="2" t="s">
        <v>71</v>
      </c>
      <c r="I1169" s="2" t="s">
        <v>768</v>
      </c>
      <c r="Z1169" s="2" t="s">
        <v>26367</v>
      </c>
      <c r="AA1169" s="2" t="s">
        <v>646</v>
      </c>
      <c r="AF1169" s="6" t="s">
        <v>26367</v>
      </c>
      <c r="AG1169" s="6" t="s">
        <v>646</v>
      </c>
      <c r="AJ1169" s="2" t="s">
        <v>64</v>
      </c>
      <c r="AR1169" s="2" t="s">
        <v>64</v>
      </c>
      <c r="AS1169" s="2" t="s">
        <v>26453</v>
      </c>
      <c r="BF1169" s="2" t="s">
        <v>64</v>
      </c>
      <c r="BG1169" s="2" t="s">
        <v>26457</v>
      </c>
      <c r="BL1169" s="2" t="s">
        <v>64</v>
      </c>
      <c r="BM1169" s="2" t="s">
        <v>64</v>
      </c>
      <c r="BO1169" s="2" t="s">
        <v>64</v>
      </c>
      <c r="BS1169" s="2" t="s">
        <v>26433</v>
      </c>
      <c r="BW1169" s="2" t="s">
        <v>26435</v>
      </c>
      <c r="CD1169" s="8">
        <v>0.020833333335758653</v>
      </c>
    </row>
    <row r="1170" ht="15.75" customHeight="1">
      <c r="A1170" s="2" t="s">
        <v>29225</v>
      </c>
      <c r="B1170" s="18">
        <v>44222.453660983796</v>
      </c>
      <c r="C1170" s="2" t="s">
        <v>645</v>
      </c>
      <c r="D1170" s="2" t="s">
        <v>26365</v>
      </c>
      <c r="E1170" s="3">
        <v>44217.0</v>
      </c>
      <c r="F1170" s="30">
        <f t="shared" si="1"/>
        <v>0.02083333334</v>
      </c>
      <c r="H1170" s="2" t="s">
        <v>59</v>
      </c>
      <c r="I1170" s="2" t="s">
        <v>768</v>
      </c>
      <c r="Z1170" s="2" t="s">
        <v>26367</v>
      </c>
      <c r="AA1170" s="2" t="s">
        <v>646</v>
      </c>
      <c r="AF1170" s="6" t="s">
        <v>26367</v>
      </c>
      <c r="AG1170" s="6" t="s">
        <v>646</v>
      </c>
      <c r="AH1170" s="2" t="s">
        <v>64</v>
      </c>
      <c r="AJ1170" s="2" t="s">
        <v>64</v>
      </c>
      <c r="AR1170" s="2" t="s">
        <v>64</v>
      </c>
      <c r="AS1170" s="2" t="s">
        <v>26453</v>
      </c>
      <c r="BF1170" s="2" t="s">
        <v>64</v>
      </c>
      <c r="BG1170" s="2" t="s">
        <v>26458</v>
      </c>
      <c r="BL1170" s="2" t="s">
        <v>64</v>
      </c>
      <c r="BM1170" s="2" t="s">
        <v>64</v>
      </c>
      <c r="BO1170" s="2" t="s">
        <v>64</v>
      </c>
      <c r="BS1170" s="2" t="s">
        <v>26459</v>
      </c>
      <c r="BW1170" s="2" t="s">
        <v>26443</v>
      </c>
      <c r="CD1170" s="8">
        <v>0.020833333335758653</v>
      </c>
    </row>
    <row r="1171" ht="15.75" customHeight="1">
      <c r="A1171" s="2" t="s">
        <v>29225</v>
      </c>
      <c r="B1171" s="18">
        <v>44222.45511672454</v>
      </c>
      <c r="C1171" s="2" t="s">
        <v>645</v>
      </c>
      <c r="D1171" s="2" t="s">
        <v>26365</v>
      </c>
      <c r="E1171" s="3">
        <v>44221.0</v>
      </c>
      <c r="F1171" s="30">
        <f t="shared" si="1"/>
        <v>0.02083333334</v>
      </c>
      <c r="H1171" s="2" t="s">
        <v>59</v>
      </c>
      <c r="I1171" s="2" t="s">
        <v>768</v>
      </c>
      <c r="Z1171" s="2" t="s">
        <v>26367</v>
      </c>
      <c r="AA1171" s="2" t="s">
        <v>646</v>
      </c>
      <c r="AF1171" s="6" t="s">
        <v>26367</v>
      </c>
      <c r="AG1171" s="6" t="s">
        <v>646</v>
      </c>
      <c r="AJ1171" s="2" t="s">
        <v>64</v>
      </c>
      <c r="AR1171" s="2" t="s">
        <v>64</v>
      </c>
      <c r="AS1171" s="2" t="s">
        <v>26453</v>
      </c>
      <c r="BL1171" s="2" t="s">
        <v>64</v>
      </c>
      <c r="BM1171" s="2" t="s">
        <v>64</v>
      </c>
      <c r="BO1171" s="2" t="s">
        <v>64</v>
      </c>
      <c r="BS1171" s="2" t="s">
        <v>26433</v>
      </c>
      <c r="BW1171" s="2" t="s">
        <v>26460</v>
      </c>
      <c r="CD1171" s="8">
        <v>0.020833333335758653</v>
      </c>
    </row>
    <row r="1172" ht="15.75" customHeight="1">
      <c r="A1172" s="2" t="s">
        <v>29225</v>
      </c>
      <c r="B1172" s="18">
        <v>44222.45734951389</v>
      </c>
      <c r="C1172" s="2" t="s">
        <v>645</v>
      </c>
      <c r="D1172" s="2" t="s">
        <v>26365</v>
      </c>
      <c r="E1172" s="3">
        <v>44221.0</v>
      </c>
      <c r="F1172" s="30">
        <f t="shared" si="1"/>
        <v>0.02083333334</v>
      </c>
      <c r="H1172" s="2" t="s">
        <v>59</v>
      </c>
      <c r="I1172" s="2" t="s">
        <v>768</v>
      </c>
      <c r="Z1172" s="2" t="s">
        <v>26367</v>
      </c>
      <c r="AA1172" s="2" t="s">
        <v>646</v>
      </c>
      <c r="AF1172" s="6" t="s">
        <v>26367</v>
      </c>
      <c r="AG1172" s="6" t="s">
        <v>646</v>
      </c>
      <c r="AJ1172" s="2" t="s">
        <v>64</v>
      </c>
      <c r="AR1172" s="2" t="s">
        <v>64</v>
      </c>
      <c r="AS1172" s="2" t="s">
        <v>26461</v>
      </c>
      <c r="BG1172" s="2" t="s">
        <v>26462</v>
      </c>
      <c r="BL1172" s="2" t="s">
        <v>64</v>
      </c>
      <c r="BM1172" s="2" t="s">
        <v>64</v>
      </c>
      <c r="BO1172" s="2" t="s">
        <v>64</v>
      </c>
      <c r="BS1172" s="2" t="s">
        <v>26463</v>
      </c>
      <c r="BW1172" s="2" t="s">
        <v>26436</v>
      </c>
      <c r="CD1172" s="8">
        <v>0.020833333335758653</v>
      </c>
    </row>
    <row r="1173" ht="15.75" customHeight="1">
      <c r="A1173" s="2" t="s">
        <v>29225</v>
      </c>
      <c r="B1173" s="18">
        <v>44222.65343946759</v>
      </c>
      <c r="C1173" s="2" t="s">
        <v>4405</v>
      </c>
      <c r="D1173" s="2" t="s">
        <v>767</v>
      </c>
      <c r="E1173" s="3">
        <v>44216.0</v>
      </c>
      <c r="F1173" s="30">
        <f t="shared" si="1"/>
        <v>0.125</v>
      </c>
      <c r="H1173" s="2" t="s">
        <v>59</v>
      </c>
      <c r="I1173" s="2" t="s">
        <v>768</v>
      </c>
      <c r="Z1173" s="2" t="s">
        <v>12815</v>
      </c>
      <c r="AA1173" s="2" t="s">
        <v>12866</v>
      </c>
      <c r="AF1173" s="6" t="s">
        <v>12815</v>
      </c>
      <c r="AG1173" s="6" t="s">
        <v>12866</v>
      </c>
      <c r="AH1173" s="2" t="s">
        <v>64</v>
      </c>
      <c r="AI1173" s="2" t="s">
        <v>64</v>
      </c>
      <c r="AJ1173" s="2" t="s">
        <v>64</v>
      </c>
      <c r="BB1173" s="2" t="s">
        <v>64</v>
      </c>
      <c r="BC1173" s="2" t="s">
        <v>12867</v>
      </c>
      <c r="BL1173" s="2" t="s">
        <v>64</v>
      </c>
      <c r="BS1173" s="2" t="s">
        <v>12868</v>
      </c>
      <c r="BT1173" s="7" t="s">
        <v>12869</v>
      </c>
      <c r="BU1173" s="2" t="s">
        <v>12870</v>
      </c>
      <c r="BV1173" s="2" t="s">
        <v>12871</v>
      </c>
      <c r="BW1173" s="2" t="s">
        <v>12821</v>
      </c>
      <c r="CD1173" s="8">
        <v>0.125</v>
      </c>
    </row>
    <row r="1174" ht="15.75" customHeight="1">
      <c r="A1174" s="2" t="s">
        <v>29225</v>
      </c>
      <c r="B1174" s="18">
        <v>44224.528401435186</v>
      </c>
      <c r="C1174" s="2" t="s">
        <v>805</v>
      </c>
      <c r="D1174" s="2" t="s">
        <v>767</v>
      </c>
      <c r="E1174" s="3">
        <v>44224.0</v>
      </c>
      <c r="F1174" s="30">
        <f t="shared" si="1"/>
        <v>0.0625</v>
      </c>
      <c r="H1174" s="2" t="s">
        <v>71</v>
      </c>
      <c r="I1174" s="2" t="s">
        <v>768</v>
      </c>
      <c r="Z1174" s="2" t="s">
        <v>22223</v>
      </c>
      <c r="AA1174" s="2" t="s">
        <v>21589</v>
      </c>
      <c r="AF1174" s="6" t="s">
        <v>22223</v>
      </c>
      <c r="AG1174" s="6" t="s">
        <v>21589</v>
      </c>
      <c r="AL1174" s="2" t="s">
        <v>64</v>
      </c>
      <c r="AX1174" s="2" t="s">
        <v>64</v>
      </c>
      <c r="AY1174" s="2" t="s">
        <v>22507</v>
      </c>
      <c r="BB1174" s="2" t="s">
        <v>64</v>
      </c>
      <c r="BC1174" s="2" t="s">
        <v>22508</v>
      </c>
      <c r="BL1174" s="2" t="s">
        <v>64</v>
      </c>
      <c r="BN1174" s="2" t="s">
        <v>64</v>
      </c>
      <c r="BS1174" s="2" t="s">
        <v>22509</v>
      </c>
      <c r="BT1174" s="7" t="s">
        <v>22510</v>
      </c>
      <c r="BU1174" s="2" t="s">
        <v>22511</v>
      </c>
      <c r="BV1174" s="2" t="s">
        <v>22512</v>
      </c>
      <c r="BW1174" s="2" t="s">
        <v>22513</v>
      </c>
      <c r="CD1174" s="8">
        <v>0.0625</v>
      </c>
    </row>
    <row r="1175" ht="15.75" customHeight="1">
      <c r="A1175" s="2" t="s">
        <v>29225</v>
      </c>
      <c r="B1175" s="18">
        <v>44224.648655173616</v>
      </c>
      <c r="C1175" s="2" t="s">
        <v>796</v>
      </c>
      <c r="D1175" s="2" t="s">
        <v>767</v>
      </c>
      <c r="E1175" s="3">
        <v>44221.0</v>
      </c>
      <c r="F1175" s="30">
        <f t="shared" si="1"/>
        <v>0.02083333334</v>
      </c>
      <c r="H1175" s="2" t="s">
        <v>71</v>
      </c>
      <c r="I1175" s="2" t="s">
        <v>768</v>
      </c>
      <c r="Z1175" s="2" t="s">
        <v>770</v>
      </c>
      <c r="AA1175" s="2" t="s">
        <v>797</v>
      </c>
      <c r="AF1175" s="6" t="s">
        <v>770</v>
      </c>
      <c r="AG1175" s="6" t="s">
        <v>797</v>
      </c>
      <c r="AJ1175" s="2" t="s">
        <v>64</v>
      </c>
      <c r="AR1175" s="2" t="s">
        <v>64</v>
      </c>
      <c r="AS1175" s="2" t="s">
        <v>798</v>
      </c>
      <c r="AV1175" s="2" t="s">
        <v>64</v>
      </c>
      <c r="AW1175" s="2" t="s">
        <v>799</v>
      </c>
      <c r="AX1175" s="2" t="s">
        <v>64</v>
      </c>
      <c r="AY1175" s="2" t="s">
        <v>800</v>
      </c>
      <c r="BB1175" s="2" t="s">
        <v>64</v>
      </c>
      <c r="BC1175" s="2" t="s">
        <v>801</v>
      </c>
      <c r="BL1175" s="2" t="s">
        <v>64</v>
      </c>
      <c r="BN1175" s="2" t="s">
        <v>64</v>
      </c>
      <c r="BS1175" s="2" t="s">
        <v>802</v>
      </c>
      <c r="BT1175" s="2" t="s">
        <v>803</v>
      </c>
      <c r="BW1175" s="2" t="s">
        <v>804</v>
      </c>
      <c r="CD1175" s="8">
        <v>0.020833333335758653</v>
      </c>
    </row>
    <row r="1176" ht="15.75" customHeight="1">
      <c r="A1176" s="2" t="s">
        <v>29225</v>
      </c>
      <c r="B1176" s="18">
        <v>44225.608746620375</v>
      </c>
      <c r="C1176" s="2" t="s">
        <v>796</v>
      </c>
      <c r="D1176" s="2" t="s">
        <v>767</v>
      </c>
      <c r="E1176" s="3">
        <v>44222.0</v>
      </c>
      <c r="F1176" s="30">
        <f t="shared" si="1"/>
        <v>0.02083333334</v>
      </c>
      <c r="H1176" s="2" t="s">
        <v>59</v>
      </c>
      <c r="I1176" s="2" t="s">
        <v>768</v>
      </c>
      <c r="Z1176" s="2" t="s">
        <v>8053</v>
      </c>
      <c r="AA1176" s="2" t="s">
        <v>814</v>
      </c>
      <c r="AF1176" s="6" t="s">
        <v>8053</v>
      </c>
      <c r="AG1176" s="6" t="s">
        <v>814</v>
      </c>
      <c r="AL1176" s="2" t="s">
        <v>64</v>
      </c>
      <c r="AQ1176" s="2" t="s">
        <v>8690</v>
      </c>
      <c r="AR1176" s="2" t="s">
        <v>64</v>
      </c>
      <c r="AS1176" s="2" t="s">
        <v>8691</v>
      </c>
      <c r="BF1176" s="2" t="s">
        <v>64</v>
      </c>
      <c r="BG1176" s="2" t="s">
        <v>8692</v>
      </c>
      <c r="BL1176" s="2" t="s">
        <v>64</v>
      </c>
      <c r="BM1176" s="2" t="s">
        <v>64</v>
      </c>
      <c r="BO1176" s="2" t="s">
        <v>64</v>
      </c>
      <c r="BR1176" s="2" t="s">
        <v>8693</v>
      </c>
      <c r="BS1176" s="2" t="s">
        <v>8694</v>
      </c>
      <c r="BW1176" s="2" t="s">
        <v>8695</v>
      </c>
      <c r="CD1176" s="8">
        <v>0.020833333335758653</v>
      </c>
    </row>
    <row r="1177" ht="15.75" customHeight="1">
      <c r="A1177" s="2" t="s">
        <v>29225</v>
      </c>
      <c r="B1177" s="18">
        <v>44229.47359166667</v>
      </c>
      <c r="C1177" s="2" t="s">
        <v>796</v>
      </c>
      <c r="D1177" s="2" t="s">
        <v>767</v>
      </c>
      <c r="E1177" s="3">
        <v>44229.0</v>
      </c>
      <c r="F1177" s="30">
        <f t="shared" si="1"/>
        <v>0.02083333334</v>
      </c>
      <c r="H1177" s="2" t="s">
        <v>450</v>
      </c>
      <c r="I1177" s="2" t="s">
        <v>768</v>
      </c>
      <c r="Z1177" s="2" t="s">
        <v>8053</v>
      </c>
      <c r="AA1177" s="2" t="s">
        <v>814</v>
      </c>
      <c r="AF1177" s="6" t="s">
        <v>8053</v>
      </c>
      <c r="AG1177" s="6" t="s">
        <v>814</v>
      </c>
      <c r="AL1177" s="2" t="s">
        <v>64</v>
      </c>
      <c r="AQ1177" s="2" t="s">
        <v>8696</v>
      </c>
      <c r="BF1177" s="2" t="s">
        <v>64</v>
      </c>
      <c r="BG1177" s="2" t="s">
        <v>8697</v>
      </c>
      <c r="BM1177" s="2" t="s">
        <v>64</v>
      </c>
      <c r="BO1177" s="2" t="s">
        <v>64</v>
      </c>
      <c r="BS1177" s="2" t="s">
        <v>8698</v>
      </c>
      <c r="BV1177" s="2" t="s">
        <v>8699</v>
      </c>
      <c r="BW1177" s="2" t="s">
        <v>8700</v>
      </c>
      <c r="CD1177" s="8">
        <v>0.020833333335758653</v>
      </c>
    </row>
    <row r="1178" ht="15.75" customHeight="1">
      <c r="A1178" s="2" t="s">
        <v>29225</v>
      </c>
      <c r="B1178" s="18">
        <v>44231.35595</v>
      </c>
      <c r="C1178" s="2" t="s">
        <v>805</v>
      </c>
      <c r="D1178" s="2" t="s">
        <v>767</v>
      </c>
      <c r="E1178" s="3">
        <v>44230.0</v>
      </c>
      <c r="F1178" s="30">
        <f t="shared" si="1"/>
        <v>0.02083333334</v>
      </c>
      <c r="H1178" s="2" t="s">
        <v>71</v>
      </c>
      <c r="I1178" s="2" t="s">
        <v>768</v>
      </c>
      <c r="Z1178" s="2" t="s">
        <v>770</v>
      </c>
      <c r="AA1178" s="2" t="s">
        <v>806</v>
      </c>
      <c r="AF1178" s="6" t="s">
        <v>770</v>
      </c>
      <c r="AG1178" s="6" t="s">
        <v>806</v>
      </c>
      <c r="AJ1178" s="2" t="s">
        <v>64</v>
      </c>
      <c r="AL1178" s="2" t="s">
        <v>64</v>
      </c>
      <c r="AM1178" s="2" t="s">
        <v>64</v>
      </c>
      <c r="AR1178" s="2" t="s">
        <v>64</v>
      </c>
      <c r="AS1178" s="2" t="s">
        <v>807</v>
      </c>
      <c r="AV1178" s="2" t="s">
        <v>64</v>
      </c>
      <c r="AW1178" s="2" t="s">
        <v>808</v>
      </c>
      <c r="BB1178" s="2" t="s">
        <v>64</v>
      </c>
      <c r="BC1178" s="2" t="s">
        <v>809</v>
      </c>
      <c r="BN1178" s="2" t="s">
        <v>64</v>
      </c>
      <c r="BS1178" s="2" t="s">
        <v>810</v>
      </c>
      <c r="BT1178" s="7" t="s">
        <v>811</v>
      </c>
      <c r="BU1178" s="2" t="s">
        <v>812</v>
      </c>
      <c r="BV1178" s="2" t="s">
        <v>813</v>
      </c>
      <c r="BW1178" s="2" t="s">
        <v>804</v>
      </c>
      <c r="CD1178" s="8">
        <v>0.020833333335758653</v>
      </c>
    </row>
    <row r="1179" ht="15.75" customHeight="1">
      <c r="A1179" s="2" t="s">
        <v>29225</v>
      </c>
      <c r="B1179" s="18">
        <v>44231.35790387732</v>
      </c>
      <c r="C1179" s="2" t="s">
        <v>796</v>
      </c>
      <c r="D1179" s="2" t="s">
        <v>767</v>
      </c>
      <c r="E1179" s="3">
        <v>44230.0</v>
      </c>
      <c r="F1179" s="30">
        <f t="shared" si="1"/>
        <v>0.05208333334</v>
      </c>
      <c r="H1179" s="2" t="s">
        <v>71</v>
      </c>
      <c r="I1179" s="2" t="s">
        <v>768</v>
      </c>
      <c r="Z1179" s="2" t="s">
        <v>22223</v>
      </c>
      <c r="AA1179" s="2" t="s">
        <v>21589</v>
      </c>
      <c r="AF1179" s="6" t="s">
        <v>22223</v>
      </c>
      <c r="AG1179" s="6" t="s">
        <v>21589</v>
      </c>
      <c r="AL1179" s="2" t="s">
        <v>64</v>
      </c>
      <c r="AM1179" s="2" t="s">
        <v>64</v>
      </c>
      <c r="AX1179" s="2" t="s">
        <v>64</v>
      </c>
      <c r="AY1179" s="2" t="s">
        <v>22514</v>
      </c>
      <c r="BL1179" s="2" t="s">
        <v>64</v>
      </c>
      <c r="BN1179" s="2" t="s">
        <v>64</v>
      </c>
      <c r="BS1179" s="2" t="s">
        <v>22515</v>
      </c>
      <c r="BT1179" s="2" t="s">
        <v>22516</v>
      </c>
      <c r="BU1179" s="2" t="s">
        <v>22517</v>
      </c>
      <c r="BV1179" s="2" t="s">
        <v>22518</v>
      </c>
      <c r="BW1179" s="2" t="s">
        <v>22519</v>
      </c>
      <c r="CD1179" s="8">
        <v>0.05208333333575865</v>
      </c>
    </row>
    <row r="1180" ht="15.75" customHeight="1">
      <c r="A1180" s="2" t="s">
        <v>29225</v>
      </c>
      <c r="B1180" s="18">
        <v>44231.43893449074</v>
      </c>
      <c r="C1180" s="2" t="s">
        <v>5021</v>
      </c>
      <c r="D1180" s="2" t="s">
        <v>767</v>
      </c>
      <c r="E1180" s="3">
        <v>44224.0</v>
      </c>
      <c r="F1180" s="30">
        <f t="shared" si="1"/>
        <v>0.04166666666</v>
      </c>
      <c r="H1180" s="2" t="s">
        <v>59</v>
      </c>
      <c r="I1180" s="2" t="s">
        <v>768</v>
      </c>
      <c r="Z1180" s="2" t="s">
        <v>5997</v>
      </c>
      <c r="AA1180" s="2" t="s">
        <v>6106</v>
      </c>
      <c r="AF1180" s="6" t="s">
        <v>5997</v>
      </c>
      <c r="AG1180" s="6" t="s">
        <v>6106</v>
      </c>
      <c r="AH1180" s="2" t="s">
        <v>64</v>
      </c>
      <c r="AJ1180" s="2" t="s">
        <v>64</v>
      </c>
      <c r="AL1180" s="2" t="s">
        <v>64</v>
      </c>
      <c r="AX1180" s="2" t="s">
        <v>64</v>
      </c>
      <c r="AY1180" s="2" t="s">
        <v>6125</v>
      </c>
      <c r="BL1180" s="2" t="s">
        <v>64</v>
      </c>
      <c r="BM1180" s="2" t="s">
        <v>64</v>
      </c>
      <c r="BS1180" s="2" t="s">
        <v>6126</v>
      </c>
      <c r="BT1180" s="2" t="s">
        <v>6127</v>
      </c>
      <c r="BU1180" s="2" t="s">
        <v>6128</v>
      </c>
      <c r="BV1180" s="2" t="s">
        <v>6129</v>
      </c>
      <c r="BW1180" s="2" t="s">
        <v>6112</v>
      </c>
      <c r="CD1180" s="8">
        <v>0.04166666666424135</v>
      </c>
    </row>
    <row r="1181" ht="15.75" customHeight="1">
      <c r="A1181" s="2" t="s">
        <v>29225</v>
      </c>
      <c r="B1181" s="18">
        <v>44231.44702554398</v>
      </c>
      <c r="C1181" s="2" t="s">
        <v>5021</v>
      </c>
      <c r="D1181" s="2" t="s">
        <v>767</v>
      </c>
      <c r="E1181" s="3">
        <v>44215.0</v>
      </c>
      <c r="F1181" s="30">
        <f t="shared" si="1"/>
        <v>0.04166666666</v>
      </c>
      <c r="H1181" s="2" t="s">
        <v>59</v>
      </c>
      <c r="I1181" s="2" t="s">
        <v>768</v>
      </c>
      <c r="Z1181" s="2" t="s">
        <v>13058</v>
      </c>
      <c r="AA1181" s="2" t="s">
        <v>13075</v>
      </c>
      <c r="AF1181" s="6" t="s">
        <v>13058</v>
      </c>
      <c r="AG1181" s="6" t="s">
        <v>13075</v>
      </c>
      <c r="AH1181" s="2" t="s">
        <v>64</v>
      </c>
      <c r="AI1181" s="2" t="s">
        <v>64</v>
      </c>
      <c r="AJ1181" s="2" t="s">
        <v>64</v>
      </c>
      <c r="AL1181" s="2" t="s">
        <v>64</v>
      </c>
      <c r="AX1181" s="2" t="s">
        <v>64</v>
      </c>
      <c r="AY1181" s="2" t="s">
        <v>5059</v>
      </c>
      <c r="BL1181" s="2" t="s">
        <v>64</v>
      </c>
      <c r="BM1181" s="2" t="s">
        <v>64</v>
      </c>
      <c r="BS1181" s="2" t="s">
        <v>13087</v>
      </c>
      <c r="BT1181" s="2" t="s">
        <v>13088</v>
      </c>
      <c r="BU1181" s="2" t="s">
        <v>13089</v>
      </c>
      <c r="BV1181" s="2" t="s">
        <v>13090</v>
      </c>
      <c r="BW1181" s="2" t="s">
        <v>13091</v>
      </c>
      <c r="CD1181" s="8">
        <v>0.04166666666424135</v>
      </c>
    </row>
    <row r="1182" ht="15.75" customHeight="1">
      <c r="A1182" s="2" t="s">
        <v>29225</v>
      </c>
      <c r="B1182" s="18">
        <v>44235.39559996528</v>
      </c>
      <c r="C1182" s="2" t="s">
        <v>1050</v>
      </c>
      <c r="D1182" s="2" t="s">
        <v>767</v>
      </c>
      <c r="E1182" s="3">
        <v>44235.0</v>
      </c>
      <c r="F1182" s="30">
        <f t="shared" si="1"/>
        <v>0.04166666666</v>
      </c>
      <c r="H1182" s="2" t="s">
        <v>59</v>
      </c>
      <c r="I1182" s="2" t="s">
        <v>768</v>
      </c>
      <c r="Z1182" s="2" t="s">
        <v>8053</v>
      </c>
      <c r="AA1182" s="2" t="s">
        <v>8573</v>
      </c>
      <c r="AF1182" s="6" t="s">
        <v>8053</v>
      </c>
      <c r="AG1182" s="6" t="s">
        <v>8573</v>
      </c>
      <c r="AH1182" s="2" t="s">
        <v>64</v>
      </c>
      <c r="AJ1182" s="2" t="s">
        <v>64</v>
      </c>
      <c r="AL1182" s="2" t="s">
        <v>64</v>
      </c>
      <c r="AR1182" s="2" t="s">
        <v>64</v>
      </c>
      <c r="AS1182" s="2" t="s">
        <v>8701</v>
      </c>
      <c r="AT1182" s="2" t="s">
        <v>64</v>
      </c>
      <c r="AU1182" s="2" t="s">
        <v>8701</v>
      </c>
      <c r="AV1182" s="2" t="s">
        <v>64</v>
      </c>
      <c r="AW1182" s="2" t="s">
        <v>8701</v>
      </c>
      <c r="AX1182" s="2" t="s">
        <v>64</v>
      </c>
      <c r="AY1182" s="2" t="s">
        <v>8701</v>
      </c>
      <c r="AZ1182" s="2" t="s">
        <v>64</v>
      </c>
      <c r="BA1182" s="2" t="s">
        <v>8702</v>
      </c>
      <c r="BB1182" s="2" t="s">
        <v>64</v>
      </c>
      <c r="BC1182" s="2" t="s">
        <v>8701</v>
      </c>
      <c r="BH1182" s="2" t="s">
        <v>64</v>
      </c>
      <c r="BI1182" s="2" t="s">
        <v>8703</v>
      </c>
      <c r="BM1182" s="2" t="s">
        <v>64</v>
      </c>
      <c r="BN1182" s="2" t="s">
        <v>64</v>
      </c>
      <c r="BO1182" s="2" t="s">
        <v>64</v>
      </c>
      <c r="BR1182" s="2" t="s">
        <v>8704</v>
      </c>
      <c r="BS1182" s="2" t="s">
        <v>8705</v>
      </c>
      <c r="BT1182" s="2" t="s">
        <v>8706</v>
      </c>
      <c r="BU1182" s="2" t="s">
        <v>8707</v>
      </c>
      <c r="BV1182" s="2" t="s">
        <v>8708</v>
      </c>
      <c r="BW1182" s="2" t="s">
        <v>8709</v>
      </c>
      <c r="CA1182" s="2" t="s">
        <v>64</v>
      </c>
      <c r="CB1182" s="2" t="s">
        <v>64</v>
      </c>
      <c r="CC1182" s="2" t="s">
        <v>8710</v>
      </c>
      <c r="CD1182" s="8">
        <v>0.04166666666424135</v>
      </c>
    </row>
    <row r="1183" ht="15.75" customHeight="1">
      <c r="A1183" s="2" t="s">
        <v>29225</v>
      </c>
      <c r="B1183" s="18">
        <v>44238.34568118055</v>
      </c>
      <c r="C1183" s="2" t="s">
        <v>796</v>
      </c>
      <c r="D1183" s="2" t="s">
        <v>767</v>
      </c>
      <c r="E1183" s="3">
        <v>44238.0</v>
      </c>
      <c r="F1183" s="30">
        <f t="shared" si="1"/>
        <v>0.02083333334</v>
      </c>
      <c r="H1183" s="2" t="s">
        <v>59</v>
      </c>
      <c r="I1183" s="2" t="s">
        <v>768</v>
      </c>
      <c r="Z1183" s="2" t="s">
        <v>8053</v>
      </c>
      <c r="AA1183" s="2" t="s">
        <v>814</v>
      </c>
      <c r="AF1183" s="6" t="s">
        <v>8053</v>
      </c>
      <c r="AG1183" s="6" t="s">
        <v>814</v>
      </c>
      <c r="AL1183" s="2" t="s">
        <v>64</v>
      </c>
      <c r="AQ1183" s="2" t="s">
        <v>8711</v>
      </c>
      <c r="BF1183" s="2" t="s">
        <v>64</v>
      </c>
      <c r="BG1183" s="2" t="s">
        <v>8712</v>
      </c>
      <c r="BM1183" s="2" t="s">
        <v>64</v>
      </c>
      <c r="BO1183" s="2" t="s">
        <v>64</v>
      </c>
      <c r="BS1183" s="2" t="s">
        <v>8713</v>
      </c>
      <c r="BV1183" s="2" t="s">
        <v>6142</v>
      </c>
      <c r="BW1183" s="2" t="s">
        <v>8714</v>
      </c>
      <c r="CA1183" s="2" t="s">
        <v>64</v>
      </c>
      <c r="CD1183" s="8">
        <v>0.020833333335758653</v>
      </c>
    </row>
    <row r="1184" ht="15.75" customHeight="1">
      <c r="A1184" s="2" t="s">
        <v>29225</v>
      </c>
      <c r="B1184" s="18">
        <v>44239.5311390625</v>
      </c>
      <c r="C1184" s="2" t="s">
        <v>11654</v>
      </c>
      <c r="D1184" s="2" t="s">
        <v>767</v>
      </c>
      <c r="E1184" s="3">
        <v>44239.0</v>
      </c>
      <c r="F1184" s="30">
        <f t="shared" si="1"/>
        <v>0.08333333334</v>
      </c>
      <c r="H1184" s="2" t="s">
        <v>59</v>
      </c>
      <c r="I1184" s="2" t="s">
        <v>768</v>
      </c>
      <c r="Z1184" s="2" t="s">
        <v>24961</v>
      </c>
      <c r="AA1184" s="2" t="s">
        <v>25077</v>
      </c>
      <c r="AF1184" s="6" t="s">
        <v>24961</v>
      </c>
      <c r="AG1184" s="6" t="s">
        <v>25077</v>
      </c>
      <c r="AH1184" s="2" t="s">
        <v>64</v>
      </c>
      <c r="AI1184" s="2" t="s">
        <v>64</v>
      </c>
      <c r="AJ1184" s="2" t="s">
        <v>64</v>
      </c>
      <c r="AM1184" s="2" t="s">
        <v>64</v>
      </c>
      <c r="AV1184" s="2" t="s">
        <v>64</v>
      </c>
      <c r="AW1184" s="2" t="s">
        <v>25078</v>
      </c>
      <c r="BF1184" s="2" t="s">
        <v>64</v>
      </c>
      <c r="BG1184" s="2" t="s">
        <v>25079</v>
      </c>
      <c r="BL1184" s="2" t="s">
        <v>64</v>
      </c>
      <c r="BN1184" s="2" t="s">
        <v>64</v>
      </c>
      <c r="BP1184" s="2" t="s">
        <v>64</v>
      </c>
      <c r="BR1184" s="2" t="s">
        <v>25080</v>
      </c>
      <c r="BS1184" s="2" t="s">
        <v>25081</v>
      </c>
      <c r="BT1184" s="2" t="s">
        <v>25082</v>
      </c>
      <c r="BU1184" s="2" t="s">
        <v>25083</v>
      </c>
      <c r="BV1184" s="2" t="s">
        <v>25084</v>
      </c>
      <c r="BW1184" s="2" t="s">
        <v>25085</v>
      </c>
      <c r="CA1184" s="2" t="s">
        <v>64</v>
      </c>
      <c r="CD1184" s="8">
        <v>0.08333333333575865</v>
      </c>
    </row>
    <row r="1185" ht="15.75" customHeight="1">
      <c r="A1185" s="2" t="s">
        <v>29225</v>
      </c>
      <c r="B1185" s="18">
        <v>44239.53662017361</v>
      </c>
      <c r="C1185" s="2" t="s">
        <v>6433</v>
      </c>
      <c r="D1185" s="2" t="s">
        <v>767</v>
      </c>
      <c r="E1185" s="3">
        <v>44239.0</v>
      </c>
      <c r="F1185" s="30">
        <f t="shared" si="1"/>
        <v>0.1666666667</v>
      </c>
      <c r="H1185" s="2" t="s">
        <v>59</v>
      </c>
      <c r="I1185" s="2" t="s">
        <v>768</v>
      </c>
      <c r="Z1185" s="2" t="s">
        <v>19023</v>
      </c>
      <c r="AA1185" s="2" t="s">
        <v>19059</v>
      </c>
      <c r="AF1185" s="6" t="s">
        <v>19023</v>
      </c>
      <c r="AG1185" s="6" t="s">
        <v>19059</v>
      </c>
      <c r="AH1185" s="2" t="s">
        <v>64</v>
      </c>
      <c r="AJ1185" s="2" t="s">
        <v>64</v>
      </c>
      <c r="AK1185" s="2" t="s">
        <v>64</v>
      </c>
      <c r="AL1185" s="2" t="s">
        <v>64</v>
      </c>
      <c r="AM1185" s="2" t="s">
        <v>64</v>
      </c>
      <c r="AT1185" s="2" t="s">
        <v>64</v>
      </c>
      <c r="AU1185" s="2" t="s">
        <v>19177</v>
      </c>
      <c r="BS1185" s="2" t="s">
        <v>19178</v>
      </c>
      <c r="BT1185" s="7" t="s">
        <v>19179</v>
      </c>
      <c r="BU1185" s="2" t="s">
        <v>19180</v>
      </c>
      <c r="BW1185" s="2" t="s">
        <v>19181</v>
      </c>
      <c r="CD1185" s="8">
        <v>0.16666666666424135</v>
      </c>
    </row>
    <row r="1186" ht="15.75" customHeight="1">
      <c r="A1186" s="2" t="s">
        <v>29225</v>
      </c>
      <c r="B1186" s="18">
        <v>44026.367641550925</v>
      </c>
      <c r="C1186" s="2" t="s">
        <v>656</v>
      </c>
      <c r="D1186" s="2" t="s">
        <v>656</v>
      </c>
      <c r="E1186" s="3">
        <v>44025.0</v>
      </c>
      <c r="F1186" s="30">
        <f t="shared" si="1"/>
        <v>0.04166666666</v>
      </c>
      <c r="G1186" s="8">
        <v>0.04166666666424135</v>
      </c>
      <c r="H1186" s="2" t="s">
        <v>71</v>
      </c>
      <c r="I1186" s="2" t="s">
        <v>657</v>
      </c>
      <c r="N1186" s="2" t="s">
        <v>28121</v>
      </c>
      <c r="O1186" s="2" t="s">
        <v>660</v>
      </c>
      <c r="AF1186" s="6" t="s">
        <v>28121</v>
      </c>
      <c r="AG1186" s="6" t="s">
        <v>660</v>
      </c>
      <c r="AH1186" s="2" t="s">
        <v>64</v>
      </c>
      <c r="AI1186" s="2" t="s">
        <v>64</v>
      </c>
      <c r="AR1186" s="2" t="s">
        <v>64</v>
      </c>
      <c r="AS1186" s="2" t="s">
        <v>28122</v>
      </c>
      <c r="AX1186" s="2" t="s">
        <v>64</v>
      </c>
      <c r="AY1186" s="2" t="s">
        <v>28123</v>
      </c>
      <c r="BB1186" s="2" t="s">
        <v>64</v>
      </c>
      <c r="BC1186" s="2" t="s">
        <v>28124</v>
      </c>
      <c r="BO1186" s="2" t="s">
        <v>64</v>
      </c>
      <c r="BQ1186" s="2" t="s">
        <v>64</v>
      </c>
      <c r="BR1186" s="2" t="s">
        <v>28125</v>
      </c>
      <c r="BS1186" s="2" t="s">
        <v>28126</v>
      </c>
      <c r="BT1186" s="7" t="s">
        <v>9196</v>
      </c>
      <c r="BW1186" s="2" t="s">
        <v>28127</v>
      </c>
      <c r="BX1186" s="2"/>
      <c r="BY1186" s="2"/>
      <c r="BZ1186" s="2"/>
      <c r="CA1186" s="2"/>
      <c r="CB1186" s="2"/>
      <c r="CC1186" s="2"/>
      <c r="CD1186" s="2"/>
    </row>
    <row r="1187" ht="15.75" customHeight="1">
      <c r="A1187" s="2" t="s">
        <v>29225</v>
      </c>
      <c r="B1187" s="18">
        <v>44026.37004393518</v>
      </c>
      <c r="C1187" s="2" t="s">
        <v>656</v>
      </c>
      <c r="D1187" s="2" t="s">
        <v>656</v>
      </c>
      <c r="E1187" s="3">
        <v>44026.0</v>
      </c>
      <c r="F1187" s="30">
        <f t="shared" si="1"/>
        <v>0.04166666666</v>
      </c>
      <c r="G1187" s="8">
        <v>0.04166666666424135</v>
      </c>
      <c r="H1187" s="2" t="s">
        <v>59</v>
      </c>
      <c r="I1187" s="2" t="s">
        <v>657</v>
      </c>
      <c r="N1187" s="2" t="s">
        <v>21913</v>
      </c>
      <c r="O1187" s="2" t="s">
        <v>660</v>
      </c>
      <c r="AF1187" s="6" t="s">
        <v>21913</v>
      </c>
      <c r="AG1187" s="6" t="s">
        <v>660</v>
      </c>
      <c r="AH1187" s="2" t="s">
        <v>64</v>
      </c>
      <c r="AI1187" s="2" t="s">
        <v>64</v>
      </c>
      <c r="AX1187" s="2" t="s">
        <v>64</v>
      </c>
      <c r="AY1187" s="2" t="s">
        <v>21914</v>
      </c>
      <c r="BB1187" s="2" t="s">
        <v>64</v>
      </c>
      <c r="BC1187" s="2" t="s">
        <v>21915</v>
      </c>
      <c r="BF1187" s="2" t="s">
        <v>64</v>
      </c>
      <c r="BG1187" s="2" t="s">
        <v>21916</v>
      </c>
      <c r="BO1187" s="2" t="s">
        <v>64</v>
      </c>
      <c r="BS1187" s="2" t="s">
        <v>21917</v>
      </c>
      <c r="BV1187" s="2" t="s">
        <v>21918</v>
      </c>
      <c r="BW1187" s="2" t="s">
        <v>907</v>
      </c>
      <c r="BX1187" s="2"/>
      <c r="BY1187" s="2"/>
      <c r="BZ1187" s="2"/>
      <c r="CA1187" s="2"/>
      <c r="CB1187" s="2"/>
      <c r="CC1187" s="2"/>
      <c r="CD1187" s="2"/>
    </row>
    <row r="1188" ht="15.75" customHeight="1">
      <c r="A1188" s="2" t="s">
        <v>29225</v>
      </c>
      <c r="B1188" s="18">
        <v>44029.31490430556</v>
      </c>
      <c r="C1188" s="2" t="s">
        <v>656</v>
      </c>
      <c r="D1188" s="2" t="s">
        <v>656</v>
      </c>
      <c r="E1188" s="3">
        <v>44026.0</v>
      </c>
      <c r="F1188" s="30">
        <f t="shared" si="1"/>
        <v>0.04166666666</v>
      </c>
      <c r="G1188" s="8">
        <v>0.04166666666424135</v>
      </c>
      <c r="H1188" s="2" t="s">
        <v>71</v>
      </c>
      <c r="I1188" s="2" t="s">
        <v>657</v>
      </c>
      <c r="N1188" s="2" t="s">
        <v>22666</v>
      </c>
      <c r="O1188" s="2" t="s">
        <v>660</v>
      </c>
      <c r="AF1188" s="6" t="s">
        <v>22666</v>
      </c>
      <c r="AG1188" s="6" t="s">
        <v>660</v>
      </c>
      <c r="AH1188" s="2" t="s">
        <v>64</v>
      </c>
      <c r="AI1188" s="2" t="s">
        <v>64</v>
      </c>
      <c r="AX1188" s="2" t="s">
        <v>64</v>
      </c>
      <c r="AY1188" s="2" t="s">
        <v>22711</v>
      </c>
      <c r="BF1188" s="2" t="s">
        <v>64</v>
      </c>
      <c r="BG1188" s="2" t="s">
        <v>22712</v>
      </c>
      <c r="BH1188" s="2" t="s">
        <v>64</v>
      </c>
      <c r="BI1188" s="2" t="s">
        <v>22713</v>
      </c>
      <c r="BM1188" s="2" t="s">
        <v>64</v>
      </c>
      <c r="BO1188" s="2" t="s">
        <v>64</v>
      </c>
      <c r="BQ1188" s="2" t="s">
        <v>64</v>
      </c>
      <c r="BS1188" s="2" t="s">
        <v>22714</v>
      </c>
      <c r="BU1188" s="2" t="s">
        <v>22715</v>
      </c>
      <c r="BW1188" s="2" t="s">
        <v>317</v>
      </c>
      <c r="BX1188" s="2"/>
      <c r="BY1188" s="2"/>
      <c r="BZ1188" s="2"/>
      <c r="CA1188" s="2"/>
      <c r="CB1188" s="2"/>
      <c r="CC1188" s="2"/>
      <c r="CD1188" s="2"/>
    </row>
    <row r="1189" ht="15.75" customHeight="1">
      <c r="A1189" s="2" t="s">
        <v>29225</v>
      </c>
      <c r="B1189" s="18">
        <v>44034.355521516205</v>
      </c>
      <c r="C1189" s="2" t="s">
        <v>656</v>
      </c>
      <c r="D1189" s="2" t="s">
        <v>656</v>
      </c>
      <c r="E1189" s="3">
        <v>44034.0</v>
      </c>
      <c r="F1189" s="30">
        <f t="shared" si="1"/>
        <v>0.04166666666</v>
      </c>
      <c r="G1189" s="8">
        <v>0.04166666666424135</v>
      </c>
      <c r="H1189" s="2" t="s">
        <v>59</v>
      </c>
      <c r="I1189" s="2" t="s">
        <v>657</v>
      </c>
      <c r="N1189" s="2" t="s">
        <v>10341</v>
      </c>
      <c r="O1189" s="2" t="s">
        <v>660</v>
      </c>
      <c r="AF1189" s="6" t="s">
        <v>10341</v>
      </c>
      <c r="AG1189" s="6" t="s">
        <v>660</v>
      </c>
      <c r="AH1189" s="2" t="s">
        <v>64</v>
      </c>
      <c r="AI1189" s="2" t="s">
        <v>64</v>
      </c>
      <c r="AK1189" s="2" t="s">
        <v>64</v>
      </c>
      <c r="AR1189" s="2" t="s">
        <v>64</v>
      </c>
      <c r="AS1189" s="2" t="s">
        <v>10476</v>
      </c>
      <c r="AT1189" s="2" t="s">
        <v>64</v>
      </c>
      <c r="AU1189" s="2" t="s">
        <v>10477</v>
      </c>
      <c r="AV1189" s="2" t="s">
        <v>64</v>
      </c>
      <c r="AW1189" s="2" t="s">
        <v>10478</v>
      </c>
      <c r="AX1189" s="2" t="s">
        <v>64</v>
      </c>
      <c r="AY1189" s="2" t="s">
        <v>10479</v>
      </c>
      <c r="BF1189" s="2" t="s">
        <v>64</v>
      </c>
      <c r="BG1189" s="2" t="s">
        <v>10480</v>
      </c>
      <c r="BM1189" s="2" t="s">
        <v>64</v>
      </c>
      <c r="BO1189" s="2" t="s">
        <v>64</v>
      </c>
      <c r="BQ1189" s="2" t="s">
        <v>64</v>
      </c>
      <c r="BS1189" s="2" t="s">
        <v>10481</v>
      </c>
      <c r="BU1189" s="2" t="s">
        <v>10482</v>
      </c>
      <c r="BV1189" s="2" t="s">
        <v>10483</v>
      </c>
      <c r="BW1189" s="2" t="s">
        <v>317</v>
      </c>
      <c r="BX1189" s="2"/>
      <c r="BY1189" s="2"/>
      <c r="BZ1189" s="2"/>
      <c r="CA1189" s="2"/>
      <c r="CB1189" s="2"/>
      <c r="CC1189" s="2"/>
      <c r="CD1189" s="2"/>
    </row>
    <row r="1190" ht="15.75" customHeight="1">
      <c r="A1190" s="2" t="s">
        <v>29225</v>
      </c>
      <c r="B1190" s="18">
        <v>44034.51040503472</v>
      </c>
      <c r="C1190" s="2" t="s">
        <v>656</v>
      </c>
      <c r="D1190" s="2" t="s">
        <v>656</v>
      </c>
      <c r="E1190" s="3">
        <v>44034.0</v>
      </c>
      <c r="F1190" s="30">
        <f t="shared" si="1"/>
        <v>0.04166666666</v>
      </c>
      <c r="G1190" s="8">
        <v>0.04166666666424135</v>
      </c>
      <c r="H1190" s="2" t="s">
        <v>59</v>
      </c>
      <c r="I1190" s="2" t="s">
        <v>657</v>
      </c>
      <c r="N1190" s="2" t="s">
        <v>659</v>
      </c>
      <c r="O1190" s="2" t="s">
        <v>660</v>
      </c>
      <c r="AF1190" s="6" t="s">
        <v>659</v>
      </c>
      <c r="AG1190" s="6" t="s">
        <v>660</v>
      </c>
      <c r="AH1190" s="2" t="s">
        <v>64</v>
      </c>
      <c r="AI1190" s="2" t="s">
        <v>64</v>
      </c>
      <c r="AR1190" s="2" t="s">
        <v>64</v>
      </c>
      <c r="AS1190" s="2" t="s">
        <v>661</v>
      </c>
      <c r="AT1190" s="2" t="s">
        <v>64</v>
      </c>
      <c r="AU1190" s="2" t="s">
        <v>662</v>
      </c>
      <c r="AX1190" s="2" t="s">
        <v>64</v>
      </c>
      <c r="AY1190" s="2" t="s">
        <v>663</v>
      </c>
      <c r="BB1190" s="2" t="s">
        <v>64</v>
      </c>
      <c r="BC1190" s="2" t="s">
        <v>664</v>
      </c>
      <c r="BF1190" s="2" t="s">
        <v>64</v>
      </c>
      <c r="BG1190" s="2" t="s">
        <v>665</v>
      </c>
      <c r="BO1190" s="2" t="s">
        <v>64</v>
      </c>
      <c r="BQ1190" s="2" t="s">
        <v>64</v>
      </c>
      <c r="BS1190" s="2" t="s">
        <v>666</v>
      </c>
      <c r="BU1190" s="2" t="s">
        <v>667</v>
      </c>
      <c r="BW1190" s="2" t="s">
        <v>317</v>
      </c>
      <c r="BX1190" s="2"/>
      <c r="BY1190" s="2"/>
      <c r="BZ1190" s="2"/>
      <c r="CA1190" s="2"/>
      <c r="CB1190" s="2"/>
      <c r="CC1190" s="2"/>
      <c r="CD1190" s="2"/>
    </row>
    <row r="1191" ht="15.75" customHeight="1">
      <c r="A1191" s="2" t="s">
        <v>29225</v>
      </c>
      <c r="B1191" s="18">
        <v>44046.61784421296</v>
      </c>
      <c r="C1191" s="2" t="s">
        <v>656</v>
      </c>
      <c r="D1191" s="2" t="s">
        <v>656</v>
      </c>
      <c r="E1191" s="3">
        <v>44046.0</v>
      </c>
      <c r="F1191" s="30">
        <f t="shared" si="1"/>
        <v>0.04166666666</v>
      </c>
      <c r="G1191" s="8">
        <v>0.04166666666424135</v>
      </c>
      <c r="H1191" s="2" t="s">
        <v>138</v>
      </c>
      <c r="I1191" s="2" t="s">
        <v>657</v>
      </c>
      <c r="N1191" s="2" t="s">
        <v>28121</v>
      </c>
      <c r="O1191" s="2" t="s">
        <v>28128</v>
      </c>
      <c r="AF1191" s="6" t="s">
        <v>28121</v>
      </c>
      <c r="AG1191" s="6" t="s">
        <v>28128</v>
      </c>
      <c r="AH1191" s="2" t="s">
        <v>64</v>
      </c>
      <c r="AI1191" s="2" t="s">
        <v>64</v>
      </c>
      <c r="AJ1191" s="2" t="s">
        <v>64</v>
      </c>
      <c r="AL1191" s="2" t="s">
        <v>64</v>
      </c>
      <c r="AM1191" s="2" t="s">
        <v>64</v>
      </c>
      <c r="AR1191" s="2" t="s">
        <v>64</v>
      </c>
      <c r="AS1191" s="2" t="s">
        <v>28129</v>
      </c>
      <c r="AT1191" s="2" t="s">
        <v>64</v>
      </c>
      <c r="AU1191" s="2" t="s">
        <v>28130</v>
      </c>
      <c r="AV1191" s="2" t="s">
        <v>64</v>
      </c>
      <c r="AW1191" s="2" t="s">
        <v>28131</v>
      </c>
      <c r="AX1191" s="2" t="s">
        <v>64</v>
      </c>
      <c r="AY1191" s="2" t="s">
        <v>28132</v>
      </c>
      <c r="BH1191" s="2" t="s">
        <v>64</v>
      </c>
      <c r="BI1191" s="2" t="s">
        <v>28133</v>
      </c>
      <c r="BM1191" s="2" t="s">
        <v>64</v>
      </c>
      <c r="BO1191" s="2" t="s">
        <v>64</v>
      </c>
      <c r="BQ1191" s="2" t="s">
        <v>64</v>
      </c>
      <c r="BS1191" s="2" t="s">
        <v>28134</v>
      </c>
      <c r="BT1191" s="2" t="s">
        <v>28135</v>
      </c>
      <c r="BU1191" s="2" t="s">
        <v>28136</v>
      </c>
      <c r="BV1191" s="2" t="s">
        <v>28137</v>
      </c>
      <c r="BW1191" s="2" t="s">
        <v>1457</v>
      </c>
      <c r="BX1191" s="2"/>
      <c r="BY1191" s="2"/>
      <c r="BZ1191" s="2"/>
      <c r="CA1191" s="2"/>
      <c r="CB1191" s="2"/>
      <c r="CC1191" s="2"/>
      <c r="CD1191" s="2"/>
    </row>
    <row r="1192" ht="15.75" customHeight="1">
      <c r="A1192" s="2" t="s">
        <v>29225</v>
      </c>
      <c r="B1192" s="18">
        <v>44054.39791586806</v>
      </c>
      <c r="C1192" s="2" t="s">
        <v>1538</v>
      </c>
      <c r="D1192" s="2" t="s">
        <v>656</v>
      </c>
      <c r="E1192" s="3">
        <v>44046.0</v>
      </c>
      <c r="F1192" s="30">
        <f t="shared" si="1"/>
        <v>0.04166666666</v>
      </c>
      <c r="G1192" s="8">
        <v>0.04166666666424135</v>
      </c>
      <c r="H1192" s="2" t="s">
        <v>59</v>
      </c>
      <c r="I1192" s="2" t="s">
        <v>657</v>
      </c>
      <c r="N1192" s="2" t="s">
        <v>28121</v>
      </c>
      <c r="O1192" s="2" t="s">
        <v>28138</v>
      </c>
      <c r="AF1192" s="6" t="s">
        <v>28121</v>
      </c>
      <c r="AG1192" s="6" t="s">
        <v>28138</v>
      </c>
      <c r="AH1192" s="2" t="s">
        <v>64</v>
      </c>
      <c r="AI1192" s="2" t="s">
        <v>64</v>
      </c>
      <c r="AX1192" s="2" t="s">
        <v>64</v>
      </c>
      <c r="AY1192" s="2" t="s">
        <v>28139</v>
      </c>
      <c r="BQ1192" s="2" t="s">
        <v>64</v>
      </c>
      <c r="BS1192" s="2" t="s">
        <v>28140</v>
      </c>
      <c r="BT1192" s="7" t="s">
        <v>28141</v>
      </c>
      <c r="BU1192" s="2" t="s">
        <v>28142</v>
      </c>
      <c r="BV1192" s="2" t="s">
        <v>28143</v>
      </c>
      <c r="BW1192" s="2" t="s">
        <v>28144</v>
      </c>
    </row>
    <row r="1193" ht="15.75" customHeight="1">
      <c r="A1193" s="2" t="s">
        <v>29225</v>
      </c>
      <c r="B1193" s="18">
        <v>44054.48637997685</v>
      </c>
      <c r="C1193" s="2" t="s">
        <v>656</v>
      </c>
      <c r="D1193" s="2" t="s">
        <v>656</v>
      </c>
      <c r="E1193" s="3">
        <v>44054.0</v>
      </c>
      <c r="F1193" s="30">
        <f t="shared" si="1"/>
        <v>0.04166666666</v>
      </c>
      <c r="G1193" s="8">
        <v>0.04166666666424135</v>
      </c>
      <c r="H1193" s="2" t="s">
        <v>59</v>
      </c>
      <c r="I1193" s="2" t="s">
        <v>657</v>
      </c>
      <c r="N1193" s="2" t="s">
        <v>12293</v>
      </c>
      <c r="O1193" s="2" t="s">
        <v>660</v>
      </c>
      <c r="AF1193" s="6" t="s">
        <v>12293</v>
      </c>
      <c r="AG1193" s="6" t="s">
        <v>660</v>
      </c>
      <c r="AH1193" s="2" t="s">
        <v>64</v>
      </c>
      <c r="AI1193" s="2" t="s">
        <v>64</v>
      </c>
      <c r="BF1193" s="2" t="s">
        <v>64</v>
      </c>
      <c r="BG1193" s="2" t="s">
        <v>12294</v>
      </c>
      <c r="BH1193" s="2" t="s">
        <v>64</v>
      </c>
      <c r="BI1193" s="2" t="s">
        <v>12295</v>
      </c>
      <c r="BO1193" s="2" t="s">
        <v>64</v>
      </c>
      <c r="BQ1193" s="2" t="s">
        <v>64</v>
      </c>
      <c r="BS1193" s="2" t="s">
        <v>12296</v>
      </c>
      <c r="BU1193" s="2" t="s">
        <v>12297</v>
      </c>
      <c r="BW1193" s="2" t="s">
        <v>804</v>
      </c>
    </row>
    <row r="1194" ht="15.75" customHeight="1">
      <c r="A1194" s="2" t="s">
        <v>29225</v>
      </c>
      <c r="B1194" s="18">
        <v>44063.459759108795</v>
      </c>
      <c r="C1194" s="2" t="s">
        <v>656</v>
      </c>
      <c r="D1194" s="2" t="s">
        <v>656</v>
      </c>
      <c r="E1194" s="3">
        <v>44063.0</v>
      </c>
      <c r="F1194" s="31">
        <f t="shared" si="1"/>
        <v>0.04166666666</v>
      </c>
      <c r="G1194" s="32">
        <v>0.04166666666424135</v>
      </c>
      <c r="H1194" s="2" t="s">
        <v>59</v>
      </c>
      <c r="I1194" s="2" t="s">
        <v>657</v>
      </c>
      <c r="N1194" s="2" t="s">
        <v>10341</v>
      </c>
      <c r="O1194" s="2" t="s">
        <v>10484</v>
      </c>
      <c r="AF1194" s="6" t="s">
        <v>10341</v>
      </c>
      <c r="AG1194" s="6" t="s">
        <v>10484</v>
      </c>
      <c r="AH1194" s="2" t="s">
        <v>64</v>
      </c>
      <c r="AI1194" s="2" t="s">
        <v>64</v>
      </c>
      <c r="AX1194" s="2" t="s">
        <v>64</v>
      </c>
      <c r="AY1194" s="2" t="s">
        <v>10485</v>
      </c>
      <c r="BF1194" s="2" t="s">
        <v>64</v>
      </c>
      <c r="BG1194" s="2" t="s">
        <v>10486</v>
      </c>
      <c r="BH1194" s="2" t="s">
        <v>64</v>
      </c>
      <c r="BI1194" s="2" t="s">
        <v>10487</v>
      </c>
      <c r="BM1194" s="2" t="s">
        <v>64</v>
      </c>
      <c r="BO1194" s="2" t="s">
        <v>64</v>
      </c>
      <c r="BS1194" s="2" t="s">
        <v>10488</v>
      </c>
      <c r="BU1194" s="2" t="s">
        <v>10489</v>
      </c>
      <c r="BV1194" s="2" t="s">
        <v>10490</v>
      </c>
      <c r="BW1194" s="2" t="s">
        <v>317</v>
      </c>
      <c r="CA1194" s="2" t="s">
        <v>64</v>
      </c>
      <c r="CB1194" s="2"/>
      <c r="CC1194" s="2"/>
      <c r="CD1194" s="2"/>
    </row>
    <row r="1195" ht="15.75" customHeight="1">
      <c r="A1195" s="2" t="s">
        <v>29225</v>
      </c>
      <c r="B1195" s="18">
        <v>44067.42574972222</v>
      </c>
      <c r="C1195" s="2" t="s">
        <v>1538</v>
      </c>
      <c r="D1195" s="2" t="s">
        <v>656</v>
      </c>
      <c r="E1195" s="3">
        <v>44067.0</v>
      </c>
      <c r="F1195" s="31">
        <f t="shared" si="1"/>
        <v>0.125</v>
      </c>
      <c r="G1195" s="32">
        <v>0.125</v>
      </c>
      <c r="H1195" s="2" t="s">
        <v>138</v>
      </c>
      <c r="I1195" s="2" t="s">
        <v>657</v>
      </c>
      <c r="N1195" s="2" t="s">
        <v>28121</v>
      </c>
      <c r="O1195" s="2" t="s">
        <v>28145</v>
      </c>
      <c r="AF1195" s="6" t="s">
        <v>28121</v>
      </c>
      <c r="AG1195" s="6" t="s">
        <v>28145</v>
      </c>
      <c r="AH1195" s="2" t="s">
        <v>64</v>
      </c>
      <c r="AI1195" s="2" t="s">
        <v>64</v>
      </c>
      <c r="AJ1195" s="2" t="s">
        <v>64</v>
      </c>
      <c r="AM1195" s="2" t="s">
        <v>64</v>
      </c>
      <c r="AX1195" s="2" t="s">
        <v>64</v>
      </c>
      <c r="AY1195" s="2" t="s">
        <v>28146</v>
      </c>
      <c r="BO1195" s="2" t="s">
        <v>64</v>
      </c>
      <c r="BS1195" s="2" t="s">
        <v>28147</v>
      </c>
      <c r="BT1195" s="2" t="s">
        <v>28148</v>
      </c>
      <c r="BU1195" s="2" t="s">
        <v>28149</v>
      </c>
      <c r="BV1195" s="2" t="s">
        <v>28150</v>
      </c>
      <c r="BW1195" s="2" t="s">
        <v>28151</v>
      </c>
      <c r="CA1195" s="2" t="s">
        <v>64</v>
      </c>
      <c r="CB1195" s="2"/>
      <c r="CC1195" s="2"/>
      <c r="CD1195" s="2"/>
    </row>
    <row r="1196" ht="15.75" customHeight="1">
      <c r="A1196" s="2" t="s">
        <v>29227</v>
      </c>
      <c r="B1196" s="18">
        <v>44076.60316489583</v>
      </c>
      <c r="C1196" s="2" t="s">
        <v>677</v>
      </c>
      <c r="D1196" s="2" t="s">
        <v>656</v>
      </c>
      <c r="E1196" s="3">
        <v>44076.0</v>
      </c>
      <c r="F1196" s="30">
        <f t="shared" si="1"/>
        <v>0.04166666666</v>
      </c>
      <c r="G1196" s="8">
        <v>0.04166666666424135</v>
      </c>
      <c r="H1196" s="2" t="s">
        <v>59</v>
      </c>
      <c r="I1196" s="2" t="s">
        <v>657</v>
      </c>
      <c r="N1196" s="2" t="s">
        <v>10341</v>
      </c>
      <c r="O1196" s="2" t="s">
        <v>10491</v>
      </c>
      <c r="AF1196" s="6" t="s">
        <v>10341</v>
      </c>
      <c r="AG1196" s="6" t="s">
        <v>10491</v>
      </c>
      <c r="AJ1196" s="2" t="s">
        <v>64</v>
      </c>
      <c r="AM1196" s="2" t="s">
        <v>64</v>
      </c>
      <c r="AR1196" s="2" t="s">
        <v>64</v>
      </c>
      <c r="AS1196" s="2" t="s">
        <v>10492</v>
      </c>
      <c r="AX1196" s="2" t="s">
        <v>64</v>
      </c>
      <c r="AY1196" s="2" t="s">
        <v>5617</v>
      </c>
      <c r="BF1196" s="2" t="s">
        <v>64</v>
      </c>
      <c r="BN1196" s="2" t="s">
        <v>64</v>
      </c>
      <c r="BS1196" s="2" t="s">
        <v>10493</v>
      </c>
      <c r="BW1196" s="2" t="s">
        <v>10352</v>
      </c>
    </row>
    <row r="1197" ht="15.75" customHeight="1">
      <c r="A1197" s="2" t="s">
        <v>29227</v>
      </c>
      <c r="B1197" s="18">
        <v>44076.60443034722</v>
      </c>
      <c r="C1197" s="2" t="s">
        <v>656</v>
      </c>
      <c r="D1197" s="2" t="s">
        <v>656</v>
      </c>
      <c r="E1197" s="3">
        <v>44076.0</v>
      </c>
      <c r="F1197" s="30">
        <f t="shared" si="1"/>
        <v>0.04166666666</v>
      </c>
      <c r="G1197" s="8">
        <v>0.04166666666424135</v>
      </c>
      <c r="H1197" s="2" t="s">
        <v>138</v>
      </c>
      <c r="I1197" s="2" t="s">
        <v>657</v>
      </c>
      <c r="N1197" s="2" t="s">
        <v>28121</v>
      </c>
      <c r="O1197" s="2" t="s">
        <v>28152</v>
      </c>
      <c r="AF1197" s="6" t="s">
        <v>28121</v>
      </c>
      <c r="AG1197" s="6" t="s">
        <v>28152</v>
      </c>
      <c r="AH1197" s="2" t="s">
        <v>64</v>
      </c>
      <c r="AI1197" s="2" t="s">
        <v>64</v>
      </c>
      <c r="AJ1197" s="2" t="s">
        <v>64</v>
      </c>
      <c r="AL1197" s="2" t="s">
        <v>64</v>
      </c>
      <c r="AM1197" s="2" t="s">
        <v>64</v>
      </c>
      <c r="AR1197" s="2" t="s">
        <v>64</v>
      </c>
      <c r="AX1197" s="2" t="s">
        <v>64</v>
      </c>
      <c r="AY1197" s="2" t="s">
        <v>28153</v>
      </c>
      <c r="BH1197" s="2" t="s">
        <v>64</v>
      </c>
      <c r="BI1197" s="2" t="s">
        <v>28154</v>
      </c>
      <c r="BM1197" s="2" t="s">
        <v>64</v>
      </c>
      <c r="BO1197" s="2" t="s">
        <v>64</v>
      </c>
      <c r="BS1197" s="2" t="s">
        <v>28155</v>
      </c>
      <c r="BT1197" s="2" t="s">
        <v>7716</v>
      </c>
      <c r="BU1197" s="2" t="s">
        <v>28156</v>
      </c>
      <c r="BV1197" s="2" t="s">
        <v>28157</v>
      </c>
      <c r="BW1197" s="2" t="s">
        <v>858</v>
      </c>
      <c r="BX1197" s="2" t="s">
        <v>64</v>
      </c>
      <c r="BY1197" s="2" t="s">
        <v>28158</v>
      </c>
      <c r="CA1197" s="2" t="s">
        <v>64</v>
      </c>
      <c r="CB1197" s="2" t="s">
        <v>64</v>
      </c>
      <c r="CC1197" s="2" t="s">
        <v>28159</v>
      </c>
      <c r="CD1197" s="2"/>
    </row>
    <row r="1198" ht="15.75" customHeight="1">
      <c r="A1198" s="2" t="s">
        <v>29227</v>
      </c>
      <c r="B1198" s="18">
        <v>44076.613386365745</v>
      </c>
      <c r="C1198" s="2" t="s">
        <v>677</v>
      </c>
      <c r="D1198" s="2" t="s">
        <v>656</v>
      </c>
      <c r="E1198" s="3">
        <v>44071.0</v>
      </c>
      <c r="F1198" s="30">
        <f t="shared" si="1"/>
        <v>0.05208333334</v>
      </c>
      <c r="G1198" s="8">
        <v>0.05208333333575865</v>
      </c>
      <c r="H1198" s="2" t="s">
        <v>59</v>
      </c>
      <c r="I1198" s="2" t="s">
        <v>657</v>
      </c>
      <c r="N1198" s="2" t="s">
        <v>10341</v>
      </c>
      <c r="O1198" s="2" t="s">
        <v>10491</v>
      </c>
      <c r="AF1198" s="6" t="s">
        <v>10341</v>
      </c>
      <c r="AG1198" s="6" t="s">
        <v>10491</v>
      </c>
      <c r="AI1198" s="2" t="s">
        <v>64</v>
      </c>
      <c r="AJ1198" s="2" t="s">
        <v>64</v>
      </c>
      <c r="AR1198" s="2" t="s">
        <v>64</v>
      </c>
      <c r="AX1198" s="2" t="s">
        <v>64</v>
      </c>
      <c r="BL1198" s="2" t="s">
        <v>64</v>
      </c>
      <c r="BM1198" s="2" t="s">
        <v>64</v>
      </c>
      <c r="BN1198" s="2" t="s">
        <v>64</v>
      </c>
      <c r="BO1198" s="2" t="s">
        <v>64</v>
      </c>
      <c r="BS1198" s="2" t="s">
        <v>10494</v>
      </c>
      <c r="BW1198" s="2" t="s">
        <v>10495</v>
      </c>
      <c r="CA1198" s="2" t="s">
        <v>64</v>
      </c>
      <c r="CB1198" s="2" t="s">
        <v>64</v>
      </c>
    </row>
    <row r="1199" ht="15.75" customHeight="1">
      <c r="A1199" s="2" t="s">
        <v>29227</v>
      </c>
      <c r="B1199" s="18">
        <v>44085.406229988424</v>
      </c>
      <c r="C1199" s="2" t="s">
        <v>677</v>
      </c>
      <c r="D1199" s="2" t="s">
        <v>656</v>
      </c>
      <c r="E1199" s="3">
        <v>44084.0</v>
      </c>
      <c r="F1199" s="30">
        <f t="shared" si="1"/>
        <v>0.02083333334</v>
      </c>
      <c r="G1199" s="8">
        <v>0.020833333335758653</v>
      </c>
      <c r="H1199" s="2" t="s">
        <v>59</v>
      </c>
      <c r="I1199" s="2" t="s">
        <v>657</v>
      </c>
      <c r="N1199" s="2" t="s">
        <v>10341</v>
      </c>
      <c r="O1199" s="2" t="s">
        <v>668</v>
      </c>
      <c r="AF1199" s="6" t="s">
        <v>10341</v>
      </c>
      <c r="AG1199" s="6" t="s">
        <v>668</v>
      </c>
      <c r="AH1199" s="2" t="s">
        <v>64</v>
      </c>
      <c r="AX1199" s="2" t="s">
        <v>64</v>
      </c>
      <c r="BL1199" s="2" t="s">
        <v>64</v>
      </c>
      <c r="BM1199" s="2" t="s">
        <v>64</v>
      </c>
      <c r="BS1199" s="2" t="s">
        <v>10496</v>
      </c>
      <c r="BW1199" s="2" t="s">
        <v>10497</v>
      </c>
      <c r="CA1199" s="2" t="s">
        <v>64</v>
      </c>
    </row>
    <row r="1200" ht="15.75" customHeight="1">
      <c r="A1200" s="2" t="s">
        <v>29227</v>
      </c>
      <c r="B1200" s="18">
        <v>44085.41166896991</v>
      </c>
      <c r="C1200" s="2" t="s">
        <v>677</v>
      </c>
      <c r="D1200" s="2" t="s">
        <v>656</v>
      </c>
      <c r="E1200" s="3">
        <v>44085.0</v>
      </c>
      <c r="F1200" s="30">
        <f t="shared" si="1"/>
        <v>0.02083333334</v>
      </c>
      <c r="G1200" s="8">
        <v>0.020833333335758653</v>
      </c>
      <c r="H1200" s="2" t="s">
        <v>59</v>
      </c>
      <c r="I1200" s="2" t="s">
        <v>657</v>
      </c>
      <c r="N1200" s="2" t="s">
        <v>10341</v>
      </c>
      <c r="O1200" s="2" t="s">
        <v>668</v>
      </c>
      <c r="AF1200" s="6" t="s">
        <v>10341</v>
      </c>
      <c r="AG1200" s="6" t="s">
        <v>668</v>
      </c>
      <c r="AJ1200" s="2" t="s">
        <v>64</v>
      </c>
      <c r="AX1200" s="2" t="s">
        <v>64</v>
      </c>
      <c r="BM1200" s="2" t="s">
        <v>64</v>
      </c>
      <c r="BN1200" s="2" t="s">
        <v>64</v>
      </c>
      <c r="BO1200" s="2" t="s">
        <v>64</v>
      </c>
      <c r="BS1200" s="2" t="s">
        <v>10498</v>
      </c>
      <c r="BT1200" s="2" t="s">
        <v>10499</v>
      </c>
      <c r="BW1200" s="2" t="s">
        <v>10500</v>
      </c>
      <c r="CA1200" s="2" t="s">
        <v>64</v>
      </c>
    </row>
    <row r="1201" ht="15.75" customHeight="1">
      <c r="A1201" s="2" t="s">
        <v>29227</v>
      </c>
      <c r="B1201" s="18">
        <v>44088.450410439815</v>
      </c>
      <c r="C1201" s="2" t="s">
        <v>677</v>
      </c>
      <c r="D1201" s="2" t="s">
        <v>656</v>
      </c>
      <c r="E1201" s="3">
        <v>44088.0</v>
      </c>
      <c r="F1201" s="30">
        <f t="shared" si="1"/>
        <v>0.02083333334</v>
      </c>
      <c r="G1201" s="8">
        <v>0.020833333335758653</v>
      </c>
      <c r="H1201" s="2" t="s">
        <v>59</v>
      </c>
      <c r="I1201" s="2" t="s">
        <v>657</v>
      </c>
      <c r="N1201" s="2" t="s">
        <v>10341</v>
      </c>
      <c r="O1201" s="2" t="s">
        <v>10491</v>
      </c>
      <c r="AF1201" s="6" t="s">
        <v>10341</v>
      </c>
      <c r="AG1201" s="6" t="s">
        <v>10491</v>
      </c>
      <c r="AJ1201" s="2" t="s">
        <v>64</v>
      </c>
      <c r="AX1201" s="2" t="s">
        <v>64</v>
      </c>
      <c r="BS1201" s="2" t="s">
        <v>10501</v>
      </c>
      <c r="BT1201" s="2" t="s">
        <v>10502</v>
      </c>
      <c r="BW1201" s="2" t="s">
        <v>10413</v>
      </c>
      <c r="CA1201" s="2" t="s">
        <v>64</v>
      </c>
    </row>
    <row r="1202" ht="15.75" customHeight="1">
      <c r="A1202" s="2" t="s">
        <v>29227</v>
      </c>
      <c r="B1202" s="18">
        <v>44088.44895578704</v>
      </c>
      <c r="C1202" s="2" t="s">
        <v>677</v>
      </c>
      <c r="D1202" s="2" t="s">
        <v>656</v>
      </c>
      <c r="E1202" s="3">
        <v>44088.0</v>
      </c>
      <c r="F1202" s="30">
        <f t="shared" si="1"/>
        <v>0.02083333334</v>
      </c>
      <c r="G1202" s="8">
        <v>0.020833333335758653</v>
      </c>
      <c r="H1202" s="2" t="s">
        <v>59</v>
      </c>
      <c r="I1202" s="2" t="s">
        <v>657</v>
      </c>
      <c r="N1202" s="2" t="s">
        <v>10341</v>
      </c>
      <c r="O1202" s="2" t="s">
        <v>10491</v>
      </c>
      <c r="AF1202" s="6" t="s">
        <v>10341</v>
      </c>
      <c r="AG1202" s="6" t="s">
        <v>10491</v>
      </c>
      <c r="AJ1202" s="2" t="s">
        <v>64</v>
      </c>
      <c r="AX1202" s="2" t="s">
        <v>64</v>
      </c>
      <c r="BS1202" s="2" t="s">
        <v>10501</v>
      </c>
      <c r="BT1202" s="2" t="s">
        <v>10503</v>
      </c>
      <c r="BW1202" s="2" t="s">
        <v>10417</v>
      </c>
      <c r="CA1202" s="2" t="s">
        <v>64</v>
      </c>
    </row>
    <row r="1203" ht="15.75" customHeight="1">
      <c r="A1203" s="2" t="s">
        <v>29227</v>
      </c>
      <c r="B1203" s="18">
        <v>44088.45196710648</v>
      </c>
      <c r="C1203" s="2" t="s">
        <v>677</v>
      </c>
      <c r="D1203" s="2" t="s">
        <v>656</v>
      </c>
      <c r="E1203" s="3">
        <v>44088.0</v>
      </c>
      <c r="F1203" s="30">
        <f t="shared" si="1"/>
        <v>0.02083333334</v>
      </c>
      <c r="G1203" s="8">
        <v>0.020833333335758653</v>
      </c>
      <c r="H1203" s="2" t="s">
        <v>59</v>
      </c>
      <c r="I1203" s="2" t="s">
        <v>657</v>
      </c>
      <c r="N1203" s="2" t="s">
        <v>10341</v>
      </c>
      <c r="O1203" s="2" t="s">
        <v>10491</v>
      </c>
      <c r="AF1203" s="6" t="s">
        <v>10341</v>
      </c>
      <c r="AG1203" s="6" t="s">
        <v>10491</v>
      </c>
      <c r="AJ1203" s="2" t="s">
        <v>64</v>
      </c>
      <c r="AX1203" s="2" t="s">
        <v>64</v>
      </c>
      <c r="BS1203" s="2" t="s">
        <v>10501</v>
      </c>
      <c r="BT1203" s="2" t="s">
        <v>10504</v>
      </c>
      <c r="BW1203" s="2" t="s">
        <v>10505</v>
      </c>
      <c r="CA1203" s="2" t="s">
        <v>64</v>
      </c>
    </row>
    <row r="1204" ht="15.75" customHeight="1">
      <c r="A1204" s="2" t="s">
        <v>29227</v>
      </c>
      <c r="B1204" s="18">
        <v>44088.45407835648</v>
      </c>
      <c r="C1204" s="2" t="s">
        <v>677</v>
      </c>
      <c r="D1204" s="2" t="s">
        <v>656</v>
      </c>
      <c r="E1204" s="3">
        <v>44088.0</v>
      </c>
      <c r="F1204" s="30">
        <f t="shared" si="1"/>
        <v>0.02083333334</v>
      </c>
      <c r="G1204" s="8">
        <v>0.020833333335758653</v>
      </c>
      <c r="H1204" s="2" t="s">
        <v>59</v>
      </c>
      <c r="I1204" s="2" t="s">
        <v>657</v>
      </c>
      <c r="N1204" s="2" t="s">
        <v>10341</v>
      </c>
      <c r="O1204" s="2" t="s">
        <v>668</v>
      </c>
      <c r="AF1204" s="6" t="s">
        <v>10341</v>
      </c>
      <c r="AG1204" s="6" t="s">
        <v>668</v>
      </c>
      <c r="AJ1204" s="2" t="s">
        <v>64</v>
      </c>
      <c r="AX1204" s="2" t="s">
        <v>64</v>
      </c>
      <c r="BS1204" s="2" t="s">
        <v>10501</v>
      </c>
      <c r="BT1204" s="2" t="s">
        <v>10506</v>
      </c>
      <c r="BW1204" s="2" t="s">
        <v>10382</v>
      </c>
      <c r="CA1204" s="2" t="s">
        <v>64</v>
      </c>
    </row>
    <row r="1205" ht="15.75" customHeight="1">
      <c r="A1205" s="2" t="s">
        <v>29227</v>
      </c>
      <c r="B1205" s="18">
        <v>44088.45546135417</v>
      </c>
      <c r="C1205" s="2" t="s">
        <v>677</v>
      </c>
      <c r="D1205" s="2" t="s">
        <v>656</v>
      </c>
      <c r="E1205" s="3">
        <v>44085.0</v>
      </c>
      <c r="F1205" s="30">
        <f t="shared" si="1"/>
        <v>0.02083333334</v>
      </c>
      <c r="G1205" s="8">
        <v>0.020833333335758653</v>
      </c>
      <c r="H1205" s="2" t="s">
        <v>59</v>
      </c>
      <c r="I1205" s="2" t="s">
        <v>657</v>
      </c>
      <c r="N1205" s="2" t="s">
        <v>10341</v>
      </c>
      <c r="O1205" s="2" t="s">
        <v>10491</v>
      </c>
      <c r="AF1205" s="6" t="s">
        <v>10341</v>
      </c>
      <c r="AG1205" s="6" t="s">
        <v>10491</v>
      </c>
      <c r="AJ1205" s="2" t="s">
        <v>64</v>
      </c>
      <c r="AX1205" s="2" t="s">
        <v>64</v>
      </c>
      <c r="BS1205" s="2" t="s">
        <v>10501</v>
      </c>
      <c r="BT1205" s="2" t="s">
        <v>10507</v>
      </c>
      <c r="BW1205" s="2" t="s">
        <v>10508</v>
      </c>
      <c r="CA1205" s="2" t="s">
        <v>64</v>
      </c>
    </row>
    <row r="1206" ht="15.75" customHeight="1">
      <c r="A1206" s="2" t="s">
        <v>29227</v>
      </c>
      <c r="B1206" s="18">
        <v>44088.45687896991</v>
      </c>
      <c r="C1206" s="2" t="s">
        <v>677</v>
      </c>
      <c r="D1206" s="2" t="s">
        <v>656</v>
      </c>
      <c r="E1206" s="3">
        <v>44088.0</v>
      </c>
      <c r="F1206" s="30">
        <f t="shared" si="1"/>
        <v>0.02083333334</v>
      </c>
      <c r="G1206" s="8">
        <v>0.020833333335758653</v>
      </c>
      <c r="H1206" s="2" t="s">
        <v>59</v>
      </c>
      <c r="I1206" s="2" t="s">
        <v>657</v>
      </c>
      <c r="N1206" s="2" t="s">
        <v>10341</v>
      </c>
      <c r="O1206" s="2" t="s">
        <v>10491</v>
      </c>
      <c r="AF1206" s="6" t="s">
        <v>10341</v>
      </c>
      <c r="AG1206" s="6" t="s">
        <v>10491</v>
      </c>
      <c r="AJ1206" s="2" t="s">
        <v>64</v>
      </c>
      <c r="AX1206" s="2" t="s">
        <v>64</v>
      </c>
      <c r="BS1206" s="2" t="s">
        <v>10501</v>
      </c>
      <c r="BT1206" s="2" t="s">
        <v>10509</v>
      </c>
      <c r="BW1206" s="2" t="s">
        <v>10495</v>
      </c>
      <c r="CA1206" s="2" t="s">
        <v>64</v>
      </c>
    </row>
    <row r="1207" ht="15.75" customHeight="1">
      <c r="A1207" s="2" t="s">
        <v>29227</v>
      </c>
      <c r="B1207" s="18">
        <v>44092.49239277778</v>
      </c>
      <c r="C1207" s="2" t="s">
        <v>656</v>
      </c>
      <c r="D1207" s="2" t="s">
        <v>656</v>
      </c>
      <c r="E1207" s="3">
        <v>44092.0</v>
      </c>
      <c r="F1207" s="30">
        <f t="shared" si="1"/>
        <v>0.04166666666</v>
      </c>
      <c r="G1207" s="8">
        <v>0.04166666666424135</v>
      </c>
      <c r="H1207" s="2" t="s">
        <v>59</v>
      </c>
      <c r="I1207" s="2" t="s">
        <v>657</v>
      </c>
      <c r="N1207" s="2" t="s">
        <v>22666</v>
      </c>
      <c r="O1207" s="2" t="s">
        <v>668</v>
      </c>
      <c r="AF1207" s="6" t="s">
        <v>22666</v>
      </c>
      <c r="AG1207" s="6" t="s">
        <v>668</v>
      </c>
      <c r="AH1207" s="2" t="s">
        <v>64</v>
      </c>
      <c r="AI1207" s="2" t="s">
        <v>64</v>
      </c>
      <c r="AL1207" s="2" t="s">
        <v>64</v>
      </c>
      <c r="AX1207" s="2" t="s">
        <v>64</v>
      </c>
      <c r="AY1207" s="2" t="s">
        <v>22716</v>
      </c>
      <c r="BS1207" s="2" t="s">
        <v>22717</v>
      </c>
      <c r="BT1207" s="7" t="s">
        <v>15372</v>
      </c>
      <c r="BU1207" s="2" t="s">
        <v>22718</v>
      </c>
      <c r="BV1207" s="2" t="s">
        <v>22719</v>
      </c>
      <c r="BW1207" s="2" t="s">
        <v>22720</v>
      </c>
    </row>
    <row r="1208" ht="15.75" customHeight="1">
      <c r="A1208" s="2" t="s">
        <v>29227</v>
      </c>
      <c r="B1208" s="18">
        <v>44097.38256290509</v>
      </c>
      <c r="C1208" s="2" t="s">
        <v>656</v>
      </c>
      <c r="D1208" s="2" t="s">
        <v>656</v>
      </c>
      <c r="E1208" s="3">
        <v>44097.0</v>
      </c>
      <c r="F1208" s="30">
        <f t="shared" si="1"/>
        <v>0.03125</v>
      </c>
      <c r="G1208" s="8">
        <v>0.03125</v>
      </c>
      <c r="H1208" s="2" t="s">
        <v>59</v>
      </c>
      <c r="I1208" s="2" t="s">
        <v>657</v>
      </c>
      <c r="N1208" s="2" t="s">
        <v>10341</v>
      </c>
      <c r="O1208" s="2" t="s">
        <v>10510</v>
      </c>
      <c r="AF1208" s="6" t="s">
        <v>10341</v>
      </c>
      <c r="AG1208" s="6" t="s">
        <v>10510</v>
      </c>
      <c r="AH1208" s="2" t="s">
        <v>64</v>
      </c>
      <c r="AI1208" s="2" t="s">
        <v>64</v>
      </c>
      <c r="AQ1208" s="2" t="s">
        <v>10511</v>
      </c>
      <c r="BF1208" s="2" t="s">
        <v>64</v>
      </c>
      <c r="BG1208" s="2" t="s">
        <v>10512</v>
      </c>
      <c r="BS1208" s="2" t="s">
        <v>10513</v>
      </c>
      <c r="BT1208" s="7" t="s">
        <v>10514</v>
      </c>
      <c r="BW1208" s="2" t="s">
        <v>9783</v>
      </c>
    </row>
    <row r="1209" ht="15.75" customHeight="1">
      <c r="A1209" s="2" t="s">
        <v>29227</v>
      </c>
      <c r="B1209" s="18">
        <v>44097.46180096065</v>
      </c>
      <c r="C1209" s="2" t="s">
        <v>1538</v>
      </c>
      <c r="D1209" s="2" t="s">
        <v>656</v>
      </c>
      <c r="E1209" s="3">
        <v>44095.0</v>
      </c>
      <c r="F1209" s="30">
        <f t="shared" si="1"/>
        <v>0.1041666667</v>
      </c>
      <c r="G1209" s="8">
        <v>0.10416666666424135</v>
      </c>
      <c r="H1209" s="2" t="s">
        <v>71</v>
      </c>
      <c r="I1209" s="2" t="s">
        <v>657</v>
      </c>
      <c r="N1209" s="2" t="s">
        <v>28121</v>
      </c>
      <c r="O1209" s="2" t="s">
        <v>28145</v>
      </c>
      <c r="AF1209" s="6" t="s">
        <v>28121</v>
      </c>
      <c r="AG1209" s="6" t="s">
        <v>28145</v>
      </c>
      <c r="AH1209" s="2" t="s">
        <v>64</v>
      </c>
      <c r="AI1209" s="2" t="s">
        <v>64</v>
      </c>
      <c r="AJ1209" s="2" t="s">
        <v>64</v>
      </c>
      <c r="AM1209" s="2" t="s">
        <v>64</v>
      </c>
      <c r="AX1209" s="2" t="s">
        <v>64</v>
      </c>
      <c r="AY1209" s="2" t="s">
        <v>28160</v>
      </c>
      <c r="BL1209" s="2" t="s">
        <v>64</v>
      </c>
      <c r="BM1209" s="2" t="s">
        <v>64</v>
      </c>
      <c r="BN1209" s="2" t="s">
        <v>64</v>
      </c>
      <c r="BS1209" s="2" t="s">
        <v>28161</v>
      </c>
      <c r="BT1209" s="2" t="s">
        <v>28162</v>
      </c>
      <c r="BU1209" s="2" t="s">
        <v>28163</v>
      </c>
      <c r="BV1209" s="2" t="s">
        <v>28164</v>
      </c>
      <c r="BW1209" s="2" t="s">
        <v>28165</v>
      </c>
    </row>
    <row r="1210" ht="15.75" customHeight="1">
      <c r="A1210" s="2" t="s">
        <v>29227</v>
      </c>
      <c r="B1210" s="18">
        <v>44099.521683831015</v>
      </c>
      <c r="C1210" s="2" t="s">
        <v>677</v>
      </c>
      <c r="D1210" s="2" t="s">
        <v>656</v>
      </c>
      <c r="E1210" s="3" t="s">
        <v>10515</v>
      </c>
      <c r="F1210" s="30">
        <f t="shared" si="1"/>
        <v>0.02083333334</v>
      </c>
      <c r="G1210" s="8">
        <v>0.020833333335758653</v>
      </c>
      <c r="H1210" s="2" t="s">
        <v>59</v>
      </c>
      <c r="I1210" s="2" t="s">
        <v>657</v>
      </c>
      <c r="N1210" s="2" t="s">
        <v>10341</v>
      </c>
      <c r="O1210" s="2" t="s">
        <v>10491</v>
      </c>
      <c r="AF1210" s="6" t="s">
        <v>10341</v>
      </c>
      <c r="AG1210" s="6" t="s">
        <v>10491</v>
      </c>
      <c r="AJ1210" s="2" t="s">
        <v>64</v>
      </c>
      <c r="AR1210" s="2" t="s">
        <v>64</v>
      </c>
      <c r="AT1210" s="2" t="s">
        <v>64</v>
      </c>
      <c r="AV1210" s="2" t="s">
        <v>64</v>
      </c>
      <c r="AX1210" s="2" t="s">
        <v>64</v>
      </c>
      <c r="BL1210" s="2" t="s">
        <v>64</v>
      </c>
      <c r="BM1210" s="2" t="s">
        <v>64</v>
      </c>
      <c r="BS1210" s="2" t="s">
        <v>10516</v>
      </c>
      <c r="BT1210" s="2" t="s">
        <v>10517</v>
      </c>
      <c r="BW1210" s="2" t="s">
        <v>10357</v>
      </c>
    </row>
    <row r="1211" ht="15.75" customHeight="1">
      <c r="A1211" s="2" t="s">
        <v>29227</v>
      </c>
      <c r="B1211" s="18">
        <v>44099.523134375</v>
      </c>
      <c r="C1211" s="2" t="s">
        <v>677</v>
      </c>
      <c r="D1211" s="2" t="s">
        <v>656</v>
      </c>
      <c r="E1211" s="3">
        <v>44098.0</v>
      </c>
      <c r="F1211" s="30">
        <f t="shared" si="1"/>
        <v>0.04166666666</v>
      </c>
      <c r="G1211" s="8">
        <v>0.04166666666424135</v>
      </c>
      <c r="H1211" s="2" t="s">
        <v>59</v>
      </c>
      <c r="I1211" s="2" t="s">
        <v>657</v>
      </c>
      <c r="N1211" s="2" t="s">
        <v>10341</v>
      </c>
      <c r="O1211" s="2" t="s">
        <v>10491</v>
      </c>
      <c r="AF1211" s="6" t="s">
        <v>10341</v>
      </c>
      <c r="AG1211" s="6" t="s">
        <v>10491</v>
      </c>
      <c r="AJ1211" s="2" t="s">
        <v>64</v>
      </c>
      <c r="AM1211" s="2" t="s">
        <v>64</v>
      </c>
      <c r="AX1211" s="2" t="s">
        <v>64</v>
      </c>
      <c r="AY1211" s="2" t="s">
        <v>10399</v>
      </c>
      <c r="BL1211" s="2" t="s">
        <v>64</v>
      </c>
      <c r="BM1211" s="2" t="s">
        <v>64</v>
      </c>
      <c r="BS1211" s="2" t="s">
        <v>10518</v>
      </c>
      <c r="BW1211" s="2" t="s">
        <v>10495</v>
      </c>
    </row>
    <row r="1212" ht="15.75" customHeight="1">
      <c r="A1212" s="2" t="s">
        <v>29227</v>
      </c>
      <c r="B1212" s="18">
        <v>44099.52442804398</v>
      </c>
      <c r="C1212" s="2" t="s">
        <v>677</v>
      </c>
      <c r="D1212" s="2" t="s">
        <v>656</v>
      </c>
      <c r="E1212" s="3">
        <v>44097.0</v>
      </c>
      <c r="F1212" s="30">
        <f t="shared" si="1"/>
        <v>0.04166666666</v>
      </c>
      <c r="G1212" s="8">
        <v>0.04166666666424135</v>
      </c>
      <c r="H1212" s="2" t="s">
        <v>59</v>
      </c>
      <c r="I1212" s="2" t="s">
        <v>657</v>
      </c>
      <c r="N1212" s="2" t="s">
        <v>10341</v>
      </c>
      <c r="O1212" s="2" t="s">
        <v>10491</v>
      </c>
      <c r="AF1212" s="6" t="s">
        <v>10341</v>
      </c>
      <c r="AG1212" s="6" t="s">
        <v>10491</v>
      </c>
      <c r="AJ1212" s="2" t="s">
        <v>64</v>
      </c>
      <c r="AM1212" s="2" t="s">
        <v>64</v>
      </c>
      <c r="AX1212" s="2" t="s">
        <v>64</v>
      </c>
      <c r="AY1212" s="2" t="s">
        <v>10519</v>
      </c>
      <c r="BL1212" s="2" t="s">
        <v>64</v>
      </c>
      <c r="BM1212" s="2" t="s">
        <v>64</v>
      </c>
      <c r="BS1212" s="2" t="s">
        <v>10520</v>
      </c>
      <c r="BW1212" s="2" t="s">
        <v>10352</v>
      </c>
    </row>
    <row r="1213" ht="15.75" customHeight="1">
      <c r="A1213" s="2" t="s">
        <v>29227</v>
      </c>
      <c r="B1213" s="18">
        <v>44099.52797734954</v>
      </c>
      <c r="C1213" s="2" t="s">
        <v>677</v>
      </c>
      <c r="D1213" s="2" t="s">
        <v>656</v>
      </c>
      <c r="E1213" s="3">
        <v>44095.0</v>
      </c>
      <c r="F1213" s="30">
        <f t="shared" si="1"/>
        <v>0.04166666666</v>
      </c>
      <c r="G1213" s="8">
        <v>0.04166666666424135</v>
      </c>
      <c r="H1213" s="2" t="s">
        <v>59</v>
      </c>
      <c r="I1213" s="2" t="s">
        <v>657</v>
      </c>
      <c r="N1213" s="2" t="s">
        <v>28121</v>
      </c>
      <c r="O1213" s="2" t="s">
        <v>28145</v>
      </c>
      <c r="AF1213" s="6" t="s">
        <v>28121</v>
      </c>
      <c r="AG1213" s="6" t="s">
        <v>28145</v>
      </c>
      <c r="AH1213" s="2" t="s">
        <v>64</v>
      </c>
      <c r="AJ1213" s="2" t="s">
        <v>64</v>
      </c>
      <c r="AM1213" s="2" t="s">
        <v>64</v>
      </c>
      <c r="AX1213" s="2" t="s">
        <v>64</v>
      </c>
      <c r="BL1213" s="2" t="s">
        <v>64</v>
      </c>
      <c r="BM1213" s="2" t="s">
        <v>64</v>
      </c>
      <c r="BN1213" s="2" t="s">
        <v>64</v>
      </c>
      <c r="BS1213" s="2" t="s">
        <v>10520</v>
      </c>
      <c r="BW1213" s="2" t="s">
        <v>28166</v>
      </c>
    </row>
    <row r="1214" ht="15.75" customHeight="1">
      <c r="A1214" s="2" t="s">
        <v>29228</v>
      </c>
      <c r="B1214" s="18">
        <v>44103.565995729165</v>
      </c>
      <c r="C1214" s="2" t="s">
        <v>656</v>
      </c>
      <c r="D1214" s="2" t="s">
        <v>656</v>
      </c>
      <c r="E1214" s="3">
        <v>44103.0</v>
      </c>
      <c r="F1214" s="30">
        <f t="shared" si="1"/>
        <v>0.04166666666</v>
      </c>
      <c r="G1214" s="8">
        <v>0.04166666666424135</v>
      </c>
      <c r="H1214" s="2" t="s">
        <v>59</v>
      </c>
      <c r="I1214" s="2" t="s">
        <v>657</v>
      </c>
      <c r="N1214" s="2" t="s">
        <v>659</v>
      </c>
      <c r="O1214" s="2" t="s">
        <v>668</v>
      </c>
      <c r="AF1214" s="6" t="s">
        <v>659</v>
      </c>
      <c r="AG1214" s="6" t="s">
        <v>668</v>
      </c>
      <c r="AH1214" s="2" t="s">
        <v>64</v>
      </c>
      <c r="AI1214" s="2" t="s">
        <v>64</v>
      </c>
      <c r="AR1214" s="2" t="s">
        <v>64</v>
      </c>
      <c r="AS1214" s="2" t="s">
        <v>669</v>
      </c>
      <c r="AT1214" s="2" t="s">
        <v>64</v>
      </c>
      <c r="AU1214" s="2" t="s">
        <v>670</v>
      </c>
      <c r="AX1214" s="2" t="s">
        <v>64</v>
      </c>
      <c r="AY1214" s="2" t="s">
        <v>671</v>
      </c>
      <c r="BF1214" s="2" t="s">
        <v>64</v>
      </c>
      <c r="BG1214" s="2" t="s">
        <v>672</v>
      </c>
      <c r="BM1214" s="2" t="s">
        <v>64</v>
      </c>
      <c r="BQ1214" s="2" t="s">
        <v>64</v>
      </c>
      <c r="BS1214" s="2" t="s">
        <v>673</v>
      </c>
      <c r="BT1214" s="7" t="s">
        <v>674</v>
      </c>
      <c r="BU1214" s="2" t="s">
        <v>675</v>
      </c>
      <c r="BW1214" s="2" t="s">
        <v>676</v>
      </c>
    </row>
    <row r="1215" ht="15.75" customHeight="1">
      <c r="A1215" s="2" t="s">
        <v>29228</v>
      </c>
      <c r="B1215" s="18">
        <v>44104.55046997685</v>
      </c>
      <c r="C1215" s="2" t="s">
        <v>656</v>
      </c>
      <c r="D1215" s="2" t="s">
        <v>656</v>
      </c>
      <c r="E1215" s="3">
        <v>44104.0</v>
      </c>
      <c r="F1215" s="30">
        <f t="shared" si="1"/>
        <v>0.04166666666</v>
      </c>
      <c r="G1215" s="8">
        <v>0.04166666666424135</v>
      </c>
      <c r="H1215" s="2" t="s">
        <v>59</v>
      </c>
      <c r="I1215" s="2" t="s">
        <v>657</v>
      </c>
      <c r="N1215" s="2" t="s">
        <v>10341</v>
      </c>
      <c r="O1215" s="2" t="s">
        <v>10521</v>
      </c>
      <c r="AF1215" s="6" t="s">
        <v>10341</v>
      </c>
      <c r="AG1215" s="6" t="s">
        <v>10521</v>
      </c>
      <c r="AI1215" s="2" t="s">
        <v>64</v>
      </c>
      <c r="BF1215" s="2" t="s">
        <v>64</v>
      </c>
      <c r="BG1215" s="2" t="s">
        <v>10522</v>
      </c>
      <c r="BH1215" s="2" t="s">
        <v>64</v>
      </c>
      <c r="BI1215" s="2" t="s">
        <v>10523</v>
      </c>
      <c r="BS1215" s="2" t="s">
        <v>10524</v>
      </c>
      <c r="BT1215" s="7" t="s">
        <v>10525</v>
      </c>
      <c r="BU1215" s="2" t="s">
        <v>10526</v>
      </c>
      <c r="BV1215" s="2" t="s">
        <v>10527</v>
      </c>
      <c r="BW1215" s="2" t="s">
        <v>317</v>
      </c>
    </row>
    <row r="1216" ht="15.75" customHeight="1">
      <c r="A1216" s="2" t="s">
        <v>29228</v>
      </c>
      <c r="B1216" s="18">
        <v>44106.49999804398</v>
      </c>
      <c r="C1216" s="2" t="s">
        <v>656</v>
      </c>
      <c r="D1216" s="2" t="s">
        <v>656</v>
      </c>
      <c r="E1216" s="3">
        <v>44106.0</v>
      </c>
      <c r="F1216" s="30">
        <f t="shared" si="1"/>
        <v>0.04166666666</v>
      </c>
      <c r="G1216" s="8">
        <v>0.04166666666424135</v>
      </c>
      <c r="H1216" s="2" t="s">
        <v>59</v>
      </c>
      <c r="I1216" s="2" t="s">
        <v>657</v>
      </c>
      <c r="N1216" s="2" t="s">
        <v>22666</v>
      </c>
      <c r="O1216" s="2" t="s">
        <v>22721</v>
      </c>
      <c r="AF1216" s="6" t="s">
        <v>22666</v>
      </c>
      <c r="AG1216" s="6" t="s">
        <v>22721</v>
      </c>
      <c r="AI1216" s="2" t="s">
        <v>64</v>
      </c>
      <c r="BF1216" s="2" t="s">
        <v>64</v>
      </c>
      <c r="BG1216" s="2" t="s">
        <v>4788</v>
      </c>
      <c r="BH1216" s="2" t="s">
        <v>64</v>
      </c>
      <c r="BI1216" s="2" t="s">
        <v>4788</v>
      </c>
      <c r="BM1216" s="2" t="s">
        <v>64</v>
      </c>
      <c r="BO1216" s="2" t="s">
        <v>64</v>
      </c>
      <c r="BS1216" s="2" t="s">
        <v>22722</v>
      </c>
      <c r="BU1216" s="2" t="s">
        <v>22723</v>
      </c>
      <c r="BV1216" s="2" t="s">
        <v>22724</v>
      </c>
      <c r="BW1216" s="2" t="s">
        <v>317</v>
      </c>
    </row>
    <row r="1217" ht="15.75" customHeight="1">
      <c r="A1217" s="2" t="s">
        <v>29226</v>
      </c>
      <c r="B1217" s="18">
        <v>44111.61408269676</v>
      </c>
      <c r="C1217" s="2" t="s">
        <v>656</v>
      </c>
      <c r="D1217" s="2" t="s">
        <v>656</v>
      </c>
      <c r="E1217" s="3">
        <v>44111.0</v>
      </c>
      <c r="F1217" s="30">
        <f t="shared" si="1"/>
        <v>0.05208333334</v>
      </c>
      <c r="G1217" s="8">
        <v>0.05208333333575865</v>
      </c>
      <c r="H1217" s="2" t="s">
        <v>138</v>
      </c>
      <c r="I1217" s="2" t="s">
        <v>657</v>
      </c>
      <c r="N1217" s="2" t="s">
        <v>28121</v>
      </c>
      <c r="O1217" s="2" t="s">
        <v>28152</v>
      </c>
      <c r="AF1217" s="6" t="s">
        <v>28121</v>
      </c>
      <c r="AG1217" s="6" t="s">
        <v>28152</v>
      </c>
      <c r="AH1217" s="2" t="s">
        <v>64</v>
      </c>
      <c r="AI1217" s="2" t="s">
        <v>64</v>
      </c>
      <c r="AJ1217" s="2" t="s">
        <v>64</v>
      </c>
      <c r="AM1217" s="2" t="s">
        <v>64</v>
      </c>
      <c r="AR1217" s="2" t="s">
        <v>64</v>
      </c>
      <c r="AS1217" s="2" t="s">
        <v>28167</v>
      </c>
      <c r="AX1217" s="2" t="s">
        <v>64</v>
      </c>
      <c r="AY1217" s="2" t="s">
        <v>28168</v>
      </c>
      <c r="BH1217" s="2" t="s">
        <v>64</v>
      </c>
      <c r="BI1217" s="2" t="s">
        <v>28169</v>
      </c>
      <c r="BM1217" s="2" t="s">
        <v>64</v>
      </c>
      <c r="BO1217" s="2" t="s">
        <v>64</v>
      </c>
      <c r="BS1217" s="2" t="s">
        <v>28170</v>
      </c>
      <c r="BT1217" s="7" t="s">
        <v>28171</v>
      </c>
      <c r="BU1217" s="2" t="s">
        <v>28172</v>
      </c>
      <c r="BV1217" s="2" t="s">
        <v>28173</v>
      </c>
      <c r="BW1217" s="2" t="s">
        <v>28174</v>
      </c>
      <c r="CB1217" s="2" t="s">
        <v>64</v>
      </c>
      <c r="CC1217" s="2" t="s">
        <v>28175</v>
      </c>
      <c r="CD1217" s="2"/>
    </row>
    <row r="1218" ht="15.75" customHeight="1">
      <c r="A1218" s="2" t="s">
        <v>29226</v>
      </c>
      <c r="B1218" s="18">
        <v>44112.38284842593</v>
      </c>
      <c r="C1218" s="2" t="s">
        <v>1538</v>
      </c>
      <c r="D1218" s="2" t="s">
        <v>656</v>
      </c>
      <c r="E1218" s="3">
        <v>44111.0</v>
      </c>
      <c r="F1218" s="30">
        <f t="shared" si="1"/>
        <v>0.1666666667</v>
      </c>
      <c r="G1218" s="8">
        <v>0.16666666666424135</v>
      </c>
      <c r="H1218" s="2" t="s">
        <v>71</v>
      </c>
      <c r="I1218" s="2" t="s">
        <v>657</v>
      </c>
      <c r="N1218" s="2" t="s">
        <v>28121</v>
      </c>
      <c r="O1218" s="2" t="s">
        <v>28176</v>
      </c>
      <c r="AF1218" s="6" t="s">
        <v>28121</v>
      </c>
      <c r="AG1218" s="6" t="s">
        <v>28176</v>
      </c>
      <c r="AI1218" s="2" t="s">
        <v>64</v>
      </c>
      <c r="AJ1218" s="2" t="s">
        <v>64</v>
      </c>
      <c r="AM1218" s="2" t="s">
        <v>64</v>
      </c>
      <c r="AX1218" s="2" t="s">
        <v>64</v>
      </c>
      <c r="AY1218" s="2" t="s">
        <v>28177</v>
      </c>
      <c r="BL1218" s="2" t="s">
        <v>64</v>
      </c>
      <c r="BR1218" s="2" t="s">
        <v>28178</v>
      </c>
      <c r="BS1218" s="2" t="s">
        <v>28179</v>
      </c>
      <c r="BT1218" s="2" t="s">
        <v>28180</v>
      </c>
      <c r="BU1218" s="2" t="s">
        <v>28181</v>
      </c>
      <c r="BV1218" s="2" t="s">
        <v>28182</v>
      </c>
      <c r="BW1218" s="2" t="s">
        <v>804</v>
      </c>
    </row>
    <row r="1219" ht="15.75" customHeight="1">
      <c r="A1219" s="2" t="s">
        <v>29226</v>
      </c>
      <c r="B1219" s="18">
        <v>44118.32939625</v>
      </c>
      <c r="C1219" s="2" t="s">
        <v>2027</v>
      </c>
      <c r="D1219" s="2" t="s">
        <v>656</v>
      </c>
      <c r="E1219" s="3">
        <v>44116.0</v>
      </c>
      <c r="F1219" s="30">
        <f t="shared" si="1"/>
        <v>0.1666666667</v>
      </c>
      <c r="G1219" s="8">
        <v>0.16666666666424135</v>
      </c>
      <c r="H1219" s="2" t="s">
        <v>59</v>
      </c>
      <c r="I1219" s="2" t="s">
        <v>657</v>
      </c>
      <c r="N1219" s="2" t="s">
        <v>22666</v>
      </c>
      <c r="O1219" s="2" t="s">
        <v>22725</v>
      </c>
      <c r="AF1219" s="6" t="s">
        <v>22666</v>
      </c>
      <c r="AG1219" s="6" t="s">
        <v>22725</v>
      </c>
      <c r="AH1219" s="2" t="s">
        <v>64</v>
      </c>
      <c r="AI1219" s="2" t="s">
        <v>64</v>
      </c>
      <c r="AJ1219" s="2" t="s">
        <v>64</v>
      </c>
      <c r="AL1219" s="2" t="s">
        <v>64</v>
      </c>
      <c r="AM1219" s="2" t="s">
        <v>64</v>
      </c>
      <c r="AT1219" s="2" t="s">
        <v>64</v>
      </c>
      <c r="AU1219" s="2" t="s">
        <v>22726</v>
      </c>
      <c r="AX1219" s="2" t="s">
        <v>64</v>
      </c>
      <c r="AY1219" s="2" t="s">
        <v>22727</v>
      </c>
      <c r="BL1219" s="2" t="s">
        <v>64</v>
      </c>
      <c r="BM1219" s="2" t="s">
        <v>64</v>
      </c>
      <c r="BN1219" s="2" t="s">
        <v>64</v>
      </c>
      <c r="BO1219" s="2" t="s">
        <v>64</v>
      </c>
      <c r="BS1219" s="2" t="s">
        <v>22728</v>
      </c>
      <c r="BT1219" s="2" t="s">
        <v>1891</v>
      </c>
      <c r="BU1219" s="2" t="s">
        <v>22729</v>
      </c>
      <c r="BV1219" s="2" t="s">
        <v>22730</v>
      </c>
      <c r="BW1219" s="2" t="s">
        <v>22731</v>
      </c>
      <c r="BX1219" s="2" t="s">
        <v>64</v>
      </c>
      <c r="BY1219" s="2" t="s">
        <v>22732</v>
      </c>
      <c r="CA1219" s="2" t="s">
        <v>64</v>
      </c>
    </row>
    <row r="1220" ht="15.75" customHeight="1">
      <c r="A1220" s="2" t="s">
        <v>29226</v>
      </c>
      <c r="B1220" s="18">
        <v>44120.28850318287</v>
      </c>
      <c r="C1220" s="2" t="s">
        <v>656</v>
      </c>
      <c r="D1220" s="2" t="s">
        <v>656</v>
      </c>
      <c r="E1220" s="3">
        <v>44119.0</v>
      </c>
      <c r="F1220" s="30">
        <f t="shared" si="1"/>
        <v>0.08333333334</v>
      </c>
      <c r="G1220" s="8">
        <v>0.08333333333575865</v>
      </c>
      <c r="H1220" s="2" t="s">
        <v>71</v>
      </c>
      <c r="I1220" s="2" t="s">
        <v>657</v>
      </c>
      <c r="N1220" s="2" t="s">
        <v>10983</v>
      </c>
      <c r="O1220" s="2" t="s">
        <v>10984</v>
      </c>
      <c r="AF1220" s="6" t="s">
        <v>10983</v>
      </c>
      <c r="AG1220" s="6" t="s">
        <v>10984</v>
      </c>
      <c r="AH1220" s="2" t="s">
        <v>64</v>
      </c>
      <c r="AI1220" s="2" t="s">
        <v>64</v>
      </c>
      <c r="AJ1220" s="2" t="s">
        <v>64</v>
      </c>
      <c r="AK1220" s="2" t="s">
        <v>64</v>
      </c>
      <c r="AL1220" s="2" t="s">
        <v>64</v>
      </c>
      <c r="AV1220" s="2" t="s">
        <v>64</v>
      </c>
      <c r="AW1220" s="2" t="s">
        <v>10985</v>
      </c>
      <c r="AX1220" s="2" t="s">
        <v>64</v>
      </c>
      <c r="AY1220" s="2" t="s">
        <v>10986</v>
      </c>
      <c r="BH1220" s="2" t="s">
        <v>64</v>
      </c>
      <c r="BI1220" s="2" t="s">
        <v>10987</v>
      </c>
      <c r="BM1220" s="2" t="s">
        <v>64</v>
      </c>
      <c r="BN1220" s="2" t="s">
        <v>64</v>
      </c>
      <c r="BO1220" s="2" t="s">
        <v>64</v>
      </c>
      <c r="BQ1220" s="2" t="s">
        <v>64</v>
      </c>
      <c r="BS1220" s="2" t="s">
        <v>10988</v>
      </c>
      <c r="BU1220" s="2" t="s">
        <v>10989</v>
      </c>
      <c r="BV1220" s="2" t="s">
        <v>10990</v>
      </c>
      <c r="BW1220" s="2" t="s">
        <v>8173</v>
      </c>
    </row>
    <row r="1221" ht="15.75" customHeight="1">
      <c r="A1221" s="2" t="s">
        <v>29226</v>
      </c>
      <c r="B1221" s="18">
        <v>44124.39518623843</v>
      </c>
      <c r="C1221" s="2" t="s">
        <v>656</v>
      </c>
      <c r="D1221" s="2" t="s">
        <v>656</v>
      </c>
      <c r="E1221" s="3">
        <v>44123.0</v>
      </c>
      <c r="F1221" s="31">
        <f t="shared" si="1"/>
        <v>0.5104166667</v>
      </c>
      <c r="G1221" s="32">
        <v>0.5104166666642413</v>
      </c>
      <c r="H1221" s="2" t="s">
        <v>59</v>
      </c>
      <c r="I1221" s="2" t="s">
        <v>657</v>
      </c>
      <c r="N1221" s="2" t="s">
        <v>10341</v>
      </c>
      <c r="O1221" s="2" t="s">
        <v>660</v>
      </c>
      <c r="AF1221" s="6" t="s">
        <v>10341</v>
      </c>
      <c r="AG1221" s="6" t="s">
        <v>660</v>
      </c>
      <c r="AH1221" s="2" t="s">
        <v>64</v>
      </c>
      <c r="AI1221" s="2" t="s">
        <v>64</v>
      </c>
      <c r="AX1221" s="2" t="s">
        <v>64</v>
      </c>
      <c r="AY1221" s="2" t="s">
        <v>10528</v>
      </c>
      <c r="BF1221" s="2" t="s">
        <v>64</v>
      </c>
      <c r="BG1221" s="2" t="s">
        <v>10529</v>
      </c>
      <c r="BS1221" s="2" t="s">
        <v>10530</v>
      </c>
      <c r="BU1221" s="2" t="s">
        <v>10531</v>
      </c>
      <c r="BV1221" s="2" t="s">
        <v>10532</v>
      </c>
      <c r="BW1221" s="2" t="s">
        <v>317</v>
      </c>
      <c r="CD1221" s="8">
        <v>0.04166666666424135</v>
      </c>
    </row>
    <row r="1222" ht="15.75" customHeight="1">
      <c r="A1222" s="2" t="s">
        <v>29226</v>
      </c>
      <c r="B1222" s="18">
        <v>44124.41934962963</v>
      </c>
      <c r="C1222" s="2" t="s">
        <v>677</v>
      </c>
      <c r="D1222" s="2" t="s">
        <v>656</v>
      </c>
      <c r="E1222" s="3">
        <v>44103.0</v>
      </c>
      <c r="F1222" s="31">
        <f t="shared" si="1"/>
        <v>0.5416666667</v>
      </c>
      <c r="G1222" s="32">
        <v>0.5416666666642413</v>
      </c>
      <c r="H1222" s="2" t="s">
        <v>59</v>
      </c>
      <c r="I1222" s="2" t="s">
        <v>657</v>
      </c>
      <c r="N1222" s="2" t="s">
        <v>659</v>
      </c>
      <c r="O1222" s="2" t="s">
        <v>668</v>
      </c>
      <c r="AF1222" s="6" t="s">
        <v>659</v>
      </c>
      <c r="AG1222" s="6" t="s">
        <v>668</v>
      </c>
      <c r="AH1222" s="2" t="s">
        <v>64</v>
      </c>
      <c r="BF1222" s="2" t="s">
        <v>64</v>
      </c>
      <c r="BL1222" s="2" t="s">
        <v>64</v>
      </c>
      <c r="BM1222" s="2" t="s">
        <v>64</v>
      </c>
      <c r="BN1222" s="2" t="s">
        <v>64</v>
      </c>
      <c r="BO1222" s="2" t="s">
        <v>64</v>
      </c>
      <c r="BP1222" s="2" t="s">
        <v>64</v>
      </c>
      <c r="BQ1222" s="2" t="s">
        <v>64</v>
      </c>
      <c r="BS1222" s="2" t="s">
        <v>678</v>
      </c>
      <c r="BW1222" s="2" t="s">
        <v>679</v>
      </c>
      <c r="CD1222" s="8">
        <v>0.04166666666424135</v>
      </c>
    </row>
    <row r="1223" ht="15.75" customHeight="1">
      <c r="A1223" s="2" t="s">
        <v>29226</v>
      </c>
      <c r="B1223" s="18">
        <v>44124.420724606476</v>
      </c>
      <c r="C1223" s="2" t="s">
        <v>677</v>
      </c>
      <c r="D1223" s="2" t="s">
        <v>656</v>
      </c>
      <c r="E1223" s="3">
        <v>44104.0</v>
      </c>
      <c r="F1223" s="31">
        <f t="shared" si="1"/>
        <v>0.375</v>
      </c>
      <c r="G1223" s="32">
        <v>0.375</v>
      </c>
      <c r="H1223" s="2" t="s">
        <v>59</v>
      </c>
      <c r="I1223" s="2" t="s">
        <v>657</v>
      </c>
      <c r="N1223" s="2" t="s">
        <v>10341</v>
      </c>
      <c r="O1223" s="2" t="s">
        <v>10491</v>
      </c>
      <c r="AF1223" s="6" t="s">
        <v>10341</v>
      </c>
      <c r="AG1223" s="6" t="s">
        <v>10491</v>
      </c>
      <c r="AJ1223" s="2" t="s">
        <v>64</v>
      </c>
      <c r="AR1223" s="2" t="s">
        <v>64</v>
      </c>
      <c r="AT1223" s="2" t="s">
        <v>64</v>
      </c>
      <c r="AX1223" s="2" t="s">
        <v>64</v>
      </c>
      <c r="BB1223" s="2" t="s">
        <v>64</v>
      </c>
      <c r="BL1223" s="2" t="s">
        <v>64</v>
      </c>
      <c r="BS1223" s="2" t="s">
        <v>10533</v>
      </c>
      <c r="BW1223" s="2" t="s">
        <v>10352</v>
      </c>
      <c r="CD1223" s="8">
        <v>0.04166666666424135</v>
      </c>
    </row>
    <row r="1224" ht="15.75" customHeight="1">
      <c r="A1224" s="2" t="s">
        <v>29226</v>
      </c>
      <c r="B1224" s="18">
        <v>44124.42248998843</v>
      </c>
      <c r="C1224" s="2" t="s">
        <v>677</v>
      </c>
      <c r="D1224" s="2" t="s">
        <v>656</v>
      </c>
      <c r="E1224" s="3">
        <v>44104.0</v>
      </c>
      <c r="F1224" s="31">
        <f t="shared" si="1"/>
        <v>0.5416666667</v>
      </c>
      <c r="G1224" s="32">
        <v>0.5416666666642413</v>
      </c>
      <c r="H1224" s="2" t="s">
        <v>59</v>
      </c>
      <c r="I1224" s="2" t="s">
        <v>657</v>
      </c>
      <c r="N1224" s="2" t="s">
        <v>10341</v>
      </c>
      <c r="O1224" s="2" t="s">
        <v>10491</v>
      </c>
      <c r="AF1224" s="6" t="s">
        <v>10341</v>
      </c>
      <c r="AG1224" s="6" t="s">
        <v>10491</v>
      </c>
      <c r="AJ1224" s="2" t="s">
        <v>64</v>
      </c>
      <c r="AM1224" s="2" t="s">
        <v>64</v>
      </c>
      <c r="AX1224" s="2" t="s">
        <v>64</v>
      </c>
      <c r="AY1224" s="2" t="s">
        <v>156</v>
      </c>
      <c r="BL1224" s="2" t="s">
        <v>64</v>
      </c>
      <c r="BN1224" s="2" t="s">
        <v>64</v>
      </c>
      <c r="BS1224" s="2" t="s">
        <v>10534</v>
      </c>
      <c r="BW1224" s="2" t="s">
        <v>10450</v>
      </c>
      <c r="CD1224" s="8">
        <v>0.04166666666424135</v>
      </c>
    </row>
    <row r="1225" ht="15.75" customHeight="1">
      <c r="A1225" s="2" t="s">
        <v>29226</v>
      </c>
      <c r="B1225" s="18">
        <v>44124.42428982639</v>
      </c>
      <c r="C1225" s="2" t="s">
        <v>677</v>
      </c>
      <c r="D1225" s="2" t="s">
        <v>656</v>
      </c>
      <c r="E1225" s="3">
        <v>44105.0</v>
      </c>
      <c r="F1225" s="31">
        <f t="shared" si="1"/>
        <v>0.5625</v>
      </c>
      <c r="G1225" s="32">
        <v>0.5625</v>
      </c>
      <c r="H1225" s="2" t="s">
        <v>59</v>
      </c>
      <c r="I1225" s="2" t="s">
        <v>657</v>
      </c>
      <c r="N1225" s="2" t="s">
        <v>10341</v>
      </c>
      <c r="O1225" s="2" t="s">
        <v>668</v>
      </c>
      <c r="AF1225" s="6" t="s">
        <v>10341</v>
      </c>
      <c r="AG1225" s="6" t="s">
        <v>668</v>
      </c>
      <c r="AH1225" s="2" t="s">
        <v>64</v>
      </c>
      <c r="AJ1225" s="2" t="s">
        <v>64</v>
      </c>
      <c r="AK1225" s="2" t="s">
        <v>64</v>
      </c>
      <c r="AL1225" s="2" t="s">
        <v>64</v>
      </c>
      <c r="AX1225" s="2" t="s">
        <v>64</v>
      </c>
      <c r="BL1225" s="2" t="s">
        <v>64</v>
      </c>
      <c r="BM1225" s="2" t="s">
        <v>64</v>
      </c>
      <c r="BN1225" s="2" t="s">
        <v>64</v>
      </c>
      <c r="BO1225" s="2" t="s">
        <v>64</v>
      </c>
      <c r="BS1225" s="2" t="s">
        <v>10535</v>
      </c>
      <c r="BW1225" s="2" t="s">
        <v>10536</v>
      </c>
      <c r="CA1225" s="2" t="s">
        <v>64</v>
      </c>
      <c r="CD1225" s="8">
        <v>0.04166666666424135</v>
      </c>
    </row>
    <row r="1226" ht="15.75" customHeight="1">
      <c r="A1226" s="2" t="s">
        <v>29226</v>
      </c>
      <c r="B1226" s="18">
        <v>44124.432972650466</v>
      </c>
      <c r="C1226" s="2" t="s">
        <v>677</v>
      </c>
      <c r="D1226" s="2" t="s">
        <v>656</v>
      </c>
      <c r="E1226" s="3">
        <v>44111.0</v>
      </c>
      <c r="F1226" s="31">
        <f t="shared" si="1"/>
        <v>0.3229166667</v>
      </c>
      <c r="G1226" s="32">
        <v>0.32291666666424135</v>
      </c>
      <c r="H1226" s="2" t="s">
        <v>59</v>
      </c>
      <c r="I1226" s="2" t="s">
        <v>657</v>
      </c>
      <c r="N1226" s="2" t="s">
        <v>28121</v>
      </c>
      <c r="O1226" s="2" t="s">
        <v>10491</v>
      </c>
      <c r="AF1226" s="6" t="s">
        <v>28121</v>
      </c>
      <c r="AG1226" s="6" t="s">
        <v>10491</v>
      </c>
      <c r="AH1226" s="2" t="s">
        <v>64</v>
      </c>
      <c r="AJ1226" s="2" t="s">
        <v>64</v>
      </c>
      <c r="AK1226" s="2" t="s">
        <v>64</v>
      </c>
      <c r="AM1226" s="2" t="s">
        <v>64</v>
      </c>
      <c r="AX1226" s="2" t="s">
        <v>64</v>
      </c>
      <c r="BL1226" s="2" t="s">
        <v>64</v>
      </c>
      <c r="BM1226" s="2" t="s">
        <v>64</v>
      </c>
      <c r="BN1226" s="2" t="s">
        <v>64</v>
      </c>
      <c r="BO1226" s="2" t="s">
        <v>64</v>
      </c>
      <c r="BS1226" s="2" t="s">
        <v>28183</v>
      </c>
      <c r="BW1226" s="2" t="s">
        <v>28184</v>
      </c>
      <c r="CD1226" s="8">
        <v>0.29166666666424135</v>
      </c>
    </row>
    <row r="1227" ht="15.75" customHeight="1">
      <c r="A1227" s="2" t="s">
        <v>29226</v>
      </c>
      <c r="B1227" s="18">
        <v>44124.42780394676</v>
      </c>
      <c r="C1227" s="2" t="s">
        <v>677</v>
      </c>
      <c r="D1227" s="2" t="s">
        <v>656</v>
      </c>
      <c r="E1227" s="3">
        <v>44111.0</v>
      </c>
      <c r="F1227" s="31">
        <f t="shared" si="1"/>
        <v>0.6354166667</v>
      </c>
      <c r="G1227" s="32">
        <v>0.6354166666642413</v>
      </c>
      <c r="H1227" s="2" t="s">
        <v>59</v>
      </c>
      <c r="I1227" s="2" t="s">
        <v>657</v>
      </c>
      <c r="N1227" s="2" t="s">
        <v>28121</v>
      </c>
      <c r="O1227" s="2" t="s">
        <v>28152</v>
      </c>
      <c r="AF1227" s="6" t="s">
        <v>28121</v>
      </c>
      <c r="AG1227" s="6" t="s">
        <v>28152</v>
      </c>
      <c r="AH1227" s="2" t="s">
        <v>64</v>
      </c>
      <c r="BF1227" s="2" t="s">
        <v>64</v>
      </c>
      <c r="BS1227" s="2" t="s">
        <v>4957</v>
      </c>
      <c r="BW1227" s="2" t="s">
        <v>28185</v>
      </c>
      <c r="CD1227" s="8">
        <v>0.04166666666424135</v>
      </c>
    </row>
    <row r="1228" ht="15.75" customHeight="1">
      <c r="A1228" s="2" t="s">
        <v>29226</v>
      </c>
      <c r="B1228" s="18">
        <v>44124.42942829861</v>
      </c>
      <c r="C1228" s="2" t="s">
        <v>677</v>
      </c>
      <c r="D1228" s="2" t="s">
        <v>656</v>
      </c>
      <c r="E1228" s="3">
        <v>44112.0</v>
      </c>
      <c r="F1228" s="31">
        <f t="shared" si="1"/>
        <v>0.5833333333</v>
      </c>
      <c r="G1228" s="32">
        <v>0.5833333333357587</v>
      </c>
      <c r="H1228" s="2" t="s">
        <v>59</v>
      </c>
      <c r="I1228" s="2" t="s">
        <v>657</v>
      </c>
      <c r="N1228" s="2" t="s">
        <v>10341</v>
      </c>
      <c r="O1228" s="2" t="s">
        <v>10491</v>
      </c>
      <c r="AF1228" s="6" t="s">
        <v>10341</v>
      </c>
      <c r="AG1228" s="6" t="s">
        <v>10491</v>
      </c>
      <c r="AJ1228" s="2" t="s">
        <v>64</v>
      </c>
      <c r="AM1228" s="2" t="s">
        <v>64</v>
      </c>
      <c r="AX1228" s="2" t="s">
        <v>64</v>
      </c>
      <c r="BL1228" s="2" t="s">
        <v>64</v>
      </c>
      <c r="BM1228" s="2" t="s">
        <v>64</v>
      </c>
      <c r="BO1228" s="2" t="s">
        <v>64</v>
      </c>
      <c r="BS1228" s="2" t="s">
        <v>10537</v>
      </c>
      <c r="BW1228" s="2" t="s">
        <v>10495</v>
      </c>
      <c r="CD1228" s="8">
        <v>0.04166666666424135</v>
      </c>
    </row>
    <row r="1229" ht="15.75" customHeight="1">
      <c r="A1229" s="2" t="s">
        <v>29226</v>
      </c>
      <c r="B1229" s="18">
        <v>44124.43182383102</v>
      </c>
      <c r="C1229" s="2" t="s">
        <v>677</v>
      </c>
      <c r="D1229" s="2" t="s">
        <v>656</v>
      </c>
      <c r="E1229" s="3">
        <v>44111.0</v>
      </c>
      <c r="F1229" s="31">
        <f t="shared" si="1"/>
        <v>0.5416666667</v>
      </c>
      <c r="G1229" s="32">
        <v>0.5416666666642413</v>
      </c>
      <c r="H1229" s="2" t="s">
        <v>59</v>
      </c>
      <c r="I1229" s="2" t="s">
        <v>657</v>
      </c>
      <c r="N1229" s="2" t="s">
        <v>10341</v>
      </c>
      <c r="O1229" s="2" t="s">
        <v>10491</v>
      </c>
      <c r="AF1229" s="6" t="s">
        <v>10341</v>
      </c>
      <c r="AG1229" s="6" t="s">
        <v>10491</v>
      </c>
      <c r="AJ1229" s="2" t="s">
        <v>64</v>
      </c>
      <c r="AM1229" s="2" t="s">
        <v>64</v>
      </c>
      <c r="AX1229" s="2" t="s">
        <v>64</v>
      </c>
      <c r="BL1229" s="2" t="s">
        <v>64</v>
      </c>
      <c r="BS1229" s="2" t="s">
        <v>10538</v>
      </c>
      <c r="BW1229" s="2" t="s">
        <v>10417</v>
      </c>
      <c r="CD1229" s="8">
        <v>0.04166666666424135</v>
      </c>
    </row>
    <row r="1230" ht="15.75" customHeight="1">
      <c r="A1230" s="2" t="s">
        <v>29226</v>
      </c>
      <c r="B1230" s="18">
        <v>44124.44494274305</v>
      </c>
      <c r="C1230" s="2" t="s">
        <v>677</v>
      </c>
      <c r="D1230" s="2" t="s">
        <v>656</v>
      </c>
      <c r="E1230" s="3">
        <v>44116.0</v>
      </c>
      <c r="F1230" s="31">
        <f t="shared" si="1"/>
        <v>0.3229166667</v>
      </c>
      <c r="G1230" s="32">
        <v>0.32291666666424135</v>
      </c>
      <c r="H1230" s="2" t="s">
        <v>59</v>
      </c>
      <c r="I1230" s="2" t="s">
        <v>657</v>
      </c>
      <c r="N1230" s="2" t="s">
        <v>22666</v>
      </c>
      <c r="O1230" s="2" t="s">
        <v>10491</v>
      </c>
      <c r="AF1230" s="6" t="s">
        <v>22666</v>
      </c>
      <c r="AG1230" s="6" t="s">
        <v>10491</v>
      </c>
      <c r="AH1230" s="2" t="s">
        <v>64</v>
      </c>
      <c r="AJ1230" s="2" t="s">
        <v>64</v>
      </c>
      <c r="AM1230" s="2" t="s">
        <v>64</v>
      </c>
      <c r="AX1230" s="2" t="s">
        <v>64</v>
      </c>
      <c r="BL1230" s="2" t="s">
        <v>64</v>
      </c>
      <c r="BM1230" s="2" t="s">
        <v>64</v>
      </c>
      <c r="BN1230" s="2" t="s">
        <v>64</v>
      </c>
      <c r="BS1230" s="2" t="s">
        <v>22733</v>
      </c>
      <c r="BW1230" s="2" t="s">
        <v>22674</v>
      </c>
      <c r="CD1230" s="8">
        <v>0.08333333333575865</v>
      </c>
    </row>
    <row r="1231" ht="15.75" customHeight="1">
      <c r="A1231" s="2" t="s">
        <v>29226</v>
      </c>
      <c r="B1231" s="18">
        <v>44124.44606935185</v>
      </c>
      <c r="C1231" s="2" t="s">
        <v>677</v>
      </c>
      <c r="D1231" s="2" t="s">
        <v>656</v>
      </c>
      <c r="E1231" s="3">
        <v>44116.0</v>
      </c>
      <c r="F1231" s="31">
        <f t="shared" si="1"/>
        <v>0.4166666667</v>
      </c>
      <c r="G1231" s="32">
        <v>0.41666666666424135</v>
      </c>
      <c r="H1231" s="2" t="s">
        <v>59</v>
      </c>
      <c r="I1231" s="2" t="s">
        <v>657</v>
      </c>
      <c r="N1231" s="2" t="s">
        <v>22666</v>
      </c>
      <c r="O1231" s="2" t="s">
        <v>10491</v>
      </c>
      <c r="AF1231" s="6" t="s">
        <v>22666</v>
      </c>
      <c r="AG1231" s="6" t="s">
        <v>10491</v>
      </c>
      <c r="AH1231" s="2" t="s">
        <v>64</v>
      </c>
      <c r="AJ1231" s="2" t="s">
        <v>64</v>
      </c>
      <c r="AM1231" s="2" t="s">
        <v>64</v>
      </c>
      <c r="AX1231" s="2" t="s">
        <v>64</v>
      </c>
      <c r="BL1231" s="2" t="s">
        <v>64</v>
      </c>
      <c r="BM1231" s="2" t="s">
        <v>64</v>
      </c>
      <c r="BN1231" s="2" t="s">
        <v>64</v>
      </c>
      <c r="BS1231" s="2" t="s">
        <v>22734</v>
      </c>
      <c r="BW1231" s="2" t="s">
        <v>22679</v>
      </c>
      <c r="CD1231" s="8">
        <v>0.16666666666424135</v>
      </c>
    </row>
    <row r="1232" ht="15.75" customHeight="1">
      <c r="A1232" s="2" t="s">
        <v>29226</v>
      </c>
      <c r="B1232" s="18">
        <v>44124.448074189815</v>
      </c>
      <c r="C1232" s="2" t="s">
        <v>677</v>
      </c>
      <c r="D1232" s="2" t="s">
        <v>656</v>
      </c>
      <c r="E1232" s="3">
        <v>44117.0</v>
      </c>
      <c r="F1232" s="31">
        <f t="shared" si="1"/>
        <v>0.4166666667</v>
      </c>
      <c r="G1232" s="32">
        <v>0.41666666666424135</v>
      </c>
      <c r="H1232" s="2" t="s">
        <v>59</v>
      </c>
      <c r="I1232" s="2" t="s">
        <v>657</v>
      </c>
      <c r="N1232" s="2" t="s">
        <v>28121</v>
      </c>
      <c r="O1232" s="2" t="s">
        <v>28145</v>
      </c>
      <c r="AF1232" s="6" t="s">
        <v>28121</v>
      </c>
      <c r="AG1232" s="6" t="s">
        <v>28145</v>
      </c>
      <c r="AX1232" s="2" t="s">
        <v>64</v>
      </c>
      <c r="BL1232" s="2" t="s">
        <v>64</v>
      </c>
      <c r="BN1232" s="2" t="s">
        <v>64</v>
      </c>
      <c r="BS1232" s="2" t="s">
        <v>28186</v>
      </c>
      <c r="BW1232" s="2" t="s">
        <v>28187</v>
      </c>
      <c r="CD1232" s="8">
        <v>0.04166666666424135</v>
      </c>
    </row>
    <row r="1233" ht="15.75" customHeight="1">
      <c r="A1233" s="2" t="s">
        <v>29226</v>
      </c>
      <c r="B1233" s="18">
        <v>44124.44958274305</v>
      </c>
      <c r="C1233" s="2" t="s">
        <v>677</v>
      </c>
      <c r="D1233" s="2" t="s">
        <v>656</v>
      </c>
      <c r="E1233" s="3">
        <v>44117.0</v>
      </c>
      <c r="F1233" s="31">
        <f t="shared" si="1"/>
        <v>0.6145833333</v>
      </c>
      <c r="G1233" s="32">
        <v>0.6145833333357587</v>
      </c>
      <c r="H1233" s="2" t="s">
        <v>59</v>
      </c>
      <c r="I1233" s="2" t="s">
        <v>657</v>
      </c>
      <c r="N1233" s="2" t="s">
        <v>10341</v>
      </c>
      <c r="O1233" s="2" t="s">
        <v>10491</v>
      </c>
      <c r="AF1233" s="6" t="s">
        <v>10341</v>
      </c>
      <c r="AG1233" s="6" t="s">
        <v>10491</v>
      </c>
      <c r="AJ1233" s="2" t="s">
        <v>64</v>
      </c>
      <c r="AM1233" s="2" t="s">
        <v>64</v>
      </c>
      <c r="AR1233" s="2" t="s">
        <v>64</v>
      </c>
      <c r="AT1233" s="2" t="s">
        <v>64</v>
      </c>
      <c r="AV1233" s="2" t="s">
        <v>64</v>
      </c>
      <c r="BL1233" s="2" t="s">
        <v>64</v>
      </c>
      <c r="BM1233" s="2" t="s">
        <v>64</v>
      </c>
      <c r="BS1233" s="2" t="s">
        <v>10539</v>
      </c>
      <c r="BW1233" s="2" t="s">
        <v>10357</v>
      </c>
      <c r="CD1233" s="8">
        <v>0.04166666666424135</v>
      </c>
    </row>
    <row r="1234" ht="15.75" customHeight="1">
      <c r="A1234" s="2" t="s">
        <v>29226</v>
      </c>
      <c r="B1234" s="18">
        <v>44124.451162847225</v>
      </c>
      <c r="C1234" s="2" t="s">
        <v>677</v>
      </c>
      <c r="D1234" s="2" t="s">
        <v>656</v>
      </c>
      <c r="E1234" s="3">
        <v>44118.0</v>
      </c>
      <c r="F1234" s="31">
        <f t="shared" si="1"/>
        <v>0.4895833333</v>
      </c>
      <c r="G1234" s="32">
        <v>0.48958333333575865</v>
      </c>
      <c r="H1234" s="2" t="s">
        <v>59</v>
      </c>
      <c r="I1234" s="2" t="s">
        <v>657</v>
      </c>
      <c r="N1234" s="2" t="s">
        <v>10341</v>
      </c>
      <c r="O1234" s="2" t="s">
        <v>10491</v>
      </c>
      <c r="AF1234" s="6" t="s">
        <v>10341</v>
      </c>
      <c r="AG1234" s="6" t="s">
        <v>10491</v>
      </c>
      <c r="AJ1234" s="2" t="s">
        <v>64</v>
      </c>
      <c r="AM1234" s="2" t="s">
        <v>64</v>
      </c>
      <c r="BB1234" s="2" t="s">
        <v>64</v>
      </c>
      <c r="BL1234" s="2" t="s">
        <v>64</v>
      </c>
      <c r="BM1234" s="2" t="s">
        <v>64</v>
      </c>
      <c r="BN1234" s="2" t="s">
        <v>64</v>
      </c>
      <c r="BS1234" s="2" t="s">
        <v>10540</v>
      </c>
      <c r="BW1234" s="2" t="s">
        <v>10541</v>
      </c>
      <c r="CD1234" s="8">
        <v>0.04166666666424135</v>
      </c>
    </row>
    <row r="1235" ht="15.75" customHeight="1">
      <c r="A1235" s="2" t="s">
        <v>29226</v>
      </c>
      <c r="B1235" s="18">
        <v>44124.452798495375</v>
      </c>
      <c r="C1235" s="2" t="s">
        <v>677</v>
      </c>
      <c r="D1235" s="2" t="s">
        <v>656</v>
      </c>
      <c r="E1235" s="3">
        <v>44118.0</v>
      </c>
      <c r="F1235" s="31">
        <f t="shared" si="1"/>
        <v>0.5833333333</v>
      </c>
      <c r="G1235" s="32">
        <v>0.5833333333357587</v>
      </c>
      <c r="H1235" s="2" t="s">
        <v>59</v>
      </c>
      <c r="I1235" s="2" t="s">
        <v>657</v>
      </c>
      <c r="N1235" s="2" t="s">
        <v>10341</v>
      </c>
      <c r="O1235" s="2" t="s">
        <v>10491</v>
      </c>
      <c r="AF1235" s="6" t="s">
        <v>10341</v>
      </c>
      <c r="AG1235" s="6" t="s">
        <v>10491</v>
      </c>
      <c r="AJ1235" s="2" t="s">
        <v>64</v>
      </c>
      <c r="AM1235" s="2" t="s">
        <v>64</v>
      </c>
      <c r="AX1235" s="2" t="s">
        <v>64</v>
      </c>
      <c r="BL1235" s="2" t="s">
        <v>64</v>
      </c>
      <c r="BM1235" s="2" t="s">
        <v>64</v>
      </c>
      <c r="BN1235" s="2" t="s">
        <v>64</v>
      </c>
      <c r="BS1235" s="2" t="s">
        <v>10542</v>
      </c>
      <c r="BW1235" s="2" t="s">
        <v>10382</v>
      </c>
      <c r="CD1235" s="8">
        <v>0.04166666666424135</v>
      </c>
    </row>
    <row r="1236" ht="15.75" customHeight="1">
      <c r="A1236" s="2" t="s">
        <v>29226</v>
      </c>
      <c r="B1236" s="18">
        <v>44124.454343923615</v>
      </c>
      <c r="C1236" s="2" t="s">
        <v>677</v>
      </c>
      <c r="D1236" s="2" t="s">
        <v>656</v>
      </c>
      <c r="E1236" s="3">
        <v>44124.0</v>
      </c>
      <c r="F1236" s="31">
        <f t="shared" si="1"/>
        <v>0.5833333333</v>
      </c>
      <c r="G1236" s="32">
        <v>0.5833333333357587</v>
      </c>
      <c r="H1236" s="2" t="s">
        <v>59</v>
      </c>
      <c r="I1236" s="2" t="s">
        <v>657</v>
      </c>
      <c r="N1236" s="2" t="s">
        <v>10341</v>
      </c>
      <c r="O1236" s="2" t="s">
        <v>10491</v>
      </c>
      <c r="AF1236" s="6" t="s">
        <v>10341</v>
      </c>
      <c r="AG1236" s="6" t="s">
        <v>10491</v>
      </c>
      <c r="AJ1236" s="2" t="s">
        <v>64</v>
      </c>
      <c r="AM1236" s="2" t="s">
        <v>64</v>
      </c>
      <c r="AR1236" s="2" t="s">
        <v>64</v>
      </c>
      <c r="AT1236" s="2" t="s">
        <v>64</v>
      </c>
      <c r="AV1236" s="2" t="s">
        <v>64</v>
      </c>
      <c r="BL1236" s="2" t="s">
        <v>64</v>
      </c>
      <c r="BM1236" s="2" t="s">
        <v>64</v>
      </c>
      <c r="BS1236" s="2" t="s">
        <v>10543</v>
      </c>
      <c r="BW1236" s="2" t="s">
        <v>10357</v>
      </c>
      <c r="CD1236" s="8">
        <v>0.0625</v>
      </c>
    </row>
    <row r="1237" ht="15.75" customHeight="1">
      <c r="A1237" s="2" t="s">
        <v>29226</v>
      </c>
      <c r="B1237" s="18">
        <v>44130.57303346065</v>
      </c>
      <c r="C1237" s="2" t="s">
        <v>1538</v>
      </c>
      <c r="D1237" s="2" t="s">
        <v>656</v>
      </c>
      <c r="E1237" s="3">
        <v>44130.0</v>
      </c>
      <c r="F1237" s="31">
        <f t="shared" si="1"/>
        <v>0.375</v>
      </c>
      <c r="G1237" s="32">
        <v>0.375</v>
      </c>
      <c r="H1237" s="2" t="s">
        <v>59</v>
      </c>
      <c r="I1237" s="2" t="s">
        <v>657</v>
      </c>
      <c r="N1237" s="2" t="s">
        <v>28121</v>
      </c>
      <c r="O1237" s="2" t="s">
        <v>28176</v>
      </c>
      <c r="AF1237" s="6" t="s">
        <v>28121</v>
      </c>
      <c r="AG1237" s="6" t="s">
        <v>28176</v>
      </c>
      <c r="AM1237" s="2" t="s">
        <v>64</v>
      </c>
      <c r="AX1237" s="2" t="s">
        <v>64</v>
      </c>
      <c r="AY1237" s="2" t="s">
        <v>28188</v>
      </c>
      <c r="BL1237" s="2" t="s">
        <v>64</v>
      </c>
      <c r="BN1237" s="2" t="s">
        <v>64</v>
      </c>
      <c r="BS1237" s="2" t="s">
        <v>28189</v>
      </c>
      <c r="BT1237" s="2" t="s">
        <v>28190</v>
      </c>
      <c r="BU1237" s="2" t="s">
        <v>28191</v>
      </c>
      <c r="BV1237" s="2" t="s">
        <v>28192</v>
      </c>
      <c r="BW1237" s="2" t="s">
        <v>1710</v>
      </c>
      <c r="CA1237" s="2" t="s">
        <v>64</v>
      </c>
      <c r="CD1237" s="8">
        <v>0.25</v>
      </c>
    </row>
    <row r="1238" ht="15.75" customHeight="1">
      <c r="A1238" s="2" t="s">
        <v>29226</v>
      </c>
      <c r="B1238" s="18">
        <v>44137.53088663194</v>
      </c>
      <c r="C1238" s="2" t="s">
        <v>1538</v>
      </c>
      <c r="D1238" s="2" t="s">
        <v>656</v>
      </c>
      <c r="E1238" s="3">
        <v>44137.0</v>
      </c>
      <c r="F1238" s="30">
        <f t="shared" si="1"/>
        <v>0.125</v>
      </c>
      <c r="H1238" s="2" t="s">
        <v>71</v>
      </c>
      <c r="I1238" s="2" t="s">
        <v>657</v>
      </c>
      <c r="N1238" s="2" t="s">
        <v>28121</v>
      </c>
      <c r="O1238" s="2" t="s">
        <v>28145</v>
      </c>
      <c r="AF1238" s="6" t="s">
        <v>28121</v>
      </c>
      <c r="AG1238" s="6" t="s">
        <v>28145</v>
      </c>
      <c r="AH1238" s="2" t="s">
        <v>64</v>
      </c>
      <c r="AI1238" s="2" t="s">
        <v>64</v>
      </c>
      <c r="AJ1238" s="2" t="s">
        <v>64</v>
      </c>
      <c r="AM1238" s="2" t="s">
        <v>64</v>
      </c>
      <c r="AX1238" s="2" t="s">
        <v>64</v>
      </c>
      <c r="AY1238" s="2" t="s">
        <v>28193</v>
      </c>
      <c r="BL1238" s="2" t="s">
        <v>64</v>
      </c>
      <c r="BM1238" s="2" t="s">
        <v>64</v>
      </c>
      <c r="BN1238" s="2" t="s">
        <v>64</v>
      </c>
      <c r="BS1238" s="2" t="s">
        <v>28194</v>
      </c>
      <c r="BT1238" s="2" t="s">
        <v>28195</v>
      </c>
      <c r="BU1238" s="2" t="s">
        <v>28196</v>
      </c>
      <c r="BV1238" s="2" t="s">
        <v>28197</v>
      </c>
      <c r="BW1238" s="2" t="s">
        <v>28198</v>
      </c>
      <c r="CA1238" s="2" t="s">
        <v>64</v>
      </c>
      <c r="CD1238" s="8">
        <v>0.125</v>
      </c>
    </row>
    <row r="1239" ht="15.75" customHeight="1">
      <c r="A1239" s="2" t="s">
        <v>29226</v>
      </c>
      <c r="B1239" s="18">
        <v>44140.33274828704</v>
      </c>
      <c r="C1239" s="2" t="s">
        <v>656</v>
      </c>
      <c r="D1239" s="2" t="s">
        <v>656</v>
      </c>
      <c r="E1239" s="3">
        <v>44139.0</v>
      </c>
      <c r="F1239" s="30">
        <f t="shared" si="1"/>
        <v>0.04166666666</v>
      </c>
      <c r="H1239" s="2" t="s">
        <v>138</v>
      </c>
      <c r="I1239" s="2" t="s">
        <v>657</v>
      </c>
      <c r="N1239" s="2" t="s">
        <v>28121</v>
      </c>
      <c r="O1239" s="2" t="s">
        <v>28199</v>
      </c>
      <c r="AF1239" s="6" t="s">
        <v>28121</v>
      </c>
      <c r="AG1239" s="6" t="s">
        <v>28199</v>
      </c>
      <c r="AH1239" s="2" t="s">
        <v>64</v>
      </c>
      <c r="AI1239" s="2" t="s">
        <v>64</v>
      </c>
      <c r="AJ1239" s="2" t="s">
        <v>64</v>
      </c>
      <c r="AL1239" s="2" t="s">
        <v>64</v>
      </c>
      <c r="AM1239" s="2" t="s">
        <v>64</v>
      </c>
      <c r="AR1239" s="2" t="s">
        <v>64</v>
      </c>
      <c r="AS1239" s="2" t="s">
        <v>28200</v>
      </c>
      <c r="AV1239" s="2" t="s">
        <v>64</v>
      </c>
      <c r="AW1239" s="2" t="s">
        <v>28201</v>
      </c>
      <c r="AX1239" s="2" t="s">
        <v>64</v>
      </c>
      <c r="AY1239" s="2" t="s">
        <v>28202</v>
      </c>
      <c r="AZ1239" s="2" t="s">
        <v>64</v>
      </c>
      <c r="BA1239" s="2" t="s">
        <v>28203</v>
      </c>
      <c r="BH1239" s="2" t="s">
        <v>64</v>
      </c>
      <c r="BI1239" s="2" t="s">
        <v>28204</v>
      </c>
      <c r="BM1239" s="2" t="s">
        <v>64</v>
      </c>
      <c r="BN1239" s="2" t="s">
        <v>64</v>
      </c>
      <c r="BS1239" s="2" t="s">
        <v>28205</v>
      </c>
      <c r="BT1239" s="7" t="s">
        <v>28206</v>
      </c>
      <c r="BU1239" s="2" t="s">
        <v>28207</v>
      </c>
      <c r="BV1239" s="2" t="s">
        <v>28208</v>
      </c>
      <c r="BW1239" s="2" t="s">
        <v>1457</v>
      </c>
      <c r="CD1239" s="8">
        <v>0.04166666666424135</v>
      </c>
    </row>
    <row r="1240" ht="15.75" customHeight="1">
      <c r="A1240" s="2" t="s">
        <v>29226</v>
      </c>
      <c r="B1240" s="18">
        <v>44148.40814479167</v>
      </c>
      <c r="C1240" s="2" t="s">
        <v>2027</v>
      </c>
      <c r="D1240" s="2" t="s">
        <v>656</v>
      </c>
      <c r="E1240" s="3">
        <v>44147.0</v>
      </c>
      <c r="F1240" s="30">
        <f t="shared" si="1"/>
        <v>0.04166666666</v>
      </c>
      <c r="H1240" s="2" t="s">
        <v>590</v>
      </c>
      <c r="I1240" s="2" t="s">
        <v>657</v>
      </c>
      <c r="N1240" s="2" t="s">
        <v>10983</v>
      </c>
      <c r="O1240" s="2" t="s">
        <v>10991</v>
      </c>
      <c r="AF1240" s="6" t="s">
        <v>10983</v>
      </c>
      <c r="AG1240" s="6" t="s">
        <v>10991</v>
      </c>
      <c r="AH1240" s="2" t="s">
        <v>64</v>
      </c>
      <c r="AL1240" s="2" t="s">
        <v>64</v>
      </c>
      <c r="AT1240" s="2" t="s">
        <v>64</v>
      </c>
      <c r="AU1240" s="2" t="s">
        <v>10992</v>
      </c>
      <c r="AX1240" s="2" t="s">
        <v>64</v>
      </c>
      <c r="AY1240" s="2" t="s">
        <v>10993</v>
      </c>
      <c r="BL1240" s="2" t="s">
        <v>64</v>
      </c>
      <c r="BM1240" s="2" t="s">
        <v>64</v>
      </c>
      <c r="BN1240" s="2" t="s">
        <v>64</v>
      </c>
      <c r="BO1240" s="2" t="s">
        <v>64</v>
      </c>
      <c r="BP1240" s="2" t="s">
        <v>64</v>
      </c>
      <c r="BQ1240" s="2" t="s">
        <v>64</v>
      </c>
      <c r="BS1240" s="2" t="s">
        <v>10994</v>
      </c>
      <c r="BT1240" s="7" t="s">
        <v>10995</v>
      </c>
      <c r="BU1240" s="2" t="s">
        <v>10996</v>
      </c>
      <c r="BV1240" s="2" t="s">
        <v>10997</v>
      </c>
      <c r="BW1240" s="2" t="s">
        <v>10998</v>
      </c>
      <c r="CA1240" s="2" t="s">
        <v>64</v>
      </c>
      <c r="CD1240" s="8">
        <v>0.04166666666424135</v>
      </c>
    </row>
    <row r="1241" ht="15.75" customHeight="1">
      <c r="A1241" s="2" t="s">
        <v>29225</v>
      </c>
      <c r="B1241" s="18">
        <v>44152.59310185185</v>
      </c>
      <c r="C1241" s="2" t="s">
        <v>1538</v>
      </c>
      <c r="D1241" s="2" t="s">
        <v>656</v>
      </c>
      <c r="E1241" s="3">
        <v>44152.0</v>
      </c>
      <c r="F1241" s="30">
        <f t="shared" si="1"/>
        <v>0.2083333333</v>
      </c>
      <c r="H1241" s="2" t="s">
        <v>71</v>
      </c>
      <c r="I1241" s="2" t="s">
        <v>657</v>
      </c>
      <c r="N1241" s="2" t="s">
        <v>28121</v>
      </c>
      <c r="O1241" s="2" t="s">
        <v>28176</v>
      </c>
      <c r="AF1241" s="6" t="s">
        <v>28121</v>
      </c>
      <c r="AG1241" s="6" t="s">
        <v>28176</v>
      </c>
      <c r="AM1241" s="2" t="s">
        <v>64</v>
      </c>
      <c r="AX1241" s="2" t="s">
        <v>64</v>
      </c>
      <c r="AY1241" s="2" t="s">
        <v>28209</v>
      </c>
      <c r="BL1241" s="2" t="s">
        <v>64</v>
      </c>
      <c r="BN1241" s="2" t="s">
        <v>64</v>
      </c>
      <c r="BS1241" s="2" t="s">
        <v>28210</v>
      </c>
      <c r="BT1241" s="2" t="s">
        <v>28211</v>
      </c>
      <c r="BU1241" s="2" t="s">
        <v>28212</v>
      </c>
      <c r="BV1241" s="2" t="s">
        <v>28213</v>
      </c>
      <c r="BW1241" s="2" t="s">
        <v>28214</v>
      </c>
      <c r="CD1241" s="8">
        <v>0.20833333333575865</v>
      </c>
    </row>
    <row r="1242" ht="15.75" customHeight="1">
      <c r="A1242" s="2" t="s">
        <v>29225</v>
      </c>
      <c r="B1242" s="18">
        <v>44153.53494916667</v>
      </c>
      <c r="C1242" s="2" t="s">
        <v>2027</v>
      </c>
      <c r="D1242" s="2" t="s">
        <v>656</v>
      </c>
      <c r="E1242" s="3">
        <v>44152.0</v>
      </c>
      <c r="F1242" s="30">
        <f t="shared" si="1"/>
        <v>0.125</v>
      </c>
      <c r="H1242" s="2" t="s">
        <v>71</v>
      </c>
      <c r="I1242" s="2" t="s">
        <v>657</v>
      </c>
      <c r="N1242" s="2" t="s">
        <v>10983</v>
      </c>
      <c r="O1242" s="2" t="s">
        <v>10991</v>
      </c>
      <c r="AF1242" s="6" t="s">
        <v>10983</v>
      </c>
      <c r="AG1242" s="6" t="s">
        <v>10991</v>
      </c>
      <c r="AH1242" s="2" t="s">
        <v>64</v>
      </c>
      <c r="AJ1242" s="2" t="s">
        <v>64</v>
      </c>
      <c r="AL1242" s="2" t="s">
        <v>64</v>
      </c>
      <c r="AM1242" s="2" t="s">
        <v>64</v>
      </c>
      <c r="AT1242" s="2" t="s">
        <v>64</v>
      </c>
      <c r="AU1242" s="2" t="s">
        <v>10999</v>
      </c>
      <c r="AX1242" s="2" t="s">
        <v>64</v>
      </c>
      <c r="AY1242" s="2" t="s">
        <v>11000</v>
      </c>
      <c r="BM1242" s="2" t="s">
        <v>64</v>
      </c>
      <c r="BN1242" s="2" t="s">
        <v>64</v>
      </c>
      <c r="BO1242" s="2" t="s">
        <v>64</v>
      </c>
      <c r="BS1242" s="2" t="s">
        <v>11001</v>
      </c>
      <c r="BT1242" s="7" t="s">
        <v>11002</v>
      </c>
      <c r="BU1242" s="2" t="s">
        <v>11003</v>
      </c>
      <c r="BV1242" s="2" t="s">
        <v>2034</v>
      </c>
      <c r="BW1242" s="2" t="s">
        <v>10998</v>
      </c>
      <c r="CA1242" s="2" t="s">
        <v>64</v>
      </c>
      <c r="CD1242" s="8">
        <v>0.125</v>
      </c>
    </row>
    <row r="1243" ht="15.75" customHeight="1">
      <c r="A1243" s="2" t="s">
        <v>29225</v>
      </c>
      <c r="B1243" s="18">
        <v>44153.65309655093</v>
      </c>
      <c r="C1243" s="2" t="s">
        <v>680</v>
      </c>
      <c r="D1243" s="2" t="s">
        <v>656</v>
      </c>
      <c r="E1243" s="3">
        <v>44153.0</v>
      </c>
      <c r="F1243" s="30">
        <f t="shared" si="1"/>
        <v>0.003472222219</v>
      </c>
      <c r="H1243" s="2" t="s">
        <v>138</v>
      </c>
      <c r="I1243" s="2" t="s">
        <v>657</v>
      </c>
      <c r="N1243" s="2" t="s">
        <v>10341</v>
      </c>
      <c r="O1243" s="2" t="s">
        <v>681</v>
      </c>
      <c r="AF1243" s="6" t="s">
        <v>10341</v>
      </c>
      <c r="AG1243" s="6" t="s">
        <v>681</v>
      </c>
      <c r="AI1243" s="2" t="s">
        <v>64</v>
      </c>
      <c r="AM1243" s="2" t="s">
        <v>64</v>
      </c>
      <c r="AV1243" s="2" t="s">
        <v>64</v>
      </c>
      <c r="AW1243" s="2" t="s">
        <v>10544</v>
      </c>
      <c r="AX1243" s="2" t="s">
        <v>64</v>
      </c>
      <c r="AY1243" s="2" t="s">
        <v>10545</v>
      </c>
      <c r="BL1243" s="2" t="s">
        <v>64</v>
      </c>
      <c r="BS1243" s="2" t="s">
        <v>10546</v>
      </c>
      <c r="BT1243" s="7" t="s">
        <v>10547</v>
      </c>
      <c r="BU1243" s="2" t="s">
        <v>10548</v>
      </c>
      <c r="BV1243" s="2" t="s">
        <v>10549</v>
      </c>
      <c r="BW1243" s="2" t="s">
        <v>10550</v>
      </c>
      <c r="CD1243" s="8">
        <v>0.0034722222189884633</v>
      </c>
    </row>
    <row r="1244" ht="15.75" customHeight="1">
      <c r="A1244" s="2" t="s">
        <v>29225</v>
      </c>
      <c r="B1244" s="18">
        <v>44154.32641763889</v>
      </c>
      <c r="C1244" s="2" t="s">
        <v>2027</v>
      </c>
      <c r="D1244" s="2" t="s">
        <v>656</v>
      </c>
      <c r="E1244" s="3">
        <v>44154.0</v>
      </c>
      <c r="F1244" s="30">
        <f t="shared" si="1"/>
        <v>0.04166666666</v>
      </c>
      <c r="H1244" s="2" t="s">
        <v>71</v>
      </c>
      <c r="I1244" s="2" t="s">
        <v>657</v>
      </c>
      <c r="N1244" s="2" t="s">
        <v>10983</v>
      </c>
      <c r="O1244" s="2" t="s">
        <v>10991</v>
      </c>
      <c r="AF1244" s="6" t="s">
        <v>10983</v>
      </c>
      <c r="AG1244" s="6" t="s">
        <v>10991</v>
      </c>
      <c r="AH1244" s="2" t="s">
        <v>64</v>
      </c>
      <c r="AJ1244" s="2" t="s">
        <v>64</v>
      </c>
      <c r="AL1244" s="2" t="s">
        <v>64</v>
      </c>
      <c r="AM1244" s="2" t="s">
        <v>64</v>
      </c>
      <c r="AT1244" s="2" t="s">
        <v>64</v>
      </c>
      <c r="AU1244" s="2" t="s">
        <v>11004</v>
      </c>
      <c r="AV1244" s="2" t="s">
        <v>64</v>
      </c>
      <c r="AW1244" s="2" t="s">
        <v>11005</v>
      </c>
      <c r="AX1244" s="2" t="s">
        <v>64</v>
      </c>
      <c r="AY1244" s="2" t="s">
        <v>11006</v>
      </c>
      <c r="BO1244" s="2" t="s">
        <v>64</v>
      </c>
      <c r="BQ1244" s="2" t="s">
        <v>64</v>
      </c>
      <c r="BS1244" s="2" t="s">
        <v>11007</v>
      </c>
      <c r="BT1244" s="7" t="s">
        <v>11008</v>
      </c>
      <c r="BU1244" s="2" t="s">
        <v>11009</v>
      </c>
      <c r="BV1244" s="2" t="s">
        <v>11010</v>
      </c>
      <c r="BW1244" s="2" t="s">
        <v>11011</v>
      </c>
      <c r="CD1244" s="8">
        <v>0.04166666666424135</v>
      </c>
    </row>
    <row r="1245" ht="15.75" customHeight="1">
      <c r="A1245" s="2" t="s">
        <v>29225</v>
      </c>
      <c r="B1245" s="18">
        <v>44154.46485326389</v>
      </c>
      <c r="C1245" s="2" t="s">
        <v>677</v>
      </c>
      <c r="D1245" s="2" t="s">
        <v>656</v>
      </c>
      <c r="E1245" s="3">
        <v>44125.0</v>
      </c>
      <c r="F1245" s="30">
        <f t="shared" si="1"/>
        <v>0.04166666666</v>
      </c>
      <c r="H1245" s="2" t="s">
        <v>59</v>
      </c>
      <c r="I1245" s="2" t="s">
        <v>657</v>
      </c>
      <c r="N1245" s="2" t="s">
        <v>10341</v>
      </c>
      <c r="O1245" s="2" t="s">
        <v>10491</v>
      </c>
      <c r="AF1245" s="6" t="s">
        <v>10341</v>
      </c>
      <c r="AG1245" s="6" t="s">
        <v>10491</v>
      </c>
      <c r="AJ1245" s="2" t="s">
        <v>64</v>
      </c>
      <c r="BB1245" s="2" t="s">
        <v>64</v>
      </c>
      <c r="BL1245" s="2" t="s">
        <v>64</v>
      </c>
      <c r="BM1245" s="2" t="s">
        <v>64</v>
      </c>
      <c r="BN1245" s="2" t="s">
        <v>64</v>
      </c>
      <c r="BS1245" s="2" t="s">
        <v>10551</v>
      </c>
      <c r="BW1245" s="2" t="s">
        <v>10352</v>
      </c>
      <c r="CA1245" s="2" t="s">
        <v>64</v>
      </c>
      <c r="CD1245" s="8">
        <v>0.04166666666424135</v>
      </c>
    </row>
    <row r="1246" ht="15.75" customHeight="1">
      <c r="A1246" s="2" t="s">
        <v>29225</v>
      </c>
      <c r="B1246" s="18">
        <v>44154.46684789352</v>
      </c>
      <c r="C1246" s="2" t="s">
        <v>677</v>
      </c>
      <c r="D1246" s="2" t="s">
        <v>656</v>
      </c>
      <c r="E1246" s="3">
        <v>44125.0</v>
      </c>
      <c r="F1246" s="30">
        <f t="shared" si="1"/>
        <v>0.04166666666</v>
      </c>
      <c r="H1246" s="2" t="s">
        <v>59</v>
      </c>
      <c r="I1246" s="2" t="s">
        <v>657</v>
      </c>
      <c r="N1246" s="2" t="s">
        <v>10341</v>
      </c>
      <c r="O1246" s="2" t="s">
        <v>10491</v>
      </c>
      <c r="AF1246" s="6" t="s">
        <v>10341</v>
      </c>
      <c r="AG1246" s="6" t="s">
        <v>10491</v>
      </c>
      <c r="AJ1246" s="2" t="s">
        <v>64</v>
      </c>
      <c r="AX1246" s="2" t="s">
        <v>64</v>
      </c>
      <c r="BL1246" s="2" t="s">
        <v>64</v>
      </c>
      <c r="BM1246" s="2" t="s">
        <v>64</v>
      </c>
      <c r="BN1246" s="2" t="s">
        <v>64</v>
      </c>
      <c r="BO1246" s="2" t="s">
        <v>64</v>
      </c>
      <c r="BS1246" s="2" t="s">
        <v>10552</v>
      </c>
      <c r="BW1246" s="2" t="s">
        <v>10553</v>
      </c>
      <c r="CD1246" s="8">
        <v>0.04166666666424135</v>
      </c>
    </row>
    <row r="1247" ht="15.75" customHeight="1">
      <c r="A1247" s="2" t="s">
        <v>29225</v>
      </c>
      <c r="B1247" s="18">
        <v>44154.46815903935</v>
      </c>
      <c r="C1247" s="2" t="s">
        <v>677</v>
      </c>
      <c r="D1247" s="2" t="s">
        <v>656</v>
      </c>
      <c r="E1247" s="3">
        <v>44127.0</v>
      </c>
      <c r="F1247" s="30">
        <f t="shared" si="1"/>
        <v>0.04166666666</v>
      </c>
      <c r="H1247" s="2" t="s">
        <v>59</v>
      </c>
      <c r="I1247" s="2" t="s">
        <v>657</v>
      </c>
      <c r="N1247" s="2" t="s">
        <v>10341</v>
      </c>
      <c r="O1247" s="2" t="s">
        <v>10491</v>
      </c>
      <c r="AF1247" s="6" t="s">
        <v>10341</v>
      </c>
      <c r="AG1247" s="6" t="s">
        <v>10491</v>
      </c>
      <c r="AJ1247" s="2" t="s">
        <v>64</v>
      </c>
      <c r="AM1247" s="2" t="s">
        <v>64</v>
      </c>
      <c r="AX1247" s="2" t="s">
        <v>64</v>
      </c>
      <c r="BL1247" s="2" t="s">
        <v>64</v>
      </c>
      <c r="BM1247" s="2" t="s">
        <v>64</v>
      </c>
      <c r="BN1247" s="2" t="s">
        <v>64</v>
      </c>
      <c r="BO1247" s="2" t="s">
        <v>64</v>
      </c>
      <c r="BS1247" s="2" t="s">
        <v>10554</v>
      </c>
      <c r="BW1247" s="2" t="s">
        <v>10500</v>
      </c>
      <c r="CD1247" s="8">
        <v>0.04166666666424135</v>
      </c>
    </row>
    <row r="1248" ht="15.75" customHeight="1">
      <c r="A1248" s="2" t="s">
        <v>29225</v>
      </c>
      <c r="B1248" s="18">
        <v>44154.46993048611</v>
      </c>
      <c r="C1248" s="2" t="s">
        <v>677</v>
      </c>
      <c r="D1248" s="2" t="s">
        <v>656</v>
      </c>
      <c r="E1248" s="3">
        <v>44136.0</v>
      </c>
      <c r="F1248" s="30">
        <f t="shared" si="1"/>
        <v>0.1666666667</v>
      </c>
      <c r="H1248" s="2" t="s">
        <v>71</v>
      </c>
      <c r="I1248" s="2" t="s">
        <v>657</v>
      </c>
      <c r="N1248" s="2" t="s">
        <v>28121</v>
      </c>
      <c r="O1248" s="2" t="s">
        <v>28145</v>
      </c>
      <c r="AF1248" s="6" t="s">
        <v>28121</v>
      </c>
      <c r="AG1248" s="6" t="s">
        <v>28145</v>
      </c>
      <c r="AJ1248" s="2" t="s">
        <v>64</v>
      </c>
      <c r="AM1248" s="2" t="s">
        <v>64</v>
      </c>
      <c r="AX1248" s="2" t="s">
        <v>64</v>
      </c>
      <c r="BL1248" s="2" t="s">
        <v>64</v>
      </c>
      <c r="BM1248" s="2" t="s">
        <v>64</v>
      </c>
      <c r="BN1248" s="2" t="s">
        <v>64</v>
      </c>
      <c r="BO1248" s="2" t="s">
        <v>64</v>
      </c>
      <c r="BS1248" s="2" t="s">
        <v>10552</v>
      </c>
      <c r="BW1248" s="2" t="s">
        <v>28215</v>
      </c>
      <c r="CD1248" s="8">
        <v>0.16666666666424135</v>
      </c>
    </row>
    <row r="1249" ht="15.75" customHeight="1">
      <c r="A1249" s="2" t="s">
        <v>29225</v>
      </c>
      <c r="B1249" s="18">
        <v>44154.472295625004</v>
      </c>
      <c r="C1249" s="2" t="s">
        <v>677</v>
      </c>
      <c r="D1249" s="2" t="s">
        <v>656</v>
      </c>
      <c r="E1249" s="3">
        <v>44139.0</v>
      </c>
      <c r="F1249" s="30">
        <f t="shared" si="1"/>
        <v>0.04166666666</v>
      </c>
      <c r="H1249" s="2" t="s">
        <v>59</v>
      </c>
      <c r="I1249" s="2" t="s">
        <v>657</v>
      </c>
      <c r="N1249" s="2" t="s">
        <v>10341</v>
      </c>
      <c r="O1249" s="2" t="s">
        <v>10491</v>
      </c>
      <c r="AF1249" s="6" t="s">
        <v>10341</v>
      </c>
      <c r="AG1249" s="6" t="s">
        <v>10491</v>
      </c>
      <c r="AJ1249" s="2" t="s">
        <v>64</v>
      </c>
      <c r="AM1249" s="2" t="s">
        <v>64</v>
      </c>
      <c r="AX1249" s="2" t="s">
        <v>64</v>
      </c>
      <c r="BL1249" s="2" t="s">
        <v>64</v>
      </c>
      <c r="BN1249" s="2" t="s">
        <v>64</v>
      </c>
      <c r="BO1249" s="2" t="s">
        <v>64</v>
      </c>
      <c r="BS1249" s="2" t="s">
        <v>10552</v>
      </c>
      <c r="BW1249" s="2" t="s">
        <v>10357</v>
      </c>
      <c r="CD1249" s="8">
        <v>0.04166666666424135</v>
      </c>
    </row>
    <row r="1250" ht="15.75" customHeight="1">
      <c r="A1250" s="2" t="s">
        <v>29225</v>
      </c>
      <c r="B1250" s="18">
        <v>44154.473842754625</v>
      </c>
      <c r="C1250" s="2" t="s">
        <v>677</v>
      </c>
      <c r="D1250" s="2" t="s">
        <v>656</v>
      </c>
      <c r="E1250" s="3">
        <v>44139.0</v>
      </c>
      <c r="F1250" s="30">
        <f t="shared" si="1"/>
        <v>0.04166666666</v>
      </c>
      <c r="H1250" s="2" t="s">
        <v>59</v>
      </c>
      <c r="I1250" s="2" t="s">
        <v>657</v>
      </c>
      <c r="N1250" s="2" t="s">
        <v>28121</v>
      </c>
      <c r="O1250" s="2" t="s">
        <v>28152</v>
      </c>
      <c r="AF1250" s="6" t="s">
        <v>28121</v>
      </c>
      <c r="AG1250" s="6" t="s">
        <v>28152</v>
      </c>
      <c r="AH1250" s="2" t="s">
        <v>64</v>
      </c>
      <c r="AX1250" s="2" t="s">
        <v>64</v>
      </c>
      <c r="BL1250" s="2" t="s">
        <v>64</v>
      </c>
      <c r="BM1250" s="2" t="s">
        <v>64</v>
      </c>
      <c r="BS1250" s="2" t="s">
        <v>28216</v>
      </c>
      <c r="BW1250" s="2" t="s">
        <v>28217</v>
      </c>
      <c r="CD1250" s="8">
        <v>0.04166666666424135</v>
      </c>
    </row>
    <row r="1251" ht="15.75" customHeight="1">
      <c r="A1251" s="2" t="s">
        <v>29225</v>
      </c>
      <c r="B1251" s="18">
        <v>44154.47815422453</v>
      </c>
      <c r="C1251" s="2" t="s">
        <v>677</v>
      </c>
      <c r="D1251" s="2" t="s">
        <v>656</v>
      </c>
      <c r="E1251" s="3">
        <v>44141.0</v>
      </c>
      <c r="F1251" s="30">
        <f t="shared" si="1"/>
        <v>0.04166666666</v>
      </c>
      <c r="H1251" s="2" t="s">
        <v>59</v>
      </c>
      <c r="I1251" s="2" t="s">
        <v>657</v>
      </c>
      <c r="N1251" s="2" t="s">
        <v>10341</v>
      </c>
      <c r="O1251" s="2" t="s">
        <v>10555</v>
      </c>
      <c r="AF1251" s="6" t="s">
        <v>10341</v>
      </c>
      <c r="AG1251" s="6" t="s">
        <v>10555</v>
      </c>
      <c r="AH1251" s="2" t="s">
        <v>64</v>
      </c>
      <c r="AX1251" s="2" t="s">
        <v>64</v>
      </c>
      <c r="BL1251" s="2" t="s">
        <v>64</v>
      </c>
      <c r="BP1251" s="2" t="s">
        <v>64</v>
      </c>
      <c r="BS1251" s="2" t="s">
        <v>5704</v>
      </c>
      <c r="BW1251" s="2" t="s">
        <v>10556</v>
      </c>
      <c r="CD1251" s="8">
        <v>0.04166666666424135</v>
      </c>
    </row>
    <row r="1252" ht="15.75" customHeight="1">
      <c r="A1252" s="2" t="s">
        <v>29225</v>
      </c>
      <c r="B1252" s="18">
        <v>44154.479511909725</v>
      </c>
      <c r="C1252" s="2" t="s">
        <v>677</v>
      </c>
      <c r="D1252" s="2" t="s">
        <v>656</v>
      </c>
      <c r="E1252" s="3">
        <v>44146.0</v>
      </c>
      <c r="F1252" s="30">
        <f t="shared" si="1"/>
        <v>0.08333333334</v>
      </c>
      <c r="H1252" s="2" t="s">
        <v>59</v>
      </c>
      <c r="I1252" s="2" t="s">
        <v>657</v>
      </c>
      <c r="N1252" s="2" t="s">
        <v>10341</v>
      </c>
      <c r="O1252" s="2" t="s">
        <v>10557</v>
      </c>
      <c r="AF1252" s="6" t="s">
        <v>10341</v>
      </c>
      <c r="AG1252" s="6" t="s">
        <v>10557</v>
      </c>
      <c r="AJ1252" s="2" t="s">
        <v>64</v>
      </c>
      <c r="AX1252" s="2" t="s">
        <v>64</v>
      </c>
      <c r="BL1252" s="2" t="s">
        <v>64</v>
      </c>
      <c r="BN1252" s="2" t="s">
        <v>64</v>
      </c>
      <c r="BO1252" s="2" t="s">
        <v>64</v>
      </c>
      <c r="BS1252" s="2" t="s">
        <v>10558</v>
      </c>
      <c r="BW1252" s="2" t="s">
        <v>10438</v>
      </c>
      <c r="CD1252" s="8">
        <v>0.08333333333575865</v>
      </c>
    </row>
    <row r="1253" ht="15.75" customHeight="1">
      <c r="A1253" s="2" t="s">
        <v>29225</v>
      </c>
      <c r="B1253" s="18">
        <v>44154.48588232639</v>
      </c>
      <c r="C1253" s="2" t="s">
        <v>677</v>
      </c>
      <c r="D1253" s="2" t="s">
        <v>656</v>
      </c>
      <c r="E1253" s="3">
        <v>44146.0</v>
      </c>
      <c r="F1253" s="30">
        <f t="shared" si="1"/>
        <v>0.04166666666</v>
      </c>
      <c r="H1253" s="2" t="s">
        <v>59</v>
      </c>
      <c r="I1253" s="2" t="s">
        <v>657</v>
      </c>
      <c r="N1253" s="2" t="s">
        <v>10341</v>
      </c>
      <c r="O1253" s="2" t="s">
        <v>10491</v>
      </c>
      <c r="AF1253" s="6" t="s">
        <v>10341</v>
      </c>
      <c r="AG1253" s="6" t="s">
        <v>10491</v>
      </c>
      <c r="AJ1253" s="2" t="s">
        <v>64</v>
      </c>
      <c r="AM1253" s="2" t="s">
        <v>64</v>
      </c>
      <c r="AX1253" s="2" t="s">
        <v>64</v>
      </c>
      <c r="BL1253" s="2" t="s">
        <v>64</v>
      </c>
      <c r="BN1253" s="2" t="s">
        <v>64</v>
      </c>
      <c r="BO1253" s="2" t="s">
        <v>64</v>
      </c>
      <c r="BS1253" s="2" t="s">
        <v>5775</v>
      </c>
      <c r="BW1253" s="2" t="s">
        <v>10553</v>
      </c>
      <c r="CD1253" s="8">
        <v>0.04166666666424135</v>
      </c>
    </row>
    <row r="1254" ht="15.75" customHeight="1">
      <c r="A1254" s="2" t="s">
        <v>29225</v>
      </c>
      <c r="B1254" s="18">
        <v>44154.486887418985</v>
      </c>
      <c r="C1254" s="2" t="s">
        <v>677</v>
      </c>
      <c r="D1254" s="2" t="s">
        <v>656</v>
      </c>
      <c r="E1254" s="3">
        <v>44147.0</v>
      </c>
      <c r="F1254" s="30">
        <f t="shared" si="1"/>
        <v>0.04166666666</v>
      </c>
      <c r="H1254" s="2" t="s">
        <v>59</v>
      </c>
      <c r="I1254" s="2" t="s">
        <v>657</v>
      </c>
      <c r="N1254" s="2" t="s">
        <v>10341</v>
      </c>
      <c r="O1254" s="2" t="s">
        <v>10557</v>
      </c>
      <c r="AF1254" s="6" t="s">
        <v>10341</v>
      </c>
      <c r="AG1254" s="6" t="s">
        <v>10557</v>
      </c>
      <c r="AJ1254" s="2" t="s">
        <v>64</v>
      </c>
      <c r="AX1254" s="2" t="s">
        <v>64</v>
      </c>
      <c r="BL1254" s="2" t="s">
        <v>64</v>
      </c>
      <c r="BN1254" s="2" t="s">
        <v>64</v>
      </c>
      <c r="BO1254" s="2" t="s">
        <v>64</v>
      </c>
      <c r="BS1254" s="2" t="s">
        <v>10559</v>
      </c>
      <c r="BW1254" s="2" t="s">
        <v>10379</v>
      </c>
      <c r="CD1254" s="8">
        <v>0.04166666666424135</v>
      </c>
    </row>
    <row r="1255" ht="15.75" customHeight="1">
      <c r="A1255" s="2" t="s">
        <v>29225</v>
      </c>
      <c r="B1255" s="18">
        <v>44154.48992162037</v>
      </c>
      <c r="C1255" s="2" t="s">
        <v>677</v>
      </c>
      <c r="D1255" s="2" t="s">
        <v>656</v>
      </c>
      <c r="E1255" s="3">
        <v>44148.0</v>
      </c>
      <c r="F1255" s="30">
        <f t="shared" si="1"/>
        <v>0.0625</v>
      </c>
      <c r="H1255" s="2" t="s">
        <v>59</v>
      </c>
      <c r="I1255" s="2" t="s">
        <v>657</v>
      </c>
      <c r="N1255" s="2" t="s">
        <v>10341</v>
      </c>
      <c r="O1255" s="2" t="s">
        <v>10557</v>
      </c>
      <c r="AF1255" s="6" t="s">
        <v>10341</v>
      </c>
      <c r="AG1255" s="6" t="s">
        <v>10557</v>
      </c>
      <c r="AJ1255" s="2" t="s">
        <v>64</v>
      </c>
      <c r="AX1255" s="2" t="s">
        <v>64</v>
      </c>
      <c r="BL1255" s="2" t="s">
        <v>64</v>
      </c>
      <c r="BN1255" s="2" t="s">
        <v>64</v>
      </c>
      <c r="BO1255" s="2" t="s">
        <v>64</v>
      </c>
      <c r="BS1255" s="2" t="s">
        <v>10560</v>
      </c>
      <c r="BW1255" s="2" t="s">
        <v>10438</v>
      </c>
      <c r="CD1255" s="8">
        <v>0.0625</v>
      </c>
    </row>
    <row r="1256" ht="15.75" customHeight="1">
      <c r="A1256" s="2" t="s">
        <v>29225</v>
      </c>
      <c r="B1256" s="18">
        <v>44154.49125048611</v>
      </c>
      <c r="C1256" s="2" t="s">
        <v>677</v>
      </c>
      <c r="D1256" s="2" t="s">
        <v>656</v>
      </c>
      <c r="E1256" s="3">
        <v>44152.0</v>
      </c>
      <c r="F1256" s="30">
        <f t="shared" si="1"/>
        <v>0.3333333333</v>
      </c>
      <c r="H1256" s="2" t="s">
        <v>59</v>
      </c>
      <c r="I1256" s="2" t="s">
        <v>657</v>
      </c>
      <c r="N1256" s="2" t="s">
        <v>28121</v>
      </c>
      <c r="O1256" s="2" t="s">
        <v>28145</v>
      </c>
      <c r="AF1256" s="6" t="s">
        <v>28121</v>
      </c>
      <c r="AG1256" s="6" t="s">
        <v>28145</v>
      </c>
      <c r="AM1256" s="2" t="s">
        <v>64</v>
      </c>
      <c r="AX1256" s="2" t="s">
        <v>64</v>
      </c>
      <c r="BL1256" s="2" t="s">
        <v>64</v>
      </c>
      <c r="BN1256" s="2" t="s">
        <v>64</v>
      </c>
      <c r="BO1256" s="2" t="s">
        <v>64</v>
      </c>
      <c r="BS1256" s="2" t="s">
        <v>10464</v>
      </c>
      <c r="BW1256" s="2" t="s">
        <v>28218</v>
      </c>
      <c r="CD1256" s="8">
        <v>0.33333333333575865</v>
      </c>
    </row>
    <row r="1257" ht="15.75" customHeight="1">
      <c r="A1257" s="2" t="s">
        <v>29225</v>
      </c>
      <c r="B1257" s="18">
        <v>44154.49237091435</v>
      </c>
      <c r="C1257" s="2" t="s">
        <v>677</v>
      </c>
      <c r="D1257" s="2" t="s">
        <v>656</v>
      </c>
      <c r="E1257" s="3">
        <v>44153.0</v>
      </c>
      <c r="F1257" s="30">
        <f t="shared" si="1"/>
        <v>0.04166666666</v>
      </c>
      <c r="H1257" s="2" t="s">
        <v>59</v>
      </c>
      <c r="I1257" s="2" t="s">
        <v>657</v>
      </c>
      <c r="N1257" s="2" t="s">
        <v>10341</v>
      </c>
      <c r="O1257" s="2" t="s">
        <v>10557</v>
      </c>
      <c r="AF1257" s="6" t="s">
        <v>10341</v>
      </c>
      <c r="AG1257" s="6" t="s">
        <v>10557</v>
      </c>
      <c r="AJ1257" s="2" t="s">
        <v>64</v>
      </c>
      <c r="AX1257" s="2" t="s">
        <v>64</v>
      </c>
      <c r="BL1257" s="2" t="s">
        <v>64</v>
      </c>
      <c r="BN1257" s="2" t="s">
        <v>64</v>
      </c>
      <c r="BO1257" s="2" t="s">
        <v>64</v>
      </c>
      <c r="BS1257" s="2" t="s">
        <v>5059</v>
      </c>
      <c r="BW1257" s="2" t="s">
        <v>10379</v>
      </c>
      <c r="CD1257" s="8">
        <v>0.04166666666424135</v>
      </c>
    </row>
    <row r="1258" ht="15.75" customHeight="1">
      <c r="A1258" s="2" t="s">
        <v>29225</v>
      </c>
      <c r="B1258" s="18">
        <v>44154.49342074074</v>
      </c>
      <c r="C1258" s="2" t="s">
        <v>677</v>
      </c>
      <c r="D1258" s="2" t="s">
        <v>656</v>
      </c>
      <c r="E1258" s="3">
        <v>44153.0</v>
      </c>
      <c r="F1258" s="30">
        <f t="shared" si="1"/>
        <v>0.04166666666</v>
      </c>
      <c r="H1258" s="2" t="s">
        <v>59</v>
      </c>
      <c r="I1258" s="2" t="s">
        <v>657</v>
      </c>
      <c r="N1258" s="2" t="s">
        <v>10341</v>
      </c>
      <c r="O1258" s="2" t="s">
        <v>10557</v>
      </c>
      <c r="AF1258" s="6" t="s">
        <v>10341</v>
      </c>
      <c r="AG1258" s="6" t="s">
        <v>10557</v>
      </c>
      <c r="AJ1258" s="2" t="s">
        <v>64</v>
      </c>
      <c r="AX1258" s="2" t="s">
        <v>64</v>
      </c>
      <c r="BL1258" s="2" t="s">
        <v>64</v>
      </c>
      <c r="BN1258" s="2" t="s">
        <v>64</v>
      </c>
      <c r="BO1258" s="2" t="s">
        <v>64</v>
      </c>
      <c r="BS1258" s="2" t="s">
        <v>5059</v>
      </c>
      <c r="BW1258" s="2" t="s">
        <v>10438</v>
      </c>
      <c r="CD1258" s="8">
        <v>0.04166666666424135</v>
      </c>
    </row>
    <row r="1259" ht="15.75" customHeight="1">
      <c r="A1259" s="2" t="s">
        <v>29225</v>
      </c>
      <c r="B1259" s="18">
        <v>44154.49586085648</v>
      </c>
      <c r="C1259" s="2" t="s">
        <v>677</v>
      </c>
      <c r="D1259" s="2" t="s">
        <v>656</v>
      </c>
      <c r="E1259" s="3">
        <v>44153.0</v>
      </c>
      <c r="F1259" s="30">
        <f t="shared" si="1"/>
        <v>0.04166666666</v>
      </c>
      <c r="H1259" s="2" t="s">
        <v>59</v>
      </c>
      <c r="I1259" s="2" t="s">
        <v>657</v>
      </c>
      <c r="N1259" s="2" t="s">
        <v>10341</v>
      </c>
      <c r="O1259" s="2" t="s">
        <v>10557</v>
      </c>
      <c r="AF1259" s="6" t="s">
        <v>10341</v>
      </c>
      <c r="AG1259" s="6" t="s">
        <v>10557</v>
      </c>
      <c r="AJ1259" s="2" t="s">
        <v>64</v>
      </c>
      <c r="AM1259" s="2" t="s">
        <v>64</v>
      </c>
      <c r="AX1259" s="2" t="s">
        <v>64</v>
      </c>
      <c r="BL1259" s="2" t="s">
        <v>64</v>
      </c>
      <c r="BN1259" s="2" t="s">
        <v>64</v>
      </c>
      <c r="BO1259" s="2" t="s">
        <v>64</v>
      </c>
      <c r="BS1259" s="2" t="s">
        <v>5775</v>
      </c>
      <c r="BW1259" s="2" t="s">
        <v>10505</v>
      </c>
      <c r="CD1259" s="8">
        <v>0.04166666666424135</v>
      </c>
    </row>
    <row r="1260" ht="15.75" customHeight="1">
      <c r="A1260" s="2" t="s">
        <v>29225</v>
      </c>
      <c r="B1260" s="18">
        <v>44155.28469424769</v>
      </c>
      <c r="C1260" s="2" t="s">
        <v>656</v>
      </c>
      <c r="D1260" s="2" t="s">
        <v>656</v>
      </c>
      <c r="E1260" s="3">
        <v>44154.0</v>
      </c>
      <c r="F1260" s="30">
        <f t="shared" si="1"/>
        <v>0.08333333334</v>
      </c>
      <c r="H1260" s="2" t="s">
        <v>71</v>
      </c>
      <c r="I1260" s="2" t="s">
        <v>657</v>
      </c>
      <c r="N1260" s="2" t="s">
        <v>21913</v>
      </c>
      <c r="O1260" s="2" t="s">
        <v>660</v>
      </c>
      <c r="AF1260" s="6" t="s">
        <v>21913</v>
      </c>
      <c r="AG1260" s="6" t="s">
        <v>660</v>
      </c>
      <c r="AH1260" s="2" t="s">
        <v>64</v>
      </c>
      <c r="AI1260" s="2" t="s">
        <v>64</v>
      </c>
      <c r="AJ1260" s="2" t="s">
        <v>64</v>
      </c>
      <c r="AX1260" s="2" t="s">
        <v>64</v>
      </c>
      <c r="AY1260" s="2" t="s">
        <v>21919</v>
      </c>
      <c r="BF1260" s="2" t="s">
        <v>64</v>
      </c>
      <c r="BG1260" s="2" t="s">
        <v>21920</v>
      </c>
      <c r="BM1260" s="2" t="s">
        <v>64</v>
      </c>
      <c r="BO1260" s="2" t="s">
        <v>64</v>
      </c>
      <c r="BS1260" s="2" t="s">
        <v>21921</v>
      </c>
      <c r="BU1260" s="2" t="s">
        <v>20695</v>
      </c>
      <c r="BV1260" s="2" t="s">
        <v>21922</v>
      </c>
      <c r="BW1260" s="2" t="s">
        <v>907</v>
      </c>
      <c r="CA1260" s="2" t="s">
        <v>64</v>
      </c>
      <c r="CD1260" s="8">
        <v>0.08333333333575865</v>
      </c>
    </row>
    <row r="1261" ht="15.75" customHeight="1">
      <c r="A1261" s="2" t="s">
        <v>29225</v>
      </c>
      <c r="B1261" s="18">
        <v>44159.39868726852</v>
      </c>
      <c r="C1261" s="2" t="s">
        <v>680</v>
      </c>
      <c r="D1261" s="2" t="s">
        <v>656</v>
      </c>
      <c r="E1261" s="3">
        <v>44159.0</v>
      </c>
      <c r="F1261" s="30">
        <f t="shared" si="1"/>
        <v>0.01388888889</v>
      </c>
      <c r="H1261" s="2" t="s">
        <v>59</v>
      </c>
      <c r="I1261" s="2" t="s">
        <v>657</v>
      </c>
      <c r="N1261" s="2" t="s">
        <v>10341</v>
      </c>
      <c r="O1261" s="2" t="s">
        <v>681</v>
      </c>
      <c r="AF1261" s="6" t="s">
        <v>10341</v>
      </c>
      <c r="AG1261" s="6" t="s">
        <v>681</v>
      </c>
      <c r="AM1261" s="2" t="s">
        <v>64</v>
      </c>
      <c r="AT1261" s="2" t="s">
        <v>64</v>
      </c>
      <c r="AU1261" s="2" t="s">
        <v>10561</v>
      </c>
      <c r="AX1261" s="2" t="s">
        <v>64</v>
      </c>
      <c r="AY1261" s="2" t="s">
        <v>10562</v>
      </c>
      <c r="BR1261" s="2" t="s">
        <v>10563</v>
      </c>
      <c r="BS1261" s="2" t="s">
        <v>10564</v>
      </c>
      <c r="BT1261" s="7" t="s">
        <v>10565</v>
      </c>
      <c r="BU1261" s="2" t="s">
        <v>10566</v>
      </c>
      <c r="BV1261" s="2" t="s">
        <v>10567</v>
      </c>
      <c r="BW1261" s="2" t="s">
        <v>10438</v>
      </c>
      <c r="CD1261" s="8">
        <v>0.013888888890505768</v>
      </c>
    </row>
    <row r="1262" ht="15.75" customHeight="1">
      <c r="A1262" s="2" t="s">
        <v>29225</v>
      </c>
      <c r="B1262" s="18">
        <v>44165.298489768524</v>
      </c>
      <c r="C1262" s="2" t="s">
        <v>677</v>
      </c>
      <c r="D1262" s="2" t="s">
        <v>656</v>
      </c>
      <c r="E1262" s="3">
        <v>44155.0</v>
      </c>
      <c r="F1262" s="30">
        <f t="shared" si="1"/>
        <v>0.3333333333</v>
      </c>
      <c r="H1262" s="2" t="s">
        <v>59</v>
      </c>
      <c r="I1262" s="2" t="s">
        <v>657</v>
      </c>
      <c r="N1262" s="2" t="s">
        <v>10341</v>
      </c>
      <c r="O1262" s="2" t="s">
        <v>10557</v>
      </c>
      <c r="AF1262" s="6" t="s">
        <v>10341</v>
      </c>
      <c r="AG1262" s="6" t="s">
        <v>10557</v>
      </c>
      <c r="AJ1262" s="2" t="s">
        <v>64</v>
      </c>
      <c r="AM1262" s="2" t="s">
        <v>64</v>
      </c>
      <c r="AX1262" s="2" t="s">
        <v>64</v>
      </c>
      <c r="BL1262" s="2" t="s">
        <v>64</v>
      </c>
      <c r="BN1262" s="2" t="s">
        <v>64</v>
      </c>
      <c r="BS1262" s="2" t="s">
        <v>10464</v>
      </c>
      <c r="BW1262" s="2" t="s">
        <v>10450</v>
      </c>
      <c r="CD1262" s="8">
        <v>0.33333333333575865</v>
      </c>
    </row>
    <row r="1263" ht="15.75" customHeight="1">
      <c r="A1263" s="2" t="s">
        <v>29225</v>
      </c>
      <c r="B1263" s="18">
        <v>44167.66087502315</v>
      </c>
      <c r="C1263" s="2" t="s">
        <v>656</v>
      </c>
      <c r="D1263" s="2" t="s">
        <v>656</v>
      </c>
      <c r="E1263" s="3">
        <v>44167.0</v>
      </c>
      <c r="F1263" s="30">
        <f t="shared" si="1"/>
        <v>0.04166666666</v>
      </c>
      <c r="H1263" s="2" t="s">
        <v>138</v>
      </c>
      <c r="I1263" s="2" t="s">
        <v>657</v>
      </c>
      <c r="N1263" s="2" t="s">
        <v>28121</v>
      </c>
      <c r="O1263" s="2" t="s">
        <v>28152</v>
      </c>
      <c r="AF1263" s="6" t="s">
        <v>28121</v>
      </c>
      <c r="AG1263" s="6" t="s">
        <v>28152</v>
      </c>
      <c r="AH1263" s="2" t="s">
        <v>64</v>
      </c>
      <c r="AI1263" s="2" t="s">
        <v>64</v>
      </c>
      <c r="AJ1263" s="2" t="s">
        <v>64</v>
      </c>
      <c r="AM1263" s="2" t="s">
        <v>64</v>
      </c>
      <c r="AR1263" s="2" t="s">
        <v>64</v>
      </c>
      <c r="AS1263" s="2" t="s">
        <v>28219</v>
      </c>
      <c r="AX1263" s="2" t="s">
        <v>64</v>
      </c>
      <c r="AY1263" s="2" t="s">
        <v>28220</v>
      </c>
      <c r="BH1263" s="2" t="s">
        <v>64</v>
      </c>
      <c r="BI1263" s="2" t="s">
        <v>28221</v>
      </c>
      <c r="BM1263" s="2" t="s">
        <v>64</v>
      </c>
      <c r="BN1263" s="2" t="s">
        <v>64</v>
      </c>
      <c r="BO1263" s="2" t="s">
        <v>64</v>
      </c>
      <c r="BS1263" s="2" t="s">
        <v>28222</v>
      </c>
      <c r="BT1263" s="7" t="s">
        <v>28223</v>
      </c>
      <c r="BU1263" s="2" t="s">
        <v>28224</v>
      </c>
      <c r="BV1263" s="2" t="s">
        <v>28225</v>
      </c>
      <c r="BW1263" s="2" t="s">
        <v>5294</v>
      </c>
      <c r="CA1263" s="2" t="s">
        <v>64</v>
      </c>
      <c r="CB1263" s="2" t="s">
        <v>64</v>
      </c>
      <c r="CC1263" s="2" t="s">
        <v>28226</v>
      </c>
      <c r="CD1263" s="8">
        <v>0.04166666666424135</v>
      </c>
    </row>
    <row r="1264" ht="15.75" customHeight="1">
      <c r="A1264" s="2" t="s">
        <v>29225</v>
      </c>
      <c r="B1264" s="18">
        <v>44168.43921611111</v>
      </c>
      <c r="C1264" s="2" t="s">
        <v>680</v>
      </c>
      <c r="D1264" s="2" t="s">
        <v>656</v>
      </c>
      <c r="E1264" s="3">
        <v>44167.0</v>
      </c>
      <c r="F1264" s="30">
        <f t="shared" si="1"/>
        <v>0.04166666666</v>
      </c>
      <c r="H1264" s="2" t="s">
        <v>59</v>
      </c>
      <c r="I1264" s="2" t="s">
        <v>657</v>
      </c>
      <c r="N1264" s="2" t="s">
        <v>10341</v>
      </c>
      <c r="O1264" s="2" t="s">
        <v>681</v>
      </c>
      <c r="AF1264" s="6" t="s">
        <v>10341</v>
      </c>
      <c r="AG1264" s="6" t="s">
        <v>681</v>
      </c>
      <c r="AJ1264" s="2" t="s">
        <v>64</v>
      </c>
      <c r="AM1264" s="2" t="s">
        <v>64</v>
      </c>
      <c r="AQ1264" s="2" t="s">
        <v>10568</v>
      </c>
      <c r="AX1264" s="2" t="s">
        <v>64</v>
      </c>
      <c r="AY1264" s="2" t="s">
        <v>10569</v>
      </c>
      <c r="BR1264" s="2" t="s">
        <v>10570</v>
      </c>
      <c r="BS1264" s="2" t="s">
        <v>10571</v>
      </c>
      <c r="BT1264" s="2" t="s">
        <v>10572</v>
      </c>
      <c r="BU1264" s="2" t="s">
        <v>10573</v>
      </c>
      <c r="BV1264" s="2" t="s">
        <v>10574</v>
      </c>
      <c r="BW1264" s="2" t="s">
        <v>10575</v>
      </c>
      <c r="CD1264" s="8">
        <v>0.04166666666424135</v>
      </c>
    </row>
    <row r="1265" ht="15.75" customHeight="1">
      <c r="A1265" s="2" t="s">
        <v>29225</v>
      </c>
      <c r="B1265" s="18">
        <v>44168.444089965276</v>
      </c>
      <c r="C1265" s="2" t="s">
        <v>680</v>
      </c>
      <c r="D1265" s="2" t="s">
        <v>656</v>
      </c>
      <c r="E1265" s="3">
        <v>44166.0</v>
      </c>
      <c r="F1265" s="30">
        <f t="shared" si="1"/>
        <v>0.04166666666</v>
      </c>
      <c r="H1265" s="2" t="s">
        <v>59</v>
      </c>
      <c r="I1265" s="2" t="s">
        <v>657</v>
      </c>
      <c r="N1265" s="2" t="s">
        <v>10341</v>
      </c>
      <c r="O1265" s="2" t="s">
        <v>681</v>
      </c>
      <c r="AF1265" s="6" t="s">
        <v>10341</v>
      </c>
      <c r="AG1265" s="6" t="s">
        <v>681</v>
      </c>
      <c r="AJ1265" s="2" t="s">
        <v>64</v>
      </c>
      <c r="AM1265" s="2" t="s">
        <v>64</v>
      </c>
      <c r="AQ1265" s="2" t="s">
        <v>10576</v>
      </c>
      <c r="AX1265" s="2" t="s">
        <v>64</v>
      </c>
      <c r="AY1265" s="2" t="s">
        <v>10577</v>
      </c>
      <c r="BR1265" s="2" t="s">
        <v>10578</v>
      </c>
      <c r="BS1265" s="2" t="s">
        <v>10579</v>
      </c>
      <c r="BT1265" s="2" t="s">
        <v>10580</v>
      </c>
      <c r="BU1265" s="2" t="s">
        <v>10581</v>
      </c>
      <c r="BV1265" s="2" t="s">
        <v>10582</v>
      </c>
      <c r="BW1265" s="2" t="s">
        <v>10550</v>
      </c>
      <c r="CD1265" s="8">
        <v>0.04166666666424135</v>
      </c>
    </row>
    <row r="1266" ht="15.75" customHeight="1">
      <c r="A1266" s="2" t="s">
        <v>29225</v>
      </c>
      <c r="B1266" s="18">
        <v>44176.3209328588</v>
      </c>
      <c r="C1266" s="2" t="s">
        <v>680</v>
      </c>
      <c r="D1266" s="2" t="s">
        <v>656</v>
      </c>
      <c r="E1266" s="3">
        <v>44175.0</v>
      </c>
      <c r="F1266" s="30">
        <f t="shared" si="1"/>
        <v>0.08333333334</v>
      </c>
      <c r="H1266" s="2" t="s">
        <v>59</v>
      </c>
      <c r="I1266" s="2" t="s">
        <v>657</v>
      </c>
      <c r="N1266" s="2" t="s">
        <v>10341</v>
      </c>
      <c r="O1266" s="2" t="s">
        <v>681</v>
      </c>
      <c r="AF1266" s="6" t="s">
        <v>10341</v>
      </c>
      <c r="AG1266" s="6" t="s">
        <v>681</v>
      </c>
      <c r="AJ1266" s="2" t="s">
        <v>64</v>
      </c>
      <c r="AL1266" s="2" t="s">
        <v>64</v>
      </c>
      <c r="AQ1266" s="2" t="s">
        <v>10583</v>
      </c>
      <c r="AT1266" s="2" t="s">
        <v>64</v>
      </c>
      <c r="AU1266" s="2" t="s">
        <v>10584</v>
      </c>
      <c r="AV1266" s="2" t="s">
        <v>64</v>
      </c>
      <c r="AW1266" s="2" t="s">
        <v>10584</v>
      </c>
      <c r="AX1266" s="2" t="s">
        <v>64</v>
      </c>
      <c r="AY1266" s="2" t="s">
        <v>10585</v>
      </c>
      <c r="BO1266" s="2" t="s">
        <v>64</v>
      </c>
      <c r="BS1266" s="2" t="s">
        <v>10586</v>
      </c>
      <c r="BT1266" s="7" t="s">
        <v>10587</v>
      </c>
      <c r="BU1266" s="2" t="s">
        <v>10588</v>
      </c>
      <c r="BV1266" s="2" t="s">
        <v>10589</v>
      </c>
      <c r="BW1266" s="2" t="s">
        <v>10550</v>
      </c>
      <c r="BX1266" s="2" t="s">
        <v>64</v>
      </c>
      <c r="BY1266" s="2" t="s">
        <v>10590</v>
      </c>
      <c r="CA1266" s="2" t="s">
        <v>64</v>
      </c>
      <c r="CD1266" s="8">
        <v>0.08333333333575865</v>
      </c>
    </row>
    <row r="1267" ht="15.75" customHeight="1">
      <c r="A1267" s="2" t="s">
        <v>29225</v>
      </c>
      <c r="B1267" s="18">
        <v>44176.32581646991</v>
      </c>
      <c r="C1267" s="2" t="s">
        <v>680</v>
      </c>
      <c r="D1267" s="2" t="s">
        <v>656</v>
      </c>
      <c r="E1267" s="3">
        <v>44175.0</v>
      </c>
      <c r="F1267" s="30">
        <f t="shared" si="1"/>
        <v>0.04166666666</v>
      </c>
      <c r="H1267" s="2" t="s">
        <v>59</v>
      </c>
      <c r="I1267" s="2" t="s">
        <v>657</v>
      </c>
      <c r="N1267" s="2" t="s">
        <v>10341</v>
      </c>
      <c r="O1267" s="2" t="s">
        <v>681</v>
      </c>
      <c r="AF1267" s="6" t="s">
        <v>10341</v>
      </c>
      <c r="AG1267" s="6" t="s">
        <v>681</v>
      </c>
      <c r="AH1267" s="2" t="s">
        <v>64</v>
      </c>
      <c r="AL1267" s="2" t="s">
        <v>64</v>
      </c>
      <c r="AQ1267" s="2" t="s">
        <v>10591</v>
      </c>
      <c r="AT1267" s="2" t="s">
        <v>64</v>
      </c>
      <c r="AU1267" s="2" t="s">
        <v>10592</v>
      </c>
      <c r="AV1267" s="2" t="s">
        <v>64</v>
      </c>
      <c r="AW1267" s="2" t="s">
        <v>10593</v>
      </c>
      <c r="AX1267" s="2" t="s">
        <v>64</v>
      </c>
      <c r="AY1267" s="2" t="s">
        <v>10594</v>
      </c>
      <c r="BN1267" s="2" t="s">
        <v>64</v>
      </c>
      <c r="BO1267" s="2" t="s">
        <v>64</v>
      </c>
      <c r="BS1267" s="2" t="s">
        <v>10595</v>
      </c>
      <c r="BT1267" s="7" t="s">
        <v>10587</v>
      </c>
      <c r="BU1267" s="2" t="s">
        <v>10596</v>
      </c>
      <c r="BV1267" s="2" t="s">
        <v>10597</v>
      </c>
      <c r="BW1267" s="2" t="s">
        <v>10450</v>
      </c>
      <c r="BX1267" s="2" t="s">
        <v>64</v>
      </c>
      <c r="BY1267" s="2" t="s">
        <v>10598</v>
      </c>
      <c r="CA1267" s="2" t="s">
        <v>64</v>
      </c>
      <c r="CD1267" s="8">
        <v>0.04166666666424135</v>
      </c>
    </row>
    <row r="1268" ht="15.75" customHeight="1">
      <c r="A1268" s="2" t="s">
        <v>29225</v>
      </c>
      <c r="B1268" s="18">
        <v>44179.5234522338</v>
      </c>
      <c r="C1268" s="2" t="s">
        <v>2027</v>
      </c>
      <c r="D1268" s="2" t="s">
        <v>656</v>
      </c>
      <c r="E1268" s="3">
        <v>44175.0</v>
      </c>
      <c r="F1268" s="30">
        <f t="shared" si="1"/>
        <v>0.02083333334</v>
      </c>
      <c r="H1268" s="2" t="s">
        <v>590</v>
      </c>
      <c r="I1268" s="2" t="s">
        <v>657</v>
      </c>
      <c r="N1268" s="2" t="s">
        <v>10983</v>
      </c>
      <c r="O1268" s="2" t="s">
        <v>10991</v>
      </c>
      <c r="AF1268" s="6" t="s">
        <v>10983</v>
      </c>
      <c r="AG1268" s="6" t="s">
        <v>10991</v>
      </c>
      <c r="AH1268" s="2" t="s">
        <v>64</v>
      </c>
      <c r="AJ1268" s="2" t="s">
        <v>64</v>
      </c>
      <c r="AL1268" s="2" t="s">
        <v>64</v>
      </c>
      <c r="AR1268" s="2" t="s">
        <v>64</v>
      </c>
      <c r="AS1268" s="2" t="s">
        <v>11012</v>
      </c>
      <c r="AT1268" s="2" t="s">
        <v>64</v>
      </c>
      <c r="AU1268" s="2" t="s">
        <v>11013</v>
      </c>
      <c r="AV1268" s="2" t="s">
        <v>64</v>
      </c>
      <c r="AW1268" s="2" t="s">
        <v>11014</v>
      </c>
      <c r="AX1268" s="2" t="s">
        <v>64</v>
      </c>
      <c r="AY1268" s="2" t="s">
        <v>11015</v>
      </c>
      <c r="BM1268" s="2" t="s">
        <v>64</v>
      </c>
      <c r="BO1268" s="2" t="s">
        <v>64</v>
      </c>
      <c r="BP1268" s="2" t="s">
        <v>64</v>
      </c>
      <c r="BS1268" s="2" t="s">
        <v>11016</v>
      </c>
      <c r="BT1268" s="7" t="s">
        <v>11017</v>
      </c>
      <c r="BU1268" s="2" t="s">
        <v>11018</v>
      </c>
      <c r="BV1268" s="2" t="s">
        <v>11019</v>
      </c>
      <c r="BW1268" s="2" t="s">
        <v>10998</v>
      </c>
      <c r="CA1268" s="2" t="s">
        <v>64</v>
      </c>
      <c r="CD1268" s="8">
        <v>0.020833333335758653</v>
      </c>
    </row>
    <row r="1269" ht="15.75" customHeight="1">
      <c r="A1269" s="2" t="s">
        <v>29225</v>
      </c>
      <c r="B1269" s="18">
        <v>44180.61929960648</v>
      </c>
      <c r="C1269" s="2" t="s">
        <v>1538</v>
      </c>
      <c r="D1269" s="2" t="s">
        <v>656</v>
      </c>
      <c r="E1269" s="3">
        <v>44180.0</v>
      </c>
      <c r="F1269" s="30">
        <f t="shared" si="1"/>
        <v>0.25</v>
      </c>
      <c r="H1269" s="2" t="s">
        <v>59</v>
      </c>
      <c r="I1269" s="2" t="s">
        <v>657</v>
      </c>
      <c r="N1269" s="2" t="s">
        <v>28121</v>
      </c>
      <c r="O1269" s="2" t="s">
        <v>28176</v>
      </c>
      <c r="AF1269" s="6" t="s">
        <v>28121</v>
      </c>
      <c r="AG1269" s="6" t="s">
        <v>28176</v>
      </c>
      <c r="AM1269" s="2" t="s">
        <v>64</v>
      </c>
      <c r="AX1269" s="2" t="s">
        <v>64</v>
      </c>
      <c r="AY1269" s="2" t="s">
        <v>28227</v>
      </c>
      <c r="BL1269" s="2" t="s">
        <v>64</v>
      </c>
      <c r="BN1269" s="2" t="s">
        <v>64</v>
      </c>
      <c r="BS1269" s="2" t="s">
        <v>28228</v>
      </c>
      <c r="BT1269" s="2" t="s">
        <v>28229</v>
      </c>
      <c r="BU1269" s="2" t="s">
        <v>28230</v>
      </c>
      <c r="BV1269" s="2" t="s">
        <v>28231</v>
      </c>
      <c r="BW1269" s="2" t="s">
        <v>1710</v>
      </c>
      <c r="CD1269" s="8">
        <v>0.25</v>
      </c>
    </row>
    <row r="1270" ht="15.75" customHeight="1">
      <c r="A1270" s="2" t="s">
        <v>29225</v>
      </c>
      <c r="B1270" s="18">
        <v>44186.31812949074</v>
      </c>
      <c r="C1270" s="2" t="s">
        <v>680</v>
      </c>
      <c r="D1270" s="2" t="s">
        <v>656</v>
      </c>
      <c r="E1270" s="3">
        <v>44181.0</v>
      </c>
      <c r="F1270" s="30">
        <f t="shared" si="1"/>
        <v>0.05555555555</v>
      </c>
      <c r="H1270" s="2" t="s">
        <v>59</v>
      </c>
      <c r="I1270" s="2" t="s">
        <v>657</v>
      </c>
      <c r="N1270" s="2" t="s">
        <v>10341</v>
      </c>
      <c r="O1270" s="2" t="s">
        <v>681</v>
      </c>
      <c r="AF1270" s="6" t="s">
        <v>10341</v>
      </c>
      <c r="AG1270" s="6" t="s">
        <v>681</v>
      </c>
      <c r="AJ1270" s="2" t="s">
        <v>64</v>
      </c>
      <c r="AM1270" s="2" t="s">
        <v>64</v>
      </c>
      <c r="AX1270" s="2" t="s">
        <v>64</v>
      </c>
      <c r="AY1270" s="2" t="s">
        <v>10599</v>
      </c>
      <c r="BN1270" s="2" t="s">
        <v>64</v>
      </c>
      <c r="BR1270" s="2" t="s">
        <v>10600</v>
      </c>
      <c r="BS1270" s="2" t="s">
        <v>10601</v>
      </c>
      <c r="BT1270" s="7" t="s">
        <v>10602</v>
      </c>
      <c r="BU1270" s="2" t="s">
        <v>10603</v>
      </c>
      <c r="BV1270" s="2" t="s">
        <v>10604</v>
      </c>
      <c r="BW1270" s="2" t="s">
        <v>10450</v>
      </c>
      <c r="CA1270" s="2" t="s">
        <v>64</v>
      </c>
      <c r="CD1270" s="8">
        <v>0.055555555554747116</v>
      </c>
    </row>
    <row r="1271" ht="15.75" customHeight="1">
      <c r="A1271" s="2" t="s">
        <v>29225</v>
      </c>
      <c r="B1271" s="18">
        <v>44187.32943258102</v>
      </c>
      <c r="C1271" s="2" t="s">
        <v>2027</v>
      </c>
      <c r="D1271" s="2" t="s">
        <v>656</v>
      </c>
      <c r="E1271" s="3">
        <v>44180.0</v>
      </c>
      <c r="F1271" s="30">
        <f t="shared" si="1"/>
        <v>0.2916666667</v>
      </c>
      <c r="H1271" s="2" t="s">
        <v>71</v>
      </c>
      <c r="I1271" s="2" t="s">
        <v>657</v>
      </c>
      <c r="N1271" s="2" t="s">
        <v>10983</v>
      </c>
      <c r="O1271" s="2" t="s">
        <v>10991</v>
      </c>
      <c r="AF1271" s="6" t="s">
        <v>10983</v>
      </c>
      <c r="AG1271" s="6" t="s">
        <v>10991</v>
      </c>
      <c r="AH1271" s="2" t="s">
        <v>64</v>
      </c>
      <c r="AJ1271" s="2" t="s">
        <v>64</v>
      </c>
      <c r="AM1271" s="2" t="s">
        <v>64</v>
      </c>
      <c r="AR1271" s="2" t="s">
        <v>64</v>
      </c>
      <c r="AS1271" s="2" t="s">
        <v>11020</v>
      </c>
      <c r="AT1271" s="2" t="s">
        <v>64</v>
      </c>
      <c r="AU1271" s="2" t="s">
        <v>11021</v>
      </c>
      <c r="AV1271" s="2" t="s">
        <v>64</v>
      </c>
      <c r="AW1271" s="2" t="s">
        <v>11022</v>
      </c>
      <c r="AX1271" s="2" t="s">
        <v>64</v>
      </c>
      <c r="AY1271" s="2" t="s">
        <v>11023</v>
      </c>
      <c r="BM1271" s="2" t="s">
        <v>64</v>
      </c>
      <c r="BO1271" s="2" t="s">
        <v>64</v>
      </c>
      <c r="BP1271" s="2" t="s">
        <v>64</v>
      </c>
      <c r="BR1271" s="2" t="s">
        <v>11024</v>
      </c>
      <c r="BS1271" s="2" t="s">
        <v>11025</v>
      </c>
      <c r="BT1271" s="7" t="s">
        <v>11026</v>
      </c>
      <c r="BU1271" s="2" t="s">
        <v>11027</v>
      </c>
      <c r="BV1271" s="2" t="s">
        <v>11028</v>
      </c>
      <c r="BW1271" s="2" t="s">
        <v>10998</v>
      </c>
      <c r="CD1271" s="8">
        <v>0.29166666666424135</v>
      </c>
    </row>
    <row r="1272" ht="15.75" customHeight="1">
      <c r="A1272" s="2" t="s">
        <v>29225</v>
      </c>
      <c r="B1272" s="18">
        <v>44187.33220603009</v>
      </c>
      <c r="C1272" s="2" t="s">
        <v>2027</v>
      </c>
      <c r="D1272" s="2" t="s">
        <v>656</v>
      </c>
      <c r="E1272" s="3">
        <v>44180.0</v>
      </c>
      <c r="F1272" s="30">
        <f t="shared" si="1"/>
        <v>0.04166666666</v>
      </c>
      <c r="H1272" s="2" t="s">
        <v>71</v>
      </c>
      <c r="I1272" s="2" t="s">
        <v>657</v>
      </c>
      <c r="N1272" s="2" t="s">
        <v>10983</v>
      </c>
      <c r="O1272" s="2" t="s">
        <v>10991</v>
      </c>
      <c r="AF1272" s="6" t="s">
        <v>10983</v>
      </c>
      <c r="AG1272" s="6" t="s">
        <v>10991</v>
      </c>
      <c r="AH1272" s="2" t="s">
        <v>64</v>
      </c>
      <c r="AJ1272" s="2" t="s">
        <v>64</v>
      </c>
      <c r="AM1272" s="2" t="s">
        <v>64</v>
      </c>
      <c r="AR1272" s="2" t="s">
        <v>64</v>
      </c>
      <c r="AS1272" s="2" t="s">
        <v>11029</v>
      </c>
      <c r="AV1272" s="2" t="s">
        <v>64</v>
      </c>
      <c r="AW1272" s="2" t="s">
        <v>11030</v>
      </c>
      <c r="BS1272" s="2" t="s">
        <v>11031</v>
      </c>
      <c r="BT1272" s="7" t="s">
        <v>11032</v>
      </c>
      <c r="BU1272" s="2" t="s">
        <v>11033</v>
      </c>
      <c r="BV1272" s="2" t="s">
        <v>11034</v>
      </c>
      <c r="BW1272" s="2" t="s">
        <v>11035</v>
      </c>
      <c r="CD1272" s="8">
        <v>0.04166666666424135</v>
      </c>
    </row>
    <row r="1273" ht="15.75" customHeight="1">
      <c r="A1273" s="2" t="s">
        <v>29225</v>
      </c>
      <c r="B1273" s="18">
        <v>44187.33637443287</v>
      </c>
      <c r="C1273" s="2" t="s">
        <v>2027</v>
      </c>
      <c r="D1273" s="2" t="s">
        <v>656</v>
      </c>
      <c r="E1273" s="3">
        <v>44181.0</v>
      </c>
      <c r="F1273" s="30">
        <f t="shared" si="1"/>
        <v>0.03125</v>
      </c>
      <c r="H1273" s="2" t="s">
        <v>590</v>
      </c>
      <c r="I1273" s="2" t="s">
        <v>657</v>
      </c>
      <c r="N1273" s="2" t="s">
        <v>10983</v>
      </c>
      <c r="O1273" s="2" t="s">
        <v>10991</v>
      </c>
      <c r="AF1273" s="6" t="s">
        <v>10983</v>
      </c>
      <c r="AG1273" s="6" t="s">
        <v>10991</v>
      </c>
      <c r="AH1273" s="2" t="s">
        <v>64</v>
      </c>
      <c r="AJ1273" s="2" t="s">
        <v>64</v>
      </c>
      <c r="AL1273" s="2" t="s">
        <v>64</v>
      </c>
      <c r="AR1273" s="2" t="s">
        <v>64</v>
      </c>
      <c r="AS1273" s="2" t="s">
        <v>11036</v>
      </c>
      <c r="AT1273" s="2" t="s">
        <v>64</v>
      </c>
      <c r="AU1273" s="2" t="s">
        <v>11037</v>
      </c>
      <c r="AV1273" s="2" t="s">
        <v>64</v>
      </c>
      <c r="AW1273" s="2" t="s">
        <v>11038</v>
      </c>
      <c r="BB1273" s="2" t="s">
        <v>64</v>
      </c>
      <c r="BC1273" s="2" t="s">
        <v>11039</v>
      </c>
      <c r="BS1273" s="2" t="s">
        <v>11040</v>
      </c>
      <c r="BT1273" s="7" t="s">
        <v>11026</v>
      </c>
      <c r="BU1273" s="2" t="s">
        <v>11041</v>
      </c>
      <c r="BV1273" s="2" t="s">
        <v>11042</v>
      </c>
      <c r="BW1273" s="2" t="s">
        <v>10998</v>
      </c>
      <c r="CD1273" s="8">
        <v>0.03125</v>
      </c>
    </row>
    <row r="1274" ht="15.75" customHeight="1">
      <c r="A1274" s="2" t="s">
        <v>29225</v>
      </c>
      <c r="B1274" s="18">
        <v>44203.34272512731</v>
      </c>
      <c r="C1274" s="2" t="s">
        <v>680</v>
      </c>
      <c r="D1274" s="2" t="s">
        <v>656</v>
      </c>
      <c r="E1274" s="3">
        <v>44202.0</v>
      </c>
      <c r="F1274" s="30">
        <f t="shared" si="1"/>
        <v>0.01388888889</v>
      </c>
      <c r="H1274" s="2" t="s">
        <v>59</v>
      </c>
      <c r="I1274" s="2" t="s">
        <v>657</v>
      </c>
      <c r="N1274" s="2" t="s">
        <v>10341</v>
      </c>
      <c r="O1274" s="2" t="s">
        <v>681</v>
      </c>
      <c r="AF1274" s="6" t="s">
        <v>10341</v>
      </c>
      <c r="AG1274" s="6" t="s">
        <v>681</v>
      </c>
      <c r="AH1274" s="2" t="s">
        <v>64</v>
      </c>
      <c r="AJ1274" s="2" t="s">
        <v>64</v>
      </c>
      <c r="AM1274" s="2" t="s">
        <v>64</v>
      </c>
      <c r="AX1274" s="2" t="s">
        <v>64</v>
      </c>
      <c r="AY1274" s="2" t="s">
        <v>10605</v>
      </c>
      <c r="BN1274" s="2" t="s">
        <v>64</v>
      </c>
      <c r="BR1274" s="2" t="s">
        <v>10606</v>
      </c>
      <c r="BS1274" s="2" t="s">
        <v>10607</v>
      </c>
      <c r="BT1274" s="7" t="s">
        <v>10608</v>
      </c>
      <c r="BU1274" s="2" t="s">
        <v>10609</v>
      </c>
      <c r="BV1274" s="2" t="s">
        <v>10610</v>
      </c>
      <c r="BW1274" s="2" t="s">
        <v>10450</v>
      </c>
      <c r="CD1274" s="8">
        <v>0.013888888890505768</v>
      </c>
    </row>
    <row r="1275" ht="15.75" customHeight="1">
      <c r="A1275" s="2" t="s">
        <v>29225</v>
      </c>
      <c r="B1275" s="18">
        <v>44203.50573939815</v>
      </c>
      <c r="C1275" s="2" t="s">
        <v>656</v>
      </c>
      <c r="D1275" s="2" t="s">
        <v>656</v>
      </c>
      <c r="E1275" s="3">
        <v>44202.0</v>
      </c>
      <c r="F1275" s="30">
        <f t="shared" si="1"/>
        <v>0.04166666666</v>
      </c>
      <c r="H1275" s="2" t="s">
        <v>138</v>
      </c>
      <c r="I1275" s="2" t="s">
        <v>657</v>
      </c>
      <c r="N1275" s="2" t="s">
        <v>28121</v>
      </c>
      <c r="O1275" s="2" t="s">
        <v>28152</v>
      </c>
      <c r="AF1275" s="6" t="s">
        <v>28121</v>
      </c>
      <c r="AG1275" s="6" t="s">
        <v>28152</v>
      </c>
      <c r="AH1275" s="2" t="s">
        <v>64</v>
      </c>
      <c r="AI1275" s="2" t="s">
        <v>64</v>
      </c>
      <c r="AJ1275" s="2" t="s">
        <v>64</v>
      </c>
      <c r="AL1275" s="2" t="s">
        <v>64</v>
      </c>
      <c r="AM1275" s="2" t="s">
        <v>64</v>
      </c>
      <c r="AR1275" s="2" t="s">
        <v>64</v>
      </c>
      <c r="AS1275" s="2" t="s">
        <v>28232</v>
      </c>
      <c r="AX1275" s="2" t="s">
        <v>64</v>
      </c>
      <c r="AY1275" s="2" t="s">
        <v>28233</v>
      </c>
      <c r="AZ1275" s="2" t="s">
        <v>64</v>
      </c>
      <c r="BA1275" s="2" t="s">
        <v>28234</v>
      </c>
      <c r="BH1275" s="2" t="s">
        <v>64</v>
      </c>
      <c r="BI1275" s="2" t="s">
        <v>28235</v>
      </c>
      <c r="BM1275" s="2" t="s">
        <v>64</v>
      </c>
      <c r="BN1275" s="2" t="s">
        <v>64</v>
      </c>
      <c r="BS1275" s="2" t="s">
        <v>28236</v>
      </c>
      <c r="BT1275" s="7" t="s">
        <v>28237</v>
      </c>
      <c r="BU1275" s="2" t="s">
        <v>28238</v>
      </c>
      <c r="BV1275" s="2" t="s">
        <v>28239</v>
      </c>
      <c r="BW1275" s="2" t="s">
        <v>28174</v>
      </c>
      <c r="CD1275" s="8">
        <v>0.04166666666424135</v>
      </c>
    </row>
    <row r="1276" ht="15.75" customHeight="1">
      <c r="A1276" s="2" t="s">
        <v>29225</v>
      </c>
      <c r="B1276" s="18">
        <v>44207.47341664352</v>
      </c>
      <c r="C1276" s="2" t="s">
        <v>656</v>
      </c>
      <c r="D1276" s="2" t="s">
        <v>656</v>
      </c>
      <c r="E1276" s="3">
        <v>44207.0</v>
      </c>
      <c r="F1276" s="30">
        <f t="shared" si="1"/>
        <v>0.0625</v>
      </c>
      <c r="H1276" s="2" t="s">
        <v>59</v>
      </c>
      <c r="I1276" s="2" t="s">
        <v>657</v>
      </c>
      <c r="N1276" s="2" t="s">
        <v>22666</v>
      </c>
      <c r="O1276" s="2" t="s">
        <v>22735</v>
      </c>
      <c r="AF1276" s="6" t="s">
        <v>22666</v>
      </c>
      <c r="AG1276" s="6" t="s">
        <v>22735</v>
      </c>
      <c r="AH1276" s="2" t="s">
        <v>64</v>
      </c>
      <c r="AI1276" s="2" t="s">
        <v>64</v>
      </c>
      <c r="AJ1276" s="2" t="s">
        <v>64</v>
      </c>
      <c r="AL1276" s="2" t="s">
        <v>64</v>
      </c>
      <c r="AR1276" s="2" t="s">
        <v>64</v>
      </c>
      <c r="AS1276" s="2" t="s">
        <v>22736</v>
      </c>
      <c r="AT1276" s="2" t="s">
        <v>64</v>
      </c>
      <c r="AU1276" s="2" t="s">
        <v>22737</v>
      </c>
      <c r="AV1276" s="2" t="s">
        <v>64</v>
      </c>
      <c r="AW1276" s="2" t="s">
        <v>22738</v>
      </c>
      <c r="AX1276" s="2" t="s">
        <v>64</v>
      </c>
      <c r="AY1276" s="2" t="s">
        <v>22739</v>
      </c>
      <c r="BM1276" s="2" t="s">
        <v>64</v>
      </c>
      <c r="BO1276" s="2" t="s">
        <v>64</v>
      </c>
      <c r="BQ1276" s="2" t="s">
        <v>64</v>
      </c>
      <c r="BS1276" s="2" t="s">
        <v>22740</v>
      </c>
      <c r="BT1276" s="7" t="s">
        <v>17900</v>
      </c>
      <c r="BU1276" s="2" t="s">
        <v>22741</v>
      </c>
      <c r="BV1276" s="2" t="s">
        <v>22742</v>
      </c>
      <c r="BW1276" s="2" t="s">
        <v>5425</v>
      </c>
      <c r="CD1276" s="8">
        <v>0.0625</v>
      </c>
    </row>
    <row r="1277" ht="15.75" customHeight="1">
      <c r="A1277" s="2" t="s">
        <v>29225</v>
      </c>
      <c r="B1277" s="18">
        <v>44209.43066657407</v>
      </c>
      <c r="C1277" s="2" t="s">
        <v>1538</v>
      </c>
      <c r="D1277" s="2" t="s">
        <v>656</v>
      </c>
      <c r="E1277" s="3">
        <v>44207.0</v>
      </c>
      <c r="F1277" s="30">
        <f t="shared" si="1"/>
        <v>0.125</v>
      </c>
      <c r="H1277" s="2" t="s">
        <v>59</v>
      </c>
      <c r="I1277" s="2" t="s">
        <v>657</v>
      </c>
      <c r="N1277" s="2" t="s">
        <v>28121</v>
      </c>
      <c r="O1277" s="2" t="s">
        <v>28145</v>
      </c>
      <c r="AF1277" s="6" t="s">
        <v>28121</v>
      </c>
      <c r="AG1277" s="6" t="s">
        <v>28145</v>
      </c>
      <c r="AH1277" s="2" t="s">
        <v>64</v>
      </c>
      <c r="AI1277" s="2" t="s">
        <v>64</v>
      </c>
      <c r="AJ1277" s="2" t="s">
        <v>64</v>
      </c>
      <c r="AM1277" s="2" t="s">
        <v>64</v>
      </c>
      <c r="AX1277" s="2" t="s">
        <v>64</v>
      </c>
      <c r="AY1277" s="2" t="s">
        <v>28240</v>
      </c>
      <c r="BL1277" s="2" t="s">
        <v>64</v>
      </c>
      <c r="BN1277" s="2" t="s">
        <v>64</v>
      </c>
      <c r="BS1277" s="2" t="s">
        <v>28241</v>
      </c>
      <c r="BT1277" s="2" t="s">
        <v>28242</v>
      </c>
      <c r="BU1277" s="2" t="s">
        <v>28243</v>
      </c>
      <c r="BV1277" s="2" t="s">
        <v>28244</v>
      </c>
      <c r="BW1277" s="2" t="s">
        <v>28245</v>
      </c>
      <c r="CD1277" s="8">
        <v>0.125</v>
      </c>
    </row>
    <row r="1278" ht="15.75" customHeight="1">
      <c r="A1278" s="2" t="s">
        <v>29225</v>
      </c>
      <c r="B1278" s="18">
        <v>44209.43699956019</v>
      </c>
      <c r="C1278" s="2" t="s">
        <v>656</v>
      </c>
      <c r="D1278" s="2" t="s">
        <v>656</v>
      </c>
      <c r="E1278" s="3">
        <v>44204.0</v>
      </c>
      <c r="F1278" s="30">
        <f t="shared" si="1"/>
        <v>0.04166666666</v>
      </c>
      <c r="H1278" s="2" t="s">
        <v>59</v>
      </c>
      <c r="I1278" s="2" t="s">
        <v>657</v>
      </c>
      <c r="N1278" s="2" t="s">
        <v>28121</v>
      </c>
      <c r="O1278" s="2" t="s">
        <v>660</v>
      </c>
      <c r="AF1278" s="6" t="s">
        <v>28121</v>
      </c>
      <c r="AG1278" s="6" t="s">
        <v>660</v>
      </c>
      <c r="AH1278" s="2" t="s">
        <v>64</v>
      </c>
      <c r="AI1278" s="2" t="s">
        <v>64</v>
      </c>
      <c r="BF1278" s="2" t="s">
        <v>64</v>
      </c>
      <c r="BG1278" s="2" t="s">
        <v>690</v>
      </c>
      <c r="BH1278" s="2" t="s">
        <v>64</v>
      </c>
      <c r="BI1278" s="2" t="s">
        <v>28246</v>
      </c>
      <c r="BM1278" s="2" t="s">
        <v>64</v>
      </c>
      <c r="BO1278" s="2" t="s">
        <v>64</v>
      </c>
      <c r="BS1278" s="2" t="s">
        <v>21924</v>
      </c>
      <c r="BT1278" s="7" t="s">
        <v>13608</v>
      </c>
      <c r="BU1278" s="2" t="s">
        <v>28247</v>
      </c>
      <c r="BV1278" s="2" t="s">
        <v>28248</v>
      </c>
      <c r="BW1278" s="2" t="s">
        <v>317</v>
      </c>
      <c r="CD1278" s="8">
        <v>0.04166666666424135</v>
      </c>
    </row>
    <row r="1279" ht="15.75" customHeight="1">
      <c r="A1279" s="2" t="s">
        <v>29225</v>
      </c>
      <c r="B1279" s="18">
        <v>44209.4384978125</v>
      </c>
      <c r="C1279" s="2" t="s">
        <v>656</v>
      </c>
      <c r="D1279" s="2" t="s">
        <v>656</v>
      </c>
      <c r="E1279" s="3">
        <v>44208.0</v>
      </c>
      <c r="F1279" s="30">
        <f t="shared" si="1"/>
        <v>0.04166666666</v>
      </c>
      <c r="H1279" s="2" t="s">
        <v>59</v>
      </c>
      <c r="I1279" s="2" t="s">
        <v>657</v>
      </c>
      <c r="N1279" s="2" t="s">
        <v>12293</v>
      </c>
      <c r="O1279" s="2" t="s">
        <v>660</v>
      </c>
      <c r="AF1279" s="6" t="s">
        <v>12293</v>
      </c>
      <c r="AG1279" s="6" t="s">
        <v>660</v>
      </c>
      <c r="AH1279" s="2" t="s">
        <v>64</v>
      </c>
      <c r="AI1279" s="2" t="s">
        <v>64</v>
      </c>
      <c r="BF1279" s="2" t="s">
        <v>64</v>
      </c>
      <c r="BG1279" s="2" t="s">
        <v>12298</v>
      </c>
      <c r="BM1279" s="2" t="s">
        <v>64</v>
      </c>
      <c r="BQ1279" s="2" t="s">
        <v>64</v>
      </c>
      <c r="BS1279" s="2" t="s">
        <v>12299</v>
      </c>
      <c r="BU1279" s="2" t="s">
        <v>12300</v>
      </c>
      <c r="BW1279" s="2" t="s">
        <v>317</v>
      </c>
      <c r="CD1279" s="8">
        <v>0.04166666666424135</v>
      </c>
    </row>
    <row r="1280" ht="15.75" customHeight="1">
      <c r="A1280" s="2" t="s">
        <v>29225</v>
      </c>
      <c r="B1280" s="18">
        <v>44209.439824733796</v>
      </c>
      <c r="C1280" s="2" t="s">
        <v>656</v>
      </c>
      <c r="D1280" s="2" t="s">
        <v>656</v>
      </c>
      <c r="E1280" s="3">
        <v>44209.0</v>
      </c>
      <c r="F1280" s="30">
        <f t="shared" si="1"/>
        <v>0.04166666666</v>
      </c>
      <c r="H1280" s="2" t="s">
        <v>59</v>
      </c>
      <c r="I1280" s="2" t="s">
        <v>657</v>
      </c>
      <c r="N1280" s="2" t="s">
        <v>21913</v>
      </c>
      <c r="O1280" s="2" t="s">
        <v>660</v>
      </c>
      <c r="AF1280" s="6" t="s">
        <v>21913</v>
      </c>
      <c r="AG1280" s="6" t="s">
        <v>660</v>
      </c>
      <c r="AH1280" s="2" t="s">
        <v>64</v>
      </c>
      <c r="AI1280" s="2" t="s">
        <v>64</v>
      </c>
      <c r="BF1280" s="2" t="s">
        <v>64</v>
      </c>
      <c r="BG1280" s="2" t="s">
        <v>690</v>
      </c>
      <c r="BH1280" s="2" t="s">
        <v>64</v>
      </c>
      <c r="BI1280" s="2" t="s">
        <v>21923</v>
      </c>
      <c r="BM1280" s="2" t="s">
        <v>64</v>
      </c>
      <c r="BQ1280" s="2" t="s">
        <v>64</v>
      </c>
      <c r="BS1280" s="2" t="s">
        <v>21924</v>
      </c>
      <c r="BU1280" s="2" t="s">
        <v>21925</v>
      </c>
      <c r="BW1280" s="2" t="s">
        <v>2086</v>
      </c>
      <c r="CD1280" s="8">
        <v>0.04166666666424135</v>
      </c>
    </row>
    <row r="1281" ht="15.75" customHeight="1">
      <c r="A1281" s="2" t="s">
        <v>29225</v>
      </c>
      <c r="B1281" s="18">
        <v>44215.59900447917</v>
      </c>
      <c r="C1281" s="2" t="s">
        <v>1538</v>
      </c>
      <c r="D1281" s="2" t="s">
        <v>656</v>
      </c>
      <c r="E1281" s="3">
        <v>44215.0</v>
      </c>
      <c r="F1281" s="30">
        <f t="shared" si="1"/>
        <v>0.1875</v>
      </c>
      <c r="H1281" s="2" t="s">
        <v>71</v>
      </c>
      <c r="I1281" s="2" t="s">
        <v>657</v>
      </c>
      <c r="N1281" s="2" t="s">
        <v>28121</v>
      </c>
      <c r="O1281" s="2" t="s">
        <v>28176</v>
      </c>
      <c r="AF1281" s="6" t="s">
        <v>28121</v>
      </c>
      <c r="AG1281" s="6" t="s">
        <v>28176</v>
      </c>
      <c r="AM1281" s="2" t="s">
        <v>64</v>
      </c>
      <c r="AX1281" s="2" t="s">
        <v>64</v>
      </c>
      <c r="AY1281" s="2" t="s">
        <v>28249</v>
      </c>
      <c r="BL1281" s="2" t="s">
        <v>64</v>
      </c>
      <c r="BS1281" s="2" t="s">
        <v>28250</v>
      </c>
      <c r="BT1281" s="2" t="s">
        <v>28251</v>
      </c>
      <c r="BU1281" s="2" t="s">
        <v>28252</v>
      </c>
      <c r="BV1281" s="2" t="s">
        <v>28253</v>
      </c>
      <c r="BW1281" s="2" t="s">
        <v>28254</v>
      </c>
      <c r="CD1281" s="8">
        <v>0.1875</v>
      </c>
    </row>
    <row r="1282" ht="15.75" customHeight="1">
      <c r="A1282" s="2" t="s">
        <v>29225</v>
      </c>
      <c r="B1282" s="18">
        <v>44218.373685949075</v>
      </c>
      <c r="C1282" s="2" t="s">
        <v>2027</v>
      </c>
      <c r="D1282" s="2" t="s">
        <v>656</v>
      </c>
      <c r="E1282" s="3">
        <v>44215.0</v>
      </c>
      <c r="F1282" s="30">
        <f t="shared" si="1"/>
        <v>0.2916666667</v>
      </c>
      <c r="H1282" s="2" t="s">
        <v>71</v>
      </c>
      <c r="I1282" s="2" t="s">
        <v>657</v>
      </c>
      <c r="N1282" s="2" t="s">
        <v>10983</v>
      </c>
      <c r="O1282" s="2" t="s">
        <v>10991</v>
      </c>
      <c r="AF1282" s="6" t="s">
        <v>10983</v>
      </c>
      <c r="AG1282" s="6" t="s">
        <v>10991</v>
      </c>
      <c r="AH1282" s="2" t="s">
        <v>64</v>
      </c>
      <c r="AJ1282" s="2" t="s">
        <v>64</v>
      </c>
      <c r="AM1282" s="2" t="s">
        <v>64</v>
      </c>
      <c r="AR1282" s="2" t="s">
        <v>64</v>
      </c>
      <c r="AS1282" s="2" t="s">
        <v>11043</v>
      </c>
      <c r="AT1282" s="2" t="s">
        <v>64</v>
      </c>
      <c r="AU1282" s="2" t="s">
        <v>11044</v>
      </c>
      <c r="AV1282" s="2" t="s">
        <v>64</v>
      </c>
      <c r="AW1282" s="2" t="s">
        <v>11045</v>
      </c>
      <c r="AX1282" s="2" t="s">
        <v>64</v>
      </c>
      <c r="AY1282" s="2" t="s">
        <v>11046</v>
      </c>
      <c r="BO1282" s="2" t="s">
        <v>64</v>
      </c>
      <c r="BP1282" s="2" t="s">
        <v>64</v>
      </c>
      <c r="BS1282" s="2" t="s">
        <v>11047</v>
      </c>
      <c r="BT1282" s="7" t="s">
        <v>11048</v>
      </c>
      <c r="BU1282" s="2" t="s">
        <v>11049</v>
      </c>
      <c r="BV1282" s="2" t="s">
        <v>11050</v>
      </c>
      <c r="BW1282" s="2" t="s">
        <v>10998</v>
      </c>
      <c r="CD1282" s="8">
        <v>0.29166666666424135</v>
      </c>
    </row>
    <row r="1283" ht="15.75" customHeight="1">
      <c r="A1283" s="2" t="s">
        <v>29225</v>
      </c>
      <c r="B1283" s="18">
        <v>44224.3278593287</v>
      </c>
      <c r="C1283" s="2" t="s">
        <v>680</v>
      </c>
      <c r="D1283" s="2" t="s">
        <v>656</v>
      </c>
      <c r="E1283" s="3">
        <v>44207.0</v>
      </c>
      <c r="F1283" s="30">
        <f t="shared" si="1"/>
        <v>0.04166666666</v>
      </c>
      <c r="H1283" s="2" t="s">
        <v>59</v>
      </c>
      <c r="I1283" s="2" t="s">
        <v>657</v>
      </c>
      <c r="N1283" s="2" t="s">
        <v>10341</v>
      </c>
      <c r="O1283" s="2" t="s">
        <v>10557</v>
      </c>
      <c r="AF1283" s="6" t="s">
        <v>10341</v>
      </c>
      <c r="AG1283" s="6" t="s">
        <v>10557</v>
      </c>
      <c r="AJ1283" s="2" t="s">
        <v>64</v>
      </c>
      <c r="AR1283" s="2" t="s">
        <v>64</v>
      </c>
      <c r="AS1283" s="2" t="s">
        <v>10611</v>
      </c>
      <c r="AX1283" s="2" t="s">
        <v>64</v>
      </c>
      <c r="AY1283" s="2" t="s">
        <v>10612</v>
      </c>
      <c r="BM1283" s="2" t="s">
        <v>64</v>
      </c>
      <c r="BN1283" s="2" t="s">
        <v>64</v>
      </c>
      <c r="BS1283" s="2" t="s">
        <v>10613</v>
      </c>
      <c r="BT1283" s="7" t="s">
        <v>10614</v>
      </c>
      <c r="BU1283" s="2" t="s">
        <v>10615</v>
      </c>
      <c r="BV1283" s="2" t="s">
        <v>10616</v>
      </c>
      <c r="BW1283" s="2" t="s">
        <v>10617</v>
      </c>
      <c r="CD1283" s="8">
        <v>0.04166666666424135</v>
      </c>
    </row>
    <row r="1284" ht="15.75" customHeight="1">
      <c r="A1284" s="2" t="s">
        <v>29225</v>
      </c>
      <c r="B1284" s="18">
        <v>44224.33066565973</v>
      </c>
      <c r="C1284" s="2" t="s">
        <v>680</v>
      </c>
      <c r="D1284" s="2" t="s">
        <v>656</v>
      </c>
      <c r="E1284" s="3">
        <v>44208.0</v>
      </c>
      <c r="F1284" s="30">
        <f t="shared" si="1"/>
        <v>0.04166666666</v>
      </c>
      <c r="H1284" s="2" t="s">
        <v>59</v>
      </c>
      <c r="I1284" s="2" t="s">
        <v>657</v>
      </c>
      <c r="N1284" s="2" t="s">
        <v>10341</v>
      </c>
      <c r="O1284" s="2" t="s">
        <v>10557</v>
      </c>
      <c r="AF1284" s="6" t="s">
        <v>10341</v>
      </c>
      <c r="AG1284" s="6" t="s">
        <v>10557</v>
      </c>
      <c r="AJ1284" s="2" t="s">
        <v>64</v>
      </c>
      <c r="AR1284" s="2" t="s">
        <v>64</v>
      </c>
      <c r="AS1284" s="2" t="s">
        <v>10618</v>
      </c>
      <c r="AX1284" s="2" t="s">
        <v>64</v>
      </c>
      <c r="AY1284" s="2" t="s">
        <v>10619</v>
      </c>
      <c r="BN1284" s="2" t="s">
        <v>64</v>
      </c>
      <c r="BO1284" s="2" t="s">
        <v>64</v>
      </c>
      <c r="BS1284" s="2" t="s">
        <v>10620</v>
      </c>
      <c r="BT1284" s="7" t="s">
        <v>10621</v>
      </c>
      <c r="BU1284" s="2" t="s">
        <v>10622</v>
      </c>
      <c r="BV1284" s="2" t="s">
        <v>10623</v>
      </c>
      <c r="BW1284" s="2" t="s">
        <v>10475</v>
      </c>
      <c r="CA1284" s="2" t="s">
        <v>64</v>
      </c>
      <c r="CD1284" s="8">
        <v>0.04166666666424135</v>
      </c>
    </row>
    <row r="1285" ht="15.75" customHeight="1">
      <c r="A1285" s="2" t="s">
        <v>29225</v>
      </c>
      <c r="B1285" s="18">
        <v>44224.372509305555</v>
      </c>
      <c r="C1285" s="2" t="s">
        <v>680</v>
      </c>
      <c r="D1285" s="2" t="s">
        <v>656</v>
      </c>
      <c r="E1285" s="3">
        <v>44209.0</v>
      </c>
      <c r="F1285" s="30">
        <f t="shared" si="1"/>
        <v>0.0625</v>
      </c>
      <c r="H1285" s="2" t="s">
        <v>59</v>
      </c>
      <c r="I1285" s="2" t="s">
        <v>657</v>
      </c>
      <c r="N1285" s="2" t="s">
        <v>10341</v>
      </c>
      <c r="O1285" s="2" t="s">
        <v>681</v>
      </c>
      <c r="AF1285" s="6" t="s">
        <v>10341</v>
      </c>
      <c r="AG1285" s="6" t="s">
        <v>681</v>
      </c>
      <c r="AJ1285" s="2" t="s">
        <v>64</v>
      </c>
      <c r="AM1285" s="2" t="s">
        <v>64</v>
      </c>
      <c r="AV1285" s="2" t="s">
        <v>64</v>
      </c>
      <c r="AW1285" s="2" t="s">
        <v>10624</v>
      </c>
      <c r="AX1285" s="2" t="s">
        <v>64</v>
      </c>
      <c r="AY1285" s="2" t="s">
        <v>10625</v>
      </c>
      <c r="BN1285" s="2" t="s">
        <v>64</v>
      </c>
      <c r="BS1285" s="2" t="s">
        <v>10626</v>
      </c>
      <c r="BT1285" s="7" t="s">
        <v>10627</v>
      </c>
      <c r="BU1285" s="2" t="s">
        <v>10628</v>
      </c>
      <c r="BV1285" s="2" t="s">
        <v>10629</v>
      </c>
      <c r="BW1285" s="2" t="s">
        <v>10550</v>
      </c>
      <c r="CA1285" s="2" t="s">
        <v>64</v>
      </c>
      <c r="CD1285" s="8">
        <v>0.0625</v>
      </c>
    </row>
    <row r="1286" ht="15.75" customHeight="1">
      <c r="A1286" s="2" t="s">
        <v>29225</v>
      </c>
      <c r="B1286" s="18">
        <v>44224.37436652777</v>
      </c>
      <c r="C1286" s="2" t="s">
        <v>680</v>
      </c>
      <c r="D1286" s="2" t="s">
        <v>656</v>
      </c>
      <c r="E1286" s="3">
        <v>44215.0</v>
      </c>
      <c r="F1286" s="30">
        <f t="shared" si="1"/>
        <v>0.04166666666</v>
      </c>
      <c r="H1286" s="2" t="s">
        <v>59</v>
      </c>
      <c r="I1286" s="2" t="s">
        <v>657</v>
      </c>
      <c r="N1286" s="2" t="s">
        <v>10341</v>
      </c>
      <c r="O1286" s="2" t="s">
        <v>681</v>
      </c>
      <c r="AF1286" s="6" t="s">
        <v>10341</v>
      </c>
      <c r="AG1286" s="6" t="s">
        <v>681</v>
      </c>
      <c r="AJ1286" s="2" t="s">
        <v>64</v>
      </c>
      <c r="AX1286" s="2" t="s">
        <v>64</v>
      </c>
      <c r="AY1286" s="2" t="s">
        <v>10630</v>
      </c>
      <c r="BN1286" s="2" t="s">
        <v>64</v>
      </c>
      <c r="BS1286" s="2" t="s">
        <v>10631</v>
      </c>
      <c r="BT1286" s="7" t="s">
        <v>10627</v>
      </c>
      <c r="BU1286" s="2" t="s">
        <v>4445</v>
      </c>
      <c r="BV1286" s="2" t="s">
        <v>10632</v>
      </c>
      <c r="BW1286" s="2" t="s">
        <v>10474</v>
      </c>
      <c r="CA1286" s="2" t="s">
        <v>64</v>
      </c>
      <c r="CD1286" s="8">
        <v>0.04166666666424135</v>
      </c>
    </row>
    <row r="1287" ht="15.75" customHeight="1">
      <c r="A1287" s="2" t="s">
        <v>29225</v>
      </c>
      <c r="B1287" s="18">
        <v>44224.37732576389</v>
      </c>
      <c r="C1287" s="2" t="s">
        <v>680</v>
      </c>
      <c r="D1287" s="2" t="s">
        <v>656</v>
      </c>
      <c r="E1287" s="3">
        <v>44216.0</v>
      </c>
      <c r="F1287" s="30">
        <f t="shared" si="1"/>
        <v>0.05555555555</v>
      </c>
      <c r="H1287" s="2" t="s">
        <v>59</v>
      </c>
      <c r="I1287" s="2" t="s">
        <v>657</v>
      </c>
      <c r="N1287" s="2" t="s">
        <v>10341</v>
      </c>
      <c r="O1287" s="2" t="s">
        <v>681</v>
      </c>
      <c r="AF1287" s="6" t="s">
        <v>10341</v>
      </c>
      <c r="AG1287" s="6" t="s">
        <v>681</v>
      </c>
      <c r="AJ1287" s="2" t="s">
        <v>64</v>
      </c>
      <c r="AM1287" s="2" t="s">
        <v>64</v>
      </c>
      <c r="AV1287" s="2" t="s">
        <v>64</v>
      </c>
      <c r="AW1287" s="2" t="s">
        <v>10633</v>
      </c>
      <c r="AX1287" s="2" t="s">
        <v>64</v>
      </c>
      <c r="AY1287" s="2" t="s">
        <v>10634</v>
      </c>
      <c r="BN1287" s="2" t="s">
        <v>64</v>
      </c>
      <c r="BO1287" s="2" t="s">
        <v>64</v>
      </c>
      <c r="BR1287" s="2" t="s">
        <v>10635</v>
      </c>
      <c r="BS1287" s="2" t="s">
        <v>10636</v>
      </c>
      <c r="BT1287" s="7" t="s">
        <v>10621</v>
      </c>
      <c r="BU1287" s="2" t="s">
        <v>10637</v>
      </c>
      <c r="BV1287" s="2" t="s">
        <v>10638</v>
      </c>
      <c r="BW1287" s="2" t="s">
        <v>10474</v>
      </c>
      <c r="CD1287" s="8">
        <v>0.055555555554747116</v>
      </c>
    </row>
    <row r="1288" ht="15.75" customHeight="1">
      <c r="A1288" s="2" t="s">
        <v>29225</v>
      </c>
      <c r="B1288" s="18">
        <v>44224.38007240741</v>
      </c>
      <c r="C1288" s="2" t="s">
        <v>680</v>
      </c>
      <c r="D1288" s="2" t="s">
        <v>656</v>
      </c>
      <c r="E1288" s="3">
        <v>44216.0</v>
      </c>
      <c r="F1288" s="30">
        <f t="shared" si="1"/>
        <v>0.0625</v>
      </c>
      <c r="H1288" s="2" t="s">
        <v>59</v>
      </c>
      <c r="I1288" s="2" t="s">
        <v>657</v>
      </c>
      <c r="N1288" s="2" t="s">
        <v>10341</v>
      </c>
      <c r="O1288" s="2" t="s">
        <v>681</v>
      </c>
      <c r="AF1288" s="6" t="s">
        <v>10341</v>
      </c>
      <c r="AG1288" s="6" t="s">
        <v>681</v>
      </c>
      <c r="AH1288" s="2" t="s">
        <v>64</v>
      </c>
      <c r="AJ1288" s="2" t="s">
        <v>64</v>
      </c>
      <c r="AM1288" s="2" t="s">
        <v>64</v>
      </c>
      <c r="AX1288" s="2" t="s">
        <v>64</v>
      </c>
      <c r="AY1288" s="2" t="s">
        <v>10639</v>
      </c>
      <c r="BN1288" s="2" t="s">
        <v>64</v>
      </c>
      <c r="BO1288" s="2" t="s">
        <v>64</v>
      </c>
      <c r="BS1288" s="2" t="s">
        <v>10640</v>
      </c>
      <c r="BT1288" s="7" t="s">
        <v>10621</v>
      </c>
      <c r="BU1288" s="2" t="s">
        <v>10641</v>
      </c>
      <c r="BV1288" s="2" t="s">
        <v>10642</v>
      </c>
      <c r="BW1288" s="2" t="s">
        <v>10550</v>
      </c>
      <c r="CA1288" s="2" t="s">
        <v>64</v>
      </c>
      <c r="CD1288" s="8">
        <v>0.0625</v>
      </c>
    </row>
    <row r="1289" ht="15.75" customHeight="1">
      <c r="A1289" s="2" t="s">
        <v>29225</v>
      </c>
      <c r="B1289" s="18">
        <v>44224.401388576385</v>
      </c>
      <c r="C1289" s="2" t="s">
        <v>680</v>
      </c>
      <c r="D1289" s="2" t="s">
        <v>656</v>
      </c>
      <c r="E1289" s="3">
        <v>44221.0</v>
      </c>
      <c r="F1289" s="30">
        <f t="shared" si="1"/>
        <v>0.08333333334</v>
      </c>
      <c r="H1289" s="2" t="s">
        <v>59</v>
      </c>
      <c r="I1289" s="2" t="s">
        <v>657</v>
      </c>
      <c r="N1289" s="2" t="s">
        <v>10341</v>
      </c>
      <c r="O1289" s="2" t="s">
        <v>10557</v>
      </c>
      <c r="AF1289" s="6" t="s">
        <v>10341</v>
      </c>
      <c r="AG1289" s="6" t="s">
        <v>10557</v>
      </c>
      <c r="AH1289" s="2" t="s">
        <v>64</v>
      </c>
      <c r="AJ1289" s="2" t="s">
        <v>64</v>
      </c>
      <c r="AR1289" s="2" t="s">
        <v>64</v>
      </c>
      <c r="AS1289" s="2" t="s">
        <v>10643</v>
      </c>
      <c r="AX1289" s="2" t="s">
        <v>64</v>
      </c>
      <c r="AY1289" s="2" t="s">
        <v>10644</v>
      </c>
      <c r="BN1289" s="2" t="s">
        <v>64</v>
      </c>
      <c r="BO1289" s="2" t="s">
        <v>64</v>
      </c>
      <c r="BP1289" s="2" t="s">
        <v>64</v>
      </c>
      <c r="BS1289" s="2" t="s">
        <v>10645</v>
      </c>
      <c r="BT1289" s="7" t="s">
        <v>10621</v>
      </c>
      <c r="BU1289" s="2" t="s">
        <v>10646</v>
      </c>
      <c r="BV1289" s="2" t="s">
        <v>10647</v>
      </c>
      <c r="BW1289" s="2" t="s">
        <v>10617</v>
      </c>
      <c r="CA1289" s="2" t="s">
        <v>64</v>
      </c>
      <c r="CD1289" s="8">
        <v>0.08333333333575865</v>
      </c>
    </row>
    <row r="1290" ht="15.75" customHeight="1">
      <c r="A1290" s="2" t="s">
        <v>29225</v>
      </c>
      <c r="B1290" s="18">
        <v>44224.40418133102</v>
      </c>
      <c r="C1290" s="2" t="s">
        <v>680</v>
      </c>
      <c r="D1290" s="2" t="s">
        <v>656</v>
      </c>
      <c r="E1290" s="3">
        <v>44223.0</v>
      </c>
      <c r="F1290" s="30">
        <f t="shared" si="1"/>
        <v>0.0625</v>
      </c>
      <c r="H1290" s="2" t="s">
        <v>59</v>
      </c>
      <c r="I1290" s="2" t="s">
        <v>657</v>
      </c>
      <c r="N1290" s="2" t="s">
        <v>10341</v>
      </c>
      <c r="O1290" s="2" t="s">
        <v>10557</v>
      </c>
      <c r="AF1290" s="6" t="s">
        <v>10341</v>
      </c>
      <c r="AG1290" s="6" t="s">
        <v>10557</v>
      </c>
      <c r="AH1290" s="2" t="s">
        <v>64</v>
      </c>
      <c r="AJ1290" s="2" t="s">
        <v>64</v>
      </c>
      <c r="AM1290" s="2" t="s">
        <v>64</v>
      </c>
      <c r="AR1290" s="2" t="s">
        <v>64</v>
      </c>
      <c r="AS1290" s="2" t="s">
        <v>10648</v>
      </c>
      <c r="AX1290" s="2" t="s">
        <v>64</v>
      </c>
      <c r="AY1290" s="2" t="s">
        <v>10649</v>
      </c>
      <c r="BN1290" s="2" t="s">
        <v>64</v>
      </c>
      <c r="BO1290" s="2" t="s">
        <v>64</v>
      </c>
      <c r="BS1290" s="2" t="s">
        <v>10650</v>
      </c>
      <c r="BT1290" s="7" t="s">
        <v>10651</v>
      </c>
      <c r="BU1290" s="2" t="s">
        <v>10652</v>
      </c>
      <c r="BV1290" s="2" t="s">
        <v>10653</v>
      </c>
      <c r="BW1290" s="2" t="s">
        <v>10475</v>
      </c>
      <c r="CA1290" s="2" t="s">
        <v>64</v>
      </c>
      <c r="CD1290" s="8">
        <v>0.0625</v>
      </c>
    </row>
    <row r="1291" ht="15.75" customHeight="1">
      <c r="A1291" s="2" t="s">
        <v>29225</v>
      </c>
      <c r="B1291" s="18">
        <v>44224.40641440972</v>
      </c>
      <c r="C1291" s="2" t="s">
        <v>680</v>
      </c>
      <c r="D1291" s="2" t="s">
        <v>656</v>
      </c>
      <c r="E1291" s="3">
        <v>44223.0</v>
      </c>
      <c r="F1291" s="30">
        <f t="shared" si="1"/>
        <v>0.04166666666</v>
      </c>
      <c r="H1291" s="2" t="s">
        <v>59</v>
      </c>
      <c r="I1291" s="2" t="s">
        <v>657</v>
      </c>
      <c r="N1291" s="2" t="s">
        <v>10341</v>
      </c>
      <c r="O1291" s="2" t="s">
        <v>681</v>
      </c>
      <c r="AF1291" s="6" t="s">
        <v>10341</v>
      </c>
      <c r="AG1291" s="6" t="s">
        <v>681</v>
      </c>
      <c r="AJ1291" s="2" t="s">
        <v>64</v>
      </c>
      <c r="AM1291" s="2" t="s">
        <v>64</v>
      </c>
      <c r="AX1291" s="2" t="s">
        <v>64</v>
      </c>
      <c r="AY1291" s="2" t="s">
        <v>10654</v>
      </c>
      <c r="BN1291" s="2" t="s">
        <v>64</v>
      </c>
      <c r="BO1291" s="2" t="s">
        <v>64</v>
      </c>
      <c r="BS1291" s="2" t="s">
        <v>10655</v>
      </c>
      <c r="BT1291" s="7" t="s">
        <v>10656</v>
      </c>
      <c r="BU1291" s="2" t="s">
        <v>10657</v>
      </c>
      <c r="BV1291" s="2" t="s">
        <v>10658</v>
      </c>
      <c r="BW1291" s="2" t="s">
        <v>10474</v>
      </c>
      <c r="CA1291" s="2" t="s">
        <v>64</v>
      </c>
      <c r="CD1291" s="8">
        <v>0.04166666666424135</v>
      </c>
    </row>
    <row r="1292" ht="15.75" customHeight="1">
      <c r="A1292" s="2" t="s">
        <v>29225</v>
      </c>
      <c r="B1292" s="18">
        <v>44224.408670219906</v>
      </c>
      <c r="C1292" s="2" t="s">
        <v>680</v>
      </c>
      <c r="D1292" s="2" t="s">
        <v>656</v>
      </c>
      <c r="E1292" s="3">
        <v>44223.0</v>
      </c>
      <c r="F1292" s="30">
        <f t="shared" si="1"/>
        <v>0.04166666666</v>
      </c>
      <c r="H1292" s="2" t="s">
        <v>59</v>
      </c>
      <c r="I1292" s="2" t="s">
        <v>657</v>
      </c>
      <c r="N1292" s="2" t="s">
        <v>10341</v>
      </c>
      <c r="O1292" s="2" t="s">
        <v>681</v>
      </c>
      <c r="AF1292" s="6" t="s">
        <v>10341</v>
      </c>
      <c r="AG1292" s="6" t="s">
        <v>681</v>
      </c>
      <c r="AH1292" s="2" t="s">
        <v>64</v>
      </c>
      <c r="AJ1292" s="2" t="s">
        <v>64</v>
      </c>
      <c r="AM1292" s="2" t="s">
        <v>64</v>
      </c>
      <c r="AX1292" s="2" t="s">
        <v>64</v>
      </c>
      <c r="AY1292" s="2" t="s">
        <v>10659</v>
      </c>
      <c r="BN1292" s="2" t="s">
        <v>64</v>
      </c>
      <c r="BO1292" s="2" t="s">
        <v>64</v>
      </c>
      <c r="BR1292" s="2" t="s">
        <v>10660</v>
      </c>
      <c r="BS1292" s="2" t="s">
        <v>10661</v>
      </c>
      <c r="BT1292" s="7" t="s">
        <v>10656</v>
      </c>
      <c r="BU1292" s="2" t="s">
        <v>10662</v>
      </c>
      <c r="BV1292" s="2" t="s">
        <v>10663</v>
      </c>
      <c r="BW1292" s="2" t="s">
        <v>10550</v>
      </c>
      <c r="CA1292" s="2" t="s">
        <v>64</v>
      </c>
      <c r="CD1292" s="8">
        <v>0.04166666666424135</v>
      </c>
    </row>
    <row r="1293" ht="15.75" customHeight="1">
      <c r="A1293" s="2" t="s">
        <v>29225</v>
      </c>
      <c r="B1293" s="18">
        <v>44224.41236101852</v>
      </c>
      <c r="C1293" s="2" t="s">
        <v>656</v>
      </c>
      <c r="D1293" s="2" t="s">
        <v>656</v>
      </c>
      <c r="E1293" s="3">
        <v>44221.0</v>
      </c>
      <c r="F1293" s="30">
        <f t="shared" si="1"/>
        <v>0.04166666666</v>
      </c>
      <c r="H1293" s="2" t="s">
        <v>59</v>
      </c>
      <c r="I1293" s="2" t="s">
        <v>657</v>
      </c>
      <c r="N1293" s="2" t="s">
        <v>10341</v>
      </c>
      <c r="O1293" s="2" t="s">
        <v>660</v>
      </c>
      <c r="AF1293" s="6" t="s">
        <v>10341</v>
      </c>
      <c r="AG1293" s="6" t="s">
        <v>660</v>
      </c>
      <c r="AH1293" s="2" t="s">
        <v>64</v>
      </c>
      <c r="AI1293" s="2" t="s">
        <v>64</v>
      </c>
      <c r="BF1293" s="2" t="s">
        <v>64</v>
      </c>
      <c r="BG1293" s="2" t="s">
        <v>10664</v>
      </c>
      <c r="BH1293" s="2" t="s">
        <v>64</v>
      </c>
      <c r="BI1293" s="2" t="s">
        <v>10664</v>
      </c>
      <c r="BM1293" s="2" t="s">
        <v>64</v>
      </c>
      <c r="BO1293" s="2" t="s">
        <v>64</v>
      </c>
      <c r="BQ1293" s="2" t="s">
        <v>64</v>
      </c>
      <c r="BS1293" s="2" t="s">
        <v>10665</v>
      </c>
      <c r="BV1293" s="2" t="s">
        <v>10666</v>
      </c>
      <c r="BW1293" s="2" t="s">
        <v>317</v>
      </c>
      <c r="CD1293" s="8">
        <v>0.04166666666424135</v>
      </c>
    </row>
    <row r="1294" ht="15.75" customHeight="1">
      <c r="A1294" s="2" t="s">
        <v>29225</v>
      </c>
      <c r="B1294" s="18">
        <v>44224.41418892361</v>
      </c>
      <c r="C1294" s="2" t="s">
        <v>680</v>
      </c>
      <c r="D1294" s="2" t="s">
        <v>656</v>
      </c>
      <c r="E1294" s="3">
        <v>44224.0</v>
      </c>
      <c r="F1294" s="30">
        <f t="shared" si="1"/>
        <v>0.04166666666</v>
      </c>
      <c r="H1294" s="2" t="s">
        <v>59</v>
      </c>
      <c r="I1294" s="2" t="s">
        <v>657</v>
      </c>
      <c r="N1294" s="2" t="s">
        <v>10341</v>
      </c>
      <c r="O1294" s="2" t="s">
        <v>10557</v>
      </c>
      <c r="AF1294" s="6" t="s">
        <v>10341</v>
      </c>
      <c r="AG1294" s="6" t="s">
        <v>10557</v>
      </c>
      <c r="AH1294" s="2" t="s">
        <v>64</v>
      </c>
      <c r="AJ1294" s="2" t="s">
        <v>64</v>
      </c>
      <c r="AX1294" s="2" t="s">
        <v>64</v>
      </c>
      <c r="AY1294" s="2" t="s">
        <v>10667</v>
      </c>
      <c r="BH1294" s="2" t="s">
        <v>64</v>
      </c>
      <c r="BI1294" s="2" t="s">
        <v>10667</v>
      </c>
      <c r="BM1294" s="2" t="s">
        <v>64</v>
      </c>
      <c r="BS1294" s="2" t="s">
        <v>10668</v>
      </c>
      <c r="BT1294" s="2" t="s">
        <v>257</v>
      </c>
      <c r="BU1294" s="2" t="s">
        <v>10669</v>
      </c>
      <c r="BV1294" s="2" t="s">
        <v>10670</v>
      </c>
      <c r="BW1294" s="2" t="s">
        <v>10468</v>
      </c>
      <c r="CD1294" s="8">
        <v>0.04166666666424135</v>
      </c>
    </row>
    <row r="1295" ht="15.75" customHeight="1">
      <c r="A1295" s="2" t="s">
        <v>29225</v>
      </c>
      <c r="B1295" s="18">
        <v>44228.42881916667</v>
      </c>
      <c r="C1295" s="2" t="s">
        <v>677</v>
      </c>
      <c r="D1295" s="2" t="s">
        <v>656</v>
      </c>
      <c r="E1295" s="3">
        <v>44228.0</v>
      </c>
      <c r="F1295" s="30">
        <f t="shared" si="1"/>
        <v>0.08333333334</v>
      </c>
      <c r="H1295" s="2" t="s">
        <v>59</v>
      </c>
      <c r="I1295" s="2" t="s">
        <v>657</v>
      </c>
      <c r="N1295" s="2" t="s">
        <v>28121</v>
      </c>
      <c r="O1295" s="2" t="s">
        <v>10491</v>
      </c>
      <c r="AF1295" s="6" t="s">
        <v>28121</v>
      </c>
      <c r="AG1295" s="6" t="s">
        <v>10491</v>
      </c>
      <c r="AH1295" s="2" t="s">
        <v>64</v>
      </c>
      <c r="AJ1295" s="2" t="s">
        <v>64</v>
      </c>
      <c r="AM1295" s="2" t="s">
        <v>64</v>
      </c>
      <c r="AX1295" s="2" t="s">
        <v>64</v>
      </c>
      <c r="BL1295" s="2" t="s">
        <v>64</v>
      </c>
      <c r="BN1295" s="2" t="s">
        <v>64</v>
      </c>
      <c r="BS1295" s="2" t="s">
        <v>28255</v>
      </c>
      <c r="BT1295" s="7" t="s">
        <v>28256</v>
      </c>
      <c r="BW1295" s="2" t="s">
        <v>28257</v>
      </c>
      <c r="CD1295" s="8">
        <v>0.08333333333575865</v>
      </c>
    </row>
    <row r="1296" ht="15.75" customHeight="1">
      <c r="A1296" s="2" t="s">
        <v>29225</v>
      </c>
      <c r="B1296" s="18">
        <v>44228.43942358796</v>
      </c>
      <c r="C1296" s="2" t="s">
        <v>677</v>
      </c>
      <c r="D1296" s="2" t="s">
        <v>656</v>
      </c>
      <c r="E1296" s="3">
        <v>44200.0</v>
      </c>
      <c r="F1296" s="30">
        <f t="shared" si="1"/>
        <v>0.04166666666</v>
      </c>
      <c r="H1296" s="2" t="s">
        <v>59</v>
      </c>
      <c r="I1296" s="2" t="s">
        <v>657</v>
      </c>
      <c r="N1296" s="2" t="s">
        <v>10341</v>
      </c>
      <c r="O1296" s="2" t="s">
        <v>10491</v>
      </c>
      <c r="AF1296" s="6" t="s">
        <v>10341</v>
      </c>
      <c r="AG1296" s="6" t="s">
        <v>10491</v>
      </c>
      <c r="AJ1296" s="2" t="s">
        <v>64</v>
      </c>
      <c r="AX1296" s="2" t="s">
        <v>64</v>
      </c>
      <c r="BL1296" s="2" t="s">
        <v>64</v>
      </c>
      <c r="BS1296" s="2" t="s">
        <v>10671</v>
      </c>
      <c r="BW1296" s="2" t="s">
        <v>10450</v>
      </c>
      <c r="CA1296" s="2" t="s">
        <v>64</v>
      </c>
      <c r="CD1296" s="8">
        <v>0.04166666666424135</v>
      </c>
    </row>
    <row r="1297" ht="15.75" customHeight="1">
      <c r="A1297" s="2" t="s">
        <v>29225</v>
      </c>
      <c r="B1297" s="18">
        <v>44228.440862256946</v>
      </c>
      <c r="C1297" s="2" t="s">
        <v>677</v>
      </c>
      <c r="D1297" s="2" t="s">
        <v>656</v>
      </c>
      <c r="E1297" s="3">
        <v>44202.0</v>
      </c>
      <c r="F1297" s="30">
        <f t="shared" si="1"/>
        <v>0.04166666666</v>
      </c>
      <c r="H1297" s="2" t="s">
        <v>59</v>
      </c>
      <c r="I1297" s="2" t="s">
        <v>657</v>
      </c>
      <c r="N1297" s="2" t="s">
        <v>10341</v>
      </c>
      <c r="O1297" s="2" t="s">
        <v>10557</v>
      </c>
      <c r="AF1297" s="6" t="s">
        <v>10341</v>
      </c>
      <c r="AG1297" s="6" t="s">
        <v>10557</v>
      </c>
      <c r="AM1297" s="2" t="s">
        <v>64</v>
      </c>
      <c r="AX1297" s="2" t="s">
        <v>64</v>
      </c>
      <c r="AY1297" s="2" t="s">
        <v>8466</v>
      </c>
      <c r="BL1297" s="2" t="s">
        <v>64</v>
      </c>
      <c r="BS1297" s="2" t="s">
        <v>5059</v>
      </c>
      <c r="BW1297" s="2" t="s">
        <v>10450</v>
      </c>
      <c r="CA1297" s="2" t="s">
        <v>64</v>
      </c>
      <c r="CD1297" s="8">
        <v>0.04166666666424135</v>
      </c>
    </row>
    <row r="1298" ht="15.75" customHeight="1">
      <c r="A1298" s="2" t="s">
        <v>29225</v>
      </c>
      <c r="B1298" s="18">
        <v>44228.44219315972</v>
      </c>
      <c r="C1298" s="2" t="s">
        <v>677</v>
      </c>
      <c r="D1298" s="2" t="s">
        <v>656</v>
      </c>
      <c r="E1298" s="3">
        <v>44202.0</v>
      </c>
      <c r="F1298" s="30">
        <f t="shared" si="1"/>
        <v>0.04166666666</v>
      </c>
      <c r="H1298" s="2" t="s">
        <v>59</v>
      </c>
      <c r="I1298" s="2" t="s">
        <v>657</v>
      </c>
      <c r="N1298" s="2" t="s">
        <v>28121</v>
      </c>
      <c r="O1298" s="2" t="s">
        <v>28152</v>
      </c>
      <c r="AF1298" s="6" t="s">
        <v>28121</v>
      </c>
      <c r="AG1298" s="6" t="s">
        <v>28152</v>
      </c>
      <c r="AH1298" s="2" t="s">
        <v>64</v>
      </c>
      <c r="AX1298" s="2" t="s">
        <v>64</v>
      </c>
      <c r="BL1298" s="2" t="s">
        <v>64</v>
      </c>
      <c r="BS1298" s="2" t="s">
        <v>4957</v>
      </c>
      <c r="BW1298" s="2" t="s">
        <v>28258</v>
      </c>
      <c r="CD1298" s="8">
        <v>0.04166666666424135</v>
      </c>
    </row>
    <row r="1299" ht="15.75" customHeight="1">
      <c r="A1299" s="2" t="s">
        <v>29225</v>
      </c>
      <c r="B1299" s="18">
        <v>44228.45816173611</v>
      </c>
      <c r="C1299" s="2" t="s">
        <v>677</v>
      </c>
      <c r="D1299" s="2" t="s">
        <v>656</v>
      </c>
      <c r="E1299" s="3">
        <v>44207.0</v>
      </c>
      <c r="F1299" s="30">
        <f t="shared" si="1"/>
        <v>0.125</v>
      </c>
      <c r="H1299" s="2" t="s">
        <v>59</v>
      </c>
      <c r="I1299" s="2" t="s">
        <v>657</v>
      </c>
      <c r="N1299" s="2" t="s">
        <v>28121</v>
      </c>
      <c r="O1299" s="2" t="s">
        <v>28145</v>
      </c>
      <c r="AF1299" s="6" t="s">
        <v>28121</v>
      </c>
      <c r="AG1299" s="6" t="s">
        <v>28145</v>
      </c>
      <c r="AM1299" s="2" t="s">
        <v>64</v>
      </c>
      <c r="AX1299" s="2" t="s">
        <v>64</v>
      </c>
      <c r="BL1299" s="2" t="s">
        <v>64</v>
      </c>
      <c r="BM1299" s="2" t="s">
        <v>64</v>
      </c>
      <c r="BS1299" s="2" t="s">
        <v>5059</v>
      </c>
      <c r="BW1299" s="2" t="s">
        <v>28259</v>
      </c>
      <c r="CA1299" s="2" t="s">
        <v>64</v>
      </c>
      <c r="CD1299" s="8">
        <v>0.125</v>
      </c>
    </row>
    <row r="1300" ht="15.75" customHeight="1">
      <c r="A1300" s="2" t="s">
        <v>29225</v>
      </c>
      <c r="B1300" s="18">
        <v>44228.451918645835</v>
      </c>
      <c r="C1300" s="2" t="s">
        <v>677</v>
      </c>
      <c r="D1300" s="2" t="s">
        <v>656</v>
      </c>
      <c r="E1300" s="3">
        <v>44207.0</v>
      </c>
      <c r="F1300" s="30">
        <f t="shared" si="1"/>
        <v>0.04166666666</v>
      </c>
      <c r="H1300" s="2" t="s">
        <v>59</v>
      </c>
      <c r="I1300" s="2" t="s">
        <v>657</v>
      </c>
      <c r="N1300" s="2" t="s">
        <v>10341</v>
      </c>
      <c r="O1300" s="2" t="s">
        <v>10557</v>
      </c>
      <c r="AF1300" s="6" t="s">
        <v>10341</v>
      </c>
      <c r="AG1300" s="6" t="s">
        <v>10557</v>
      </c>
      <c r="AJ1300" s="2" t="s">
        <v>64</v>
      </c>
      <c r="AX1300" s="2" t="s">
        <v>64</v>
      </c>
      <c r="BL1300" s="2" t="s">
        <v>64</v>
      </c>
      <c r="BM1300" s="2" t="s">
        <v>64</v>
      </c>
      <c r="BS1300" s="2" t="s">
        <v>10672</v>
      </c>
      <c r="BW1300" s="2" t="s">
        <v>10673</v>
      </c>
      <c r="CD1300" s="8">
        <v>0.04166666666424135</v>
      </c>
    </row>
    <row r="1301" ht="15.75" customHeight="1">
      <c r="A1301" s="2" t="s">
        <v>29225</v>
      </c>
      <c r="B1301" s="18">
        <v>44228.454218576386</v>
      </c>
      <c r="C1301" s="2" t="s">
        <v>677</v>
      </c>
      <c r="D1301" s="2" t="s">
        <v>656</v>
      </c>
      <c r="E1301" s="3">
        <v>44208.0</v>
      </c>
      <c r="F1301" s="30">
        <f t="shared" si="1"/>
        <v>0.04166666666</v>
      </c>
      <c r="H1301" s="2" t="s">
        <v>59</v>
      </c>
      <c r="I1301" s="2" t="s">
        <v>657</v>
      </c>
      <c r="N1301" s="2" t="s">
        <v>10341</v>
      </c>
      <c r="O1301" s="2" t="s">
        <v>10557</v>
      </c>
      <c r="AF1301" s="6" t="s">
        <v>10341</v>
      </c>
      <c r="AG1301" s="6" t="s">
        <v>10557</v>
      </c>
      <c r="AJ1301" s="2" t="s">
        <v>64</v>
      </c>
      <c r="AX1301" s="2" t="s">
        <v>64</v>
      </c>
      <c r="BL1301" s="2" t="s">
        <v>64</v>
      </c>
      <c r="BM1301" s="2" t="s">
        <v>64</v>
      </c>
      <c r="BS1301" s="2" t="s">
        <v>10674</v>
      </c>
      <c r="BW1301" s="2" t="s">
        <v>10417</v>
      </c>
      <c r="CD1301" s="8">
        <v>0.04166666666424135</v>
      </c>
    </row>
    <row r="1302" ht="15.75" customHeight="1">
      <c r="A1302" s="2" t="s">
        <v>29225</v>
      </c>
      <c r="B1302" s="18">
        <v>44228.45589082176</v>
      </c>
      <c r="C1302" s="2" t="s">
        <v>677</v>
      </c>
      <c r="D1302" s="2" t="s">
        <v>656</v>
      </c>
      <c r="E1302" s="3">
        <v>44210.0</v>
      </c>
      <c r="F1302" s="30">
        <f t="shared" si="1"/>
        <v>0.04166666666</v>
      </c>
      <c r="H1302" s="2" t="s">
        <v>59</v>
      </c>
      <c r="I1302" s="2" t="s">
        <v>657</v>
      </c>
      <c r="N1302" s="2" t="s">
        <v>10341</v>
      </c>
      <c r="O1302" s="2" t="s">
        <v>10557</v>
      </c>
      <c r="AF1302" s="6" t="s">
        <v>10341</v>
      </c>
      <c r="AG1302" s="6" t="s">
        <v>10557</v>
      </c>
      <c r="AJ1302" s="2" t="s">
        <v>64</v>
      </c>
      <c r="AX1302" s="2" t="s">
        <v>64</v>
      </c>
      <c r="BL1302" s="2" t="s">
        <v>64</v>
      </c>
      <c r="BM1302" s="2" t="s">
        <v>64</v>
      </c>
      <c r="BS1302" s="2" t="s">
        <v>10675</v>
      </c>
      <c r="BW1302" s="2" t="s">
        <v>10676</v>
      </c>
      <c r="CD1302" s="8">
        <v>0.04166666666424135</v>
      </c>
    </row>
    <row r="1303" ht="15.75" customHeight="1">
      <c r="A1303" s="2" t="s">
        <v>29225</v>
      </c>
      <c r="B1303" s="18">
        <v>44228.460168854166</v>
      </c>
      <c r="C1303" s="2" t="s">
        <v>677</v>
      </c>
      <c r="D1303" s="2" t="s">
        <v>656</v>
      </c>
      <c r="E1303" s="3">
        <v>44221.0</v>
      </c>
      <c r="F1303" s="30">
        <f t="shared" si="1"/>
        <v>0.04166666666</v>
      </c>
      <c r="H1303" s="2" t="s">
        <v>59</v>
      </c>
      <c r="I1303" s="2" t="s">
        <v>657</v>
      </c>
      <c r="N1303" s="2" t="s">
        <v>10341</v>
      </c>
      <c r="O1303" s="2" t="s">
        <v>10557</v>
      </c>
      <c r="AF1303" s="6" t="s">
        <v>10341</v>
      </c>
      <c r="AG1303" s="6" t="s">
        <v>10557</v>
      </c>
      <c r="AJ1303" s="2" t="s">
        <v>64</v>
      </c>
      <c r="AM1303" s="2" t="s">
        <v>64</v>
      </c>
      <c r="AX1303" s="2" t="s">
        <v>64</v>
      </c>
      <c r="BL1303" s="2" t="s">
        <v>64</v>
      </c>
      <c r="BM1303" s="2" t="s">
        <v>64</v>
      </c>
      <c r="BS1303" s="2" t="s">
        <v>5059</v>
      </c>
      <c r="BW1303" s="2" t="s">
        <v>10673</v>
      </c>
      <c r="CD1303" s="8">
        <v>0.04166666666424135</v>
      </c>
    </row>
    <row r="1304" ht="15.75" customHeight="1">
      <c r="A1304" s="2" t="s">
        <v>29225</v>
      </c>
      <c r="B1304" s="18">
        <v>44228.461236724535</v>
      </c>
      <c r="C1304" s="2" t="s">
        <v>677</v>
      </c>
      <c r="D1304" s="2" t="s">
        <v>656</v>
      </c>
      <c r="E1304" s="3">
        <v>44223.0</v>
      </c>
      <c r="F1304" s="30">
        <f t="shared" si="1"/>
        <v>0.04166666666</v>
      </c>
      <c r="H1304" s="2" t="s">
        <v>59</v>
      </c>
      <c r="I1304" s="2" t="s">
        <v>657</v>
      </c>
      <c r="N1304" s="2" t="s">
        <v>10341</v>
      </c>
      <c r="O1304" s="2" t="s">
        <v>10557</v>
      </c>
      <c r="AF1304" s="6" t="s">
        <v>10341</v>
      </c>
      <c r="AG1304" s="6" t="s">
        <v>10557</v>
      </c>
      <c r="AJ1304" s="2" t="s">
        <v>64</v>
      </c>
      <c r="AM1304" s="2" t="s">
        <v>64</v>
      </c>
      <c r="AX1304" s="2" t="s">
        <v>64</v>
      </c>
      <c r="BL1304" s="2" t="s">
        <v>64</v>
      </c>
      <c r="BM1304" s="2" t="s">
        <v>64</v>
      </c>
      <c r="BS1304" s="2" t="s">
        <v>8466</v>
      </c>
      <c r="BW1304" s="2" t="s">
        <v>10417</v>
      </c>
      <c r="CA1304" s="2" t="s">
        <v>64</v>
      </c>
      <c r="CD1304" s="8">
        <v>0.04166666666424135</v>
      </c>
    </row>
    <row r="1305" ht="15.75" customHeight="1">
      <c r="A1305" s="2" t="s">
        <v>29225</v>
      </c>
      <c r="B1305" s="18">
        <v>44228.463069791665</v>
      </c>
      <c r="C1305" s="2" t="s">
        <v>677</v>
      </c>
      <c r="D1305" s="2" t="s">
        <v>656</v>
      </c>
      <c r="E1305" s="3">
        <v>44224.0</v>
      </c>
      <c r="F1305" s="30">
        <f t="shared" si="1"/>
        <v>0.04166666666</v>
      </c>
      <c r="H1305" s="2" t="s">
        <v>59</v>
      </c>
      <c r="I1305" s="2" t="s">
        <v>657</v>
      </c>
      <c r="N1305" s="2" t="s">
        <v>10341</v>
      </c>
      <c r="O1305" s="2" t="s">
        <v>10557</v>
      </c>
      <c r="AF1305" s="6" t="s">
        <v>10341</v>
      </c>
      <c r="AG1305" s="6" t="s">
        <v>10557</v>
      </c>
      <c r="AJ1305" s="2" t="s">
        <v>64</v>
      </c>
      <c r="AX1305" s="2" t="s">
        <v>64</v>
      </c>
      <c r="BM1305" s="2" t="s">
        <v>64</v>
      </c>
      <c r="BS1305" s="2" t="s">
        <v>10677</v>
      </c>
      <c r="BW1305" s="2" t="s">
        <v>10352</v>
      </c>
      <c r="CD1305" s="8">
        <v>0.04166666666424135</v>
      </c>
    </row>
    <row r="1306" ht="15.75" customHeight="1">
      <c r="A1306" s="2" t="s">
        <v>29225</v>
      </c>
      <c r="B1306" s="18">
        <v>44228.465418946755</v>
      </c>
      <c r="C1306" s="2" t="s">
        <v>677</v>
      </c>
      <c r="D1306" s="2" t="s">
        <v>656</v>
      </c>
      <c r="E1306" s="3">
        <v>44224.0</v>
      </c>
      <c r="F1306" s="30">
        <f t="shared" si="1"/>
        <v>0.04166666666</v>
      </c>
      <c r="H1306" s="2" t="s">
        <v>59</v>
      </c>
      <c r="I1306" s="2" t="s">
        <v>657</v>
      </c>
      <c r="N1306" s="2" t="s">
        <v>10341</v>
      </c>
      <c r="O1306" s="2" t="s">
        <v>10557</v>
      </c>
      <c r="AF1306" s="6" t="s">
        <v>10341</v>
      </c>
      <c r="AG1306" s="6" t="s">
        <v>10557</v>
      </c>
      <c r="AJ1306" s="2" t="s">
        <v>64</v>
      </c>
      <c r="AM1306" s="2" t="s">
        <v>64</v>
      </c>
      <c r="AX1306" s="2" t="s">
        <v>64</v>
      </c>
      <c r="BL1306" s="2" t="s">
        <v>64</v>
      </c>
      <c r="BM1306" s="2" t="s">
        <v>64</v>
      </c>
      <c r="BS1306" s="2" t="s">
        <v>5059</v>
      </c>
      <c r="BW1306" s="2" t="s">
        <v>10673</v>
      </c>
      <c r="CA1306" s="2" t="s">
        <v>64</v>
      </c>
      <c r="CD1306" s="8">
        <v>0.04166666666424135</v>
      </c>
    </row>
    <row r="1307" ht="15.75" customHeight="1">
      <c r="A1307" s="2" t="s">
        <v>29225</v>
      </c>
      <c r="B1307" s="18">
        <v>44228.46628418981</v>
      </c>
      <c r="C1307" s="2" t="s">
        <v>677</v>
      </c>
      <c r="D1307" s="2" t="s">
        <v>656</v>
      </c>
      <c r="E1307" s="3">
        <v>44225.0</v>
      </c>
      <c r="F1307" s="30">
        <f t="shared" si="1"/>
        <v>0.04166666666</v>
      </c>
      <c r="H1307" s="2" t="s">
        <v>59</v>
      </c>
      <c r="I1307" s="2" t="s">
        <v>657</v>
      </c>
      <c r="N1307" s="2" t="s">
        <v>10341</v>
      </c>
      <c r="O1307" s="2" t="s">
        <v>10557</v>
      </c>
      <c r="AF1307" s="6" t="s">
        <v>10341</v>
      </c>
      <c r="AG1307" s="6" t="s">
        <v>10557</v>
      </c>
      <c r="AJ1307" s="2" t="s">
        <v>64</v>
      </c>
      <c r="AX1307" s="2" t="s">
        <v>64</v>
      </c>
      <c r="BL1307" s="2" t="s">
        <v>64</v>
      </c>
      <c r="BM1307" s="2" t="s">
        <v>64</v>
      </c>
      <c r="BS1307" s="2" t="s">
        <v>10678</v>
      </c>
      <c r="BW1307" s="2" t="s">
        <v>10357</v>
      </c>
      <c r="CD1307" s="8">
        <v>0.04166666666424135</v>
      </c>
    </row>
    <row r="1308" ht="15.75" customHeight="1">
      <c r="A1308" s="2" t="s">
        <v>29225</v>
      </c>
      <c r="B1308" s="18">
        <v>44228.496916828706</v>
      </c>
      <c r="C1308" s="2" t="s">
        <v>677</v>
      </c>
      <c r="D1308" s="2" t="s">
        <v>656</v>
      </c>
      <c r="E1308" s="3">
        <v>44225.0</v>
      </c>
      <c r="F1308" s="30">
        <f t="shared" si="1"/>
        <v>0.04166666666</v>
      </c>
      <c r="H1308" s="2" t="s">
        <v>450</v>
      </c>
      <c r="I1308" s="2" t="s">
        <v>657</v>
      </c>
      <c r="N1308" s="2" t="s">
        <v>22666</v>
      </c>
      <c r="O1308" s="2" t="s">
        <v>10491</v>
      </c>
      <c r="AF1308" s="6" t="s">
        <v>22666</v>
      </c>
      <c r="AG1308" s="6" t="s">
        <v>10491</v>
      </c>
      <c r="AJ1308" s="2" t="s">
        <v>64</v>
      </c>
      <c r="AX1308" s="2" t="s">
        <v>64</v>
      </c>
      <c r="BL1308" s="2" t="s">
        <v>64</v>
      </c>
      <c r="BM1308" s="2" t="s">
        <v>64</v>
      </c>
      <c r="BS1308" s="2" t="s">
        <v>22743</v>
      </c>
      <c r="BW1308" s="2" t="s">
        <v>22674</v>
      </c>
      <c r="CA1308" s="2" t="s">
        <v>64</v>
      </c>
      <c r="CD1308" s="8">
        <v>0.04166666666424135</v>
      </c>
    </row>
    <row r="1309" ht="15.75" customHeight="1">
      <c r="A1309" s="2" t="s">
        <v>29225</v>
      </c>
      <c r="B1309" s="18">
        <v>44228.49796201389</v>
      </c>
      <c r="C1309" s="2" t="s">
        <v>677</v>
      </c>
      <c r="D1309" s="2" t="s">
        <v>656</v>
      </c>
      <c r="E1309" s="3">
        <v>44228.0</v>
      </c>
      <c r="F1309" s="30">
        <f t="shared" si="1"/>
        <v>0.04166666666</v>
      </c>
      <c r="H1309" s="2" t="s">
        <v>450</v>
      </c>
      <c r="I1309" s="2" t="s">
        <v>657</v>
      </c>
      <c r="N1309" s="2" t="s">
        <v>22666</v>
      </c>
      <c r="O1309" s="2" t="s">
        <v>10491</v>
      </c>
      <c r="AF1309" s="6" t="s">
        <v>22666</v>
      </c>
      <c r="AG1309" s="6" t="s">
        <v>10491</v>
      </c>
      <c r="AJ1309" s="2" t="s">
        <v>64</v>
      </c>
      <c r="AX1309" s="2" t="s">
        <v>64</v>
      </c>
      <c r="BL1309" s="2" t="s">
        <v>64</v>
      </c>
      <c r="BM1309" s="2" t="s">
        <v>64</v>
      </c>
      <c r="BS1309" s="2" t="s">
        <v>22744</v>
      </c>
      <c r="BW1309" s="2" t="s">
        <v>22679</v>
      </c>
      <c r="CA1309" s="2" t="s">
        <v>64</v>
      </c>
      <c r="CD1309" s="8">
        <v>0.04166666666424135</v>
      </c>
    </row>
    <row r="1310" ht="15.75" customHeight="1">
      <c r="A1310" s="2" t="s">
        <v>29225</v>
      </c>
      <c r="B1310" s="18">
        <v>44230.640559293985</v>
      </c>
      <c r="C1310" s="2" t="s">
        <v>656</v>
      </c>
      <c r="D1310" s="2" t="s">
        <v>656</v>
      </c>
      <c r="E1310" s="3">
        <v>44230.0</v>
      </c>
      <c r="F1310" s="30">
        <f t="shared" si="1"/>
        <v>0.05208333334</v>
      </c>
      <c r="H1310" s="2" t="s">
        <v>138</v>
      </c>
      <c r="I1310" s="2" t="s">
        <v>657</v>
      </c>
      <c r="N1310" s="2" t="s">
        <v>28121</v>
      </c>
      <c r="O1310" s="2" t="s">
        <v>28152</v>
      </c>
      <c r="AF1310" s="6" t="s">
        <v>28121</v>
      </c>
      <c r="AG1310" s="6" t="s">
        <v>28152</v>
      </c>
      <c r="AH1310" s="2" t="s">
        <v>64</v>
      </c>
      <c r="AI1310" s="2" t="s">
        <v>64</v>
      </c>
      <c r="AJ1310" s="2" t="s">
        <v>64</v>
      </c>
      <c r="AL1310" s="2" t="s">
        <v>64</v>
      </c>
      <c r="AM1310" s="2" t="s">
        <v>64</v>
      </c>
      <c r="AR1310" s="2" t="s">
        <v>64</v>
      </c>
      <c r="AS1310" s="2" t="s">
        <v>28260</v>
      </c>
      <c r="AX1310" s="2" t="s">
        <v>64</v>
      </c>
      <c r="AY1310" s="2" t="s">
        <v>28261</v>
      </c>
      <c r="BH1310" s="2" t="s">
        <v>64</v>
      </c>
      <c r="BI1310" s="2" t="s">
        <v>28262</v>
      </c>
      <c r="BM1310" s="2" t="s">
        <v>64</v>
      </c>
      <c r="BN1310" s="2" t="s">
        <v>64</v>
      </c>
      <c r="BQ1310" s="2" t="s">
        <v>64</v>
      </c>
      <c r="BS1310" s="2" t="s">
        <v>28263</v>
      </c>
      <c r="BT1310" s="7" t="s">
        <v>28264</v>
      </c>
      <c r="BU1310" s="2" t="s">
        <v>28265</v>
      </c>
      <c r="BV1310" s="2" t="s">
        <v>28266</v>
      </c>
      <c r="BW1310" s="2" t="s">
        <v>8173</v>
      </c>
      <c r="CD1310" s="8">
        <v>0.05208333333575865</v>
      </c>
    </row>
    <row r="1311" ht="15.75" customHeight="1">
      <c r="A1311" s="2" t="s">
        <v>29225</v>
      </c>
      <c r="B1311" s="18">
        <v>44231.37784252314</v>
      </c>
      <c r="C1311" s="2" t="s">
        <v>680</v>
      </c>
      <c r="D1311" s="2" t="s">
        <v>656</v>
      </c>
      <c r="E1311" s="3">
        <v>44230.0</v>
      </c>
      <c r="F1311" s="30">
        <f t="shared" si="1"/>
        <v>0.04166666666</v>
      </c>
      <c r="H1311" s="2" t="s">
        <v>59</v>
      </c>
      <c r="I1311" s="2" t="s">
        <v>657</v>
      </c>
      <c r="N1311" s="2" t="s">
        <v>10341</v>
      </c>
      <c r="O1311" s="2" t="s">
        <v>681</v>
      </c>
      <c r="AF1311" s="6" t="s">
        <v>10341</v>
      </c>
      <c r="AG1311" s="6" t="s">
        <v>681</v>
      </c>
      <c r="AJ1311" s="2" t="s">
        <v>64</v>
      </c>
      <c r="AM1311" s="2" t="s">
        <v>64</v>
      </c>
      <c r="AX1311" s="2" t="s">
        <v>64</v>
      </c>
      <c r="AY1311" s="2" t="s">
        <v>10679</v>
      </c>
      <c r="BN1311" s="2" t="s">
        <v>64</v>
      </c>
      <c r="BS1311" s="2" t="s">
        <v>10680</v>
      </c>
      <c r="BT1311" s="7" t="s">
        <v>10681</v>
      </c>
      <c r="BU1311" s="2" t="s">
        <v>10682</v>
      </c>
      <c r="BV1311" s="2" t="s">
        <v>10683</v>
      </c>
      <c r="BW1311" s="2" t="s">
        <v>10450</v>
      </c>
      <c r="BX1311" s="2" t="s">
        <v>64</v>
      </c>
      <c r="BY1311" s="2" t="s">
        <v>10684</v>
      </c>
      <c r="CA1311" s="2" t="s">
        <v>64</v>
      </c>
      <c r="CD1311" s="8">
        <v>0.04166666666424135</v>
      </c>
    </row>
    <row r="1312" ht="15.75" customHeight="1">
      <c r="A1312" s="2" t="s">
        <v>29225</v>
      </c>
      <c r="B1312" s="18">
        <v>44231.595506122685</v>
      </c>
      <c r="C1312" s="2" t="s">
        <v>680</v>
      </c>
      <c r="D1312" s="2" t="s">
        <v>656</v>
      </c>
      <c r="E1312" s="3">
        <v>44231.0</v>
      </c>
      <c r="F1312" s="30">
        <f t="shared" si="1"/>
        <v>0.03125</v>
      </c>
      <c r="H1312" s="2" t="s">
        <v>59</v>
      </c>
      <c r="I1312" s="2" t="s">
        <v>657</v>
      </c>
      <c r="N1312" s="2" t="s">
        <v>659</v>
      </c>
      <c r="O1312" s="2" t="s">
        <v>681</v>
      </c>
      <c r="AF1312" s="6" t="s">
        <v>659</v>
      </c>
      <c r="AG1312" s="6" t="s">
        <v>681</v>
      </c>
      <c r="AH1312" s="2" t="s">
        <v>64</v>
      </c>
      <c r="AJ1312" s="2" t="s">
        <v>64</v>
      </c>
      <c r="AX1312" s="2" t="s">
        <v>64</v>
      </c>
      <c r="AY1312" s="2" t="s">
        <v>682</v>
      </c>
      <c r="BM1312" s="2" t="s">
        <v>64</v>
      </c>
      <c r="BR1312" s="2" t="s">
        <v>683</v>
      </c>
      <c r="BS1312" s="2" t="s">
        <v>684</v>
      </c>
      <c r="BT1312" s="7" t="s">
        <v>685</v>
      </c>
      <c r="BU1312" s="2" t="s">
        <v>686</v>
      </c>
      <c r="BV1312" s="2" t="s">
        <v>687</v>
      </c>
      <c r="BW1312" s="2" t="s">
        <v>688</v>
      </c>
      <c r="CD1312" s="8">
        <v>0.03125</v>
      </c>
    </row>
    <row r="1313" ht="15.75" customHeight="1">
      <c r="A1313" s="2" t="s">
        <v>29225</v>
      </c>
      <c r="B1313" s="18">
        <v>44239.432176331014</v>
      </c>
      <c r="C1313" s="2" t="s">
        <v>680</v>
      </c>
      <c r="D1313" s="2" t="s">
        <v>656</v>
      </c>
      <c r="E1313" s="3">
        <v>44239.0</v>
      </c>
      <c r="F1313" s="30">
        <f t="shared" si="1"/>
        <v>0.02777777778</v>
      </c>
      <c r="H1313" s="2" t="s">
        <v>59</v>
      </c>
      <c r="I1313" s="2" t="s">
        <v>657</v>
      </c>
      <c r="N1313" s="2" t="s">
        <v>22666</v>
      </c>
      <c r="O1313" s="2" t="s">
        <v>22745</v>
      </c>
      <c r="AF1313" s="6" t="s">
        <v>22666</v>
      </c>
      <c r="AG1313" s="6" t="s">
        <v>22745</v>
      </c>
      <c r="AH1313" s="2" t="s">
        <v>64</v>
      </c>
      <c r="AJ1313" s="2" t="s">
        <v>64</v>
      </c>
      <c r="AM1313" s="2" t="s">
        <v>64</v>
      </c>
      <c r="AX1313" s="2" t="s">
        <v>64</v>
      </c>
      <c r="AY1313" s="2" t="s">
        <v>22746</v>
      </c>
      <c r="BN1313" s="2" t="s">
        <v>64</v>
      </c>
      <c r="BR1313" s="2" t="s">
        <v>22747</v>
      </c>
      <c r="BS1313" s="2" t="s">
        <v>22748</v>
      </c>
      <c r="BU1313" s="2" t="s">
        <v>22749</v>
      </c>
      <c r="BV1313" s="2" t="s">
        <v>22750</v>
      </c>
      <c r="BW1313" s="2" t="s">
        <v>22674</v>
      </c>
      <c r="CD1313" s="8">
        <v>0.027777777781011537</v>
      </c>
    </row>
    <row r="1314" ht="15.75" customHeight="1">
      <c r="A1314" s="2" t="s">
        <v>29225</v>
      </c>
      <c r="B1314" s="18">
        <v>44239.43407991898</v>
      </c>
      <c r="C1314" s="2" t="s">
        <v>680</v>
      </c>
      <c r="D1314" s="2" t="s">
        <v>656</v>
      </c>
      <c r="E1314" s="3">
        <v>44239.0</v>
      </c>
      <c r="F1314" s="30">
        <f t="shared" si="1"/>
        <v>0.04166666666</v>
      </c>
      <c r="H1314" s="2" t="s">
        <v>59</v>
      </c>
      <c r="I1314" s="2" t="s">
        <v>657</v>
      </c>
      <c r="N1314" s="2" t="s">
        <v>22666</v>
      </c>
      <c r="O1314" s="2" t="s">
        <v>22745</v>
      </c>
      <c r="AF1314" s="6" t="s">
        <v>22666</v>
      </c>
      <c r="AG1314" s="6" t="s">
        <v>22745</v>
      </c>
      <c r="AH1314" s="2" t="s">
        <v>64</v>
      </c>
      <c r="AJ1314" s="2" t="s">
        <v>64</v>
      </c>
      <c r="AM1314" s="2" t="s">
        <v>64</v>
      </c>
      <c r="AX1314" s="2" t="s">
        <v>64</v>
      </c>
      <c r="AY1314" s="2" t="s">
        <v>22751</v>
      </c>
      <c r="BL1314" s="2" t="s">
        <v>64</v>
      </c>
      <c r="BM1314" s="2" t="s">
        <v>64</v>
      </c>
      <c r="BN1314" s="2" t="s">
        <v>64</v>
      </c>
      <c r="BO1314" s="2" t="s">
        <v>64</v>
      </c>
      <c r="BS1314" s="2" t="s">
        <v>22752</v>
      </c>
      <c r="BT1314" s="2" t="s">
        <v>257</v>
      </c>
      <c r="BU1314" s="2" t="s">
        <v>22753</v>
      </c>
      <c r="BV1314" s="2" t="s">
        <v>22754</v>
      </c>
      <c r="BW1314" s="2" t="s">
        <v>22679</v>
      </c>
      <c r="CD1314" s="8">
        <v>0.04166666666424135</v>
      </c>
    </row>
    <row r="1315" ht="15.75" customHeight="1">
      <c r="A1315" s="2" t="s">
        <v>29225</v>
      </c>
      <c r="B1315" s="18">
        <v>44243.49522243056</v>
      </c>
      <c r="C1315" s="2" t="s">
        <v>2027</v>
      </c>
      <c r="D1315" s="2" t="s">
        <v>656</v>
      </c>
      <c r="E1315" s="3">
        <v>44239.0</v>
      </c>
      <c r="F1315" s="30">
        <f t="shared" si="1"/>
        <v>0.04166666666</v>
      </c>
      <c r="H1315" s="2" t="s">
        <v>59</v>
      </c>
      <c r="I1315" s="2" t="s">
        <v>657</v>
      </c>
      <c r="N1315" s="2" t="s">
        <v>22666</v>
      </c>
      <c r="O1315" s="2" t="s">
        <v>22745</v>
      </c>
      <c r="AF1315" s="6" t="s">
        <v>22666</v>
      </c>
      <c r="AG1315" s="6" t="s">
        <v>22745</v>
      </c>
      <c r="AH1315" s="2" t="s">
        <v>64</v>
      </c>
      <c r="AJ1315" s="2" t="s">
        <v>64</v>
      </c>
      <c r="AL1315" s="2" t="s">
        <v>64</v>
      </c>
      <c r="AM1315" s="2" t="s">
        <v>64</v>
      </c>
      <c r="AX1315" s="2" t="s">
        <v>64</v>
      </c>
      <c r="AY1315" s="2" t="s">
        <v>22755</v>
      </c>
      <c r="BL1315" s="2" t="s">
        <v>64</v>
      </c>
      <c r="BM1315" s="2" t="s">
        <v>64</v>
      </c>
      <c r="BN1315" s="2" t="s">
        <v>64</v>
      </c>
      <c r="BO1315" s="2" t="s">
        <v>64</v>
      </c>
      <c r="BS1315" s="2" t="s">
        <v>22756</v>
      </c>
      <c r="BT1315" s="2" t="s">
        <v>257</v>
      </c>
      <c r="BU1315" s="2" t="s">
        <v>22757</v>
      </c>
      <c r="BV1315" s="2" t="s">
        <v>2034</v>
      </c>
      <c r="BW1315" s="2" t="s">
        <v>22758</v>
      </c>
      <c r="CA1315" s="2" t="s">
        <v>64</v>
      </c>
      <c r="CD1315" s="8">
        <v>0.04166666666424135</v>
      </c>
    </row>
    <row r="1316" ht="15.75" customHeight="1">
      <c r="A1316" s="2" t="s">
        <v>29225</v>
      </c>
      <c r="B1316" s="18">
        <v>44245.31529690972</v>
      </c>
      <c r="C1316" s="2" t="s">
        <v>680</v>
      </c>
      <c r="D1316" s="2" t="s">
        <v>656</v>
      </c>
      <c r="E1316" s="3">
        <v>44244.0</v>
      </c>
      <c r="F1316" s="30">
        <f t="shared" si="1"/>
        <v>0.04166666666</v>
      </c>
      <c r="H1316" s="2" t="s">
        <v>59</v>
      </c>
      <c r="I1316" s="2" t="s">
        <v>657</v>
      </c>
      <c r="N1316" s="2" t="s">
        <v>10341</v>
      </c>
      <c r="O1316" s="2" t="s">
        <v>681</v>
      </c>
      <c r="AF1316" s="6" t="s">
        <v>10341</v>
      </c>
      <c r="AG1316" s="6" t="s">
        <v>681</v>
      </c>
      <c r="AH1316" s="2" t="s">
        <v>64</v>
      </c>
      <c r="AM1316" s="2" t="s">
        <v>64</v>
      </c>
      <c r="AY1316" s="2" t="s">
        <v>10685</v>
      </c>
      <c r="BN1316" s="2" t="s">
        <v>64</v>
      </c>
      <c r="BR1316" s="2" t="s">
        <v>10686</v>
      </c>
      <c r="BS1316" s="2" t="s">
        <v>10687</v>
      </c>
      <c r="BT1316" s="7" t="s">
        <v>10688</v>
      </c>
      <c r="BU1316" s="2" t="s">
        <v>10689</v>
      </c>
      <c r="BV1316" s="2" t="s">
        <v>10690</v>
      </c>
      <c r="BW1316" s="2" t="s">
        <v>10450</v>
      </c>
      <c r="CD1316" s="8">
        <v>0.04166666666424135</v>
      </c>
    </row>
    <row r="1317" ht="15.75" customHeight="1">
      <c r="A1317" s="2" t="s">
        <v>29225</v>
      </c>
      <c r="B1317" s="18">
        <v>44245.32049543981</v>
      </c>
      <c r="C1317" s="2" t="s">
        <v>680</v>
      </c>
      <c r="D1317" s="2" t="s">
        <v>656</v>
      </c>
      <c r="E1317" s="3">
        <v>44244.0</v>
      </c>
      <c r="F1317" s="30">
        <f t="shared" si="1"/>
        <v>0.04166666666</v>
      </c>
      <c r="H1317" s="2" t="s">
        <v>59</v>
      </c>
      <c r="I1317" s="2" t="s">
        <v>657</v>
      </c>
      <c r="N1317" s="2" t="s">
        <v>10341</v>
      </c>
      <c r="O1317" s="2" t="s">
        <v>681</v>
      </c>
      <c r="AF1317" s="6" t="s">
        <v>10341</v>
      </c>
      <c r="AG1317" s="6" t="s">
        <v>681</v>
      </c>
      <c r="AH1317" s="2" t="s">
        <v>64</v>
      </c>
      <c r="AM1317" s="2" t="s">
        <v>64</v>
      </c>
      <c r="AX1317" s="2" t="s">
        <v>64</v>
      </c>
      <c r="AY1317" s="2" t="s">
        <v>10691</v>
      </c>
      <c r="BN1317" s="2" t="s">
        <v>64</v>
      </c>
      <c r="BR1317" s="2" t="s">
        <v>10692</v>
      </c>
      <c r="BS1317" s="2" t="s">
        <v>10693</v>
      </c>
      <c r="BT1317" s="7" t="s">
        <v>10694</v>
      </c>
      <c r="BU1317" s="2" t="s">
        <v>10695</v>
      </c>
      <c r="BV1317" s="2" t="s">
        <v>10690</v>
      </c>
      <c r="BW1317" s="2" t="s">
        <v>10550</v>
      </c>
      <c r="CD1317" s="8">
        <v>0.04166666666424135</v>
      </c>
    </row>
    <row r="1318" ht="15.75" customHeight="1">
      <c r="A1318" s="2" t="s">
        <v>29226</v>
      </c>
      <c r="B1318" s="18">
        <v>44124.42529061342</v>
      </c>
      <c r="C1318" s="2" t="s">
        <v>3201</v>
      </c>
      <c r="D1318" s="2" t="s">
        <v>3201</v>
      </c>
      <c r="E1318" s="3">
        <v>44039.0</v>
      </c>
      <c r="F1318" s="31">
        <f t="shared" si="1"/>
        <v>0.4375</v>
      </c>
      <c r="G1318" s="32">
        <v>0.4375</v>
      </c>
      <c r="H1318" s="2" t="s">
        <v>71</v>
      </c>
      <c r="I1318" s="2" t="s">
        <v>3202</v>
      </c>
      <c r="AD1318" s="2" t="s">
        <v>28380</v>
      </c>
      <c r="AE1318" s="2" t="s">
        <v>3205</v>
      </c>
      <c r="AF1318" s="6" t="s">
        <v>28380</v>
      </c>
      <c r="AG1318" s="6" t="s">
        <v>3205</v>
      </c>
      <c r="AI1318" s="2" t="s">
        <v>64</v>
      </c>
      <c r="AK1318" s="2" t="s">
        <v>64</v>
      </c>
      <c r="BF1318" s="2" t="s">
        <v>64</v>
      </c>
      <c r="BJ1318" s="2" t="s">
        <v>4788</v>
      </c>
      <c r="BL1318" s="2" t="s">
        <v>64</v>
      </c>
      <c r="BM1318" s="2" t="s">
        <v>64</v>
      </c>
      <c r="BN1318" s="2" t="s">
        <v>64</v>
      </c>
      <c r="BO1318" s="2" t="s">
        <v>64</v>
      </c>
      <c r="BQ1318" s="2" t="s">
        <v>64</v>
      </c>
      <c r="BS1318" s="2" t="s">
        <v>28381</v>
      </c>
      <c r="BU1318" s="2" t="s">
        <v>13955</v>
      </c>
      <c r="BW1318" s="2" t="s">
        <v>28382</v>
      </c>
      <c r="CA1318" s="2" t="s">
        <v>64</v>
      </c>
      <c r="CD1318" s="8">
        <v>0.0625</v>
      </c>
    </row>
    <row r="1319" ht="15.75" customHeight="1">
      <c r="A1319" s="2" t="s">
        <v>29226</v>
      </c>
      <c r="B1319" s="18">
        <v>44124.43471347222</v>
      </c>
      <c r="C1319" s="2" t="s">
        <v>3201</v>
      </c>
      <c r="D1319" s="2" t="s">
        <v>3201</v>
      </c>
      <c r="E1319" s="3">
        <v>44046.0</v>
      </c>
      <c r="F1319" s="31">
        <f t="shared" si="1"/>
        <v>0.5416666667</v>
      </c>
      <c r="G1319" s="32">
        <v>0.5416666666642413</v>
      </c>
      <c r="H1319" s="2" t="s">
        <v>71</v>
      </c>
      <c r="I1319" s="2" t="s">
        <v>3202</v>
      </c>
      <c r="AD1319" s="2" t="s">
        <v>27506</v>
      </c>
      <c r="AE1319" s="2" t="s">
        <v>3205</v>
      </c>
      <c r="AF1319" s="6" t="s">
        <v>27506</v>
      </c>
      <c r="AG1319" s="6" t="s">
        <v>3205</v>
      </c>
      <c r="AI1319" s="2" t="s">
        <v>64</v>
      </c>
      <c r="BF1319" s="2" t="s">
        <v>64</v>
      </c>
      <c r="BL1319" s="2" t="s">
        <v>64</v>
      </c>
      <c r="BM1319" s="2" t="s">
        <v>64</v>
      </c>
      <c r="BN1319" s="2" t="s">
        <v>64</v>
      </c>
      <c r="BO1319" s="2" t="s">
        <v>64</v>
      </c>
      <c r="BQ1319" s="2" t="s">
        <v>64</v>
      </c>
      <c r="BS1319" s="2" t="s">
        <v>3848</v>
      </c>
      <c r="BU1319" s="2" t="s">
        <v>13955</v>
      </c>
      <c r="BW1319" s="2" t="s">
        <v>27507</v>
      </c>
      <c r="CA1319" s="2" t="s">
        <v>64</v>
      </c>
      <c r="CD1319" s="8">
        <v>0.07291666666424135</v>
      </c>
    </row>
    <row r="1320" ht="15.75" customHeight="1">
      <c r="A1320" s="2" t="s">
        <v>29226</v>
      </c>
      <c r="B1320" s="18">
        <v>44124.438446527776</v>
      </c>
      <c r="C1320" s="2" t="s">
        <v>3201</v>
      </c>
      <c r="D1320" s="2" t="s">
        <v>3201</v>
      </c>
      <c r="E1320" s="3">
        <v>44048.0</v>
      </c>
      <c r="F1320" s="31">
        <f t="shared" si="1"/>
        <v>0.3333333333</v>
      </c>
      <c r="G1320" s="32">
        <v>0.33333333333575865</v>
      </c>
      <c r="H1320" s="2" t="s">
        <v>71</v>
      </c>
      <c r="I1320" s="2" t="s">
        <v>3202</v>
      </c>
      <c r="AD1320" s="2" t="s">
        <v>20306</v>
      </c>
      <c r="AE1320" s="2" t="s">
        <v>3205</v>
      </c>
      <c r="AF1320" s="6" t="s">
        <v>20306</v>
      </c>
      <c r="AG1320" s="6" t="s">
        <v>3205</v>
      </c>
      <c r="AI1320" s="2" t="s">
        <v>64</v>
      </c>
      <c r="BF1320" s="2" t="s">
        <v>64</v>
      </c>
      <c r="BL1320" s="2" t="s">
        <v>64</v>
      </c>
      <c r="BM1320" s="2" t="s">
        <v>64</v>
      </c>
      <c r="BN1320" s="2" t="s">
        <v>64</v>
      </c>
      <c r="BO1320" s="2" t="s">
        <v>64</v>
      </c>
      <c r="BQ1320" s="2" t="s">
        <v>64</v>
      </c>
      <c r="BS1320" s="2" t="s">
        <v>3848</v>
      </c>
      <c r="BU1320" s="2" t="s">
        <v>13955</v>
      </c>
      <c r="BW1320" s="2" t="s">
        <v>11870</v>
      </c>
      <c r="CA1320" s="2" t="s">
        <v>64</v>
      </c>
      <c r="CD1320" s="8">
        <v>0.08333333333575865</v>
      </c>
    </row>
    <row r="1321" ht="15.75" customHeight="1">
      <c r="A1321" s="2" t="s">
        <v>29226</v>
      </c>
      <c r="B1321" s="18">
        <v>44124.44044622685</v>
      </c>
      <c r="C1321" s="2" t="s">
        <v>3201</v>
      </c>
      <c r="D1321" s="2" t="s">
        <v>3201</v>
      </c>
      <c r="E1321" s="3">
        <v>44050.0</v>
      </c>
      <c r="F1321" s="31">
        <f t="shared" si="1"/>
        <v>0.4166666667</v>
      </c>
      <c r="G1321" s="32">
        <v>0.41666666666424135</v>
      </c>
      <c r="H1321" s="2" t="s">
        <v>71</v>
      </c>
      <c r="I1321" s="2" t="s">
        <v>3202</v>
      </c>
      <c r="AD1321" s="2" t="s">
        <v>12958</v>
      </c>
      <c r="AE1321" s="2" t="s">
        <v>3205</v>
      </c>
      <c r="AF1321" s="6" t="s">
        <v>12958</v>
      </c>
      <c r="AG1321" s="6" t="s">
        <v>3205</v>
      </c>
      <c r="AI1321" s="2" t="s">
        <v>64</v>
      </c>
      <c r="BF1321" s="2" t="s">
        <v>64</v>
      </c>
      <c r="BL1321" s="2" t="s">
        <v>64</v>
      </c>
      <c r="BM1321" s="2" t="s">
        <v>64</v>
      </c>
      <c r="BN1321" s="2" t="s">
        <v>64</v>
      </c>
      <c r="BO1321" s="2" t="s">
        <v>64</v>
      </c>
      <c r="BQ1321" s="2" t="s">
        <v>64</v>
      </c>
      <c r="BS1321" s="2" t="s">
        <v>3848</v>
      </c>
      <c r="BW1321" s="2" t="s">
        <v>12959</v>
      </c>
      <c r="CA1321" s="2" t="s">
        <v>64</v>
      </c>
      <c r="CD1321" s="8">
        <v>0.08333333333575865</v>
      </c>
    </row>
    <row r="1322" ht="15.75" customHeight="1">
      <c r="A1322" s="2" t="s">
        <v>29226</v>
      </c>
      <c r="B1322" s="18">
        <v>44124.44239287037</v>
      </c>
      <c r="C1322" s="2" t="s">
        <v>3201</v>
      </c>
      <c r="D1322" s="2" t="s">
        <v>3201</v>
      </c>
      <c r="E1322" s="3">
        <v>44062.0</v>
      </c>
      <c r="F1322" s="31">
        <f t="shared" si="1"/>
        <v>0.4166666667</v>
      </c>
      <c r="G1322" s="32">
        <v>0.41666666666424135</v>
      </c>
      <c r="H1322" s="2" t="s">
        <v>71</v>
      </c>
      <c r="I1322" s="2" t="s">
        <v>3202</v>
      </c>
      <c r="AD1322" s="2" t="s">
        <v>29235</v>
      </c>
      <c r="AE1322" s="2" t="s">
        <v>3205</v>
      </c>
      <c r="AF1322" s="6" t="s">
        <v>29235</v>
      </c>
      <c r="AG1322" s="6" t="s">
        <v>3205</v>
      </c>
      <c r="AH1322" s="2" t="s">
        <v>64</v>
      </c>
      <c r="AQ1322" s="2" t="s">
        <v>5814</v>
      </c>
      <c r="BF1322" s="2" t="s">
        <v>64</v>
      </c>
      <c r="BL1322" s="2" t="s">
        <v>64</v>
      </c>
      <c r="BM1322" s="2" t="s">
        <v>64</v>
      </c>
      <c r="BN1322" s="2" t="s">
        <v>64</v>
      </c>
      <c r="BO1322" s="2" t="s">
        <v>64</v>
      </c>
      <c r="BQ1322" s="2" t="s">
        <v>64</v>
      </c>
      <c r="BS1322" s="2" t="s">
        <v>3848</v>
      </c>
      <c r="BW1322" s="2" t="s">
        <v>5815</v>
      </c>
      <c r="CD1322" s="8">
        <v>0.08333333333575865</v>
      </c>
    </row>
    <row r="1323" ht="15.75" customHeight="1">
      <c r="A1323" s="2" t="s">
        <v>29226</v>
      </c>
      <c r="B1323" s="18">
        <v>44124.44410931713</v>
      </c>
      <c r="C1323" s="2" t="s">
        <v>3201</v>
      </c>
      <c r="D1323" s="2" t="s">
        <v>3201</v>
      </c>
      <c r="E1323" s="3">
        <v>44062.0</v>
      </c>
      <c r="F1323" s="31">
        <f t="shared" si="1"/>
        <v>0.5416666667</v>
      </c>
      <c r="G1323" s="32">
        <v>0.5416666666642413</v>
      </c>
      <c r="H1323" s="2" t="s">
        <v>71</v>
      </c>
      <c r="I1323" s="2" t="s">
        <v>3202</v>
      </c>
      <c r="AD1323" s="2" t="s">
        <v>23393</v>
      </c>
      <c r="AE1323" s="2" t="s">
        <v>3205</v>
      </c>
      <c r="AF1323" s="6" t="s">
        <v>23393</v>
      </c>
      <c r="AG1323" s="6" t="s">
        <v>3205</v>
      </c>
      <c r="AI1323" s="2" t="s">
        <v>64</v>
      </c>
      <c r="BF1323" s="2" t="s">
        <v>64</v>
      </c>
      <c r="BL1323" s="2" t="s">
        <v>64</v>
      </c>
      <c r="BM1323" s="2" t="s">
        <v>64</v>
      </c>
      <c r="BN1323" s="2" t="s">
        <v>64</v>
      </c>
      <c r="BO1323" s="2" t="s">
        <v>64</v>
      </c>
      <c r="BQ1323" s="2" t="s">
        <v>64</v>
      </c>
      <c r="BS1323" s="2" t="s">
        <v>3848</v>
      </c>
      <c r="BW1323" s="2" t="s">
        <v>23394</v>
      </c>
      <c r="CA1323" s="2" t="s">
        <v>64</v>
      </c>
      <c r="CD1323" s="8">
        <v>0.0625</v>
      </c>
    </row>
    <row r="1324" ht="15.75" customHeight="1">
      <c r="A1324" s="2" t="s">
        <v>29226</v>
      </c>
      <c r="B1324" s="18">
        <v>44124.44610689815</v>
      </c>
      <c r="C1324" s="2" t="s">
        <v>3201</v>
      </c>
      <c r="D1324" s="2" t="s">
        <v>3201</v>
      </c>
      <c r="E1324" s="3">
        <v>44067.0</v>
      </c>
      <c r="F1324" s="31">
        <f t="shared" si="1"/>
        <v>0.4583333333</v>
      </c>
      <c r="G1324" s="32">
        <v>0.45833333333575865</v>
      </c>
      <c r="H1324" s="2" t="s">
        <v>71</v>
      </c>
      <c r="I1324" s="2" t="s">
        <v>3202</v>
      </c>
      <c r="AD1324" s="2" t="s">
        <v>12611</v>
      </c>
      <c r="AE1324" s="2" t="s">
        <v>3205</v>
      </c>
      <c r="AF1324" s="6" t="s">
        <v>12611</v>
      </c>
      <c r="AG1324" s="6" t="s">
        <v>3205</v>
      </c>
      <c r="AI1324" s="2" t="s">
        <v>64</v>
      </c>
      <c r="AK1324" s="2" t="s">
        <v>64</v>
      </c>
      <c r="BF1324" s="2" t="s">
        <v>64</v>
      </c>
      <c r="BL1324" s="2" t="s">
        <v>64</v>
      </c>
      <c r="BM1324" s="2" t="s">
        <v>64</v>
      </c>
      <c r="BN1324" s="2" t="s">
        <v>64</v>
      </c>
      <c r="BO1324" s="2" t="s">
        <v>64</v>
      </c>
      <c r="BQ1324" s="2" t="s">
        <v>64</v>
      </c>
      <c r="BS1324" s="2" t="s">
        <v>3848</v>
      </c>
      <c r="BW1324" s="2" t="s">
        <v>12612</v>
      </c>
      <c r="CA1324" s="2" t="s">
        <v>64</v>
      </c>
      <c r="CD1324" s="8">
        <v>0.07291666666424135</v>
      </c>
    </row>
    <row r="1325" ht="15.75" customHeight="1">
      <c r="A1325" s="2" t="s">
        <v>29226</v>
      </c>
      <c r="B1325" s="18">
        <v>44124.44890127315</v>
      </c>
      <c r="C1325" s="2" t="s">
        <v>3201</v>
      </c>
      <c r="D1325" s="2" t="s">
        <v>3201</v>
      </c>
      <c r="E1325" s="3">
        <v>44069.0</v>
      </c>
      <c r="F1325" s="31">
        <f t="shared" si="1"/>
        <v>0.375</v>
      </c>
      <c r="G1325" s="32">
        <v>0.375</v>
      </c>
      <c r="H1325" s="2" t="s">
        <v>71</v>
      </c>
      <c r="I1325" s="2" t="s">
        <v>3202</v>
      </c>
      <c r="AD1325" s="2" t="s">
        <v>12286</v>
      </c>
      <c r="AE1325" s="2" t="s">
        <v>3205</v>
      </c>
      <c r="AF1325" s="6" t="s">
        <v>12286</v>
      </c>
      <c r="AG1325" s="6" t="s">
        <v>3205</v>
      </c>
      <c r="AI1325" s="2" t="s">
        <v>64</v>
      </c>
      <c r="AK1325" s="2" t="s">
        <v>64</v>
      </c>
      <c r="BF1325" s="2" t="s">
        <v>64</v>
      </c>
      <c r="BL1325" s="2" t="s">
        <v>64</v>
      </c>
      <c r="BM1325" s="2" t="s">
        <v>64</v>
      </c>
      <c r="BN1325" s="2" t="s">
        <v>64</v>
      </c>
      <c r="BO1325" s="2" t="s">
        <v>64</v>
      </c>
      <c r="BQ1325" s="2" t="s">
        <v>64</v>
      </c>
      <c r="BS1325" s="2" t="s">
        <v>3848</v>
      </c>
      <c r="BW1325" s="2" t="s">
        <v>12287</v>
      </c>
      <c r="CA1325" s="2" t="s">
        <v>64</v>
      </c>
      <c r="CD1325" s="8">
        <v>0.0625</v>
      </c>
    </row>
    <row r="1326" ht="15.75" customHeight="1">
      <c r="A1326" s="2" t="s">
        <v>29226</v>
      </c>
      <c r="B1326" s="18">
        <v>44124.4505068287</v>
      </c>
      <c r="C1326" s="2" t="s">
        <v>3201</v>
      </c>
      <c r="D1326" s="2" t="s">
        <v>3201</v>
      </c>
      <c r="E1326" s="3">
        <v>44069.0</v>
      </c>
      <c r="F1326" s="31">
        <f t="shared" si="1"/>
        <v>0.5416666667</v>
      </c>
      <c r="G1326" s="32">
        <v>0.5416666666642413</v>
      </c>
      <c r="H1326" s="2" t="s">
        <v>71</v>
      </c>
      <c r="I1326" s="2" t="s">
        <v>3202</v>
      </c>
      <c r="AD1326" s="2" t="s">
        <v>29236</v>
      </c>
      <c r="AE1326" s="2" t="s">
        <v>3205</v>
      </c>
      <c r="AF1326" s="6" t="s">
        <v>29236</v>
      </c>
      <c r="AG1326" s="6" t="s">
        <v>3205</v>
      </c>
      <c r="AH1326" s="2" t="s">
        <v>64</v>
      </c>
      <c r="BF1326" s="2" t="s">
        <v>64</v>
      </c>
      <c r="BL1326" s="2" t="s">
        <v>64</v>
      </c>
      <c r="BM1326" s="2" t="s">
        <v>64</v>
      </c>
      <c r="BN1326" s="2" t="s">
        <v>64</v>
      </c>
      <c r="BO1326" s="2" t="s">
        <v>64</v>
      </c>
      <c r="BQ1326" s="2" t="s">
        <v>64</v>
      </c>
      <c r="BS1326" s="2" t="s">
        <v>3848</v>
      </c>
      <c r="BU1326" s="2" t="s">
        <v>13955</v>
      </c>
      <c r="BW1326" s="2" t="s">
        <v>3898</v>
      </c>
      <c r="CA1326" s="2" t="s">
        <v>64</v>
      </c>
      <c r="CD1326" s="8">
        <v>0.07291666666424135</v>
      </c>
    </row>
    <row r="1327" ht="15.75" customHeight="1">
      <c r="A1327" s="2" t="s">
        <v>29226</v>
      </c>
      <c r="B1327" s="18">
        <v>44124.620768912035</v>
      </c>
      <c r="C1327" s="2" t="s">
        <v>3201</v>
      </c>
      <c r="D1327" s="2" t="s">
        <v>3201</v>
      </c>
      <c r="E1327" s="3">
        <v>44076.0</v>
      </c>
      <c r="F1327" s="31">
        <f t="shared" si="1"/>
        <v>0.3854166667</v>
      </c>
      <c r="G1327" s="32">
        <v>0.38541666666424135</v>
      </c>
      <c r="H1327" s="2" t="s">
        <v>71</v>
      </c>
      <c r="I1327" s="2" t="s">
        <v>3202</v>
      </c>
      <c r="AD1327" s="2" t="s">
        <v>29237</v>
      </c>
      <c r="AE1327" s="2" t="s">
        <v>3205</v>
      </c>
      <c r="AF1327" s="6" t="s">
        <v>29237</v>
      </c>
      <c r="AG1327" s="6" t="s">
        <v>3205</v>
      </c>
      <c r="AI1327" s="2" t="s">
        <v>64</v>
      </c>
      <c r="AK1327" s="2" t="s">
        <v>64</v>
      </c>
      <c r="BF1327" s="2" t="s">
        <v>64</v>
      </c>
      <c r="BL1327" s="2" t="s">
        <v>64</v>
      </c>
      <c r="BM1327" s="2" t="s">
        <v>64</v>
      </c>
      <c r="BN1327" s="2" t="s">
        <v>64</v>
      </c>
      <c r="BO1327" s="2" t="s">
        <v>64</v>
      </c>
      <c r="BQ1327" s="2" t="s">
        <v>64</v>
      </c>
      <c r="BS1327" s="2" t="s">
        <v>19008</v>
      </c>
      <c r="BU1327" s="2" t="s">
        <v>11869</v>
      </c>
      <c r="BW1327" s="2" t="s">
        <v>12039</v>
      </c>
      <c r="CA1327" s="2" t="s">
        <v>64</v>
      </c>
      <c r="CD1327" s="8">
        <v>0.0625</v>
      </c>
    </row>
    <row r="1328" ht="15.75" customHeight="1">
      <c r="A1328" s="2" t="s">
        <v>29226</v>
      </c>
      <c r="B1328" s="18">
        <v>44124.62279005787</v>
      </c>
      <c r="C1328" s="2" t="s">
        <v>3201</v>
      </c>
      <c r="D1328" s="2" t="s">
        <v>3201</v>
      </c>
      <c r="E1328" s="3">
        <v>44077.0</v>
      </c>
      <c r="F1328" s="31">
        <f t="shared" si="1"/>
        <v>0.1041666667</v>
      </c>
      <c r="G1328" s="32">
        <v>0.10416666666424135</v>
      </c>
      <c r="H1328" s="2" t="s">
        <v>71</v>
      </c>
      <c r="I1328" s="2" t="s">
        <v>3202</v>
      </c>
      <c r="AD1328" s="2" t="s">
        <v>29238</v>
      </c>
      <c r="AE1328" s="2" t="s">
        <v>3205</v>
      </c>
      <c r="AF1328" s="6" t="s">
        <v>29238</v>
      </c>
      <c r="AG1328" s="6" t="s">
        <v>3205</v>
      </c>
      <c r="AI1328" s="2" t="s">
        <v>64</v>
      </c>
      <c r="AK1328" s="2" t="s">
        <v>64</v>
      </c>
      <c r="BF1328" s="2" t="s">
        <v>64</v>
      </c>
      <c r="BL1328" s="2" t="s">
        <v>64</v>
      </c>
      <c r="BM1328" s="2" t="s">
        <v>64</v>
      </c>
      <c r="BN1328" s="2" t="s">
        <v>64</v>
      </c>
      <c r="BO1328" s="2" t="s">
        <v>64</v>
      </c>
      <c r="BQ1328" s="2" t="s">
        <v>64</v>
      </c>
      <c r="BS1328" s="2" t="s">
        <v>3848</v>
      </c>
      <c r="BU1328" s="2" t="s">
        <v>13955</v>
      </c>
      <c r="BW1328" s="2" t="s">
        <v>12039</v>
      </c>
      <c r="CA1328" s="2" t="s">
        <v>64</v>
      </c>
      <c r="CD1328" s="8">
        <v>0.08333333333575865</v>
      </c>
    </row>
    <row r="1329" ht="15.75" customHeight="1">
      <c r="A1329" s="2" t="s">
        <v>29226</v>
      </c>
      <c r="B1329" s="18">
        <v>44124.624515</v>
      </c>
      <c r="C1329" s="2" t="s">
        <v>3201</v>
      </c>
      <c r="D1329" s="2" t="s">
        <v>3201</v>
      </c>
      <c r="E1329" s="3">
        <v>44083.0</v>
      </c>
      <c r="F1329" s="31">
        <f t="shared" si="1"/>
        <v>0.4583333333</v>
      </c>
      <c r="G1329" s="32">
        <v>0.45833333333575865</v>
      </c>
      <c r="H1329" s="2" t="s">
        <v>71</v>
      </c>
      <c r="I1329" s="2" t="s">
        <v>3202</v>
      </c>
      <c r="AD1329" s="2" t="s">
        <v>11867</v>
      </c>
      <c r="AE1329" s="2" t="s">
        <v>3205</v>
      </c>
      <c r="AF1329" s="6" t="s">
        <v>11867</v>
      </c>
      <c r="AG1329" s="6" t="s">
        <v>3205</v>
      </c>
      <c r="AI1329" s="2" t="s">
        <v>64</v>
      </c>
      <c r="BF1329" s="2" t="s">
        <v>64</v>
      </c>
      <c r="BL1329" s="2" t="s">
        <v>64</v>
      </c>
      <c r="BM1329" s="2" t="s">
        <v>64</v>
      </c>
      <c r="BN1329" s="2" t="s">
        <v>64</v>
      </c>
      <c r="BO1329" s="2" t="s">
        <v>64</v>
      </c>
      <c r="BQ1329" s="2" t="s">
        <v>64</v>
      </c>
      <c r="BS1329" s="2" t="s">
        <v>11868</v>
      </c>
      <c r="BU1329" s="2" t="s">
        <v>11869</v>
      </c>
      <c r="BW1329" s="2" t="s">
        <v>11870</v>
      </c>
      <c r="CA1329" s="2" t="s">
        <v>64</v>
      </c>
      <c r="CD1329" s="8">
        <v>0.0625</v>
      </c>
    </row>
    <row r="1330" ht="15.75" customHeight="1">
      <c r="A1330" s="2" t="s">
        <v>29226</v>
      </c>
      <c r="B1330" s="18">
        <v>44124.627091180555</v>
      </c>
      <c r="C1330" s="2" t="s">
        <v>3201</v>
      </c>
      <c r="D1330" s="2" t="s">
        <v>3201</v>
      </c>
      <c r="E1330" s="3">
        <v>44085.0</v>
      </c>
      <c r="F1330" s="31">
        <f t="shared" si="1"/>
        <v>0.4166666667</v>
      </c>
      <c r="G1330" s="32">
        <v>0.41666666666424135</v>
      </c>
      <c r="H1330" s="2" t="s">
        <v>71</v>
      </c>
      <c r="I1330" s="2" t="s">
        <v>3202</v>
      </c>
      <c r="AD1330" s="2" t="s">
        <v>20503</v>
      </c>
      <c r="AE1330" s="2" t="s">
        <v>3205</v>
      </c>
      <c r="AF1330" s="6" t="s">
        <v>20503</v>
      </c>
      <c r="AG1330" s="6" t="s">
        <v>3205</v>
      </c>
      <c r="AI1330" s="2" t="s">
        <v>64</v>
      </c>
      <c r="BF1330" s="2" t="s">
        <v>64</v>
      </c>
      <c r="BL1330" s="2" t="s">
        <v>64</v>
      </c>
      <c r="BM1330" s="2" t="s">
        <v>64</v>
      </c>
      <c r="BN1330" s="2" t="s">
        <v>64</v>
      </c>
      <c r="BO1330" s="2" t="s">
        <v>64</v>
      </c>
      <c r="BQ1330" s="2" t="s">
        <v>64</v>
      </c>
      <c r="BS1330" s="2" t="s">
        <v>3848</v>
      </c>
      <c r="BU1330" s="2" t="s">
        <v>11869</v>
      </c>
      <c r="BW1330" s="2" t="s">
        <v>20504</v>
      </c>
      <c r="CA1330" s="2" t="s">
        <v>64</v>
      </c>
      <c r="CD1330" s="8">
        <v>0.08333333333575865</v>
      </c>
    </row>
    <row r="1331" ht="15.75" customHeight="1">
      <c r="A1331" s="2" t="s">
        <v>29226</v>
      </c>
      <c r="B1331" s="18">
        <v>44124.62947436342</v>
      </c>
      <c r="C1331" s="2" t="s">
        <v>3201</v>
      </c>
      <c r="D1331" s="2" t="s">
        <v>3201</v>
      </c>
      <c r="E1331" s="3">
        <v>44088.0</v>
      </c>
      <c r="F1331" s="31">
        <f t="shared" si="1"/>
        <v>0.4166666667</v>
      </c>
      <c r="G1331" s="32">
        <v>0.41666666666424135</v>
      </c>
      <c r="H1331" s="2" t="s">
        <v>71</v>
      </c>
      <c r="I1331" s="2" t="s">
        <v>3202</v>
      </c>
      <c r="AD1331" s="2" t="s">
        <v>12037</v>
      </c>
      <c r="AE1331" s="2" t="s">
        <v>3205</v>
      </c>
      <c r="AF1331" s="6" t="s">
        <v>12037</v>
      </c>
      <c r="AG1331" s="6" t="s">
        <v>3205</v>
      </c>
      <c r="AI1331" s="2" t="s">
        <v>64</v>
      </c>
      <c r="AK1331" s="2" t="s">
        <v>64</v>
      </c>
      <c r="BF1331" s="2" t="s">
        <v>64</v>
      </c>
      <c r="BL1331" s="2" t="s">
        <v>64</v>
      </c>
      <c r="BM1331" s="2" t="s">
        <v>64</v>
      </c>
      <c r="BN1331" s="2" t="s">
        <v>64</v>
      </c>
      <c r="BO1331" s="2" t="s">
        <v>64</v>
      </c>
      <c r="BQ1331" s="2" t="s">
        <v>64</v>
      </c>
      <c r="BS1331" s="2" t="s">
        <v>11868</v>
      </c>
      <c r="BU1331" s="2" t="s">
        <v>12038</v>
      </c>
      <c r="BW1331" s="2" t="s">
        <v>12039</v>
      </c>
      <c r="CA1331" s="2" t="s">
        <v>64</v>
      </c>
      <c r="CD1331" s="8">
        <v>0.0625</v>
      </c>
    </row>
    <row r="1332" ht="15.75" customHeight="1">
      <c r="A1332" s="2" t="s">
        <v>29226</v>
      </c>
      <c r="B1332" s="18">
        <v>44124.634827222224</v>
      </c>
      <c r="C1332" s="2" t="s">
        <v>3201</v>
      </c>
      <c r="D1332" s="2" t="s">
        <v>3201</v>
      </c>
      <c r="E1332" s="3">
        <v>44105.0</v>
      </c>
      <c r="F1332" s="31">
        <f t="shared" si="1"/>
        <v>0.5833333333</v>
      </c>
      <c r="G1332" s="32">
        <v>0.5833333333357587</v>
      </c>
      <c r="H1332" s="2" t="s">
        <v>59</v>
      </c>
      <c r="I1332" s="2" t="s">
        <v>3202</v>
      </c>
      <c r="AD1332" s="2" t="s">
        <v>28380</v>
      </c>
      <c r="AE1332" s="2" t="s">
        <v>3205</v>
      </c>
      <c r="AF1332" s="6" t="s">
        <v>28380</v>
      </c>
      <c r="AG1332" s="6" t="s">
        <v>3205</v>
      </c>
      <c r="AH1332" s="2" t="s">
        <v>64</v>
      </c>
      <c r="BJ1332" s="2" t="s">
        <v>28383</v>
      </c>
      <c r="BQ1332" s="2" t="s">
        <v>64</v>
      </c>
      <c r="BS1332" s="2" t="s">
        <v>28384</v>
      </c>
      <c r="BU1332" s="2" t="s">
        <v>28385</v>
      </c>
      <c r="BW1332" s="2" t="s">
        <v>28386</v>
      </c>
      <c r="CD1332" s="8">
        <v>0.0625</v>
      </c>
    </row>
    <row r="1333" ht="15.75" customHeight="1">
      <c r="A1333" s="2" t="s">
        <v>29226</v>
      </c>
      <c r="B1333" s="18">
        <v>44124.63784826389</v>
      </c>
      <c r="C1333" s="2" t="s">
        <v>3201</v>
      </c>
      <c r="D1333" s="2" t="s">
        <v>3201</v>
      </c>
      <c r="E1333" s="3">
        <v>44117.0</v>
      </c>
      <c r="F1333" s="30">
        <f t="shared" si="1"/>
        <v>0.4166666667</v>
      </c>
      <c r="G1333" s="32">
        <v>0.41666666666424135</v>
      </c>
      <c r="H1333" s="2" t="s">
        <v>71</v>
      </c>
      <c r="I1333" s="2" t="s">
        <v>3202</v>
      </c>
      <c r="AD1333" s="2" t="s">
        <v>23393</v>
      </c>
      <c r="AE1333" s="2" t="s">
        <v>3205</v>
      </c>
      <c r="AF1333" s="6" t="s">
        <v>23393</v>
      </c>
      <c r="AG1333" s="6" t="s">
        <v>3205</v>
      </c>
      <c r="AH1333" s="2" t="s">
        <v>64</v>
      </c>
      <c r="AR1333" s="2" t="s">
        <v>64</v>
      </c>
      <c r="BJ1333" s="2" t="s">
        <v>86</v>
      </c>
      <c r="BQ1333" s="2" t="s">
        <v>64</v>
      </c>
      <c r="BS1333" s="2" t="s">
        <v>23395</v>
      </c>
      <c r="BT1333" s="7" t="s">
        <v>1266</v>
      </c>
      <c r="BU1333" s="2" t="s">
        <v>23396</v>
      </c>
      <c r="BW1333" s="2" t="s">
        <v>23397</v>
      </c>
      <c r="CD1333" s="8">
        <v>0.08333333333575865</v>
      </c>
    </row>
    <row r="1334" ht="15.75" customHeight="1">
      <c r="A1334" s="2" t="s">
        <v>29226</v>
      </c>
      <c r="B1334" s="18">
        <v>44125.33264070602</v>
      </c>
      <c r="C1334" s="2" t="s">
        <v>3201</v>
      </c>
      <c r="D1334" s="2" t="s">
        <v>3201</v>
      </c>
      <c r="E1334" s="3">
        <v>44047.0</v>
      </c>
      <c r="F1334" s="30">
        <f t="shared" si="1"/>
        <v>0.04166666666</v>
      </c>
      <c r="G1334" s="32">
        <v>0.04166666666424135</v>
      </c>
      <c r="H1334" s="2" t="s">
        <v>71</v>
      </c>
      <c r="I1334" s="2" t="s">
        <v>3202</v>
      </c>
      <c r="AD1334" s="2" t="s">
        <v>3847</v>
      </c>
      <c r="AE1334" s="2" t="s">
        <v>3205</v>
      </c>
      <c r="AF1334" s="6" t="s">
        <v>3847</v>
      </c>
      <c r="AG1334" s="6" t="s">
        <v>3205</v>
      </c>
      <c r="AH1334" s="2" t="s">
        <v>64</v>
      </c>
      <c r="BF1334" s="2" t="s">
        <v>64</v>
      </c>
      <c r="BL1334" s="2" t="s">
        <v>64</v>
      </c>
      <c r="BM1334" s="2" t="s">
        <v>64</v>
      </c>
      <c r="BN1334" s="2" t="s">
        <v>64</v>
      </c>
      <c r="BO1334" s="2" t="s">
        <v>64</v>
      </c>
      <c r="BQ1334" s="2" t="s">
        <v>64</v>
      </c>
      <c r="BS1334" s="2" t="s">
        <v>3848</v>
      </c>
      <c r="BU1334" s="2" t="s">
        <v>3849</v>
      </c>
      <c r="BW1334" s="2" t="s">
        <v>3850</v>
      </c>
      <c r="CA1334" s="2" t="s">
        <v>64</v>
      </c>
      <c r="CD1334" s="8">
        <v>0.0625</v>
      </c>
    </row>
    <row r="1335" ht="15.75" customHeight="1">
      <c r="A1335" s="2" t="s">
        <v>29226</v>
      </c>
      <c r="B1335" s="18">
        <v>44131.560958587965</v>
      </c>
      <c r="C1335" s="2" t="s">
        <v>3201</v>
      </c>
      <c r="D1335" s="2" t="s">
        <v>3201</v>
      </c>
      <c r="E1335" s="3">
        <v>44119.0</v>
      </c>
      <c r="F1335" s="30">
        <f t="shared" si="1"/>
        <v>0.04166666666</v>
      </c>
      <c r="G1335" s="32">
        <v>0.04166666666424135</v>
      </c>
      <c r="H1335" s="2" t="s">
        <v>71</v>
      </c>
      <c r="I1335" s="2" t="s">
        <v>3202</v>
      </c>
      <c r="AD1335" s="2" t="s">
        <v>11867</v>
      </c>
      <c r="AE1335" s="2" t="s">
        <v>3205</v>
      </c>
      <c r="AF1335" s="6" t="s">
        <v>11867</v>
      </c>
      <c r="AG1335" s="6" t="s">
        <v>3205</v>
      </c>
      <c r="AH1335" s="2" t="s">
        <v>64</v>
      </c>
      <c r="BF1335" s="2" t="s">
        <v>64</v>
      </c>
      <c r="BJ1335" s="2" t="s">
        <v>11871</v>
      </c>
      <c r="BL1335" s="2" t="s">
        <v>64</v>
      </c>
      <c r="BM1335" s="2" t="s">
        <v>64</v>
      </c>
      <c r="BN1335" s="2" t="s">
        <v>64</v>
      </c>
      <c r="BO1335" s="2" t="s">
        <v>64</v>
      </c>
      <c r="BQ1335" s="2" t="s">
        <v>64</v>
      </c>
      <c r="BS1335" s="2" t="s">
        <v>11872</v>
      </c>
      <c r="BU1335" s="2" t="s">
        <v>11873</v>
      </c>
      <c r="BW1335" s="2" t="s">
        <v>787</v>
      </c>
      <c r="CA1335" s="2" t="s">
        <v>64</v>
      </c>
      <c r="CD1335" s="8">
        <v>0.05208333333575865</v>
      </c>
    </row>
    <row r="1336" ht="15.75" customHeight="1">
      <c r="A1336" s="2" t="s">
        <v>29226</v>
      </c>
      <c r="B1336" s="18">
        <v>44132.24499571759</v>
      </c>
      <c r="C1336" s="2" t="s">
        <v>3201</v>
      </c>
      <c r="D1336" s="2" t="s">
        <v>3201</v>
      </c>
      <c r="E1336" s="3">
        <v>44131.0</v>
      </c>
      <c r="F1336" s="31">
        <f t="shared" si="1"/>
        <v>0.6041666667</v>
      </c>
      <c r="G1336" s="32">
        <v>0.6041666666642413</v>
      </c>
      <c r="H1336" s="2" t="s">
        <v>71</v>
      </c>
      <c r="I1336" s="2" t="s">
        <v>3202</v>
      </c>
      <c r="AD1336" s="2" t="s">
        <v>27506</v>
      </c>
      <c r="AE1336" s="2" t="s">
        <v>3205</v>
      </c>
      <c r="AF1336" s="6" t="s">
        <v>27506</v>
      </c>
      <c r="AG1336" s="6" t="s">
        <v>3205</v>
      </c>
      <c r="AH1336" s="2" t="s">
        <v>64</v>
      </c>
      <c r="BJ1336" s="2" t="s">
        <v>27508</v>
      </c>
      <c r="BS1336" s="2" t="s">
        <v>27509</v>
      </c>
      <c r="BU1336" s="2" t="s">
        <v>27510</v>
      </c>
      <c r="BW1336" s="2" t="s">
        <v>787</v>
      </c>
      <c r="CD1336" s="8">
        <v>0.0625</v>
      </c>
    </row>
    <row r="1337" ht="15.75" customHeight="1">
      <c r="A1337" s="2" t="s">
        <v>29226</v>
      </c>
      <c r="B1337" s="18">
        <v>44137.65192402778</v>
      </c>
      <c r="C1337" s="2" t="s">
        <v>3201</v>
      </c>
      <c r="D1337" s="2" t="s">
        <v>3201</v>
      </c>
      <c r="E1337" s="3">
        <v>44137.0</v>
      </c>
      <c r="F1337" s="30">
        <f t="shared" si="1"/>
        <v>0.0625</v>
      </c>
      <c r="H1337" s="2" t="s">
        <v>71</v>
      </c>
      <c r="I1337" s="2" t="s">
        <v>3202</v>
      </c>
      <c r="AD1337" s="2" t="s">
        <v>29237</v>
      </c>
      <c r="AE1337" s="2" t="s">
        <v>3205</v>
      </c>
      <c r="AF1337" s="6" t="s">
        <v>29237</v>
      </c>
      <c r="AG1337" s="6" t="s">
        <v>3205</v>
      </c>
      <c r="AH1337" s="2" t="s">
        <v>64</v>
      </c>
      <c r="AV1337" s="2" t="s">
        <v>64</v>
      </c>
      <c r="BJ1337" s="2" t="s">
        <v>19009</v>
      </c>
      <c r="BQ1337" s="2" t="s">
        <v>64</v>
      </c>
      <c r="BS1337" s="2" t="s">
        <v>19010</v>
      </c>
      <c r="BT1337" s="7" t="s">
        <v>10385</v>
      </c>
      <c r="BW1337" s="2" t="s">
        <v>787</v>
      </c>
      <c r="CD1337" s="8">
        <v>0.0625</v>
      </c>
    </row>
    <row r="1338" ht="15.75" customHeight="1">
      <c r="A1338" s="2" t="s">
        <v>29226</v>
      </c>
      <c r="B1338" s="18">
        <v>44137.656154861106</v>
      </c>
      <c r="C1338" s="2" t="s">
        <v>5816</v>
      </c>
      <c r="D1338" s="2" t="s">
        <v>3201</v>
      </c>
      <c r="E1338" s="3">
        <v>44133.0</v>
      </c>
      <c r="F1338" s="30">
        <f t="shared" si="1"/>
        <v>0.0625</v>
      </c>
      <c r="H1338" s="2" t="s">
        <v>71</v>
      </c>
      <c r="I1338" s="2" t="s">
        <v>3202</v>
      </c>
      <c r="AD1338" s="2" t="s">
        <v>29238</v>
      </c>
      <c r="AE1338" s="2" t="s">
        <v>3205</v>
      </c>
      <c r="AF1338" s="6" t="s">
        <v>29238</v>
      </c>
      <c r="AG1338" s="6" t="s">
        <v>3205</v>
      </c>
      <c r="AH1338" s="2" t="s">
        <v>64</v>
      </c>
      <c r="BH1338" s="2" t="s">
        <v>64</v>
      </c>
      <c r="BQ1338" s="2" t="s">
        <v>64</v>
      </c>
      <c r="BS1338" s="2" t="s">
        <v>18910</v>
      </c>
      <c r="BT1338" s="2" t="s">
        <v>18911</v>
      </c>
      <c r="BW1338" s="2" t="s">
        <v>787</v>
      </c>
      <c r="CD1338" s="8">
        <v>0.0625</v>
      </c>
    </row>
    <row r="1339" ht="15.75" customHeight="1">
      <c r="A1339" s="2" t="s">
        <v>29226</v>
      </c>
      <c r="B1339" s="18">
        <v>44137.658399988424</v>
      </c>
      <c r="C1339" s="2" t="s">
        <v>5816</v>
      </c>
      <c r="D1339" s="2" t="s">
        <v>3201</v>
      </c>
      <c r="E1339" s="3">
        <v>44134.0</v>
      </c>
      <c r="F1339" s="30">
        <f t="shared" si="1"/>
        <v>0.04166666666</v>
      </c>
      <c r="H1339" s="2" t="s">
        <v>71</v>
      </c>
      <c r="I1339" s="2" t="s">
        <v>3202</v>
      </c>
      <c r="AD1339" s="2" t="s">
        <v>20306</v>
      </c>
      <c r="AE1339" s="2" t="s">
        <v>3205</v>
      </c>
      <c r="AF1339" s="6" t="s">
        <v>20306</v>
      </c>
      <c r="AG1339" s="6" t="s">
        <v>3205</v>
      </c>
      <c r="AH1339" s="2" t="s">
        <v>64</v>
      </c>
      <c r="AR1339" s="2" t="s">
        <v>64</v>
      </c>
      <c r="BL1339" s="2" t="s">
        <v>64</v>
      </c>
      <c r="BS1339" s="2" t="s">
        <v>20307</v>
      </c>
      <c r="BT1339" s="2" t="s">
        <v>20308</v>
      </c>
      <c r="BW1339" s="2" t="s">
        <v>787</v>
      </c>
      <c r="CD1339" s="8">
        <v>0.04166666666424135</v>
      </c>
    </row>
    <row r="1340" ht="15.75" customHeight="1">
      <c r="A1340" s="2" t="s">
        <v>29226</v>
      </c>
      <c r="B1340" s="18">
        <v>44141.28816653935</v>
      </c>
      <c r="C1340" s="2" t="s">
        <v>5816</v>
      </c>
      <c r="D1340" s="2" t="s">
        <v>3201</v>
      </c>
      <c r="E1340" s="3">
        <v>44138.0</v>
      </c>
      <c r="F1340" s="30">
        <f t="shared" si="1"/>
        <v>0.02083333334</v>
      </c>
      <c r="H1340" s="2" t="s">
        <v>59</v>
      </c>
      <c r="I1340" s="2" t="s">
        <v>3202</v>
      </c>
      <c r="AD1340" s="2" t="s">
        <v>20503</v>
      </c>
      <c r="AE1340" s="2" t="s">
        <v>3205</v>
      </c>
      <c r="AF1340" s="6" t="s">
        <v>20503</v>
      </c>
      <c r="AG1340" s="6" t="s">
        <v>3205</v>
      </c>
      <c r="AI1340" s="2" t="s">
        <v>64</v>
      </c>
      <c r="BJ1340" s="2" t="s">
        <v>2157</v>
      </c>
      <c r="BQ1340" s="2" t="s">
        <v>64</v>
      </c>
      <c r="BS1340" s="2" t="s">
        <v>20505</v>
      </c>
      <c r="BW1340" s="2" t="s">
        <v>1254</v>
      </c>
      <c r="CD1340" s="8">
        <v>0.020833333335758653</v>
      </c>
    </row>
    <row r="1341" ht="15.75" customHeight="1">
      <c r="A1341" s="2" t="s">
        <v>29226</v>
      </c>
      <c r="B1341" s="18">
        <v>44141.29239590278</v>
      </c>
      <c r="C1341" s="2" t="s">
        <v>5816</v>
      </c>
      <c r="D1341" s="2" t="s">
        <v>3201</v>
      </c>
      <c r="E1341" s="3">
        <v>44139.0</v>
      </c>
      <c r="F1341" s="30">
        <f t="shared" si="1"/>
        <v>0.0625</v>
      </c>
      <c r="H1341" s="2" t="s">
        <v>71</v>
      </c>
      <c r="I1341" s="2" t="s">
        <v>3202</v>
      </c>
      <c r="AD1341" s="2" t="s">
        <v>11867</v>
      </c>
      <c r="AE1341" s="2" t="s">
        <v>3205</v>
      </c>
      <c r="AF1341" s="6" t="s">
        <v>11867</v>
      </c>
      <c r="AG1341" s="6" t="s">
        <v>3205</v>
      </c>
      <c r="AH1341" s="2" t="s">
        <v>64</v>
      </c>
      <c r="BQ1341" s="2" t="s">
        <v>64</v>
      </c>
      <c r="BS1341" s="2" t="s">
        <v>11874</v>
      </c>
      <c r="BT1341" s="7" t="s">
        <v>11875</v>
      </c>
      <c r="BU1341" s="2" t="s">
        <v>11876</v>
      </c>
      <c r="BW1341" s="2" t="s">
        <v>787</v>
      </c>
      <c r="CD1341" s="8">
        <v>0.0625</v>
      </c>
    </row>
    <row r="1342" ht="15.75" customHeight="1">
      <c r="A1342" s="2" t="s">
        <v>29226</v>
      </c>
      <c r="B1342" s="18">
        <v>44144.28889141204</v>
      </c>
      <c r="C1342" s="2" t="s">
        <v>3201</v>
      </c>
      <c r="D1342" s="2" t="s">
        <v>3201</v>
      </c>
      <c r="E1342" s="3">
        <v>44141.0</v>
      </c>
      <c r="F1342" s="30">
        <f t="shared" si="1"/>
        <v>0.04166666666</v>
      </c>
      <c r="H1342" s="2" t="s">
        <v>71</v>
      </c>
      <c r="I1342" s="2" t="s">
        <v>3202</v>
      </c>
      <c r="AD1342" s="2" t="s">
        <v>12037</v>
      </c>
      <c r="AE1342" s="2" t="s">
        <v>3205</v>
      </c>
      <c r="AF1342" s="6" t="s">
        <v>12037</v>
      </c>
      <c r="AG1342" s="6" t="s">
        <v>3205</v>
      </c>
      <c r="AH1342" s="2" t="s">
        <v>64</v>
      </c>
      <c r="BS1342" s="2" t="s">
        <v>12040</v>
      </c>
      <c r="BT1342" s="2" t="s">
        <v>12041</v>
      </c>
      <c r="BW1342" s="2" t="s">
        <v>787</v>
      </c>
      <c r="CD1342" s="8">
        <v>0.04166666666424135</v>
      </c>
    </row>
    <row r="1343" ht="15.75" customHeight="1">
      <c r="A1343" s="2" t="s">
        <v>29226</v>
      </c>
      <c r="B1343" s="18">
        <v>44144.29098563657</v>
      </c>
      <c r="C1343" s="2" t="s">
        <v>5816</v>
      </c>
      <c r="D1343" s="2" t="s">
        <v>3201</v>
      </c>
      <c r="E1343" s="3">
        <v>44141.0</v>
      </c>
      <c r="F1343" s="30">
        <f t="shared" si="1"/>
        <v>0.04166666666</v>
      </c>
      <c r="H1343" s="2" t="s">
        <v>71</v>
      </c>
      <c r="I1343" s="2" t="s">
        <v>3202</v>
      </c>
      <c r="AD1343" s="2" t="s">
        <v>20503</v>
      </c>
      <c r="AE1343" s="2" t="s">
        <v>3205</v>
      </c>
      <c r="AF1343" s="6" t="s">
        <v>20503</v>
      </c>
      <c r="AG1343" s="6" t="s">
        <v>3205</v>
      </c>
      <c r="AI1343" s="2" t="s">
        <v>64</v>
      </c>
      <c r="BS1343" s="2" t="s">
        <v>20506</v>
      </c>
      <c r="BT1343" s="2" t="s">
        <v>20507</v>
      </c>
      <c r="BW1343" s="2" t="s">
        <v>20508</v>
      </c>
      <c r="CD1343" s="8">
        <v>0.04166666666424135</v>
      </c>
    </row>
    <row r="1344" ht="15.75" customHeight="1">
      <c r="A1344" s="2" t="s">
        <v>29226</v>
      </c>
      <c r="B1344" s="18">
        <v>44145.589905162036</v>
      </c>
      <c r="C1344" s="2" t="s">
        <v>5816</v>
      </c>
      <c r="D1344" s="2" t="s">
        <v>3201</v>
      </c>
      <c r="E1344" s="3">
        <v>44144.0</v>
      </c>
      <c r="F1344" s="30">
        <f t="shared" si="1"/>
        <v>0.05208333334</v>
      </c>
      <c r="H1344" s="2" t="s">
        <v>59</v>
      </c>
      <c r="I1344" s="2" t="s">
        <v>3202</v>
      </c>
      <c r="AD1344" s="2" t="s">
        <v>29235</v>
      </c>
      <c r="AE1344" s="2" t="s">
        <v>3205</v>
      </c>
      <c r="AF1344" s="6" t="s">
        <v>29235</v>
      </c>
      <c r="AG1344" s="6" t="s">
        <v>3205</v>
      </c>
      <c r="AH1344" s="2" t="s">
        <v>64</v>
      </c>
      <c r="AR1344" s="2" t="s">
        <v>64</v>
      </c>
      <c r="BQ1344" s="2" t="s">
        <v>64</v>
      </c>
      <c r="BS1344" s="2" t="s">
        <v>5817</v>
      </c>
      <c r="BT1344" s="2" t="s">
        <v>5818</v>
      </c>
      <c r="BW1344" s="2" t="s">
        <v>787</v>
      </c>
      <c r="CD1344" s="8">
        <v>0.05208333333575865</v>
      </c>
    </row>
    <row r="1345" ht="15.75" customHeight="1">
      <c r="A1345" s="2" t="s">
        <v>29226</v>
      </c>
      <c r="B1345" s="18">
        <v>44145.59320377315</v>
      </c>
      <c r="C1345" s="2" t="s">
        <v>5816</v>
      </c>
      <c r="D1345" s="2" t="s">
        <v>3201</v>
      </c>
      <c r="E1345" s="3">
        <v>44145.0</v>
      </c>
      <c r="F1345" s="30">
        <f t="shared" si="1"/>
        <v>0.08333333334</v>
      </c>
      <c r="H1345" s="2" t="s">
        <v>71</v>
      </c>
      <c r="I1345" s="2" t="s">
        <v>3202</v>
      </c>
      <c r="AD1345" s="2" t="s">
        <v>12611</v>
      </c>
      <c r="AE1345" s="2" t="s">
        <v>3205</v>
      </c>
      <c r="AF1345" s="6" t="s">
        <v>12611</v>
      </c>
      <c r="AG1345" s="6" t="s">
        <v>3205</v>
      </c>
      <c r="AH1345" s="2" t="s">
        <v>64</v>
      </c>
      <c r="AR1345" s="2" t="s">
        <v>64</v>
      </c>
      <c r="BL1345" s="2" t="s">
        <v>64</v>
      </c>
      <c r="BQ1345" s="2" t="s">
        <v>64</v>
      </c>
      <c r="BS1345" s="2" t="s">
        <v>12613</v>
      </c>
      <c r="BT1345" s="2" t="s">
        <v>12614</v>
      </c>
      <c r="BU1345" s="2" t="s">
        <v>12615</v>
      </c>
      <c r="BW1345" s="2" t="s">
        <v>787</v>
      </c>
      <c r="CD1345" s="8">
        <v>0.08333333333575865</v>
      </c>
    </row>
    <row r="1346" ht="15.75" customHeight="1">
      <c r="A1346" s="2" t="s">
        <v>29225</v>
      </c>
      <c r="B1346" s="18">
        <v>44170.8321567824</v>
      </c>
      <c r="C1346" s="2" t="s">
        <v>556</v>
      </c>
      <c r="D1346" s="2" t="s">
        <v>18920</v>
      </c>
      <c r="E1346" s="3">
        <v>44165.0</v>
      </c>
      <c r="F1346" s="30">
        <f t="shared" si="1"/>
        <v>0.08333333334</v>
      </c>
      <c r="H1346" s="2" t="s">
        <v>71</v>
      </c>
      <c r="I1346" s="2" t="s">
        <v>3202</v>
      </c>
      <c r="AD1346" s="2" t="s">
        <v>23393</v>
      </c>
      <c r="AE1346" s="2" t="s">
        <v>23398</v>
      </c>
      <c r="AF1346" s="6" t="s">
        <v>23393</v>
      </c>
      <c r="AG1346" s="6" t="s">
        <v>23398</v>
      </c>
      <c r="AH1346" s="2" t="s">
        <v>64</v>
      </c>
      <c r="AI1346" s="2" t="s">
        <v>64</v>
      </c>
      <c r="AM1346" s="2" t="s">
        <v>64</v>
      </c>
      <c r="AT1346" s="2" t="s">
        <v>64</v>
      </c>
      <c r="AU1346" s="2" t="s">
        <v>23399</v>
      </c>
      <c r="AX1346" s="2" t="s">
        <v>64</v>
      </c>
      <c r="AY1346" s="2" t="s">
        <v>23400</v>
      </c>
      <c r="BF1346" s="2" t="s">
        <v>64</v>
      </c>
      <c r="BG1346" s="2" t="s">
        <v>23401</v>
      </c>
      <c r="BL1346" s="2" t="s">
        <v>64</v>
      </c>
      <c r="BM1346" s="2" t="s">
        <v>64</v>
      </c>
      <c r="BR1346" s="2" t="s">
        <v>23402</v>
      </c>
      <c r="BS1346" s="2" t="s">
        <v>23403</v>
      </c>
      <c r="BT1346" s="2" t="s">
        <v>23404</v>
      </c>
      <c r="BU1346" s="2" t="s">
        <v>23405</v>
      </c>
      <c r="BV1346" s="2" t="s">
        <v>23406</v>
      </c>
      <c r="BW1346" s="2" t="s">
        <v>23407</v>
      </c>
      <c r="CD1346" s="8">
        <v>0.08333333333575865</v>
      </c>
    </row>
    <row r="1347" ht="15.75" customHeight="1">
      <c r="A1347" s="2" t="s">
        <v>29225</v>
      </c>
      <c r="B1347" s="18">
        <v>44176.51110903935</v>
      </c>
      <c r="C1347" s="2" t="s">
        <v>3201</v>
      </c>
      <c r="D1347" s="2" t="s">
        <v>3201</v>
      </c>
      <c r="E1347" s="3">
        <v>44175.0</v>
      </c>
      <c r="F1347" s="30">
        <f t="shared" si="1"/>
        <v>0.2916666667</v>
      </c>
      <c r="H1347" s="2" t="s">
        <v>71</v>
      </c>
      <c r="I1347" s="2" t="s">
        <v>3202</v>
      </c>
      <c r="AD1347" s="2" t="s">
        <v>29237</v>
      </c>
      <c r="AE1347" s="2" t="s">
        <v>3205</v>
      </c>
      <c r="AF1347" s="6" t="s">
        <v>29237</v>
      </c>
      <c r="AG1347" s="6" t="s">
        <v>3205</v>
      </c>
      <c r="AH1347" s="2" t="s">
        <v>64</v>
      </c>
      <c r="AI1347" s="2" t="s">
        <v>64</v>
      </c>
      <c r="AJ1347" s="2" t="s">
        <v>64</v>
      </c>
      <c r="AR1347" s="2" t="s">
        <v>64</v>
      </c>
      <c r="AS1347" s="2" t="s">
        <v>19011</v>
      </c>
      <c r="AV1347" s="2" t="s">
        <v>64</v>
      </c>
      <c r="AW1347" s="2" t="s">
        <v>19012</v>
      </c>
      <c r="BL1347" s="2" t="s">
        <v>64</v>
      </c>
      <c r="BN1347" s="2" t="s">
        <v>64</v>
      </c>
      <c r="BO1347" s="2" t="s">
        <v>64</v>
      </c>
      <c r="BS1347" s="2" t="s">
        <v>19013</v>
      </c>
      <c r="BT1347" s="7" t="s">
        <v>19014</v>
      </c>
      <c r="BU1347" s="2" t="s">
        <v>19015</v>
      </c>
      <c r="BW1347" s="2" t="s">
        <v>19016</v>
      </c>
      <c r="CD1347" s="8">
        <v>0.29166666666424135</v>
      </c>
    </row>
    <row r="1348" ht="15.75" customHeight="1">
      <c r="A1348" s="2" t="s">
        <v>29225</v>
      </c>
      <c r="B1348" s="18">
        <v>44176.513278125</v>
      </c>
      <c r="C1348" s="2" t="s">
        <v>3201</v>
      </c>
      <c r="D1348" s="2" t="s">
        <v>3201</v>
      </c>
      <c r="E1348" s="3">
        <v>44176.0</v>
      </c>
      <c r="F1348" s="30">
        <f t="shared" si="1"/>
        <v>0.02083333334</v>
      </c>
      <c r="H1348" s="2" t="s">
        <v>450</v>
      </c>
      <c r="I1348" s="2" t="s">
        <v>3202</v>
      </c>
      <c r="AD1348" s="2" t="s">
        <v>29238</v>
      </c>
      <c r="AE1348" s="2" t="s">
        <v>3205</v>
      </c>
      <c r="AF1348" s="6" t="s">
        <v>29238</v>
      </c>
      <c r="AG1348" s="6" t="s">
        <v>3205</v>
      </c>
      <c r="AI1348" s="2" t="s">
        <v>64</v>
      </c>
      <c r="BS1348" s="2" t="s">
        <v>18912</v>
      </c>
      <c r="BT1348" s="7" t="s">
        <v>3354</v>
      </c>
      <c r="BW1348" s="2" t="s">
        <v>1254</v>
      </c>
      <c r="CD1348" s="8">
        <v>0.020833333335758653</v>
      </c>
    </row>
    <row r="1349" ht="15.75" customHeight="1">
      <c r="A1349" s="2" t="s">
        <v>29225</v>
      </c>
      <c r="B1349" s="18">
        <v>44181.36434368056</v>
      </c>
      <c r="C1349" s="2" t="s">
        <v>3201</v>
      </c>
      <c r="D1349" s="2" t="s">
        <v>3201</v>
      </c>
      <c r="E1349" s="3">
        <v>44174.0</v>
      </c>
      <c r="F1349" s="30">
        <f t="shared" si="1"/>
        <v>0.01041666666</v>
      </c>
      <c r="H1349" s="2" t="s">
        <v>450</v>
      </c>
      <c r="I1349" s="2" t="s">
        <v>3202</v>
      </c>
      <c r="AD1349" s="2" t="s">
        <v>3204</v>
      </c>
      <c r="AE1349" s="2" t="s">
        <v>3205</v>
      </c>
      <c r="AF1349" s="6" t="s">
        <v>3204</v>
      </c>
      <c r="AG1349" s="6" t="s">
        <v>3205</v>
      </c>
      <c r="AI1349" s="2" t="s">
        <v>64</v>
      </c>
      <c r="BJ1349" s="2" t="s">
        <v>3206</v>
      </c>
      <c r="BS1349" s="2" t="s">
        <v>3207</v>
      </c>
      <c r="BT1349" s="7" t="s">
        <v>2083</v>
      </c>
      <c r="BW1349" s="2" t="s">
        <v>1254</v>
      </c>
      <c r="CD1349" s="8">
        <v>0.010416666664241347</v>
      </c>
    </row>
    <row r="1350" ht="15.75" customHeight="1">
      <c r="A1350" s="2" t="s">
        <v>29225</v>
      </c>
      <c r="B1350" s="18">
        <v>44186.35962884259</v>
      </c>
      <c r="C1350" s="2" t="s">
        <v>3201</v>
      </c>
      <c r="D1350" s="2" t="s">
        <v>3201</v>
      </c>
      <c r="E1350" s="3">
        <v>44182.0</v>
      </c>
      <c r="F1350" s="30">
        <f t="shared" si="1"/>
        <v>0.08333333334</v>
      </c>
      <c r="H1350" s="2" t="s">
        <v>71</v>
      </c>
      <c r="I1350" s="2" t="s">
        <v>3202</v>
      </c>
      <c r="AD1350" s="2" t="s">
        <v>3204</v>
      </c>
      <c r="AE1350" s="2" t="s">
        <v>3205</v>
      </c>
      <c r="AF1350" s="6" t="s">
        <v>3204</v>
      </c>
      <c r="AG1350" s="6" t="s">
        <v>3205</v>
      </c>
      <c r="AH1350" s="2" t="s">
        <v>64</v>
      </c>
      <c r="BF1350" s="2" t="s">
        <v>64</v>
      </c>
      <c r="BM1350" s="2" t="s">
        <v>64</v>
      </c>
      <c r="BN1350" s="2" t="s">
        <v>64</v>
      </c>
      <c r="BO1350" s="2" t="s">
        <v>64</v>
      </c>
      <c r="BS1350" s="2" t="s">
        <v>3208</v>
      </c>
      <c r="BT1350" s="7" t="s">
        <v>3209</v>
      </c>
      <c r="BU1350" s="2" t="s">
        <v>3210</v>
      </c>
      <c r="BW1350" s="2" t="s">
        <v>787</v>
      </c>
      <c r="CD1350" s="8">
        <v>0.08333333333575865</v>
      </c>
    </row>
    <row r="1351" ht="15.75" customHeight="1">
      <c r="A1351" s="2" t="s">
        <v>29225</v>
      </c>
      <c r="B1351" s="18">
        <v>44204.428760532406</v>
      </c>
      <c r="C1351" s="2" t="s">
        <v>3201</v>
      </c>
      <c r="D1351" s="2" t="s">
        <v>3201</v>
      </c>
      <c r="E1351" s="3">
        <v>44204.0</v>
      </c>
      <c r="F1351" s="30">
        <f t="shared" si="1"/>
        <v>0.04166666666</v>
      </c>
      <c r="H1351" s="2" t="s">
        <v>71</v>
      </c>
      <c r="I1351" s="2" t="s">
        <v>3202</v>
      </c>
      <c r="AD1351" s="2" t="s">
        <v>20306</v>
      </c>
      <c r="AE1351" s="2" t="s">
        <v>3205</v>
      </c>
      <c r="AF1351" s="6" t="s">
        <v>20306</v>
      </c>
      <c r="AG1351" s="6" t="s">
        <v>3205</v>
      </c>
      <c r="AI1351" s="2" t="s">
        <v>64</v>
      </c>
      <c r="AR1351" s="2" t="s">
        <v>64</v>
      </c>
      <c r="AZ1351" s="2" t="s">
        <v>64</v>
      </c>
      <c r="BS1351" s="2" t="s">
        <v>20309</v>
      </c>
      <c r="BT1351" s="2" t="s">
        <v>20310</v>
      </c>
      <c r="BU1351" s="2" t="s">
        <v>20311</v>
      </c>
      <c r="BW1351" s="2" t="s">
        <v>1254</v>
      </c>
      <c r="CD1351" s="8">
        <v>0.04166666666424135</v>
      </c>
    </row>
    <row r="1352" ht="15.75" customHeight="1">
      <c r="A1352" s="2" t="s">
        <v>29225</v>
      </c>
      <c r="B1352" s="18">
        <v>44210.45900271991</v>
      </c>
      <c r="C1352" s="2" t="s">
        <v>3201</v>
      </c>
      <c r="D1352" s="2" t="s">
        <v>3201</v>
      </c>
      <c r="E1352" s="3">
        <v>44210.0</v>
      </c>
      <c r="F1352" s="30">
        <f t="shared" si="1"/>
        <v>0.2916666667</v>
      </c>
      <c r="H1352" s="2" t="s">
        <v>71</v>
      </c>
      <c r="I1352" s="2" t="s">
        <v>3202</v>
      </c>
      <c r="AD1352" s="2" t="s">
        <v>29238</v>
      </c>
      <c r="AE1352" s="2" t="s">
        <v>11877</v>
      </c>
      <c r="AF1352" s="6" t="s">
        <v>29238</v>
      </c>
      <c r="AG1352" s="6" t="s">
        <v>11877</v>
      </c>
      <c r="AQ1352" s="2" t="s">
        <v>18913</v>
      </c>
      <c r="BH1352" s="2" t="s">
        <v>64</v>
      </c>
      <c r="BI1352" s="2" t="s">
        <v>18914</v>
      </c>
      <c r="BR1352" s="2" t="s">
        <v>18915</v>
      </c>
      <c r="BS1352" s="2" t="s">
        <v>18916</v>
      </c>
      <c r="BT1352" s="2" t="s">
        <v>10405</v>
      </c>
      <c r="BU1352" s="2" t="s">
        <v>18917</v>
      </c>
      <c r="BW1352" s="2" t="s">
        <v>2614</v>
      </c>
      <c r="CD1352" s="8">
        <v>0.29166666666424135</v>
      </c>
    </row>
    <row r="1353" ht="15.75" customHeight="1">
      <c r="A1353" s="2" t="s">
        <v>29225</v>
      </c>
      <c r="B1353" s="18">
        <v>44212.45358799769</v>
      </c>
      <c r="C1353" s="2" t="s">
        <v>3201</v>
      </c>
      <c r="D1353" s="2" t="s">
        <v>3201</v>
      </c>
      <c r="E1353" s="3">
        <v>44211.0</v>
      </c>
      <c r="F1353" s="30">
        <f t="shared" si="1"/>
        <v>0.1666666667</v>
      </c>
      <c r="H1353" s="2" t="s">
        <v>71</v>
      </c>
      <c r="I1353" s="2" t="s">
        <v>3202</v>
      </c>
      <c r="AD1353" s="2" t="s">
        <v>11867</v>
      </c>
      <c r="AE1353" s="2" t="s">
        <v>11877</v>
      </c>
      <c r="AF1353" s="6" t="s">
        <v>11867</v>
      </c>
      <c r="AG1353" s="6" t="s">
        <v>11877</v>
      </c>
      <c r="AJ1353" s="2" t="s">
        <v>64</v>
      </c>
      <c r="AM1353" s="2" t="s">
        <v>64</v>
      </c>
      <c r="AV1353" s="2" t="s">
        <v>64</v>
      </c>
      <c r="AW1353" s="2" t="s">
        <v>11878</v>
      </c>
      <c r="BL1353" s="2" t="s">
        <v>64</v>
      </c>
      <c r="BN1353" s="2" t="s">
        <v>64</v>
      </c>
      <c r="BO1353" s="2" t="s">
        <v>64</v>
      </c>
      <c r="BS1353" s="2" t="s">
        <v>11879</v>
      </c>
      <c r="BT1353" s="7" t="s">
        <v>11880</v>
      </c>
      <c r="BU1353" s="2" t="s">
        <v>11881</v>
      </c>
      <c r="BW1353" s="2" t="s">
        <v>11882</v>
      </c>
      <c r="CD1353" s="8">
        <v>0.16666666666424135</v>
      </c>
    </row>
    <row r="1354" ht="15.75" customHeight="1">
      <c r="A1354" s="2" t="s">
        <v>29225</v>
      </c>
      <c r="B1354" s="18">
        <v>44217.449632511576</v>
      </c>
      <c r="C1354" s="2" t="s">
        <v>3201</v>
      </c>
      <c r="D1354" s="2" t="s">
        <v>3201</v>
      </c>
      <c r="E1354" s="3">
        <v>44216.0</v>
      </c>
      <c r="F1354" s="30">
        <f t="shared" si="1"/>
        <v>0.08333333334</v>
      </c>
      <c r="H1354" s="2" t="s">
        <v>71</v>
      </c>
      <c r="I1354" s="2" t="s">
        <v>3202</v>
      </c>
      <c r="AD1354" s="2" t="s">
        <v>3204</v>
      </c>
      <c r="AE1354" s="2" t="s">
        <v>869</v>
      </c>
      <c r="AF1354" s="6" t="s">
        <v>3204</v>
      </c>
      <c r="AG1354" s="6" t="s">
        <v>869</v>
      </c>
      <c r="AH1354" s="2" t="s">
        <v>64</v>
      </c>
      <c r="AZ1354" s="2" t="s">
        <v>64</v>
      </c>
      <c r="BL1354" s="2" t="s">
        <v>64</v>
      </c>
      <c r="BN1354" s="2" t="s">
        <v>64</v>
      </c>
      <c r="BO1354" s="2" t="s">
        <v>64</v>
      </c>
      <c r="BS1354" s="2" t="s">
        <v>3211</v>
      </c>
      <c r="BT1354" s="2" t="s">
        <v>3212</v>
      </c>
      <c r="BU1354" s="2" t="s">
        <v>3213</v>
      </c>
      <c r="BW1354" s="2" t="s">
        <v>787</v>
      </c>
      <c r="CD1354" s="8">
        <v>0.08333333333575865</v>
      </c>
    </row>
    <row r="1355" ht="15.75" customHeight="1">
      <c r="A1355" s="2" t="s">
        <v>29225</v>
      </c>
      <c r="B1355" s="18">
        <v>44218.539887824074</v>
      </c>
      <c r="C1355" s="2" t="s">
        <v>3201</v>
      </c>
      <c r="D1355" s="2" t="s">
        <v>3201</v>
      </c>
      <c r="E1355" s="3">
        <v>44218.0</v>
      </c>
      <c r="F1355" s="30">
        <f t="shared" si="1"/>
        <v>0.0625</v>
      </c>
      <c r="H1355" s="2" t="s">
        <v>138</v>
      </c>
      <c r="I1355" s="2" t="s">
        <v>3202</v>
      </c>
      <c r="AD1355" s="2" t="s">
        <v>12286</v>
      </c>
      <c r="AE1355" s="2" t="s">
        <v>3205</v>
      </c>
      <c r="AF1355" s="6" t="s">
        <v>12286</v>
      </c>
      <c r="AG1355" s="6" t="s">
        <v>3205</v>
      </c>
      <c r="AH1355" s="2" t="s">
        <v>64</v>
      </c>
      <c r="AZ1355" s="2" t="s">
        <v>64</v>
      </c>
      <c r="BL1355" s="2" t="s">
        <v>64</v>
      </c>
      <c r="BM1355" s="2" t="s">
        <v>64</v>
      </c>
      <c r="BN1355" s="2" t="s">
        <v>64</v>
      </c>
      <c r="BO1355" s="2" t="s">
        <v>64</v>
      </c>
      <c r="BQ1355" s="2" t="s">
        <v>64</v>
      </c>
      <c r="BS1355" s="2" t="s">
        <v>12288</v>
      </c>
      <c r="BT1355" s="2" t="s">
        <v>12289</v>
      </c>
      <c r="BU1355" s="2" t="s">
        <v>12290</v>
      </c>
      <c r="BW1355" s="2" t="s">
        <v>787</v>
      </c>
      <c r="CD1355" s="8">
        <v>0.0625</v>
      </c>
    </row>
    <row r="1356" ht="15.75" customHeight="1">
      <c r="A1356" s="2" t="s">
        <v>29225</v>
      </c>
      <c r="B1356" s="18">
        <v>44221.57352534722</v>
      </c>
      <c r="C1356" s="2" t="s">
        <v>3201</v>
      </c>
      <c r="D1356" s="2" t="s">
        <v>3201</v>
      </c>
      <c r="E1356" s="3">
        <v>44218.0</v>
      </c>
      <c r="F1356" s="30">
        <f t="shared" si="1"/>
        <v>0.03125</v>
      </c>
      <c r="H1356" s="2" t="s">
        <v>450</v>
      </c>
      <c r="I1356" s="2" t="s">
        <v>3202</v>
      </c>
      <c r="AD1356" s="2" t="s">
        <v>3847</v>
      </c>
      <c r="AE1356" s="2" t="s">
        <v>3205</v>
      </c>
      <c r="AF1356" s="6" t="s">
        <v>3847</v>
      </c>
      <c r="AG1356" s="6" t="s">
        <v>3205</v>
      </c>
      <c r="AI1356" s="2" t="s">
        <v>64</v>
      </c>
      <c r="BJ1356" s="2" t="s">
        <v>3851</v>
      </c>
      <c r="BS1356" s="2" t="s">
        <v>3852</v>
      </c>
      <c r="BT1356" s="2" t="s">
        <v>3853</v>
      </c>
      <c r="BW1356" s="2" t="s">
        <v>3217</v>
      </c>
      <c r="CD1356" s="8">
        <v>0.03125</v>
      </c>
    </row>
    <row r="1357" ht="15.75" customHeight="1">
      <c r="A1357" s="2" t="s">
        <v>29225</v>
      </c>
      <c r="B1357" s="18">
        <v>44221.57486129629</v>
      </c>
      <c r="C1357" s="2" t="s">
        <v>3201</v>
      </c>
      <c r="D1357" s="2" t="s">
        <v>3201</v>
      </c>
      <c r="E1357" s="3">
        <v>44218.0</v>
      </c>
      <c r="F1357" s="30">
        <f t="shared" si="1"/>
        <v>0.02083333334</v>
      </c>
      <c r="H1357" s="2" t="s">
        <v>450</v>
      </c>
      <c r="I1357" s="2" t="s">
        <v>3202</v>
      </c>
      <c r="AD1357" s="2" t="s">
        <v>29235</v>
      </c>
      <c r="AE1357" s="2" t="s">
        <v>3205</v>
      </c>
      <c r="AF1357" s="6" t="s">
        <v>29235</v>
      </c>
      <c r="AG1357" s="6" t="s">
        <v>3205</v>
      </c>
      <c r="AI1357" s="2" t="s">
        <v>64</v>
      </c>
      <c r="BJ1357" s="2" t="s">
        <v>719</v>
      </c>
      <c r="BS1357" s="2" t="s">
        <v>3852</v>
      </c>
      <c r="BT1357" s="2" t="s">
        <v>5819</v>
      </c>
      <c r="BW1357" s="2" t="s">
        <v>5820</v>
      </c>
      <c r="CD1357" s="8">
        <v>0.020833333335758653</v>
      </c>
    </row>
    <row r="1358" ht="15.75" customHeight="1">
      <c r="A1358" s="2" t="s">
        <v>29225</v>
      </c>
      <c r="B1358" s="18">
        <v>44221.5771475463</v>
      </c>
      <c r="C1358" s="2" t="s">
        <v>3201</v>
      </c>
      <c r="D1358" s="2" t="s">
        <v>3201</v>
      </c>
      <c r="E1358" s="3">
        <v>44221.0</v>
      </c>
      <c r="F1358" s="30">
        <f t="shared" si="1"/>
        <v>0.02083333334</v>
      </c>
      <c r="H1358" s="2" t="s">
        <v>450</v>
      </c>
      <c r="I1358" s="2" t="s">
        <v>3202</v>
      </c>
      <c r="AD1358" s="2" t="s">
        <v>3204</v>
      </c>
      <c r="AE1358" s="2" t="s">
        <v>3205</v>
      </c>
      <c r="AF1358" s="6" t="s">
        <v>3204</v>
      </c>
      <c r="AG1358" s="6" t="s">
        <v>3205</v>
      </c>
      <c r="AI1358" s="2" t="s">
        <v>64</v>
      </c>
      <c r="BJ1358" s="2" t="s">
        <v>171</v>
      </c>
      <c r="BS1358" s="2" t="s">
        <v>3214</v>
      </c>
      <c r="BT1358" s="7" t="s">
        <v>3215</v>
      </c>
      <c r="BU1358" s="2" t="s">
        <v>3216</v>
      </c>
      <c r="BW1358" s="2" t="s">
        <v>3217</v>
      </c>
      <c r="CD1358" s="8">
        <v>0.020833333335758653</v>
      </c>
    </row>
    <row r="1359" ht="15.75" customHeight="1">
      <c r="A1359" s="2" t="s">
        <v>29225</v>
      </c>
      <c r="B1359" s="18">
        <v>44224.37911233796</v>
      </c>
      <c r="C1359" s="2" t="s">
        <v>3201</v>
      </c>
      <c r="D1359" s="2" t="s">
        <v>3201</v>
      </c>
      <c r="E1359" s="3">
        <v>44223.0</v>
      </c>
      <c r="F1359" s="30">
        <f t="shared" si="1"/>
        <v>0.02083333334</v>
      </c>
      <c r="H1359" s="2" t="s">
        <v>450</v>
      </c>
      <c r="I1359" s="2" t="s">
        <v>3202</v>
      </c>
      <c r="AD1359" s="2" t="s">
        <v>12037</v>
      </c>
      <c r="AE1359" s="2" t="s">
        <v>3205</v>
      </c>
      <c r="AF1359" s="6" t="s">
        <v>12037</v>
      </c>
      <c r="AG1359" s="6" t="s">
        <v>3205</v>
      </c>
      <c r="AI1359" s="2" t="s">
        <v>64</v>
      </c>
      <c r="BJ1359" s="2" t="s">
        <v>12042</v>
      </c>
      <c r="BS1359" s="2" t="s">
        <v>3214</v>
      </c>
      <c r="BT1359" s="2" t="s">
        <v>5819</v>
      </c>
      <c r="BW1359" s="2" t="s">
        <v>6634</v>
      </c>
      <c r="CD1359" s="8">
        <v>0.020833333335758653</v>
      </c>
    </row>
    <row r="1360" ht="15.75" customHeight="1">
      <c r="A1360" s="2" t="s">
        <v>29225</v>
      </c>
      <c r="B1360" s="18">
        <v>44224.38310277778</v>
      </c>
      <c r="C1360" s="2" t="s">
        <v>3201</v>
      </c>
      <c r="D1360" s="2" t="s">
        <v>3201</v>
      </c>
      <c r="E1360" s="3">
        <v>44223.0</v>
      </c>
      <c r="F1360" s="30">
        <f t="shared" si="1"/>
        <v>0.01041666666</v>
      </c>
      <c r="H1360" s="2" t="s">
        <v>450</v>
      </c>
      <c r="I1360" s="2" t="s">
        <v>3202</v>
      </c>
      <c r="AD1360" s="2" t="s">
        <v>27506</v>
      </c>
      <c r="AE1360" s="2" t="s">
        <v>3205</v>
      </c>
      <c r="AF1360" s="6" t="s">
        <v>27506</v>
      </c>
      <c r="AG1360" s="6" t="s">
        <v>3205</v>
      </c>
      <c r="AI1360" s="2" t="s">
        <v>64</v>
      </c>
      <c r="BJ1360" s="2" t="s">
        <v>27511</v>
      </c>
      <c r="BS1360" s="2" t="s">
        <v>27512</v>
      </c>
      <c r="BT1360" s="2" t="s">
        <v>5819</v>
      </c>
      <c r="BW1360" s="2" t="s">
        <v>3221</v>
      </c>
      <c r="CD1360" s="8">
        <v>0.010416666664241347</v>
      </c>
    </row>
    <row r="1361" ht="15.75" customHeight="1">
      <c r="A1361" s="2" t="s">
        <v>29225</v>
      </c>
      <c r="B1361" s="18">
        <v>44224.38448046296</v>
      </c>
      <c r="C1361" s="2" t="s">
        <v>3201</v>
      </c>
      <c r="D1361" s="2" t="s">
        <v>3201</v>
      </c>
      <c r="E1361" s="3">
        <v>44223.0</v>
      </c>
      <c r="F1361" s="30">
        <f t="shared" si="1"/>
        <v>0.02083333334</v>
      </c>
      <c r="H1361" s="2" t="s">
        <v>450</v>
      </c>
      <c r="I1361" s="2" t="s">
        <v>3202</v>
      </c>
      <c r="AD1361" s="2" t="s">
        <v>12286</v>
      </c>
      <c r="AE1361" s="2" t="s">
        <v>3205</v>
      </c>
      <c r="AF1361" s="6" t="s">
        <v>12286</v>
      </c>
      <c r="AG1361" s="6" t="s">
        <v>3205</v>
      </c>
      <c r="AI1361" s="2" t="s">
        <v>64</v>
      </c>
      <c r="BJ1361" s="2" t="s">
        <v>11883</v>
      </c>
      <c r="BS1361" s="2" t="s">
        <v>11883</v>
      </c>
      <c r="BT1361" s="2" t="s">
        <v>12291</v>
      </c>
      <c r="BW1361" s="2" t="s">
        <v>3221</v>
      </c>
      <c r="CD1361" s="8">
        <v>0.020833333335758653</v>
      </c>
    </row>
    <row r="1362" ht="15.75" customHeight="1">
      <c r="A1362" s="2" t="s">
        <v>29225</v>
      </c>
      <c r="B1362" s="18">
        <v>44224.38611387731</v>
      </c>
      <c r="C1362" s="2" t="s">
        <v>3201</v>
      </c>
      <c r="D1362" s="2" t="s">
        <v>3201</v>
      </c>
      <c r="E1362" s="3">
        <v>44221.0</v>
      </c>
      <c r="F1362" s="30">
        <f t="shared" si="1"/>
        <v>0.03125</v>
      </c>
      <c r="H1362" s="2" t="s">
        <v>590</v>
      </c>
      <c r="I1362" s="2" t="s">
        <v>3202</v>
      </c>
      <c r="AD1362" s="2" t="s">
        <v>11867</v>
      </c>
      <c r="AE1362" s="2" t="s">
        <v>3205</v>
      </c>
      <c r="AF1362" s="6" t="s">
        <v>11867</v>
      </c>
      <c r="AG1362" s="6" t="s">
        <v>3205</v>
      </c>
      <c r="AI1362" s="2" t="s">
        <v>64</v>
      </c>
      <c r="AK1362" s="2" t="s">
        <v>64</v>
      </c>
      <c r="AQ1362" s="2" t="s">
        <v>1254</v>
      </c>
      <c r="BJ1362" s="2" t="s">
        <v>3214</v>
      </c>
      <c r="BS1362" s="2" t="s">
        <v>11883</v>
      </c>
      <c r="BT1362" s="2" t="s">
        <v>11884</v>
      </c>
      <c r="BW1362" s="2" t="s">
        <v>11885</v>
      </c>
      <c r="CD1362" s="8">
        <v>0.03125</v>
      </c>
    </row>
    <row r="1363" ht="15.75" customHeight="1">
      <c r="A1363" s="2" t="s">
        <v>29225</v>
      </c>
      <c r="B1363" s="18">
        <v>44224.39325945602</v>
      </c>
      <c r="C1363" s="2" t="s">
        <v>3201</v>
      </c>
      <c r="D1363" s="2" t="s">
        <v>3201</v>
      </c>
      <c r="E1363" s="3">
        <v>44224.0</v>
      </c>
      <c r="F1363" s="30">
        <f t="shared" si="1"/>
        <v>0.02083333334</v>
      </c>
      <c r="H1363" s="2" t="s">
        <v>450</v>
      </c>
      <c r="I1363" s="2" t="s">
        <v>3202</v>
      </c>
      <c r="AD1363" s="2" t="s">
        <v>12958</v>
      </c>
      <c r="AE1363" s="2" t="s">
        <v>3205</v>
      </c>
      <c r="AF1363" s="6" t="s">
        <v>12958</v>
      </c>
      <c r="AG1363" s="6" t="s">
        <v>3205</v>
      </c>
      <c r="AI1363" s="2" t="s">
        <v>64</v>
      </c>
      <c r="BJ1363" s="2" t="s">
        <v>12042</v>
      </c>
      <c r="BS1363" s="2" t="s">
        <v>3214</v>
      </c>
      <c r="BT1363" s="2" t="s">
        <v>12960</v>
      </c>
      <c r="BW1363" s="2" t="s">
        <v>3221</v>
      </c>
      <c r="CD1363" s="8">
        <v>0.020833333335758653</v>
      </c>
    </row>
    <row r="1364" ht="15.75" customHeight="1">
      <c r="A1364" s="2" t="s">
        <v>29225</v>
      </c>
      <c r="B1364" s="18">
        <v>44224.53881075232</v>
      </c>
      <c r="C1364" s="2" t="s">
        <v>3201</v>
      </c>
      <c r="D1364" s="2" t="s">
        <v>3201</v>
      </c>
      <c r="E1364" s="3">
        <v>44224.0</v>
      </c>
      <c r="F1364" s="30">
        <f t="shared" si="1"/>
        <v>0.0625</v>
      </c>
      <c r="H1364" s="2" t="s">
        <v>59</v>
      </c>
      <c r="I1364" s="2" t="s">
        <v>3202</v>
      </c>
      <c r="AD1364" s="2" t="s">
        <v>12611</v>
      </c>
      <c r="AE1364" s="2" t="s">
        <v>3205</v>
      </c>
      <c r="AF1364" s="6" t="s">
        <v>12611</v>
      </c>
      <c r="AG1364" s="6" t="s">
        <v>3205</v>
      </c>
      <c r="AI1364" s="2" t="s">
        <v>64</v>
      </c>
      <c r="AZ1364" s="2" t="s">
        <v>64</v>
      </c>
      <c r="BJ1364" s="2" t="s">
        <v>12616</v>
      </c>
      <c r="BO1364" s="2" t="s">
        <v>64</v>
      </c>
      <c r="BS1364" s="2" t="s">
        <v>12617</v>
      </c>
      <c r="BT1364" s="2" t="s">
        <v>12618</v>
      </c>
      <c r="BU1364" s="2" t="s">
        <v>12619</v>
      </c>
      <c r="BW1364" s="2" t="s">
        <v>787</v>
      </c>
      <c r="CA1364" s="2" t="s">
        <v>64</v>
      </c>
      <c r="CD1364" s="8">
        <v>0.0625</v>
      </c>
    </row>
    <row r="1365" ht="15.75" customHeight="1">
      <c r="A1365" s="2" t="s">
        <v>29225</v>
      </c>
      <c r="B1365" s="18">
        <v>44236.58996084491</v>
      </c>
      <c r="C1365" s="2" t="s">
        <v>3201</v>
      </c>
      <c r="D1365" s="2" t="s">
        <v>3201</v>
      </c>
      <c r="E1365" s="3">
        <v>44236.0</v>
      </c>
      <c r="F1365" s="30">
        <f t="shared" si="1"/>
        <v>0.03125</v>
      </c>
      <c r="H1365" s="2" t="s">
        <v>450</v>
      </c>
      <c r="I1365" s="2" t="s">
        <v>3202</v>
      </c>
      <c r="AD1365" s="2" t="s">
        <v>29237</v>
      </c>
      <c r="AE1365" s="2" t="s">
        <v>3205</v>
      </c>
      <c r="AF1365" s="6" t="s">
        <v>29237</v>
      </c>
      <c r="AG1365" s="6" t="s">
        <v>3205</v>
      </c>
      <c r="AI1365" s="2" t="s">
        <v>64</v>
      </c>
      <c r="BJ1365" s="2" t="s">
        <v>11883</v>
      </c>
      <c r="BS1365" s="2" t="s">
        <v>19017</v>
      </c>
      <c r="BT1365" s="2" t="s">
        <v>12618</v>
      </c>
      <c r="BU1365" s="2" t="s">
        <v>19018</v>
      </c>
      <c r="BW1365" s="2" t="s">
        <v>3217</v>
      </c>
      <c r="CD1365" s="8">
        <v>0.03125</v>
      </c>
    </row>
    <row r="1366" ht="15.75" customHeight="1">
      <c r="A1366" s="2" t="s">
        <v>29225</v>
      </c>
      <c r="B1366" s="18">
        <v>44238.363214756944</v>
      </c>
      <c r="C1366" s="2" t="s">
        <v>3201</v>
      </c>
      <c r="D1366" s="2" t="s">
        <v>3201</v>
      </c>
      <c r="E1366" s="3">
        <v>44228.0</v>
      </c>
      <c r="F1366" s="30">
        <f t="shared" si="1"/>
        <v>0.02083333334</v>
      </c>
      <c r="H1366" s="2" t="s">
        <v>450</v>
      </c>
      <c r="I1366" s="2" t="s">
        <v>3202</v>
      </c>
      <c r="AD1366" s="2" t="s">
        <v>29236</v>
      </c>
      <c r="AE1366" s="2" t="s">
        <v>3205</v>
      </c>
      <c r="AF1366" s="6" t="s">
        <v>29236</v>
      </c>
      <c r="AG1366" s="6" t="s">
        <v>3205</v>
      </c>
      <c r="AI1366" s="2" t="s">
        <v>64</v>
      </c>
      <c r="BJ1366" s="2" t="s">
        <v>3214</v>
      </c>
      <c r="BS1366" s="2" t="s">
        <v>13956</v>
      </c>
      <c r="BT1366" s="2" t="s">
        <v>13957</v>
      </c>
      <c r="BU1366" s="2" t="s">
        <v>13958</v>
      </c>
      <c r="BW1366" s="2" t="s">
        <v>6634</v>
      </c>
      <c r="CD1366" s="8">
        <v>0.020833333335758653</v>
      </c>
    </row>
    <row r="1367" ht="15.75" customHeight="1">
      <c r="A1367" s="2" t="s">
        <v>29225</v>
      </c>
      <c r="B1367" s="18">
        <v>44238.36471366898</v>
      </c>
      <c r="C1367" s="2" t="s">
        <v>3201</v>
      </c>
      <c r="D1367" s="2" t="s">
        <v>3201</v>
      </c>
      <c r="E1367" s="3">
        <v>44228.0</v>
      </c>
      <c r="F1367" s="30">
        <f t="shared" si="1"/>
        <v>0.03125</v>
      </c>
      <c r="H1367" s="2" t="s">
        <v>590</v>
      </c>
      <c r="I1367" s="2" t="s">
        <v>3202</v>
      </c>
      <c r="AD1367" s="2" t="s">
        <v>29238</v>
      </c>
      <c r="AE1367" s="2" t="s">
        <v>3205</v>
      </c>
      <c r="AF1367" s="6" t="s">
        <v>29238</v>
      </c>
      <c r="AG1367" s="6" t="s">
        <v>3205</v>
      </c>
      <c r="AH1367" s="2" t="s">
        <v>64</v>
      </c>
      <c r="BJ1367" s="2" t="s">
        <v>18918</v>
      </c>
      <c r="BS1367" s="2" t="s">
        <v>18918</v>
      </c>
      <c r="BT1367" s="7" t="s">
        <v>18919</v>
      </c>
      <c r="BW1367" s="2" t="s">
        <v>787</v>
      </c>
      <c r="CD1367" s="8">
        <v>0.03125</v>
      </c>
    </row>
    <row r="1368" ht="15.75" customHeight="1">
      <c r="A1368" s="2" t="s">
        <v>29225</v>
      </c>
      <c r="B1368" s="18">
        <v>44238.366865</v>
      </c>
      <c r="C1368" s="2" t="s">
        <v>3201</v>
      </c>
      <c r="D1368" s="2" t="s">
        <v>3201</v>
      </c>
      <c r="E1368" s="3">
        <v>44230.0</v>
      </c>
      <c r="F1368" s="30">
        <f t="shared" si="1"/>
        <v>0.03125</v>
      </c>
      <c r="H1368" s="2" t="s">
        <v>450</v>
      </c>
      <c r="I1368" s="2" t="s">
        <v>3202</v>
      </c>
      <c r="AD1368" s="2" t="s">
        <v>20503</v>
      </c>
      <c r="AE1368" s="2" t="s">
        <v>3205</v>
      </c>
      <c r="AF1368" s="6" t="s">
        <v>20503</v>
      </c>
      <c r="AG1368" s="6" t="s">
        <v>3205</v>
      </c>
      <c r="AI1368" s="2" t="s">
        <v>64</v>
      </c>
      <c r="BJ1368" s="2" t="s">
        <v>171</v>
      </c>
      <c r="BS1368" s="2" t="s">
        <v>3214</v>
      </c>
      <c r="BT1368" s="2" t="s">
        <v>20509</v>
      </c>
      <c r="BU1368" s="2" t="s">
        <v>20510</v>
      </c>
      <c r="BW1368" s="2" t="s">
        <v>1254</v>
      </c>
      <c r="CD1368" s="8">
        <v>0.03125</v>
      </c>
    </row>
    <row r="1369" ht="15.75" customHeight="1">
      <c r="A1369" s="2" t="s">
        <v>29225</v>
      </c>
      <c r="B1369" s="18">
        <v>44238.368833622684</v>
      </c>
      <c r="C1369" s="2" t="s">
        <v>3201</v>
      </c>
      <c r="D1369" s="2" t="s">
        <v>3201</v>
      </c>
      <c r="E1369" s="3">
        <v>44237.0</v>
      </c>
      <c r="F1369" s="30">
        <f t="shared" si="1"/>
        <v>0.02083333334</v>
      </c>
      <c r="H1369" s="2" t="s">
        <v>450</v>
      </c>
      <c r="I1369" s="2" t="s">
        <v>3202</v>
      </c>
      <c r="AD1369" s="2" t="s">
        <v>20306</v>
      </c>
      <c r="AE1369" s="2" t="s">
        <v>3205</v>
      </c>
      <c r="AF1369" s="6" t="s">
        <v>20306</v>
      </c>
      <c r="AG1369" s="6" t="s">
        <v>3205</v>
      </c>
      <c r="AI1369" s="2" t="s">
        <v>64</v>
      </c>
      <c r="BJ1369" s="2" t="s">
        <v>719</v>
      </c>
      <c r="BS1369" s="2" t="s">
        <v>3214</v>
      </c>
      <c r="BT1369" s="7" t="s">
        <v>3215</v>
      </c>
      <c r="BU1369" s="2" t="s">
        <v>3820</v>
      </c>
      <c r="BW1369" s="2" t="s">
        <v>1254</v>
      </c>
      <c r="CD1369" s="8">
        <v>0.020833333335758653</v>
      </c>
    </row>
    <row r="1370" ht="15.75" customHeight="1">
      <c r="A1370" s="2" t="s">
        <v>29225</v>
      </c>
      <c r="B1370" s="18">
        <v>44239.597070324075</v>
      </c>
      <c r="C1370" s="2" t="s">
        <v>3201</v>
      </c>
      <c r="D1370" s="2" t="s">
        <v>3201</v>
      </c>
      <c r="E1370" s="3">
        <v>44239.0</v>
      </c>
      <c r="F1370" s="30">
        <f t="shared" si="1"/>
        <v>0.03125</v>
      </c>
      <c r="H1370" s="2" t="s">
        <v>590</v>
      </c>
      <c r="I1370" s="2" t="s">
        <v>3202</v>
      </c>
      <c r="AD1370" s="2" t="s">
        <v>23393</v>
      </c>
      <c r="AE1370" s="2" t="s">
        <v>3205</v>
      </c>
      <c r="AF1370" s="6" t="s">
        <v>23393</v>
      </c>
      <c r="AG1370" s="6" t="s">
        <v>3205</v>
      </c>
      <c r="AI1370" s="2" t="s">
        <v>64</v>
      </c>
      <c r="BJ1370" s="2" t="s">
        <v>11419</v>
      </c>
      <c r="BS1370" s="2" t="s">
        <v>11883</v>
      </c>
      <c r="BT1370" s="7" t="s">
        <v>3215</v>
      </c>
      <c r="BU1370" s="2" t="s">
        <v>45</v>
      </c>
      <c r="BW1370" s="2" t="s">
        <v>1254</v>
      </c>
      <c r="CD1370" s="8">
        <v>0.03125</v>
      </c>
    </row>
    <row r="1371" ht="15.75" customHeight="1">
      <c r="A1371" s="2" t="s">
        <v>29225</v>
      </c>
      <c r="B1371" s="18">
        <v>44244.465350162034</v>
      </c>
      <c r="C1371" s="2" t="s">
        <v>3201</v>
      </c>
      <c r="D1371" s="2" t="s">
        <v>3201</v>
      </c>
      <c r="E1371" s="3">
        <v>44244.0</v>
      </c>
      <c r="F1371" s="30">
        <f t="shared" si="1"/>
        <v>0.04166666666</v>
      </c>
      <c r="H1371" s="2" t="s">
        <v>59</v>
      </c>
      <c r="I1371" s="2" t="s">
        <v>3202</v>
      </c>
      <c r="AD1371" s="2" t="s">
        <v>12611</v>
      </c>
      <c r="AE1371" s="2" t="s">
        <v>3205</v>
      </c>
      <c r="AF1371" s="6" t="s">
        <v>12611</v>
      </c>
      <c r="AG1371" s="6" t="s">
        <v>3205</v>
      </c>
      <c r="AH1371" s="2" t="s">
        <v>64</v>
      </c>
      <c r="AZ1371" s="2" t="s">
        <v>64</v>
      </c>
      <c r="BA1371" s="2" t="s">
        <v>12620</v>
      </c>
      <c r="BS1371" s="2" t="s">
        <v>12621</v>
      </c>
      <c r="BT1371" s="7" t="s">
        <v>12622</v>
      </c>
      <c r="BU1371" s="2" t="s">
        <v>12623</v>
      </c>
      <c r="BW1371" s="2" t="s">
        <v>787</v>
      </c>
      <c r="CD1371" s="8">
        <v>0.04166666666424135</v>
      </c>
    </row>
    <row r="1372" ht="15.75" customHeight="1">
      <c r="A1372" s="2" t="s">
        <v>29225</v>
      </c>
      <c r="B1372" s="18">
        <v>44068.48437534722</v>
      </c>
      <c r="C1372" s="2" t="s">
        <v>528</v>
      </c>
      <c r="D1372" s="2" t="s">
        <v>529</v>
      </c>
      <c r="E1372" s="3">
        <v>44048.0</v>
      </c>
      <c r="F1372" s="30">
        <f t="shared" si="1"/>
        <v>0.04861111111</v>
      </c>
      <c r="G1372" s="8">
        <v>0.04861111110949423</v>
      </c>
      <c r="H1372" s="2" t="s">
        <v>59</v>
      </c>
      <c r="I1372" s="2" t="s">
        <v>530</v>
      </c>
      <c r="R1372" s="2" t="s">
        <v>532</v>
      </c>
      <c r="S1372" s="2" t="s">
        <v>533</v>
      </c>
      <c r="AF1372" s="6" t="s">
        <v>532</v>
      </c>
      <c r="AG1372" s="6" t="s">
        <v>533</v>
      </c>
      <c r="AI1372" s="2" t="s">
        <v>64</v>
      </c>
      <c r="AN1372" s="2" t="s">
        <v>64</v>
      </c>
      <c r="BF1372" s="2" t="s">
        <v>64</v>
      </c>
      <c r="BG1372" s="2" t="s">
        <v>534</v>
      </c>
      <c r="BL1372" s="2" t="s">
        <v>64</v>
      </c>
      <c r="BO1372" s="2" t="s">
        <v>64</v>
      </c>
      <c r="BQ1372" s="2" t="s">
        <v>64</v>
      </c>
      <c r="BS1372" s="2" t="s">
        <v>535</v>
      </c>
      <c r="BT1372" s="2" t="s">
        <v>536</v>
      </c>
      <c r="BU1372" s="2" t="s">
        <v>537</v>
      </c>
      <c r="BW1372" s="2" t="s">
        <v>538</v>
      </c>
    </row>
    <row r="1373" ht="15.75" customHeight="1">
      <c r="A1373" s="2" t="s">
        <v>29225</v>
      </c>
      <c r="B1373" s="18">
        <v>44068.49308667824</v>
      </c>
      <c r="C1373" s="2" t="s">
        <v>528</v>
      </c>
      <c r="D1373" s="2" t="s">
        <v>529</v>
      </c>
      <c r="E1373" s="3">
        <v>44054.0</v>
      </c>
      <c r="F1373" s="30">
        <f t="shared" si="1"/>
        <v>0.06597222222</v>
      </c>
      <c r="G1373" s="8">
        <v>0.06597222221898846</v>
      </c>
      <c r="H1373" s="2" t="s">
        <v>71</v>
      </c>
      <c r="I1373" s="2" t="s">
        <v>530</v>
      </c>
      <c r="R1373" s="2" t="s">
        <v>11609</v>
      </c>
      <c r="S1373" s="2" t="s">
        <v>533</v>
      </c>
      <c r="AF1373" s="6" t="s">
        <v>11609</v>
      </c>
      <c r="AG1373" s="6" t="s">
        <v>533</v>
      </c>
      <c r="AI1373" s="2" t="s">
        <v>64</v>
      </c>
      <c r="AJ1373" s="2" t="s">
        <v>64</v>
      </c>
      <c r="AN1373" s="2" t="s">
        <v>64</v>
      </c>
      <c r="AX1373" s="2" t="s">
        <v>64</v>
      </c>
      <c r="AY1373" s="2" t="s">
        <v>11610</v>
      </c>
      <c r="AZ1373" s="2" t="s">
        <v>64</v>
      </c>
      <c r="BA1373" s="2" t="s">
        <v>11611</v>
      </c>
      <c r="BF1373" s="2" t="s">
        <v>64</v>
      </c>
      <c r="BG1373" s="2" t="s">
        <v>11612</v>
      </c>
      <c r="BL1373" s="2" t="s">
        <v>64</v>
      </c>
      <c r="BO1373" s="2" t="s">
        <v>64</v>
      </c>
      <c r="BQ1373" s="2" t="s">
        <v>64</v>
      </c>
      <c r="BR1373" s="2" t="s">
        <v>11613</v>
      </c>
      <c r="BS1373" s="2" t="s">
        <v>11614</v>
      </c>
      <c r="BT1373" s="2" t="s">
        <v>536</v>
      </c>
      <c r="BU1373" s="2" t="s">
        <v>11615</v>
      </c>
      <c r="BV1373" s="2" t="s">
        <v>11616</v>
      </c>
      <c r="BW1373" s="2" t="s">
        <v>11617</v>
      </c>
      <c r="BX1373" s="2" t="s">
        <v>64</v>
      </c>
      <c r="BY1373" s="2" t="s">
        <v>11618</v>
      </c>
    </row>
    <row r="1374" ht="15.75" customHeight="1">
      <c r="A1374" s="2" t="s">
        <v>29227</v>
      </c>
      <c r="B1374" s="18">
        <v>44101.44494001157</v>
      </c>
      <c r="C1374" s="2" t="s">
        <v>528</v>
      </c>
      <c r="D1374" s="2" t="s">
        <v>529</v>
      </c>
      <c r="E1374" s="3">
        <v>44085.0</v>
      </c>
      <c r="F1374" s="30">
        <f t="shared" si="1"/>
        <v>0.0625</v>
      </c>
      <c r="G1374" s="8">
        <v>0.0625</v>
      </c>
      <c r="H1374" s="2" t="s">
        <v>71</v>
      </c>
      <c r="I1374" s="2" t="s">
        <v>530</v>
      </c>
      <c r="R1374" s="2" t="s">
        <v>29239</v>
      </c>
      <c r="S1374" s="2" t="s">
        <v>533</v>
      </c>
      <c r="AF1374" s="6" t="s">
        <v>29239</v>
      </c>
      <c r="AG1374" s="6" t="s">
        <v>533</v>
      </c>
      <c r="AH1374" s="2" t="s">
        <v>64</v>
      </c>
      <c r="AI1374" s="2" t="s">
        <v>64</v>
      </c>
      <c r="BF1374" s="2" t="s">
        <v>64</v>
      </c>
      <c r="BG1374" s="2" t="s">
        <v>15017</v>
      </c>
      <c r="BJ1374" s="2" t="s">
        <v>5583</v>
      </c>
      <c r="BK1374" s="2" t="s">
        <v>15018</v>
      </c>
      <c r="BL1374" s="2" t="s">
        <v>64</v>
      </c>
      <c r="BM1374" s="2" t="s">
        <v>64</v>
      </c>
      <c r="BO1374" s="2" t="s">
        <v>64</v>
      </c>
      <c r="BS1374" s="2" t="s">
        <v>15019</v>
      </c>
      <c r="BT1374" s="2" t="s">
        <v>15020</v>
      </c>
      <c r="BU1374" s="2" t="s">
        <v>15021</v>
      </c>
      <c r="BV1374" s="2" t="s">
        <v>15022</v>
      </c>
      <c r="BW1374" s="2" t="s">
        <v>220</v>
      </c>
      <c r="CA1374" s="2" t="s">
        <v>64</v>
      </c>
    </row>
    <row r="1375" ht="15.75" customHeight="1">
      <c r="A1375" s="2" t="s">
        <v>29227</v>
      </c>
      <c r="B1375" s="18">
        <v>44101.452450150464</v>
      </c>
      <c r="C1375" s="2" t="s">
        <v>528</v>
      </c>
      <c r="D1375" s="2" t="s">
        <v>529</v>
      </c>
      <c r="E1375" s="3">
        <v>44083.0</v>
      </c>
      <c r="F1375" s="30">
        <f t="shared" si="1"/>
        <v>0.04166666666</v>
      </c>
      <c r="G1375" s="8">
        <v>0.04166666666424135</v>
      </c>
      <c r="H1375" s="2" t="s">
        <v>71</v>
      </c>
      <c r="I1375" s="2" t="s">
        <v>530</v>
      </c>
      <c r="R1375" s="2" t="s">
        <v>25679</v>
      </c>
      <c r="S1375" s="2" t="s">
        <v>533</v>
      </c>
      <c r="AF1375" s="6" t="s">
        <v>25679</v>
      </c>
      <c r="AG1375" s="6" t="s">
        <v>533</v>
      </c>
      <c r="AI1375" s="2" t="s">
        <v>64</v>
      </c>
      <c r="AN1375" s="2" t="s">
        <v>64</v>
      </c>
      <c r="BF1375" s="2" t="s">
        <v>64</v>
      </c>
      <c r="BG1375" s="2" t="s">
        <v>25680</v>
      </c>
      <c r="BJ1375" s="2" t="s">
        <v>10486</v>
      </c>
      <c r="BK1375" s="2" t="s">
        <v>25681</v>
      </c>
      <c r="BL1375" s="2" t="s">
        <v>64</v>
      </c>
      <c r="BO1375" s="2" t="s">
        <v>64</v>
      </c>
      <c r="BR1375" s="2" t="s">
        <v>25682</v>
      </c>
      <c r="BS1375" s="2" t="s">
        <v>25683</v>
      </c>
      <c r="BU1375" s="2" t="s">
        <v>25684</v>
      </c>
      <c r="BW1375" s="2" t="s">
        <v>25685</v>
      </c>
      <c r="CA1375" s="2" t="s">
        <v>64</v>
      </c>
    </row>
    <row r="1376" ht="15.75" customHeight="1">
      <c r="A1376" s="2" t="s">
        <v>29227</v>
      </c>
      <c r="B1376" s="18">
        <v>44101.465217453704</v>
      </c>
      <c r="C1376" s="2" t="s">
        <v>528</v>
      </c>
      <c r="D1376" s="2" t="s">
        <v>529</v>
      </c>
      <c r="E1376" s="3">
        <v>44089.0</v>
      </c>
      <c r="F1376" s="30">
        <f t="shared" si="1"/>
        <v>0.04166666666</v>
      </c>
      <c r="G1376" s="8">
        <v>0.04166666666424135</v>
      </c>
      <c r="H1376" s="2" t="s">
        <v>59</v>
      </c>
      <c r="I1376" s="2" t="s">
        <v>530</v>
      </c>
      <c r="R1376" s="2" t="s">
        <v>29240</v>
      </c>
      <c r="S1376" s="2" t="s">
        <v>533</v>
      </c>
      <c r="AF1376" s="6" t="s">
        <v>29240</v>
      </c>
      <c r="AG1376" s="6" t="s">
        <v>533</v>
      </c>
      <c r="AH1376" s="2" t="s">
        <v>64</v>
      </c>
      <c r="AI1376" s="2" t="s">
        <v>64</v>
      </c>
      <c r="AN1376" s="2" t="s">
        <v>64</v>
      </c>
      <c r="AX1376" s="2" t="s">
        <v>64</v>
      </c>
      <c r="AY1376" s="2" t="s">
        <v>6403</v>
      </c>
      <c r="AZ1376" s="2" t="s">
        <v>64</v>
      </c>
      <c r="BA1376" s="2" t="s">
        <v>11294</v>
      </c>
      <c r="BF1376" s="2" t="s">
        <v>64</v>
      </c>
      <c r="BG1376" s="2" t="s">
        <v>20291</v>
      </c>
      <c r="BL1376" s="2" t="s">
        <v>64</v>
      </c>
      <c r="BN1376" s="2" t="s">
        <v>64</v>
      </c>
      <c r="BO1376" s="2" t="s">
        <v>64</v>
      </c>
      <c r="BS1376" s="2" t="s">
        <v>20292</v>
      </c>
      <c r="BU1376" s="2" t="s">
        <v>20293</v>
      </c>
      <c r="BW1376" s="2" t="s">
        <v>787</v>
      </c>
      <c r="CA1376" s="2" t="s">
        <v>64</v>
      </c>
      <c r="CB1376" s="2" t="s">
        <v>64</v>
      </c>
      <c r="CC1376" s="2" t="s">
        <v>11294</v>
      </c>
      <c r="CD1376" s="2"/>
    </row>
    <row r="1377" ht="15.75" customHeight="1">
      <c r="A1377" s="2" t="s">
        <v>29228</v>
      </c>
      <c r="B1377" s="18">
        <v>44105.27191542824</v>
      </c>
      <c r="C1377" s="2" t="s">
        <v>242</v>
      </c>
      <c r="D1377" s="2" t="s">
        <v>529</v>
      </c>
      <c r="E1377" s="3">
        <v>44104.0</v>
      </c>
      <c r="F1377" s="30">
        <f t="shared" si="1"/>
        <v>0.2916666667</v>
      </c>
      <c r="G1377" s="8">
        <v>0.29166666666424135</v>
      </c>
      <c r="H1377" s="2" t="s">
        <v>71</v>
      </c>
      <c r="I1377" s="2" t="s">
        <v>530</v>
      </c>
      <c r="R1377" s="2" t="s">
        <v>29239</v>
      </c>
      <c r="S1377" s="2" t="s">
        <v>15023</v>
      </c>
      <c r="AF1377" s="6" t="s">
        <v>29239</v>
      </c>
      <c r="AG1377" s="6" t="s">
        <v>15023</v>
      </c>
      <c r="AH1377" s="2" t="s">
        <v>64</v>
      </c>
      <c r="AI1377" s="2" t="s">
        <v>64</v>
      </c>
      <c r="AJ1377" s="2" t="s">
        <v>64</v>
      </c>
      <c r="AL1377" s="2" t="s">
        <v>64</v>
      </c>
      <c r="AM1377" s="2" t="s">
        <v>64</v>
      </c>
      <c r="AR1377" s="2" t="s">
        <v>64</v>
      </c>
      <c r="AS1377" s="2" t="s">
        <v>15024</v>
      </c>
      <c r="AT1377" s="2" t="s">
        <v>64</v>
      </c>
      <c r="AU1377" s="2" t="s">
        <v>15025</v>
      </c>
      <c r="BL1377" s="2" t="s">
        <v>64</v>
      </c>
      <c r="BN1377" s="2" t="s">
        <v>64</v>
      </c>
      <c r="BO1377" s="2" t="s">
        <v>64</v>
      </c>
      <c r="BS1377" s="2" t="s">
        <v>15026</v>
      </c>
      <c r="BU1377" s="2" t="s">
        <v>15027</v>
      </c>
      <c r="BW1377" s="2" t="s">
        <v>15028</v>
      </c>
      <c r="CA1377" s="2" t="s">
        <v>64</v>
      </c>
    </row>
    <row r="1378" ht="15.75" customHeight="1">
      <c r="A1378" s="2" t="s">
        <v>29228</v>
      </c>
      <c r="B1378" s="18">
        <v>44105.275103761574</v>
      </c>
      <c r="C1378" s="2" t="s">
        <v>242</v>
      </c>
      <c r="D1378" s="2" t="s">
        <v>529</v>
      </c>
      <c r="E1378" s="3">
        <v>44104.0</v>
      </c>
      <c r="F1378" s="30">
        <f t="shared" si="1"/>
        <v>0.04166666666</v>
      </c>
      <c r="G1378" s="8">
        <v>0.04166666666424135</v>
      </c>
      <c r="H1378" s="2" t="s">
        <v>71</v>
      </c>
      <c r="I1378" s="2" t="s">
        <v>530</v>
      </c>
      <c r="R1378" s="2" t="s">
        <v>29239</v>
      </c>
      <c r="S1378" s="2" t="s">
        <v>298</v>
      </c>
      <c r="AF1378" s="6" t="s">
        <v>29239</v>
      </c>
      <c r="AG1378" s="6" t="s">
        <v>298</v>
      </c>
      <c r="AH1378" s="2" t="s">
        <v>64</v>
      </c>
      <c r="AJ1378" s="2" t="s">
        <v>64</v>
      </c>
      <c r="AL1378" s="2" t="s">
        <v>64</v>
      </c>
      <c r="AM1378" s="2" t="s">
        <v>64</v>
      </c>
      <c r="AT1378" s="2" t="s">
        <v>64</v>
      </c>
      <c r="AU1378" s="2" t="s">
        <v>15029</v>
      </c>
      <c r="BL1378" s="2" t="s">
        <v>64</v>
      </c>
      <c r="BN1378" s="2" t="s">
        <v>64</v>
      </c>
      <c r="BO1378" s="2" t="s">
        <v>64</v>
      </c>
      <c r="BS1378" s="2" t="s">
        <v>15030</v>
      </c>
      <c r="BU1378" s="2" t="s">
        <v>15031</v>
      </c>
      <c r="BW1378" s="2" t="s">
        <v>15032</v>
      </c>
    </row>
    <row r="1379" ht="15.75" customHeight="1">
      <c r="A1379" s="2" t="s">
        <v>29226</v>
      </c>
      <c r="B1379" s="18">
        <v>44117.3627996875</v>
      </c>
      <c r="C1379" s="2" t="s">
        <v>1702</v>
      </c>
      <c r="D1379" s="2" t="s">
        <v>529</v>
      </c>
      <c r="E1379" s="3">
        <v>44111.0</v>
      </c>
      <c r="F1379" s="30">
        <f t="shared" si="1"/>
        <v>0.04166666666</v>
      </c>
      <c r="G1379" s="8">
        <v>0.04166666666424135</v>
      </c>
      <c r="H1379" s="2" t="s">
        <v>59</v>
      </c>
      <c r="I1379" s="2" t="s">
        <v>530</v>
      </c>
      <c r="R1379" s="2" t="s">
        <v>29239</v>
      </c>
      <c r="S1379" s="2" t="s">
        <v>15033</v>
      </c>
      <c r="AF1379" s="6" t="s">
        <v>29239</v>
      </c>
      <c r="AG1379" s="6" t="s">
        <v>15033</v>
      </c>
      <c r="AJ1379" s="2" t="s">
        <v>64</v>
      </c>
      <c r="AN1379" s="2" t="s">
        <v>64</v>
      </c>
      <c r="BF1379" s="2" t="s">
        <v>64</v>
      </c>
      <c r="BG1379" s="2" t="s">
        <v>15034</v>
      </c>
      <c r="BL1379" s="2" t="s">
        <v>64</v>
      </c>
      <c r="BM1379" s="2" t="s">
        <v>64</v>
      </c>
      <c r="BN1379" s="2" t="s">
        <v>64</v>
      </c>
      <c r="BO1379" s="2" t="s">
        <v>64</v>
      </c>
      <c r="BS1379" s="2" t="s">
        <v>15035</v>
      </c>
      <c r="BT1379" s="2" t="s">
        <v>15036</v>
      </c>
      <c r="BU1379" s="2" t="s">
        <v>15037</v>
      </c>
      <c r="BV1379" s="2" t="s">
        <v>15038</v>
      </c>
      <c r="BW1379" s="2" t="s">
        <v>14578</v>
      </c>
    </row>
    <row r="1380" ht="15.75" customHeight="1">
      <c r="A1380" s="2" t="s">
        <v>29226</v>
      </c>
      <c r="B1380" s="18">
        <v>44136.4234290625</v>
      </c>
      <c r="C1380" s="2" t="s">
        <v>528</v>
      </c>
      <c r="D1380" s="2" t="s">
        <v>529</v>
      </c>
      <c r="E1380" s="3">
        <v>44134.0</v>
      </c>
      <c r="F1380" s="31">
        <f t="shared" si="1"/>
        <v>0.5833333333</v>
      </c>
      <c r="G1380" s="32">
        <v>0.5833333333357587</v>
      </c>
      <c r="H1380" s="2" t="s">
        <v>59</v>
      </c>
      <c r="I1380" s="2" t="s">
        <v>530</v>
      </c>
      <c r="R1380" s="2" t="s">
        <v>29241</v>
      </c>
      <c r="S1380" s="2" t="s">
        <v>533</v>
      </c>
      <c r="AF1380" s="6" t="s">
        <v>29241</v>
      </c>
      <c r="AG1380" s="6" t="s">
        <v>533</v>
      </c>
      <c r="AI1380" s="2" t="s">
        <v>64</v>
      </c>
      <c r="AN1380" s="2" t="s">
        <v>64</v>
      </c>
      <c r="AZ1380" s="2" t="s">
        <v>64</v>
      </c>
      <c r="BA1380" s="2" t="s">
        <v>890</v>
      </c>
      <c r="BF1380" s="2" t="s">
        <v>64</v>
      </c>
      <c r="BG1380" s="2" t="s">
        <v>891</v>
      </c>
      <c r="BH1380" s="2" t="s">
        <v>64</v>
      </c>
      <c r="BI1380" s="2" t="s">
        <v>892</v>
      </c>
      <c r="BL1380" s="2" t="s">
        <v>64</v>
      </c>
      <c r="BN1380" s="2" t="s">
        <v>64</v>
      </c>
      <c r="BO1380" s="2" t="s">
        <v>64</v>
      </c>
      <c r="BQ1380" s="2" t="s">
        <v>64</v>
      </c>
      <c r="BS1380" s="2" t="s">
        <v>893</v>
      </c>
      <c r="BT1380" s="2" t="s">
        <v>894</v>
      </c>
      <c r="BU1380" s="2" t="s">
        <v>895</v>
      </c>
      <c r="BV1380" s="2" t="s">
        <v>896</v>
      </c>
      <c r="BW1380" s="2" t="s">
        <v>897</v>
      </c>
      <c r="CA1380" s="2" t="s">
        <v>64</v>
      </c>
      <c r="CB1380" s="2" t="s">
        <v>64</v>
      </c>
      <c r="CC1380" s="2" t="s">
        <v>890</v>
      </c>
      <c r="CD1380" s="8">
        <v>0.04166666666424135</v>
      </c>
    </row>
    <row r="1381" ht="15.75" customHeight="1">
      <c r="A1381" s="2" t="s">
        <v>29226</v>
      </c>
      <c r="B1381" s="18">
        <v>44139.375132245375</v>
      </c>
      <c r="C1381" s="2" t="s">
        <v>1702</v>
      </c>
      <c r="D1381" s="2" t="s">
        <v>529</v>
      </c>
      <c r="E1381" s="3">
        <v>44139.0</v>
      </c>
      <c r="F1381" s="30">
        <f t="shared" si="1"/>
        <v>0.3333333333</v>
      </c>
      <c r="H1381" s="2" t="s">
        <v>71</v>
      </c>
      <c r="I1381" s="2" t="s">
        <v>530</v>
      </c>
      <c r="R1381" s="2" t="s">
        <v>29239</v>
      </c>
      <c r="S1381" s="2" t="s">
        <v>15039</v>
      </c>
      <c r="AF1381" s="6" t="s">
        <v>29239</v>
      </c>
      <c r="AG1381" s="6" t="s">
        <v>15039</v>
      </c>
      <c r="AJ1381" s="2" t="s">
        <v>64</v>
      </c>
      <c r="AM1381" s="2" t="s">
        <v>64</v>
      </c>
      <c r="AT1381" s="2" t="s">
        <v>64</v>
      </c>
      <c r="AU1381" s="2" t="s">
        <v>15040</v>
      </c>
      <c r="BN1381" s="2" t="s">
        <v>64</v>
      </c>
      <c r="BS1381" s="2" t="s">
        <v>15041</v>
      </c>
      <c r="BT1381" s="7" t="s">
        <v>15042</v>
      </c>
      <c r="BU1381" s="2" t="s">
        <v>15043</v>
      </c>
      <c r="BV1381" s="2" t="s">
        <v>15044</v>
      </c>
      <c r="BW1381" s="2" t="s">
        <v>15045</v>
      </c>
      <c r="CD1381" s="8">
        <v>0.33333333333575865</v>
      </c>
    </row>
    <row r="1382" ht="15.75" customHeight="1">
      <c r="A1382" s="2" t="s">
        <v>29226</v>
      </c>
      <c r="B1382" s="18">
        <v>44146.535453136574</v>
      </c>
      <c r="C1382" s="2" t="s">
        <v>242</v>
      </c>
      <c r="D1382" s="2" t="s">
        <v>529</v>
      </c>
      <c r="E1382" s="3">
        <v>44146.0</v>
      </c>
      <c r="F1382" s="30">
        <f t="shared" si="1"/>
        <v>0.3333333333</v>
      </c>
      <c r="H1382" s="2" t="s">
        <v>71</v>
      </c>
      <c r="I1382" s="2" t="s">
        <v>530</v>
      </c>
      <c r="R1382" s="2" t="s">
        <v>29239</v>
      </c>
      <c r="S1382" s="2" t="s">
        <v>298</v>
      </c>
      <c r="AF1382" s="6" t="s">
        <v>29239</v>
      </c>
      <c r="AG1382" s="6" t="s">
        <v>298</v>
      </c>
      <c r="AI1382" s="2" t="s">
        <v>64</v>
      </c>
      <c r="AL1382" s="2" t="s">
        <v>64</v>
      </c>
      <c r="AM1382" s="2" t="s">
        <v>64</v>
      </c>
      <c r="AT1382" s="2" t="s">
        <v>64</v>
      </c>
      <c r="AU1382" s="2" t="s">
        <v>15046</v>
      </c>
      <c r="BN1382" s="2" t="s">
        <v>64</v>
      </c>
      <c r="BS1382" s="2" t="s">
        <v>15047</v>
      </c>
      <c r="BT1382" s="7" t="s">
        <v>9367</v>
      </c>
      <c r="BU1382" s="2" t="s">
        <v>15048</v>
      </c>
      <c r="BW1382" s="2" t="s">
        <v>15049</v>
      </c>
      <c r="CD1382" s="8">
        <v>0.33333333333575865</v>
      </c>
    </row>
    <row r="1383" ht="15.75" customHeight="1">
      <c r="A1383" s="2" t="s">
        <v>29225</v>
      </c>
      <c r="B1383" s="18">
        <v>44151.396102858795</v>
      </c>
      <c r="C1383" s="2" t="s">
        <v>1702</v>
      </c>
      <c r="D1383" s="2" t="s">
        <v>529</v>
      </c>
      <c r="E1383" s="3">
        <v>44151.0</v>
      </c>
      <c r="F1383" s="30">
        <f t="shared" si="1"/>
        <v>0.2916666667</v>
      </c>
      <c r="H1383" s="2" t="s">
        <v>71</v>
      </c>
      <c r="I1383" s="2" t="s">
        <v>530</v>
      </c>
      <c r="R1383" s="2" t="s">
        <v>29239</v>
      </c>
      <c r="S1383" s="2" t="s">
        <v>15050</v>
      </c>
      <c r="AF1383" s="6" t="s">
        <v>29239</v>
      </c>
      <c r="AG1383" s="6" t="s">
        <v>15050</v>
      </c>
      <c r="AM1383" s="2" t="s">
        <v>64</v>
      </c>
      <c r="AT1383" s="2" t="s">
        <v>64</v>
      </c>
      <c r="AU1383" s="2" t="s">
        <v>15051</v>
      </c>
      <c r="BN1383" s="2" t="s">
        <v>64</v>
      </c>
      <c r="BS1383" s="2" t="s">
        <v>15052</v>
      </c>
      <c r="BT1383" s="7" t="s">
        <v>15053</v>
      </c>
      <c r="BU1383" s="2" t="s">
        <v>15054</v>
      </c>
      <c r="BV1383" s="2" t="s">
        <v>15055</v>
      </c>
      <c r="BW1383" s="2" t="s">
        <v>15056</v>
      </c>
      <c r="CD1383" s="8">
        <v>0.29166666666424135</v>
      </c>
    </row>
    <row r="1384" ht="15.75" customHeight="1">
      <c r="A1384" s="2" t="s">
        <v>29225</v>
      </c>
      <c r="B1384" s="18">
        <v>44153.35140344907</v>
      </c>
      <c r="C1384" s="2" t="s">
        <v>1702</v>
      </c>
      <c r="D1384" s="2" t="s">
        <v>529</v>
      </c>
      <c r="E1384" s="3">
        <v>44153.0</v>
      </c>
      <c r="F1384" s="30">
        <f t="shared" si="1"/>
        <v>0.2916666667</v>
      </c>
      <c r="H1384" s="2" t="s">
        <v>71</v>
      </c>
      <c r="I1384" s="2" t="s">
        <v>530</v>
      </c>
      <c r="R1384" s="2" t="s">
        <v>29239</v>
      </c>
      <c r="S1384" s="2" t="s">
        <v>15057</v>
      </c>
      <c r="AF1384" s="6" t="s">
        <v>29239</v>
      </c>
      <c r="AG1384" s="6" t="s">
        <v>15057</v>
      </c>
      <c r="AL1384" s="2" t="s">
        <v>64</v>
      </c>
      <c r="AM1384" s="2" t="s">
        <v>64</v>
      </c>
      <c r="AT1384" s="2" t="s">
        <v>64</v>
      </c>
      <c r="AU1384" s="2" t="s">
        <v>15058</v>
      </c>
      <c r="BN1384" s="2" t="s">
        <v>64</v>
      </c>
      <c r="BO1384" s="2" t="s">
        <v>64</v>
      </c>
      <c r="BS1384" s="2" t="s">
        <v>15059</v>
      </c>
      <c r="BT1384" s="7" t="s">
        <v>15060</v>
      </c>
      <c r="BU1384" s="2" t="s">
        <v>15061</v>
      </c>
      <c r="BV1384" s="2" t="s">
        <v>15062</v>
      </c>
      <c r="BW1384" s="2" t="s">
        <v>15056</v>
      </c>
      <c r="CA1384" s="2" t="s">
        <v>64</v>
      </c>
      <c r="CD1384" s="8">
        <v>0.29166666666424135</v>
      </c>
    </row>
    <row r="1385" ht="15.75" customHeight="1">
      <c r="A1385" s="2" t="s">
        <v>29225</v>
      </c>
      <c r="B1385" s="18">
        <v>44168.31309283565</v>
      </c>
      <c r="C1385" s="2" t="s">
        <v>1702</v>
      </c>
      <c r="D1385" s="2" t="s">
        <v>529</v>
      </c>
      <c r="E1385" s="3">
        <v>44167.0</v>
      </c>
      <c r="F1385" s="30">
        <f t="shared" si="1"/>
        <v>0.2916666667</v>
      </c>
      <c r="H1385" s="2" t="s">
        <v>71</v>
      </c>
      <c r="I1385" s="2" t="s">
        <v>530</v>
      </c>
      <c r="R1385" s="2" t="s">
        <v>29239</v>
      </c>
      <c r="S1385" s="2" t="s">
        <v>298</v>
      </c>
      <c r="AF1385" s="6" t="s">
        <v>29239</v>
      </c>
      <c r="AG1385" s="6" t="s">
        <v>298</v>
      </c>
      <c r="AM1385" s="2" t="s">
        <v>64</v>
      </c>
      <c r="AT1385" s="2" t="s">
        <v>64</v>
      </c>
      <c r="AU1385" s="2" t="s">
        <v>15063</v>
      </c>
      <c r="BN1385" s="2" t="s">
        <v>64</v>
      </c>
      <c r="BO1385" s="2" t="s">
        <v>64</v>
      </c>
      <c r="BS1385" s="2" t="s">
        <v>15064</v>
      </c>
      <c r="BT1385" s="7" t="s">
        <v>15065</v>
      </c>
      <c r="BU1385" s="2" t="s">
        <v>15066</v>
      </c>
      <c r="BV1385" s="2" t="s">
        <v>15067</v>
      </c>
      <c r="BW1385" s="2" t="s">
        <v>15068</v>
      </c>
      <c r="CA1385" s="2" t="s">
        <v>64</v>
      </c>
      <c r="CD1385" s="8">
        <v>0.29166666666424135</v>
      </c>
    </row>
    <row r="1386" ht="15.75" customHeight="1">
      <c r="A1386" s="2" t="s">
        <v>29225</v>
      </c>
      <c r="B1386" s="18">
        <v>44172.54285525463</v>
      </c>
      <c r="C1386" s="2" t="s">
        <v>242</v>
      </c>
      <c r="D1386" s="2" t="s">
        <v>529</v>
      </c>
      <c r="E1386" s="3">
        <v>44169.0</v>
      </c>
      <c r="F1386" s="30">
        <f t="shared" si="1"/>
        <v>0.0625</v>
      </c>
      <c r="H1386" s="2" t="s">
        <v>71</v>
      </c>
      <c r="I1386" s="2" t="s">
        <v>530</v>
      </c>
      <c r="R1386" s="2" t="s">
        <v>29239</v>
      </c>
      <c r="S1386" s="2" t="s">
        <v>15069</v>
      </c>
      <c r="AF1386" s="6" t="s">
        <v>29239</v>
      </c>
      <c r="AG1386" s="6" t="s">
        <v>15069</v>
      </c>
      <c r="AK1386" s="2" t="s">
        <v>64</v>
      </c>
      <c r="AT1386" s="2" t="s">
        <v>64</v>
      </c>
      <c r="AU1386" s="2" t="s">
        <v>15070</v>
      </c>
      <c r="BN1386" s="2" t="s">
        <v>64</v>
      </c>
      <c r="BS1386" s="2" t="s">
        <v>15071</v>
      </c>
      <c r="BT1386" s="7" t="s">
        <v>15072</v>
      </c>
      <c r="BU1386" s="2" t="s">
        <v>15073</v>
      </c>
      <c r="BW1386" s="2" t="s">
        <v>15074</v>
      </c>
      <c r="CD1386" s="8">
        <v>0.0625</v>
      </c>
    </row>
    <row r="1387" ht="15.75" customHeight="1">
      <c r="A1387" s="2" t="s">
        <v>29225</v>
      </c>
      <c r="B1387" s="18">
        <v>44173.25837206018</v>
      </c>
      <c r="C1387" s="2" t="s">
        <v>529</v>
      </c>
      <c r="D1387" s="2" t="s">
        <v>529</v>
      </c>
      <c r="E1387" s="3">
        <v>44139.0</v>
      </c>
      <c r="F1387" s="30">
        <f t="shared" si="1"/>
        <v>0.03125</v>
      </c>
      <c r="H1387" s="2" t="s">
        <v>59</v>
      </c>
      <c r="I1387" s="2" t="s">
        <v>530</v>
      </c>
      <c r="R1387" s="2" t="s">
        <v>29240</v>
      </c>
      <c r="S1387" s="2" t="s">
        <v>533</v>
      </c>
      <c r="AF1387" s="6" t="s">
        <v>29240</v>
      </c>
      <c r="AG1387" s="6" t="s">
        <v>533</v>
      </c>
      <c r="AI1387" s="2" t="s">
        <v>64</v>
      </c>
      <c r="AZ1387" s="2" t="s">
        <v>64</v>
      </c>
      <c r="BA1387" s="2" t="s">
        <v>11619</v>
      </c>
      <c r="BF1387" s="2" t="s">
        <v>64</v>
      </c>
      <c r="BG1387" s="2" t="s">
        <v>20294</v>
      </c>
      <c r="BL1387" s="2" t="s">
        <v>64</v>
      </c>
      <c r="BN1387" s="2" t="s">
        <v>64</v>
      </c>
      <c r="BS1387" s="2" t="s">
        <v>20295</v>
      </c>
      <c r="BT1387" s="2" t="s">
        <v>16964</v>
      </c>
      <c r="BU1387" s="2" t="s">
        <v>20296</v>
      </c>
      <c r="BV1387" s="2" t="s">
        <v>20297</v>
      </c>
      <c r="BW1387" s="2" t="s">
        <v>544</v>
      </c>
      <c r="CD1387" s="8">
        <v>0.03125</v>
      </c>
    </row>
    <row r="1388" ht="15.75" customHeight="1">
      <c r="A1388" s="2" t="s">
        <v>29225</v>
      </c>
      <c r="B1388" s="18">
        <v>44173.26255688658</v>
      </c>
      <c r="C1388" s="2" t="s">
        <v>529</v>
      </c>
      <c r="D1388" s="2" t="s">
        <v>529</v>
      </c>
      <c r="E1388" s="3">
        <v>44145.0</v>
      </c>
      <c r="F1388" s="30">
        <f t="shared" si="1"/>
        <v>0.04166666666</v>
      </c>
      <c r="H1388" s="2" t="s">
        <v>59</v>
      </c>
      <c r="I1388" s="2" t="s">
        <v>530</v>
      </c>
      <c r="R1388" s="2" t="s">
        <v>11609</v>
      </c>
      <c r="S1388" s="2" t="s">
        <v>533</v>
      </c>
      <c r="AF1388" s="6" t="s">
        <v>11609</v>
      </c>
      <c r="AG1388" s="6" t="s">
        <v>533</v>
      </c>
      <c r="AI1388" s="2" t="s">
        <v>64</v>
      </c>
      <c r="AZ1388" s="2" t="s">
        <v>64</v>
      </c>
      <c r="BA1388" s="2" t="s">
        <v>11619</v>
      </c>
      <c r="BF1388" s="2" t="s">
        <v>64</v>
      </c>
      <c r="BG1388" s="2" t="s">
        <v>11620</v>
      </c>
      <c r="BL1388" s="2" t="s">
        <v>64</v>
      </c>
      <c r="BR1388" s="2" t="s">
        <v>11621</v>
      </c>
      <c r="BS1388" s="2" t="s">
        <v>11622</v>
      </c>
      <c r="BT1388" s="2" t="s">
        <v>11623</v>
      </c>
      <c r="BU1388" s="2" t="s">
        <v>11624</v>
      </c>
      <c r="BW1388" s="2" t="s">
        <v>544</v>
      </c>
      <c r="BX1388" s="2" t="s">
        <v>64</v>
      </c>
      <c r="BY1388" s="2" t="s">
        <v>11625</v>
      </c>
      <c r="CA1388" s="2" t="s">
        <v>64</v>
      </c>
      <c r="CD1388" s="8">
        <v>0.04166666666424135</v>
      </c>
    </row>
    <row r="1389" ht="15.75" customHeight="1">
      <c r="A1389" s="2" t="s">
        <v>29225</v>
      </c>
      <c r="B1389" s="18">
        <v>44173.267399097225</v>
      </c>
      <c r="C1389" s="2" t="s">
        <v>529</v>
      </c>
      <c r="D1389" s="2" t="s">
        <v>529</v>
      </c>
      <c r="E1389" s="3">
        <v>44152.0</v>
      </c>
      <c r="F1389" s="30">
        <f t="shared" si="1"/>
        <v>0.03125</v>
      </c>
      <c r="H1389" s="2" t="s">
        <v>59</v>
      </c>
      <c r="I1389" s="2" t="s">
        <v>530</v>
      </c>
      <c r="R1389" s="2" t="s">
        <v>25679</v>
      </c>
      <c r="S1389" s="2" t="s">
        <v>533</v>
      </c>
      <c r="AF1389" s="6" t="s">
        <v>25679</v>
      </c>
      <c r="AG1389" s="6" t="s">
        <v>533</v>
      </c>
      <c r="AI1389" s="2" t="s">
        <v>64</v>
      </c>
      <c r="BF1389" s="2" t="s">
        <v>64</v>
      </c>
      <c r="BG1389" s="2" t="s">
        <v>25686</v>
      </c>
      <c r="BO1389" s="2" t="s">
        <v>64</v>
      </c>
      <c r="BR1389" s="2" t="s">
        <v>25687</v>
      </c>
      <c r="BS1389" s="2" t="s">
        <v>25688</v>
      </c>
      <c r="BT1389" s="2" t="s">
        <v>11623</v>
      </c>
      <c r="BU1389" s="2" t="s">
        <v>25689</v>
      </c>
      <c r="BW1389" s="2" t="s">
        <v>25685</v>
      </c>
      <c r="BX1389" s="2" t="s">
        <v>64</v>
      </c>
      <c r="BY1389" s="2" t="s">
        <v>25690</v>
      </c>
      <c r="CD1389" s="8">
        <v>0.03125</v>
      </c>
    </row>
    <row r="1390" ht="15.75" customHeight="1">
      <c r="A1390" s="2" t="s">
        <v>29225</v>
      </c>
      <c r="B1390" s="18">
        <v>44174.45821363426</v>
      </c>
      <c r="C1390" s="2" t="s">
        <v>242</v>
      </c>
      <c r="D1390" s="2" t="s">
        <v>529</v>
      </c>
      <c r="E1390" s="3" t="s">
        <v>15075</v>
      </c>
      <c r="F1390" s="30">
        <f t="shared" si="1"/>
        <v>0.2916666667</v>
      </c>
      <c r="H1390" s="2" t="s">
        <v>71</v>
      </c>
      <c r="I1390" s="2" t="s">
        <v>530</v>
      </c>
      <c r="R1390" s="2" t="s">
        <v>29239</v>
      </c>
      <c r="S1390" s="2" t="s">
        <v>15076</v>
      </c>
      <c r="AF1390" s="6" t="s">
        <v>29239</v>
      </c>
      <c r="AG1390" s="6" t="s">
        <v>15076</v>
      </c>
      <c r="AL1390" s="2" t="s">
        <v>64</v>
      </c>
      <c r="AM1390" s="2" t="s">
        <v>64</v>
      </c>
      <c r="AT1390" s="2" t="s">
        <v>64</v>
      </c>
      <c r="AU1390" s="2" t="s">
        <v>15077</v>
      </c>
      <c r="BN1390" s="2" t="s">
        <v>64</v>
      </c>
      <c r="BS1390" s="2" t="s">
        <v>15078</v>
      </c>
      <c r="BT1390" s="7" t="s">
        <v>15079</v>
      </c>
      <c r="BU1390" s="2" t="s">
        <v>15080</v>
      </c>
      <c r="BW1390" s="2" t="s">
        <v>15081</v>
      </c>
      <c r="CD1390" s="8">
        <v>0.29166666666424135</v>
      </c>
    </row>
    <row r="1391" ht="15.75" customHeight="1">
      <c r="A1391" s="2" t="s">
        <v>29225</v>
      </c>
      <c r="B1391" s="18">
        <v>44176.3162669213</v>
      </c>
      <c r="C1391" s="2" t="s">
        <v>242</v>
      </c>
      <c r="D1391" s="2" t="s">
        <v>529</v>
      </c>
      <c r="E1391" s="3">
        <v>44175.0</v>
      </c>
      <c r="F1391" s="30">
        <f t="shared" si="1"/>
        <v>0.2916666667</v>
      </c>
      <c r="H1391" s="2" t="s">
        <v>71</v>
      </c>
      <c r="I1391" s="2" t="s">
        <v>530</v>
      </c>
      <c r="R1391" s="2" t="s">
        <v>29239</v>
      </c>
      <c r="S1391" s="2" t="s">
        <v>298</v>
      </c>
      <c r="AF1391" s="6" t="s">
        <v>29239</v>
      </c>
      <c r="AG1391" s="6" t="s">
        <v>298</v>
      </c>
      <c r="AL1391" s="2" t="s">
        <v>64</v>
      </c>
      <c r="AM1391" s="2" t="s">
        <v>64</v>
      </c>
      <c r="AT1391" s="2" t="s">
        <v>64</v>
      </c>
      <c r="AU1391" s="2" t="s">
        <v>15082</v>
      </c>
      <c r="BL1391" s="2" t="s">
        <v>64</v>
      </c>
      <c r="BN1391" s="2" t="s">
        <v>64</v>
      </c>
      <c r="BS1391" s="2" t="s">
        <v>15083</v>
      </c>
      <c r="BT1391" s="2" t="s">
        <v>15084</v>
      </c>
      <c r="BU1391" s="2" t="s">
        <v>15085</v>
      </c>
      <c r="BW1391" s="2" t="s">
        <v>15086</v>
      </c>
      <c r="CD1391" s="8">
        <v>0.29166666666424135</v>
      </c>
    </row>
    <row r="1392" ht="15.75" customHeight="1">
      <c r="A1392" s="2" t="s">
        <v>29225</v>
      </c>
      <c r="B1392" s="18">
        <v>44203.63510712963</v>
      </c>
      <c r="C1392" s="2" t="s">
        <v>529</v>
      </c>
      <c r="D1392" s="2" t="s">
        <v>529</v>
      </c>
      <c r="E1392" s="3">
        <v>44174.0</v>
      </c>
      <c r="F1392" s="30">
        <f t="shared" si="1"/>
        <v>0.02777777778</v>
      </c>
      <c r="H1392" s="2" t="s">
        <v>59</v>
      </c>
      <c r="I1392" s="2" t="s">
        <v>530</v>
      </c>
      <c r="R1392" s="2" t="s">
        <v>25679</v>
      </c>
      <c r="S1392" s="2" t="s">
        <v>533</v>
      </c>
      <c r="AF1392" s="6" t="s">
        <v>25679</v>
      </c>
      <c r="AG1392" s="6" t="s">
        <v>533</v>
      </c>
      <c r="AI1392" s="2" t="s">
        <v>64</v>
      </c>
      <c r="BF1392" s="2" t="s">
        <v>64</v>
      </c>
      <c r="BG1392" s="2" t="s">
        <v>25691</v>
      </c>
      <c r="BH1392" s="2" t="s">
        <v>64</v>
      </c>
      <c r="BI1392" s="2" t="s">
        <v>25692</v>
      </c>
      <c r="BO1392" s="2" t="s">
        <v>64</v>
      </c>
      <c r="BR1392" s="2" t="s">
        <v>171</v>
      </c>
      <c r="BS1392" s="2" t="s">
        <v>25693</v>
      </c>
      <c r="BT1392" s="7" t="s">
        <v>25694</v>
      </c>
      <c r="BU1392" s="2" t="s">
        <v>25695</v>
      </c>
      <c r="BW1392" s="2" t="s">
        <v>777</v>
      </c>
      <c r="CD1392" s="8">
        <v>0.027777777781011537</v>
      </c>
    </row>
    <row r="1393" ht="15.75" customHeight="1">
      <c r="A1393" s="2" t="s">
        <v>29225</v>
      </c>
      <c r="B1393" s="18">
        <v>44203.640125555554</v>
      </c>
      <c r="C1393" s="2" t="s">
        <v>529</v>
      </c>
      <c r="D1393" s="2" t="s">
        <v>529</v>
      </c>
      <c r="E1393" s="3">
        <v>44168.0</v>
      </c>
      <c r="F1393" s="30">
        <f t="shared" si="1"/>
        <v>0.02083333334</v>
      </c>
      <c r="H1393" s="2" t="s">
        <v>59</v>
      </c>
      <c r="I1393" s="2" t="s">
        <v>530</v>
      </c>
      <c r="R1393" s="2" t="s">
        <v>29240</v>
      </c>
      <c r="S1393" s="2" t="s">
        <v>533</v>
      </c>
      <c r="AF1393" s="6" t="s">
        <v>29240</v>
      </c>
      <c r="AG1393" s="6" t="s">
        <v>533</v>
      </c>
      <c r="AI1393" s="2" t="s">
        <v>64</v>
      </c>
      <c r="BF1393" s="2" t="s">
        <v>64</v>
      </c>
      <c r="BG1393" s="2" t="s">
        <v>20298</v>
      </c>
      <c r="BH1393" s="2" t="s">
        <v>64</v>
      </c>
      <c r="BI1393" s="2" t="s">
        <v>20299</v>
      </c>
      <c r="BR1393" s="2" t="s">
        <v>20300</v>
      </c>
      <c r="BS1393" s="2" t="s">
        <v>20301</v>
      </c>
      <c r="BT1393" s="7" t="s">
        <v>20302</v>
      </c>
      <c r="BU1393" s="2" t="s">
        <v>20303</v>
      </c>
      <c r="BW1393" s="2" t="s">
        <v>9792</v>
      </c>
      <c r="CD1393" s="8">
        <v>0.020833333335758653</v>
      </c>
    </row>
    <row r="1394" ht="15.75" customHeight="1">
      <c r="A1394" s="2" t="s">
        <v>29225</v>
      </c>
      <c r="B1394" s="18">
        <v>44203.643173344906</v>
      </c>
      <c r="C1394" s="2" t="s">
        <v>529</v>
      </c>
      <c r="D1394" s="2" t="s">
        <v>529</v>
      </c>
      <c r="E1394" s="3">
        <v>44168.0</v>
      </c>
      <c r="F1394" s="30">
        <f t="shared" si="1"/>
        <v>0.03125</v>
      </c>
      <c r="H1394" s="2" t="s">
        <v>59</v>
      </c>
      <c r="I1394" s="2" t="s">
        <v>530</v>
      </c>
      <c r="R1394" s="2" t="s">
        <v>11609</v>
      </c>
      <c r="S1394" s="2" t="s">
        <v>533</v>
      </c>
      <c r="AF1394" s="6" t="s">
        <v>11609</v>
      </c>
      <c r="AG1394" s="6" t="s">
        <v>533</v>
      </c>
      <c r="AI1394" s="2" t="s">
        <v>64</v>
      </c>
      <c r="BF1394" s="2" t="s">
        <v>64</v>
      </c>
      <c r="BG1394" s="2" t="s">
        <v>11626</v>
      </c>
      <c r="BH1394" s="2" t="s">
        <v>64</v>
      </c>
      <c r="BI1394" s="2" t="s">
        <v>11627</v>
      </c>
      <c r="BO1394" s="2" t="s">
        <v>64</v>
      </c>
      <c r="BR1394" s="2" t="s">
        <v>11628</v>
      </c>
      <c r="BS1394" s="2" t="s">
        <v>11629</v>
      </c>
      <c r="BT1394" s="7" t="s">
        <v>11630</v>
      </c>
      <c r="BU1394" s="2" t="s">
        <v>11631</v>
      </c>
      <c r="BW1394" s="2" t="s">
        <v>9792</v>
      </c>
      <c r="CD1394" s="8">
        <v>0.03125</v>
      </c>
    </row>
    <row r="1395" ht="15.75" customHeight="1">
      <c r="A1395" s="2" t="s">
        <v>29225</v>
      </c>
      <c r="B1395" s="18">
        <v>44209.40651518518</v>
      </c>
      <c r="C1395" s="2" t="s">
        <v>1702</v>
      </c>
      <c r="D1395" s="2" t="s">
        <v>529</v>
      </c>
      <c r="E1395" s="3">
        <v>44209.0</v>
      </c>
      <c r="F1395" s="30">
        <f t="shared" si="1"/>
        <v>0.2916666667</v>
      </c>
      <c r="H1395" s="2" t="s">
        <v>71</v>
      </c>
      <c r="I1395" s="2" t="s">
        <v>530</v>
      </c>
      <c r="R1395" s="2" t="s">
        <v>29239</v>
      </c>
      <c r="S1395" s="2" t="s">
        <v>298</v>
      </c>
      <c r="AF1395" s="6" t="s">
        <v>29239</v>
      </c>
      <c r="AG1395" s="6" t="s">
        <v>298</v>
      </c>
      <c r="AM1395" s="2" t="s">
        <v>64</v>
      </c>
      <c r="AV1395" s="2" t="s">
        <v>64</v>
      </c>
      <c r="AW1395" s="2" t="s">
        <v>15087</v>
      </c>
      <c r="BN1395" s="2" t="s">
        <v>64</v>
      </c>
      <c r="BS1395" s="2" t="s">
        <v>15088</v>
      </c>
      <c r="BT1395" s="7" t="s">
        <v>15089</v>
      </c>
      <c r="BU1395" s="2" t="s">
        <v>15090</v>
      </c>
      <c r="BV1395" s="2" t="s">
        <v>15091</v>
      </c>
      <c r="BW1395" s="2" t="s">
        <v>15056</v>
      </c>
      <c r="CA1395" s="2" t="s">
        <v>64</v>
      </c>
      <c r="CD1395" s="8">
        <v>0.29166666666424135</v>
      </c>
    </row>
    <row r="1396" ht="15.75" customHeight="1">
      <c r="A1396" s="2" t="s">
        <v>29225</v>
      </c>
      <c r="B1396" s="18">
        <v>44215.48768686343</v>
      </c>
      <c r="C1396" s="2" t="s">
        <v>1702</v>
      </c>
      <c r="D1396" s="2" t="s">
        <v>529</v>
      </c>
      <c r="E1396" s="3">
        <v>44214.0</v>
      </c>
      <c r="F1396" s="30">
        <f t="shared" si="1"/>
        <v>0.25</v>
      </c>
      <c r="H1396" s="2" t="s">
        <v>71</v>
      </c>
      <c r="I1396" s="2" t="s">
        <v>530</v>
      </c>
      <c r="R1396" s="2" t="s">
        <v>29239</v>
      </c>
      <c r="S1396" s="2" t="s">
        <v>298</v>
      </c>
      <c r="AF1396" s="6" t="s">
        <v>29239</v>
      </c>
      <c r="AG1396" s="6" t="s">
        <v>298</v>
      </c>
      <c r="AJ1396" s="2" t="s">
        <v>64</v>
      </c>
      <c r="AM1396" s="2" t="s">
        <v>64</v>
      </c>
      <c r="AT1396" s="2" t="s">
        <v>64</v>
      </c>
      <c r="AU1396" s="2" t="s">
        <v>15092</v>
      </c>
      <c r="BL1396" s="2" t="s">
        <v>64</v>
      </c>
      <c r="BN1396" s="2" t="s">
        <v>64</v>
      </c>
      <c r="BO1396" s="2" t="s">
        <v>64</v>
      </c>
      <c r="BS1396" s="2" t="s">
        <v>15093</v>
      </c>
      <c r="BT1396" s="2" t="s">
        <v>15094</v>
      </c>
      <c r="BU1396" s="2" t="s">
        <v>15095</v>
      </c>
      <c r="BV1396" s="2" t="s">
        <v>15096</v>
      </c>
      <c r="BW1396" s="2" t="s">
        <v>15097</v>
      </c>
      <c r="CA1396" s="2" t="s">
        <v>64</v>
      </c>
      <c r="CD1396" s="8">
        <v>0.25</v>
      </c>
    </row>
    <row r="1397" ht="15.75" customHeight="1">
      <c r="A1397" s="2" t="s">
        <v>29225</v>
      </c>
      <c r="B1397" s="18">
        <v>44216.42015755787</v>
      </c>
      <c r="C1397" s="2" t="s">
        <v>242</v>
      </c>
      <c r="D1397" s="2" t="s">
        <v>529</v>
      </c>
      <c r="E1397" s="3">
        <v>44216.0</v>
      </c>
      <c r="F1397" s="30">
        <f t="shared" si="1"/>
        <v>0.2916666667</v>
      </c>
      <c r="H1397" s="2" t="s">
        <v>71</v>
      </c>
      <c r="I1397" s="2" t="s">
        <v>530</v>
      </c>
      <c r="R1397" s="2" t="s">
        <v>29239</v>
      </c>
      <c r="S1397" s="2" t="s">
        <v>298</v>
      </c>
      <c r="AF1397" s="6" t="s">
        <v>29239</v>
      </c>
      <c r="AG1397" s="6" t="s">
        <v>298</v>
      </c>
      <c r="AL1397" s="2" t="s">
        <v>64</v>
      </c>
      <c r="AM1397" s="2" t="s">
        <v>64</v>
      </c>
      <c r="AV1397" s="2" t="s">
        <v>64</v>
      </c>
      <c r="AW1397" s="2" t="s">
        <v>15098</v>
      </c>
      <c r="BL1397" s="2" t="s">
        <v>64</v>
      </c>
      <c r="BN1397" s="2" t="s">
        <v>64</v>
      </c>
      <c r="BS1397" s="2" t="s">
        <v>15099</v>
      </c>
      <c r="BT1397" s="2" t="s">
        <v>15100</v>
      </c>
      <c r="BU1397" s="2" t="s">
        <v>15101</v>
      </c>
      <c r="BV1397" s="2" t="s">
        <v>15102</v>
      </c>
      <c r="BW1397" s="2" t="s">
        <v>15103</v>
      </c>
      <c r="CD1397" s="8">
        <v>0.29166666666424135</v>
      </c>
    </row>
    <row r="1398" ht="15.75" customHeight="1">
      <c r="A1398" s="2" t="s">
        <v>29225</v>
      </c>
      <c r="B1398" s="18">
        <v>44223.56783825232</v>
      </c>
      <c r="C1398" s="2" t="s">
        <v>242</v>
      </c>
      <c r="D1398" s="2" t="s">
        <v>529</v>
      </c>
      <c r="E1398" s="3">
        <v>44223.0</v>
      </c>
      <c r="F1398" s="30">
        <f t="shared" si="1"/>
        <v>0.2916666667</v>
      </c>
      <c r="H1398" s="2" t="s">
        <v>71</v>
      </c>
      <c r="I1398" s="2" t="s">
        <v>530</v>
      </c>
      <c r="R1398" s="2" t="s">
        <v>29239</v>
      </c>
      <c r="S1398" s="2" t="s">
        <v>298</v>
      </c>
      <c r="AF1398" s="6" t="s">
        <v>29239</v>
      </c>
      <c r="AG1398" s="6" t="s">
        <v>298</v>
      </c>
      <c r="AL1398" s="2" t="s">
        <v>64</v>
      </c>
      <c r="AM1398" s="2" t="s">
        <v>64</v>
      </c>
      <c r="AV1398" s="2" t="s">
        <v>64</v>
      </c>
      <c r="AW1398" s="2" t="s">
        <v>15104</v>
      </c>
      <c r="BO1398" s="2" t="s">
        <v>64</v>
      </c>
      <c r="BP1398" s="2" t="s">
        <v>64</v>
      </c>
      <c r="BS1398" s="2" t="s">
        <v>15105</v>
      </c>
      <c r="BT1398" s="7" t="s">
        <v>15106</v>
      </c>
      <c r="BU1398" s="2" t="s">
        <v>15107</v>
      </c>
      <c r="BW1398" s="2" t="s">
        <v>15108</v>
      </c>
      <c r="CD1398" s="8">
        <v>0.29166666666424135</v>
      </c>
    </row>
    <row r="1399" ht="15.75" customHeight="1">
      <c r="A1399" s="2" t="s">
        <v>29225</v>
      </c>
      <c r="B1399" s="18">
        <v>44225.43173516204</v>
      </c>
      <c r="C1399" s="2" t="s">
        <v>1702</v>
      </c>
      <c r="D1399" s="2" t="s">
        <v>529</v>
      </c>
      <c r="E1399" s="3">
        <v>44224.0</v>
      </c>
      <c r="F1399" s="30">
        <f t="shared" si="1"/>
        <v>0.3333333333</v>
      </c>
      <c r="H1399" s="2" t="s">
        <v>71</v>
      </c>
      <c r="I1399" s="2" t="s">
        <v>530</v>
      </c>
      <c r="R1399" s="2" t="s">
        <v>29239</v>
      </c>
      <c r="S1399" s="2" t="s">
        <v>15109</v>
      </c>
      <c r="AF1399" s="6" t="s">
        <v>29239</v>
      </c>
      <c r="AG1399" s="6" t="s">
        <v>15109</v>
      </c>
      <c r="AL1399" s="2" t="s">
        <v>64</v>
      </c>
      <c r="AM1399" s="2" t="s">
        <v>64</v>
      </c>
      <c r="AT1399" s="2" t="s">
        <v>64</v>
      </c>
      <c r="AU1399" s="2" t="s">
        <v>15110</v>
      </c>
      <c r="BN1399" s="2" t="s">
        <v>64</v>
      </c>
      <c r="BS1399" s="2" t="s">
        <v>15111</v>
      </c>
      <c r="BT1399" s="7" t="s">
        <v>15112</v>
      </c>
      <c r="BU1399" s="2" t="s">
        <v>15113</v>
      </c>
      <c r="BV1399" s="2" t="s">
        <v>15114</v>
      </c>
      <c r="BW1399" s="2" t="s">
        <v>15097</v>
      </c>
      <c r="CA1399" s="2" t="s">
        <v>64</v>
      </c>
      <c r="CD1399" s="8">
        <v>0.33333333333575865</v>
      </c>
    </row>
    <row r="1400" ht="15.75" customHeight="1">
      <c r="A1400" s="2" t="s">
        <v>29225</v>
      </c>
      <c r="B1400" s="18">
        <v>44225.437649583335</v>
      </c>
      <c r="C1400" s="2" t="s">
        <v>1702</v>
      </c>
      <c r="D1400" s="2" t="s">
        <v>529</v>
      </c>
      <c r="E1400" s="3">
        <v>44225.0</v>
      </c>
      <c r="F1400" s="30">
        <f t="shared" si="1"/>
        <v>0.3333333333</v>
      </c>
      <c r="H1400" s="2" t="s">
        <v>71</v>
      </c>
      <c r="I1400" s="2" t="s">
        <v>530</v>
      </c>
      <c r="R1400" s="2" t="s">
        <v>29239</v>
      </c>
      <c r="S1400" s="2" t="s">
        <v>15109</v>
      </c>
      <c r="AF1400" s="6" t="s">
        <v>29239</v>
      </c>
      <c r="AG1400" s="6" t="s">
        <v>15109</v>
      </c>
      <c r="AM1400" s="2" t="s">
        <v>64</v>
      </c>
      <c r="AT1400" s="2" t="s">
        <v>64</v>
      </c>
      <c r="AU1400" s="2" t="s">
        <v>15115</v>
      </c>
      <c r="BN1400" s="2" t="s">
        <v>64</v>
      </c>
      <c r="BP1400" s="2" t="s">
        <v>64</v>
      </c>
      <c r="BS1400" s="2" t="s">
        <v>15116</v>
      </c>
      <c r="BT1400" s="7" t="s">
        <v>15117</v>
      </c>
      <c r="BU1400" s="2" t="s">
        <v>15118</v>
      </c>
      <c r="BV1400" s="2" t="s">
        <v>15119</v>
      </c>
      <c r="BW1400" s="2" t="s">
        <v>15097</v>
      </c>
      <c r="CD1400" s="8">
        <v>0.33333333333575865</v>
      </c>
    </row>
    <row r="1401" ht="15.75" customHeight="1">
      <c r="A1401" s="2" t="s">
        <v>29225</v>
      </c>
      <c r="B1401" s="18">
        <v>44228.370016574074</v>
      </c>
      <c r="C1401" s="2" t="s">
        <v>1702</v>
      </c>
      <c r="D1401" s="2" t="s">
        <v>529</v>
      </c>
      <c r="E1401" s="3">
        <v>44225.0</v>
      </c>
      <c r="F1401" s="30">
        <f t="shared" si="1"/>
        <v>0.02083333334</v>
      </c>
      <c r="H1401" s="2" t="s">
        <v>71</v>
      </c>
      <c r="I1401" s="2" t="s">
        <v>530</v>
      </c>
      <c r="R1401" s="2" t="s">
        <v>29239</v>
      </c>
      <c r="S1401" s="2" t="s">
        <v>15120</v>
      </c>
      <c r="AF1401" s="6" t="s">
        <v>29239</v>
      </c>
      <c r="AG1401" s="6" t="s">
        <v>15120</v>
      </c>
      <c r="AJ1401" s="2" t="s">
        <v>64</v>
      </c>
      <c r="BJ1401" s="2" t="s">
        <v>15121</v>
      </c>
      <c r="BO1401" s="2" t="s">
        <v>64</v>
      </c>
      <c r="BS1401" s="2" t="s">
        <v>15122</v>
      </c>
      <c r="BT1401" s="7" t="s">
        <v>15123</v>
      </c>
      <c r="BU1401" s="2" t="s">
        <v>15124</v>
      </c>
      <c r="BV1401" s="2" t="s">
        <v>15125</v>
      </c>
      <c r="BW1401" s="2" t="s">
        <v>15126</v>
      </c>
      <c r="CD1401" s="8">
        <v>0.020833333335758653</v>
      </c>
    </row>
    <row r="1402" ht="15.75" customHeight="1">
      <c r="A1402" s="2" t="s">
        <v>29225</v>
      </c>
      <c r="B1402" s="18">
        <v>44229.65905886574</v>
      </c>
      <c r="C1402" s="2" t="s">
        <v>528</v>
      </c>
      <c r="D1402" s="2" t="s">
        <v>529</v>
      </c>
      <c r="E1402" s="3">
        <v>44229.0</v>
      </c>
      <c r="F1402" s="30">
        <f t="shared" si="1"/>
        <v>0.04166666666</v>
      </c>
      <c r="H1402" s="2" t="s">
        <v>59</v>
      </c>
      <c r="I1402" s="2" t="s">
        <v>530</v>
      </c>
      <c r="R1402" s="2" t="s">
        <v>532</v>
      </c>
      <c r="S1402" s="2" t="s">
        <v>533</v>
      </c>
      <c r="AF1402" s="6" t="s">
        <v>532</v>
      </c>
      <c r="AG1402" s="6" t="s">
        <v>533</v>
      </c>
      <c r="AI1402" s="2" t="s">
        <v>64</v>
      </c>
      <c r="BF1402" s="2" t="s">
        <v>64</v>
      </c>
      <c r="BG1402" s="2" t="s">
        <v>539</v>
      </c>
      <c r="BR1402" s="2" t="s">
        <v>540</v>
      </c>
      <c r="BS1402" s="2" t="s">
        <v>541</v>
      </c>
      <c r="BT1402" s="2" t="s">
        <v>542</v>
      </c>
      <c r="BU1402" s="2" t="s">
        <v>543</v>
      </c>
      <c r="BW1402" s="2" t="s">
        <v>544</v>
      </c>
      <c r="CD1402" s="8">
        <v>0.04166666666424135</v>
      </c>
    </row>
    <row r="1403" ht="15.75" customHeight="1">
      <c r="A1403" s="2" t="s">
        <v>29225</v>
      </c>
      <c r="B1403" s="18">
        <v>44230.489044629634</v>
      </c>
      <c r="C1403" s="2" t="s">
        <v>1702</v>
      </c>
      <c r="D1403" s="2" t="s">
        <v>529</v>
      </c>
      <c r="E1403" s="3">
        <v>44230.0</v>
      </c>
      <c r="F1403" s="30">
        <f t="shared" si="1"/>
        <v>0.2916666667</v>
      </c>
      <c r="H1403" s="2" t="s">
        <v>71</v>
      </c>
      <c r="I1403" s="2" t="s">
        <v>530</v>
      </c>
      <c r="R1403" s="2" t="s">
        <v>29239</v>
      </c>
      <c r="S1403" s="2" t="s">
        <v>15127</v>
      </c>
      <c r="AF1403" s="6" t="s">
        <v>29239</v>
      </c>
      <c r="AG1403" s="6" t="s">
        <v>15127</v>
      </c>
      <c r="AM1403" s="2" t="s">
        <v>64</v>
      </c>
      <c r="AV1403" s="2" t="s">
        <v>64</v>
      </c>
      <c r="AW1403" s="2" t="s">
        <v>15128</v>
      </c>
      <c r="BS1403" s="2" t="s">
        <v>15129</v>
      </c>
      <c r="BT1403" s="7" t="s">
        <v>11660</v>
      </c>
      <c r="BU1403" s="2" t="s">
        <v>15130</v>
      </c>
      <c r="BV1403" s="2" t="s">
        <v>15131</v>
      </c>
      <c r="BW1403" s="2" t="s">
        <v>15132</v>
      </c>
      <c r="CA1403" s="2" t="s">
        <v>64</v>
      </c>
      <c r="CD1403" s="8">
        <v>0.29166666666424135</v>
      </c>
    </row>
    <row r="1404" ht="15.75" customHeight="1">
      <c r="A1404" s="2" t="s">
        <v>29225</v>
      </c>
      <c r="B1404" s="18">
        <v>44232.423177696764</v>
      </c>
      <c r="C1404" s="2" t="s">
        <v>242</v>
      </c>
      <c r="D1404" s="2" t="s">
        <v>529</v>
      </c>
      <c r="E1404" s="3">
        <v>44231.0</v>
      </c>
      <c r="F1404" s="30">
        <f t="shared" si="1"/>
        <v>0.2916666667</v>
      </c>
      <c r="H1404" s="2" t="s">
        <v>71</v>
      </c>
      <c r="I1404" s="2" t="s">
        <v>530</v>
      </c>
      <c r="R1404" s="2" t="s">
        <v>29239</v>
      </c>
      <c r="S1404" s="2" t="s">
        <v>15133</v>
      </c>
      <c r="AF1404" s="6" t="s">
        <v>29239</v>
      </c>
      <c r="AG1404" s="6" t="s">
        <v>15133</v>
      </c>
      <c r="AJ1404" s="2" t="s">
        <v>64</v>
      </c>
      <c r="AL1404" s="2" t="s">
        <v>64</v>
      </c>
      <c r="AM1404" s="2" t="s">
        <v>64</v>
      </c>
      <c r="AT1404" s="2" t="s">
        <v>64</v>
      </c>
      <c r="AU1404" s="2" t="s">
        <v>15134</v>
      </c>
      <c r="BN1404" s="2" t="s">
        <v>64</v>
      </c>
      <c r="BP1404" s="2" t="s">
        <v>64</v>
      </c>
      <c r="BS1404" s="2" t="s">
        <v>15135</v>
      </c>
      <c r="BT1404" s="7" t="s">
        <v>15136</v>
      </c>
      <c r="BU1404" s="2" t="s">
        <v>15137</v>
      </c>
      <c r="BW1404" s="2" t="s">
        <v>15138</v>
      </c>
      <c r="CD1404" s="8">
        <v>0.29166666666424135</v>
      </c>
    </row>
    <row r="1405" ht="15.75" customHeight="1">
      <c r="A1405" s="2" t="s">
        <v>29225</v>
      </c>
      <c r="B1405" s="18">
        <v>44235.39138489583</v>
      </c>
      <c r="C1405" s="2" t="s">
        <v>242</v>
      </c>
      <c r="D1405" s="2" t="s">
        <v>529</v>
      </c>
      <c r="E1405" s="3">
        <v>44232.0</v>
      </c>
      <c r="F1405" s="30">
        <f t="shared" si="1"/>
        <v>0.2916666667</v>
      </c>
      <c r="H1405" s="2" t="s">
        <v>71</v>
      </c>
      <c r="I1405" s="2" t="s">
        <v>530</v>
      </c>
      <c r="R1405" s="2" t="s">
        <v>29239</v>
      </c>
      <c r="S1405" s="2" t="s">
        <v>15139</v>
      </c>
      <c r="AF1405" s="6" t="s">
        <v>29239</v>
      </c>
      <c r="AG1405" s="6" t="s">
        <v>15139</v>
      </c>
      <c r="AJ1405" s="2" t="s">
        <v>64</v>
      </c>
      <c r="AM1405" s="2" t="s">
        <v>64</v>
      </c>
      <c r="AT1405" s="2" t="s">
        <v>64</v>
      </c>
      <c r="AU1405" s="2" t="s">
        <v>15140</v>
      </c>
      <c r="BN1405" s="2" t="s">
        <v>64</v>
      </c>
      <c r="BP1405" s="2" t="s">
        <v>64</v>
      </c>
      <c r="BS1405" s="2" t="s">
        <v>15141</v>
      </c>
      <c r="BT1405" s="7" t="s">
        <v>15142</v>
      </c>
      <c r="BU1405" s="2" t="s">
        <v>15143</v>
      </c>
      <c r="BW1405" s="2" t="s">
        <v>15144</v>
      </c>
      <c r="CD1405" s="8">
        <v>0.29166666666424135</v>
      </c>
    </row>
    <row r="1406" ht="15.75" customHeight="1">
      <c r="A1406" s="2" t="s">
        <v>29242</v>
      </c>
      <c r="B1406" s="18"/>
      <c r="E1406" s="3"/>
      <c r="F1406" s="8"/>
      <c r="G1406" s="8"/>
      <c r="AF1406" s="6" t="s">
        <v>47</v>
      </c>
      <c r="AG1406" s="6" t="s">
        <v>47</v>
      </c>
    </row>
    <row r="1407" ht="15.75" customHeight="1">
      <c r="A1407" s="2" t="s">
        <v>29225</v>
      </c>
      <c r="B1407" s="18">
        <v>44245.378150081015</v>
      </c>
      <c r="C1407" s="2" t="s">
        <v>82</v>
      </c>
      <c r="D1407" s="2" t="s">
        <v>82</v>
      </c>
      <c r="E1407" s="3">
        <v>44245.0</v>
      </c>
      <c r="H1407" s="2" t="s">
        <v>59</v>
      </c>
      <c r="I1407" s="2" t="s">
        <v>1979</v>
      </c>
      <c r="L1407" s="2" t="s">
        <v>14824</v>
      </c>
      <c r="M1407" s="2" t="s">
        <v>14869</v>
      </c>
      <c r="AF1407" s="6" t="s">
        <v>14824</v>
      </c>
      <c r="AG1407" s="6" t="s">
        <v>14869</v>
      </c>
      <c r="AH1407" s="2" t="s">
        <v>64</v>
      </c>
      <c r="AI1407" s="2" t="s">
        <v>64</v>
      </c>
      <c r="BF1407" s="2" t="s">
        <v>64</v>
      </c>
      <c r="BG1407" s="2" t="s">
        <v>14870</v>
      </c>
      <c r="BM1407" s="2" t="s">
        <v>64</v>
      </c>
      <c r="BQ1407" s="2" t="s">
        <v>64</v>
      </c>
      <c r="BS1407" s="2" t="s">
        <v>14871</v>
      </c>
      <c r="BT1407" s="7" t="s">
        <v>14872</v>
      </c>
      <c r="BU1407" s="2" t="s">
        <v>14873</v>
      </c>
      <c r="BV1407" s="2" t="s">
        <v>14874</v>
      </c>
      <c r="BW1407" s="2" t="s">
        <v>14875</v>
      </c>
      <c r="CD1407" s="8">
        <v>0.04166666666424135</v>
      </c>
    </row>
    <row r="1408" ht="15.75" customHeight="1">
      <c r="A1408" s="2" t="s">
        <v>29225</v>
      </c>
      <c r="B1408" s="18">
        <v>44245.43255557871</v>
      </c>
      <c r="C1408" s="2" t="s">
        <v>4340</v>
      </c>
      <c r="D1408" s="2" t="s">
        <v>566</v>
      </c>
      <c r="E1408" s="3">
        <v>44245.0</v>
      </c>
      <c r="H1408" s="2" t="s">
        <v>59</v>
      </c>
      <c r="I1408" s="2" t="s">
        <v>908</v>
      </c>
      <c r="V1408" s="2" t="s">
        <v>16235</v>
      </c>
      <c r="W1408" s="2" t="s">
        <v>4030</v>
      </c>
      <c r="AF1408" s="6" t="s">
        <v>16235</v>
      </c>
      <c r="AG1408" s="6" t="s">
        <v>4030</v>
      </c>
      <c r="AM1408" s="2" t="s">
        <v>64</v>
      </c>
      <c r="AX1408" s="2" t="s">
        <v>64</v>
      </c>
      <c r="AY1408" s="2" t="s">
        <v>16759</v>
      </c>
      <c r="BM1408" s="2" t="s">
        <v>64</v>
      </c>
      <c r="BS1408" s="2" t="s">
        <v>16760</v>
      </c>
      <c r="BT1408" s="2" t="s">
        <v>16761</v>
      </c>
      <c r="BU1408" s="2" t="s">
        <v>16762</v>
      </c>
      <c r="BV1408" s="2" t="s">
        <v>16763</v>
      </c>
      <c r="BW1408" s="2" t="s">
        <v>16252</v>
      </c>
      <c r="CD1408" s="8">
        <v>0.04166666666424135</v>
      </c>
    </row>
    <row r="1409" ht="15.75" customHeight="1">
      <c r="A1409" s="2" t="s">
        <v>29225</v>
      </c>
      <c r="B1409" s="18">
        <v>44245.57299714121</v>
      </c>
      <c r="C1409" s="2" t="s">
        <v>656</v>
      </c>
      <c r="D1409" s="2" t="s">
        <v>656</v>
      </c>
      <c r="E1409" s="3">
        <v>44245.0</v>
      </c>
      <c r="H1409" s="2" t="s">
        <v>59</v>
      </c>
      <c r="I1409" s="2" t="s">
        <v>657</v>
      </c>
      <c r="N1409" s="2" t="s">
        <v>659</v>
      </c>
      <c r="O1409" s="2" t="s">
        <v>689</v>
      </c>
      <c r="AF1409" s="6" t="s">
        <v>659</v>
      </c>
      <c r="AG1409" s="6" t="s">
        <v>689</v>
      </c>
      <c r="AH1409" s="2" t="s">
        <v>64</v>
      </c>
      <c r="AI1409" s="2" t="s">
        <v>64</v>
      </c>
      <c r="BF1409" s="2" t="s">
        <v>64</v>
      </c>
      <c r="BG1409" s="2" t="s">
        <v>690</v>
      </c>
      <c r="BH1409" s="2" t="s">
        <v>64</v>
      </c>
      <c r="BI1409" s="2" t="s">
        <v>690</v>
      </c>
      <c r="BM1409" s="2" t="s">
        <v>64</v>
      </c>
      <c r="BO1409" s="2" t="s">
        <v>64</v>
      </c>
      <c r="BQ1409" s="2" t="s">
        <v>64</v>
      </c>
      <c r="BS1409" s="2" t="s">
        <v>691</v>
      </c>
      <c r="BU1409" s="2" t="s">
        <v>548</v>
      </c>
      <c r="BV1409" s="2" t="s">
        <v>692</v>
      </c>
      <c r="BW1409" s="2" t="s">
        <v>693</v>
      </c>
      <c r="CA1409" s="2" t="s">
        <v>64</v>
      </c>
      <c r="CD1409" s="8">
        <v>0.04166666666424135</v>
      </c>
    </row>
    <row r="1410" ht="15.75" customHeight="1">
      <c r="A1410" s="2" t="s">
        <v>29225</v>
      </c>
      <c r="B1410" s="18">
        <v>44245.589533923616</v>
      </c>
      <c r="C1410" s="2" t="s">
        <v>82</v>
      </c>
      <c r="D1410" s="2" t="s">
        <v>82</v>
      </c>
      <c r="E1410" s="3">
        <v>44245.0</v>
      </c>
      <c r="H1410" s="2" t="s">
        <v>59</v>
      </c>
      <c r="I1410" s="2" t="s">
        <v>1979</v>
      </c>
      <c r="L1410" s="2" t="s">
        <v>15985</v>
      </c>
      <c r="M1410" s="2" t="s">
        <v>16066</v>
      </c>
      <c r="AF1410" s="6" t="s">
        <v>15985</v>
      </c>
      <c r="AG1410" s="6" t="s">
        <v>16066</v>
      </c>
      <c r="AH1410" s="2" t="s">
        <v>64</v>
      </c>
      <c r="AI1410" s="2" t="s">
        <v>64</v>
      </c>
      <c r="AJ1410" s="2" t="s">
        <v>64</v>
      </c>
      <c r="BF1410" s="2" t="s">
        <v>64</v>
      </c>
      <c r="BG1410" s="2" t="s">
        <v>7994</v>
      </c>
      <c r="BM1410" s="2" t="s">
        <v>64</v>
      </c>
      <c r="BQ1410" s="2" t="s">
        <v>64</v>
      </c>
      <c r="BS1410" s="2" t="s">
        <v>14871</v>
      </c>
      <c r="BT1410" s="7" t="s">
        <v>16084</v>
      </c>
      <c r="BU1410" s="2" t="s">
        <v>6690</v>
      </c>
      <c r="BV1410" s="2" t="s">
        <v>16085</v>
      </c>
      <c r="BW1410" s="2" t="s">
        <v>16086</v>
      </c>
      <c r="CD1410" s="8">
        <v>0.04166666666424135</v>
      </c>
    </row>
    <row r="1411" ht="15.75" customHeight="1">
      <c r="A1411" s="2" t="s">
        <v>29225</v>
      </c>
      <c r="B1411" s="18">
        <v>44246.53954265046</v>
      </c>
      <c r="C1411" s="2" t="s">
        <v>82</v>
      </c>
      <c r="D1411" s="2" t="s">
        <v>82</v>
      </c>
      <c r="E1411" s="3">
        <v>44246.0</v>
      </c>
      <c r="H1411" s="2" t="s">
        <v>59</v>
      </c>
      <c r="I1411" s="2" t="s">
        <v>1979</v>
      </c>
      <c r="L1411" s="2" t="s">
        <v>15985</v>
      </c>
      <c r="M1411" s="2" t="s">
        <v>16066</v>
      </c>
      <c r="AF1411" s="6" t="s">
        <v>15985</v>
      </c>
      <c r="AG1411" s="6" t="s">
        <v>16066</v>
      </c>
      <c r="AH1411" s="2" t="s">
        <v>64</v>
      </c>
      <c r="AI1411" s="2" t="s">
        <v>64</v>
      </c>
      <c r="AJ1411" s="2" t="s">
        <v>64</v>
      </c>
      <c r="AL1411" s="2" t="s">
        <v>64</v>
      </c>
      <c r="AM1411" s="2" t="s">
        <v>64</v>
      </c>
      <c r="AT1411" s="2" t="s">
        <v>64</v>
      </c>
      <c r="AU1411" s="2" t="s">
        <v>16087</v>
      </c>
      <c r="AX1411" s="2" t="s">
        <v>64</v>
      </c>
      <c r="AY1411" s="2" t="s">
        <v>16088</v>
      </c>
      <c r="BM1411" s="2" t="s">
        <v>64</v>
      </c>
      <c r="BO1411" s="2" t="s">
        <v>64</v>
      </c>
      <c r="BQ1411" s="2" t="s">
        <v>64</v>
      </c>
      <c r="BS1411" s="2" t="s">
        <v>16089</v>
      </c>
      <c r="BT1411" s="7" t="s">
        <v>2611</v>
      </c>
      <c r="BU1411" s="2" t="s">
        <v>16090</v>
      </c>
      <c r="BV1411" s="2" t="s">
        <v>16091</v>
      </c>
      <c r="BW1411" s="2" t="s">
        <v>16086</v>
      </c>
      <c r="CD1411" s="8">
        <v>0.04166666666424135</v>
      </c>
    </row>
    <row r="1412" ht="15.75" customHeight="1">
      <c r="A1412" s="2" t="s">
        <v>29225</v>
      </c>
      <c r="B1412" s="18">
        <v>44246.6523759375</v>
      </c>
      <c r="C1412" s="2" t="s">
        <v>57</v>
      </c>
      <c r="D1412" s="2" t="s">
        <v>58</v>
      </c>
      <c r="E1412" s="3">
        <v>44246.0</v>
      </c>
      <c r="H1412" s="2" t="s">
        <v>71</v>
      </c>
      <c r="I1412" s="2" t="s">
        <v>60</v>
      </c>
      <c r="X1412" s="2" t="s">
        <v>1392</v>
      </c>
      <c r="Y1412" s="2" t="s">
        <v>72</v>
      </c>
      <c r="AF1412" s="6" t="s">
        <v>1392</v>
      </c>
      <c r="AG1412" s="6" t="s">
        <v>72</v>
      </c>
      <c r="AH1412" s="2" t="s">
        <v>64</v>
      </c>
      <c r="AI1412" s="2" t="s">
        <v>64</v>
      </c>
      <c r="AJ1412" s="2" t="s">
        <v>64</v>
      </c>
      <c r="AX1412" s="2" t="s">
        <v>64</v>
      </c>
      <c r="AY1412" s="2" t="s">
        <v>1420</v>
      </c>
      <c r="BF1412" s="2" t="s">
        <v>64</v>
      </c>
      <c r="BG1412" s="2" t="s">
        <v>1421</v>
      </c>
      <c r="BH1412" s="2" t="s">
        <v>64</v>
      </c>
      <c r="BI1412" s="2" t="s">
        <v>1422</v>
      </c>
      <c r="BM1412" s="2" t="s">
        <v>64</v>
      </c>
      <c r="BO1412" s="2" t="s">
        <v>64</v>
      </c>
      <c r="BQ1412" s="2" t="s">
        <v>64</v>
      </c>
      <c r="BR1412" s="2" t="s">
        <v>1423</v>
      </c>
      <c r="BS1412" s="2" t="s">
        <v>1424</v>
      </c>
      <c r="BT1412" s="7" t="s">
        <v>1425</v>
      </c>
      <c r="BU1412" s="2" t="s">
        <v>1426</v>
      </c>
      <c r="BW1412" s="2" t="s">
        <v>1410</v>
      </c>
      <c r="BX1412" s="2" t="s">
        <v>64</v>
      </c>
      <c r="BY1412" s="2" t="s">
        <v>1427</v>
      </c>
      <c r="CA1412" s="2" t="s">
        <v>64</v>
      </c>
      <c r="CD1412" s="8">
        <v>0.08333333333575865</v>
      </c>
    </row>
    <row r="1413" ht="15.75" customHeight="1">
      <c r="A1413" s="2" t="s">
        <v>29225</v>
      </c>
      <c r="B1413" s="18">
        <v>44249.333527256946</v>
      </c>
      <c r="C1413" s="2" t="s">
        <v>1281</v>
      </c>
      <c r="D1413" s="2" t="s">
        <v>566</v>
      </c>
      <c r="E1413" s="3">
        <v>44245.0</v>
      </c>
      <c r="H1413" s="2" t="s">
        <v>59</v>
      </c>
      <c r="I1413" s="2" t="s">
        <v>908</v>
      </c>
      <c r="V1413" s="2" t="s">
        <v>16235</v>
      </c>
      <c r="W1413" s="2" t="s">
        <v>16693</v>
      </c>
      <c r="AF1413" s="6" t="s">
        <v>16235</v>
      </c>
      <c r="AG1413" s="6" t="s">
        <v>16693</v>
      </c>
      <c r="AM1413" s="2" t="s">
        <v>64</v>
      </c>
      <c r="AX1413" s="2" t="s">
        <v>64</v>
      </c>
      <c r="AY1413" s="2" t="s">
        <v>16764</v>
      </c>
      <c r="BR1413" s="2" t="s">
        <v>16765</v>
      </c>
      <c r="BS1413" s="2" t="s">
        <v>16766</v>
      </c>
      <c r="BT1413" s="7" t="s">
        <v>16767</v>
      </c>
      <c r="BU1413" s="2" t="s">
        <v>16768</v>
      </c>
      <c r="BV1413" s="2" t="s">
        <v>16769</v>
      </c>
      <c r="BW1413" s="2" t="s">
        <v>16356</v>
      </c>
      <c r="CD1413" s="8">
        <v>0.08333333333575865</v>
      </c>
    </row>
    <row r="1414" ht="15.75" customHeight="1">
      <c r="A1414" s="2" t="s">
        <v>29225</v>
      </c>
      <c r="B1414" s="18">
        <v>44249.37827598379</v>
      </c>
      <c r="C1414" s="2" t="s">
        <v>1292</v>
      </c>
      <c r="D1414" s="2" t="s">
        <v>556</v>
      </c>
      <c r="E1414" s="3">
        <v>44245.0</v>
      </c>
      <c r="H1414" s="2" t="s">
        <v>59</v>
      </c>
      <c r="I1414" s="2" t="s">
        <v>557</v>
      </c>
      <c r="T1414" s="2" t="s">
        <v>18181</v>
      </c>
      <c r="U1414" s="2" t="s">
        <v>15863</v>
      </c>
      <c r="AF1414" s="6" t="s">
        <v>18181</v>
      </c>
      <c r="AG1414" s="6" t="s">
        <v>15863</v>
      </c>
      <c r="AM1414" s="2" t="s">
        <v>64</v>
      </c>
      <c r="AT1414" s="2" t="s">
        <v>64</v>
      </c>
      <c r="AU1414" s="2" t="s">
        <v>18374</v>
      </c>
      <c r="BS1414" s="2" t="s">
        <v>18375</v>
      </c>
      <c r="BT1414" s="2" t="s">
        <v>18376</v>
      </c>
      <c r="BU1414" s="2" t="s">
        <v>18377</v>
      </c>
      <c r="BV1414" s="2" t="s">
        <v>18378</v>
      </c>
      <c r="BW1414" s="2" t="s">
        <v>18379</v>
      </c>
      <c r="CD1414" s="8">
        <v>0.08333333333575865</v>
      </c>
    </row>
    <row r="1415" ht="15.75" customHeight="1">
      <c r="A1415" s="2" t="s">
        <v>29225</v>
      </c>
      <c r="B1415" s="18">
        <v>44249.39529115741</v>
      </c>
      <c r="C1415" s="2" t="s">
        <v>129</v>
      </c>
      <c r="D1415" s="2" t="s">
        <v>115</v>
      </c>
      <c r="E1415" s="3">
        <v>44249.0</v>
      </c>
      <c r="H1415" s="2" t="s">
        <v>59</v>
      </c>
      <c r="I1415" s="2" t="s">
        <v>116</v>
      </c>
      <c r="J1415" s="2" t="s">
        <v>5348</v>
      </c>
      <c r="K1415" s="2" t="s">
        <v>5426</v>
      </c>
      <c r="AF1415" s="6" t="s">
        <v>5348</v>
      </c>
      <c r="AG1415" s="6" t="s">
        <v>5426</v>
      </c>
      <c r="AI1415" s="2" t="s">
        <v>64</v>
      </c>
      <c r="AJ1415" s="2" t="s">
        <v>64</v>
      </c>
      <c r="AM1415" s="2" t="s">
        <v>64</v>
      </c>
      <c r="AX1415" s="2" t="s">
        <v>64</v>
      </c>
      <c r="AY1415" s="2" t="s">
        <v>5427</v>
      </c>
      <c r="BH1415" s="2" t="s">
        <v>64</v>
      </c>
      <c r="BI1415" s="2" t="s">
        <v>5428</v>
      </c>
      <c r="BN1415" s="2" t="s">
        <v>64</v>
      </c>
      <c r="BS1415" s="2" t="s">
        <v>5429</v>
      </c>
      <c r="BT1415" s="2" t="s">
        <v>5430</v>
      </c>
      <c r="BU1415" s="2" t="s">
        <v>5431</v>
      </c>
      <c r="BV1415" s="2" t="s">
        <v>5432</v>
      </c>
      <c r="BW1415" s="2" t="s">
        <v>5433</v>
      </c>
      <c r="CA1415" s="2" t="s">
        <v>64</v>
      </c>
      <c r="CD1415" s="8">
        <v>0.08333333333575865</v>
      </c>
    </row>
    <row r="1416" ht="15.75" customHeight="1">
      <c r="A1416" s="2" t="s">
        <v>29225</v>
      </c>
      <c r="B1416" s="18">
        <v>44249.51587574074</v>
      </c>
      <c r="C1416" s="2" t="s">
        <v>234</v>
      </c>
      <c r="D1416" s="2" t="s">
        <v>566</v>
      </c>
      <c r="E1416" s="3">
        <v>44249.0</v>
      </c>
      <c r="H1416" s="2" t="s">
        <v>71</v>
      </c>
      <c r="I1416" s="2" t="s">
        <v>908</v>
      </c>
      <c r="V1416" s="2" t="s">
        <v>910</v>
      </c>
      <c r="W1416" s="2" t="s">
        <v>1001</v>
      </c>
      <c r="AF1416" s="6" t="s">
        <v>910</v>
      </c>
      <c r="AG1416" s="6" t="s">
        <v>1001</v>
      </c>
      <c r="AH1416" s="2" t="s">
        <v>64</v>
      </c>
      <c r="AL1416" s="2" t="s">
        <v>64</v>
      </c>
      <c r="AM1416" s="2" t="s">
        <v>64</v>
      </c>
      <c r="AX1416" s="2" t="s">
        <v>64</v>
      </c>
      <c r="AY1416" s="2" t="s">
        <v>1002</v>
      </c>
      <c r="AZ1416" s="2" t="s">
        <v>64</v>
      </c>
      <c r="BA1416" s="2" t="s">
        <v>1003</v>
      </c>
      <c r="BL1416" s="2" t="s">
        <v>64</v>
      </c>
      <c r="BS1416" s="2" t="s">
        <v>1004</v>
      </c>
      <c r="BT1416" s="7" t="s">
        <v>1005</v>
      </c>
      <c r="BV1416" s="2" t="s">
        <v>1006</v>
      </c>
      <c r="BW1416" s="2" t="s">
        <v>1007</v>
      </c>
      <c r="CD1416" s="8">
        <v>0.16666666666424135</v>
      </c>
    </row>
    <row r="1417" ht="15.75" customHeight="1">
      <c r="A1417" s="2" t="s">
        <v>29225</v>
      </c>
      <c r="B1417" s="18">
        <v>44249.564548344904</v>
      </c>
      <c r="C1417" s="2" t="s">
        <v>242</v>
      </c>
      <c r="D1417" s="2" t="s">
        <v>529</v>
      </c>
      <c r="E1417" s="3">
        <v>44249.0</v>
      </c>
      <c r="H1417" s="2" t="s">
        <v>71</v>
      </c>
      <c r="I1417" s="2" t="s">
        <v>530</v>
      </c>
      <c r="R1417" s="2" t="s">
        <v>29239</v>
      </c>
      <c r="S1417" s="2" t="s">
        <v>298</v>
      </c>
      <c r="AF1417" s="6" t="s">
        <v>29239</v>
      </c>
      <c r="AG1417" s="6" t="s">
        <v>298</v>
      </c>
      <c r="AL1417" s="2" t="s">
        <v>64</v>
      </c>
      <c r="AM1417" s="2" t="s">
        <v>64</v>
      </c>
      <c r="AT1417" s="2" t="s">
        <v>64</v>
      </c>
      <c r="AU1417" s="2" t="s">
        <v>15145</v>
      </c>
      <c r="BN1417" s="2" t="s">
        <v>64</v>
      </c>
      <c r="BS1417" s="2" t="s">
        <v>15146</v>
      </c>
      <c r="BT1417" s="7" t="s">
        <v>15147</v>
      </c>
      <c r="BU1417" s="2" t="s">
        <v>15148</v>
      </c>
      <c r="BW1417" s="2" t="s">
        <v>15149</v>
      </c>
      <c r="CD1417" s="8">
        <v>0.29166666666424135</v>
      </c>
    </row>
    <row r="1418" ht="15.75" customHeight="1">
      <c r="A1418" s="2" t="s">
        <v>29225</v>
      </c>
      <c r="B1418" s="18">
        <v>44249.61978435185</v>
      </c>
      <c r="C1418" s="2" t="s">
        <v>3201</v>
      </c>
      <c r="D1418" s="2" t="s">
        <v>3201</v>
      </c>
      <c r="E1418" s="3">
        <v>44249.0</v>
      </c>
      <c r="H1418" s="2" t="s">
        <v>450</v>
      </c>
      <c r="I1418" s="2" t="s">
        <v>768</v>
      </c>
      <c r="Z1418" s="2" t="s">
        <v>15662</v>
      </c>
      <c r="AA1418" s="2" t="s">
        <v>3205</v>
      </c>
      <c r="AF1418" s="6" t="s">
        <v>15662</v>
      </c>
      <c r="AG1418" s="6" t="s">
        <v>3205</v>
      </c>
      <c r="AI1418" s="2" t="s">
        <v>64</v>
      </c>
      <c r="BJ1418" s="2" t="s">
        <v>171</v>
      </c>
      <c r="BS1418" s="2" t="s">
        <v>15754</v>
      </c>
      <c r="BT1418" s="7" t="s">
        <v>6155</v>
      </c>
      <c r="BW1418" s="2" t="s">
        <v>3221</v>
      </c>
      <c r="CD1418" s="8">
        <v>0.04166666666424135</v>
      </c>
    </row>
    <row r="1419" ht="15.75" customHeight="1">
      <c r="A1419" s="2" t="s">
        <v>29225</v>
      </c>
      <c r="B1419" s="18">
        <v>44249.63382171297</v>
      </c>
      <c r="C1419" s="2" t="s">
        <v>752</v>
      </c>
      <c r="D1419" s="2" t="s">
        <v>82</v>
      </c>
      <c r="E1419" s="3">
        <v>44249.0</v>
      </c>
      <c r="H1419" s="2" t="s">
        <v>71</v>
      </c>
      <c r="I1419" s="2" t="s">
        <v>1979</v>
      </c>
      <c r="L1419" s="2" t="s">
        <v>27349</v>
      </c>
      <c r="M1419" s="2" t="s">
        <v>27364</v>
      </c>
      <c r="AF1419" s="6" t="s">
        <v>27349</v>
      </c>
      <c r="AG1419" s="6" t="s">
        <v>27364</v>
      </c>
      <c r="AH1419" s="2" t="s">
        <v>64</v>
      </c>
      <c r="AI1419" s="2" t="s">
        <v>64</v>
      </c>
      <c r="BN1419" s="2" t="s">
        <v>64</v>
      </c>
      <c r="BS1419" s="2" t="s">
        <v>27382</v>
      </c>
      <c r="BT1419" s="7" t="s">
        <v>27383</v>
      </c>
      <c r="BU1419" s="2" t="s">
        <v>27384</v>
      </c>
      <c r="BV1419" s="2" t="s">
        <v>27385</v>
      </c>
      <c r="BW1419" s="2" t="s">
        <v>27386</v>
      </c>
      <c r="CB1419" s="2" t="s">
        <v>64</v>
      </c>
      <c r="CC1419" s="2" t="s">
        <v>27387</v>
      </c>
      <c r="CD1419" s="8">
        <v>0.14583333333575865</v>
      </c>
    </row>
    <row r="1420" ht="15.75" customHeight="1">
      <c r="A1420" s="2" t="s">
        <v>29225</v>
      </c>
      <c r="B1420" s="18">
        <v>44249.644557685184</v>
      </c>
      <c r="C1420" s="2" t="s">
        <v>796</v>
      </c>
      <c r="D1420" s="2" t="s">
        <v>767</v>
      </c>
      <c r="E1420" s="3">
        <v>44249.0</v>
      </c>
      <c r="H1420" s="2" t="s">
        <v>71</v>
      </c>
      <c r="I1420" s="2" t="s">
        <v>768</v>
      </c>
      <c r="Z1420" s="2" t="s">
        <v>770</v>
      </c>
      <c r="AA1420" s="2" t="s">
        <v>814</v>
      </c>
      <c r="AF1420" s="6" t="s">
        <v>770</v>
      </c>
      <c r="AG1420" s="6" t="s">
        <v>814</v>
      </c>
      <c r="AJ1420" s="2" t="s">
        <v>64</v>
      </c>
      <c r="AR1420" s="2" t="s">
        <v>64</v>
      </c>
      <c r="AS1420" s="2" t="s">
        <v>815</v>
      </c>
      <c r="AT1420" s="2" t="s">
        <v>64</v>
      </c>
      <c r="AU1420" s="2" t="s">
        <v>815</v>
      </c>
      <c r="AV1420" s="2" t="s">
        <v>64</v>
      </c>
      <c r="AW1420" s="2" t="s">
        <v>815</v>
      </c>
      <c r="AX1420" s="2" t="s">
        <v>64</v>
      </c>
      <c r="AY1420" s="2" t="s">
        <v>816</v>
      </c>
      <c r="BF1420" s="2" t="s">
        <v>64</v>
      </c>
      <c r="BG1420" s="2" t="s">
        <v>817</v>
      </c>
      <c r="BL1420" s="2" t="s">
        <v>64</v>
      </c>
      <c r="BM1420" s="2" t="s">
        <v>64</v>
      </c>
      <c r="BN1420" s="2" t="s">
        <v>64</v>
      </c>
      <c r="BS1420" s="2" t="s">
        <v>818</v>
      </c>
      <c r="BT1420" s="2" t="s">
        <v>819</v>
      </c>
      <c r="BW1420" s="2" t="s">
        <v>248</v>
      </c>
      <c r="CD1420" s="8">
        <v>0.03125</v>
      </c>
    </row>
    <row r="1421" ht="15.75" customHeight="1">
      <c r="A1421" s="2" t="s">
        <v>29225</v>
      </c>
      <c r="B1421" s="18">
        <v>44250.52607927083</v>
      </c>
      <c r="C1421" s="2" t="s">
        <v>1702</v>
      </c>
      <c r="D1421" s="2" t="s">
        <v>115</v>
      </c>
      <c r="E1421" s="3">
        <v>44249.0</v>
      </c>
      <c r="H1421" s="2" t="s">
        <v>59</v>
      </c>
      <c r="I1421" s="2" t="s">
        <v>116</v>
      </c>
      <c r="J1421" s="2" t="s">
        <v>1675</v>
      </c>
      <c r="K1421" s="2" t="s">
        <v>1757</v>
      </c>
      <c r="AF1421" s="6" t="s">
        <v>1675</v>
      </c>
      <c r="AG1421" s="6" t="s">
        <v>1757</v>
      </c>
      <c r="AH1421" s="2" t="s">
        <v>64</v>
      </c>
      <c r="AM1421" s="2" t="s">
        <v>64</v>
      </c>
      <c r="AR1421" s="2" t="s">
        <v>64</v>
      </c>
      <c r="AS1421" s="2" t="s">
        <v>1758</v>
      </c>
      <c r="BL1421" s="2" t="s">
        <v>64</v>
      </c>
      <c r="BM1421" s="2" t="s">
        <v>64</v>
      </c>
      <c r="BN1421" s="2" t="s">
        <v>64</v>
      </c>
      <c r="BO1421" s="2" t="s">
        <v>64</v>
      </c>
      <c r="BS1421" s="2" t="s">
        <v>1759</v>
      </c>
      <c r="BT1421" s="7" t="s">
        <v>1022</v>
      </c>
      <c r="BU1421" s="2" t="s">
        <v>1760</v>
      </c>
      <c r="BV1421" s="2" t="s">
        <v>1761</v>
      </c>
      <c r="BW1421" s="2" t="s">
        <v>1762</v>
      </c>
      <c r="CA1421" s="2" t="s">
        <v>64</v>
      </c>
      <c r="CD1421" s="8">
        <v>0.08333333333575865</v>
      </c>
    </row>
    <row r="1422" ht="15.75" customHeight="1">
      <c r="A1422" s="2" t="s">
        <v>29225</v>
      </c>
      <c r="B1422" s="18">
        <v>44250.52938635417</v>
      </c>
      <c r="C1422" s="2" t="s">
        <v>4191</v>
      </c>
      <c r="D1422" s="2" t="s">
        <v>566</v>
      </c>
      <c r="E1422" s="3">
        <v>44250.0</v>
      </c>
      <c r="H1422" s="2" t="s">
        <v>59</v>
      </c>
      <c r="I1422" s="2" t="s">
        <v>908</v>
      </c>
      <c r="V1422" s="2" t="s">
        <v>3902</v>
      </c>
      <c r="W1422" s="2" t="s">
        <v>4030</v>
      </c>
      <c r="AF1422" s="6" t="s">
        <v>3902</v>
      </c>
      <c r="AG1422" s="6" t="s">
        <v>4030</v>
      </c>
      <c r="AJ1422" s="2" t="s">
        <v>64</v>
      </c>
      <c r="AM1422" s="2" t="s">
        <v>64</v>
      </c>
      <c r="AR1422" s="2" t="s">
        <v>64</v>
      </c>
      <c r="AS1422" s="2" t="s">
        <v>4192</v>
      </c>
      <c r="AT1422" s="2" t="s">
        <v>64</v>
      </c>
      <c r="AU1422" s="2" t="s">
        <v>4193</v>
      </c>
      <c r="AV1422" s="2" t="s">
        <v>64</v>
      </c>
      <c r="AW1422" s="2" t="s">
        <v>4194</v>
      </c>
      <c r="AZ1422" s="2" t="s">
        <v>64</v>
      </c>
      <c r="BA1422" s="2" t="s">
        <v>4195</v>
      </c>
      <c r="BD1422" s="2" t="s">
        <v>64</v>
      </c>
      <c r="BE1422" s="2" t="s">
        <v>4196</v>
      </c>
      <c r="BL1422" s="2" t="s">
        <v>64</v>
      </c>
      <c r="BM1422" s="2" t="s">
        <v>64</v>
      </c>
      <c r="BN1422" s="2" t="s">
        <v>64</v>
      </c>
      <c r="BO1422" s="2" t="s">
        <v>64</v>
      </c>
      <c r="BP1422" s="2" t="s">
        <v>64</v>
      </c>
      <c r="BS1422" s="2" t="s">
        <v>4197</v>
      </c>
      <c r="BT1422" s="2" t="s">
        <v>4198</v>
      </c>
      <c r="BU1422" s="2" t="s">
        <v>4199</v>
      </c>
      <c r="BV1422" s="2" t="s">
        <v>4200</v>
      </c>
      <c r="BW1422" s="2" t="s">
        <v>4201</v>
      </c>
      <c r="CA1422" s="2" t="s">
        <v>64</v>
      </c>
      <c r="CD1422" s="8">
        <v>0.05208333333575865</v>
      </c>
    </row>
    <row r="1423" ht="15.75" customHeight="1">
      <c r="A1423" s="2" t="s">
        <v>29225</v>
      </c>
      <c r="B1423" s="18">
        <v>44250.53589215278</v>
      </c>
      <c r="C1423" s="2" t="s">
        <v>1702</v>
      </c>
      <c r="D1423" s="2" t="s">
        <v>529</v>
      </c>
      <c r="E1423" s="3">
        <v>44250.0</v>
      </c>
      <c r="H1423" s="2" t="s">
        <v>71</v>
      </c>
      <c r="I1423" s="2" t="s">
        <v>530</v>
      </c>
      <c r="R1423" s="2" t="s">
        <v>29239</v>
      </c>
      <c r="S1423" s="2" t="s">
        <v>15150</v>
      </c>
      <c r="AF1423" s="6" t="s">
        <v>29239</v>
      </c>
      <c r="AG1423" s="6" t="s">
        <v>15150</v>
      </c>
      <c r="AH1423" s="2" t="s">
        <v>64</v>
      </c>
      <c r="AJ1423" s="2" t="s">
        <v>64</v>
      </c>
      <c r="AM1423" s="2" t="s">
        <v>64</v>
      </c>
      <c r="AT1423" s="2" t="s">
        <v>64</v>
      </c>
      <c r="AU1423" s="2" t="s">
        <v>15151</v>
      </c>
      <c r="BO1423" s="2" t="s">
        <v>64</v>
      </c>
      <c r="BS1423" s="2" t="s">
        <v>15152</v>
      </c>
      <c r="BT1423" s="7" t="s">
        <v>15153</v>
      </c>
      <c r="BU1423" s="2" t="s">
        <v>15154</v>
      </c>
      <c r="BV1423" s="2" t="s">
        <v>15155</v>
      </c>
      <c r="BW1423" s="2" t="s">
        <v>15156</v>
      </c>
      <c r="CA1423" s="2" t="s">
        <v>64</v>
      </c>
      <c r="CD1423" s="8">
        <v>0.16666666666424135</v>
      </c>
    </row>
    <row r="1424" ht="15.75" customHeight="1">
      <c r="A1424" s="2" t="s">
        <v>29225</v>
      </c>
      <c r="B1424" s="18">
        <v>44250.60713276621</v>
      </c>
      <c r="C1424" s="2" t="s">
        <v>4653</v>
      </c>
      <c r="D1424" s="2" t="s">
        <v>566</v>
      </c>
      <c r="E1424" s="3">
        <v>44250.0</v>
      </c>
      <c r="H1424" s="2" t="s">
        <v>59</v>
      </c>
      <c r="I1424" s="2" t="s">
        <v>908</v>
      </c>
      <c r="V1424" s="2" t="s">
        <v>16235</v>
      </c>
      <c r="W1424" s="2" t="s">
        <v>4884</v>
      </c>
      <c r="AF1424" s="6" t="s">
        <v>16235</v>
      </c>
      <c r="AG1424" s="6" t="s">
        <v>4884</v>
      </c>
      <c r="AL1424" s="2" t="s">
        <v>64</v>
      </c>
      <c r="AX1424" s="2" t="s">
        <v>64</v>
      </c>
      <c r="AY1424" s="2" t="s">
        <v>16770</v>
      </c>
      <c r="BO1424" s="2" t="s">
        <v>64</v>
      </c>
      <c r="BS1424" s="2" t="s">
        <v>16771</v>
      </c>
      <c r="BT1424" s="2" t="s">
        <v>16772</v>
      </c>
      <c r="BW1424" s="2" t="s">
        <v>16773</v>
      </c>
      <c r="CD1424" s="8">
        <v>0.08333333333575865</v>
      </c>
    </row>
    <row r="1425" ht="15.75" customHeight="1">
      <c r="A1425" s="2" t="s">
        <v>29225</v>
      </c>
      <c r="B1425" s="18">
        <v>44250.62814598379</v>
      </c>
      <c r="C1425" s="2" t="s">
        <v>2191</v>
      </c>
      <c r="D1425" s="2" t="s">
        <v>566</v>
      </c>
      <c r="E1425" s="3">
        <v>44249.0</v>
      </c>
      <c r="H1425" s="2" t="s">
        <v>71</v>
      </c>
      <c r="I1425" s="2" t="s">
        <v>908</v>
      </c>
      <c r="V1425" s="2" t="s">
        <v>23437</v>
      </c>
      <c r="W1425" s="2" t="s">
        <v>23478</v>
      </c>
      <c r="AF1425" s="6" t="s">
        <v>23437</v>
      </c>
      <c r="AG1425" s="6" t="s">
        <v>23478</v>
      </c>
      <c r="AH1425" s="2" t="s">
        <v>64</v>
      </c>
      <c r="AI1425" s="2" t="s">
        <v>64</v>
      </c>
      <c r="AJ1425" s="2" t="s">
        <v>64</v>
      </c>
      <c r="AL1425" s="2" t="s">
        <v>64</v>
      </c>
      <c r="AN1425" s="2" t="s">
        <v>64</v>
      </c>
      <c r="AX1425" s="2" t="s">
        <v>64</v>
      </c>
      <c r="AY1425" s="2" t="s">
        <v>23479</v>
      </c>
      <c r="BL1425" s="2" t="s">
        <v>64</v>
      </c>
      <c r="BN1425" s="2" t="s">
        <v>64</v>
      </c>
      <c r="BS1425" s="2" t="s">
        <v>23480</v>
      </c>
      <c r="BT1425" s="2" t="s">
        <v>23481</v>
      </c>
      <c r="BU1425" s="2" t="s">
        <v>23482</v>
      </c>
      <c r="BV1425" s="2" t="s">
        <v>23483</v>
      </c>
      <c r="BW1425" s="2" t="s">
        <v>5815</v>
      </c>
      <c r="CA1425" s="2" t="s">
        <v>64</v>
      </c>
      <c r="CD1425" s="8">
        <v>0.22916666666424135</v>
      </c>
    </row>
    <row r="1426" ht="15.75" customHeight="1">
      <c r="A1426" s="2" t="s">
        <v>29225</v>
      </c>
      <c r="B1426" s="18">
        <v>44250.673433958334</v>
      </c>
      <c r="C1426" s="2" t="s">
        <v>57</v>
      </c>
      <c r="D1426" s="2" t="s">
        <v>58</v>
      </c>
      <c r="E1426" s="3">
        <v>44249.0</v>
      </c>
      <c r="H1426" s="2" t="s">
        <v>138</v>
      </c>
      <c r="I1426" s="2" t="s">
        <v>60</v>
      </c>
      <c r="X1426" s="2" t="s">
        <v>17323</v>
      </c>
      <c r="Y1426" s="2" t="s">
        <v>17324</v>
      </c>
      <c r="AF1426" s="6" t="s">
        <v>17323</v>
      </c>
      <c r="AG1426" s="6" t="s">
        <v>17324</v>
      </c>
      <c r="AH1426" s="2" t="s">
        <v>64</v>
      </c>
      <c r="AI1426" s="2" t="s">
        <v>64</v>
      </c>
      <c r="AR1426" s="2" t="s">
        <v>64</v>
      </c>
      <c r="AS1426" s="2" t="s">
        <v>17356</v>
      </c>
      <c r="AX1426" s="2" t="s">
        <v>64</v>
      </c>
      <c r="AY1426" s="2" t="s">
        <v>17357</v>
      </c>
      <c r="BF1426" s="2" t="s">
        <v>64</v>
      </c>
      <c r="BG1426" s="2" t="s">
        <v>17358</v>
      </c>
      <c r="BH1426" s="2" t="s">
        <v>64</v>
      </c>
      <c r="BI1426" s="2" t="s">
        <v>17359</v>
      </c>
      <c r="BL1426" s="2" t="s">
        <v>64</v>
      </c>
      <c r="BM1426" s="2" t="s">
        <v>64</v>
      </c>
      <c r="BO1426" s="2" t="s">
        <v>64</v>
      </c>
      <c r="BQ1426" s="2" t="s">
        <v>64</v>
      </c>
      <c r="BR1426" s="2" t="s">
        <v>17360</v>
      </c>
      <c r="BS1426" s="2" t="s">
        <v>17361</v>
      </c>
      <c r="BT1426" s="7" t="s">
        <v>17362</v>
      </c>
      <c r="BU1426" s="2" t="s">
        <v>17363</v>
      </c>
      <c r="BW1426" s="2" t="s">
        <v>17355</v>
      </c>
      <c r="CD1426" s="8">
        <v>0.04166666666424135</v>
      </c>
    </row>
    <row r="1427" ht="15.75" customHeight="1">
      <c r="A1427" s="2" t="s">
        <v>29225</v>
      </c>
      <c r="B1427" s="18">
        <v>44251.40874655092</v>
      </c>
      <c r="C1427" s="2" t="s">
        <v>242</v>
      </c>
      <c r="D1427" s="2" t="s">
        <v>529</v>
      </c>
      <c r="E1427" s="3">
        <v>44251.0</v>
      </c>
      <c r="H1427" s="2" t="s">
        <v>71</v>
      </c>
      <c r="I1427" s="2" t="s">
        <v>530</v>
      </c>
      <c r="R1427" s="2" t="s">
        <v>29239</v>
      </c>
      <c r="S1427" s="2" t="s">
        <v>298</v>
      </c>
      <c r="AF1427" s="6" t="s">
        <v>29239</v>
      </c>
      <c r="AG1427" s="6" t="s">
        <v>298</v>
      </c>
      <c r="AM1427" s="2" t="s">
        <v>64</v>
      </c>
      <c r="AT1427" s="2" t="s">
        <v>64</v>
      </c>
      <c r="AU1427" s="2" t="s">
        <v>15157</v>
      </c>
      <c r="BM1427" s="2" t="s">
        <v>64</v>
      </c>
      <c r="BS1427" s="2" t="s">
        <v>15158</v>
      </c>
      <c r="BT1427" s="7" t="s">
        <v>15159</v>
      </c>
      <c r="BU1427" s="2" t="s">
        <v>15160</v>
      </c>
      <c r="BW1427" s="2" t="s">
        <v>15156</v>
      </c>
      <c r="CA1427" s="2" t="s">
        <v>64</v>
      </c>
      <c r="CD1427" s="8">
        <v>0.29166666666424135</v>
      </c>
    </row>
    <row r="1428" ht="15.75" customHeight="1">
      <c r="A1428" s="2" t="s">
        <v>29225</v>
      </c>
      <c r="B1428" s="18">
        <v>44251.55483836806</v>
      </c>
      <c r="C1428" s="2" t="s">
        <v>1050</v>
      </c>
      <c r="D1428" s="2" t="s">
        <v>767</v>
      </c>
      <c r="E1428" s="3">
        <v>44251.0</v>
      </c>
      <c r="H1428" s="2" t="s">
        <v>59</v>
      </c>
      <c r="I1428" s="2" t="s">
        <v>768</v>
      </c>
      <c r="Z1428" s="2" t="s">
        <v>8053</v>
      </c>
      <c r="AA1428" s="2" t="s">
        <v>8573</v>
      </c>
      <c r="AF1428" s="6" t="s">
        <v>8053</v>
      </c>
      <c r="AG1428" s="6" t="s">
        <v>8573</v>
      </c>
      <c r="AH1428" s="2" t="s">
        <v>64</v>
      </c>
      <c r="AI1428" s="2" t="s">
        <v>64</v>
      </c>
      <c r="AJ1428" s="2" t="s">
        <v>64</v>
      </c>
      <c r="AL1428" s="2" t="s">
        <v>64</v>
      </c>
      <c r="AR1428" s="2" t="s">
        <v>64</v>
      </c>
      <c r="AS1428" s="2" t="s">
        <v>8679</v>
      </c>
      <c r="AT1428" s="2" t="s">
        <v>64</v>
      </c>
      <c r="AU1428" s="2" t="s">
        <v>8715</v>
      </c>
      <c r="AV1428" s="2" t="s">
        <v>64</v>
      </c>
      <c r="AW1428" s="2" t="s">
        <v>8679</v>
      </c>
      <c r="AX1428" s="2" t="s">
        <v>64</v>
      </c>
      <c r="AY1428" s="2" t="s">
        <v>8679</v>
      </c>
      <c r="AZ1428" s="2" t="s">
        <v>64</v>
      </c>
      <c r="BA1428" s="2" t="s">
        <v>8716</v>
      </c>
      <c r="BB1428" s="2" t="s">
        <v>64</v>
      </c>
      <c r="BC1428" s="2" t="s">
        <v>8679</v>
      </c>
      <c r="BF1428" s="2" t="s">
        <v>64</v>
      </c>
      <c r="BG1428" s="2" t="s">
        <v>8679</v>
      </c>
      <c r="BH1428" s="2" t="s">
        <v>64</v>
      </c>
      <c r="BI1428" s="2" t="s">
        <v>8717</v>
      </c>
      <c r="BM1428" s="2" t="s">
        <v>64</v>
      </c>
      <c r="BN1428" s="2" t="s">
        <v>64</v>
      </c>
      <c r="BO1428" s="2" t="s">
        <v>64</v>
      </c>
      <c r="BP1428" s="2" t="s">
        <v>64</v>
      </c>
      <c r="BQ1428" s="2" t="s">
        <v>64</v>
      </c>
      <c r="BR1428" s="2" t="s">
        <v>8718</v>
      </c>
      <c r="BS1428" s="2" t="s">
        <v>8719</v>
      </c>
      <c r="BT1428" s="2" t="s">
        <v>8720</v>
      </c>
      <c r="BU1428" s="2" t="s">
        <v>8721</v>
      </c>
      <c r="BV1428" s="2" t="s">
        <v>8722</v>
      </c>
      <c r="BW1428" s="2" t="s">
        <v>8723</v>
      </c>
      <c r="CB1428" s="2" t="s">
        <v>64</v>
      </c>
      <c r="CC1428" s="2" t="s">
        <v>8716</v>
      </c>
      <c r="CD1428" s="8">
        <v>0.03125</v>
      </c>
    </row>
    <row r="1429" ht="15.75" customHeight="1">
      <c r="A1429" s="2" t="s">
        <v>29225</v>
      </c>
      <c r="B1429" s="18">
        <v>44251.56643552083</v>
      </c>
      <c r="C1429" s="2" t="s">
        <v>3485</v>
      </c>
      <c r="D1429" s="2" t="s">
        <v>115</v>
      </c>
      <c r="E1429" s="3">
        <v>44228.0</v>
      </c>
      <c r="H1429" s="2" t="s">
        <v>71</v>
      </c>
      <c r="I1429" s="2" t="s">
        <v>116</v>
      </c>
      <c r="J1429" s="2" t="s">
        <v>21104</v>
      </c>
      <c r="K1429" s="2" t="s">
        <v>21113</v>
      </c>
      <c r="AF1429" s="6" t="s">
        <v>21104</v>
      </c>
      <c r="AG1429" s="6" t="s">
        <v>21113</v>
      </c>
      <c r="AL1429" s="2" t="s">
        <v>64</v>
      </c>
      <c r="AM1429" s="2" t="s">
        <v>64</v>
      </c>
      <c r="AR1429" s="2" t="s">
        <v>64</v>
      </c>
      <c r="AV1429" s="2" t="s">
        <v>64</v>
      </c>
      <c r="BL1429" s="2" t="s">
        <v>64</v>
      </c>
      <c r="BM1429" s="2" t="s">
        <v>64</v>
      </c>
      <c r="BS1429" s="2" t="s">
        <v>21166</v>
      </c>
      <c r="BT1429" s="7" t="s">
        <v>2611</v>
      </c>
      <c r="BU1429" s="2" t="s">
        <v>21167</v>
      </c>
      <c r="BW1429" s="2" t="s">
        <v>21168</v>
      </c>
      <c r="CD1429" s="8">
        <v>0.29166666666424135</v>
      </c>
    </row>
    <row r="1430" ht="15.75" customHeight="1">
      <c r="A1430" s="2" t="s">
        <v>29225</v>
      </c>
      <c r="B1430" s="18">
        <v>44251.56815114584</v>
      </c>
      <c r="C1430" s="2" t="s">
        <v>3485</v>
      </c>
      <c r="D1430" s="2" t="s">
        <v>115</v>
      </c>
      <c r="E1430" s="3">
        <v>44249.0</v>
      </c>
      <c r="H1430" s="2" t="s">
        <v>71</v>
      </c>
      <c r="I1430" s="2" t="s">
        <v>116</v>
      </c>
      <c r="J1430" s="2" t="s">
        <v>21104</v>
      </c>
      <c r="K1430" s="2" t="s">
        <v>21113</v>
      </c>
      <c r="AF1430" s="6" t="s">
        <v>21104</v>
      </c>
      <c r="AG1430" s="6" t="s">
        <v>21113</v>
      </c>
      <c r="AL1430" s="2" t="s">
        <v>64</v>
      </c>
      <c r="AM1430" s="2" t="s">
        <v>64</v>
      </c>
      <c r="AV1430" s="2" t="s">
        <v>64</v>
      </c>
      <c r="AW1430" s="2" t="s">
        <v>17025</v>
      </c>
      <c r="BL1430" s="2" t="s">
        <v>64</v>
      </c>
      <c r="BM1430" s="2" t="s">
        <v>64</v>
      </c>
      <c r="BS1430" s="2" t="s">
        <v>21166</v>
      </c>
      <c r="BW1430" s="2" t="s">
        <v>21169</v>
      </c>
      <c r="CD1430" s="8">
        <v>0.29166666666424135</v>
      </c>
    </row>
    <row r="1431" ht="15.75" customHeight="1">
      <c r="A1431" s="2" t="s">
        <v>29225</v>
      </c>
      <c r="B1431" s="18">
        <v>44251.570019907405</v>
      </c>
      <c r="C1431" s="2" t="s">
        <v>3485</v>
      </c>
      <c r="D1431" s="2" t="s">
        <v>115</v>
      </c>
      <c r="E1431" s="3">
        <v>44251.0</v>
      </c>
      <c r="H1431" s="2" t="s">
        <v>59</v>
      </c>
      <c r="I1431" s="2" t="s">
        <v>116</v>
      </c>
      <c r="J1431" s="2" t="s">
        <v>14039</v>
      </c>
      <c r="K1431" s="2" t="s">
        <v>14048</v>
      </c>
      <c r="AF1431" s="6" t="s">
        <v>14039</v>
      </c>
      <c r="AG1431" s="6" t="s">
        <v>14048</v>
      </c>
      <c r="AH1431" s="2" t="s">
        <v>64</v>
      </c>
      <c r="AI1431" s="2" t="s">
        <v>64</v>
      </c>
      <c r="BL1431" s="2" t="s">
        <v>64</v>
      </c>
      <c r="BS1431" s="2" t="s">
        <v>14077</v>
      </c>
      <c r="BT1431" s="7" t="s">
        <v>14078</v>
      </c>
      <c r="BU1431" s="2" t="s">
        <v>14079</v>
      </c>
      <c r="BW1431" s="2" t="s">
        <v>14080</v>
      </c>
      <c r="CB1431" s="2" t="s">
        <v>64</v>
      </c>
      <c r="CC1431" s="2" t="s">
        <v>8155</v>
      </c>
      <c r="CD1431" s="8">
        <v>0.10416666666424135</v>
      </c>
    </row>
    <row r="1432" ht="15.75" customHeight="1">
      <c r="A1432" s="2" t="s">
        <v>29225</v>
      </c>
      <c r="B1432" s="18">
        <v>44251.57407105324</v>
      </c>
      <c r="C1432" s="2" t="s">
        <v>3803</v>
      </c>
      <c r="D1432" s="2" t="s">
        <v>82</v>
      </c>
      <c r="E1432" s="3">
        <v>44251.0</v>
      </c>
      <c r="H1432" s="2" t="s">
        <v>71</v>
      </c>
      <c r="I1432" s="2" t="s">
        <v>1979</v>
      </c>
      <c r="L1432" s="2" t="s">
        <v>25729</v>
      </c>
      <c r="M1432" s="2" t="s">
        <v>13587</v>
      </c>
      <c r="AF1432" s="6" t="s">
        <v>25729</v>
      </c>
      <c r="AG1432" s="6" t="s">
        <v>13587</v>
      </c>
      <c r="AH1432" s="2" t="s">
        <v>64</v>
      </c>
      <c r="AI1432" s="2" t="s">
        <v>64</v>
      </c>
      <c r="AR1432" s="2" t="s">
        <v>64</v>
      </c>
      <c r="AS1432" s="2" t="s">
        <v>25770</v>
      </c>
      <c r="AT1432" s="2" t="s">
        <v>64</v>
      </c>
      <c r="AU1432" s="2" t="s">
        <v>25771</v>
      </c>
      <c r="AZ1432" s="2" t="s">
        <v>64</v>
      </c>
      <c r="BA1432" s="2" t="s">
        <v>11181</v>
      </c>
      <c r="BM1432" s="2" t="s">
        <v>64</v>
      </c>
      <c r="BN1432" s="2" t="s">
        <v>64</v>
      </c>
      <c r="BO1432" s="2" t="s">
        <v>64</v>
      </c>
      <c r="BQ1432" s="2" t="s">
        <v>64</v>
      </c>
      <c r="BS1432" s="2" t="s">
        <v>25772</v>
      </c>
      <c r="BT1432" s="2" t="s">
        <v>25773</v>
      </c>
      <c r="BU1432" s="2" t="s">
        <v>25774</v>
      </c>
      <c r="BV1432" s="2" t="s">
        <v>25775</v>
      </c>
      <c r="BW1432" s="2" t="s">
        <v>25776</v>
      </c>
      <c r="CD1432" s="8">
        <v>0.08333333333575865</v>
      </c>
    </row>
    <row r="1433" ht="15.75" customHeight="1">
      <c r="A1433" s="2" t="s">
        <v>29225</v>
      </c>
      <c r="B1433" s="18">
        <v>44251.6065015162</v>
      </c>
      <c r="C1433" s="2" t="s">
        <v>3485</v>
      </c>
      <c r="D1433" s="2" t="s">
        <v>115</v>
      </c>
      <c r="E1433" s="3">
        <v>44230.0</v>
      </c>
      <c r="H1433" s="2" t="s">
        <v>71</v>
      </c>
      <c r="I1433" s="2" t="s">
        <v>116</v>
      </c>
      <c r="J1433" s="2" t="s">
        <v>16984</v>
      </c>
      <c r="K1433" s="2" t="s">
        <v>3486</v>
      </c>
      <c r="AF1433" s="6" t="s">
        <v>16984</v>
      </c>
      <c r="AG1433" s="6" t="s">
        <v>3486</v>
      </c>
      <c r="AH1433" s="2" t="s">
        <v>64</v>
      </c>
      <c r="AI1433" s="2" t="s">
        <v>64</v>
      </c>
      <c r="AL1433" s="2" t="s">
        <v>64</v>
      </c>
      <c r="BL1433" s="2" t="s">
        <v>64</v>
      </c>
      <c r="BS1433" s="2" t="s">
        <v>17023</v>
      </c>
      <c r="BT1433" s="7" t="s">
        <v>9596</v>
      </c>
      <c r="BU1433" s="2" t="s">
        <v>17006</v>
      </c>
      <c r="BW1433" s="2" t="s">
        <v>17024</v>
      </c>
      <c r="CB1433" s="2" t="s">
        <v>64</v>
      </c>
      <c r="CC1433" s="2" t="s">
        <v>17025</v>
      </c>
      <c r="CD1433" s="8">
        <v>0.08333333333575865</v>
      </c>
    </row>
    <row r="1434" ht="15.75" customHeight="1">
      <c r="A1434" s="2" t="s">
        <v>29225</v>
      </c>
      <c r="B1434" s="18">
        <v>44251.61463921296</v>
      </c>
      <c r="C1434" s="2" t="s">
        <v>1050</v>
      </c>
      <c r="D1434" s="2" t="s">
        <v>767</v>
      </c>
      <c r="E1434" s="3">
        <v>44251.0</v>
      </c>
      <c r="H1434" s="2" t="s">
        <v>59</v>
      </c>
      <c r="I1434" s="2" t="s">
        <v>768</v>
      </c>
      <c r="Z1434" s="2" t="s">
        <v>8053</v>
      </c>
      <c r="AA1434" s="2" t="s">
        <v>8573</v>
      </c>
      <c r="AF1434" s="6" t="s">
        <v>8053</v>
      </c>
      <c r="AG1434" s="6" t="s">
        <v>8573</v>
      </c>
      <c r="AH1434" s="2" t="s">
        <v>64</v>
      </c>
      <c r="AI1434" s="2" t="s">
        <v>64</v>
      </c>
      <c r="AJ1434" s="2" t="s">
        <v>64</v>
      </c>
      <c r="AL1434" s="2" t="s">
        <v>64</v>
      </c>
      <c r="AM1434" s="2" t="s">
        <v>64</v>
      </c>
      <c r="AT1434" s="2" t="s">
        <v>64</v>
      </c>
      <c r="AU1434" s="2" t="s">
        <v>8724</v>
      </c>
      <c r="BH1434" s="2" t="s">
        <v>64</v>
      </c>
      <c r="BI1434" s="2" t="s">
        <v>8725</v>
      </c>
      <c r="BP1434" s="2" t="s">
        <v>64</v>
      </c>
      <c r="BS1434" s="2" t="s">
        <v>8726</v>
      </c>
      <c r="BT1434" s="2" t="s">
        <v>8727</v>
      </c>
      <c r="BU1434" s="2" t="s">
        <v>8728</v>
      </c>
      <c r="BV1434" s="2" t="s">
        <v>8729</v>
      </c>
      <c r="BW1434" s="2" t="s">
        <v>8723</v>
      </c>
      <c r="CD1434" s="8">
        <v>0.04166666666424135</v>
      </c>
    </row>
    <row r="1435" ht="15.75" customHeight="1">
      <c r="A1435" s="2" t="s">
        <v>29225</v>
      </c>
      <c r="B1435" s="18">
        <v>44252.3123753588</v>
      </c>
      <c r="C1435" s="2" t="s">
        <v>1590</v>
      </c>
      <c r="D1435" s="2" t="s">
        <v>556</v>
      </c>
      <c r="E1435" s="3">
        <v>44250.0</v>
      </c>
      <c r="H1435" s="2" t="s">
        <v>71</v>
      </c>
      <c r="I1435" s="2" t="s">
        <v>557</v>
      </c>
      <c r="T1435" s="2" t="s">
        <v>18181</v>
      </c>
      <c r="U1435" s="2" t="s">
        <v>5614</v>
      </c>
      <c r="AF1435" s="6" t="s">
        <v>18181</v>
      </c>
      <c r="AG1435" s="6" t="s">
        <v>5614</v>
      </c>
      <c r="AJ1435" s="2" t="s">
        <v>64</v>
      </c>
      <c r="AM1435" s="2" t="s">
        <v>64</v>
      </c>
      <c r="AV1435" s="2" t="s">
        <v>64</v>
      </c>
      <c r="AW1435" s="2" t="s">
        <v>18380</v>
      </c>
      <c r="AX1435" s="2" t="s">
        <v>64</v>
      </c>
      <c r="AY1435" s="2" t="s">
        <v>2515</v>
      </c>
      <c r="BF1435" s="2" t="s">
        <v>64</v>
      </c>
      <c r="BG1435" s="2" t="s">
        <v>18381</v>
      </c>
      <c r="BM1435" s="2" t="s">
        <v>64</v>
      </c>
      <c r="BO1435" s="2" t="s">
        <v>64</v>
      </c>
      <c r="BQ1435" s="2" t="s">
        <v>64</v>
      </c>
      <c r="BR1435" s="2" t="s">
        <v>5597</v>
      </c>
      <c r="BS1435" s="2" t="s">
        <v>18382</v>
      </c>
      <c r="BT1435" s="2" t="s">
        <v>257</v>
      </c>
      <c r="BU1435" s="2" t="s">
        <v>18383</v>
      </c>
      <c r="BV1435" s="2" t="s">
        <v>18384</v>
      </c>
      <c r="BW1435" s="2" t="s">
        <v>2201</v>
      </c>
      <c r="CD1435" s="8">
        <v>0.125</v>
      </c>
    </row>
    <row r="1436" ht="15.75" customHeight="1">
      <c r="A1436" s="2" t="s">
        <v>29225</v>
      </c>
      <c r="B1436" s="18">
        <v>44252.32940340278</v>
      </c>
      <c r="C1436" s="2" t="s">
        <v>82</v>
      </c>
      <c r="D1436" s="2" t="s">
        <v>82</v>
      </c>
      <c r="E1436" s="3">
        <v>44246.0</v>
      </c>
      <c r="H1436" s="2" t="s">
        <v>59</v>
      </c>
      <c r="I1436" s="2" t="s">
        <v>1979</v>
      </c>
      <c r="L1436" s="2" t="s">
        <v>18829</v>
      </c>
      <c r="M1436" s="2" t="s">
        <v>1994</v>
      </c>
      <c r="AF1436" s="6" t="s">
        <v>18829</v>
      </c>
      <c r="AG1436" s="6" t="s">
        <v>1994</v>
      </c>
      <c r="AH1436" s="2" t="s">
        <v>64</v>
      </c>
      <c r="AI1436" s="2" t="s">
        <v>64</v>
      </c>
      <c r="AL1436" s="2" t="s">
        <v>64</v>
      </c>
      <c r="BF1436" s="2" t="s">
        <v>64</v>
      </c>
      <c r="BG1436" s="2" t="s">
        <v>18847</v>
      </c>
      <c r="BO1436" s="2" t="s">
        <v>64</v>
      </c>
      <c r="BS1436" s="2" t="s">
        <v>13025</v>
      </c>
      <c r="BT1436" s="2" t="s">
        <v>257</v>
      </c>
      <c r="BU1436" s="2" t="s">
        <v>13026</v>
      </c>
      <c r="BV1436" s="2" t="s">
        <v>18848</v>
      </c>
      <c r="BW1436" s="2" t="s">
        <v>18849</v>
      </c>
      <c r="CD1436" s="8">
        <v>0.04166666666424135</v>
      </c>
    </row>
    <row r="1437" ht="15.75" customHeight="1">
      <c r="A1437" s="2" t="s">
        <v>29225</v>
      </c>
      <c r="B1437" s="18">
        <v>44252.38100039352</v>
      </c>
      <c r="C1437" s="2" t="s">
        <v>82</v>
      </c>
      <c r="D1437" s="2" t="s">
        <v>82</v>
      </c>
      <c r="E1437" s="3">
        <v>44252.0</v>
      </c>
      <c r="H1437" s="2" t="s">
        <v>59</v>
      </c>
      <c r="I1437" s="2" t="s">
        <v>1979</v>
      </c>
      <c r="L1437" s="2" t="s">
        <v>14824</v>
      </c>
      <c r="M1437" s="2" t="s">
        <v>14869</v>
      </c>
      <c r="AF1437" s="6" t="s">
        <v>14824</v>
      </c>
      <c r="AG1437" s="6" t="s">
        <v>14869</v>
      </c>
      <c r="AI1437" s="2" t="s">
        <v>64</v>
      </c>
      <c r="AX1437" s="2" t="s">
        <v>64</v>
      </c>
      <c r="AY1437" s="2" t="s">
        <v>14876</v>
      </c>
      <c r="AZ1437" s="2" t="s">
        <v>64</v>
      </c>
      <c r="BA1437" s="2" t="s">
        <v>14877</v>
      </c>
      <c r="BM1437" s="2" t="s">
        <v>64</v>
      </c>
      <c r="BN1437" s="2" t="s">
        <v>64</v>
      </c>
      <c r="BO1437" s="2" t="s">
        <v>64</v>
      </c>
      <c r="BQ1437" s="2" t="s">
        <v>64</v>
      </c>
      <c r="BS1437" s="2" t="s">
        <v>14878</v>
      </c>
      <c r="BT1437" s="7" t="s">
        <v>14872</v>
      </c>
      <c r="BU1437" s="2" t="s">
        <v>13026</v>
      </c>
      <c r="BV1437" s="2" t="s">
        <v>14879</v>
      </c>
      <c r="BW1437" s="2" t="s">
        <v>14880</v>
      </c>
      <c r="CD1437" s="8">
        <v>0.04166666666424135</v>
      </c>
    </row>
    <row r="1438" ht="15.75" customHeight="1">
      <c r="A1438" s="2" t="s">
        <v>29225</v>
      </c>
      <c r="B1438" s="18">
        <v>44252.38173974537</v>
      </c>
      <c r="C1438" s="2" t="s">
        <v>1281</v>
      </c>
      <c r="D1438" s="2" t="s">
        <v>566</v>
      </c>
      <c r="E1438" s="3">
        <v>44251.0</v>
      </c>
      <c r="H1438" s="2" t="s">
        <v>59</v>
      </c>
      <c r="I1438" s="2" t="s">
        <v>908</v>
      </c>
      <c r="V1438" s="2" t="s">
        <v>16235</v>
      </c>
      <c r="W1438" s="2" t="s">
        <v>16693</v>
      </c>
      <c r="AF1438" s="6" t="s">
        <v>16235</v>
      </c>
      <c r="AG1438" s="6" t="s">
        <v>16693</v>
      </c>
      <c r="AM1438" s="2" t="s">
        <v>64</v>
      </c>
      <c r="AX1438" s="2" t="s">
        <v>64</v>
      </c>
      <c r="AY1438" s="2" t="s">
        <v>16774</v>
      </c>
      <c r="BJ1438" s="2" t="s">
        <v>16775</v>
      </c>
      <c r="BL1438" s="2" t="s">
        <v>64</v>
      </c>
      <c r="BN1438" s="2" t="s">
        <v>64</v>
      </c>
      <c r="BO1438" s="2" t="s">
        <v>64</v>
      </c>
      <c r="BS1438" s="2" t="s">
        <v>4329</v>
      </c>
      <c r="BT1438" s="2" t="s">
        <v>16776</v>
      </c>
      <c r="BU1438" s="2" t="s">
        <v>16777</v>
      </c>
      <c r="BV1438" s="2" t="s">
        <v>16778</v>
      </c>
      <c r="BW1438" s="2" t="s">
        <v>16252</v>
      </c>
      <c r="CD1438" s="8">
        <v>0.04166666666424135</v>
      </c>
    </row>
    <row r="1439" ht="15.75" customHeight="1">
      <c r="A1439" s="2" t="s">
        <v>29225</v>
      </c>
      <c r="B1439" s="18">
        <v>44252.42663083333</v>
      </c>
      <c r="C1439" s="2" t="s">
        <v>1050</v>
      </c>
      <c r="D1439" s="2" t="s">
        <v>767</v>
      </c>
      <c r="E1439" s="3">
        <v>44252.0</v>
      </c>
      <c r="H1439" s="2" t="s">
        <v>59</v>
      </c>
      <c r="I1439" s="2" t="s">
        <v>768</v>
      </c>
      <c r="Z1439" s="2" t="s">
        <v>8053</v>
      </c>
      <c r="AA1439" s="2" t="s">
        <v>8649</v>
      </c>
      <c r="AF1439" s="6" t="s">
        <v>8053</v>
      </c>
      <c r="AG1439" s="6" t="s">
        <v>8649</v>
      </c>
      <c r="AH1439" s="2" t="s">
        <v>64</v>
      </c>
      <c r="AR1439" s="2" t="s">
        <v>64</v>
      </c>
      <c r="AS1439" s="2" t="s">
        <v>8730</v>
      </c>
      <c r="AT1439" s="2" t="s">
        <v>64</v>
      </c>
      <c r="AU1439" s="2" t="s">
        <v>8730</v>
      </c>
      <c r="AV1439" s="2" t="s">
        <v>64</v>
      </c>
      <c r="AW1439" s="2" t="s">
        <v>8730</v>
      </c>
      <c r="AX1439" s="2" t="s">
        <v>64</v>
      </c>
      <c r="AY1439" s="2" t="s">
        <v>8730</v>
      </c>
      <c r="AZ1439" s="2" t="s">
        <v>64</v>
      </c>
      <c r="BA1439" s="2" t="s">
        <v>8716</v>
      </c>
      <c r="BB1439" s="2" t="s">
        <v>64</v>
      </c>
      <c r="BC1439" s="2" t="s">
        <v>8730</v>
      </c>
      <c r="BF1439" s="2" t="s">
        <v>64</v>
      </c>
      <c r="BG1439" s="2" t="s">
        <v>8730</v>
      </c>
      <c r="BH1439" s="2" t="s">
        <v>64</v>
      </c>
      <c r="BI1439" s="2" t="s">
        <v>8731</v>
      </c>
      <c r="BJ1439" s="2" t="s">
        <v>8732</v>
      </c>
      <c r="BK1439" s="2" t="s">
        <v>8730</v>
      </c>
      <c r="BM1439" s="2" t="s">
        <v>64</v>
      </c>
      <c r="BN1439" s="2" t="s">
        <v>64</v>
      </c>
      <c r="BO1439" s="2" t="s">
        <v>64</v>
      </c>
      <c r="BP1439" s="2" t="s">
        <v>64</v>
      </c>
      <c r="BQ1439" s="2" t="s">
        <v>64</v>
      </c>
      <c r="BR1439" s="2" t="s">
        <v>8732</v>
      </c>
      <c r="BS1439" s="2" t="s">
        <v>8733</v>
      </c>
      <c r="BT1439" s="2" t="s">
        <v>8734</v>
      </c>
      <c r="BU1439" s="2" t="s">
        <v>8735</v>
      </c>
      <c r="BV1439" s="2" t="s">
        <v>8736</v>
      </c>
      <c r="BW1439" s="2" t="s">
        <v>8737</v>
      </c>
      <c r="CA1439" s="2" t="s">
        <v>64</v>
      </c>
      <c r="CB1439" s="2" t="s">
        <v>64</v>
      </c>
      <c r="CC1439" s="2" t="s">
        <v>8738</v>
      </c>
      <c r="CD1439" s="8">
        <v>0.0625</v>
      </c>
    </row>
    <row r="1440" ht="15.75" customHeight="1">
      <c r="A1440" s="2" t="s">
        <v>29225</v>
      </c>
      <c r="B1440" s="18">
        <v>44252.440008414356</v>
      </c>
      <c r="C1440" s="2" t="s">
        <v>796</v>
      </c>
      <c r="D1440" s="2" t="s">
        <v>767</v>
      </c>
      <c r="E1440" s="3">
        <v>44252.0</v>
      </c>
      <c r="H1440" s="2" t="s">
        <v>59</v>
      </c>
      <c r="I1440" s="2" t="s">
        <v>768</v>
      </c>
      <c r="Z1440" s="2" t="s">
        <v>770</v>
      </c>
      <c r="AA1440" s="2" t="s">
        <v>814</v>
      </c>
      <c r="AF1440" s="6" t="s">
        <v>770</v>
      </c>
      <c r="AG1440" s="6" t="s">
        <v>814</v>
      </c>
      <c r="AJ1440" s="2" t="s">
        <v>64</v>
      </c>
      <c r="AQ1440" s="2" t="s">
        <v>820</v>
      </c>
      <c r="AX1440" s="2" t="s">
        <v>64</v>
      </c>
      <c r="AY1440" s="2" t="s">
        <v>821</v>
      </c>
      <c r="BR1440" s="2" t="s">
        <v>822</v>
      </c>
      <c r="BS1440" s="2" t="s">
        <v>823</v>
      </c>
      <c r="BT1440" s="2" t="s">
        <v>824</v>
      </c>
      <c r="BV1440" s="2" t="s">
        <v>825</v>
      </c>
      <c r="BW1440" s="2" t="s">
        <v>248</v>
      </c>
      <c r="CD1440" s="8">
        <v>0.020833333335758653</v>
      </c>
    </row>
    <row r="1441" ht="15.75" customHeight="1">
      <c r="A1441" s="2" t="s">
        <v>29225</v>
      </c>
      <c r="B1441" s="18">
        <v>44252.65446109953</v>
      </c>
      <c r="C1441" s="2" t="s">
        <v>4029</v>
      </c>
      <c r="D1441" s="2" t="s">
        <v>566</v>
      </c>
      <c r="E1441" s="3">
        <v>44252.0</v>
      </c>
      <c r="H1441" s="2" t="s">
        <v>59</v>
      </c>
      <c r="I1441" s="2" t="s">
        <v>908</v>
      </c>
      <c r="V1441" s="2" t="s">
        <v>3902</v>
      </c>
      <c r="W1441" s="2" t="s">
        <v>4030</v>
      </c>
      <c r="AF1441" s="6" t="s">
        <v>3902</v>
      </c>
      <c r="AG1441" s="6" t="s">
        <v>4030</v>
      </c>
      <c r="AM1441" s="2" t="s">
        <v>64</v>
      </c>
      <c r="AR1441" s="2" t="s">
        <v>64</v>
      </c>
      <c r="AS1441" s="2" t="s">
        <v>4202</v>
      </c>
      <c r="AT1441" s="2" t="s">
        <v>64</v>
      </c>
      <c r="AU1441" s="2" t="s">
        <v>4203</v>
      </c>
      <c r="AV1441" s="2" t="s">
        <v>64</v>
      </c>
      <c r="AW1441" s="2" t="s">
        <v>4204</v>
      </c>
      <c r="BD1441" s="2" t="s">
        <v>64</v>
      </c>
      <c r="BE1441" s="2" t="s">
        <v>4205</v>
      </c>
      <c r="BP1441" s="2" t="s">
        <v>64</v>
      </c>
      <c r="BS1441" s="2" t="s">
        <v>4206</v>
      </c>
      <c r="BT1441" s="7" t="s">
        <v>4207</v>
      </c>
      <c r="BU1441" s="2" t="s">
        <v>4208</v>
      </c>
      <c r="BV1441" s="2" t="s">
        <v>4208</v>
      </c>
      <c r="BW1441" s="2" t="s">
        <v>4209</v>
      </c>
      <c r="CD1441" s="8">
        <v>0.04166666666424135</v>
      </c>
    </row>
    <row r="1442" ht="15.75" customHeight="1">
      <c r="A1442" s="2" t="s">
        <v>29225</v>
      </c>
      <c r="B1442" s="18">
        <v>44252.65869115741</v>
      </c>
      <c r="C1442" s="2" t="s">
        <v>7159</v>
      </c>
      <c r="D1442" s="2" t="s">
        <v>566</v>
      </c>
      <c r="E1442" s="3">
        <v>44236.0</v>
      </c>
      <c r="H1442" s="2" t="s">
        <v>59</v>
      </c>
      <c r="I1442" s="2" t="s">
        <v>908</v>
      </c>
      <c r="V1442" s="2" t="s">
        <v>16235</v>
      </c>
      <c r="W1442" s="2" t="s">
        <v>7720</v>
      </c>
      <c r="AF1442" s="6" t="s">
        <v>16235</v>
      </c>
      <c r="AG1442" s="6" t="s">
        <v>7720</v>
      </c>
      <c r="AM1442" s="2" t="s">
        <v>64</v>
      </c>
      <c r="AX1442" s="2" t="s">
        <v>64</v>
      </c>
      <c r="BR1442" s="2" t="s">
        <v>16779</v>
      </c>
      <c r="BS1442" s="2" t="s">
        <v>16780</v>
      </c>
      <c r="BT1442" s="7" t="s">
        <v>11048</v>
      </c>
      <c r="BV1442" s="2" t="s">
        <v>16781</v>
      </c>
      <c r="BW1442" s="2" t="s">
        <v>16782</v>
      </c>
      <c r="CD1442" s="8">
        <v>0.08333333333575865</v>
      </c>
    </row>
    <row r="1443" ht="15.75" customHeight="1">
      <c r="A1443" s="2" t="s">
        <v>29225</v>
      </c>
      <c r="B1443" s="18">
        <v>44252.6630771412</v>
      </c>
      <c r="C1443" s="2" t="s">
        <v>7159</v>
      </c>
      <c r="D1443" s="2" t="s">
        <v>566</v>
      </c>
      <c r="E1443" s="3">
        <v>44243.0</v>
      </c>
      <c r="H1443" s="2" t="s">
        <v>59</v>
      </c>
      <c r="I1443" s="2" t="s">
        <v>908</v>
      </c>
      <c r="V1443" s="2" t="s">
        <v>16235</v>
      </c>
      <c r="W1443" s="2" t="s">
        <v>7720</v>
      </c>
      <c r="AF1443" s="6" t="s">
        <v>16235</v>
      </c>
      <c r="AG1443" s="6" t="s">
        <v>7720</v>
      </c>
      <c r="AM1443" s="2" t="s">
        <v>64</v>
      </c>
      <c r="AX1443" s="2" t="s">
        <v>64</v>
      </c>
      <c r="AY1443" s="2" t="s">
        <v>16783</v>
      </c>
      <c r="BR1443" s="2" t="s">
        <v>16784</v>
      </c>
      <c r="BS1443" s="2" t="s">
        <v>16785</v>
      </c>
      <c r="BT1443" s="7" t="s">
        <v>16786</v>
      </c>
      <c r="BV1443" s="2" t="s">
        <v>16787</v>
      </c>
      <c r="BW1443" s="2" t="s">
        <v>16252</v>
      </c>
      <c r="CD1443" s="8">
        <v>0.08333333333575865</v>
      </c>
    </row>
    <row r="1444" ht="15.75" customHeight="1">
      <c r="A1444" s="2" t="s">
        <v>29225</v>
      </c>
      <c r="B1444" s="18">
        <v>44252.66624193287</v>
      </c>
      <c r="C1444" s="2" t="s">
        <v>7159</v>
      </c>
      <c r="D1444" s="2" t="s">
        <v>566</v>
      </c>
      <c r="E1444" s="3">
        <v>44250.0</v>
      </c>
      <c r="H1444" s="2" t="s">
        <v>59</v>
      </c>
      <c r="I1444" s="2" t="s">
        <v>908</v>
      </c>
      <c r="V1444" s="2" t="s">
        <v>16235</v>
      </c>
      <c r="W1444" s="2" t="s">
        <v>7720</v>
      </c>
      <c r="AF1444" s="6" t="s">
        <v>16235</v>
      </c>
      <c r="AG1444" s="6" t="s">
        <v>7720</v>
      </c>
      <c r="AM1444" s="2" t="s">
        <v>64</v>
      </c>
      <c r="AX1444" s="2" t="s">
        <v>64</v>
      </c>
      <c r="BR1444" s="2" t="s">
        <v>16788</v>
      </c>
      <c r="BS1444" s="2" t="s">
        <v>16789</v>
      </c>
      <c r="BT1444" s="7" t="s">
        <v>4216</v>
      </c>
      <c r="BV1444" s="2" t="s">
        <v>16790</v>
      </c>
      <c r="BW1444" s="2" t="s">
        <v>16252</v>
      </c>
      <c r="CD1444" s="8">
        <v>0.04166666666424135</v>
      </c>
    </row>
    <row r="1445" ht="15.75" customHeight="1">
      <c r="A1445" s="2" t="s">
        <v>29225</v>
      </c>
      <c r="B1445" s="18">
        <v>44252.669460613426</v>
      </c>
      <c r="C1445" s="2" t="s">
        <v>7159</v>
      </c>
      <c r="D1445" s="2" t="s">
        <v>566</v>
      </c>
      <c r="E1445" s="3">
        <v>44238.0</v>
      </c>
      <c r="H1445" s="2" t="s">
        <v>59</v>
      </c>
      <c r="I1445" s="2" t="s">
        <v>908</v>
      </c>
      <c r="V1445" s="2" t="s">
        <v>16235</v>
      </c>
      <c r="W1445" s="2" t="s">
        <v>7720</v>
      </c>
      <c r="AF1445" s="6" t="s">
        <v>16235</v>
      </c>
      <c r="AG1445" s="6" t="s">
        <v>7720</v>
      </c>
      <c r="AM1445" s="2" t="s">
        <v>64</v>
      </c>
      <c r="AX1445" s="2" t="s">
        <v>64</v>
      </c>
      <c r="BR1445" s="2" t="s">
        <v>16784</v>
      </c>
      <c r="BS1445" s="2" t="s">
        <v>16791</v>
      </c>
      <c r="BT1445" s="7" t="s">
        <v>16792</v>
      </c>
      <c r="BV1445" s="2" t="s">
        <v>16793</v>
      </c>
      <c r="BW1445" s="2" t="s">
        <v>16252</v>
      </c>
      <c r="CD1445" s="8">
        <v>0.08333333333575865</v>
      </c>
    </row>
    <row r="1446" ht="15.75" customHeight="1">
      <c r="A1446" s="2" t="s">
        <v>29225</v>
      </c>
      <c r="B1446" s="18">
        <v>44252.67346547454</v>
      </c>
      <c r="C1446" s="2" t="s">
        <v>7159</v>
      </c>
      <c r="D1446" s="2" t="s">
        <v>566</v>
      </c>
      <c r="E1446" s="3">
        <v>44252.0</v>
      </c>
      <c r="H1446" s="2" t="s">
        <v>59</v>
      </c>
      <c r="I1446" s="2" t="s">
        <v>908</v>
      </c>
      <c r="V1446" s="2" t="s">
        <v>16235</v>
      </c>
      <c r="W1446" s="2" t="s">
        <v>7720</v>
      </c>
      <c r="AF1446" s="6" t="s">
        <v>16235</v>
      </c>
      <c r="AG1446" s="6" t="s">
        <v>7720</v>
      </c>
      <c r="AM1446" s="2" t="s">
        <v>64</v>
      </c>
      <c r="AX1446" s="2" t="s">
        <v>64</v>
      </c>
      <c r="AY1446" s="2" t="s">
        <v>16794</v>
      </c>
      <c r="BR1446" s="2" t="s">
        <v>16795</v>
      </c>
      <c r="BS1446" s="2" t="s">
        <v>16796</v>
      </c>
      <c r="BT1446" s="7" t="s">
        <v>16797</v>
      </c>
      <c r="BV1446" s="2" t="s">
        <v>16798</v>
      </c>
      <c r="BW1446" s="2" t="s">
        <v>16252</v>
      </c>
      <c r="CD1446" s="8">
        <v>0.04166666666424135</v>
      </c>
    </row>
    <row r="1447" ht="15.75" customHeight="1">
      <c r="A1447" s="2" t="s">
        <v>29225</v>
      </c>
      <c r="B1447" s="18">
        <v>44252.678281967594</v>
      </c>
      <c r="C1447" s="2" t="s">
        <v>7159</v>
      </c>
      <c r="D1447" s="2" t="s">
        <v>566</v>
      </c>
      <c r="E1447" s="3">
        <v>44246.0</v>
      </c>
      <c r="H1447" s="2" t="s">
        <v>59</v>
      </c>
      <c r="I1447" s="2" t="s">
        <v>908</v>
      </c>
      <c r="V1447" s="2" t="s">
        <v>16235</v>
      </c>
      <c r="W1447" s="2" t="s">
        <v>7720</v>
      </c>
      <c r="AF1447" s="6" t="s">
        <v>16235</v>
      </c>
      <c r="AG1447" s="6" t="s">
        <v>7720</v>
      </c>
      <c r="AH1447" s="2" t="s">
        <v>64</v>
      </c>
      <c r="AI1447" s="2" t="s">
        <v>64</v>
      </c>
      <c r="AJ1447" s="2" t="s">
        <v>64</v>
      </c>
      <c r="AM1447" s="2" t="s">
        <v>64</v>
      </c>
      <c r="AX1447" s="2" t="s">
        <v>64</v>
      </c>
      <c r="BS1447" s="2" t="s">
        <v>16799</v>
      </c>
      <c r="BT1447" s="2" t="s">
        <v>16800</v>
      </c>
      <c r="BV1447" s="2" t="s">
        <v>16801</v>
      </c>
      <c r="BW1447" s="2" t="s">
        <v>16252</v>
      </c>
      <c r="CD1447" s="8">
        <v>0.020833333335758653</v>
      </c>
    </row>
    <row r="1448" ht="15.75" customHeight="1">
      <c r="A1448" s="2" t="s">
        <v>29225</v>
      </c>
      <c r="B1448" s="18">
        <v>44253.32503107639</v>
      </c>
      <c r="C1448" s="2" t="s">
        <v>556</v>
      </c>
      <c r="D1448" s="2" t="s">
        <v>556</v>
      </c>
      <c r="E1448" s="3">
        <v>44252.0</v>
      </c>
      <c r="H1448" s="2" t="s">
        <v>59</v>
      </c>
      <c r="I1448" s="2" t="s">
        <v>557</v>
      </c>
      <c r="T1448" s="2" t="s">
        <v>25546</v>
      </c>
      <c r="U1448" s="2" t="s">
        <v>3437</v>
      </c>
      <c r="AF1448" s="6" t="s">
        <v>25546</v>
      </c>
      <c r="AG1448" s="6" t="s">
        <v>3437</v>
      </c>
      <c r="AI1448" s="2" t="s">
        <v>64</v>
      </c>
      <c r="AX1448" s="2" t="s">
        <v>64</v>
      </c>
      <c r="AY1448" s="2" t="s">
        <v>25608</v>
      </c>
      <c r="BF1448" s="2" t="s">
        <v>64</v>
      </c>
      <c r="BG1448" s="2" t="s">
        <v>171</v>
      </c>
      <c r="BL1448" s="2" t="s">
        <v>64</v>
      </c>
      <c r="BM1448" s="2" t="s">
        <v>64</v>
      </c>
      <c r="BO1448" s="2" t="s">
        <v>64</v>
      </c>
      <c r="BQ1448" s="2" t="s">
        <v>64</v>
      </c>
      <c r="BR1448" s="2" t="s">
        <v>171</v>
      </c>
      <c r="BS1448" s="2" t="s">
        <v>25609</v>
      </c>
      <c r="BT1448" s="2" t="s">
        <v>25610</v>
      </c>
      <c r="BU1448" s="2" t="s">
        <v>25611</v>
      </c>
      <c r="BV1448" s="2" t="s">
        <v>25612</v>
      </c>
      <c r="BW1448" s="2" t="s">
        <v>25613</v>
      </c>
      <c r="CD1448" s="8">
        <v>0.04166666666424135</v>
      </c>
    </row>
    <row r="1449" ht="15.75" customHeight="1">
      <c r="A1449" s="2" t="s">
        <v>29225</v>
      </c>
      <c r="B1449" s="18">
        <v>44253.36344944444</v>
      </c>
      <c r="C1449" s="2" t="s">
        <v>2520</v>
      </c>
      <c r="D1449" s="2" t="s">
        <v>58</v>
      </c>
      <c r="E1449" s="3">
        <v>44253.0</v>
      </c>
      <c r="H1449" s="2" t="s">
        <v>59</v>
      </c>
      <c r="I1449" s="2" t="s">
        <v>60</v>
      </c>
      <c r="X1449" s="2" t="s">
        <v>17247</v>
      </c>
      <c r="Y1449" s="2" t="s">
        <v>2947</v>
      </c>
      <c r="AF1449" s="6" t="s">
        <v>17247</v>
      </c>
      <c r="AG1449" s="6" t="s">
        <v>2947</v>
      </c>
      <c r="AH1449" s="2" t="s">
        <v>64</v>
      </c>
      <c r="BF1449" s="2" t="s">
        <v>64</v>
      </c>
      <c r="BG1449" s="2" t="s">
        <v>17295</v>
      </c>
      <c r="BM1449" s="2" t="s">
        <v>64</v>
      </c>
      <c r="BO1449" s="2" t="s">
        <v>64</v>
      </c>
      <c r="BQ1449" s="2" t="s">
        <v>64</v>
      </c>
      <c r="BR1449" s="2" t="s">
        <v>17296</v>
      </c>
      <c r="BS1449" s="2" t="s">
        <v>787</v>
      </c>
      <c r="BT1449" s="7" t="s">
        <v>17297</v>
      </c>
      <c r="BU1449" s="2" t="s">
        <v>17298</v>
      </c>
      <c r="BV1449" s="2" t="s">
        <v>17299</v>
      </c>
      <c r="BW1449" s="2" t="s">
        <v>17300</v>
      </c>
      <c r="CD1449" s="8">
        <v>0.013888888890505768</v>
      </c>
    </row>
    <row r="1450" ht="15.75" customHeight="1">
      <c r="A1450" s="2" t="s">
        <v>29225</v>
      </c>
      <c r="B1450" s="18">
        <v>44253.37966021991</v>
      </c>
      <c r="C1450" s="2" t="s">
        <v>2191</v>
      </c>
      <c r="D1450" s="2" t="s">
        <v>566</v>
      </c>
      <c r="E1450" s="3">
        <v>44252.0</v>
      </c>
      <c r="H1450" s="2" t="s">
        <v>71</v>
      </c>
      <c r="I1450" s="2" t="s">
        <v>908</v>
      </c>
      <c r="V1450" s="2" t="s">
        <v>2193</v>
      </c>
      <c r="W1450" s="2" t="s">
        <v>2194</v>
      </c>
      <c r="AF1450" s="6" t="s">
        <v>2193</v>
      </c>
      <c r="AG1450" s="6" t="s">
        <v>2194</v>
      </c>
      <c r="AH1450" s="2" t="s">
        <v>64</v>
      </c>
      <c r="AJ1450" s="2" t="s">
        <v>64</v>
      </c>
      <c r="AM1450" s="2" t="s">
        <v>64</v>
      </c>
      <c r="AX1450" s="2" t="s">
        <v>64</v>
      </c>
      <c r="AY1450" s="2" t="s">
        <v>2276</v>
      </c>
      <c r="BR1450" s="2" t="s">
        <v>2277</v>
      </c>
      <c r="BS1450" s="2" t="s">
        <v>2278</v>
      </c>
      <c r="BT1450" s="2" t="s">
        <v>2279</v>
      </c>
      <c r="BU1450" s="2" t="s">
        <v>2280</v>
      </c>
      <c r="BV1450" s="2" t="s">
        <v>2281</v>
      </c>
      <c r="BW1450" s="2" t="s">
        <v>2282</v>
      </c>
      <c r="CD1450" s="8">
        <v>0.125</v>
      </c>
    </row>
    <row r="1451" ht="15.75" customHeight="1">
      <c r="A1451" s="2" t="s">
        <v>29225</v>
      </c>
      <c r="B1451" s="18">
        <v>44253.3802756713</v>
      </c>
      <c r="C1451" s="2" t="s">
        <v>183</v>
      </c>
      <c r="D1451" s="2" t="s">
        <v>115</v>
      </c>
      <c r="E1451" s="3">
        <v>44246.0</v>
      </c>
      <c r="H1451" s="2" t="s">
        <v>59</v>
      </c>
      <c r="I1451" s="2" t="s">
        <v>116</v>
      </c>
      <c r="J1451" s="2" t="s">
        <v>118</v>
      </c>
      <c r="K1451" s="2" t="s">
        <v>184</v>
      </c>
      <c r="AF1451" s="6" t="s">
        <v>118</v>
      </c>
      <c r="AG1451" s="6" t="s">
        <v>184</v>
      </c>
      <c r="AJ1451" s="2" t="s">
        <v>64</v>
      </c>
      <c r="AL1451" s="2" t="s">
        <v>64</v>
      </c>
      <c r="AM1451" s="2" t="s">
        <v>64</v>
      </c>
      <c r="AV1451" s="2" t="s">
        <v>64</v>
      </c>
      <c r="AW1451" s="2" t="s">
        <v>185</v>
      </c>
      <c r="BL1451" s="2" t="s">
        <v>64</v>
      </c>
      <c r="BN1451" s="2" t="s">
        <v>64</v>
      </c>
      <c r="BS1451" s="2" t="s">
        <v>186</v>
      </c>
      <c r="BT1451" s="2" t="s">
        <v>187</v>
      </c>
      <c r="BU1451" s="2" t="s">
        <v>188</v>
      </c>
      <c r="BV1451" s="2" t="s">
        <v>189</v>
      </c>
      <c r="BW1451" s="2" t="s">
        <v>190</v>
      </c>
      <c r="CA1451" s="2" t="s">
        <v>64</v>
      </c>
      <c r="CD1451" s="8">
        <v>0.26041666666424135</v>
      </c>
    </row>
    <row r="1452" ht="15.75" customHeight="1">
      <c r="A1452" s="2" t="s">
        <v>29225</v>
      </c>
      <c r="B1452" s="18">
        <v>44253.38041600694</v>
      </c>
      <c r="C1452" s="2" t="s">
        <v>556</v>
      </c>
      <c r="D1452" s="2" t="s">
        <v>3914</v>
      </c>
      <c r="E1452" s="3">
        <v>44253.0</v>
      </c>
      <c r="H1452" s="2" t="s">
        <v>59</v>
      </c>
      <c r="I1452" s="2" t="s">
        <v>557</v>
      </c>
      <c r="T1452" s="2" t="s">
        <v>12052</v>
      </c>
      <c r="U1452" s="2" t="s">
        <v>12255</v>
      </c>
      <c r="AF1452" s="6" t="s">
        <v>12052</v>
      </c>
      <c r="AG1452" s="6" t="s">
        <v>12255</v>
      </c>
      <c r="AI1452" s="2" t="s">
        <v>64</v>
      </c>
      <c r="AM1452" s="2" t="s">
        <v>64</v>
      </c>
      <c r="AQ1452" s="2" t="s">
        <v>12256</v>
      </c>
      <c r="AX1452" s="2" t="s">
        <v>64</v>
      </c>
      <c r="AY1452" s="2" t="s">
        <v>12257</v>
      </c>
      <c r="BL1452" s="2" t="s">
        <v>64</v>
      </c>
      <c r="BR1452" s="2" t="s">
        <v>12258</v>
      </c>
      <c r="BS1452" s="2" t="s">
        <v>12259</v>
      </c>
      <c r="BT1452" s="2" t="s">
        <v>12260</v>
      </c>
      <c r="BU1452" s="2" t="s">
        <v>12261</v>
      </c>
      <c r="BV1452" s="2" t="s">
        <v>12262</v>
      </c>
      <c r="BW1452" s="2" t="s">
        <v>1127</v>
      </c>
      <c r="CD1452" s="8">
        <v>0.10416666666424135</v>
      </c>
    </row>
    <row r="1453" ht="15.75" customHeight="1">
      <c r="A1453" s="2" t="s">
        <v>29225</v>
      </c>
      <c r="B1453" s="18">
        <v>44253.49993230324</v>
      </c>
      <c r="C1453" s="2" t="s">
        <v>1702</v>
      </c>
      <c r="D1453" s="2" t="s">
        <v>529</v>
      </c>
      <c r="E1453" s="3">
        <v>44253.0</v>
      </c>
      <c r="H1453" s="2" t="s">
        <v>71</v>
      </c>
      <c r="I1453" s="2" t="s">
        <v>530</v>
      </c>
      <c r="R1453" s="2" t="s">
        <v>29239</v>
      </c>
      <c r="S1453" s="2" t="s">
        <v>15050</v>
      </c>
      <c r="AF1453" s="6" t="s">
        <v>29239</v>
      </c>
      <c r="AG1453" s="6" t="s">
        <v>15050</v>
      </c>
      <c r="AJ1453" s="2" t="s">
        <v>64</v>
      </c>
      <c r="AM1453" s="2" t="s">
        <v>64</v>
      </c>
      <c r="AV1453" s="2" t="s">
        <v>64</v>
      </c>
      <c r="AW1453" s="2" t="s">
        <v>15161</v>
      </c>
      <c r="BM1453" s="2" t="s">
        <v>64</v>
      </c>
      <c r="BN1453" s="2" t="s">
        <v>64</v>
      </c>
      <c r="BO1453" s="2" t="s">
        <v>64</v>
      </c>
      <c r="BS1453" s="2" t="s">
        <v>15162</v>
      </c>
      <c r="BT1453" s="7" t="s">
        <v>15163</v>
      </c>
      <c r="BU1453" s="2" t="s">
        <v>15164</v>
      </c>
      <c r="BV1453" s="2" t="s">
        <v>15165</v>
      </c>
      <c r="BW1453" s="2" t="s">
        <v>15081</v>
      </c>
      <c r="CD1453" s="8">
        <v>0.29166666666424135</v>
      </c>
    </row>
    <row r="1454" ht="15.75" customHeight="1">
      <c r="A1454" s="2" t="s">
        <v>29225</v>
      </c>
      <c r="B1454" s="18">
        <v>44253.62115472222</v>
      </c>
      <c r="C1454" s="2" t="s">
        <v>2520</v>
      </c>
      <c r="D1454" s="2" t="s">
        <v>58</v>
      </c>
      <c r="E1454" s="3">
        <v>44253.0</v>
      </c>
      <c r="H1454" s="2" t="s">
        <v>71</v>
      </c>
      <c r="I1454" s="2" t="s">
        <v>60</v>
      </c>
      <c r="X1454" s="2" t="s">
        <v>13962</v>
      </c>
      <c r="Y1454" s="2" t="s">
        <v>2960</v>
      </c>
      <c r="AF1454" s="6" t="s">
        <v>13962</v>
      </c>
      <c r="AG1454" s="6" t="s">
        <v>2960</v>
      </c>
      <c r="AI1454" s="2" t="s">
        <v>64</v>
      </c>
      <c r="AM1454" s="2" t="s">
        <v>64</v>
      </c>
      <c r="BF1454" s="2" t="s">
        <v>64</v>
      </c>
      <c r="BG1454" s="2" t="s">
        <v>13984</v>
      </c>
      <c r="BL1454" s="2" t="s">
        <v>64</v>
      </c>
      <c r="BM1454" s="2" t="s">
        <v>64</v>
      </c>
      <c r="BO1454" s="2" t="s">
        <v>64</v>
      </c>
      <c r="BS1454" s="2" t="s">
        <v>13985</v>
      </c>
      <c r="BT1454" s="7" t="s">
        <v>13986</v>
      </c>
      <c r="BU1454" s="2" t="s">
        <v>13987</v>
      </c>
      <c r="BV1454" s="2" t="s">
        <v>13988</v>
      </c>
      <c r="BW1454" s="2" t="s">
        <v>1934</v>
      </c>
      <c r="CA1454" s="2" t="s">
        <v>64</v>
      </c>
      <c r="CD1454" s="8">
        <v>0.125</v>
      </c>
    </row>
    <row r="1455" ht="15.75" customHeight="1">
      <c r="A1455" s="2" t="s">
        <v>29225</v>
      </c>
      <c r="B1455" s="18">
        <v>44253.64577074074</v>
      </c>
      <c r="C1455" s="2" t="s">
        <v>566</v>
      </c>
      <c r="D1455" s="2" t="s">
        <v>566</v>
      </c>
      <c r="E1455" s="3">
        <v>44245.0</v>
      </c>
      <c r="H1455" s="2" t="s">
        <v>59</v>
      </c>
      <c r="I1455" s="2" t="s">
        <v>908</v>
      </c>
      <c r="V1455" s="2" t="s">
        <v>18471</v>
      </c>
      <c r="W1455" s="2" t="s">
        <v>13416</v>
      </c>
      <c r="AF1455" s="6" t="s">
        <v>18471</v>
      </c>
      <c r="AG1455" s="6" t="s">
        <v>13416</v>
      </c>
      <c r="AH1455" s="2" t="s">
        <v>64</v>
      </c>
      <c r="AX1455" s="2" t="s">
        <v>64</v>
      </c>
      <c r="AY1455" s="2" t="s">
        <v>18560</v>
      </c>
      <c r="BF1455" s="2" t="s">
        <v>64</v>
      </c>
      <c r="BG1455" s="2" t="s">
        <v>1009</v>
      </c>
      <c r="BH1455" s="2" t="s">
        <v>64</v>
      </c>
      <c r="BI1455" s="2" t="s">
        <v>18561</v>
      </c>
      <c r="BM1455" s="2" t="s">
        <v>64</v>
      </c>
      <c r="BQ1455" s="2" t="s">
        <v>64</v>
      </c>
      <c r="BS1455" s="2" t="s">
        <v>18562</v>
      </c>
      <c r="BT1455" s="7" t="s">
        <v>18563</v>
      </c>
      <c r="BU1455" s="2" t="s">
        <v>18564</v>
      </c>
      <c r="BV1455" s="2" t="s">
        <v>18565</v>
      </c>
      <c r="BW1455" s="2" t="s">
        <v>1878</v>
      </c>
      <c r="CD1455" s="8">
        <v>0.04166666666424135</v>
      </c>
    </row>
    <row r="1456" ht="15.75" customHeight="1">
      <c r="A1456" s="2" t="s">
        <v>29225</v>
      </c>
      <c r="B1456" s="18">
        <v>44253.65201496528</v>
      </c>
      <c r="C1456" s="2" t="s">
        <v>566</v>
      </c>
      <c r="D1456" s="2" t="s">
        <v>566</v>
      </c>
      <c r="E1456" s="3">
        <v>44245.0</v>
      </c>
      <c r="H1456" s="2" t="s">
        <v>59</v>
      </c>
      <c r="I1456" s="2" t="s">
        <v>908</v>
      </c>
      <c r="V1456" s="2" t="s">
        <v>910</v>
      </c>
      <c r="W1456" s="2" t="s">
        <v>911</v>
      </c>
      <c r="AF1456" s="6" t="s">
        <v>910</v>
      </c>
      <c r="AG1456" s="6" t="s">
        <v>911</v>
      </c>
      <c r="AH1456" s="2" t="s">
        <v>64</v>
      </c>
      <c r="AI1456" s="2" t="s">
        <v>64</v>
      </c>
      <c r="AJ1456" s="2" t="s">
        <v>64</v>
      </c>
      <c r="AL1456" s="2" t="s">
        <v>64</v>
      </c>
      <c r="AV1456" s="2" t="s">
        <v>64</v>
      </c>
      <c r="AW1456" s="2" t="s">
        <v>1008</v>
      </c>
      <c r="BF1456" s="2" t="s">
        <v>64</v>
      </c>
      <c r="BG1456" s="2" t="s">
        <v>1009</v>
      </c>
      <c r="BM1456" s="2" t="s">
        <v>64</v>
      </c>
      <c r="BQ1456" s="2" t="s">
        <v>64</v>
      </c>
      <c r="BS1456" s="2" t="s">
        <v>1010</v>
      </c>
      <c r="BT1456" s="7" t="s">
        <v>1011</v>
      </c>
      <c r="BU1456" s="2" t="s">
        <v>1012</v>
      </c>
      <c r="BV1456" s="2" t="s">
        <v>1013</v>
      </c>
      <c r="BW1456" s="2" t="s">
        <v>1014</v>
      </c>
      <c r="CD1456" s="8">
        <v>0.04166666666424135</v>
      </c>
    </row>
    <row r="1457" ht="15.75" customHeight="1">
      <c r="A1457" s="2" t="s">
        <v>29225</v>
      </c>
      <c r="B1457" s="18">
        <v>44253.656320532406</v>
      </c>
      <c r="C1457" s="2" t="s">
        <v>566</v>
      </c>
      <c r="D1457" s="2" t="s">
        <v>566</v>
      </c>
      <c r="E1457" s="3">
        <v>44246.0</v>
      </c>
      <c r="H1457" s="2" t="s">
        <v>59</v>
      </c>
      <c r="I1457" s="2" t="s">
        <v>908</v>
      </c>
      <c r="V1457" s="2" t="s">
        <v>16235</v>
      </c>
      <c r="W1457" s="2" t="s">
        <v>7505</v>
      </c>
      <c r="AF1457" s="6" t="s">
        <v>16235</v>
      </c>
      <c r="AG1457" s="6" t="s">
        <v>7505</v>
      </c>
      <c r="AH1457" s="2" t="s">
        <v>64</v>
      </c>
      <c r="AI1457" s="2" t="s">
        <v>64</v>
      </c>
      <c r="AX1457" s="2" t="s">
        <v>64</v>
      </c>
      <c r="AY1457" s="2" t="s">
        <v>16802</v>
      </c>
      <c r="BF1457" s="2" t="s">
        <v>64</v>
      </c>
      <c r="BG1457" s="2" t="s">
        <v>16803</v>
      </c>
      <c r="BM1457" s="2" t="s">
        <v>64</v>
      </c>
      <c r="BQ1457" s="2" t="s">
        <v>64</v>
      </c>
      <c r="BS1457" s="2" t="s">
        <v>16804</v>
      </c>
      <c r="BT1457" s="7" t="s">
        <v>16805</v>
      </c>
      <c r="BU1457" s="2" t="s">
        <v>16806</v>
      </c>
      <c r="BV1457" s="2" t="s">
        <v>16807</v>
      </c>
      <c r="BW1457" s="2" t="s">
        <v>16252</v>
      </c>
      <c r="CD1457" s="8">
        <v>0.04166666666424135</v>
      </c>
    </row>
    <row r="1458" ht="15.75" customHeight="1">
      <c r="A1458" s="2" t="s">
        <v>29225</v>
      </c>
      <c r="B1458" s="18">
        <v>44253.661477546295</v>
      </c>
      <c r="C1458" s="2" t="s">
        <v>1270</v>
      </c>
      <c r="D1458" s="2" t="s">
        <v>556</v>
      </c>
      <c r="E1458" s="3">
        <v>44251.0</v>
      </c>
      <c r="H1458" s="2" t="s">
        <v>138</v>
      </c>
      <c r="I1458" s="2" t="s">
        <v>557</v>
      </c>
      <c r="T1458" s="2" t="s">
        <v>21414</v>
      </c>
      <c r="U1458" s="2" t="s">
        <v>21465</v>
      </c>
      <c r="AF1458" s="6" t="s">
        <v>21414</v>
      </c>
      <c r="AG1458" s="6" t="s">
        <v>21465</v>
      </c>
      <c r="AH1458" s="2" t="s">
        <v>64</v>
      </c>
      <c r="AI1458" s="2" t="s">
        <v>64</v>
      </c>
      <c r="AM1458" s="2" t="s">
        <v>64</v>
      </c>
      <c r="AQ1458" s="2" t="s">
        <v>21466</v>
      </c>
      <c r="AR1458" s="2" t="s">
        <v>64</v>
      </c>
      <c r="AS1458" s="2" t="s">
        <v>21467</v>
      </c>
      <c r="AT1458" s="2" t="s">
        <v>64</v>
      </c>
      <c r="AU1458" s="2" t="s">
        <v>21468</v>
      </c>
      <c r="BL1458" s="2" t="s">
        <v>64</v>
      </c>
      <c r="BM1458" s="2" t="s">
        <v>64</v>
      </c>
      <c r="BN1458" s="2" t="s">
        <v>64</v>
      </c>
      <c r="BQ1458" s="2" t="s">
        <v>64</v>
      </c>
      <c r="BR1458" s="2" t="s">
        <v>21469</v>
      </c>
      <c r="BS1458" s="2" t="s">
        <v>21470</v>
      </c>
      <c r="BT1458" s="7" t="s">
        <v>21471</v>
      </c>
      <c r="BU1458" s="2" t="s">
        <v>21472</v>
      </c>
      <c r="BV1458" s="2" t="s">
        <v>21473</v>
      </c>
      <c r="BW1458" s="2" t="s">
        <v>21474</v>
      </c>
      <c r="CA1458" s="2" t="s">
        <v>64</v>
      </c>
      <c r="CD1458" s="8">
        <v>0.16666666666424135</v>
      </c>
    </row>
    <row r="1459" ht="15.75" customHeight="1">
      <c r="A1459" s="2" t="s">
        <v>29225</v>
      </c>
      <c r="B1459" s="18">
        <v>44253.675561261574</v>
      </c>
      <c r="C1459" s="2" t="s">
        <v>566</v>
      </c>
      <c r="D1459" s="2" t="s">
        <v>566</v>
      </c>
      <c r="E1459" s="3">
        <v>44249.0</v>
      </c>
      <c r="H1459" s="2" t="s">
        <v>59</v>
      </c>
      <c r="I1459" s="2" t="s">
        <v>908</v>
      </c>
      <c r="V1459" s="2" t="s">
        <v>26144</v>
      </c>
      <c r="W1459" s="2" t="s">
        <v>26193</v>
      </c>
      <c r="AF1459" s="6" t="s">
        <v>26144</v>
      </c>
      <c r="AG1459" s="6" t="s">
        <v>26193</v>
      </c>
      <c r="AH1459" s="2" t="s">
        <v>64</v>
      </c>
      <c r="AI1459" s="2" t="s">
        <v>64</v>
      </c>
      <c r="AY1459" s="2" t="s">
        <v>26194</v>
      </c>
      <c r="BF1459" s="2" t="s">
        <v>64</v>
      </c>
      <c r="BG1459" s="2" t="s">
        <v>13412</v>
      </c>
      <c r="BM1459" s="2" t="s">
        <v>64</v>
      </c>
      <c r="BQ1459" s="2" t="s">
        <v>64</v>
      </c>
      <c r="BS1459" s="2" t="s">
        <v>26195</v>
      </c>
      <c r="BT1459" s="2" t="s">
        <v>3950</v>
      </c>
      <c r="BU1459" s="2" t="s">
        <v>26196</v>
      </c>
      <c r="BV1459" s="2" t="s">
        <v>26197</v>
      </c>
      <c r="BW1459" s="2" t="s">
        <v>1878</v>
      </c>
      <c r="CD1459" s="8">
        <v>0.04166666666424135</v>
      </c>
    </row>
    <row r="1460" ht="15.75" customHeight="1">
      <c r="A1460" s="2" t="s">
        <v>29225</v>
      </c>
      <c r="B1460" s="18">
        <v>44253.6867581713</v>
      </c>
      <c r="C1460" s="2" t="s">
        <v>566</v>
      </c>
      <c r="D1460" s="2" t="s">
        <v>566</v>
      </c>
      <c r="E1460" s="3">
        <v>44250.0</v>
      </c>
      <c r="H1460" s="2" t="s">
        <v>59</v>
      </c>
      <c r="I1460" s="2" t="s">
        <v>908</v>
      </c>
      <c r="V1460" s="2" t="s">
        <v>29233</v>
      </c>
      <c r="W1460" s="2" t="s">
        <v>13416</v>
      </c>
      <c r="AF1460" s="6" t="s">
        <v>29233</v>
      </c>
      <c r="AG1460" s="6" t="s">
        <v>13416</v>
      </c>
      <c r="AH1460" s="2" t="s">
        <v>64</v>
      </c>
      <c r="AI1460" s="2" t="s">
        <v>64</v>
      </c>
      <c r="AL1460" s="2" t="s">
        <v>64</v>
      </c>
      <c r="AX1460" s="2" t="s">
        <v>64</v>
      </c>
      <c r="AY1460" s="2" t="s">
        <v>13417</v>
      </c>
      <c r="BH1460" s="2" t="s">
        <v>64</v>
      </c>
      <c r="BI1460" s="2" t="s">
        <v>13418</v>
      </c>
      <c r="BM1460" s="2" t="s">
        <v>64</v>
      </c>
      <c r="BQ1460" s="2" t="s">
        <v>64</v>
      </c>
      <c r="BS1460" s="2" t="s">
        <v>13419</v>
      </c>
      <c r="BT1460" s="2" t="s">
        <v>3950</v>
      </c>
      <c r="BU1460" s="2" t="s">
        <v>13420</v>
      </c>
      <c r="BV1460" s="2" t="s">
        <v>13421</v>
      </c>
      <c r="BW1460" s="2" t="s">
        <v>2252</v>
      </c>
      <c r="CD1460" s="8">
        <v>0.04166666666424135</v>
      </c>
    </row>
    <row r="1461" ht="15.75" customHeight="1">
      <c r="A1461" s="2" t="s">
        <v>29225</v>
      </c>
      <c r="B1461" s="18">
        <v>44253.697425</v>
      </c>
      <c r="C1461" s="2" t="s">
        <v>566</v>
      </c>
      <c r="D1461" s="2" t="s">
        <v>566</v>
      </c>
      <c r="E1461" s="3">
        <v>44252.0</v>
      </c>
      <c r="H1461" s="2" t="s">
        <v>59</v>
      </c>
      <c r="I1461" s="2" t="s">
        <v>908</v>
      </c>
      <c r="V1461" s="2" t="s">
        <v>18471</v>
      </c>
      <c r="W1461" s="2" t="s">
        <v>13410</v>
      </c>
      <c r="AF1461" s="6" t="s">
        <v>18471</v>
      </c>
      <c r="AG1461" s="6" t="s">
        <v>13410</v>
      </c>
      <c r="AH1461" s="2" t="s">
        <v>64</v>
      </c>
      <c r="AI1461" s="2" t="s">
        <v>64</v>
      </c>
      <c r="AJ1461" s="2" t="s">
        <v>64</v>
      </c>
      <c r="AM1461" s="2" t="s">
        <v>64</v>
      </c>
      <c r="AX1461" s="2" t="s">
        <v>64</v>
      </c>
      <c r="AY1461" s="2" t="s">
        <v>18566</v>
      </c>
      <c r="BM1461" s="2" t="s">
        <v>64</v>
      </c>
      <c r="BQ1461" s="2" t="s">
        <v>64</v>
      </c>
      <c r="BS1461" s="2" t="s">
        <v>18567</v>
      </c>
      <c r="BT1461" s="7" t="s">
        <v>18568</v>
      </c>
      <c r="BU1461" s="2" t="s">
        <v>18569</v>
      </c>
      <c r="BV1461" s="2" t="s">
        <v>18570</v>
      </c>
      <c r="BW1461" s="2" t="s">
        <v>18571</v>
      </c>
      <c r="CD1461" s="8">
        <v>0.04166666666424135</v>
      </c>
    </row>
    <row r="1462" ht="15.75" customHeight="1">
      <c r="A1462" s="2" t="s">
        <v>29225</v>
      </c>
      <c r="B1462" s="18">
        <v>44253.70305172454</v>
      </c>
      <c r="C1462" s="2" t="s">
        <v>566</v>
      </c>
      <c r="D1462" s="2" t="s">
        <v>566</v>
      </c>
      <c r="E1462" s="3">
        <v>44253.0</v>
      </c>
      <c r="H1462" s="2" t="s">
        <v>59</v>
      </c>
      <c r="I1462" s="2" t="s">
        <v>908</v>
      </c>
      <c r="V1462" s="2" t="s">
        <v>13921</v>
      </c>
      <c r="W1462" s="2" t="s">
        <v>13922</v>
      </c>
      <c r="AF1462" s="6" t="s">
        <v>13921</v>
      </c>
      <c r="AG1462" s="6" t="s">
        <v>13922</v>
      </c>
      <c r="AH1462" s="2" t="s">
        <v>64</v>
      </c>
      <c r="AI1462" s="2" t="s">
        <v>64</v>
      </c>
      <c r="AJ1462" s="2" t="s">
        <v>64</v>
      </c>
      <c r="BF1462" s="2" t="s">
        <v>64</v>
      </c>
      <c r="BG1462" s="2" t="s">
        <v>13412</v>
      </c>
      <c r="BM1462" s="2" t="s">
        <v>64</v>
      </c>
      <c r="BQ1462" s="2" t="s">
        <v>64</v>
      </c>
      <c r="BS1462" s="2" t="s">
        <v>13923</v>
      </c>
      <c r="BT1462" s="2" t="s">
        <v>3950</v>
      </c>
      <c r="BU1462" s="2" t="s">
        <v>13924</v>
      </c>
      <c r="BV1462" s="2" t="s">
        <v>13925</v>
      </c>
      <c r="BW1462" s="2" t="s">
        <v>13926</v>
      </c>
      <c r="CD1462" s="8">
        <v>0.04166666666424135</v>
      </c>
    </row>
    <row r="1463" ht="15.75" customHeight="1">
      <c r="A1463" s="2" t="s">
        <v>29225</v>
      </c>
      <c r="B1463" s="18">
        <v>44266.3687990162</v>
      </c>
      <c r="C1463" s="2" t="s">
        <v>2931</v>
      </c>
      <c r="D1463" s="2" t="s">
        <v>58</v>
      </c>
      <c r="E1463" s="3">
        <v>44252.0</v>
      </c>
      <c r="H1463" s="2" t="s">
        <v>71</v>
      </c>
      <c r="I1463" s="2" t="s">
        <v>60</v>
      </c>
      <c r="X1463" s="2" t="s">
        <v>2914</v>
      </c>
      <c r="Y1463" s="2" t="s">
        <v>2960</v>
      </c>
      <c r="AF1463" s="6" t="s">
        <v>2914</v>
      </c>
      <c r="AG1463" s="6" t="s">
        <v>2960</v>
      </c>
      <c r="AI1463" s="2" t="s">
        <v>64</v>
      </c>
      <c r="AM1463" s="2" t="s">
        <v>64</v>
      </c>
      <c r="AT1463" s="2" t="s">
        <v>64</v>
      </c>
      <c r="AX1463" s="2" t="s">
        <v>64</v>
      </c>
      <c r="BP1463" s="2" t="s">
        <v>64</v>
      </c>
      <c r="BS1463" s="2" t="s">
        <v>2961</v>
      </c>
      <c r="BT1463" s="2" t="s">
        <v>2962</v>
      </c>
      <c r="BU1463" s="2" t="s">
        <v>2963</v>
      </c>
      <c r="BV1463" s="2" t="s">
        <v>2964</v>
      </c>
      <c r="BW1463" s="2" t="s">
        <v>2965</v>
      </c>
      <c r="CD1463" s="8">
        <v>0.29166666666424135</v>
      </c>
    </row>
    <row r="1464" ht="15.75" customHeight="1">
      <c r="A1464" s="2" t="s">
        <v>29225</v>
      </c>
      <c r="B1464" s="18">
        <v>44256.39093496528</v>
      </c>
      <c r="C1464" s="2" t="s">
        <v>1590</v>
      </c>
      <c r="D1464" s="2" t="s">
        <v>556</v>
      </c>
      <c r="E1464" s="3">
        <v>44253.0</v>
      </c>
      <c r="H1464" s="2" t="s">
        <v>71</v>
      </c>
      <c r="I1464" s="2" t="s">
        <v>557</v>
      </c>
      <c r="T1464" s="2" t="s">
        <v>19888</v>
      </c>
      <c r="U1464" s="2" t="s">
        <v>5614</v>
      </c>
      <c r="AF1464" s="6" t="s">
        <v>19888</v>
      </c>
      <c r="AG1464" s="6" t="s">
        <v>5614</v>
      </c>
      <c r="AH1464" s="2" t="s">
        <v>64</v>
      </c>
      <c r="AI1464" s="2" t="s">
        <v>64</v>
      </c>
      <c r="BF1464" s="2" t="s">
        <v>64</v>
      </c>
      <c r="BG1464" s="2" t="s">
        <v>19924</v>
      </c>
      <c r="BH1464" s="2" t="s">
        <v>64</v>
      </c>
      <c r="BI1464" s="2" t="s">
        <v>19925</v>
      </c>
      <c r="BK1464" s="2" t="s">
        <v>19926</v>
      </c>
      <c r="BO1464" s="2" t="s">
        <v>64</v>
      </c>
      <c r="BQ1464" s="2" t="s">
        <v>64</v>
      </c>
      <c r="BR1464" s="2" t="s">
        <v>5597</v>
      </c>
      <c r="BS1464" s="2" t="s">
        <v>19927</v>
      </c>
      <c r="BT1464" s="2" t="s">
        <v>257</v>
      </c>
      <c r="BU1464" s="2" t="s">
        <v>19928</v>
      </c>
      <c r="BV1464" s="2" t="s">
        <v>19929</v>
      </c>
      <c r="BW1464" s="2" t="s">
        <v>19930</v>
      </c>
      <c r="CD1464" s="8">
        <v>0.125</v>
      </c>
    </row>
    <row r="1465" ht="15.75" customHeight="1">
      <c r="A1465" s="2" t="s">
        <v>29225</v>
      </c>
      <c r="B1465" s="18">
        <v>44256.650473194444</v>
      </c>
      <c r="C1465" s="2" t="s">
        <v>752</v>
      </c>
      <c r="D1465" s="2" t="s">
        <v>82</v>
      </c>
      <c r="E1465" s="3">
        <v>44256.0</v>
      </c>
      <c r="H1465" s="2" t="s">
        <v>71</v>
      </c>
      <c r="I1465" s="2" t="s">
        <v>1979</v>
      </c>
      <c r="L1465" s="2" t="s">
        <v>29232</v>
      </c>
      <c r="M1465" s="2" t="s">
        <v>20569</v>
      </c>
      <c r="AF1465" s="6" t="s">
        <v>29232</v>
      </c>
      <c r="AG1465" s="6" t="s">
        <v>20569</v>
      </c>
      <c r="AH1465" s="2" t="s">
        <v>64</v>
      </c>
      <c r="AI1465" s="2" t="s">
        <v>64</v>
      </c>
      <c r="AJ1465" s="2" t="s">
        <v>64</v>
      </c>
      <c r="AM1465" s="2" t="s">
        <v>64</v>
      </c>
      <c r="AT1465" s="2" t="s">
        <v>64</v>
      </c>
      <c r="AU1465" s="2" t="s">
        <v>20570</v>
      </c>
      <c r="BP1465" s="2" t="s">
        <v>64</v>
      </c>
      <c r="BS1465" s="2" t="s">
        <v>20571</v>
      </c>
      <c r="BT1465" s="2" t="s">
        <v>20572</v>
      </c>
      <c r="BU1465" s="2" t="s">
        <v>20573</v>
      </c>
      <c r="BV1465" s="2" t="s">
        <v>20574</v>
      </c>
      <c r="BW1465" s="2" t="s">
        <v>20575</v>
      </c>
      <c r="CD1465" s="8">
        <v>0.29166666666424135</v>
      </c>
    </row>
    <row r="1466" ht="15.75" customHeight="1">
      <c r="A1466" s="2" t="s">
        <v>29225</v>
      </c>
      <c r="B1466" s="18">
        <v>44256.65281460648</v>
      </c>
      <c r="C1466" s="2" t="s">
        <v>4029</v>
      </c>
      <c r="D1466" s="2" t="s">
        <v>566</v>
      </c>
      <c r="E1466" s="3">
        <v>44256.0</v>
      </c>
      <c r="H1466" s="2" t="s">
        <v>59</v>
      </c>
      <c r="I1466" s="2" t="s">
        <v>908</v>
      </c>
      <c r="V1466" s="2" t="s">
        <v>4656</v>
      </c>
      <c r="W1466" s="2" t="s">
        <v>4899</v>
      </c>
      <c r="AF1466" s="6" t="s">
        <v>4656</v>
      </c>
      <c r="AG1466" s="6" t="s">
        <v>4899</v>
      </c>
      <c r="AM1466" s="2" t="s">
        <v>64</v>
      </c>
      <c r="AX1466" s="2" t="s">
        <v>64</v>
      </c>
      <c r="AY1466" s="2" t="s">
        <v>4900</v>
      </c>
      <c r="BN1466" s="2" t="s">
        <v>64</v>
      </c>
      <c r="BO1466" s="2" t="s">
        <v>64</v>
      </c>
      <c r="BS1466" s="2" t="s">
        <v>4901</v>
      </c>
      <c r="BT1466" s="2" t="s">
        <v>4902</v>
      </c>
      <c r="BU1466" s="2" t="s">
        <v>4903</v>
      </c>
      <c r="BV1466" s="2" t="s">
        <v>4904</v>
      </c>
      <c r="BW1466" s="2" t="s">
        <v>4905</v>
      </c>
      <c r="CD1466" s="8">
        <v>0.08333333333575865</v>
      </c>
    </row>
    <row r="1467" ht="15.75" customHeight="1">
      <c r="A1467" s="2" t="s">
        <v>29225</v>
      </c>
      <c r="B1467" s="18">
        <v>44257.30829554398</v>
      </c>
      <c r="C1467" s="2" t="s">
        <v>242</v>
      </c>
      <c r="D1467" s="2" t="s">
        <v>82</v>
      </c>
      <c r="E1467" s="3">
        <v>44256.0</v>
      </c>
      <c r="H1467" s="2" t="s">
        <v>71</v>
      </c>
      <c r="I1467" s="2" t="s">
        <v>1979</v>
      </c>
      <c r="L1467" s="2" t="s">
        <v>14824</v>
      </c>
      <c r="M1467" s="2" t="s">
        <v>14831</v>
      </c>
      <c r="AF1467" s="6" t="s">
        <v>14824</v>
      </c>
      <c r="AG1467" s="6" t="s">
        <v>14831</v>
      </c>
      <c r="AH1467" s="2" t="s">
        <v>64</v>
      </c>
      <c r="AI1467" s="2" t="s">
        <v>64</v>
      </c>
      <c r="AL1467" s="2" t="s">
        <v>64</v>
      </c>
      <c r="AM1467" s="2" t="s">
        <v>64</v>
      </c>
      <c r="AT1467" s="2" t="s">
        <v>64</v>
      </c>
      <c r="AU1467" s="2" t="s">
        <v>14881</v>
      </c>
      <c r="BN1467" s="2" t="s">
        <v>64</v>
      </c>
      <c r="BO1467" s="2" t="s">
        <v>64</v>
      </c>
      <c r="BS1467" s="2" t="s">
        <v>14882</v>
      </c>
      <c r="BU1467" s="2" t="s">
        <v>14883</v>
      </c>
      <c r="BV1467" s="2" t="s">
        <v>1928</v>
      </c>
      <c r="BW1467" s="2" t="s">
        <v>248</v>
      </c>
      <c r="CD1467" s="8">
        <v>0.10416666666424135</v>
      </c>
    </row>
    <row r="1468" ht="15.75" customHeight="1">
      <c r="A1468" s="2" t="s">
        <v>29225</v>
      </c>
      <c r="B1468" s="18">
        <v>44257.354834432874</v>
      </c>
      <c r="C1468" s="2" t="s">
        <v>4029</v>
      </c>
      <c r="D1468" s="2" t="s">
        <v>566</v>
      </c>
      <c r="E1468" s="3">
        <v>44257.0</v>
      </c>
      <c r="H1468" s="2" t="s">
        <v>59</v>
      </c>
      <c r="I1468" s="2" t="s">
        <v>908</v>
      </c>
      <c r="V1468" s="2" t="s">
        <v>3902</v>
      </c>
      <c r="W1468" s="2" t="s">
        <v>4030</v>
      </c>
      <c r="AF1468" s="6" t="s">
        <v>3902</v>
      </c>
      <c r="AG1468" s="6" t="s">
        <v>4030</v>
      </c>
      <c r="AH1468" s="2" t="s">
        <v>64</v>
      </c>
      <c r="AJ1468" s="2" t="s">
        <v>64</v>
      </c>
      <c r="AL1468" s="2" t="s">
        <v>64</v>
      </c>
      <c r="AM1468" s="2" t="s">
        <v>64</v>
      </c>
      <c r="AR1468" s="2" t="s">
        <v>64</v>
      </c>
      <c r="AS1468" s="2" t="s">
        <v>4210</v>
      </c>
      <c r="AV1468" s="2" t="s">
        <v>64</v>
      </c>
      <c r="AW1468" s="2" t="s">
        <v>4211</v>
      </c>
      <c r="AX1468" s="2" t="s">
        <v>64</v>
      </c>
      <c r="AY1468" s="2" t="s">
        <v>4212</v>
      </c>
      <c r="AZ1468" s="2" t="s">
        <v>64</v>
      </c>
      <c r="BA1468" s="2" t="s">
        <v>4213</v>
      </c>
      <c r="BD1468" s="2" t="s">
        <v>64</v>
      </c>
      <c r="BE1468" s="2" t="s">
        <v>4214</v>
      </c>
      <c r="BO1468" s="2" t="s">
        <v>64</v>
      </c>
      <c r="BS1468" s="2" t="s">
        <v>4215</v>
      </c>
      <c r="BT1468" s="7" t="s">
        <v>4216</v>
      </c>
      <c r="BU1468" s="2" t="s">
        <v>4189</v>
      </c>
      <c r="BV1468" s="2" t="s">
        <v>4189</v>
      </c>
      <c r="BW1468" s="2" t="s">
        <v>4201</v>
      </c>
      <c r="CD1468" s="8">
        <v>0.04166666666424135</v>
      </c>
    </row>
    <row r="1469" ht="15.75" customHeight="1">
      <c r="A1469" s="2" t="s">
        <v>29225</v>
      </c>
      <c r="B1469" s="18">
        <v>44257.36744472222</v>
      </c>
      <c r="C1469" s="2" t="s">
        <v>4709</v>
      </c>
      <c r="D1469" s="2" t="s">
        <v>556</v>
      </c>
      <c r="E1469" s="3">
        <v>44243.0</v>
      </c>
      <c r="H1469" s="2" t="s">
        <v>59</v>
      </c>
      <c r="I1469" s="2" t="s">
        <v>557</v>
      </c>
      <c r="T1469" s="2" t="s">
        <v>9176</v>
      </c>
      <c r="U1469" s="2" t="s">
        <v>9266</v>
      </c>
      <c r="AF1469" s="6" t="s">
        <v>9176</v>
      </c>
      <c r="AG1469" s="6" t="s">
        <v>9266</v>
      </c>
      <c r="AM1469" s="2" t="s">
        <v>64</v>
      </c>
      <c r="AT1469" s="2" t="s">
        <v>64</v>
      </c>
      <c r="BS1469" s="2" t="s">
        <v>9608</v>
      </c>
      <c r="BW1469" s="2" t="s">
        <v>9180</v>
      </c>
      <c r="CD1469" s="8">
        <v>0.04166666666424135</v>
      </c>
    </row>
    <row r="1470" ht="15.75" customHeight="1">
      <c r="A1470" s="2" t="s">
        <v>29225</v>
      </c>
      <c r="B1470" s="18">
        <v>44257.36969305556</v>
      </c>
      <c r="C1470" s="2" t="s">
        <v>4709</v>
      </c>
      <c r="D1470" s="2" t="s">
        <v>556</v>
      </c>
      <c r="E1470" s="3">
        <v>44243.0</v>
      </c>
      <c r="H1470" s="2" t="s">
        <v>59</v>
      </c>
      <c r="I1470" s="2" t="s">
        <v>557</v>
      </c>
      <c r="T1470" s="2" t="s">
        <v>9176</v>
      </c>
      <c r="U1470" s="2" t="s">
        <v>9181</v>
      </c>
      <c r="AF1470" s="6" t="s">
        <v>9176</v>
      </c>
      <c r="AG1470" s="6" t="s">
        <v>9181</v>
      </c>
      <c r="AJ1470" s="2" t="s">
        <v>64</v>
      </c>
      <c r="AL1470" s="2" t="s">
        <v>64</v>
      </c>
      <c r="AM1470" s="2" t="s">
        <v>64</v>
      </c>
      <c r="AX1470" s="2" t="s">
        <v>64</v>
      </c>
      <c r="BN1470" s="2" t="s">
        <v>64</v>
      </c>
      <c r="BS1470" s="2" t="s">
        <v>9609</v>
      </c>
      <c r="BW1470" s="2" t="s">
        <v>9522</v>
      </c>
      <c r="CD1470" s="8">
        <v>0.0625</v>
      </c>
    </row>
    <row r="1471" ht="15.75" customHeight="1">
      <c r="A1471" s="2" t="s">
        <v>29225</v>
      </c>
      <c r="B1471" s="18">
        <v>44257.371489745376</v>
      </c>
      <c r="C1471" s="2" t="s">
        <v>4709</v>
      </c>
      <c r="D1471" s="2" t="s">
        <v>556</v>
      </c>
      <c r="E1471" s="3">
        <v>44244.0</v>
      </c>
      <c r="H1471" s="2" t="s">
        <v>59</v>
      </c>
      <c r="I1471" s="2" t="s">
        <v>557</v>
      </c>
      <c r="T1471" s="2" t="s">
        <v>9176</v>
      </c>
      <c r="U1471" s="2" t="s">
        <v>9181</v>
      </c>
      <c r="AF1471" s="6" t="s">
        <v>9176</v>
      </c>
      <c r="AG1471" s="6" t="s">
        <v>9181</v>
      </c>
      <c r="AJ1471" s="2" t="s">
        <v>64</v>
      </c>
      <c r="AL1471" s="2" t="s">
        <v>64</v>
      </c>
      <c r="AM1471" s="2" t="s">
        <v>64</v>
      </c>
      <c r="AT1471" s="2" t="s">
        <v>64</v>
      </c>
      <c r="BN1471" s="2" t="s">
        <v>64</v>
      </c>
      <c r="BS1471" s="2" t="s">
        <v>9610</v>
      </c>
      <c r="BW1471" s="2" t="s">
        <v>9205</v>
      </c>
      <c r="CD1471" s="8">
        <v>0.125</v>
      </c>
    </row>
    <row r="1472" ht="15.75" customHeight="1">
      <c r="A1472" s="2" t="s">
        <v>29225</v>
      </c>
      <c r="B1472" s="18">
        <v>44257.37334157407</v>
      </c>
      <c r="C1472" s="2" t="s">
        <v>4709</v>
      </c>
      <c r="D1472" s="2" t="s">
        <v>556</v>
      </c>
      <c r="E1472" s="3">
        <v>44246.0</v>
      </c>
      <c r="H1472" s="2" t="s">
        <v>59</v>
      </c>
      <c r="I1472" s="2" t="s">
        <v>557</v>
      </c>
      <c r="T1472" s="2" t="s">
        <v>9176</v>
      </c>
      <c r="U1472" s="2" t="s">
        <v>9181</v>
      </c>
      <c r="AF1472" s="6" t="s">
        <v>9176</v>
      </c>
      <c r="AG1472" s="6" t="s">
        <v>9181</v>
      </c>
      <c r="AJ1472" s="2" t="s">
        <v>64</v>
      </c>
      <c r="AX1472" s="2" t="s">
        <v>64</v>
      </c>
      <c r="BS1472" s="2" t="s">
        <v>9611</v>
      </c>
      <c r="BW1472" s="2" t="s">
        <v>9522</v>
      </c>
      <c r="CD1472" s="8">
        <v>0.04166666666424135</v>
      </c>
    </row>
    <row r="1473" ht="15.75" customHeight="1">
      <c r="A1473" s="2" t="s">
        <v>29225</v>
      </c>
      <c r="B1473" s="18">
        <v>44257.396356122685</v>
      </c>
      <c r="C1473" s="2" t="s">
        <v>5602</v>
      </c>
      <c r="D1473" s="2" t="s">
        <v>556</v>
      </c>
      <c r="E1473" s="3">
        <v>44250.0</v>
      </c>
      <c r="H1473" s="2" t="s">
        <v>59</v>
      </c>
      <c r="I1473" s="2" t="s">
        <v>557</v>
      </c>
      <c r="T1473" s="2" t="s">
        <v>12052</v>
      </c>
      <c r="U1473" s="2" t="s">
        <v>12263</v>
      </c>
      <c r="AF1473" s="6" t="s">
        <v>12052</v>
      </c>
      <c r="AG1473" s="6" t="s">
        <v>12263</v>
      </c>
      <c r="AI1473" s="2" t="s">
        <v>64</v>
      </c>
      <c r="AM1473" s="2" t="s">
        <v>64</v>
      </c>
      <c r="AT1473" s="2" t="s">
        <v>64</v>
      </c>
      <c r="AU1473" s="2" t="s">
        <v>12264</v>
      </c>
      <c r="AV1473" s="2" t="s">
        <v>64</v>
      </c>
      <c r="AW1473" s="2" t="s">
        <v>12265</v>
      </c>
      <c r="BN1473" s="2" t="s">
        <v>64</v>
      </c>
      <c r="BS1473" s="2" t="s">
        <v>12266</v>
      </c>
      <c r="BW1473" s="2" t="s">
        <v>12254</v>
      </c>
      <c r="CD1473" s="8">
        <v>0.04166666666424135</v>
      </c>
    </row>
    <row r="1474" ht="15.75" customHeight="1">
      <c r="A1474" s="2" t="s">
        <v>29225</v>
      </c>
      <c r="B1474" s="18">
        <v>44257.39825194444</v>
      </c>
      <c r="C1474" s="2" t="s">
        <v>5602</v>
      </c>
      <c r="D1474" s="2" t="s">
        <v>556</v>
      </c>
      <c r="E1474" s="3">
        <v>44252.0</v>
      </c>
      <c r="H1474" s="2" t="s">
        <v>71</v>
      </c>
      <c r="I1474" s="2" t="s">
        <v>557</v>
      </c>
      <c r="T1474" s="2" t="s">
        <v>25467</v>
      </c>
      <c r="U1474" s="2" t="s">
        <v>12142</v>
      </c>
      <c r="AF1474" s="6" t="s">
        <v>25467</v>
      </c>
      <c r="AG1474" s="6" t="s">
        <v>12142</v>
      </c>
      <c r="AH1474" s="2" t="s">
        <v>64</v>
      </c>
      <c r="AI1474" s="2" t="s">
        <v>64</v>
      </c>
      <c r="AR1474" s="2" t="s">
        <v>64</v>
      </c>
      <c r="AS1474" s="2" t="s">
        <v>25538</v>
      </c>
      <c r="AV1474" s="2" t="s">
        <v>64</v>
      </c>
      <c r="AW1474" s="2" t="s">
        <v>16115</v>
      </c>
      <c r="BL1474" s="2" t="s">
        <v>64</v>
      </c>
      <c r="BN1474" s="2" t="s">
        <v>64</v>
      </c>
      <c r="BO1474" s="2" t="s">
        <v>64</v>
      </c>
      <c r="BS1474" s="2" t="s">
        <v>25539</v>
      </c>
      <c r="BW1474" s="2" t="s">
        <v>25518</v>
      </c>
      <c r="CD1474" s="8">
        <v>0.08333333333575865</v>
      </c>
    </row>
    <row r="1475" ht="15.75" customHeight="1">
      <c r="A1475" s="2" t="s">
        <v>29225</v>
      </c>
      <c r="B1475" s="18">
        <v>44257.40105826389</v>
      </c>
      <c r="C1475" s="2" t="s">
        <v>5602</v>
      </c>
      <c r="D1475" s="2" t="s">
        <v>5702</v>
      </c>
      <c r="E1475" s="3">
        <v>44252.0</v>
      </c>
      <c r="H1475" s="2" t="s">
        <v>59</v>
      </c>
      <c r="I1475" s="2" t="s">
        <v>557</v>
      </c>
      <c r="T1475" s="2" t="s">
        <v>9176</v>
      </c>
      <c r="U1475" s="2" t="s">
        <v>9222</v>
      </c>
      <c r="AF1475" s="6" t="s">
        <v>9176</v>
      </c>
      <c r="AG1475" s="6" t="s">
        <v>9222</v>
      </c>
      <c r="AJ1475" s="2" t="s">
        <v>64</v>
      </c>
      <c r="AL1475" s="2" t="s">
        <v>64</v>
      </c>
      <c r="AM1475" s="2" t="s">
        <v>64</v>
      </c>
      <c r="AV1475" s="2" t="s">
        <v>64</v>
      </c>
      <c r="AW1475" s="2" t="s">
        <v>9612</v>
      </c>
      <c r="BN1475" s="2" t="s">
        <v>64</v>
      </c>
      <c r="BS1475" s="2" t="s">
        <v>9612</v>
      </c>
      <c r="BW1475" s="2" t="s">
        <v>9226</v>
      </c>
      <c r="CD1475" s="8">
        <v>0.04166666666424135</v>
      </c>
    </row>
    <row r="1476" ht="15.75" customHeight="1">
      <c r="A1476" s="2" t="s">
        <v>29225</v>
      </c>
      <c r="B1476" s="18">
        <v>44257.417668009264</v>
      </c>
      <c r="C1476" s="2" t="s">
        <v>5602</v>
      </c>
      <c r="D1476" s="2" t="s">
        <v>556</v>
      </c>
      <c r="E1476" s="3">
        <v>44253.0</v>
      </c>
      <c r="H1476" s="2" t="s">
        <v>71</v>
      </c>
      <c r="I1476" s="2" t="s">
        <v>557</v>
      </c>
      <c r="T1476" s="2" t="s">
        <v>5546</v>
      </c>
      <c r="U1476" s="2" t="s">
        <v>5736</v>
      </c>
      <c r="AF1476" s="6" t="s">
        <v>5546</v>
      </c>
      <c r="AG1476" s="6" t="s">
        <v>5736</v>
      </c>
      <c r="AM1476" s="2" t="s">
        <v>64</v>
      </c>
      <c r="AT1476" s="2" t="s">
        <v>64</v>
      </c>
      <c r="AU1476" s="2" t="s">
        <v>5737</v>
      </c>
      <c r="BN1476" s="2" t="s">
        <v>64</v>
      </c>
      <c r="BS1476" s="2" t="s">
        <v>5737</v>
      </c>
      <c r="BW1476" s="2" t="s">
        <v>5732</v>
      </c>
      <c r="CD1476" s="8">
        <v>0.29166666666424135</v>
      </c>
    </row>
    <row r="1477" ht="15.75" customHeight="1">
      <c r="A1477" s="2" t="s">
        <v>29225</v>
      </c>
      <c r="B1477" s="18">
        <v>44257.59573197916</v>
      </c>
      <c r="C1477" s="2" t="s">
        <v>4709</v>
      </c>
      <c r="D1477" s="2" t="s">
        <v>556</v>
      </c>
      <c r="E1477" s="3">
        <v>44246.0</v>
      </c>
      <c r="H1477" s="2" t="s">
        <v>59</v>
      </c>
      <c r="I1477" s="2" t="s">
        <v>557</v>
      </c>
      <c r="T1477" s="2" t="s">
        <v>9176</v>
      </c>
      <c r="U1477" s="2" t="s">
        <v>5736</v>
      </c>
      <c r="AF1477" s="6" t="s">
        <v>9176</v>
      </c>
      <c r="AG1477" s="6" t="s">
        <v>5736</v>
      </c>
      <c r="AJ1477" s="2" t="s">
        <v>64</v>
      </c>
      <c r="AT1477" s="2" t="s">
        <v>64</v>
      </c>
      <c r="BS1477" s="2" t="s">
        <v>9613</v>
      </c>
      <c r="BW1477" s="2" t="s">
        <v>9205</v>
      </c>
      <c r="CD1477" s="8">
        <v>0.04166666666424135</v>
      </c>
    </row>
    <row r="1478" ht="15.75" customHeight="1">
      <c r="A1478" s="2" t="s">
        <v>29225</v>
      </c>
      <c r="B1478" s="18">
        <v>44257.59748048611</v>
      </c>
      <c r="C1478" s="2" t="s">
        <v>4709</v>
      </c>
      <c r="D1478" s="2" t="s">
        <v>556</v>
      </c>
      <c r="E1478" s="3">
        <v>44246.0</v>
      </c>
      <c r="H1478" s="2" t="s">
        <v>59</v>
      </c>
      <c r="I1478" s="2" t="s">
        <v>557</v>
      </c>
      <c r="T1478" s="2" t="s">
        <v>9176</v>
      </c>
      <c r="U1478" s="2" t="s">
        <v>9181</v>
      </c>
      <c r="AF1478" s="6" t="s">
        <v>9176</v>
      </c>
      <c r="AG1478" s="6" t="s">
        <v>9181</v>
      </c>
      <c r="AH1478" s="2" t="s">
        <v>64</v>
      </c>
      <c r="AT1478" s="2" t="s">
        <v>64</v>
      </c>
      <c r="BS1478" s="2" t="s">
        <v>9614</v>
      </c>
      <c r="BW1478" s="2" t="s">
        <v>317</v>
      </c>
      <c r="CD1478" s="8">
        <v>0.04166666666424135</v>
      </c>
    </row>
    <row r="1479" ht="15.75" customHeight="1">
      <c r="A1479" s="2" t="s">
        <v>29225</v>
      </c>
      <c r="B1479" s="18">
        <v>44257.600190578705</v>
      </c>
      <c r="C1479" s="2" t="s">
        <v>4709</v>
      </c>
      <c r="D1479" s="2" t="s">
        <v>556</v>
      </c>
      <c r="E1479" s="3">
        <v>44249.0</v>
      </c>
      <c r="H1479" s="2" t="s">
        <v>59</v>
      </c>
      <c r="I1479" s="2" t="s">
        <v>557</v>
      </c>
      <c r="T1479" s="2" t="s">
        <v>9176</v>
      </c>
      <c r="U1479" s="2" t="s">
        <v>9181</v>
      </c>
      <c r="AF1479" s="6" t="s">
        <v>9176</v>
      </c>
      <c r="AG1479" s="6" t="s">
        <v>9181</v>
      </c>
      <c r="AJ1479" s="2" t="s">
        <v>64</v>
      </c>
      <c r="AL1479" s="2" t="s">
        <v>64</v>
      </c>
      <c r="AM1479" s="2" t="s">
        <v>64</v>
      </c>
      <c r="AT1479" s="2" t="s">
        <v>64</v>
      </c>
      <c r="BS1479" s="2" t="s">
        <v>9615</v>
      </c>
      <c r="BW1479" s="2" t="s">
        <v>9205</v>
      </c>
      <c r="CD1479" s="8">
        <v>0.125</v>
      </c>
    </row>
    <row r="1480" ht="15.75" customHeight="1">
      <c r="A1480" s="2" t="s">
        <v>29225</v>
      </c>
      <c r="B1480" s="18">
        <v>44257.73926181713</v>
      </c>
      <c r="C1480" s="2" t="s">
        <v>4709</v>
      </c>
      <c r="D1480" s="2" t="s">
        <v>556</v>
      </c>
      <c r="E1480" s="3">
        <v>44249.0</v>
      </c>
      <c r="H1480" s="2" t="s">
        <v>59</v>
      </c>
      <c r="I1480" s="2" t="s">
        <v>557</v>
      </c>
      <c r="T1480" s="2" t="s">
        <v>9176</v>
      </c>
      <c r="U1480" s="2" t="s">
        <v>9181</v>
      </c>
      <c r="AF1480" s="6" t="s">
        <v>9176</v>
      </c>
      <c r="AG1480" s="6" t="s">
        <v>9181</v>
      </c>
      <c r="AJ1480" s="2" t="s">
        <v>64</v>
      </c>
      <c r="AL1480" s="2" t="s">
        <v>64</v>
      </c>
      <c r="AM1480" s="2" t="s">
        <v>64</v>
      </c>
      <c r="AT1480" s="2" t="s">
        <v>64</v>
      </c>
      <c r="BS1480" s="2" t="s">
        <v>9616</v>
      </c>
      <c r="BW1480" s="2" t="s">
        <v>9205</v>
      </c>
      <c r="CD1480" s="8">
        <v>0.1875</v>
      </c>
    </row>
    <row r="1481" ht="15.75" customHeight="1">
      <c r="A1481" s="2" t="s">
        <v>29225</v>
      </c>
      <c r="B1481" s="18">
        <v>44257.740921979166</v>
      </c>
      <c r="C1481" s="2" t="s">
        <v>4709</v>
      </c>
      <c r="D1481" s="2" t="s">
        <v>556</v>
      </c>
      <c r="E1481" s="3">
        <v>44249.0</v>
      </c>
      <c r="H1481" s="2" t="s">
        <v>59</v>
      </c>
      <c r="I1481" s="2" t="s">
        <v>557</v>
      </c>
      <c r="T1481" s="2" t="s">
        <v>9176</v>
      </c>
      <c r="U1481" s="2" t="s">
        <v>9181</v>
      </c>
      <c r="AF1481" s="6" t="s">
        <v>9176</v>
      </c>
      <c r="AG1481" s="6" t="s">
        <v>9181</v>
      </c>
      <c r="AJ1481" s="2" t="s">
        <v>64</v>
      </c>
      <c r="AM1481" s="2" t="s">
        <v>64</v>
      </c>
      <c r="AX1481" s="2" t="s">
        <v>64</v>
      </c>
      <c r="BS1481" s="2" t="s">
        <v>9617</v>
      </c>
      <c r="BW1481" s="2" t="s">
        <v>9522</v>
      </c>
      <c r="CD1481" s="8">
        <v>0.04166666666424135</v>
      </c>
    </row>
    <row r="1482" ht="15.75" customHeight="1">
      <c r="A1482" s="2" t="s">
        <v>29225</v>
      </c>
      <c r="B1482" s="18">
        <v>44257.745726469904</v>
      </c>
      <c r="C1482" s="2" t="s">
        <v>4709</v>
      </c>
      <c r="D1482" s="2" t="s">
        <v>556</v>
      </c>
      <c r="E1482" s="3">
        <v>44250.0</v>
      </c>
      <c r="H1482" s="2" t="s">
        <v>59</v>
      </c>
      <c r="I1482" s="2" t="s">
        <v>557</v>
      </c>
      <c r="T1482" s="2" t="s">
        <v>9176</v>
      </c>
      <c r="U1482" s="2" t="s">
        <v>9181</v>
      </c>
      <c r="AF1482" s="6" t="s">
        <v>9176</v>
      </c>
      <c r="AG1482" s="6" t="s">
        <v>9181</v>
      </c>
      <c r="AJ1482" s="2" t="s">
        <v>64</v>
      </c>
      <c r="AK1482" s="2" t="s">
        <v>64</v>
      </c>
      <c r="AM1482" s="2" t="s">
        <v>64</v>
      </c>
      <c r="AT1482" s="2" t="s">
        <v>64</v>
      </c>
      <c r="BS1482" s="2" t="s">
        <v>9618</v>
      </c>
      <c r="BW1482" s="2" t="s">
        <v>9180</v>
      </c>
      <c r="CD1482" s="8">
        <v>0.16874999999708962</v>
      </c>
    </row>
    <row r="1483" ht="15.75" customHeight="1">
      <c r="A1483" s="2" t="s">
        <v>29225</v>
      </c>
      <c r="B1483" s="18">
        <v>44257.74855453704</v>
      </c>
      <c r="C1483" s="2" t="s">
        <v>4709</v>
      </c>
      <c r="D1483" s="2" t="s">
        <v>556</v>
      </c>
      <c r="E1483" s="3">
        <v>44250.0</v>
      </c>
      <c r="H1483" s="2" t="s">
        <v>59</v>
      </c>
      <c r="I1483" s="2" t="s">
        <v>557</v>
      </c>
      <c r="T1483" s="2" t="s">
        <v>9176</v>
      </c>
      <c r="U1483" s="2" t="s">
        <v>9181</v>
      </c>
      <c r="AF1483" s="6" t="s">
        <v>9176</v>
      </c>
      <c r="AG1483" s="6" t="s">
        <v>9181</v>
      </c>
      <c r="AJ1483" s="2" t="s">
        <v>64</v>
      </c>
      <c r="AL1483" s="2" t="s">
        <v>64</v>
      </c>
      <c r="AM1483" s="2" t="s">
        <v>64</v>
      </c>
      <c r="AX1483" s="2" t="s">
        <v>64</v>
      </c>
      <c r="BS1483" s="2" t="s">
        <v>9619</v>
      </c>
      <c r="BW1483" s="2" t="s">
        <v>9522</v>
      </c>
      <c r="CD1483" s="8">
        <v>0.04166666666424135</v>
      </c>
    </row>
    <row r="1484" ht="15.75" customHeight="1">
      <c r="A1484" s="2" t="s">
        <v>29225</v>
      </c>
      <c r="B1484" s="18">
        <v>44257.7502378125</v>
      </c>
      <c r="C1484" s="2" t="s">
        <v>4709</v>
      </c>
      <c r="D1484" s="2" t="s">
        <v>556</v>
      </c>
      <c r="E1484" s="3">
        <v>44251.0</v>
      </c>
      <c r="H1484" s="2" t="s">
        <v>59</v>
      </c>
      <c r="I1484" s="2" t="s">
        <v>557</v>
      </c>
      <c r="T1484" s="2" t="s">
        <v>9176</v>
      </c>
      <c r="U1484" s="2" t="s">
        <v>9181</v>
      </c>
      <c r="AF1484" s="6" t="s">
        <v>9176</v>
      </c>
      <c r="AG1484" s="6" t="s">
        <v>9181</v>
      </c>
      <c r="AJ1484" s="2" t="s">
        <v>64</v>
      </c>
      <c r="AL1484" s="2" t="s">
        <v>64</v>
      </c>
      <c r="AT1484" s="2" t="s">
        <v>64</v>
      </c>
      <c r="BS1484" s="2" t="s">
        <v>9620</v>
      </c>
      <c r="BW1484" s="2" t="s">
        <v>9180</v>
      </c>
      <c r="CD1484" s="8">
        <v>0.04166666666424135</v>
      </c>
    </row>
    <row r="1485" ht="15.75" customHeight="1">
      <c r="A1485" s="2" t="s">
        <v>29225</v>
      </c>
      <c r="B1485" s="18">
        <v>44257.75214320602</v>
      </c>
      <c r="C1485" s="2" t="s">
        <v>4709</v>
      </c>
      <c r="D1485" s="2" t="s">
        <v>556</v>
      </c>
      <c r="E1485" s="3">
        <v>44252.0</v>
      </c>
      <c r="H1485" s="2" t="s">
        <v>59</v>
      </c>
      <c r="I1485" s="2" t="s">
        <v>557</v>
      </c>
      <c r="T1485" s="2" t="s">
        <v>9176</v>
      </c>
      <c r="U1485" s="2" t="s">
        <v>9181</v>
      </c>
      <c r="AF1485" s="6" t="s">
        <v>9176</v>
      </c>
      <c r="AG1485" s="6" t="s">
        <v>9181</v>
      </c>
      <c r="AJ1485" s="2" t="s">
        <v>64</v>
      </c>
      <c r="AM1485" s="2" t="s">
        <v>64</v>
      </c>
      <c r="AX1485" s="2" t="s">
        <v>64</v>
      </c>
      <c r="BS1485" s="2" t="s">
        <v>9621</v>
      </c>
      <c r="BW1485" s="2" t="s">
        <v>9522</v>
      </c>
      <c r="CD1485" s="8">
        <v>0.04374999999708962</v>
      </c>
    </row>
    <row r="1486" ht="15.75" customHeight="1">
      <c r="A1486" s="2" t="s">
        <v>29225</v>
      </c>
      <c r="B1486" s="18">
        <v>44257.75413494213</v>
      </c>
      <c r="C1486" s="2" t="s">
        <v>4709</v>
      </c>
      <c r="D1486" s="2" t="s">
        <v>556</v>
      </c>
      <c r="E1486" s="3">
        <v>44253.0</v>
      </c>
      <c r="H1486" s="2" t="s">
        <v>59</v>
      </c>
      <c r="I1486" s="2" t="s">
        <v>557</v>
      </c>
      <c r="T1486" s="2" t="s">
        <v>5546</v>
      </c>
      <c r="U1486" s="2" t="s">
        <v>5736</v>
      </c>
      <c r="AF1486" s="6" t="s">
        <v>5546</v>
      </c>
      <c r="AG1486" s="6" t="s">
        <v>5736</v>
      </c>
      <c r="AM1486" s="2" t="s">
        <v>64</v>
      </c>
      <c r="AT1486" s="2" t="s">
        <v>64</v>
      </c>
      <c r="BS1486" s="2" t="s">
        <v>5738</v>
      </c>
      <c r="BW1486" s="2" t="s">
        <v>5739</v>
      </c>
      <c r="CD1486" s="8">
        <v>0.27083333333575865</v>
      </c>
    </row>
    <row r="1487" ht="15.75" customHeight="1">
      <c r="A1487" s="2" t="s">
        <v>29225</v>
      </c>
      <c r="B1487" s="18">
        <v>44257.75592888889</v>
      </c>
      <c r="C1487" s="2" t="s">
        <v>4709</v>
      </c>
      <c r="D1487" s="2" t="s">
        <v>556</v>
      </c>
      <c r="E1487" s="3">
        <v>44252.0</v>
      </c>
      <c r="H1487" s="2" t="s">
        <v>59</v>
      </c>
      <c r="I1487" s="2" t="s">
        <v>908</v>
      </c>
      <c r="V1487" s="2" t="s">
        <v>17696</v>
      </c>
      <c r="W1487" s="2" t="s">
        <v>17716</v>
      </c>
      <c r="AF1487" s="6" t="s">
        <v>17696</v>
      </c>
      <c r="AG1487" s="6" t="s">
        <v>17716</v>
      </c>
      <c r="AH1487" s="2" t="s">
        <v>64</v>
      </c>
      <c r="AJ1487" s="2" t="s">
        <v>64</v>
      </c>
      <c r="AM1487" s="2" t="s">
        <v>64</v>
      </c>
      <c r="AT1487" s="2" t="s">
        <v>64</v>
      </c>
      <c r="BS1487" s="2" t="s">
        <v>17947</v>
      </c>
      <c r="BW1487" s="2" t="s">
        <v>17731</v>
      </c>
      <c r="CD1487" s="8">
        <v>0.04166666666424135</v>
      </c>
    </row>
    <row r="1488" ht="15.75" customHeight="1">
      <c r="A1488" s="2" t="s">
        <v>29225</v>
      </c>
      <c r="B1488" s="18">
        <v>44258.4977078588</v>
      </c>
      <c r="C1488" s="2" t="s">
        <v>2164</v>
      </c>
      <c r="D1488" s="2" t="s">
        <v>115</v>
      </c>
      <c r="E1488" s="3">
        <v>44258.0</v>
      </c>
      <c r="H1488" s="2" t="s">
        <v>59</v>
      </c>
      <c r="I1488" s="2" t="s">
        <v>116</v>
      </c>
      <c r="J1488" s="2" t="s">
        <v>5827</v>
      </c>
      <c r="K1488" s="2" t="s">
        <v>1717</v>
      </c>
      <c r="AF1488" s="6" t="s">
        <v>5827</v>
      </c>
      <c r="AG1488" s="6" t="s">
        <v>1717</v>
      </c>
      <c r="AJ1488" s="2" t="s">
        <v>64</v>
      </c>
      <c r="AV1488" s="2" t="s">
        <v>64</v>
      </c>
      <c r="AW1488" s="2" t="s">
        <v>5895</v>
      </c>
      <c r="BM1488" s="2" t="s">
        <v>64</v>
      </c>
      <c r="BO1488" s="2" t="s">
        <v>64</v>
      </c>
      <c r="BQ1488" s="2" t="s">
        <v>64</v>
      </c>
      <c r="BS1488" s="2" t="s">
        <v>5896</v>
      </c>
      <c r="BT1488" s="2" t="s">
        <v>5897</v>
      </c>
      <c r="BU1488" s="2" t="s">
        <v>5898</v>
      </c>
      <c r="BV1488" s="2" t="s">
        <v>5899</v>
      </c>
      <c r="BW1488" s="2" t="s">
        <v>190</v>
      </c>
      <c r="CD1488" s="8">
        <v>0.04166666666424135</v>
      </c>
    </row>
    <row r="1489" ht="15.75" customHeight="1">
      <c r="A1489" s="2" t="s">
        <v>29225</v>
      </c>
      <c r="B1489" s="18">
        <v>44258.52089947917</v>
      </c>
      <c r="C1489" s="2" t="s">
        <v>1702</v>
      </c>
      <c r="D1489" s="2" t="s">
        <v>529</v>
      </c>
      <c r="E1489" s="3">
        <v>44258.0</v>
      </c>
      <c r="H1489" s="2" t="s">
        <v>71</v>
      </c>
      <c r="I1489" s="2" t="s">
        <v>530</v>
      </c>
      <c r="R1489" s="2" t="s">
        <v>29239</v>
      </c>
      <c r="S1489" s="2" t="s">
        <v>15057</v>
      </c>
      <c r="AF1489" s="6" t="s">
        <v>29239</v>
      </c>
      <c r="AG1489" s="6" t="s">
        <v>15057</v>
      </c>
      <c r="AJ1489" s="2" t="s">
        <v>64</v>
      </c>
      <c r="AM1489" s="2" t="s">
        <v>64</v>
      </c>
      <c r="AV1489" s="2" t="s">
        <v>64</v>
      </c>
      <c r="AW1489" s="2" t="s">
        <v>15166</v>
      </c>
      <c r="BN1489" s="2" t="s">
        <v>64</v>
      </c>
      <c r="BP1489" s="2" t="s">
        <v>64</v>
      </c>
      <c r="BS1489" s="2" t="s">
        <v>15167</v>
      </c>
      <c r="BT1489" s="7" t="s">
        <v>15168</v>
      </c>
      <c r="BU1489" s="2" t="s">
        <v>15169</v>
      </c>
      <c r="BV1489" s="2" t="s">
        <v>15170</v>
      </c>
      <c r="BW1489" s="2" t="s">
        <v>15081</v>
      </c>
      <c r="CD1489" s="8">
        <v>0.29166666666424135</v>
      </c>
    </row>
    <row r="1490" ht="15.75" customHeight="1">
      <c r="A1490" s="2" t="s">
        <v>29225</v>
      </c>
      <c r="B1490" s="18">
        <v>44258.52442311343</v>
      </c>
      <c r="C1490" s="2" t="s">
        <v>680</v>
      </c>
      <c r="D1490" s="2" t="s">
        <v>656</v>
      </c>
      <c r="E1490" s="3">
        <v>44258.0</v>
      </c>
      <c r="H1490" s="2" t="s">
        <v>59</v>
      </c>
      <c r="I1490" s="2" t="s">
        <v>657</v>
      </c>
      <c r="N1490" s="2" t="s">
        <v>10341</v>
      </c>
      <c r="O1490" s="2" t="s">
        <v>681</v>
      </c>
      <c r="AF1490" s="6" t="s">
        <v>10341</v>
      </c>
      <c r="AG1490" s="6" t="s">
        <v>681</v>
      </c>
      <c r="AJ1490" s="2" t="s">
        <v>64</v>
      </c>
      <c r="AM1490" s="2" t="s">
        <v>64</v>
      </c>
      <c r="AX1490" s="2" t="s">
        <v>64</v>
      </c>
      <c r="AY1490" s="2" t="s">
        <v>10696</v>
      </c>
      <c r="BS1490" s="2" t="s">
        <v>10697</v>
      </c>
      <c r="BT1490" s="7" t="s">
        <v>10698</v>
      </c>
      <c r="BU1490" s="2" t="s">
        <v>10699</v>
      </c>
      <c r="BV1490" s="2" t="s">
        <v>10700</v>
      </c>
      <c r="BW1490" s="2" t="s">
        <v>10450</v>
      </c>
      <c r="CA1490" s="2" t="s">
        <v>64</v>
      </c>
      <c r="CD1490" s="8">
        <v>0.04166666666424135</v>
      </c>
    </row>
    <row r="1491" ht="15.75" customHeight="1">
      <c r="A1491" s="2" t="s">
        <v>29225</v>
      </c>
      <c r="B1491" s="18">
        <v>44258.5445688426</v>
      </c>
      <c r="C1491" s="2" t="s">
        <v>5021</v>
      </c>
      <c r="D1491" s="2" t="s">
        <v>767</v>
      </c>
      <c r="E1491" s="3">
        <v>44256.0</v>
      </c>
      <c r="H1491" s="2" t="s">
        <v>71</v>
      </c>
      <c r="I1491" s="2" t="s">
        <v>768</v>
      </c>
      <c r="Z1491" s="2" t="s">
        <v>20316</v>
      </c>
      <c r="AA1491" s="2" t="s">
        <v>13075</v>
      </c>
      <c r="AF1491" s="6" t="s">
        <v>20316</v>
      </c>
      <c r="AG1491" s="6" t="s">
        <v>13075</v>
      </c>
      <c r="AJ1491" s="2" t="s">
        <v>64</v>
      </c>
      <c r="AL1491" s="2" t="s">
        <v>64</v>
      </c>
      <c r="AM1491" s="2" t="s">
        <v>64</v>
      </c>
      <c r="AX1491" s="2" t="s">
        <v>64</v>
      </c>
      <c r="AY1491" s="2" t="s">
        <v>20362</v>
      </c>
      <c r="BL1491" s="2" t="s">
        <v>64</v>
      </c>
      <c r="BR1491" s="2" t="s">
        <v>5091</v>
      </c>
      <c r="BS1491" s="2" t="s">
        <v>20363</v>
      </c>
      <c r="BT1491" s="7" t="s">
        <v>3711</v>
      </c>
      <c r="BU1491" s="2" t="s">
        <v>6175</v>
      </c>
      <c r="BV1491" s="2" t="s">
        <v>20364</v>
      </c>
      <c r="BW1491" s="2" t="s">
        <v>20345</v>
      </c>
      <c r="CD1491" s="8">
        <v>0.25</v>
      </c>
    </row>
    <row r="1492" ht="15.75" customHeight="1">
      <c r="A1492" s="2" t="s">
        <v>29225</v>
      </c>
      <c r="B1492" s="18">
        <v>44258.548068599535</v>
      </c>
      <c r="C1492" s="2" t="s">
        <v>5021</v>
      </c>
      <c r="D1492" s="2" t="s">
        <v>767</v>
      </c>
      <c r="E1492" s="3">
        <v>44256.0</v>
      </c>
      <c r="H1492" s="2" t="s">
        <v>71</v>
      </c>
      <c r="I1492" s="2" t="s">
        <v>768</v>
      </c>
      <c r="Z1492" s="2" t="s">
        <v>20316</v>
      </c>
      <c r="AA1492" s="2" t="s">
        <v>13075</v>
      </c>
      <c r="AF1492" s="6" t="s">
        <v>20316</v>
      </c>
      <c r="AG1492" s="6" t="s">
        <v>13075</v>
      </c>
      <c r="AJ1492" s="2" t="s">
        <v>64</v>
      </c>
      <c r="AM1492" s="2" t="s">
        <v>64</v>
      </c>
      <c r="AX1492" s="2" t="s">
        <v>64</v>
      </c>
      <c r="AY1492" s="2" t="s">
        <v>20365</v>
      </c>
      <c r="BL1492" s="2" t="s">
        <v>64</v>
      </c>
      <c r="BR1492" s="2" t="s">
        <v>5091</v>
      </c>
      <c r="BS1492" s="2" t="s">
        <v>20366</v>
      </c>
      <c r="BT1492" s="2" t="s">
        <v>15460</v>
      </c>
      <c r="BU1492" s="2" t="s">
        <v>20367</v>
      </c>
      <c r="BV1492" s="2" t="s">
        <v>20368</v>
      </c>
      <c r="BW1492" s="2" t="s">
        <v>20345</v>
      </c>
      <c r="CD1492" s="8">
        <v>0.25</v>
      </c>
    </row>
    <row r="1493" ht="15.75" customHeight="1">
      <c r="A1493" s="2" t="s">
        <v>29225</v>
      </c>
      <c r="B1493" s="18">
        <v>44258.56146490741</v>
      </c>
      <c r="C1493" s="2" t="s">
        <v>3465</v>
      </c>
      <c r="D1493" s="2" t="s">
        <v>115</v>
      </c>
      <c r="E1493" s="3">
        <v>44258.0</v>
      </c>
      <c r="H1493" s="2" t="s">
        <v>71</v>
      </c>
      <c r="I1493" s="2" t="s">
        <v>116</v>
      </c>
      <c r="J1493" s="2" t="s">
        <v>16984</v>
      </c>
      <c r="K1493" s="2" t="s">
        <v>3486</v>
      </c>
      <c r="AF1493" s="6" t="s">
        <v>16984</v>
      </c>
      <c r="AG1493" s="6" t="s">
        <v>3486</v>
      </c>
      <c r="AH1493" s="2" t="s">
        <v>64</v>
      </c>
      <c r="AI1493" s="2" t="s">
        <v>64</v>
      </c>
      <c r="AJ1493" s="2" t="s">
        <v>64</v>
      </c>
      <c r="AR1493" s="2" t="s">
        <v>64</v>
      </c>
      <c r="AS1493" s="2" t="s">
        <v>17026</v>
      </c>
      <c r="AV1493" s="2" t="s">
        <v>64</v>
      </c>
      <c r="AW1493" s="2" t="s">
        <v>17027</v>
      </c>
      <c r="BF1493" s="2" t="s">
        <v>64</v>
      </c>
      <c r="BG1493" s="2" t="s">
        <v>17028</v>
      </c>
      <c r="BH1493" s="2" t="s">
        <v>64</v>
      </c>
      <c r="BI1493" s="2" t="s">
        <v>17029</v>
      </c>
      <c r="BJ1493" s="2" t="s">
        <v>17030</v>
      </c>
      <c r="BK1493" s="2" t="s">
        <v>17031</v>
      </c>
      <c r="BL1493" s="2" t="s">
        <v>64</v>
      </c>
      <c r="BN1493" s="2" t="s">
        <v>64</v>
      </c>
      <c r="BO1493" s="2" t="s">
        <v>64</v>
      </c>
      <c r="BQ1493" s="2" t="s">
        <v>64</v>
      </c>
      <c r="BR1493" s="2" t="s">
        <v>17032</v>
      </c>
      <c r="BS1493" s="2" t="s">
        <v>17033</v>
      </c>
      <c r="BT1493" s="7" t="s">
        <v>2972</v>
      </c>
      <c r="BU1493" s="2" t="s">
        <v>17034</v>
      </c>
      <c r="BV1493" s="2" t="s">
        <v>17035</v>
      </c>
      <c r="BW1493" s="2" t="s">
        <v>17036</v>
      </c>
      <c r="CB1493" s="2" t="s">
        <v>64</v>
      </c>
      <c r="CC1493" s="2" t="s">
        <v>17037</v>
      </c>
      <c r="CD1493" s="8">
        <v>0.10416666666424135</v>
      </c>
    </row>
    <row r="1494" ht="15.75" customHeight="1">
      <c r="A1494" s="2" t="s">
        <v>29225</v>
      </c>
      <c r="B1494" s="18">
        <v>44258.642298611114</v>
      </c>
      <c r="C1494" s="2" t="s">
        <v>656</v>
      </c>
      <c r="D1494" s="2" t="s">
        <v>656</v>
      </c>
      <c r="E1494" s="3">
        <v>44258.0</v>
      </c>
      <c r="H1494" s="2" t="s">
        <v>138</v>
      </c>
      <c r="I1494" s="2" t="s">
        <v>657</v>
      </c>
      <c r="N1494" s="2" t="s">
        <v>28121</v>
      </c>
      <c r="O1494" s="2" t="s">
        <v>28199</v>
      </c>
      <c r="AF1494" s="6" t="s">
        <v>28121</v>
      </c>
      <c r="AG1494" s="6" t="s">
        <v>28199</v>
      </c>
      <c r="AH1494" s="2" t="s">
        <v>64</v>
      </c>
      <c r="AI1494" s="2" t="s">
        <v>64</v>
      </c>
      <c r="AJ1494" s="2" t="s">
        <v>64</v>
      </c>
      <c r="AL1494" s="2" t="s">
        <v>64</v>
      </c>
      <c r="AM1494" s="2" t="s">
        <v>64</v>
      </c>
      <c r="AR1494" s="2" t="s">
        <v>64</v>
      </c>
      <c r="AS1494" s="2" t="s">
        <v>28267</v>
      </c>
      <c r="AX1494" s="2" t="s">
        <v>64</v>
      </c>
      <c r="AY1494" s="2" t="s">
        <v>28268</v>
      </c>
      <c r="BF1494" s="2" t="s">
        <v>64</v>
      </c>
      <c r="BG1494" s="2" t="s">
        <v>28269</v>
      </c>
      <c r="BH1494" s="2" t="s">
        <v>64</v>
      </c>
      <c r="BI1494" s="2" t="s">
        <v>28270</v>
      </c>
      <c r="BM1494" s="2" t="s">
        <v>64</v>
      </c>
      <c r="BQ1494" s="2" t="s">
        <v>64</v>
      </c>
      <c r="BS1494" s="2" t="s">
        <v>28271</v>
      </c>
      <c r="BT1494" s="7" t="s">
        <v>28272</v>
      </c>
      <c r="BU1494" s="2" t="s">
        <v>28273</v>
      </c>
      <c r="BV1494" s="2" t="s">
        <v>28274</v>
      </c>
      <c r="BW1494" s="2" t="s">
        <v>28275</v>
      </c>
      <c r="CD1494" s="8">
        <v>0.04166666666424135</v>
      </c>
    </row>
    <row r="1495" ht="15.75" customHeight="1">
      <c r="A1495" s="2" t="s">
        <v>29225</v>
      </c>
      <c r="B1495" s="18">
        <v>44259.31828277778</v>
      </c>
      <c r="C1495" s="2" t="s">
        <v>556</v>
      </c>
      <c r="D1495" s="2" t="s">
        <v>556</v>
      </c>
      <c r="E1495" s="3">
        <v>44256.0</v>
      </c>
      <c r="H1495" s="2" t="s">
        <v>59</v>
      </c>
      <c r="I1495" s="2" t="s">
        <v>557</v>
      </c>
      <c r="T1495" s="2" t="s">
        <v>7365</v>
      </c>
      <c r="U1495" s="2" t="s">
        <v>7399</v>
      </c>
      <c r="AF1495" s="6" t="s">
        <v>7365</v>
      </c>
      <c r="AG1495" s="6" t="s">
        <v>7399</v>
      </c>
      <c r="AH1495" s="2" t="s">
        <v>64</v>
      </c>
      <c r="AI1495" s="2" t="s">
        <v>64</v>
      </c>
      <c r="AJ1495" s="2" t="s">
        <v>64</v>
      </c>
      <c r="AM1495" s="2" t="s">
        <v>64</v>
      </c>
      <c r="AQ1495" s="2" t="s">
        <v>7400</v>
      </c>
      <c r="AX1495" s="2" t="s">
        <v>64</v>
      </c>
      <c r="AY1495" s="2" t="s">
        <v>7401</v>
      </c>
      <c r="BF1495" s="2" t="s">
        <v>64</v>
      </c>
      <c r="BG1495" s="2" t="s">
        <v>7402</v>
      </c>
      <c r="BL1495" s="2" t="s">
        <v>64</v>
      </c>
      <c r="BM1495" s="2" t="s">
        <v>64</v>
      </c>
      <c r="BO1495" s="2" t="s">
        <v>64</v>
      </c>
      <c r="BQ1495" s="2" t="s">
        <v>64</v>
      </c>
      <c r="BS1495" s="2" t="s">
        <v>7403</v>
      </c>
      <c r="BT1495" s="7" t="s">
        <v>7404</v>
      </c>
      <c r="BU1495" s="2" t="s">
        <v>7405</v>
      </c>
      <c r="BV1495" s="2" t="s">
        <v>7406</v>
      </c>
      <c r="BW1495" s="2" t="s">
        <v>7407</v>
      </c>
      <c r="CD1495" s="8">
        <v>0.04166666666424135</v>
      </c>
    </row>
    <row r="1496" ht="15.75" customHeight="1">
      <c r="A1496" s="2" t="s">
        <v>29225</v>
      </c>
      <c r="B1496" s="18">
        <v>44259.37596423611</v>
      </c>
      <c r="C1496" s="2" t="s">
        <v>1978</v>
      </c>
      <c r="D1496" s="2" t="s">
        <v>82</v>
      </c>
      <c r="E1496" s="3">
        <v>44258.0</v>
      </c>
      <c r="H1496" s="2" t="s">
        <v>71</v>
      </c>
      <c r="I1496" s="2" t="s">
        <v>1979</v>
      </c>
      <c r="L1496" s="2" t="s">
        <v>13567</v>
      </c>
      <c r="M1496" s="2" t="s">
        <v>1982</v>
      </c>
      <c r="AF1496" s="6" t="s">
        <v>13567</v>
      </c>
      <c r="AG1496" s="6" t="s">
        <v>1982</v>
      </c>
      <c r="AH1496" s="2" t="s">
        <v>64</v>
      </c>
      <c r="AI1496" s="2" t="s">
        <v>64</v>
      </c>
      <c r="AM1496" s="2" t="s">
        <v>64</v>
      </c>
      <c r="AT1496" s="2" t="s">
        <v>64</v>
      </c>
      <c r="AU1496" s="2" t="s">
        <v>13617</v>
      </c>
      <c r="AX1496" s="2" t="s">
        <v>64</v>
      </c>
      <c r="AY1496" s="2" t="s">
        <v>13618</v>
      </c>
      <c r="BN1496" s="2" t="s">
        <v>64</v>
      </c>
      <c r="BS1496" s="2" t="s">
        <v>13619</v>
      </c>
      <c r="BT1496" s="7" t="s">
        <v>2972</v>
      </c>
      <c r="BU1496" s="2" t="s">
        <v>13620</v>
      </c>
      <c r="BW1496" s="2" t="s">
        <v>9032</v>
      </c>
      <c r="CD1496" s="8">
        <v>0.0625</v>
      </c>
    </row>
    <row r="1497" ht="15.75" customHeight="1">
      <c r="A1497" s="2" t="s">
        <v>29225</v>
      </c>
      <c r="B1497" s="18">
        <v>44259.39041396991</v>
      </c>
      <c r="C1497" s="2" t="s">
        <v>556</v>
      </c>
      <c r="D1497" s="2" t="s">
        <v>556</v>
      </c>
      <c r="E1497" s="3">
        <v>44258.0</v>
      </c>
      <c r="H1497" s="2" t="s">
        <v>59</v>
      </c>
      <c r="I1497" s="2" t="s">
        <v>557</v>
      </c>
      <c r="T1497" s="2" t="s">
        <v>5546</v>
      </c>
      <c r="U1497" s="2" t="s">
        <v>5580</v>
      </c>
      <c r="AF1497" s="6" t="s">
        <v>5546</v>
      </c>
      <c r="AG1497" s="6" t="s">
        <v>5580</v>
      </c>
      <c r="AH1497" s="2" t="s">
        <v>64</v>
      </c>
      <c r="AT1497" s="2" t="s">
        <v>64</v>
      </c>
      <c r="AU1497" s="2" t="s">
        <v>5740</v>
      </c>
      <c r="BF1497" s="2" t="s">
        <v>64</v>
      </c>
      <c r="BG1497" s="2" t="s">
        <v>5741</v>
      </c>
      <c r="BL1497" s="2" t="s">
        <v>64</v>
      </c>
      <c r="BM1497" s="2" t="s">
        <v>64</v>
      </c>
      <c r="BO1497" s="2" t="s">
        <v>64</v>
      </c>
      <c r="BQ1497" s="2" t="s">
        <v>64</v>
      </c>
      <c r="BS1497" s="2" t="s">
        <v>5742</v>
      </c>
      <c r="BT1497" s="2" t="s">
        <v>5743</v>
      </c>
      <c r="BU1497" s="2" t="s">
        <v>5744</v>
      </c>
      <c r="BV1497" s="2" t="s">
        <v>5745</v>
      </c>
      <c r="BW1497" s="2" t="s">
        <v>5746</v>
      </c>
      <c r="CD1497" s="8">
        <v>0.03125</v>
      </c>
    </row>
    <row r="1498" ht="15.75" customHeight="1">
      <c r="A1498" s="2" t="s">
        <v>29225</v>
      </c>
      <c r="B1498" s="18">
        <v>44259.46193644676</v>
      </c>
      <c r="C1498" s="2" t="s">
        <v>2191</v>
      </c>
      <c r="D1498" s="2" t="s">
        <v>566</v>
      </c>
      <c r="E1498" s="3">
        <v>44258.0</v>
      </c>
      <c r="H1498" s="2" t="s">
        <v>71</v>
      </c>
      <c r="I1498" s="2" t="s">
        <v>908</v>
      </c>
      <c r="V1498" s="2" t="s">
        <v>2193</v>
      </c>
      <c r="W1498" s="2" t="s">
        <v>2194</v>
      </c>
      <c r="AF1498" s="6" t="s">
        <v>2193</v>
      </c>
      <c r="AG1498" s="6" t="s">
        <v>2194</v>
      </c>
      <c r="AH1498" s="2" t="s">
        <v>64</v>
      </c>
      <c r="AI1498" s="2" t="s">
        <v>64</v>
      </c>
      <c r="AJ1498" s="2" t="s">
        <v>64</v>
      </c>
      <c r="AM1498" s="2" t="s">
        <v>64</v>
      </c>
      <c r="AX1498" s="2" t="s">
        <v>64</v>
      </c>
      <c r="AY1498" s="2" t="s">
        <v>2283</v>
      </c>
      <c r="BL1498" s="2" t="s">
        <v>64</v>
      </c>
      <c r="BM1498" s="2" t="s">
        <v>64</v>
      </c>
      <c r="BN1498" s="2" t="s">
        <v>64</v>
      </c>
      <c r="BQ1498" s="2" t="s">
        <v>64</v>
      </c>
      <c r="BS1498" s="2" t="s">
        <v>2284</v>
      </c>
      <c r="BT1498" s="2" t="s">
        <v>2285</v>
      </c>
      <c r="BU1498" s="2" t="s">
        <v>2286</v>
      </c>
      <c r="BV1498" s="2" t="s">
        <v>2287</v>
      </c>
      <c r="BW1498" s="2" t="s">
        <v>2201</v>
      </c>
      <c r="CD1498" s="8">
        <v>0.125</v>
      </c>
    </row>
    <row r="1499" ht="15.75" customHeight="1">
      <c r="A1499" s="2" t="s">
        <v>29225</v>
      </c>
      <c r="B1499" s="18">
        <v>44259.50585195602</v>
      </c>
      <c r="C1499" s="2" t="s">
        <v>645</v>
      </c>
      <c r="D1499" s="2" t="s">
        <v>696</v>
      </c>
      <c r="E1499" s="3">
        <v>44253.0</v>
      </c>
      <c r="H1499" s="2" t="s">
        <v>71</v>
      </c>
      <c r="I1499" s="2" t="s">
        <v>14478</v>
      </c>
      <c r="AB1499" s="2" t="s">
        <v>19621</v>
      </c>
      <c r="AC1499" s="2" t="s">
        <v>14496</v>
      </c>
      <c r="AF1499" s="6" t="s">
        <v>19621</v>
      </c>
      <c r="AG1499" s="6" t="s">
        <v>14496</v>
      </c>
      <c r="AJ1499" s="2" t="s">
        <v>64</v>
      </c>
      <c r="AM1499" s="2" t="s">
        <v>64</v>
      </c>
      <c r="AR1499" s="2" t="s">
        <v>64</v>
      </c>
      <c r="AS1499" s="2" t="s">
        <v>19645</v>
      </c>
      <c r="AV1499" s="2" t="s">
        <v>64</v>
      </c>
      <c r="AW1499" s="2" t="s">
        <v>19646</v>
      </c>
      <c r="AX1499" s="2" t="s">
        <v>64</v>
      </c>
      <c r="AY1499" s="2" t="s">
        <v>19647</v>
      </c>
      <c r="BS1499" s="2" t="s">
        <v>19648</v>
      </c>
      <c r="BW1499" s="2" t="s">
        <v>19649</v>
      </c>
      <c r="CA1499" s="2" t="s">
        <v>64</v>
      </c>
      <c r="CD1499" s="8">
        <v>0.10416666666424135</v>
      </c>
    </row>
    <row r="1500" ht="15.75" customHeight="1">
      <c r="A1500" s="2" t="s">
        <v>29225</v>
      </c>
      <c r="B1500" s="18">
        <v>44259.55756336806</v>
      </c>
      <c r="C1500" s="2" t="s">
        <v>566</v>
      </c>
      <c r="D1500" s="2" t="s">
        <v>566</v>
      </c>
      <c r="E1500" s="3">
        <v>44259.0</v>
      </c>
      <c r="H1500" s="2" t="s">
        <v>59</v>
      </c>
      <c r="I1500" s="2" t="s">
        <v>908</v>
      </c>
      <c r="V1500" s="2" t="s">
        <v>3902</v>
      </c>
      <c r="W1500" s="2" t="s">
        <v>3960</v>
      </c>
      <c r="AF1500" s="6" t="s">
        <v>3902</v>
      </c>
      <c r="AG1500" s="6" t="s">
        <v>3960</v>
      </c>
      <c r="AH1500" s="2" t="s">
        <v>64</v>
      </c>
      <c r="AI1500" s="2" t="s">
        <v>64</v>
      </c>
      <c r="AJ1500" s="2" t="s">
        <v>64</v>
      </c>
      <c r="AK1500" s="2" t="s">
        <v>64</v>
      </c>
      <c r="AL1500" s="2" t="s">
        <v>64</v>
      </c>
      <c r="AV1500" s="2" t="s">
        <v>64</v>
      </c>
      <c r="AW1500" s="2" t="s">
        <v>4217</v>
      </c>
      <c r="BM1500" s="2" t="s">
        <v>64</v>
      </c>
      <c r="BQ1500" s="2" t="s">
        <v>64</v>
      </c>
      <c r="BR1500" s="2" t="s">
        <v>4218</v>
      </c>
      <c r="BS1500" s="2" t="s">
        <v>4219</v>
      </c>
      <c r="BT1500" s="7" t="s">
        <v>4220</v>
      </c>
      <c r="BU1500" s="2" t="s">
        <v>4221</v>
      </c>
      <c r="BV1500" s="2" t="s">
        <v>4222</v>
      </c>
      <c r="BW1500" s="2" t="s">
        <v>1014</v>
      </c>
      <c r="CD1500" s="8">
        <v>0.08333333333575865</v>
      </c>
    </row>
    <row r="1501" ht="15.75" customHeight="1">
      <c r="A1501" s="2" t="s">
        <v>29225</v>
      </c>
      <c r="B1501" s="18">
        <v>44259.5798540625</v>
      </c>
      <c r="C1501" s="2" t="s">
        <v>566</v>
      </c>
      <c r="D1501" s="2" t="s">
        <v>566</v>
      </c>
      <c r="E1501" s="3">
        <v>44259.0</v>
      </c>
      <c r="H1501" s="2" t="s">
        <v>59</v>
      </c>
      <c r="I1501" s="2" t="s">
        <v>908</v>
      </c>
      <c r="V1501" s="2" t="s">
        <v>4656</v>
      </c>
      <c r="W1501" s="2" t="s">
        <v>4906</v>
      </c>
      <c r="AF1501" s="6" t="s">
        <v>4656</v>
      </c>
      <c r="AG1501" s="6" t="s">
        <v>4906</v>
      </c>
      <c r="AH1501" s="2" t="s">
        <v>64</v>
      </c>
      <c r="AI1501" s="2" t="s">
        <v>64</v>
      </c>
      <c r="AX1501" s="2" t="s">
        <v>64</v>
      </c>
      <c r="AY1501" s="2" t="s">
        <v>4907</v>
      </c>
      <c r="BF1501" s="2" t="s">
        <v>64</v>
      </c>
      <c r="BG1501" s="2" t="s">
        <v>4908</v>
      </c>
      <c r="BM1501" s="2" t="s">
        <v>64</v>
      </c>
      <c r="BQ1501" s="2" t="s">
        <v>64</v>
      </c>
      <c r="BS1501" s="2" t="s">
        <v>4909</v>
      </c>
      <c r="BT1501" s="7" t="s">
        <v>4910</v>
      </c>
      <c r="BU1501" s="2" t="s">
        <v>4911</v>
      </c>
      <c r="BV1501" s="2" t="s">
        <v>4912</v>
      </c>
      <c r="BW1501" s="2" t="s">
        <v>4913</v>
      </c>
      <c r="CD1501" s="8">
        <v>0.04166666666424135</v>
      </c>
    </row>
    <row r="1502" ht="15.75" customHeight="1">
      <c r="A1502" s="2" t="s">
        <v>29225</v>
      </c>
      <c r="B1502" s="18">
        <v>44260.27467939815</v>
      </c>
      <c r="C1502" s="2" t="s">
        <v>3222</v>
      </c>
      <c r="D1502" s="2" t="s">
        <v>82</v>
      </c>
      <c r="E1502" s="3">
        <v>44259.0</v>
      </c>
      <c r="H1502" s="2" t="s">
        <v>71</v>
      </c>
      <c r="I1502" s="2" t="s">
        <v>1979</v>
      </c>
      <c r="L1502" s="2" t="s">
        <v>23019</v>
      </c>
      <c r="M1502" s="2" t="s">
        <v>23035</v>
      </c>
      <c r="AF1502" s="6" t="s">
        <v>23019</v>
      </c>
      <c r="AG1502" s="6" t="s">
        <v>23035</v>
      </c>
      <c r="AM1502" s="2" t="s">
        <v>64</v>
      </c>
      <c r="AT1502" s="2" t="s">
        <v>64</v>
      </c>
      <c r="AU1502" s="2" t="s">
        <v>23144</v>
      </c>
      <c r="BR1502" s="2" t="s">
        <v>23145</v>
      </c>
      <c r="BS1502" s="2" t="s">
        <v>23146</v>
      </c>
      <c r="BT1502" s="7" t="s">
        <v>23147</v>
      </c>
      <c r="BU1502" s="2" t="s">
        <v>23148</v>
      </c>
      <c r="BW1502" s="2" t="s">
        <v>23041</v>
      </c>
      <c r="CD1502" s="8">
        <v>0.25</v>
      </c>
    </row>
    <row r="1503" ht="15.75" customHeight="1">
      <c r="A1503" s="2" t="s">
        <v>29225</v>
      </c>
      <c r="B1503" s="18">
        <v>44260.584093680554</v>
      </c>
      <c r="C1503" s="2" t="s">
        <v>4405</v>
      </c>
      <c r="D1503" s="2" t="s">
        <v>767</v>
      </c>
      <c r="E1503" s="3">
        <v>44260.0</v>
      </c>
      <c r="H1503" s="2" t="s">
        <v>59</v>
      </c>
      <c r="I1503" s="2" t="s">
        <v>768</v>
      </c>
      <c r="Z1503" s="2" t="s">
        <v>12815</v>
      </c>
      <c r="AA1503" s="2" t="s">
        <v>12872</v>
      </c>
      <c r="AF1503" s="6" t="s">
        <v>12815</v>
      </c>
      <c r="AG1503" s="6" t="s">
        <v>12872</v>
      </c>
      <c r="AH1503" s="2" t="s">
        <v>64</v>
      </c>
      <c r="AJ1503" s="2" t="s">
        <v>64</v>
      </c>
      <c r="AL1503" s="2" t="s">
        <v>64</v>
      </c>
      <c r="AZ1503" s="2" t="s">
        <v>64</v>
      </c>
      <c r="BA1503" s="2" t="s">
        <v>7504</v>
      </c>
      <c r="BB1503" s="2" t="s">
        <v>64</v>
      </c>
      <c r="BC1503" s="2" t="s">
        <v>7504</v>
      </c>
      <c r="BF1503" s="2" t="s">
        <v>64</v>
      </c>
      <c r="BG1503" s="2" t="s">
        <v>7504</v>
      </c>
      <c r="BN1503" s="2" t="s">
        <v>64</v>
      </c>
      <c r="BR1503" s="2" t="s">
        <v>7504</v>
      </c>
      <c r="BS1503" s="2" t="s">
        <v>12873</v>
      </c>
      <c r="BT1503" s="2" t="s">
        <v>12874</v>
      </c>
      <c r="BU1503" s="2" t="s">
        <v>12875</v>
      </c>
      <c r="BV1503" s="2" t="s">
        <v>12876</v>
      </c>
      <c r="BW1503" s="2" t="s">
        <v>12821</v>
      </c>
      <c r="CB1503" s="2" t="s">
        <v>64</v>
      </c>
      <c r="CC1503" s="2" t="s">
        <v>7504</v>
      </c>
      <c r="CD1503" s="8">
        <v>0.04166666666424135</v>
      </c>
    </row>
    <row r="1504" ht="15.75" customHeight="1">
      <c r="A1504" s="2" t="s">
        <v>29225</v>
      </c>
      <c r="B1504" s="18">
        <v>44260.602413796296</v>
      </c>
      <c r="C1504" s="2" t="s">
        <v>4029</v>
      </c>
      <c r="D1504" s="2" t="s">
        <v>566</v>
      </c>
      <c r="E1504" s="3">
        <v>44259.0</v>
      </c>
      <c r="H1504" s="2" t="s">
        <v>59</v>
      </c>
      <c r="I1504" s="2" t="s">
        <v>908</v>
      </c>
      <c r="V1504" s="2" t="s">
        <v>16235</v>
      </c>
      <c r="W1504" s="2" t="s">
        <v>4030</v>
      </c>
      <c r="AF1504" s="6" t="s">
        <v>16235</v>
      </c>
      <c r="AG1504" s="6" t="s">
        <v>4030</v>
      </c>
      <c r="AM1504" s="2" t="s">
        <v>64</v>
      </c>
      <c r="AX1504" s="2" t="s">
        <v>64</v>
      </c>
      <c r="AY1504" s="2" t="s">
        <v>16808</v>
      </c>
      <c r="BM1504" s="2" t="s">
        <v>64</v>
      </c>
      <c r="BS1504" s="2" t="s">
        <v>16809</v>
      </c>
      <c r="BT1504" s="7" t="s">
        <v>16810</v>
      </c>
      <c r="BU1504" s="2" t="s">
        <v>4189</v>
      </c>
      <c r="BV1504" s="2" t="s">
        <v>4189</v>
      </c>
      <c r="BW1504" s="2" t="s">
        <v>16811</v>
      </c>
      <c r="CD1504" s="8">
        <v>0.04166666666424135</v>
      </c>
    </row>
    <row r="1505" ht="15.75" customHeight="1">
      <c r="A1505" s="2" t="s">
        <v>29225</v>
      </c>
      <c r="B1505" s="18">
        <v>44260.6070759375</v>
      </c>
      <c r="C1505" s="2" t="s">
        <v>4029</v>
      </c>
      <c r="D1505" s="2" t="s">
        <v>566</v>
      </c>
      <c r="E1505" s="3">
        <v>44260.0</v>
      </c>
      <c r="H1505" s="2" t="s">
        <v>59</v>
      </c>
      <c r="I1505" s="2" t="s">
        <v>908</v>
      </c>
      <c r="V1505" s="2" t="s">
        <v>16235</v>
      </c>
      <c r="W1505" s="2" t="s">
        <v>4030</v>
      </c>
      <c r="AF1505" s="6" t="s">
        <v>16235</v>
      </c>
      <c r="AG1505" s="6" t="s">
        <v>4030</v>
      </c>
      <c r="AM1505" s="2" t="s">
        <v>64</v>
      </c>
      <c r="AX1505" s="2" t="s">
        <v>64</v>
      </c>
      <c r="AY1505" s="2" t="s">
        <v>16812</v>
      </c>
      <c r="BM1505" s="2" t="s">
        <v>64</v>
      </c>
      <c r="BS1505" s="2" t="s">
        <v>16813</v>
      </c>
      <c r="BT1505" s="7" t="s">
        <v>16814</v>
      </c>
      <c r="BU1505" s="2" t="s">
        <v>4189</v>
      </c>
      <c r="BV1505" s="2" t="s">
        <v>4189</v>
      </c>
      <c r="BW1505" s="2" t="s">
        <v>16252</v>
      </c>
      <c r="CD1505" s="8">
        <v>0.020833333335758653</v>
      </c>
    </row>
    <row r="1506" ht="15.75" customHeight="1">
      <c r="A1506" s="2" t="s">
        <v>29225</v>
      </c>
      <c r="B1506" s="18">
        <v>44260.61317571759</v>
      </c>
      <c r="C1506" s="2" t="s">
        <v>4029</v>
      </c>
      <c r="D1506" s="2" t="s">
        <v>566</v>
      </c>
      <c r="E1506" s="3">
        <v>44260.0</v>
      </c>
      <c r="H1506" s="2" t="s">
        <v>59</v>
      </c>
      <c r="I1506" s="2" t="s">
        <v>908</v>
      </c>
      <c r="V1506" s="2" t="s">
        <v>16235</v>
      </c>
      <c r="W1506" s="2" t="s">
        <v>4030</v>
      </c>
      <c r="AF1506" s="6" t="s">
        <v>16235</v>
      </c>
      <c r="AG1506" s="6" t="s">
        <v>4030</v>
      </c>
      <c r="AM1506" s="2" t="s">
        <v>64</v>
      </c>
      <c r="AX1506" s="2" t="s">
        <v>64</v>
      </c>
      <c r="AY1506" s="2" t="s">
        <v>16815</v>
      </c>
      <c r="BM1506" s="2" t="s">
        <v>64</v>
      </c>
      <c r="BS1506" s="2" t="s">
        <v>16816</v>
      </c>
      <c r="BT1506" s="7" t="s">
        <v>16817</v>
      </c>
      <c r="BU1506" s="2" t="s">
        <v>4189</v>
      </c>
      <c r="BV1506" s="2" t="s">
        <v>4189</v>
      </c>
      <c r="BW1506" s="2" t="s">
        <v>16252</v>
      </c>
      <c r="CD1506" s="8">
        <v>0.01736111110949423</v>
      </c>
    </row>
    <row r="1507" ht="15.75" customHeight="1">
      <c r="A1507" s="2" t="s">
        <v>29225</v>
      </c>
      <c r="B1507" s="18">
        <v>44260.63488017361</v>
      </c>
      <c r="C1507" s="2" t="s">
        <v>3201</v>
      </c>
      <c r="D1507" s="2" t="s">
        <v>3201</v>
      </c>
      <c r="E1507" s="3">
        <v>44260.0</v>
      </c>
      <c r="H1507" s="2" t="s">
        <v>71</v>
      </c>
      <c r="I1507" s="2" t="s">
        <v>3202</v>
      </c>
      <c r="AD1507" s="2" t="s">
        <v>12611</v>
      </c>
      <c r="AE1507" s="2" t="s">
        <v>3205</v>
      </c>
      <c r="AF1507" s="6" t="s">
        <v>12611</v>
      </c>
      <c r="AG1507" s="6" t="s">
        <v>3205</v>
      </c>
      <c r="AH1507" s="2" t="s">
        <v>64</v>
      </c>
      <c r="AZ1507" s="2" t="s">
        <v>64</v>
      </c>
      <c r="BA1507" s="2" t="s">
        <v>12624</v>
      </c>
      <c r="BL1507" s="2" t="s">
        <v>64</v>
      </c>
      <c r="BM1507" s="2" t="s">
        <v>64</v>
      </c>
      <c r="BS1507" s="2" t="s">
        <v>12625</v>
      </c>
      <c r="BT1507" s="7" t="s">
        <v>12626</v>
      </c>
      <c r="BW1507" s="2" t="s">
        <v>787</v>
      </c>
      <c r="CD1507" s="8">
        <v>0.0625</v>
      </c>
    </row>
    <row r="1508" ht="15.75" customHeight="1">
      <c r="A1508" s="2" t="s">
        <v>29225</v>
      </c>
      <c r="B1508" s="18">
        <v>44260.65901527778</v>
      </c>
      <c r="C1508" s="2" t="s">
        <v>566</v>
      </c>
      <c r="D1508" s="2" t="s">
        <v>566</v>
      </c>
      <c r="E1508" s="3">
        <v>44260.0</v>
      </c>
      <c r="H1508" s="2" t="s">
        <v>59</v>
      </c>
      <c r="I1508" s="2" t="s">
        <v>908</v>
      </c>
      <c r="V1508" s="2" t="s">
        <v>29233</v>
      </c>
      <c r="W1508" s="2" t="s">
        <v>1790</v>
      </c>
      <c r="AF1508" s="6" t="s">
        <v>29233</v>
      </c>
      <c r="AG1508" s="6" t="s">
        <v>1790</v>
      </c>
      <c r="AI1508" s="2" t="s">
        <v>64</v>
      </c>
      <c r="AX1508" s="2" t="s">
        <v>64</v>
      </c>
      <c r="AY1508" s="2" t="s">
        <v>13422</v>
      </c>
      <c r="BM1508" s="2" t="s">
        <v>64</v>
      </c>
      <c r="BQ1508" s="2" t="s">
        <v>64</v>
      </c>
      <c r="BS1508" s="2" t="s">
        <v>13423</v>
      </c>
      <c r="BT1508" s="7" t="s">
        <v>13424</v>
      </c>
      <c r="BU1508" s="2" t="s">
        <v>13425</v>
      </c>
      <c r="BV1508" s="2" t="s">
        <v>4227</v>
      </c>
      <c r="BW1508" s="2" t="s">
        <v>4913</v>
      </c>
      <c r="CD1508" s="8">
        <v>0.04166666666424135</v>
      </c>
    </row>
    <row r="1509" ht="15.75" customHeight="1">
      <c r="A1509" s="2" t="s">
        <v>29225</v>
      </c>
      <c r="B1509" s="18">
        <v>44260.670910810186</v>
      </c>
      <c r="C1509" s="2" t="s">
        <v>566</v>
      </c>
      <c r="D1509" s="2" t="s">
        <v>566</v>
      </c>
      <c r="E1509" s="3">
        <v>44260.0</v>
      </c>
      <c r="H1509" s="2" t="s">
        <v>59</v>
      </c>
      <c r="I1509" s="2" t="s">
        <v>908</v>
      </c>
      <c r="V1509" s="2" t="s">
        <v>3902</v>
      </c>
      <c r="W1509" s="2" t="s">
        <v>3960</v>
      </c>
      <c r="AF1509" s="6" t="s">
        <v>3902</v>
      </c>
      <c r="AG1509" s="6" t="s">
        <v>3960</v>
      </c>
      <c r="AH1509" s="2" t="s">
        <v>64</v>
      </c>
      <c r="AK1509" s="2" t="s">
        <v>64</v>
      </c>
      <c r="AV1509" s="2" t="s">
        <v>64</v>
      </c>
      <c r="AW1509" s="2" t="s">
        <v>4223</v>
      </c>
      <c r="BL1509" s="2" t="s">
        <v>64</v>
      </c>
      <c r="BR1509" s="2" t="s">
        <v>4224</v>
      </c>
      <c r="BS1509" s="2" t="s">
        <v>4224</v>
      </c>
      <c r="BT1509" s="7" t="s">
        <v>4225</v>
      </c>
      <c r="BU1509" s="2" t="s">
        <v>4226</v>
      </c>
      <c r="BV1509" s="2" t="s">
        <v>4227</v>
      </c>
      <c r="BW1509" s="2" t="s">
        <v>4168</v>
      </c>
      <c r="CD1509" s="8">
        <v>0.08333333333575865</v>
      </c>
    </row>
    <row r="1510" ht="15.75" customHeight="1">
      <c r="A1510" s="2" t="s">
        <v>29225</v>
      </c>
      <c r="B1510" s="18">
        <v>44263.38347719907</v>
      </c>
      <c r="C1510" s="2" t="s">
        <v>556</v>
      </c>
      <c r="D1510" s="2" t="s">
        <v>556</v>
      </c>
      <c r="E1510" s="3">
        <v>44259.0</v>
      </c>
      <c r="H1510" s="2" t="s">
        <v>71</v>
      </c>
      <c r="I1510" s="2" t="s">
        <v>557</v>
      </c>
      <c r="T1510" s="2" t="s">
        <v>8800</v>
      </c>
      <c r="U1510" s="2" t="s">
        <v>8875</v>
      </c>
      <c r="AF1510" s="6" t="s">
        <v>8800</v>
      </c>
      <c r="AG1510" s="6" t="s">
        <v>8875</v>
      </c>
      <c r="AL1510" s="2" t="s">
        <v>64</v>
      </c>
      <c r="AM1510" s="2" t="s">
        <v>64</v>
      </c>
      <c r="AT1510" s="2" t="s">
        <v>64</v>
      </c>
      <c r="AU1510" s="2" t="s">
        <v>8916</v>
      </c>
      <c r="BL1510" s="2" t="s">
        <v>64</v>
      </c>
      <c r="BR1510" s="2" t="s">
        <v>8917</v>
      </c>
      <c r="BS1510" s="2" t="s">
        <v>8918</v>
      </c>
      <c r="BT1510" s="2" t="s">
        <v>8919</v>
      </c>
      <c r="BU1510" s="2" t="s">
        <v>8920</v>
      </c>
      <c r="BV1510" s="2" t="s">
        <v>8921</v>
      </c>
      <c r="BW1510" s="2" t="s">
        <v>8922</v>
      </c>
      <c r="CD1510" s="8">
        <v>0.25</v>
      </c>
    </row>
    <row r="1511" ht="15.75" customHeight="1">
      <c r="A1511" s="2" t="s">
        <v>29225</v>
      </c>
      <c r="B1511" s="18">
        <v>44263.42410228009</v>
      </c>
      <c r="C1511" s="2" t="s">
        <v>1281</v>
      </c>
      <c r="D1511" s="2" t="s">
        <v>566</v>
      </c>
      <c r="E1511" s="3">
        <v>44263.0</v>
      </c>
      <c r="H1511" s="2" t="s">
        <v>59</v>
      </c>
      <c r="I1511" s="2" t="s">
        <v>908</v>
      </c>
      <c r="V1511" s="2" t="s">
        <v>16235</v>
      </c>
      <c r="W1511" s="2" t="s">
        <v>16818</v>
      </c>
      <c r="AF1511" s="6" t="s">
        <v>16235</v>
      </c>
      <c r="AG1511" s="6" t="s">
        <v>16818</v>
      </c>
      <c r="AH1511" s="2" t="s">
        <v>64</v>
      </c>
      <c r="AI1511" s="2" t="s">
        <v>64</v>
      </c>
      <c r="AJ1511" s="2" t="s">
        <v>64</v>
      </c>
      <c r="AK1511" s="2" t="s">
        <v>64</v>
      </c>
      <c r="AL1511" s="2" t="s">
        <v>64</v>
      </c>
      <c r="AM1511" s="2" t="s">
        <v>64</v>
      </c>
      <c r="AX1511" s="2" t="s">
        <v>64</v>
      </c>
      <c r="AY1511" s="2" t="s">
        <v>16819</v>
      </c>
      <c r="BF1511" s="2" t="s">
        <v>64</v>
      </c>
      <c r="BG1511" s="2" t="s">
        <v>16820</v>
      </c>
      <c r="BL1511" s="2" t="s">
        <v>64</v>
      </c>
      <c r="BM1511" s="2" t="s">
        <v>64</v>
      </c>
      <c r="BN1511" s="2" t="s">
        <v>64</v>
      </c>
      <c r="BO1511" s="2" t="s">
        <v>64</v>
      </c>
      <c r="BQ1511" s="2" t="s">
        <v>64</v>
      </c>
      <c r="BR1511" s="2" t="s">
        <v>16821</v>
      </c>
      <c r="BS1511" s="2" t="s">
        <v>16822</v>
      </c>
      <c r="BT1511" s="2" t="s">
        <v>16823</v>
      </c>
      <c r="BU1511" s="2" t="s">
        <v>16824</v>
      </c>
      <c r="BV1511" s="2" t="s">
        <v>16825</v>
      </c>
      <c r="BW1511" s="2" t="s">
        <v>16252</v>
      </c>
      <c r="CA1511" s="2" t="s">
        <v>64</v>
      </c>
      <c r="CD1511" s="8">
        <v>0.125</v>
      </c>
    </row>
    <row r="1512" ht="15.75" customHeight="1">
      <c r="A1512" s="2" t="s">
        <v>29225</v>
      </c>
      <c r="B1512" s="18">
        <v>44263.592085833334</v>
      </c>
      <c r="C1512" s="2" t="s">
        <v>3201</v>
      </c>
      <c r="D1512" s="2" t="s">
        <v>3201</v>
      </c>
      <c r="E1512" s="3">
        <v>44251.0</v>
      </c>
      <c r="H1512" s="2" t="s">
        <v>71</v>
      </c>
      <c r="I1512" s="2" t="s">
        <v>3202</v>
      </c>
      <c r="AD1512" s="2" t="s">
        <v>29243</v>
      </c>
      <c r="AE1512" s="2" t="s">
        <v>3205</v>
      </c>
      <c r="AF1512" s="6" t="s">
        <v>29243</v>
      </c>
      <c r="AG1512" s="6" t="s">
        <v>3205</v>
      </c>
      <c r="AH1512" s="2" t="s">
        <v>64</v>
      </c>
      <c r="AZ1512" s="2" t="s">
        <v>64</v>
      </c>
      <c r="BF1512" s="2" t="s">
        <v>64</v>
      </c>
      <c r="BH1512" s="2" t="s">
        <v>64</v>
      </c>
      <c r="BL1512" s="2" t="s">
        <v>64</v>
      </c>
      <c r="BM1512" s="2" t="s">
        <v>64</v>
      </c>
      <c r="BN1512" s="2" t="s">
        <v>64</v>
      </c>
      <c r="BO1512" s="2" t="s">
        <v>64</v>
      </c>
      <c r="BQ1512" s="2" t="s">
        <v>64</v>
      </c>
      <c r="BS1512" s="2" t="s">
        <v>4645</v>
      </c>
      <c r="BT1512" s="7" t="s">
        <v>4646</v>
      </c>
      <c r="BU1512" s="2" t="s">
        <v>4647</v>
      </c>
      <c r="BW1512" s="2" t="s">
        <v>787</v>
      </c>
      <c r="CA1512" s="2" t="s">
        <v>64</v>
      </c>
      <c r="CD1512" s="8">
        <v>0.0625</v>
      </c>
    </row>
    <row r="1513" ht="15.75" customHeight="1">
      <c r="A1513" s="2" t="s">
        <v>29225</v>
      </c>
      <c r="B1513" s="18">
        <v>44263.59359554398</v>
      </c>
      <c r="C1513" s="2" t="s">
        <v>3201</v>
      </c>
      <c r="D1513" s="2" t="s">
        <v>3201</v>
      </c>
      <c r="E1513" s="3">
        <v>44263.0</v>
      </c>
      <c r="H1513" s="2" t="s">
        <v>71</v>
      </c>
      <c r="I1513" s="2" t="s">
        <v>3202</v>
      </c>
      <c r="AD1513" s="2" t="s">
        <v>25303</v>
      </c>
      <c r="AE1513" s="2" t="s">
        <v>3205</v>
      </c>
      <c r="AF1513" s="6" t="s">
        <v>25303</v>
      </c>
      <c r="AG1513" s="6" t="s">
        <v>3205</v>
      </c>
      <c r="AH1513" s="2" t="s">
        <v>64</v>
      </c>
      <c r="AZ1513" s="2" t="s">
        <v>64</v>
      </c>
      <c r="BF1513" s="2" t="s">
        <v>64</v>
      </c>
      <c r="BH1513" s="2" t="s">
        <v>64</v>
      </c>
      <c r="BS1513" s="2" t="s">
        <v>25304</v>
      </c>
      <c r="BT1513" s="7" t="s">
        <v>23720</v>
      </c>
      <c r="BU1513" s="2" t="s">
        <v>3820</v>
      </c>
      <c r="BW1513" s="2" t="s">
        <v>787</v>
      </c>
      <c r="CA1513" s="2" t="s">
        <v>64</v>
      </c>
      <c r="CD1513" s="8">
        <v>0.04166666666424135</v>
      </c>
    </row>
    <row r="1514" ht="15.75" customHeight="1">
      <c r="A1514" s="2" t="s">
        <v>29225</v>
      </c>
      <c r="B1514" s="18">
        <v>44264.26809356481</v>
      </c>
      <c r="C1514" s="2" t="s">
        <v>528</v>
      </c>
      <c r="D1514" s="2" t="s">
        <v>529</v>
      </c>
      <c r="E1514" s="3">
        <v>44229.0</v>
      </c>
      <c r="H1514" s="2" t="s">
        <v>59</v>
      </c>
      <c r="I1514" s="2" t="s">
        <v>530</v>
      </c>
      <c r="R1514" s="2" t="s">
        <v>532</v>
      </c>
      <c r="S1514" s="2" t="s">
        <v>533</v>
      </c>
      <c r="AF1514" s="6" t="s">
        <v>532</v>
      </c>
      <c r="AG1514" s="6" t="s">
        <v>533</v>
      </c>
      <c r="AI1514" s="2" t="s">
        <v>64</v>
      </c>
      <c r="BF1514" s="2" t="s">
        <v>64</v>
      </c>
      <c r="BG1514" s="2" t="s">
        <v>545</v>
      </c>
      <c r="BR1514" s="2" t="s">
        <v>171</v>
      </c>
      <c r="BS1514" s="2" t="s">
        <v>546</v>
      </c>
      <c r="BT1514" s="2" t="s">
        <v>547</v>
      </c>
      <c r="BU1514" s="2" t="s">
        <v>548</v>
      </c>
      <c r="BW1514" s="2" t="s">
        <v>549</v>
      </c>
      <c r="CD1514" s="8">
        <v>0.03125</v>
      </c>
    </row>
    <row r="1515" ht="15.75" customHeight="1">
      <c r="A1515" s="2" t="s">
        <v>29225</v>
      </c>
      <c r="B1515" s="18">
        <v>44264.271546944445</v>
      </c>
      <c r="C1515" s="2" t="s">
        <v>11632</v>
      </c>
      <c r="D1515" s="2" t="s">
        <v>529</v>
      </c>
      <c r="E1515" s="3">
        <v>44252.0</v>
      </c>
      <c r="H1515" s="2" t="s">
        <v>59</v>
      </c>
      <c r="I1515" s="2" t="s">
        <v>530</v>
      </c>
      <c r="R1515" s="2" t="s">
        <v>11609</v>
      </c>
      <c r="S1515" s="2" t="s">
        <v>533</v>
      </c>
      <c r="AF1515" s="6" t="s">
        <v>11609</v>
      </c>
      <c r="AG1515" s="6" t="s">
        <v>533</v>
      </c>
      <c r="AH1515" s="2" t="s">
        <v>64</v>
      </c>
      <c r="BF1515" s="2" t="s">
        <v>64</v>
      </c>
      <c r="BG1515" s="2" t="s">
        <v>11633</v>
      </c>
      <c r="BR1515" s="2" t="s">
        <v>171</v>
      </c>
      <c r="BS1515" s="2" t="s">
        <v>11634</v>
      </c>
      <c r="BT1515" s="2" t="s">
        <v>11635</v>
      </c>
      <c r="BU1515" s="2" t="s">
        <v>548</v>
      </c>
      <c r="BV1515" s="2" t="s">
        <v>11636</v>
      </c>
      <c r="BW1515" s="2" t="s">
        <v>787</v>
      </c>
      <c r="CD1515" s="8">
        <v>0.04166666666424135</v>
      </c>
    </row>
    <row r="1516" ht="15.75" customHeight="1">
      <c r="A1516" s="2" t="s">
        <v>29225</v>
      </c>
      <c r="B1516" s="18">
        <v>44264.27444037037</v>
      </c>
      <c r="C1516" s="2" t="s">
        <v>528</v>
      </c>
      <c r="D1516" s="2" t="s">
        <v>529</v>
      </c>
      <c r="E1516" s="3">
        <v>44252.0</v>
      </c>
      <c r="H1516" s="2" t="s">
        <v>59</v>
      </c>
      <c r="I1516" s="2" t="s">
        <v>530</v>
      </c>
      <c r="R1516" s="2" t="s">
        <v>29239</v>
      </c>
      <c r="S1516" s="2" t="s">
        <v>533</v>
      </c>
      <c r="AF1516" s="6" t="s">
        <v>29239</v>
      </c>
      <c r="AG1516" s="6" t="s">
        <v>533</v>
      </c>
      <c r="AI1516" s="2" t="s">
        <v>64</v>
      </c>
      <c r="BF1516" s="2" t="s">
        <v>64</v>
      </c>
      <c r="BG1516" s="2" t="s">
        <v>15171</v>
      </c>
      <c r="BR1516" s="2" t="s">
        <v>171</v>
      </c>
      <c r="BS1516" s="2" t="s">
        <v>15172</v>
      </c>
      <c r="BT1516" s="2" t="s">
        <v>547</v>
      </c>
      <c r="BU1516" s="2" t="s">
        <v>15173</v>
      </c>
      <c r="BV1516" s="2" t="s">
        <v>15174</v>
      </c>
      <c r="BW1516" s="2" t="s">
        <v>549</v>
      </c>
      <c r="CD1516" s="8">
        <v>0.04166666666424135</v>
      </c>
    </row>
    <row r="1517" ht="15.75" customHeight="1">
      <c r="A1517" s="2" t="s">
        <v>29225</v>
      </c>
      <c r="B1517" s="18">
        <v>44264.32496067129</v>
      </c>
      <c r="C1517" s="2" t="s">
        <v>528</v>
      </c>
      <c r="D1517" s="2" t="s">
        <v>529</v>
      </c>
      <c r="E1517" s="3">
        <v>44249.0</v>
      </c>
      <c r="H1517" s="2" t="s">
        <v>59</v>
      </c>
      <c r="I1517" s="2" t="s">
        <v>530</v>
      </c>
      <c r="R1517" s="2" t="s">
        <v>29244</v>
      </c>
      <c r="S1517" s="2" t="s">
        <v>533</v>
      </c>
      <c r="AF1517" s="6" t="s">
        <v>29244</v>
      </c>
      <c r="AG1517" s="6" t="s">
        <v>533</v>
      </c>
      <c r="AI1517" s="2" t="s">
        <v>64</v>
      </c>
      <c r="BF1517" s="2" t="s">
        <v>64</v>
      </c>
      <c r="BG1517" s="2" t="s">
        <v>7994</v>
      </c>
      <c r="BR1517" s="2" t="s">
        <v>171</v>
      </c>
      <c r="BS1517" s="2" t="s">
        <v>15172</v>
      </c>
      <c r="BT1517" s="2" t="s">
        <v>17688</v>
      </c>
      <c r="BW1517" s="2" t="s">
        <v>17689</v>
      </c>
      <c r="CD1517" s="8">
        <v>0.03125</v>
      </c>
    </row>
    <row r="1518" ht="15.75" customHeight="1">
      <c r="A1518" s="2" t="s">
        <v>29225</v>
      </c>
      <c r="B1518" s="18">
        <v>44264.33919996528</v>
      </c>
      <c r="C1518" s="2" t="s">
        <v>7737</v>
      </c>
      <c r="D1518" s="2" t="s">
        <v>566</v>
      </c>
      <c r="E1518" s="3">
        <v>44239.0</v>
      </c>
      <c r="H1518" s="2" t="s">
        <v>59</v>
      </c>
      <c r="I1518" s="2" t="s">
        <v>908</v>
      </c>
      <c r="V1518" s="2" t="s">
        <v>17696</v>
      </c>
      <c r="W1518" s="2" t="s">
        <v>17924</v>
      </c>
      <c r="AF1518" s="6" t="s">
        <v>17696</v>
      </c>
      <c r="AG1518" s="6" t="s">
        <v>17924</v>
      </c>
      <c r="AH1518" s="2" t="s">
        <v>64</v>
      </c>
      <c r="AJ1518" s="2" t="s">
        <v>64</v>
      </c>
      <c r="AM1518" s="2" t="s">
        <v>64</v>
      </c>
      <c r="AT1518" s="2" t="s">
        <v>64</v>
      </c>
      <c r="AU1518" s="2" t="s">
        <v>17948</v>
      </c>
      <c r="BN1518" s="2" t="s">
        <v>64</v>
      </c>
      <c r="BS1518" s="2" t="s">
        <v>17949</v>
      </c>
      <c r="BT1518" s="7" t="s">
        <v>17950</v>
      </c>
      <c r="BU1518" s="2" t="s">
        <v>17951</v>
      </c>
      <c r="BW1518" s="2" t="s">
        <v>17940</v>
      </c>
      <c r="CD1518" s="8">
        <v>0.125</v>
      </c>
    </row>
    <row r="1519" ht="15.75" customHeight="1">
      <c r="A1519" s="2" t="s">
        <v>29225</v>
      </c>
      <c r="B1519" s="18">
        <v>44264.34164590278</v>
      </c>
      <c r="C1519" s="2" t="s">
        <v>7737</v>
      </c>
      <c r="D1519" s="2" t="s">
        <v>3914</v>
      </c>
      <c r="E1519" s="3">
        <v>44236.0</v>
      </c>
      <c r="H1519" s="2" t="s">
        <v>59</v>
      </c>
      <c r="I1519" s="2" t="s">
        <v>557</v>
      </c>
      <c r="T1519" s="2" t="s">
        <v>9176</v>
      </c>
      <c r="U1519" s="2" t="s">
        <v>9341</v>
      </c>
      <c r="AF1519" s="6" t="s">
        <v>9176</v>
      </c>
      <c r="AG1519" s="6" t="s">
        <v>9341</v>
      </c>
      <c r="AL1519" s="2" t="s">
        <v>64</v>
      </c>
      <c r="AM1519" s="2" t="s">
        <v>64</v>
      </c>
      <c r="AT1519" s="2" t="s">
        <v>64</v>
      </c>
      <c r="AU1519" s="2" t="s">
        <v>9622</v>
      </c>
      <c r="BN1519" s="2" t="s">
        <v>64</v>
      </c>
      <c r="BS1519" s="2" t="s">
        <v>9623</v>
      </c>
      <c r="BT1519" s="7" t="s">
        <v>9624</v>
      </c>
      <c r="BW1519" s="2" t="s">
        <v>9625</v>
      </c>
      <c r="CD1519" s="8">
        <v>0.125</v>
      </c>
    </row>
    <row r="1520" ht="15.75" customHeight="1">
      <c r="A1520" s="2" t="s">
        <v>29225</v>
      </c>
      <c r="B1520" s="18">
        <v>44264.343304525464</v>
      </c>
      <c r="C1520" s="2" t="s">
        <v>7737</v>
      </c>
      <c r="D1520" s="2" t="s">
        <v>3914</v>
      </c>
      <c r="E1520" s="3">
        <v>44265.0</v>
      </c>
      <c r="H1520" s="2" t="s">
        <v>59</v>
      </c>
      <c r="I1520" s="2" t="s">
        <v>557</v>
      </c>
      <c r="T1520" s="2" t="s">
        <v>9176</v>
      </c>
      <c r="U1520" s="2" t="s">
        <v>9341</v>
      </c>
      <c r="AF1520" s="6" t="s">
        <v>9176</v>
      </c>
      <c r="AG1520" s="6" t="s">
        <v>9341</v>
      </c>
      <c r="AM1520" s="2" t="s">
        <v>64</v>
      </c>
      <c r="AT1520" s="2" t="s">
        <v>64</v>
      </c>
      <c r="AU1520" s="2" t="s">
        <v>9626</v>
      </c>
      <c r="BN1520" s="2" t="s">
        <v>64</v>
      </c>
      <c r="BS1520" s="2" t="s">
        <v>9627</v>
      </c>
      <c r="BT1520" s="7" t="s">
        <v>9628</v>
      </c>
      <c r="BV1520" s="2" t="s">
        <v>9629</v>
      </c>
      <c r="BW1520" s="2" t="s">
        <v>9309</v>
      </c>
      <c r="CD1520" s="8">
        <v>0.125</v>
      </c>
    </row>
    <row r="1521" ht="15.75" customHeight="1">
      <c r="A1521" s="2" t="s">
        <v>29225</v>
      </c>
      <c r="B1521" s="18">
        <v>44264.3809727662</v>
      </c>
      <c r="C1521" s="2" t="s">
        <v>805</v>
      </c>
      <c r="D1521" s="2" t="s">
        <v>767</v>
      </c>
      <c r="E1521" s="3">
        <v>44256.0</v>
      </c>
      <c r="H1521" s="2" t="s">
        <v>59</v>
      </c>
      <c r="I1521" s="2" t="s">
        <v>768</v>
      </c>
      <c r="Z1521" s="2" t="s">
        <v>5997</v>
      </c>
      <c r="AA1521" s="2" t="s">
        <v>6130</v>
      </c>
      <c r="AF1521" s="6" t="s">
        <v>5997</v>
      </c>
      <c r="AG1521" s="6" t="s">
        <v>6130</v>
      </c>
      <c r="AL1521" s="2" t="s">
        <v>64</v>
      </c>
      <c r="AM1521" s="2" t="s">
        <v>64</v>
      </c>
      <c r="AR1521" s="2" t="s">
        <v>64</v>
      </c>
      <c r="AS1521" s="2" t="s">
        <v>6131</v>
      </c>
      <c r="AV1521" s="2" t="s">
        <v>64</v>
      </c>
      <c r="AW1521" s="2" t="s">
        <v>6132</v>
      </c>
      <c r="BL1521" s="2" t="s">
        <v>64</v>
      </c>
      <c r="BS1521" s="2" t="s">
        <v>6133</v>
      </c>
      <c r="BT1521" s="2" t="s">
        <v>6134</v>
      </c>
      <c r="BU1521" s="2" t="s">
        <v>6135</v>
      </c>
      <c r="BV1521" s="2" t="s">
        <v>6136</v>
      </c>
      <c r="BW1521" s="2" t="s">
        <v>6137</v>
      </c>
      <c r="CD1521" s="8">
        <v>0.04166666666424135</v>
      </c>
    </row>
    <row r="1522" ht="15.75" customHeight="1">
      <c r="A1522" s="2" t="s">
        <v>29225</v>
      </c>
      <c r="B1522" s="18">
        <v>44264.38280636574</v>
      </c>
      <c r="C1522" s="2" t="s">
        <v>82</v>
      </c>
      <c r="D1522" s="2" t="s">
        <v>82</v>
      </c>
      <c r="E1522" s="3">
        <v>44263.0</v>
      </c>
      <c r="H1522" s="2" t="s">
        <v>71</v>
      </c>
      <c r="I1522" s="2" t="s">
        <v>1979</v>
      </c>
      <c r="L1522" s="2" t="s">
        <v>3224</v>
      </c>
      <c r="M1522" s="2" t="s">
        <v>3255</v>
      </c>
      <c r="AF1522" s="6" t="s">
        <v>3224</v>
      </c>
      <c r="AG1522" s="6" t="s">
        <v>3255</v>
      </c>
      <c r="AH1522" s="2" t="s">
        <v>64</v>
      </c>
      <c r="AI1522" s="2" t="s">
        <v>64</v>
      </c>
      <c r="AL1522" s="2" t="s">
        <v>64</v>
      </c>
      <c r="BF1522" s="2" t="s">
        <v>64</v>
      </c>
      <c r="BG1522" s="2" t="s">
        <v>3268</v>
      </c>
      <c r="BM1522" s="2" t="s">
        <v>64</v>
      </c>
      <c r="BQ1522" s="2" t="s">
        <v>64</v>
      </c>
      <c r="BS1522" s="2" t="s">
        <v>3269</v>
      </c>
      <c r="BT1522" s="2" t="s">
        <v>257</v>
      </c>
      <c r="BU1522" s="2" t="s">
        <v>3270</v>
      </c>
      <c r="BV1522" s="2" t="s">
        <v>3271</v>
      </c>
      <c r="BW1522" s="2" t="s">
        <v>3272</v>
      </c>
      <c r="CD1522" s="8">
        <v>0.16666666666424135</v>
      </c>
    </row>
    <row r="1523" ht="15.75" customHeight="1">
      <c r="A1523" s="2" t="s">
        <v>29225</v>
      </c>
      <c r="B1523" s="18">
        <v>44264.385408622686</v>
      </c>
      <c r="C1523" s="2" t="s">
        <v>2191</v>
      </c>
      <c r="D1523" s="2" t="s">
        <v>566</v>
      </c>
      <c r="E1523" s="3">
        <v>44263.0</v>
      </c>
      <c r="H1523" s="2" t="s">
        <v>71</v>
      </c>
      <c r="I1523" s="2" t="s">
        <v>908</v>
      </c>
      <c r="V1523" s="2" t="s">
        <v>18471</v>
      </c>
      <c r="W1523" s="2" t="s">
        <v>2310</v>
      </c>
      <c r="AF1523" s="6" t="s">
        <v>18471</v>
      </c>
      <c r="AG1523" s="6" t="s">
        <v>2310</v>
      </c>
      <c r="AH1523" s="2" t="s">
        <v>64</v>
      </c>
      <c r="AI1523" s="2" t="s">
        <v>64</v>
      </c>
      <c r="AJ1523" s="2" t="s">
        <v>64</v>
      </c>
      <c r="AM1523" s="2" t="s">
        <v>64</v>
      </c>
      <c r="AX1523" s="2" t="s">
        <v>64</v>
      </c>
      <c r="AY1523" s="2" t="s">
        <v>18572</v>
      </c>
      <c r="BL1523" s="2" t="s">
        <v>64</v>
      </c>
      <c r="BM1523" s="2" t="s">
        <v>64</v>
      </c>
      <c r="BN1523" s="2" t="s">
        <v>64</v>
      </c>
      <c r="BO1523" s="2" t="s">
        <v>64</v>
      </c>
      <c r="BQ1523" s="2" t="s">
        <v>64</v>
      </c>
      <c r="BS1523" s="2" t="s">
        <v>18573</v>
      </c>
      <c r="BT1523" s="2" t="s">
        <v>18574</v>
      </c>
      <c r="BU1523" s="2" t="s">
        <v>18575</v>
      </c>
      <c r="BV1523" s="2" t="s">
        <v>18576</v>
      </c>
      <c r="BW1523" s="2" t="s">
        <v>5815</v>
      </c>
      <c r="CA1523" s="2" t="s">
        <v>64</v>
      </c>
      <c r="CD1523" s="8">
        <v>0.125</v>
      </c>
    </row>
    <row r="1524" ht="15.75" customHeight="1">
      <c r="A1524" s="2" t="s">
        <v>29225</v>
      </c>
      <c r="B1524" s="18">
        <v>44264.58843178241</v>
      </c>
      <c r="C1524" s="2" t="s">
        <v>566</v>
      </c>
      <c r="D1524" s="2" t="s">
        <v>566</v>
      </c>
      <c r="E1524" s="3">
        <v>44260.0</v>
      </c>
      <c r="H1524" s="2" t="s">
        <v>59</v>
      </c>
      <c r="I1524" s="2" t="s">
        <v>908</v>
      </c>
      <c r="V1524" s="2" t="s">
        <v>29233</v>
      </c>
      <c r="W1524" s="2" t="s">
        <v>1790</v>
      </c>
      <c r="AF1524" s="6" t="s">
        <v>29233</v>
      </c>
      <c r="AG1524" s="6" t="s">
        <v>1790</v>
      </c>
      <c r="AH1524" s="2" t="s">
        <v>64</v>
      </c>
      <c r="AI1524" s="2" t="s">
        <v>64</v>
      </c>
      <c r="AT1524" s="2" t="s">
        <v>64</v>
      </c>
      <c r="AU1524" s="2" t="s">
        <v>13426</v>
      </c>
      <c r="BP1524" s="2" t="s">
        <v>64</v>
      </c>
      <c r="BQ1524" s="2" t="s">
        <v>64</v>
      </c>
      <c r="BS1524" s="2" t="s">
        <v>13427</v>
      </c>
      <c r="BT1524" s="7" t="s">
        <v>13428</v>
      </c>
      <c r="BU1524" s="2" t="s">
        <v>13429</v>
      </c>
      <c r="BV1524" s="2" t="s">
        <v>13430</v>
      </c>
      <c r="BW1524" s="2" t="s">
        <v>4269</v>
      </c>
      <c r="CD1524" s="8">
        <v>0.04166666666424135</v>
      </c>
    </row>
    <row r="1525" ht="15.75" customHeight="1">
      <c r="A1525" s="2" t="s">
        <v>29225</v>
      </c>
      <c r="B1525" s="18">
        <v>44264.59593834491</v>
      </c>
      <c r="C1525" s="2" t="s">
        <v>566</v>
      </c>
      <c r="D1525" s="2" t="s">
        <v>566</v>
      </c>
      <c r="E1525" s="3">
        <v>44260.0</v>
      </c>
      <c r="H1525" s="2" t="s">
        <v>59</v>
      </c>
      <c r="I1525" s="2" t="s">
        <v>908</v>
      </c>
      <c r="V1525" s="2" t="s">
        <v>3902</v>
      </c>
      <c r="W1525" s="2" t="s">
        <v>3960</v>
      </c>
      <c r="AF1525" s="6" t="s">
        <v>3902</v>
      </c>
      <c r="AG1525" s="6" t="s">
        <v>3960</v>
      </c>
      <c r="AH1525" s="2" t="s">
        <v>64</v>
      </c>
      <c r="AK1525" s="2" t="s">
        <v>64</v>
      </c>
      <c r="AV1525" s="2" t="s">
        <v>64</v>
      </c>
      <c r="AW1525" s="2" t="s">
        <v>4228</v>
      </c>
      <c r="AX1525" s="2" t="s">
        <v>64</v>
      </c>
      <c r="BL1525" s="2" t="s">
        <v>64</v>
      </c>
      <c r="BS1525" s="2" t="s">
        <v>4229</v>
      </c>
      <c r="BT1525" s="7" t="s">
        <v>4225</v>
      </c>
      <c r="BU1525" s="2" t="s">
        <v>4230</v>
      </c>
      <c r="BV1525" s="2" t="s">
        <v>4231</v>
      </c>
      <c r="BW1525" s="2" t="s">
        <v>4168</v>
      </c>
      <c r="CD1525" s="8">
        <v>0.04166666666424135</v>
      </c>
    </row>
    <row r="1526" ht="15.75" customHeight="1">
      <c r="A1526" s="2" t="s">
        <v>29225</v>
      </c>
      <c r="B1526" s="18">
        <v>44264.64015724537</v>
      </c>
      <c r="C1526" s="2" t="s">
        <v>919</v>
      </c>
      <c r="D1526" s="2" t="s">
        <v>566</v>
      </c>
      <c r="E1526" s="3">
        <v>44448.0</v>
      </c>
      <c r="H1526" s="2" t="s">
        <v>59</v>
      </c>
      <c r="I1526" s="2" t="s">
        <v>908</v>
      </c>
      <c r="V1526" s="2" t="s">
        <v>910</v>
      </c>
      <c r="W1526" s="2" t="s">
        <v>934</v>
      </c>
      <c r="AF1526" s="6" t="s">
        <v>910</v>
      </c>
      <c r="AG1526" s="6" t="s">
        <v>934</v>
      </c>
      <c r="AH1526" s="2" t="s">
        <v>64</v>
      </c>
      <c r="AJ1526" s="2" t="s">
        <v>64</v>
      </c>
      <c r="AM1526" s="2" t="s">
        <v>64</v>
      </c>
      <c r="AR1526" s="2" t="s">
        <v>64</v>
      </c>
      <c r="AS1526" s="2" t="s">
        <v>1015</v>
      </c>
      <c r="AV1526" s="2" t="s">
        <v>64</v>
      </c>
      <c r="AW1526" s="2" t="s">
        <v>1016</v>
      </c>
      <c r="BM1526" s="2" t="s">
        <v>64</v>
      </c>
      <c r="BS1526" s="2" t="s">
        <v>1017</v>
      </c>
      <c r="BT1526" s="7" t="s">
        <v>1018</v>
      </c>
      <c r="BV1526" s="2" t="s">
        <v>1019</v>
      </c>
      <c r="BW1526" s="2" t="s">
        <v>1020</v>
      </c>
      <c r="CD1526" s="8">
        <v>0.14236111110949423</v>
      </c>
    </row>
    <row r="1527" ht="15.75" customHeight="1">
      <c r="A1527" s="2" t="s">
        <v>29225</v>
      </c>
      <c r="B1527" s="18">
        <v>44265.41431385417</v>
      </c>
      <c r="C1527" s="2" t="s">
        <v>566</v>
      </c>
      <c r="D1527" s="2" t="s">
        <v>566</v>
      </c>
      <c r="E1527" s="3">
        <v>44264.0</v>
      </c>
      <c r="H1527" s="2" t="s">
        <v>59</v>
      </c>
      <c r="I1527" s="2" t="s">
        <v>908</v>
      </c>
      <c r="V1527" s="2" t="s">
        <v>4656</v>
      </c>
      <c r="W1527" s="2" t="s">
        <v>4914</v>
      </c>
      <c r="AF1527" s="6" t="s">
        <v>4656</v>
      </c>
      <c r="AG1527" s="6" t="s">
        <v>4914</v>
      </c>
      <c r="AI1527" s="2" t="s">
        <v>64</v>
      </c>
      <c r="AJ1527" s="2" t="s">
        <v>64</v>
      </c>
      <c r="AK1527" s="2" t="s">
        <v>64</v>
      </c>
      <c r="AL1527" s="2" t="s">
        <v>64</v>
      </c>
      <c r="AX1527" s="2" t="s">
        <v>64</v>
      </c>
      <c r="AY1527" s="2" t="s">
        <v>4915</v>
      </c>
      <c r="BM1527" s="2" t="s">
        <v>64</v>
      </c>
      <c r="BQ1527" s="2" t="s">
        <v>64</v>
      </c>
      <c r="BS1527" s="2" t="s">
        <v>4916</v>
      </c>
      <c r="BT1527" s="7" t="s">
        <v>4917</v>
      </c>
      <c r="BU1527" s="2" t="s">
        <v>4918</v>
      </c>
      <c r="BV1527" s="2" t="s">
        <v>4919</v>
      </c>
      <c r="BW1527" s="2" t="s">
        <v>4920</v>
      </c>
      <c r="CD1527" s="8">
        <v>0.04166666666424135</v>
      </c>
    </row>
    <row r="1528" ht="15.75" customHeight="1">
      <c r="A1528" s="2" t="s">
        <v>29225</v>
      </c>
      <c r="B1528" s="18">
        <v>44265.43575013889</v>
      </c>
      <c r="C1528" s="2" t="s">
        <v>1978</v>
      </c>
      <c r="D1528" s="2" t="s">
        <v>82</v>
      </c>
      <c r="E1528" s="3">
        <v>44264.0</v>
      </c>
      <c r="H1528" s="2" t="s">
        <v>71</v>
      </c>
      <c r="I1528" s="2" t="s">
        <v>1979</v>
      </c>
      <c r="L1528" s="2" t="s">
        <v>20205</v>
      </c>
      <c r="M1528" s="2" t="s">
        <v>20257</v>
      </c>
      <c r="AF1528" s="6" t="s">
        <v>20205</v>
      </c>
      <c r="AG1528" s="6" t="s">
        <v>20257</v>
      </c>
      <c r="AH1528" s="2" t="s">
        <v>64</v>
      </c>
      <c r="AI1528" s="2" t="s">
        <v>64</v>
      </c>
      <c r="AJ1528" s="2" t="s">
        <v>64</v>
      </c>
      <c r="AX1528" s="2" t="s">
        <v>64</v>
      </c>
      <c r="AY1528" s="2" t="s">
        <v>2628</v>
      </c>
      <c r="BL1528" s="2" t="s">
        <v>64</v>
      </c>
      <c r="BS1528" s="2" t="s">
        <v>20275</v>
      </c>
      <c r="BT1528" s="7" t="s">
        <v>13433</v>
      </c>
      <c r="BU1528" s="2" t="s">
        <v>20276</v>
      </c>
      <c r="BV1528" s="2" t="s">
        <v>20277</v>
      </c>
      <c r="BW1528" s="2" t="s">
        <v>20278</v>
      </c>
      <c r="CD1528" s="8">
        <v>0.0625</v>
      </c>
    </row>
    <row r="1529" ht="15.75" customHeight="1">
      <c r="A1529" s="2" t="s">
        <v>29225</v>
      </c>
      <c r="B1529" s="18">
        <v>44265.44717038194</v>
      </c>
      <c r="C1529" s="2" t="s">
        <v>752</v>
      </c>
      <c r="D1529" s="2" t="s">
        <v>82</v>
      </c>
      <c r="E1529" s="3">
        <v>44265.0</v>
      </c>
      <c r="H1529" s="2" t="s">
        <v>71</v>
      </c>
      <c r="I1529" s="2" t="s">
        <v>1979</v>
      </c>
      <c r="L1529" s="2" t="s">
        <v>27349</v>
      </c>
      <c r="M1529" s="2" t="s">
        <v>27364</v>
      </c>
      <c r="AF1529" s="6" t="s">
        <v>27349</v>
      </c>
      <c r="AG1529" s="6" t="s">
        <v>27364</v>
      </c>
      <c r="AH1529" s="2" t="s">
        <v>64</v>
      </c>
      <c r="AI1529" s="2" t="s">
        <v>64</v>
      </c>
      <c r="BL1529" s="2" t="s">
        <v>64</v>
      </c>
      <c r="BQ1529" s="2" t="s">
        <v>64</v>
      </c>
      <c r="BR1529" s="2" t="s">
        <v>27388</v>
      </c>
      <c r="BS1529" s="2" t="s">
        <v>27389</v>
      </c>
      <c r="BU1529" s="2" t="s">
        <v>27390</v>
      </c>
      <c r="BV1529" s="2" t="s">
        <v>27391</v>
      </c>
      <c r="BW1529" s="2" t="s">
        <v>27392</v>
      </c>
      <c r="CB1529" s="2" t="s">
        <v>64</v>
      </c>
      <c r="CC1529" s="2" t="s">
        <v>27393</v>
      </c>
      <c r="CD1529" s="8">
        <v>0.125</v>
      </c>
    </row>
    <row r="1530" ht="15.75" customHeight="1">
      <c r="A1530" s="2" t="s">
        <v>29225</v>
      </c>
      <c r="B1530" s="18">
        <v>44265.54511553241</v>
      </c>
      <c r="C1530" s="2" t="s">
        <v>1702</v>
      </c>
      <c r="D1530" s="2" t="s">
        <v>115</v>
      </c>
      <c r="E1530" s="3">
        <v>44265.0</v>
      </c>
      <c r="H1530" s="2" t="s">
        <v>59</v>
      </c>
      <c r="I1530" s="2" t="s">
        <v>116</v>
      </c>
      <c r="J1530" s="2" t="s">
        <v>3442</v>
      </c>
      <c r="K1530" s="2" t="s">
        <v>1703</v>
      </c>
      <c r="AF1530" s="6" t="s">
        <v>3442</v>
      </c>
      <c r="AG1530" s="6" t="s">
        <v>1703</v>
      </c>
      <c r="AJ1530" s="2" t="s">
        <v>64</v>
      </c>
      <c r="AT1530" s="2" t="s">
        <v>64</v>
      </c>
      <c r="AU1530" s="2" t="s">
        <v>3720</v>
      </c>
      <c r="BR1530" s="2" t="s">
        <v>3721</v>
      </c>
      <c r="BS1530" s="2" t="s">
        <v>3722</v>
      </c>
      <c r="BT1530" s="7" t="s">
        <v>3723</v>
      </c>
      <c r="BU1530" s="2" t="s">
        <v>3724</v>
      </c>
      <c r="BV1530" s="2" t="s">
        <v>3725</v>
      </c>
      <c r="BW1530" s="2" t="s">
        <v>3505</v>
      </c>
      <c r="CD1530" s="8">
        <v>0.04166666666424135</v>
      </c>
    </row>
    <row r="1531" ht="15.75" customHeight="1">
      <c r="A1531" s="2" t="s">
        <v>29225</v>
      </c>
      <c r="B1531" s="18">
        <v>44265.67371724537</v>
      </c>
      <c r="C1531" s="2" t="s">
        <v>4780</v>
      </c>
      <c r="D1531" s="2" t="s">
        <v>767</v>
      </c>
      <c r="E1531" s="3">
        <v>44265.0</v>
      </c>
      <c r="H1531" s="2" t="s">
        <v>59</v>
      </c>
      <c r="I1531" s="2" t="s">
        <v>557</v>
      </c>
      <c r="T1531" s="2" t="s">
        <v>9176</v>
      </c>
      <c r="U1531" s="2" t="s">
        <v>9630</v>
      </c>
      <c r="AF1531" s="6" t="s">
        <v>9176</v>
      </c>
      <c r="AG1531" s="6" t="s">
        <v>9630</v>
      </c>
      <c r="AJ1531" s="2" t="s">
        <v>64</v>
      </c>
      <c r="AM1531" s="2" t="s">
        <v>64</v>
      </c>
      <c r="AR1531" s="2" t="s">
        <v>64</v>
      </c>
      <c r="AS1531" s="2" t="s">
        <v>360</v>
      </c>
      <c r="AT1531" s="2" t="s">
        <v>64</v>
      </c>
      <c r="AU1531" s="2" t="s">
        <v>9631</v>
      </c>
      <c r="AV1531" s="2" t="s">
        <v>64</v>
      </c>
      <c r="AW1531" s="2" t="s">
        <v>9422</v>
      </c>
      <c r="AX1531" s="2" t="s">
        <v>64</v>
      </c>
      <c r="AY1531" s="2" t="s">
        <v>9632</v>
      </c>
      <c r="BF1531" s="2" t="s">
        <v>64</v>
      </c>
      <c r="BP1531" s="2" t="s">
        <v>64</v>
      </c>
      <c r="BS1531" s="2" t="s">
        <v>9633</v>
      </c>
      <c r="BT1531" s="7" t="s">
        <v>9634</v>
      </c>
      <c r="BU1531" s="2" t="s">
        <v>9635</v>
      </c>
      <c r="BV1531" s="2" t="s">
        <v>9636</v>
      </c>
      <c r="BW1531" s="2" t="s">
        <v>9215</v>
      </c>
      <c r="CA1531" s="2" t="s">
        <v>64</v>
      </c>
      <c r="CD1531" s="8">
        <v>0.25</v>
      </c>
    </row>
    <row r="1532" ht="15.75" customHeight="1">
      <c r="A1532" s="2" t="s">
        <v>29225</v>
      </c>
      <c r="B1532" s="18">
        <v>44265.680658020836</v>
      </c>
      <c r="C1532" s="2" t="s">
        <v>4405</v>
      </c>
      <c r="D1532" s="2" t="s">
        <v>556</v>
      </c>
      <c r="E1532" s="3">
        <v>44265.0</v>
      </c>
      <c r="H1532" s="2" t="s">
        <v>59</v>
      </c>
      <c r="I1532" s="2" t="s">
        <v>557</v>
      </c>
      <c r="T1532" s="2" t="s">
        <v>9176</v>
      </c>
      <c r="U1532" s="2" t="s">
        <v>9637</v>
      </c>
      <c r="AF1532" s="6" t="s">
        <v>9176</v>
      </c>
      <c r="AG1532" s="6" t="s">
        <v>9637</v>
      </c>
      <c r="AJ1532" s="2" t="s">
        <v>64</v>
      </c>
      <c r="AM1532" s="2" t="s">
        <v>64</v>
      </c>
      <c r="AZ1532" s="2" t="s">
        <v>64</v>
      </c>
      <c r="BA1532" s="2" t="s">
        <v>360</v>
      </c>
      <c r="BB1532" s="2" t="s">
        <v>64</v>
      </c>
      <c r="BC1532" s="2" t="s">
        <v>360</v>
      </c>
      <c r="BD1532" s="2" t="s">
        <v>64</v>
      </c>
      <c r="BE1532" s="2" t="s">
        <v>360</v>
      </c>
      <c r="BH1532" s="2" t="s">
        <v>64</v>
      </c>
      <c r="BI1532" s="2" t="s">
        <v>360</v>
      </c>
      <c r="BN1532" s="2" t="s">
        <v>64</v>
      </c>
      <c r="BR1532" s="2" t="s">
        <v>9638</v>
      </c>
      <c r="BS1532" s="2" t="s">
        <v>9639</v>
      </c>
      <c r="BT1532" s="7" t="s">
        <v>9640</v>
      </c>
      <c r="BU1532" s="2" t="s">
        <v>4445</v>
      </c>
      <c r="BV1532" s="2" t="s">
        <v>8184</v>
      </c>
      <c r="BW1532" s="2" t="s">
        <v>9475</v>
      </c>
      <c r="CD1532" s="8">
        <v>0.0625</v>
      </c>
    </row>
    <row r="1533" ht="15.75" customHeight="1">
      <c r="A1533" s="2" t="s">
        <v>29225</v>
      </c>
      <c r="B1533" s="18">
        <v>44266.2753696875</v>
      </c>
      <c r="C1533" s="2" t="s">
        <v>25696</v>
      </c>
      <c r="D1533" s="2" t="s">
        <v>529</v>
      </c>
      <c r="E1533" s="3">
        <v>44253.0</v>
      </c>
      <c r="H1533" s="2" t="s">
        <v>59</v>
      </c>
      <c r="I1533" s="2" t="s">
        <v>530</v>
      </c>
      <c r="R1533" s="2" t="s">
        <v>25679</v>
      </c>
      <c r="S1533" s="2" t="s">
        <v>533</v>
      </c>
      <c r="AF1533" s="6" t="s">
        <v>25679</v>
      </c>
      <c r="AG1533" s="6" t="s">
        <v>533</v>
      </c>
      <c r="AI1533" s="2" t="s">
        <v>64</v>
      </c>
      <c r="BF1533" s="2" t="s">
        <v>64</v>
      </c>
      <c r="BG1533" s="2" t="s">
        <v>171</v>
      </c>
      <c r="BR1533" s="2" t="s">
        <v>171</v>
      </c>
      <c r="BS1533" s="2" t="s">
        <v>25697</v>
      </c>
      <c r="BT1533" s="2" t="s">
        <v>7792</v>
      </c>
      <c r="BU1533" s="2" t="s">
        <v>548</v>
      </c>
      <c r="BW1533" s="2" t="s">
        <v>549</v>
      </c>
      <c r="CD1533" s="8">
        <v>0.04166666666424135</v>
      </c>
    </row>
    <row r="1534" ht="15.75" customHeight="1">
      <c r="A1534" s="2" t="s">
        <v>29225</v>
      </c>
      <c r="B1534" s="18">
        <v>44266.27768225694</v>
      </c>
      <c r="C1534" s="2" t="s">
        <v>528</v>
      </c>
      <c r="D1534" s="2" t="s">
        <v>529</v>
      </c>
      <c r="E1534" s="3">
        <v>44253.0</v>
      </c>
      <c r="H1534" s="2" t="s">
        <v>59</v>
      </c>
      <c r="I1534" s="2" t="s">
        <v>530</v>
      </c>
      <c r="R1534" s="2" t="s">
        <v>29240</v>
      </c>
      <c r="S1534" s="2" t="s">
        <v>533</v>
      </c>
      <c r="AF1534" s="6" t="s">
        <v>29240</v>
      </c>
      <c r="AG1534" s="6" t="s">
        <v>533</v>
      </c>
      <c r="AI1534" s="2" t="s">
        <v>64</v>
      </c>
      <c r="AK1534" s="2" t="s">
        <v>64</v>
      </c>
      <c r="BF1534" s="2" t="s">
        <v>64</v>
      </c>
      <c r="BG1534" s="2" t="s">
        <v>5220</v>
      </c>
      <c r="BR1534" s="2" t="s">
        <v>171</v>
      </c>
      <c r="BS1534" s="2" t="s">
        <v>20304</v>
      </c>
      <c r="BW1534" s="2" t="s">
        <v>549</v>
      </c>
      <c r="CD1534" s="8">
        <v>0.04166666666424135</v>
      </c>
    </row>
    <row r="1535" ht="15.75" customHeight="1">
      <c r="A1535" s="2" t="s">
        <v>29225</v>
      </c>
      <c r="B1535" s="18">
        <v>44266.34177291667</v>
      </c>
      <c r="C1535" s="2" t="s">
        <v>242</v>
      </c>
      <c r="D1535" s="2" t="s">
        <v>529</v>
      </c>
      <c r="E1535" s="3">
        <v>44260.0</v>
      </c>
      <c r="H1535" s="2" t="s">
        <v>71</v>
      </c>
      <c r="I1535" s="2" t="s">
        <v>530</v>
      </c>
      <c r="R1535" s="2" t="s">
        <v>29239</v>
      </c>
      <c r="S1535" s="2" t="s">
        <v>15133</v>
      </c>
      <c r="AF1535" s="6" t="s">
        <v>29239</v>
      </c>
      <c r="AG1535" s="6" t="s">
        <v>15133</v>
      </c>
      <c r="AI1535" s="2" t="s">
        <v>64</v>
      </c>
      <c r="AM1535" s="2" t="s">
        <v>64</v>
      </c>
      <c r="AX1535" s="2" t="s">
        <v>64</v>
      </c>
      <c r="AY1535" s="2" t="s">
        <v>15175</v>
      </c>
      <c r="BM1535" s="2" t="s">
        <v>64</v>
      </c>
      <c r="BN1535" s="2" t="s">
        <v>64</v>
      </c>
      <c r="BO1535" s="2" t="s">
        <v>64</v>
      </c>
      <c r="BS1535" s="2" t="s">
        <v>15176</v>
      </c>
      <c r="BT1535" s="7" t="s">
        <v>15177</v>
      </c>
      <c r="BU1535" s="2" t="s">
        <v>15178</v>
      </c>
      <c r="BV1535" s="2" t="s">
        <v>15179</v>
      </c>
      <c r="BW1535" s="2" t="s">
        <v>15180</v>
      </c>
      <c r="CD1535" s="8">
        <v>0.125</v>
      </c>
    </row>
    <row r="1536" ht="15.75" customHeight="1">
      <c r="A1536" s="2" t="s">
        <v>29225</v>
      </c>
      <c r="B1536" s="18">
        <v>44266.381878009255</v>
      </c>
      <c r="C1536" s="2" t="s">
        <v>556</v>
      </c>
      <c r="D1536" s="2" t="s">
        <v>556</v>
      </c>
      <c r="E1536" s="3">
        <v>44265.0</v>
      </c>
      <c r="H1536" s="2" t="s">
        <v>59</v>
      </c>
      <c r="I1536" s="2" t="s">
        <v>557</v>
      </c>
      <c r="T1536" s="2" t="s">
        <v>25546</v>
      </c>
      <c r="U1536" s="2" t="s">
        <v>25556</v>
      </c>
      <c r="AF1536" s="6" t="s">
        <v>25546</v>
      </c>
      <c r="AG1536" s="6" t="s">
        <v>25556</v>
      </c>
      <c r="AH1536" s="2" t="s">
        <v>64</v>
      </c>
      <c r="AI1536" s="2" t="s">
        <v>64</v>
      </c>
      <c r="AX1536" s="2" t="s">
        <v>64</v>
      </c>
      <c r="AY1536" s="2" t="s">
        <v>25614</v>
      </c>
      <c r="BF1536" s="2" t="s">
        <v>64</v>
      </c>
      <c r="BG1536" s="2" t="s">
        <v>16266</v>
      </c>
      <c r="BM1536" s="2" t="s">
        <v>64</v>
      </c>
      <c r="BQ1536" s="2" t="s">
        <v>64</v>
      </c>
      <c r="BS1536" s="2" t="s">
        <v>25615</v>
      </c>
      <c r="BT1536" s="7" t="s">
        <v>25616</v>
      </c>
      <c r="BU1536" s="2" t="s">
        <v>25617</v>
      </c>
      <c r="BV1536" s="2" t="s">
        <v>25618</v>
      </c>
      <c r="BW1536" s="2" t="s">
        <v>8934</v>
      </c>
      <c r="CD1536" s="8">
        <v>0.020833333335758653</v>
      </c>
    </row>
    <row r="1537" ht="15.75" customHeight="1">
      <c r="A1537" s="2" t="s">
        <v>29225</v>
      </c>
      <c r="B1537" s="18">
        <v>44266.38741708333</v>
      </c>
      <c r="C1537" s="2" t="s">
        <v>556</v>
      </c>
      <c r="D1537" s="2" t="s">
        <v>556</v>
      </c>
      <c r="E1537" s="3">
        <v>44265.0</v>
      </c>
      <c r="H1537" s="2" t="s">
        <v>71</v>
      </c>
      <c r="I1537" s="2" t="s">
        <v>557</v>
      </c>
      <c r="T1537" s="2" t="s">
        <v>14945</v>
      </c>
      <c r="U1537" s="2" t="s">
        <v>5155</v>
      </c>
      <c r="AF1537" s="6" t="s">
        <v>14945</v>
      </c>
      <c r="AG1537" s="6" t="s">
        <v>5155</v>
      </c>
      <c r="AH1537" s="2" t="s">
        <v>64</v>
      </c>
      <c r="AI1537" s="2" t="s">
        <v>64</v>
      </c>
      <c r="AX1537" s="2" t="s">
        <v>64</v>
      </c>
      <c r="AY1537" s="2" t="s">
        <v>14966</v>
      </c>
      <c r="BF1537" s="2" t="s">
        <v>64</v>
      </c>
      <c r="BG1537" s="2" t="s">
        <v>672</v>
      </c>
      <c r="BL1537" s="2" t="s">
        <v>64</v>
      </c>
      <c r="BM1537" s="2" t="s">
        <v>64</v>
      </c>
      <c r="BQ1537" s="2" t="s">
        <v>64</v>
      </c>
      <c r="BS1537" s="2" t="s">
        <v>14967</v>
      </c>
      <c r="BT1537" s="7" t="s">
        <v>14968</v>
      </c>
      <c r="BU1537" s="2" t="s">
        <v>14969</v>
      </c>
      <c r="BV1537" s="2" t="s">
        <v>14970</v>
      </c>
      <c r="BW1537" s="2" t="s">
        <v>14971</v>
      </c>
      <c r="CD1537" s="8">
        <v>0.04166666666424135</v>
      </c>
    </row>
    <row r="1538" ht="15.75" customHeight="1">
      <c r="A1538" s="2" t="s">
        <v>29225</v>
      </c>
      <c r="B1538" s="18">
        <v>44266.3928259838</v>
      </c>
      <c r="C1538" s="2" t="s">
        <v>556</v>
      </c>
      <c r="D1538" s="2" t="s">
        <v>556</v>
      </c>
      <c r="E1538" s="3">
        <v>44266.0</v>
      </c>
      <c r="H1538" s="2" t="s">
        <v>59</v>
      </c>
      <c r="I1538" s="2" t="s">
        <v>557</v>
      </c>
      <c r="T1538" s="2" t="s">
        <v>11887</v>
      </c>
      <c r="U1538" s="2" t="s">
        <v>11923</v>
      </c>
      <c r="AF1538" s="6" t="s">
        <v>11887</v>
      </c>
      <c r="AG1538" s="6" t="s">
        <v>11923</v>
      </c>
      <c r="AH1538" s="2" t="s">
        <v>64</v>
      </c>
      <c r="BF1538" s="2" t="s">
        <v>64</v>
      </c>
      <c r="BG1538" s="2" t="s">
        <v>11931</v>
      </c>
      <c r="BQ1538" s="2" t="s">
        <v>64</v>
      </c>
      <c r="BS1538" s="2" t="s">
        <v>5704</v>
      </c>
      <c r="BT1538" s="2" t="s">
        <v>257</v>
      </c>
      <c r="BU1538" s="2" t="s">
        <v>11932</v>
      </c>
      <c r="BV1538" s="2" t="s">
        <v>11933</v>
      </c>
      <c r="BW1538" s="2" t="s">
        <v>11934</v>
      </c>
      <c r="CD1538" s="8">
        <v>0.010416666664241347</v>
      </c>
    </row>
    <row r="1539" ht="15.75" customHeight="1">
      <c r="A1539" s="2" t="s">
        <v>29225</v>
      </c>
      <c r="B1539" s="18">
        <v>44266.4149277199</v>
      </c>
      <c r="C1539" s="2" t="s">
        <v>919</v>
      </c>
      <c r="D1539" s="2" t="s">
        <v>566</v>
      </c>
      <c r="E1539" s="3">
        <v>44266.0</v>
      </c>
      <c r="H1539" s="2" t="s">
        <v>59</v>
      </c>
      <c r="I1539" s="2" t="s">
        <v>908</v>
      </c>
      <c r="V1539" s="2" t="s">
        <v>3902</v>
      </c>
      <c r="W1539" s="2" t="s">
        <v>934</v>
      </c>
      <c r="AF1539" s="6" t="s">
        <v>3902</v>
      </c>
      <c r="AG1539" s="6" t="s">
        <v>934</v>
      </c>
      <c r="AJ1539" s="2" t="s">
        <v>64</v>
      </c>
      <c r="AL1539" s="2" t="s">
        <v>64</v>
      </c>
      <c r="AM1539" s="2" t="s">
        <v>64</v>
      </c>
      <c r="AR1539" s="2" t="s">
        <v>64</v>
      </c>
      <c r="AS1539" s="2" t="s">
        <v>4232</v>
      </c>
      <c r="BS1539" s="2" t="s">
        <v>4233</v>
      </c>
      <c r="BT1539" s="7" t="s">
        <v>4234</v>
      </c>
      <c r="BU1539" s="2" t="s">
        <v>4235</v>
      </c>
      <c r="BV1539" s="2" t="s">
        <v>4236</v>
      </c>
      <c r="BW1539" s="2" t="s">
        <v>4119</v>
      </c>
      <c r="CD1539" s="8">
        <v>0.15972222221898846</v>
      </c>
    </row>
    <row r="1540" ht="15.75" customHeight="1">
      <c r="A1540" s="2" t="s">
        <v>29225</v>
      </c>
      <c r="B1540" s="18">
        <v>44266.4192343287</v>
      </c>
      <c r="C1540" s="2" t="s">
        <v>2931</v>
      </c>
      <c r="D1540" s="2" t="s">
        <v>58</v>
      </c>
      <c r="E1540" s="3">
        <v>44258.0</v>
      </c>
      <c r="H1540" s="2" t="s">
        <v>71</v>
      </c>
      <c r="I1540" s="2" t="s">
        <v>60</v>
      </c>
      <c r="X1540" s="2" t="s">
        <v>15270</v>
      </c>
      <c r="Y1540" s="2" t="s">
        <v>2954</v>
      </c>
      <c r="AF1540" s="6" t="s">
        <v>15270</v>
      </c>
      <c r="AG1540" s="6" t="s">
        <v>2954</v>
      </c>
      <c r="AL1540" s="2" t="s">
        <v>64</v>
      </c>
      <c r="AM1540" s="2" t="s">
        <v>64</v>
      </c>
      <c r="AX1540" s="2" t="s">
        <v>64</v>
      </c>
      <c r="AY1540" s="2" t="s">
        <v>15447</v>
      </c>
      <c r="BK1540" s="2" t="s">
        <v>15448</v>
      </c>
      <c r="BO1540" s="2" t="s">
        <v>64</v>
      </c>
      <c r="BS1540" s="2" t="s">
        <v>15449</v>
      </c>
      <c r="BT1540" s="2" t="s">
        <v>15450</v>
      </c>
      <c r="BU1540" s="2" t="s">
        <v>15451</v>
      </c>
      <c r="BV1540" s="2" t="s">
        <v>15452</v>
      </c>
      <c r="BW1540" s="2" t="s">
        <v>2865</v>
      </c>
      <c r="CD1540" s="8">
        <v>0.20833333333575865</v>
      </c>
    </row>
    <row r="1541" ht="15.75" customHeight="1">
      <c r="A1541" s="2" t="s">
        <v>29225</v>
      </c>
      <c r="B1541" s="18">
        <v>44266.52344590278</v>
      </c>
      <c r="C1541" s="2" t="s">
        <v>2931</v>
      </c>
      <c r="D1541" s="2" t="s">
        <v>58</v>
      </c>
      <c r="E1541" s="3">
        <v>44265.0</v>
      </c>
      <c r="H1541" s="2" t="s">
        <v>71</v>
      </c>
      <c r="I1541" s="2" t="s">
        <v>60</v>
      </c>
      <c r="X1541" s="2" t="s">
        <v>15270</v>
      </c>
      <c r="Y1541" s="2" t="s">
        <v>15402</v>
      </c>
      <c r="AF1541" s="6" t="s">
        <v>15270</v>
      </c>
      <c r="AG1541" s="6" t="s">
        <v>15402</v>
      </c>
      <c r="AI1541" s="2" t="s">
        <v>64</v>
      </c>
      <c r="AK1541" s="2" t="s">
        <v>64</v>
      </c>
      <c r="AX1541" s="2" t="s">
        <v>64</v>
      </c>
      <c r="AY1541" s="2" t="s">
        <v>15453</v>
      </c>
      <c r="BO1541" s="2" t="s">
        <v>64</v>
      </c>
      <c r="BR1541" s="2" t="s">
        <v>15454</v>
      </c>
      <c r="BS1541" s="2" t="s">
        <v>15455</v>
      </c>
      <c r="BT1541" s="2" t="s">
        <v>15456</v>
      </c>
      <c r="BU1541" s="2" t="s">
        <v>15457</v>
      </c>
      <c r="BW1541" s="2" t="s">
        <v>2865</v>
      </c>
      <c r="CD1541" s="8">
        <v>0.08333333333575865</v>
      </c>
    </row>
    <row r="1542" ht="15.75" customHeight="1">
      <c r="A1542" s="2" t="s">
        <v>29225</v>
      </c>
      <c r="B1542" s="18">
        <v>44266.51991805556</v>
      </c>
      <c r="C1542" s="2" t="s">
        <v>7737</v>
      </c>
      <c r="D1542" s="2" t="s">
        <v>566</v>
      </c>
      <c r="E1542" s="3">
        <v>44253.0</v>
      </c>
      <c r="H1542" s="2" t="s">
        <v>59</v>
      </c>
      <c r="I1542" s="2" t="s">
        <v>908</v>
      </c>
      <c r="V1542" s="2" t="s">
        <v>26144</v>
      </c>
      <c r="W1542" s="2" t="s">
        <v>17743</v>
      </c>
      <c r="AF1542" s="6" t="s">
        <v>26144</v>
      </c>
      <c r="AG1542" s="6" t="s">
        <v>17743</v>
      </c>
      <c r="AL1542" s="2" t="s">
        <v>64</v>
      </c>
      <c r="AR1542" s="2" t="s">
        <v>64</v>
      </c>
      <c r="AS1542" s="2" t="s">
        <v>26198</v>
      </c>
      <c r="BN1542" s="2" t="s">
        <v>64</v>
      </c>
      <c r="BS1542" s="2" t="s">
        <v>9651</v>
      </c>
      <c r="BT1542" s="7" t="s">
        <v>26199</v>
      </c>
      <c r="BV1542" s="2" t="s">
        <v>26200</v>
      </c>
      <c r="BW1542" s="2" t="s">
        <v>26201</v>
      </c>
      <c r="CD1542" s="8">
        <v>0.0625</v>
      </c>
    </row>
    <row r="1543" ht="15.75" customHeight="1">
      <c r="A1543" s="2" t="s">
        <v>29225</v>
      </c>
      <c r="B1543" s="18">
        <v>44266.521781296295</v>
      </c>
      <c r="C1543" s="2" t="s">
        <v>7737</v>
      </c>
      <c r="D1543" s="2" t="s">
        <v>566</v>
      </c>
      <c r="E1543" s="3">
        <v>44256.0</v>
      </c>
      <c r="H1543" s="2" t="s">
        <v>59</v>
      </c>
      <c r="I1543" s="2" t="s">
        <v>908</v>
      </c>
      <c r="V1543" s="2" t="s">
        <v>26144</v>
      </c>
      <c r="W1543" s="2" t="s">
        <v>17743</v>
      </c>
      <c r="AF1543" s="6" t="s">
        <v>26144</v>
      </c>
      <c r="AG1543" s="6" t="s">
        <v>17743</v>
      </c>
      <c r="AL1543" s="2" t="s">
        <v>64</v>
      </c>
      <c r="AR1543" s="2" t="s">
        <v>64</v>
      </c>
      <c r="AS1543" s="2" t="s">
        <v>26202</v>
      </c>
      <c r="BN1543" s="2" t="s">
        <v>64</v>
      </c>
      <c r="BS1543" s="2" t="s">
        <v>26203</v>
      </c>
      <c r="BT1543" s="7" t="s">
        <v>26204</v>
      </c>
      <c r="BV1543" s="2" t="s">
        <v>26205</v>
      </c>
      <c r="BW1543" s="2" t="s">
        <v>26201</v>
      </c>
      <c r="CD1543" s="8">
        <v>0.0625</v>
      </c>
    </row>
    <row r="1544" ht="15.75" customHeight="1">
      <c r="A1544" s="2" t="s">
        <v>29225</v>
      </c>
      <c r="B1544" s="18">
        <v>44266.525788217594</v>
      </c>
      <c r="C1544" s="2" t="s">
        <v>2931</v>
      </c>
      <c r="D1544" s="2" t="s">
        <v>58</v>
      </c>
      <c r="E1544" s="3">
        <v>44258.0</v>
      </c>
      <c r="H1544" s="2" t="s">
        <v>138</v>
      </c>
      <c r="I1544" s="2" t="s">
        <v>60</v>
      </c>
      <c r="X1544" s="2" t="s">
        <v>15270</v>
      </c>
      <c r="Y1544" s="2" t="s">
        <v>15308</v>
      </c>
      <c r="AF1544" s="6" t="s">
        <v>15270</v>
      </c>
      <c r="AG1544" s="6" t="s">
        <v>15308</v>
      </c>
      <c r="AI1544" s="2" t="s">
        <v>64</v>
      </c>
      <c r="AK1544" s="2" t="s">
        <v>64</v>
      </c>
      <c r="AL1544" s="2" t="s">
        <v>64</v>
      </c>
      <c r="BF1544" s="2" t="s">
        <v>64</v>
      </c>
      <c r="BG1544" s="2" t="s">
        <v>15458</v>
      </c>
      <c r="BR1544" s="2" t="s">
        <v>171</v>
      </c>
      <c r="BS1544" s="2" t="s">
        <v>15459</v>
      </c>
      <c r="BT1544" s="2" t="s">
        <v>15460</v>
      </c>
      <c r="BU1544" s="2" t="s">
        <v>15461</v>
      </c>
      <c r="BV1544" s="2" t="s">
        <v>15461</v>
      </c>
      <c r="BW1544" s="2" t="s">
        <v>15462</v>
      </c>
      <c r="CD1544" s="8">
        <v>0.08333333333575865</v>
      </c>
    </row>
    <row r="1545" ht="15.75" customHeight="1">
      <c r="A1545" s="2" t="s">
        <v>29225</v>
      </c>
      <c r="B1545" s="18">
        <v>44266.52624503472</v>
      </c>
      <c r="C1545" s="2" t="s">
        <v>7737</v>
      </c>
      <c r="D1545" s="2" t="s">
        <v>566</v>
      </c>
      <c r="E1545" s="3">
        <v>44266.0</v>
      </c>
      <c r="H1545" s="2" t="s">
        <v>59</v>
      </c>
      <c r="I1545" s="2" t="s">
        <v>908</v>
      </c>
      <c r="V1545" s="2" t="s">
        <v>26144</v>
      </c>
      <c r="W1545" s="2" t="s">
        <v>17743</v>
      </c>
      <c r="AF1545" s="6" t="s">
        <v>26144</v>
      </c>
      <c r="AG1545" s="6" t="s">
        <v>17743</v>
      </c>
      <c r="AL1545" s="2" t="s">
        <v>64</v>
      </c>
      <c r="AR1545" s="2" t="s">
        <v>64</v>
      </c>
      <c r="AS1545" s="2" t="s">
        <v>9643</v>
      </c>
      <c r="BN1545" s="2" t="s">
        <v>64</v>
      </c>
      <c r="BS1545" s="2" t="s">
        <v>26206</v>
      </c>
      <c r="BT1545" s="7" t="s">
        <v>15177</v>
      </c>
      <c r="BV1545" s="2" t="s">
        <v>26207</v>
      </c>
      <c r="BW1545" s="2" t="s">
        <v>26201</v>
      </c>
      <c r="CD1545" s="8">
        <v>0.04166666666424135</v>
      </c>
    </row>
    <row r="1546" ht="15.75" customHeight="1">
      <c r="A1546" s="2" t="s">
        <v>29225</v>
      </c>
      <c r="B1546" s="18">
        <v>44266.528461863425</v>
      </c>
      <c r="C1546" s="2" t="s">
        <v>7737</v>
      </c>
      <c r="D1546" s="2" t="s">
        <v>9641</v>
      </c>
      <c r="E1546" s="3">
        <v>44230.0</v>
      </c>
      <c r="H1546" s="2" t="s">
        <v>59</v>
      </c>
      <c r="I1546" s="2" t="s">
        <v>557</v>
      </c>
      <c r="T1546" s="2" t="s">
        <v>9176</v>
      </c>
      <c r="U1546" s="2" t="s">
        <v>9642</v>
      </c>
      <c r="AF1546" s="6" t="s">
        <v>9176</v>
      </c>
      <c r="AG1546" s="6" t="s">
        <v>9642</v>
      </c>
      <c r="AJ1546" s="2" t="s">
        <v>64</v>
      </c>
      <c r="AL1546" s="2" t="s">
        <v>64</v>
      </c>
      <c r="AR1546" s="2" t="s">
        <v>64</v>
      </c>
      <c r="AS1546" s="2" t="s">
        <v>9643</v>
      </c>
      <c r="BN1546" s="2" t="s">
        <v>64</v>
      </c>
      <c r="BS1546" s="2" t="s">
        <v>9644</v>
      </c>
      <c r="BT1546" s="7" t="s">
        <v>9645</v>
      </c>
      <c r="BV1546" s="2" t="s">
        <v>9646</v>
      </c>
      <c r="BW1546" s="2" t="s">
        <v>9475</v>
      </c>
      <c r="CD1546" s="8">
        <v>0.0625</v>
      </c>
    </row>
    <row r="1547" ht="15.75" customHeight="1">
      <c r="A1547" s="2" t="s">
        <v>29225</v>
      </c>
      <c r="B1547" s="18">
        <v>44266.54175752315</v>
      </c>
      <c r="C1547" s="2" t="s">
        <v>7737</v>
      </c>
      <c r="D1547" s="2" t="s">
        <v>566</v>
      </c>
      <c r="E1547" s="3">
        <v>44258.0</v>
      </c>
      <c r="H1547" s="2" t="s">
        <v>59</v>
      </c>
      <c r="I1547" s="2" t="s">
        <v>908</v>
      </c>
      <c r="V1547" s="2" t="s">
        <v>17696</v>
      </c>
      <c r="W1547" s="2" t="s">
        <v>17803</v>
      </c>
      <c r="AF1547" s="6" t="s">
        <v>17696</v>
      </c>
      <c r="AG1547" s="6" t="s">
        <v>17803</v>
      </c>
      <c r="AL1547" s="2" t="s">
        <v>64</v>
      </c>
      <c r="AM1547" s="2" t="s">
        <v>64</v>
      </c>
      <c r="AR1547" s="2" t="s">
        <v>64</v>
      </c>
      <c r="AS1547" s="2" t="s">
        <v>9561</v>
      </c>
      <c r="AT1547" s="2" t="s">
        <v>64</v>
      </c>
      <c r="AU1547" s="2" t="s">
        <v>17952</v>
      </c>
      <c r="AV1547" s="2" t="s">
        <v>64</v>
      </c>
      <c r="AW1547" s="2" t="s">
        <v>9852</v>
      </c>
      <c r="BP1547" s="2" t="s">
        <v>64</v>
      </c>
      <c r="BS1547" s="2" t="s">
        <v>17953</v>
      </c>
      <c r="BT1547" s="7" t="s">
        <v>17954</v>
      </c>
      <c r="BU1547" s="2" t="s">
        <v>722</v>
      </c>
      <c r="BW1547" s="2" t="s">
        <v>17778</v>
      </c>
      <c r="CD1547" s="8">
        <v>0.125</v>
      </c>
    </row>
    <row r="1548" ht="15.75" customHeight="1">
      <c r="A1548" s="2" t="s">
        <v>29225</v>
      </c>
      <c r="B1548" s="18">
        <v>44266.54563414352</v>
      </c>
      <c r="C1548" s="2" t="s">
        <v>7737</v>
      </c>
      <c r="D1548" s="2" t="s">
        <v>566</v>
      </c>
      <c r="E1548" s="3">
        <v>44259.0</v>
      </c>
      <c r="H1548" s="2" t="s">
        <v>59</v>
      </c>
      <c r="I1548" s="2" t="s">
        <v>908</v>
      </c>
      <c r="V1548" s="2" t="s">
        <v>17696</v>
      </c>
      <c r="W1548" s="2" t="s">
        <v>17743</v>
      </c>
      <c r="AF1548" s="6" t="s">
        <v>17696</v>
      </c>
      <c r="AG1548" s="6" t="s">
        <v>17743</v>
      </c>
      <c r="AL1548" s="2" t="s">
        <v>64</v>
      </c>
      <c r="AM1548" s="2" t="s">
        <v>64</v>
      </c>
      <c r="AR1548" s="2" t="s">
        <v>64</v>
      </c>
      <c r="AS1548" s="2" t="s">
        <v>9557</v>
      </c>
      <c r="AT1548" s="2" t="s">
        <v>64</v>
      </c>
      <c r="AU1548" s="2" t="s">
        <v>17955</v>
      </c>
      <c r="AV1548" s="2" t="s">
        <v>64</v>
      </c>
      <c r="AW1548" s="2" t="s">
        <v>9852</v>
      </c>
      <c r="BP1548" s="2" t="s">
        <v>64</v>
      </c>
      <c r="BS1548" s="2" t="s">
        <v>17953</v>
      </c>
      <c r="BT1548" s="7" t="s">
        <v>9645</v>
      </c>
      <c r="BU1548" s="2" t="s">
        <v>722</v>
      </c>
      <c r="BW1548" s="2" t="s">
        <v>17778</v>
      </c>
      <c r="CD1548" s="8">
        <v>0.14583333333575865</v>
      </c>
    </row>
    <row r="1549" ht="15.75" customHeight="1">
      <c r="A1549" s="2" t="s">
        <v>29225</v>
      </c>
      <c r="B1549" s="18">
        <v>44266.552718067134</v>
      </c>
      <c r="C1549" s="2" t="s">
        <v>7737</v>
      </c>
      <c r="D1549" s="2" t="s">
        <v>3914</v>
      </c>
      <c r="E1549" s="3">
        <v>44264.0</v>
      </c>
      <c r="H1549" s="2" t="s">
        <v>59</v>
      </c>
      <c r="I1549" s="2" t="s">
        <v>557</v>
      </c>
      <c r="T1549" s="2" t="s">
        <v>9176</v>
      </c>
      <c r="U1549" s="2" t="s">
        <v>9341</v>
      </c>
      <c r="AF1549" s="6" t="s">
        <v>9176</v>
      </c>
      <c r="AG1549" s="6" t="s">
        <v>9341</v>
      </c>
      <c r="AL1549" s="2" t="s">
        <v>64</v>
      </c>
      <c r="AM1549" s="2" t="s">
        <v>64</v>
      </c>
      <c r="AR1549" s="2" t="s">
        <v>64</v>
      </c>
      <c r="AS1549" s="2" t="s">
        <v>9565</v>
      </c>
      <c r="AT1549" s="2" t="s">
        <v>64</v>
      </c>
      <c r="AU1549" s="2" t="s">
        <v>9647</v>
      </c>
      <c r="BN1549" s="2" t="s">
        <v>64</v>
      </c>
      <c r="BS1549" s="2" t="s">
        <v>9648</v>
      </c>
      <c r="BT1549" s="7" t="s">
        <v>9645</v>
      </c>
      <c r="BU1549" s="2" t="s">
        <v>45</v>
      </c>
      <c r="BW1549" s="2" t="s">
        <v>9309</v>
      </c>
      <c r="CD1549" s="8">
        <v>0.125</v>
      </c>
    </row>
    <row r="1550" ht="15.75" customHeight="1">
      <c r="A1550" s="2" t="s">
        <v>29225</v>
      </c>
      <c r="B1550" s="18">
        <v>44266.559683287036</v>
      </c>
      <c r="C1550" s="2" t="s">
        <v>7737</v>
      </c>
      <c r="D1550" s="2" t="s">
        <v>3914</v>
      </c>
      <c r="E1550" s="3">
        <v>44265.0</v>
      </c>
      <c r="H1550" s="2" t="s">
        <v>59</v>
      </c>
      <c r="I1550" s="2" t="s">
        <v>557</v>
      </c>
      <c r="T1550" s="2" t="s">
        <v>9176</v>
      </c>
      <c r="U1550" s="2" t="s">
        <v>9341</v>
      </c>
      <c r="AF1550" s="6" t="s">
        <v>9176</v>
      </c>
      <c r="AG1550" s="6" t="s">
        <v>9341</v>
      </c>
      <c r="AL1550" s="2" t="s">
        <v>64</v>
      </c>
      <c r="AM1550" s="2" t="s">
        <v>64</v>
      </c>
      <c r="AR1550" s="2" t="s">
        <v>64</v>
      </c>
      <c r="AS1550" s="2" t="s">
        <v>9557</v>
      </c>
      <c r="AT1550" s="2" t="s">
        <v>64</v>
      </c>
      <c r="AU1550" s="2" t="s">
        <v>9649</v>
      </c>
      <c r="BN1550" s="2" t="s">
        <v>64</v>
      </c>
      <c r="BS1550" s="2" t="s">
        <v>9650</v>
      </c>
      <c r="BW1550" s="2" t="s">
        <v>9309</v>
      </c>
      <c r="CD1550" s="8">
        <v>0.125</v>
      </c>
    </row>
    <row r="1551" ht="15.75" customHeight="1">
      <c r="A1551" s="2" t="s">
        <v>29225</v>
      </c>
      <c r="B1551" s="18">
        <v>44266.5643490625</v>
      </c>
      <c r="C1551" s="2" t="s">
        <v>7737</v>
      </c>
      <c r="D1551" s="2" t="s">
        <v>9641</v>
      </c>
      <c r="E1551" s="3">
        <v>44272.0</v>
      </c>
      <c r="H1551" s="2" t="s">
        <v>59</v>
      </c>
      <c r="I1551" s="2" t="s">
        <v>557</v>
      </c>
      <c r="T1551" s="2" t="s">
        <v>9176</v>
      </c>
      <c r="U1551" s="2" t="s">
        <v>9642</v>
      </c>
      <c r="AF1551" s="6" t="s">
        <v>9176</v>
      </c>
      <c r="AG1551" s="6" t="s">
        <v>9642</v>
      </c>
      <c r="AJ1551" s="2" t="s">
        <v>64</v>
      </c>
      <c r="AL1551" s="2" t="s">
        <v>64</v>
      </c>
      <c r="AR1551" s="2" t="s">
        <v>64</v>
      </c>
      <c r="AS1551" s="2" t="s">
        <v>9557</v>
      </c>
      <c r="BN1551" s="2" t="s">
        <v>64</v>
      </c>
      <c r="BS1551" s="2" t="s">
        <v>9651</v>
      </c>
      <c r="BW1551" s="2" t="s">
        <v>9475</v>
      </c>
      <c r="CD1551" s="8">
        <v>0.0625</v>
      </c>
    </row>
    <row r="1552" ht="15.75" customHeight="1">
      <c r="A1552" s="2" t="s">
        <v>29225</v>
      </c>
      <c r="B1552" s="18">
        <v>44266.57687118056</v>
      </c>
      <c r="C1552" s="2" t="s">
        <v>919</v>
      </c>
      <c r="D1552" s="2" t="s">
        <v>566</v>
      </c>
      <c r="E1552" s="3">
        <v>44266.0</v>
      </c>
      <c r="H1552" s="2" t="s">
        <v>59</v>
      </c>
      <c r="I1552" s="2" t="s">
        <v>908</v>
      </c>
      <c r="V1552" s="2" t="s">
        <v>16235</v>
      </c>
      <c r="W1552" s="2" t="s">
        <v>934</v>
      </c>
      <c r="AF1552" s="6" t="s">
        <v>16235</v>
      </c>
      <c r="AG1552" s="6" t="s">
        <v>934</v>
      </c>
      <c r="AM1552" s="2" t="s">
        <v>64</v>
      </c>
      <c r="AX1552" s="2" t="s">
        <v>64</v>
      </c>
      <c r="AY1552" s="2" t="s">
        <v>16826</v>
      </c>
      <c r="BS1552" s="2" t="s">
        <v>16827</v>
      </c>
      <c r="BT1552" s="7" t="s">
        <v>16817</v>
      </c>
      <c r="BV1552" s="2" t="s">
        <v>16828</v>
      </c>
      <c r="BW1552" s="2" t="s">
        <v>16252</v>
      </c>
      <c r="CD1552" s="8">
        <v>0.08333333333575865</v>
      </c>
    </row>
    <row r="1553" ht="15.75" customHeight="1">
      <c r="A1553" s="2" t="s">
        <v>29225</v>
      </c>
      <c r="B1553" s="18">
        <v>44266.613141145834</v>
      </c>
      <c r="C1553" s="2" t="s">
        <v>4237</v>
      </c>
      <c r="D1553" s="2" t="s">
        <v>566</v>
      </c>
      <c r="E1553" s="3">
        <v>44266.0</v>
      </c>
      <c r="H1553" s="2" t="s">
        <v>59</v>
      </c>
      <c r="I1553" s="2" t="s">
        <v>908</v>
      </c>
      <c r="V1553" s="2" t="s">
        <v>3902</v>
      </c>
      <c r="W1553" s="2" t="s">
        <v>4030</v>
      </c>
      <c r="AF1553" s="6" t="s">
        <v>3902</v>
      </c>
      <c r="AG1553" s="6" t="s">
        <v>4030</v>
      </c>
      <c r="AJ1553" s="2" t="s">
        <v>64</v>
      </c>
      <c r="AM1553" s="2" t="s">
        <v>64</v>
      </c>
      <c r="AR1553" s="2" t="s">
        <v>64</v>
      </c>
      <c r="AS1553" s="2" t="s">
        <v>4238</v>
      </c>
      <c r="AT1553" s="2" t="s">
        <v>64</v>
      </c>
      <c r="AU1553" s="2" t="s">
        <v>4239</v>
      </c>
      <c r="AV1553" s="2" t="s">
        <v>64</v>
      </c>
      <c r="AW1553" s="2" t="s">
        <v>4240</v>
      </c>
      <c r="AX1553" s="2" t="s">
        <v>64</v>
      </c>
      <c r="AY1553" s="2" t="s">
        <v>4241</v>
      </c>
      <c r="AZ1553" s="2" t="s">
        <v>64</v>
      </c>
      <c r="BA1553" s="2" t="s">
        <v>4242</v>
      </c>
      <c r="BD1553" s="2" t="s">
        <v>64</v>
      </c>
      <c r="BE1553" s="2" t="s">
        <v>4243</v>
      </c>
      <c r="BP1553" s="2" t="s">
        <v>64</v>
      </c>
      <c r="BS1553" s="2" t="s">
        <v>4244</v>
      </c>
      <c r="BT1553" s="7" t="s">
        <v>4234</v>
      </c>
      <c r="BU1553" s="2" t="s">
        <v>4189</v>
      </c>
      <c r="BV1553" s="2" t="s">
        <v>4189</v>
      </c>
      <c r="BW1553" s="2" t="s">
        <v>4245</v>
      </c>
      <c r="CD1553" s="8">
        <v>0.04166666666424135</v>
      </c>
    </row>
    <row r="1554" ht="15.75" customHeight="1">
      <c r="A1554" s="2" t="s">
        <v>29225</v>
      </c>
      <c r="B1554" s="18">
        <v>44266.626561261575</v>
      </c>
      <c r="C1554" s="2" t="s">
        <v>796</v>
      </c>
      <c r="D1554" s="2" t="s">
        <v>767</v>
      </c>
      <c r="E1554" s="3">
        <v>44266.0</v>
      </c>
      <c r="H1554" s="2" t="s">
        <v>59</v>
      </c>
      <c r="I1554" s="2" t="s">
        <v>768</v>
      </c>
      <c r="Z1554" s="2" t="s">
        <v>5997</v>
      </c>
      <c r="AA1554" s="2" t="s">
        <v>814</v>
      </c>
      <c r="AF1554" s="6" t="s">
        <v>5997</v>
      </c>
      <c r="AG1554" s="6" t="s">
        <v>814</v>
      </c>
      <c r="AQ1554" s="2" t="s">
        <v>6138</v>
      </c>
      <c r="AT1554" s="2" t="s">
        <v>64</v>
      </c>
      <c r="AU1554" s="2" t="s">
        <v>6139</v>
      </c>
      <c r="BF1554" s="2" t="s">
        <v>64</v>
      </c>
      <c r="BG1554" s="2" t="s">
        <v>6140</v>
      </c>
      <c r="BO1554" s="2" t="s">
        <v>64</v>
      </c>
      <c r="BS1554" s="2" t="s">
        <v>6141</v>
      </c>
      <c r="BV1554" s="2" t="s">
        <v>6142</v>
      </c>
      <c r="BW1554" s="2" t="s">
        <v>6143</v>
      </c>
      <c r="CD1554" s="8">
        <v>0.020833333335758653</v>
      </c>
    </row>
    <row r="1555" ht="15.75" customHeight="1">
      <c r="A1555" s="2" t="s">
        <v>29225</v>
      </c>
      <c r="B1555" s="18">
        <v>44267.445012118056</v>
      </c>
      <c r="C1555" s="2" t="s">
        <v>5602</v>
      </c>
      <c r="D1555" s="2" t="s">
        <v>556</v>
      </c>
      <c r="E1555" s="3">
        <v>44250.0</v>
      </c>
      <c r="H1555" s="2" t="s">
        <v>59</v>
      </c>
      <c r="I1555" s="2" t="s">
        <v>557</v>
      </c>
      <c r="T1555" s="2" t="s">
        <v>12052</v>
      </c>
      <c r="U1555" s="2" t="s">
        <v>12263</v>
      </c>
      <c r="AF1555" s="6" t="s">
        <v>12052</v>
      </c>
      <c r="AG1555" s="6" t="s">
        <v>12263</v>
      </c>
      <c r="AH1555" s="2" t="s">
        <v>64</v>
      </c>
      <c r="AI1555" s="2" t="s">
        <v>64</v>
      </c>
      <c r="AM1555" s="2" t="s">
        <v>64</v>
      </c>
      <c r="AT1555" s="2" t="s">
        <v>64</v>
      </c>
      <c r="AU1555" s="2" t="s">
        <v>12267</v>
      </c>
      <c r="AV1555" s="2" t="s">
        <v>64</v>
      </c>
      <c r="AW1555" s="2" t="s">
        <v>12268</v>
      </c>
      <c r="BN1555" s="2" t="s">
        <v>64</v>
      </c>
      <c r="BS1555" s="2" t="s">
        <v>12269</v>
      </c>
      <c r="BW1555" s="2" t="s">
        <v>12270</v>
      </c>
      <c r="CD1555" s="8">
        <v>0.03125</v>
      </c>
    </row>
    <row r="1556" ht="15.75" customHeight="1">
      <c r="A1556" s="2" t="s">
        <v>29225</v>
      </c>
      <c r="B1556" s="18">
        <v>44267.44781322917</v>
      </c>
      <c r="C1556" s="2" t="s">
        <v>5602</v>
      </c>
      <c r="D1556" s="2" t="s">
        <v>556</v>
      </c>
      <c r="E1556" s="3">
        <v>44252.0</v>
      </c>
      <c r="H1556" s="2" t="s">
        <v>71</v>
      </c>
      <c r="I1556" s="2" t="s">
        <v>557</v>
      </c>
      <c r="T1556" s="2" t="s">
        <v>25467</v>
      </c>
      <c r="U1556" s="2" t="s">
        <v>12142</v>
      </c>
      <c r="AF1556" s="6" t="s">
        <v>25467</v>
      </c>
      <c r="AG1556" s="6" t="s">
        <v>12142</v>
      </c>
      <c r="AH1556" s="2" t="s">
        <v>64</v>
      </c>
      <c r="AI1556" s="2" t="s">
        <v>64</v>
      </c>
      <c r="AR1556" s="2" t="s">
        <v>64</v>
      </c>
      <c r="AS1556" s="2" t="s">
        <v>25540</v>
      </c>
      <c r="AV1556" s="2" t="s">
        <v>64</v>
      </c>
      <c r="AW1556" s="2" t="s">
        <v>25541</v>
      </c>
      <c r="BL1556" s="2" t="s">
        <v>64</v>
      </c>
      <c r="BN1556" s="2" t="s">
        <v>64</v>
      </c>
      <c r="BS1556" s="2" t="s">
        <v>25542</v>
      </c>
      <c r="BW1556" s="2" t="s">
        <v>25543</v>
      </c>
      <c r="CD1556" s="8">
        <v>0.08333333333575865</v>
      </c>
    </row>
    <row r="1557" ht="15.75" customHeight="1">
      <c r="A1557" s="2" t="s">
        <v>29225</v>
      </c>
      <c r="B1557" s="18">
        <v>44267.45070965278</v>
      </c>
      <c r="C1557" s="2" t="s">
        <v>5602</v>
      </c>
      <c r="D1557" s="2" t="s">
        <v>556</v>
      </c>
      <c r="E1557" s="3">
        <v>44253.0</v>
      </c>
      <c r="H1557" s="2" t="s">
        <v>71</v>
      </c>
      <c r="I1557" s="2" t="s">
        <v>557</v>
      </c>
      <c r="T1557" s="2" t="s">
        <v>5546</v>
      </c>
      <c r="U1557" s="2" t="s">
        <v>5736</v>
      </c>
      <c r="AF1557" s="6" t="s">
        <v>5546</v>
      </c>
      <c r="AG1557" s="6" t="s">
        <v>5736</v>
      </c>
      <c r="AM1557" s="2" t="s">
        <v>64</v>
      </c>
      <c r="AT1557" s="2" t="s">
        <v>64</v>
      </c>
      <c r="AU1557" s="2" t="s">
        <v>5747</v>
      </c>
      <c r="BR1557" s="2" t="s">
        <v>5748</v>
      </c>
      <c r="BS1557" s="2" t="s">
        <v>5747</v>
      </c>
      <c r="BW1557" s="2" t="s">
        <v>5732</v>
      </c>
      <c r="CD1557" s="8">
        <v>0.25</v>
      </c>
    </row>
    <row r="1558" ht="15.75" customHeight="1">
      <c r="A1558" s="2" t="s">
        <v>29225</v>
      </c>
      <c r="B1558" s="18">
        <v>44267.452923136574</v>
      </c>
      <c r="C1558" s="2" t="s">
        <v>5602</v>
      </c>
      <c r="D1558" s="2" t="s">
        <v>556</v>
      </c>
      <c r="E1558" s="3">
        <v>44258.0</v>
      </c>
      <c r="H1558" s="2" t="s">
        <v>59</v>
      </c>
      <c r="I1558" s="2" t="s">
        <v>557</v>
      </c>
      <c r="T1558" s="2" t="s">
        <v>5546</v>
      </c>
      <c r="U1558" s="2" t="s">
        <v>5580</v>
      </c>
      <c r="AF1558" s="6" t="s">
        <v>5546</v>
      </c>
      <c r="AG1558" s="6" t="s">
        <v>5580</v>
      </c>
      <c r="AH1558" s="2" t="s">
        <v>64</v>
      </c>
      <c r="AK1558" s="2" t="s">
        <v>64</v>
      </c>
      <c r="AT1558" s="2" t="s">
        <v>64</v>
      </c>
      <c r="AU1558" s="2" t="s">
        <v>5749</v>
      </c>
      <c r="BH1558" s="2" t="s">
        <v>64</v>
      </c>
      <c r="BI1558" s="2" t="s">
        <v>5750</v>
      </c>
      <c r="BS1558" s="2" t="s">
        <v>5751</v>
      </c>
      <c r="BW1558" s="2" t="s">
        <v>5735</v>
      </c>
      <c r="CD1558" s="8">
        <v>0.04166666666424135</v>
      </c>
    </row>
    <row r="1559" ht="15.75" customHeight="1">
      <c r="A1559" s="2" t="s">
        <v>29225</v>
      </c>
      <c r="B1559" s="18">
        <v>44267.45532976852</v>
      </c>
      <c r="C1559" s="2" t="s">
        <v>5602</v>
      </c>
      <c r="D1559" s="2" t="s">
        <v>556</v>
      </c>
      <c r="E1559" s="3">
        <v>44263.0</v>
      </c>
      <c r="H1559" s="2" t="s">
        <v>59</v>
      </c>
      <c r="I1559" s="2" t="s">
        <v>557</v>
      </c>
      <c r="T1559" s="2" t="s">
        <v>12052</v>
      </c>
      <c r="U1559" s="2" t="s">
        <v>12263</v>
      </c>
      <c r="AF1559" s="6" t="s">
        <v>12052</v>
      </c>
      <c r="AG1559" s="6" t="s">
        <v>12263</v>
      </c>
      <c r="AH1559" s="2" t="s">
        <v>64</v>
      </c>
      <c r="AI1559" s="2" t="s">
        <v>64</v>
      </c>
      <c r="AM1559" s="2" t="s">
        <v>64</v>
      </c>
      <c r="AT1559" s="2" t="s">
        <v>64</v>
      </c>
      <c r="AU1559" s="2" t="s">
        <v>12271</v>
      </c>
      <c r="AV1559" s="2" t="s">
        <v>64</v>
      </c>
      <c r="AW1559" s="2" t="s">
        <v>12272</v>
      </c>
      <c r="BS1559" s="2" t="s">
        <v>12273</v>
      </c>
      <c r="BW1559" s="2" t="s">
        <v>12270</v>
      </c>
      <c r="CD1559" s="8">
        <v>0.04166666666424135</v>
      </c>
    </row>
    <row r="1560" ht="15.75" customHeight="1">
      <c r="A1560" s="2" t="s">
        <v>29225</v>
      </c>
      <c r="B1560" s="18">
        <v>44267.457132407406</v>
      </c>
      <c r="C1560" s="2" t="s">
        <v>5602</v>
      </c>
      <c r="D1560" s="2" t="s">
        <v>556</v>
      </c>
      <c r="E1560" s="3">
        <v>44266.0</v>
      </c>
      <c r="H1560" s="2" t="s">
        <v>59</v>
      </c>
      <c r="I1560" s="2" t="s">
        <v>557</v>
      </c>
      <c r="T1560" s="2" t="s">
        <v>12052</v>
      </c>
      <c r="U1560" s="2" t="s">
        <v>5603</v>
      </c>
      <c r="AF1560" s="6" t="s">
        <v>12052</v>
      </c>
      <c r="AG1560" s="6" t="s">
        <v>5603</v>
      </c>
      <c r="AI1560" s="2" t="s">
        <v>64</v>
      </c>
      <c r="AM1560" s="2" t="s">
        <v>64</v>
      </c>
      <c r="AT1560" s="2" t="s">
        <v>64</v>
      </c>
      <c r="AU1560" s="2" t="s">
        <v>12274</v>
      </c>
      <c r="BR1560" s="2" t="s">
        <v>12275</v>
      </c>
      <c r="BS1560" s="2" t="s">
        <v>12274</v>
      </c>
      <c r="BW1560" s="2" t="s">
        <v>12270</v>
      </c>
      <c r="CD1560" s="8">
        <v>0.04166666666424135</v>
      </c>
    </row>
    <row r="1561" ht="15.75" customHeight="1">
      <c r="A1561" s="2" t="s">
        <v>29225</v>
      </c>
      <c r="B1561" s="18">
        <v>44267.51689849537</v>
      </c>
      <c r="C1561" s="2" t="s">
        <v>778</v>
      </c>
      <c r="D1561" s="2" t="s">
        <v>767</v>
      </c>
      <c r="E1561" s="3">
        <v>44266.0</v>
      </c>
      <c r="H1561" s="2" t="s">
        <v>59</v>
      </c>
      <c r="I1561" s="2" t="s">
        <v>768</v>
      </c>
      <c r="Z1561" s="2" t="s">
        <v>8053</v>
      </c>
      <c r="AA1561" s="2" t="s">
        <v>8618</v>
      </c>
      <c r="AF1561" s="6" t="s">
        <v>8053</v>
      </c>
      <c r="AG1561" s="6" t="s">
        <v>8618</v>
      </c>
      <c r="AI1561" s="2" t="s">
        <v>64</v>
      </c>
      <c r="AZ1561" s="2" t="s">
        <v>64</v>
      </c>
      <c r="BA1561" s="2" t="s">
        <v>8739</v>
      </c>
      <c r="BH1561" s="2" t="s">
        <v>64</v>
      </c>
      <c r="BI1561" s="2" t="s">
        <v>8740</v>
      </c>
      <c r="BJ1561" s="2" t="s">
        <v>8741</v>
      </c>
      <c r="BN1561" s="2" t="s">
        <v>64</v>
      </c>
      <c r="BQ1561" s="2" t="s">
        <v>64</v>
      </c>
      <c r="BR1561" s="2" t="s">
        <v>8742</v>
      </c>
      <c r="BS1561" s="2" t="s">
        <v>8743</v>
      </c>
      <c r="BT1561" s="2" t="s">
        <v>8744</v>
      </c>
      <c r="BU1561" s="2" t="s">
        <v>8745</v>
      </c>
      <c r="BV1561" s="2" t="s">
        <v>8746</v>
      </c>
      <c r="BW1561" s="2" t="s">
        <v>4263</v>
      </c>
      <c r="CA1561" s="2" t="s">
        <v>64</v>
      </c>
      <c r="CD1561" s="8">
        <v>0.03125</v>
      </c>
    </row>
    <row r="1562" ht="15.75" customHeight="1">
      <c r="A1562" s="2" t="s">
        <v>29225</v>
      </c>
      <c r="B1562" s="18">
        <v>44267.57434784722</v>
      </c>
      <c r="C1562" s="2" t="s">
        <v>2931</v>
      </c>
      <c r="D1562" s="2" t="s">
        <v>58</v>
      </c>
      <c r="E1562" s="3">
        <v>44267.0</v>
      </c>
      <c r="H1562" s="2" t="s">
        <v>71</v>
      </c>
      <c r="I1562" s="2" t="s">
        <v>60</v>
      </c>
      <c r="X1562" s="2" t="s">
        <v>15270</v>
      </c>
      <c r="Y1562" s="2" t="s">
        <v>15463</v>
      </c>
      <c r="AF1562" s="6" t="s">
        <v>15270</v>
      </c>
      <c r="AG1562" s="6" t="s">
        <v>15463</v>
      </c>
      <c r="AM1562" s="2" t="s">
        <v>64</v>
      </c>
      <c r="AX1562" s="2" t="s">
        <v>64</v>
      </c>
      <c r="AY1562" s="2" t="s">
        <v>15464</v>
      </c>
      <c r="BL1562" s="2" t="s">
        <v>64</v>
      </c>
      <c r="BM1562" s="2" t="s">
        <v>64</v>
      </c>
      <c r="BO1562" s="2" t="s">
        <v>64</v>
      </c>
      <c r="BS1562" s="2" t="s">
        <v>15465</v>
      </c>
      <c r="BT1562" s="2" t="s">
        <v>15466</v>
      </c>
      <c r="BU1562" s="2" t="s">
        <v>15467</v>
      </c>
      <c r="BV1562" s="2" t="s">
        <v>15468</v>
      </c>
      <c r="BW1562" s="2" t="s">
        <v>804</v>
      </c>
      <c r="CD1562" s="8">
        <v>0.29166666666424135</v>
      </c>
    </row>
    <row r="1563" ht="15.75" customHeight="1">
      <c r="A1563" s="2" t="s">
        <v>29225</v>
      </c>
      <c r="B1563" s="18">
        <v>44268.393600358795</v>
      </c>
      <c r="C1563" s="2" t="s">
        <v>5042</v>
      </c>
      <c r="D1563" s="2" t="s">
        <v>556</v>
      </c>
      <c r="E1563" s="3">
        <v>44260.0</v>
      </c>
      <c r="H1563" s="2" t="s">
        <v>71</v>
      </c>
      <c r="I1563" s="2" t="s">
        <v>557</v>
      </c>
      <c r="T1563" s="2" t="s">
        <v>8800</v>
      </c>
      <c r="U1563" s="2" t="s">
        <v>8897</v>
      </c>
      <c r="AF1563" s="6" t="s">
        <v>8800</v>
      </c>
      <c r="AG1563" s="6" t="s">
        <v>8897</v>
      </c>
      <c r="AH1563" s="2" t="s">
        <v>64</v>
      </c>
      <c r="AI1563" s="2" t="s">
        <v>64</v>
      </c>
      <c r="AL1563" s="2" t="s">
        <v>64</v>
      </c>
      <c r="AM1563" s="2" t="s">
        <v>64</v>
      </c>
      <c r="AT1563" s="2" t="s">
        <v>64</v>
      </c>
      <c r="AU1563" s="2" t="s">
        <v>8923</v>
      </c>
      <c r="BL1563" s="2" t="s">
        <v>64</v>
      </c>
      <c r="BS1563" s="2" t="s">
        <v>8924</v>
      </c>
      <c r="BT1563" s="2" t="s">
        <v>8925</v>
      </c>
      <c r="BU1563" s="2" t="s">
        <v>8926</v>
      </c>
      <c r="BV1563" s="2" t="s">
        <v>5047</v>
      </c>
      <c r="BW1563" s="2" t="s">
        <v>8927</v>
      </c>
      <c r="CD1563" s="8">
        <v>0.29166666666424135</v>
      </c>
    </row>
    <row r="1564" ht="15.75" customHeight="1">
      <c r="A1564" s="2" t="s">
        <v>29225</v>
      </c>
      <c r="B1564" s="18">
        <v>44269.77123396991</v>
      </c>
      <c r="C1564" s="2" t="s">
        <v>3080</v>
      </c>
      <c r="D1564" s="2" t="s">
        <v>767</v>
      </c>
      <c r="E1564" s="3">
        <v>44239.0</v>
      </c>
      <c r="H1564" s="2" t="s">
        <v>59</v>
      </c>
      <c r="I1564" s="2" t="s">
        <v>768</v>
      </c>
      <c r="Z1564" s="2" t="s">
        <v>19023</v>
      </c>
      <c r="AA1564" s="2" t="s">
        <v>6145</v>
      </c>
      <c r="AF1564" s="6" t="s">
        <v>19023</v>
      </c>
      <c r="AG1564" s="6" t="s">
        <v>6145</v>
      </c>
      <c r="AH1564" s="2" t="s">
        <v>64</v>
      </c>
      <c r="AJ1564" s="2" t="s">
        <v>64</v>
      </c>
      <c r="AK1564" s="2" t="s">
        <v>64</v>
      </c>
      <c r="AM1564" s="2" t="s">
        <v>64</v>
      </c>
      <c r="AR1564" s="2" t="s">
        <v>64</v>
      </c>
      <c r="AS1564" s="2" t="s">
        <v>19182</v>
      </c>
      <c r="BS1564" s="2" t="s">
        <v>19183</v>
      </c>
      <c r="BT1564" s="2" t="s">
        <v>19184</v>
      </c>
      <c r="BW1564" s="2" t="s">
        <v>19185</v>
      </c>
      <c r="CD1564" s="8">
        <v>0.125</v>
      </c>
    </row>
    <row r="1565" ht="15.75" customHeight="1">
      <c r="A1565" s="2" t="s">
        <v>29225</v>
      </c>
      <c r="B1565" s="18">
        <v>44269.77346863426</v>
      </c>
      <c r="C1565" s="2" t="s">
        <v>3080</v>
      </c>
      <c r="D1565" s="2" t="s">
        <v>5702</v>
      </c>
      <c r="E1565" s="3">
        <v>44244.0</v>
      </c>
      <c r="H1565" s="2" t="s">
        <v>59</v>
      </c>
      <c r="I1565" s="2" t="s">
        <v>557</v>
      </c>
      <c r="T1565" s="2" t="s">
        <v>9176</v>
      </c>
      <c r="U1565" s="2" t="s">
        <v>9191</v>
      </c>
      <c r="AF1565" s="6" t="s">
        <v>9176</v>
      </c>
      <c r="AG1565" s="6" t="s">
        <v>9191</v>
      </c>
      <c r="AM1565" s="2" t="s">
        <v>64</v>
      </c>
      <c r="AR1565" s="2" t="s">
        <v>64</v>
      </c>
      <c r="AS1565" s="2" t="s">
        <v>9652</v>
      </c>
      <c r="AT1565" s="2" t="s">
        <v>64</v>
      </c>
      <c r="AU1565" s="2" t="s">
        <v>9653</v>
      </c>
      <c r="BN1565" s="2" t="s">
        <v>64</v>
      </c>
      <c r="BS1565" s="2" t="s">
        <v>9654</v>
      </c>
      <c r="BT1565" s="7" t="s">
        <v>9655</v>
      </c>
      <c r="BV1565" s="2" t="s">
        <v>9656</v>
      </c>
      <c r="BW1565" s="2" t="s">
        <v>9290</v>
      </c>
      <c r="CD1565" s="8">
        <v>0.04166666666424135</v>
      </c>
    </row>
    <row r="1566" ht="15.75" customHeight="1">
      <c r="A1566" s="2" t="s">
        <v>29225</v>
      </c>
      <c r="B1566" s="18">
        <v>44269.77548913195</v>
      </c>
      <c r="C1566" s="2" t="s">
        <v>3080</v>
      </c>
      <c r="D1566" s="2" t="s">
        <v>767</v>
      </c>
      <c r="E1566" s="3">
        <v>44246.0</v>
      </c>
      <c r="H1566" s="2" t="s">
        <v>59</v>
      </c>
      <c r="I1566" s="2" t="s">
        <v>768</v>
      </c>
      <c r="Z1566" s="2" t="s">
        <v>19023</v>
      </c>
      <c r="AA1566" s="2" t="s">
        <v>6145</v>
      </c>
      <c r="AF1566" s="6" t="s">
        <v>19023</v>
      </c>
      <c r="AG1566" s="6" t="s">
        <v>6145</v>
      </c>
      <c r="AH1566" s="2" t="s">
        <v>64</v>
      </c>
      <c r="AJ1566" s="2" t="s">
        <v>64</v>
      </c>
      <c r="AT1566" s="2" t="s">
        <v>64</v>
      </c>
      <c r="AU1566" s="2" t="s">
        <v>19186</v>
      </c>
      <c r="BL1566" s="2" t="s">
        <v>64</v>
      </c>
      <c r="BN1566" s="2" t="s">
        <v>64</v>
      </c>
      <c r="BS1566" s="2" t="s">
        <v>19187</v>
      </c>
      <c r="BT1566" s="2" t="s">
        <v>19188</v>
      </c>
      <c r="BV1566" s="2" t="s">
        <v>19189</v>
      </c>
      <c r="BW1566" s="2" t="s">
        <v>19185</v>
      </c>
      <c r="CD1566" s="8">
        <v>0.0625</v>
      </c>
    </row>
    <row r="1567" ht="15.75" customHeight="1">
      <c r="A1567" s="2" t="s">
        <v>29225</v>
      </c>
      <c r="B1567" s="18">
        <v>44269.77724043981</v>
      </c>
      <c r="C1567" s="2" t="s">
        <v>3080</v>
      </c>
      <c r="D1567" s="2" t="s">
        <v>767</v>
      </c>
      <c r="E1567" s="3">
        <v>44252.0</v>
      </c>
      <c r="H1567" s="2" t="s">
        <v>59</v>
      </c>
      <c r="I1567" s="2" t="s">
        <v>768</v>
      </c>
      <c r="Z1567" s="2" t="s">
        <v>19023</v>
      </c>
      <c r="AA1567" s="2" t="s">
        <v>6145</v>
      </c>
      <c r="AF1567" s="6" t="s">
        <v>19023</v>
      </c>
      <c r="AG1567" s="6" t="s">
        <v>6145</v>
      </c>
      <c r="AH1567" s="2" t="s">
        <v>64</v>
      </c>
      <c r="AJ1567" s="2" t="s">
        <v>64</v>
      </c>
      <c r="AM1567" s="2" t="s">
        <v>64</v>
      </c>
      <c r="AT1567" s="2" t="s">
        <v>64</v>
      </c>
      <c r="AU1567" s="2" t="s">
        <v>19190</v>
      </c>
      <c r="BN1567" s="2" t="s">
        <v>64</v>
      </c>
      <c r="BS1567" s="2" t="s">
        <v>19191</v>
      </c>
      <c r="BT1567" s="2" t="s">
        <v>19192</v>
      </c>
      <c r="BW1567" s="2" t="s">
        <v>19185</v>
      </c>
      <c r="CD1567" s="8">
        <v>0.07291666666424135</v>
      </c>
    </row>
    <row r="1568" ht="15.75" customHeight="1">
      <c r="A1568" s="2" t="s">
        <v>29225</v>
      </c>
      <c r="B1568" s="18">
        <v>44269.779286273144</v>
      </c>
      <c r="C1568" s="2" t="s">
        <v>3080</v>
      </c>
      <c r="D1568" s="2" t="s">
        <v>5702</v>
      </c>
      <c r="E1568" s="3">
        <v>44253.0</v>
      </c>
      <c r="H1568" s="2" t="s">
        <v>59</v>
      </c>
      <c r="I1568" s="2" t="s">
        <v>557</v>
      </c>
      <c r="T1568" s="2" t="s">
        <v>9176</v>
      </c>
      <c r="U1568" s="2" t="s">
        <v>9191</v>
      </c>
      <c r="AF1568" s="6" t="s">
        <v>9176</v>
      </c>
      <c r="AG1568" s="6" t="s">
        <v>9191</v>
      </c>
      <c r="AJ1568" s="2" t="s">
        <v>64</v>
      </c>
      <c r="AR1568" s="2" t="s">
        <v>64</v>
      </c>
      <c r="AS1568" s="2" t="s">
        <v>9657</v>
      </c>
      <c r="AT1568" s="2" t="s">
        <v>64</v>
      </c>
      <c r="AU1568" s="2" t="s">
        <v>9658</v>
      </c>
      <c r="AV1568" s="2" t="s">
        <v>64</v>
      </c>
      <c r="AW1568" s="2" t="s">
        <v>9659</v>
      </c>
      <c r="BL1568" s="2" t="s">
        <v>64</v>
      </c>
      <c r="BN1568" s="2" t="s">
        <v>64</v>
      </c>
      <c r="BO1568" s="2" t="s">
        <v>64</v>
      </c>
      <c r="BS1568" s="2" t="s">
        <v>9660</v>
      </c>
      <c r="BT1568" s="2" t="s">
        <v>257</v>
      </c>
      <c r="BV1568" s="2" t="s">
        <v>9661</v>
      </c>
      <c r="BW1568" s="2" t="s">
        <v>9662</v>
      </c>
      <c r="CD1568" s="8">
        <v>0.04166666666424135</v>
      </c>
    </row>
    <row r="1569" ht="15.75" customHeight="1">
      <c r="A1569" s="2" t="s">
        <v>29225</v>
      </c>
      <c r="B1569" s="18">
        <v>44269.78099803241</v>
      </c>
      <c r="C1569" s="2" t="s">
        <v>3080</v>
      </c>
      <c r="D1569" s="2" t="s">
        <v>767</v>
      </c>
      <c r="E1569" s="3">
        <v>44258.0</v>
      </c>
      <c r="H1569" s="2" t="s">
        <v>59</v>
      </c>
      <c r="I1569" s="2" t="s">
        <v>768</v>
      </c>
      <c r="Z1569" s="2" t="s">
        <v>19023</v>
      </c>
      <c r="AA1569" s="2" t="s">
        <v>6145</v>
      </c>
      <c r="AF1569" s="6" t="s">
        <v>19023</v>
      </c>
      <c r="AG1569" s="6" t="s">
        <v>6145</v>
      </c>
      <c r="AH1569" s="2" t="s">
        <v>64</v>
      </c>
      <c r="AJ1569" s="2" t="s">
        <v>64</v>
      </c>
      <c r="AM1569" s="2" t="s">
        <v>64</v>
      </c>
      <c r="AT1569" s="2" t="s">
        <v>64</v>
      </c>
      <c r="AU1569" s="2" t="s">
        <v>19193</v>
      </c>
      <c r="BL1569" s="2" t="s">
        <v>64</v>
      </c>
      <c r="BS1569" s="2" t="s">
        <v>19194</v>
      </c>
      <c r="BT1569" s="2" t="s">
        <v>19192</v>
      </c>
      <c r="BV1569" s="2" t="s">
        <v>19195</v>
      </c>
      <c r="BW1569" s="2" t="s">
        <v>19185</v>
      </c>
      <c r="CD1569" s="8">
        <v>0.08333333333575865</v>
      </c>
    </row>
    <row r="1570" ht="15.75" customHeight="1">
      <c r="A1570" s="2" t="s">
        <v>29225</v>
      </c>
      <c r="B1570" s="18">
        <v>44269.782256782404</v>
      </c>
      <c r="C1570" s="2" t="s">
        <v>3080</v>
      </c>
      <c r="D1570" s="2" t="s">
        <v>767</v>
      </c>
      <c r="E1570" s="3">
        <v>44260.0</v>
      </c>
      <c r="H1570" s="2" t="s">
        <v>71</v>
      </c>
      <c r="I1570" s="2" t="s">
        <v>768</v>
      </c>
      <c r="Z1570" s="2" t="s">
        <v>19023</v>
      </c>
      <c r="AA1570" s="2" t="s">
        <v>6145</v>
      </c>
      <c r="AF1570" s="6" t="s">
        <v>19023</v>
      </c>
      <c r="AG1570" s="6" t="s">
        <v>6145</v>
      </c>
      <c r="AH1570" s="2" t="s">
        <v>64</v>
      </c>
      <c r="AJ1570" s="2" t="s">
        <v>64</v>
      </c>
      <c r="AL1570" s="2" t="s">
        <v>64</v>
      </c>
      <c r="AM1570" s="2" t="s">
        <v>64</v>
      </c>
      <c r="AT1570" s="2" t="s">
        <v>64</v>
      </c>
      <c r="AU1570" s="2" t="s">
        <v>19196</v>
      </c>
      <c r="BS1570" s="2" t="s">
        <v>19197</v>
      </c>
      <c r="BT1570" s="7" t="s">
        <v>19198</v>
      </c>
      <c r="BW1570" s="2" t="s">
        <v>19185</v>
      </c>
      <c r="CD1570" s="8">
        <v>0.33333333333575865</v>
      </c>
    </row>
    <row r="1571" ht="15.75" customHeight="1">
      <c r="A1571" s="2" t="s">
        <v>29225</v>
      </c>
      <c r="B1571" s="18">
        <v>44269.784282187495</v>
      </c>
      <c r="C1571" s="2" t="s">
        <v>3080</v>
      </c>
      <c r="D1571" s="2" t="s">
        <v>767</v>
      </c>
      <c r="E1571" s="3">
        <v>44264.0</v>
      </c>
      <c r="H1571" s="2" t="s">
        <v>59</v>
      </c>
      <c r="I1571" s="2" t="s">
        <v>768</v>
      </c>
      <c r="Z1571" s="2" t="s">
        <v>19023</v>
      </c>
      <c r="AA1571" s="2" t="s">
        <v>6145</v>
      </c>
      <c r="AF1571" s="6" t="s">
        <v>19023</v>
      </c>
      <c r="AG1571" s="6" t="s">
        <v>6145</v>
      </c>
      <c r="AH1571" s="2" t="s">
        <v>64</v>
      </c>
      <c r="AJ1571" s="2" t="s">
        <v>64</v>
      </c>
      <c r="AL1571" s="2" t="s">
        <v>64</v>
      </c>
      <c r="AM1571" s="2" t="s">
        <v>64</v>
      </c>
      <c r="AT1571" s="2" t="s">
        <v>64</v>
      </c>
      <c r="AU1571" s="2" t="s">
        <v>19199</v>
      </c>
      <c r="BS1571" s="2" t="s">
        <v>19200</v>
      </c>
      <c r="BT1571" s="2" t="s">
        <v>257</v>
      </c>
      <c r="BU1571" s="2" t="s">
        <v>19201</v>
      </c>
      <c r="BV1571" s="2" t="s">
        <v>19202</v>
      </c>
      <c r="BW1571" s="2" t="s">
        <v>19185</v>
      </c>
      <c r="CD1571" s="8">
        <v>0.08333333333575865</v>
      </c>
    </row>
    <row r="1572" ht="15.75" customHeight="1">
      <c r="A1572" s="2" t="s">
        <v>29225</v>
      </c>
      <c r="B1572" s="18">
        <v>44269.78670643519</v>
      </c>
      <c r="C1572" s="2" t="s">
        <v>3080</v>
      </c>
      <c r="D1572" s="2" t="s">
        <v>5702</v>
      </c>
      <c r="E1572" s="3">
        <v>44266.0</v>
      </c>
      <c r="H1572" s="2" t="s">
        <v>59</v>
      </c>
      <c r="I1572" s="2" t="s">
        <v>557</v>
      </c>
      <c r="T1572" s="2" t="s">
        <v>9176</v>
      </c>
      <c r="U1572" s="2" t="s">
        <v>9191</v>
      </c>
      <c r="AF1572" s="6" t="s">
        <v>9176</v>
      </c>
      <c r="AG1572" s="6" t="s">
        <v>9191</v>
      </c>
      <c r="AM1572" s="2" t="s">
        <v>64</v>
      </c>
      <c r="AV1572" s="2" t="s">
        <v>64</v>
      </c>
      <c r="AW1572" s="2" t="s">
        <v>9663</v>
      </c>
      <c r="BL1572" s="2" t="s">
        <v>64</v>
      </c>
      <c r="BN1572" s="2" t="s">
        <v>64</v>
      </c>
      <c r="BO1572" s="2" t="s">
        <v>64</v>
      </c>
      <c r="BS1572" s="2" t="s">
        <v>9664</v>
      </c>
      <c r="BT1572" s="7" t="s">
        <v>9665</v>
      </c>
      <c r="BV1572" s="2" t="s">
        <v>9666</v>
      </c>
      <c r="BW1572" s="2" t="s">
        <v>9290</v>
      </c>
      <c r="CD1572" s="8">
        <v>0.020833333335758653</v>
      </c>
    </row>
    <row r="1573" ht="15.75" customHeight="1">
      <c r="A1573" s="2" t="s">
        <v>29225</v>
      </c>
      <c r="B1573" s="18">
        <v>44269.78955715278</v>
      </c>
      <c r="C1573" s="2" t="s">
        <v>3080</v>
      </c>
      <c r="D1573" s="2" t="s">
        <v>5702</v>
      </c>
      <c r="E1573" s="3">
        <v>44267.0</v>
      </c>
      <c r="H1573" s="2" t="s">
        <v>59</v>
      </c>
      <c r="I1573" s="2" t="s">
        <v>557</v>
      </c>
      <c r="T1573" s="2" t="s">
        <v>9176</v>
      </c>
      <c r="U1573" s="2" t="s">
        <v>9191</v>
      </c>
      <c r="AF1573" s="6" t="s">
        <v>9176</v>
      </c>
      <c r="AG1573" s="6" t="s">
        <v>9191</v>
      </c>
      <c r="AM1573" s="2" t="s">
        <v>64</v>
      </c>
      <c r="AV1573" s="2" t="s">
        <v>64</v>
      </c>
      <c r="AW1573" s="2" t="s">
        <v>9667</v>
      </c>
      <c r="BS1573" s="2" t="s">
        <v>9668</v>
      </c>
      <c r="BT1573" s="2" t="s">
        <v>9669</v>
      </c>
      <c r="BV1573" s="2" t="s">
        <v>9670</v>
      </c>
      <c r="BW1573" s="2" t="s">
        <v>9290</v>
      </c>
      <c r="CD1573" s="8">
        <v>0.04166666666424135</v>
      </c>
    </row>
    <row r="1574" ht="15.75" customHeight="1">
      <c r="A1574" s="2" t="s">
        <v>29225</v>
      </c>
      <c r="B1574" s="18">
        <v>44270.33381144676</v>
      </c>
      <c r="C1574" s="2" t="s">
        <v>1281</v>
      </c>
      <c r="D1574" s="2" t="s">
        <v>566</v>
      </c>
      <c r="E1574" s="3">
        <v>44267.0</v>
      </c>
      <c r="H1574" s="2" t="s">
        <v>59</v>
      </c>
      <c r="I1574" s="2" t="s">
        <v>908</v>
      </c>
      <c r="V1574" s="2" t="s">
        <v>16235</v>
      </c>
      <c r="W1574" s="2" t="s">
        <v>16693</v>
      </c>
      <c r="AF1574" s="6" t="s">
        <v>16235</v>
      </c>
      <c r="AG1574" s="6" t="s">
        <v>16693</v>
      </c>
      <c r="AM1574" s="2" t="s">
        <v>64</v>
      </c>
      <c r="BF1574" s="2" t="s">
        <v>64</v>
      </c>
      <c r="BG1574" s="2" t="s">
        <v>16829</v>
      </c>
      <c r="BM1574" s="2" t="s">
        <v>64</v>
      </c>
      <c r="BO1574" s="2" t="s">
        <v>64</v>
      </c>
      <c r="BQ1574" s="2" t="s">
        <v>64</v>
      </c>
      <c r="BS1574" s="2" t="s">
        <v>16830</v>
      </c>
      <c r="BT1574" s="7" t="s">
        <v>16831</v>
      </c>
      <c r="BU1574" s="2" t="s">
        <v>16832</v>
      </c>
      <c r="BV1574" s="2" t="s">
        <v>16833</v>
      </c>
      <c r="BW1574" s="2" t="s">
        <v>16252</v>
      </c>
      <c r="CD1574" s="8">
        <v>0.04166666666424135</v>
      </c>
    </row>
    <row r="1575" ht="15.75" customHeight="1">
      <c r="A1575" s="2" t="s">
        <v>29225</v>
      </c>
      <c r="B1575" s="18">
        <v>44270.408139583335</v>
      </c>
      <c r="C1575" s="2" t="s">
        <v>7737</v>
      </c>
      <c r="D1575" s="2" t="s">
        <v>3914</v>
      </c>
      <c r="E1575" s="3">
        <v>44266.0</v>
      </c>
      <c r="H1575" s="2" t="s">
        <v>59</v>
      </c>
      <c r="I1575" s="2" t="s">
        <v>557</v>
      </c>
      <c r="T1575" s="2" t="s">
        <v>9176</v>
      </c>
      <c r="U1575" s="2" t="s">
        <v>9463</v>
      </c>
      <c r="AF1575" s="6" t="s">
        <v>9176</v>
      </c>
      <c r="AG1575" s="6" t="s">
        <v>9463</v>
      </c>
      <c r="AL1575" s="2" t="s">
        <v>64</v>
      </c>
      <c r="AT1575" s="2" t="s">
        <v>64</v>
      </c>
      <c r="BR1575" s="2" t="s">
        <v>9671</v>
      </c>
      <c r="BS1575" s="2" t="s">
        <v>9672</v>
      </c>
      <c r="BT1575" s="7" t="s">
        <v>9673</v>
      </c>
      <c r="BW1575" s="2" t="s">
        <v>9674</v>
      </c>
      <c r="CD1575" s="8">
        <v>0.08333333333575865</v>
      </c>
    </row>
    <row r="1576" ht="15.75" customHeight="1">
      <c r="A1576" s="2" t="s">
        <v>29225</v>
      </c>
      <c r="B1576" s="18">
        <v>44270.416019027776</v>
      </c>
      <c r="C1576" s="2" t="s">
        <v>7737</v>
      </c>
      <c r="D1576" s="2" t="s">
        <v>566</v>
      </c>
      <c r="E1576" s="3">
        <v>44270.0</v>
      </c>
      <c r="H1576" s="2" t="s">
        <v>59</v>
      </c>
      <c r="I1576" s="2" t="s">
        <v>908</v>
      </c>
      <c r="V1576" s="2" t="s">
        <v>26144</v>
      </c>
      <c r="W1576" s="2" t="s">
        <v>17743</v>
      </c>
      <c r="AF1576" s="6" t="s">
        <v>26144</v>
      </c>
      <c r="AG1576" s="6" t="s">
        <v>17743</v>
      </c>
      <c r="AL1576" s="2" t="s">
        <v>64</v>
      </c>
      <c r="AR1576" s="2" t="s">
        <v>64</v>
      </c>
      <c r="BN1576" s="2" t="s">
        <v>64</v>
      </c>
      <c r="BS1576" s="2" t="s">
        <v>26208</v>
      </c>
      <c r="BT1576" s="7" t="s">
        <v>23147</v>
      </c>
      <c r="BW1576" s="2" t="s">
        <v>26178</v>
      </c>
      <c r="CD1576" s="8">
        <v>0.08333333333575865</v>
      </c>
    </row>
    <row r="1577" ht="15.75" customHeight="1">
      <c r="A1577" s="2" t="s">
        <v>29225</v>
      </c>
      <c r="B1577" s="18">
        <v>44270.52875293982</v>
      </c>
      <c r="C1577" s="2" t="s">
        <v>57</v>
      </c>
      <c r="D1577" s="2" t="s">
        <v>58</v>
      </c>
      <c r="E1577" s="3">
        <v>44267.0</v>
      </c>
      <c r="H1577" s="2" t="s">
        <v>71</v>
      </c>
      <c r="I1577" s="2" t="s">
        <v>60</v>
      </c>
      <c r="X1577" s="2" t="s">
        <v>15270</v>
      </c>
      <c r="Y1577" s="2" t="s">
        <v>15463</v>
      </c>
      <c r="AF1577" s="6" t="s">
        <v>15270</v>
      </c>
      <c r="AG1577" s="6" t="s">
        <v>15463</v>
      </c>
      <c r="AM1577" s="2" t="s">
        <v>64</v>
      </c>
      <c r="AX1577" s="2" t="s">
        <v>64</v>
      </c>
      <c r="AY1577" s="2" t="s">
        <v>15469</v>
      </c>
      <c r="BB1577" s="2" t="s">
        <v>64</v>
      </c>
      <c r="BC1577" s="2" t="s">
        <v>15470</v>
      </c>
      <c r="BF1577" s="2" t="s">
        <v>64</v>
      </c>
      <c r="BG1577" s="2" t="s">
        <v>15471</v>
      </c>
      <c r="BH1577" s="2" t="s">
        <v>64</v>
      </c>
      <c r="BI1577" s="2" t="s">
        <v>15472</v>
      </c>
      <c r="BL1577" s="2" t="s">
        <v>64</v>
      </c>
      <c r="BM1577" s="2" t="s">
        <v>64</v>
      </c>
      <c r="BO1577" s="2" t="s">
        <v>64</v>
      </c>
      <c r="BR1577" s="2" t="s">
        <v>15473</v>
      </c>
      <c r="BS1577" s="2" t="s">
        <v>15474</v>
      </c>
      <c r="BT1577" s="7" t="s">
        <v>15475</v>
      </c>
      <c r="BU1577" s="2" t="s">
        <v>15476</v>
      </c>
      <c r="BV1577" s="2" t="s">
        <v>15477</v>
      </c>
      <c r="BW1577" s="2" t="s">
        <v>15327</v>
      </c>
      <c r="CD1577" s="8">
        <v>0.29166666666424135</v>
      </c>
    </row>
    <row r="1578" ht="15.75" customHeight="1">
      <c r="A1578" s="2" t="s">
        <v>29225</v>
      </c>
      <c r="B1578" s="18">
        <v>44270.53354505787</v>
      </c>
      <c r="C1578" s="2" t="s">
        <v>57</v>
      </c>
      <c r="D1578" s="2" t="s">
        <v>58</v>
      </c>
      <c r="E1578" s="3">
        <v>44266.0</v>
      </c>
      <c r="H1578" s="2" t="s">
        <v>71</v>
      </c>
      <c r="I1578" s="2" t="s">
        <v>60</v>
      </c>
      <c r="X1578" s="2" t="s">
        <v>13203</v>
      </c>
      <c r="Y1578" s="2" t="s">
        <v>63</v>
      </c>
      <c r="AF1578" s="6" t="s">
        <v>13203</v>
      </c>
      <c r="AG1578" s="6" t="s">
        <v>63</v>
      </c>
      <c r="AH1578" s="2" t="s">
        <v>64</v>
      </c>
      <c r="AI1578" s="2" t="s">
        <v>64</v>
      </c>
      <c r="AJ1578" s="2" t="s">
        <v>64</v>
      </c>
      <c r="AX1578" s="2" t="s">
        <v>64</v>
      </c>
      <c r="AY1578" s="2" t="s">
        <v>13273</v>
      </c>
      <c r="BB1578" s="2" t="s">
        <v>64</v>
      </c>
      <c r="BC1578" s="2" t="s">
        <v>13274</v>
      </c>
      <c r="BF1578" s="2" t="s">
        <v>64</v>
      </c>
      <c r="BG1578" s="2" t="s">
        <v>13275</v>
      </c>
      <c r="BH1578" s="2" t="s">
        <v>64</v>
      </c>
      <c r="BI1578" s="2" t="s">
        <v>13276</v>
      </c>
      <c r="BL1578" s="2" t="s">
        <v>64</v>
      </c>
      <c r="BM1578" s="2" t="s">
        <v>64</v>
      </c>
      <c r="BO1578" s="2" t="s">
        <v>64</v>
      </c>
      <c r="BS1578" s="2" t="s">
        <v>13277</v>
      </c>
      <c r="BT1578" s="7" t="s">
        <v>13278</v>
      </c>
      <c r="BU1578" s="2" t="s">
        <v>13279</v>
      </c>
      <c r="BV1578" s="2" t="s">
        <v>13280</v>
      </c>
      <c r="BW1578" s="2" t="s">
        <v>13281</v>
      </c>
      <c r="CD1578" s="8">
        <v>0.20833333333575865</v>
      </c>
    </row>
    <row r="1579" ht="15.75" customHeight="1">
      <c r="A1579" s="2" t="s">
        <v>29225</v>
      </c>
      <c r="B1579" s="18">
        <v>44270.54323834491</v>
      </c>
      <c r="C1579" s="2" t="s">
        <v>57</v>
      </c>
      <c r="D1579" s="2" t="s">
        <v>58</v>
      </c>
      <c r="E1579" s="3">
        <v>44266.0</v>
      </c>
      <c r="H1579" s="2" t="s">
        <v>71</v>
      </c>
      <c r="I1579" s="2" t="s">
        <v>60</v>
      </c>
      <c r="X1579" s="2" t="s">
        <v>13203</v>
      </c>
      <c r="Y1579" s="2" t="s">
        <v>63</v>
      </c>
      <c r="AF1579" s="6" t="s">
        <v>13203</v>
      </c>
      <c r="AG1579" s="6" t="s">
        <v>63</v>
      </c>
      <c r="AH1579" s="2" t="s">
        <v>64</v>
      </c>
      <c r="AI1579" s="2" t="s">
        <v>64</v>
      </c>
      <c r="AJ1579" s="2" t="s">
        <v>64</v>
      </c>
      <c r="AL1579" s="2" t="s">
        <v>64</v>
      </c>
      <c r="AM1579" s="2" t="s">
        <v>64</v>
      </c>
      <c r="AR1579" s="2" t="s">
        <v>64</v>
      </c>
      <c r="AS1579" s="2" t="s">
        <v>13282</v>
      </c>
      <c r="AV1579" s="2" t="s">
        <v>64</v>
      </c>
      <c r="AW1579" s="2" t="s">
        <v>13283</v>
      </c>
      <c r="AX1579" s="2" t="s">
        <v>64</v>
      </c>
      <c r="AY1579" s="2" t="s">
        <v>13284</v>
      </c>
      <c r="BB1579" s="2" t="s">
        <v>64</v>
      </c>
      <c r="BC1579" s="2" t="s">
        <v>13285</v>
      </c>
      <c r="BF1579" s="2" t="s">
        <v>64</v>
      </c>
      <c r="BG1579" s="2" t="s">
        <v>13286</v>
      </c>
      <c r="BH1579" s="2" t="s">
        <v>64</v>
      </c>
      <c r="BI1579" s="2" t="s">
        <v>13287</v>
      </c>
      <c r="BL1579" s="2" t="s">
        <v>64</v>
      </c>
      <c r="BM1579" s="2" t="s">
        <v>64</v>
      </c>
      <c r="BQ1579" s="2" t="s">
        <v>64</v>
      </c>
      <c r="BR1579" s="2" t="s">
        <v>13288</v>
      </c>
      <c r="BS1579" s="2" t="s">
        <v>5704</v>
      </c>
      <c r="BT1579" s="2" t="s">
        <v>13289</v>
      </c>
      <c r="BW1579" s="2" t="s">
        <v>13281</v>
      </c>
      <c r="CD1579" s="8">
        <v>0.04166666666424135</v>
      </c>
    </row>
    <row r="1580" ht="15.75" customHeight="1">
      <c r="A1580" s="2" t="s">
        <v>29225</v>
      </c>
      <c r="B1580" s="18">
        <v>44270.61421753472</v>
      </c>
      <c r="C1580" s="2" t="s">
        <v>2520</v>
      </c>
      <c r="D1580" s="2" t="s">
        <v>58</v>
      </c>
      <c r="E1580" s="3">
        <v>44270.0</v>
      </c>
      <c r="H1580" s="2" t="s">
        <v>59</v>
      </c>
      <c r="I1580" s="2" t="s">
        <v>60</v>
      </c>
      <c r="X1580" s="2" t="s">
        <v>17247</v>
      </c>
      <c r="Y1580" s="2" t="s">
        <v>2947</v>
      </c>
      <c r="AF1580" s="6" t="s">
        <v>17247</v>
      </c>
      <c r="AG1580" s="6" t="s">
        <v>2947</v>
      </c>
      <c r="AI1580" s="2" t="s">
        <v>64</v>
      </c>
      <c r="AM1580" s="2" t="s">
        <v>64</v>
      </c>
      <c r="BF1580" s="2" t="s">
        <v>64</v>
      </c>
      <c r="BG1580" s="2" t="s">
        <v>17301</v>
      </c>
      <c r="BM1580" s="2" t="s">
        <v>64</v>
      </c>
      <c r="BO1580" s="2" t="s">
        <v>64</v>
      </c>
      <c r="BQ1580" s="2" t="s">
        <v>64</v>
      </c>
      <c r="BS1580" s="2" t="s">
        <v>17302</v>
      </c>
      <c r="BT1580" s="7" t="s">
        <v>17303</v>
      </c>
      <c r="BU1580" s="2" t="s">
        <v>17304</v>
      </c>
      <c r="BV1580" s="2" t="s">
        <v>17305</v>
      </c>
      <c r="BW1580" s="2" t="s">
        <v>1934</v>
      </c>
      <c r="CD1580" s="8">
        <v>0.020833333335758653</v>
      </c>
    </row>
    <row r="1581" ht="15.75" customHeight="1">
      <c r="A1581" s="2" t="s">
        <v>29225</v>
      </c>
      <c r="B1581" s="18">
        <v>44270.634399386574</v>
      </c>
      <c r="C1581" s="2" t="s">
        <v>919</v>
      </c>
      <c r="D1581" s="2" t="s">
        <v>566</v>
      </c>
      <c r="E1581" s="3">
        <v>44270.0</v>
      </c>
      <c r="H1581" s="2" t="s">
        <v>59</v>
      </c>
      <c r="I1581" s="2" t="s">
        <v>908</v>
      </c>
      <c r="V1581" s="2" t="s">
        <v>17696</v>
      </c>
      <c r="W1581" s="2" t="s">
        <v>934</v>
      </c>
      <c r="AF1581" s="6" t="s">
        <v>17696</v>
      </c>
      <c r="AG1581" s="6" t="s">
        <v>934</v>
      </c>
      <c r="AM1581" s="2" t="s">
        <v>64</v>
      </c>
      <c r="AX1581" s="2" t="s">
        <v>64</v>
      </c>
      <c r="AY1581" s="2" t="s">
        <v>17956</v>
      </c>
      <c r="BO1581" s="2" t="s">
        <v>64</v>
      </c>
      <c r="BS1581" s="2" t="s">
        <v>17956</v>
      </c>
      <c r="BT1581" s="2" t="s">
        <v>1078</v>
      </c>
      <c r="BU1581" s="2" t="s">
        <v>17957</v>
      </c>
      <c r="BV1581" s="2" t="s">
        <v>17958</v>
      </c>
      <c r="BW1581" s="2" t="s">
        <v>17959</v>
      </c>
      <c r="CD1581" s="8">
        <v>0.05208333333575865</v>
      </c>
    </row>
    <row r="1582" ht="15.75" customHeight="1">
      <c r="A1582" s="2" t="s">
        <v>29225</v>
      </c>
      <c r="B1582" s="18">
        <v>44270.7020077662</v>
      </c>
      <c r="C1582" s="2" t="s">
        <v>1538</v>
      </c>
      <c r="D1582" s="2" t="s">
        <v>656</v>
      </c>
      <c r="E1582" s="3">
        <v>44270.0</v>
      </c>
      <c r="H1582" s="2" t="s">
        <v>71</v>
      </c>
      <c r="I1582" s="2" t="s">
        <v>657</v>
      </c>
      <c r="N1582" s="2" t="s">
        <v>28121</v>
      </c>
      <c r="O1582" s="2" t="s">
        <v>28176</v>
      </c>
      <c r="AF1582" s="6" t="s">
        <v>28121</v>
      </c>
      <c r="AG1582" s="6" t="s">
        <v>28176</v>
      </c>
      <c r="AH1582" s="2" t="s">
        <v>64</v>
      </c>
      <c r="AI1582" s="2" t="s">
        <v>64</v>
      </c>
      <c r="AJ1582" s="2" t="s">
        <v>64</v>
      </c>
      <c r="AM1582" s="2" t="s">
        <v>64</v>
      </c>
      <c r="AX1582" s="2" t="s">
        <v>64</v>
      </c>
      <c r="AY1582" s="2" t="s">
        <v>28276</v>
      </c>
      <c r="BL1582" s="2" t="s">
        <v>64</v>
      </c>
      <c r="BM1582" s="2" t="s">
        <v>64</v>
      </c>
      <c r="BQ1582" s="2" t="s">
        <v>64</v>
      </c>
      <c r="BS1582" s="2" t="s">
        <v>28277</v>
      </c>
      <c r="BT1582" s="2" t="s">
        <v>28278</v>
      </c>
      <c r="BU1582" s="2" t="s">
        <v>28279</v>
      </c>
      <c r="BV1582" s="2" t="s">
        <v>28280</v>
      </c>
      <c r="BW1582" s="2" t="s">
        <v>28281</v>
      </c>
      <c r="CD1582" s="8">
        <v>0.125</v>
      </c>
    </row>
    <row r="1583" ht="15.75" customHeight="1">
      <c r="A1583" s="2" t="s">
        <v>29225</v>
      </c>
      <c r="B1583" s="18">
        <v>44271.219637291666</v>
      </c>
      <c r="C1583" s="2" t="s">
        <v>2191</v>
      </c>
      <c r="D1583" s="2" t="s">
        <v>566</v>
      </c>
      <c r="E1583" s="3">
        <v>44270.0</v>
      </c>
      <c r="H1583" s="2" t="s">
        <v>71</v>
      </c>
      <c r="I1583" s="2" t="s">
        <v>908</v>
      </c>
      <c r="V1583" s="2" t="s">
        <v>23437</v>
      </c>
      <c r="W1583" s="2" t="s">
        <v>23484</v>
      </c>
      <c r="AF1583" s="6" t="s">
        <v>23437</v>
      </c>
      <c r="AG1583" s="6" t="s">
        <v>23484</v>
      </c>
      <c r="AH1583" s="2" t="s">
        <v>64</v>
      </c>
      <c r="AI1583" s="2" t="s">
        <v>64</v>
      </c>
      <c r="AJ1583" s="2" t="s">
        <v>64</v>
      </c>
      <c r="AM1583" s="2" t="s">
        <v>64</v>
      </c>
      <c r="AX1583" s="2" t="s">
        <v>64</v>
      </c>
      <c r="AY1583" s="2" t="s">
        <v>23485</v>
      </c>
      <c r="BL1583" s="2" t="s">
        <v>64</v>
      </c>
      <c r="BM1583" s="2" t="s">
        <v>64</v>
      </c>
      <c r="BN1583" s="2" t="s">
        <v>64</v>
      </c>
      <c r="BO1583" s="2" t="s">
        <v>64</v>
      </c>
      <c r="BS1583" s="2" t="s">
        <v>23486</v>
      </c>
      <c r="BT1583" s="7" t="s">
        <v>23487</v>
      </c>
      <c r="BU1583" s="2" t="s">
        <v>23488</v>
      </c>
      <c r="BV1583" s="2" t="s">
        <v>23489</v>
      </c>
      <c r="BW1583" s="2" t="s">
        <v>5815</v>
      </c>
      <c r="CA1583" s="2" t="s">
        <v>64</v>
      </c>
      <c r="CD1583" s="8">
        <v>0.20833333333575865</v>
      </c>
    </row>
    <row r="1584" ht="15.75" customHeight="1">
      <c r="A1584" s="2" t="s">
        <v>29225</v>
      </c>
      <c r="B1584" s="18">
        <v>44271.38018486111</v>
      </c>
      <c r="C1584" s="2" t="s">
        <v>25777</v>
      </c>
      <c r="D1584" s="2" t="s">
        <v>82</v>
      </c>
      <c r="E1584" s="3">
        <v>44270.0</v>
      </c>
      <c r="H1584" s="2" t="s">
        <v>71</v>
      </c>
      <c r="I1584" s="2" t="s">
        <v>1979</v>
      </c>
      <c r="L1584" s="2" t="s">
        <v>25729</v>
      </c>
      <c r="M1584" s="2" t="s">
        <v>13587</v>
      </c>
      <c r="AF1584" s="6" t="s">
        <v>25729</v>
      </c>
      <c r="AG1584" s="6" t="s">
        <v>13587</v>
      </c>
      <c r="AH1584" s="2" t="s">
        <v>64</v>
      </c>
      <c r="AI1584" s="2" t="s">
        <v>64</v>
      </c>
      <c r="AJ1584" s="2" t="s">
        <v>64</v>
      </c>
      <c r="AM1584" s="2" t="s">
        <v>64</v>
      </c>
      <c r="AT1584" s="2" t="s">
        <v>64</v>
      </c>
      <c r="AU1584" s="2" t="s">
        <v>25778</v>
      </c>
      <c r="BL1584" s="2" t="s">
        <v>64</v>
      </c>
      <c r="BN1584" s="2" t="s">
        <v>64</v>
      </c>
      <c r="BS1584" s="2" t="s">
        <v>25779</v>
      </c>
      <c r="BT1584" s="7" t="s">
        <v>25780</v>
      </c>
      <c r="BU1584" s="2" t="s">
        <v>25781</v>
      </c>
      <c r="BV1584" s="2" t="s">
        <v>25782</v>
      </c>
      <c r="BW1584" s="2" t="s">
        <v>25783</v>
      </c>
      <c r="CD1584" s="8">
        <v>0.29166666666424135</v>
      </c>
    </row>
    <row r="1585" ht="15.75" customHeight="1">
      <c r="A1585" s="2" t="s">
        <v>29225</v>
      </c>
      <c r="B1585" s="18">
        <v>44271.40469292824</v>
      </c>
      <c r="C1585" s="2" t="s">
        <v>4780</v>
      </c>
      <c r="D1585" s="2" t="s">
        <v>767</v>
      </c>
      <c r="E1585" s="3">
        <v>44271.0</v>
      </c>
      <c r="H1585" s="2" t="s">
        <v>59</v>
      </c>
      <c r="I1585" s="2" t="s">
        <v>768</v>
      </c>
      <c r="Z1585" s="2" t="s">
        <v>12815</v>
      </c>
      <c r="AA1585" s="2" t="s">
        <v>12850</v>
      </c>
      <c r="AF1585" s="6" t="s">
        <v>12815</v>
      </c>
      <c r="AG1585" s="6" t="s">
        <v>12850</v>
      </c>
      <c r="AH1585" s="2" t="s">
        <v>64</v>
      </c>
      <c r="AI1585" s="2" t="s">
        <v>64</v>
      </c>
      <c r="AJ1585" s="2" t="s">
        <v>64</v>
      </c>
      <c r="AM1585" s="2" t="s">
        <v>64</v>
      </c>
      <c r="AX1585" s="2" t="s">
        <v>64</v>
      </c>
      <c r="AY1585" s="2" t="s">
        <v>12877</v>
      </c>
      <c r="BN1585" s="2" t="s">
        <v>64</v>
      </c>
      <c r="BR1585" s="2" t="s">
        <v>12878</v>
      </c>
      <c r="BS1585" s="2" t="s">
        <v>12879</v>
      </c>
      <c r="BT1585" s="7" t="s">
        <v>12880</v>
      </c>
      <c r="BU1585" s="2" t="s">
        <v>12881</v>
      </c>
      <c r="BV1585" s="2" t="s">
        <v>12882</v>
      </c>
      <c r="BW1585" s="2" t="s">
        <v>12821</v>
      </c>
      <c r="CD1585" s="8">
        <v>0.125</v>
      </c>
    </row>
    <row r="1586" ht="15.75" customHeight="1">
      <c r="A1586" s="2" t="s">
        <v>29225</v>
      </c>
      <c r="B1586" s="18">
        <v>44271.460381689816</v>
      </c>
      <c r="C1586" s="2" t="s">
        <v>919</v>
      </c>
      <c r="D1586" s="2" t="s">
        <v>566</v>
      </c>
      <c r="E1586" s="3">
        <v>44271.0</v>
      </c>
      <c r="H1586" s="2" t="s">
        <v>59</v>
      </c>
      <c r="I1586" s="2" t="s">
        <v>908</v>
      </c>
      <c r="V1586" s="2" t="s">
        <v>16235</v>
      </c>
      <c r="W1586" s="2" t="s">
        <v>934</v>
      </c>
      <c r="AF1586" s="6" t="s">
        <v>16235</v>
      </c>
      <c r="AG1586" s="6" t="s">
        <v>934</v>
      </c>
      <c r="AM1586" s="2" t="s">
        <v>64</v>
      </c>
      <c r="AX1586" s="2" t="s">
        <v>64</v>
      </c>
      <c r="AY1586" s="2" t="s">
        <v>16834</v>
      </c>
      <c r="BO1586" s="2" t="s">
        <v>64</v>
      </c>
      <c r="BS1586" s="2" t="s">
        <v>16835</v>
      </c>
      <c r="BT1586" s="2" t="s">
        <v>16836</v>
      </c>
      <c r="BV1586" s="2" t="s">
        <v>16837</v>
      </c>
      <c r="BW1586" s="2" t="s">
        <v>16252</v>
      </c>
      <c r="CD1586" s="8">
        <v>0.020833333335758653</v>
      </c>
    </row>
    <row r="1587" ht="15.75" customHeight="1">
      <c r="A1587" s="2" t="s">
        <v>29225</v>
      </c>
      <c r="B1587" s="18">
        <v>44271.572246111115</v>
      </c>
      <c r="C1587" s="2" t="s">
        <v>6144</v>
      </c>
      <c r="D1587" s="2" t="s">
        <v>767</v>
      </c>
      <c r="E1587" s="3">
        <v>44270.0</v>
      </c>
      <c r="H1587" s="2" t="s">
        <v>71</v>
      </c>
      <c r="I1587" s="2" t="s">
        <v>768</v>
      </c>
      <c r="Z1587" s="2" t="s">
        <v>5997</v>
      </c>
      <c r="AA1587" s="2" t="s">
        <v>6145</v>
      </c>
      <c r="AF1587" s="6" t="s">
        <v>5997</v>
      </c>
      <c r="AG1587" s="6" t="s">
        <v>6145</v>
      </c>
      <c r="AH1587" s="2" t="s">
        <v>64</v>
      </c>
      <c r="AJ1587" s="2" t="s">
        <v>64</v>
      </c>
      <c r="AM1587" s="2" t="s">
        <v>64</v>
      </c>
      <c r="AT1587" s="2" t="s">
        <v>64</v>
      </c>
      <c r="AU1587" s="2" t="s">
        <v>6146</v>
      </c>
      <c r="BL1587" s="2" t="s">
        <v>64</v>
      </c>
      <c r="BR1587" s="2" t="s">
        <v>700</v>
      </c>
      <c r="BS1587" s="2" t="s">
        <v>6147</v>
      </c>
      <c r="BT1587" s="7" t="s">
        <v>6148</v>
      </c>
      <c r="BV1587" s="2" t="s">
        <v>6149</v>
      </c>
      <c r="BW1587" s="2" t="s">
        <v>6150</v>
      </c>
      <c r="CD1587" s="8">
        <v>0.08333333333575865</v>
      </c>
    </row>
    <row r="1588" ht="15.75" customHeight="1">
      <c r="A1588" s="2" t="s">
        <v>29225</v>
      </c>
      <c r="B1588" s="18">
        <v>44271.591787384255</v>
      </c>
      <c r="C1588" s="2" t="s">
        <v>2191</v>
      </c>
      <c r="D1588" s="2" t="s">
        <v>566</v>
      </c>
      <c r="E1588" s="3">
        <v>44271.0</v>
      </c>
      <c r="H1588" s="2" t="s">
        <v>71</v>
      </c>
      <c r="I1588" s="2" t="s">
        <v>908</v>
      </c>
      <c r="V1588" s="2" t="s">
        <v>2193</v>
      </c>
      <c r="W1588" s="2" t="s">
        <v>2194</v>
      </c>
      <c r="AF1588" s="6" t="s">
        <v>2193</v>
      </c>
      <c r="AG1588" s="6" t="s">
        <v>2194</v>
      </c>
      <c r="AH1588" s="2" t="s">
        <v>64</v>
      </c>
      <c r="AJ1588" s="2" t="s">
        <v>64</v>
      </c>
      <c r="AM1588" s="2" t="s">
        <v>64</v>
      </c>
      <c r="AX1588" s="2" t="s">
        <v>64</v>
      </c>
      <c r="AY1588" s="2" t="s">
        <v>2288</v>
      </c>
      <c r="BR1588" s="2" t="s">
        <v>2289</v>
      </c>
      <c r="BS1588" s="2" t="s">
        <v>2290</v>
      </c>
      <c r="BT1588" s="2" t="s">
        <v>2291</v>
      </c>
      <c r="BU1588" s="2" t="s">
        <v>2292</v>
      </c>
      <c r="BV1588" s="2" t="s">
        <v>2293</v>
      </c>
      <c r="BW1588" s="2" t="s">
        <v>2294</v>
      </c>
      <c r="CD1588" s="8">
        <v>0.1875</v>
      </c>
    </row>
    <row r="1589" ht="15.75" customHeight="1">
      <c r="A1589" s="2" t="s">
        <v>29225</v>
      </c>
      <c r="B1589" s="18">
        <v>44271.688090509255</v>
      </c>
      <c r="C1589" s="2" t="s">
        <v>242</v>
      </c>
      <c r="D1589" s="2" t="s">
        <v>529</v>
      </c>
      <c r="E1589" s="3">
        <v>44270.0</v>
      </c>
      <c r="H1589" s="2" t="s">
        <v>71</v>
      </c>
      <c r="I1589" s="2" t="s">
        <v>530</v>
      </c>
      <c r="R1589" s="2" t="s">
        <v>29239</v>
      </c>
      <c r="S1589" s="2" t="s">
        <v>298</v>
      </c>
      <c r="AF1589" s="6" t="s">
        <v>29239</v>
      </c>
      <c r="AG1589" s="6" t="s">
        <v>298</v>
      </c>
      <c r="AH1589" s="2" t="s">
        <v>64</v>
      </c>
      <c r="AI1589" s="2" t="s">
        <v>64</v>
      </c>
      <c r="AK1589" s="2" t="s">
        <v>64</v>
      </c>
      <c r="AL1589" s="2" t="s">
        <v>64</v>
      </c>
      <c r="AM1589" s="2" t="s">
        <v>64</v>
      </c>
      <c r="AQ1589" s="2" t="s">
        <v>15181</v>
      </c>
      <c r="BJ1589" s="2" t="s">
        <v>15182</v>
      </c>
      <c r="BK1589" s="2" t="s">
        <v>15183</v>
      </c>
      <c r="BQ1589" s="2" t="s">
        <v>64</v>
      </c>
      <c r="BS1589" s="2" t="s">
        <v>15184</v>
      </c>
      <c r="BT1589" s="7" t="s">
        <v>15185</v>
      </c>
      <c r="BU1589" s="2" t="s">
        <v>15186</v>
      </c>
      <c r="BV1589" s="2" t="s">
        <v>15187</v>
      </c>
      <c r="BW1589" s="2" t="s">
        <v>15188</v>
      </c>
      <c r="CD1589" s="8">
        <v>0.08333333333575865</v>
      </c>
    </row>
    <row r="1590" ht="15.75" customHeight="1">
      <c r="A1590" s="2" t="s">
        <v>29225</v>
      </c>
      <c r="B1590" s="18">
        <v>44272.35774015046</v>
      </c>
      <c r="C1590" s="2" t="s">
        <v>680</v>
      </c>
      <c r="D1590" s="2" t="s">
        <v>656</v>
      </c>
      <c r="E1590" s="3">
        <v>44272.0</v>
      </c>
      <c r="H1590" s="2" t="s">
        <v>59</v>
      </c>
      <c r="I1590" s="2" t="s">
        <v>657</v>
      </c>
      <c r="N1590" s="2" t="s">
        <v>10341</v>
      </c>
      <c r="O1590" s="2" t="s">
        <v>10557</v>
      </c>
      <c r="AF1590" s="6" t="s">
        <v>10341</v>
      </c>
      <c r="AG1590" s="6" t="s">
        <v>10557</v>
      </c>
      <c r="AH1590" s="2" t="s">
        <v>64</v>
      </c>
      <c r="AJ1590" s="2" t="s">
        <v>64</v>
      </c>
      <c r="AR1590" s="2" t="s">
        <v>64</v>
      </c>
      <c r="AS1590" s="2" t="s">
        <v>10701</v>
      </c>
      <c r="AV1590" s="2" t="s">
        <v>64</v>
      </c>
      <c r="AW1590" s="2" t="s">
        <v>10702</v>
      </c>
      <c r="AX1590" s="2" t="s">
        <v>64</v>
      </c>
      <c r="AY1590" s="2" t="s">
        <v>10703</v>
      </c>
      <c r="BO1590" s="2" t="s">
        <v>64</v>
      </c>
      <c r="BS1590" s="2" t="s">
        <v>10704</v>
      </c>
      <c r="BT1590" s="7" t="s">
        <v>8767</v>
      </c>
      <c r="BU1590" s="2" t="s">
        <v>10705</v>
      </c>
      <c r="BV1590" s="2" t="s">
        <v>10706</v>
      </c>
      <c r="BW1590" s="2" t="s">
        <v>10438</v>
      </c>
      <c r="CA1590" s="2" t="s">
        <v>64</v>
      </c>
      <c r="CD1590" s="8">
        <v>0.05208333333575865</v>
      </c>
    </row>
    <row r="1591" ht="15.75" customHeight="1">
      <c r="A1591" s="2" t="s">
        <v>29225</v>
      </c>
      <c r="B1591" s="18">
        <v>44272.389894548614</v>
      </c>
      <c r="C1591" s="2" t="s">
        <v>566</v>
      </c>
      <c r="D1591" s="2" t="s">
        <v>566</v>
      </c>
      <c r="E1591" s="3">
        <v>44271.0</v>
      </c>
      <c r="H1591" s="2" t="s">
        <v>59</v>
      </c>
      <c r="I1591" s="2" t="s">
        <v>908</v>
      </c>
      <c r="V1591" s="2" t="s">
        <v>3902</v>
      </c>
      <c r="W1591" s="2" t="s">
        <v>4020</v>
      </c>
      <c r="AF1591" s="6" t="s">
        <v>3902</v>
      </c>
      <c r="AG1591" s="6" t="s">
        <v>4020</v>
      </c>
      <c r="AH1591" s="2" t="s">
        <v>64</v>
      </c>
      <c r="AI1591" s="2" t="s">
        <v>64</v>
      </c>
      <c r="AJ1591" s="2" t="s">
        <v>64</v>
      </c>
      <c r="AK1591" s="2" t="s">
        <v>64</v>
      </c>
      <c r="AL1591" s="2" t="s">
        <v>64</v>
      </c>
      <c r="AO1591" s="2" t="s">
        <v>64</v>
      </c>
      <c r="AR1591" s="2" t="s">
        <v>64</v>
      </c>
      <c r="AS1591" s="2" t="s">
        <v>4246</v>
      </c>
      <c r="AV1591" s="2" t="s">
        <v>64</v>
      </c>
      <c r="AW1591" s="2" t="s">
        <v>4247</v>
      </c>
      <c r="BL1591" s="2" t="s">
        <v>64</v>
      </c>
      <c r="BM1591" s="2" t="s">
        <v>64</v>
      </c>
      <c r="BS1591" s="2" t="s">
        <v>4248</v>
      </c>
      <c r="BT1591" s="7" t="s">
        <v>1425</v>
      </c>
      <c r="BU1591" s="2" t="s">
        <v>4249</v>
      </c>
      <c r="BV1591" s="2" t="s">
        <v>4250</v>
      </c>
      <c r="BW1591" s="2" t="s">
        <v>4251</v>
      </c>
      <c r="CD1591" s="8">
        <v>0.20833333333575865</v>
      </c>
    </row>
    <row r="1592" ht="15.75" customHeight="1">
      <c r="A1592" s="2" t="s">
        <v>29225</v>
      </c>
      <c r="B1592" s="18">
        <v>44272.4568428125</v>
      </c>
      <c r="C1592" s="2" t="s">
        <v>566</v>
      </c>
      <c r="D1592" s="2" t="s">
        <v>566</v>
      </c>
      <c r="E1592" s="3">
        <v>44267.0</v>
      </c>
      <c r="H1592" s="2" t="s">
        <v>59</v>
      </c>
      <c r="I1592" s="2" t="s">
        <v>908</v>
      </c>
      <c r="V1592" s="2" t="s">
        <v>3902</v>
      </c>
      <c r="W1592" s="2" t="s">
        <v>4020</v>
      </c>
      <c r="AF1592" s="6" t="s">
        <v>3902</v>
      </c>
      <c r="AG1592" s="6" t="s">
        <v>4020</v>
      </c>
      <c r="AH1592" s="2" t="s">
        <v>64</v>
      </c>
      <c r="AM1592" s="2" t="s">
        <v>64</v>
      </c>
      <c r="AV1592" s="2" t="s">
        <v>64</v>
      </c>
      <c r="AW1592" s="2" t="s">
        <v>4252</v>
      </c>
      <c r="AX1592" s="2" t="s">
        <v>64</v>
      </c>
      <c r="AY1592" s="2" t="s">
        <v>4252</v>
      </c>
      <c r="BS1592" s="2" t="s">
        <v>4253</v>
      </c>
      <c r="BT1592" s="7" t="s">
        <v>1425</v>
      </c>
      <c r="BU1592" s="2" t="s">
        <v>4254</v>
      </c>
      <c r="BV1592" s="2" t="s">
        <v>4255</v>
      </c>
      <c r="BW1592" s="2" t="s">
        <v>1014</v>
      </c>
      <c r="CD1592" s="8">
        <v>0.08333333333575865</v>
      </c>
    </row>
    <row r="1593" ht="15.75" customHeight="1">
      <c r="A1593" s="2" t="s">
        <v>29225</v>
      </c>
      <c r="B1593" s="18">
        <v>44272.52313018519</v>
      </c>
      <c r="C1593" s="2" t="s">
        <v>1281</v>
      </c>
      <c r="D1593" s="2" t="s">
        <v>566</v>
      </c>
      <c r="E1593" s="3">
        <v>44272.0</v>
      </c>
      <c r="H1593" s="2" t="s">
        <v>59</v>
      </c>
      <c r="I1593" s="2" t="s">
        <v>908</v>
      </c>
      <c r="V1593" s="2" t="s">
        <v>16235</v>
      </c>
      <c r="W1593" s="2" t="s">
        <v>16693</v>
      </c>
      <c r="AF1593" s="6" t="s">
        <v>16235</v>
      </c>
      <c r="AG1593" s="6" t="s">
        <v>16693</v>
      </c>
      <c r="AM1593" s="2" t="s">
        <v>64</v>
      </c>
      <c r="AX1593" s="2" t="s">
        <v>64</v>
      </c>
      <c r="AY1593" s="2" t="s">
        <v>16838</v>
      </c>
      <c r="BJ1593" s="2" t="s">
        <v>13621</v>
      </c>
      <c r="BL1593" s="2" t="s">
        <v>64</v>
      </c>
      <c r="BQ1593" s="2" t="s">
        <v>64</v>
      </c>
      <c r="BR1593" s="2" t="s">
        <v>16839</v>
      </c>
      <c r="BS1593" s="2" t="s">
        <v>16840</v>
      </c>
      <c r="BT1593" s="2" t="s">
        <v>16841</v>
      </c>
      <c r="BU1593" s="2" t="s">
        <v>16842</v>
      </c>
      <c r="BV1593" s="2" t="s">
        <v>16843</v>
      </c>
      <c r="BW1593" s="2" t="s">
        <v>16252</v>
      </c>
      <c r="CD1593" s="8">
        <v>0.08333333333575865</v>
      </c>
    </row>
    <row r="1594" ht="15.75" customHeight="1">
      <c r="A1594" s="2" t="s">
        <v>29225</v>
      </c>
      <c r="B1594" s="18">
        <v>44272.666366875</v>
      </c>
      <c r="C1594" s="2" t="s">
        <v>2191</v>
      </c>
      <c r="D1594" s="2" t="s">
        <v>566</v>
      </c>
      <c r="E1594" s="3">
        <v>44272.0</v>
      </c>
      <c r="H1594" s="2" t="s">
        <v>71</v>
      </c>
      <c r="I1594" s="2" t="s">
        <v>908</v>
      </c>
      <c r="V1594" s="2" t="s">
        <v>2193</v>
      </c>
      <c r="W1594" s="2" t="s">
        <v>2194</v>
      </c>
      <c r="AF1594" s="6" t="s">
        <v>2193</v>
      </c>
      <c r="AG1594" s="6" t="s">
        <v>2194</v>
      </c>
      <c r="AH1594" s="2" t="s">
        <v>64</v>
      </c>
      <c r="AI1594" s="2" t="s">
        <v>64</v>
      </c>
      <c r="AJ1594" s="2" t="s">
        <v>64</v>
      </c>
      <c r="AK1594" s="2" t="s">
        <v>64</v>
      </c>
      <c r="AL1594" s="2" t="s">
        <v>64</v>
      </c>
      <c r="AM1594" s="2" t="s">
        <v>64</v>
      </c>
      <c r="AT1594" s="2" t="s">
        <v>64</v>
      </c>
      <c r="AU1594" s="2" t="s">
        <v>2295</v>
      </c>
      <c r="AX1594" s="2" t="s">
        <v>64</v>
      </c>
      <c r="AY1594" s="2" t="s">
        <v>2296</v>
      </c>
      <c r="BL1594" s="2" t="s">
        <v>64</v>
      </c>
      <c r="BN1594" s="2" t="s">
        <v>64</v>
      </c>
      <c r="BP1594" s="2" t="s">
        <v>64</v>
      </c>
      <c r="BS1594" s="2" t="s">
        <v>2297</v>
      </c>
      <c r="BT1594" s="7" t="s">
        <v>2298</v>
      </c>
      <c r="BU1594" s="2" t="s">
        <v>2299</v>
      </c>
      <c r="BV1594" s="2" t="s">
        <v>2300</v>
      </c>
      <c r="BW1594" s="2" t="s">
        <v>2208</v>
      </c>
      <c r="CA1594" s="2" t="s">
        <v>64</v>
      </c>
      <c r="CD1594" s="8">
        <v>0.125</v>
      </c>
    </row>
    <row r="1595" ht="15.75" customHeight="1">
      <c r="A1595" s="2" t="s">
        <v>29225</v>
      </c>
      <c r="B1595" s="18">
        <v>44272.75145981481</v>
      </c>
      <c r="C1595" s="2" t="s">
        <v>57</v>
      </c>
      <c r="D1595" s="2" t="s">
        <v>58</v>
      </c>
      <c r="E1595" s="3">
        <v>44272.0</v>
      </c>
      <c r="H1595" s="2" t="s">
        <v>71</v>
      </c>
      <c r="I1595" s="2" t="s">
        <v>60</v>
      </c>
      <c r="X1595" s="2" t="s">
        <v>15270</v>
      </c>
      <c r="Y1595" s="2" t="s">
        <v>15287</v>
      </c>
      <c r="AF1595" s="6" t="s">
        <v>15270</v>
      </c>
      <c r="AG1595" s="6" t="s">
        <v>15287</v>
      </c>
      <c r="AH1595" s="2" t="s">
        <v>64</v>
      </c>
      <c r="AM1595" s="2" t="s">
        <v>64</v>
      </c>
      <c r="AX1595" s="2" t="s">
        <v>64</v>
      </c>
      <c r="AY1595" s="2" t="s">
        <v>15478</v>
      </c>
      <c r="BL1595" s="2" t="s">
        <v>64</v>
      </c>
      <c r="BR1595" s="2" t="s">
        <v>1415</v>
      </c>
      <c r="BS1595" s="2" t="s">
        <v>15479</v>
      </c>
      <c r="BT1595" s="7" t="s">
        <v>15480</v>
      </c>
      <c r="BV1595" s="2" t="s">
        <v>15481</v>
      </c>
      <c r="BW1595" s="2" t="s">
        <v>15327</v>
      </c>
      <c r="CD1595" s="8">
        <v>0.25</v>
      </c>
    </row>
    <row r="1596" ht="15.75" customHeight="1">
      <c r="A1596" s="2" t="s">
        <v>29225</v>
      </c>
      <c r="B1596" s="18">
        <v>44272.827383344906</v>
      </c>
      <c r="C1596" s="2" t="s">
        <v>805</v>
      </c>
      <c r="D1596" s="2" t="s">
        <v>767</v>
      </c>
      <c r="E1596" s="3">
        <v>44272.0</v>
      </c>
      <c r="H1596" s="2" t="s">
        <v>71</v>
      </c>
      <c r="I1596" s="2" t="s">
        <v>768</v>
      </c>
      <c r="Z1596" s="2" t="s">
        <v>5997</v>
      </c>
      <c r="AA1596" s="2" t="s">
        <v>6130</v>
      </c>
      <c r="AF1596" s="6" t="s">
        <v>5997</v>
      </c>
      <c r="AG1596" s="6" t="s">
        <v>6130</v>
      </c>
      <c r="AJ1596" s="2" t="s">
        <v>64</v>
      </c>
      <c r="AM1596" s="2" t="s">
        <v>64</v>
      </c>
      <c r="AR1596" s="2" t="s">
        <v>64</v>
      </c>
      <c r="AS1596" s="2" t="s">
        <v>6151</v>
      </c>
      <c r="AT1596" s="2" t="s">
        <v>64</v>
      </c>
      <c r="AU1596" s="2" t="s">
        <v>6152</v>
      </c>
      <c r="AV1596" s="2" t="s">
        <v>64</v>
      </c>
      <c r="AW1596" s="2" t="s">
        <v>6153</v>
      </c>
      <c r="BL1596" s="2" t="s">
        <v>64</v>
      </c>
      <c r="BO1596" s="2" t="s">
        <v>64</v>
      </c>
      <c r="BS1596" s="2" t="s">
        <v>6154</v>
      </c>
      <c r="BT1596" s="7" t="s">
        <v>6155</v>
      </c>
      <c r="BU1596" s="2" t="s">
        <v>6156</v>
      </c>
      <c r="BV1596" s="2" t="s">
        <v>6157</v>
      </c>
      <c r="BW1596" s="2" t="s">
        <v>6137</v>
      </c>
      <c r="CD1596" s="8">
        <v>0.08333333333575865</v>
      </c>
    </row>
    <row r="1597" ht="15.75" customHeight="1">
      <c r="A1597" s="2" t="s">
        <v>29225</v>
      </c>
      <c r="B1597" s="18">
        <v>44273.46450773148</v>
      </c>
      <c r="C1597" s="2" t="s">
        <v>919</v>
      </c>
      <c r="D1597" s="2" t="s">
        <v>566</v>
      </c>
      <c r="E1597" s="3">
        <v>44273.0</v>
      </c>
      <c r="H1597" s="2" t="s">
        <v>59</v>
      </c>
      <c r="I1597" s="2" t="s">
        <v>908</v>
      </c>
      <c r="V1597" s="2" t="s">
        <v>910</v>
      </c>
      <c r="W1597" s="2" t="s">
        <v>934</v>
      </c>
      <c r="AF1597" s="6" t="s">
        <v>910</v>
      </c>
      <c r="AG1597" s="6" t="s">
        <v>934</v>
      </c>
      <c r="AH1597" s="2" t="s">
        <v>64</v>
      </c>
      <c r="AJ1597" s="2" t="s">
        <v>64</v>
      </c>
      <c r="AM1597" s="2" t="s">
        <v>64</v>
      </c>
      <c r="BQ1597" s="2" t="s">
        <v>64</v>
      </c>
      <c r="BS1597" s="2" t="s">
        <v>1021</v>
      </c>
      <c r="BT1597" s="7" t="s">
        <v>1022</v>
      </c>
      <c r="BU1597" s="2" t="s">
        <v>1023</v>
      </c>
      <c r="BV1597" s="2" t="s">
        <v>1024</v>
      </c>
      <c r="BW1597" s="2" t="s">
        <v>1000</v>
      </c>
      <c r="CD1597" s="8">
        <v>0.04166666666424135</v>
      </c>
    </row>
    <row r="1598" ht="15.75" customHeight="1">
      <c r="A1598" s="2" t="s">
        <v>29225</v>
      </c>
      <c r="B1598" s="18">
        <v>44273.48522825231</v>
      </c>
      <c r="C1598" s="2" t="s">
        <v>919</v>
      </c>
      <c r="D1598" s="2" t="s">
        <v>566</v>
      </c>
      <c r="E1598" s="3">
        <v>44273.0</v>
      </c>
      <c r="H1598" s="2" t="s">
        <v>59</v>
      </c>
      <c r="I1598" s="2" t="s">
        <v>908</v>
      </c>
      <c r="V1598" s="2" t="s">
        <v>3902</v>
      </c>
      <c r="W1598" s="2" t="s">
        <v>934</v>
      </c>
      <c r="AF1598" s="6" t="s">
        <v>3902</v>
      </c>
      <c r="AG1598" s="6" t="s">
        <v>934</v>
      </c>
      <c r="AJ1598" s="2" t="s">
        <v>64</v>
      </c>
      <c r="AR1598" s="2" t="s">
        <v>64</v>
      </c>
      <c r="AS1598" s="2" t="s">
        <v>4256</v>
      </c>
      <c r="BO1598" s="2" t="s">
        <v>64</v>
      </c>
      <c r="BS1598" s="2" t="s">
        <v>4256</v>
      </c>
      <c r="BT1598" s="2" t="s">
        <v>1078</v>
      </c>
      <c r="BU1598" s="2" t="s">
        <v>4257</v>
      </c>
      <c r="BV1598" s="2" t="s">
        <v>4258</v>
      </c>
      <c r="BW1598" s="2" t="s">
        <v>3953</v>
      </c>
      <c r="CD1598" s="8">
        <v>0.04166666666424135</v>
      </c>
    </row>
    <row r="1599" ht="15.75" customHeight="1">
      <c r="A1599" s="2" t="s">
        <v>29225</v>
      </c>
      <c r="B1599" s="18">
        <v>44273.49088322917</v>
      </c>
      <c r="C1599" s="2" t="s">
        <v>919</v>
      </c>
      <c r="D1599" s="2" t="s">
        <v>566</v>
      </c>
      <c r="E1599" s="3">
        <v>44273.0</v>
      </c>
      <c r="H1599" s="2" t="s">
        <v>59</v>
      </c>
      <c r="I1599" s="2" t="s">
        <v>908</v>
      </c>
      <c r="V1599" s="2" t="s">
        <v>3902</v>
      </c>
      <c r="W1599" s="2" t="s">
        <v>934</v>
      </c>
      <c r="AF1599" s="6" t="s">
        <v>3902</v>
      </c>
      <c r="AG1599" s="6" t="s">
        <v>934</v>
      </c>
      <c r="AH1599" s="2" t="s">
        <v>64</v>
      </c>
      <c r="AR1599" s="2" t="s">
        <v>64</v>
      </c>
      <c r="AS1599" s="2" t="s">
        <v>4259</v>
      </c>
      <c r="BS1599" s="2" t="s">
        <v>4259</v>
      </c>
      <c r="BT1599" s="7" t="s">
        <v>4260</v>
      </c>
      <c r="BU1599" s="2" t="s">
        <v>4261</v>
      </c>
      <c r="BV1599" s="2" t="s">
        <v>4262</v>
      </c>
      <c r="BW1599" s="2" t="s">
        <v>4263</v>
      </c>
      <c r="CD1599" s="8">
        <v>0.04166666666424135</v>
      </c>
    </row>
    <row r="1600" ht="15.75" customHeight="1">
      <c r="A1600" s="2" t="s">
        <v>29225</v>
      </c>
      <c r="B1600" s="18">
        <v>44273.53372402777</v>
      </c>
      <c r="C1600" s="2" t="s">
        <v>556</v>
      </c>
      <c r="D1600" s="2" t="s">
        <v>556</v>
      </c>
      <c r="E1600" s="3">
        <v>44270.0</v>
      </c>
      <c r="H1600" s="2" t="s">
        <v>59</v>
      </c>
      <c r="I1600" s="2" t="s">
        <v>557</v>
      </c>
      <c r="T1600" s="2" t="s">
        <v>8800</v>
      </c>
      <c r="U1600" s="2" t="s">
        <v>8928</v>
      </c>
      <c r="AF1600" s="6" t="s">
        <v>8800</v>
      </c>
      <c r="AG1600" s="6" t="s">
        <v>8928</v>
      </c>
      <c r="AH1600" s="2" t="s">
        <v>64</v>
      </c>
      <c r="AI1600" s="2" t="s">
        <v>64</v>
      </c>
      <c r="AX1600" s="2" t="s">
        <v>64</v>
      </c>
      <c r="AY1600" s="2" t="s">
        <v>8929</v>
      </c>
      <c r="BF1600" s="2" t="s">
        <v>64</v>
      </c>
      <c r="BG1600" s="2" t="s">
        <v>45</v>
      </c>
      <c r="BL1600" s="2" t="s">
        <v>64</v>
      </c>
      <c r="BO1600" s="2" t="s">
        <v>64</v>
      </c>
      <c r="BQ1600" s="2" t="s">
        <v>64</v>
      </c>
      <c r="BS1600" s="2" t="s">
        <v>8930</v>
      </c>
      <c r="BT1600" s="7" t="s">
        <v>8931</v>
      </c>
      <c r="BU1600" s="2" t="s">
        <v>8932</v>
      </c>
      <c r="BV1600" s="2" t="s">
        <v>8933</v>
      </c>
      <c r="BW1600" s="2" t="s">
        <v>8934</v>
      </c>
      <c r="CD1600" s="8">
        <v>0.03125</v>
      </c>
    </row>
    <row r="1601" ht="15.75" customHeight="1">
      <c r="A1601" s="2" t="s">
        <v>29225</v>
      </c>
      <c r="B1601" s="18">
        <v>44273.53738501157</v>
      </c>
      <c r="C1601" s="2" t="s">
        <v>556</v>
      </c>
      <c r="D1601" s="2" t="s">
        <v>556</v>
      </c>
      <c r="E1601" s="3">
        <v>44272.0</v>
      </c>
      <c r="H1601" s="2" t="s">
        <v>71</v>
      </c>
      <c r="I1601" s="2" t="s">
        <v>557</v>
      </c>
      <c r="T1601" s="2" t="s">
        <v>8800</v>
      </c>
      <c r="U1601" s="2" t="s">
        <v>8935</v>
      </c>
      <c r="AF1601" s="6" t="s">
        <v>8800</v>
      </c>
      <c r="AG1601" s="6" t="s">
        <v>8935</v>
      </c>
      <c r="AI1601" s="2" t="s">
        <v>64</v>
      </c>
      <c r="AL1601" s="2" t="s">
        <v>64</v>
      </c>
      <c r="AM1601" s="2" t="s">
        <v>64</v>
      </c>
      <c r="AX1601" s="2" t="s">
        <v>64</v>
      </c>
      <c r="AY1601" s="2" t="s">
        <v>8936</v>
      </c>
      <c r="BL1601" s="2" t="s">
        <v>64</v>
      </c>
      <c r="BS1601" s="2" t="s">
        <v>8937</v>
      </c>
      <c r="BT1601" s="2" t="s">
        <v>8938</v>
      </c>
      <c r="BU1601" s="2" t="s">
        <v>8939</v>
      </c>
      <c r="BV1601" s="2" t="s">
        <v>8940</v>
      </c>
      <c r="BW1601" s="2" t="s">
        <v>804</v>
      </c>
      <c r="CD1601" s="8">
        <v>0.25</v>
      </c>
    </row>
    <row r="1602" ht="15.75" customHeight="1">
      <c r="A1602" s="2" t="s">
        <v>29225</v>
      </c>
      <c r="B1602" s="18">
        <v>44273.84327384259</v>
      </c>
      <c r="C1602" s="2" t="s">
        <v>57</v>
      </c>
      <c r="D1602" s="2" t="s">
        <v>58</v>
      </c>
      <c r="E1602" s="3">
        <v>44273.0</v>
      </c>
      <c r="H1602" s="2" t="s">
        <v>71</v>
      </c>
      <c r="I1602" s="2" t="s">
        <v>60</v>
      </c>
      <c r="X1602" s="2" t="s">
        <v>1392</v>
      </c>
      <c r="Y1602" s="2" t="s">
        <v>63</v>
      </c>
      <c r="AF1602" s="6" t="s">
        <v>1392</v>
      </c>
      <c r="AG1602" s="6" t="s">
        <v>63</v>
      </c>
      <c r="AH1602" s="2" t="s">
        <v>64</v>
      </c>
      <c r="AI1602" s="2" t="s">
        <v>64</v>
      </c>
      <c r="AJ1602" s="2" t="s">
        <v>64</v>
      </c>
      <c r="AM1602" s="2" t="s">
        <v>64</v>
      </c>
      <c r="AR1602" s="2" t="s">
        <v>64</v>
      </c>
      <c r="AS1602" s="2" t="s">
        <v>1428</v>
      </c>
      <c r="AX1602" s="2" t="s">
        <v>64</v>
      </c>
      <c r="AY1602" s="2" t="s">
        <v>1429</v>
      </c>
      <c r="BF1602" s="2" t="s">
        <v>64</v>
      </c>
      <c r="BG1602" s="2" t="s">
        <v>1430</v>
      </c>
      <c r="BH1602" s="2" t="s">
        <v>64</v>
      </c>
      <c r="BI1602" s="2" t="s">
        <v>1431</v>
      </c>
      <c r="BL1602" s="2" t="s">
        <v>64</v>
      </c>
      <c r="BM1602" s="2" t="s">
        <v>64</v>
      </c>
      <c r="BO1602" s="2" t="s">
        <v>64</v>
      </c>
      <c r="BQ1602" s="2" t="s">
        <v>64</v>
      </c>
      <c r="BS1602" s="2" t="s">
        <v>1432</v>
      </c>
      <c r="BT1602" s="7" t="s">
        <v>1433</v>
      </c>
      <c r="BU1602" s="2" t="s">
        <v>1434</v>
      </c>
      <c r="BV1602" s="2" t="s">
        <v>1435</v>
      </c>
      <c r="BW1602" s="2" t="s">
        <v>1436</v>
      </c>
      <c r="CD1602" s="8">
        <v>0.10416666666424135</v>
      </c>
    </row>
    <row r="1603" ht="15.75" customHeight="1">
      <c r="A1603" s="2" t="s">
        <v>29225</v>
      </c>
      <c r="B1603" s="18">
        <v>44274.52221766204</v>
      </c>
      <c r="C1603" s="2" t="s">
        <v>1281</v>
      </c>
      <c r="D1603" s="2" t="s">
        <v>566</v>
      </c>
      <c r="E1603" s="3">
        <v>44274.0</v>
      </c>
      <c r="H1603" s="2" t="s">
        <v>59</v>
      </c>
      <c r="I1603" s="2" t="s">
        <v>908</v>
      </c>
      <c r="V1603" s="2" t="s">
        <v>17696</v>
      </c>
      <c r="W1603" s="2" t="s">
        <v>16693</v>
      </c>
      <c r="AF1603" s="6" t="s">
        <v>17696</v>
      </c>
      <c r="AG1603" s="6" t="s">
        <v>16693</v>
      </c>
      <c r="AJ1603" s="2" t="s">
        <v>64</v>
      </c>
      <c r="AM1603" s="2" t="s">
        <v>64</v>
      </c>
      <c r="AT1603" s="2" t="s">
        <v>64</v>
      </c>
      <c r="AU1603" s="2" t="s">
        <v>17960</v>
      </c>
      <c r="AX1603" s="2" t="s">
        <v>64</v>
      </c>
      <c r="AY1603" s="2" t="s">
        <v>17961</v>
      </c>
      <c r="BM1603" s="2" t="s">
        <v>64</v>
      </c>
      <c r="BN1603" s="2" t="s">
        <v>64</v>
      </c>
      <c r="BQ1603" s="2" t="s">
        <v>64</v>
      </c>
      <c r="BR1603" s="2" t="s">
        <v>17962</v>
      </c>
      <c r="BS1603" s="2" t="s">
        <v>17963</v>
      </c>
      <c r="BT1603" s="2" t="s">
        <v>17964</v>
      </c>
      <c r="BU1603" s="2" t="s">
        <v>17965</v>
      </c>
      <c r="BV1603" s="2" t="s">
        <v>17966</v>
      </c>
      <c r="BW1603" s="2" t="s">
        <v>17967</v>
      </c>
      <c r="CD1603" s="8">
        <v>0.04166666666424135</v>
      </c>
    </row>
    <row r="1604" ht="15.75" customHeight="1">
      <c r="A1604" s="2" t="s">
        <v>29225</v>
      </c>
      <c r="B1604" s="18">
        <v>44275.46906393519</v>
      </c>
      <c r="C1604" s="2" t="s">
        <v>2191</v>
      </c>
      <c r="D1604" s="2" t="s">
        <v>566</v>
      </c>
      <c r="E1604" s="3">
        <v>44274.0</v>
      </c>
      <c r="H1604" s="2" t="s">
        <v>71</v>
      </c>
      <c r="I1604" s="2" t="s">
        <v>908</v>
      </c>
      <c r="V1604" s="2" t="s">
        <v>2193</v>
      </c>
      <c r="W1604" s="2" t="s">
        <v>2194</v>
      </c>
      <c r="AF1604" s="6" t="s">
        <v>2193</v>
      </c>
      <c r="AG1604" s="6" t="s">
        <v>2194</v>
      </c>
      <c r="AH1604" s="2" t="s">
        <v>64</v>
      </c>
      <c r="AJ1604" s="2" t="s">
        <v>64</v>
      </c>
      <c r="AM1604" s="2" t="s">
        <v>64</v>
      </c>
      <c r="AX1604" s="2" t="s">
        <v>64</v>
      </c>
      <c r="AY1604" s="2" t="s">
        <v>2288</v>
      </c>
      <c r="BR1604" s="2" t="s">
        <v>2289</v>
      </c>
      <c r="BS1604" s="2" t="s">
        <v>2301</v>
      </c>
      <c r="BT1604" s="7" t="s">
        <v>2302</v>
      </c>
      <c r="BU1604" s="2" t="s">
        <v>2303</v>
      </c>
      <c r="BV1604" s="2" t="s">
        <v>2304</v>
      </c>
      <c r="BW1604" s="2" t="s">
        <v>2201</v>
      </c>
      <c r="CD1604" s="8">
        <v>0.25</v>
      </c>
    </row>
    <row r="1605" ht="15.75" customHeight="1">
      <c r="A1605" s="2" t="s">
        <v>29225</v>
      </c>
      <c r="B1605" s="18">
        <v>44275.543650775464</v>
      </c>
      <c r="C1605" s="2" t="s">
        <v>57</v>
      </c>
      <c r="D1605" s="2" t="s">
        <v>58</v>
      </c>
      <c r="E1605" s="3">
        <v>44274.0</v>
      </c>
      <c r="H1605" s="2" t="s">
        <v>71</v>
      </c>
      <c r="I1605" s="2" t="s">
        <v>60</v>
      </c>
      <c r="X1605" s="2" t="s">
        <v>13203</v>
      </c>
      <c r="Y1605" s="2" t="s">
        <v>63</v>
      </c>
      <c r="AF1605" s="6" t="s">
        <v>13203</v>
      </c>
      <c r="AG1605" s="6" t="s">
        <v>63</v>
      </c>
      <c r="AH1605" s="2" t="s">
        <v>64</v>
      </c>
      <c r="AI1605" s="2" t="s">
        <v>64</v>
      </c>
      <c r="AJ1605" s="2" t="s">
        <v>64</v>
      </c>
      <c r="AM1605" s="2" t="s">
        <v>64</v>
      </c>
      <c r="AR1605" s="2" t="s">
        <v>64</v>
      </c>
      <c r="AS1605" s="2" t="s">
        <v>13290</v>
      </c>
      <c r="AV1605" s="2" t="s">
        <v>64</v>
      </c>
      <c r="AW1605" s="2" t="s">
        <v>13291</v>
      </c>
      <c r="AX1605" s="2" t="s">
        <v>64</v>
      </c>
      <c r="AY1605" s="2" t="s">
        <v>13292</v>
      </c>
      <c r="BF1605" s="2" t="s">
        <v>64</v>
      </c>
      <c r="BG1605" s="2" t="s">
        <v>13293</v>
      </c>
      <c r="BH1605" s="2" t="s">
        <v>64</v>
      </c>
      <c r="BI1605" s="2" t="s">
        <v>13294</v>
      </c>
      <c r="BL1605" s="2" t="s">
        <v>64</v>
      </c>
      <c r="BM1605" s="2" t="s">
        <v>64</v>
      </c>
      <c r="BO1605" s="2" t="s">
        <v>64</v>
      </c>
      <c r="BQ1605" s="2" t="s">
        <v>64</v>
      </c>
      <c r="BS1605" s="2" t="s">
        <v>13295</v>
      </c>
      <c r="BT1605" s="7" t="s">
        <v>13278</v>
      </c>
      <c r="BU1605" s="2" t="s">
        <v>13296</v>
      </c>
      <c r="BW1605" s="2" t="s">
        <v>13231</v>
      </c>
      <c r="BX1605" s="2" t="s">
        <v>64</v>
      </c>
      <c r="BY1605" s="2" t="s">
        <v>13297</v>
      </c>
      <c r="CD1605" s="8">
        <v>0.125</v>
      </c>
    </row>
    <row r="1606" ht="15.75" customHeight="1">
      <c r="A1606" s="2" t="s">
        <v>29225</v>
      </c>
      <c r="B1606" s="18">
        <v>44276.354685555554</v>
      </c>
      <c r="C1606" s="2" t="s">
        <v>5042</v>
      </c>
      <c r="D1606" s="2" t="s">
        <v>556</v>
      </c>
      <c r="E1606" s="3">
        <v>44273.0</v>
      </c>
      <c r="H1606" s="2" t="s">
        <v>71</v>
      </c>
      <c r="I1606" s="2" t="s">
        <v>557</v>
      </c>
      <c r="T1606" s="2" t="s">
        <v>8800</v>
      </c>
      <c r="U1606" s="2" t="s">
        <v>8941</v>
      </c>
      <c r="AF1606" s="6" t="s">
        <v>8800</v>
      </c>
      <c r="AG1606" s="6" t="s">
        <v>8941</v>
      </c>
      <c r="AH1606" s="2" t="s">
        <v>64</v>
      </c>
      <c r="AI1606" s="2" t="s">
        <v>64</v>
      </c>
      <c r="AJ1606" s="2" t="s">
        <v>64</v>
      </c>
      <c r="AK1606" s="2" t="s">
        <v>64</v>
      </c>
      <c r="AL1606" s="2" t="s">
        <v>64</v>
      </c>
      <c r="AM1606" s="2" t="s">
        <v>64</v>
      </c>
      <c r="AR1606" s="2" t="s">
        <v>64</v>
      </c>
      <c r="AS1606" s="2" t="s">
        <v>8942</v>
      </c>
      <c r="AT1606" s="2" t="s">
        <v>64</v>
      </c>
      <c r="AU1606" s="2" t="s">
        <v>8923</v>
      </c>
      <c r="BL1606" s="2" t="s">
        <v>64</v>
      </c>
      <c r="BS1606" s="2" t="s">
        <v>8943</v>
      </c>
      <c r="BT1606" s="2" t="s">
        <v>8944</v>
      </c>
      <c r="BU1606" s="2" t="s">
        <v>8945</v>
      </c>
      <c r="BV1606" s="2" t="s">
        <v>8946</v>
      </c>
      <c r="BW1606" s="2" t="s">
        <v>804</v>
      </c>
      <c r="CD1606" s="8">
        <v>0.29166666666424135</v>
      </c>
    </row>
    <row r="1607" ht="15.75" customHeight="1">
      <c r="A1607" s="2" t="s">
        <v>29225</v>
      </c>
      <c r="B1607" s="18">
        <v>44277.368435682874</v>
      </c>
      <c r="C1607" s="2" t="s">
        <v>2931</v>
      </c>
      <c r="D1607" s="2" t="s">
        <v>58</v>
      </c>
      <c r="E1607" s="3">
        <v>44273.0</v>
      </c>
      <c r="H1607" s="2" t="s">
        <v>59</v>
      </c>
      <c r="I1607" s="2" t="s">
        <v>60</v>
      </c>
      <c r="X1607" s="2" t="s">
        <v>2914</v>
      </c>
      <c r="Y1607" s="2" t="s">
        <v>2932</v>
      </c>
      <c r="AF1607" s="6" t="s">
        <v>2914</v>
      </c>
      <c r="AG1607" s="6" t="s">
        <v>2932</v>
      </c>
      <c r="AI1607" s="2" t="s">
        <v>64</v>
      </c>
      <c r="BH1607" s="2" t="s">
        <v>64</v>
      </c>
      <c r="BI1607" s="2" t="s">
        <v>2966</v>
      </c>
      <c r="BQ1607" s="2" t="s">
        <v>64</v>
      </c>
      <c r="BR1607" s="2" t="s">
        <v>2967</v>
      </c>
      <c r="BS1607" s="2" t="s">
        <v>2968</v>
      </c>
      <c r="BT1607" s="2" t="s">
        <v>1078</v>
      </c>
      <c r="BU1607" s="2" t="s">
        <v>2969</v>
      </c>
      <c r="BW1607" s="2" t="s">
        <v>2970</v>
      </c>
      <c r="CD1607" s="8">
        <v>0.10416666666424135</v>
      </c>
    </row>
    <row r="1608" ht="15.75" customHeight="1">
      <c r="A1608" s="2" t="s">
        <v>29225</v>
      </c>
      <c r="B1608" s="18">
        <v>44277.37240586805</v>
      </c>
      <c r="C1608" s="2" t="s">
        <v>2931</v>
      </c>
      <c r="D1608" s="2" t="s">
        <v>58</v>
      </c>
      <c r="E1608" s="3">
        <v>44274.0</v>
      </c>
      <c r="H1608" s="2" t="s">
        <v>71</v>
      </c>
      <c r="I1608" s="2" t="s">
        <v>60</v>
      </c>
      <c r="X1608" s="2" t="s">
        <v>15270</v>
      </c>
      <c r="Y1608" s="2" t="s">
        <v>15482</v>
      </c>
      <c r="AF1608" s="6" t="s">
        <v>15270</v>
      </c>
      <c r="AG1608" s="6" t="s">
        <v>15482</v>
      </c>
      <c r="AL1608" s="2" t="s">
        <v>64</v>
      </c>
      <c r="AM1608" s="2" t="s">
        <v>64</v>
      </c>
      <c r="AX1608" s="2" t="s">
        <v>64</v>
      </c>
      <c r="AY1608" s="2" t="s">
        <v>12209</v>
      </c>
      <c r="BR1608" s="2" t="s">
        <v>15483</v>
      </c>
      <c r="BS1608" s="2" t="s">
        <v>15484</v>
      </c>
      <c r="BT1608" s="2" t="s">
        <v>15485</v>
      </c>
      <c r="BU1608" s="2" t="s">
        <v>15486</v>
      </c>
      <c r="BV1608" s="2" t="s">
        <v>15487</v>
      </c>
      <c r="BW1608" s="2" t="s">
        <v>8922</v>
      </c>
      <c r="CD1608" s="8">
        <v>0.29166666666424135</v>
      </c>
    </row>
    <row r="1609" ht="15.75" customHeight="1">
      <c r="A1609" s="2" t="s">
        <v>29225</v>
      </c>
      <c r="B1609" s="18">
        <v>44277.38888503472</v>
      </c>
      <c r="C1609" s="2" t="s">
        <v>7737</v>
      </c>
      <c r="D1609" s="2" t="s">
        <v>566</v>
      </c>
      <c r="E1609" s="3">
        <v>44274.0</v>
      </c>
      <c r="H1609" s="2" t="s">
        <v>59</v>
      </c>
      <c r="I1609" s="2" t="s">
        <v>908</v>
      </c>
      <c r="V1609" s="2" t="s">
        <v>17696</v>
      </c>
      <c r="W1609" s="2" t="s">
        <v>17743</v>
      </c>
      <c r="AF1609" s="6" t="s">
        <v>17696</v>
      </c>
      <c r="AG1609" s="6" t="s">
        <v>17743</v>
      </c>
      <c r="AM1609" s="2" t="s">
        <v>64</v>
      </c>
      <c r="AT1609" s="2" t="s">
        <v>64</v>
      </c>
      <c r="AU1609" s="2" t="s">
        <v>17968</v>
      </c>
      <c r="BM1609" s="2" t="s">
        <v>64</v>
      </c>
      <c r="BQ1609" s="2" t="s">
        <v>64</v>
      </c>
      <c r="BS1609" s="2" t="s">
        <v>17969</v>
      </c>
      <c r="BW1609" s="2" t="s">
        <v>2246</v>
      </c>
      <c r="CD1609" s="8">
        <v>0.04166666666424135</v>
      </c>
    </row>
    <row r="1610" ht="15.75" customHeight="1">
      <c r="A1610" s="2" t="s">
        <v>29245</v>
      </c>
      <c r="B1610" s="18">
        <v>44277.49442131944</v>
      </c>
      <c r="C1610" s="2" t="s">
        <v>5021</v>
      </c>
      <c r="D1610" s="2" t="s">
        <v>767</v>
      </c>
      <c r="E1610" s="3">
        <v>44265.0</v>
      </c>
      <c r="H1610" s="2" t="s">
        <v>71</v>
      </c>
      <c r="I1610" s="2" t="s">
        <v>768</v>
      </c>
      <c r="Z1610" s="2" t="s">
        <v>20316</v>
      </c>
      <c r="AA1610" s="2" t="s">
        <v>6106</v>
      </c>
      <c r="AF1610" s="6" t="s">
        <v>20316</v>
      </c>
      <c r="AG1610" s="6" t="s">
        <v>6106</v>
      </c>
      <c r="AJ1610" s="2" t="s">
        <v>64</v>
      </c>
      <c r="AM1610" s="2" t="s">
        <v>64</v>
      </c>
      <c r="AX1610" s="2" t="s">
        <v>64</v>
      </c>
      <c r="AY1610" s="2" t="s">
        <v>20369</v>
      </c>
      <c r="BL1610" s="2" t="s">
        <v>64</v>
      </c>
      <c r="BN1610" s="2" t="s">
        <v>64</v>
      </c>
      <c r="BR1610" s="2" t="s">
        <v>5091</v>
      </c>
      <c r="BS1610" s="2" t="s">
        <v>20370</v>
      </c>
      <c r="BT1610" s="7" t="s">
        <v>20371</v>
      </c>
      <c r="BU1610" s="2" t="s">
        <v>6175</v>
      </c>
      <c r="BV1610" s="2" t="s">
        <v>20372</v>
      </c>
      <c r="BW1610" s="2" t="s">
        <v>20345</v>
      </c>
      <c r="CD1610" s="8">
        <v>0.25</v>
      </c>
    </row>
    <row r="1611" ht="15.75" customHeight="1">
      <c r="A1611" s="2" t="s">
        <v>29225</v>
      </c>
      <c r="B1611" s="18">
        <v>44277.5054990625</v>
      </c>
      <c r="C1611" s="2" t="s">
        <v>5021</v>
      </c>
      <c r="D1611" s="2" t="s">
        <v>767</v>
      </c>
      <c r="E1611" s="3">
        <v>44273.0</v>
      </c>
      <c r="H1611" s="2" t="s">
        <v>71</v>
      </c>
      <c r="I1611" s="2" t="s">
        <v>768</v>
      </c>
      <c r="Z1611" s="2" t="s">
        <v>5997</v>
      </c>
      <c r="AA1611" s="2" t="s">
        <v>6106</v>
      </c>
      <c r="AF1611" s="6" t="s">
        <v>5997</v>
      </c>
      <c r="AG1611" s="6" t="s">
        <v>6106</v>
      </c>
      <c r="AH1611" s="2" t="s">
        <v>64</v>
      </c>
      <c r="AJ1611" s="2" t="s">
        <v>64</v>
      </c>
      <c r="AL1611" s="2" t="s">
        <v>64</v>
      </c>
      <c r="AM1611" s="2" t="s">
        <v>64</v>
      </c>
      <c r="AX1611" s="2" t="s">
        <v>64</v>
      </c>
      <c r="AY1611" s="2" t="s">
        <v>6158</v>
      </c>
      <c r="BL1611" s="2" t="s">
        <v>64</v>
      </c>
      <c r="BN1611" s="2" t="s">
        <v>64</v>
      </c>
      <c r="BR1611" s="2" t="s">
        <v>5091</v>
      </c>
      <c r="BS1611" s="2" t="s">
        <v>6159</v>
      </c>
      <c r="BT1611" s="2" t="s">
        <v>6160</v>
      </c>
      <c r="BU1611" s="2" t="s">
        <v>6161</v>
      </c>
      <c r="BV1611" s="2" t="s">
        <v>6162</v>
      </c>
      <c r="BW1611" s="2" t="s">
        <v>6112</v>
      </c>
      <c r="CD1611" s="8">
        <v>0.20833333333575865</v>
      </c>
    </row>
    <row r="1612" ht="15.75" customHeight="1">
      <c r="A1612" s="2" t="s">
        <v>29225</v>
      </c>
      <c r="B1612" s="18">
        <v>44278.331609120374</v>
      </c>
      <c r="C1612" s="2" t="s">
        <v>242</v>
      </c>
      <c r="D1612" s="2" t="s">
        <v>529</v>
      </c>
      <c r="E1612" s="3">
        <v>44277.0</v>
      </c>
      <c r="H1612" s="2" t="s">
        <v>71</v>
      </c>
      <c r="I1612" s="2" t="s">
        <v>530</v>
      </c>
      <c r="R1612" s="2" t="s">
        <v>29239</v>
      </c>
      <c r="S1612" s="2" t="s">
        <v>298</v>
      </c>
      <c r="AF1612" s="6" t="s">
        <v>29239</v>
      </c>
      <c r="AG1612" s="6" t="s">
        <v>298</v>
      </c>
      <c r="AL1612" s="2" t="s">
        <v>64</v>
      </c>
      <c r="AM1612" s="2" t="s">
        <v>64</v>
      </c>
      <c r="AV1612" s="2" t="s">
        <v>64</v>
      </c>
      <c r="AW1612" s="2" t="s">
        <v>15189</v>
      </c>
      <c r="BP1612" s="2" t="s">
        <v>64</v>
      </c>
      <c r="BS1612" s="2" t="s">
        <v>15190</v>
      </c>
      <c r="BT1612" s="7" t="s">
        <v>15191</v>
      </c>
      <c r="BU1612" s="2" t="s">
        <v>15192</v>
      </c>
      <c r="BV1612" s="2" t="s">
        <v>15193</v>
      </c>
      <c r="BW1612" s="2" t="s">
        <v>15028</v>
      </c>
      <c r="CA1612" s="2" t="s">
        <v>64</v>
      </c>
      <c r="CD1612" s="8">
        <v>0.29166666666424135</v>
      </c>
    </row>
    <row r="1613" ht="15.75" customHeight="1">
      <c r="A1613" s="2" t="s">
        <v>29225</v>
      </c>
      <c r="B1613" s="18">
        <v>44278.37551482639</v>
      </c>
      <c r="C1613" s="2" t="s">
        <v>656</v>
      </c>
      <c r="D1613" s="2" t="s">
        <v>656</v>
      </c>
      <c r="E1613" s="3">
        <v>44278.0</v>
      </c>
      <c r="H1613" s="2" t="s">
        <v>138</v>
      </c>
      <c r="I1613" s="2" t="s">
        <v>657</v>
      </c>
      <c r="N1613" s="2" t="s">
        <v>28121</v>
      </c>
      <c r="O1613" s="2" t="s">
        <v>28152</v>
      </c>
      <c r="AF1613" s="6" t="s">
        <v>28121</v>
      </c>
      <c r="AG1613" s="6" t="s">
        <v>28152</v>
      </c>
      <c r="AH1613" s="2" t="s">
        <v>64</v>
      </c>
      <c r="AI1613" s="2" t="s">
        <v>64</v>
      </c>
      <c r="AJ1613" s="2" t="s">
        <v>64</v>
      </c>
      <c r="AK1613" s="2" t="s">
        <v>64</v>
      </c>
      <c r="AN1613" s="2" t="s">
        <v>64</v>
      </c>
      <c r="AR1613" s="2" t="s">
        <v>64</v>
      </c>
      <c r="AT1613" s="2" t="s">
        <v>64</v>
      </c>
      <c r="AV1613" s="2" t="s">
        <v>64</v>
      </c>
      <c r="AX1613" s="2" t="s">
        <v>64</v>
      </c>
      <c r="BF1613" s="2" t="s">
        <v>64</v>
      </c>
      <c r="BH1613" s="2" t="s">
        <v>64</v>
      </c>
      <c r="BM1613" s="2" t="s">
        <v>64</v>
      </c>
      <c r="BQ1613" s="2" t="s">
        <v>64</v>
      </c>
      <c r="BS1613" s="2" t="s">
        <v>28282</v>
      </c>
      <c r="BT1613" s="7" t="s">
        <v>23147</v>
      </c>
      <c r="BU1613" s="2" t="s">
        <v>28283</v>
      </c>
      <c r="BW1613" s="2" t="s">
        <v>1457</v>
      </c>
      <c r="CD1613" s="8">
        <v>0.08333333333575865</v>
      </c>
    </row>
    <row r="1614" ht="15.75" customHeight="1">
      <c r="A1614" s="2" t="s">
        <v>29225</v>
      </c>
      <c r="B1614" s="18">
        <v>44278.43899765046</v>
      </c>
      <c r="C1614" s="2" t="s">
        <v>18319</v>
      </c>
      <c r="D1614" s="2" t="s">
        <v>556</v>
      </c>
      <c r="E1614" s="3">
        <v>44278.0</v>
      </c>
      <c r="H1614" s="2" t="s">
        <v>71</v>
      </c>
      <c r="I1614" s="2" t="s">
        <v>557</v>
      </c>
      <c r="T1614" s="2" t="s">
        <v>20717</v>
      </c>
      <c r="U1614" s="2" t="s">
        <v>5217</v>
      </c>
      <c r="AF1614" s="6" t="s">
        <v>20717</v>
      </c>
      <c r="AG1614" s="6" t="s">
        <v>5217</v>
      </c>
      <c r="AM1614" s="2" t="s">
        <v>64</v>
      </c>
      <c r="AX1614" s="2" t="s">
        <v>64</v>
      </c>
      <c r="AY1614" s="2" t="s">
        <v>20754</v>
      </c>
      <c r="BL1614" s="2" t="s">
        <v>64</v>
      </c>
      <c r="BM1614" s="2" t="s">
        <v>64</v>
      </c>
      <c r="BS1614" s="2" t="s">
        <v>20755</v>
      </c>
      <c r="BT1614" s="2" t="s">
        <v>257</v>
      </c>
      <c r="BU1614" s="2" t="s">
        <v>20756</v>
      </c>
      <c r="BV1614" s="2" t="s">
        <v>20757</v>
      </c>
      <c r="BW1614" s="2" t="s">
        <v>20758</v>
      </c>
      <c r="CD1614" s="8">
        <v>0.25</v>
      </c>
    </row>
    <row r="1615" ht="15.75" customHeight="1">
      <c r="A1615" s="2" t="s">
        <v>29225</v>
      </c>
      <c r="B1615" s="18">
        <v>44278.48424391204</v>
      </c>
      <c r="C1615" s="2" t="s">
        <v>1702</v>
      </c>
      <c r="D1615" s="2" t="s">
        <v>115</v>
      </c>
      <c r="E1615" s="3">
        <v>44277.0</v>
      </c>
      <c r="H1615" s="2" t="s">
        <v>59</v>
      </c>
      <c r="I1615" s="2" t="s">
        <v>116</v>
      </c>
      <c r="J1615" s="2" t="s">
        <v>1675</v>
      </c>
      <c r="K1615" s="2" t="s">
        <v>1717</v>
      </c>
      <c r="AF1615" s="6" t="s">
        <v>1675</v>
      </c>
      <c r="AG1615" s="6" t="s">
        <v>1717</v>
      </c>
      <c r="AH1615" s="2" t="s">
        <v>64</v>
      </c>
      <c r="AM1615" s="2" t="s">
        <v>64</v>
      </c>
      <c r="AN1615" s="2" t="s">
        <v>64</v>
      </c>
      <c r="AR1615" s="2" t="s">
        <v>64</v>
      </c>
      <c r="AS1615" s="2" t="s">
        <v>1763</v>
      </c>
      <c r="BM1615" s="2" t="s">
        <v>64</v>
      </c>
      <c r="BN1615" s="2" t="s">
        <v>64</v>
      </c>
      <c r="BO1615" s="2" t="s">
        <v>64</v>
      </c>
      <c r="BS1615" s="2" t="s">
        <v>1764</v>
      </c>
      <c r="BT1615" s="7" t="s">
        <v>1765</v>
      </c>
      <c r="BU1615" s="2" t="s">
        <v>1766</v>
      </c>
      <c r="BV1615" s="2" t="s">
        <v>1767</v>
      </c>
      <c r="BW1615" s="2" t="s">
        <v>1457</v>
      </c>
      <c r="CA1615" s="2" t="s">
        <v>64</v>
      </c>
      <c r="CD1615" s="8">
        <v>0.125</v>
      </c>
    </row>
    <row r="1616" ht="15.75" customHeight="1">
      <c r="A1616" s="2" t="s">
        <v>29225</v>
      </c>
      <c r="B1616" s="18">
        <v>44278.49143494213</v>
      </c>
      <c r="C1616" s="2" t="s">
        <v>1702</v>
      </c>
      <c r="D1616" s="2" t="s">
        <v>115</v>
      </c>
      <c r="E1616" s="3">
        <v>44278.0</v>
      </c>
      <c r="H1616" s="2" t="s">
        <v>59</v>
      </c>
      <c r="I1616" s="2" t="s">
        <v>116</v>
      </c>
      <c r="J1616" s="2" t="s">
        <v>3442</v>
      </c>
      <c r="K1616" s="2" t="s">
        <v>1703</v>
      </c>
      <c r="AF1616" s="6" t="s">
        <v>3442</v>
      </c>
      <c r="AG1616" s="6" t="s">
        <v>1703</v>
      </c>
      <c r="AL1616" s="2" t="s">
        <v>64</v>
      </c>
      <c r="AM1616" s="2" t="s">
        <v>64</v>
      </c>
      <c r="AT1616" s="2" t="s">
        <v>64</v>
      </c>
      <c r="AU1616" s="2" t="s">
        <v>3726</v>
      </c>
      <c r="BO1616" s="2" t="s">
        <v>64</v>
      </c>
      <c r="BS1616" s="2" t="s">
        <v>3727</v>
      </c>
      <c r="BU1616" s="2" t="s">
        <v>3728</v>
      </c>
      <c r="BW1616" s="2" t="s">
        <v>248</v>
      </c>
      <c r="CA1616" s="2" t="s">
        <v>64</v>
      </c>
      <c r="CD1616" s="8">
        <v>0.04166666666424135</v>
      </c>
    </row>
    <row r="1617" ht="15.75" customHeight="1">
      <c r="A1617" s="2" t="s">
        <v>29225</v>
      </c>
      <c r="B1617" s="18">
        <v>44278.59367475694</v>
      </c>
      <c r="C1617" s="2" t="s">
        <v>3222</v>
      </c>
      <c r="D1617" s="2" t="s">
        <v>82</v>
      </c>
      <c r="E1617" s="3">
        <v>44278.0</v>
      </c>
      <c r="H1617" s="2" t="s">
        <v>71</v>
      </c>
      <c r="I1617" s="2" t="s">
        <v>1979</v>
      </c>
      <c r="L1617" s="2" t="s">
        <v>29232</v>
      </c>
      <c r="M1617" s="2" t="s">
        <v>3233</v>
      </c>
      <c r="AF1617" s="6" t="s">
        <v>29232</v>
      </c>
      <c r="AG1617" s="6" t="s">
        <v>3233</v>
      </c>
      <c r="AM1617" s="2" t="s">
        <v>64</v>
      </c>
      <c r="AT1617" s="2" t="s">
        <v>64</v>
      </c>
      <c r="AU1617" s="2" t="s">
        <v>20576</v>
      </c>
      <c r="BS1617" s="2" t="s">
        <v>20577</v>
      </c>
      <c r="BT1617" s="7" t="s">
        <v>15489</v>
      </c>
      <c r="BU1617" s="2" t="s">
        <v>20578</v>
      </c>
      <c r="BW1617" s="2" t="s">
        <v>20544</v>
      </c>
      <c r="CD1617" s="8">
        <v>0.29166666666424135</v>
      </c>
    </row>
    <row r="1618" ht="15.75" customHeight="1">
      <c r="A1618" s="2" t="s">
        <v>29225</v>
      </c>
      <c r="B1618" s="18">
        <v>44278.732026122685</v>
      </c>
      <c r="C1618" s="2" t="s">
        <v>2401</v>
      </c>
      <c r="D1618" s="2" t="s">
        <v>556</v>
      </c>
      <c r="E1618" s="3">
        <v>44278.0</v>
      </c>
      <c r="H1618" s="2" t="s">
        <v>71</v>
      </c>
      <c r="I1618" s="2" t="s">
        <v>557</v>
      </c>
      <c r="T1618" s="2" t="s">
        <v>20717</v>
      </c>
      <c r="U1618" s="2" t="s">
        <v>5179</v>
      </c>
      <c r="AF1618" s="6" t="s">
        <v>20717</v>
      </c>
      <c r="AG1618" s="6" t="s">
        <v>5179</v>
      </c>
      <c r="AH1618" s="2" t="s">
        <v>64</v>
      </c>
      <c r="AM1618" s="2" t="s">
        <v>64</v>
      </c>
      <c r="AX1618" s="2" t="s">
        <v>64</v>
      </c>
      <c r="AY1618" s="2" t="s">
        <v>20759</v>
      </c>
      <c r="BL1618" s="2" t="s">
        <v>64</v>
      </c>
      <c r="BR1618" s="2" t="s">
        <v>5091</v>
      </c>
      <c r="BS1618" s="2" t="s">
        <v>20760</v>
      </c>
      <c r="BT1618" s="7" t="s">
        <v>20761</v>
      </c>
      <c r="BU1618" s="2" t="s">
        <v>20762</v>
      </c>
      <c r="BV1618" s="2" t="s">
        <v>20763</v>
      </c>
      <c r="BW1618" s="2" t="s">
        <v>20764</v>
      </c>
      <c r="CD1618" s="8">
        <v>0.29166666666424135</v>
      </c>
    </row>
    <row r="1619" ht="15.75" customHeight="1">
      <c r="A1619" s="2" t="s">
        <v>29225</v>
      </c>
      <c r="B1619" s="18">
        <v>44279.298038368055</v>
      </c>
      <c r="C1619" s="2" t="s">
        <v>2931</v>
      </c>
      <c r="D1619" s="2" t="s">
        <v>58</v>
      </c>
      <c r="E1619" s="3">
        <v>44277.0</v>
      </c>
      <c r="H1619" s="2" t="s">
        <v>71</v>
      </c>
      <c r="I1619" s="2" t="s">
        <v>60</v>
      </c>
      <c r="X1619" s="2" t="s">
        <v>22844</v>
      </c>
      <c r="Y1619" s="2" t="s">
        <v>22867</v>
      </c>
      <c r="AF1619" s="6" t="s">
        <v>22844</v>
      </c>
      <c r="AG1619" s="6" t="s">
        <v>22867</v>
      </c>
      <c r="AI1619" s="2" t="s">
        <v>64</v>
      </c>
      <c r="AL1619" s="2" t="s">
        <v>64</v>
      </c>
      <c r="AM1619" s="2" t="s">
        <v>64</v>
      </c>
      <c r="AX1619" s="2" t="s">
        <v>64</v>
      </c>
      <c r="AY1619" s="2" t="s">
        <v>22896</v>
      </c>
      <c r="BL1619" s="2" t="s">
        <v>64</v>
      </c>
      <c r="BM1619" s="2" t="s">
        <v>64</v>
      </c>
      <c r="BR1619" s="2" t="s">
        <v>22897</v>
      </c>
      <c r="BS1619" s="2" t="s">
        <v>22898</v>
      </c>
      <c r="BT1619" s="7" t="s">
        <v>6155</v>
      </c>
      <c r="BU1619" s="2" t="s">
        <v>2974</v>
      </c>
      <c r="BV1619" s="2" t="s">
        <v>22899</v>
      </c>
      <c r="BW1619" s="2" t="s">
        <v>1457</v>
      </c>
      <c r="CD1619" s="8">
        <v>0.33333333333575865</v>
      </c>
    </row>
    <row r="1620" ht="15.75" customHeight="1">
      <c r="A1620" s="2" t="s">
        <v>29225</v>
      </c>
      <c r="B1620" s="18">
        <v>44279.30429480324</v>
      </c>
      <c r="C1620" s="2" t="s">
        <v>2931</v>
      </c>
      <c r="D1620" s="2" t="s">
        <v>58</v>
      </c>
      <c r="E1620" s="3">
        <v>44278.0</v>
      </c>
      <c r="H1620" s="2" t="s">
        <v>71</v>
      </c>
      <c r="I1620" s="2" t="s">
        <v>60</v>
      </c>
      <c r="X1620" s="2" t="s">
        <v>22844</v>
      </c>
      <c r="Y1620" s="2" t="s">
        <v>22867</v>
      </c>
      <c r="AF1620" s="6" t="s">
        <v>22844</v>
      </c>
      <c r="AG1620" s="6" t="s">
        <v>22867</v>
      </c>
      <c r="AI1620" s="2" t="s">
        <v>64</v>
      </c>
      <c r="AK1620" s="2" t="s">
        <v>64</v>
      </c>
      <c r="AL1620" s="2" t="s">
        <v>64</v>
      </c>
      <c r="AX1620" s="2" t="s">
        <v>64</v>
      </c>
      <c r="AY1620" s="2" t="s">
        <v>22900</v>
      </c>
      <c r="BF1620" s="2" t="s">
        <v>64</v>
      </c>
      <c r="BG1620" s="2" t="s">
        <v>22901</v>
      </c>
      <c r="BO1620" s="2" t="s">
        <v>64</v>
      </c>
      <c r="BQ1620" s="2" t="s">
        <v>64</v>
      </c>
      <c r="BR1620" s="2" t="s">
        <v>22902</v>
      </c>
      <c r="BS1620" s="2" t="s">
        <v>22903</v>
      </c>
      <c r="BT1620" s="2" t="s">
        <v>22904</v>
      </c>
      <c r="BU1620" s="2" t="s">
        <v>22905</v>
      </c>
      <c r="BV1620" s="2" t="s">
        <v>22906</v>
      </c>
      <c r="BW1620" s="2" t="s">
        <v>2865</v>
      </c>
      <c r="CD1620" s="8">
        <v>0.14583333333575865</v>
      </c>
    </row>
    <row r="1621" ht="15.75" customHeight="1">
      <c r="A1621" s="2" t="s">
        <v>29225</v>
      </c>
      <c r="B1621" s="18">
        <v>44279.37527940972</v>
      </c>
      <c r="C1621" s="2" t="s">
        <v>805</v>
      </c>
      <c r="D1621" s="2" t="s">
        <v>767</v>
      </c>
      <c r="E1621" s="3">
        <v>44278.0</v>
      </c>
      <c r="H1621" s="2" t="s">
        <v>71</v>
      </c>
      <c r="I1621" s="2" t="s">
        <v>768</v>
      </c>
      <c r="Z1621" s="2" t="s">
        <v>5997</v>
      </c>
      <c r="AA1621" s="2" t="s">
        <v>6130</v>
      </c>
      <c r="AF1621" s="6" t="s">
        <v>5997</v>
      </c>
      <c r="AG1621" s="6" t="s">
        <v>6130</v>
      </c>
      <c r="AL1621" s="2" t="s">
        <v>64</v>
      </c>
      <c r="AR1621" s="2" t="s">
        <v>64</v>
      </c>
      <c r="AS1621" s="2" t="s">
        <v>6131</v>
      </c>
      <c r="AT1621" s="2" t="s">
        <v>64</v>
      </c>
      <c r="AU1621" s="2" t="s">
        <v>6163</v>
      </c>
      <c r="AV1621" s="2" t="s">
        <v>64</v>
      </c>
      <c r="AW1621" s="2" t="s">
        <v>6164</v>
      </c>
      <c r="BL1621" s="2" t="s">
        <v>64</v>
      </c>
      <c r="BS1621" s="2" t="s">
        <v>6165</v>
      </c>
      <c r="BT1621" s="7" t="s">
        <v>6166</v>
      </c>
      <c r="BU1621" s="2" t="s">
        <v>6167</v>
      </c>
      <c r="BV1621" s="2" t="s">
        <v>6168</v>
      </c>
      <c r="BW1621" s="2" t="s">
        <v>6137</v>
      </c>
      <c r="CD1621" s="8">
        <v>0.04166666666424135</v>
      </c>
    </row>
    <row r="1622" ht="15.75" customHeight="1">
      <c r="A1622" s="2" t="s">
        <v>29225</v>
      </c>
      <c r="B1622" s="18">
        <v>44279.38726268518</v>
      </c>
      <c r="C1622" s="2" t="s">
        <v>2027</v>
      </c>
      <c r="D1622" s="2" t="s">
        <v>656</v>
      </c>
      <c r="E1622" s="3">
        <v>44278.0</v>
      </c>
      <c r="H1622" s="2" t="s">
        <v>71</v>
      </c>
      <c r="I1622" s="2" t="s">
        <v>657</v>
      </c>
      <c r="N1622" s="2" t="s">
        <v>10983</v>
      </c>
      <c r="O1622" s="2" t="s">
        <v>10991</v>
      </c>
      <c r="AF1622" s="6" t="s">
        <v>10983</v>
      </c>
      <c r="AG1622" s="6" t="s">
        <v>10991</v>
      </c>
      <c r="AH1622" s="2" t="s">
        <v>64</v>
      </c>
      <c r="AJ1622" s="2" t="s">
        <v>64</v>
      </c>
      <c r="AL1622" s="2" t="s">
        <v>64</v>
      </c>
      <c r="AM1622" s="2" t="s">
        <v>64</v>
      </c>
      <c r="AR1622" s="2" t="s">
        <v>64</v>
      </c>
      <c r="AS1622" s="2" t="s">
        <v>11051</v>
      </c>
      <c r="AT1622" s="2" t="s">
        <v>64</v>
      </c>
      <c r="AU1622" s="2" t="s">
        <v>11052</v>
      </c>
      <c r="AV1622" s="2" t="s">
        <v>64</v>
      </c>
      <c r="AW1622" s="2" t="s">
        <v>11053</v>
      </c>
      <c r="AX1622" s="2" t="s">
        <v>64</v>
      </c>
      <c r="AY1622" s="2" t="s">
        <v>11054</v>
      </c>
      <c r="BP1622" s="2" t="s">
        <v>64</v>
      </c>
      <c r="BS1622" s="2" t="s">
        <v>11055</v>
      </c>
      <c r="BT1622" s="7" t="s">
        <v>11056</v>
      </c>
      <c r="BU1622" s="2" t="s">
        <v>11057</v>
      </c>
      <c r="BV1622" s="2" t="s">
        <v>11058</v>
      </c>
      <c r="BW1622" s="2" t="s">
        <v>10998</v>
      </c>
      <c r="CD1622" s="8">
        <v>0.25</v>
      </c>
    </row>
    <row r="1623" ht="15.75" customHeight="1">
      <c r="A1623" s="2" t="s">
        <v>29225</v>
      </c>
      <c r="B1623" s="18">
        <v>44279.39064201389</v>
      </c>
      <c r="C1623" s="2" t="s">
        <v>2027</v>
      </c>
      <c r="D1623" s="2" t="s">
        <v>82</v>
      </c>
      <c r="E1623" s="3">
        <v>44267.0</v>
      </c>
      <c r="H1623" s="2" t="s">
        <v>71</v>
      </c>
      <c r="I1623" s="2" t="s">
        <v>1979</v>
      </c>
      <c r="L1623" s="2" t="s">
        <v>15985</v>
      </c>
      <c r="M1623" s="2" t="s">
        <v>2028</v>
      </c>
      <c r="AF1623" s="6" t="s">
        <v>15985</v>
      </c>
      <c r="AG1623" s="6" t="s">
        <v>2028</v>
      </c>
      <c r="AH1623" s="2" t="s">
        <v>64</v>
      </c>
      <c r="AJ1623" s="2" t="s">
        <v>64</v>
      </c>
      <c r="AL1623" s="2" t="s">
        <v>64</v>
      </c>
      <c r="AM1623" s="2" t="s">
        <v>64</v>
      </c>
      <c r="AR1623" s="2" t="s">
        <v>64</v>
      </c>
      <c r="AS1623" s="2" t="s">
        <v>16092</v>
      </c>
      <c r="AT1623" s="2" t="s">
        <v>64</v>
      </c>
      <c r="AU1623" s="2" t="s">
        <v>16093</v>
      </c>
      <c r="BF1623" s="2" t="s">
        <v>64</v>
      </c>
      <c r="BG1623" s="2" t="s">
        <v>16094</v>
      </c>
      <c r="BL1623" s="2" t="s">
        <v>64</v>
      </c>
      <c r="BM1623" s="2" t="s">
        <v>64</v>
      </c>
      <c r="BN1623" s="2" t="s">
        <v>64</v>
      </c>
      <c r="BO1623" s="2" t="s">
        <v>64</v>
      </c>
      <c r="BQ1623" s="2" t="s">
        <v>64</v>
      </c>
      <c r="BS1623" s="2" t="s">
        <v>16095</v>
      </c>
      <c r="BT1623" s="7" t="s">
        <v>15475</v>
      </c>
      <c r="BU1623" s="2" t="s">
        <v>16096</v>
      </c>
      <c r="BV1623" s="2" t="s">
        <v>2034</v>
      </c>
      <c r="BW1623" s="2" t="s">
        <v>15995</v>
      </c>
      <c r="CA1623" s="2" t="s">
        <v>64</v>
      </c>
      <c r="CD1623" s="8">
        <v>0.08333333333575865</v>
      </c>
    </row>
    <row r="1624" ht="15.75" customHeight="1">
      <c r="A1624" s="2" t="s">
        <v>29225</v>
      </c>
      <c r="B1624" s="18">
        <v>44279.487478344905</v>
      </c>
      <c r="C1624" s="2" t="s">
        <v>242</v>
      </c>
      <c r="D1624" s="2" t="s">
        <v>529</v>
      </c>
      <c r="E1624" s="3">
        <v>44279.0</v>
      </c>
      <c r="H1624" s="2" t="s">
        <v>71</v>
      </c>
      <c r="I1624" s="2" t="s">
        <v>530</v>
      </c>
      <c r="R1624" s="2" t="s">
        <v>29239</v>
      </c>
      <c r="S1624" s="2" t="s">
        <v>15194</v>
      </c>
      <c r="AF1624" s="6" t="s">
        <v>29239</v>
      </c>
      <c r="AG1624" s="6" t="s">
        <v>15194</v>
      </c>
      <c r="AL1624" s="2" t="s">
        <v>64</v>
      </c>
      <c r="AM1624" s="2" t="s">
        <v>64</v>
      </c>
      <c r="AV1624" s="2" t="s">
        <v>64</v>
      </c>
      <c r="AW1624" s="2" t="s">
        <v>15195</v>
      </c>
      <c r="BN1624" s="2" t="s">
        <v>64</v>
      </c>
      <c r="BS1624" s="2" t="s">
        <v>15196</v>
      </c>
      <c r="BT1624" s="7" t="s">
        <v>15197</v>
      </c>
      <c r="BU1624" s="2" t="s">
        <v>15198</v>
      </c>
      <c r="BW1624" s="2" t="s">
        <v>15199</v>
      </c>
      <c r="CD1624" s="8">
        <v>0.29166666666424135</v>
      </c>
    </row>
    <row r="1625" ht="15.75" customHeight="1">
      <c r="A1625" s="2" t="s">
        <v>29225</v>
      </c>
      <c r="B1625" s="18">
        <v>44279.54095293982</v>
      </c>
      <c r="C1625" s="2" t="s">
        <v>2164</v>
      </c>
      <c r="D1625" s="2" t="s">
        <v>115</v>
      </c>
      <c r="E1625" s="3">
        <v>44279.0</v>
      </c>
      <c r="H1625" s="2" t="s">
        <v>59</v>
      </c>
      <c r="I1625" s="2" t="s">
        <v>116</v>
      </c>
      <c r="J1625" s="2" t="s">
        <v>5827</v>
      </c>
      <c r="K1625" s="2" t="s">
        <v>1742</v>
      </c>
      <c r="AF1625" s="6" t="s">
        <v>5827</v>
      </c>
      <c r="AG1625" s="6" t="s">
        <v>1742</v>
      </c>
      <c r="AI1625" s="2" t="s">
        <v>64</v>
      </c>
      <c r="AL1625" s="2" t="s">
        <v>64</v>
      </c>
      <c r="AR1625" s="2" t="s">
        <v>64</v>
      </c>
      <c r="AS1625" s="2" t="s">
        <v>5900</v>
      </c>
      <c r="AT1625" s="2" t="s">
        <v>64</v>
      </c>
      <c r="AU1625" s="2" t="s">
        <v>5901</v>
      </c>
      <c r="AV1625" s="2" t="s">
        <v>64</v>
      </c>
      <c r="AW1625" s="2" t="s">
        <v>5902</v>
      </c>
      <c r="BL1625" s="2" t="s">
        <v>64</v>
      </c>
      <c r="BM1625" s="2" t="s">
        <v>64</v>
      </c>
      <c r="BO1625" s="2" t="s">
        <v>64</v>
      </c>
      <c r="BQ1625" s="2" t="s">
        <v>64</v>
      </c>
      <c r="BS1625" s="2" t="s">
        <v>5903</v>
      </c>
      <c r="BT1625" s="2" t="s">
        <v>2596</v>
      </c>
      <c r="BV1625" s="2" t="s">
        <v>5904</v>
      </c>
      <c r="BW1625" s="2" t="s">
        <v>5905</v>
      </c>
      <c r="CD1625" s="8">
        <v>0.04166666666424135</v>
      </c>
    </row>
    <row r="1626" ht="15.75" customHeight="1">
      <c r="A1626" s="2" t="s">
        <v>29225</v>
      </c>
      <c r="B1626" s="18">
        <v>44279.81140199074</v>
      </c>
      <c r="C1626" s="2" t="s">
        <v>1506</v>
      </c>
      <c r="D1626" s="2" t="s">
        <v>115</v>
      </c>
      <c r="E1626" s="3">
        <v>44279.0</v>
      </c>
      <c r="H1626" s="2" t="s">
        <v>59</v>
      </c>
      <c r="I1626" s="2" t="s">
        <v>116</v>
      </c>
      <c r="J1626" s="2" t="s">
        <v>3442</v>
      </c>
      <c r="K1626" s="2" t="s">
        <v>2147</v>
      </c>
      <c r="AF1626" s="6" t="s">
        <v>3442</v>
      </c>
      <c r="AG1626" s="6" t="s">
        <v>2147</v>
      </c>
      <c r="AH1626" s="2" t="s">
        <v>64</v>
      </c>
      <c r="AJ1626" s="2" t="s">
        <v>64</v>
      </c>
      <c r="AM1626" s="2" t="s">
        <v>64</v>
      </c>
      <c r="AR1626" s="2" t="s">
        <v>64</v>
      </c>
      <c r="AS1626" s="2" t="s">
        <v>3729</v>
      </c>
      <c r="AT1626" s="2" t="s">
        <v>64</v>
      </c>
      <c r="AU1626" s="2" t="s">
        <v>3730</v>
      </c>
      <c r="BM1626" s="2" t="s">
        <v>64</v>
      </c>
      <c r="BQ1626" s="2" t="s">
        <v>64</v>
      </c>
      <c r="BS1626" s="2" t="s">
        <v>3731</v>
      </c>
      <c r="BT1626" s="2" t="s">
        <v>3732</v>
      </c>
      <c r="BU1626" s="2" t="s">
        <v>3733</v>
      </c>
      <c r="BV1626" s="2" t="s">
        <v>3734</v>
      </c>
      <c r="BW1626" s="2" t="s">
        <v>3554</v>
      </c>
      <c r="CD1626" s="8">
        <v>0.04166666666424135</v>
      </c>
    </row>
    <row r="1627" ht="15.75" customHeight="1">
      <c r="A1627" s="2" t="s">
        <v>29225</v>
      </c>
      <c r="B1627" s="18">
        <v>44280.25071414352</v>
      </c>
      <c r="C1627" s="2" t="s">
        <v>556</v>
      </c>
      <c r="D1627" s="2" t="s">
        <v>556</v>
      </c>
      <c r="E1627" s="3">
        <v>44279.0</v>
      </c>
      <c r="H1627" s="2" t="s">
        <v>71</v>
      </c>
      <c r="I1627" s="2" t="s">
        <v>557</v>
      </c>
      <c r="T1627" s="2" t="s">
        <v>25546</v>
      </c>
      <c r="U1627" s="2" t="s">
        <v>8875</v>
      </c>
      <c r="AF1627" s="6" t="s">
        <v>25546</v>
      </c>
      <c r="AG1627" s="6" t="s">
        <v>8875</v>
      </c>
      <c r="AI1627" s="2" t="s">
        <v>64</v>
      </c>
      <c r="AK1627" s="2" t="s">
        <v>64</v>
      </c>
      <c r="AL1627" s="2" t="s">
        <v>64</v>
      </c>
      <c r="AX1627" s="2" t="s">
        <v>64</v>
      </c>
      <c r="AY1627" s="2" t="s">
        <v>25619</v>
      </c>
      <c r="BL1627" s="2" t="s">
        <v>64</v>
      </c>
      <c r="BS1627" s="2" t="s">
        <v>25620</v>
      </c>
      <c r="BT1627" s="2" t="s">
        <v>257</v>
      </c>
      <c r="BU1627" s="2" t="s">
        <v>25621</v>
      </c>
      <c r="BV1627" s="2" t="s">
        <v>25622</v>
      </c>
      <c r="BW1627" s="2" t="s">
        <v>25623</v>
      </c>
      <c r="CD1627" s="8">
        <v>0.16666666666424135</v>
      </c>
    </row>
    <row r="1628" ht="15.75" customHeight="1">
      <c r="A1628" s="2" t="s">
        <v>29225</v>
      </c>
      <c r="B1628" s="18">
        <v>44280.275354791665</v>
      </c>
      <c r="C1628" s="2" t="s">
        <v>1292</v>
      </c>
      <c r="D1628" s="2" t="s">
        <v>556</v>
      </c>
      <c r="E1628" s="3">
        <v>44279.0</v>
      </c>
      <c r="H1628" s="2" t="s">
        <v>71</v>
      </c>
      <c r="I1628" s="2" t="s">
        <v>557</v>
      </c>
      <c r="T1628" s="2" t="s">
        <v>18181</v>
      </c>
      <c r="U1628" s="2" t="s">
        <v>18335</v>
      </c>
      <c r="AF1628" s="6" t="s">
        <v>18181</v>
      </c>
      <c r="AG1628" s="6" t="s">
        <v>18335</v>
      </c>
      <c r="AJ1628" s="2" t="s">
        <v>64</v>
      </c>
      <c r="AM1628" s="2" t="s">
        <v>64</v>
      </c>
      <c r="AT1628" s="2" t="s">
        <v>64</v>
      </c>
      <c r="AU1628" s="2" t="s">
        <v>18385</v>
      </c>
      <c r="BP1628" s="2" t="s">
        <v>64</v>
      </c>
      <c r="BS1628" s="2" t="s">
        <v>18386</v>
      </c>
      <c r="BT1628" s="7" t="s">
        <v>18387</v>
      </c>
      <c r="BU1628" s="2" t="s">
        <v>18388</v>
      </c>
      <c r="BV1628" s="2" t="s">
        <v>18389</v>
      </c>
      <c r="BW1628" s="2" t="s">
        <v>18362</v>
      </c>
      <c r="CD1628" s="8">
        <v>0.16666666666424135</v>
      </c>
    </row>
    <row r="1629" ht="15.75" customHeight="1">
      <c r="A1629" s="2" t="s">
        <v>29225</v>
      </c>
      <c r="B1629" s="18">
        <v>44280.345936157406</v>
      </c>
      <c r="C1629" s="2" t="s">
        <v>115</v>
      </c>
      <c r="D1629" s="2" t="s">
        <v>115</v>
      </c>
      <c r="E1629" s="3">
        <v>44279.0</v>
      </c>
      <c r="H1629" s="2" t="s">
        <v>59</v>
      </c>
      <c r="I1629" s="2" t="s">
        <v>116</v>
      </c>
      <c r="J1629" s="2" t="s">
        <v>5827</v>
      </c>
      <c r="K1629" s="2" t="s">
        <v>1694</v>
      </c>
      <c r="AF1629" s="6" t="s">
        <v>5827</v>
      </c>
      <c r="AG1629" s="6" t="s">
        <v>1694</v>
      </c>
      <c r="AH1629" s="2" t="s">
        <v>64</v>
      </c>
      <c r="AI1629" s="2" t="s">
        <v>64</v>
      </c>
      <c r="AJ1629" s="2" t="s">
        <v>64</v>
      </c>
      <c r="AR1629" s="2" t="s">
        <v>64</v>
      </c>
      <c r="AS1629" s="2" t="s">
        <v>5906</v>
      </c>
      <c r="BL1629" s="2" t="s">
        <v>64</v>
      </c>
      <c r="BM1629" s="2" t="s">
        <v>64</v>
      </c>
      <c r="BN1629" s="2" t="s">
        <v>64</v>
      </c>
      <c r="BO1629" s="2" t="s">
        <v>64</v>
      </c>
      <c r="BQ1629" s="2" t="s">
        <v>64</v>
      </c>
      <c r="BS1629" s="2" t="s">
        <v>5907</v>
      </c>
      <c r="BT1629" s="2" t="s">
        <v>5908</v>
      </c>
      <c r="BU1629" s="2" t="s">
        <v>5909</v>
      </c>
      <c r="BV1629" s="2" t="s">
        <v>5910</v>
      </c>
      <c r="BW1629" s="2" t="s">
        <v>5911</v>
      </c>
      <c r="CA1629" s="2" t="s">
        <v>64</v>
      </c>
      <c r="CD1629" s="8">
        <v>0.04166666666424135</v>
      </c>
    </row>
    <row r="1630" ht="15.75" customHeight="1">
      <c r="A1630" s="2" t="s">
        <v>29225</v>
      </c>
      <c r="B1630" s="18">
        <v>44280.57673168981</v>
      </c>
      <c r="C1630" s="2" t="s">
        <v>3222</v>
      </c>
      <c r="D1630" s="2" t="s">
        <v>82</v>
      </c>
      <c r="E1630" s="3">
        <v>44279.0</v>
      </c>
      <c r="H1630" s="2" t="s">
        <v>71</v>
      </c>
      <c r="I1630" s="2" t="s">
        <v>1979</v>
      </c>
      <c r="L1630" s="2" t="s">
        <v>25182</v>
      </c>
      <c r="M1630" s="2" t="s">
        <v>3233</v>
      </c>
      <c r="AF1630" s="6" t="s">
        <v>25182</v>
      </c>
      <c r="AG1630" s="6" t="s">
        <v>3233</v>
      </c>
      <c r="AL1630" s="2" t="s">
        <v>64</v>
      </c>
      <c r="AM1630" s="2" t="s">
        <v>64</v>
      </c>
      <c r="AV1630" s="2" t="s">
        <v>64</v>
      </c>
      <c r="AW1630" s="2" t="s">
        <v>25225</v>
      </c>
      <c r="BN1630" s="2" t="s">
        <v>64</v>
      </c>
      <c r="BP1630" s="2" t="s">
        <v>64</v>
      </c>
      <c r="BS1630" s="2" t="s">
        <v>25226</v>
      </c>
      <c r="BT1630" s="7" t="s">
        <v>2298</v>
      </c>
      <c r="BU1630" s="2" t="s">
        <v>25227</v>
      </c>
      <c r="BW1630" s="2" t="s">
        <v>25201</v>
      </c>
      <c r="CD1630" s="8">
        <v>0.33333333333575865</v>
      </c>
    </row>
    <row r="1631" ht="15.75" customHeight="1">
      <c r="A1631" s="2" t="s">
        <v>29225</v>
      </c>
      <c r="B1631" s="18">
        <v>44280.78382415509</v>
      </c>
      <c r="C1631" s="2" t="s">
        <v>3201</v>
      </c>
      <c r="D1631" s="2" t="s">
        <v>3201</v>
      </c>
      <c r="E1631" s="3">
        <v>44280.0</v>
      </c>
      <c r="H1631" s="2" t="s">
        <v>71</v>
      </c>
      <c r="I1631" s="2" t="s">
        <v>3202</v>
      </c>
      <c r="AD1631" s="2" t="s">
        <v>12958</v>
      </c>
      <c r="AE1631" s="2" t="s">
        <v>3205</v>
      </c>
      <c r="AF1631" s="6" t="s">
        <v>12958</v>
      </c>
      <c r="AG1631" s="6" t="s">
        <v>3205</v>
      </c>
      <c r="AH1631" s="2" t="s">
        <v>64</v>
      </c>
      <c r="AR1631" s="2" t="s">
        <v>64</v>
      </c>
      <c r="AV1631" s="2" t="s">
        <v>64</v>
      </c>
      <c r="AZ1631" s="2" t="s">
        <v>64</v>
      </c>
      <c r="BL1631" s="2" t="s">
        <v>64</v>
      </c>
      <c r="BM1631" s="2" t="s">
        <v>64</v>
      </c>
      <c r="BN1631" s="2" t="s">
        <v>64</v>
      </c>
      <c r="BO1631" s="2" t="s">
        <v>64</v>
      </c>
      <c r="BQ1631" s="2" t="s">
        <v>64</v>
      </c>
      <c r="BS1631" s="2" t="s">
        <v>12961</v>
      </c>
      <c r="BT1631" s="7" t="s">
        <v>2920</v>
      </c>
      <c r="BU1631" s="2" t="s">
        <v>12962</v>
      </c>
      <c r="BW1631" s="2" t="s">
        <v>787</v>
      </c>
      <c r="CA1631" s="2" t="s">
        <v>64</v>
      </c>
      <c r="CD1631" s="8">
        <v>0.0625</v>
      </c>
    </row>
    <row r="1632" ht="15.75" customHeight="1">
      <c r="A1632" s="2" t="s">
        <v>29225</v>
      </c>
      <c r="B1632" s="18">
        <v>44281.329875578704</v>
      </c>
      <c r="C1632" s="2" t="s">
        <v>566</v>
      </c>
      <c r="D1632" s="2" t="s">
        <v>566</v>
      </c>
      <c r="E1632" s="3">
        <v>44273.0</v>
      </c>
      <c r="H1632" s="2" t="s">
        <v>59</v>
      </c>
      <c r="I1632" s="2" t="s">
        <v>908</v>
      </c>
      <c r="V1632" s="2" t="s">
        <v>3902</v>
      </c>
      <c r="W1632" s="2" t="s">
        <v>4020</v>
      </c>
      <c r="AF1632" s="6" t="s">
        <v>3902</v>
      </c>
      <c r="AG1632" s="6" t="s">
        <v>4020</v>
      </c>
      <c r="AH1632" s="2" t="s">
        <v>64</v>
      </c>
      <c r="AK1632" s="2" t="s">
        <v>64</v>
      </c>
      <c r="AV1632" s="2" t="s">
        <v>64</v>
      </c>
      <c r="AW1632" s="2" t="s">
        <v>4264</v>
      </c>
      <c r="BM1632" s="2" t="s">
        <v>64</v>
      </c>
      <c r="BS1632" s="2" t="s">
        <v>4265</v>
      </c>
      <c r="BT1632" s="7" t="s">
        <v>4266</v>
      </c>
      <c r="BU1632" s="2" t="s">
        <v>4267</v>
      </c>
      <c r="BV1632" s="2" t="s">
        <v>4268</v>
      </c>
      <c r="BW1632" s="2" t="s">
        <v>4269</v>
      </c>
      <c r="CD1632" s="8">
        <v>0.04166666666424135</v>
      </c>
    </row>
    <row r="1633" ht="15.75" customHeight="1">
      <c r="A1633" s="2" t="s">
        <v>29225</v>
      </c>
      <c r="B1633" s="18">
        <v>44281.47622549768</v>
      </c>
      <c r="C1633" s="2" t="s">
        <v>1538</v>
      </c>
      <c r="D1633" s="2" t="s">
        <v>656</v>
      </c>
      <c r="E1633" s="3">
        <v>44279.0</v>
      </c>
      <c r="H1633" s="2" t="s">
        <v>71</v>
      </c>
      <c r="I1633" s="2" t="s">
        <v>657</v>
      </c>
      <c r="N1633" s="2" t="s">
        <v>28121</v>
      </c>
      <c r="O1633" s="2" t="s">
        <v>28176</v>
      </c>
      <c r="AF1633" s="6" t="s">
        <v>28121</v>
      </c>
      <c r="AG1633" s="6" t="s">
        <v>28176</v>
      </c>
      <c r="AM1633" s="2" t="s">
        <v>64</v>
      </c>
      <c r="AX1633" s="2" t="s">
        <v>64</v>
      </c>
      <c r="AY1633" s="2" t="s">
        <v>28284</v>
      </c>
      <c r="BL1633" s="2" t="s">
        <v>64</v>
      </c>
      <c r="BM1633" s="2" t="s">
        <v>64</v>
      </c>
      <c r="BS1633" s="2" t="s">
        <v>28285</v>
      </c>
      <c r="BT1633" s="2" t="s">
        <v>28286</v>
      </c>
      <c r="BU1633" s="2" t="s">
        <v>28287</v>
      </c>
      <c r="BV1633" s="2" t="s">
        <v>28288</v>
      </c>
      <c r="BW1633" s="2" t="s">
        <v>1299</v>
      </c>
      <c r="CD1633" s="8">
        <v>0.20833333333575865</v>
      </c>
    </row>
    <row r="1634" ht="15.75" customHeight="1">
      <c r="A1634" s="2" t="s">
        <v>29225</v>
      </c>
      <c r="B1634" s="18">
        <v>44281.56675712963</v>
      </c>
      <c r="C1634" s="2" t="s">
        <v>3201</v>
      </c>
      <c r="D1634" s="2" t="s">
        <v>3201</v>
      </c>
      <c r="E1634" s="3">
        <v>44281.0</v>
      </c>
      <c r="H1634" s="2" t="s">
        <v>71</v>
      </c>
      <c r="I1634" s="2" t="s">
        <v>3202</v>
      </c>
      <c r="AD1634" s="2" t="s">
        <v>25303</v>
      </c>
      <c r="AE1634" s="2" t="s">
        <v>11877</v>
      </c>
      <c r="AF1634" s="6" t="s">
        <v>25303</v>
      </c>
      <c r="AG1634" s="6" t="s">
        <v>11877</v>
      </c>
      <c r="AI1634" s="2" t="s">
        <v>64</v>
      </c>
      <c r="AM1634" s="2" t="s">
        <v>64</v>
      </c>
      <c r="BJ1634" s="2" t="s">
        <v>25305</v>
      </c>
      <c r="BS1634" s="2" t="s">
        <v>25306</v>
      </c>
      <c r="BT1634" s="7" t="s">
        <v>25307</v>
      </c>
      <c r="BW1634" s="2" t="s">
        <v>25308</v>
      </c>
      <c r="CD1634" s="8">
        <v>0.22916666666424135</v>
      </c>
    </row>
    <row r="1635" ht="15.75" customHeight="1">
      <c r="A1635" s="2" t="s">
        <v>29225</v>
      </c>
      <c r="B1635" s="18">
        <v>44284.34448673611</v>
      </c>
      <c r="C1635" s="2" t="s">
        <v>242</v>
      </c>
      <c r="D1635" s="2" t="s">
        <v>529</v>
      </c>
      <c r="E1635" s="3">
        <v>44280.0</v>
      </c>
      <c r="H1635" s="2" t="s">
        <v>71</v>
      </c>
      <c r="I1635" s="2" t="s">
        <v>530</v>
      </c>
      <c r="R1635" s="2" t="s">
        <v>29239</v>
      </c>
      <c r="S1635" s="2" t="s">
        <v>15133</v>
      </c>
      <c r="AF1635" s="6" t="s">
        <v>29239</v>
      </c>
      <c r="AG1635" s="6" t="s">
        <v>15133</v>
      </c>
      <c r="AL1635" s="2" t="s">
        <v>64</v>
      </c>
      <c r="AM1635" s="2" t="s">
        <v>64</v>
      </c>
      <c r="AX1635" s="2" t="s">
        <v>64</v>
      </c>
      <c r="AY1635" s="2" t="s">
        <v>15200</v>
      </c>
      <c r="BN1635" s="2" t="s">
        <v>64</v>
      </c>
      <c r="BS1635" s="2" t="s">
        <v>15201</v>
      </c>
      <c r="BT1635" s="7" t="s">
        <v>15202</v>
      </c>
      <c r="BU1635" s="2" t="s">
        <v>15203</v>
      </c>
      <c r="BV1635" s="2" t="s">
        <v>15204</v>
      </c>
      <c r="BW1635" s="2" t="s">
        <v>15032</v>
      </c>
      <c r="CD1635" s="8">
        <v>0.29166666666424135</v>
      </c>
    </row>
    <row r="1636" ht="15.75" customHeight="1">
      <c r="A1636" s="2" t="s">
        <v>29225</v>
      </c>
      <c r="B1636" s="18">
        <v>44284.35893590278</v>
      </c>
      <c r="C1636" s="2" t="s">
        <v>242</v>
      </c>
      <c r="D1636" s="2" t="s">
        <v>82</v>
      </c>
      <c r="E1636" s="3">
        <v>44281.0</v>
      </c>
      <c r="H1636" s="2" t="s">
        <v>71</v>
      </c>
      <c r="I1636" s="2" t="s">
        <v>1979</v>
      </c>
      <c r="L1636" s="2" t="s">
        <v>7854</v>
      </c>
      <c r="M1636" s="2" t="s">
        <v>7855</v>
      </c>
      <c r="AF1636" s="6" t="s">
        <v>7854</v>
      </c>
      <c r="AG1636" s="6" t="s">
        <v>7855</v>
      </c>
      <c r="AJ1636" s="2" t="s">
        <v>64</v>
      </c>
      <c r="AT1636" s="2" t="s">
        <v>64</v>
      </c>
      <c r="AU1636" s="2" t="s">
        <v>7882</v>
      </c>
      <c r="BN1636" s="2" t="s">
        <v>64</v>
      </c>
      <c r="BS1636" s="2" t="s">
        <v>7883</v>
      </c>
      <c r="BU1636" s="2" t="s">
        <v>7884</v>
      </c>
      <c r="BV1636" s="2" t="s">
        <v>7885</v>
      </c>
      <c r="BW1636" s="2" t="s">
        <v>1299</v>
      </c>
      <c r="CD1636" s="8">
        <v>0.08333333333575865</v>
      </c>
    </row>
    <row r="1637" ht="15.75" customHeight="1">
      <c r="A1637" s="2" t="s">
        <v>29225</v>
      </c>
      <c r="B1637" s="18">
        <v>44284.367144375</v>
      </c>
      <c r="C1637" s="2" t="s">
        <v>1702</v>
      </c>
      <c r="D1637" s="2" t="s">
        <v>529</v>
      </c>
      <c r="E1637" s="3">
        <v>44284.0</v>
      </c>
      <c r="H1637" s="2" t="s">
        <v>71</v>
      </c>
      <c r="I1637" s="2" t="s">
        <v>530</v>
      </c>
      <c r="R1637" s="2" t="s">
        <v>29239</v>
      </c>
      <c r="S1637" s="2" t="s">
        <v>15050</v>
      </c>
      <c r="AF1637" s="6" t="s">
        <v>29239</v>
      </c>
      <c r="AG1637" s="6" t="s">
        <v>15050</v>
      </c>
      <c r="AL1637" s="2" t="s">
        <v>64</v>
      </c>
      <c r="AM1637" s="2" t="s">
        <v>64</v>
      </c>
      <c r="AV1637" s="2" t="s">
        <v>64</v>
      </c>
      <c r="AW1637" s="2" t="s">
        <v>15205</v>
      </c>
      <c r="BN1637" s="2" t="s">
        <v>64</v>
      </c>
      <c r="BS1637" s="2" t="s">
        <v>15206</v>
      </c>
      <c r="BT1637" s="7" t="s">
        <v>4260</v>
      </c>
      <c r="BU1637" s="2" t="s">
        <v>15207</v>
      </c>
      <c r="BV1637" s="2" t="s">
        <v>2974</v>
      </c>
      <c r="BW1637" s="2" t="s">
        <v>15097</v>
      </c>
      <c r="CA1637" s="2" t="s">
        <v>64</v>
      </c>
      <c r="CD1637" s="8">
        <v>0.29166666666424135</v>
      </c>
    </row>
    <row r="1638" ht="15.75" customHeight="1">
      <c r="A1638" s="2" t="s">
        <v>29225</v>
      </c>
      <c r="B1638" s="18">
        <v>44284.42978363426</v>
      </c>
      <c r="C1638" s="2" t="s">
        <v>21170</v>
      </c>
      <c r="D1638" s="2" t="s">
        <v>115</v>
      </c>
      <c r="E1638" s="3">
        <v>44256.0</v>
      </c>
      <c r="H1638" s="2" t="s">
        <v>71</v>
      </c>
      <c r="I1638" s="2" t="s">
        <v>116</v>
      </c>
      <c r="J1638" s="2" t="s">
        <v>21104</v>
      </c>
      <c r="K1638" s="2" t="s">
        <v>21113</v>
      </c>
      <c r="AF1638" s="6" t="s">
        <v>21104</v>
      </c>
      <c r="AG1638" s="6" t="s">
        <v>21113</v>
      </c>
      <c r="AM1638" s="2" t="s">
        <v>64</v>
      </c>
      <c r="AR1638" s="2" t="s">
        <v>64</v>
      </c>
      <c r="AV1638" s="2" t="s">
        <v>64</v>
      </c>
      <c r="BS1638" s="2" t="s">
        <v>21171</v>
      </c>
      <c r="BT1638" s="7" t="s">
        <v>21172</v>
      </c>
      <c r="BW1638" s="2" t="s">
        <v>21173</v>
      </c>
      <c r="CD1638" s="8">
        <v>0.04166666666424135</v>
      </c>
    </row>
    <row r="1639" ht="15.75" customHeight="1">
      <c r="A1639" s="2" t="s">
        <v>29225</v>
      </c>
      <c r="B1639" s="18">
        <v>44284.43118800926</v>
      </c>
      <c r="C1639" s="2" t="s">
        <v>3485</v>
      </c>
      <c r="D1639" s="2" t="s">
        <v>115</v>
      </c>
      <c r="E1639" s="3">
        <v>44265.0</v>
      </c>
      <c r="H1639" s="2" t="s">
        <v>71</v>
      </c>
      <c r="I1639" s="2" t="s">
        <v>116</v>
      </c>
      <c r="J1639" s="2" t="s">
        <v>21104</v>
      </c>
      <c r="K1639" s="2" t="s">
        <v>21113</v>
      </c>
      <c r="AF1639" s="6" t="s">
        <v>21104</v>
      </c>
      <c r="AG1639" s="6" t="s">
        <v>21113</v>
      </c>
      <c r="AL1639" s="2" t="s">
        <v>64</v>
      </c>
      <c r="AM1639" s="2" t="s">
        <v>64</v>
      </c>
      <c r="AV1639" s="2" t="s">
        <v>64</v>
      </c>
      <c r="BL1639" s="2" t="s">
        <v>64</v>
      </c>
      <c r="BS1639" s="2" t="s">
        <v>21174</v>
      </c>
      <c r="BT1639" s="7" t="s">
        <v>21175</v>
      </c>
      <c r="BW1639" s="2" t="s">
        <v>21128</v>
      </c>
      <c r="CD1639" s="8">
        <v>0.16666666666424135</v>
      </c>
    </row>
    <row r="1640" ht="15.75" customHeight="1">
      <c r="A1640" s="2" t="s">
        <v>29225</v>
      </c>
      <c r="B1640" s="18">
        <v>44284.43320792824</v>
      </c>
      <c r="C1640" s="2" t="s">
        <v>3485</v>
      </c>
      <c r="D1640" s="2" t="s">
        <v>115</v>
      </c>
      <c r="E1640" s="3">
        <v>44267.0</v>
      </c>
      <c r="H1640" s="2" t="s">
        <v>71</v>
      </c>
      <c r="I1640" s="2" t="s">
        <v>116</v>
      </c>
      <c r="J1640" s="2" t="s">
        <v>21104</v>
      </c>
      <c r="K1640" s="2" t="s">
        <v>21113</v>
      </c>
      <c r="AF1640" s="6" t="s">
        <v>21104</v>
      </c>
      <c r="AG1640" s="6" t="s">
        <v>21113</v>
      </c>
      <c r="AH1640" s="2" t="s">
        <v>64</v>
      </c>
      <c r="AL1640" s="2" t="s">
        <v>64</v>
      </c>
      <c r="BJ1640" s="2" t="s">
        <v>21176</v>
      </c>
      <c r="BL1640" s="2" t="s">
        <v>64</v>
      </c>
      <c r="BM1640" s="2" t="s">
        <v>64</v>
      </c>
      <c r="BS1640" s="2" t="s">
        <v>21177</v>
      </c>
      <c r="BW1640" s="2" t="s">
        <v>21178</v>
      </c>
      <c r="CD1640" s="8">
        <v>0.08333333333575865</v>
      </c>
    </row>
    <row r="1641" ht="15.75" customHeight="1">
      <c r="A1641" s="2" t="s">
        <v>29225</v>
      </c>
      <c r="B1641" s="18">
        <v>44284.43471011574</v>
      </c>
      <c r="C1641" s="2" t="s">
        <v>3485</v>
      </c>
      <c r="D1641" s="2" t="s">
        <v>115</v>
      </c>
      <c r="E1641" s="3">
        <v>44284.0</v>
      </c>
      <c r="H1641" s="2" t="s">
        <v>59</v>
      </c>
      <c r="I1641" s="2" t="s">
        <v>116</v>
      </c>
      <c r="J1641" s="2" t="s">
        <v>14039</v>
      </c>
      <c r="K1641" s="2" t="s">
        <v>14048</v>
      </c>
      <c r="AF1641" s="6" t="s">
        <v>14039</v>
      </c>
      <c r="AG1641" s="6" t="s">
        <v>14048</v>
      </c>
      <c r="AH1641" s="2" t="s">
        <v>64</v>
      </c>
      <c r="AI1641" s="2" t="s">
        <v>64</v>
      </c>
      <c r="AZ1641" s="2" t="s">
        <v>64</v>
      </c>
      <c r="BL1641" s="2" t="s">
        <v>64</v>
      </c>
      <c r="BN1641" s="2" t="s">
        <v>64</v>
      </c>
      <c r="BS1641" s="2" t="s">
        <v>14081</v>
      </c>
      <c r="BT1641" s="7" t="s">
        <v>8767</v>
      </c>
      <c r="BU1641" s="2" t="s">
        <v>14082</v>
      </c>
      <c r="BW1641" s="2" t="s">
        <v>2086</v>
      </c>
      <c r="CD1641" s="8">
        <v>0.08333333333575865</v>
      </c>
    </row>
    <row r="1642" ht="15.75" customHeight="1">
      <c r="A1642" s="2" t="s">
        <v>29225</v>
      </c>
      <c r="B1642" s="18">
        <v>44284.436758993055</v>
      </c>
      <c r="C1642" s="2" t="s">
        <v>3465</v>
      </c>
      <c r="D1642" s="2" t="s">
        <v>115</v>
      </c>
      <c r="E1642" s="3">
        <v>44281.0</v>
      </c>
      <c r="H1642" s="2" t="s">
        <v>71</v>
      </c>
      <c r="I1642" s="2" t="s">
        <v>116</v>
      </c>
      <c r="J1642" s="2" t="s">
        <v>14039</v>
      </c>
      <c r="K1642" s="2" t="s">
        <v>14083</v>
      </c>
      <c r="AF1642" s="6" t="s">
        <v>14039</v>
      </c>
      <c r="AG1642" s="6" t="s">
        <v>14083</v>
      </c>
      <c r="AH1642" s="2" t="s">
        <v>64</v>
      </c>
      <c r="AI1642" s="2" t="s">
        <v>64</v>
      </c>
      <c r="AQ1642" s="2" t="s">
        <v>313</v>
      </c>
      <c r="AZ1642" s="2" t="s">
        <v>64</v>
      </c>
      <c r="BA1642" s="2" t="s">
        <v>14084</v>
      </c>
      <c r="BJ1642" s="2" t="s">
        <v>14085</v>
      </c>
      <c r="BL1642" s="2" t="s">
        <v>64</v>
      </c>
      <c r="BM1642" s="2" t="s">
        <v>64</v>
      </c>
      <c r="BN1642" s="2" t="s">
        <v>64</v>
      </c>
      <c r="BO1642" s="2" t="s">
        <v>64</v>
      </c>
      <c r="BQ1642" s="2" t="s">
        <v>64</v>
      </c>
      <c r="BS1642" s="2" t="s">
        <v>14086</v>
      </c>
      <c r="BT1642" s="7" t="s">
        <v>14087</v>
      </c>
      <c r="BU1642" s="2" t="s">
        <v>14088</v>
      </c>
      <c r="BV1642" s="2" t="s">
        <v>14089</v>
      </c>
      <c r="BW1642" s="2" t="s">
        <v>14090</v>
      </c>
      <c r="CB1642" s="2" t="s">
        <v>64</v>
      </c>
      <c r="CC1642" s="2" t="s">
        <v>14091</v>
      </c>
      <c r="CD1642" s="8">
        <v>0.3125</v>
      </c>
    </row>
    <row r="1643" ht="15.75" customHeight="1">
      <c r="A1643" s="2" t="s">
        <v>29225</v>
      </c>
      <c r="B1643" s="18">
        <v>44284.45141814815</v>
      </c>
      <c r="C1643" s="2" t="s">
        <v>3222</v>
      </c>
      <c r="D1643" s="2" t="s">
        <v>82</v>
      </c>
      <c r="E1643" s="3">
        <v>44284.0</v>
      </c>
      <c r="H1643" s="2" t="s">
        <v>71</v>
      </c>
      <c r="I1643" s="2" t="s">
        <v>1979</v>
      </c>
      <c r="L1643" s="2" t="s">
        <v>23019</v>
      </c>
      <c r="M1643" s="2" t="s">
        <v>3233</v>
      </c>
      <c r="AF1643" s="6" t="s">
        <v>23019</v>
      </c>
      <c r="AG1643" s="6" t="s">
        <v>3233</v>
      </c>
      <c r="AM1643" s="2" t="s">
        <v>64</v>
      </c>
      <c r="AT1643" s="2" t="s">
        <v>64</v>
      </c>
      <c r="AU1643" s="2" t="s">
        <v>23149</v>
      </c>
      <c r="BS1643" s="2" t="s">
        <v>23150</v>
      </c>
      <c r="BT1643" s="7" t="s">
        <v>23151</v>
      </c>
      <c r="BU1643" s="2" t="s">
        <v>23152</v>
      </c>
      <c r="BW1643" s="2" t="s">
        <v>23052</v>
      </c>
      <c r="CD1643" s="8">
        <v>0.14583333333575865</v>
      </c>
    </row>
    <row r="1644" ht="15.75" customHeight="1">
      <c r="A1644" s="2" t="s">
        <v>29225</v>
      </c>
      <c r="B1644" s="18">
        <v>44284.46975986111</v>
      </c>
      <c r="C1644" s="2" t="s">
        <v>4709</v>
      </c>
      <c r="D1644" s="2" t="s">
        <v>556</v>
      </c>
      <c r="E1644" s="3">
        <v>44256.0</v>
      </c>
      <c r="H1644" s="2" t="s">
        <v>59</v>
      </c>
      <c r="I1644" s="2" t="s">
        <v>557</v>
      </c>
      <c r="T1644" s="2" t="s">
        <v>9176</v>
      </c>
      <c r="U1644" s="2" t="s">
        <v>9181</v>
      </c>
      <c r="AF1644" s="6" t="s">
        <v>9176</v>
      </c>
      <c r="AG1644" s="6" t="s">
        <v>9181</v>
      </c>
      <c r="AJ1644" s="2" t="s">
        <v>64</v>
      </c>
      <c r="AL1644" s="2" t="s">
        <v>64</v>
      </c>
      <c r="AM1644" s="2" t="s">
        <v>64</v>
      </c>
      <c r="AT1644" s="2" t="s">
        <v>64</v>
      </c>
      <c r="AU1644" s="2" t="s">
        <v>9675</v>
      </c>
      <c r="BS1644" s="2" t="s">
        <v>9675</v>
      </c>
      <c r="BW1644" s="2" t="s">
        <v>9205</v>
      </c>
      <c r="CD1644" s="8">
        <v>0.1875</v>
      </c>
    </row>
    <row r="1645" ht="15.75" customHeight="1">
      <c r="A1645" s="2" t="s">
        <v>29225</v>
      </c>
      <c r="B1645" s="18">
        <v>44284.47208695602</v>
      </c>
      <c r="C1645" s="2" t="s">
        <v>4709</v>
      </c>
      <c r="D1645" s="2" t="s">
        <v>556</v>
      </c>
      <c r="E1645" s="3">
        <v>44257.0</v>
      </c>
      <c r="H1645" s="2" t="s">
        <v>59</v>
      </c>
      <c r="I1645" s="2" t="s">
        <v>557</v>
      </c>
      <c r="T1645" s="2" t="s">
        <v>9176</v>
      </c>
      <c r="U1645" s="2" t="s">
        <v>9181</v>
      </c>
      <c r="AF1645" s="6" t="s">
        <v>9176</v>
      </c>
      <c r="AG1645" s="6" t="s">
        <v>9181</v>
      </c>
      <c r="AJ1645" s="2" t="s">
        <v>64</v>
      </c>
      <c r="AM1645" s="2" t="s">
        <v>64</v>
      </c>
      <c r="AX1645" s="2" t="s">
        <v>64</v>
      </c>
      <c r="AY1645" s="2" t="s">
        <v>9676</v>
      </c>
      <c r="BS1645" s="2" t="s">
        <v>9676</v>
      </c>
      <c r="BW1645" s="2" t="s">
        <v>9522</v>
      </c>
      <c r="CD1645" s="8">
        <v>0.0625</v>
      </c>
    </row>
    <row r="1646" ht="15.75" customHeight="1">
      <c r="A1646" s="2" t="s">
        <v>29225</v>
      </c>
      <c r="B1646" s="18">
        <v>44284.47536311342</v>
      </c>
      <c r="C1646" s="2" t="s">
        <v>4709</v>
      </c>
      <c r="D1646" s="2" t="s">
        <v>556</v>
      </c>
      <c r="E1646" s="3">
        <v>44263.0</v>
      </c>
      <c r="H1646" s="2" t="s">
        <v>59</v>
      </c>
      <c r="I1646" s="2" t="s">
        <v>557</v>
      </c>
      <c r="T1646" s="2" t="s">
        <v>9176</v>
      </c>
      <c r="U1646" s="2" t="s">
        <v>9181</v>
      </c>
      <c r="AF1646" s="6" t="s">
        <v>9176</v>
      </c>
      <c r="AG1646" s="6" t="s">
        <v>9181</v>
      </c>
      <c r="AJ1646" s="2" t="s">
        <v>64</v>
      </c>
      <c r="AT1646" s="2" t="s">
        <v>64</v>
      </c>
      <c r="AV1646" s="2" t="s">
        <v>64</v>
      </c>
      <c r="BS1646" s="2" t="s">
        <v>9677</v>
      </c>
      <c r="BW1646" s="2" t="s">
        <v>9678</v>
      </c>
      <c r="CD1646" s="8">
        <v>0.04166666666424135</v>
      </c>
    </row>
    <row r="1647" ht="15.75" customHeight="1">
      <c r="A1647" s="2" t="s">
        <v>29225</v>
      </c>
      <c r="B1647" s="18">
        <v>44284.57725083333</v>
      </c>
      <c r="C1647" s="2" t="s">
        <v>3201</v>
      </c>
      <c r="D1647" s="2" t="s">
        <v>3201</v>
      </c>
      <c r="E1647" s="3">
        <v>44284.0</v>
      </c>
      <c r="H1647" s="2" t="s">
        <v>71</v>
      </c>
      <c r="I1647" s="2" t="s">
        <v>3202</v>
      </c>
      <c r="AD1647" s="2" t="s">
        <v>25303</v>
      </c>
      <c r="AE1647" s="2" t="s">
        <v>3205</v>
      </c>
      <c r="AF1647" s="6" t="s">
        <v>25303</v>
      </c>
      <c r="AG1647" s="6" t="s">
        <v>3205</v>
      </c>
      <c r="AH1647" s="2" t="s">
        <v>64</v>
      </c>
      <c r="AZ1647" s="2" t="s">
        <v>64</v>
      </c>
      <c r="BH1647" s="2" t="s">
        <v>64</v>
      </c>
      <c r="BO1647" s="2" t="s">
        <v>64</v>
      </c>
      <c r="BS1647" s="2" t="s">
        <v>25309</v>
      </c>
      <c r="BT1647" s="2" t="s">
        <v>3853</v>
      </c>
      <c r="BU1647" s="2" t="s">
        <v>25310</v>
      </c>
      <c r="BW1647" s="2" t="s">
        <v>787</v>
      </c>
      <c r="CA1647" s="2" t="s">
        <v>64</v>
      </c>
      <c r="CD1647" s="8">
        <v>0.09027777778101154</v>
      </c>
    </row>
    <row r="1648" ht="15.75" customHeight="1">
      <c r="A1648" s="2" t="s">
        <v>29225</v>
      </c>
      <c r="B1648" s="18">
        <v>44284.62425782408</v>
      </c>
      <c r="C1648" s="2" t="s">
        <v>1050</v>
      </c>
      <c r="D1648" s="2" t="s">
        <v>767</v>
      </c>
      <c r="E1648" s="3">
        <v>44271.0</v>
      </c>
      <c r="H1648" s="2" t="s">
        <v>59</v>
      </c>
      <c r="I1648" s="2" t="s">
        <v>768</v>
      </c>
      <c r="Z1648" s="2" t="s">
        <v>8053</v>
      </c>
      <c r="AA1648" s="2" t="s">
        <v>8573</v>
      </c>
      <c r="AF1648" s="6" t="s">
        <v>8053</v>
      </c>
      <c r="AG1648" s="6" t="s">
        <v>8573</v>
      </c>
      <c r="AH1648" s="2" t="s">
        <v>64</v>
      </c>
      <c r="AI1648" s="2" t="s">
        <v>64</v>
      </c>
      <c r="AJ1648" s="2" t="s">
        <v>64</v>
      </c>
      <c r="AL1648" s="2" t="s">
        <v>64</v>
      </c>
      <c r="AM1648" s="2" t="s">
        <v>64</v>
      </c>
      <c r="AT1648" s="2" t="s">
        <v>64</v>
      </c>
      <c r="AU1648" s="2" t="s">
        <v>8747</v>
      </c>
      <c r="BP1648" s="2" t="s">
        <v>64</v>
      </c>
      <c r="BS1648" s="2" t="s">
        <v>8748</v>
      </c>
      <c r="BT1648" s="7" t="s">
        <v>8749</v>
      </c>
      <c r="BU1648" s="2" t="s">
        <v>8750</v>
      </c>
      <c r="BV1648" s="2" t="s">
        <v>8751</v>
      </c>
      <c r="BW1648" s="2" t="s">
        <v>8723</v>
      </c>
      <c r="CD1648" s="8">
        <v>0.04166666666424135</v>
      </c>
    </row>
    <row r="1649" ht="15.75" customHeight="1">
      <c r="A1649" s="2" t="s">
        <v>29225</v>
      </c>
      <c r="B1649" s="18">
        <v>44284.62712309028</v>
      </c>
      <c r="C1649" s="2" t="s">
        <v>1050</v>
      </c>
      <c r="D1649" s="2" t="s">
        <v>767</v>
      </c>
      <c r="E1649" s="3">
        <v>44284.0</v>
      </c>
      <c r="H1649" s="2" t="s">
        <v>59</v>
      </c>
      <c r="I1649" s="2" t="s">
        <v>768</v>
      </c>
      <c r="Z1649" s="2" t="s">
        <v>8053</v>
      </c>
      <c r="AA1649" s="2" t="s">
        <v>8573</v>
      </c>
      <c r="AF1649" s="6" t="s">
        <v>8053</v>
      </c>
      <c r="AG1649" s="6" t="s">
        <v>8573</v>
      </c>
      <c r="AH1649" s="2" t="s">
        <v>64</v>
      </c>
      <c r="AI1649" s="2" t="s">
        <v>64</v>
      </c>
      <c r="AJ1649" s="2" t="s">
        <v>64</v>
      </c>
      <c r="AL1649" s="2" t="s">
        <v>64</v>
      </c>
      <c r="AM1649" s="2" t="s">
        <v>64</v>
      </c>
      <c r="AT1649" s="2" t="s">
        <v>64</v>
      </c>
      <c r="AU1649" s="2" t="s">
        <v>8752</v>
      </c>
      <c r="BP1649" s="2" t="s">
        <v>64</v>
      </c>
      <c r="BS1649" s="2" t="s">
        <v>8753</v>
      </c>
      <c r="BT1649" s="7" t="s">
        <v>8754</v>
      </c>
      <c r="BU1649" s="2" t="s">
        <v>8755</v>
      </c>
      <c r="BV1649" s="2" t="s">
        <v>8756</v>
      </c>
      <c r="BW1649" s="2" t="s">
        <v>8723</v>
      </c>
      <c r="CD1649" s="8">
        <v>0.04166666666424135</v>
      </c>
    </row>
    <row r="1650" ht="15.75" customHeight="1">
      <c r="A1650" s="2" t="s">
        <v>29225</v>
      </c>
      <c r="B1650" s="18">
        <v>44285.21699310185</v>
      </c>
      <c r="C1650" s="2" t="s">
        <v>1538</v>
      </c>
      <c r="D1650" s="2" t="s">
        <v>82</v>
      </c>
      <c r="E1650" s="3">
        <v>44284.0</v>
      </c>
      <c r="H1650" s="2" t="s">
        <v>71</v>
      </c>
      <c r="I1650" s="2" t="s">
        <v>1979</v>
      </c>
      <c r="L1650" s="2" t="s">
        <v>23019</v>
      </c>
      <c r="M1650" s="2" t="s">
        <v>1539</v>
      </c>
      <c r="AF1650" s="6" t="s">
        <v>23019</v>
      </c>
      <c r="AG1650" s="6" t="s">
        <v>1539</v>
      </c>
      <c r="AL1650" s="2" t="s">
        <v>64</v>
      </c>
      <c r="AM1650" s="2" t="s">
        <v>64</v>
      </c>
      <c r="AT1650" s="2" t="s">
        <v>64</v>
      </c>
      <c r="AU1650" s="2" t="s">
        <v>23153</v>
      </c>
      <c r="BL1650" s="2" t="s">
        <v>64</v>
      </c>
      <c r="BM1650" s="2" t="s">
        <v>64</v>
      </c>
      <c r="BS1650" s="2" t="s">
        <v>23153</v>
      </c>
      <c r="BT1650" s="2" t="s">
        <v>23154</v>
      </c>
      <c r="BU1650" s="2" t="s">
        <v>23155</v>
      </c>
      <c r="BV1650" s="2" t="s">
        <v>23156</v>
      </c>
      <c r="BW1650" s="2" t="s">
        <v>248</v>
      </c>
      <c r="CD1650" s="8">
        <v>0.20833333333575865</v>
      </c>
    </row>
    <row r="1651" ht="15.75" customHeight="1">
      <c r="A1651" s="2" t="s">
        <v>29225</v>
      </c>
      <c r="B1651" s="18">
        <v>44285.40046547454</v>
      </c>
      <c r="C1651" s="2" t="s">
        <v>556</v>
      </c>
      <c r="D1651" s="2" t="s">
        <v>556</v>
      </c>
      <c r="E1651" s="3">
        <v>44284.0</v>
      </c>
      <c r="H1651" s="2" t="s">
        <v>71</v>
      </c>
      <c r="I1651" s="2" t="s">
        <v>557</v>
      </c>
      <c r="T1651" s="2" t="s">
        <v>11791</v>
      </c>
      <c r="U1651" s="2" t="s">
        <v>11803</v>
      </c>
      <c r="AF1651" s="6" t="s">
        <v>11791</v>
      </c>
      <c r="AG1651" s="6" t="s">
        <v>11803</v>
      </c>
      <c r="AH1651" s="2" t="s">
        <v>64</v>
      </c>
      <c r="AI1651" s="2" t="s">
        <v>64</v>
      </c>
      <c r="BF1651" s="2" t="s">
        <v>64</v>
      </c>
      <c r="BG1651" s="2" t="s">
        <v>2991</v>
      </c>
      <c r="BL1651" s="2" t="s">
        <v>64</v>
      </c>
      <c r="BO1651" s="2" t="s">
        <v>64</v>
      </c>
      <c r="BQ1651" s="2" t="s">
        <v>64</v>
      </c>
      <c r="BS1651" s="2" t="s">
        <v>11804</v>
      </c>
      <c r="BT1651" s="7" t="s">
        <v>11805</v>
      </c>
      <c r="BU1651" s="2" t="s">
        <v>11806</v>
      </c>
      <c r="BV1651" s="2" t="s">
        <v>11807</v>
      </c>
      <c r="BW1651" s="2" t="s">
        <v>11808</v>
      </c>
      <c r="CD1651" s="8">
        <v>0.125</v>
      </c>
    </row>
    <row r="1652" ht="15.75" customHeight="1">
      <c r="A1652" s="2" t="s">
        <v>29225</v>
      </c>
      <c r="B1652" s="18">
        <v>44285.463598159724</v>
      </c>
      <c r="C1652" s="2" t="s">
        <v>1702</v>
      </c>
      <c r="D1652" s="2" t="s">
        <v>529</v>
      </c>
      <c r="E1652" s="3">
        <v>44285.0</v>
      </c>
      <c r="H1652" s="2" t="s">
        <v>71</v>
      </c>
      <c r="I1652" s="2" t="s">
        <v>530</v>
      </c>
      <c r="R1652" s="2" t="s">
        <v>29239</v>
      </c>
      <c r="S1652" s="2" t="s">
        <v>15208</v>
      </c>
      <c r="AF1652" s="6" t="s">
        <v>29239</v>
      </c>
      <c r="AG1652" s="6" t="s">
        <v>15208</v>
      </c>
      <c r="AJ1652" s="2" t="s">
        <v>64</v>
      </c>
      <c r="AM1652" s="2" t="s">
        <v>64</v>
      </c>
      <c r="AV1652" s="2" t="s">
        <v>64</v>
      </c>
      <c r="AW1652" s="2" t="s">
        <v>15209</v>
      </c>
      <c r="BN1652" s="2" t="s">
        <v>64</v>
      </c>
      <c r="BS1652" s="2" t="s">
        <v>15210</v>
      </c>
      <c r="BT1652" s="7" t="s">
        <v>9640</v>
      </c>
      <c r="BU1652" s="2" t="s">
        <v>15211</v>
      </c>
      <c r="BV1652" s="2" t="s">
        <v>312</v>
      </c>
      <c r="BW1652" s="2" t="s">
        <v>15212</v>
      </c>
      <c r="CA1652" s="2" t="s">
        <v>64</v>
      </c>
      <c r="CD1652" s="8">
        <v>0.29166666666424135</v>
      </c>
    </row>
    <row r="1653" ht="15.75" customHeight="1">
      <c r="A1653" s="2" t="s">
        <v>29225</v>
      </c>
      <c r="B1653" s="18">
        <v>44285.55909607639</v>
      </c>
      <c r="C1653" s="2" t="s">
        <v>3465</v>
      </c>
      <c r="D1653" s="2" t="s">
        <v>115</v>
      </c>
      <c r="E1653" s="3">
        <v>44285.0</v>
      </c>
      <c r="H1653" s="2" t="s">
        <v>71</v>
      </c>
      <c r="I1653" s="2" t="s">
        <v>116</v>
      </c>
      <c r="J1653" s="2" t="s">
        <v>3442</v>
      </c>
      <c r="K1653" s="2" t="s">
        <v>3508</v>
      </c>
      <c r="AF1653" s="6" t="s">
        <v>3442</v>
      </c>
      <c r="AG1653" s="6" t="s">
        <v>3508</v>
      </c>
      <c r="AH1653" s="2" t="s">
        <v>64</v>
      </c>
      <c r="AJ1653" s="2" t="s">
        <v>64</v>
      </c>
      <c r="AM1653" s="2" t="s">
        <v>64</v>
      </c>
      <c r="AV1653" s="2" t="s">
        <v>64</v>
      </c>
      <c r="AW1653" s="2" t="s">
        <v>3735</v>
      </c>
      <c r="BQ1653" s="2" t="s">
        <v>64</v>
      </c>
      <c r="BS1653" s="2" t="s">
        <v>3736</v>
      </c>
      <c r="BT1653" s="7" t="s">
        <v>3737</v>
      </c>
      <c r="BU1653" s="2" t="s">
        <v>3738</v>
      </c>
      <c r="BV1653" s="2" t="s">
        <v>3739</v>
      </c>
      <c r="BW1653" s="2" t="s">
        <v>3537</v>
      </c>
      <c r="CA1653" s="2" t="s">
        <v>64</v>
      </c>
      <c r="CD1653" s="8">
        <v>0.3125</v>
      </c>
    </row>
    <row r="1654" ht="15.75" customHeight="1">
      <c r="A1654" s="2" t="s">
        <v>29225</v>
      </c>
      <c r="B1654" s="18">
        <v>44285.62308774306</v>
      </c>
      <c r="C1654" s="2" t="s">
        <v>4191</v>
      </c>
      <c r="D1654" s="2" t="s">
        <v>566</v>
      </c>
      <c r="E1654" s="3">
        <v>44285.0</v>
      </c>
      <c r="H1654" s="2" t="s">
        <v>59</v>
      </c>
      <c r="I1654" s="2" t="s">
        <v>908</v>
      </c>
      <c r="V1654" s="2" t="s">
        <v>3902</v>
      </c>
      <c r="W1654" s="2" t="s">
        <v>4030</v>
      </c>
      <c r="AF1654" s="6" t="s">
        <v>3902</v>
      </c>
      <c r="AG1654" s="6" t="s">
        <v>4030</v>
      </c>
      <c r="AJ1654" s="2" t="s">
        <v>64</v>
      </c>
      <c r="AM1654" s="2" t="s">
        <v>64</v>
      </c>
      <c r="AR1654" s="2" t="s">
        <v>64</v>
      </c>
      <c r="AS1654" s="2" t="s">
        <v>4270</v>
      </c>
      <c r="AV1654" s="2" t="s">
        <v>64</v>
      </c>
      <c r="AW1654" s="2" t="s">
        <v>4271</v>
      </c>
      <c r="AZ1654" s="2" t="s">
        <v>64</v>
      </c>
      <c r="BA1654" s="2" t="s">
        <v>4272</v>
      </c>
      <c r="BD1654" s="2" t="s">
        <v>64</v>
      </c>
      <c r="BE1654" s="2" t="s">
        <v>4273</v>
      </c>
      <c r="BR1654" s="2" t="s">
        <v>4274</v>
      </c>
      <c r="BS1654" s="2" t="s">
        <v>4275</v>
      </c>
      <c r="BT1654" s="2" t="s">
        <v>4276</v>
      </c>
      <c r="BU1654" s="2" t="s">
        <v>4189</v>
      </c>
      <c r="BV1654" s="2" t="s">
        <v>4189</v>
      </c>
      <c r="BW1654" s="2" t="s">
        <v>4201</v>
      </c>
      <c r="CD1654" s="8">
        <v>0.04166666666424135</v>
      </c>
    </row>
    <row r="1655" ht="15.75" customHeight="1">
      <c r="A1655" s="2" t="s">
        <v>29225</v>
      </c>
      <c r="B1655" s="18">
        <v>44285.7546274537</v>
      </c>
      <c r="C1655" s="2" t="s">
        <v>4709</v>
      </c>
      <c r="D1655" s="2" t="s">
        <v>556</v>
      </c>
      <c r="E1655" s="3">
        <v>44263.0</v>
      </c>
      <c r="H1655" s="2" t="s">
        <v>59</v>
      </c>
      <c r="I1655" s="2" t="s">
        <v>557</v>
      </c>
      <c r="T1655" s="2" t="s">
        <v>9176</v>
      </c>
      <c r="U1655" s="2" t="s">
        <v>9181</v>
      </c>
      <c r="AF1655" s="6" t="s">
        <v>9176</v>
      </c>
      <c r="AG1655" s="6" t="s">
        <v>9181</v>
      </c>
      <c r="AH1655" s="2" t="s">
        <v>64</v>
      </c>
      <c r="AJ1655" s="2" t="s">
        <v>64</v>
      </c>
      <c r="AK1655" s="2" t="s">
        <v>64</v>
      </c>
      <c r="AT1655" s="2" t="s">
        <v>64</v>
      </c>
      <c r="BN1655" s="2" t="s">
        <v>64</v>
      </c>
      <c r="BS1655" s="2" t="s">
        <v>9679</v>
      </c>
      <c r="BW1655" s="2" t="s">
        <v>9205</v>
      </c>
      <c r="CD1655" s="8">
        <v>0.0625</v>
      </c>
    </row>
    <row r="1656" ht="15.75" customHeight="1">
      <c r="A1656" s="2" t="s">
        <v>29225</v>
      </c>
      <c r="B1656" s="18">
        <v>44285.756019837965</v>
      </c>
      <c r="C1656" s="2" t="s">
        <v>4709</v>
      </c>
      <c r="D1656" s="2" t="s">
        <v>556</v>
      </c>
      <c r="E1656" s="3">
        <v>44263.0</v>
      </c>
      <c r="H1656" s="2" t="s">
        <v>59</v>
      </c>
      <c r="I1656" s="2" t="s">
        <v>557</v>
      </c>
      <c r="T1656" s="2" t="s">
        <v>9176</v>
      </c>
      <c r="U1656" s="2" t="s">
        <v>9181</v>
      </c>
      <c r="AF1656" s="6" t="s">
        <v>9176</v>
      </c>
      <c r="AG1656" s="6" t="s">
        <v>9181</v>
      </c>
      <c r="AH1656" s="2" t="s">
        <v>64</v>
      </c>
      <c r="AJ1656" s="2" t="s">
        <v>64</v>
      </c>
      <c r="AK1656" s="2" t="s">
        <v>64</v>
      </c>
      <c r="AL1656" s="2" t="s">
        <v>64</v>
      </c>
      <c r="AT1656" s="2" t="s">
        <v>64</v>
      </c>
      <c r="BN1656" s="2" t="s">
        <v>64</v>
      </c>
      <c r="BS1656" s="2" t="s">
        <v>9679</v>
      </c>
      <c r="BW1656" s="2" t="s">
        <v>9180</v>
      </c>
      <c r="CD1656" s="8">
        <v>0.0625</v>
      </c>
    </row>
    <row r="1657" ht="15.75" customHeight="1">
      <c r="A1657" s="2" t="s">
        <v>29225</v>
      </c>
      <c r="B1657" s="18">
        <v>44285.757395555556</v>
      </c>
      <c r="C1657" s="2" t="s">
        <v>4709</v>
      </c>
      <c r="D1657" s="2" t="s">
        <v>556</v>
      </c>
      <c r="E1657" s="3">
        <v>44263.0</v>
      </c>
      <c r="H1657" s="2" t="s">
        <v>59</v>
      </c>
      <c r="I1657" s="2" t="s">
        <v>557</v>
      </c>
      <c r="T1657" s="2" t="s">
        <v>9176</v>
      </c>
      <c r="U1657" s="2" t="s">
        <v>9181</v>
      </c>
      <c r="AF1657" s="6" t="s">
        <v>9176</v>
      </c>
      <c r="AG1657" s="6" t="s">
        <v>9181</v>
      </c>
      <c r="AH1657" s="2" t="s">
        <v>64</v>
      </c>
      <c r="AJ1657" s="2" t="s">
        <v>64</v>
      </c>
      <c r="AK1657" s="2" t="s">
        <v>64</v>
      </c>
      <c r="AL1657" s="2" t="s">
        <v>64</v>
      </c>
      <c r="AT1657" s="2" t="s">
        <v>64</v>
      </c>
      <c r="BN1657" s="2" t="s">
        <v>64</v>
      </c>
      <c r="BS1657" s="2" t="s">
        <v>9679</v>
      </c>
      <c r="BW1657" s="2" t="s">
        <v>9515</v>
      </c>
      <c r="CD1657" s="8">
        <v>0.0625</v>
      </c>
    </row>
    <row r="1658" ht="15.75" customHeight="1">
      <c r="A1658" s="2" t="s">
        <v>29225</v>
      </c>
      <c r="B1658" s="18">
        <v>44285.75859440972</v>
      </c>
      <c r="C1658" s="2" t="s">
        <v>4709</v>
      </c>
      <c r="D1658" s="2" t="s">
        <v>556</v>
      </c>
      <c r="E1658" s="3">
        <v>44263.0</v>
      </c>
      <c r="H1658" s="2" t="s">
        <v>59</v>
      </c>
      <c r="I1658" s="2" t="s">
        <v>557</v>
      </c>
      <c r="T1658" s="2" t="s">
        <v>9176</v>
      </c>
      <c r="U1658" s="2" t="s">
        <v>9181</v>
      </c>
      <c r="AF1658" s="6" t="s">
        <v>9176</v>
      </c>
      <c r="AG1658" s="6" t="s">
        <v>9181</v>
      </c>
      <c r="AH1658" s="2" t="s">
        <v>64</v>
      </c>
      <c r="AJ1658" s="2" t="s">
        <v>64</v>
      </c>
      <c r="AK1658" s="2" t="s">
        <v>64</v>
      </c>
      <c r="AL1658" s="2" t="s">
        <v>64</v>
      </c>
      <c r="AT1658" s="2" t="s">
        <v>64</v>
      </c>
      <c r="BN1658" s="2" t="s">
        <v>64</v>
      </c>
      <c r="BS1658" s="2" t="s">
        <v>9679</v>
      </c>
      <c r="BW1658" s="2" t="s">
        <v>9678</v>
      </c>
      <c r="CD1658" s="8">
        <v>0.0625</v>
      </c>
    </row>
    <row r="1659" ht="15.75" customHeight="1">
      <c r="A1659" s="2" t="s">
        <v>29225</v>
      </c>
      <c r="B1659" s="18">
        <v>44285.75978331019</v>
      </c>
      <c r="C1659" s="2" t="s">
        <v>4709</v>
      </c>
      <c r="D1659" s="2" t="s">
        <v>556</v>
      </c>
      <c r="E1659" s="3">
        <v>44263.0</v>
      </c>
      <c r="H1659" s="2" t="s">
        <v>59</v>
      </c>
      <c r="I1659" s="2" t="s">
        <v>557</v>
      </c>
      <c r="T1659" s="2" t="s">
        <v>9176</v>
      </c>
      <c r="U1659" s="2" t="s">
        <v>9181</v>
      </c>
      <c r="AF1659" s="6" t="s">
        <v>9176</v>
      </c>
      <c r="AG1659" s="6" t="s">
        <v>9181</v>
      </c>
      <c r="AH1659" s="2" t="s">
        <v>64</v>
      </c>
      <c r="AJ1659" s="2" t="s">
        <v>64</v>
      </c>
      <c r="AK1659" s="2" t="s">
        <v>64</v>
      </c>
      <c r="AL1659" s="2" t="s">
        <v>64</v>
      </c>
      <c r="AT1659" s="2" t="s">
        <v>64</v>
      </c>
      <c r="BN1659" s="2" t="s">
        <v>64</v>
      </c>
      <c r="BS1659" s="2" t="s">
        <v>9679</v>
      </c>
      <c r="BW1659" s="2" t="s">
        <v>9505</v>
      </c>
      <c r="CD1659" s="8">
        <v>0.0625</v>
      </c>
    </row>
    <row r="1660" ht="15.75" customHeight="1">
      <c r="A1660" s="2" t="s">
        <v>29225</v>
      </c>
      <c r="B1660" s="18">
        <v>44285.760897037035</v>
      </c>
      <c r="C1660" s="2" t="s">
        <v>4709</v>
      </c>
      <c r="D1660" s="2" t="s">
        <v>556</v>
      </c>
      <c r="E1660" s="3">
        <v>44263.0</v>
      </c>
      <c r="H1660" s="2" t="s">
        <v>59</v>
      </c>
      <c r="I1660" s="2" t="s">
        <v>557</v>
      </c>
      <c r="T1660" s="2" t="s">
        <v>9176</v>
      </c>
      <c r="U1660" s="2" t="s">
        <v>9181</v>
      </c>
      <c r="AF1660" s="6" t="s">
        <v>9176</v>
      </c>
      <c r="AG1660" s="6" t="s">
        <v>9181</v>
      </c>
      <c r="AH1660" s="2" t="s">
        <v>64</v>
      </c>
      <c r="AJ1660" s="2" t="s">
        <v>64</v>
      </c>
      <c r="AK1660" s="2" t="s">
        <v>64</v>
      </c>
      <c r="AL1660" s="2" t="s">
        <v>64</v>
      </c>
      <c r="AT1660" s="2" t="s">
        <v>64</v>
      </c>
      <c r="BN1660" s="2" t="s">
        <v>64</v>
      </c>
      <c r="BS1660" s="2" t="s">
        <v>9679</v>
      </c>
      <c r="BW1660" s="2" t="s">
        <v>9522</v>
      </c>
      <c r="CD1660" s="8">
        <v>0.0625</v>
      </c>
    </row>
    <row r="1661" ht="15.75" customHeight="1">
      <c r="A1661" s="2" t="s">
        <v>29225</v>
      </c>
      <c r="B1661" s="18">
        <v>44285.76340134259</v>
      </c>
      <c r="C1661" s="2" t="s">
        <v>4709</v>
      </c>
      <c r="D1661" s="2" t="s">
        <v>556</v>
      </c>
      <c r="E1661" s="3">
        <v>44263.0</v>
      </c>
      <c r="H1661" s="2" t="s">
        <v>59</v>
      </c>
      <c r="I1661" s="2" t="s">
        <v>557</v>
      </c>
      <c r="T1661" s="2" t="s">
        <v>9176</v>
      </c>
      <c r="U1661" s="2" t="s">
        <v>9181</v>
      </c>
      <c r="AF1661" s="6" t="s">
        <v>9176</v>
      </c>
      <c r="AG1661" s="6" t="s">
        <v>9181</v>
      </c>
      <c r="AJ1661" s="2" t="s">
        <v>64</v>
      </c>
      <c r="AR1661" s="2" t="s">
        <v>64</v>
      </c>
      <c r="AT1661" s="2" t="s">
        <v>64</v>
      </c>
      <c r="AZ1661" s="2" t="s">
        <v>64</v>
      </c>
      <c r="BH1661" s="2" t="s">
        <v>64</v>
      </c>
      <c r="BS1661" s="2" t="s">
        <v>9680</v>
      </c>
      <c r="BW1661" s="2" t="s">
        <v>9205</v>
      </c>
      <c r="CD1661" s="8">
        <v>0.020833333335758653</v>
      </c>
    </row>
    <row r="1662" ht="15.75" customHeight="1">
      <c r="A1662" s="2" t="s">
        <v>29225</v>
      </c>
      <c r="B1662" s="18">
        <v>44285.765356828706</v>
      </c>
      <c r="C1662" s="2" t="s">
        <v>4709</v>
      </c>
      <c r="D1662" s="2" t="s">
        <v>566</v>
      </c>
      <c r="E1662" s="3">
        <v>44265.0</v>
      </c>
      <c r="H1662" s="2" t="s">
        <v>59</v>
      </c>
      <c r="I1662" s="2" t="s">
        <v>908</v>
      </c>
      <c r="V1662" s="2" t="s">
        <v>17696</v>
      </c>
      <c r="W1662" s="2" t="s">
        <v>17716</v>
      </c>
      <c r="AF1662" s="6" t="s">
        <v>17696</v>
      </c>
      <c r="AG1662" s="6" t="s">
        <v>17716</v>
      </c>
      <c r="AM1662" s="2" t="s">
        <v>64</v>
      </c>
      <c r="AV1662" s="2" t="s">
        <v>64</v>
      </c>
      <c r="BP1662" s="2" t="s">
        <v>64</v>
      </c>
      <c r="BS1662" s="2" t="s">
        <v>17970</v>
      </c>
      <c r="BW1662" s="2" t="s">
        <v>17731</v>
      </c>
      <c r="CD1662" s="8">
        <v>0.03125</v>
      </c>
    </row>
    <row r="1663" ht="15.75" customHeight="1">
      <c r="A1663" s="2" t="s">
        <v>29225</v>
      </c>
      <c r="B1663" s="18">
        <v>44285.769815555555</v>
      </c>
      <c r="C1663" s="2" t="s">
        <v>4709</v>
      </c>
      <c r="D1663" s="2" t="s">
        <v>556</v>
      </c>
      <c r="E1663" s="3">
        <v>44271.0</v>
      </c>
      <c r="H1663" s="2" t="s">
        <v>59</v>
      </c>
      <c r="I1663" s="2" t="s">
        <v>557</v>
      </c>
      <c r="T1663" s="2" t="s">
        <v>9176</v>
      </c>
      <c r="U1663" s="2" t="s">
        <v>9681</v>
      </c>
      <c r="AF1663" s="6" t="s">
        <v>9176</v>
      </c>
      <c r="AG1663" s="6" t="s">
        <v>9681</v>
      </c>
      <c r="AH1663" s="2" t="s">
        <v>64</v>
      </c>
      <c r="AJ1663" s="2" t="s">
        <v>64</v>
      </c>
      <c r="AK1663" s="2" t="s">
        <v>64</v>
      </c>
      <c r="AL1663" s="2" t="s">
        <v>64</v>
      </c>
      <c r="AT1663" s="2" t="s">
        <v>64</v>
      </c>
      <c r="BN1663" s="2" t="s">
        <v>64</v>
      </c>
      <c r="BS1663" s="2" t="s">
        <v>9682</v>
      </c>
      <c r="BW1663" s="2" t="s">
        <v>9683</v>
      </c>
      <c r="CD1663" s="8">
        <v>0.125</v>
      </c>
    </row>
    <row r="1664" ht="15.75" customHeight="1">
      <c r="A1664" s="2" t="s">
        <v>29225</v>
      </c>
      <c r="B1664" s="18">
        <v>44285.77103741898</v>
      </c>
      <c r="C1664" s="2" t="s">
        <v>4709</v>
      </c>
      <c r="D1664" s="2" t="s">
        <v>556</v>
      </c>
      <c r="E1664" s="3">
        <v>44271.0</v>
      </c>
      <c r="H1664" s="2" t="s">
        <v>59</v>
      </c>
      <c r="I1664" s="2" t="s">
        <v>557</v>
      </c>
      <c r="T1664" s="2" t="s">
        <v>9176</v>
      </c>
      <c r="U1664" s="2" t="s">
        <v>9681</v>
      </c>
      <c r="AF1664" s="6" t="s">
        <v>9176</v>
      </c>
      <c r="AG1664" s="6" t="s">
        <v>9681</v>
      </c>
      <c r="AH1664" s="2" t="s">
        <v>64</v>
      </c>
      <c r="AJ1664" s="2" t="s">
        <v>64</v>
      </c>
      <c r="AK1664" s="2" t="s">
        <v>64</v>
      </c>
      <c r="AL1664" s="2" t="s">
        <v>64</v>
      </c>
      <c r="AT1664" s="2" t="s">
        <v>64</v>
      </c>
      <c r="BN1664" s="2" t="s">
        <v>64</v>
      </c>
      <c r="BS1664" s="2" t="s">
        <v>9682</v>
      </c>
      <c r="BW1664" s="2" t="s">
        <v>9684</v>
      </c>
      <c r="CD1664" s="8">
        <v>0.125</v>
      </c>
    </row>
    <row r="1665" ht="15.75" customHeight="1">
      <c r="A1665" s="2" t="s">
        <v>29225</v>
      </c>
      <c r="B1665" s="18">
        <v>44285.77232736111</v>
      </c>
      <c r="C1665" s="2" t="s">
        <v>4709</v>
      </c>
      <c r="D1665" s="2" t="s">
        <v>556</v>
      </c>
      <c r="E1665" s="3">
        <v>44271.0</v>
      </c>
      <c r="H1665" s="2" t="s">
        <v>59</v>
      </c>
      <c r="I1665" s="2" t="s">
        <v>557</v>
      </c>
      <c r="T1665" s="2" t="s">
        <v>9176</v>
      </c>
      <c r="U1665" s="2" t="s">
        <v>9681</v>
      </c>
      <c r="AF1665" s="6" t="s">
        <v>9176</v>
      </c>
      <c r="AG1665" s="6" t="s">
        <v>9681</v>
      </c>
      <c r="AH1665" s="2" t="s">
        <v>64</v>
      </c>
      <c r="AJ1665" s="2" t="s">
        <v>64</v>
      </c>
      <c r="AK1665" s="2" t="s">
        <v>64</v>
      </c>
      <c r="AL1665" s="2" t="s">
        <v>64</v>
      </c>
      <c r="AT1665" s="2" t="s">
        <v>64</v>
      </c>
      <c r="BN1665" s="2" t="s">
        <v>64</v>
      </c>
      <c r="BS1665" s="2" t="s">
        <v>9682</v>
      </c>
      <c r="BW1665" s="2" t="s">
        <v>9536</v>
      </c>
      <c r="CD1665" s="8">
        <v>0.125</v>
      </c>
    </row>
    <row r="1666" ht="15.75" customHeight="1">
      <c r="A1666" s="2" t="s">
        <v>29225</v>
      </c>
      <c r="B1666" s="18">
        <v>44285.773472291665</v>
      </c>
      <c r="C1666" s="2" t="s">
        <v>4709</v>
      </c>
      <c r="D1666" s="2" t="s">
        <v>556</v>
      </c>
      <c r="E1666" s="3">
        <v>44271.0</v>
      </c>
      <c r="H1666" s="2" t="s">
        <v>59</v>
      </c>
      <c r="I1666" s="2" t="s">
        <v>557</v>
      </c>
      <c r="T1666" s="2" t="s">
        <v>9176</v>
      </c>
      <c r="U1666" s="2" t="s">
        <v>9681</v>
      </c>
      <c r="AF1666" s="6" t="s">
        <v>9176</v>
      </c>
      <c r="AG1666" s="6" t="s">
        <v>9681</v>
      </c>
      <c r="AH1666" s="2" t="s">
        <v>64</v>
      </c>
      <c r="AJ1666" s="2" t="s">
        <v>64</v>
      </c>
      <c r="AK1666" s="2" t="s">
        <v>64</v>
      </c>
      <c r="AL1666" s="2" t="s">
        <v>64</v>
      </c>
      <c r="AT1666" s="2" t="s">
        <v>64</v>
      </c>
      <c r="BN1666" s="2" t="s">
        <v>64</v>
      </c>
      <c r="BS1666" s="2" t="s">
        <v>9682</v>
      </c>
      <c r="BW1666" s="2" t="s">
        <v>9685</v>
      </c>
      <c r="CD1666" s="8">
        <v>0.125</v>
      </c>
    </row>
    <row r="1667" ht="15.75" customHeight="1">
      <c r="A1667" s="2" t="s">
        <v>29225</v>
      </c>
      <c r="B1667" s="18">
        <v>44285.77705684028</v>
      </c>
      <c r="C1667" s="2" t="s">
        <v>4709</v>
      </c>
      <c r="D1667" s="2" t="s">
        <v>556</v>
      </c>
      <c r="E1667" s="3">
        <v>44277.0</v>
      </c>
      <c r="H1667" s="2" t="s">
        <v>71</v>
      </c>
      <c r="I1667" s="2" t="s">
        <v>557</v>
      </c>
      <c r="T1667" s="2" t="s">
        <v>5546</v>
      </c>
      <c r="U1667" s="2" t="s">
        <v>5752</v>
      </c>
      <c r="AF1667" s="6" t="s">
        <v>5546</v>
      </c>
      <c r="AG1667" s="6" t="s">
        <v>5752</v>
      </c>
      <c r="AM1667" s="2" t="s">
        <v>64</v>
      </c>
      <c r="AT1667" s="2" t="s">
        <v>64</v>
      </c>
      <c r="BS1667" s="2" t="s">
        <v>5753</v>
      </c>
      <c r="BW1667" s="2" t="s">
        <v>5739</v>
      </c>
      <c r="CD1667" s="8">
        <v>0.27083333333575865</v>
      </c>
    </row>
    <row r="1668" ht="15.75" customHeight="1">
      <c r="A1668" s="2" t="s">
        <v>29225</v>
      </c>
      <c r="B1668" s="18">
        <v>44285.781274548615</v>
      </c>
      <c r="C1668" s="2" t="s">
        <v>4709</v>
      </c>
      <c r="D1668" s="2" t="s">
        <v>556</v>
      </c>
      <c r="E1668" s="3">
        <v>44284.0</v>
      </c>
      <c r="H1668" s="2" t="s">
        <v>59</v>
      </c>
      <c r="I1668" s="2" t="s">
        <v>557</v>
      </c>
      <c r="T1668" s="2" t="s">
        <v>9176</v>
      </c>
      <c r="U1668" s="2" t="s">
        <v>9356</v>
      </c>
      <c r="AF1668" s="6" t="s">
        <v>9176</v>
      </c>
      <c r="AG1668" s="6" t="s">
        <v>9356</v>
      </c>
      <c r="AH1668" s="2" t="s">
        <v>64</v>
      </c>
      <c r="AJ1668" s="2" t="s">
        <v>64</v>
      </c>
      <c r="AK1668" s="2" t="s">
        <v>64</v>
      </c>
      <c r="AR1668" s="2" t="s">
        <v>64</v>
      </c>
      <c r="AT1668" s="2" t="s">
        <v>64</v>
      </c>
      <c r="AV1668" s="2" t="s">
        <v>64</v>
      </c>
      <c r="AX1668" s="2" t="s">
        <v>64</v>
      </c>
      <c r="AZ1668" s="2" t="s">
        <v>64</v>
      </c>
      <c r="BS1668" s="2" t="s">
        <v>9686</v>
      </c>
      <c r="BW1668" s="2" t="s">
        <v>9522</v>
      </c>
      <c r="CA1668" s="2" t="s">
        <v>64</v>
      </c>
      <c r="CD1668" s="8">
        <v>0.0625</v>
      </c>
    </row>
    <row r="1669" ht="15.75" customHeight="1">
      <c r="A1669" s="2" t="s">
        <v>29225</v>
      </c>
      <c r="B1669" s="18">
        <v>44285.78379722222</v>
      </c>
      <c r="C1669" s="2" t="s">
        <v>4709</v>
      </c>
      <c r="D1669" s="2" t="s">
        <v>556</v>
      </c>
      <c r="E1669" s="3">
        <v>44285.0</v>
      </c>
      <c r="H1669" s="2" t="s">
        <v>59</v>
      </c>
      <c r="I1669" s="2" t="s">
        <v>557</v>
      </c>
      <c r="T1669" s="2" t="s">
        <v>9176</v>
      </c>
      <c r="U1669" s="2" t="s">
        <v>9266</v>
      </c>
      <c r="AF1669" s="6" t="s">
        <v>9176</v>
      </c>
      <c r="AG1669" s="6" t="s">
        <v>9266</v>
      </c>
      <c r="AM1669" s="2" t="s">
        <v>64</v>
      </c>
      <c r="AR1669" s="2" t="s">
        <v>64</v>
      </c>
      <c r="BS1669" s="2" t="s">
        <v>9687</v>
      </c>
      <c r="BW1669" s="2" t="s">
        <v>9180</v>
      </c>
      <c r="CD1669" s="8">
        <v>0.020833333335758653</v>
      </c>
    </row>
    <row r="1670" ht="15.75" customHeight="1">
      <c r="A1670" s="2" t="s">
        <v>29225</v>
      </c>
      <c r="B1670" s="18">
        <v>44285.785426030096</v>
      </c>
      <c r="C1670" s="2" t="s">
        <v>4709</v>
      </c>
      <c r="D1670" s="2" t="s">
        <v>556</v>
      </c>
      <c r="E1670" s="3">
        <v>44285.0</v>
      </c>
      <c r="H1670" s="2" t="s">
        <v>59</v>
      </c>
      <c r="I1670" s="2" t="s">
        <v>557</v>
      </c>
      <c r="T1670" s="2" t="s">
        <v>9176</v>
      </c>
      <c r="U1670" s="2" t="s">
        <v>9181</v>
      </c>
      <c r="AF1670" s="6" t="s">
        <v>9176</v>
      </c>
      <c r="AG1670" s="6" t="s">
        <v>9181</v>
      </c>
      <c r="AJ1670" s="2" t="s">
        <v>64</v>
      </c>
      <c r="AT1670" s="2" t="s">
        <v>64</v>
      </c>
      <c r="BS1670" s="2" t="s">
        <v>9688</v>
      </c>
      <c r="BW1670" s="2" t="s">
        <v>9536</v>
      </c>
      <c r="CD1670" s="8">
        <v>0.03125</v>
      </c>
    </row>
    <row r="1671" ht="15.75" customHeight="1">
      <c r="A1671" s="2" t="s">
        <v>29225</v>
      </c>
      <c r="B1671" s="18">
        <v>44286.3544694213</v>
      </c>
      <c r="C1671" s="2" t="s">
        <v>1281</v>
      </c>
      <c r="D1671" s="2" t="s">
        <v>566</v>
      </c>
      <c r="E1671" s="3">
        <v>44284.0</v>
      </c>
      <c r="H1671" s="2" t="s">
        <v>71</v>
      </c>
      <c r="I1671" s="2" t="s">
        <v>908</v>
      </c>
      <c r="V1671" s="2" t="s">
        <v>1782</v>
      </c>
      <c r="W1671" s="2" t="s">
        <v>1827</v>
      </c>
      <c r="AF1671" s="6" t="s">
        <v>1782</v>
      </c>
      <c r="AG1671" s="6" t="s">
        <v>1827</v>
      </c>
      <c r="AH1671" s="2" t="s">
        <v>64</v>
      </c>
      <c r="AI1671" s="2" t="s">
        <v>64</v>
      </c>
      <c r="AJ1671" s="2" t="s">
        <v>64</v>
      </c>
      <c r="AL1671" s="2" t="s">
        <v>64</v>
      </c>
      <c r="AM1671" s="2" t="s">
        <v>64</v>
      </c>
      <c r="AX1671" s="2" t="s">
        <v>64</v>
      </c>
      <c r="AY1671" s="2" t="s">
        <v>1879</v>
      </c>
      <c r="AZ1671" s="2" t="s">
        <v>64</v>
      </c>
      <c r="BA1671" s="2" t="s">
        <v>1880</v>
      </c>
      <c r="BB1671" s="2" t="s">
        <v>64</v>
      </c>
      <c r="BC1671" s="2" t="s">
        <v>1881</v>
      </c>
      <c r="BF1671" s="2" t="s">
        <v>64</v>
      </c>
      <c r="BG1671" s="2" t="s">
        <v>1882</v>
      </c>
      <c r="BL1671" s="2" t="s">
        <v>64</v>
      </c>
      <c r="BO1671" s="2" t="s">
        <v>64</v>
      </c>
      <c r="BQ1671" s="2" t="s">
        <v>64</v>
      </c>
      <c r="BS1671" s="2" t="s">
        <v>1883</v>
      </c>
      <c r="BT1671" s="7" t="s">
        <v>1884</v>
      </c>
      <c r="BU1671" s="2" t="s">
        <v>1885</v>
      </c>
      <c r="BV1671" s="2" t="s">
        <v>1886</v>
      </c>
      <c r="BW1671" s="2" t="s">
        <v>1887</v>
      </c>
      <c r="CA1671" s="2" t="s">
        <v>64</v>
      </c>
      <c r="CD1671" s="8">
        <v>0.22916666666424135</v>
      </c>
    </row>
    <row r="1672" ht="15.75" customHeight="1">
      <c r="A1672" s="2" t="s">
        <v>29225</v>
      </c>
      <c r="B1672" s="18">
        <v>44286.36217199074</v>
      </c>
      <c r="C1672" s="2" t="s">
        <v>1281</v>
      </c>
      <c r="D1672" s="2" t="s">
        <v>566</v>
      </c>
      <c r="E1672" s="3">
        <v>44285.0</v>
      </c>
      <c r="H1672" s="2" t="s">
        <v>71</v>
      </c>
      <c r="I1672" s="2" t="s">
        <v>908</v>
      </c>
      <c r="V1672" s="2" t="s">
        <v>1782</v>
      </c>
      <c r="W1672" s="2" t="s">
        <v>1827</v>
      </c>
      <c r="AF1672" s="6" t="s">
        <v>1782</v>
      </c>
      <c r="AG1672" s="6" t="s">
        <v>1827</v>
      </c>
      <c r="AH1672" s="2" t="s">
        <v>64</v>
      </c>
      <c r="AI1672" s="2" t="s">
        <v>64</v>
      </c>
      <c r="AK1672" s="2" t="s">
        <v>64</v>
      </c>
      <c r="AL1672" s="2" t="s">
        <v>64</v>
      </c>
      <c r="AM1672" s="2" t="s">
        <v>64</v>
      </c>
      <c r="AX1672" s="2" t="s">
        <v>64</v>
      </c>
      <c r="AY1672" s="2" t="s">
        <v>1888</v>
      </c>
      <c r="BF1672" s="2" t="s">
        <v>64</v>
      </c>
      <c r="BG1672" s="2" t="s">
        <v>1889</v>
      </c>
      <c r="BN1672" s="2" t="s">
        <v>64</v>
      </c>
      <c r="BQ1672" s="2" t="s">
        <v>64</v>
      </c>
      <c r="BS1672" s="2" t="s">
        <v>1890</v>
      </c>
      <c r="BT1672" s="2" t="s">
        <v>1891</v>
      </c>
      <c r="BU1672" s="2" t="s">
        <v>1892</v>
      </c>
      <c r="BV1672" s="2" t="s">
        <v>1893</v>
      </c>
      <c r="BW1672" s="2" t="s">
        <v>1887</v>
      </c>
      <c r="CD1672" s="8">
        <v>0.14583333333575865</v>
      </c>
    </row>
    <row r="1673" ht="15.75" customHeight="1">
      <c r="A1673" s="2" t="s">
        <v>29225</v>
      </c>
      <c r="B1673" s="18">
        <v>44286.41960414352</v>
      </c>
      <c r="C1673" s="2" t="s">
        <v>3201</v>
      </c>
      <c r="D1673" s="2" t="s">
        <v>3201</v>
      </c>
      <c r="E1673" s="3">
        <v>44285.0</v>
      </c>
      <c r="H1673" s="2" t="s">
        <v>71</v>
      </c>
      <c r="I1673" s="2" t="s">
        <v>3202</v>
      </c>
      <c r="AD1673" s="2" t="s">
        <v>23393</v>
      </c>
      <c r="AE1673" s="2" t="s">
        <v>23408</v>
      </c>
      <c r="AF1673" s="6" t="s">
        <v>23393</v>
      </c>
      <c r="AG1673" s="6" t="s">
        <v>23408</v>
      </c>
      <c r="AM1673" s="2" t="s">
        <v>64</v>
      </c>
      <c r="BH1673" s="2" t="s">
        <v>64</v>
      </c>
      <c r="BS1673" s="2" t="s">
        <v>23409</v>
      </c>
      <c r="BT1673" s="7" t="s">
        <v>12880</v>
      </c>
      <c r="BU1673" s="2" t="s">
        <v>23410</v>
      </c>
      <c r="BW1673" s="2" t="s">
        <v>23411</v>
      </c>
      <c r="CD1673" s="8">
        <v>0.25</v>
      </c>
    </row>
    <row r="1674" ht="15.75" customHeight="1">
      <c r="A1674" s="2" t="s">
        <v>29225</v>
      </c>
      <c r="B1674" s="18">
        <v>44286.53106017361</v>
      </c>
      <c r="C1674" s="2" t="s">
        <v>57</v>
      </c>
      <c r="D1674" s="2" t="s">
        <v>58</v>
      </c>
      <c r="E1674" s="3">
        <v>44281.0</v>
      </c>
      <c r="H1674" s="2" t="s">
        <v>71</v>
      </c>
      <c r="I1674" s="2" t="s">
        <v>60</v>
      </c>
      <c r="X1674" s="2" t="s">
        <v>13203</v>
      </c>
      <c r="Y1674" s="2" t="s">
        <v>63</v>
      </c>
      <c r="AF1674" s="6" t="s">
        <v>13203</v>
      </c>
      <c r="AG1674" s="6" t="s">
        <v>63</v>
      </c>
      <c r="AH1674" s="2" t="s">
        <v>64</v>
      </c>
      <c r="AI1674" s="2" t="s">
        <v>64</v>
      </c>
      <c r="AJ1674" s="2" t="s">
        <v>64</v>
      </c>
      <c r="AM1674" s="2" t="s">
        <v>64</v>
      </c>
      <c r="AX1674" s="2" t="s">
        <v>64</v>
      </c>
      <c r="AY1674" s="2" t="s">
        <v>13298</v>
      </c>
      <c r="BL1674" s="2" t="s">
        <v>64</v>
      </c>
      <c r="BM1674" s="2" t="s">
        <v>64</v>
      </c>
      <c r="BN1674" s="2" t="s">
        <v>64</v>
      </c>
      <c r="BO1674" s="2" t="s">
        <v>64</v>
      </c>
      <c r="BS1674" s="2" t="s">
        <v>13299</v>
      </c>
      <c r="BT1674" s="7" t="s">
        <v>13300</v>
      </c>
      <c r="BU1674" s="2" t="s">
        <v>13301</v>
      </c>
      <c r="BW1674" s="2" t="s">
        <v>13281</v>
      </c>
      <c r="CA1674" s="2" t="s">
        <v>64</v>
      </c>
      <c r="CD1674" s="8">
        <v>0.1875</v>
      </c>
    </row>
    <row r="1675" ht="15.75" customHeight="1">
      <c r="A1675" s="2" t="s">
        <v>29225</v>
      </c>
      <c r="B1675" s="18">
        <v>44286.534724756944</v>
      </c>
      <c r="C1675" s="2" t="s">
        <v>57</v>
      </c>
      <c r="D1675" s="2" t="s">
        <v>58</v>
      </c>
      <c r="E1675" s="3">
        <v>44281.0</v>
      </c>
      <c r="H1675" s="2" t="s">
        <v>71</v>
      </c>
      <c r="I1675" s="2" t="s">
        <v>60</v>
      </c>
      <c r="X1675" s="2" t="s">
        <v>13203</v>
      </c>
      <c r="Y1675" s="2" t="s">
        <v>63</v>
      </c>
      <c r="AF1675" s="6" t="s">
        <v>13203</v>
      </c>
      <c r="AG1675" s="6" t="s">
        <v>63</v>
      </c>
      <c r="AI1675" s="2" t="s">
        <v>64</v>
      </c>
      <c r="BF1675" s="2" t="s">
        <v>64</v>
      </c>
      <c r="BG1675" s="2" t="s">
        <v>13302</v>
      </c>
      <c r="BQ1675" s="2" t="s">
        <v>64</v>
      </c>
      <c r="BS1675" s="2" t="s">
        <v>13303</v>
      </c>
      <c r="BT1675" s="7" t="s">
        <v>13304</v>
      </c>
      <c r="BU1675" s="2" t="s">
        <v>13305</v>
      </c>
      <c r="BW1675" s="2" t="s">
        <v>13281</v>
      </c>
      <c r="CD1675" s="8">
        <v>0.05208333333575865</v>
      </c>
    </row>
    <row r="1676" ht="15.75" customHeight="1">
      <c r="A1676" s="2" t="s">
        <v>29225</v>
      </c>
      <c r="B1676" s="18">
        <v>44286.5716647338</v>
      </c>
      <c r="C1676" s="2" t="s">
        <v>1590</v>
      </c>
      <c r="D1676" s="2" t="s">
        <v>556</v>
      </c>
      <c r="E1676" s="3">
        <v>44286.0</v>
      </c>
      <c r="H1676" s="2" t="s">
        <v>59</v>
      </c>
      <c r="I1676" s="2" t="s">
        <v>557</v>
      </c>
      <c r="T1676" s="2" t="s">
        <v>8008</v>
      </c>
      <c r="U1676" s="2" t="s">
        <v>5614</v>
      </c>
      <c r="AF1676" s="6" t="s">
        <v>8008</v>
      </c>
      <c r="AG1676" s="6" t="s">
        <v>5614</v>
      </c>
      <c r="AI1676" s="2" t="s">
        <v>64</v>
      </c>
      <c r="BF1676" s="2" t="s">
        <v>64</v>
      </c>
      <c r="BG1676" s="2" t="s">
        <v>8025</v>
      </c>
      <c r="BJ1676" s="2" t="s">
        <v>8026</v>
      </c>
      <c r="BK1676" s="2" t="s">
        <v>8027</v>
      </c>
      <c r="BM1676" s="2" t="s">
        <v>64</v>
      </c>
      <c r="BN1676" s="2" t="s">
        <v>64</v>
      </c>
      <c r="BO1676" s="2" t="s">
        <v>64</v>
      </c>
      <c r="BQ1676" s="2" t="s">
        <v>64</v>
      </c>
      <c r="BS1676" s="2" t="s">
        <v>8028</v>
      </c>
      <c r="BT1676" s="7" t="s">
        <v>8029</v>
      </c>
      <c r="BU1676" s="2" t="s">
        <v>8030</v>
      </c>
      <c r="BV1676" s="2" t="s">
        <v>8031</v>
      </c>
      <c r="BW1676" s="2" t="s">
        <v>8017</v>
      </c>
      <c r="CD1676" s="8">
        <v>0.04166666666424135</v>
      </c>
    </row>
    <row r="1677" ht="15.75" customHeight="1">
      <c r="A1677" s="2" t="s">
        <v>29225</v>
      </c>
      <c r="B1677" s="18">
        <v>44287.25941578703</v>
      </c>
      <c r="C1677" s="2" t="s">
        <v>242</v>
      </c>
      <c r="D1677" s="2" t="s">
        <v>529</v>
      </c>
      <c r="E1677" s="3">
        <v>44286.0</v>
      </c>
      <c r="H1677" s="2" t="s">
        <v>71</v>
      </c>
      <c r="I1677" s="2" t="s">
        <v>530</v>
      </c>
      <c r="R1677" s="2" t="s">
        <v>29239</v>
      </c>
      <c r="S1677" s="2" t="s">
        <v>15133</v>
      </c>
      <c r="AF1677" s="6" t="s">
        <v>29239</v>
      </c>
      <c r="AG1677" s="6" t="s">
        <v>15133</v>
      </c>
      <c r="AJ1677" s="2" t="s">
        <v>64</v>
      </c>
      <c r="AM1677" s="2" t="s">
        <v>64</v>
      </c>
      <c r="AV1677" s="2" t="s">
        <v>64</v>
      </c>
      <c r="AW1677" s="2" t="s">
        <v>15213</v>
      </c>
      <c r="BN1677" s="2" t="s">
        <v>64</v>
      </c>
      <c r="BS1677" s="2" t="s">
        <v>15214</v>
      </c>
      <c r="BT1677" s="7" t="s">
        <v>15215</v>
      </c>
      <c r="BU1677" s="2" t="s">
        <v>15216</v>
      </c>
      <c r="BW1677" s="2" t="s">
        <v>15217</v>
      </c>
      <c r="CD1677" s="8">
        <v>0.29166666666424135</v>
      </c>
    </row>
    <row r="1678" ht="15.75" customHeight="1">
      <c r="A1678" s="2" t="s">
        <v>29225</v>
      </c>
      <c r="B1678" s="18">
        <v>44287.26813224537</v>
      </c>
      <c r="C1678" s="2" t="s">
        <v>3465</v>
      </c>
      <c r="D1678" s="2" t="s">
        <v>115</v>
      </c>
      <c r="E1678" s="3">
        <v>44286.0</v>
      </c>
      <c r="H1678" s="2" t="s">
        <v>71</v>
      </c>
      <c r="I1678" s="2" t="s">
        <v>116</v>
      </c>
      <c r="J1678" s="2" t="s">
        <v>3442</v>
      </c>
      <c r="K1678" s="2" t="s">
        <v>3508</v>
      </c>
      <c r="AF1678" s="6" t="s">
        <v>3442</v>
      </c>
      <c r="AG1678" s="6" t="s">
        <v>3508</v>
      </c>
      <c r="AM1678" s="2" t="s">
        <v>64</v>
      </c>
      <c r="AT1678" s="2" t="s">
        <v>64</v>
      </c>
      <c r="AU1678" s="2" t="s">
        <v>3740</v>
      </c>
      <c r="AV1678" s="2" t="s">
        <v>64</v>
      </c>
      <c r="AW1678" s="2" t="s">
        <v>3741</v>
      </c>
      <c r="AX1678" s="2" t="s">
        <v>64</v>
      </c>
      <c r="AY1678" s="2" t="s">
        <v>3742</v>
      </c>
      <c r="BN1678" s="2" t="s">
        <v>64</v>
      </c>
      <c r="BO1678" s="2" t="s">
        <v>64</v>
      </c>
      <c r="BR1678" s="2" t="s">
        <v>3743</v>
      </c>
      <c r="BS1678" s="2" t="s">
        <v>3744</v>
      </c>
      <c r="BT1678" s="2" t="s">
        <v>3745</v>
      </c>
      <c r="BU1678" s="2" t="s">
        <v>3746</v>
      </c>
      <c r="BV1678" s="2" t="s">
        <v>3747</v>
      </c>
      <c r="BW1678" s="2" t="s">
        <v>3748</v>
      </c>
      <c r="CD1678" s="8">
        <v>0.29166666666424135</v>
      </c>
    </row>
    <row r="1679" ht="15.75" customHeight="1">
      <c r="A1679" s="2" t="s">
        <v>29225</v>
      </c>
      <c r="B1679" s="18">
        <v>44287.356061805556</v>
      </c>
      <c r="C1679" s="2" t="s">
        <v>2931</v>
      </c>
      <c r="D1679" s="2" t="s">
        <v>58</v>
      </c>
      <c r="E1679" s="3">
        <v>44286.0</v>
      </c>
      <c r="H1679" s="2" t="s">
        <v>138</v>
      </c>
      <c r="I1679" s="2" t="s">
        <v>60</v>
      </c>
      <c r="X1679" s="2" t="s">
        <v>7195</v>
      </c>
      <c r="Y1679" s="2" t="s">
        <v>2932</v>
      </c>
      <c r="AF1679" s="6" t="s">
        <v>7195</v>
      </c>
      <c r="AG1679" s="6" t="s">
        <v>2932</v>
      </c>
      <c r="AI1679" s="2" t="s">
        <v>64</v>
      </c>
      <c r="BH1679" s="2" t="s">
        <v>64</v>
      </c>
      <c r="BI1679" s="2" t="s">
        <v>2157</v>
      </c>
      <c r="BO1679" s="2" t="s">
        <v>64</v>
      </c>
      <c r="BQ1679" s="2" t="s">
        <v>64</v>
      </c>
      <c r="BR1679" s="2" t="s">
        <v>7321</v>
      </c>
      <c r="BS1679" s="2" t="s">
        <v>7322</v>
      </c>
      <c r="BT1679" s="2" t="s">
        <v>1078</v>
      </c>
      <c r="BU1679" s="2" t="s">
        <v>7323</v>
      </c>
      <c r="BV1679" s="2" t="s">
        <v>7324</v>
      </c>
      <c r="BW1679" s="2" t="s">
        <v>1903</v>
      </c>
      <c r="CD1679" s="8">
        <v>0.08333333333575865</v>
      </c>
    </row>
    <row r="1680" ht="15.75" customHeight="1">
      <c r="A1680" s="2" t="s">
        <v>29225</v>
      </c>
      <c r="B1680" s="18">
        <v>44287.4703475</v>
      </c>
      <c r="C1680" s="2" t="s">
        <v>242</v>
      </c>
      <c r="D1680" s="2" t="s">
        <v>529</v>
      </c>
      <c r="E1680" s="3">
        <v>44287.0</v>
      </c>
      <c r="H1680" s="2" t="s">
        <v>71</v>
      </c>
      <c r="I1680" s="2" t="s">
        <v>530</v>
      </c>
      <c r="R1680" s="2" t="s">
        <v>29239</v>
      </c>
      <c r="S1680" s="2" t="s">
        <v>15194</v>
      </c>
      <c r="AF1680" s="6" t="s">
        <v>29239</v>
      </c>
      <c r="AG1680" s="6" t="s">
        <v>15194</v>
      </c>
      <c r="AJ1680" s="2" t="s">
        <v>64</v>
      </c>
      <c r="AM1680" s="2" t="s">
        <v>64</v>
      </c>
      <c r="AV1680" s="2" t="s">
        <v>64</v>
      </c>
      <c r="AW1680" s="2" t="s">
        <v>15218</v>
      </c>
      <c r="BN1680" s="2" t="s">
        <v>64</v>
      </c>
      <c r="BO1680" s="2" t="s">
        <v>64</v>
      </c>
      <c r="BS1680" s="2" t="s">
        <v>15219</v>
      </c>
      <c r="BT1680" s="7" t="s">
        <v>4293</v>
      </c>
      <c r="BU1680" s="2" t="s">
        <v>15220</v>
      </c>
      <c r="BV1680" s="2" t="s">
        <v>15221</v>
      </c>
      <c r="BW1680" s="2" t="s">
        <v>15097</v>
      </c>
      <c r="CD1680" s="8">
        <v>0.29166666666424135</v>
      </c>
    </row>
    <row r="1681" ht="15.75" customHeight="1">
      <c r="A1681" s="2" t="s">
        <v>29225</v>
      </c>
      <c r="B1681" s="18">
        <v>44287.48917645833</v>
      </c>
      <c r="C1681" s="2" t="s">
        <v>566</v>
      </c>
      <c r="D1681" s="2" t="s">
        <v>566</v>
      </c>
      <c r="E1681" s="3">
        <v>44287.0</v>
      </c>
      <c r="H1681" s="2" t="s">
        <v>59</v>
      </c>
      <c r="I1681" s="2" t="s">
        <v>908</v>
      </c>
      <c r="V1681" s="2" t="s">
        <v>3902</v>
      </c>
      <c r="W1681" s="2" t="s">
        <v>4277</v>
      </c>
      <c r="AF1681" s="6" t="s">
        <v>3902</v>
      </c>
      <c r="AG1681" s="6" t="s">
        <v>4277</v>
      </c>
      <c r="AH1681" s="2" t="s">
        <v>64</v>
      </c>
      <c r="AI1681" s="2" t="s">
        <v>64</v>
      </c>
      <c r="AJ1681" s="2" t="s">
        <v>64</v>
      </c>
      <c r="AK1681" s="2" t="s">
        <v>64</v>
      </c>
      <c r="AV1681" s="2" t="s">
        <v>64</v>
      </c>
      <c r="AW1681" s="2" t="s">
        <v>4278</v>
      </c>
      <c r="BQ1681" s="2" t="s">
        <v>64</v>
      </c>
      <c r="BS1681" s="2" t="s">
        <v>4279</v>
      </c>
      <c r="BT1681" s="7" t="s">
        <v>4280</v>
      </c>
      <c r="BU1681" s="2" t="s">
        <v>4281</v>
      </c>
      <c r="BV1681" s="2" t="s">
        <v>4282</v>
      </c>
      <c r="BW1681" s="2" t="s">
        <v>1014</v>
      </c>
      <c r="CD1681" s="8">
        <v>0.08333333333575865</v>
      </c>
    </row>
    <row r="1682" ht="15.75" customHeight="1">
      <c r="A1682" s="2" t="s">
        <v>29225</v>
      </c>
      <c r="B1682" s="18">
        <v>44287.49379650463</v>
      </c>
      <c r="C1682" s="2" t="s">
        <v>566</v>
      </c>
      <c r="D1682" s="2" t="s">
        <v>566</v>
      </c>
      <c r="E1682" s="3">
        <v>44278.0</v>
      </c>
      <c r="H1682" s="2" t="s">
        <v>59</v>
      </c>
      <c r="I1682" s="2" t="s">
        <v>908</v>
      </c>
      <c r="V1682" s="2" t="s">
        <v>29233</v>
      </c>
      <c r="W1682" s="2" t="s">
        <v>7505</v>
      </c>
      <c r="AF1682" s="6" t="s">
        <v>29233</v>
      </c>
      <c r="AG1682" s="6" t="s">
        <v>7505</v>
      </c>
      <c r="AI1682" s="2" t="s">
        <v>64</v>
      </c>
      <c r="AX1682" s="2" t="s">
        <v>64</v>
      </c>
      <c r="AY1682" s="2" t="s">
        <v>13431</v>
      </c>
      <c r="BL1682" s="2" t="s">
        <v>64</v>
      </c>
      <c r="BS1682" s="2" t="s">
        <v>13432</v>
      </c>
      <c r="BT1682" s="7" t="s">
        <v>13433</v>
      </c>
      <c r="BU1682" s="2" t="s">
        <v>13434</v>
      </c>
      <c r="BV1682" s="2" t="s">
        <v>13435</v>
      </c>
      <c r="BW1682" s="2" t="s">
        <v>4269</v>
      </c>
      <c r="CD1682" s="8">
        <v>0.04166666666424135</v>
      </c>
    </row>
    <row r="1683" ht="15.75" customHeight="1">
      <c r="A1683" s="2" t="s">
        <v>29225</v>
      </c>
      <c r="B1683" s="18">
        <v>44287.63750755787</v>
      </c>
      <c r="C1683" s="2" t="s">
        <v>3803</v>
      </c>
      <c r="D1683" s="2" t="s">
        <v>82</v>
      </c>
      <c r="E1683" s="3">
        <v>44287.0</v>
      </c>
      <c r="H1683" s="2" t="s">
        <v>71</v>
      </c>
      <c r="I1683" s="2" t="s">
        <v>1979</v>
      </c>
      <c r="L1683" s="2" t="s">
        <v>25729</v>
      </c>
      <c r="M1683" s="2" t="s">
        <v>13587</v>
      </c>
      <c r="AF1683" s="6" t="s">
        <v>25729</v>
      </c>
      <c r="AG1683" s="6" t="s">
        <v>13587</v>
      </c>
      <c r="AH1683" s="2" t="s">
        <v>64</v>
      </c>
      <c r="AI1683" s="2" t="s">
        <v>64</v>
      </c>
      <c r="AZ1683" s="2" t="s">
        <v>64</v>
      </c>
      <c r="BA1683" s="2" t="s">
        <v>25784</v>
      </c>
      <c r="BN1683" s="2" t="s">
        <v>64</v>
      </c>
      <c r="BP1683" s="2" t="s">
        <v>64</v>
      </c>
      <c r="BS1683" s="2" t="s">
        <v>25785</v>
      </c>
      <c r="BT1683" s="7" t="s">
        <v>15489</v>
      </c>
      <c r="BU1683" s="2" t="s">
        <v>25786</v>
      </c>
      <c r="BV1683" s="2" t="s">
        <v>25787</v>
      </c>
      <c r="BW1683" s="2" t="s">
        <v>25788</v>
      </c>
      <c r="CA1683" s="2" t="s">
        <v>64</v>
      </c>
      <c r="CD1683" s="8">
        <v>0.08333333333575865</v>
      </c>
    </row>
    <row r="1684" ht="15.75" customHeight="1">
      <c r="A1684" s="2" t="s">
        <v>29225</v>
      </c>
      <c r="B1684" s="18">
        <v>44288.64649136574</v>
      </c>
      <c r="C1684" s="2" t="s">
        <v>1050</v>
      </c>
      <c r="D1684" s="2" t="s">
        <v>767</v>
      </c>
      <c r="E1684" s="3">
        <v>44285.0</v>
      </c>
      <c r="H1684" s="2" t="s">
        <v>59</v>
      </c>
      <c r="I1684" s="2" t="s">
        <v>768</v>
      </c>
      <c r="Z1684" s="2" t="s">
        <v>8053</v>
      </c>
      <c r="AA1684" s="2" t="s">
        <v>8573</v>
      </c>
      <c r="AF1684" s="6" t="s">
        <v>8053</v>
      </c>
      <c r="AG1684" s="6" t="s">
        <v>8573</v>
      </c>
      <c r="AH1684" s="2" t="s">
        <v>64</v>
      </c>
      <c r="AI1684" s="2" t="s">
        <v>64</v>
      </c>
      <c r="AJ1684" s="2" t="s">
        <v>64</v>
      </c>
      <c r="AL1684" s="2" t="s">
        <v>64</v>
      </c>
      <c r="AM1684" s="2" t="s">
        <v>64</v>
      </c>
      <c r="AT1684" s="2" t="s">
        <v>64</v>
      </c>
      <c r="AU1684" s="2" t="s">
        <v>8757</v>
      </c>
      <c r="BP1684" s="2" t="s">
        <v>64</v>
      </c>
      <c r="BS1684" s="2" t="s">
        <v>8758</v>
      </c>
      <c r="BT1684" s="7" t="s">
        <v>8759</v>
      </c>
      <c r="BU1684" s="2" t="s">
        <v>8760</v>
      </c>
      <c r="BV1684" s="2" t="s">
        <v>8184</v>
      </c>
      <c r="BW1684" s="2" t="s">
        <v>8723</v>
      </c>
      <c r="CD1684" s="8">
        <v>0.04166666666424135</v>
      </c>
    </row>
    <row r="1685" ht="15.75" customHeight="1">
      <c r="A1685" s="2" t="s">
        <v>29225</v>
      </c>
      <c r="B1685" s="18">
        <v>44288.64866212963</v>
      </c>
      <c r="C1685" s="2" t="s">
        <v>1050</v>
      </c>
      <c r="D1685" s="2" t="s">
        <v>767</v>
      </c>
      <c r="E1685" s="3">
        <v>44286.0</v>
      </c>
      <c r="H1685" s="2" t="s">
        <v>59</v>
      </c>
      <c r="I1685" s="2" t="s">
        <v>768</v>
      </c>
      <c r="Z1685" s="2" t="s">
        <v>8053</v>
      </c>
      <c r="AA1685" s="2" t="s">
        <v>8573</v>
      </c>
      <c r="AF1685" s="6" t="s">
        <v>8053</v>
      </c>
      <c r="AG1685" s="6" t="s">
        <v>8573</v>
      </c>
      <c r="AH1685" s="2" t="s">
        <v>64</v>
      </c>
      <c r="AI1685" s="2" t="s">
        <v>64</v>
      </c>
      <c r="AJ1685" s="2" t="s">
        <v>64</v>
      </c>
      <c r="AL1685" s="2" t="s">
        <v>64</v>
      </c>
      <c r="AM1685" s="2" t="s">
        <v>64</v>
      </c>
      <c r="AT1685" s="2" t="s">
        <v>64</v>
      </c>
      <c r="AU1685" s="2" t="s">
        <v>8757</v>
      </c>
      <c r="BP1685" s="2" t="s">
        <v>64</v>
      </c>
      <c r="BS1685" s="2" t="s">
        <v>8761</v>
      </c>
      <c r="BT1685" s="7" t="s">
        <v>8762</v>
      </c>
      <c r="BU1685" s="2" t="s">
        <v>8763</v>
      </c>
      <c r="BV1685" s="2" t="s">
        <v>8184</v>
      </c>
      <c r="BW1685" s="2" t="s">
        <v>8723</v>
      </c>
      <c r="CD1685" s="8">
        <v>0.04166666666424135</v>
      </c>
    </row>
    <row r="1686" ht="15.75" customHeight="1">
      <c r="A1686" s="2" t="s">
        <v>29225</v>
      </c>
      <c r="B1686" s="18">
        <v>44290.400376192134</v>
      </c>
      <c r="C1686" s="2" t="s">
        <v>7159</v>
      </c>
      <c r="D1686" s="2" t="s">
        <v>566</v>
      </c>
      <c r="E1686" s="3">
        <v>44263.0</v>
      </c>
      <c r="H1686" s="2" t="s">
        <v>59</v>
      </c>
      <c r="I1686" s="2" t="s">
        <v>908</v>
      </c>
      <c r="V1686" s="2" t="s">
        <v>16235</v>
      </c>
      <c r="W1686" s="2" t="s">
        <v>16818</v>
      </c>
      <c r="AF1686" s="6" t="s">
        <v>16235</v>
      </c>
      <c r="AG1686" s="6" t="s">
        <v>16818</v>
      </c>
      <c r="AH1686" s="2" t="s">
        <v>64</v>
      </c>
      <c r="AJ1686" s="2" t="s">
        <v>64</v>
      </c>
      <c r="AL1686" s="2" t="s">
        <v>64</v>
      </c>
      <c r="AM1686" s="2" t="s">
        <v>64</v>
      </c>
      <c r="BL1686" s="2" t="s">
        <v>64</v>
      </c>
      <c r="BM1686" s="2" t="s">
        <v>64</v>
      </c>
      <c r="BN1686" s="2" t="s">
        <v>64</v>
      </c>
      <c r="BQ1686" s="2" t="s">
        <v>64</v>
      </c>
      <c r="BS1686" s="2" t="s">
        <v>16844</v>
      </c>
      <c r="BT1686" s="2" t="s">
        <v>257</v>
      </c>
      <c r="BU1686" s="2" t="s">
        <v>16845</v>
      </c>
      <c r="BV1686" s="2" t="s">
        <v>16846</v>
      </c>
      <c r="BW1686" s="2" t="s">
        <v>16847</v>
      </c>
      <c r="CD1686" s="8">
        <v>0.08333333333575865</v>
      </c>
    </row>
    <row r="1687" ht="15.75" customHeight="1">
      <c r="A1687" s="2" t="s">
        <v>29225</v>
      </c>
      <c r="B1687" s="18">
        <v>44290.41535915509</v>
      </c>
      <c r="C1687" s="2" t="s">
        <v>7159</v>
      </c>
      <c r="D1687" s="2" t="s">
        <v>566</v>
      </c>
      <c r="E1687" s="3">
        <v>44264.0</v>
      </c>
      <c r="H1687" s="2" t="s">
        <v>59</v>
      </c>
      <c r="I1687" s="2" t="s">
        <v>908</v>
      </c>
      <c r="V1687" s="2" t="s">
        <v>16235</v>
      </c>
      <c r="W1687" s="2" t="s">
        <v>7720</v>
      </c>
      <c r="AF1687" s="6" t="s">
        <v>16235</v>
      </c>
      <c r="AG1687" s="6" t="s">
        <v>7720</v>
      </c>
      <c r="AM1687" s="2" t="s">
        <v>64</v>
      </c>
      <c r="AX1687" s="2" t="s">
        <v>64</v>
      </c>
      <c r="AY1687" s="2" t="s">
        <v>16848</v>
      </c>
      <c r="BS1687" s="2" t="s">
        <v>16849</v>
      </c>
      <c r="BT1687" s="7" t="s">
        <v>16850</v>
      </c>
      <c r="BV1687" s="2" t="s">
        <v>16851</v>
      </c>
      <c r="BW1687" s="2" t="s">
        <v>16252</v>
      </c>
      <c r="CD1687" s="8">
        <v>0.08333333333575865</v>
      </c>
    </row>
    <row r="1688" ht="15.75" customHeight="1">
      <c r="A1688" s="2" t="s">
        <v>29225</v>
      </c>
      <c r="B1688" s="18">
        <v>44290.426102488425</v>
      </c>
      <c r="C1688" s="2" t="s">
        <v>7159</v>
      </c>
      <c r="D1688" s="2" t="s">
        <v>566</v>
      </c>
      <c r="E1688" s="3">
        <v>44266.0</v>
      </c>
      <c r="H1688" s="2" t="s">
        <v>59</v>
      </c>
      <c r="I1688" s="2" t="s">
        <v>908</v>
      </c>
      <c r="V1688" s="2" t="s">
        <v>16235</v>
      </c>
      <c r="W1688" s="2" t="s">
        <v>7720</v>
      </c>
      <c r="AF1688" s="6" t="s">
        <v>16235</v>
      </c>
      <c r="AG1688" s="6" t="s">
        <v>7720</v>
      </c>
      <c r="AM1688" s="2" t="s">
        <v>64</v>
      </c>
      <c r="AX1688" s="2" t="s">
        <v>64</v>
      </c>
      <c r="BR1688" s="2" t="s">
        <v>16852</v>
      </c>
      <c r="BS1688" s="2" t="s">
        <v>16853</v>
      </c>
      <c r="BT1688" s="2" t="s">
        <v>16854</v>
      </c>
      <c r="BV1688" s="2" t="s">
        <v>16855</v>
      </c>
      <c r="BW1688" s="2" t="s">
        <v>16252</v>
      </c>
      <c r="CD1688" s="8">
        <v>0.020833333335758653</v>
      </c>
    </row>
    <row r="1689" ht="15.75" customHeight="1">
      <c r="A1689" s="2" t="s">
        <v>29225</v>
      </c>
      <c r="B1689" s="18">
        <v>44290.42922701389</v>
      </c>
      <c r="C1689" s="2" t="s">
        <v>7159</v>
      </c>
      <c r="D1689" s="2" t="s">
        <v>566</v>
      </c>
      <c r="E1689" s="3">
        <v>44272.0</v>
      </c>
      <c r="H1689" s="2" t="s">
        <v>59</v>
      </c>
      <c r="I1689" s="2" t="s">
        <v>908</v>
      </c>
      <c r="V1689" s="2" t="s">
        <v>16235</v>
      </c>
      <c r="W1689" s="2" t="s">
        <v>7720</v>
      </c>
      <c r="AF1689" s="6" t="s">
        <v>16235</v>
      </c>
      <c r="AG1689" s="6" t="s">
        <v>7720</v>
      </c>
      <c r="AM1689" s="2" t="s">
        <v>64</v>
      </c>
      <c r="AX1689" s="2" t="s">
        <v>64</v>
      </c>
      <c r="BR1689" s="2" t="s">
        <v>16856</v>
      </c>
      <c r="BS1689" s="2" t="s">
        <v>16857</v>
      </c>
      <c r="BT1689" s="2" t="s">
        <v>257</v>
      </c>
      <c r="BV1689" s="2" t="s">
        <v>16858</v>
      </c>
      <c r="BW1689" s="2" t="s">
        <v>16252</v>
      </c>
      <c r="CD1689" s="8">
        <v>0.08333333333575865</v>
      </c>
    </row>
    <row r="1690" ht="15.75" customHeight="1">
      <c r="A1690" s="2" t="s">
        <v>29225</v>
      </c>
      <c r="B1690" s="18">
        <v>44290.431986550924</v>
      </c>
      <c r="C1690" s="2" t="s">
        <v>7159</v>
      </c>
      <c r="D1690" s="2" t="s">
        <v>566</v>
      </c>
      <c r="E1690" s="3">
        <v>44273.0</v>
      </c>
      <c r="H1690" s="2" t="s">
        <v>59</v>
      </c>
      <c r="I1690" s="2" t="s">
        <v>908</v>
      </c>
      <c r="V1690" s="2" t="s">
        <v>16235</v>
      </c>
      <c r="W1690" s="2" t="s">
        <v>7720</v>
      </c>
      <c r="AF1690" s="6" t="s">
        <v>16235</v>
      </c>
      <c r="AG1690" s="6" t="s">
        <v>7720</v>
      </c>
      <c r="AM1690" s="2" t="s">
        <v>64</v>
      </c>
      <c r="BJ1690" s="2" t="s">
        <v>16859</v>
      </c>
      <c r="BR1690" s="2" t="s">
        <v>16860</v>
      </c>
      <c r="BS1690" s="2" t="s">
        <v>16861</v>
      </c>
      <c r="BT1690" s="2" t="s">
        <v>257</v>
      </c>
      <c r="BV1690" s="2" t="s">
        <v>16862</v>
      </c>
      <c r="BW1690" s="2" t="s">
        <v>16252</v>
      </c>
      <c r="CD1690" s="8">
        <v>0.020833333335758653</v>
      </c>
    </row>
    <row r="1691" ht="15.75" customHeight="1">
      <c r="A1691" s="2" t="s">
        <v>29225</v>
      </c>
      <c r="B1691" s="18">
        <v>44290.71840457176</v>
      </c>
      <c r="C1691" s="2" t="s">
        <v>5042</v>
      </c>
      <c r="D1691" s="2" t="s">
        <v>3201</v>
      </c>
      <c r="E1691" s="3">
        <v>44285.0</v>
      </c>
      <c r="H1691" s="2" t="s">
        <v>71</v>
      </c>
      <c r="I1691" s="2" t="s">
        <v>3202</v>
      </c>
      <c r="AD1691" s="2" t="s">
        <v>23393</v>
      </c>
      <c r="AE1691" s="2" t="s">
        <v>23412</v>
      </c>
      <c r="AF1691" s="6" t="s">
        <v>23393</v>
      </c>
      <c r="AG1691" s="6" t="s">
        <v>23412</v>
      </c>
      <c r="AH1691" s="2" t="s">
        <v>64</v>
      </c>
      <c r="AJ1691" s="2" t="s">
        <v>64</v>
      </c>
      <c r="AM1691" s="2" t="s">
        <v>64</v>
      </c>
      <c r="AR1691" s="2" t="s">
        <v>64</v>
      </c>
      <c r="AS1691" s="2" t="s">
        <v>23413</v>
      </c>
      <c r="AT1691" s="2" t="s">
        <v>64</v>
      </c>
      <c r="AU1691" s="2" t="s">
        <v>23414</v>
      </c>
      <c r="BL1691" s="2" t="s">
        <v>64</v>
      </c>
      <c r="BS1691" s="2" t="s">
        <v>23415</v>
      </c>
      <c r="BT1691" s="2" t="s">
        <v>23416</v>
      </c>
      <c r="BU1691" s="2" t="s">
        <v>23417</v>
      </c>
      <c r="BV1691" s="2" t="s">
        <v>23418</v>
      </c>
      <c r="BW1691" s="2" t="s">
        <v>804</v>
      </c>
      <c r="CA1691" s="2" t="s">
        <v>64</v>
      </c>
      <c r="CD1691" s="8">
        <v>0.29166666666424135</v>
      </c>
    </row>
    <row r="1692" ht="15.75" customHeight="1">
      <c r="A1692" s="2" t="s">
        <v>29225</v>
      </c>
      <c r="B1692" s="18">
        <v>44290.728749016205</v>
      </c>
      <c r="C1692" s="2" t="s">
        <v>5042</v>
      </c>
      <c r="D1692" s="2" t="s">
        <v>3201</v>
      </c>
      <c r="E1692" s="3">
        <v>44286.0</v>
      </c>
      <c r="H1692" s="2" t="s">
        <v>71</v>
      </c>
      <c r="I1692" s="2" t="s">
        <v>3202</v>
      </c>
      <c r="AD1692" s="2" t="s">
        <v>23393</v>
      </c>
      <c r="AE1692" s="2" t="s">
        <v>23419</v>
      </c>
      <c r="AF1692" s="6" t="s">
        <v>23393</v>
      </c>
      <c r="AG1692" s="6" t="s">
        <v>23419</v>
      </c>
      <c r="AH1692" s="2" t="s">
        <v>64</v>
      </c>
      <c r="AJ1692" s="2" t="s">
        <v>64</v>
      </c>
      <c r="AL1692" s="2" t="s">
        <v>64</v>
      </c>
      <c r="AM1692" s="2" t="s">
        <v>64</v>
      </c>
      <c r="AR1692" s="2" t="s">
        <v>64</v>
      </c>
      <c r="AS1692" s="2" t="s">
        <v>23420</v>
      </c>
      <c r="AT1692" s="2" t="s">
        <v>64</v>
      </c>
      <c r="AU1692" s="2" t="s">
        <v>23421</v>
      </c>
      <c r="BL1692" s="2" t="s">
        <v>64</v>
      </c>
      <c r="BS1692" s="2" t="s">
        <v>23422</v>
      </c>
      <c r="BT1692" s="2" t="s">
        <v>23423</v>
      </c>
      <c r="BU1692" s="2" t="s">
        <v>23424</v>
      </c>
      <c r="BV1692" s="2" t="s">
        <v>23425</v>
      </c>
      <c r="BW1692" s="2" t="s">
        <v>8881</v>
      </c>
      <c r="CA1692" s="2" t="s">
        <v>64</v>
      </c>
      <c r="CD1692" s="8">
        <v>0.33333333333575865</v>
      </c>
    </row>
    <row r="1693" ht="15.75" customHeight="1">
      <c r="A1693" s="2" t="s">
        <v>29225</v>
      </c>
      <c r="B1693" s="18">
        <v>44291.37799015046</v>
      </c>
      <c r="C1693" s="2" t="s">
        <v>4029</v>
      </c>
      <c r="D1693" s="2" t="s">
        <v>566</v>
      </c>
      <c r="E1693" s="3">
        <v>44291.0</v>
      </c>
      <c r="H1693" s="2" t="s">
        <v>59</v>
      </c>
      <c r="I1693" s="2" t="s">
        <v>908</v>
      </c>
      <c r="V1693" s="2" t="s">
        <v>4656</v>
      </c>
      <c r="W1693" s="2" t="s">
        <v>4030</v>
      </c>
      <c r="AF1693" s="6" t="s">
        <v>4656</v>
      </c>
      <c r="AG1693" s="6" t="s">
        <v>4030</v>
      </c>
      <c r="AH1693" s="2" t="s">
        <v>64</v>
      </c>
      <c r="AJ1693" s="2" t="s">
        <v>64</v>
      </c>
      <c r="AM1693" s="2" t="s">
        <v>64</v>
      </c>
      <c r="AX1693" s="2" t="s">
        <v>64</v>
      </c>
      <c r="AY1693" s="2" t="s">
        <v>4921</v>
      </c>
      <c r="BN1693" s="2" t="s">
        <v>64</v>
      </c>
      <c r="BO1693" s="2" t="s">
        <v>64</v>
      </c>
      <c r="BS1693" s="2" t="s">
        <v>4922</v>
      </c>
      <c r="BT1693" s="2" t="s">
        <v>4923</v>
      </c>
      <c r="BU1693" s="2" t="s">
        <v>4208</v>
      </c>
      <c r="BV1693" s="2" t="s">
        <v>4208</v>
      </c>
      <c r="BW1693" s="2" t="s">
        <v>4924</v>
      </c>
      <c r="CA1693" s="2" t="s">
        <v>64</v>
      </c>
      <c r="CD1693" s="8">
        <v>0.09375</v>
      </c>
    </row>
    <row r="1694" ht="15.75" customHeight="1">
      <c r="A1694" s="2" t="s">
        <v>29225</v>
      </c>
      <c r="B1694" s="18">
        <v>44291.40017435185</v>
      </c>
      <c r="C1694" s="2" t="s">
        <v>1270</v>
      </c>
      <c r="D1694" s="2" t="s">
        <v>556</v>
      </c>
      <c r="E1694" s="3">
        <v>44287.0</v>
      </c>
      <c r="H1694" s="2" t="s">
        <v>71</v>
      </c>
      <c r="I1694" s="2" t="s">
        <v>557</v>
      </c>
      <c r="T1694" s="2" t="s">
        <v>21414</v>
      </c>
      <c r="U1694" s="2" t="s">
        <v>21475</v>
      </c>
      <c r="AF1694" s="6" t="s">
        <v>21414</v>
      </c>
      <c r="AG1694" s="6" t="s">
        <v>21475</v>
      </c>
      <c r="AH1694" s="2" t="s">
        <v>64</v>
      </c>
      <c r="AI1694" s="2" t="s">
        <v>64</v>
      </c>
      <c r="AM1694" s="2" t="s">
        <v>64</v>
      </c>
      <c r="AT1694" s="2" t="s">
        <v>64</v>
      </c>
      <c r="AU1694" s="2" t="s">
        <v>21476</v>
      </c>
      <c r="AX1694" s="2" t="s">
        <v>64</v>
      </c>
      <c r="AY1694" s="2" t="s">
        <v>21477</v>
      </c>
      <c r="BF1694" s="2" t="s">
        <v>64</v>
      </c>
      <c r="BG1694" s="2" t="s">
        <v>21478</v>
      </c>
      <c r="BH1694" s="2" t="s">
        <v>64</v>
      </c>
      <c r="BI1694" s="2" t="s">
        <v>21479</v>
      </c>
      <c r="BN1694" s="2" t="s">
        <v>64</v>
      </c>
      <c r="BQ1694" s="2" t="s">
        <v>64</v>
      </c>
      <c r="BR1694" s="2" t="s">
        <v>21480</v>
      </c>
      <c r="BS1694" s="2" t="s">
        <v>21481</v>
      </c>
      <c r="BT1694" s="2" t="s">
        <v>21482</v>
      </c>
      <c r="BU1694" s="2" t="s">
        <v>21483</v>
      </c>
      <c r="BV1694" s="2" t="s">
        <v>21484</v>
      </c>
      <c r="BW1694" s="2" t="s">
        <v>21485</v>
      </c>
      <c r="CD1694" s="8">
        <v>0.125</v>
      </c>
    </row>
    <row r="1695" ht="15.75" customHeight="1">
      <c r="A1695" s="2" t="s">
        <v>29225</v>
      </c>
      <c r="B1695" s="18">
        <v>44291.468062789354</v>
      </c>
      <c r="C1695" s="2" t="s">
        <v>5602</v>
      </c>
      <c r="D1695" s="2" t="s">
        <v>556</v>
      </c>
      <c r="E1695" s="3">
        <v>44270.0</v>
      </c>
      <c r="H1695" s="2" t="s">
        <v>71</v>
      </c>
      <c r="I1695" s="2" t="s">
        <v>557</v>
      </c>
      <c r="T1695" s="2" t="s">
        <v>16923</v>
      </c>
      <c r="U1695" s="2" t="s">
        <v>5603</v>
      </c>
      <c r="AF1695" s="6" t="s">
        <v>16923</v>
      </c>
      <c r="AG1695" s="6" t="s">
        <v>5603</v>
      </c>
      <c r="AH1695" s="2" t="s">
        <v>64</v>
      </c>
      <c r="AI1695" s="2" t="s">
        <v>64</v>
      </c>
      <c r="AJ1695" s="2" t="s">
        <v>64</v>
      </c>
      <c r="AM1695" s="2" t="s">
        <v>64</v>
      </c>
      <c r="AR1695" s="2" t="s">
        <v>64</v>
      </c>
      <c r="AS1695" s="2" t="s">
        <v>16968</v>
      </c>
      <c r="AT1695" s="2" t="s">
        <v>64</v>
      </c>
      <c r="AU1695" s="2" t="s">
        <v>16969</v>
      </c>
      <c r="BL1695" s="2" t="s">
        <v>64</v>
      </c>
      <c r="BN1695" s="2" t="s">
        <v>64</v>
      </c>
      <c r="BS1695" s="2" t="s">
        <v>16970</v>
      </c>
      <c r="BW1695" s="2" t="s">
        <v>16971</v>
      </c>
      <c r="CD1695" s="8">
        <v>0.0625</v>
      </c>
    </row>
    <row r="1696" ht="15.75" customHeight="1">
      <c r="A1696" s="2" t="s">
        <v>29225</v>
      </c>
      <c r="B1696" s="18">
        <v>44291.469951875</v>
      </c>
      <c r="C1696" s="2" t="s">
        <v>5602</v>
      </c>
      <c r="D1696" s="2" t="s">
        <v>556</v>
      </c>
      <c r="E1696" s="3">
        <v>44277.0</v>
      </c>
      <c r="H1696" s="2" t="s">
        <v>71</v>
      </c>
      <c r="I1696" s="2" t="s">
        <v>557</v>
      </c>
      <c r="T1696" s="2" t="s">
        <v>5546</v>
      </c>
      <c r="U1696" s="2" t="s">
        <v>5752</v>
      </c>
      <c r="AF1696" s="6" t="s">
        <v>5546</v>
      </c>
      <c r="AG1696" s="6" t="s">
        <v>5752</v>
      </c>
      <c r="AM1696" s="2" t="s">
        <v>64</v>
      </c>
      <c r="AT1696" s="2" t="s">
        <v>64</v>
      </c>
      <c r="AU1696" s="2" t="s">
        <v>5754</v>
      </c>
      <c r="BN1696" s="2" t="s">
        <v>64</v>
      </c>
      <c r="BS1696" s="2" t="s">
        <v>5755</v>
      </c>
      <c r="BW1696" s="2" t="s">
        <v>5732</v>
      </c>
      <c r="CD1696" s="8">
        <v>0.25</v>
      </c>
    </row>
    <row r="1697" ht="15.75" customHeight="1">
      <c r="A1697" s="2" t="s">
        <v>29225</v>
      </c>
      <c r="B1697" s="18">
        <v>44291.473956898146</v>
      </c>
      <c r="C1697" s="2" t="s">
        <v>5602</v>
      </c>
      <c r="D1697" s="2" t="s">
        <v>5702</v>
      </c>
      <c r="E1697" s="3">
        <v>44278.0</v>
      </c>
      <c r="H1697" s="2" t="s">
        <v>59</v>
      </c>
      <c r="I1697" s="2" t="s">
        <v>557</v>
      </c>
      <c r="T1697" s="2" t="s">
        <v>9176</v>
      </c>
      <c r="U1697" s="2" t="s">
        <v>9181</v>
      </c>
      <c r="AF1697" s="6" t="s">
        <v>9176</v>
      </c>
      <c r="AG1697" s="6" t="s">
        <v>9181</v>
      </c>
      <c r="AJ1697" s="2" t="s">
        <v>64</v>
      </c>
      <c r="AT1697" s="2" t="s">
        <v>64</v>
      </c>
      <c r="AU1697" s="2" t="s">
        <v>9689</v>
      </c>
      <c r="BS1697" s="2" t="s">
        <v>9690</v>
      </c>
      <c r="BW1697" s="2" t="s">
        <v>9691</v>
      </c>
      <c r="CD1697" s="8">
        <v>0.04166666666424135</v>
      </c>
    </row>
    <row r="1698" ht="15.75" customHeight="1">
      <c r="A1698" s="2" t="s">
        <v>29225</v>
      </c>
      <c r="B1698" s="18">
        <v>44291.47591253472</v>
      </c>
      <c r="C1698" s="2" t="s">
        <v>5602</v>
      </c>
      <c r="D1698" s="2" t="s">
        <v>556</v>
      </c>
      <c r="E1698" s="3">
        <v>44278.0</v>
      </c>
      <c r="H1698" s="2" t="s">
        <v>59</v>
      </c>
      <c r="I1698" s="2" t="s">
        <v>557</v>
      </c>
      <c r="T1698" s="2" t="s">
        <v>12052</v>
      </c>
      <c r="U1698" s="2" t="s">
        <v>5603</v>
      </c>
      <c r="AF1698" s="6" t="s">
        <v>12052</v>
      </c>
      <c r="AG1698" s="6" t="s">
        <v>5603</v>
      </c>
      <c r="AH1698" s="2" t="s">
        <v>64</v>
      </c>
      <c r="AI1698" s="2" t="s">
        <v>64</v>
      </c>
      <c r="AM1698" s="2" t="s">
        <v>64</v>
      </c>
      <c r="AT1698" s="2" t="s">
        <v>64</v>
      </c>
      <c r="AU1698" s="2" t="s">
        <v>12276</v>
      </c>
      <c r="AV1698" s="2" t="s">
        <v>64</v>
      </c>
      <c r="AW1698" s="2" t="s">
        <v>12276</v>
      </c>
      <c r="BS1698" s="2" t="s">
        <v>12276</v>
      </c>
      <c r="BW1698" s="2" t="s">
        <v>12254</v>
      </c>
      <c r="CD1698" s="8">
        <v>0.04166666666424135</v>
      </c>
    </row>
    <row r="1699" ht="15.75" customHeight="1">
      <c r="A1699" s="2" t="s">
        <v>29225</v>
      </c>
      <c r="B1699" s="18">
        <v>44291.47793072917</v>
      </c>
      <c r="C1699" s="2" t="s">
        <v>5602</v>
      </c>
      <c r="D1699" s="2" t="s">
        <v>5702</v>
      </c>
      <c r="E1699" s="3">
        <v>44286.0</v>
      </c>
      <c r="H1699" s="2" t="s">
        <v>59</v>
      </c>
      <c r="I1699" s="2" t="s">
        <v>557</v>
      </c>
      <c r="T1699" s="2" t="s">
        <v>9176</v>
      </c>
      <c r="U1699" s="2" t="s">
        <v>9181</v>
      </c>
      <c r="AF1699" s="6" t="s">
        <v>9176</v>
      </c>
      <c r="AG1699" s="6" t="s">
        <v>9181</v>
      </c>
      <c r="AJ1699" s="2" t="s">
        <v>64</v>
      </c>
      <c r="AM1699" s="2" t="s">
        <v>64</v>
      </c>
      <c r="AX1699" s="2" t="s">
        <v>64</v>
      </c>
      <c r="AY1699" s="2" t="s">
        <v>9692</v>
      </c>
      <c r="BN1699" s="2" t="s">
        <v>64</v>
      </c>
      <c r="BS1699" s="2" t="s">
        <v>9693</v>
      </c>
      <c r="BW1699" s="2" t="s">
        <v>9694</v>
      </c>
      <c r="CD1699" s="8">
        <v>0.16666666666424135</v>
      </c>
    </row>
    <row r="1700" ht="15.75" customHeight="1">
      <c r="A1700" s="2" t="s">
        <v>29225</v>
      </c>
      <c r="B1700" s="18">
        <v>44291.50302866898</v>
      </c>
      <c r="C1700" s="2" t="s">
        <v>82</v>
      </c>
      <c r="D1700" s="2" t="s">
        <v>82</v>
      </c>
      <c r="E1700" s="3">
        <v>44291.0</v>
      </c>
      <c r="H1700" s="2" t="s">
        <v>59</v>
      </c>
      <c r="I1700" s="2" t="s">
        <v>1979</v>
      </c>
      <c r="L1700" s="2" t="s">
        <v>3224</v>
      </c>
      <c r="M1700" s="2" t="s">
        <v>3255</v>
      </c>
      <c r="AF1700" s="6" t="s">
        <v>3224</v>
      </c>
      <c r="AG1700" s="6" t="s">
        <v>3255</v>
      </c>
      <c r="AI1700" s="2" t="s">
        <v>64</v>
      </c>
      <c r="BH1700" s="2" t="s">
        <v>64</v>
      </c>
      <c r="BI1700" s="2" t="s">
        <v>3273</v>
      </c>
      <c r="BS1700" s="2" t="s">
        <v>3274</v>
      </c>
      <c r="BT1700" s="7" t="s">
        <v>3275</v>
      </c>
      <c r="BU1700" s="2" t="s">
        <v>3276</v>
      </c>
      <c r="BV1700" s="2" t="s">
        <v>3277</v>
      </c>
      <c r="BW1700" s="2" t="s">
        <v>3261</v>
      </c>
      <c r="CA1700" s="2" t="s">
        <v>64</v>
      </c>
      <c r="CD1700" s="8">
        <v>0.04166666666424135</v>
      </c>
    </row>
    <row r="1701" ht="15.75" customHeight="1">
      <c r="A1701" s="2" t="s">
        <v>29225</v>
      </c>
      <c r="B1701" s="18">
        <v>44291.77048579861</v>
      </c>
      <c r="C1701" s="2" t="s">
        <v>556</v>
      </c>
      <c r="D1701" s="2" t="s">
        <v>3914</v>
      </c>
      <c r="E1701" s="3">
        <v>44286.0</v>
      </c>
      <c r="H1701" s="2" t="s">
        <v>59</v>
      </c>
      <c r="I1701" s="2" t="s">
        <v>557</v>
      </c>
      <c r="T1701" s="2" t="s">
        <v>12052</v>
      </c>
      <c r="U1701" s="2" t="s">
        <v>12255</v>
      </c>
      <c r="AF1701" s="6" t="s">
        <v>12052</v>
      </c>
      <c r="AG1701" s="6" t="s">
        <v>12255</v>
      </c>
      <c r="AI1701" s="2" t="s">
        <v>64</v>
      </c>
      <c r="AO1701" s="2" t="s">
        <v>64</v>
      </c>
      <c r="AQ1701" s="2" t="s">
        <v>12277</v>
      </c>
      <c r="AX1701" s="2" t="s">
        <v>64</v>
      </c>
      <c r="AY1701" s="2" t="s">
        <v>12278</v>
      </c>
      <c r="BF1701" s="2" t="s">
        <v>64</v>
      </c>
      <c r="BG1701" s="2" t="s">
        <v>12279</v>
      </c>
      <c r="BH1701" s="2" t="s">
        <v>64</v>
      </c>
      <c r="BI1701" s="2" t="s">
        <v>12280</v>
      </c>
      <c r="BL1701" s="2" t="s">
        <v>64</v>
      </c>
      <c r="BS1701" s="2" t="s">
        <v>12281</v>
      </c>
      <c r="BT1701" s="2" t="s">
        <v>12282</v>
      </c>
      <c r="BU1701" s="2" t="s">
        <v>12283</v>
      </c>
      <c r="BV1701" s="2" t="s">
        <v>12284</v>
      </c>
      <c r="BW1701" s="2" t="s">
        <v>1127</v>
      </c>
      <c r="CD1701" s="8">
        <v>0.0625</v>
      </c>
    </row>
    <row r="1702" ht="15.75" customHeight="1">
      <c r="A1702" s="2" t="s">
        <v>29225</v>
      </c>
      <c r="B1702" s="18">
        <v>44292.30157685185</v>
      </c>
      <c r="C1702" s="2" t="s">
        <v>6433</v>
      </c>
      <c r="D1702" s="2" t="s">
        <v>767</v>
      </c>
      <c r="E1702" s="3">
        <v>44291.0</v>
      </c>
      <c r="H1702" s="2" t="s">
        <v>71</v>
      </c>
      <c r="I1702" s="2" t="s">
        <v>768</v>
      </c>
      <c r="Z1702" s="2" t="s">
        <v>19023</v>
      </c>
      <c r="AA1702" s="2" t="s">
        <v>19042</v>
      </c>
      <c r="AF1702" s="6" t="s">
        <v>19023</v>
      </c>
      <c r="AG1702" s="6" t="s">
        <v>19042</v>
      </c>
      <c r="AH1702" s="2" t="s">
        <v>64</v>
      </c>
      <c r="AJ1702" s="2" t="s">
        <v>64</v>
      </c>
      <c r="AK1702" s="2" t="s">
        <v>64</v>
      </c>
      <c r="AL1702" s="2" t="s">
        <v>64</v>
      </c>
      <c r="AM1702" s="2" t="s">
        <v>64</v>
      </c>
      <c r="AV1702" s="2" t="s">
        <v>64</v>
      </c>
      <c r="BL1702" s="2" t="s">
        <v>64</v>
      </c>
      <c r="BN1702" s="2" t="s">
        <v>64</v>
      </c>
      <c r="BP1702" s="2" t="s">
        <v>64</v>
      </c>
      <c r="BS1702" s="2" t="s">
        <v>19203</v>
      </c>
      <c r="BU1702" s="2" t="s">
        <v>19204</v>
      </c>
      <c r="BW1702" s="2" t="s">
        <v>804</v>
      </c>
      <c r="CD1702" s="8">
        <v>0.125</v>
      </c>
    </row>
    <row r="1703" ht="15.75" customHeight="1">
      <c r="A1703" s="2" t="s">
        <v>29225</v>
      </c>
      <c r="B1703" s="18">
        <v>44292.302898298614</v>
      </c>
      <c r="C1703" s="2" t="s">
        <v>6433</v>
      </c>
      <c r="D1703" s="2" t="s">
        <v>767</v>
      </c>
      <c r="E1703" s="3">
        <v>44277.0</v>
      </c>
      <c r="H1703" s="2" t="s">
        <v>71</v>
      </c>
      <c r="I1703" s="2" t="s">
        <v>768</v>
      </c>
      <c r="Z1703" s="2" t="s">
        <v>24961</v>
      </c>
      <c r="AA1703" s="2" t="s">
        <v>25086</v>
      </c>
      <c r="AF1703" s="6" t="s">
        <v>24961</v>
      </c>
      <c r="AG1703" s="6" t="s">
        <v>25086</v>
      </c>
      <c r="AH1703" s="2" t="s">
        <v>64</v>
      </c>
      <c r="AJ1703" s="2" t="s">
        <v>64</v>
      </c>
      <c r="AL1703" s="2" t="s">
        <v>64</v>
      </c>
      <c r="AM1703" s="2" t="s">
        <v>64</v>
      </c>
      <c r="AT1703" s="2" t="s">
        <v>64</v>
      </c>
      <c r="BS1703" s="2" t="s">
        <v>25087</v>
      </c>
      <c r="BW1703" s="2" t="s">
        <v>1127</v>
      </c>
      <c r="CA1703" s="2" t="s">
        <v>64</v>
      </c>
      <c r="CD1703" s="8">
        <v>0.10416666666424135</v>
      </c>
    </row>
    <row r="1704" ht="15.75" customHeight="1">
      <c r="A1704" s="2" t="s">
        <v>29225</v>
      </c>
      <c r="B1704" s="18">
        <v>44292.322685810184</v>
      </c>
      <c r="C1704" s="2" t="s">
        <v>805</v>
      </c>
      <c r="D1704" s="2" t="s">
        <v>767</v>
      </c>
      <c r="E1704" s="3">
        <v>44291.0</v>
      </c>
      <c r="H1704" s="2" t="s">
        <v>71</v>
      </c>
      <c r="I1704" s="2" t="s">
        <v>768</v>
      </c>
      <c r="Z1704" s="2" t="s">
        <v>22223</v>
      </c>
      <c r="AA1704" s="2" t="s">
        <v>806</v>
      </c>
      <c r="AF1704" s="6" t="s">
        <v>22223</v>
      </c>
      <c r="AG1704" s="6" t="s">
        <v>806</v>
      </c>
      <c r="AL1704" s="2" t="s">
        <v>64</v>
      </c>
      <c r="AM1704" s="2" t="s">
        <v>64</v>
      </c>
      <c r="BB1704" s="2" t="s">
        <v>64</v>
      </c>
      <c r="BC1704" s="2" t="s">
        <v>22520</v>
      </c>
      <c r="BL1704" s="2" t="s">
        <v>64</v>
      </c>
      <c r="BN1704" s="2" t="s">
        <v>64</v>
      </c>
      <c r="BS1704" s="2" t="s">
        <v>22521</v>
      </c>
      <c r="BT1704" s="2" t="s">
        <v>22522</v>
      </c>
      <c r="BU1704" s="2" t="s">
        <v>22523</v>
      </c>
      <c r="BV1704" s="2" t="s">
        <v>22524</v>
      </c>
      <c r="BW1704" s="2" t="s">
        <v>22525</v>
      </c>
      <c r="CA1704" s="2" t="s">
        <v>64</v>
      </c>
      <c r="CD1704" s="8">
        <v>0.08333333333575865</v>
      </c>
    </row>
    <row r="1705" ht="15.75" customHeight="1">
      <c r="A1705" s="2" t="s">
        <v>29225</v>
      </c>
      <c r="B1705" s="18">
        <v>44292.322918125</v>
      </c>
      <c r="C1705" s="2" t="s">
        <v>2520</v>
      </c>
      <c r="D1705" s="2" t="s">
        <v>58</v>
      </c>
      <c r="E1705" s="3">
        <v>44291.0</v>
      </c>
      <c r="H1705" s="2" t="s">
        <v>71</v>
      </c>
      <c r="I1705" s="2" t="s">
        <v>60</v>
      </c>
      <c r="X1705" s="2" t="s">
        <v>4944</v>
      </c>
      <c r="Y1705" s="2" t="s">
        <v>4997</v>
      </c>
      <c r="AF1705" s="6" t="s">
        <v>4944</v>
      </c>
      <c r="AG1705" s="6" t="s">
        <v>4997</v>
      </c>
      <c r="AM1705" s="2" t="s">
        <v>64</v>
      </c>
      <c r="AX1705" s="2" t="s">
        <v>64</v>
      </c>
      <c r="AY1705" s="2" t="s">
        <v>4998</v>
      </c>
      <c r="BL1705" s="2" t="s">
        <v>64</v>
      </c>
      <c r="BM1705" s="2" t="s">
        <v>64</v>
      </c>
      <c r="BN1705" s="2" t="s">
        <v>64</v>
      </c>
      <c r="BS1705" s="2" t="s">
        <v>4999</v>
      </c>
      <c r="BT1705" s="7" t="s">
        <v>5000</v>
      </c>
      <c r="BU1705" s="2" t="s">
        <v>5001</v>
      </c>
      <c r="BV1705" s="2" t="s">
        <v>5002</v>
      </c>
      <c r="BW1705" s="2" t="s">
        <v>2317</v>
      </c>
      <c r="CD1705" s="8">
        <v>0.25</v>
      </c>
    </row>
    <row r="1706" ht="15.75" customHeight="1">
      <c r="A1706" s="2" t="s">
        <v>29225</v>
      </c>
      <c r="B1706" s="18">
        <v>44293.264437743055</v>
      </c>
      <c r="C1706" s="2" t="s">
        <v>2501</v>
      </c>
      <c r="D1706" s="2" t="s">
        <v>696</v>
      </c>
      <c r="E1706" s="3">
        <v>44291.0</v>
      </c>
      <c r="H1706" s="2" t="s">
        <v>71</v>
      </c>
      <c r="I1706" s="2" t="s">
        <v>768</v>
      </c>
      <c r="Z1706" s="2" t="s">
        <v>22223</v>
      </c>
      <c r="AA1706" s="2" t="s">
        <v>22476</v>
      </c>
      <c r="AF1706" s="6" t="s">
        <v>22223</v>
      </c>
      <c r="AG1706" s="6" t="s">
        <v>22476</v>
      </c>
      <c r="AJ1706" s="2" t="s">
        <v>64</v>
      </c>
      <c r="AM1706" s="2" t="s">
        <v>64</v>
      </c>
      <c r="AV1706" s="2" t="s">
        <v>64</v>
      </c>
      <c r="AW1706" s="2" t="s">
        <v>22526</v>
      </c>
      <c r="BL1706" s="2" t="s">
        <v>64</v>
      </c>
      <c r="BM1706" s="2" t="s">
        <v>64</v>
      </c>
      <c r="BN1706" s="2" t="s">
        <v>64</v>
      </c>
      <c r="BS1706" s="2" t="s">
        <v>22527</v>
      </c>
      <c r="BT1706" s="2" t="s">
        <v>257</v>
      </c>
      <c r="BU1706" s="2" t="s">
        <v>22528</v>
      </c>
      <c r="BV1706" s="2" t="s">
        <v>22529</v>
      </c>
      <c r="BW1706" s="2" t="s">
        <v>22530</v>
      </c>
      <c r="CA1706" s="2" t="s">
        <v>64</v>
      </c>
      <c r="CD1706" s="8">
        <v>0.10416666666424135</v>
      </c>
    </row>
    <row r="1707" ht="15.75" customHeight="1">
      <c r="A1707" s="2" t="s">
        <v>29225</v>
      </c>
      <c r="B1707" s="18">
        <v>44293.26683057871</v>
      </c>
      <c r="C1707" s="2" t="s">
        <v>242</v>
      </c>
      <c r="D1707" s="2" t="s">
        <v>82</v>
      </c>
      <c r="E1707" s="3">
        <v>44291.0</v>
      </c>
      <c r="H1707" s="2" t="s">
        <v>59</v>
      </c>
      <c r="I1707" s="2" t="s">
        <v>1979</v>
      </c>
      <c r="L1707" s="2" t="s">
        <v>14824</v>
      </c>
      <c r="M1707" s="2" t="s">
        <v>7855</v>
      </c>
      <c r="AF1707" s="6" t="s">
        <v>14824</v>
      </c>
      <c r="AG1707" s="6" t="s">
        <v>7855</v>
      </c>
      <c r="AI1707" s="2" t="s">
        <v>64</v>
      </c>
      <c r="BJ1707" s="2" t="s">
        <v>14884</v>
      </c>
      <c r="BQ1707" s="2" t="s">
        <v>64</v>
      </c>
      <c r="BS1707" s="2" t="s">
        <v>14885</v>
      </c>
      <c r="BU1707" s="2" t="s">
        <v>14886</v>
      </c>
      <c r="BV1707" s="2" t="s">
        <v>14887</v>
      </c>
      <c r="BW1707" s="2" t="s">
        <v>317</v>
      </c>
      <c r="CD1707" s="8">
        <v>0.04166666666424135</v>
      </c>
    </row>
    <row r="1708" ht="15.75" customHeight="1">
      <c r="A1708" s="2" t="s">
        <v>29225</v>
      </c>
      <c r="B1708" s="18">
        <v>44293.27163019676</v>
      </c>
      <c r="C1708" s="2" t="s">
        <v>242</v>
      </c>
      <c r="D1708" s="2" t="s">
        <v>82</v>
      </c>
      <c r="E1708" s="3">
        <v>44292.0</v>
      </c>
      <c r="H1708" s="2" t="s">
        <v>71</v>
      </c>
      <c r="I1708" s="2" t="s">
        <v>1979</v>
      </c>
      <c r="L1708" s="2" t="s">
        <v>25182</v>
      </c>
      <c r="M1708" s="2" t="s">
        <v>7855</v>
      </c>
      <c r="AF1708" s="6" t="s">
        <v>25182</v>
      </c>
      <c r="AG1708" s="6" t="s">
        <v>7855</v>
      </c>
      <c r="AM1708" s="2" t="s">
        <v>64</v>
      </c>
      <c r="AV1708" s="2" t="s">
        <v>64</v>
      </c>
      <c r="AW1708" s="2" t="s">
        <v>25228</v>
      </c>
      <c r="BO1708" s="2" t="s">
        <v>64</v>
      </c>
      <c r="BS1708" s="2" t="s">
        <v>25229</v>
      </c>
      <c r="BU1708" s="2" t="s">
        <v>23152</v>
      </c>
      <c r="BV1708" s="2" t="s">
        <v>25230</v>
      </c>
      <c r="BW1708" s="2" t="s">
        <v>2959</v>
      </c>
      <c r="CA1708" s="2" t="s">
        <v>64</v>
      </c>
      <c r="CD1708" s="8">
        <v>0.20833333333575865</v>
      </c>
    </row>
    <row r="1709" ht="15.75" customHeight="1">
      <c r="A1709" s="2" t="s">
        <v>29225</v>
      </c>
      <c r="B1709" s="18">
        <v>44293.28514003472</v>
      </c>
      <c r="C1709" s="2" t="s">
        <v>556</v>
      </c>
      <c r="D1709" s="2" t="s">
        <v>556</v>
      </c>
      <c r="E1709" s="3">
        <v>44292.0</v>
      </c>
      <c r="H1709" s="2" t="s">
        <v>59</v>
      </c>
      <c r="I1709" s="2" t="s">
        <v>557</v>
      </c>
      <c r="T1709" s="2" t="s">
        <v>7365</v>
      </c>
      <c r="U1709" s="2" t="s">
        <v>7408</v>
      </c>
      <c r="AF1709" s="6" t="s">
        <v>7365</v>
      </c>
      <c r="AG1709" s="6" t="s">
        <v>7408</v>
      </c>
      <c r="AH1709" s="2" t="s">
        <v>64</v>
      </c>
      <c r="AI1709" s="2" t="s">
        <v>64</v>
      </c>
      <c r="BF1709" s="2" t="s">
        <v>64</v>
      </c>
      <c r="BG1709" s="2" t="s">
        <v>7409</v>
      </c>
      <c r="BQ1709" s="2" t="s">
        <v>64</v>
      </c>
      <c r="BR1709" s="2" t="s">
        <v>7410</v>
      </c>
      <c r="BS1709" s="2" t="s">
        <v>7411</v>
      </c>
      <c r="BT1709" s="2" t="s">
        <v>7412</v>
      </c>
      <c r="BU1709" s="2" t="s">
        <v>7413</v>
      </c>
      <c r="BV1709" s="2" t="s">
        <v>7414</v>
      </c>
      <c r="BW1709" s="2" t="s">
        <v>7415</v>
      </c>
      <c r="CD1709" s="8">
        <v>0.020833333335758653</v>
      </c>
    </row>
    <row r="1710" ht="15.75" customHeight="1">
      <c r="A1710" s="2" t="s">
        <v>29225</v>
      </c>
      <c r="B1710" s="18">
        <v>44293.506177766205</v>
      </c>
      <c r="C1710" s="2" t="s">
        <v>242</v>
      </c>
      <c r="D1710" s="2" t="s">
        <v>529</v>
      </c>
      <c r="E1710" s="3">
        <v>44293.0</v>
      </c>
      <c r="H1710" s="2" t="s">
        <v>71</v>
      </c>
      <c r="I1710" s="2" t="s">
        <v>530</v>
      </c>
      <c r="R1710" s="2" t="s">
        <v>29239</v>
      </c>
      <c r="S1710" s="2" t="s">
        <v>533</v>
      </c>
      <c r="AF1710" s="6" t="s">
        <v>29239</v>
      </c>
      <c r="AG1710" s="6" t="s">
        <v>533</v>
      </c>
      <c r="AM1710" s="2" t="s">
        <v>64</v>
      </c>
      <c r="AV1710" s="2" t="s">
        <v>64</v>
      </c>
      <c r="AW1710" s="2" t="s">
        <v>15222</v>
      </c>
      <c r="BN1710" s="2" t="s">
        <v>64</v>
      </c>
      <c r="BS1710" s="2" t="s">
        <v>15223</v>
      </c>
      <c r="BT1710" s="7" t="s">
        <v>15224</v>
      </c>
      <c r="BU1710" s="2" t="s">
        <v>15225</v>
      </c>
      <c r="BW1710" s="2" t="s">
        <v>15081</v>
      </c>
      <c r="CD1710" s="8">
        <v>0.29166666666424135</v>
      </c>
    </row>
    <row r="1711" ht="15.75" customHeight="1">
      <c r="A1711" s="2" t="s">
        <v>29225</v>
      </c>
      <c r="B1711" s="18">
        <v>44293.508167569446</v>
      </c>
      <c r="C1711" s="2" t="s">
        <v>2191</v>
      </c>
      <c r="D1711" s="2" t="s">
        <v>566</v>
      </c>
      <c r="E1711" s="3">
        <v>44293.0</v>
      </c>
      <c r="H1711" s="2" t="s">
        <v>71</v>
      </c>
      <c r="I1711" s="2" t="s">
        <v>908</v>
      </c>
      <c r="V1711" s="2" t="s">
        <v>2193</v>
      </c>
      <c r="W1711" s="2" t="s">
        <v>2194</v>
      </c>
      <c r="AF1711" s="6" t="s">
        <v>2193</v>
      </c>
      <c r="AG1711" s="6" t="s">
        <v>2194</v>
      </c>
      <c r="AH1711" s="2" t="s">
        <v>64</v>
      </c>
      <c r="AI1711" s="2" t="s">
        <v>64</v>
      </c>
      <c r="BF1711" s="2" t="s">
        <v>64</v>
      </c>
      <c r="BG1711" s="2" t="s">
        <v>2305</v>
      </c>
      <c r="BM1711" s="2" t="s">
        <v>64</v>
      </c>
      <c r="BQ1711" s="2" t="s">
        <v>64</v>
      </c>
      <c r="BS1711" s="2" t="s">
        <v>2306</v>
      </c>
      <c r="BT1711" s="7" t="s">
        <v>2298</v>
      </c>
      <c r="BU1711" s="2" t="s">
        <v>2307</v>
      </c>
      <c r="BV1711" s="2" t="s">
        <v>2308</v>
      </c>
      <c r="BW1711" s="2" t="s">
        <v>2309</v>
      </c>
      <c r="CD1711" s="8">
        <v>0.14583333333575865</v>
      </c>
    </row>
    <row r="1712" ht="15.75" customHeight="1">
      <c r="A1712" s="2" t="s">
        <v>29225</v>
      </c>
      <c r="B1712" s="18">
        <v>44293.54753582176</v>
      </c>
      <c r="C1712" s="2" t="s">
        <v>4029</v>
      </c>
      <c r="D1712" s="2" t="s">
        <v>566</v>
      </c>
      <c r="E1712" s="3">
        <v>44292.0</v>
      </c>
      <c r="H1712" s="2" t="s">
        <v>59</v>
      </c>
      <c r="I1712" s="2" t="s">
        <v>908</v>
      </c>
      <c r="V1712" s="2" t="s">
        <v>3902</v>
      </c>
      <c r="W1712" s="2" t="s">
        <v>4030</v>
      </c>
      <c r="AF1712" s="6" t="s">
        <v>3902</v>
      </c>
      <c r="AG1712" s="6" t="s">
        <v>4030</v>
      </c>
      <c r="AH1712" s="2" t="s">
        <v>64</v>
      </c>
      <c r="AJ1712" s="2" t="s">
        <v>64</v>
      </c>
      <c r="AM1712" s="2" t="s">
        <v>64</v>
      </c>
      <c r="AR1712" s="2" t="s">
        <v>64</v>
      </c>
      <c r="AS1712" s="2" t="s">
        <v>4283</v>
      </c>
      <c r="AT1712" s="2" t="s">
        <v>64</v>
      </c>
      <c r="AU1712" s="2" t="s">
        <v>4284</v>
      </c>
      <c r="AV1712" s="2" t="s">
        <v>64</v>
      </c>
      <c r="AW1712" s="2" t="s">
        <v>4285</v>
      </c>
      <c r="AX1712" s="2" t="s">
        <v>64</v>
      </c>
      <c r="AY1712" s="2" t="s">
        <v>4286</v>
      </c>
      <c r="AZ1712" s="2" t="s">
        <v>64</v>
      </c>
      <c r="BA1712" s="2" t="s">
        <v>4287</v>
      </c>
      <c r="BD1712" s="2" t="s">
        <v>64</v>
      </c>
      <c r="BE1712" s="2" t="s">
        <v>4288</v>
      </c>
      <c r="BO1712" s="2" t="s">
        <v>64</v>
      </c>
      <c r="BP1712" s="2" t="s">
        <v>64</v>
      </c>
      <c r="BQ1712" s="2" t="s">
        <v>64</v>
      </c>
      <c r="BS1712" s="2" t="s">
        <v>4289</v>
      </c>
      <c r="BT1712" s="7" t="s">
        <v>4290</v>
      </c>
      <c r="BU1712" s="2" t="s">
        <v>4189</v>
      </c>
      <c r="BV1712" s="2" t="s">
        <v>4189</v>
      </c>
      <c r="BW1712" s="2" t="s">
        <v>4245</v>
      </c>
      <c r="CD1712" s="8">
        <v>0.05208333333575865</v>
      </c>
    </row>
    <row r="1713" ht="15.75" customHeight="1">
      <c r="A1713" s="2" t="s">
        <v>29225</v>
      </c>
      <c r="B1713" s="18">
        <v>44293.55941760416</v>
      </c>
      <c r="C1713" s="2" t="s">
        <v>919</v>
      </c>
      <c r="D1713" s="2" t="s">
        <v>566</v>
      </c>
      <c r="E1713" s="3">
        <v>44293.0</v>
      </c>
      <c r="H1713" s="2" t="s">
        <v>59</v>
      </c>
      <c r="I1713" s="2" t="s">
        <v>908</v>
      </c>
      <c r="V1713" s="2" t="s">
        <v>16235</v>
      </c>
      <c r="W1713" s="2" t="s">
        <v>934</v>
      </c>
      <c r="AF1713" s="6" t="s">
        <v>16235</v>
      </c>
      <c r="AG1713" s="6" t="s">
        <v>934</v>
      </c>
      <c r="AM1713" s="2" t="s">
        <v>64</v>
      </c>
      <c r="AX1713" s="2" t="s">
        <v>64</v>
      </c>
      <c r="AY1713" s="2" t="s">
        <v>16863</v>
      </c>
      <c r="BL1713" s="2" t="s">
        <v>64</v>
      </c>
      <c r="BS1713" s="2" t="s">
        <v>16864</v>
      </c>
      <c r="BT1713" s="2" t="s">
        <v>16865</v>
      </c>
      <c r="BV1713" s="2" t="s">
        <v>16866</v>
      </c>
      <c r="BW1713" s="2" t="s">
        <v>16252</v>
      </c>
      <c r="CD1713" s="8">
        <v>0.04166666666424135</v>
      </c>
    </row>
    <row r="1714" ht="15.75" customHeight="1">
      <c r="A1714" s="2" t="s">
        <v>29225</v>
      </c>
      <c r="B1714" s="18">
        <v>44293.5623343287</v>
      </c>
      <c r="C1714" s="2" t="s">
        <v>919</v>
      </c>
      <c r="D1714" s="2" t="s">
        <v>566</v>
      </c>
      <c r="E1714" s="3">
        <v>44293.0</v>
      </c>
      <c r="H1714" s="2" t="s">
        <v>59</v>
      </c>
      <c r="I1714" s="2" t="s">
        <v>908</v>
      </c>
      <c r="V1714" s="2" t="s">
        <v>3902</v>
      </c>
      <c r="W1714" s="2" t="s">
        <v>934</v>
      </c>
      <c r="AF1714" s="6" t="s">
        <v>3902</v>
      </c>
      <c r="AG1714" s="6" t="s">
        <v>934</v>
      </c>
      <c r="AJ1714" s="2" t="s">
        <v>64</v>
      </c>
      <c r="AM1714" s="2" t="s">
        <v>64</v>
      </c>
      <c r="AR1714" s="2" t="s">
        <v>64</v>
      </c>
      <c r="AS1714" s="2" t="s">
        <v>4291</v>
      </c>
      <c r="BL1714" s="2" t="s">
        <v>64</v>
      </c>
      <c r="BS1714" s="2" t="s">
        <v>4292</v>
      </c>
      <c r="BT1714" s="7" t="s">
        <v>4293</v>
      </c>
      <c r="BV1714" s="2" t="s">
        <v>4294</v>
      </c>
      <c r="BW1714" s="2" t="s">
        <v>4076</v>
      </c>
      <c r="CD1714" s="8">
        <v>0.125</v>
      </c>
    </row>
    <row r="1715" ht="15.75" customHeight="1">
      <c r="A1715" s="2" t="s">
        <v>29225</v>
      </c>
      <c r="B1715" s="18">
        <v>44293.611163587964</v>
      </c>
      <c r="C1715" s="2" t="s">
        <v>3222</v>
      </c>
      <c r="D1715" s="2" t="s">
        <v>82</v>
      </c>
      <c r="E1715" s="3">
        <v>44293.0</v>
      </c>
      <c r="H1715" s="2" t="s">
        <v>71</v>
      </c>
      <c r="I1715" s="2" t="s">
        <v>1979</v>
      </c>
      <c r="L1715" s="2" t="s">
        <v>25315</v>
      </c>
      <c r="M1715" s="2" t="s">
        <v>3233</v>
      </c>
      <c r="AF1715" s="6" t="s">
        <v>25315</v>
      </c>
      <c r="AG1715" s="6" t="s">
        <v>3233</v>
      </c>
      <c r="AL1715" s="2" t="s">
        <v>64</v>
      </c>
      <c r="AM1715" s="2" t="s">
        <v>64</v>
      </c>
      <c r="AT1715" s="2" t="s">
        <v>64</v>
      </c>
      <c r="AU1715" s="2" t="s">
        <v>25401</v>
      </c>
      <c r="BS1715" s="2" t="s">
        <v>25402</v>
      </c>
      <c r="BU1715" s="2" t="s">
        <v>25403</v>
      </c>
      <c r="BW1715" s="2" t="s">
        <v>25380</v>
      </c>
      <c r="CD1715" s="8">
        <v>0.29166666666424135</v>
      </c>
    </row>
    <row r="1716" ht="15.75" customHeight="1">
      <c r="A1716" s="2" t="s">
        <v>29225</v>
      </c>
      <c r="B1716" s="18">
        <v>44293.620765</v>
      </c>
      <c r="C1716" s="2" t="s">
        <v>656</v>
      </c>
      <c r="D1716" s="2" t="s">
        <v>656</v>
      </c>
      <c r="E1716" s="3">
        <v>44293.0</v>
      </c>
      <c r="H1716" s="2" t="s">
        <v>138</v>
      </c>
      <c r="I1716" s="2" t="s">
        <v>657</v>
      </c>
      <c r="N1716" s="2" t="s">
        <v>28121</v>
      </c>
      <c r="O1716" s="2" t="s">
        <v>28199</v>
      </c>
      <c r="AF1716" s="6" t="s">
        <v>28121</v>
      </c>
      <c r="AG1716" s="6" t="s">
        <v>28199</v>
      </c>
      <c r="AH1716" s="2" t="s">
        <v>64</v>
      </c>
      <c r="AI1716" s="2" t="s">
        <v>64</v>
      </c>
      <c r="AJ1716" s="2" t="s">
        <v>64</v>
      </c>
      <c r="AK1716" s="2" t="s">
        <v>64</v>
      </c>
      <c r="AL1716" s="2" t="s">
        <v>64</v>
      </c>
      <c r="AM1716" s="2" t="s">
        <v>64</v>
      </c>
      <c r="AR1716" s="2" t="s">
        <v>64</v>
      </c>
      <c r="AS1716" s="2" t="s">
        <v>28289</v>
      </c>
      <c r="BB1716" s="2" t="s">
        <v>64</v>
      </c>
      <c r="BC1716" s="2" t="s">
        <v>28290</v>
      </c>
      <c r="BH1716" s="2" t="s">
        <v>64</v>
      </c>
      <c r="BI1716" s="2" t="s">
        <v>28291</v>
      </c>
      <c r="BM1716" s="2" t="s">
        <v>64</v>
      </c>
      <c r="BQ1716" s="2" t="s">
        <v>64</v>
      </c>
      <c r="BS1716" s="2" t="s">
        <v>28292</v>
      </c>
      <c r="BT1716" s="2" t="s">
        <v>28293</v>
      </c>
      <c r="BU1716" s="2" t="s">
        <v>28294</v>
      </c>
      <c r="BV1716" s="2" t="s">
        <v>28295</v>
      </c>
      <c r="BW1716" s="2" t="s">
        <v>28296</v>
      </c>
      <c r="CD1716" s="8">
        <v>0.08333333333575865</v>
      </c>
    </row>
    <row r="1717" ht="15.75" customHeight="1">
      <c r="A1717" s="2" t="s">
        <v>29225</v>
      </c>
      <c r="B1717" s="18">
        <v>44294.53667702546</v>
      </c>
      <c r="C1717" s="2" t="s">
        <v>2520</v>
      </c>
      <c r="D1717" s="2" t="s">
        <v>58</v>
      </c>
      <c r="E1717" s="3">
        <v>44294.0</v>
      </c>
      <c r="H1717" s="2" t="s">
        <v>450</v>
      </c>
      <c r="I1717" s="2" t="s">
        <v>60</v>
      </c>
      <c r="X1717" s="2" t="s">
        <v>17247</v>
      </c>
      <c r="Y1717" s="2" t="s">
        <v>2947</v>
      </c>
      <c r="AF1717" s="6" t="s">
        <v>17247</v>
      </c>
      <c r="AG1717" s="6" t="s">
        <v>2947</v>
      </c>
      <c r="AI1717" s="2" t="s">
        <v>64</v>
      </c>
      <c r="BH1717" s="2" t="s">
        <v>64</v>
      </c>
      <c r="BI1717" s="2" t="s">
        <v>17306</v>
      </c>
      <c r="BL1717" s="2" t="s">
        <v>64</v>
      </c>
      <c r="BM1717" s="2" t="s">
        <v>64</v>
      </c>
      <c r="BQ1717" s="2" t="s">
        <v>64</v>
      </c>
      <c r="BS1717" s="2" t="s">
        <v>17307</v>
      </c>
      <c r="BT1717" s="2" t="s">
        <v>17308</v>
      </c>
      <c r="BU1717" s="2" t="s">
        <v>17309</v>
      </c>
      <c r="BV1717" s="2" t="s">
        <v>17310</v>
      </c>
      <c r="BW1717" s="2" t="s">
        <v>17311</v>
      </c>
      <c r="CD1717" s="8">
        <v>0.020833333335758653</v>
      </c>
    </row>
    <row r="1718" ht="15.75" customHeight="1">
      <c r="A1718" s="2" t="s">
        <v>29225</v>
      </c>
      <c r="B1718" s="18">
        <v>44295.49445665509</v>
      </c>
      <c r="C1718" s="2" t="s">
        <v>4029</v>
      </c>
      <c r="D1718" s="2" t="s">
        <v>566</v>
      </c>
      <c r="E1718" s="3">
        <v>44294.0</v>
      </c>
      <c r="H1718" s="2" t="s">
        <v>59</v>
      </c>
      <c r="I1718" s="2" t="s">
        <v>908</v>
      </c>
      <c r="V1718" s="2" t="s">
        <v>3902</v>
      </c>
      <c r="W1718" s="2" t="s">
        <v>4030</v>
      </c>
      <c r="AF1718" s="6" t="s">
        <v>3902</v>
      </c>
      <c r="AG1718" s="6" t="s">
        <v>4030</v>
      </c>
      <c r="AH1718" s="2" t="s">
        <v>64</v>
      </c>
      <c r="AJ1718" s="2" t="s">
        <v>64</v>
      </c>
      <c r="AM1718" s="2" t="s">
        <v>64</v>
      </c>
      <c r="AR1718" s="2" t="s">
        <v>64</v>
      </c>
      <c r="AS1718" s="2" t="s">
        <v>4295</v>
      </c>
      <c r="AT1718" s="2" t="s">
        <v>64</v>
      </c>
      <c r="AU1718" s="2" t="s">
        <v>4296</v>
      </c>
      <c r="AV1718" s="2" t="s">
        <v>64</v>
      </c>
      <c r="AW1718" s="2" t="s">
        <v>4297</v>
      </c>
      <c r="AZ1718" s="2" t="s">
        <v>64</v>
      </c>
      <c r="BA1718" s="2" t="s">
        <v>4298</v>
      </c>
      <c r="BD1718" s="2" t="s">
        <v>64</v>
      </c>
      <c r="BE1718" s="2" t="s">
        <v>4299</v>
      </c>
      <c r="BO1718" s="2" t="s">
        <v>64</v>
      </c>
      <c r="BP1718" s="2" t="s">
        <v>64</v>
      </c>
      <c r="BQ1718" s="2" t="s">
        <v>64</v>
      </c>
      <c r="BS1718" s="2" t="s">
        <v>4300</v>
      </c>
      <c r="BT1718" s="7" t="s">
        <v>4301</v>
      </c>
      <c r="BU1718" s="2" t="s">
        <v>4189</v>
      </c>
      <c r="BV1718" s="2" t="s">
        <v>4189</v>
      </c>
      <c r="BW1718" s="2" t="s">
        <v>4302</v>
      </c>
      <c r="CD1718" s="8">
        <v>0.04166666666424135</v>
      </c>
    </row>
    <row r="1719" ht="15.75" customHeight="1">
      <c r="A1719" s="2" t="s">
        <v>29225</v>
      </c>
      <c r="B1719" s="18">
        <v>44296.31690815972</v>
      </c>
      <c r="C1719" s="2" t="s">
        <v>3201</v>
      </c>
      <c r="D1719" s="2" t="s">
        <v>3201</v>
      </c>
      <c r="E1719" s="3">
        <v>44292.0</v>
      </c>
      <c r="H1719" s="2" t="s">
        <v>71</v>
      </c>
      <c r="I1719" s="2" t="s">
        <v>3202</v>
      </c>
      <c r="AD1719" s="2" t="s">
        <v>3847</v>
      </c>
      <c r="AE1719" s="2" t="s">
        <v>3205</v>
      </c>
      <c r="AF1719" s="6" t="s">
        <v>3847</v>
      </c>
      <c r="AG1719" s="6" t="s">
        <v>3205</v>
      </c>
      <c r="AI1719" s="2" t="s">
        <v>64</v>
      </c>
      <c r="AL1719" s="2" t="s">
        <v>64</v>
      </c>
      <c r="AQ1719" s="2" t="s">
        <v>1254</v>
      </c>
      <c r="BJ1719" s="2" t="s">
        <v>3854</v>
      </c>
      <c r="BS1719" s="2" t="s">
        <v>3855</v>
      </c>
      <c r="BU1719" s="2" t="s">
        <v>3856</v>
      </c>
      <c r="BW1719" s="2" t="s">
        <v>787</v>
      </c>
      <c r="CD1719" s="8">
        <v>0.03125</v>
      </c>
    </row>
    <row r="1720" ht="15.75" customHeight="1">
      <c r="A1720" s="2" t="s">
        <v>29225</v>
      </c>
      <c r="B1720" s="18">
        <v>44296.318807881944</v>
      </c>
      <c r="C1720" s="2" t="s">
        <v>3201</v>
      </c>
      <c r="D1720" s="2" t="s">
        <v>3201</v>
      </c>
      <c r="E1720" s="3">
        <v>44293.0</v>
      </c>
      <c r="H1720" s="2" t="s">
        <v>71</v>
      </c>
      <c r="I1720" s="2" t="s">
        <v>3202</v>
      </c>
      <c r="AD1720" s="2" t="s">
        <v>29236</v>
      </c>
      <c r="AE1720" s="2" t="s">
        <v>3205</v>
      </c>
      <c r="AF1720" s="6" t="s">
        <v>29236</v>
      </c>
      <c r="AG1720" s="6" t="s">
        <v>3205</v>
      </c>
      <c r="AI1720" s="2" t="s">
        <v>64</v>
      </c>
      <c r="BJ1720" s="2" t="s">
        <v>13959</v>
      </c>
      <c r="BS1720" s="2" t="s">
        <v>13959</v>
      </c>
      <c r="BU1720" s="2" t="s">
        <v>13960</v>
      </c>
      <c r="BW1720" s="2" t="s">
        <v>312</v>
      </c>
      <c r="CD1720" s="8">
        <v>0.04166666666424135</v>
      </c>
    </row>
    <row r="1721" ht="15.75" customHeight="1">
      <c r="A1721" s="2" t="s">
        <v>29225</v>
      </c>
      <c r="B1721" s="18">
        <v>44296.32146074074</v>
      </c>
      <c r="C1721" s="2" t="s">
        <v>3201</v>
      </c>
      <c r="D1721" s="2" t="s">
        <v>3201</v>
      </c>
      <c r="E1721" s="3">
        <v>44295.0</v>
      </c>
      <c r="H1721" s="2" t="s">
        <v>71</v>
      </c>
      <c r="I1721" s="2" t="s">
        <v>3202</v>
      </c>
      <c r="AD1721" s="2" t="s">
        <v>12037</v>
      </c>
      <c r="AE1721" s="2" t="s">
        <v>3205</v>
      </c>
      <c r="AF1721" s="6" t="s">
        <v>12037</v>
      </c>
      <c r="AG1721" s="6" t="s">
        <v>3205</v>
      </c>
      <c r="AH1721" s="2" t="s">
        <v>64</v>
      </c>
      <c r="AI1721" s="2" t="s">
        <v>64</v>
      </c>
      <c r="AJ1721" s="2" t="s">
        <v>64</v>
      </c>
      <c r="AM1721" s="2" t="s">
        <v>64</v>
      </c>
      <c r="BF1721" s="2" t="s">
        <v>64</v>
      </c>
      <c r="BG1721" s="2" t="s">
        <v>12043</v>
      </c>
      <c r="BL1721" s="2" t="s">
        <v>64</v>
      </c>
      <c r="BM1721" s="2" t="s">
        <v>64</v>
      </c>
      <c r="BN1721" s="2" t="s">
        <v>64</v>
      </c>
      <c r="BO1721" s="2" t="s">
        <v>64</v>
      </c>
      <c r="BQ1721" s="2" t="s">
        <v>64</v>
      </c>
      <c r="BS1721" s="2" t="s">
        <v>12044</v>
      </c>
      <c r="BT1721" s="7" t="s">
        <v>10322</v>
      </c>
      <c r="BU1721" s="2" t="s">
        <v>12045</v>
      </c>
      <c r="BW1721" s="2" t="s">
        <v>1249</v>
      </c>
      <c r="CA1721" s="2" t="s">
        <v>64</v>
      </c>
      <c r="CD1721" s="8">
        <v>0.08333333333575865</v>
      </c>
    </row>
    <row r="1722" ht="15.75" customHeight="1">
      <c r="A1722" s="2" t="s">
        <v>29225</v>
      </c>
      <c r="B1722" s="18">
        <v>44296.655880798615</v>
      </c>
      <c r="C1722" s="2" t="s">
        <v>5042</v>
      </c>
      <c r="D1722" s="2" t="s">
        <v>556</v>
      </c>
      <c r="E1722" s="3">
        <v>44294.0</v>
      </c>
      <c r="H1722" s="2" t="s">
        <v>59</v>
      </c>
      <c r="I1722" s="2" t="s">
        <v>557</v>
      </c>
      <c r="T1722" s="2" t="s">
        <v>20717</v>
      </c>
      <c r="U1722" s="2" t="s">
        <v>5198</v>
      </c>
      <c r="AF1722" s="6" t="s">
        <v>20717</v>
      </c>
      <c r="AG1722" s="6" t="s">
        <v>5198</v>
      </c>
      <c r="AM1722" s="2" t="s">
        <v>64</v>
      </c>
      <c r="AR1722" s="2" t="s">
        <v>64</v>
      </c>
      <c r="AS1722" s="2" t="s">
        <v>20765</v>
      </c>
      <c r="AT1722" s="2" t="s">
        <v>64</v>
      </c>
      <c r="AU1722" s="2" t="s">
        <v>20766</v>
      </c>
      <c r="BL1722" s="2" t="s">
        <v>64</v>
      </c>
      <c r="BS1722" s="2" t="s">
        <v>20767</v>
      </c>
      <c r="BT1722" s="2" t="s">
        <v>20768</v>
      </c>
      <c r="BU1722" s="2" t="s">
        <v>20769</v>
      </c>
      <c r="BV1722" s="2" t="s">
        <v>8961</v>
      </c>
      <c r="BW1722" s="2" t="s">
        <v>248</v>
      </c>
      <c r="CD1722" s="8">
        <v>0.25</v>
      </c>
    </row>
    <row r="1723" ht="15.75" customHeight="1">
      <c r="A1723" s="2" t="s">
        <v>29225</v>
      </c>
      <c r="B1723" s="18">
        <v>44298.236845011575</v>
      </c>
      <c r="C1723" s="2" t="s">
        <v>556</v>
      </c>
      <c r="D1723" s="2" t="s">
        <v>556</v>
      </c>
      <c r="E1723" s="3">
        <v>44294.0</v>
      </c>
      <c r="H1723" s="2" t="s">
        <v>71</v>
      </c>
      <c r="I1723" s="2" t="s">
        <v>557</v>
      </c>
      <c r="T1723" s="2" t="s">
        <v>8008</v>
      </c>
      <c r="U1723" s="2" t="s">
        <v>8019</v>
      </c>
      <c r="AF1723" s="6" t="s">
        <v>8008</v>
      </c>
      <c r="AG1723" s="6" t="s">
        <v>8019</v>
      </c>
      <c r="AH1723" s="2" t="s">
        <v>64</v>
      </c>
      <c r="AI1723" s="2" t="s">
        <v>64</v>
      </c>
      <c r="BF1723" s="2" t="s">
        <v>64</v>
      </c>
      <c r="BG1723" s="2" t="s">
        <v>8032</v>
      </c>
      <c r="BL1723" s="2" t="s">
        <v>64</v>
      </c>
      <c r="BM1723" s="2" t="s">
        <v>64</v>
      </c>
      <c r="BO1723" s="2" t="s">
        <v>64</v>
      </c>
      <c r="BQ1723" s="2" t="s">
        <v>64</v>
      </c>
      <c r="BS1723" s="2" t="s">
        <v>8033</v>
      </c>
      <c r="BT1723" s="2" t="s">
        <v>257</v>
      </c>
      <c r="BU1723" s="2" t="s">
        <v>8034</v>
      </c>
      <c r="BV1723" s="2" t="s">
        <v>8035</v>
      </c>
      <c r="BW1723" s="2" t="s">
        <v>8036</v>
      </c>
      <c r="CD1723" s="8">
        <v>0.0625</v>
      </c>
    </row>
    <row r="1724" ht="15.75" customHeight="1">
      <c r="A1724" s="2" t="s">
        <v>29225</v>
      </c>
      <c r="B1724" s="18">
        <v>44298.34494274306</v>
      </c>
      <c r="C1724" s="2" t="s">
        <v>645</v>
      </c>
      <c r="D1724" s="2" t="s">
        <v>26365</v>
      </c>
      <c r="E1724" s="3">
        <v>44297.0</v>
      </c>
      <c r="H1724" s="2" t="s">
        <v>59</v>
      </c>
      <c r="I1724" s="2" t="s">
        <v>768</v>
      </c>
      <c r="Z1724" s="2" t="s">
        <v>26367</v>
      </c>
      <c r="AA1724" s="2" t="s">
        <v>646</v>
      </c>
      <c r="AF1724" s="6" t="s">
        <v>26367</v>
      </c>
      <c r="AG1724" s="6" t="s">
        <v>646</v>
      </c>
      <c r="AJ1724" s="2" t="s">
        <v>64</v>
      </c>
      <c r="AR1724" s="2" t="s">
        <v>64</v>
      </c>
      <c r="AS1724" s="2" t="s">
        <v>26464</v>
      </c>
      <c r="BF1724" s="2" t="s">
        <v>64</v>
      </c>
      <c r="BG1724" s="2" t="s">
        <v>26465</v>
      </c>
      <c r="BM1724" s="2" t="s">
        <v>64</v>
      </c>
      <c r="BS1724" s="2" t="s">
        <v>26433</v>
      </c>
      <c r="BW1724" s="2" t="s">
        <v>26466</v>
      </c>
      <c r="CD1724" s="8">
        <v>0.020833333335758653</v>
      </c>
    </row>
    <row r="1725" ht="15.75" customHeight="1">
      <c r="A1725" s="2" t="s">
        <v>29225</v>
      </c>
      <c r="B1725" s="18">
        <v>44298.34640548611</v>
      </c>
      <c r="C1725" s="2" t="s">
        <v>645</v>
      </c>
      <c r="D1725" s="2" t="s">
        <v>26365</v>
      </c>
      <c r="E1725" s="3">
        <v>44298.0</v>
      </c>
      <c r="H1725" s="2" t="s">
        <v>59</v>
      </c>
      <c r="I1725" s="2" t="s">
        <v>768</v>
      </c>
      <c r="Z1725" s="2" t="s">
        <v>26367</v>
      </c>
      <c r="AA1725" s="2" t="s">
        <v>646</v>
      </c>
      <c r="AF1725" s="6" t="s">
        <v>26367</v>
      </c>
      <c r="AG1725" s="6" t="s">
        <v>646</v>
      </c>
      <c r="AJ1725" s="2" t="s">
        <v>64</v>
      </c>
      <c r="BF1725" s="2" t="s">
        <v>64</v>
      </c>
      <c r="BG1725" s="2" t="s">
        <v>26465</v>
      </c>
      <c r="BL1725" s="2" t="s">
        <v>64</v>
      </c>
      <c r="BM1725" s="2" t="s">
        <v>64</v>
      </c>
      <c r="BS1725" s="2" t="s">
        <v>26433</v>
      </c>
      <c r="BW1725" s="2" t="s">
        <v>26467</v>
      </c>
      <c r="CD1725" s="8">
        <v>0.020833333335758653</v>
      </c>
    </row>
    <row r="1726" ht="15.75" customHeight="1">
      <c r="A1726" s="2" t="s">
        <v>29225</v>
      </c>
      <c r="B1726" s="18">
        <v>44298.47745071759</v>
      </c>
      <c r="C1726" s="2" t="s">
        <v>4405</v>
      </c>
      <c r="D1726" s="2" t="s">
        <v>5702</v>
      </c>
      <c r="E1726" s="3">
        <v>44293.0</v>
      </c>
      <c r="H1726" s="2" t="s">
        <v>59</v>
      </c>
      <c r="I1726" s="2" t="s">
        <v>557</v>
      </c>
      <c r="T1726" s="2" t="s">
        <v>9176</v>
      </c>
      <c r="U1726" s="2" t="s">
        <v>9695</v>
      </c>
      <c r="AF1726" s="6" t="s">
        <v>9176</v>
      </c>
      <c r="AG1726" s="6" t="s">
        <v>9695</v>
      </c>
      <c r="AJ1726" s="2" t="s">
        <v>64</v>
      </c>
      <c r="AM1726" s="2" t="s">
        <v>64</v>
      </c>
      <c r="AR1726" s="2" t="s">
        <v>64</v>
      </c>
      <c r="AS1726" s="2" t="s">
        <v>9599</v>
      </c>
      <c r="AZ1726" s="2" t="s">
        <v>64</v>
      </c>
      <c r="BA1726" s="2" t="s">
        <v>9599</v>
      </c>
      <c r="BD1726" s="2" t="s">
        <v>64</v>
      </c>
      <c r="BE1726" s="2" t="s">
        <v>9599</v>
      </c>
      <c r="BH1726" s="2" t="s">
        <v>64</v>
      </c>
      <c r="BI1726" s="2" t="s">
        <v>9599</v>
      </c>
      <c r="BR1726" s="2" t="s">
        <v>9599</v>
      </c>
      <c r="BS1726" s="2" t="s">
        <v>9696</v>
      </c>
      <c r="BT1726" s="7" t="s">
        <v>9697</v>
      </c>
      <c r="BU1726" s="2" t="s">
        <v>9698</v>
      </c>
      <c r="BV1726" s="2" t="s">
        <v>9699</v>
      </c>
      <c r="BW1726" s="2" t="s">
        <v>9475</v>
      </c>
      <c r="CD1726" s="8">
        <v>0.0625</v>
      </c>
    </row>
    <row r="1727" ht="15.75" customHeight="1">
      <c r="A1727" s="2" t="s">
        <v>29225</v>
      </c>
      <c r="B1727" s="18">
        <v>44298.48975399305</v>
      </c>
      <c r="C1727" s="2" t="s">
        <v>25088</v>
      </c>
      <c r="D1727" s="2" t="s">
        <v>767</v>
      </c>
      <c r="E1727" s="3">
        <v>44292.0</v>
      </c>
      <c r="H1727" s="2" t="s">
        <v>71</v>
      </c>
      <c r="I1727" s="2" t="s">
        <v>768</v>
      </c>
      <c r="Z1727" s="2" t="s">
        <v>24961</v>
      </c>
      <c r="AA1727" s="2" t="s">
        <v>25089</v>
      </c>
      <c r="AF1727" s="6" t="s">
        <v>24961</v>
      </c>
      <c r="AG1727" s="6" t="s">
        <v>25089</v>
      </c>
      <c r="AH1727" s="2" t="s">
        <v>64</v>
      </c>
      <c r="AI1727" s="2" t="s">
        <v>64</v>
      </c>
      <c r="AJ1727" s="2" t="s">
        <v>64</v>
      </c>
      <c r="AM1727" s="2" t="s">
        <v>64</v>
      </c>
      <c r="AV1727" s="2" t="s">
        <v>64</v>
      </c>
      <c r="AW1727" s="2" t="s">
        <v>25090</v>
      </c>
      <c r="BL1727" s="2" t="s">
        <v>64</v>
      </c>
      <c r="BN1727" s="2" t="s">
        <v>64</v>
      </c>
      <c r="BO1727" s="2" t="s">
        <v>64</v>
      </c>
      <c r="BS1727" s="2" t="s">
        <v>25091</v>
      </c>
      <c r="BT1727" s="2" t="s">
        <v>257</v>
      </c>
      <c r="BV1727" s="2" t="s">
        <v>25092</v>
      </c>
      <c r="BW1727" s="2" t="s">
        <v>25037</v>
      </c>
      <c r="CA1727" s="2" t="s">
        <v>64</v>
      </c>
      <c r="CD1727" s="8">
        <v>0.09722222221898846</v>
      </c>
    </row>
    <row r="1728" ht="15.75" customHeight="1">
      <c r="A1728" s="2" t="s">
        <v>29225</v>
      </c>
      <c r="B1728" s="18">
        <v>44298.57093356481</v>
      </c>
      <c r="C1728" s="2" t="s">
        <v>3222</v>
      </c>
      <c r="D1728" s="2" t="s">
        <v>82</v>
      </c>
      <c r="E1728" s="3">
        <v>44298.0</v>
      </c>
      <c r="H1728" s="2" t="s">
        <v>71</v>
      </c>
      <c r="I1728" s="2" t="s">
        <v>1979</v>
      </c>
      <c r="L1728" s="2" t="s">
        <v>29232</v>
      </c>
      <c r="M1728" s="2" t="s">
        <v>3233</v>
      </c>
      <c r="AF1728" s="6" t="s">
        <v>29232</v>
      </c>
      <c r="AG1728" s="6" t="s">
        <v>3233</v>
      </c>
      <c r="AM1728" s="2" t="s">
        <v>64</v>
      </c>
      <c r="AT1728" s="2" t="s">
        <v>64</v>
      </c>
      <c r="AU1728" s="2" t="s">
        <v>20579</v>
      </c>
      <c r="BL1728" s="2" t="s">
        <v>64</v>
      </c>
      <c r="BS1728" s="2" t="s">
        <v>20580</v>
      </c>
      <c r="BT1728" s="7" t="s">
        <v>20581</v>
      </c>
      <c r="BU1728" s="2" t="s">
        <v>11382</v>
      </c>
      <c r="BW1728" s="2" t="s">
        <v>20544</v>
      </c>
      <c r="CD1728" s="8">
        <v>0.29166666666424135</v>
      </c>
    </row>
    <row r="1729" ht="15.75" customHeight="1">
      <c r="A1729" s="2" t="s">
        <v>29225</v>
      </c>
      <c r="B1729" s="18">
        <v>44298.58135517361</v>
      </c>
      <c r="C1729" s="2" t="s">
        <v>57</v>
      </c>
      <c r="D1729" s="2" t="s">
        <v>58</v>
      </c>
      <c r="E1729" s="3">
        <v>44298.0</v>
      </c>
      <c r="H1729" s="2" t="s">
        <v>71</v>
      </c>
      <c r="I1729" s="2" t="s">
        <v>60</v>
      </c>
      <c r="X1729" s="2" t="s">
        <v>12635</v>
      </c>
      <c r="Y1729" s="2" t="s">
        <v>63</v>
      </c>
      <c r="AF1729" s="6" t="s">
        <v>12635</v>
      </c>
      <c r="AG1729" s="6" t="s">
        <v>63</v>
      </c>
      <c r="AH1729" s="2" t="s">
        <v>64</v>
      </c>
      <c r="AI1729" s="2" t="s">
        <v>64</v>
      </c>
      <c r="AJ1729" s="2" t="s">
        <v>64</v>
      </c>
      <c r="AM1729" s="2" t="s">
        <v>64</v>
      </c>
      <c r="AR1729" s="2" t="s">
        <v>64</v>
      </c>
      <c r="AS1729" s="2" t="s">
        <v>12713</v>
      </c>
      <c r="AT1729" s="2" t="s">
        <v>64</v>
      </c>
      <c r="AU1729" s="2" t="s">
        <v>12714</v>
      </c>
      <c r="AV1729" s="2" t="s">
        <v>64</v>
      </c>
      <c r="AW1729" s="2" t="s">
        <v>12715</v>
      </c>
      <c r="AX1729" s="2" t="s">
        <v>64</v>
      </c>
      <c r="AY1729" s="2" t="s">
        <v>12716</v>
      </c>
      <c r="BB1729" s="2" t="s">
        <v>64</v>
      </c>
      <c r="BC1729" s="2" t="s">
        <v>12717</v>
      </c>
      <c r="BF1729" s="2" t="s">
        <v>64</v>
      </c>
      <c r="BG1729" s="2" t="s">
        <v>12718</v>
      </c>
      <c r="BL1729" s="2" t="s">
        <v>64</v>
      </c>
      <c r="BM1729" s="2" t="s">
        <v>64</v>
      </c>
      <c r="BO1729" s="2" t="s">
        <v>64</v>
      </c>
      <c r="BQ1729" s="2" t="s">
        <v>64</v>
      </c>
      <c r="BS1729" s="2" t="s">
        <v>12719</v>
      </c>
      <c r="BT1729" s="7" t="s">
        <v>12720</v>
      </c>
      <c r="BW1729" s="2" t="s">
        <v>12656</v>
      </c>
      <c r="CD1729" s="8">
        <v>0.08333333333575865</v>
      </c>
    </row>
    <row r="1730" ht="15.75" customHeight="1">
      <c r="A1730" s="2" t="s">
        <v>29225</v>
      </c>
      <c r="B1730" s="18">
        <v>44298.58679274305</v>
      </c>
      <c r="C1730" s="2" t="s">
        <v>57</v>
      </c>
      <c r="D1730" s="2" t="s">
        <v>58</v>
      </c>
      <c r="E1730" s="3">
        <v>44298.0</v>
      </c>
      <c r="H1730" s="2" t="s">
        <v>71</v>
      </c>
      <c r="I1730" s="2" t="s">
        <v>60</v>
      </c>
      <c r="X1730" s="2" t="s">
        <v>12635</v>
      </c>
      <c r="Y1730" s="2" t="s">
        <v>63</v>
      </c>
      <c r="AF1730" s="6" t="s">
        <v>12635</v>
      </c>
      <c r="AG1730" s="6" t="s">
        <v>63</v>
      </c>
      <c r="AH1730" s="2" t="s">
        <v>64</v>
      </c>
      <c r="AI1730" s="2" t="s">
        <v>64</v>
      </c>
      <c r="AR1730" s="2" t="s">
        <v>64</v>
      </c>
      <c r="AS1730" s="2" t="s">
        <v>12721</v>
      </c>
      <c r="AT1730" s="2" t="s">
        <v>64</v>
      </c>
      <c r="AU1730" s="2" t="s">
        <v>12722</v>
      </c>
      <c r="AV1730" s="2" t="s">
        <v>64</v>
      </c>
      <c r="AW1730" s="2" t="s">
        <v>12723</v>
      </c>
      <c r="AX1730" s="2" t="s">
        <v>64</v>
      </c>
      <c r="AY1730" s="2" t="s">
        <v>12724</v>
      </c>
      <c r="BB1730" s="2" t="s">
        <v>64</v>
      </c>
      <c r="BC1730" s="2" t="s">
        <v>12725</v>
      </c>
      <c r="BF1730" s="2" t="s">
        <v>64</v>
      </c>
      <c r="BG1730" s="2" t="s">
        <v>12726</v>
      </c>
      <c r="BL1730" s="2" t="s">
        <v>64</v>
      </c>
      <c r="BM1730" s="2" t="s">
        <v>64</v>
      </c>
      <c r="BQ1730" s="2" t="s">
        <v>64</v>
      </c>
      <c r="BS1730" s="2" t="s">
        <v>12727</v>
      </c>
      <c r="BT1730" s="7" t="s">
        <v>12720</v>
      </c>
      <c r="BW1730" s="2" t="s">
        <v>12674</v>
      </c>
      <c r="CD1730" s="8">
        <v>0.04166666666424135</v>
      </c>
    </row>
    <row r="1731" ht="15.75" customHeight="1">
      <c r="A1731" s="2" t="s">
        <v>29225</v>
      </c>
      <c r="B1731" s="18">
        <v>44299.311001875</v>
      </c>
      <c r="C1731" s="2" t="s">
        <v>556</v>
      </c>
      <c r="D1731" s="2" t="s">
        <v>556</v>
      </c>
      <c r="E1731" s="3">
        <v>44298.0</v>
      </c>
      <c r="H1731" s="2" t="s">
        <v>71</v>
      </c>
      <c r="I1731" s="2" t="s">
        <v>557</v>
      </c>
      <c r="T1731" s="2" t="s">
        <v>11791</v>
      </c>
      <c r="U1731" s="2" t="s">
        <v>11809</v>
      </c>
      <c r="AF1731" s="6" t="s">
        <v>11791</v>
      </c>
      <c r="AG1731" s="6" t="s">
        <v>11809</v>
      </c>
      <c r="AH1731" s="2" t="s">
        <v>64</v>
      </c>
      <c r="AI1731" s="2" t="s">
        <v>64</v>
      </c>
      <c r="BH1731" s="2" t="s">
        <v>64</v>
      </c>
      <c r="BI1731" s="2" t="s">
        <v>11810</v>
      </c>
      <c r="BL1731" s="2" t="s">
        <v>64</v>
      </c>
      <c r="BQ1731" s="2" t="s">
        <v>64</v>
      </c>
      <c r="BS1731" s="2" t="s">
        <v>11811</v>
      </c>
      <c r="BT1731" s="7" t="s">
        <v>11812</v>
      </c>
      <c r="BU1731" s="2" t="s">
        <v>11813</v>
      </c>
      <c r="BV1731" s="2" t="s">
        <v>11814</v>
      </c>
      <c r="BW1731" s="2" t="s">
        <v>11815</v>
      </c>
      <c r="CD1731" s="8">
        <v>0.04166666666424135</v>
      </c>
    </row>
    <row r="1732" ht="15.75" customHeight="1">
      <c r="A1732" s="2" t="s">
        <v>29225</v>
      </c>
      <c r="B1732" s="18">
        <v>44299.470596134255</v>
      </c>
      <c r="C1732" s="2" t="s">
        <v>3201</v>
      </c>
      <c r="D1732" s="2" t="s">
        <v>3201</v>
      </c>
      <c r="E1732" s="3">
        <v>44298.0</v>
      </c>
      <c r="H1732" s="2" t="s">
        <v>71</v>
      </c>
      <c r="I1732" s="2" t="s">
        <v>3202</v>
      </c>
      <c r="AD1732" s="2" t="s">
        <v>12611</v>
      </c>
      <c r="AE1732" s="2" t="s">
        <v>12627</v>
      </c>
      <c r="AF1732" s="6" t="s">
        <v>12611</v>
      </c>
      <c r="AG1732" s="6" t="s">
        <v>12627</v>
      </c>
      <c r="AH1732" s="2" t="s">
        <v>64</v>
      </c>
      <c r="AJ1732" s="2" t="s">
        <v>64</v>
      </c>
      <c r="AK1732" s="2" t="s">
        <v>64</v>
      </c>
      <c r="AM1732" s="2" t="s">
        <v>64</v>
      </c>
      <c r="AV1732" s="2" t="s">
        <v>64</v>
      </c>
      <c r="BL1732" s="2" t="s">
        <v>64</v>
      </c>
      <c r="BM1732" s="2" t="s">
        <v>64</v>
      </c>
      <c r="BN1732" s="2" t="s">
        <v>64</v>
      </c>
      <c r="BS1732" s="2" t="s">
        <v>12628</v>
      </c>
      <c r="BT1732" s="7" t="s">
        <v>12629</v>
      </c>
      <c r="BW1732" s="2" t="s">
        <v>5386</v>
      </c>
      <c r="CD1732" s="8">
        <v>0.25</v>
      </c>
    </row>
    <row r="1733" ht="15.75" customHeight="1">
      <c r="A1733" s="2" t="s">
        <v>29225</v>
      </c>
      <c r="B1733" s="18">
        <v>44299.64132328704</v>
      </c>
      <c r="C1733" s="2" t="s">
        <v>4029</v>
      </c>
      <c r="D1733" s="2" t="s">
        <v>566</v>
      </c>
      <c r="E1733" s="3">
        <v>44299.0</v>
      </c>
      <c r="H1733" s="2" t="s">
        <v>59</v>
      </c>
      <c r="I1733" s="2" t="s">
        <v>908</v>
      </c>
      <c r="V1733" s="2" t="s">
        <v>3902</v>
      </c>
      <c r="W1733" s="2" t="s">
        <v>4030</v>
      </c>
      <c r="AF1733" s="6" t="s">
        <v>3902</v>
      </c>
      <c r="AG1733" s="6" t="s">
        <v>4030</v>
      </c>
      <c r="AJ1733" s="2" t="s">
        <v>64</v>
      </c>
      <c r="AL1733" s="2" t="s">
        <v>64</v>
      </c>
      <c r="AM1733" s="2" t="s">
        <v>64</v>
      </c>
      <c r="AR1733" s="2" t="s">
        <v>64</v>
      </c>
      <c r="AS1733" s="2" t="s">
        <v>4303</v>
      </c>
      <c r="AT1733" s="2" t="s">
        <v>64</v>
      </c>
      <c r="AU1733" s="2" t="s">
        <v>4304</v>
      </c>
      <c r="AV1733" s="2" t="s">
        <v>64</v>
      </c>
      <c r="AW1733" s="2" t="s">
        <v>4305</v>
      </c>
      <c r="AX1733" s="2" t="s">
        <v>64</v>
      </c>
      <c r="AY1733" s="2" t="s">
        <v>4306</v>
      </c>
      <c r="AZ1733" s="2" t="s">
        <v>64</v>
      </c>
      <c r="BA1733" s="2" t="s">
        <v>4307</v>
      </c>
      <c r="BD1733" s="2" t="s">
        <v>64</v>
      </c>
      <c r="BE1733" s="2" t="s">
        <v>4308</v>
      </c>
      <c r="BP1733" s="2" t="s">
        <v>64</v>
      </c>
      <c r="BS1733" s="2" t="s">
        <v>4309</v>
      </c>
      <c r="BT1733" s="2" t="s">
        <v>4310</v>
      </c>
      <c r="BU1733" s="2" t="s">
        <v>4208</v>
      </c>
      <c r="BV1733" s="2" t="s">
        <v>4208</v>
      </c>
      <c r="BW1733" s="2" t="s">
        <v>4311</v>
      </c>
      <c r="CD1733" s="8">
        <v>0.055555555554747116</v>
      </c>
    </row>
    <row r="1734" ht="15.75" customHeight="1">
      <c r="A1734" s="2" t="s">
        <v>29225</v>
      </c>
      <c r="B1734" s="18">
        <v>44299.91883116898</v>
      </c>
      <c r="C1734" s="2" t="s">
        <v>27536</v>
      </c>
      <c r="D1734" s="2" t="s">
        <v>767</v>
      </c>
      <c r="E1734" s="3">
        <v>44294.0</v>
      </c>
      <c r="H1734" s="2" t="s">
        <v>71</v>
      </c>
      <c r="I1734" s="2" t="s">
        <v>768</v>
      </c>
      <c r="Z1734" s="2" t="s">
        <v>27514</v>
      </c>
      <c r="AA1734" s="2" t="s">
        <v>11655</v>
      </c>
      <c r="AF1734" s="6" t="s">
        <v>27514</v>
      </c>
      <c r="AG1734" s="6" t="s">
        <v>11655</v>
      </c>
      <c r="AH1734" s="2" t="s">
        <v>64</v>
      </c>
      <c r="AM1734" s="2" t="s">
        <v>64</v>
      </c>
      <c r="AT1734" s="2" t="s">
        <v>64</v>
      </c>
      <c r="AU1734" s="2" t="s">
        <v>27537</v>
      </c>
      <c r="BN1734" s="2" t="s">
        <v>64</v>
      </c>
      <c r="BO1734" s="2" t="s">
        <v>64</v>
      </c>
      <c r="BR1734" s="2" t="s">
        <v>27538</v>
      </c>
      <c r="BS1734" s="2" t="s">
        <v>27539</v>
      </c>
      <c r="BT1734" s="7" t="s">
        <v>21215</v>
      </c>
      <c r="BU1734" s="2" t="s">
        <v>27540</v>
      </c>
      <c r="BW1734" s="2" t="s">
        <v>27541</v>
      </c>
      <c r="CA1734" s="2" t="s">
        <v>64</v>
      </c>
      <c r="CD1734" s="8">
        <v>0.25</v>
      </c>
    </row>
    <row r="1735" ht="15.75" customHeight="1">
      <c r="A1735" s="2" t="s">
        <v>29225</v>
      </c>
      <c r="B1735" s="18">
        <v>44299.92372815972</v>
      </c>
      <c r="C1735" s="2" t="s">
        <v>11654</v>
      </c>
      <c r="D1735" s="2" t="s">
        <v>767</v>
      </c>
      <c r="E1735" s="3">
        <v>44295.0</v>
      </c>
      <c r="H1735" s="2" t="s">
        <v>71</v>
      </c>
      <c r="I1735" s="2" t="s">
        <v>768</v>
      </c>
      <c r="Z1735" s="2" t="s">
        <v>27514</v>
      </c>
      <c r="AA1735" s="2" t="s">
        <v>27542</v>
      </c>
      <c r="AF1735" s="6" t="s">
        <v>27514</v>
      </c>
      <c r="AG1735" s="6" t="s">
        <v>27542</v>
      </c>
      <c r="AH1735" s="2" t="s">
        <v>64</v>
      </c>
      <c r="AM1735" s="2" t="s">
        <v>64</v>
      </c>
      <c r="AT1735" s="2" t="s">
        <v>64</v>
      </c>
      <c r="AU1735" s="2" t="s">
        <v>27543</v>
      </c>
      <c r="BN1735" s="2" t="s">
        <v>64</v>
      </c>
      <c r="BO1735" s="2" t="s">
        <v>64</v>
      </c>
      <c r="BR1735" s="2" t="s">
        <v>17733</v>
      </c>
      <c r="BS1735" s="2" t="s">
        <v>27544</v>
      </c>
      <c r="BU1735" s="2" t="s">
        <v>27545</v>
      </c>
      <c r="BW1735" s="2" t="s">
        <v>27541</v>
      </c>
      <c r="CA1735" s="2" t="s">
        <v>64</v>
      </c>
      <c r="CD1735" s="8">
        <v>0.25</v>
      </c>
    </row>
    <row r="1736" ht="15.75" customHeight="1">
      <c r="A1736" s="2" t="s">
        <v>29225</v>
      </c>
      <c r="B1736" s="18">
        <v>44300.30021916667</v>
      </c>
      <c r="C1736" s="2" t="s">
        <v>3803</v>
      </c>
      <c r="D1736" s="2" t="s">
        <v>82</v>
      </c>
      <c r="E1736" s="3">
        <v>44298.0</v>
      </c>
      <c r="H1736" s="2" t="s">
        <v>71</v>
      </c>
      <c r="I1736" s="2" t="s">
        <v>1979</v>
      </c>
      <c r="L1736" s="2" t="s">
        <v>25729</v>
      </c>
      <c r="M1736" s="2" t="s">
        <v>1982</v>
      </c>
      <c r="AF1736" s="6" t="s">
        <v>25729</v>
      </c>
      <c r="AG1736" s="6" t="s">
        <v>1982</v>
      </c>
      <c r="AH1736" s="2" t="s">
        <v>64</v>
      </c>
      <c r="AI1736" s="2" t="s">
        <v>64</v>
      </c>
      <c r="AM1736" s="2" t="s">
        <v>64</v>
      </c>
      <c r="AT1736" s="2" t="s">
        <v>64</v>
      </c>
      <c r="AU1736" s="2" t="s">
        <v>25789</v>
      </c>
      <c r="BN1736" s="2" t="s">
        <v>64</v>
      </c>
      <c r="BS1736" s="2" t="s">
        <v>25790</v>
      </c>
      <c r="BT1736" s="7" t="s">
        <v>25791</v>
      </c>
      <c r="BU1736" s="2" t="s">
        <v>25792</v>
      </c>
      <c r="BV1736" s="2" t="s">
        <v>25793</v>
      </c>
      <c r="BW1736" s="2" t="s">
        <v>25794</v>
      </c>
      <c r="CD1736" s="8">
        <v>0.3125</v>
      </c>
    </row>
    <row r="1737" ht="15.75" customHeight="1">
      <c r="A1737" s="2" t="s">
        <v>29225</v>
      </c>
      <c r="B1737" s="18">
        <v>44300.30518119213</v>
      </c>
      <c r="C1737" s="2" t="s">
        <v>3803</v>
      </c>
      <c r="D1737" s="2" t="s">
        <v>82</v>
      </c>
      <c r="E1737" s="3">
        <v>44299.0</v>
      </c>
      <c r="H1737" s="2" t="s">
        <v>450</v>
      </c>
      <c r="I1737" s="2" t="s">
        <v>1979</v>
      </c>
      <c r="L1737" s="2" t="s">
        <v>25729</v>
      </c>
      <c r="M1737" s="2" t="s">
        <v>13587</v>
      </c>
      <c r="AF1737" s="6" t="s">
        <v>25729</v>
      </c>
      <c r="AG1737" s="6" t="s">
        <v>13587</v>
      </c>
      <c r="AI1737" s="2" t="s">
        <v>64</v>
      </c>
      <c r="AM1737" s="2" t="s">
        <v>64</v>
      </c>
      <c r="AT1737" s="2" t="s">
        <v>64</v>
      </c>
      <c r="AU1737" s="2" t="s">
        <v>25795</v>
      </c>
      <c r="BF1737" s="2" t="s">
        <v>64</v>
      </c>
      <c r="BG1737" s="2" t="s">
        <v>25796</v>
      </c>
      <c r="BH1737" s="2" t="s">
        <v>64</v>
      </c>
      <c r="BI1737" s="2" t="s">
        <v>25797</v>
      </c>
      <c r="BN1737" s="2" t="s">
        <v>64</v>
      </c>
      <c r="BS1737" s="2" t="s">
        <v>25798</v>
      </c>
      <c r="BT1737" s="7" t="s">
        <v>12629</v>
      </c>
      <c r="BV1737" s="2" t="s">
        <v>25799</v>
      </c>
      <c r="BW1737" s="2" t="s">
        <v>25800</v>
      </c>
      <c r="CD1737" s="8">
        <v>0.04166666666424135</v>
      </c>
    </row>
    <row r="1738" ht="15.75" customHeight="1">
      <c r="A1738" s="2" t="s">
        <v>29225</v>
      </c>
      <c r="B1738" s="18">
        <v>44300.32179674768</v>
      </c>
      <c r="C1738" s="2" t="s">
        <v>1506</v>
      </c>
      <c r="D1738" s="2" t="s">
        <v>115</v>
      </c>
      <c r="E1738" s="3">
        <v>44300.0</v>
      </c>
      <c r="H1738" s="2" t="s">
        <v>59</v>
      </c>
      <c r="I1738" s="2" t="s">
        <v>116</v>
      </c>
      <c r="J1738" s="2" t="s">
        <v>2071</v>
      </c>
      <c r="K1738" s="2" t="s">
        <v>2147</v>
      </c>
      <c r="AF1738" s="6" t="s">
        <v>2071</v>
      </c>
      <c r="AG1738" s="6" t="s">
        <v>2147</v>
      </c>
      <c r="AH1738" s="2" t="s">
        <v>64</v>
      </c>
      <c r="AJ1738" s="2" t="s">
        <v>64</v>
      </c>
      <c r="AM1738" s="2" t="s">
        <v>64</v>
      </c>
      <c r="AR1738" s="2" t="s">
        <v>64</v>
      </c>
      <c r="AS1738" s="2" t="s">
        <v>2148</v>
      </c>
      <c r="AT1738" s="2" t="s">
        <v>64</v>
      </c>
      <c r="AU1738" s="2" t="s">
        <v>2148</v>
      </c>
      <c r="AV1738" s="2" t="s">
        <v>64</v>
      </c>
      <c r="AW1738" s="2" t="s">
        <v>2149</v>
      </c>
      <c r="AX1738" s="2" t="s">
        <v>64</v>
      </c>
      <c r="AY1738" s="2" t="s">
        <v>2150</v>
      </c>
      <c r="BF1738" s="2" t="s">
        <v>64</v>
      </c>
      <c r="BG1738" s="2" t="s">
        <v>2151</v>
      </c>
      <c r="BL1738" s="2" t="s">
        <v>64</v>
      </c>
      <c r="BM1738" s="2" t="s">
        <v>64</v>
      </c>
      <c r="BO1738" s="2" t="s">
        <v>64</v>
      </c>
      <c r="BS1738" s="2" t="s">
        <v>2152</v>
      </c>
      <c r="BT1738" s="2" t="s">
        <v>2153</v>
      </c>
      <c r="BU1738" s="2" t="s">
        <v>2154</v>
      </c>
      <c r="BV1738" s="2" t="s">
        <v>2155</v>
      </c>
      <c r="BW1738" s="2" t="s">
        <v>2156</v>
      </c>
      <c r="CD1738" s="8">
        <v>0.03125</v>
      </c>
    </row>
    <row r="1739" ht="15.75" customHeight="1">
      <c r="A1739" s="2" t="s">
        <v>29225</v>
      </c>
      <c r="B1739" s="18">
        <v>44300.43727313657</v>
      </c>
      <c r="C1739" s="2" t="s">
        <v>3507</v>
      </c>
      <c r="D1739" s="2" t="s">
        <v>115</v>
      </c>
      <c r="E1739" s="3">
        <v>44300.0</v>
      </c>
      <c r="H1739" s="2" t="s">
        <v>71</v>
      </c>
      <c r="I1739" s="2" t="s">
        <v>116</v>
      </c>
      <c r="J1739" s="2" t="s">
        <v>16984</v>
      </c>
      <c r="K1739" s="2" t="s">
        <v>3486</v>
      </c>
      <c r="AF1739" s="6" t="s">
        <v>16984</v>
      </c>
      <c r="AG1739" s="6" t="s">
        <v>3486</v>
      </c>
      <c r="AH1739" s="2" t="s">
        <v>64</v>
      </c>
      <c r="AI1739" s="2" t="s">
        <v>64</v>
      </c>
      <c r="AR1739" s="2" t="s">
        <v>64</v>
      </c>
      <c r="AS1739" s="2" t="s">
        <v>17038</v>
      </c>
      <c r="AV1739" s="2" t="s">
        <v>64</v>
      </c>
      <c r="AW1739" s="2" t="s">
        <v>17039</v>
      </c>
      <c r="AX1739" s="2" t="s">
        <v>64</v>
      </c>
      <c r="AY1739" s="2" t="s">
        <v>17040</v>
      </c>
      <c r="AZ1739" s="2" t="s">
        <v>64</v>
      </c>
      <c r="BA1739" s="2" t="s">
        <v>17041</v>
      </c>
      <c r="BH1739" s="2" t="s">
        <v>64</v>
      </c>
      <c r="BI1739" s="2" t="s">
        <v>17042</v>
      </c>
      <c r="BR1739" s="2" t="s">
        <v>17043</v>
      </c>
      <c r="BS1739" s="2" t="s">
        <v>17044</v>
      </c>
      <c r="BT1739" s="7" t="s">
        <v>16107</v>
      </c>
      <c r="BU1739" s="2" t="s">
        <v>17045</v>
      </c>
      <c r="BW1739" s="2" t="s">
        <v>17046</v>
      </c>
      <c r="CB1739" s="2" t="s">
        <v>64</v>
      </c>
      <c r="CC1739" s="2" t="s">
        <v>17047</v>
      </c>
      <c r="CD1739" s="8">
        <v>0.125</v>
      </c>
    </row>
    <row r="1740" ht="15.75" customHeight="1">
      <c r="A1740" s="2" t="s">
        <v>29225</v>
      </c>
      <c r="B1740" s="18">
        <v>44300.44418989583</v>
      </c>
      <c r="C1740" s="2" t="s">
        <v>2841</v>
      </c>
      <c r="D1740" s="2" t="s">
        <v>115</v>
      </c>
      <c r="E1740" s="3">
        <v>44299.0</v>
      </c>
      <c r="H1740" s="2" t="s">
        <v>59</v>
      </c>
      <c r="I1740" s="2" t="s">
        <v>116</v>
      </c>
      <c r="J1740" s="2" t="s">
        <v>3442</v>
      </c>
      <c r="K1740" s="2" t="s">
        <v>3749</v>
      </c>
      <c r="AF1740" s="6" t="s">
        <v>3442</v>
      </c>
      <c r="AG1740" s="6" t="s">
        <v>3749</v>
      </c>
      <c r="AI1740" s="2" t="s">
        <v>64</v>
      </c>
      <c r="AR1740" s="2" t="s">
        <v>64</v>
      </c>
      <c r="AS1740" s="2" t="s">
        <v>3750</v>
      </c>
      <c r="AT1740" s="2" t="s">
        <v>64</v>
      </c>
      <c r="AU1740" s="2" t="s">
        <v>3750</v>
      </c>
      <c r="AV1740" s="2" t="s">
        <v>64</v>
      </c>
      <c r="AW1740" s="2" t="s">
        <v>3751</v>
      </c>
      <c r="AX1740" s="2" t="s">
        <v>64</v>
      </c>
      <c r="AY1740" s="2" t="s">
        <v>3750</v>
      </c>
      <c r="AZ1740" s="2" t="s">
        <v>64</v>
      </c>
      <c r="BA1740" s="2" t="s">
        <v>3750</v>
      </c>
      <c r="BQ1740" s="2" t="s">
        <v>64</v>
      </c>
      <c r="BS1740" s="2" t="s">
        <v>3752</v>
      </c>
      <c r="BT1740" s="2" t="s">
        <v>3753</v>
      </c>
      <c r="BU1740" s="2" t="s">
        <v>3754</v>
      </c>
      <c r="BV1740" s="2" t="s">
        <v>3755</v>
      </c>
      <c r="BW1740" s="2" t="s">
        <v>317</v>
      </c>
      <c r="CD1740" s="8">
        <v>0.04166666666424135</v>
      </c>
    </row>
    <row r="1741" ht="15.75" customHeight="1">
      <c r="A1741" s="2" t="s">
        <v>29225</v>
      </c>
      <c r="B1741" s="18">
        <v>44300.47614112269</v>
      </c>
      <c r="C1741" s="2" t="s">
        <v>242</v>
      </c>
      <c r="D1741" s="2" t="s">
        <v>529</v>
      </c>
      <c r="E1741" s="3">
        <v>44300.0</v>
      </c>
      <c r="H1741" s="2" t="s">
        <v>71</v>
      </c>
      <c r="I1741" s="2" t="s">
        <v>530</v>
      </c>
      <c r="R1741" s="2" t="s">
        <v>29239</v>
      </c>
      <c r="S1741" s="2" t="s">
        <v>15226</v>
      </c>
      <c r="AF1741" s="6" t="s">
        <v>29239</v>
      </c>
      <c r="AG1741" s="6" t="s">
        <v>15226</v>
      </c>
      <c r="AM1741" s="2" t="s">
        <v>64</v>
      </c>
      <c r="AT1741" s="2" t="s">
        <v>64</v>
      </c>
      <c r="AU1741" s="2" t="s">
        <v>15227</v>
      </c>
      <c r="BN1741" s="2" t="s">
        <v>64</v>
      </c>
      <c r="BP1741" s="2" t="s">
        <v>64</v>
      </c>
      <c r="BS1741" s="2" t="s">
        <v>15228</v>
      </c>
      <c r="BT1741" s="2" t="s">
        <v>15229</v>
      </c>
      <c r="BU1741" s="2" t="s">
        <v>15230</v>
      </c>
      <c r="BV1741" s="2" t="s">
        <v>15231</v>
      </c>
      <c r="BW1741" s="2" t="s">
        <v>15232</v>
      </c>
      <c r="CD1741" s="8">
        <v>0.29166666666424135</v>
      </c>
    </row>
    <row r="1742" ht="15.75" customHeight="1">
      <c r="A1742" s="2" t="s">
        <v>29225</v>
      </c>
      <c r="B1742" s="18">
        <v>44300.61757320602</v>
      </c>
      <c r="C1742" s="2" t="s">
        <v>3100</v>
      </c>
      <c r="D1742" s="2" t="s">
        <v>696</v>
      </c>
      <c r="E1742" s="3">
        <v>44294.0</v>
      </c>
      <c r="H1742" s="2" t="s">
        <v>71</v>
      </c>
      <c r="I1742" s="2" t="s">
        <v>14478</v>
      </c>
      <c r="AB1742" s="2" t="s">
        <v>19404</v>
      </c>
      <c r="AC1742" s="2" t="s">
        <v>19419</v>
      </c>
      <c r="AF1742" s="6" t="s">
        <v>19404</v>
      </c>
      <c r="AG1742" s="6" t="s">
        <v>19419</v>
      </c>
      <c r="AH1742" s="2" t="s">
        <v>64</v>
      </c>
      <c r="AJ1742" s="2" t="s">
        <v>64</v>
      </c>
      <c r="AM1742" s="2" t="s">
        <v>64</v>
      </c>
      <c r="AQ1742" s="2" t="s">
        <v>19432</v>
      </c>
      <c r="AT1742" s="2" t="s">
        <v>64</v>
      </c>
      <c r="AU1742" s="2" t="s">
        <v>19433</v>
      </c>
      <c r="BL1742" s="2" t="s">
        <v>64</v>
      </c>
      <c r="BN1742" s="2" t="s">
        <v>64</v>
      </c>
      <c r="BP1742" s="2" t="s">
        <v>64</v>
      </c>
      <c r="BS1742" s="2" t="s">
        <v>19434</v>
      </c>
      <c r="BW1742" s="2" t="s">
        <v>8695</v>
      </c>
      <c r="CD1742" s="8">
        <v>0.29166666666424135</v>
      </c>
    </row>
    <row r="1743" ht="15.75" customHeight="1">
      <c r="A1743" s="2" t="s">
        <v>29225</v>
      </c>
      <c r="B1743" s="18">
        <v>44301.19152114583</v>
      </c>
      <c r="C1743" s="2" t="s">
        <v>5602</v>
      </c>
      <c r="D1743" s="2" t="s">
        <v>556</v>
      </c>
      <c r="E1743" s="3">
        <v>44293.0</v>
      </c>
      <c r="H1743" s="2" t="s">
        <v>59</v>
      </c>
      <c r="I1743" s="2" t="s">
        <v>557</v>
      </c>
      <c r="T1743" s="2" t="s">
        <v>5546</v>
      </c>
      <c r="U1743" s="2" t="s">
        <v>5756</v>
      </c>
      <c r="AF1743" s="6" t="s">
        <v>5546</v>
      </c>
      <c r="AG1743" s="6" t="s">
        <v>5756</v>
      </c>
      <c r="AH1743" s="2" t="s">
        <v>64</v>
      </c>
      <c r="BF1743" s="2" t="s">
        <v>64</v>
      </c>
      <c r="BG1743" s="2" t="s">
        <v>5757</v>
      </c>
      <c r="BH1743" s="2" t="s">
        <v>64</v>
      </c>
      <c r="BI1743" s="2" t="s">
        <v>5758</v>
      </c>
      <c r="BQ1743" s="2" t="s">
        <v>64</v>
      </c>
      <c r="BS1743" s="2" t="s">
        <v>4957</v>
      </c>
      <c r="BW1743" s="2" t="s">
        <v>5759</v>
      </c>
      <c r="CD1743" s="8">
        <v>0.04166666666424135</v>
      </c>
    </row>
    <row r="1744" ht="15.75" customHeight="1">
      <c r="A1744" s="2" t="s">
        <v>29225</v>
      </c>
      <c r="B1744" s="18">
        <v>44301.245812685185</v>
      </c>
      <c r="C1744" s="2" t="s">
        <v>5602</v>
      </c>
      <c r="D1744" s="2" t="s">
        <v>556</v>
      </c>
      <c r="E1744" s="3">
        <v>44294.0</v>
      </c>
      <c r="H1744" s="2" t="s">
        <v>71</v>
      </c>
      <c r="I1744" s="2" t="s">
        <v>557</v>
      </c>
      <c r="T1744" s="2" t="s">
        <v>25467</v>
      </c>
      <c r="U1744" s="2" t="s">
        <v>12142</v>
      </c>
      <c r="AF1744" s="6" t="s">
        <v>25467</v>
      </c>
      <c r="AG1744" s="6" t="s">
        <v>12142</v>
      </c>
      <c r="AH1744" s="2" t="s">
        <v>64</v>
      </c>
      <c r="AI1744" s="2" t="s">
        <v>64</v>
      </c>
      <c r="AJ1744" s="2" t="s">
        <v>64</v>
      </c>
      <c r="AK1744" s="2" t="s">
        <v>64</v>
      </c>
      <c r="AV1744" s="2" t="s">
        <v>64</v>
      </c>
      <c r="AW1744" s="2" t="s">
        <v>25544</v>
      </c>
      <c r="BS1744" s="2" t="s">
        <v>4957</v>
      </c>
      <c r="BW1744" s="2" t="s">
        <v>25518</v>
      </c>
      <c r="CD1744" s="8">
        <v>0.10416666666424135</v>
      </c>
    </row>
    <row r="1745" ht="15.75" customHeight="1">
      <c r="A1745" s="2" t="s">
        <v>29225</v>
      </c>
      <c r="B1745" s="18">
        <v>44301.30926043981</v>
      </c>
      <c r="C1745" s="2" t="s">
        <v>556</v>
      </c>
      <c r="D1745" s="2" t="s">
        <v>556</v>
      </c>
      <c r="E1745" s="3">
        <v>44300.0</v>
      </c>
      <c r="H1745" s="2" t="s">
        <v>71</v>
      </c>
      <c r="I1745" s="2" t="s">
        <v>557</v>
      </c>
      <c r="T1745" s="2" t="s">
        <v>7365</v>
      </c>
      <c r="U1745" s="2" t="s">
        <v>7366</v>
      </c>
      <c r="AF1745" s="6" t="s">
        <v>7365</v>
      </c>
      <c r="AG1745" s="6" t="s">
        <v>7366</v>
      </c>
      <c r="AI1745" s="2" t="s">
        <v>64</v>
      </c>
      <c r="BF1745" s="2" t="s">
        <v>64</v>
      </c>
      <c r="BG1745" s="2" t="s">
        <v>7416</v>
      </c>
      <c r="BM1745" s="2" t="s">
        <v>64</v>
      </c>
      <c r="BQ1745" s="2" t="s">
        <v>64</v>
      </c>
      <c r="BS1745" s="2" t="s">
        <v>7417</v>
      </c>
      <c r="BT1745" s="2" t="s">
        <v>7418</v>
      </c>
      <c r="BU1745" s="2" t="s">
        <v>7419</v>
      </c>
      <c r="BV1745" s="2" t="s">
        <v>7420</v>
      </c>
      <c r="BW1745" s="2" t="s">
        <v>7421</v>
      </c>
      <c r="CD1745" s="8">
        <v>0.0625</v>
      </c>
    </row>
    <row r="1746" ht="15.75" customHeight="1">
      <c r="A1746" s="2" t="s">
        <v>29225</v>
      </c>
      <c r="B1746" s="18">
        <v>44301.310472743055</v>
      </c>
      <c r="C1746" s="2" t="s">
        <v>805</v>
      </c>
      <c r="D1746" s="2" t="s">
        <v>767</v>
      </c>
      <c r="E1746" s="3">
        <v>44300.0</v>
      </c>
      <c r="H1746" s="2" t="s">
        <v>71</v>
      </c>
      <c r="I1746" s="2" t="s">
        <v>768</v>
      </c>
      <c r="Z1746" s="2" t="s">
        <v>22223</v>
      </c>
      <c r="AA1746" s="2" t="s">
        <v>6130</v>
      </c>
      <c r="AF1746" s="6" t="s">
        <v>22223</v>
      </c>
      <c r="AG1746" s="6" t="s">
        <v>6130</v>
      </c>
      <c r="AJ1746" s="2" t="s">
        <v>64</v>
      </c>
      <c r="AL1746" s="2" t="s">
        <v>64</v>
      </c>
      <c r="AM1746" s="2" t="s">
        <v>64</v>
      </c>
      <c r="AX1746" s="2" t="s">
        <v>64</v>
      </c>
      <c r="AY1746" s="2" t="s">
        <v>22531</v>
      </c>
      <c r="BL1746" s="2" t="s">
        <v>64</v>
      </c>
      <c r="BN1746" s="2" t="s">
        <v>64</v>
      </c>
      <c r="BS1746" s="2" t="s">
        <v>22532</v>
      </c>
      <c r="BT1746" s="7" t="s">
        <v>22533</v>
      </c>
      <c r="BU1746" s="2" t="s">
        <v>22534</v>
      </c>
      <c r="BV1746" s="2" t="s">
        <v>22535</v>
      </c>
      <c r="BW1746" s="2" t="s">
        <v>22513</v>
      </c>
      <c r="CA1746" s="2" t="s">
        <v>64</v>
      </c>
      <c r="CD1746" s="8">
        <v>0.05208333333575865</v>
      </c>
    </row>
    <row r="1747" ht="15.75" customHeight="1">
      <c r="A1747" s="2" t="s">
        <v>29225</v>
      </c>
      <c r="B1747" s="18">
        <v>44301.414480011576</v>
      </c>
      <c r="C1747" s="2" t="s">
        <v>3803</v>
      </c>
      <c r="D1747" s="2" t="s">
        <v>82</v>
      </c>
      <c r="E1747" s="3">
        <v>44300.0</v>
      </c>
      <c r="H1747" s="2" t="s">
        <v>71</v>
      </c>
      <c r="I1747" s="2" t="s">
        <v>1979</v>
      </c>
      <c r="L1747" s="2" t="s">
        <v>13567</v>
      </c>
      <c r="M1747" s="2" t="s">
        <v>1982</v>
      </c>
      <c r="AF1747" s="6" t="s">
        <v>13567</v>
      </c>
      <c r="AG1747" s="6" t="s">
        <v>1982</v>
      </c>
      <c r="AH1747" s="2" t="s">
        <v>64</v>
      </c>
      <c r="AI1747" s="2" t="s">
        <v>64</v>
      </c>
      <c r="AM1747" s="2" t="s">
        <v>64</v>
      </c>
      <c r="AX1747" s="2" t="s">
        <v>64</v>
      </c>
      <c r="AY1747" s="2" t="s">
        <v>13621</v>
      </c>
      <c r="BN1747" s="2" t="s">
        <v>64</v>
      </c>
      <c r="BS1747" s="2" t="s">
        <v>13622</v>
      </c>
      <c r="BT1747" s="7" t="s">
        <v>13623</v>
      </c>
      <c r="BU1747" s="2" t="s">
        <v>13624</v>
      </c>
      <c r="BV1747" s="2" t="s">
        <v>13625</v>
      </c>
      <c r="BW1747" s="2" t="s">
        <v>13626</v>
      </c>
      <c r="CD1747" s="8">
        <v>0.08333333333575865</v>
      </c>
    </row>
    <row r="1748" ht="15.75" customHeight="1">
      <c r="A1748" s="2" t="s">
        <v>29225</v>
      </c>
      <c r="B1748" s="18">
        <v>44301.41573327546</v>
      </c>
      <c r="C1748" s="2" t="s">
        <v>566</v>
      </c>
      <c r="D1748" s="2" t="s">
        <v>566</v>
      </c>
      <c r="E1748" s="3">
        <v>44299.0</v>
      </c>
      <c r="H1748" s="2" t="s">
        <v>71</v>
      </c>
      <c r="I1748" s="2" t="s">
        <v>908</v>
      </c>
      <c r="V1748" s="2" t="s">
        <v>29233</v>
      </c>
      <c r="W1748" s="2" t="s">
        <v>13416</v>
      </c>
      <c r="AF1748" s="6" t="s">
        <v>29233</v>
      </c>
      <c r="AG1748" s="6" t="s">
        <v>13416</v>
      </c>
      <c r="AH1748" s="2" t="s">
        <v>64</v>
      </c>
      <c r="AI1748" s="2" t="s">
        <v>64</v>
      </c>
      <c r="AJ1748" s="2" t="s">
        <v>64</v>
      </c>
      <c r="AK1748" s="2" t="s">
        <v>64</v>
      </c>
      <c r="AX1748" s="2" t="s">
        <v>64</v>
      </c>
      <c r="AY1748" s="2" t="s">
        <v>13436</v>
      </c>
      <c r="BM1748" s="2" t="s">
        <v>64</v>
      </c>
      <c r="BQ1748" s="2" t="s">
        <v>64</v>
      </c>
      <c r="BS1748" s="2" t="s">
        <v>13437</v>
      </c>
      <c r="BT1748" s="7" t="s">
        <v>13438</v>
      </c>
      <c r="BU1748" s="2" t="s">
        <v>13439</v>
      </c>
      <c r="BV1748" s="2" t="s">
        <v>13440</v>
      </c>
      <c r="BW1748" s="2" t="s">
        <v>13441</v>
      </c>
      <c r="CD1748" s="8">
        <v>0.08333333333575865</v>
      </c>
    </row>
    <row r="1749" ht="15.75" customHeight="1">
      <c r="A1749" s="2" t="s">
        <v>29225</v>
      </c>
      <c r="B1749" s="18">
        <v>44301.41913516204</v>
      </c>
      <c r="C1749" s="2" t="s">
        <v>566</v>
      </c>
      <c r="D1749" s="2" t="s">
        <v>566</v>
      </c>
      <c r="E1749" s="3">
        <v>44300.0</v>
      </c>
      <c r="H1749" s="2" t="s">
        <v>71</v>
      </c>
      <c r="I1749" s="2" t="s">
        <v>908</v>
      </c>
      <c r="V1749" s="2" t="s">
        <v>29233</v>
      </c>
      <c r="W1749" s="2" t="s">
        <v>13416</v>
      </c>
      <c r="AF1749" s="6" t="s">
        <v>29233</v>
      </c>
      <c r="AG1749" s="6" t="s">
        <v>13416</v>
      </c>
      <c r="AH1749" s="2" t="s">
        <v>64</v>
      </c>
      <c r="AI1749" s="2" t="s">
        <v>64</v>
      </c>
      <c r="AX1749" s="2" t="s">
        <v>64</v>
      </c>
      <c r="AY1749" s="2" t="s">
        <v>13442</v>
      </c>
      <c r="BM1749" s="2" t="s">
        <v>64</v>
      </c>
      <c r="BS1749" s="2" t="s">
        <v>13443</v>
      </c>
      <c r="BT1749" s="2" t="s">
        <v>257</v>
      </c>
      <c r="BU1749" s="2" t="s">
        <v>13444</v>
      </c>
      <c r="BV1749" s="2" t="s">
        <v>13444</v>
      </c>
      <c r="BW1749" s="2" t="s">
        <v>4062</v>
      </c>
      <c r="CD1749" s="8">
        <v>0.20833333333575865</v>
      </c>
    </row>
    <row r="1750" ht="15.75" customHeight="1">
      <c r="A1750" s="2" t="s">
        <v>29225</v>
      </c>
      <c r="B1750" s="18">
        <v>44301.5153522801</v>
      </c>
      <c r="C1750" s="2" t="s">
        <v>57</v>
      </c>
      <c r="D1750" s="2" t="s">
        <v>58</v>
      </c>
      <c r="E1750" s="3">
        <v>44300.0</v>
      </c>
      <c r="H1750" s="2" t="s">
        <v>138</v>
      </c>
      <c r="I1750" s="2" t="s">
        <v>60</v>
      </c>
      <c r="X1750" s="2" t="s">
        <v>17323</v>
      </c>
      <c r="Y1750" s="2" t="s">
        <v>17324</v>
      </c>
      <c r="AF1750" s="6" t="s">
        <v>17323</v>
      </c>
      <c r="AG1750" s="6" t="s">
        <v>17324</v>
      </c>
      <c r="AH1750" s="2" t="s">
        <v>64</v>
      </c>
      <c r="AI1750" s="2" t="s">
        <v>64</v>
      </c>
      <c r="AR1750" s="2" t="s">
        <v>64</v>
      </c>
      <c r="AS1750" s="2" t="s">
        <v>17364</v>
      </c>
      <c r="AT1750" s="2" t="s">
        <v>64</v>
      </c>
      <c r="AU1750" s="2" t="s">
        <v>17365</v>
      </c>
      <c r="AV1750" s="2" t="s">
        <v>64</v>
      </c>
      <c r="AW1750" s="2" t="s">
        <v>17366</v>
      </c>
      <c r="AX1750" s="2" t="s">
        <v>64</v>
      </c>
      <c r="AY1750" s="2" t="s">
        <v>17367</v>
      </c>
      <c r="BF1750" s="2" t="s">
        <v>64</v>
      </c>
      <c r="BG1750" s="2" t="s">
        <v>17368</v>
      </c>
      <c r="BQ1750" s="2" t="s">
        <v>64</v>
      </c>
      <c r="BS1750" s="2" t="s">
        <v>17369</v>
      </c>
      <c r="BT1750" s="7" t="s">
        <v>17370</v>
      </c>
      <c r="BW1750" s="2" t="s">
        <v>17355</v>
      </c>
      <c r="CD1750" s="8">
        <v>0.0625</v>
      </c>
    </row>
    <row r="1751" ht="15.75" customHeight="1">
      <c r="A1751" s="2" t="s">
        <v>29225</v>
      </c>
      <c r="B1751" s="18">
        <v>44302.354227916665</v>
      </c>
      <c r="C1751" s="2" t="s">
        <v>4029</v>
      </c>
      <c r="D1751" s="2" t="s">
        <v>566</v>
      </c>
      <c r="E1751" s="3">
        <v>44301.0</v>
      </c>
      <c r="H1751" s="2" t="s">
        <v>59</v>
      </c>
      <c r="I1751" s="2" t="s">
        <v>908</v>
      </c>
      <c r="V1751" s="2" t="s">
        <v>3902</v>
      </c>
      <c r="W1751" s="2" t="s">
        <v>4030</v>
      </c>
      <c r="AF1751" s="6" t="s">
        <v>3902</v>
      </c>
      <c r="AG1751" s="6" t="s">
        <v>4030</v>
      </c>
      <c r="AJ1751" s="2" t="s">
        <v>64</v>
      </c>
      <c r="AM1751" s="2" t="s">
        <v>64</v>
      </c>
      <c r="AR1751" s="2" t="s">
        <v>64</v>
      </c>
      <c r="AS1751" s="2" t="s">
        <v>4312</v>
      </c>
      <c r="AX1751" s="2" t="s">
        <v>64</v>
      </c>
      <c r="AY1751" s="2" t="s">
        <v>4313</v>
      </c>
      <c r="AZ1751" s="2" t="s">
        <v>64</v>
      </c>
      <c r="BA1751" s="2" t="s">
        <v>4314</v>
      </c>
      <c r="BD1751" s="2" t="s">
        <v>64</v>
      </c>
      <c r="BE1751" s="2" t="s">
        <v>4315</v>
      </c>
      <c r="BO1751" s="2" t="s">
        <v>64</v>
      </c>
      <c r="BP1751" s="2" t="s">
        <v>64</v>
      </c>
      <c r="BS1751" s="2" t="s">
        <v>4316</v>
      </c>
      <c r="BT1751" s="7" t="s">
        <v>4317</v>
      </c>
      <c r="BU1751" s="2" t="s">
        <v>4189</v>
      </c>
      <c r="BV1751" s="2" t="s">
        <v>4318</v>
      </c>
      <c r="BW1751" s="2" t="s">
        <v>4319</v>
      </c>
      <c r="CD1751" s="8">
        <v>0.0625</v>
      </c>
    </row>
    <row r="1752" ht="15.75" customHeight="1">
      <c r="A1752" s="2" t="s">
        <v>29225</v>
      </c>
      <c r="B1752" s="18">
        <v>44302.507900474535</v>
      </c>
      <c r="C1752" s="2" t="s">
        <v>4029</v>
      </c>
      <c r="D1752" s="2" t="s">
        <v>566</v>
      </c>
      <c r="E1752" s="3">
        <v>44302.0</v>
      </c>
      <c r="H1752" s="2" t="s">
        <v>59</v>
      </c>
      <c r="I1752" s="2" t="s">
        <v>908</v>
      </c>
      <c r="V1752" s="2" t="s">
        <v>16235</v>
      </c>
      <c r="W1752" s="2" t="s">
        <v>4030</v>
      </c>
      <c r="AF1752" s="6" t="s">
        <v>16235</v>
      </c>
      <c r="AG1752" s="6" t="s">
        <v>4030</v>
      </c>
      <c r="AM1752" s="2" t="s">
        <v>64</v>
      </c>
      <c r="AX1752" s="2" t="s">
        <v>64</v>
      </c>
      <c r="AY1752" s="2" t="s">
        <v>16867</v>
      </c>
      <c r="BO1752" s="2" t="s">
        <v>64</v>
      </c>
      <c r="BR1752" s="2" t="s">
        <v>16868</v>
      </c>
      <c r="BS1752" s="2" t="s">
        <v>4329</v>
      </c>
      <c r="BT1752" s="7" t="s">
        <v>16869</v>
      </c>
      <c r="BU1752" s="2" t="s">
        <v>4189</v>
      </c>
      <c r="BV1752" s="2" t="s">
        <v>4189</v>
      </c>
      <c r="BW1752" s="2" t="s">
        <v>16870</v>
      </c>
      <c r="CD1752" s="8">
        <v>0.020833333335758653</v>
      </c>
    </row>
    <row r="1753" ht="15.75" customHeight="1">
      <c r="A1753" s="2" t="s">
        <v>29225</v>
      </c>
      <c r="B1753" s="18">
        <v>44302.51104538194</v>
      </c>
      <c r="C1753" s="2" t="s">
        <v>680</v>
      </c>
      <c r="D1753" s="2" t="s">
        <v>656</v>
      </c>
      <c r="E1753" s="3">
        <v>44300.0</v>
      </c>
      <c r="H1753" s="2" t="s">
        <v>59</v>
      </c>
      <c r="I1753" s="2" t="s">
        <v>657</v>
      </c>
      <c r="N1753" s="2" t="s">
        <v>10341</v>
      </c>
      <c r="O1753" s="2" t="s">
        <v>681</v>
      </c>
      <c r="AF1753" s="6" t="s">
        <v>10341</v>
      </c>
      <c r="AG1753" s="6" t="s">
        <v>681</v>
      </c>
      <c r="AM1753" s="2" t="s">
        <v>64</v>
      </c>
      <c r="AV1753" s="2" t="s">
        <v>64</v>
      </c>
      <c r="AW1753" s="2" t="s">
        <v>10707</v>
      </c>
      <c r="AX1753" s="2" t="s">
        <v>64</v>
      </c>
      <c r="AY1753" s="2" t="s">
        <v>10708</v>
      </c>
      <c r="BN1753" s="2" t="s">
        <v>64</v>
      </c>
      <c r="BR1753" s="2" t="s">
        <v>10709</v>
      </c>
      <c r="BS1753" s="2" t="s">
        <v>10710</v>
      </c>
      <c r="BT1753" s="7" t="s">
        <v>10711</v>
      </c>
      <c r="BU1753" s="2" t="s">
        <v>10712</v>
      </c>
      <c r="BV1753" s="2" t="s">
        <v>10713</v>
      </c>
      <c r="BW1753" s="2" t="s">
        <v>10450</v>
      </c>
      <c r="CA1753" s="2" t="s">
        <v>64</v>
      </c>
      <c r="CD1753" s="8">
        <v>0.04166666666424135</v>
      </c>
    </row>
    <row r="1754" ht="15.75" customHeight="1">
      <c r="A1754" s="2" t="s">
        <v>29225</v>
      </c>
      <c r="B1754" s="18">
        <v>44302.51618368056</v>
      </c>
      <c r="C1754" s="2" t="s">
        <v>4029</v>
      </c>
      <c r="D1754" s="2" t="s">
        <v>566</v>
      </c>
      <c r="E1754" s="3">
        <v>44302.0</v>
      </c>
      <c r="H1754" s="2" t="s">
        <v>59</v>
      </c>
      <c r="I1754" s="2" t="s">
        <v>908</v>
      </c>
      <c r="V1754" s="2" t="s">
        <v>16235</v>
      </c>
      <c r="W1754" s="2" t="s">
        <v>4030</v>
      </c>
      <c r="AF1754" s="6" t="s">
        <v>16235</v>
      </c>
      <c r="AG1754" s="6" t="s">
        <v>4030</v>
      </c>
      <c r="AM1754" s="2" t="s">
        <v>64</v>
      </c>
      <c r="BK1754" s="2" t="s">
        <v>16871</v>
      </c>
      <c r="BO1754" s="2" t="s">
        <v>64</v>
      </c>
      <c r="BR1754" s="2" t="s">
        <v>16871</v>
      </c>
      <c r="BS1754" s="2" t="s">
        <v>4329</v>
      </c>
      <c r="BT1754" s="7" t="s">
        <v>16872</v>
      </c>
      <c r="BU1754" s="2" t="s">
        <v>4189</v>
      </c>
      <c r="BV1754" s="2" t="s">
        <v>4189</v>
      </c>
      <c r="BW1754" s="2" t="s">
        <v>16873</v>
      </c>
      <c r="CD1754" s="8">
        <v>0.020833333335758653</v>
      </c>
    </row>
    <row r="1755" ht="15.75" customHeight="1">
      <c r="A1755" s="2" t="s">
        <v>29225</v>
      </c>
      <c r="B1755" s="18">
        <v>44302.51979039352</v>
      </c>
      <c r="C1755" s="2" t="s">
        <v>656</v>
      </c>
      <c r="D1755" s="2" t="s">
        <v>656</v>
      </c>
      <c r="E1755" s="3">
        <v>44298.0</v>
      </c>
      <c r="H1755" s="2" t="s">
        <v>59</v>
      </c>
      <c r="I1755" s="2" t="s">
        <v>657</v>
      </c>
      <c r="N1755" s="2" t="s">
        <v>12293</v>
      </c>
      <c r="O1755" s="2" t="s">
        <v>11083</v>
      </c>
      <c r="AF1755" s="6" t="s">
        <v>12293</v>
      </c>
      <c r="AG1755" s="6" t="s">
        <v>11083</v>
      </c>
      <c r="AH1755" s="2" t="s">
        <v>64</v>
      </c>
      <c r="AI1755" s="2" t="s">
        <v>64</v>
      </c>
      <c r="BF1755" s="2" t="s">
        <v>64</v>
      </c>
      <c r="BG1755" s="2" t="s">
        <v>12301</v>
      </c>
      <c r="BQ1755" s="2" t="s">
        <v>64</v>
      </c>
      <c r="BS1755" s="2" t="s">
        <v>12302</v>
      </c>
      <c r="BU1755" s="2" t="s">
        <v>12303</v>
      </c>
      <c r="BW1755" s="2" t="s">
        <v>804</v>
      </c>
      <c r="CD1755" s="8">
        <v>0.0625</v>
      </c>
    </row>
    <row r="1756" ht="15.75" customHeight="1">
      <c r="A1756" s="2" t="s">
        <v>29225</v>
      </c>
      <c r="B1756" s="18">
        <v>44302.52195605324</v>
      </c>
      <c r="C1756" s="2" t="s">
        <v>656</v>
      </c>
      <c r="D1756" s="2" t="s">
        <v>656</v>
      </c>
      <c r="E1756" s="3">
        <v>44302.0</v>
      </c>
      <c r="H1756" s="2" t="s">
        <v>59</v>
      </c>
      <c r="I1756" s="2" t="s">
        <v>657</v>
      </c>
      <c r="N1756" s="2" t="s">
        <v>10341</v>
      </c>
      <c r="O1756" s="2" t="s">
        <v>689</v>
      </c>
      <c r="AF1756" s="6" t="s">
        <v>10341</v>
      </c>
      <c r="AG1756" s="6" t="s">
        <v>689</v>
      </c>
      <c r="AH1756" s="2" t="s">
        <v>64</v>
      </c>
      <c r="AI1756" s="2" t="s">
        <v>64</v>
      </c>
      <c r="AT1756" s="2" t="s">
        <v>64</v>
      </c>
      <c r="AU1756" s="2" t="s">
        <v>10714</v>
      </c>
      <c r="AV1756" s="2" t="s">
        <v>64</v>
      </c>
      <c r="BF1756" s="2" t="s">
        <v>64</v>
      </c>
      <c r="BG1756" s="2" t="s">
        <v>10715</v>
      </c>
      <c r="BQ1756" s="2" t="s">
        <v>64</v>
      </c>
      <c r="BS1756" s="2" t="s">
        <v>10716</v>
      </c>
      <c r="BU1756" s="2" t="s">
        <v>10717</v>
      </c>
      <c r="BW1756" s="2" t="s">
        <v>317</v>
      </c>
      <c r="CD1756" s="8">
        <v>0.08333333333575865</v>
      </c>
    </row>
    <row r="1757" ht="15.75" customHeight="1">
      <c r="A1757" s="2" t="s">
        <v>29225</v>
      </c>
      <c r="B1757" s="18">
        <v>44302.55613005787</v>
      </c>
      <c r="C1757" s="2" t="s">
        <v>696</v>
      </c>
      <c r="D1757" s="2" t="s">
        <v>696</v>
      </c>
      <c r="E1757" s="3">
        <v>44301.0</v>
      </c>
      <c r="H1757" s="2" t="s">
        <v>59</v>
      </c>
      <c r="I1757" s="2" t="s">
        <v>14478</v>
      </c>
      <c r="AB1757" s="2" t="s">
        <v>23853</v>
      </c>
      <c r="AC1757" s="2" t="s">
        <v>19628</v>
      </c>
      <c r="AF1757" s="6" t="s">
        <v>23853</v>
      </c>
      <c r="AG1757" s="6" t="s">
        <v>19628</v>
      </c>
      <c r="AH1757" s="2" t="s">
        <v>64</v>
      </c>
      <c r="AL1757" s="2" t="s">
        <v>64</v>
      </c>
      <c r="AR1757" s="2" t="s">
        <v>64</v>
      </c>
      <c r="AS1757" s="2" t="s">
        <v>23882</v>
      </c>
      <c r="AT1757" s="2" t="s">
        <v>64</v>
      </c>
      <c r="AU1757" s="2" t="s">
        <v>23882</v>
      </c>
      <c r="AV1757" s="2" t="s">
        <v>64</v>
      </c>
      <c r="AW1757" s="2" t="s">
        <v>23882</v>
      </c>
      <c r="BM1757" s="2" t="s">
        <v>64</v>
      </c>
      <c r="BQ1757" s="2" t="s">
        <v>64</v>
      </c>
      <c r="BS1757" s="2" t="s">
        <v>23883</v>
      </c>
      <c r="BT1757" s="2" t="s">
        <v>257</v>
      </c>
      <c r="BU1757" s="2" t="s">
        <v>23884</v>
      </c>
      <c r="BV1757" s="2" t="s">
        <v>23885</v>
      </c>
      <c r="BW1757" s="2" t="s">
        <v>23886</v>
      </c>
      <c r="CD1757" s="8">
        <v>0.08333333333575865</v>
      </c>
    </row>
    <row r="1758" ht="15.75" customHeight="1">
      <c r="A1758" s="2" t="s">
        <v>29225</v>
      </c>
      <c r="B1758" s="18">
        <v>44304.49400143519</v>
      </c>
      <c r="C1758" s="2" t="s">
        <v>5042</v>
      </c>
      <c r="D1758" s="2" t="s">
        <v>3201</v>
      </c>
      <c r="E1758" s="3">
        <v>44301.0</v>
      </c>
      <c r="H1758" s="2" t="s">
        <v>71</v>
      </c>
      <c r="I1758" s="2" t="s">
        <v>3202</v>
      </c>
      <c r="AD1758" s="2" t="s">
        <v>23393</v>
      </c>
      <c r="AE1758" s="2" t="s">
        <v>23419</v>
      </c>
      <c r="AF1758" s="6" t="s">
        <v>23393</v>
      </c>
      <c r="AG1758" s="6" t="s">
        <v>23419</v>
      </c>
      <c r="AI1758" s="2" t="s">
        <v>64</v>
      </c>
      <c r="AJ1758" s="2" t="s">
        <v>64</v>
      </c>
      <c r="AM1758" s="2" t="s">
        <v>64</v>
      </c>
      <c r="AR1758" s="2" t="s">
        <v>64</v>
      </c>
      <c r="AS1758" s="2" t="s">
        <v>23426</v>
      </c>
      <c r="AT1758" s="2" t="s">
        <v>64</v>
      </c>
      <c r="AU1758" s="2" t="s">
        <v>23427</v>
      </c>
      <c r="BL1758" s="2" t="s">
        <v>64</v>
      </c>
      <c r="BR1758" s="2" t="s">
        <v>23428</v>
      </c>
      <c r="BS1758" s="2" t="s">
        <v>23429</v>
      </c>
      <c r="BT1758" s="7" t="s">
        <v>4373</v>
      </c>
      <c r="BU1758" s="2" t="s">
        <v>23430</v>
      </c>
      <c r="BV1758" s="2" t="s">
        <v>23431</v>
      </c>
      <c r="BW1758" s="2" t="s">
        <v>23432</v>
      </c>
      <c r="CD1758" s="8">
        <v>0.33333333333575865</v>
      </c>
    </row>
    <row r="1759" ht="15.75" customHeight="1">
      <c r="A1759" s="2" t="s">
        <v>29225</v>
      </c>
      <c r="B1759" s="18">
        <v>44305.21134738426</v>
      </c>
      <c r="C1759" s="2" t="s">
        <v>2931</v>
      </c>
      <c r="D1759" s="2" t="s">
        <v>58</v>
      </c>
      <c r="E1759" s="3">
        <v>44291.0</v>
      </c>
      <c r="H1759" s="2" t="s">
        <v>59</v>
      </c>
      <c r="I1759" s="2" t="s">
        <v>60</v>
      </c>
      <c r="X1759" s="2" t="s">
        <v>2914</v>
      </c>
      <c r="Y1759" s="2" t="s">
        <v>2954</v>
      </c>
      <c r="AF1759" s="6" t="s">
        <v>2914</v>
      </c>
      <c r="AG1759" s="6" t="s">
        <v>2954</v>
      </c>
      <c r="AI1759" s="2" t="s">
        <v>64</v>
      </c>
      <c r="BF1759" s="2" t="s">
        <v>64</v>
      </c>
      <c r="BG1759" s="2" t="s">
        <v>1350</v>
      </c>
      <c r="BQ1759" s="2" t="s">
        <v>64</v>
      </c>
      <c r="BS1759" s="2" t="s">
        <v>2971</v>
      </c>
      <c r="BT1759" s="7" t="s">
        <v>2972</v>
      </c>
      <c r="BU1759" s="2" t="s">
        <v>2973</v>
      </c>
      <c r="BV1759" s="2" t="s">
        <v>2974</v>
      </c>
      <c r="BW1759" s="2" t="s">
        <v>2975</v>
      </c>
      <c r="CD1759" s="8">
        <v>0.08333333333575865</v>
      </c>
    </row>
    <row r="1760" ht="15.75" customHeight="1">
      <c r="A1760" s="2" t="s">
        <v>29225</v>
      </c>
      <c r="B1760" s="18">
        <v>44305.21527480324</v>
      </c>
      <c r="C1760" s="2" t="s">
        <v>2931</v>
      </c>
      <c r="D1760" s="2" t="s">
        <v>58</v>
      </c>
      <c r="E1760" s="3">
        <v>44295.0</v>
      </c>
      <c r="H1760" s="2" t="s">
        <v>59</v>
      </c>
      <c r="I1760" s="2" t="s">
        <v>60</v>
      </c>
      <c r="X1760" s="2" t="s">
        <v>22844</v>
      </c>
      <c r="Y1760" s="2" t="s">
        <v>22867</v>
      </c>
      <c r="AF1760" s="6" t="s">
        <v>22844</v>
      </c>
      <c r="AG1760" s="6" t="s">
        <v>22867</v>
      </c>
      <c r="AI1760" s="2" t="s">
        <v>64</v>
      </c>
      <c r="AK1760" s="2" t="s">
        <v>64</v>
      </c>
      <c r="AM1760" s="2" t="s">
        <v>64</v>
      </c>
      <c r="AX1760" s="2" t="s">
        <v>64</v>
      </c>
      <c r="BL1760" s="2" t="s">
        <v>64</v>
      </c>
      <c r="BN1760" s="2" t="s">
        <v>64</v>
      </c>
      <c r="BS1760" s="2" t="s">
        <v>22907</v>
      </c>
      <c r="BT1760" s="2" t="s">
        <v>22908</v>
      </c>
      <c r="BU1760" s="2" t="s">
        <v>22909</v>
      </c>
      <c r="BV1760" s="2" t="s">
        <v>22910</v>
      </c>
      <c r="BW1760" s="2" t="s">
        <v>8798</v>
      </c>
      <c r="CD1760" s="8">
        <v>0.10416666666424135</v>
      </c>
    </row>
    <row r="1761" ht="15.75" customHeight="1">
      <c r="A1761" s="2" t="s">
        <v>29225</v>
      </c>
      <c r="B1761" s="18">
        <v>44305.21881258102</v>
      </c>
      <c r="C1761" s="2" t="s">
        <v>2931</v>
      </c>
      <c r="D1761" s="2" t="s">
        <v>58</v>
      </c>
      <c r="E1761" s="3">
        <v>44293.0</v>
      </c>
      <c r="H1761" s="2" t="s">
        <v>71</v>
      </c>
      <c r="I1761" s="2" t="s">
        <v>60</v>
      </c>
      <c r="X1761" s="2" t="s">
        <v>15270</v>
      </c>
      <c r="Y1761" s="2" t="s">
        <v>2954</v>
      </c>
      <c r="AF1761" s="6" t="s">
        <v>15270</v>
      </c>
      <c r="AG1761" s="6" t="s">
        <v>2954</v>
      </c>
      <c r="AI1761" s="2" t="s">
        <v>64</v>
      </c>
      <c r="AK1761" s="2" t="s">
        <v>64</v>
      </c>
      <c r="AL1761" s="2" t="s">
        <v>64</v>
      </c>
      <c r="BF1761" s="2" t="s">
        <v>64</v>
      </c>
      <c r="BG1761" s="2" t="s">
        <v>1350</v>
      </c>
      <c r="BQ1761" s="2" t="s">
        <v>64</v>
      </c>
      <c r="BS1761" s="2" t="s">
        <v>15488</v>
      </c>
      <c r="BT1761" s="7" t="s">
        <v>15489</v>
      </c>
      <c r="BU1761" s="2" t="s">
        <v>15490</v>
      </c>
      <c r="BV1761" s="2" t="s">
        <v>15491</v>
      </c>
      <c r="BW1761" s="2" t="s">
        <v>5911</v>
      </c>
      <c r="CD1761" s="8">
        <v>0.14583333333575865</v>
      </c>
    </row>
    <row r="1762" ht="15.75" customHeight="1">
      <c r="A1762" s="2" t="s">
        <v>29225</v>
      </c>
      <c r="B1762" s="18">
        <v>44305.22411271991</v>
      </c>
      <c r="C1762" s="2" t="s">
        <v>2931</v>
      </c>
      <c r="D1762" s="2" t="s">
        <v>58</v>
      </c>
      <c r="E1762" s="3">
        <v>44298.0</v>
      </c>
      <c r="H1762" s="2" t="s">
        <v>71</v>
      </c>
      <c r="I1762" s="2" t="s">
        <v>60</v>
      </c>
      <c r="X1762" s="2" t="s">
        <v>15270</v>
      </c>
      <c r="Y1762" s="2" t="s">
        <v>2954</v>
      </c>
      <c r="AF1762" s="6" t="s">
        <v>15270</v>
      </c>
      <c r="AG1762" s="6" t="s">
        <v>2954</v>
      </c>
      <c r="AL1762" s="2" t="s">
        <v>64</v>
      </c>
      <c r="AM1762" s="2" t="s">
        <v>64</v>
      </c>
      <c r="AV1762" s="2" t="s">
        <v>64</v>
      </c>
      <c r="AX1762" s="2" t="s">
        <v>64</v>
      </c>
      <c r="BL1762" s="2" t="s">
        <v>64</v>
      </c>
      <c r="BM1762" s="2" t="s">
        <v>64</v>
      </c>
      <c r="BO1762" s="2" t="s">
        <v>64</v>
      </c>
      <c r="BS1762" s="2" t="s">
        <v>15492</v>
      </c>
      <c r="BT1762" s="7" t="s">
        <v>15493</v>
      </c>
      <c r="BU1762" s="2" t="s">
        <v>15494</v>
      </c>
      <c r="BW1762" s="2" t="s">
        <v>2865</v>
      </c>
      <c r="CD1762" s="8">
        <v>0.29166666666424135</v>
      </c>
    </row>
    <row r="1763" ht="15.75" customHeight="1">
      <c r="A1763" s="2" t="s">
        <v>29225</v>
      </c>
      <c r="B1763" s="18">
        <v>44305.229361377314</v>
      </c>
      <c r="C1763" s="2" t="s">
        <v>2931</v>
      </c>
      <c r="D1763" s="2" t="s">
        <v>58</v>
      </c>
      <c r="E1763" s="3">
        <v>44300.0</v>
      </c>
      <c r="H1763" s="2" t="s">
        <v>71</v>
      </c>
      <c r="I1763" s="2" t="s">
        <v>60</v>
      </c>
      <c r="X1763" s="2" t="s">
        <v>2914</v>
      </c>
      <c r="Y1763" s="2" t="s">
        <v>2932</v>
      </c>
      <c r="AF1763" s="6" t="s">
        <v>2914</v>
      </c>
      <c r="AG1763" s="6" t="s">
        <v>2932</v>
      </c>
      <c r="AI1763" s="2" t="s">
        <v>64</v>
      </c>
      <c r="AL1763" s="2" t="s">
        <v>64</v>
      </c>
      <c r="BF1763" s="2" t="s">
        <v>64</v>
      </c>
      <c r="BG1763" s="2" t="s">
        <v>1350</v>
      </c>
      <c r="BQ1763" s="2" t="s">
        <v>64</v>
      </c>
      <c r="BS1763" s="2" t="s">
        <v>2976</v>
      </c>
      <c r="BT1763" s="2" t="s">
        <v>2977</v>
      </c>
      <c r="BU1763" s="2" t="s">
        <v>2978</v>
      </c>
      <c r="BV1763" s="2" t="s">
        <v>2979</v>
      </c>
      <c r="BW1763" s="2" t="s">
        <v>2865</v>
      </c>
      <c r="CD1763" s="8">
        <v>0.29166666666424135</v>
      </c>
    </row>
    <row r="1764" ht="15.75" customHeight="1">
      <c r="A1764" s="2" t="s">
        <v>29225</v>
      </c>
      <c r="B1764" s="18">
        <v>44305.25788896991</v>
      </c>
      <c r="C1764" s="2" t="s">
        <v>1702</v>
      </c>
      <c r="D1764" s="2" t="s">
        <v>529</v>
      </c>
      <c r="E1764" s="3">
        <v>44302.0</v>
      </c>
      <c r="H1764" s="2" t="s">
        <v>71</v>
      </c>
      <c r="I1764" s="2" t="s">
        <v>530</v>
      </c>
      <c r="R1764" s="2" t="s">
        <v>29239</v>
      </c>
      <c r="S1764" s="2" t="s">
        <v>15057</v>
      </c>
      <c r="AF1764" s="6" t="s">
        <v>29239</v>
      </c>
      <c r="AG1764" s="6" t="s">
        <v>15057</v>
      </c>
      <c r="AM1764" s="2" t="s">
        <v>64</v>
      </c>
      <c r="AX1764" s="2" t="s">
        <v>64</v>
      </c>
      <c r="AY1764" s="2" t="s">
        <v>15233</v>
      </c>
      <c r="BM1764" s="2" t="s">
        <v>64</v>
      </c>
      <c r="BN1764" s="2" t="s">
        <v>64</v>
      </c>
      <c r="BO1764" s="2" t="s">
        <v>64</v>
      </c>
      <c r="BS1764" s="2" t="s">
        <v>15234</v>
      </c>
      <c r="BT1764" s="2" t="s">
        <v>15235</v>
      </c>
      <c r="BU1764" s="2" t="s">
        <v>15236</v>
      </c>
      <c r="BV1764" s="2" t="s">
        <v>2974</v>
      </c>
      <c r="BW1764" s="2" t="s">
        <v>15237</v>
      </c>
      <c r="CD1764" s="8">
        <v>0.29166666666424135</v>
      </c>
    </row>
    <row r="1765" ht="15.75" customHeight="1">
      <c r="A1765" s="2" t="s">
        <v>29225</v>
      </c>
      <c r="B1765" s="18">
        <v>44305.35874055556</v>
      </c>
      <c r="C1765" s="2" t="s">
        <v>2027</v>
      </c>
      <c r="D1765" s="2" t="s">
        <v>656</v>
      </c>
      <c r="E1765" s="3">
        <v>44298.0</v>
      </c>
      <c r="H1765" s="2" t="s">
        <v>450</v>
      </c>
      <c r="I1765" s="2" t="s">
        <v>657</v>
      </c>
      <c r="N1765" s="2" t="s">
        <v>10983</v>
      </c>
      <c r="O1765" s="2" t="s">
        <v>10991</v>
      </c>
      <c r="AF1765" s="6" t="s">
        <v>10983</v>
      </c>
      <c r="AG1765" s="6" t="s">
        <v>10991</v>
      </c>
      <c r="AH1765" s="2" t="s">
        <v>64</v>
      </c>
      <c r="AJ1765" s="2" t="s">
        <v>64</v>
      </c>
      <c r="AL1765" s="2" t="s">
        <v>64</v>
      </c>
      <c r="AR1765" s="2" t="s">
        <v>64</v>
      </c>
      <c r="AS1765" s="2" t="s">
        <v>11059</v>
      </c>
      <c r="AX1765" s="2" t="s">
        <v>64</v>
      </c>
      <c r="AY1765" s="2" t="s">
        <v>11060</v>
      </c>
      <c r="BF1765" s="2" t="s">
        <v>64</v>
      </c>
      <c r="BG1765" s="2" t="s">
        <v>11061</v>
      </c>
      <c r="BL1765" s="2" t="s">
        <v>64</v>
      </c>
      <c r="BN1765" s="2" t="s">
        <v>64</v>
      </c>
      <c r="BQ1765" s="2" t="s">
        <v>64</v>
      </c>
      <c r="BS1765" s="2" t="s">
        <v>11062</v>
      </c>
      <c r="BT1765" s="7" t="s">
        <v>11056</v>
      </c>
      <c r="BU1765" s="2" t="s">
        <v>11063</v>
      </c>
      <c r="BV1765" s="2" t="s">
        <v>11064</v>
      </c>
      <c r="BW1765" s="2" t="s">
        <v>10998</v>
      </c>
      <c r="CD1765" s="8">
        <v>0.020833333335758653</v>
      </c>
    </row>
    <row r="1766" ht="15.75" customHeight="1">
      <c r="A1766" s="2" t="s">
        <v>29225</v>
      </c>
      <c r="B1766" s="18">
        <v>44305.36225731482</v>
      </c>
      <c r="C1766" s="2" t="s">
        <v>2027</v>
      </c>
      <c r="D1766" s="2" t="s">
        <v>656</v>
      </c>
      <c r="E1766" s="3">
        <v>44299.0</v>
      </c>
      <c r="H1766" s="2" t="s">
        <v>71</v>
      </c>
      <c r="I1766" s="2" t="s">
        <v>657</v>
      </c>
      <c r="N1766" s="2" t="s">
        <v>10983</v>
      </c>
      <c r="O1766" s="2" t="s">
        <v>11065</v>
      </c>
      <c r="AF1766" s="6" t="s">
        <v>10983</v>
      </c>
      <c r="AG1766" s="6" t="s">
        <v>11065</v>
      </c>
      <c r="AH1766" s="2" t="s">
        <v>64</v>
      </c>
      <c r="AJ1766" s="2" t="s">
        <v>64</v>
      </c>
      <c r="AL1766" s="2" t="s">
        <v>64</v>
      </c>
      <c r="AM1766" s="2" t="s">
        <v>64</v>
      </c>
      <c r="AR1766" s="2" t="s">
        <v>64</v>
      </c>
      <c r="AS1766" s="2" t="s">
        <v>11066</v>
      </c>
      <c r="AT1766" s="2" t="s">
        <v>64</v>
      </c>
      <c r="AU1766" s="2" t="s">
        <v>11067</v>
      </c>
      <c r="AV1766" s="2" t="s">
        <v>64</v>
      </c>
      <c r="AW1766" s="2" t="s">
        <v>11068</v>
      </c>
      <c r="AX1766" s="2" t="s">
        <v>64</v>
      </c>
      <c r="AY1766" s="2" t="s">
        <v>11069</v>
      </c>
      <c r="BB1766" s="2" t="s">
        <v>64</v>
      </c>
      <c r="BC1766" s="2" t="s">
        <v>11070</v>
      </c>
      <c r="BF1766" s="2" t="s">
        <v>64</v>
      </c>
      <c r="BG1766" s="2" t="s">
        <v>11071</v>
      </c>
      <c r="BL1766" s="2" t="s">
        <v>64</v>
      </c>
      <c r="BP1766" s="2" t="s">
        <v>64</v>
      </c>
      <c r="BQ1766" s="2" t="s">
        <v>64</v>
      </c>
      <c r="BS1766" s="2" t="s">
        <v>11072</v>
      </c>
      <c r="BT1766" s="7" t="s">
        <v>11073</v>
      </c>
      <c r="BU1766" s="2" t="s">
        <v>1928</v>
      </c>
      <c r="BV1766" s="2" t="s">
        <v>11074</v>
      </c>
      <c r="BW1766" s="2" t="s">
        <v>11075</v>
      </c>
      <c r="CD1766" s="8">
        <v>0.0625</v>
      </c>
    </row>
    <row r="1767" ht="15.75" customHeight="1">
      <c r="A1767" s="2" t="s">
        <v>29225</v>
      </c>
      <c r="B1767" s="18">
        <v>44305.40785383101</v>
      </c>
      <c r="C1767" s="2" t="s">
        <v>82</v>
      </c>
      <c r="D1767" s="2" t="s">
        <v>82</v>
      </c>
      <c r="E1767" s="3">
        <v>44302.0</v>
      </c>
      <c r="H1767" s="2" t="s">
        <v>71</v>
      </c>
      <c r="I1767" s="2" t="s">
        <v>1979</v>
      </c>
      <c r="L1767" s="2" t="s">
        <v>15985</v>
      </c>
      <c r="M1767" s="2" t="s">
        <v>16066</v>
      </c>
      <c r="AF1767" s="6" t="s">
        <v>15985</v>
      </c>
      <c r="AG1767" s="6" t="s">
        <v>16066</v>
      </c>
      <c r="AH1767" s="2" t="s">
        <v>64</v>
      </c>
      <c r="AL1767" s="2" t="s">
        <v>64</v>
      </c>
      <c r="AM1767" s="2" t="s">
        <v>64</v>
      </c>
      <c r="AX1767" s="2" t="s">
        <v>64</v>
      </c>
      <c r="AY1767" s="2" t="s">
        <v>16097</v>
      </c>
      <c r="BF1767" s="2" t="s">
        <v>64</v>
      </c>
      <c r="BG1767" s="2" t="s">
        <v>16098</v>
      </c>
      <c r="BL1767" s="2" t="s">
        <v>64</v>
      </c>
      <c r="BQ1767" s="2" t="s">
        <v>64</v>
      </c>
      <c r="BS1767" s="2" t="s">
        <v>16099</v>
      </c>
      <c r="BT1767" s="7" t="s">
        <v>16100</v>
      </c>
      <c r="BU1767" s="2" t="s">
        <v>16101</v>
      </c>
      <c r="BV1767" s="2" t="s">
        <v>16102</v>
      </c>
      <c r="BW1767" s="2" t="s">
        <v>16103</v>
      </c>
      <c r="CD1767" s="8">
        <v>0.08333333333575865</v>
      </c>
    </row>
    <row r="1768" ht="15.75" customHeight="1">
      <c r="A1768" s="2" t="s">
        <v>29225</v>
      </c>
      <c r="B1768" s="18">
        <v>44305.4884575926</v>
      </c>
      <c r="C1768" s="2" t="s">
        <v>5021</v>
      </c>
      <c r="D1768" s="2" t="s">
        <v>767</v>
      </c>
      <c r="E1768" s="3">
        <v>44299.0</v>
      </c>
      <c r="H1768" s="2" t="s">
        <v>71</v>
      </c>
      <c r="I1768" s="2" t="s">
        <v>768</v>
      </c>
      <c r="Z1768" s="2" t="s">
        <v>20316</v>
      </c>
      <c r="AA1768" s="2" t="s">
        <v>13075</v>
      </c>
      <c r="AF1768" s="6" t="s">
        <v>20316</v>
      </c>
      <c r="AG1768" s="6" t="s">
        <v>13075</v>
      </c>
      <c r="AH1768" s="2" t="s">
        <v>64</v>
      </c>
      <c r="AI1768" s="2" t="s">
        <v>64</v>
      </c>
      <c r="AJ1768" s="2" t="s">
        <v>64</v>
      </c>
      <c r="AM1768" s="2" t="s">
        <v>64</v>
      </c>
      <c r="AX1768" s="2" t="s">
        <v>64</v>
      </c>
      <c r="AY1768" s="2" t="s">
        <v>20373</v>
      </c>
      <c r="BF1768" s="2" t="s">
        <v>64</v>
      </c>
      <c r="BG1768" s="2" t="s">
        <v>20374</v>
      </c>
      <c r="BL1768" s="2" t="s">
        <v>64</v>
      </c>
      <c r="BN1768" s="2" t="s">
        <v>64</v>
      </c>
      <c r="BS1768" s="2" t="s">
        <v>20375</v>
      </c>
      <c r="BT1768" s="2" t="s">
        <v>20376</v>
      </c>
      <c r="BU1768" s="2" t="s">
        <v>6175</v>
      </c>
      <c r="BV1768" s="2" t="s">
        <v>20377</v>
      </c>
      <c r="BW1768" s="2" t="s">
        <v>20345</v>
      </c>
      <c r="CD1768" s="8">
        <v>0.25</v>
      </c>
    </row>
    <row r="1769" ht="15.75" customHeight="1">
      <c r="A1769" s="2" t="s">
        <v>29225</v>
      </c>
      <c r="B1769" s="18">
        <v>44305.53724358796</v>
      </c>
      <c r="C1769" s="2" t="s">
        <v>57</v>
      </c>
      <c r="D1769" s="2" t="s">
        <v>58</v>
      </c>
      <c r="E1769" s="3">
        <v>44302.0</v>
      </c>
      <c r="H1769" s="2" t="s">
        <v>71</v>
      </c>
      <c r="I1769" s="2" t="s">
        <v>60</v>
      </c>
      <c r="X1769" s="2" t="s">
        <v>15270</v>
      </c>
      <c r="Y1769" s="2" t="s">
        <v>63</v>
      </c>
      <c r="AF1769" s="6" t="s">
        <v>15270</v>
      </c>
      <c r="AG1769" s="6" t="s">
        <v>63</v>
      </c>
      <c r="AM1769" s="2" t="s">
        <v>64</v>
      </c>
      <c r="AX1769" s="2" t="s">
        <v>64</v>
      </c>
      <c r="AY1769" s="2" t="s">
        <v>15495</v>
      </c>
      <c r="BF1769" s="2" t="s">
        <v>64</v>
      </c>
      <c r="BG1769" s="2" t="s">
        <v>15496</v>
      </c>
      <c r="BL1769" s="2" t="s">
        <v>64</v>
      </c>
      <c r="BM1769" s="2" t="s">
        <v>64</v>
      </c>
      <c r="BO1769" s="2" t="s">
        <v>64</v>
      </c>
      <c r="BP1769" s="2" t="s">
        <v>64</v>
      </c>
      <c r="BQ1769" s="2" t="s">
        <v>64</v>
      </c>
      <c r="BS1769" s="2" t="s">
        <v>15497</v>
      </c>
      <c r="BT1769" s="7" t="s">
        <v>15493</v>
      </c>
      <c r="BW1769" s="2" t="s">
        <v>15303</v>
      </c>
      <c r="CA1769" s="2" t="s">
        <v>64</v>
      </c>
      <c r="CD1769" s="8">
        <v>0.25</v>
      </c>
    </row>
    <row r="1770" ht="15.75" customHeight="1">
      <c r="A1770" s="2" t="s">
        <v>29225</v>
      </c>
      <c r="B1770" s="18">
        <v>44306.2883475</v>
      </c>
      <c r="C1770" s="2" t="s">
        <v>2520</v>
      </c>
      <c r="D1770" s="2" t="s">
        <v>58</v>
      </c>
      <c r="E1770" s="3">
        <v>44305.0</v>
      </c>
      <c r="H1770" s="2" t="s">
        <v>71</v>
      </c>
      <c r="I1770" s="2" t="s">
        <v>60</v>
      </c>
      <c r="X1770" s="2" t="s">
        <v>17247</v>
      </c>
      <c r="Y1770" s="2" t="s">
        <v>2947</v>
      </c>
      <c r="AF1770" s="6" t="s">
        <v>17247</v>
      </c>
      <c r="AG1770" s="6" t="s">
        <v>2947</v>
      </c>
      <c r="AI1770" s="2" t="s">
        <v>64</v>
      </c>
      <c r="AM1770" s="2" t="s">
        <v>64</v>
      </c>
      <c r="AX1770" s="2" t="s">
        <v>64</v>
      </c>
      <c r="AY1770" s="2" t="s">
        <v>17312</v>
      </c>
      <c r="BL1770" s="2" t="s">
        <v>64</v>
      </c>
      <c r="BM1770" s="2" t="s">
        <v>64</v>
      </c>
      <c r="BQ1770" s="2" t="s">
        <v>64</v>
      </c>
      <c r="BS1770" s="2" t="s">
        <v>17313</v>
      </c>
      <c r="BT1770" s="7" t="s">
        <v>17314</v>
      </c>
      <c r="BU1770" s="2" t="s">
        <v>17315</v>
      </c>
      <c r="BV1770" s="2" t="s">
        <v>17315</v>
      </c>
      <c r="BW1770" s="2" t="s">
        <v>1934</v>
      </c>
      <c r="CA1770" s="2" t="s">
        <v>64</v>
      </c>
      <c r="CD1770" s="8">
        <v>0.06944444444525288</v>
      </c>
    </row>
    <row r="1771" ht="15.75" customHeight="1">
      <c r="A1771" s="2" t="s">
        <v>29225</v>
      </c>
      <c r="B1771" s="18">
        <v>44306.32400931713</v>
      </c>
      <c r="C1771" s="2" t="s">
        <v>2191</v>
      </c>
      <c r="D1771" s="2" t="s">
        <v>566</v>
      </c>
      <c r="E1771" s="3">
        <v>44305.0</v>
      </c>
      <c r="H1771" s="2" t="s">
        <v>71</v>
      </c>
      <c r="I1771" s="2" t="s">
        <v>908</v>
      </c>
      <c r="V1771" s="2" t="s">
        <v>23437</v>
      </c>
      <c r="W1771" s="2" t="s">
        <v>23484</v>
      </c>
      <c r="AF1771" s="6" t="s">
        <v>23437</v>
      </c>
      <c r="AG1771" s="6" t="s">
        <v>23484</v>
      </c>
      <c r="AH1771" s="2" t="s">
        <v>64</v>
      </c>
      <c r="AI1771" s="2" t="s">
        <v>64</v>
      </c>
      <c r="AJ1771" s="2" t="s">
        <v>64</v>
      </c>
      <c r="AM1771" s="2" t="s">
        <v>64</v>
      </c>
      <c r="AX1771" s="2" t="s">
        <v>64</v>
      </c>
      <c r="AY1771" s="2" t="s">
        <v>23490</v>
      </c>
      <c r="BL1771" s="2" t="s">
        <v>64</v>
      </c>
      <c r="BN1771" s="2" t="s">
        <v>64</v>
      </c>
      <c r="BS1771" s="2" t="s">
        <v>23491</v>
      </c>
      <c r="BT1771" s="2" t="s">
        <v>23492</v>
      </c>
      <c r="BU1771" s="2" t="s">
        <v>23493</v>
      </c>
      <c r="BV1771" s="2" t="s">
        <v>23494</v>
      </c>
      <c r="BW1771" s="2" t="s">
        <v>5815</v>
      </c>
      <c r="CD1771" s="8">
        <v>0.22916666666424135</v>
      </c>
    </row>
    <row r="1772" ht="15.75" customHeight="1">
      <c r="A1772" s="2" t="s">
        <v>29225</v>
      </c>
      <c r="B1772" s="18">
        <v>44306.364584849536</v>
      </c>
      <c r="C1772" s="2" t="s">
        <v>4653</v>
      </c>
      <c r="D1772" s="2" t="s">
        <v>566</v>
      </c>
      <c r="E1772" s="3">
        <v>44301.0</v>
      </c>
      <c r="H1772" s="2" t="s">
        <v>59</v>
      </c>
      <c r="I1772" s="2" t="s">
        <v>908</v>
      </c>
      <c r="V1772" s="2" t="s">
        <v>26144</v>
      </c>
      <c r="W1772" s="2" t="s">
        <v>26209</v>
      </c>
      <c r="AF1772" s="6" t="s">
        <v>26144</v>
      </c>
      <c r="AG1772" s="6" t="s">
        <v>26209</v>
      </c>
      <c r="AH1772" s="2" t="s">
        <v>64</v>
      </c>
      <c r="AI1772" s="2" t="s">
        <v>64</v>
      </c>
      <c r="AL1772" s="2" t="s">
        <v>64</v>
      </c>
      <c r="AZ1772" s="2" t="s">
        <v>64</v>
      </c>
      <c r="BA1772" s="2" t="s">
        <v>26210</v>
      </c>
      <c r="BQ1772" s="2" t="s">
        <v>64</v>
      </c>
      <c r="BS1772" s="2" t="s">
        <v>26211</v>
      </c>
      <c r="BT1772" s="2" t="s">
        <v>257</v>
      </c>
      <c r="BU1772" s="2" t="s">
        <v>257</v>
      </c>
      <c r="BW1772" s="2" t="s">
        <v>11315</v>
      </c>
      <c r="CD1772" s="8">
        <v>0.0625</v>
      </c>
    </row>
    <row r="1773" ht="15.75" customHeight="1">
      <c r="A1773" s="2" t="s">
        <v>29225</v>
      </c>
      <c r="B1773" s="18">
        <v>44306.54256972222</v>
      </c>
      <c r="C1773" s="2" t="s">
        <v>3080</v>
      </c>
      <c r="D1773" s="2" t="s">
        <v>767</v>
      </c>
      <c r="E1773" s="3">
        <v>44305.0</v>
      </c>
      <c r="H1773" s="2" t="s">
        <v>71</v>
      </c>
      <c r="I1773" s="2" t="s">
        <v>768</v>
      </c>
      <c r="Z1773" s="2" t="s">
        <v>5997</v>
      </c>
      <c r="AA1773" s="2" t="s">
        <v>6145</v>
      </c>
      <c r="AF1773" s="6" t="s">
        <v>5997</v>
      </c>
      <c r="AG1773" s="6" t="s">
        <v>6145</v>
      </c>
      <c r="AH1773" s="2" t="s">
        <v>64</v>
      </c>
      <c r="AJ1773" s="2" t="s">
        <v>64</v>
      </c>
      <c r="AM1773" s="2" t="s">
        <v>64</v>
      </c>
      <c r="AT1773" s="2" t="s">
        <v>64</v>
      </c>
      <c r="AU1773" s="2" t="s">
        <v>6169</v>
      </c>
      <c r="AX1773" s="2" t="s">
        <v>64</v>
      </c>
      <c r="AY1773" s="2" t="s">
        <v>6170</v>
      </c>
      <c r="BL1773" s="2" t="s">
        <v>64</v>
      </c>
      <c r="BM1773" s="2" t="s">
        <v>64</v>
      </c>
      <c r="BO1773" s="2" t="s">
        <v>64</v>
      </c>
      <c r="BS1773" s="2" t="s">
        <v>6171</v>
      </c>
      <c r="BT1773" s="2" t="s">
        <v>257</v>
      </c>
      <c r="BV1773" s="2" t="s">
        <v>6172</v>
      </c>
      <c r="BW1773" s="2" t="s">
        <v>6150</v>
      </c>
      <c r="CD1773" s="8">
        <v>0.11458333333575865</v>
      </c>
    </row>
    <row r="1774" ht="15.75" customHeight="1">
      <c r="A1774" s="2" t="s">
        <v>29225</v>
      </c>
      <c r="B1774" s="18">
        <v>44306.56849856481</v>
      </c>
      <c r="C1774" s="2" t="s">
        <v>1506</v>
      </c>
      <c r="D1774" s="2" t="s">
        <v>115</v>
      </c>
      <c r="E1774" s="3">
        <v>44305.0</v>
      </c>
      <c r="H1774" s="2" t="s">
        <v>59</v>
      </c>
      <c r="I1774" s="2" t="s">
        <v>116</v>
      </c>
      <c r="J1774" s="2" t="s">
        <v>3442</v>
      </c>
      <c r="K1774" s="2" t="s">
        <v>2147</v>
      </c>
      <c r="AF1774" s="6" t="s">
        <v>3442</v>
      </c>
      <c r="AG1774" s="6" t="s">
        <v>2147</v>
      </c>
      <c r="AH1774" s="2" t="s">
        <v>64</v>
      </c>
      <c r="AJ1774" s="2" t="s">
        <v>64</v>
      </c>
      <c r="AR1774" s="2" t="s">
        <v>64</v>
      </c>
      <c r="AS1774" s="2" t="s">
        <v>3756</v>
      </c>
      <c r="AT1774" s="2" t="s">
        <v>64</v>
      </c>
      <c r="AU1774" s="2" t="s">
        <v>3757</v>
      </c>
      <c r="AV1774" s="2" t="s">
        <v>64</v>
      </c>
      <c r="AW1774" s="2" t="s">
        <v>3758</v>
      </c>
      <c r="BM1774" s="2" t="s">
        <v>64</v>
      </c>
      <c r="BQ1774" s="2" t="s">
        <v>64</v>
      </c>
      <c r="BS1774" s="2" t="s">
        <v>3759</v>
      </c>
      <c r="BT1774" s="2" t="s">
        <v>3760</v>
      </c>
      <c r="BU1774" s="2" t="s">
        <v>3761</v>
      </c>
      <c r="BV1774" s="2" t="s">
        <v>3762</v>
      </c>
      <c r="BW1774" s="2" t="s">
        <v>3763</v>
      </c>
      <c r="CD1774" s="8">
        <v>0.04166666666424135</v>
      </c>
    </row>
    <row r="1775" ht="15.75" customHeight="1">
      <c r="A1775" s="2" t="s">
        <v>29225</v>
      </c>
      <c r="B1775" s="18">
        <v>44306.66672311343</v>
      </c>
      <c r="C1775" s="2" t="s">
        <v>656</v>
      </c>
      <c r="D1775" s="2" t="s">
        <v>656</v>
      </c>
      <c r="E1775" s="3">
        <v>44306.0</v>
      </c>
      <c r="H1775" s="2" t="s">
        <v>71</v>
      </c>
      <c r="I1775" s="2" t="s">
        <v>657</v>
      </c>
      <c r="N1775" s="2" t="s">
        <v>21913</v>
      </c>
      <c r="O1775" s="2" t="s">
        <v>660</v>
      </c>
      <c r="AF1775" s="6" t="s">
        <v>21913</v>
      </c>
      <c r="AG1775" s="6" t="s">
        <v>660</v>
      </c>
      <c r="AH1775" s="2" t="s">
        <v>64</v>
      </c>
      <c r="AI1775" s="2" t="s">
        <v>64</v>
      </c>
      <c r="AJ1775" s="2" t="s">
        <v>64</v>
      </c>
      <c r="AT1775" s="2" t="s">
        <v>64</v>
      </c>
      <c r="AU1775" s="2" t="s">
        <v>21926</v>
      </c>
      <c r="AX1775" s="2" t="s">
        <v>64</v>
      </c>
      <c r="AY1775" s="2" t="s">
        <v>21927</v>
      </c>
      <c r="BF1775" s="2" t="s">
        <v>64</v>
      </c>
      <c r="BG1775" s="2" t="s">
        <v>694</v>
      </c>
      <c r="BH1775" s="2" t="s">
        <v>64</v>
      </c>
      <c r="BI1775" s="2" t="s">
        <v>21928</v>
      </c>
      <c r="BQ1775" s="2" t="s">
        <v>64</v>
      </c>
      <c r="BS1775" s="2" t="s">
        <v>21929</v>
      </c>
      <c r="BU1775" s="2" t="s">
        <v>21930</v>
      </c>
      <c r="BW1775" s="2" t="s">
        <v>804</v>
      </c>
      <c r="CD1775" s="8">
        <v>0.09375</v>
      </c>
    </row>
    <row r="1776" ht="15.75" customHeight="1">
      <c r="A1776" s="2" t="s">
        <v>29225</v>
      </c>
      <c r="B1776" s="18">
        <v>44306.77883946759</v>
      </c>
      <c r="C1776" s="2" t="s">
        <v>1270</v>
      </c>
      <c r="D1776" s="2" t="s">
        <v>556</v>
      </c>
      <c r="E1776" s="3">
        <v>44305.0</v>
      </c>
      <c r="H1776" s="2" t="s">
        <v>71</v>
      </c>
      <c r="I1776" s="2" t="s">
        <v>557</v>
      </c>
      <c r="T1776" s="2" t="s">
        <v>11791</v>
      </c>
      <c r="U1776" s="2" t="s">
        <v>11816</v>
      </c>
      <c r="AF1776" s="6" t="s">
        <v>11791</v>
      </c>
      <c r="AG1776" s="6" t="s">
        <v>11816</v>
      </c>
      <c r="AH1776" s="2" t="s">
        <v>64</v>
      </c>
      <c r="AI1776" s="2" t="s">
        <v>64</v>
      </c>
      <c r="AJ1776" s="2" t="s">
        <v>64</v>
      </c>
      <c r="AT1776" s="2" t="s">
        <v>64</v>
      </c>
      <c r="AU1776" s="2" t="s">
        <v>11817</v>
      </c>
      <c r="BH1776" s="2" t="s">
        <v>64</v>
      </c>
      <c r="BI1776" s="2" t="s">
        <v>11818</v>
      </c>
      <c r="BL1776" s="2" t="s">
        <v>64</v>
      </c>
      <c r="BR1776" s="2" t="s">
        <v>11819</v>
      </c>
      <c r="BS1776" s="2" t="s">
        <v>11820</v>
      </c>
      <c r="BT1776" s="7" t="s">
        <v>11821</v>
      </c>
      <c r="BU1776" s="2" t="s">
        <v>11822</v>
      </c>
      <c r="BV1776" s="2" t="s">
        <v>11823</v>
      </c>
      <c r="BW1776" s="2" t="s">
        <v>11824</v>
      </c>
      <c r="CD1776" s="8">
        <v>0.0625</v>
      </c>
    </row>
    <row r="1777" ht="15.75" customHeight="1">
      <c r="A1777" s="2" t="s">
        <v>29225</v>
      </c>
      <c r="B1777" s="18">
        <v>44306.783301828706</v>
      </c>
      <c r="C1777" s="2" t="s">
        <v>1270</v>
      </c>
      <c r="D1777" s="2" t="s">
        <v>556</v>
      </c>
      <c r="E1777" s="3">
        <v>44302.0</v>
      </c>
      <c r="H1777" s="2" t="s">
        <v>450</v>
      </c>
      <c r="I1777" s="2" t="s">
        <v>557</v>
      </c>
      <c r="T1777" s="2" t="s">
        <v>11791</v>
      </c>
      <c r="U1777" s="2" t="s">
        <v>11825</v>
      </c>
      <c r="AF1777" s="6" t="s">
        <v>11791</v>
      </c>
      <c r="AG1777" s="6" t="s">
        <v>11825</v>
      </c>
      <c r="AI1777" s="2" t="s">
        <v>64</v>
      </c>
      <c r="AT1777" s="2" t="s">
        <v>64</v>
      </c>
      <c r="AX1777" s="2" t="s">
        <v>64</v>
      </c>
      <c r="AY1777" s="2" t="s">
        <v>11826</v>
      </c>
      <c r="BR1777" s="2" t="s">
        <v>11827</v>
      </c>
      <c r="BS1777" s="2" t="s">
        <v>11828</v>
      </c>
      <c r="BT1777" s="7" t="s">
        <v>11829</v>
      </c>
      <c r="BV1777" s="2" t="s">
        <v>11830</v>
      </c>
      <c r="BW1777" s="2" t="s">
        <v>11831</v>
      </c>
      <c r="CD1777" s="8">
        <v>0.04513888889050577</v>
      </c>
    </row>
    <row r="1778" ht="15.75" customHeight="1">
      <c r="A1778" s="2" t="s">
        <v>29225</v>
      </c>
      <c r="B1778" s="18">
        <v>44307.354635219905</v>
      </c>
      <c r="C1778" s="2" t="s">
        <v>4653</v>
      </c>
      <c r="D1778" s="2" t="s">
        <v>566</v>
      </c>
      <c r="E1778" s="3">
        <v>44307.0</v>
      </c>
      <c r="H1778" s="2" t="s">
        <v>59</v>
      </c>
      <c r="I1778" s="2" t="s">
        <v>908</v>
      </c>
      <c r="V1778" s="2" t="s">
        <v>16235</v>
      </c>
      <c r="W1778" s="2" t="s">
        <v>4884</v>
      </c>
      <c r="AF1778" s="6" t="s">
        <v>16235</v>
      </c>
      <c r="AG1778" s="6" t="s">
        <v>4884</v>
      </c>
      <c r="AM1778" s="2" t="s">
        <v>64</v>
      </c>
      <c r="AX1778" s="2" t="s">
        <v>64</v>
      </c>
      <c r="AY1778" s="2" t="s">
        <v>16874</v>
      </c>
      <c r="BS1778" s="2" t="s">
        <v>16875</v>
      </c>
      <c r="BT1778" s="2" t="s">
        <v>257</v>
      </c>
      <c r="BU1778" s="2" t="s">
        <v>257</v>
      </c>
      <c r="BW1778" s="2" t="s">
        <v>16773</v>
      </c>
      <c r="CA1778" s="2" t="s">
        <v>64</v>
      </c>
      <c r="CD1778" s="8">
        <v>0.0625</v>
      </c>
    </row>
    <row r="1779" ht="15.75" customHeight="1">
      <c r="A1779" s="2" t="s">
        <v>29225</v>
      </c>
      <c r="B1779" s="18">
        <v>44307.40960153935</v>
      </c>
      <c r="C1779" s="2" t="s">
        <v>1506</v>
      </c>
      <c r="D1779" s="2" t="s">
        <v>115</v>
      </c>
      <c r="E1779" s="3">
        <v>44307.0</v>
      </c>
      <c r="H1779" s="2" t="s">
        <v>59</v>
      </c>
      <c r="I1779" s="2" t="s">
        <v>116</v>
      </c>
      <c r="J1779" s="2" t="s">
        <v>3442</v>
      </c>
      <c r="K1779" s="2" t="s">
        <v>2147</v>
      </c>
      <c r="AF1779" s="6" t="s">
        <v>3442</v>
      </c>
      <c r="AG1779" s="6" t="s">
        <v>2147</v>
      </c>
      <c r="AH1779" s="2" t="s">
        <v>64</v>
      </c>
      <c r="AJ1779" s="2" t="s">
        <v>64</v>
      </c>
      <c r="AM1779" s="2" t="s">
        <v>64</v>
      </c>
      <c r="AR1779" s="2" t="s">
        <v>64</v>
      </c>
      <c r="AS1779" s="2" t="s">
        <v>3764</v>
      </c>
      <c r="AT1779" s="2" t="s">
        <v>64</v>
      </c>
      <c r="AU1779" s="2" t="s">
        <v>3765</v>
      </c>
      <c r="AV1779" s="2" t="s">
        <v>64</v>
      </c>
      <c r="AW1779" s="2" t="s">
        <v>3766</v>
      </c>
      <c r="BM1779" s="2" t="s">
        <v>64</v>
      </c>
      <c r="BQ1779" s="2" t="s">
        <v>64</v>
      </c>
      <c r="BS1779" s="2" t="s">
        <v>3767</v>
      </c>
      <c r="BT1779" s="2" t="s">
        <v>3768</v>
      </c>
      <c r="BU1779" s="2" t="s">
        <v>3769</v>
      </c>
      <c r="BV1779" s="2" t="s">
        <v>3770</v>
      </c>
      <c r="BW1779" s="2" t="s">
        <v>3771</v>
      </c>
      <c r="CD1779" s="8">
        <v>0.04166666666424135</v>
      </c>
    </row>
    <row r="1780" ht="15.75" customHeight="1">
      <c r="A1780" s="2" t="s">
        <v>29225</v>
      </c>
      <c r="B1780" s="18">
        <v>44307.47850994213</v>
      </c>
      <c r="C1780" s="2" t="s">
        <v>1702</v>
      </c>
      <c r="D1780" s="2" t="s">
        <v>529</v>
      </c>
      <c r="E1780" s="3">
        <v>43941.0</v>
      </c>
      <c r="H1780" s="2" t="s">
        <v>71</v>
      </c>
      <c r="I1780" s="2" t="s">
        <v>530</v>
      </c>
      <c r="R1780" s="2" t="s">
        <v>29239</v>
      </c>
      <c r="S1780" s="2" t="s">
        <v>15050</v>
      </c>
      <c r="AF1780" s="6" t="s">
        <v>29239</v>
      </c>
      <c r="AG1780" s="6" t="s">
        <v>15050</v>
      </c>
      <c r="AJ1780" s="2" t="s">
        <v>64</v>
      </c>
      <c r="AM1780" s="2" t="s">
        <v>64</v>
      </c>
      <c r="AR1780" s="2" t="s">
        <v>64</v>
      </c>
      <c r="AS1780" s="2" t="s">
        <v>15238</v>
      </c>
      <c r="AT1780" s="2" t="s">
        <v>64</v>
      </c>
      <c r="AU1780" s="2" t="s">
        <v>15239</v>
      </c>
      <c r="BL1780" s="2" t="s">
        <v>64</v>
      </c>
      <c r="BM1780" s="2" t="s">
        <v>64</v>
      </c>
      <c r="BN1780" s="2" t="s">
        <v>64</v>
      </c>
      <c r="BO1780" s="2" t="s">
        <v>64</v>
      </c>
      <c r="BP1780" s="2" t="s">
        <v>64</v>
      </c>
      <c r="BS1780" s="2" t="s">
        <v>15240</v>
      </c>
      <c r="BT1780" s="2" t="s">
        <v>312</v>
      </c>
      <c r="BU1780" s="2" t="s">
        <v>15241</v>
      </c>
      <c r="BV1780" s="2" t="s">
        <v>312</v>
      </c>
      <c r="BW1780" s="2" t="s">
        <v>15242</v>
      </c>
      <c r="CD1780" s="8">
        <v>0.29166666666424135</v>
      </c>
    </row>
    <row r="1781" ht="15.75" customHeight="1">
      <c r="A1781" s="2" t="s">
        <v>29225</v>
      </c>
      <c r="B1781" s="18">
        <v>44307.480867314815</v>
      </c>
      <c r="C1781" s="2" t="s">
        <v>1702</v>
      </c>
      <c r="D1781" s="2" t="s">
        <v>529</v>
      </c>
      <c r="E1781" s="3">
        <v>43942.0</v>
      </c>
      <c r="H1781" s="2" t="s">
        <v>71</v>
      </c>
      <c r="I1781" s="2" t="s">
        <v>530</v>
      </c>
      <c r="R1781" s="2" t="s">
        <v>29239</v>
      </c>
      <c r="S1781" s="2" t="s">
        <v>15050</v>
      </c>
      <c r="AF1781" s="6" t="s">
        <v>29239</v>
      </c>
      <c r="AG1781" s="6" t="s">
        <v>15050</v>
      </c>
      <c r="AJ1781" s="2" t="s">
        <v>64</v>
      </c>
      <c r="AM1781" s="2" t="s">
        <v>64</v>
      </c>
      <c r="AT1781" s="2" t="s">
        <v>64</v>
      </c>
      <c r="AU1781" s="2" t="s">
        <v>15243</v>
      </c>
      <c r="BO1781" s="2" t="s">
        <v>64</v>
      </c>
      <c r="BS1781" s="2" t="s">
        <v>15244</v>
      </c>
      <c r="BT1781" s="7" t="s">
        <v>15245</v>
      </c>
      <c r="BU1781" s="2" t="s">
        <v>15246</v>
      </c>
      <c r="BV1781" s="2" t="s">
        <v>312</v>
      </c>
      <c r="BW1781" s="2" t="s">
        <v>15081</v>
      </c>
      <c r="CD1781" s="8">
        <v>0.29166666666424135</v>
      </c>
    </row>
    <row r="1782" ht="15.75" customHeight="1">
      <c r="A1782" s="2" t="s">
        <v>29225</v>
      </c>
      <c r="B1782" s="18">
        <v>44307.5367606713</v>
      </c>
      <c r="C1782" s="2" t="s">
        <v>2191</v>
      </c>
      <c r="D1782" s="2" t="s">
        <v>566</v>
      </c>
      <c r="E1782" s="3">
        <v>44307.0</v>
      </c>
      <c r="H1782" s="2" t="s">
        <v>71</v>
      </c>
      <c r="I1782" s="2" t="s">
        <v>908</v>
      </c>
      <c r="V1782" s="2" t="s">
        <v>18628</v>
      </c>
      <c r="W1782" s="2" t="s">
        <v>2194</v>
      </c>
      <c r="AF1782" s="6" t="s">
        <v>18628</v>
      </c>
      <c r="AG1782" s="6" t="s">
        <v>2194</v>
      </c>
      <c r="AH1782" s="2" t="s">
        <v>64</v>
      </c>
      <c r="AJ1782" s="2" t="s">
        <v>64</v>
      </c>
      <c r="AL1782" s="2" t="s">
        <v>64</v>
      </c>
      <c r="AR1782" s="2" t="s">
        <v>64</v>
      </c>
      <c r="BN1782" s="2" t="s">
        <v>64</v>
      </c>
      <c r="BS1782" s="2" t="s">
        <v>18732</v>
      </c>
      <c r="BT1782" s="2" t="s">
        <v>18733</v>
      </c>
      <c r="BU1782" s="2" t="s">
        <v>18734</v>
      </c>
      <c r="BV1782" s="2" t="s">
        <v>18735</v>
      </c>
      <c r="BW1782" s="2" t="s">
        <v>18736</v>
      </c>
      <c r="CD1782" s="8">
        <v>0.08333333333575865</v>
      </c>
    </row>
    <row r="1783" ht="15.75" customHeight="1">
      <c r="A1783" s="2" t="s">
        <v>29225</v>
      </c>
      <c r="B1783" s="18">
        <v>44307.581966805556</v>
      </c>
      <c r="C1783" s="2" t="s">
        <v>82</v>
      </c>
      <c r="D1783" s="2" t="s">
        <v>82</v>
      </c>
      <c r="E1783" s="3">
        <v>44307.0</v>
      </c>
      <c r="H1783" s="2" t="s">
        <v>59</v>
      </c>
      <c r="I1783" s="2" t="s">
        <v>1979</v>
      </c>
      <c r="L1783" s="2" t="s">
        <v>20205</v>
      </c>
      <c r="M1783" s="2" t="s">
        <v>1994</v>
      </c>
      <c r="AF1783" s="6" t="s">
        <v>20205</v>
      </c>
      <c r="AG1783" s="6" t="s">
        <v>1994</v>
      </c>
      <c r="AI1783" s="2" t="s">
        <v>64</v>
      </c>
      <c r="BF1783" s="2" t="s">
        <v>64</v>
      </c>
      <c r="BG1783" s="2" t="s">
        <v>20279</v>
      </c>
      <c r="BQ1783" s="2" t="s">
        <v>64</v>
      </c>
      <c r="BS1783" s="2" t="s">
        <v>20280</v>
      </c>
      <c r="BT1783" s="7" t="s">
        <v>20281</v>
      </c>
      <c r="BU1783" s="2" t="s">
        <v>20282</v>
      </c>
      <c r="BV1783" s="2" t="s">
        <v>20283</v>
      </c>
      <c r="BW1783" s="2" t="s">
        <v>20254</v>
      </c>
      <c r="CD1783" s="8">
        <v>0.04166666666424135</v>
      </c>
    </row>
    <row r="1784" ht="15.75" customHeight="1">
      <c r="A1784" s="2" t="s">
        <v>29225</v>
      </c>
      <c r="B1784" s="18">
        <v>44308.255766435184</v>
      </c>
      <c r="C1784" s="2" t="s">
        <v>2931</v>
      </c>
      <c r="D1784" s="2" t="s">
        <v>58</v>
      </c>
      <c r="E1784" s="3">
        <v>44306.0</v>
      </c>
      <c r="H1784" s="2" t="s">
        <v>71</v>
      </c>
      <c r="I1784" s="2" t="s">
        <v>60</v>
      </c>
      <c r="X1784" s="2" t="s">
        <v>22844</v>
      </c>
      <c r="Y1784" s="2" t="s">
        <v>22867</v>
      </c>
      <c r="AF1784" s="6" t="s">
        <v>22844</v>
      </c>
      <c r="AG1784" s="6" t="s">
        <v>22867</v>
      </c>
      <c r="AI1784" s="2" t="s">
        <v>64</v>
      </c>
      <c r="AL1784" s="2" t="s">
        <v>64</v>
      </c>
      <c r="AM1784" s="2" t="s">
        <v>64</v>
      </c>
      <c r="AX1784" s="2" t="s">
        <v>64</v>
      </c>
      <c r="AY1784" s="2" t="s">
        <v>15483</v>
      </c>
      <c r="BR1784" s="2" t="s">
        <v>2277</v>
      </c>
      <c r="BS1784" s="2" t="s">
        <v>22911</v>
      </c>
      <c r="BT1784" s="7" t="s">
        <v>2298</v>
      </c>
      <c r="BU1784" s="2" t="s">
        <v>22912</v>
      </c>
      <c r="BV1784" s="2" t="s">
        <v>22913</v>
      </c>
      <c r="BW1784" s="2" t="s">
        <v>22914</v>
      </c>
      <c r="CD1784" s="8">
        <v>0.29166666666424135</v>
      </c>
    </row>
    <row r="1785" ht="15.75" customHeight="1">
      <c r="A1785" s="2" t="s">
        <v>29225</v>
      </c>
      <c r="B1785" s="18">
        <v>44308.260729699075</v>
      </c>
      <c r="C1785" s="2" t="s">
        <v>2931</v>
      </c>
      <c r="D1785" s="2" t="s">
        <v>58</v>
      </c>
      <c r="E1785" s="3">
        <v>44307.0</v>
      </c>
      <c r="H1785" s="2" t="s">
        <v>71</v>
      </c>
      <c r="I1785" s="2" t="s">
        <v>60</v>
      </c>
      <c r="X1785" s="2" t="s">
        <v>22844</v>
      </c>
      <c r="Y1785" s="2" t="s">
        <v>22867</v>
      </c>
      <c r="AF1785" s="6" t="s">
        <v>22844</v>
      </c>
      <c r="AG1785" s="6" t="s">
        <v>22867</v>
      </c>
      <c r="AI1785" s="2" t="s">
        <v>64</v>
      </c>
      <c r="AL1785" s="2" t="s">
        <v>64</v>
      </c>
      <c r="AM1785" s="2" t="s">
        <v>64</v>
      </c>
      <c r="AX1785" s="2" t="s">
        <v>64</v>
      </c>
      <c r="AY1785" s="2" t="s">
        <v>12605</v>
      </c>
      <c r="BF1785" s="2" t="s">
        <v>64</v>
      </c>
      <c r="BG1785" s="2" t="s">
        <v>22915</v>
      </c>
      <c r="BM1785" s="2" t="s">
        <v>64</v>
      </c>
      <c r="BO1785" s="2" t="s">
        <v>64</v>
      </c>
      <c r="BS1785" s="2" t="s">
        <v>22916</v>
      </c>
      <c r="BT1785" s="7" t="s">
        <v>14087</v>
      </c>
      <c r="BU1785" s="2" t="s">
        <v>22917</v>
      </c>
      <c r="BV1785" s="2" t="s">
        <v>22918</v>
      </c>
      <c r="BW1785" s="2" t="s">
        <v>22919</v>
      </c>
      <c r="CA1785" s="2" t="s">
        <v>64</v>
      </c>
      <c r="CD1785" s="8">
        <v>0.33333333333575865</v>
      </c>
    </row>
    <row r="1786" ht="15.75" customHeight="1">
      <c r="A1786" s="2" t="s">
        <v>29225</v>
      </c>
      <c r="B1786" s="18">
        <v>44308.341152175926</v>
      </c>
      <c r="C1786" s="2" t="s">
        <v>2191</v>
      </c>
      <c r="D1786" s="2" t="s">
        <v>566</v>
      </c>
      <c r="E1786" s="3">
        <v>44307.0</v>
      </c>
      <c r="H1786" s="2" t="s">
        <v>71</v>
      </c>
      <c r="I1786" s="2" t="s">
        <v>908</v>
      </c>
      <c r="V1786" s="2" t="s">
        <v>2193</v>
      </c>
      <c r="W1786" s="2" t="s">
        <v>2310</v>
      </c>
      <c r="AF1786" s="6" t="s">
        <v>2193</v>
      </c>
      <c r="AG1786" s="6" t="s">
        <v>2310</v>
      </c>
      <c r="AH1786" s="2" t="s">
        <v>64</v>
      </c>
      <c r="AI1786" s="2" t="s">
        <v>64</v>
      </c>
      <c r="AJ1786" s="2" t="s">
        <v>64</v>
      </c>
      <c r="AM1786" s="2" t="s">
        <v>64</v>
      </c>
      <c r="AX1786" s="2" t="s">
        <v>64</v>
      </c>
      <c r="AY1786" s="2" t="s">
        <v>2311</v>
      </c>
      <c r="BR1786" s="2" t="s">
        <v>2312</v>
      </c>
      <c r="BS1786" s="2" t="s">
        <v>2313</v>
      </c>
      <c r="BT1786" s="7" t="s">
        <v>2314</v>
      </c>
      <c r="BU1786" s="2" t="s">
        <v>2315</v>
      </c>
      <c r="BV1786" s="2" t="s">
        <v>2316</v>
      </c>
      <c r="BW1786" s="2" t="s">
        <v>2317</v>
      </c>
      <c r="CD1786" s="8">
        <v>0.10416666666424135</v>
      </c>
    </row>
    <row r="1787" ht="15.75" customHeight="1">
      <c r="A1787" s="2" t="s">
        <v>29225</v>
      </c>
      <c r="B1787" s="18">
        <v>44308.59691841435</v>
      </c>
      <c r="C1787" s="2" t="s">
        <v>3803</v>
      </c>
      <c r="D1787" s="2" t="s">
        <v>82</v>
      </c>
      <c r="E1787" s="3">
        <v>44308.0</v>
      </c>
      <c r="H1787" s="2" t="s">
        <v>71</v>
      </c>
      <c r="I1787" s="2" t="s">
        <v>1979</v>
      </c>
      <c r="L1787" s="2" t="s">
        <v>25729</v>
      </c>
      <c r="M1787" s="2" t="s">
        <v>13587</v>
      </c>
      <c r="AF1787" s="6" t="s">
        <v>25729</v>
      </c>
      <c r="AG1787" s="6" t="s">
        <v>13587</v>
      </c>
      <c r="AH1787" s="2" t="s">
        <v>64</v>
      </c>
      <c r="AR1787" s="2" t="s">
        <v>64</v>
      </c>
      <c r="AS1787" s="2" t="s">
        <v>25801</v>
      </c>
      <c r="AT1787" s="2" t="s">
        <v>64</v>
      </c>
      <c r="AU1787" s="2" t="s">
        <v>25802</v>
      </c>
      <c r="AZ1787" s="2" t="s">
        <v>64</v>
      </c>
      <c r="BA1787" s="2" t="s">
        <v>25803</v>
      </c>
      <c r="BO1787" s="2" t="s">
        <v>64</v>
      </c>
      <c r="BR1787" s="2" t="s">
        <v>25804</v>
      </c>
      <c r="BS1787" s="2" t="s">
        <v>25805</v>
      </c>
      <c r="BT1787" s="7" t="s">
        <v>25806</v>
      </c>
      <c r="BU1787" s="2" t="s">
        <v>25807</v>
      </c>
      <c r="BV1787" s="2" t="s">
        <v>3776</v>
      </c>
      <c r="BW1787" s="2" t="s">
        <v>25808</v>
      </c>
      <c r="CD1787" s="8">
        <v>0.08333333333575865</v>
      </c>
    </row>
    <row r="1788" ht="15.75" customHeight="1">
      <c r="A1788" s="2" t="s">
        <v>29225</v>
      </c>
      <c r="B1788" s="18">
        <v>44308.76589494213</v>
      </c>
      <c r="C1788" s="2" t="s">
        <v>3222</v>
      </c>
      <c r="D1788" s="2" t="s">
        <v>82</v>
      </c>
      <c r="E1788" s="3">
        <v>44307.0</v>
      </c>
      <c r="H1788" s="2" t="s">
        <v>71</v>
      </c>
      <c r="I1788" s="2" t="s">
        <v>1979</v>
      </c>
      <c r="L1788" s="2" t="s">
        <v>25182</v>
      </c>
      <c r="M1788" s="2" t="s">
        <v>3233</v>
      </c>
      <c r="AF1788" s="6" t="s">
        <v>25182</v>
      </c>
      <c r="AG1788" s="6" t="s">
        <v>3233</v>
      </c>
      <c r="AL1788" s="2" t="s">
        <v>64</v>
      </c>
      <c r="AM1788" s="2" t="s">
        <v>64</v>
      </c>
      <c r="AV1788" s="2" t="s">
        <v>64</v>
      </c>
      <c r="AW1788" s="2" t="s">
        <v>25231</v>
      </c>
      <c r="BN1788" s="2" t="s">
        <v>64</v>
      </c>
      <c r="BP1788" s="2" t="s">
        <v>64</v>
      </c>
      <c r="BS1788" s="2" t="s">
        <v>25232</v>
      </c>
      <c r="BT1788" s="7" t="s">
        <v>25233</v>
      </c>
      <c r="BU1788" s="2" t="s">
        <v>25234</v>
      </c>
      <c r="BV1788" s="2" t="s">
        <v>25235</v>
      </c>
      <c r="BW1788" s="2" t="s">
        <v>25201</v>
      </c>
      <c r="CD1788" s="8">
        <v>0.29166666666424135</v>
      </c>
    </row>
    <row r="1789" ht="15.75" customHeight="1">
      <c r="A1789" s="2" t="s">
        <v>29225</v>
      </c>
      <c r="B1789" s="18">
        <v>44309.36892695602</v>
      </c>
      <c r="C1789" s="2" t="s">
        <v>4405</v>
      </c>
      <c r="D1789" s="2" t="s">
        <v>556</v>
      </c>
      <c r="E1789" s="3">
        <v>44339.0</v>
      </c>
      <c r="H1789" s="2" t="s">
        <v>59</v>
      </c>
      <c r="I1789" s="2" t="s">
        <v>557</v>
      </c>
      <c r="T1789" s="2" t="s">
        <v>9176</v>
      </c>
      <c r="U1789" s="2" t="s">
        <v>9700</v>
      </c>
      <c r="AF1789" s="6" t="s">
        <v>9176</v>
      </c>
      <c r="AG1789" s="6" t="s">
        <v>9700</v>
      </c>
      <c r="AJ1789" s="2" t="s">
        <v>64</v>
      </c>
      <c r="AM1789" s="2" t="s">
        <v>64</v>
      </c>
      <c r="AZ1789" s="2" t="s">
        <v>64</v>
      </c>
      <c r="BA1789" s="2" t="s">
        <v>9701</v>
      </c>
      <c r="BH1789" s="2" t="s">
        <v>64</v>
      </c>
      <c r="BI1789" s="2" t="s">
        <v>9701</v>
      </c>
      <c r="BJ1789" s="2" t="s">
        <v>9702</v>
      </c>
      <c r="BK1789" s="2" t="s">
        <v>9701</v>
      </c>
      <c r="BR1789" s="2" t="s">
        <v>9701</v>
      </c>
      <c r="BS1789" s="2" t="s">
        <v>9703</v>
      </c>
      <c r="BT1789" s="7" t="s">
        <v>9704</v>
      </c>
      <c r="BU1789" s="2" t="s">
        <v>4445</v>
      </c>
      <c r="BV1789" s="2" t="s">
        <v>9705</v>
      </c>
      <c r="BW1789" s="2" t="s">
        <v>9475</v>
      </c>
      <c r="CD1789" s="8">
        <v>0.10416666666424135</v>
      </c>
    </row>
    <row r="1790" ht="15.75" customHeight="1">
      <c r="A1790" s="2" t="s">
        <v>29225</v>
      </c>
      <c r="B1790" s="18">
        <v>44309.45658380787</v>
      </c>
      <c r="C1790" s="2" t="s">
        <v>656</v>
      </c>
      <c r="D1790" s="2" t="s">
        <v>656</v>
      </c>
      <c r="E1790" s="3">
        <v>44308.0</v>
      </c>
      <c r="H1790" s="2" t="s">
        <v>71</v>
      </c>
      <c r="I1790" s="2" t="s">
        <v>657</v>
      </c>
      <c r="N1790" s="2" t="s">
        <v>22666</v>
      </c>
      <c r="O1790" s="2" t="s">
        <v>660</v>
      </c>
      <c r="AF1790" s="6" t="s">
        <v>22666</v>
      </c>
      <c r="AG1790" s="6" t="s">
        <v>660</v>
      </c>
      <c r="AH1790" s="2" t="s">
        <v>64</v>
      </c>
      <c r="AI1790" s="2" t="s">
        <v>64</v>
      </c>
      <c r="AJ1790" s="2" t="s">
        <v>64</v>
      </c>
      <c r="AK1790" s="2" t="s">
        <v>64</v>
      </c>
      <c r="AL1790" s="2" t="s">
        <v>64</v>
      </c>
      <c r="BF1790" s="2" t="s">
        <v>64</v>
      </c>
      <c r="BG1790" s="2" t="s">
        <v>12301</v>
      </c>
      <c r="BH1790" s="2" t="s">
        <v>64</v>
      </c>
      <c r="BI1790" s="2" t="s">
        <v>22759</v>
      </c>
      <c r="BQ1790" s="2" t="s">
        <v>64</v>
      </c>
      <c r="BS1790" s="2" t="s">
        <v>22760</v>
      </c>
      <c r="BW1790" s="2" t="s">
        <v>5425</v>
      </c>
      <c r="CD1790" s="8">
        <v>0.04166666666424135</v>
      </c>
    </row>
    <row r="1791" ht="15.75" customHeight="1">
      <c r="A1791" s="2" t="s">
        <v>29225</v>
      </c>
      <c r="B1791" s="18">
        <v>44309.57694584491</v>
      </c>
      <c r="C1791" s="2" t="s">
        <v>115</v>
      </c>
      <c r="D1791" s="2" t="s">
        <v>115</v>
      </c>
      <c r="E1791" s="3">
        <v>44309.0</v>
      </c>
      <c r="H1791" s="2" t="s">
        <v>71</v>
      </c>
      <c r="I1791" s="2" t="s">
        <v>116</v>
      </c>
      <c r="J1791" s="2" t="s">
        <v>2071</v>
      </c>
      <c r="K1791" s="2" t="s">
        <v>170</v>
      </c>
      <c r="AF1791" s="6" t="s">
        <v>2071</v>
      </c>
      <c r="AG1791" s="6" t="s">
        <v>170</v>
      </c>
      <c r="AH1791" s="2" t="s">
        <v>64</v>
      </c>
      <c r="AI1791" s="2" t="s">
        <v>64</v>
      </c>
      <c r="AS1791" s="2" t="s">
        <v>2157</v>
      </c>
      <c r="BJ1791" s="2" t="s">
        <v>2158</v>
      </c>
      <c r="BQ1791" s="2" t="s">
        <v>64</v>
      </c>
      <c r="BS1791" s="2" t="s">
        <v>2159</v>
      </c>
      <c r="BT1791" s="2" t="s">
        <v>2160</v>
      </c>
      <c r="BU1791" s="2" t="s">
        <v>2161</v>
      </c>
      <c r="BV1791" s="2" t="s">
        <v>2162</v>
      </c>
      <c r="BW1791" s="2" t="s">
        <v>2163</v>
      </c>
      <c r="CD1791" s="8">
        <v>0.04166666666424135</v>
      </c>
    </row>
    <row r="1792" ht="15.75" customHeight="1">
      <c r="A1792" s="2" t="s">
        <v>29225</v>
      </c>
      <c r="B1792" s="18">
        <v>44309.721574236115</v>
      </c>
      <c r="C1792" s="2" t="s">
        <v>2520</v>
      </c>
      <c r="D1792" s="2" t="s">
        <v>58</v>
      </c>
      <c r="E1792" s="3">
        <v>44309.0</v>
      </c>
      <c r="H1792" s="2" t="s">
        <v>71</v>
      </c>
      <c r="I1792" s="2" t="s">
        <v>60</v>
      </c>
      <c r="X1792" s="2" t="s">
        <v>4944</v>
      </c>
      <c r="Y1792" s="2" t="s">
        <v>5003</v>
      </c>
      <c r="AF1792" s="6" t="s">
        <v>4944</v>
      </c>
      <c r="AG1792" s="6" t="s">
        <v>5003</v>
      </c>
      <c r="AI1792" s="2" t="s">
        <v>64</v>
      </c>
      <c r="AM1792" s="2" t="s">
        <v>64</v>
      </c>
      <c r="AX1792" s="2" t="s">
        <v>64</v>
      </c>
      <c r="AY1792" s="2" t="s">
        <v>5004</v>
      </c>
      <c r="BR1792" s="2" t="s">
        <v>2289</v>
      </c>
      <c r="BS1792" s="2" t="s">
        <v>5005</v>
      </c>
      <c r="BT1792" s="7" t="s">
        <v>5006</v>
      </c>
      <c r="BU1792" s="2" t="s">
        <v>5007</v>
      </c>
      <c r="BV1792" s="2" t="s">
        <v>5008</v>
      </c>
      <c r="BW1792" s="2" t="s">
        <v>2317</v>
      </c>
      <c r="CA1792" s="2" t="s">
        <v>64</v>
      </c>
      <c r="CD1792" s="8">
        <v>0.29166666666424135</v>
      </c>
    </row>
    <row r="1793" ht="15.75" customHeight="1">
      <c r="A1793" s="2" t="s">
        <v>29225</v>
      </c>
      <c r="B1793" s="18">
        <v>44309.72421702546</v>
      </c>
      <c r="C1793" s="2" t="s">
        <v>2520</v>
      </c>
      <c r="D1793" s="2" t="s">
        <v>58</v>
      </c>
      <c r="E1793" s="3">
        <v>44308.0</v>
      </c>
      <c r="H1793" s="2" t="s">
        <v>59</v>
      </c>
      <c r="I1793" s="2" t="s">
        <v>60</v>
      </c>
      <c r="X1793" s="2" t="s">
        <v>4944</v>
      </c>
      <c r="Y1793" s="2" t="s">
        <v>2947</v>
      </c>
      <c r="AF1793" s="6" t="s">
        <v>4944</v>
      </c>
      <c r="AG1793" s="6" t="s">
        <v>2947</v>
      </c>
      <c r="AH1793" s="2" t="s">
        <v>64</v>
      </c>
      <c r="AI1793" s="2" t="s">
        <v>64</v>
      </c>
      <c r="BF1793" s="2" t="s">
        <v>64</v>
      </c>
      <c r="BG1793" s="2" t="s">
        <v>5009</v>
      </c>
      <c r="BR1793" s="2" t="s">
        <v>5010</v>
      </c>
      <c r="BS1793" s="2" t="s">
        <v>787</v>
      </c>
      <c r="BT1793" s="7" t="s">
        <v>5011</v>
      </c>
      <c r="BU1793" s="2" t="s">
        <v>5012</v>
      </c>
      <c r="BV1793" s="2" t="s">
        <v>5013</v>
      </c>
      <c r="BW1793" s="2" t="s">
        <v>5014</v>
      </c>
      <c r="CD1793" s="8">
        <v>0.020833333335758653</v>
      </c>
    </row>
    <row r="1794" ht="15.75" customHeight="1">
      <c r="A1794" s="2" t="s">
        <v>29225</v>
      </c>
      <c r="B1794" s="18">
        <v>44311.74514585648</v>
      </c>
      <c r="C1794" s="2" t="s">
        <v>5042</v>
      </c>
      <c r="D1794" s="2" t="s">
        <v>556</v>
      </c>
      <c r="E1794" s="3">
        <v>44306.0</v>
      </c>
      <c r="H1794" s="2" t="s">
        <v>71</v>
      </c>
      <c r="I1794" s="2" t="s">
        <v>557</v>
      </c>
      <c r="T1794" s="2" t="s">
        <v>8800</v>
      </c>
      <c r="U1794" s="2" t="s">
        <v>8947</v>
      </c>
      <c r="AF1794" s="6" t="s">
        <v>8800</v>
      </c>
      <c r="AG1794" s="6" t="s">
        <v>8947</v>
      </c>
      <c r="AH1794" s="2" t="s">
        <v>64</v>
      </c>
      <c r="AI1794" s="2" t="s">
        <v>64</v>
      </c>
      <c r="AJ1794" s="2" t="s">
        <v>64</v>
      </c>
      <c r="AM1794" s="2" t="s">
        <v>64</v>
      </c>
      <c r="AR1794" s="2" t="s">
        <v>64</v>
      </c>
      <c r="AS1794" s="2" t="s">
        <v>8948</v>
      </c>
      <c r="AT1794" s="2" t="s">
        <v>64</v>
      </c>
      <c r="AU1794" s="2" t="s">
        <v>8949</v>
      </c>
      <c r="BL1794" s="2" t="s">
        <v>64</v>
      </c>
      <c r="BS1794" s="2" t="s">
        <v>8950</v>
      </c>
      <c r="BT1794" s="2" t="s">
        <v>8951</v>
      </c>
      <c r="BU1794" s="2" t="s">
        <v>8952</v>
      </c>
      <c r="BV1794" s="2" t="s">
        <v>8953</v>
      </c>
      <c r="BW1794" s="2" t="s">
        <v>804</v>
      </c>
      <c r="CD1794" s="8">
        <v>0.29166666666424135</v>
      </c>
    </row>
    <row r="1795" ht="15.75" customHeight="1">
      <c r="A1795" s="2" t="s">
        <v>29225</v>
      </c>
      <c r="B1795" s="18">
        <v>44311.754221759256</v>
      </c>
      <c r="C1795" s="2" t="s">
        <v>8954</v>
      </c>
      <c r="D1795" s="2" t="s">
        <v>556</v>
      </c>
      <c r="E1795" s="3">
        <v>44307.0</v>
      </c>
      <c r="H1795" s="2" t="s">
        <v>71</v>
      </c>
      <c r="I1795" s="2" t="s">
        <v>557</v>
      </c>
      <c r="T1795" s="2" t="s">
        <v>8800</v>
      </c>
      <c r="U1795" s="2" t="s">
        <v>8955</v>
      </c>
      <c r="AF1795" s="6" t="s">
        <v>8800</v>
      </c>
      <c r="AG1795" s="6" t="s">
        <v>8955</v>
      </c>
      <c r="AH1795" s="2" t="s">
        <v>64</v>
      </c>
      <c r="AI1795" s="2" t="s">
        <v>64</v>
      </c>
      <c r="AJ1795" s="2" t="s">
        <v>64</v>
      </c>
      <c r="AL1795" s="2" t="s">
        <v>64</v>
      </c>
      <c r="AM1795" s="2" t="s">
        <v>64</v>
      </c>
      <c r="AN1795" s="2" t="s">
        <v>64</v>
      </c>
      <c r="AR1795" s="2" t="s">
        <v>64</v>
      </c>
      <c r="AS1795" s="2" t="s">
        <v>8956</v>
      </c>
      <c r="AT1795" s="2" t="s">
        <v>64</v>
      </c>
      <c r="AU1795" s="2" t="s">
        <v>8957</v>
      </c>
      <c r="BL1795" s="2" t="s">
        <v>64</v>
      </c>
      <c r="BS1795" s="2" t="s">
        <v>8958</v>
      </c>
      <c r="BT1795" s="2" t="s">
        <v>8959</v>
      </c>
      <c r="BU1795" s="2" t="s">
        <v>8960</v>
      </c>
      <c r="BV1795" s="2" t="s">
        <v>8961</v>
      </c>
      <c r="BW1795" s="2" t="s">
        <v>804</v>
      </c>
      <c r="CD1795" s="8">
        <v>0.33333333333575865</v>
      </c>
    </row>
    <row r="1796" ht="15.75" customHeight="1">
      <c r="A1796" s="2" t="s">
        <v>29225</v>
      </c>
      <c r="B1796" s="18">
        <v>44312.29050873843</v>
      </c>
      <c r="C1796" s="2" t="s">
        <v>556</v>
      </c>
      <c r="D1796" s="2" t="s">
        <v>556</v>
      </c>
      <c r="E1796" s="3">
        <v>44308.0</v>
      </c>
      <c r="H1796" s="2" t="s">
        <v>59</v>
      </c>
      <c r="I1796" s="2" t="s">
        <v>557</v>
      </c>
      <c r="T1796" s="2" t="s">
        <v>11887</v>
      </c>
      <c r="U1796" s="2" t="s">
        <v>11935</v>
      </c>
      <c r="AF1796" s="6" t="s">
        <v>11887</v>
      </c>
      <c r="AG1796" s="6" t="s">
        <v>11935</v>
      </c>
      <c r="AH1796" s="2" t="s">
        <v>64</v>
      </c>
      <c r="BF1796" s="2" t="s">
        <v>64</v>
      </c>
      <c r="BG1796" s="2" t="s">
        <v>11936</v>
      </c>
      <c r="BQ1796" s="2" t="s">
        <v>64</v>
      </c>
      <c r="BS1796" s="2" t="s">
        <v>11937</v>
      </c>
      <c r="BT1796" s="7" t="s">
        <v>11938</v>
      </c>
      <c r="BU1796" s="2" t="s">
        <v>11939</v>
      </c>
      <c r="BV1796" s="2" t="s">
        <v>11940</v>
      </c>
      <c r="BW1796" s="2" t="s">
        <v>11941</v>
      </c>
      <c r="CD1796" s="8">
        <v>0.020833333335758653</v>
      </c>
    </row>
    <row r="1797" ht="15.75" customHeight="1">
      <c r="A1797" s="2" t="s">
        <v>29225</v>
      </c>
      <c r="B1797" s="18">
        <v>44312.404275023146</v>
      </c>
      <c r="C1797" s="2" t="s">
        <v>82</v>
      </c>
      <c r="D1797" s="2" t="s">
        <v>82</v>
      </c>
      <c r="E1797" s="3">
        <v>44309.0</v>
      </c>
      <c r="H1797" s="2" t="s">
        <v>71</v>
      </c>
      <c r="I1797" s="2" t="s">
        <v>1979</v>
      </c>
      <c r="L1797" s="2" t="s">
        <v>15985</v>
      </c>
      <c r="M1797" s="2" t="s">
        <v>16066</v>
      </c>
      <c r="AF1797" s="6" t="s">
        <v>15985</v>
      </c>
      <c r="AG1797" s="6" t="s">
        <v>16066</v>
      </c>
      <c r="AH1797" s="2" t="s">
        <v>64</v>
      </c>
      <c r="AJ1797" s="2" t="s">
        <v>64</v>
      </c>
      <c r="AL1797" s="2" t="s">
        <v>64</v>
      </c>
      <c r="AM1797" s="2" t="s">
        <v>64</v>
      </c>
      <c r="AX1797" s="2" t="s">
        <v>64</v>
      </c>
      <c r="AY1797" s="2" t="s">
        <v>16104</v>
      </c>
      <c r="BF1797" s="2" t="s">
        <v>64</v>
      </c>
      <c r="BG1797" s="2" t="s">
        <v>16105</v>
      </c>
      <c r="BL1797" s="2" t="s">
        <v>64</v>
      </c>
      <c r="BM1797" s="2" t="s">
        <v>64</v>
      </c>
      <c r="BQ1797" s="2" t="s">
        <v>64</v>
      </c>
      <c r="BS1797" s="2" t="s">
        <v>16106</v>
      </c>
      <c r="BT1797" s="7" t="s">
        <v>16107</v>
      </c>
      <c r="BU1797" s="2" t="s">
        <v>16108</v>
      </c>
      <c r="BV1797" s="2" t="s">
        <v>16109</v>
      </c>
      <c r="BW1797" s="2" t="s">
        <v>16103</v>
      </c>
      <c r="CD1797" s="8">
        <v>0.08333333333575865</v>
      </c>
    </row>
    <row r="1798" ht="15.75" customHeight="1">
      <c r="A1798" s="2" t="s">
        <v>29225</v>
      </c>
      <c r="B1798" s="18">
        <v>44312.42847637732</v>
      </c>
      <c r="C1798" s="2" t="s">
        <v>7159</v>
      </c>
      <c r="D1798" s="2" t="s">
        <v>566</v>
      </c>
      <c r="E1798" s="3">
        <v>44293.0</v>
      </c>
      <c r="H1798" s="2" t="s">
        <v>59</v>
      </c>
      <c r="I1798" s="2" t="s">
        <v>908</v>
      </c>
      <c r="V1798" s="2" t="s">
        <v>16235</v>
      </c>
      <c r="W1798" s="2" t="s">
        <v>7720</v>
      </c>
      <c r="AF1798" s="6" t="s">
        <v>16235</v>
      </c>
      <c r="AG1798" s="6" t="s">
        <v>7720</v>
      </c>
      <c r="AM1798" s="2" t="s">
        <v>64</v>
      </c>
      <c r="AV1798" s="2" t="s">
        <v>64</v>
      </c>
      <c r="AX1798" s="2" t="s">
        <v>64</v>
      </c>
      <c r="BS1798" s="2" t="s">
        <v>16876</v>
      </c>
      <c r="BT1798" s="7" t="s">
        <v>16877</v>
      </c>
      <c r="BV1798" s="2" t="s">
        <v>16878</v>
      </c>
      <c r="BW1798" s="2" t="s">
        <v>16252</v>
      </c>
      <c r="CD1798" s="8">
        <v>0.04166666666424135</v>
      </c>
    </row>
    <row r="1799" ht="15.75" customHeight="1">
      <c r="A1799" s="2" t="s">
        <v>29225</v>
      </c>
      <c r="B1799" s="18">
        <v>44312.432428078704</v>
      </c>
      <c r="C1799" s="2" t="s">
        <v>7159</v>
      </c>
      <c r="D1799" s="2" t="s">
        <v>566</v>
      </c>
      <c r="E1799" s="3">
        <v>44293.0</v>
      </c>
      <c r="H1799" s="2" t="s">
        <v>138</v>
      </c>
      <c r="I1799" s="2" t="s">
        <v>908</v>
      </c>
      <c r="V1799" s="2" t="s">
        <v>16235</v>
      </c>
      <c r="W1799" s="2" t="s">
        <v>7720</v>
      </c>
      <c r="AF1799" s="6" t="s">
        <v>16235</v>
      </c>
      <c r="AG1799" s="6" t="s">
        <v>7720</v>
      </c>
      <c r="AM1799" s="2" t="s">
        <v>64</v>
      </c>
      <c r="AX1799" s="2" t="s">
        <v>64</v>
      </c>
      <c r="BR1799" s="2" t="s">
        <v>16879</v>
      </c>
      <c r="BS1799" s="2" t="s">
        <v>16880</v>
      </c>
      <c r="BT1799" s="7" t="s">
        <v>11073</v>
      </c>
      <c r="BV1799" s="2" t="s">
        <v>16881</v>
      </c>
      <c r="BW1799" s="2" t="s">
        <v>16252</v>
      </c>
      <c r="CD1799" s="8">
        <v>0.0625</v>
      </c>
    </row>
    <row r="1800" ht="15.75" customHeight="1">
      <c r="A1800" s="2" t="s">
        <v>29225</v>
      </c>
      <c r="B1800" s="18">
        <v>44312.51158494213</v>
      </c>
      <c r="C1800" s="2" t="s">
        <v>2027</v>
      </c>
      <c r="D1800" s="2" t="s">
        <v>656</v>
      </c>
      <c r="E1800" s="3">
        <v>44306.0</v>
      </c>
      <c r="H1800" s="2" t="s">
        <v>138</v>
      </c>
      <c r="I1800" s="2" t="s">
        <v>657</v>
      </c>
      <c r="N1800" s="2" t="s">
        <v>10983</v>
      </c>
      <c r="O1800" s="2" t="s">
        <v>10991</v>
      </c>
      <c r="AF1800" s="6" t="s">
        <v>10983</v>
      </c>
      <c r="AG1800" s="6" t="s">
        <v>10991</v>
      </c>
      <c r="AH1800" s="2" t="s">
        <v>64</v>
      </c>
      <c r="AJ1800" s="2" t="s">
        <v>64</v>
      </c>
      <c r="AM1800" s="2" t="s">
        <v>64</v>
      </c>
      <c r="AR1800" s="2" t="s">
        <v>64</v>
      </c>
      <c r="AS1800" s="2" t="s">
        <v>11076</v>
      </c>
      <c r="AT1800" s="2" t="s">
        <v>64</v>
      </c>
      <c r="AU1800" s="2" t="s">
        <v>11077</v>
      </c>
      <c r="AV1800" s="2" t="s">
        <v>64</v>
      </c>
      <c r="AW1800" s="2" t="s">
        <v>11078</v>
      </c>
      <c r="AX1800" s="2" t="s">
        <v>64</v>
      </c>
      <c r="AY1800" s="2" t="s">
        <v>11079</v>
      </c>
      <c r="AZ1800" s="2" t="s">
        <v>64</v>
      </c>
      <c r="BA1800" s="2" t="s">
        <v>11080</v>
      </c>
      <c r="BL1800" s="2" t="s">
        <v>64</v>
      </c>
      <c r="BN1800" s="2" t="s">
        <v>64</v>
      </c>
      <c r="BO1800" s="2" t="s">
        <v>64</v>
      </c>
      <c r="BQ1800" s="2" t="s">
        <v>64</v>
      </c>
      <c r="BS1800" s="2" t="s">
        <v>11081</v>
      </c>
      <c r="BT1800" s="7" t="s">
        <v>11073</v>
      </c>
      <c r="BU1800" s="2" t="s">
        <v>1928</v>
      </c>
      <c r="BV1800" s="2" t="s">
        <v>11082</v>
      </c>
      <c r="BW1800" s="2" t="s">
        <v>10998</v>
      </c>
      <c r="CD1800" s="8">
        <v>0.20833333333575865</v>
      </c>
    </row>
    <row r="1801" ht="15.75" customHeight="1">
      <c r="A1801" s="2" t="s">
        <v>29225</v>
      </c>
      <c r="B1801" s="18">
        <v>44313.279189849534</v>
      </c>
      <c r="C1801" s="2" t="s">
        <v>5602</v>
      </c>
      <c r="D1801" s="2" t="s">
        <v>556</v>
      </c>
      <c r="E1801" s="3">
        <v>44312.0</v>
      </c>
      <c r="H1801" s="2" t="s">
        <v>71</v>
      </c>
      <c r="I1801" s="2" t="s">
        <v>557</v>
      </c>
      <c r="T1801" s="2" t="s">
        <v>5546</v>
      </c>
      <c r="U1801" s="2" t="s">
        <v>5752</v>
      </c>
      <c r="AF1801" s="6" t="s">
        <v>5546</v>
      </c>
      <c r="AG1801" s="6" t="s">
        <v>5752</v>
      </c>
      <c r="AM1801" s="2" t="s">
        <v>64</v>
      </c>
      <c r="AT1801" s="2" t="s">
        <v>64</v>
      </c>
      <c r="AU1801" s="2" t="s">
        <v>5760</v>
      </c>
      <c r="BS1801" s="2" t="s">
        <v>5760</v>
      </c>
      <c r="BW1801" s="2" t="s">
        <v>5732</v>
      </c>
      <c r="CD1801" s="8">
        <v>0.27083333333575865</v>
      </c>
    </row>
    <row r="1802" ht="15.75" customHeight="1">
      <c r="A1802" s="2" t="s">
        <v>29225</v>
      </c>
      <c r="B1802" s="18">
        <v>44313.312994305554</v>
      </c>
      <c r="C1802" s="2" t="s">
        <v>1702</v>
      </c>
      <c r="D1802" s="2" t="s">
        <v>115</v>
      </c>
      <c r="E1802" s="3">
        <v>44312.0</v>
      </c>
      <c r="H1802" s="2" t="s">
        <v>71</v>
      </c>
      <c r="I1802" s="2" t="s">
        <v>116</v>
      </c>
      <c r="J1802" s="2" t="s">
        <v>1675</v>
      </c>
      <c r="K1802" s="2" t="s">
        <v>1711</v>
      </c>
      <c r="AF1802" s="6" t="s">
        <v>1675</v>
      </c>
      <c r="AG1802" s="6" t="s">
        <v>1711</v>
      </c>
      <c r="AH1802" s="2" t="s">
        <v>64</v>
      </c>
      <c r="AM1802" s="2" t="s">
        <v>64</v>
      </c>
      <c r="BJ1802" s="2" t="s">
        <v>1768</v>
      </c>
      <c r="BR1802" s="2" t="s">
        <v>1769</v>
      </c>
      <c r="BS1802" s="2" t="s">
        <v>1770</v>
      </c>
      <c r="BT1802" s="2" t="s">
        <v>312</v>
      </c>
      <c r="BU1802" s="2" t="s">
        <v>1771</v>
      </c>
      <c r="BV1802" s="2" t="s">
        <v>312</v>
      </c>
      <c r="BW1802" s="2" t="s">
        <v>1457</v>
      </c>
      <c r="CD1802" s="8">
        <v>0.08333333333575865</v>
      </c>
    </row>
    <row r="1803" ht="15.75" customHeight="1">
      <c r="A1803" s="2" t="s">
        <v>29225</v>
      </c>
      <c r="B1803" s="18">
        <v>44313.37016652778</v>
      </c>
      <c r="C1803" s="2" t="s">
        <v>2164</v>
      </c>
      <c r="D1803" s="2" t="s">
        <v>115</v>
      </c>
      <c r="E1803" s="3">
        <v>44313.0</v>
      </c>
      <c r="H1803" s="2" t="s">
        <v>59</v>
      </c>
      <c r="I1803" s="2" t="s">
        <v>116</v>
      </c>
      <c r="J1803" s="2" t="s">
        <v>5827</v>
      </c>
      <c r="K1803" s="2" t="s">
        <v>2165</v>
      </c>
      <c r="AF1803" s="6" t="s">
        <v>5827</v>
      </c>
      <c r="AG1803" s="6" t="s">
        <v>2165</v>
      </c>
      <c r="AI1803" s="2" t="s">
        <v>64</v>
      </c>
      <c r="AR1803" s="2" t="s">
        <v>64</v>
      </c>
      <c r="AS1803" s="2" t="s">
        <v>5912</v>
      </c>
      <c r="BH1803" s="2" t="s">
        <v>64</v>
      </c>
      <c r="BI1803" s="2" t="s">
        <v>5913</v>
      </c>
      <c r="BO1803" s="2" t="s">
        <v>64</v>
      </c>
      <c r="BQ1803" s="2" t="s">
        <v>64</v>
      </c>
      <c r="BR1803" s="2" t="s">
        <v>5914</v>
      </c>
      <c r="BS1803" s="2" t="s">
        <v>5915</v>
      </c>
      <c r="BT1803" s="2" t="s">
        <v>5916</v>
      </c>
      <c r="BV1803" s="2" t="s">
        <v>5917</v>
      </c>
      <c r="BW1803" s="2" t="s">
        <v>5918</v>
      </c>
      <c r="CD1803" s="8">
        <v>0.04166666666424135</v>
      </c>
    </row>
    <row r="1804" ht="15.75" customHeight="1">
      <c r="A1804" s="2" t="s">
        <v>29225</v>
      </c>
      <c r="B1804" s="18">
        <v>44313.51256335648</v>
      </c>
      <c r="C1804" s="2" t="s">
        <v>2191</v>
      </c>
      <c r="D1804" s="2" t="s">
        <v>566</v>
      </c>
      <c r="E1804" s="3">
        <v>44312.0</v>
      </c>
      <c r="H1804" s="2" t="s">
        <v>71</v>
      </c>
      <c r="I1804" s="2" t="s">
        <v>908</v>
      </c>
      <c r="V1804" s="2" t="s">
        <v>18471</v>
      </c>
      <c r="W1804" s="2" t="s">
        <v>18577</v>
      </c>
      <c r="AF1804" s="6" t="s">
        <v>18471</v>
      </c>
      <c r="AG1804" s="6" t="s">
        <v>18577</v>
      </c>
      <c r="AH1804" s="2" t="s">
        <v>64</v>
      </c>
      <c r="AI1804" s="2" t="s">
        <v>64</v>
      </c>
      <c r="AM1804" s="2" t="s">
        <v>64</v>
      </c>
      <c r="AX1804" s="2" t="s">
        <v>64</v>
      </c>
      <c r="AY1804" s="2" t="s">
        <v>18578</v>
      </c>
      <c r="BL1804" s="2" t="s">
        <v>64</v>
      </c>
      <c r="BM1804" s="2" t="s">
        <v>64</v>
      </c>
      <c r="BN1804" s="2" t="s">
        <v>64</v>
      </c>
      <c r="BQ1804" s="2" t="s">
        <v>64</v>
      </c>
      <c r="BS1804" s="2" t="s">
        <v>18579</v>
      </c>
      <c r="BT1804" s="2" t="s">
        <v>18580</v>
      </c>
      <c r="BU1804" s="2" t="s">
        <v>18581</v>
      </c>
      <c r="BV1804" s="2" t="s">
        <v>18582</v>
      </c>
      <c r="BW1804" s="2" t="s">
        <v>1934</v>
      </c>
      <c r="CA1804" s="2" t="s">
        <v>64</v>
      </c>
      <c r="CD1804" s="8">
        <v>0.25</v>
      </c>
    </row>
    <row r="1805" ht="15.75" customHeight="1">
      <c r="A1805" s="2" t="s">
        <v>29225</v>
      </c>
      <c r="B1805" s="18">
        <v>44313.52777862268</v>
      </c>
      <c r="C1805" s="2" t="s">
        <v>242</v>
      </c>
      <c r="D1805" s="2" t="s">
        <v>529</v>
      </c>
      <c r="E1805" s="3">
        <v>44313.0</v>
      </c>
      <c r="H1805" s="2" t="s">
        <v>71</v>
      </c>
      <c r="I1805" s="2" t="s">
        <v>530</v>
      </c>
      <c r="R1805" s="2" t="s">
        <v>29239</v>
      </c>
      <c r="S1805" s="2" t="s">
        <v>298</v>
      </c>
      <c r="AF1805" s="6" t="s">
        <v>29239</v>
      </c>
      <c r="AG1805" s="6" t="s">
        <v>298</v>
      </c>
      <c r="AJ1805" s="2" t="s">
        <v>64</v>
      </c>
      <c r="AL1805" s="2" t="s">
        <v>64</v>
      </c>
      <c r="AM1805" s="2" t="s">
        <v>64</v>
      </c>
      <c r="AR1805" s="2" t="s">
        <v>64</v>
      </c>
      <c r="AS1805" s="2" t="s">
        <v>15247</v>
      </c>
      <c r="AT1805" s="2" t="s">
        <v>64</v>
      </c>
      <c r="AU1805" s="2" t="s">
        <v>15248</v>
      </c>
      <c r="BL1805" s="2" t="s">
        <v>64</v>
      </c>
      <c r="BN1805" s="2" t="s">
        <v>64</v>
      </c>
      <c r="BO1805" s="2" t="s">
        <v>64</v>
      </c>
      <c r="BS1805" s="2" t="s">
        <v>15249</v>
      </c>
      <c r="BT1805" s="7" t="s">
        <v>15245</v>
      </c>
      <c r="BU1805" s="2" t="s">
        <v>15250</v>
      </c>
      <c r="BW1805" s="2" t="s">
        <v>15032</v>
      </c>
      <c r="CD1805" s="8">
        <v>0.16666666666424135</v>
      </c>
    </row>
    <row r="1806" ht="15.75" customHeight="1">
      <c r="A1806" s="2" t="s">
        <v>29225</v>
      </c>
      <c r="B1806" s="18">
        <v>44313.56387849537</v>
      </c>
      <c r="C1806" s="2" t="s">
        <v>82</v>
      </c>
      <c r="D1806" s="2" t="s">
        <v>82</v>
      </c>
      <c r="E1806" s="3">
        <v>44313.0</v>
      </c>
      <c r="H1806" s="2" t="s">
        <v>138</v>
      </c>
      <c r="I1806" s="2" t="s">
        <v>1979</v>
      </c>
      <c r="L1806" s="2" t="s">
        <v>23019</v>
      </c>
      <c r="M1806" s="2" t="s">
        <v>23135</v>
      </c>
      <c r="AF1806" s="6" t="s">
        <v>23019</v>
      </c>
      <c r="AG1806" s="6" t="s">
        <v>23135</v>
      </c>
      <c r="AH1806" s="2" t="s">
        <v>64</v>
      </c>
      <c r="AI1806" s="2" t="s">
        <v>64</v>
      </c>
      <c r="AJ1806" s="2" t="s">
        <v>64</v>
      </c>
      <c r="AK1806" s="2" t="s">
        <v>64</v>
      </c>
      <c r="AL1806" s="2" t="s">
        <v>64</v>
      </c>
      <c r="BF1806" s="2" t="s">
        <v>64</v>
      </c>
      <c r="BG1806" s="2" t="s">
        <v>23157</v>
      </c>
      <c r="BL1806" s="2" t="s">
        <v>64</v>
      </c>
      <c r="BM1806" s="2" t="s">
        <v>64</v>
      </c>
      <c r="BO1806" s="2" t="s">
        <v>64</v>
      </c>
      <c r="BQ1806" s="2" t="s">
        <v>64</v>
      </c>
      <c r="BS1806" s="2" t="s">
        <v>23158</v>
      </c>
      <c r="BT1806" s="2" t="s">
        <v>257</v>
      </c>
      <c r="BU1806" s="2" t="s">
        <v>257</v>
      </c>
      <c r="BV1806" s="2" t="s">
        <v>16091</v>
      </c>
      <c r="BW1806" s="2" t="s">
        <v>23159</v>
      </c>
      <c r="CD1806" s="8">
        <v>0.04166666666424135</v>
      </c>
    </row>
    <row r="1807" ht="15.75" customHeight="1">
      <c r="A1807" s="2" t="s">
        <v>29225</v>
      </c>
      <c r="B1807" s="18">
        <v>44314.33431335648</v>
      </c>
      <c r="C1807" s="2" t="s">
        <v>645</v>
      </c>
      <c r="D1807" s="2" t="s">
        <v>26365</v>
      </c>
      <c r="E1807" s="3">
        <v>44301.0</v>
      </c>
      <c r="H1807" s="2" t="s">
        <v>59</v>
      </c>
      <c r="I1807" s="2" t="s">
        <v>768</v>
      </c>
      <c r="Z1807" s="2" t="s">
        <v>26367</v>
      </c>
      <c r="AA1807" s="2" t="s">
        <v>646</v>
      </c>
      <c r="AF1807" s="6" t="s">
        <v>26367</v>
      </c>
      <c r="AG1807" s="6" t="s">
        <v>646</v>
      </c>
      <c r="AH1807" s="2" t="s">
        <v>64</v>
      </c>
      <c r="AJ1807" s="2" t="s">
        <v>64</v>
      </c>
      <c r="AR1807" s="2" t="s">
        <v>64</v>
      </c>
      <c r="AS1807" s="2" t="s">
        <v>26468</v>
      </c>
      <c r="AV1807" s="2" t="s">
        <v>64</v>
      </c>
      <c r="AW1807" s="2" t="s">
        <v>26468</v>
      </c>
      <c r="BF1807" s="2" t="s">
        <v>64</v>
      </c>
      <c r="BG1807" s="2" t="s">
        <v>26469</v>
      </c>
      <c r="BM1807" s="2" t="s">
        <v>64</v>
      </c>
      <c r="BS1807" s="2" t="s">
        <v>26433</v>
      </c>
      <c r="BW1807" s="2" t="s">
        <v>26470</v>
      </c>
      <c r="CD1807" s="8">
        <v>0.020833333335758653</v>
      </c>
    </row>
    <row r="1808" ht="15.75" customHeight="1">
      <c r="A1808" s="2" t="s">
        <v>29225</v>
      </c>
      <c r="B1808" s="18">
        <v>44314.335948113425</v>
      </c>
      <c r="C1808" s="2" t="s">
        <v>645</v>
      </c>
      <c r="D1808" s="2" t="s">
        <v>26365</v>
      </c>
      <c r="E1808" s="3">
        <v>44302.0</v>
      </c>
      <c r="H1808" s="2" t="s">
        <v>59</v>
      </c>
      <c r="I1808" s="2" t="s">
        <v>768</v>
      </c>
      <c r="Z1808" s="2" t="s">
        <v>26367</v>
      </c>
      <c r="AA1808" s="2" t="s">
        <v>646</v>
      </c>
      <c r="AF1808" s="6" t="s">
        <v>26367</v>
      </c>
      <c r="AG1808" s="6" t="s">
        <v>646</v>
      </c>
      <c r="AH1808" s="2" t="s">
        <v>64</v>
      </c>
      <c r="AJ1808" s="2" t="s">
        <v>64</v>
      </c>
      <c r="AR1808" s="2" t="s">
        <v>64</v>
      </c>
      <c r="AS1808" s="2" t="s">
        <v>26471</v>
      </c>
      <c r="AV1808" s="2" t="s">
        <v>64</v>
      </c>
      <c r="AW1808" s="2" t="s">
        <v>26472</v>
      </c>
      <c r="BF1808" s="2" t="s">
        <v>64</v>
      </c>
      <c r="BG1808" s="2" t="s">
        <v>26469</v>
      </c>
      <c r="BM1808" s="2" t="s">
        <v>64</v>
      </c>
      <c r="BO1808" s="2" t="s">
        <v>64</v>
      </c>
      <c r="BS1808" s="2" t="s">
        <v>26433</v>
      </c>
      <c r="BW1808" s="2" t="s">
        <v>26436</v>
      </c>
      <c r="CD1808" s="8">
        <v>0.020833333335758653</v>
      </c>
    </row>
    <row r="1809" ht="15.75" customHeight="1">
      <c r="A1809" s="2" t="s">
        <v>29225</v>
      </c>
      <c r="B1809" s="18">
        <v>44314.3383846412</v>
      </c>
      <c r="C1809" s="2" t="s">
        <v>26473</v>
      </c>
      <c r="D1809" s="2" t="s">
        <v>26365</v>
      </c>
      <c r="E1809" s="3">
        <v>44305.0</v>
      </c>
      <c r="H1809" s="2" t="s">
        <v>59</v>
      </c>
      <c r="I1809" s="2" t="s">
        <v>768</v>
      </c>
      <c r="Z1809" s="2" t="s">
        <v>26367</v>
      </c>
      <c r="AA1809" s="2" t="s">
        <v>646</v>
      </c>
      <c r="AF1809" s="6" t="s">
        <v>26367</v>
      </c>
      <c r="AG1809" s="6" t="s">
        <v>646</v>
      </c>
      <c r="AJ1809" s="2" t="s">
        <v>64</v>
      </c>
      <c r="BF1809" s="2" t="s">
        <v>64</v>
      </c>
      <c r="BG1809" s="2" t="s">
        <v>26469</v>
      </c>
      <c r="BM1809" s="2" t="s">
        <v>64</v>
      </c>
      <c r="BO1809" s="2" t="s">
        <v>64</v>
      </c>
      <c r="BS1809" s="2" t="s">
        <v>26433</v>
      </c>
      <c r="BW1809" s="2" t="s">
        <v>26474</v>
      </c>
      <c r="CD1809" s="8">
        <v>0.020833333335758653</v>
      </c>
    </row>
    <row r="1810" ht="15.75" customHeight="1">
      <c r="A1810" s="2" t="s">
        <v>29225</v>
      </c>
      <c r="B1810" s="18">
        <v>44314.34043546296</v>
      </c>
      <c r="C1810" s="2" t="s">
        <v>645</v>
      </c>
      <c r="D1810" s="2" t="s">
        <v>26365</v>
      </c>
      <c r="E1810" s="3">
        <v>44308.0</v>
      </c>
      <c r="H1810" s="2" t="s">
        <v>71</v>
      </c>
      <c r="I1810" s="2" t="s">
        <v>768</v>
      </c>
      <c r="Z1810" s="2" t="s">
        <v>26367</v>
      </c>
      <c r="AA1810" s="2" t="s">
        <v>646</v>
      </c>
      <c r="AF1810" s="6" t="s">
        <v>26367</v>
      </c>
      <c r="AG1810" s="6" t="s">
        <v>646</v>
      </c>
      <c r="AJ1810" s="2" t="s">
        <v>64</v>
      </c>
      <c r="AV1810" s="2" t="s">
        <v>64</v>
      </c>
      <c r="AW1810" s="2" t="s">
        <v>26475</v>
      </c>
      <c r="AX1810" s="2" t="s">
        <v>64</v>
      </c>
      <c r="AY1810" s="2" t="s">
        <v>26476</v>
      </c>
      <c r="BF1810" s="2" t="s">
        <v>64</v>
      </c>
      <c r="BG1810" s="2" t="s">
        <v>26469</v>
      </c>
      <c r="BM1810" s="2" t="s">
        <v>64</v>
      </c>
      <c r="BO1810" s="2" t="s">
        <v>64</v>
      </c>
      <c r="BS1810" s="2" t="s">
        <v>26433</v>
      </c>
      <c r="BV1810" s="2" t="s">
        <v>26477</v>
      </c>
      <c r="BW1810" s="2" t="s">
        <v>26438</v>
      </c>
      <c r="CD1810" s="8">
        <v>0.020833333335758653</v>
      </c>
    </row>
    <row r="1811" ht="15.75" customHeight="1">
      <c r="A1811" s="2" t="s">
        <v>29225</v>
      </c>
      <c r="B1811" s="18">
        <v>44314.36500712963</v>
      </c>
      <c r="C1811" s="2" t="s">
        <v>1702</v>
      </c>
      <c r="D1811" s="2" t="s">
        <v>529</v>
      </c>
      <c r="E1811" s="3">
        <v>44314.0</v>
      </c>
      <c r="H1811" s="2" t="s">
        <v>71</v>
      </c>
      <c r="I1811" s="2" t="s">
        <v>530</v>
      </c>
      <c r="R1811" s="2" t="s">
        <v>29239</v>
      </c>
      <c r="S1811" s="2" t="s">
        <v>15208</v>
      </c>
      <c r="AF1811" s="6" t="s">
        <v>29239</v>
      </c>
      <c r="AG1811" s="6" t="s">
        <v>15208</v>
      </c>
      <c r="AM1811" s="2" t="s">
        <v>64</v>
      </c>
      <c r="AT1811" s="2" t="s">
        <v>64</v>
      </c>
      <c r="AU1811" s="2" t="s">
        <v>15251</v>
      </c>
      <c r="BN1811" s="2" t="s">
        <v>64</v>
      </c>
      <c r="BO1811" s="2" t="s">
        <v>64</v>
      </c>
      <c r="BP1811" s="2" t="s">
        <v>64</v>
      </c>
      <c r="BS1811" s="2" t="s">
        <v>15252</v>
      </c>
      <c r="BT1811" s="2" t="s">
        <v>15253</v>
      </c>
      <c r="BU1811" s="2" t="s">
        <v>15254</v>
      </c>
      <c r="BV1811" s="2" t="s">
        <v>312</v>
      </c>
      <c r="BW1811" s="2" t="s">
        <v>15081</v>
      </c>
      <c r="CD1811" s="8">
        <v>0.16666666666424135</v>
      </c>
    </row>
    <row r="1812" ht="15.75" customHeight="1">
      <c r="A1812" s="2" t="s">
        <v>29225</v>
      </c>
      <c r="B1812" s="18">
        <v>44314.39914444444</v>
      </c>
      <c r="C1812" s="2" t="s">
        <v>82</v>
      </c>
      <c r="D1812" s="2" t="s">
        <v>82</v>
      </c>
      <c r="E1812" s="3">
        <v>44314.0</v>
      </c>
      <c r="H1812" s="2" t="s">
        <v>59</v>
      </c>
      <c r="I1812" s="2" t="s">
        <v>1979</v>
      </c>
      <c r="L1812" s="2" t="s">
        <v>27349</v>
      </c>
      <c r="M1812" s="2" t="s">
        <v>1987</v>
      </c>
      <c r="AF1812" s="6" t="s">
        <v>27349</v>
      </c>
      <c r="AG1812" s="6" t="s">
        <v>1987</v>
      </c>
      <c r="AI1812" s="2" t="s">
        <v>64</v>
      </c>
      <c r="BF1812" s="2" t="s">
        <v>64</v>
      </c>
      <c r="BG1812" s="2" t="s">
        <v>27394</v>
      </c>
      <c r="BR1812" s="2" t="s">
        <v>27395</v>
      </c>
      <c r="BS1812" s="2" t="s">
        <v>27396</v>
      </c>
      <c r="BT1812" s="7" t="s">
        <v>17370</v>
      </c>
      <c r="BU1812" s="2" t="s">
        <v>27397</v>
      </c>
      <c r="BV1812" s="2" t="s">
        <v>27398</v>
      </c>
      <c r="BW1812" s="2" t="s">
        <v>27399</v>
      </c>
      <c r="CD1812" s="8">
        <v>0.020833333335758653</v>
      </c>
    </row>
    <row r="1813" ht="15.75" customHeight="1">
      <c r="A1813" s="2" t="s">
        <v>29225</v>
      </c>
      <c r="B1813" s="18">
        <v>44314.50231384259</v>
      </c>
      <c r="C1813" s="2" t="s">
        <v>82</v>
      </c>
      <c r="D1813" s="2" t="s">
        <v>82</v>
      </c>
      <c r="E1813" s="3">
        <v>44314.0</v>
      </c>
      <c r="H1813" s="2" t="s">
        <v>59</v>
      </c>
      <c r="I1813" s="2" t="s">
        <v>1979</v>
      </c>
      <c r="L1813" s="2" t="s">
        <v>20205</v>
      </c>
      <c r="M1813" s="2" t="s">
        <v>1994</v>
      </c>
      <c r="AF1813" s="6" t="s">
        <v>20205</v>
      </c>
      <c r="AG1813" s="6" t="s">
        <v>1994</v>
      </c>
      <c r="AH1813" s="2" t="s">
        <v>64</v>
      </c>
      <c r="AI1813" s="2" t="s">
        <v>64</v>
      </c>
      <c r="AK1813" s="2" t="s">
        <v>64</v>
      </c>
      <c r="AX1813" s="2" t="s">
        <v>64</v>
      </c>
      <c r="AY1813" s="2" t="s">
        <v>20284</v>
      </c>
      <c r="BF1813" s="2" t="s">
        <v>64</v>
      </c>
      <c r="BG1813" s="2" t="s">
        <v>20285</v>
      </c>
      <c r="BL1813" s="2" t="s">
        <v>64</v>
      </c>
      <c r="BM1813" s="2" t="s">
        <v>64</v>
      </c>
      <c r="BQ1813" s="2" t="s">
        <v>64</v>
      </c>
      <c r="BS1813" s="2" t="s">
        <v>20286</v>
      </c>
      <c r="BT1813" s="7" t="s">
        <v>20281</v>
      </c>
      <c r="BU1813" s="2" t="s">
        <v>20287</v>
      </c>
      <c r="BV1813" s="2" t="s">
        <v>20288</v>
      </c>
      <c r="BW1813" s="2" t="s">
        <v>20254</v>
      </c>
      <c r="CD1813" s="8">
        <v>0.04166666666424135</v>
      </c>
    </row>
    <row r="1814" ht="15.75" customHeight="1">
      <c r="A1814" s="2" t="s">
        <v>29225</v>
      </c>
      <c r="B1814" s="18">
        <v>44314.57381362269</v>
      </c>
      <c r="C1814" s="2" t="s">
        <v>57</v>
      </c>
      <c r="D1814" s="2" t="s">
        <v>58</v>
      </c>
      <c r="E1814" s="3">
        <v>44313.0</v>
      </c>
      <c r="H1814" s="2" t="s">
        <v>71</v>
      </c>
      <c r="I1814" s="2" t="s">
        <v>60</v>
      </c>
      <c r="X1814" s="2" t="s">
        <v>13203</v>
      </c>
      <c r="Y1814" s="2" t="s">
        <v>63</v>
      </c>
      <c r="AF1814" s="6" t="s">
        <v>13203</v>
      </c>
      <c r="AG1814" s="6" t="s">
        <v>63</v>
      </c>
      <c r="AH1814" s="2" t="s">
        <v>64</v>
      </c>
      <c r="AL1814" s="2" t="s">
        <v>64</v>
      </c>
      <c r="AM1814" s="2" t="s">
        <v>64</v>
      </c>
      <c r="AX1814" s="2" t="s">
        <v>64</v>
      </c>
      <c r="AY1814" s="2" t="s">
        <v>13306</v>
      </c>
      <c r="BF1814" s="2" t="s">
        <v>64</v>
      </c>
      <c r="BG1814" s="2" t="s">
        <v>13307</v>
      </c>
      <c r="BH1814" s="2" t="s">
        <v>64</v>
      </c>
      <c r="BI1814" s="2" t="s">
        <v>13308</v>
      </c>
      <c r="BL1814" s="2" t="s">
        <v>64</v>
      </c>
      <c r="BR1814" s="2" t="s">
        <v>13309</v>
      </c>
      <c r="BS1814" s="2" t="s">
        <v>13310</v>
      </c>
      <c r="BT1814" s="7" t="s">
        <v>13311</v>
      </c>
      <c r="BU1814" s="2" t="s">
        <v>13312</v>
      </c>
      <c r="BW1814" s="2" t="s">
        <v>13231</v>
      </c>
      <c r="CD1814" s="8">
        <v>0.29166666666424135</v>
      </c>
    </row>
    <row r="1815" ht="15.75" customHeight="1">
      <c r="A1815" s="2" t="s">
        <v>29225</v>
      </c>
      <c r="B1815" s="18">
        <v>44314.697271122684</v>
      </c>
      <c r="C1815" s="2" t="s">
        <v>4029</v>
      </c>
      <c r="D1815" s="2" t="s">
        <v>566</v>
      </c>
      <c r="E1815" s="3">
        <v>44313.0</v>
      </c>
      <c r="H1815" s="2" t="s">
        <v>59</v>
      </c>
      <c r="I1815" s="2" t="s">
        <v>908</v>
      </c>
      <c r="V1815" s="2" t="s">
        <v>3902</v>
      </c>
      <c r="W1815" s="2" t="s">
        <v>4030</v>
      </c>
      <c r="AF1815" s="6" t="s">
        <v>3902</v>
      </c>
      <c r="AG1815" s="6" t="s">
        <v>4030</v>
      </c>
      <c r="AM1815" s="2" t="s">
        <v>64</v>
      </c>
      <c r="AR1815" s="2" t="s">
        <v>64</v>
      </c>
      <c r="AS1815" s="2" t="s">
        <v>4320</v>
      </c>
      <c r="BO1815" s="2" t="s">
        <v>64</v>
      </c>
      <c r="BS1815" s="2" t="s">
        <v>4321</v>
      </c>
      <c r="BT1815" s="7" t="s">
        <v>4322</v>
      </c>
      <c r="BU1815" s="2" t="s">
        <v>4189</v>
      </c>
      <c r="BV1815" s="2" t="s">
        <v>4323</v>
      </c>
      <c r="BW1815" s="2" t="s">
        <v>4190</v>
      </c>
      <c r="CD1815" s="8">
        <v>0.03125</v>
      </c>
    </row>
    <row r="1816" ht="15.75" customHeight="1">
      <c r="A1816" s="2" t="s">
        <v>29225</v>
      </c>
      <c r="B1816" s="18">
        <v>44315.33569717593</v>
      </c>
      <c r="C1816" s="2" t="s">
        <v>556</v>
      </c>
      <c r="D1816" s="2" t="s">
        <v>556</v>
      </c>
      <c r="E1816" s="3">
        <v>44313.0</v>
      </c>
      <c r="H1816" s="2" t="s">
        <v>71</v>
      </c>
      <c r="I1816" s="2" t="s">
        <v>557</v>
      </c>
      <c r="T1816" s="2" t="s">
        <v>5154</v>
      </c>
      <c r="U1816" s="2" t="s">
        <v>5155</v>
      </c>
      <c r="AF1816" s="6" t="s">
        <v>5154</v>
      </c>
      <c r="AG1816" s="6" t="s">
        <v>5155</v>
      </c>
      <c r="AI1816" s="2" t="s">
        <v>64</v>
      </c>
      <c r="AM1816" s="2" t="s">
        <v>64</v>
      </c>
      <c r="AR1816" s="2" t="s">
        <v>64</v>
      </c>
      <c r="AS1816" s="2" t="s">
        <v>5226</v>
      </c>
      <c r="AT1816" s="2" t="s">
        <v>64</v>
      </c>
      <c r="AU1816" s="2" t="s">
        <v>5227</v>
      </c>
      <c r="AV1816" s="2" t="s">
        <v>64</v>
      </c>
      <c r="AW1816" s="2" t="s">
        <v>5228</v>
      </c>
      <c r="BL1816" s="2" t="s">
        <v>64</v>
      </c>
      <c r="BQ1816" s="2" t="s">
        <v>64</v>
      </c>
      <c r="BS1816" s="2" t="s">
        <v>5229</v>
      </c>
      <c r="BT1816" s="7" t="s">
        <v>1433</v>
      </c>
      <c r="BU1816" s="2" t="s">
        <v>5230</v>
      </c>
      <c r="BV1816" s="2" t="s">
        <v>5231</v>
      </c>
      <c r="BW1816" s="2" t="s">
        <v>858</v>
      </c>
      <c r="CD1816" s="8">
        <v>0.25</v>
      </c>
    </row>
    <row r="1817" ht="15.75" customHeight="1">
      <c r="A1817" s="2" t="s">
        <v>29225</v>
      </c>
      <c r="B1817" s="18">
        <v>44315.38287553241</v>
      </c>
      <c r="C1817" s="2" t="s">
        <v>2164</v>
      </c>
      <c r="D1817" s="2" t="s">
        <v>115</v>
      </c>
      <c r="E1817" s="3">
        <v>44315.0</v>
      </c>
      <c r="H1817" s="2" t="s">
        <v>59</v>
      </c>
      <c r="I1817" s="2" t="s">
        <v>116</v>
      </c>
      <c r="J1817" s="2" t="s">
        <v>2071</v>
      </c>
      <c r="K1817" s="2" t="s">
        <v>2165</v>
      </c>
      <c r="AF1817" s="6" t="s">
        <v>2071</v>
      </c>
      <c r="AG1817" s="6" t="s">
        <v>2165</v>
      </c>
      <c r="AQ1817" s="2" t="s">
        <v>2166</v>
      </c>
      <c r="AR1817" s="2" t="s">
        <v>64</v>
      </c>
      <c r="BL1817" s="2" t="s">
        <v>64</v>
      </c>
      <c r="BN1817" s="2" t="s">
        <v>64</v>
      </c>
      <c r="BO1817" s="2" t="s">
        <v>64</v>
      </c>
      <c r="BS1817" s="2" t="s">
        <v>2167</v>
      </c>
      <c r="BT1817" s="7" t="s">
        <v>2168</v>
      </c>
      <c r="BW1817" s="2" t="s">
        <v>2169</v>
      </c>
      <c r="CA1817" s="2" t="s">
        <v>64</v>
      </c>
      <c r="CD1817" s="8">
        <v>0.04166666666424135</v>
      </c>
    </row>
    <row r="1818" ht="15.75" customHeight="1">
      <c r="A1818" s="2" t="s">
        <v>29225</v>
      </c>
      <c r="B1818" s="18">
        <v>44315.476179108795</v>
      </c>
      <c r="C1818" s="2" t="s">
        <v>1702</v>
      </c>
      <c r="D1818" s="2" t="s">
        <v>529</v>
      </c>
      <c r="E1818" s="3">
        <v>44315.0</v>
      </c>
      <c r="H1818" s="2" t="s">
        <v>71</v>
      </c>
      <c r="I1818" s="2" t="s">
        <v>530</v>
      </c>
      <c r="R1818" s="2" t="s">
        <v>29239</v>
      </c>
      <c r="S1818" s="2" t="s">
        <v>15050</v>
      </c>
      <c r="AF1818" s="6" t="s">
        <v>29239</v>
      </c>
      <c r="AG1818" s="6" t="s">
        <v>15050</v>
      </c>
      <c r="AJ1818" s="2" t="s">
        <v>64</v>
      </c>
      <c r="AM1818" s="2" t="s">
        <v>64</v>
      </c>
      <c r="AT1818" s="2" t="s">
        <v>64</v>
      </c>
      <c r="AU1818" s="2" t="s">
        <v>15255</v>
      </c>
      <c r="BO1818" s="2" t="s">
        <v>64</v>
      </c>
      <c r="BR1818" s="2" t="s">
        <v>15256</v>
      </c>
      <c r="BS1818" s="2" t="s">
        <v>15257</v>
      </c>
      <c r="BT1818" s="2" t="s">
        <v>312</v>
      </c>
      <c r="BU1818" s="2" t="s">
        <v>15258</v>
      </c>
      <c r="BV1818" s="2" t="s">
        <v>312</v>
      </c>
      <c r="BW1818" s="2" t="s">
        <v>15242</v>
      </c>
      <c r="CD1818" s="8">
        <v>0.29166666666424135</v>
      </c>
    </row>
    <row r="1819" ht="15.75" customHeight="1">
      <c r="A1819" s="2" t="s">
        <v>29225</v>
      </c>
      <c r="B1819" s="18">
        <v>44315.578176423616</v>
      </c>
      <c r="C1819" s="2" t="s">
        <v>82</v>
      </c>
      <c r="D1819" s="2" t="s">
        <v>82</v>
      </c>
      <c r="E1819" s="3">
        <v>44315.0</v>
      </c>
      <c r="H1819" s="2" t="s">
        <v>138</v>
      </c>
      <c r="I1819" s="2" t="s">
        <v>1979</v>
      </c>
      <c r="L1819" s="2" t="s">
        <v>29229</v>
      </c>
      <c r="M1819" s="2" t="s">
        <v>11359</v>
      </c>
      <c r="AF1819" s="6" t="s">
        <v>29229</v>
      </c>
      <c r="AG1819" s="6" t="s">
        <v>11359</v>
      </c>
      <c r="AH1819" s="2" t="s">
        <v>64</v>
      </c>
      <c r="AI1819" s="2" t="s">
        <v>64</v>
      </c>
      <c r="AV1819" s="2" t="s">
        <v>64</v>
      </c>
      <c r="AW1819" s="2" t="s">
        <v>11373</v>
      </c>
      <c r="BF1819" s="2" t="s">
        <v>64</v>
      </c>
      <c r="BG1819" s="2" t="s">
        <v>11374</v>
      </c>
      <c r="BM1819" s="2" t="s">
        <v>64</v>
      </c>
      <c r="BQ1819" s="2" t="s">
        <v>64</v>
      </c>
      <c r="BS1819" s="2" t="s">
        <v>11375</v>
      </c>
      <c r="BT1819" s="2" t="s">
        <v>257</v>
      </c>
      <c r="BU1819" s="2" t="s">
        <v>11376</v>
      </c>
      <c r="BV1819" s="2" t="s">
        <v>11377</v>
      </c>
      <c r="BW1819" s="2" t="s">
        <v>11378</v>
      </c>
      <c r="CD1819" s="8">
        <v>0.04166666666424135</v>
      </c>
    </row>
    <row r="1820" ht="15.75" customHeight="1">
      <c r="A1820" s="2" t="s">
        <v>29225</v>
      </c>
      <c r="B1820" s="18">
        <v>44316.2297512963</v>
      </c>
      <c r="C1820" s="2" t="s">
        <v>2520</v>
      </c>
      <c r="D1820" s="2" t="s">
        <v>58</v>
      </c>
      <c r="E1820" s="3">
        <v>44316.0</v>
      </c>
      <c r="H1820" s="2" t="s">
        <v>59</v>
      </c>
      <c r="I1820" s="2" t="s">
        <v>60</v>
      </c>
      <c r="X1820" s="2" t="s">
        <v>17247</v>
      </c>
      <c r="Y1820" s="2" t="s">
        <v>2947</v>
      </c>
      <c r="AF1820" s="6" t="s">
        <v>17247</v>
      </c>
      <c r="AG1820" s="6" t="s">
        <v>2947</v>
      </c>
      <c r="AH1820" s="2" t="s">
        <v>64</v>
      </c>
      <c r="AX1820" s="2" t="s">
        <v>64</v>
      </c>
      <c r="BH1820" s="2" t="s">
        <v>64</v>
      </c>
      <c r="BI1820" s="2" t="s">
        <v>17316</v>
      </c>
      <c r="BQ1820" s="2" t="s">
        <v>64</v>
      </c>
      <c r="BS1820" s="2" t="s">
        <v>17317</v>
      </c>
      <c r="BT1820" s="2" t="s">
        <v>17318</v>
      </c>
      <c r="BU1820" s="2" t="s">
        <v>17319</v>
      </c>
      <c r="BV1820" s="2" t="s">
        <v>17320</v>
      </c>
      <c r="BW1820" s="2" t="s">
        <v>17321</v>
      </c>
      <c r="CD1820" s="8">
        <v>0.020833333335758653</v>
      </c>
    </row>
    <row r="1821" ht="15.75" customHeight="1">
      <c r="A1821" s="2" t="s">
        <v>29225</v>
      </c>
      <c r="B1821" s="18">
        <v>44316.272226307876</v>
      </c>
      <c r="C1821" s="2" t="s">
        <v>656</v>
      </c>
      <c r="D1821" s="2" t="s">
        <v>656</v>
      </c>
      <c r="E1821" s="3">
        <v>44315.0</v>
      </c>
      <c r="H1821" s="2" t="s">
        <v>71</v>
      </c>
      <c r="I1821" s="2" t="s">
        <v>657</v>
      </c>
      <c r="N1821" s="2" t="s">
        <v>10983</v>
      </c>
      <c r="O1821" s="2" t="s">
        <v>11083</v>
      </c>
      <c r="AF1821" s="6" t="s">
        <v>10983</v>
      </c>
      <c r="AG1821" s="6" t="s">
        <v>11083</v>
      </c>
      <c r="AH1821" s="2" t="s">
        <v>64</v>
      </c>
      <c r="AI1821" s="2" t="s">
        <v>64</v>
      </c>
      <c r="AJ1821" s="2" t="s">
        <v>64</v>
      </c>
      <c r="AK1821" s="2" t="s">
        <v>64</v>
      </c>
      <c r="AL1821" s="2" t="s">
        <v>64</v>
      </c>
      <c r="BF1821" s="2" t="s">
        <v>64</v>
      </c>
      <c r="BG1821" s="2" t="s">
        <v>11084</v>
      </c>
      <c r="BH1821" s="2" t="s">
        <v>64</v>
      </c>
      <c r="BI1821" s="2" t="s">
        <v>11085</v>
      </c>
      <c r="BQ1821" s="2" t="s">
        <v>64</v>
      </c>
      <c r="BS1821" s="2" t="s">
        <v>11086</v>
      </c>
      <c r="BT1821" s="7" t="s">
        <v>11087</v>
      </c>
      <c r="BU1821" s="2" t="s">
        <v>11088</v>
      </c>
      <c r="BV1821" s="2" t="s">
        <v>11089</v>
      </c>
      <c r="BW1821" s="2" t="s">
        <v>8173</v>
      </c>
      <c r="CD1821" s="8">
        <v>0.0625</v>
      </c>
    </row>
    <row r="1822" ht="15.75" customHeight="1">
      <c r="A1822" s="2" t="s">
        <v>29225</v>
      </c>
      <c r="B1822" s="18">
        <v>44316.32393130787</v>
      </c>
      <c r="C1822" s="2" t="s">
        <v>2841</v>
      </c>
      <c r="D1822" s="2" t="s">
        <v>115</v>
      </c>
      <c r="E1822" s="3">
        <v>44316.0</v>
      </c>
      <c r="H1822" s="2" t="s">
        <v>59</v>
      </c>
      <c r="I1822" s="2" t="s">
        <v>116</v>
      </c>
      <c r="J1822" s="2" t="s">
        <v>2815</v>
      </c>
      <c r="K1822" s="2" t="s">
        <v>2842</v>
      </c>
      <c r="AF1822" s="6" t="s">
        <v>2815</v>
      </c>
      <c r="AG1822" s="6" t="s">
        <v>2842</v>
      </c>
      <c r="AH1822" s="2" t="s">
        <v>64</v>
      </c>
      <c r="AI1822" s="2" t="s">
        <v>64</v>
      </c>
      <c r="AN1822" s="2" t="s">
        <v>64</v>
      </c>
      <c r="AR1822" s="2" t="s">
        <v>64</v>
      </c>
      <c r="AS1822" s="2" t="s">
        <v>2843</v>
      </c>
      <c r="AT1822" s="2" t="s">
        <v>64</v>
      </c>
      <c r="AU1822" s="2" t="s">
        <v>2844</v>
      </c>
      <c r="BQ1822" s="2" t="s">
        <v>64</v>
      </c>
      <c r="BS1822" s="2" t="s">
        <v>2845</v>
      </c>
      <c r="BT1822" s="7" t="s">
        <v>2846</v>
      </c>
      <c r="BU1822" s="2" t="s">
        <v>2847</v>
      </c>
      <c r="BV1822" s="2" t="s">
        <v>2848</v>
      </c>
      <c r="BW1822" s="2" t="s">
        <v>317</v>
      </c>
      <c r="CA1822" s="2" t="s">
        <v>64</v>
      </c>
      <c r="CD1822" s="8">
        <v>0.04166666666424135</v>
      </c>
    </row>
    <row r="1823" ht="15.75" customHeight="1">
      <c r="A1823" s="2" t="s">
        <v>29225</v>
      </c>
      <c r="B1823" s="18">
        <v>44316.37368803241</v>
      </c>
      <c r="C1823" s="2" t="s">
        <v>2931</v>
      </c>
      <c r="D1823" s="2" t="s">
        <v>58</v>
      </c>
      <c r="E1823" s="3">
        <v>44314.0</v>
      </c>
      <c r="H1823" s="2" t="s">
        <v>71</v>
      </c>
      <c r="I1823" s="2" t="s">
        <v>60</v>
      </c>
      <c r="X1823" s="2" t="s">
        <v>7195</v>
      </c>
      <c r="Y1823" s="2" t="s">
        <v>2954</v>
      </c>
      <c r="AF1823" s="6" t="s">
        <v>7195</v>
      </c>
      <c r="AG1823" s="6" t="s">
        <v>2954</v>
      </c>
      <c r="AI1823" s="2" t="s">
        <v>64</v>
      </c>
      <c r="AK1823" s="2" t="s">
        <v>64</v>
      </c>
      <c r="BH1823" s="2" t="s">
        <v>64</v>
      </c>
      <c r="BI1823" s="2" t="s">
        <v>7325</v>
      </c>
      <c r="BQ1823" s="2" t="s">
        <v>64</v>
      </c>
      <c r="BS1823" s="2" t="s">
        <v>7326</v>
      </c>
      <c r="BT1823" s="7" t="s">
        <v>4322</v>
      </c>
      <c r="BU1823" s="2" t="s">
        <v>7327</v>
      </c>
      <c r="BV1823" s="2" t="s">
        <v>7328</v>
      </c>
      <c r="BW1823" s="2" t="s">
        <v>1249</v>
      </c>
      <c r="CD1823" s="8">
        <v>0.08333333333575865</v>
      </c>
    </row>
    <row r="1824" ht="15.75" customHeight="1">
      <c r="A1824" s="2" t="s">
        <v>29225</v>
      </c>
      <c r="B1824" s="18">
        <v>44316.376931481485</v>
      </c>
      <c r="C1824" s="2" t="s">
        <v>2931</v>
      </c>
      <c r="D1824" s="2" t="s">
        <v>58</v>
      </c>
      <c r="E1824" s="3">
        <v>44314.0</v>
      </c>
      <c r="H1824" s="2" t="s">
        <v>138</v>
      </c>
      <c r="I1824" s="2" t="s">
        <v>60</v>
      </c>
      <c r="X1824" s="2" t="s">
        <v>7195</v>
      </c>
      <c r="Y1824" s="2" t="s">
        <v>2960</v>
      </c>
      <c r="AF1824" s="6" t="s">
        <v>7195</v>
      </c>
      <c r="AG1824" s="6" t="s">
        <v>2960</v>
      </c>
      <c r="AL1824" s="2" t="s">
        <v>64</v>
      </c>
      <c r="AX1824" s="2" t="s">
        <v>64</v>
      </c>
      <c r="BB1824" s="2" t="s">
        <v>64</v>
      </c>
      <c r="BL1824" s="2" t="s">
        <v>64</v>
      </c>
      <c r="BM1824" s="2" t="s">
        <v>64</v>
      </c>
      <c r="BQ1824" s="2" t="s">
        <v>64</v>
      </c>
      <c r="BS1824" s="2" t="s">
        <v>7329</v>
      </c>
      <c r="BT1824" s="7" t="s">
        <v>1433</v>
      </c>
      <c r="BU1824" s="2" t="s">
        <v>7330</v>
      </c>
      <c r="BV1824" s="2" t="s">
        <v>7331</v>
      </c>
      <c r="BW1824" s="2" t="s">
        <v>7332</v>
      </c>
      <c r="CD1824" s="8">
        <v>0.04166666666424135</v>
      </c>
    </row>
    <row r="1825" ht="15.75" customHeight="1">
      <c r="A1825" s="2" t="s">
        <v>29225</v>
      </c>
      <c r="B1825" s="18">
        <v>44316.38084271991</v>
      </c>
      <c r="C1825" s="2" t="s">
        <v>2931</v>
      </c>
      <c r="D1825" s="2" t="s">
        <v>58</v>
      </c>
      <c r="E1825" s="3">
        <v>44314.0</v>
      </c>
      <c r="H1825" s="2" t="s">
        <v>71</v>
      </c>
      <c r="I1825" s="2" t="s">
        <v>60</v>
      </c>
      <c r="X1825" s="2" t="s">
        <v>7195</v>
      </c>
      <c r="Y1825" s="2" t="s">
        <v>2954</v>
      </c>
      <c r="AF1825" s="6" t="s">
        <v>7195</v>
      </c>
      <c r="AG1825" s="6" t="s">
        <v>2954</v>
      </c>
      <c r="AJ1825" s="2" t="s">
        <v>64</v>
      </c>
      <c r="AL1825" s="2" t="s">
        <v>64</v>
      </c>
      <c r="AM1825" s="2" t="s">
        <v>64</v>
      </c>
      <c r="AX1825" s="2" t="s">
        <v>64</v>
      </c>
      <c r="BH1825" s="2" t="s">
        <v>64</v>
      </c>
      <c r="BI1825" s="2" t="s">
        <v>7333</v>
      </c>
      <c r="BQ1825" s="2" t="s">
        <v>64</v>
      </c>
      <c r="BS1825" s="2" t="s">
        <v>7334</v>
      </c>
      <c r="BT1825" s="2" t="s">
        <v>7335</v>
      </c>
      <c r="BU1825" s="2" t="s">
        <v>7336</v>
      </c>
      <c r="BV1825" s="2" t="s">
        <v>7337</v>
      </c>
      <c r="BW1825" s="2" t="s">
        <v>2959</v>
      </c>
      <c r="CD1825" s="8">
        <v>0.08333333333575865</v>
      </c>
    </row>
    <row r="1826" ht="15.75" customHeight="1">
      <c r="A1826" s="2" t="s">
        <v>29225</v>
      </c>
      <c r="B1826" s="18">
        <v>44316.3830403125</v>
      </c>
      <c r="C1826" s="2" t="s">
        <v>58</v>
      </c>
      <c r="D1826" s="2" t="s">
        <v>58</v>
      </c>
      <c r="E1826" s="3">
        <v>44315.0</v>
      </c>
      <c r="H1826" s="2" t="s">
        <v>71</v>
      </c>
      <c r="I1826" s="2" t="s">
        <v>60</v>
      </c>
      <c r="X1826" s="2" t="s">
        <v>13962</v>
      </c>
      <c r="Y1826" s="2" t="s">
        <v>2932</v>
      </c>
      <c r="AF1826" s="6" t="s">
        <v>13962</v>
      </c>
      <c r="AG1826" s="6" t="s">
        <v>2932</v>
      </c>
      <c r="AH1826" s="2" t="s">
        <v>64</v>
      </c>
      <c r="AI1826" s="2" t="s">
        <v>64</v>
      </c>
      <c r="AJ1826" s="2" t="s">
        <v>64</v>
      </c>
      <c r="AR1826" s="2" t="s">
        <v>64</v>
      </c>
      <c r="AS1826" s="2" t="s">
        <v>13989</v>
      </c>
      <c r="AT1826" s="2" t="s">
        <v>64</v>
      </c>
      <c r="AV1826" s="2" t="s">
        <v>64</v>
      </c>
      <c r="AX1826" s="2" t="s">
        <v>64</v>
      </c>
      <c r="AY1826" s="2" t="s">
        <v>13990</v>
      </c>
      <c r="BB1826" s="2" t="s">
        <v>64</v>
      </c>
      <c r="BC1826" s="2" t="s">
        <v>13991</v>
      </c>
      <c r="BF1826" s="2" t="s">
        <v>64</v>
      </c>
      <c r="BG1826" s="2" t="s">
        <v>13992</v>
      </c>
      <c r="BM1826" s="2" t="s">
        <v>64</v>
      </c>
      <c r="BN1826" s="2" t="s">
        <v>64</v>
      </c>
      <c r="BO1826" s="2" t="s">
        <v>64</v>
      </c>
      <c r="BP1826" s="2" t="s">
        <v>64</v>
      </c>
      <c r="BQ1826" s="2" t="s">
        <v>64</v>
      </c>
      <c r="BS1826" s="2" t="s">
        <v>13993</v>
      </c>
      <c r="BT1826" s="7" t="s">
        <v>13994</v>
      </c>
      <c r="BU1826" s="2" t="s">
        <v>13995</v>
      </c>
      <c r="BW1826" s="2" t="s">
        <v>13996</v>
      </c>
      <c r="CD1826" s="8">
        <v>0.10416666666424135</v>
      </c>
    </row>
    <row r="1827" ht="15.75" customHeight="1">
      <c r="A1827" s="2" t="s">
        <v>29225</v>
      </c>
      <c r="B1827" s="18">
        <v>44316.41228278935</v>
      </c>
      <c r="C1827" s="2" t="s">
        <v>566</v>
      </c>
      <c r="D1827" s="2" t="s">
        <v>566</v>
      </c>
      <c r="E1827" s="3">
        <v>44316.0</v>
      </c>
      <c r="H1827" s="2" t="s">
        <v>59</v>
      </c>
      <c r="I1827" s="2" t="s">
        <v>908</v>
      </c>
      <c r="V1827" s="2" t="s">
        <v>910</v>
      </c>
      <c r="W1827" s="2" t="s">
        <v>911</v>
      </c>
      <c r="AF1827" s="6" t="s">
        <v>910</v>
      </c>
      <c r="AG1827" s="6" t="s">
        <v>911</v>
      </c>
      <c r="AH1827" s="2" t="s">
        <v>64</v>
      </c>
      <c r="AI1827" s="2" t="s">
        <v>64</v>
      </c>
      <c r="AQ1827" s="2" t="s">
        <v>1025</v>
      </c>
      <c r="AT1827" s="2" t="s">
        <v>64</v>
      </c>
      <c r="AU1827" s="2" t="s">
        <v>1026</v>
      </c>
      <c r="AX1827" s="2" t="s">
        <v>64</v>
      </c>
      <c r="AY1827" s="2" t="s">
        <v>1026</v>
      </c>
      <c r="BP1827" s="2" t="s">
        <v>64</v>
      </c>
      <c r="BS1827" s="2" t="s">
        <v>1027</v>
      </c>
      <c r="BT1827" s="7" t="s">
        <v>1028</v>
      </c>
      <c r="BU1827" s="2" t="s">
        <v>1029</v>
      </c>
      <c r="BV1827" s="2" t="s">
        <v>1030</v>
      </c>
      <c r="BW1827" s="2" t="s">
        <v>1031</v>
      </c>
      <c r="CD1827" s="8">
        <v>0.04166666666424135</v>
      </c>
    </row>
    <row r="1828" ht="15.75" customHeight="1">
      <c r="A1828" s="2" t="s">
        <v>29225</v>
      </c>
      <c r="B1828" s="18">
        <v>44316.418815868055</v>
      </c>
      <c r="C1828" s="2" t="s">
        <v>566</v>
      </c>
      <c r="D1828" s="2" t="s">
        <v>566</v>
      </c>
      <c r="E1828" s="3">
        <v>44313.0</v>
      </c>
      <c r="H1828" s="2" t="s">
        <v>59</v>
      </c>
      <c r="I1828" s="2" t="s">
        <v>908</v>
      </c>
      <c r="V1828" s="2" t="s">
        <v>17696</v>
      </c>
      <c r="W1828" s="2" t="s">
        <v>17705</v>
      </c>
      <c r="AF1828" s="6" t="s">
        <v>17696</v>
      </c>
      <c r="AG1828" s="6" t="s">
        <v>17705</v>
      </c>
      <c r="AH1828" s="2" t="s">
        <v>64</v>
      </c>
      <c r="AI1828" s="2" t="s">
        <v>64</v>
      </c>
      <c r="AJ1828" s="2" t="s">
        <v>64</v>
      </c>
      <c r="AT1828" s="2" t="s">
        <v>64</v>
      </c>
      <c r="AU1828" s="2" t="s">
        <v>17971</v>
      </c>
      <c r="AV1828" s="2" t="s">
        <v>64</v>
      </c>
      <c r="AW1828" s="2" t="s">
        <v>17972</v>
      </c>
      <c r="BM1828" s="2" t="s">
        <v>64</v>
      </c>
      <c r="BP1828" s="2" t="s">
        <v>64</v>
      </c>
      <c r="BQ1828" s="2" t="s">
        <v>64</v>
      </c>
      <c r="BS1828" s="2" t="s">
        <v>17973</v>
      </c>
      <c r="BT1828" s="7" t="s">
        <v>17974</v>
      </c>
      <c r="BU1828" s="2" t="s">
        <v>17975</v>
      </c>
      <c r="BV1828" s="2" t="s">
        <v>17976</v>
      </c>
      <c r="BW1828" s="2" t="s">
        <v>2240</v>
      </c>
      <c r="CD1828" s="8">
        <v>0.04166666666424135</v>
      </c>
    </row>
    <row r="1829" ht="15.75" customHeight="1">
      <c r="A1829" s="2" t="s">
        <v>29225</v>
      </c>
      <c r="B1829" s="18">
        <v>44316.45045700231</v>
      </c>
      <c r="C1829" s="2" t="s">
        <v>566</v>
      </c>
      <c r="D1829" s="2" t="s">
        <v>566</v>
      </c>
      <c r="E1829" s="3">
        <v>44309.0</v>
      </c>
      <c r="H1829" s="2" t="s">
        <v>59</v>
      </c>
      <c r="I1829" s="2" t="s">
        <v>908</v>
      </c>
      <c r="V1829" s="2" t="s">
        <v>29233</v>
      </c>
      <c r="W1829" s="2" t="s">
        <v>1790</v>
      </c>
      <c r="AF1829" s="6" t="s">
        <v>29233</v>
      </c>
      <c r="AG1829" s="6" t="s">
        <v>1790</v>
      </c>
      <c r="AI1829" s="2" t="s">
        <v>64</v>
      </c>
      <c r="AX1829" s="2" t="s">
        <v>64</v>
      </c>
      <c r="AY1829" s="2" t="s">
        <v>13445</v>
      </c>
      <c r="BL1829" s="2" t="s">
        <v>64</v>
      </c>
      <c r="BM1829" s="2" t="s">
        <v>64</v>
      </c>
      <c r="BQ1829" s="2" t="s">
        <v>64</v>
      </c>
      <c r="BS1829" s="2" t="s">
        <v>13446</v>
      </c>
      <c r="BT1829" s="2" t="s">
        <v>13447</v>
      </c>
      <c r="BU1829" s="2" t="s">
        <v>13448</v>
      </c>
      <c r="BV1829" s="2" t="s">
        <v>13449</v>
      </c>
      <c r="BW1829" s="2" t="s">
        <v>1031</v>
      </c>
      <c r="CD1829" s="8">
        <v>0.04166666666424135</v>
      </c>
    </row>
    <row r="1830" ht="15.75" customHeight="1">
      <c r="A1830" s="2" t="s">
        <v>29225</v>
      </c>
      <c r="B1830" s="18">
        <v>44316.622448634254</v>
      </c>
      <c r="C1830" s="2" t="s">
        <v>4709</v>
      </c>
      <c r="D1830" s="2" t="s">
        <v>556</v>
      </c>
      <c r="E1830" s="3">
        <v>44286.0</v>
      </c>
      <c r="H1830" s="2" t="s">
        <v>59</v>
      </c>
      <c r="I1830" s="2" t="s">
        <v>557</v>
      </c>
      <c r="T1830" s="2" t="s">
        <v>9176</v>
      </c>
      <c r="U1830" s="2" t="s">
        <v>9181</v>
      </c>
      <c r="AF1830" s="6" t="s">
        <v>9176</v>
      </c>
      <c r="AG1830" s="6" t="s">
        <v>9181</v>
      </c>
      <c r="AJ1830" s="2" t="s">
        <v>64</v>
      </c>
      <c r="AM1830" s="2" t="s">
        <v>64</v>
      </c>
      <c r="AX1830" s="2" t="s">
        <v>64</v>
      </c>
      <c r="BN1830" s="2" t="s">
        <v>64</v>
      </c>
      <c r="BS1830" s="2" t="s">
        <v>9706</v>
      </c>
      <c r="BW1830" s="2" t="s">
        <v>9678</v>
      </c>
      <c r="CD1830" s="8">
        <v>0.30208333333575865</v>
      </c>
    </row>
    <row r="1831" ht="15.75" customHeight="1">
      <c r="A1831" s="2" t="s">
        <v>29225</v>
      </c>
      <c r="B1831" s="18">
        <v>44316.62448252315</v>
      </c>
      <c r="C1831" s="2" t="s">
        <v>4709</v>
      </c>
      <c r="D1831" s="2" t="s">
        <v>556</v>
      </c>
      <c r="E1831" s="3">
        <v>44293.0</v>
      </c>
      <c r="H1831" s="2" t="s">
        <v>59</v>
      </c>
      <c r="I1831" s="2" t="s">
        <v>557</v>
      </c>
      <c r="T1831" s="2" t="s">
        <v>9176</v>
      </c>
      <c r="U1831" s="2" t="s">
        <v>9181</v>
      </c>
      <c r="AF1831" s="6" t="s">
        <v>9176</v>
      </c>
      <c r="AG1831" s="6" t="s">
        <v>9181</v>
      </c>
      <c r="AJ1831" s="2" t="s">
        <v>64</v>
      </c>
      <c r="AT1831" s="2" t="s">
        <v>64</v>
      </c>
      <c r="AV1831" s="2" t="s">
        <v>64</v>
      </c>
      <c r="BS1831" s="2" t="s">
        <v>9707</v>
      </c>
      <c r="BW1831" s="2" t="s">
        <v>9180</v>
      </c>
      <c r="CD1831" s="8">
        <v>0.04166666666424135</v>
      </c>
    </row>
    <row r="1832" ht="15.75" customHeight="1">
      <c r="A1832" s="2" t="s">
        <v>29225</v>
      </c>
      <c r="B1832" s="18">
        <v>44316.62600567129</v>
      </c>
      <c r="C1832" s="2" t="s">
        <v>4709</v>
      </c>
      <c r="D1832" s="2" t="s">
        <v>566</v>
      </c>
      <c r="E1832" s="3">
        <v>44293.0</v>
      </c>
      <c r="H1832" s="2" t="s">
        <v>59</v>
      </c>
      <c r="I1832" s="2" t="s">
        <v>908</v>
      </c>
      <c r="V1832" s="2" t="s">
        <v>17696</v>
      </c>
      <c r="W1832" s="2" t="s">
        <v>17716</v>
      </c>
      <c r="AF1832" s="6" t="s">
        <v>17696</v>
      </c>
      <c r="AG1832" s="6" t="s">
        <v>17716</v>
      </c>
      <c r="AH1832" s="2" t="s">
        <v>64</v>
      </c>
      <c r="AJ1832" s="2" t="s">
        <v>64</v>
      </c>
      <c r="AM1832" s="2" t="s">
        <v>64</v>
      </c>
      <c r="AV1832" s="2" t="s">
        <v>64</v>
      </c>
      <c r="BS1832" s="2" t="s">
        <v>17977</v>
      </c>
      <c r="BW1832" s="2" t="s">
        <v>17719</v>
      </c>
      <c r="CD1832" s="8">
        <v>0.08333333333575865</v>
      </c>
    </row>
    <row r="1833" ht="15.75" customHeight="1">
      <c r="A1833" s="2" t="s">
        <v>29225</v>
      </c>
      <c r="B1833" s="18">
        <v>44316.629330474534</v>
      </c>
      <c r="C1833" s="2" t="s">
        <v>4709</v>
      </c>
      <c r="D1833" s="2" t="s">
        <v>556</v>
      </c>
      <c r="E1833" s="3">
        <v>44298.0</v>
      </c>
      <c r="H1833" s="2" t="s">
        <v>71</v>
      </c>
      <c r="I1833" s="2" t="s">
        <v>557</v>
      </c>
      <c r="T1833" s="2" t="s">
        <v>6340</v>
      </c>
      <c r="U1833" s="2" t="s">
        <v>6398</v>
      </c>
      <c r="AF1833" s="6" t="s">
        <v>6340</v>
      </c>
      <c r="AG1833" s="6" t="s">
        <v>6398</v>
      </c>
      <c r="AH1833" s="2" t="s">
        <v>64</v>
      </c>
      <c r="AJ1833" s="2" t="s">
        <v>64</v>
      </c>
      <c r="AM1833" s="2" t="s">
        <v>64</v>
      </c>
      <c r="AT1833" s="2" t="s">
        <v>64</v>
      </c>
      <c r="AV1833" s="2" t="s">
        <v>64</v>
      </c>
      <c r="BS1833" s="2" t="s">
        <v>6399</v>
      </c>
      <c r="BW1833" s="2" t="s">
        <v>6400</v>
      </c>
      <c r="CD1833" s="8">
        <v>0.125</v>
      </c>
    </row>
    <row r="1834" ht="15.75" customHeight="1">
      <c r="A1834" s="2" t="s">
        <v>29225</v>
      </c>
      <c r="B1834" s="18">
        <v>44316.63242820602</v>
      </c>
      <c r="C1834" s="2" t="s">
        <v>4709</v>
      </c>
      <c r="D1834" s="2" t="s">
        <v>556</v>
      </c>
      <c r="E1834" s="3">
        <v>44299.0</v>
      </c>
      <c r="H1834" s="2" t="s">
        <v>59</v>
      </c>
      <c r="I1834" s="2" t="s">
        <v>557</v>
      </c>
      <c r="T1834" s="2" t="s">
        <v>9176</v>
      </c>
      <c r="U1834" s="2" t="s">
        <v>9181</v>
      </c>
      <c r="AF1834" s="6" t="s">
        <v>9176</v>
      </c>
      <c r="AG1834" s="6" t="s">
        <v>9181</v>
      </c>
      <c r="AJ1834" s="2" t="s">
        <v>64</v>
      </c>
      <c r="AM1834" s="2" t="s">
        <v>64</v>
      </c>
      <c r="AX1834" s="2" t="s">
        <v>64</v>
      </c>
      <c r="BS1834" s="2" t="s">
        <v>9708</v>
      </c>
      <c r="BW1834" s="2" t="s">
        <v>9709</v>
      </c>
      <c r="CD1834" s="8">
        <v>0.29166666666424135</v>
      </c>
    </row>
    <row r="1835" ht="15.75" customHeight="1">
      <c r="A1835" s="2" t="s">
        <v>29225</v>
      </c>
      <c r="B1835" s="18">
        <v>44316.63434520834</v>
      </c>
      <c r="C1835" s="2" t="s">
        <v>4709</v>
      </c>
      <c r="D1835" s="2" t="s">
        <v>556</v>
      </c>
      <c r="E1835" s="3">
        <v>44299.0</v>
      </c>
      <c r="H1835" s="2" t="s">
        <v>59</v>
      </c>
      <c r="I1835" s="2" t="s">
        <v>557</v>
      </c>
      <c r="T1835" s="2" t="s">
        <v>9176</v>
      </c>
      <c r="U1835" s="2" t="s">
        <v>9181</v>
      </c>
      <c r="AF1835" s="6" t="s">
        <v>9176</v>
      </c>
      <c r="AG1835" s="6" t="s">
        <v>9181</v>
      </c>
      <c r="AJ1835" s="2" t="s">
        <v>64</v>
      </c>
      <c r="AM1835" s="2" t="s">
        <v>64</v>
      </c>
      <c r="AX1835" s="2" t="s">
        <v>64</v>
      </c>
      <c r="BN1835" s="2" t="s">
        <v>64</v>
      </c>
      <c r="BS1835" s="2" t="s">
        <v>9710</v>
      </c>
      <c r="BW1835" s="2" t="s">
        <v>9522</v>
      </c>
      <c r="CD1835" s="8">
        <v>0.04166666666424135</v>
      </c>
    </row>
    <row r="1836" ht="15.75" customHeight="1">
      <c r="A1836" s="2" t="s">
        <v>29225</v>
      </c>
      <c r="B1836" s="18">
        <v>44316.63772615741</v>
      </c>
      <c r="C1836" s="2" t="s">
        <v>4709</v>
      </c>
      <c r="D1836" s="2" t="s">
        <v>556</v>
      </c>
      <c r="E1836" s="3">
        <v>44300.0</v>
      </c>
      <c r="H1836" s="2" t="s">
        <v>59</v>
      </c>
      <c r="I1836" s="2" t="s">
        <v>557</v>
      </c>
      <c r="T1836" s="2" t="s">
        <v>9176</v>
      </c>
      <c r="U1836" s="2" t="s">
        <v>9181</v>
      </c>
      <c r="AF1836" s="6" t="s">
        <v>9176</v>
      </c>
      <c r="AG1836" s="6" t="s">
        <v>9181</v>
      </c>
      <c r="AJ1836" s="2" t="s">
        <v>64</v>
      </c>
      <c r="AM1836" s="2" t="s">
        <v>64</v>
      </c>
      <c r="AX1836" s="2" t="s">
        <v>64</v>
      </c>
      <c r="BN1836" s="2" t="s">
        <v>64</v>
      </c>
      <c r="BS1836" s="2" t="s">
        <v>9711</v>
      </c>
      <c r="BW1836" s="2" t="s">
        <v>9678</v>
      </c>
      <c r="CD1836" s="8">
        <v>0.29166666666424135</v>
      </c>
    </row>
    <row r="1837" ht="15.75" customHeight="1">
      <c r="A1837" s="2" t="s">
        <v>29225</v>
      </c>
      <c r="B1837" s="18">
        <v>44316.64038466435</v>
      </c>
      <c r="C1837" s="2" t="s">
        <v>4709</v>
      </c>
      <c r="D1837" s="2" t="s">
        <v>566</v>
      </c>
      <c r="E1837" s="3">
        <v>44307.0</v>
      </c>
      <c r="H1837" s="2" t="s">
        <v>59</v>
      </c>
      <c r="I1837" s="2" t="s">
        <v>908</v>
      </c>
      <c r="V1837" s="2" t="s">
        <v>17696</v>
      </c>
      <c r="W1837" s="2" t="s">
        <v>17716</v>
      </c>
      <c r="AF1837" s="6" t="s">
        <v>17696</v>
      </c>
      <c r="AG1837" s="6" t="s">
        <v>17716</v>
      </c>
      <c r="AH1837" s="2" t="s">
        <v>64</v>
      </c>
      <c r="AJ1837" s="2" t="s">
        <v>64</v>
      </c>
      <c r="AM1837" s="2" t="s">
        <v>64</v>
      </c>
      <c r="AV1837" s="2" t="s">
        <v>64</v>
      </c>
      <c r="BS1837" s="2" t="s">
        <v>17978</v>
      </c>
      <c r="BW1837" s="2" t="s">
        <v>17719</v>
      </c>
      <c r="CD1837" s="8">
        <v>0.0625</v>
      </c>
    </row>
    <row r="1838" ht="15.75" customHeight="1">
      <c r="A1838" s="2" t="s">
        <v>29225</v>
      </c>
      <c r="B1838" s="18">
        <v>44316.643461886575</v>
      </c>
      <c r="C1838" s="2" t="s">
        <v>4709</v>
      </c>
      <c r="D1838" s="2" t="s">
        <v>556</v>
      </c>
      <c r="E1838" s="3">
        <v>44312.0</v>
      </c>
      <c r="H1838" s="2" t="s">
        <v>71</v>
      </c>
      <c r="I1838" s="2" t="s">
        <v>557</v>
      </c>
      <c r="T1838" s="2" t="s">
        <v>5546</v>
      </c>
      <c r="U1838" s="2" t="s">
        <v>5752</v>
      </c>
      <c r="AF1838" s="6" t="s">
        <v>5546</v>
      </c>
      <c r="AG1838" s="6" t="s">
        <v>5752</v>
      </c>
      <c r="AM1838" s="2" t="s">
        <v>64</v>
      </c>
      <c r="AT1838" s="2" t="s">
        <v>64</v>
      </c>
      <c r="BS1838" s="2" t="s">
        <v>5761</v>
      </c>
      <c r="BW1838" s="2" t="s">
        <v>5739</v>
      </c>
      <c r="CD1838" s="8">
        <v>0.25</v>
      </c>
    </row>
    <row r="1839" ht="15.75" customHeight="1">
      <c r="A1839" s="2" t="s">
        <v>29225</v>
      </c>
      <c r="B1839" s="18">
        <v>44316.64495966435</v>
      </c>
      <c r="C1839" s="2" t="s">
        <v>4709</v>
      </c>
      <c r="D1839" s="2" t="s">
        <v>556</v>
      </c>
      <c r="E1839" s="3">
        <v>44314.0</v>
      </c>
      <c r="H1839" s="2" t="s">
        <v>59</v>
      </c>
      <c r="I1839" s="2" t="s">
        <v>557</v>
      </c>
      <c r="T1839" s="2" t="s">
        <v>9176</v>
      </c>
      <c r="U1839" s="2" t="s">
        <v>9181</v>
      </c>
      <c r="AF1839" s="6" t="s">
        <v>9176</v>
      </c>
      <c r="AG1839" s="6" t="s">
        <v>9181</v>
      </c>
      <c r="AJ1839" s="2" t="s">
        <v>64</v>
      </c>
      <c r="AM1839" s="2" t="s">
        <v>64</v>
      </c>
      <c r="AX1839" s="2" t="s">
        <v>64</v>
      </c>
      <c r="BN1839" s="2" t="s">
        <v>64</v>
      </c>
      <c r="BS1839" s="2" t="s">
        <v>9711</v>
      </c>
      <c r="BW1839" s="2" t="s">
        <v>9678</v>
      </c>
      <c r="CD1839" s="8">
        <v>0.29166666666424135</v>
      </c>
    </row>
    <row r="1840" ht="15.75" customHeight="1">
      <c r="A1840" s="2" t="s">
        <v>29225</v>
      </c>
      <c r="B1840" s="18">
        <v>44319.31146096065</v>
      </c>
      <c r="C1840" s="2" t="s">
        <v>5021</v>
      </c>
      <c r="D1840" s="2" t="s">
        <v>767</v>
      </c>
      <c r="E1840" s="3">
        <v>44306.0</v>
      </c>
      <c r="H1840" s="2" t="s">
        <v>71</v>
      </c>
      <c r="I1840" s="2" t="s">
        <v>768</v>
      </c>
      <c r="Z1840" s="2" t="s">
        <v>5997</v>
      </c>
      <c r="AA1840" s="2" t="s">
        <v>6106</v>
      </c>
      <c r="AF1840" s="6" t="s">
        <v>5997</v>
      </c>
      <c r="AG1840" s="6" t="s">
        <v>6106</v>
      </c>
      <c r="AH1840" s="2" t="s">
        <v>64</v>
      </c>
      <c r="AJ1840" s="2" t="s">
        <v>64</v>
      </c>
      <c r="AL1840" s="2" t="s">
        <v>64</v>
      </c>
      <c r="AM1840" s="2" t="s">
        <v>64</v>
      </c>
      <c r="AX1840" s="2" t="s">
        <v>64</v>
      </c>
      <c r="AY1840" s="2" t="s">
        <v>3860</v>
      </c>
      <c r="BL1840" s="2" t="s">
        <v>64</v>
      </c>
      <c r="BM1840" s="2" t="s">
        <v>64</v>
      </c>
      <c r="BS1840" s="2" t="s">
        <v>6173</v>
      </c>
      <c r="BT1840" s="2" t="s">
        <v>6174</v>
      </c>
      <c r="BU1840" s="2" t="s">
        <v>6175</v>
      </c>
      <c r="BV1840" s="2" t="s">
        <v>6176</v>
      </c>
      <c r="BW1840" s="2" t="s">
        <v>6177</v>
      </c>
      <c r="CD1840" s="8">
        <v>0.25</v>
      </c>
    </row>
    <row r="1841" ht="15.75" customHeight="1">
      <c r="A1841" s="2" t="s">
        <v>29225</v>
      </c>
      <c r="B1841" s="18">
        <v>44319.31293458333</v>
      </c>
      <c r="C1841" s="2" t="s">
        <v>4029</v>
      </c>
      <c r="D1841" s="2" t="s">
        <v>566</v>
      </c>
      <c r="E1841" s="3">
        <v>44316.0</v>
      </c>
      <c r="H1841" s="2" t="s">
        <v>59</v>
      </c>
      <c r="I1841" s="2" t="s">
        <v>908</v>
      </c>
      <c r="V1841" s="2" t="s">
        <v>16235</v>
      </c>
      <c r="W1841" s="2" t="s">
        <v>4030</v>
      </c>
      <c r="AF1841" s="6" t="s">
        <v>16235</v>
      </c>
      <c r="AG1841" s="6" t="s">
        <v>4030</v>
      </c>
      <c r="AM1841" s="2" t="s">
        <v>64</v>
      </c>
      <c r="AX1841" s="2" t="s">
        <v>64</v>
      </c>
      <c r="AY1841" s="2" t="s">
        <v>16882</v>
      </c>
      <c r="BR1841" s="2" t="s">
        <v>16883</v>
      </c>
      <c r="BS1841" s="2" t="s">
        <v>16884</v>
      </c>
      <c r="BT1841" s="2" t="s">
        <v>16885</v>
      </c>
      <c r="BU1841" s="2" t="s">
        <v>16886</v>
      </c>
      <c r="BV1841" s="2" t="s">
        <v>4189</v>
      </c>
      <c r="BW1841" s="2" t="s">
        <v>16887</v>
      </c>
      <c r="CA1841" s="2" t="s">
        <v>64</v>
      </c>
      <c r="CD1841" s="8">
        <v>0.03125</v>
      </c>
    </row>
    <row r="1842" ht="15.75" customHeight="1">
      <c r="A1842" s="2" t="s">
        <v>29225</v>
      </c>
      <c r="B1842" s="18">
        <v>44319.32471560185</v>
      </c>
      <c r="C1842" s="2" t="s">
        <v>5021</v>
      </c>
      <c r="D1842" s="2" t="s">
        <v>767</v>
      </c>
      <c r="E1842" s="3">
        <v>44312.0</v>
      </c>
      <c r="H1842" s="2" t="s">
        <v>71</v>
      </c>
      <c r="I1842" s="2" t="s">
        <v>768</v>
      </c>
      <c r="Z1842" s="2" t="s">
        <v>20316</v>
      </c>
      <c r="AA1842" s="2" t="s">
        <v>13075</v>
      </c>
      <c r="AF1842" s="6" t="s">
        <v>20316</v>
      </c>
      <c r="AG1842" s="6" t="s">
        <v>13075</v>
      </c>
      <c r="AJ1842" s="2" t="s">
        <v>64</v>
      </c>
      <c r="AL1842" s="2" t="s">
        <v>64</v>
      </c>
      <c r="AM1842" s="2" t="s">
        <v>64</v>
      </c>
      <c r="AX1842" s="2" t="s">
        <v>64</v>
      </c>
      <c r="AY1842" s="2" t="s">
        <v>20378</v>
      </c>
      <c r="BL1842" s="2" t="s">
        <v>64</v>
      </c>
      <c r="BM1842" s="2" t="s">
        <v>64</v>
      </c>
      <c r="BS1842" s="2" t="s">
        <v>20379</v>
      </c>
      <c r="BT1842" s="7" t="s">
        <v>20380</v>
      </c>
      <c r="BU1842" s="2" t="s">
        <v>20367</v>
      </c>
      <c r="BV1842" s="2" t="s">
        <v>20381</v>
      </c>
      <c r="BW1842" s="2" t="s">
        <v>20345</v>
      </c>
      <c r="CD1842" s="8">
        <v>0.25</v>
      </c>
    </row>
    <row r="1843" ht="15.75" customHeight="1">
      <c r="A1843" s="2" t="s">
        <v>29225</v>
      </c>
      <c r="B1843" s="18">
        <v>44319.34503859954</v>
      </c>
      <c r="C1843" s="2" t="s">
        <v>7159</v>
      </c>
      <c r="D1843" s="2" t="s">
        <v>566</v>
      </c>
      <c r="E1843" s="3">
        <v>44313.0</v>
      </c>
      <c r="H1843" s="2" t="s">
        <v>59</v>
      </c>
      <c r="I1843" s="2" t="s">
        <v>908</v>
      </c>
      <c r="V1843" s="2" t="s">
        <v>16235</v>
      </c>
      <c r="W1843" s="2" t="s">
        <v>7720</v>
      </c>
      <c r="AF1843" s="6" t="s">
        <v>16235</v>
      </c>
      <c r="AG1843" s="6" t="s">
        <v>7720</v>
      </c>
      <c r="AM1843" s="2" t="s">
        <v>64</v>
      </c>
      <c r="AX1843" s="2" t="s">
        <v>64</v>
      </c>
      <c r="AY1843" s="2" t="s">
        <v>16888</v>
      </c>
      <c r="BL1843" s="2" t="s">
        <v>64</v>
      </c>
      <c r="BS1843" s="2" t="s">
        <v>16889</v>
      </c>
      <c r="BT1843" s="2" t="s">
        <v>257</v>
      </c>
      <c r="BV1843" s="2" t="s">
        <v>16890</v>
      </c>
      <c r="BW1843" s="2" t="s">
        <v>16252</v>
      </c>
      <c r="CD1843" s="8">
        <v>0.08333333333575865</v>
      </c>
    </row>
    <row r="1844" ht="15.75" customHeight="1">
      <c r="A1844" s="2" t="s">
        <v>29225</v>
      </c>
      <c r="B1844" s="18">
        <v>44319.34384056713</v>
      </c>
      <c r="C1844" s="2" t="s">
        <v>7159</v>
      </c>
      <c r="D1844" s="2" t="s">
        <v>566</v>
      </c>
      <c r="E1844" s="3">
        <v>44315.0</v>
      </c>
      <c r="H1844" s="2" t="s">
        <v>59</v>
      </c>
      <c r="I1844" s="2" t="s">
        <v>908</v>
      </c>
      <c r="V1844" s="2" t="s">
        <v>16235</v>
      </c>
      <c r="W1844" s="2" t="s">
        <v>7720</v>
      </c>
      <c r="AF1844" s="6" t="s">
        <v>16235</v>
      </c>
      <c r="AG1844" s="6" t="s">
        <v>7720</v>
      </c>
      <c r="AM1844" s="2" t="s">
        <v>64</v>
      </c>
      <c r="AX1844" s="2" t="s">
        <v>64</v>
      </c>
      <c r="BL1844" s="2" t="s">
        <v>64</v>
      </c>
      <c r="BS1844" s="2" t="s">
        <v>16891</v>
      </c>
      <c r="BT1844" s="2" t="s">
        <v>257</v>
      </c>
      <c r="BV1844" s="2" t="s">
        <v>16892</v>
      </c>
      <c r="BW1844" s="2" t="s">
        <v>16252</v>
      </c>
      <c r="CD1844" s="8">
        <v>0.08333333333575865</v>
      </c>
    </row>
    <row r="1845" ht="15.75" customHeight="1">
      <c r="A1845" s="2" t="s">
        <v>29225</v>
      </c>
      <c r="B1845" s="18">
        <v>44319.51691016204</v>
      </c>
      <c r="C1845" s="2" t="s">
        <v>57</v>
      </c>
      <c r="D1845" s="2" t="s">
        <v>58</v>
      </c>
      <c r="E1845" s="3">
        <v>44319.0</v>
      </c>
      <c r="H1845" s="2" t="s">
        <v>71</v>
      </c>
      <c r="I1845" s="2" t="s">
        <v>60</v>
      </c>
      <c r="X1845" s="2" t="s">
        <v>15270</v>
      </c>
      <c r="Y1845" s="2" t="s">
        <v>63</v>
      </c>
      <c r="AF1845" s="6" t="s">
        <v>15270</v>
      </c>
      <c r="AG1845" s="6" t="s">
        <v>63</v>
      </c>
      <c r="AH1845" s="2" t="s">
        <v>64</v>
      </c>
      <c r="AI1845" s="2" t="s">
        <v>64</v>
      </c>
      <c r="AM1845" s="2" t="s">
        <v>64</v>
      </c>
      <c r="AX1845" s="2" t="s">
        <v>64</v>
      </c>
      <c r="AY1845" s="2" t="s">
        <v>15498</v>
      </c>
      <c r="BR1845" s="2" t="s">
        <v>15499</v>
      </c>
      <c r="BS1845" s="2" t="s">
        <v>15500</v>
      </c>
      <c r="BT1845" s="7" t="s">
        <v>15501</v>
      </c>
      <c r="BU1845" s="2" t="s">
        <v>15502</v>
      </c>
      <c r="BW1845" s="2" t="s">
        <v>15327</v>
      </c>
      <c r="CD1845" s="8">
        <v>0.125</v>
      </c>
    </row>
    <row r="1846" ht="15.75" customHeight="1">
      <c r="A1846" s="2" t="s">
        <v>29225</v>
      </c>
      <c r="B1846" s="18">
        <v>44319.52960684028</v>
      </c>
      <c r="C1846" s="2" t="s">
        <v>805</v>
      </c>
      <c r="D1846" s="2" t="s">
        <v>767</v>
      </c>
      <c r="E1846" s="3">
        <v>44314.0</v>
      </c>
      <c r="H1846" s="2" t="s">
        <v>71</v>
      </c>
      <c r="I1846" s="2" t="s">
        <v>768</v>
      </c>
      <c r="Z1846" s="2" t="s">
        <v>22223</v>
      </c>
      <c r="AA1846" s="2" t="s">
        <v>22536</v>
      </c>
      <c r="AF1846" s="6" t="s">
        <v>22223</v>
      </c>
      <c r="AG1846" s="6" t="s">
        <v>22536</v>
      </c>
      <c r="AL1846" s="2" t="s">
        <v>64</v>
      </c>
      <c r="AM1846" s="2" t="s">
        <v>64</v>
      </c>
      <c r="AX1846" s="2" t="s">
        <v>64</v>
      </c>
      <c r="AY1846" s="2" t="s">
        <v>22537</v>
      </c>
      <c r="BL1846" s="2" t="s">
        <v>64</v>
      </c>
      <c r="BN1846" s="2" t="s">
        <v>64</v>
      </c>
      <c r="BS1846" s="2" t="s">
        <v>22538</v>
      </c>
      <c r="BT1846" s="2" t="s">
        <v>22539</v>
      </c>
      <c r="BU1846" s="2" t="s">
        <v>22540</v>
      </c>
      <c r="BV1846" s="2" t="s">
        <v>22541</v>
      </c>
      <c r="BW1846" s="2" t="s">
        <v>22542</v>
      </c>
      <c r="CA1846" s="2" t="s">
        <v>64</v>
      </c>
      <c r="CD1846" s="8">
        <v>0.05208333333575865</v>
      </c>
    </row>
    <row r="1847" ht="15.75" customHeight="1">
      <c r="A1847" s="2" t="s">
        <v>29225</v>
      </c>
      <c r="B1847" s="18">
        <v>44319.547853634256</v>
      </c>
      <c r="C1847" s="2" t="s">
        <v>1292</v>
      </c>
      <c r="D1847" s="2" t="s">
        <v>556</v>
      </c>
      <c r="E1847" s="3">
        <v>44319.0</v>
      </c>
      <c r="H1847" s="2" t="s">
        <v>138</v>
      </c>
      <c r="I1847" s="2" t="s">
        <v>557</v>
      </c>
      <c r="T1847" s="2" t="s">
        <v>15846</v>
      </c>
      <c r="U1847" s="2" t="s">
        <v>15871</v>
      </c>
      <c r="AF1847" s="6" t="s">
        <v>15846</v>
      </c>
      <c r="AG1847" s="6" t="s">
        <v>15871</v>
      </c>
      <c r="AH1847" s="2" t="s">
        <v>64</v>
      </c>
      <c r="AI1847" s="2" t="s">
        <v>64</v>
      </c>
      <c r="AM1847" s="2" t="s">
        <v>64</v>
      </c>
      <c r="AT1847" s="2" t="s">
        <v>64</v>
      </c>
      <c r="AU1847" s="2" t="s">
        <v>15872</v>
      </c>
      <c r="AV1847" s="2" t="s">
        <v>64</v>
      </c>
      <c r="AW1847" s="2" t="s">
        <v>15873</v>
      </c>
      <c r="AX1847" s="2" t="s">
        <v>64</v>
      </c>
      <c r="AY1847" s="2" t="s">
        <v>15874</v>
      </c>
      <c r="BS1847" s="2" t="s">
        <v>15875</v>
      </c>
      <c r="BT1847" s="7" t="s">
        <v>2314</v>
      </c>
      <c r="BU1847" s="2" t="s">
        <v>15876</v>
      </c>
      <c r="BV1847" s="2" t="s">
        <v>15877</v>
      </c>
      <c r="BW1847" s="2" t="s">
        <v>15878</v>
      </c>
      <c r="CD1847" s="8">
        <v>0.05208333333575865</v>
      </c>
    </row>
    <row r="1848" ht="15.75" customHeight="1">
      <c r="A1848" s="2" t="s">
        <v>29225</v>
      </c>
      <c r="B1848" s="18">
        <v>44319.57845758102</v>
      </c>
      <c r="C1848" s="2" t="s">
        <v>3222</v>
      </c>
      <c r="D1848" s="2" t="s">
        <v>82</v>
      </c>
      <c r="E1848" s="3">
        <v>44319.0</v>
      </c>
      <c r="H1848" s="2" t="s">
        <v>71</v>
      </c>
      <c r="I1848" s="2" t="s">
        <v>1979</v>
      </c>
      <c r="L1848" s="2" t="s">
        <v>29232</v>
      </c>
      <c r="M1848" s="2" t="s">
        <v>20523</v>
      </c>
      <c r="AF1848" s="6" t="s">
        <v>29232</v>
      </c>
      <c r="AG1848" s="6" t="s">
        <v>20523</v>
      </c>
      <c r="AM1848" s="2" t="s">
        <v>64</v>
      </c>
      <c r="AT1848" s="2" t="s">
        <v>64</v>
      </c>
      <c r="AU1848" s="2" t="s">
        <v>20582</v>
      </c>
      <c r="BN1848" s="2" t="s">
        <v>64</v>
      </c>
      <c r="BO1848" s="2" t="s">
        <v>64</v>
      </c>
      <c r="BS1848" s="2" t="s">
        <v>20583</v>
      </c>
      <c r="BU1848" s="2" t="s">
        <v>20584</v>
      </c>
      <c r="BV1848" s="2" t="s">
        <v>20585</v>
      </c>
      <c r="BW1848" s="2" t="s">
        <v>20544</v>
      </c>
      <c r="CD1848" s="8">
        <v>0.29166666666424135</v>
      </c>
    </row>
    <row r="1849" ht="15.75" customHeight="1">
      <c r="A1849" s="2" t="s">
        <v>29225</v>
      </c>
      <c r="B1849" s="18">
        <v>44319.60133697916</v>
      </c>
      <c r="C1849" s="2" t="s">
        <v>82</v>
      </c>
      <c r="D1849" s="2" t="s">
        <v>82</v>
      </c>
      <c r="E1849" s="3">
        <v>44319.0</v>
      </c>
      <c r="H1849" s="2" t="s">
        <v>59</v>
      </c>
      <c r="I1849" s="2" t="s">
        <v>1979</v>
      </c>
      <c r="L1849" s="2" t="s">
        <v>7923</v>
      </c>
      <c r="M1849" s="2" t="s">
        <v>1994</v>
      </c>
      <c r="AF1849" s="6" t="s">
        <v>7923</v>
      </c>
      <c r="AG1849" s="6" t="s">
        <v>1994</v>
      </c>
      <c r="AH1849" s="2" t="s">
        <v>64</v>
      </c>
      <c r="AI1849" s="2" t="s">
        <v>64</v>
      </c>
      <c r="AK1849" s="2" t="s">
        <v>64</v>
      </c>
      <c r="AL1849" s="2" t="s">
        <v>64</v>
      </c>
      <c r="AV1849" s="2" t="s">
        <v>64</v>
      </c>
      <c r="AW1849" s="2" t="s">
        <v>8002</v>
      </c>
      <c r="BQ1849" s="2" t="s">
        <v>64</v>
      </c>
      <c r="BS1849" s="2" t="s">
        <v>8003</v>
      </c>
      <c r="BT1849" s="2" t="s">
        <v>257</v>
      </c>
      <c r="BU1849" s="2" t="s">
        <v>8004</v>
      </c>
      <c r="BV1849" s="2" t="s">
        <v>8005</v>
      </c>
      <c r="BW1849" s="2" t="s">
        <v>8006</v>
      </c>
      <c r="CD1849" s="8">
        <v>0.04166666666424135</v>
      </c>
    </row>
    <row r="1850" ht="15.75" customHeight="1">
      <c r="A1850" s="2" t="s">
        <v>29225</v>
      </c>
      <c r="B1850" s="18">
        <v>44320.44158292824</v>
      </c>
      <c r="C1850" s="2" t="s">
        <v>680</v>
      </c>
      <c r="D1850" s="2" t="s">
        <v>656</v>
      </c>
      <c r="E1850" s="3">
        <v>44307.0</v>
      </c>
      <c r="H1850" s="2" t="s">
        <v>59</v>
      </c>
      <c r="I1850" s="2" t="s">
        <v>657</v>
      </c>
      <c r="N1850" s="2" t="s">
        <v>10341</v>
      </c>
      <c r="O1850" s="2" t="s">
        <v>10557</v>
      </c>
      <c r="AF1850" s="6" t="s">
        <v>10341</v>
      </c>
      <c r="AG1850" s="6" t="s">
        <v>10557</v>
      </c>
      <c r="AI1850" s="2" t="s">
        <v>64</v>
      </c>
      <c r="AJ1850" s="2" t="s">
        <v>64</v>
      </c>
      <c r="AM1850" s="2" t="s">
        <v>64</v>
      </c>
      <c r="AX1850" s="2" t="s">
        <v>64</v>
      </c>
      <c r="AY1850" s="2" t="s">
        <v>10718</v>
      </c>
      <c r="BN1850" s="2" t="s">
        <v>64</v>
      </c>
      <c r="BR1850" s="2" t="s">
        <v>10719</v>
      </c>
      <c r="BS1850" s="2" t="s">
        <v>10720</v>
      </c>
      <c r="BT1850" s="7" t="s">
        <v>10721</v>
      </c>
      <c r="BU1850" s="2" t="s">
        <v>4445</v>
      </c>
      <c r="BV1850" s="2" t="s">
        <v>10722</v>
      </c>
      <c r="BW1850" s="2" t="s">
        <v>10450</v>
      </c>
      <c r="CA1850" s="2" t="s">
        <v>64</v>
      </c>
      <c r="CD1850" s="8">
        <v>0.16666666666424135</v>
      </c>
    </row>
    <row r="1851" ht="15.75" customHeight="1">
      <c r="A1851" s="2" t="s">
        <v>29225</v>
      </c>
      <c r="B1851" s="18">
        <v>44321.285990868055</v>
      </c>
      <c r="C1851" s="2" t="s">
        <v>4029</v>
      </c>
      <c r="D1851" s="2" t="s">
        <v>566</v>
      </c>
      <c r="E1851" s="3">
        <v>44320.0</v>
      </c>
      <c r="H1851" s="2" t="s">
        <v>59</v>
      </c>
      <c r="I1851" s="2" t="s">
        <v>908</v>
      </c>
      <c r="V1851" s="2" t="s">
        <v>3902</v>
      </c>
      <c r="W1851" s="2" t="s">
        <v>4030</v>
      </c>
      <c r="AF1851" s="6" t="s">
        <v>3902</v>
      </c>
      <c r="AG1851" s="6" t="s">
        <v>4030</v>
      </c>
      <c r="AH1851" s="2" t="s">
        <v>64</v>
      </c>
      <c r="AJ1851" s="2" t="s">
        <v>64</v>
      </c>
      <c r="AM1851" s="2" t="s">
        <v>64</v>
      </c>
      <c r="AR1851" s="2" t="s">
        <v>64</v>
      </c>
      <c r="AS1851" s="2" t="s">
        <v>4324</v>
      </c>
      <c r="AT1851" s="2" t="s">
        <v>64</v>
      </c>
      <c r="AU1851" s="2" t="s">
        <v>4325</v>
      </c>
      <c r="AV1851" s="2" t="s">
        <v>64</v>
      </c>
      <c r="AW1851" s="2" t="s">
        <v>4326</v>
      </c>
      <c r="AZ1851" s="2" t="s">
        <v>64</v>
      </c>
      <c r="BA1851" s="2" t="s">
        <v>4327</v>
      </c>
      <c r="BF1851" s="2" t="s">
        <v>64</v>
      </c>
      <c r="BG1851" s="2" t="s">
        <v>4328</v>
      </c>
      <c r="BP1851" s="2" t="s">
        <v>64</v>
      </c>
      <c r="BS1851" s="2" t="s">
        <v>4329</v>
      </c>
      <c r="BT1851" s="7" t="s">
        <v>4330</v>
      </c>
      <c r="BU1851" s="2" t="s">
        <v>4189</v>
      </c>
      <c r="BV1851" s="2" t="s">
        <v>4331</v>
      </c>
      <c r="BW1851" s="2" t="s">
        <v>4245</v>
      </c>
      <c r="CD1851" s="8">
        <v>0.04166666666424135</v>
      </c>
    </row>
    <row r="1852" ht="15.75" customHeight="1">
      <c r="A1852" s="2" t="s">
        <v>29225</v>
      </c>
      <c r="B1852" s="18">
        <v>44321.34921184028</v>
      </c>
      <c r="C1852" s="2" t="s">
        <v>242</v>
      </c>
      <c r="D1852" s="2" t="s">
        <v>529</v>
      </c>
      <c r="E1852" s="3">
        <v>44321.0</v>
      </c>
      <c r="H1852" s="2" t="s">
        <v>71</v>
      </c>
      <c r="I1852" s="2" t="s">
        <v>530</v>
      </c>
      <c r="R1852" s="2" t="s">
        <v>29239</v>
      </c>
      <c r="S1852" s="2" t="s">
        <v>298</v>
      </c>
      <c r="AF1852" s="6" t="s">
        <v>29239</v>
      </c>
      <c r="AG1852" s="6" t="s">
        <v>298</v>
      </c>
      <c r="AJ1852" s="2" t="s">
        <v>64</v>
      </c>
      <c r="AM1852" s="2" t="s">
        <v>64</v>
      </c>
      <c r="AT1852" s="2" t="s">
        <v>64</v>
      </c>
      <c r="AU1852" s="2" t="s">
        <v>15259</v>
      </c>
      <c r="BM1852" s="2" t="s">
        <v>64</v>
      </c>
      <c r="BN1852" s="2" t="s">
        <v>64</v>
      </c>
      <c r="BP1852" s="2" t="s">
        <v>64</v>
      </c>
      <c r="BS1852" s="2" t="s">
        <v>15260</v>
      </c>
      <c r="BT1852" s="7" t="s">
        <v>15261</v>
      </c>
      <c r="BU1852" s="2" t="s">
        <v>15262</v>
      </c>
      <c r="BW1852" s="2" t="s">
        <v>15081</v>
      </c>
      <c r="CD1852" s="8">
        <v>0.29166666666424135</v>
      </c>
    </row>
    <row r="1853" ht="15.75" customHeight="1">
      <c r="A1853" s="2" t="s">
        <v>29225</v>
      </c>
      <c r="B1853" s="18">
        <v>44322.4923600926</v>
      </c>
      <c r="C1853" s="2" t="s">
        <v>529</v>
      </c>
      <c r="D1853" s="2" t="s">
        <v>529</v>
      </c>
      <c r="E1853" s="3">
        <v>44309.0</v>
      </c>
      <c r="H1853" s="2" t="s">
        <v>59</v>
      </c>
      <c r="I1853" s="2" t="s">
        <v>530</v>
      </c>
      <c r="R1853" s="2" t="s">
        <v>29239</v>
      </c>
      <c r="S1853" s="2" t="s">
        <v>533</v>
      </c>
      <c r="AF1853" s="6" t="s">
        <v>29239</v>
      </c>
      <c r="AG1853" s="6" t="s">
        <v>533</v>
      </c>
      <c r="AI1853" s="2" t="s">
        <v>64</v>
      </c>
      <c r="AK1853" s="2" t="s">
        <v>64</v>
      </c>
      <c r="BF1853" s="2" t="s">
        <v>64</v>
      </c>
      <c r="BG1853" s="2" t="s">
        <v>15263</v>
      </c>
      <c r="BQ1853" s="2" t="s">
        <v>64</v>
      </c>
      <c r="BR1853" s="2" t="s">
        <v>15264</v>
      </c>
      <c r="BS1853" s="2" t="s">
        <v>15265</v>
      </c>
      <c r="BT1853" s="2" t="s">
        <v>547</v>
      </c>
      <c r="BW1853" s="2" t="s">
        <v>312</v>
      </c>
      <c r="CD1853" s="8">
        <v>0.03125</v>
      </c>
    </row>
    <row r="1854" ht="15.75" customHeight="1">
      <c r="A1854" s="2" t="s">
        <v>29225</v>
      </c>
      <c r="B1854" s="18">
        <v>44322.4960091088</v>
      </c>
      <c r="C1854" s="2" t="s">
        <v>529</v>
      </c>
      <c r="D1854" s="2" t="s">
        <v>529</v>
      </c>
      <c r="E1854" s="3">
        <v>44314.0</v>
      </c>
      <c r="H1854" s="2" t="s">
        <v>59</v>
      </c>
      <c r="I1854" s="2" t="s">
        <v>530</v>
      </c>
      <c r="R1854" s="2" t="s">
        <v>1237</v>
      </c>
      <c r="S1854" s="2" t="s">
        <v>533</v>
      </c>
      <c r="AF1854" s="6" t="s">
        <v>1237</v>
      </c>
      <c r="AG1854" s="6" t="s">
        <v>533</v>
      </c>
      <c r="AI1854" s="2" t="s">
        <v>64</v>
      </c>
      <c r="AN1854" s="2" t="s">
        <v>64</v>
      </c>
      <c r="BF1854" s="2" t="s">
        <v>64</v>
      </c>
      <c r="BG1854" s="2" t="s">
        <v>1238</v>
      </c>
      <c r="BO1854" s="2" t="s">
        <v>64</v>
      </c>
      <c r="BS1854" s="2" t="s">
        <v>1239</v>
      </c>
      <c r="BT1854" s="2" t="s">
        <v>547</v>
      </c>
      <c r="BU1854" s="2" t="s">
        <v>1240</v>
      </c>
      <c r="BV1854" s="2" t="s">
        <v>1241</v>
      </c>
      <c r="BW1854" s="2" t="s">
        <v>312</v>
      </c>
      <c r="CD1854" s="8">
        <v>0.04166666666424135</v>
      </c>
    </row>
    <row r="1855" ht="15.75" customHeight="1">
      <c r="A1855" s="2" t="s">
        <v>29225</v>
      </c>
      <c r="B1855" s="18">
        <v>44322.49894597223</v>
      </c>
      <c r="C1855" s="2" t="s">
        <v>566</v>
      </c>
      <c r="D1855" s="2" t="s">
        <v>566</v>
      </c>
      <c r="E1855" s="3">
        <v>44322.0</v>
      </c>
      <c r="H1855" s="2" t="s">
        <v>59</v>
      </c>
      <c r="I1855" s="2" t="s">
        <v>908</v>
      </c>
      <c r="V1855" s="2" t="s">
        <v>3902</v>
      </c>
      <c r="W1855" s="2" t="s">
        <v>3960</v>
      </c>
      <c r="AF1855" s="6" t="s">
        <v>3902</v>
      </c>
      <c r="AG1855" s="6" t="s">
        <v>3960</v>
      </c>
      <c r="AH1855" s="2" t="s">
        <v>64</v>
      </c>
      <c r="AI1855" s="2" t="s">
        <v>64</v>
      </c>
      <c r="AJ1855" s="2" t="s">
        <v>64</v>
      </c>
      <c r="AK1855" s="2" t="s">
        <v>64</v>
      </c>
      <c r="AR1855" s="2" t="s">
        <v>64</v>
      </c>
      <c r="AS1855" s="2" t="s">
        <v>4332</v>
      </c>
      <c r="AV1855" s="2" t="s">
        <v>64</v>
      </c>
      <c r="AW1855" s="2" t="s">
        <v>4332</v>
      </c>
      <c r="BL1855" s="2" t="s">
        <v>64</v>
      </c>
      <c r="BM1855" s="2" t="s">
        <v>64</v>
      </c>
      <c r="BQ1855" s="2" t="s">
        <v>64</v>
      </c>
      <c r="BS1855" s="2" t="s">
        <v>4333</v>
      </c>
      <c r="BT1855" s="7" t="s">
        <v>4334</v>
      </c>
      <c r="BU1855" s="2" t="s">
        <v>4335</v>
      </c>
      <c r="BV1855" s="2" t="s">
        <v>4336</v>
      </c>
      <c r="BW1855" s="2" t="s">
        <v>2240</v>
      </c>
      <c r="CD1855" s="8">
        <v>0.08333333333575865</v>
      </c>
    </row>
    <row r="1856" ht="15.75" customHeight="1">
      <c r="A1856" s="2" t="s">
        <v>29225</v>
      </c>
      <c r="B1856" s="18">
        <v>44322.66037678241</v>
      </c>
      <c r="C1856" s="2" t="s">
        <v>4029</v>
      </c>
      <c r="D1856" s="2" t="s">
        <v>566</v>
      </c>
      <c r="E1856" s="3">
        <v>44322.0</v>
      </c>
      <c r="H1856" s="2" t="s">
        <v>59</v>
      </c>
      <c r="I1856" s="2" t="s">
        <v>908</v>
      </c>
      <c r="V1856" s="2" t="s">
        <v>16235</v>
      </c>
      <c r="W1856" s="2" t="s">
        <v>4030</v>
      </c>
      <c r="AF1856" s="6" t="s">
        <v>16235</v>
      </c>
      <c r="AG1856" s="6" t="s">
        <v>4030</v>
      </c>
      <c r="AM1856" s="2" t="s">
        <v>64</v>
      </c>
      <c r="AX1856" s="2" t="s">
        <v>64</v>
      </c>
      <c r="AY1856" s="2" t="s">
        <v>16893</v>
      </c>
      <c r="BR1856" s="2" t="s">
        <v>16894</v>
      </c>
      <c r="BS1856" s="2" t="s">
        <v>16895</v>
      </c>
      <c r="BT1856" s="7" t="s">
        <v>16896</v>
      </c>
      <c r="BU1856" s="2" t="s">
        <v>4189</v>
      </c>
      <c r="BV1856" s="2" t="s">
        <v>4189</v>
      </c>
      <c r="BW1856" s="2" t="s">
        <v>16897</v>
      </c>
      <c r="CD1856" s="8">
        <v>0.04166666666424135</v>
      </c>
    </row>
    <row r="1857" ht="15.75" customHeight="1">
      <c r="A1857" s="2" t="s">
        <v>29225</v>
      </c>
      <c r="B1857" s="18">
        <v>44323.27074665509</v>
      </c>
      <c r="C1857" s="2" t="s">
        <v>2931</v>
      </c>
      <c r="D1857" s="2" t="s">
        <v>58</v>
      </c>
      <c r="E1857" s="3">
        <v>44319.0</v>
      </c>
      <c r="H1857" s="2" t="s">
        <v>71</v>
      </c>
      <c r="I1857" s="2" t="s">
        <v>60</v>
      </c>
      <c r="X1857" s="2" t="s">
        <v>15270</v>
      </c>
      <c r="Y1857" s="2" t="s">
        <v>15503</v>
      </c>
      <c r="AF1857" s="6" t="s">
        <v>15270</v>
      </c>
      <c r="AG1857" s="6" t="s">
        <v>15503</v>
      </c>
      <c r="AK1857" s="2" t="s">
        <v>64</v>
      </c>
      <c r="AL1857" s="2" t="s">
        <v>64</v>
      </c>
      <c r="AM1857" s="2" t="s">
        <v>64</v>
      </c>
      <c r="AX1857" s="2" t="s">
        <v>64</v>
      </c>
      <c r="AY1857" s="2" t="s">
        <v>15504</v>
      </c>
      <c r="BS1857" s="2" t="s">
        <v>15505</v>
      </c>
      <c r="BT1857" s="2" t="s">
        <v>15506</v>
      </c>
      <c r="BU1857" s="2" t="s">
        <v>2974</v>
      </c>
      <c r="BV1857" s="2" t="s">
        <v>15507</v>
      </c>
      <c r="BW1857" s="2" t="s">
        <v>2865</v>
      </c>
      <c r="CD1857" s="8">
        <v>0.16666666666424135</v>
      </c>
    </row>
    <row r="1858" ht="15.75" customHeight="1">
      <c r="A1858" s="2" t="s">
        <v>29225</v>
      </c>
      <c r="B1858" s="18">
        <v>44323.275307986114</v>
      </c>
      <c r="C1858" s="2" t="s">
        <v>2931</v>
      </c>
      <c r="D1858" s="2" t="s">
        <v>58</v>
      </c>
      <c r="E1858" s="3">
        <v>44320.0</v>
      </c>
      <c r="H1858" s="2" t="s">
        <v>71</v>
      </c>
      <c r="I1858" s="2" t="s">
        <v>60</v>
      </c>
      <c r="X1858" s="2" t="s">
        <v>7195</v>
      </c>
      <c r="Y1858" s="2" t="s">
        <v>2960</v>
      </c>
      <c r="AF1858" s="6" t="s">
        <v>7195</v>
      </c>
      <c r="AG1858" s="6" t="s">
        <v>2960</v>
      </c>
      <c r="AH1858" s="2" t="s">
        <v>64</v>
      </c>
      <c r="AI1858" s="2" t="s">
        <v>64</v>
      </c>
      <c r="BH1858" s="2" t="s">
        <v>64</v>
      </c>
      <c r="BI1858" s="2" t="s">
        <v>7338</v>
      </c>
      <c r="BL1858" s="2" t="s">
        <v>64</v>
      </c>
      <c r="BM1858" s="2" t="s">
        <v>64</v>
      </c>
      <c r="BQ1858" s="2" t="s">
        <v>64</v>
      </c>
      <c r="BS1858" s="2" t="s">
        <v>7339</v>
      </c>
      <c r="BU1858" s="2" t="s">
        <v>7340</v>
      </c>
      <c r="BV1858" s="2" t="s">
        <v>7341</v>
      </c>
      <c r="BW1858" s="2" t="s">
        <v>7342</v>
      </c>
      <c r="CD1858" s="8">
        <v>0.08333333333575865</v>
      </c>
    </row>
    <row r="1859" ht="15.75" customHeight="1">
      <c r="A1859" s="2" t="s">
        <v>29225</v>
      </c>
      <c r="B1859" s="18">
        <v>44323.2814821412</v>
      </c>
      <c r="C1859" s="2" t="s">
        <v>2931</v>
      </c>
      <c r="D1859" s="2" t="s">
        <v>58</v>
      </c>
      <c r="E1859" s="3">
        <v>44321.0</v>
      </c>
      <c r="H1859" s="2" t="s">
        <v>71</v>
      </c>
      <c r="I1859" s="2" t="s">
        <v>60</v>
      </c>
      <c r="X1859" s="2" t="s">
        <v>15270</v>
      </c>
      <c r="Y1859" s="2" t="s">
        <v>15287</v>
      </c>
      <c r="AF1859" s="6" t="s">
        <v>15270</v>
      </c>
      <c r="AG1859" s="6" t="s">
        <v>15287</v>
      </c>
      <c r="AI1859" s="2" t="s">
        <v>64</v>
      </c>
      <c r="AK1859" s="2" t="s">
        <v>64</v>
      </c>
      <c r="AL1859" s="2" t="s">
        <v>64</v>
      </c>
      <c r="AX1859" s="2" t="s">
        <v>64</v>
      </c>
      <c r="BL1859" s="2" t="s">
        <v>64</v>
      </c>
      <c r="BR1859" s="2" t="s">
        <v>15508</v>
      </c>
      <c r="BS1859" s="2" t="s">
        <v>15509</v>
      </c>
      <c r="BT1859" s="7" t="s">
        <v>11821</v>
      </c>
      <c r="BU1859" s="2" t="s">
        <v>15510</v>
      </c>
      <c r="BV1859" s="2" t="s">
        <v>15511</v>
      </c>
      <c r="BW1859" s="2" t="s">
        <v>2865</v>
      </c>
      <c r="CD1859" s="8">
        <v>0.0625</v>
      </c>
    </row>
    <row r="1860" ht="15.75" customHeight="1">
      <c r="A1860" s="2" t="s">
        <v>29225</v>
      </c>
      <c r="B1860" s="18">
        <v>44323.28457959491</v>
      </c>
      <c r="C1860" s="2" t="s">
        <v>2931</v>
      </c>
      <c r="D1860" s="2" t="s">
        <v>58</v>
      </c>
      <c r="E1860" s="3">
        <v>44321.0</v>
      </c>
      <c r="H1860" s="2" t="s">
        <v>71</v>
      </c>
      <c r="I1860" s="2" t="s">
        <v>60</v>
      </c>
      <c r="X1860" s="2" t="s">
        <v>22844</v>
      </c>
      <c r="Y1860" s="2" t="s">
        <v>22867</v>
      </c>
      <c r="AF1860" s="6" t="s">
        <v>22844</v>
      </c>
      <c r="AG1860" s="6" t="s">
        <v>22867</v>
      </c>
      <c r="AI1860" s="2" t="s">
        <v>64</v>
      </c>
      <c r="AK1860" s="2" t="s">
        <v>64</v>
      </c>
      <c r="AL1860" s="2" t="s">
        <v>64</v>
      </c>
      <c r="AX1860" s="2" t="s">
        <v>64</v>
      </c>
      <c r="AY1860" s="2" t="s">
        <v>22920</v>
      </c>
      <c r="BL1860" s="2" t="s">
        <v>64</v>
      </c>
      <c r="BM1860" s="2" t="s">
        <v>64</v>
      </c>
      <c r="BR1860" s="2" t="s">
        <v>12605</v>
      </c>
      <c r="BS1860" s="2" t="s">
        <v>22921</v>
      </c>
      <c r="BT1860" s="7" t="s">
        <v>11821</v>
      </c>
      <c r="BU1860" s="2" t="s">
        <v>22922</v>
      </c>
      <c r="BV1860" s="2" t="s">
        <v>22923</v>
      </c>
      <c r="BW1860" s="2" t="s">
        <v>2865</v>
      </c>
      <c r="CD1860" s="8">
        <v>0.16666666666424135</v>
      </c>
    </row>
    <row r="1861" ht="15.75" customHeight="1">
      <c r="A1861" s="2" t="s">
        <v>29225</v>
      </c>
      <c r="B1861" s="18">
        <v>44323.30068638889</v>
      </c>
      <c r="C1861" s="2" t="s">
        <v>3080</v>
      </c>
      <c r="D1861" s="2" t="s">
        <v>5702</v>
      </c>
      <c r="E1861" s="3">
        <v>44323.0</v>
      </c>
      <c r="H1861" s="2" t="s">
        <v>59</v>
      </c>
      <c r="I1861" s="2" t="s">
        <v>557</v>
      </c>
      <c r="T1861" s="2" t="s">
        <v>9176</v>
      </c>
      <c r="U1861" s="2" t="s">
        <v>9191</v>
      </c>
      <c r="AF1861" s="6" t="s">
        <v>9176</v>
      </c>
      <c r="AG1861" s="6" t="s">
        <v>9191</v>
      </c>
      <c r="AJ1861" s="2" t="s">
        <v>64</v>
      </c>
      <c r="AT1861" s="2" t="s">
        <v>64</v>
      </c>
      <c r="AU1861" s="2" t="s">
        <v>9712</v>
      </c>
      <c r="AZ1861" s="2" t="s">
        <v>64</v>
      </c>
      <c r="BA1861" s="2" t="s">
        <v>9713</v>
      </c>
      <c r="BS1861" s="2" t="s">
        <v>9714</v>
      </c>
      <c r="BT1861" s="2" t="s">
        <v>257</v>
      </c>
      <c r="BV1861" s="2" t="s">
        <v>9715</v>
      </c>
      <c r="BW1861" s="2" t="s">
        <v>9290</v>
      </c>
      <c r="CD1861" s="8">
        <v>0.010416666664241347</v>
      </c>
    </row>
    <row r="1862" ht="15.75" customHeight="1">
      <c r="A1862" s="2" t="s">
        <v>29225</v>
      </c>
      <c r="B1862" s="18">
        <v>44323.49096759259</v>
      </c>
      <c r="C1862" s="2" t="s">
        <v>3465</v>
      </c>
      <c r="D1862" s="2" t="s">
        <v>115</v>
      </c>
      <c r="E1862" s="3">
        <v>44321.0</v>
      </c>
      <c r="H1862" s="2" t="s">
        <v>71</v>
      </c>
      <c r="I1862" s="2" t="s">
        <v>116</v>
      </c>
      <c r="J1862" s="2" t="s">
        <v>14039</v>
      </c>
      <c r="K1862" s="2" t="s">
        <v>14048</v>
      </c>
      <c r="AF1862" s="6" t="s">
        <v>14039</v>
      </c>
      <c r="AG1862" s="6" t="s">
        <v>14048</v>
      </c>
      <c r="AH1862" s="2" t="s">
        <v>64</v>
      </c>
      <c r="AI1862" s="2" t="s">
        <v>64</v>
      </c>
      <c r="AZ1862" s="2" t="s">
        <v>64</v>
      </c>
      <c r="BA1862" s="2" t="s">
        <v>14092</v>
      </c>
      <c r="BN1862" s="2" t="s">
        <v>64</v>
      </c>
      <c r="BQ1862" s="2" t="s">
        <v>64</v>
      </c>
      <c r="BS1862" s="2" t="s">
        <v>14093</v>
      </c>
      <c r="BT1862" s="7" t="s">
        <v>14094</v>
      </c>
      <c r="BU1862" s="2" t="s">
        <v>14095</v>
      </c>
      <c r="BV1862" s="2" t="s">
        <v>14096</v>
      </c>
      <c r="BW1862" s="2" t="s">
        <v>4810</v>
      </c>
      <c r="CA1862" s="2" t="s">
        <v>64</v>
      </c>
      <c r="CB1862" s="2" t="s">
        <v>64</v>
      </c>
      <c r="CC1862" s="2" t="s">
        <v>14097</v>
      </c>
      <c r="CD1862" s="8">
        <v>0.125</v>
      </c>
    </row>
    <row r="1863" ht="15.75" customHeight="1">
      <c r="A1863" s="2" t="s">
        <v>29225</v>
      </c>
      <c r="B1863" s="18">
        <v>44323.49838365741</v>
      </c>
      <c r="C1863" s="2" t="s">
        <v>3465</v>
      </c>
      <c r="D1863" s="2" t="s">
        <v>115</v>
      </c>
      <c r="E1863" s="3">
        <v>44323.0</v>
      </c>
      <c r="H1863" s="2" t="s">
        <v>71</v>
      </c>
      <c r="I1863" s="2" t="s">
        <v>116</v>
      </c>
      <c r="J1863" s="2" t="s">
        <v>16984</v>
      </c>
      <c r="K1863" s="2" t="s">
        <v>3486</v>
      </c>
      <c r="AF1863" s="6" t="s">
        <v>16984</v>
      </c>
      <c r="AG1863" s="6" t="s">
        <v>3486</v>
      </c>
      <c r="AH1863" s="2" t="s">
        <v>64</v>
      </c>
      <c r="AI1863" s="2" t="s">
        <v>64</v>
      </c>
      <c r="AR1863" s="2" t="s">
        <v>64</v>
      </c>
      <c r="AS1863" s="2" t="s">
        <v>17048</v>
      </c>
      <c r="AV1863" s="2" t="s">
        <v>64</v>
      </c>
      <c r="AW1863" s="2" t="s">
        <v>17049</v>
      </c>
      <c r="AX1863" s="2" t="s">
        <v>64</v>
      </c>
      <c r="AY1863" s="2" t="s">
        <v>17050</v>
      </c>
      <c r="AZ1863" s="2" t="s">
        <v>64</v>
      </c>
      <c r="BA1863" s="2" t="s">
        <v>17051</v>
      </c>
      <c r="BJ1863" s="2" t="s">
        <v>17052</v>
      </c>
      <c r="BK1863" s="2" t="s">
        <v>17053</v>
      </c>
      <c r="BL1863" s="2" t="s">
        <v>64</v>
      </c>
      <c r="BR1863" s="2" t="s">
        <v>17054</v>
      </c>
      <c r="BS1863" s="2" t="s">
        <v>17055</v>
      </c>
      <c r="BT1863" s="2" t="s">
        <v>17056</v>
      </c>
      <c r="BU1863" s="2" t="s">
        <v>17057</v>
      </c>
      <c r="BV1863" s="2" t="s">
        <v>17058</v>
      </c>
      <c r="BW1863" s="2" t="s">
        <v>17059</v>
      </c>
      <c r="CB1863" s="2" t="s">
        <v>64</v>
      </c>
      <c r="CC1863" s="2" t="s">
        <v>17060</v>
      </c>
      <c r="CD1863" s="8">
        <v>0.16666666666424135</v>
      </c>
    </row>
    <row r="1864" ht="15.75" customHeight="1">
      <c r="A1864" s="2" t="s">
        <v>29225</v>
      </c>
      <c r="B1864" s="18">
        <v>44323.57728085648</v>
      </c>
      <c r="C1864" s="2" t="s">
        <v>1506</v>
      </c>
      <c r="D1864" s="2" t="s">
        <v>115</v>
      </c>
      <c r="E1864" s="3">
        <v>44323.0</v>
      </c>
      <c r="H1864" s="2" t="s">
        <v>71</v>
      </c>
      <c r="I1864" s="2" t="s">
        <v>116</v>
      </c>
      <c r="J1864" s="2" t="s">
        <v>3442</v>
      </c>
      <c r="K1864" s="2" t="s">
        <v>2147</v>
      </c>
      <c r="AF1864" s="6" t="s">
        <v>3442</v>
      </c>
      <c r="AG1864" s="6" t="s">
        <v>2147</v>
      </c>
      <c r="AH1864" s="2" t="s">
        <v>64</v>
      </c>
      <c r="AJ1864" s="2" t="s">
        <v>64</v>
      </c>
      <c r="AM1864" s="2" t="s">
        <v>64</v>
      </c>
      <c r="AV1864" s="2" t="s">
        <v>64</v>
      </c>
      <c r="AW1864" s="2" t="s">
        <v>3772</v>
      </c>
      <c r="BM1864" s="2" t="s">
        <v>64</v>
      </c>
      <c r="BS1864" s="2" t="s">
        <v>3773</v>
      </c>
      <c r="BT1864" s="2" t="s">
        <v>3774</v>
      </c>
      <c r="BU1864" s="2" t="s">
        <v>3775</v>
      </c>
      <c r="BV1864" s="2" t="s">
        <v>3776</v>
      </c>
      <c r="BW1864" s="2" t="s">
        <v>3771</v>
      </c>
      <c r="CD1864" s="8">
        <v>0.0625</v>
      </c>
    </row>
    <row r="1865" ht="15.75" customHeight="1">
      <c r="A1865" s="2" t="s">
        <v>29225</v>
      </c>
      <c r="B1865" s="18">
        <v>44323.61404273148</v>
      </c>
      <c r="C1865" s="2" t="s">
        <v>1978</v>
      </c>
      <c r="D1865" s="2" t="s">
        <v>82</v>
      </c>
      <c r="E1865" s="3">
        <v>44323.0</v>
      </c>
      <c r="H1865" s="2" t="s">
        <v>71</v>
      </c>
      <c r="I1865" s="2" t="s">
        <v>1979</v>
      </c>
      <c r="L1865" s="2" t="s">
        <v>15985</v>
      </c>
      <c r="M1865" s="2" t="s">
        <v>15986</v>
      </c>
      <c r="AF1865" s="6" t="s">
        <v>15985</v>
      </c>
      <c r="AG1865" s="6" t="s">
        <v>15986</v>
      </c>
      <c r="AH1865" s="2" t="s">
        <v>64</v>
      </c>
      <c r="AJ1865" s="2" t="s">
        <v>64</v>
      </c>
      <c r="AL1865" s="2" t="s">
        <v>64</v>
      </c>
      <c r="AM1865" s="2" t="s">
        <v>64</v>
      </c>
      <c r="AX1865" s="2" t="s">
        <v>64</v>
      </c>
      <c r="AY1865" s="2" t="s">
        <v>16110</v>
      </c>
      <c r="BB1865" s="2" t="s">
        <v>64</v>
      </c>
      <c r="BC1865" s="2" t="s">
        <v>16111</v>
      </c>
      <c r="BH1865" s="2" t="s">
        <v>64</v>
      </c>
      <c r="BI1865" s="2" t="s">
        <v>16112</v>
      </c>
      <c r="BL1865" s="2" t="s">
        <v>64</v>
      </c>
      <c r="BM1865" s="2" t="s">
        <v>64</v>
      </c>
      <c r="BN1865" s="2" t="s">
        <v>64</v>
      </c>
      <c r="BO1865" s="2" t="s">
        <v>64</v>
      </c>
      <c r="BS1865" s="2" t="s">
        <v>16113</v>
      </c>
      <c r="BT1865" s="2" t="s">
        <v>257</v>
      </c>
      <c r="BW1865" s="2" t="s">
        <v>1457</v>
      </c>
      <c r="CD1865" s="8">
        <v>0.08333333333575865</v>
      </c>
    </row>
    <row r="1866" ht="15.75" customHeight="1">
      <c r="A1866" s="2" t="s">
        <v>29225</v>
      </c>
      <c r="B1866" s="18">
        <v>44325.69253350694</v>
      </c>
      <c r="C1866" s="2" t="s">
        <v>5042</v>
      </c>
      <c r="D1866" s="2" t="s">
        <v>556</v>
      </c>
      <c r="E1866" s="3">
        <v>44321.0</v>
      </c>
      <c r="H1866" s="2" t="s">
        <v>71</v>
      </c>
      <c r="I1866" s="2" t="s">
        <v>557</v>
      </c>
      <c r="T1866" s="2" t="s">
        <v>8800</v>
      </c>
      <c r="U1866" s="2" t="s">
        <v>8962</v>
      </c>
      <c r="AF1866" s="6" t="s">
        <v>8800</v>
      </c>
      <c r="AG1866" s="6" t="s">
        <v>8962</v>
      </c>
      <c r="AH1866" s="2" t="s">
        <v>64</v>
      </c>
      <c r="AI1866" s="2" t="s">
        <v>64</v>
      </c>
      <c r="AJ1866" s="2" t="s">
        <v>64</v>
      </c>
      <c r="AM1866" s="2" t="s">
        <v>64</v>
      </c>
      <c r="AR1866" s="2" t="s">
        <v>64</v>
      </c>
      <c r="AS1866" s="2" t="s">
        <v>8963</v>
      </c>
      <c r="AT1866" s="2" t="s">
        <v>64</v>
      </c>
      <c r="AU1866" s="2" t="s">
        <v>8964</v>
      </c>
      <c r="BL1866" s="2" t="s">
        <v>64</v>
      </c>
      <c r="BS1866" s="2" t="s">
        <v>8965</v>
      </c>
      <c r="BT1866" s="2" t="s">
        <v>8966</v>
      </c>
      <c r="BU1866" s="2" t="s">
        <v>8967</v>
      </c>
      <c r="BV1866" s="2" t="s">
        <v>8968</v>
      </c>
      <c r="BW1866" s="2" t="s">
        <v>804</v>
      </c>
      <c r="CD1866" s="8">
        <v>0.33333333333575865</v>
      </c>
    </row>
    <row r="1867" ht="15.75" customHeight="1">
      <c r="A1867" s="2" t="s">
        <v>29225</v>
      </c>
      <c r="B1867" s="18">
        <v>44325.69848152778</v>
      </c>
      <c r="C1867" s="2" t="s">
        <v>5042</v>
      </c>
      <c r="D1867" s="2" t="s">
        <v>556</v>
      </c>
      <c r="E1867" s="3">
        <v>44322.0</v>
      </c>
      <c r="H1867" s="2" t="s">
        <v>71</v>
      </c>
      <c r="I1867" s="2" t="s">
        <v>557</v>
      </c>
      <c r="T1867" s="2" t="s">
        <v>8800</v>
      </c>
      <c r="U1867" s="2" t="s">
        <v>8897</v>
      </c>
      <c r="AF1867" s="6" t="s">
        <v>8800</v>
      </c>
      <c r="AG1867" s="6" t="s">
        <v>8897</v>
      </c>
      <c r="AH1867" s="2" t="s">
        <v>64</v>
      </c>
      <c r="AI1867" s="2" t="s">
        <v>64</v>
      </c>
      <c r="AJ1867" s="2" t="s">
        <v>64</v>
      </c>
      <c r="AM1867" s="2" t="s">
        <v>64</v>
      </c>
      <c r="AR1867" s="2" t="s">
        <v>64</v>
      </c>
      <c r="AS1867" s="2" t="s">
        <v>8969</v>
      </c>
      <c r="AT1867" s="2" t="s">
        <v>64</v>
      </c>
      <c r="AU1867" s="2" t="s">
        <v>8970</v>
      </c>
      <c r="BL1867" s="2" t="s">
        <v>64</v>
      </c>
      <c r="BS1867" s="2" t="s">
        <v>8971</v>
      </c>
      <c r="BT1867" s="2" t="s">
        <v>8966</v>
      </c>
      <c r="BU1867" s="2" t="s">
        <v>8972</v>
      </c>
      <c r="BV1867" s="2" t="s">
        <v>8973</v>
      </c>
      <c r="BW1867" s="2" t="s">
        <v>804</v>
      </c>
      <c r="CD1867" s="8">
        <v>0.33333333333575865</v>
      </c>
    </row>
    <row r="1868" ht="15.75" customHeight="1">
      <c r="A1868" s="2" t="s">
        <v>29225</v>
      </c>
      <c r="B1868" s="18">
        <v>44326.51193068287</v>
      </c>
      <c r="C1868" s="2" t="s">
        <v>57</v>
      </c>
      <c r="D1868" s="2" t="s">
        <v>58</v>
      </c>
      <c r="E1868" s="3">
        <v>44322.0</v>
      </c>
      <c r="H1868" s="2" t="s">
        <v>71</v>
      </c>
      <c r="I1868" s="2" t="s">
        <v>60</v>
      </c>
      <c r="X1868" s="2" t="s">
        <v>62</v>
      </c>
      <c r="Y1868" s="2" t="s">
        <v>72</v>
      </c>
      <c r="AF1868" s="6" t="s">
        <v>62</v>
      </c>
      <c r="AG1868" s="6" t="s">
        <v>72</v>
      </c>
      <c r="AI1868" s="2" t="s">
        <v>64</v>
      </c>
      <c r="BH1868" s="2" t="s">
        <v>64</v>
      </c>
      <c r="BI1868" s="2" t="s">
        <v>73</v>
      </c>
      <c r="BL1868" s="2" t="s">
        <v>64</v>
      </c>
      <c r="BO1868" s="2" t="s">
        <v>64</v>
      </c>
      <c r="BQ1868" s="2" t="s">
        <v>64</v>
      </c>
      <c r="BS1868" s="2" t="s">
        <v>74</v>
      </c>
      <c r="BT1868" s="7" t="s">
        <v>75</v>
      </c>
      <c r="BU1868" s="2" t="s">
        <v>76</v>
      </c>
      <c r="BW1868" s="2" t="s">
        <v>77</v>
      </c>
      <c r="CD1868" s="8">
        <v>0.04166666666424135</v>
      </c>
    </row>
    <row r="1869" ht="15.75" customHeight="1">
      <c r="A1869" s="2" t="s">
        <v>29225</v>
      </c>
      <c r="B1869" s="18">
        <v>44326.521949999995</v>
      </c>
      <c r="C1869" s="2" t="s">
        <v>1978</v>
      </c>
      <c r="D1869" s="2" t="s">
        <v>82</v>
      </c>
      <c r="E1869" s="3">
        <v>44326.0</v>
      </c>
      <c r="H1869" s="2" t="s">
        <v>71</v>
      </c>
      <c r="I1869" s="2" t="s">
        <v>1979</v>
      </c>
      <c r="L1869" s="2" t="s">
        <v>25729</v>
      </c>
      <c r="M1869" s="2" t="s">
        <v>1982</v>
      </c>
      <c r="AF1869" s="6" t="s">
        <v>25729</v>
      </c>
      <c r="AG1869" s="6" t="s">
        <v>1982</v>
      </c>
      <c r="AH1869" s="2" t="s">
        <v>64</v>
      </c>
      <c r="AI1869" s="2" t="s">
        <v>64</v>
      </c>
      <c r="AJ1869" s="2" t="s">
        <v>64</v>
      </c>
      <c r="AM1869" s="2" t="s">
        <v>64</v>
      </c>
      <c r="AT1869" s="2" t="s">
        <v>64</v>
      </c>
      <c r="AU1869" s="2" t="s">
        <v>25809</v>
      </c>
      <c r="BS1869" s="2" t="s">
        <v>25810</v>
      </c>
      <c r="BT1869" s="7" t="s">
        <v>17370</v>
      </c>
      <c r="BU1869" s="2" t="s">
        <v>25811</v>
      </c>
      <c r="BV1869" s="2" t="s">
        <v>25812</v>
      </c>
      <c r="BW1869" s="2" t="s">
        <v>25813</v>
      </c>
      <c r="CD1869" s="8">
        <v>0.08333333333575865</v>
      </c>
    </row>
    <row r="1870" ht="15.75" customHeight="1">
      <c r="A1870" s="2" t="s">
        <v>29225</v>
      </c>
      <c r="B1870" s="18">
        <v>44326.54974086805</v>
      </c>
      <c r="C1870" s="2" t="s">
        <v>57</v>
      </c>
      <c r="D1870" s="2" t="s">
        <v>58</v>
      </c>
      <c r="E1870" s="3">
        <v>44323.0</v>
      </c>
      <c r="H1870" s="2" t="s">
        <v>138</v>
      </c>
      <c r="I1870" s="2" t="s">
        <v>60</v>
      </c>
      <c r="X1870" s="2" t="s">
        <v>17323</v>
      </c>
      <c r="Y1870" s="2" t="s">
        <v>17324</v>
      </c>
      <c r="AF1870" s="6" t="s">
        <v>17323</v>
      </c>
      <c r="AG1870" s="6" t="s">
        <v>17324</v>
      </c>
      <c r="AI1870" s="2" t="s">
        <v>64</v>
      </c>
      <c r="AR1870" s="2" t="s">
        <v>64</v>
      </c>
      <c r="AS1870" s="2" t="s">
        <v>17371</v>
      </c>
      <c r="AT1870" s="2" t="s">
        <v>64</v>
      </c>
      <c r="AU1870" s="2" t="s">
        <v>17372</v>
      </c>
      <c r="AX1870" s="2" t="s">
        <v>64</v>
      </c>
      <c r="AY1870" s="2" t="s">
        <v>17373</v>
      </c>
      <c r="BD1870" s="2" t="s">
        <v>64</v>
      </c>
      <c r="BE1870" s="2" t="s">
        <v>17374</v>
      </c>
      <c r="BF1870" s="2" t="s">
        <v>64</v>
      </c>
      <c r="BG1870" s="2" t="s">
        <v>17375</v>
      </c>
      <c r="BL1870" s="2" t="s">
        <v>64</v>
      </c>
      <c r="BN1870" s="2" t="s">
        <v>64</v>
      </c>
      <c r="BO1870" s="2" t="s">
        <v>64</v>
      </c>
      <c r="BQ1870" s="2" t="s">
        <v>64</v>
      </c>
      <c r="BS1870" s="2" t="s">
        <v>17376</v>
      </c>
      <c r="BU1870" s="2" t="s">
        <v>17377</v>
      </c>
      <c r="BV1870" s="2" t="s">
        <v>17378</v>
      </c>
      <c r="BW1870" s="2" t="s">
        <v>17379</v>
      </c>
      <c r="CD1870" s="8">
        <v>0.08333333333575865</v>
      </c>
    </row>
    <row r="1871" ht="15.75" customHeight="1">
      <c r="A1871" s="2" t="s">
        <v>29225</v>
      </c>
      <c r="B1871" s="18">
        <v>44326.57642815972</v>
      </c>
      <c r="C1871" s="2" t="s">
        <v>3201</v>
      </c>
      <c r="D1871" s="2" t="s">
        <v>3201</v>
      </c>
      <c r="E1871" s="3">
        <v>44326.0</v>
      </c>
      <c r="H1871" s="2" t="s">
        <v>71</v>
      </c>
      <c r="I1871" s="2" t="s">
        <v>3202</v>
      </c>
      <c r="AD1871" s="2" t="s">
        <v>12611</v>
      </c>
      <c r="AE1871" s="2" t="s">
        <v>12630</v>
      </c>
      <c r="AF1871" s="6" t="s">
        <v>12611</v>
      </c>
      <c r="AG1871" s="6" t="s">
        <v>12630</v>
      </c>
      <c r="AH1871" s="2" t="s">
        <v>64</v>
      </c>
      <c r="AI1871" s="2" t="s">
        <v>64</v>
      </c>
      <c r="AJ1871" s="2" t="s">
        <v>64</v>
      </c>
      <c r="AM1871" s="2" t="s">
        <v>64</v>
      </c>
      <c r="AV1871" s="2" t="s">
        <v>64</v>
      </c>
      <c r="AW1871" s="2" t="s">
        <v>156</v>
      </c>
      <c r="BN1871" s="2" t="s">
        <v>64</v>
      </c>
      <c r="BS1871" s="2" t="s">
        <v>12631</v>
      </c>
      <c r="BT1871" s="2" t="s">
        <v>12632</v>
      </c>
      <c r="BW1871" s="2" t="s">
        <v>12633</v>
      </c>
      <c r="CD1871" s="8">
        <v>0.125</v>
      </c>
    </row>
    <row r="1872" ht="15.75" customHeight="1">
      <c r="A1872" s="2" t="s">
        <v>29225</v>
      </c>
      <c r="B1872" s="18">
        <v>44326.58024945602</v>
      </c>
      <c r="C1872" s="2" t="s">
        <v>3201</v>
      </c>
      <c r="D1872" s="2" t="s">
        <v>3201</v>
      </c>
      <c r="E1872" s="3">
        <v>44309.0</v>
      </c>
      <c r="H1872" s="2" t="s">
        <v>71</v>
      </c>
      <c r="I1872" s="2" t="s">
        <v>3202</v>
      </c>
      <c r="AD1872" s="2" t="s">
        <v>20503</v>
      </c>
      <c r="AE1872" s="2" t="s">
        <v>3205</v>
      </c>
      <c r="AF1872" s="6" t="s">
        <v>20503</v>
      </c>
      <c r="AG1872" s="6" t="s">
        <v>3205</v>
      </c>
      <c r="AH1872" s="2" t="s">
        <v>64</v>
      </c>
      <c r="AZ1872" s="2" t="s">
        <v>64</v>
      </c>
      <c r="BF1872" s="2" t="s">
        <v>64</v>
      </c>
      <c r="BS1872" s="2" t="s">
        <v>20511</v>
      </c>
      <c r="BT1872" s="2" t="s">
        <v>20512</v>
      </c>
      <c r="BW1872" s="2" t="s">
        <v>8017</v>
      </c>
      <c r="CD1872" s="8">
        <v>0.04166666666424135</v>
      </c>
    </row>
    <row r="1873" ht="15.75" customHeight="1">
      <c r="A1873" s="2" t="s">
        <v>29225</v>
      </c>
      <c r="B1873" s="18">
        <v>44326.64585181713</v>
      </c>
      <c r="C1873" s="2" t="s">
        <v>2520</v>
      </c>
      <c r="D1873" s="2" t="s">
        <v>58</v>
      </c>
      <c r="E1873" s="3">
        <v>44326.0</v>
      </c>
      <c r="H1873" s="2" t="s">
        <v>71</v>
      </c>
      <c r="I1873" s="2" t="s">
        <v>60</v>
      </c>
      <c r="X1873" s="2" t="s">
        <v>2914</v>
      </c>
      <c r="Y1873" s="2" t="s">
        <v>2947</v>
      </c>
      <c r="AF1873" s="6" t="s">
        <v>2914</v>
      </c>
      <c r="AG1873" s="6" t="s">
        <v>2947</v>
      </c>
      <c r="AI1873" s="2" t="s">
        <v>64</v>
      </c>
      <c r="AM1873" s="2" t="s">
        <v>64</v>
      </c>
      <c r="AX1873" s="2" t="s">
        <v>64</v>
      </c>
      <c r="AY1873" s="2" t="s">
        <v>2980</v>
      </c>
      <c r="BO1873" s="2" t="s">
        <v>64</v>
      </c>
      <c r="BS1873" s="2" t="s">
        <v>2981</v>
      </c>
      <c r="BT1873" s="7" t="s">
        <v>2982</v>
      </c>
      <c r="BU1873" s="2" t="s">
        <v>2983</v>
      </c>
      <c r="BV1873" s="2" t="s">
        <v>2984</v>
      </c>
      <c r="BW1873" s="2" t="s">
        <v>2930</v>
      </c>
      <c r="CD1873" s="8">
        <v>0.3125</v>
      </c>
    </row>
    <row r="1874" ht="15.75" customHeight="1">
      <c r="A1874" s="2" t="s">
        <v>29225</v>
      </c>
      <c r="B1874" s="18">
        <v>44327.27582891204</v>
      </c>
      <c r="C1874" s="2" t="s">
        <v>556</v>
      </c>
      <c r="D1874" s="2" t="s">
        <v>18920</v>
      </c>
      <c r="E1874" s="3">
        <v>44322.0</v>
      </c>
      <c r="H1874" s="2" t="s">
        <v>138</v>
      </c>
      <c r="I1874" s="2" t="s">
        <v>3202</v>
      </c>
      <c r="AD1874" s="2" t="s">
        <v>29238</v>
      </c>
      <c r="AE1874" s="2" t="s">
        <v>18921</v>
      </c>
      <c r="AF1874" s="6" t="s">
        <v>29238</v>
      </c>
      <c r="AG1874" s="6" t="s">
        <v>18921</v>
      </c>
      <c r="AM1874" s="2" t="s">
        <v>64</v>
      </c>
      <c r="AT1874" s="2" t="s">
        <v>64</v>
      </c>
      <c r="AU1874" s="2" t="s">
        <v>18922</v>
      </c>
      <c r="BR1874" s="2" t="s">
        <v>18923</v>
      </c>
      <c r="BS1874" s="2" t="s">
        <v>18924</v>
      </c>
      <c r="BT1874" s="2" t="s">
        <v>257</v>
      </c>
      <c r="BU1874" s="2" t="s">
        <v>18925</v>
      </c>
      <c r="BV1874" s="2" t="s">
        <v>18926</v>
      </c>
      <c r="BW1874" s="2" t="s">
        <v>18927</v>
      </c>
      <c r="CD1874" s="8">
        <v>0.16666666666424135</v>
      </c>
    </row>
    <row r="1875" ht="15.75" customHeight="1">
      <c r="A1875" s="2" t="s">
        <v>29225</v>
      </c>
      <c r="B1875" s="18">
        <v>44327.66160215277</v>
      </c>
      <c r="C1875" s="2" t="s">
        <v>2520</v>
      </c>
      <c r="D1875" s="2" t="s">
        <v>58</v>
      </c>
      <c r="E1875" s="3">
        <v>44327.0</v>
      </c>
      <c r="H1875" s="2" t="s">
        <v>71</v>
      </c>
      <c r="I1875" s="2" t="s">
        <v>60</v>
      </c>
      <c r="X1875" s="2" t="s">
        <v>2914</v>
      </c>
      <c r="Y1875" s="2" t="s">
        <v>2947</v>
      </c>
      <c r="AF1875" s="6" t="s">
        <v>2914</v>
      </c>
      <c r="AG1875" s="6" t="s">
        <v>2947</v>
      </c>
      <c r="AI1875" s="2" t="s">
        <v>64</v>
      </c>
      <c r="AM1875" s="2" t="s">
        <v>64</v>
      </c>
      <c r="AX1875" s="2" t="s">
        <v>64</v>
      </c>
      <c r="AY1875" s="2" t="s">
        <v>2985</v>
      </c>
      <c r="BJ1875" s="2" t="s">
        <v>2986</v>
      </c>
      <c r="BO1875" s="2" t="s">
        <v>64</v>
      </c>
      <c r="BS1875" s="2" t="s">
        <v>2987</v>
      </c>
      <c r="BT1875" s="7" t="s">
        <v>2988</v>
      </c>
      <c r="BU1875" s="2" t="s">
        <v>2989</v>
      </c>
      <c r="BV1875" s="2" t="s">
        <v>2990</v>
      </c>
      <c r="BW1875" s="2" t="s">
        <v>2201</v>
      </c>
      <c r="CD1875" s="8">
        <v>0.25</v>
      </c>
    </row>
    <row r="1876" ht="15.75" customHeight="1">
      <c r="A1876" s="2" t="s">
        <v>29225</v>
      </c>
      <c r="B1876" s="18">
        <v>44328.38447716435</v>
      </c>
      <c r="C1876" s="2" t="s">
        <v>3201</v>
      </c>
      <c r="D1876" s="2" t="s">
        <v>3201</v>
      </c>
      <c r="E1876" s="3">
        <v>44327.0</v>
      </c>
      <c r="H1876" s="2" t="s">
        <v>71</v>
      </c>
      <c r="I1876" s="2" t="s">
        <v>3202</v>
      </c>
      <c r="AD1876" s="2" t="s">
        <v>20306</v>
      </c>
      <c r="AE1876" s="2" t="s">
        <v>3205</v>
      </c>
      <c r="AF1876" s="6" t="s">
        <v>20306</v>
      </c>
      <c r="AG1876" s="6" t="s">
        <v>3205</v>
      </c>
      <c r="AI1876" s="2" t="s">
        <v>64</v>
      </c>
      <c r="BS1876" s="2" t="s">
        <v>20312</v>
      </c>
      <c r="BT1876" s="7" t="s">
        <v>20313</v>
      </c>
      <c r="BU1876" s="2" t="s">
        <v>20314</v>
      </c>
      <c r="BW1876" s="2" t="s">
        <v>3221</v>
      </c>
      <c r="CD1876" s="8">
        <v>0.04166666666424135</v>
      </c>
    </row>
    <row r="1877" ht="15.75" customHeight="1">
      <c r="A1877" s="2" t="s">
        <v>29225</v>
      </c>
      <c r="B1877" s="18">
        <v>44328.38641680556</v>
      </c>
      <c r="C1877" s="2" t="s">
        <v>3201</v>
      </c>
      <c r="D1877" s="2" t="s">
        <v>3201</v>
      </c>
      <c r="E1877" s="3">
        <v>44327.0</v>
      </c>
      <c r="H1877" s="2" t="s">
        <v>71</v>
      </c>
      <c r="I1877" s="2" t="s">
        <v>3202</v>
      </c>
      <c r="AD1877" s="2" t="s">
        <v>29237</v>
      </c>
      <c r="AE1877" s="2" t="s">
        <v>3205</v>
      </c>
      <c r="AF1877" s="6" t="s">
        <v>29237</v>
      </c>
      <c r="AG1877" s="6" t="s">
        <v>3205</v>
      </c>
      <c r="AI1877" s="2" t="s">
        <v>64</v>
      </c>
      <c r="BS1877" s="2" t="s">
        <v>19019</v>
      </c>
      <c r="BT1877" s="2" t="s">
        <v>19020</v>
      </c>
      <c r="BU1877" s="2" t="s">
        <v>19021</v>
      </c>
      <c r="BW1877" s="2" t="s">
        <v>3221</v>
      </c>
      <c r="CD1877" s="8">
        <v>0.08333333333575865</v>
      </c>
    </row>
    <row r="1878" ht="15.75" customHeight="1">
      <c r="A1878" s="2" t="s">
        <v>29225</v>
      </c>
      <c r="B1878" s="18">
        <v>44328.61718231482</v>
      </c>
      <c r="C1878" s="2" t="s">
        <v>3201</v>
      </c>
      <c r="D1878" s="2" t="s">
        <v>3201</v>
      </c>
      <c r="E1878" s="3">
        <v>44328.0</v>
      </c>
      <c r="H1878" s="2" t="s">
        <v>71</v>
      </c>
      <c r="I1878" s="2" t="s">
        <v>3202</v>
      </c>
      <c r="AD1878" s="2" t="s">
        <v>29238</v>
      </c>
      <c r="AE1878" s="2" t="s">
        <v>3205</v>
      </c>
      <c r="AF1878" s="6" t="s">
        <v>29238</v>
      </c>
      <c r="AG1878" s="6" t="s">
        <v>3205</v>
      </c>
      <c r="AH1878" s="2" t="s">
        <v>64</v>
      </c>
      <c r="BS1878" s="2" t="s">
        <v>18928</v>
      </c>
      <c r="BT1878" s="2" t="s">
        <v>18929</v>
      </c>
      <c r="BU1878" s="2" t="s">
        <v>845</v>
      </c>
      <c r="BW1878" s="2" t="s">
        <v>787</v>
      </c>
      <c r="CD1878" s="8">
        <v>0.0625</v>
      </c>
    </row>
    <row r="1879" ht="15.75" customHeight="1">
      <c r="A1879" s="2" t="s">
        <v>29225</v>
      </c>
      <c r="B1879" s="18">
        <v>44329.29981283565</v>
      </c>
      <c r="C1879" s="2" t="s">
        <v>3866</v>
      </c>
      <c r="D1879" s="2" t="s">
        <v>566</v>
      </c>
      <c r="E1879" s="3">
        <v>44328.0</v>
      </c>
      <c r="H1879" s="2" t="s">
        <v>71</v>
      </c>
      <c r="I1879" s="2" t="s">
        <v>908</v>
      </c>
      <c r="V1879" s="2" t="s">
        <v>18212</v>
      </c>
      <c r="W1879" s="2" t="s">
        <v>18219</v>
      </c>
      <c r="AF1879" s="6" t="s">
        <v>18212</v>
      </c>
      <c r="AG1879" s="6" t="s">
        <v>18219</v>
      </c>
      <c r="AH1879" s="2" t="s">
        <v>64</v>
      </c>
      <c r="AI1879" s="2" t="s">
        <v>64</v>
      </c>
      <c r="AJ1879" s="2" t="s">
        <v>64</v>
      </c>
      <c r="AL1879" s="2" t="s">
        <v>64</v>
      </c>
      <c r="AM1879" s="2" t="s">
        <v>64</v>
      </c>
      <c r="AV1879" s="2" t="s">
        <v>64</v>
      </c>
      <c r="AW1879" s="2" t="s">
        <v>229</v>
      </c>
      <c r="AX1879" s="2" t="s">
        <v>64</v>
      </c>
      <c r="AY1879" s="2" t="s">
        <v>214</v>
      </c>
      <c r="BM1879" s="2" t="s">
        <v>64</v>
      </c>
      <c r="BN1879" s="2" t="s">
        <v>64</v>
      </c>
      <c r="BS1879" s="2" t="s">
        <v>18268</v>
      </c>
      <c r="BT1879" s="2" t="s">
        <v>18269</v>
      </c>
      <c r="BU1879" s="2" t="s">
        <v>18270</v>
      </c>
      <c r="BW1879" s="2" t="s">
        <v>18271</v>
      </c>
      <c r="CD1879" s="8">
        <v>0.04166666666424135</v>
      </c>
    </row>
    <row r="1880" ht="15.75" customHeight="1">
      <c r="A1880" s="2" t="s">
        <v>29225</v>
      </c>
      <c r="B1880" s="18">
        <v>44329.302625358796</v>
      </c>
      <c r="C1880" s="2" t="s">
        <v>3866</v>
      </c>
      <c r="D1880" s="2" t="s">
        <v>566</v>
      </c>
      <c r="E1880" s="3">
        <v>44326.0</v>
      </c>
      <c r="H1880" s="2" t="s">
        <v>59</v>
      </c>
      <c r="I1880" s="2" t="s">
        <v>908</v>
      </c>
      <c r="V1880" s="2" t="s">
        <v>3902</v>
      </c>
      <c r="W1880" s="2" t="s">
        <v>3917</v>
      </c>
      <c r="AF1880" s="6" t="s">
        <v>3902</v>
      </c>
      <c r="AG1880" s="6" t="s">
        <v>3917</v>
      </c>
      <c r="AL1880" s="2" t="s">
        <v>64</v>
      </c>
      <c r="AV1880" s="2" t="s">
        <v>64</v>
      </c>
      <c r="AW1880" s="2" t="s">
        <v>214</v>
      </c>
      <c r="BM1880" s="2" t="s">
        <v>64</v>
      </c>
      <c r="BO1880" s="2" t="s">
        <v>64</v>
      </c>
      <c r="BS1880" s="2" t="s">
        <v>4337</v>
      </c>
      <c r="BU1880" s="2" t="s">
        <v>4338</v>
      </c>
      <c r="BW1880" s="2" t="s">
        <v>4339</v>
      </c>
      <c r="CD1880" s="8">
        <v>0.04166666666424135</v>
      </c>
    </row>
    <row r="1881" ht="15.75" customHeight="1">
      <c r="A1881" s="2" t="s">
        <v>29225</v>
      </c>
      <c r="B1881" s="18">
        <v>44329.30988611111</v>
      </c>
      <c r="C1881" s="2" t="s">
        <v>82</v>
      </c>
      <c r="D1881" s="2" t="s">
        <v>82</v>
      </c>
      <c r="E1881" s="3">
        <v>44329.0</v>
      </c>
      <c r="H1881" s="2" t="s">
        <v>71</v>
      </c>
      <c r="I1881" s="2" t="s">
        <v>1979</v>
      </c>
      <c r="L1881" s="2" t="s">
        <v>25729</v>
      </c>
      <c r="M1881" s="2" t="s">
        <v>3247</v>
      </c>
      <c r="AF1881" s="6" t="s">
        <v>25729</v>
      </c>
      <c r="AG1881" s="6" t="s">
        <v>3247</v>
      </c>
      <c r="AH1881" s="2" t="s">
        <v>64</v>
      </c>
      <c r="AI1881" s="2" t="s">
        <v>64</v>
      </c>
      <c r="AK1881" s="2" t="s">
        <v>64</v>
      </c>
      <c r="AL1881" s="2" t="s">
        <v>64</v>
      </c>
      <c r="BF1881" s="2" t="s">
        <v>64</v>
      </c>
      <c r="BG1881" s="2" t="s">
        <v>25814</v>
      </c>
      <c r="BM1881" s="2" t="s">
        <v>64</v>
      </c>
      <c r="BO1881" s="2" t="s">
        <v>64</v>
      </c>
      <c r="BQ1881" s="2" t="s">
        <v>64</v>
      </c>
      <c r="BS1881" s="2" t="s">
        <v>25815</v>
      </c>
      <c r="BT1881" s="2" t="s">
        <v>257</v>
      </c>
      <c r="BU1881" s="2" t="s">
        <v>6690</v>
      </c>
      <c r="BV1881" s="2" t="s">
        <v>16071</v>
      </c>
      <c r="BW1881" s="2" t="s">
        <v>25816</v>
      </c>
      <c r="CD1881" s="8">
        <v>0.08333333333575865</v>
      </c>
    </row>
    <row r="1882" ht="15.75" customHeight="1">
      <c r="A1882" s="2" t="s">
        <v>29225</v>
      </c>
      <c r="B1882" s="18">
        <v>44329.38131814815</v>
      </c>
      <c r="C1882" s="2" t="s">
        <v>183</v>
      </c>
      <c r="D1882" s="2" t="s">
        <v>115</v>
      </c>
      <c r="E1882" s="3">
        <v>44329.0</v>
      </c>
      <c r="H1882" s="2" t="s">
        <v>59</v>
      </c>
      <c r="I1882" s="2" t="s">
        <v>116</v>
      </c>
      <c r="J1882" s="2" t="s">
        <v>1675</v>
      </c>
      <c r="K1882" s="2" t="s">
        <v>1772</v>
      </c>
      <c r="AF1882" s="6" t="s">
        <v>1675</v>
      </c>
      <c r="AG1882" s="6" t="s">
        <v>1772</v>
      </c>
      <c r="AH1882" s="2" t="s">
        <v>64</v>
      </c>
      <c r="AI1882" s="2" t="s">
        <v>64</v>
      </c>
      <c r="AR1882" s="2" t="s">
        <v>64</v>
      </c>
      <c r="AS1882" s="2" t="s">
        <v>1773</v>
      </c>
      <c r="AV1882" s="2" t="s">
        <v>64</v>
      </c>
      <c r="AW1882" s="2" t="s">
        <v>1774</v>
      </c>
      <c r="AX1882" s="2" t="s">
        <v>64</v>
      </c>
      <c r="AY1882" s="2" t="s">
        <v>1775</v>
      </c>
      <c r="BS1882" s="2" t="s">
        <v>1776</v>
      </c>
      <c r="BT1882" s="2" t="s">
        <v>1777</v>
      </c>
      <c r="BU1882" s="2" t="s">
        <v>1778</v>
      </c>
      <c r="BV1882" s="2" t="s">
        <v>1779</v>
      </c>
      <c r="BW1882" s="2" t="s">
        <v>1780</v>
      </c>
      <c r="CD1882" s="8">
        <v>0.03125</v>
      </c>
    </row>
    <row r="1883" ht="15.75" customHeight="1">
      <c r="A1883" s="2" t="s">
        <v>29225</v>
      </c>
      <c r="B1883" s="18">
        <v>44329.67433167824</v>
      </c>
      <c r="C1883" s="2" t="s">
        <v>57</v>
      </c>
      <c r="D1883" s="2" t="s">
        <v>58</v>
      </c>
      <c r="E1883" s="3">
        <v>44327.0</v>
      </c>
      <c r="H1883" s="2" t="s">
        <v>71</v>
      </c>
      <c r="I1883" s="2" t="s">
        <v>60</v>
      </c>
      <c r="X1883" s="2" t="s">
        <v>13203</v>
      </c>
      <c r="Y1883" s="2" t="s">
        <v>63</v>
      </c>
      <c r="AF1883" s="6" t="s">
        <v>13203</v>
      </c>
      <c r="AG1883" s="6" t="s">
        <v>63</v>
      </c>
      <c r="AH1883" s="2" t="s">
        <v>64</v>
      </c>
      <c r="AI1883" s="2" t="s">
        <v>64</v>
      </c>
      <c r="AJ1883" s="2" t="s">
        <v>64</v>
      </c>
      <c r="AK1883" s="2" t="s">
        <v>64</v>
      </c>
      <c r="AX1883" s="2" t="s">
        <v>64</v>
      </c>
      <c r="AY1883" s="2" t="s">
        <v>13313</v>
      </c>
      <c r="BF1883" s="2" t="s">
        <v>64</v>
      </c>
      <c r="BG1883" s="2" t="s">
        <v>13314</v>
      </c>
      <c r="BH1883" s="2" t="s">
        <v>64</v>
      </c>
      <c r="BI1883" s="2" t="s">
        <v>13315</v>
      </c>
      <c r="BL1883" s="2" t="s">
        <v>64</v>
      </c>
      <c r="BM1883" s="2" t="s">
        <v>64</v>
      </c>
      <c r="BO1883" s="2" t="s">
        <v>64</v>
      </c>
      <c r="BQ1883" s="2" t="s">
        <v>64</v>
      </c>
      <c r="BR1883" s="2" t="s">
        <v>12605</v>
      </c>
      <c r="BS1883" s="2" t="s">
        <v>13316</v>
      </c>
      <c r="BW1883" s="2" t="s">
        <v>13212</v>
      </c>
      <c r="CD1883" s="8">
        <v>0.0625</v>
      </c>
    </row>
    <row r="1884" ht="15.75" customHeight="1">
      <c r="A1884" s="2" t="s">
        <v>29225</v>
      </c>
      <c r="B1884" s="18">
        <v>44329.749403449074</v>
      </c>
      <c r="C1884" s="2" t="s">
        <v>752</v>
      </c>
      <c r="D1884" s="2" t="s">
        <v>82</v>
      </c>
      <c r="E1884" s="3">
        <v>44329.0</v>
      </c>
      <c r="H1884" s="2" t="s">
        <v>71</v>
      </c>
      <c r="I1884" s="2" t="s">
        <v>1979</v>
      </c>
      <c r="L1884" s="2" t="s">
        <v>27349</v>
      </c>
      <c r="M1884" s="2" t="s">
        <v>27350</v>
      </c>
      <c r="AF1884" s="6" t="s">
        <v>27349</v>
      </c>
      <c r="AG1884" s="6" t="s">
        <v>27350</v>
      </c>
      <c r="AI1884" s="2" t="s">
        <v>64</v>
      </c>
      <c r="AJ1884" s="2" t="s">
        <v>64</v>
      </c>
      <c r="BF1884" s="2" t="s">
        <v>64</v>
      </c>
      <c r="BG1884" s="2" t="s">
        <v>27400</v>
      </c>
      <c r="BQ1884" s="2" t="s">
        <v>64</v>
      </c>
      <c r="BS1884" s="2" t="s">
        <v>27401</v>
      </c>
      <c r="BT1884" s="7" t="s">
        <v>18387</v>
      </c>
      <c r="BU1884" s="2" t="s">
        <v>27402</v>
      </c>
      <c r="BV1884" s="2" t="s">
        <v>27403</v>
      </c>
      <c r="BW1884" s="2" t="s">
        <v>27404</v>
      </c>
      <c r="CD1884" s="8">
        <v>0.08333333333575865</v>
      </c>
    </row>
    <row r="1885" ht="15.75" customHeight="1">
      <c r="A1885" s="2" t="s">
        <v>29225</v>
      </c>
      <c r="B1885" s="18">
        <v>44330.33105453703</v>
      </c>
      <c r="C1885" s="2" t="s">
        <v>3080</v>
      </c>
      <c r="D1885" s="2" t="s">
        <v>767</v>
      </c>
      <c r="E1885" s="3">
        <v>44326.0</v>
      </c>
      <c r="H1885" s="2" t="s">
        <v>138</v>
      </c>
      <c r="I1885" s="2" t="s">
        <v>768</v>
      </c>
      <c r="Z1885" s="2" t="s">
        <v>19023</v>
      </c>
      <c r="AA1885" s="2" t="s">
        <v>19205</v>
      </c>
      <c r="AF1885" s="6" t="s">
        <v>19023</v>
      </c>
      <c r="AG1885" s="6" t="s">
        <v>19205</v>
      </c>
      <c r="AH1885" s="2" t="s">
        <v>64</v>
      </c>
      <c r="AI1885" s="2" t="s">
        <v>64</v>
      </c>
      <c r="AJ1885" s="2" t="s">
        <v>64</v>
      </c>
      <c r="AK1885" s="2" t="s">
        <v>64</v>
      </c>
      <c r="AL1885" s="2" t="s">
        <v>64</v>
      </c>
      <c r="AM1885" s="2" t="s">
        <v>64</v>
      </c>
      <c r="AT1885" s="2" t="s">
        <v>64</v>
      </c>
      <c r="AU1885" s="2" t="s">
        <v>19206</v>
      </c>
      <c r="AV1885" s="2" t="s">
        <v>64</v>
      </c>
      <c r="AW1885" s="2" t="s">
        <v>19207</v>
      </c>
      <c r="AX1885" s="2" t="s">
        <v>64</v>
      </c>
      <c r="AY1885" s="2" t="s">
        <v>19208</v>
      </c>
      <c r="BH1885" s="2" t="s">
        <v>64</v>
      </c>
      <c r="BI1885" s="2" t="s">
        <v>19209</v>
      </c>
      <c r="BL1885" s="2" t="s">
        <v>64</v>
      </c>
      <c r="BS1885" s="2" t="s">
        <v>19210</v>
      </c>
      <c r="BT1885" s="2" t="s">
        <v>19211</v>
      </c>
      <c r="BU1885" s="2" t="s">
        <v>19212</v>
      </c>
      <c r="BV1885" s="2" t="s">
        <v>19213</v>
      </c>
      <c r="BW1885" s="2" t="s">
        <v>19214</v>
      </c>
      <c r="CD1885" s="8">
        <v>0.25</v>
      </c>
    </row>
    <row r="1886" ht="15.75" customHeight="1">
      <c r="A1886" s="2" t="s">
        <v>29225</v>
      </c>
      <c r="B1886" s="18">
        <v>44331.721995266205</v>
      </c>
      <c r="C1886" s="2" t="s">
        <v>5042</v>
      </c>
      <c r="D1886" s="2" t="s">
        <v>556</v>
      </c>
      <c r="E1886" s="3">
        <v>44327.0</v>
      </c>
      <c r="H1886" s="2" t="s">
        <v>71</v>
      </c>
      <c r="I1886" s="2" t="s">
        <v>557</v>
      </c>
      <c r="T1886" s="2" t="s">
        <v>8800</v>
      </c>
      <c r="U1886" s="2" t="s">
        <v>8974</v>
      </c>
      <c r="AF1886" s="6" t="s">
        <v>8800</v>
      </c>
      <c r="AG1886" s="6" t="s">
        <v>8974</v>
      </c>
      <c r="AH1886" s="2" t="s">
        <v>64</v>
      </c>
      <c r="AI1886" s="2" t="s">
        <v>64</v>
      </c>
      <c r="AJ1886" s="2" t="s">
        <v>64</v>
      </c>
      <c r="AM1886" s="2" t="s">
        <v>64</v>
      </c>
      <c r="AR1886" s="2" t="s">
        <v>64</v>
      </c>
      <c r="AS1886" s="2" t="s">
        <v>8975</v>
      </c>
      <c r="AT1886" s="2" t="s">
        <v>64</v>
      </c>
      <c r="AU1886" s="2" t="s">
        <v>8976</v>
      </c>
      <c r="BL1886" s="2" t="s">
        <v>64</v>
      </c>
      <c r="BS1886" s="2" t="s">
        <v>8977</v>
      </c>
      <c r="BT1886" s="2" t="s">
        <v>8978</v>
      </c>
      <c r="BU1886" s="2" t="s">
        <v>8979</v>
      </c>
      <c r="BV1886" s="2" t="s">
        <v>5047</v>
      </c>
      <c r="BW1886" s="2" t="s">
        <v>804</v>
      </c>
      <c r="CD1886" s="8">
        <v>0.29166666666424135</v>
      </c>
    </row>
    <row r="1887" ht="15.75" customHeight="1">
      <c r="A1887" s="2" t="s">
        <v>29225</v>
      </c>
      <c r="B1887" s="18">
        <v>44331.734945069446</v>
      </c>
      <c r="C1887" s="2" t="s">
        <v>5042</v>
      </c>
      <c r="D1887" s="2" t="s">
        <v>556</v>
      </c>
      <c r="E1887" s="3">
        <v>44328.0</v>
      </c>
      <c r="H1887" s="2" t="s">
        <v>71</v>
      </c>
      <c r="I1887" s="2" t="s">
        <v>557</v>
      </c>
      <c r="T1887" s="2" t="s">
        <v>8800</v>
      </c>
      <c r="U1887" s="2" t="s">
        <v>8941</v>
      </c>
      <c r="AF1887" s="6" t="s">
        <v>8800</v>
      </c>
      <c r="AG1887" s="6" t="s">
        <v>8941</v>
      </c>
      <c r="AH1887" s="2" t="s">
        <v>64</v>
      </c>
      <c r="AI1887" s="2" t="s">
        <v>64</v>
      </c>
      <c r="AJ1887" s="2" t="s">
        <v>64</v>
      </c>
      <c r="AK1887" s="2" t="s">
        <v>64</v>
      </c>
      <c r="AM1887" s="2" t="s">
        <v>64</v>
      </c>
      <c r="AR1887" s="2" t="s">
        <v>64</v>
      </c>
      <c r="AS1887" s="2" t="s">
        <v>8980</v>
      </c>
      <c r="AT1887" s="2" t="s">
        <v>64</v>
      </c>
      <c r="AU1887" s="2" t="s">
        <v>8981</v>
      </c>
      <c r="BL1887" s="2" t="s">
        <v>64</v>
      </c>
      <c r="BS1887" s="2" t="s">
        <v>8982</v>
      </c>
      <c r="BT1887" s="2" t="s">
        <v>8983</v>
      </c>
      <c r="BU1887" s="2" t="s">
        <v>8984</v>
      </c>
      <c r="BV1887" s="2" t="s">
        <v>8985</v>
      </c>
      <c r="BW1887" s="2" t="s">
        <v>804</v>
      </c>
      <c r="CD1887" s="8">
        <v>0.33333333333575865</v>
      </c>
    </row>
    <row r="1888" ht="15.75" customHeight="1">
      <c r="A1888" s="2" t="s">
        <v>29225</v>
      </c>
      <c r="B1888" s="18">
        <v>44333.24955579861</v>
      </c>
      <c r="C1888" s="2" t="s">
        <v>4340</v>
      </c>
      <c r="D1888" s="2" t="s">
        <v>566</v>
      </c>
      <c r="E1888" s="3">
        <v>44329.0</v>
      </c>
      <c r="H1888" s="2" t="s">
        <v>59</v>
      </c>
      <c r="I1888" s="2" t="s">
        <v>908</v>
      </c>
      <c r="V1888" s="2" t="s">
        <v>3902</v>
      </c>
      <c r="W1888" s="2" t="s">
        <v>4030</v>
      </c>
      <c r="AF1888" s="6" t="s">
        <v>3902</v>
      </c>
      <c r="AG1888" s="6" t="s">
        <v>4030</v>
      </c>
      <c r="AH1888" s="2" t="s">
        <v>64</v>
      </c>
      <c r="AJ1888" s="2" t="s">
        <v>64</v>
      </c>
      <c r="AM1888" s="2" t="s">
        <v>64</v>
      </c>
      <c r="AR1888" s="2" t="s">
        <v>64</v>
      </c>
      <c r="AS1888" s="2" t="s">
        <v>4341</v>
      </c>
      <c r="AT1888" s="2" t="s">
        <v>64</v>
      </c>
      <c r="AU1888" s="2" t="s">
        <v>4342</v>
      </c>
      <c r="AV1888" s="2" t="s">
        <v>64</v>
      </c>
      <c r="AW1888" s="2" t="s">
        <v>4343</v>
      </c>
      <c r="AX1888" s="2" t="s">
        <v>64</v>
      </c>
      <c r="AY1888" s="2" t="s">
        <v>4344</v>
      </c>
      <c r="AZ1888" s="2" t="s">
        <v>64</v>
      </c>
      <c r="BA1888" s="2" t="s">
        <v>4345</v>
      </c>
      <c r="BO1888" s="2" t="s">
        <v>64</v>
      </c>
      <c r="BP1888" s="2" t="s">
        <v>64</v>
      </c>
      <c r="BS1888" s="2" t="s">
        <v>4346</v>
      </c>
      <c r="BT1888" s="7" t="s">
        <v>4347</v>
      </c>
      <c r="BU1888" s="2" t="s">
        <v>4189</v>
      </c>
      <c r="BV1888" s="2" t="s">
        <v>4189</v>
      </c>
      <c r="BW1888" s="2" t="s">
        <v>4201</v>
      </c>
      <c r="CB1888" s="2" t="s">
        <v>64</v>
      </c>
      <c r="CC1888" s="2" t="s">
        <v>4348</v>
      </c>
      <c r="CD1888" s="8">
        <v>0.04166666666424135</v>
      </c>
    </row>
    <row r="1889" ht="15.75" customHeight="1">
      <c r="A1889" s="2" t="s">
        <v>29225</v>
      </c>
      <c r="B1889" s="18">
        <v>44333.25335233797</v>
      </c>
      <c r="C1889" s="2" t="s">
        <v>4029</v>
      </c>
      <c r="D1889" s="2" t="s">
        <v>566</v>
      </c>
      <c r="E1889" s="3">
        <v>44329.0</v>
      </c>
      <c r="H1889" s="2" t="s">
        <v>59</v>
      </c>
      <c r="I1889" s="2" t="s">
        <v>908</v>
      </c>
      <c r="V1889" s="2" t="s">
        <v>16235</v>
      </c>
      <c r="W1889" s="2" t="s">
        <v>4030</v>
      </c>
      <c r="AF1889" s="6" t="s">
        <v>16235</v>
      </c>
      <c r="AG1889" s="6" t="s">
        <v>4030</v>
      </c>
      <c r="AM1889" s="2" t="s">
        <v>64</v>
      </c>
      <c r="AX1889" s="2" t="s">
        <v>64</v>
      </c>
      <c r="AY1889" s="2" t="s">
        <v>16898</v>
      </c>
      <c r="BR1889" s="2" t="s">
        <v>16899</v>
      </c>
      <c r="BS1889" s="2" t="s">
        <v>4329</v>
      </c>
      <c r="BT1889" s="7" t="s">
        <v>4347</v>
      </c>
      <c r="BU1889" s="2" t="s">
        <v>4189</v>
      </c>
      <c r="BV1889" s="2" t="s">
        <v>4189</v>
      </c>
      <c r="BW1889" s="2" t="s">
        <v>16887</v>
      </c>
      <c r="CD1889" s="8">
        <v>0.04166666666424135</v>
      </c>
    </row>
    <row r="1890" ht="15.75" customHeight="1">
      <c r="A1890" s="2" t="s">
        <v>29225</v>
      </c>
      <c r="B1890" s="18">
        <v>44333.256916909726</v>
      </c>
      <c r="C1890" s="2" t="s">
        <v>4340</v>
      </c>
      <c r="D1890" s="2" t="s">
        <v>566</v>
      </c>
      <c r="E1890" s="3">
        <v>44329.0</v>
      </c>
      <c r="H1890" s="2" t="s">
        <v>59</v>
      </c>
      <c r="I1890" s="2" t="s">
        <v>908</v>
      </c>
      <c r="V1890" s="2" t="s">
        <v>16235</v>
      </c>
      <c r="W1890" s="2" t="s">
        <v>4030</v>
      </c>
      <c r="AF1890" s="6" t="s">
        <v>16235</v>
      </c>
      <c r="AG1890" s="6" t="s">
        <v>4030</v>
      </c>
      <c r="AM1890" s="2" t="s">
        <v>64</v>
      </c>
      <c r="AX1890" s="2" t="s">
        <v>64</v>
      </c>
      <c r="AY1890" s="2" t="s">
        <v>16900</v>
      </c>
      <c r="BK1890" s="2" t="s">
        <v>16901</v>
      </c>
      <c r="BS1890" s="2" t="s">
        <v>16902</v>
      </c>
      <c r="BT1890" s="7" t="s">
        <v>4347</v>
      </c>
      <c r="BU1890" s="2" t="s">
        <v>4189</v>
      </c>
      <c r="BV1890" s="2" t="s">
        <v>4189</v>
      </c>
      <c r="BW1890" s="2" t="s">
        <v>16887</v>
      </c>
      <c r="CA1890" s="2" t="s">
        <v>64</v>
      </c>
      <c r="CD1890" s="8">
        <v>0.03125</v>
      </c>
    </row>
    <row r="1891" ht="15.75" customHeight="1">
      <c r="A1891" s="2" t="s">
        <v>29225</v>
      </c>
      <c r="B1891" s="18">
        <v>44333.450726469906</v>
      </c>
      <c r="C1891" s="2" t="s">
        <v>5021</v>
      </c>
      <c r="D1891" s="2" t="s">
        <v>767</v>
      </c>
      <c r="E1891" s="3">
        <v>44321.0</v>
      </c>
      <c r="H1891" s="2" t="s">
        <v>71</v>
      </c>
      <c r="I1891" s="2" t="s">
        <v>768</v>
      </c>
      <c r="Z1891" s="2" t="s">
        <v>5997</v>
      </c>
      <c r="AA1891" s="2" t="s">
        <v>6106</v>
      </c>
      <c r="AF1891" s="6" t="s">
        <v>5997</v>
      </c>
      <c r="AG1891" s="6" t="s">
        <v>6106</v>
      </c>
      <c r="AH1891" s="2" t="s">
        <v>64</v>
      </c>
      <c r="AJ1891" s="2" t="s">
        <v>64</v>
      </c>
      <c r="AL1891" s="2" t="s">
        <v>64</v>
      </c>
      <c r="AM1891" s="2" t="s">
        <v>64</v>
      </c>
      <c r="AX1891" s="2" t="s">
        <v>64</v>
      </c>
      <c r="AY1891" s="2" t="s">
        <v>6178</v>
      </c>
      <c r="BL1891" s="2" t="s">
        <v>64</v>
      </c>
      <c r="BM1891" s="2" t="s">
        <v>64</v>
      </c>
      <c r="BN1891" s="2" t="s">
        <v>64</v>
      </c>
      <c r="BS1891" s="2" t="s">
        <v>6179</v>
      </c>
      <c r="BT1891" s="2" t="s">
        <v>1891</v>
      </c>
      <c r="BU1891" s="2" t="s">
        <v>6180</v>
      </c>
      <c r="BV1891" s="2" t="s">
        <v>6181</v>
      </c>
      <c r="BW1891" s="2" t="s">
        <v>6112</v>
      </c>
      <c r="CD1891" s="8">
        <v>0.25</v>
      </c>
    </row>
    <row r="1892" ht="15.75" customHeight="1">
      <c r="A1892" s="2" t="s">
        <v>29225</v>
      </c>
      <c r="B1892" s="18">
        <v>44333.50153554398</v>
      </c>
      <c r="C1892" s="2" t="s">
        <v>919</v>
      </c>
      <c r="D1892" s="2" t="s">
        <v>566</v>
      </c>
      <c r="E1892" s="3">
        <v>44333.0</v>
      </c>
      <c r="H1892" s="2" t="s">
        <v>590</v>
      </c>
      <c r="I1892" s="2" t="s">
        <v>908</v>
      </c>
      <c r="V1892" s="2" t="s">
        <v>3902</v>
      </c>
      <c r="W1892" s="2" t="s">
        <v>934</v>
      </c>
      <c r="AF1892" s="6" t="s">
        <v>3902</v>
      </c>
      <c r="AG1892" s="6" t="s">
        <v>934</v>
      </c>
      <c r="AH1892" s="2" t="s">
        <v>64</v>
      </c>
      <c r="AJ1892" s="2" t="s">
        <v>64</v>
      </c>
      <c r="AR1892" s="2" t="s">
        <v>64</v>
      </c>
      <c r="AS1892" s="2" t="s">
        <v>4349</v>
      </c>
      <c r="BR1892" s="2" t="s">
        <v>1350</v>
      </c>
      <c r="BS1892" s="2" t="s">
        <v>4349</v>
      </c>
      <c r="BT1892" s="7" t="s">
        <v>4350</v>
      </c>
      <c r="BU1892" s="2" t="s">
        <v>4351</v>
      </c>
      <c r="BV1892" s="2" t="s">
        <v>4352</v>
      </c>
      <c r="BW1892" s="2" t="s">
        <v>4353</v>
      </c>
      <c r="CD1892" s="8">
        <v>0.04166666666424135</v>
      </c>
    </row>
    <row r="1893" ht="15.75" customHeight="1">
      <c r="A1893" s="2" t="s">
        <v>29225</v>
      </c>
      <c r="B1893" s="18">
        <v>44334.29426876157</v>
      </c>
      <c r="C1893" s="2" t="s">
        <v>5021</v>
      </c>
      <c r="D1893" s="2" t="s">
        <v>767</v>
      </c>
      <c r="E1893" s="3">
        <v>44328.0</v>
      </c>
      <c r="H1893" s="2" t="s">
        <v>71</v>
      </c>
      <c r="I1893" s="2" t="s">
        <v>768</v>
      </c>
      <c r="Z1893" s="2" t="s">
        <v>20316</v>
      </c>
      <c r="AA1893" s="2" t="s">
        <v>13075</v>
      </c>
      <c r="AF1893" s="6" t="s">
        <v>20316</v>
      </c>
      <c r="AG1893" s="6" t="s">
        <v>13075</v>
      </c>
      <c r="AJ1893" s="2" t="s">
        <v>64</v>
      </c>
      <c r="AL1893" s="2" t="s">
        <v>64</v>
      </c>
      <c r="AM1893" s="2" t="s">
        <v>64</v>
      </c>
      <c r="AX1893" s="2" t="s">
        <v>64</v>
      </c>
      <c r="AY1893" s="2" t="s">
        <v>20382</v>
      </c>
      <c r="BL1893" s="2" t="s">
        <v>64</v>
      </c>
      <c r="BM1893" s="2" t="s">
        <v>64</v>
      </c>
      <c r="BN1893" s="2" t="s">
        <v>64</v>
      </c>
      <c r="BS1893" s="2" t="s">
        <v>20383</v>
      </c>
      <c r="BT1893" s="7" t="s">
        <v>20384</v>
      </c>
      <c r="BU1893" s="2" t="s">
        <v>20385</v>
      </c>
      <c r="BV1893" s="2" t="s">
        <v>20386</v>
      </c>
      <c r="BW1893" s="2" t="s">
        <v>20345</v>
      </c>
      <c r="CD1893" s="8">
        <v>0.25</v>
      </c>
    </row>
    <row r="1894" ht="15.75" customHeight="1">
      <c r="A1894" s="2" t="s">
        <v>29225</v>
      </c>
      <c r="B1894" s="18">
        <v>44334.49769873843</v>
      </c>
      <c r="C1894" s="2" t="s">
        <v>4354</v>
      </c>
      <c r="D1894" s="2" t="s">
        <v>566</v>
      </c>
      <c r="E1894" s="3">
        <v>44334.0</v>
      </c>
      <c r="H1894" s="2" t="s">
        <v>59</v>
      </c>
      <c r="I1894" s="2" t="s">
        <v>908</v>
      </c>
      <c r="V1894" s="2" t="s">
        <v>3902</v>
      </c>
      <c r="W1894" s="2" t="s">
        <v>4030</v>
      </c>
      <c r="AF1894" s="6" t="s">
        <v>3902</v>
      </c>
      <c r="AG1894" s="6" t="s">
        <v>4030</v>
      </c>
      <c r="AH1894" s="2" t="s">
        <v>64</v>
      </c>
      <c r="AJ1894" s="2" t="s">
        <v>64</v>
      </c>
      <c r="AL1894" s="2" t="s">
        <v>64</v>
      </c>
      <c r="AM1894" s="2" t="s">
        <v>64</v>
      </c>
      <c r="AR1894" s="2" t="s">
        <v>64</v>
      </c>
      <c r="AS1894" s="2" t="s">
        <v>4355</v>
      </c>
      <c r="AT1894" s="2" t="s">
        <v>64</v>
      </c>
      <c r="AU1894" s="2" t="s">
        <v>4356</v>
      </c>
      <c r="AV1894" s="2" t="s">
        <v>64</v>
      </c>
      <c r="AW1894" s="2" t="s">
        <v>4357</v>
      </c>
      <c r="AX1894" s="2" t="s">
        <v>64</v>
      </c>
      <c r="AY1894" s="2" t="s">
        <v>4358</v>
      </c>
      <c r="AZ1894" s="2" t="s">
        <v>64</v>
      </c>
      <c r="BA1894" s="2" t="s">
        <v>4359</v>
      </c>
      <c r="BL1894" s="2" t="s">
        <v>64</v>
      </c>
      <c r="BM1894" s="2" t="s">
        <v>64</v>
      </c>
      <c r="BN1894" s="2" t="s">
        <v>64</v>
      </c>
      <c r="BO1894" s="2" t="s">
        <v>64</v>
      </c>
      <c r="BP1894" s="2" t="s">
        <v>64</v>
      </c>
      <c r="BS1894" s="2" t="s">
        <v>4360</v>
      </c>
      <c r="BT1894" s="2" t="s">
        <v>4361</v>
      </c>
      <c r="BU1894" s="2" t="s">
        <v>4189</v>
      </c>
      <c r="BV1894" s="2" t="s">
        <v>4189</v>
      </c>
      <c r="BW1894" s="2" t="s">
        <v>4201</v>
      </c>
      <c r="CD1894" s="8">
        <v>0.055555555554747116</v>
      </c>
    </row>
    <row r="1895" ht="15.75" customHeight="1">
      <c r="A1895" s="2" t="s">
        <v>29225</v>
      </c>
      <c r="B1895" s="18">
        <v>44334.54048623843</v>
      </c>
      <c r="C1895" s="2" t="s">
        <v>1702</v>
      </c>
      <c r="D1895" s="2" t="s">
        <v>2170</v>
      </c>
      <c r="E1895" s="3">
        <v>44334.0</v>
      </c>
      <c r="H1895" s="2" t="s">
        <v>71</v>
      </c>
      <c r="I1895" s="2" t="s">
        <v>116</v>
      </c>
      <c r="J1895" s="2" t="s">
        <v>2071</v>
      </c>
      <c r="K1895" s="2" t="s">
        <v>1703</v>
      </c>
      <c r="AF1895" s="6" t="s">
        <v>2071</v>
      </c>
      <c r="AG1895" s="6" t="s">
        <v>1703</v>
      </c>
      <c r="AJ1895" s="2" t="s">
        <v>64</v>
      </c>
      <c r="AV1895" s="2" t="s">
        <v>64</v>
      </c>
      <c r="AW1895" s="2" t="s">
        <v>2171</v>
      </c>
      <c r="BF1895" s="2" t="s">
        <v>64</v>
      </c>
      <c r="BG1895" s="2" t="s">
        <v>2172</v>
      </c>
      <c r="BO1895" s="2" t="s">
        <v>64</v>
      </c>
      <c r="BQ1895" s="2" t="s">
        <v>64</v>
      </c>
      <c r="BS1895" s="2" t="s">
        <v>2173</v>
      </c>
      <c r="BT1895" s="7" t="s">
        <v>2174</v>
      </c>
      <c r="BW1895" s="2" t="s">
        <v>2175</v>
      </c>
      <c r="CD1895" s="8">
        <v>0.04166666666424135</v>
      </c>
    </row>
    <row r="1896" ht="15.75" customHeight="1">
      <c r="A1896" s="2" t="s">
        <v>29225</v>
      </c>
      <c r="B1896" s="18">
        <v>44334.54295888889</v>
      </c>
      <c r="C1896" s="2" t="s">
        <v>1702</v>
      </c>
      <c r="D1896" s="2" t="s">
        <v>2170</v>
      </c>
      <c r="E1896" s="3">
        <v>44334.0</v>
      </c>
      <c r="H1896" s="2" t="s">
        <v>71</v>
      </c>
      <c r="I1896" s="2" t="s">
        <v>116</v>
      </c>
      <c r="J1896" s="2" t="s">
        <v>2071</v>
      </c>
      <c r="K1896" s="2" t="s">
        <v>2176</v>
      </c>
      <c r="AF1896" s="6" t="s">
        <v>2071</v>
      </c>
      <c r="AG1896" s="6" t="s">
        <v>2176</v>
      </c>
      <c r="AV1896" s="2" t="s">
        <v>64</v>
      </c>
      <c r="AW1896" s="2" t="s">
        <v>2177</v>
      </c>
      <c r="BF1896" s="2" t="s">
        <v>64</v>
      </c>
      <c r="BG1896" s="2" t="s">
        <v>2178</v>
      </c>
      <c r="BN1896" s="2" t="s">
        <v>64</v>
      </c>
      <c r="BQ1896" s="2" t="s">
        <v>64</v>
      </c>
      <c r="BS1896" s="2" t="s">
        <v>2179</v>
      </c>
      <c r="BT1896" s="2" t="s">
        <v>2180</v>
      </c>
      <c r="BW1896" s="2" t="s">
        <v>2181</v>
      </c>
      <c r="CD1896" s="8">
        <v>0.04166666666424135</v>
      </c>
    </row>
    <row r="1897" ht="15.75" customHeight="1">
      <c r="A1897" s="2" t="s">
        <v>29225</v>
      </c>
      <c r="B1897" s="18">
        <v>44335.303399965276</v>
      </c>
      <c r="C1897" s="2" t="s">
        <v>2520</v>
      </c>
      <c r="D1897" s="2" t="s">
        <v>58</v>
      </c>
      <c r="E1897" s="3">
        <v>44334.0</v>
      </c>
      <c r="H1897" s="2" t="s">
        <v>71</v>
      </c>
      <c r="I1897" s="2" t="s">
        <v>60</v>
      </c>
      <c r="X1897" s="2" t="s">
        <v>13962</v>
      </c>
      <c r="Y1897" s="2" t="s">
        <v>13997</v>
      </c>
      <c r="AF1897" s="6" t="s">
        <v>13962</v>
      </c>
      <c r="AG1897" s="6" t="s">
        <v>13997</v>
      </c>
      <c r="AM1897" s="2" t="s">
        <v>64</v>
      </c>
      <c r="AT1897" s="2" t="s">
        <v>64</v>
      </c>
      <c r="AU1897" s="2" t="s">
        <v>13998</v>
      </c>
      <c r="BL1897" s="2" t="s">
        <v>64</v>
      </c>
      <c r="BS1897" s="2" t="s">
        <v>13999</v>
      </c>
      <c r="BT1897" s="7" t="s">
        <v>14000</v>
      </c>
      <c r="BU1897" s="2" t="s">
        <v>14001</v>
      </c>
      <c r="BV1897" s="2" t="s">
        <v>14002</v>
      </c>
      <c r="BW1897" s="2" t="s">
        <v>1934</v>
      </c>
      <c r="CD1897" s="8">
        <v>0.25</v>
      </c>
    </row>
    <row r="1898" ht="15.75" customHeight="1">
      <c r="A1898" s="2" t="s">
        <v>29225</v>
      </c>
      <c r="B1898" s="18">
        <v>44335.387437060184</v>
      </c>
      <c r="C1898" s="2" t="s">
        <v>242</v>
      </c>
      <c r="D1898" s="2" t="s">
        <v>529</v>
      </c>
      <c r="E1898" s="3">
        <v>44333.0</v>
      </c>
      <c r="H1898" s="2" t="s">
        <v>71</v>
      </c>
      <c r="I1898" s="2" t="s">
        <v>530</v>
      </c>
      <c r="R1898" s="2" t="s">
        <v>29239</v>
      </c>
      <c r="S1898" s="2" t="s">
        <v>298</v>
      </c>
      <c r="AF1898" s="6" t="s">
        <v>29239</v>
      </c>
      <c r="AG1898" s="6" t="s">
        <v>298</v>
      </c>
      <c r="AI1898" s="2" t="s">
        <v>64</v>
      </c>
      <c r="AJ1898" s="2" t="s">
        <v>64</v>
      </c>
      <c r="AV1898" s="2" t="s">
        <v>64</v>
      </c>
      <c r="AW1898" s="2" t="s">
        <v>15266</v>
      </c>
      <c r="BM1898" s="2" t="s">
        <v>64</v>
      </c>
      <c r="BN1898" s="2" t="s">
        <v>64</v>
      </c>
      <c r="BO1898" s="2" t="s">
        <v>64</v>
      </c>
      <c r="BS1898" s="2" t="s">
        <v>15267</v>
      </c>
      <c r="BU1898" s="2" t="s">
        <v>15268</v>
      </c>
      <c r="BW1898" s="2" t="s">
        <v>15032</v>
      </c>
      <c r="CD1898" s="8">
        <v>0.125</v>
      </c>
    </row>
    <row r="1899" ht="15.75" customHeight="1">
      <c r="A1899" s="2" t="s">
        <v>29225</v>
      </c>
      <c r="B1899" s="18">
        <v>44335.498212210645</v>
      </c>
      <c r="C1899" s="2" t="s">
        <v>4405</v>
      </c>
      <c r="D1899" s="2" t="s">
        <v>556</v>
      </c>
      <c r="E1899" s="3">
        <v>44335.0</v>
      </c>
      <c r="H1899" s="2" t="s">
        <v>59</v>
      </c>
      <c r="I1899" s="2" t="s">
        <v>557</v>
      </c>
      <c r="T1899" s="2" t="s">
        <v>9176</v>
      </c>
      <c r="U1899" s="2" t="s">
        <v>9716</v>
      </c>
      <c r="AF1899" s="6" t="s">
        <v>9176</v>
      </c>
      <c r="AG1899" s="6" t="s">
        <v>9716</v>
      </c>
      <c r="AJ1899" s="2" t="s">
        <v>64</v>
      </c>
      <c r="AM1899" s="2" t="s">
        <v>64</v>
      </c>
      <c r="AR1899" s="2" t="s">
        <v>64</v>
      </c>
      <c r="AS1899" s="2" t="s">
        <v>9701</v>
      </c>
      <c r="AT1899" s="2" t="s">
        <v>64</v>
      </c>
      <c r="AU1899" s="2" t="s">
        <v>9701</v>
      </c>
      <c r="AV1899" s="2" t="s">
        <v>64</v>
      </c>
      <c r="AW1899" s="2" t="s">
        <v>9701</v>
      </c>
      <c r="BR1899" s="2" t="s">
        <v>9717</v>
      </c>
      <c r="BS1899" s="2" t="s">
        <v>9718</v>
      </c>
      <c r="BT1899" s="2" t="s">
        <v>4445</v>
      </c>
      <c r="BW1899" s="2" t="s">
        <v>9607</v>
      </c>
      <c r="CA1899" s="2" t="s">
        <v>64</v>
      </c>
      <c r="CD1899" s="8">
        <v>0.25</v>
      </c>
    </row>
    <row r="1900" ht="15.75" customHeight="1">
      <c r="A1900" s="2" t="s">
        <v>29225</v>
      </c>
      <c r="B1900" s="18">
        <v>44335.67232164352</v>
      </c>
      <c r="C1900" s="2" t="s">
        <v>4405</v>
      </c>
      <c r="D1900" s="2" t="s">
        <v>556</v>
      </c>
      <c r="E1900" s="3">
        <v>44335.0</v>
      </c>
      <c r="H1900" s="2" t="s">
        <v>59</v>
      </c>
      <c r="I1900" s="2" t="s">
        <v>557</v>
      </c>
      <c r="T1900" s="2" t="s">
        <v>9176</v>
      </c>
      <c r="U1900" s="2" t="s">
        <v>9637</v>
      </c>
      <c r="AF1900" s="6" t="s">
        <v>9176</v>
      </c>
      <c r="AG1900" s="6" t="s">
        <v>9637</v>
      </c>
      <c r="AJ1900" s="2" t="s">
        <v>64</v>
      </c>
      <c r="AM1900" s="2" t="s">
        <v>64</v>
      </c>
      <c r="AZ1900" s="2" t="s">
        <v>64</v>
      </c>
      <c r="BA1900" s="2" t="s">
        <v>360</v>
      </c>
      <c r="BR1900" s="2" t="s">
        <v>9719</v>
      </c>
      <c r="BS1900" s="2" t="s">
        <v>9720</v>
      </c>
      <c r="BT1900" s="2" t="s">
        <v>4445</v>
      </c>
      <c r="BW1900" s="2" t="s">
        <v>9475</v>
      </c>
      <c r="CD1900" s="8">
        <v>0.04166666666424135</v>
      </c>
    </row>
    <row r="1901" ht="15.75" customHeight="1">
      <c r="A1901" s="2" t="s">
        <v>29225</v>
      </c>
      <c r="B1901" s="18">
        <v>44336.297615648145</v>
      </c>
      <c r="C1901" s="2" t="s">
        <v>1506</v>
      </c>
      <c r="D1901" s="2" t="s">
        <v>115</v>
      </c>
      <c r="E1901" s="3">
        <v>44335.0</v>
      </c>
      <c r="H1901" s="2" t="s">
        <v>59</v>
      </c>
      <c r="I1901" s="2" t="s">
        <v>116</v>
      </c>
      <c r="J1901" s="2" t="s">
        <v>3442</v>
      </c>
      <c r="K1901" s="2" t="s">
        <v>2147</v>
      </c>
      <c r="AF1901" s="6" t="s">
        <v>3442</v>
      </c>
      <c r="AG1901" s="6" t="s">
        <v>2147</v>
      </c>
      <c r="AH1901" s="2" t="s">
        <v>64</v>
      </c>
      <c r="AJ1901" s="2" t="s">
        <v>64</v>
      </c>
      <c r="AM1901" s="2" t="s">
        <v>64</v>
      </c>
      <c r="AR1901" s="2" t="s">
        <v>64</v>
      </c>
      <c r="AS1901" s="2" t="s">
        <v>3777</v>
      </c>
      <c r="AT1901" s="2" t="s">
        <v>64</v>
      </c>
      <c r="AU1901" s="2" t="s">
        <v>3778</v>
      </c>
      <c r="AV1901" s="2" t="s">
        <v>64</v>
      </c>
      <c r="AW1901" s="2" t="s">
        <v>3779</v>
      </c>
      <c r="BM1901" s="2" t="s">
        <v>64</v>
      </c>
      <c r="BP1901" s="2" t="s">
        <v>64</v>
      </c>
      <c r="BS1901" s="2" t="s">
        <v>3780</v>
      </c>
      <c r="BT1901" s="2" t="s">
        <v>3781</v>
      </c>
      <c r="BU1901" s="2" t="s">
        <v>3782</v>
      </c>
      <c r="BV1901" s="2" t="s">
        <v>3783</v>
      </c>
      <c r="BW1901" s="2" t="s">
        <v>3771</v>
      </c>
      <c r="CD1901" s="8">
        <v>0.04166666666424135</v>
      </c>
    </row>
    <row r="1902" ht="15.75" customHeight="1">
      <c r="A1902" s="2" t="s">
        <v>29225</v>
      </c>
      <c r="B1902" s="18">
        <v>44336.40974826389</v>
      </c>
      <c r="C1902" s="2" t="s">
        <v>566</v>
      </c>
      <c r="D1902" s="2" t="s">
        <v>566</v>
      </c>
      <c r="E1902" s="3">
        <v>44336.0</v>
      </c>
      <c r="H1902" s="2" t="s">
        <v>59</v>
      </c>
      <c r="I1902" s="2" t="s">
        <v>908</v>
      </c>
      <c r="V1902" s="2" t="s">
        <v>3902</v>
      </c>
      <c r="W1902" s="2" t="s">
        <v>3960</v>
      </c>
      <c r="AF1902" s="6" t="s">
        <v>3902</v>
      </c>
      <c r="AG1902" s="6" t="s">
        <v>3960</v>
      </c>
      <c r="AH1902" s="2" t="s">
        <v>64</v>
      </c>
      <c r="AV1902" s="2" t="s">
        <v>64</v>
      </c>
      <c r="AW1902" s="2" t="s">
        <v>4362</v>
      </c>
      <c r="BS1902" s="2" t="s">
        <v>4363</v>
      </c>
      <c r="BT1902" s="7" t="s">
        <v>4364</v>
      </c>
      <c r="BU1902" s="2" t="s">
        <v>4365</v>
      </c>
      <c r="BV1902" s="2" t="s">
        <v>4366</v>
      </c>
      <c r="BW1902" s="2" t="s">
        <v>4269</v>
      </c>
      <c r="CD1902" s="8">
        <v>0.04166666666424135</v>
      </c>
    </row>
    <row r="1903" ht="15.75" customHeight="1">
      <c r="A1903" s="2" t="s">
        <v>29225</v>
      </c>
      <c r="B1903" s="18">
        <v>44336.547434548615</v>
      </c>
      <c r="C1903" s="2" t="s">
        <v>16903</v>
      </c>
      <c r="D1903" s="2" t="s">
        <v>566</v>
      </c>
      <c r="E1903" s="3">
        <v>44336.0</v>
      </c>
      <c r="H1903" s="2" t="s">
        <v>59</v>
      </c>
      <c r="I1903" s="2" t="s">
        <v>908</v>
      </c>
      <c r="V1903" s="2" t="s">
        <v>16235</v>
      </c>
      <c r="W1903" s="2" t="s">
        <v>934</v>
      </c>
      <c r="AF1903" s="6" t="s">
        <v>16235</v>
      </c>
      <c r="AG1903" s="6" t="s">
        <v>934</v>
      </c>
      <c r="AM1903" s="2" t="s">
        <v>64</v>
      </c>
      <c r="AX1903" s="2" t="s">
        <v>64</v>
      </c>
      <c r="AY1903" s="2" t="s">
        <v>16904</v>
      </c>
      <c r="BL1903" s="2" t="s">
        <v>64</v>
      </c>
      <c r="BN1903" s="2" t="s">
        <v>64</v>
      </c>
      <c r="BS1903" s="2" t="s">
        <v>16904</v>
      </c>
      <c r="BT1903" s="2" t="s">
        <v>1078</v>
      </c>
      <c r="BU1903" s="2" t="s">
        <v>10559</v>
      </c>
      <c r="BV1903" s="2" t="s">
        <v>16905</v>
      </c>
      <c r="BW1903" s="2" t="s">
        <v>16252</v>
      </c>
      <c r="CD1903" s="8">
        <v>0.05208333333575865</v>
      </c>
    </row>
    <row r="1904" ht="15.75" customHeight="1">
      <c r="A1904" s="2" t="s">
        <v>29225</v>
      </c>
      <c r="B1904" s="18">
        <v>44337.6130277662</v>
      </c>
      <c r="C1904" s="2" t="s">
        <v>1978</v>
      </c>
      <c r="D1904" s="2" t="s">
        <v>82</v>
      </c>
      <c r="E1904" s="3">
        <v>44334.0</v>
      </c>
      <c r="H1904" s="2" t="s">
        <v>450</v>
      </c>
      <c r="I1904" s="2" t="s">
        <v>1979</v>
      </c>
      <c r="L1904" s="2" t="s">
        <v>3224</v>
      </c>
      <c r="M1904" s="2" t="s">
        <v>3278</v>
      </c>
      <c r="AF1904" s="6" t="s">
        <v>3224</v>
      </c>
      <c r="AG1904" s="6" t="s">
        <v>3278</v>
      </c>
      <c r="AL1904" s="2" t="s">
        <v>64</v>
      </c>
      <c r="AT1904" s="2" t="s">
        <v>64</v>
      </c>
      <c r="AU1904" s="2" t="s">
        <v>3279</v>
      </c>
      <c r="BN1904" s="2" t="s">
        <v>64</v>
      </c>
      <c r="BR1904" s="2" t="s">
        <v>3280</v>
      </c>
      <c r="BS1904" s="2" t="s">
        <v>3281</v>
      </c>
      <c r="BT1904" s="2" t="s">
        <v>3282</v>
      </c>
      <c r="BU1904" s="2" t="s">
        <v>3283</v>
      </c>
      <c r="BV1904" s="2" t="s">
        <v>3284</v>
      </c>
      <c r="BW1904" s="2" t="s">
        <v>3285</v>
      </c>
      <c r="CD1904" s="8">
        <v>0.04166666666424135</v>
      </c>
    </row>
    <row r="1905" ht="15.75" customHeight="1">
      <c r="A1905" s="2" t="s">
        <v>29225</v>
      </c>
      <c r="B1905" s="18">
        <v>44338.6766808449</v>
      </c>
      <c r="C1905" s="2" t="s">
        <v>82</v>
      </c>
      <c r="D1905" s="2" t="s">
        <v>82</v>
      </c>
      <c r="E1905" s="3">
        <v>44336.0</v>
      </c>
      <c r="H1905" s="2" t="s">
        <v>71</v>
      </c>
      <c r="I1905" s="2" t="s">
        <v>1979</v>
      </c>
      <c r="L1905" s="2" t="s">
        <v>29230</v>
      </c>
      <c r="M1905" s="2" t="s">
        <v>14869</v>
      </c>
      <c r="AF1905" s="6" t="s">
        <v>29230</v>
      </c>
      <c r="AG1905" s="6" t="s">
        <v>14869</v>
      </c>
      <c r="AH1905" s="2" t="s">
        <v>64</v>
      </c>
      <c r="AI1905" s="2" t="s">
        <v>64</v>
      </c>
      <c r="AJ1905" s="2" t="s">
        <v>64</v>
      </c>
      <c r="BH1905" s="2" t="s">
        <v>64</v>
      </c>
      <c r="BI1905" s="2" t="s">
        <v>16105</v>
      </c>
      <c r="BM1905" s="2" t="s">
        <v>64</v>
      </c>
      <c r="BO1905" s="2" t="s">
        <v>64</v>
      </c>
      <c r="BQ1905" s="2" t="s">
        <v>64</v>
      </c>
      <c r="BS1905" s="2" t="s">
        <v>23681</v>
      </c>
      <c r="BT1905" s="2" t="s">
        <v>257</v>
      </c>
      <c r="BU1905" s="2" t="s">
        <v>23682</v>
      </c>
      <c r="BV1905" s="2" t="s">
        <v>23683</v>
      </c>
      <c r="BW1905" s="2" t="s">
        <v>23684</v>
      </c>
      <c r="CD1905" s="8">
        <v>0.08333333333575865</v>
      </c>
    </row>
    <row r="1906" ht="15.75" customHeight="1">
      <c r="A1906" s="2" t="s">
        <v>29225</v>
      </c>
      <c r="B1906" s="18">
        <v>44338.679237268516</v>
      </c>
      <c r="C1906" s="2" t="s">
        <v>82</v>
      </c>
      <c r="D1906" s="2" t="s">
        <v>82</v>
      </c>
      <c r="E1906" s="3">
        <v>44336.0</v>
      </c>
      <c r="H1906" s="2" t="s">
        <v>71</v>
      </c>
      <c r="I1906" s="2" t="s">
        <v>1979</v>
      </c>
      <c r="L1906" s="2" t="s">
        <v>18931</v>
      </c>
      <c r="M1906" s="2" t="s">
        <v>7877</v>
      </c>
      <c r="AF1906" s="6" t="s">
        <v>18931</v>
      </c>
      <c r="AG1906" s="6" t="s">
        <v>7877</v>
      </c>
      <c r="AH1906" s="2" t="s">
        <v>64</v>
      </c>
      <c r="AI1906" s="2" t="s">
        <v>64</v>
      </c>
      <c r="AJ1906" s="2" t="s">
        <v>64</v>
      </c>
      <c r="AK1906" s="2" t="s">
        <v>64</v>
      </c>
      <c r="AL1906" s="2" t="s">
        <v>64</v>
      </c>
      <c r="BF1906" s="2" t="s">
        <v>64</v>
      </c>
      <c r="BG1906" s="2" t="s">
        <v>18937</v>
      </c>
      <c r="BL1906" s="2" t="s">
        <v>64</v>
      </c>
      <c r="BM1906" s="2" t="s">
        <v>64</v>
      </c>
      <c r="BQ1906" s="2" t="s">
        <v>64</v>
      </c>
      <c r="BS1906" s="2" t="s">
        <v>7887</v>
      </c>
      <c r="BT1906" s="2" t="s">
        <v>257</v>
      </c>
      <c r="BU1906" s="2" t="s">
        <v>18938</v>
      </c>
      <c r="BV1906" s="2" t="s">
        <v>3797</v>
      </c>
      <c r="BW1906" s="2" t="s">
        <v>18939</v>
      </c>
      <c r="CD1906" s="8">
        <v>0.08333333333575865</v>
      </c>
    </row>
    <row r="1907" ht="15.75" customHeight="1">
      <c r="A1907" s="2" t="s">
        <v>29225</v>
      </c>
      <c r="B1907" s="18">
        <v>44338.681356643516</v>
      </c>
      <c r="C1907" s="2" t="s">
        <v>82</v>
      </c>
      <c r="D1907" s="2" t="s">
        <v>82</v>
      </c>
      <c r="E1907" s="3">
        <v>44337.0</v>
      </c>
      <c r="H1907" s="2" t="s">
        <v>71</v>
      </c>
      <c r="I1907" s="2" t="s">
        <v>1979</v>
      </c>
      <c r="L1907" s="2" t="s">
        <v>7854</v>
      </c>
      <c r="M1907" s="2" t="s">
        <v>7877</v>
      </c>
      <c r="AF1907" s="6" t="s">
        <v>7854</v>
      </c>
      <c r="AG1907" s="6" t="s">
        <v>7877</v>
      </c>
      <c r="AH1907" s="2" t="s">
        <v>64</v>
      </c>
      <c r="AI1907" s="2" t="s">
        <v>64</v>
      </c>
      <c r="BF1907" s="2" t="s">
        <v>64</v>
      </c>
      <c r="BG1907" s="2" t="s">
        <v>7886</v>
      </c>
      <c r="BM1907" s="2" t="s">
        <v>64</v>
      </c>
      <c r="BO1907" s="2" t="s">
        <v>64</v>
      </c>
      <c r="BQ1907" s="2" t="s">
        <v>64</v>
      </c>
      <c r="BS1907" s="2" t="s">
        <v>7887</v>
      </c>
      <c r="BT1907" s="2" t="s">
        <v>257</v>
      </c>
      <c r="BU1907" s="2" t="s">
        <v>7888</v>
      </c>
      <c r="BV1907" s="2" t="s">
        <v>3797</v>
      </c>
      <c r="BW1907" s="2" t="s">
        <v>7889</v>
      </c>
      <c r="CD1907" s="8">
        <v>0.08333333333575865</v>
      </c>
    </row>
    <row r="1908" ht="15.75" customHeight="1">
      <c r="A1908" s="2" t="s">
        <v>29225</v>
      </c>
      <c r="B1908" s="18">
        <v>44339.80910706018</v>
      </c>
      <c r="C1908" s="2" t="s">
        <v>5042</v>
      </c>
      <c r="D1908" s="2" t="s">
        <v>556</v>
      </c>
      <c r="E1908" s="3">
        <v>44335.0</v>
      </c>
      <c r="H1908" s="2" t="s">
        <v>71</v>
      </c>
      <c r="I1908" s="2" t="s">
        <v>557</v>
      </c>
      <c r="T1908" s="2" t="s">
        <v>8800</v>
      </c>
      <c r="U1908" s="2" t="s">
        <v>8962</v>
      </c>
      <c r="AF1908" s="6" t="s">
        <v>8800</v>
      </c>
      <c r="AG1908" s="6" t="s">
        <v>8962</v>
      </c>
      <c r="AH1908" s="2" t="s">
        <v>64</v>
      </c>
      <c r="AJ1908" s="2" t="s">
        <v>64</v>
      </c>
      <c r="AM1908" s="2" t="s">
        <v>64</v>
      </c>
      <c r="AR1908" s="2" t="s">
        <v>64</v>
      </c>
      <c r="AS1908" s="2" t="s">
        <v>8986</v>
      </c>
      <c r="AT1908" s="2" t="s">
        <v>64</v>
      </c>
      <c r="AU1908" s="2" t="s">
        <v>8987</v>
      </c>
      <c r="BL1908" s="2" t="s">
        <v>64</v>
      </c>
      <c r="BS1908" s="2" t="s">
        <v>8988</v>
      </c>
      <c r="BT1908" s="2" t="s">
        <v>8989</v>
      </c>
      <c r="BU1908" s="2" t="s">
        <v>8990</v>
      </c>
      <c r="BV1908" s="2" t="s">
        <v>8991</v>
      </c>
      <c r="BW1908" s="2" t="s">
        <v>248</v>
      </c>
      <c r="CD1908" s="8">
        <v>0.29166666666424135</v>
      </c>
    </row>
    <row r="1909" ht="15.75" customHeight="1">
      <c r="A1909" s="2" t="s">
        <v>29225</v>
      </c>
      <c r="B1909" s="18">
        <v>44340.54580501157</v>
      </c>
      <c r="C1909" s="2" t="s">
        <v>82</v>
      </c>
      <c r="D1909" s="2" t="s">
        <v>82</v>
      </c>
      <c r="E1909" s="3">
        <v>44340.0</v>
      </c>
      <c r="H1909" s="2" t="s">
        <v>71</v>
      </c>
      <c r="I1909" s="2" t="s">
        <v>1979</v>
      </c>
      <c r="L1909" s="2" t="s">
        <v>25182</v>
      </c>
      <c r="M1909" s="2" t="s">
        <v>3262</v>
      </c>
      <c r="AF1909" s="6" t="s">
        <v>25182</v>
      </c>
      <c r="AG1909" s="6" t="s">
        <v>3262</v>
      </c>
      <c r="AH1909" s="2" t="s">
        <v>64</v>
      </c>
      <c r="AI1909" s="2" t="s">
        <v>64</v>
      </c>
      <c r="AL1909" s="2" t="s">
        <v>64</v>
      </c>
      <c r="BF1909" s="2" t="s">
        <v>64</v>
      </c>
      <c r="BG1909" s="2" t="s">
        <v>7886</v>
      </c>
      <c r="BL1909" s="2" t="s">
        <v>64</v>
      </c>
      <c r="BM1909" s="2" t="s">
        <v>64</v>
      </c>
      <c r="BO1909" s="2" t="s">
        <v>64</v>
      </c>
      <c r="BQ1909" s="2" t="s">
        <v>64</v>
      </c>
      <c r="BS1909" s="2" t="s">
        <v>25236</v>
      </c>
      <c r="BT1909" s="2" t="s">
        <v>257</v>
      </c>
      <c r="BU1909" s="2" t="s">
        <v>25237</v>
      </c>
      <c r="BV1909" s="2" t="s">
        <v>2005</v>
      </c>
      <c r="BW1909" s="2" t="s">
        <v>25238</v>
      </c>
      <c r="CD1909" s="8">
        <v>0.04166666666424135</v>
      </c>
    </row>
    <row r="1910" ht="15.75" customHeight="1">
      <c r="A1910" s="2" t="s">
        <v>29225</v>
      </c>
      <c r="B1910" s="18">
        <v>44341.30836837963</v>
      </c>
      <c r="C1910" s="2" t="s">
        <v>1590</v>
      </c>
      <c r="D1910" s="2" t="s">
        <v>556</v>
      </c>
      <c r="E1910" s="3">
        <v>44319.0</v>
      </c>
      <c r="H1910" s="2" t="s">
        <v>71</v>
      </c>
      <c r="I1910" s="2" t="s">
        <v>557</v>
      </c>
      <c r="T1910" s="2" t="s">
        <v>7365</v>
      </c>
      <c r="U1910" s="2" t="s">
        <v>5614</v>
      </c>
      <c r="AF1910" s="6" t="s">
        <v>7365</v>
      </c>
      <c r="AG1910" s="6" t="s">
        <v>5614</v>
      </c>
      <c r="AH1910" s="2" t="s">
        <v>64</v>
      </c>
      <c r="AI1910" s="2" t="s">
        <v>64</v>
      </c>
      <c r="AJ1910" s="2" t="s">
        <v>64</v>
      </c>
      <c r="AM1910" s="2" t="s">
        <v>64</v>
      </c>
      <c r="AX1910" s="2" t="s">
        <v>64</v>
      </c>
      <c r="AY1910" s="2" t="s">
        <v>7422</v>
      </c>
      <c r="BF1910" s="2" t="s">
        <v>64</v>
      </c>
      <c r="BG1910" s="2" t="s">
        <v>7423</v>
      </c>
      <c r="BJ1910" s="2" t="s">
        <v>7424</v>
      </c>
      <c r="BQ1910" s="2" t="s">
        <v>64</v>
      </c>
      <c r="BS1910" s="2" t="s">
        <v>7425</v>
      </c>
      <c r="BT1910" s="2" t="s">
        <v>257</v>
      </c>
      <c r="BU1910" s="2" t="s">
        <v>7426</v>
      </c>
      <c r="BV1910" s="2" t="s">
        <v>7427</v>
      </c>
      <c r="BW1910" s="2" t="s">
        <v>7428</v>
      </c>
      <c r="CD1910" s="8">
        <v>0.0625</v>
      </c>
    </row>
    <row r="1911" ht="15.75" customHeight="1">
      <c r="A1911" s="2" t="s">
        <v>29225</v>
      </c>
      <c r="B1911" s="18">
        <v>44341.75599373842</v>
      </c>
      <c r="C1911" s="2" t="s">
        <v>2164</v>
      </c>
      <c r="D1911" s="2" t="s">
        <v>115</v>
      </c>
      <c r="E1911" s="3">
        <v>44341.0</v>
      </c>
      <c r="H1911" s="2" t="s">
        <v>71</v>
      </c>
      <c r="I1911" s="2" t="s">
        <v>116</v>
      </c>
      <c r="J1911" s="2" t="s">
        <v>5827</v>
      </c>
      <c r="K1911" s="2" t="s">
        <v>1717</v>
      </c>
      <c r="AF1911" s="6" t="s">
        <v>5827</v>
      </c>
      <c r="AG1911" s="6" t="s">
        <v>1717</v>
      </c>
      <c r="AL1911" s="2" t="s">
        <v>64</v>
      </c>
      <c r="AQ1911" s="2" t="s">
        <v>5919</v>
      </c>
      <c r="BJ1911" s="2" t="s">
        <v>5920</v>
      </c>
      <c r="BQ1911" s="2" t="s">
        <v>64</v>
      </c>
      <c r="BS1911" s="2" t="s">
        <v>5921</v>
      </c>
      <c r="BT1911" s="7" t="s">
        <v>344</v>
      </c>
      <c r="BU1911" s="2" t="s">
        <v>5922</v>
      </c>
      <c r="BW1911" s="2" t="s">
        <v>5923</v>
      </c>
      <c r="CA1911" s="2" t="s">
        <v>64</v>
      </c>
      <c r="CD1911" s="8">
        <v>0.14583333333575865</v>
      </c>
    </row>
    <row r="1912" ht="15.75" customHeight="1">
      <c r="A1912" s="2" t="s">
        <v>29225</v>
      </c>
      <c r="B1912" s="18">
        <v>44342.217543900464</v>
      </c>
      <c r="C1912" s="2" t="s">
        <v>3222</v>
      </c>
      <c r="D1912" s="2" t="s">
        <v>82</v>
      </c>
      <c r="E1912" s="3">
        <v>44340.0</v>
      </c>
      <c r="H1912" s="2" t="s">
        <v>71</v>
      </c>
      <c r="I1912" s="2" t="s">
        <v>1979</v>
      </c>
      <c r="L1912" s="2" t="s">
        <v>25182</v>
      </c>
      <c r="M1912" s="2" t="s">
        <v>3233</v>
      </c>
      <c r="AF1912" s="6" t="s">
        <v>25182</v>
      </c>
      <c r="AG1912" s="6" t="s">
        <v>3233</v>
      </c>
      <c r="AL1912" s="2" t="s">
        <v>64</v>
      </c>
      <c r="AM1912" s="2" t="s">
        <v>64</v>
      </c>
      <c r="AT1912" s="2" t="s">
        <v>64</v>
      </c>
      <c r="AU1912" s="2" t="s">
        <v>25239</v>
      </c>
      <c r="BN1912" s="2" t="s">
        <v>64</v>
      </c>
      <c r="BS1912" s="2" t="s">
        <v>25240</v>
      </c>
      <c r="BT1912" s="7" t="s">
        <v>25241</v>
      </c>
      <c r="BU1912" s="2" t="s">
        <v>25242</v>
      </c>
      <c r="BW1912" s="2" t="s">
        <v>25201</v>
      </c>
      <c r="CD1912" s="8">
        <v>0.125</v>
      </c>
    </row>
    <row r="1913" ht="15.75" customHeight="1">
      <c r="A1913" s="2" t="s">
        <v>29225</v>
      </c>
      <c r="B1913" s="18">
        <v>44342.21909935185</v>
      </c>
      <c r="C1913" s="2" t="s">
        <v>3222</v>
      </c>
      <c r="D1913" s="2" t="s">
        <v>82</v>
      </c>
      <c r="E1913" s="3">
        <v>44341.0</v>
      </c>
      <c r="H1913" s="2" t="s">
        <v>71</v>
      </c>
      <c r="I1913" s="2" t="s">
        <v>1979</v>
      </c>
      <c r="L1913" s="2" t="s">
        <v>25182</v>
      </c>
      <c r="M1913" s="2" t="s">
        <v>3233</v>
      </c>
      <c r="AF1913" s="6" t="s">
        <v>25182</v>
      </c>
      <c r="AG1913" s="6" t="s">
        <v>3233</v>
      </c>
      <c r="AL1913" s="2" t="s">
        <v>64</v>
      </c>
      <c r="AM1913" s="2" t="s">
        <v>64</v>
      </c>
      <c r="AT1913" s="2" t="s">
        <v>64</v>
      </c>
      <c r="AU1913" s="2" t="s">
        <v>23116</v>
      </c>
      <c r="BN1913" s="2" t="s">
        <v>64</v>
      </c>
      <c r="BS1913" s="2" t="s">
        <v>25243</v>
      </c>
      <c r="BT1913" s="7" t="s">
        <v>1433</v>
      </c>
      <c r="BU1913" s="2" t="s">
        <v>25244</v>
      </c>
      <c r="BW1913" s="2" t="s">
        <v>25201</v>
      </c>
      <c r="CD1913" s="8">
        <v>0.29166666666424135</v>
      </c>
    </row>
    <row r="1914" ht="15.75" customHeight="1">
      <c r="A1914" s="2" t="s">
        <v>29225</v>
      </c>
      <c r="B1914" s="18">
        <v>44342.224521944445</v>
      </c>
      <c r="C1914" s="2" t="s">
        <v>152</v>
      </c>
      <c r="D1914" s="2" t="s">
        <v>115</v>
      </c>
      <c r="E1914" s="3">
        <v>44336.0</v>
      </c>
      <c r="H1914" s="2" t="s">
        <v>71</v>
      </c>
      <c r="I1914" s="2" t="s">
        <v>116</v>
      </c>
      <c r="J1914" s="2" t="s">
        <v>5827</v>
      </c>
      <c r="K1914" s="2" t="s">
        <v>5851</v>
      </c>
      <c r="AF1914" s="6" t="s">
        <v>5827</v>
      </c>
      <c r="AG1914" s="6" t="s">
        <v>5851</v>
      </c>
      <c r="AH1914" s="2" t="s">
        <v>64</v>
      </c>
      <c r="AI1914" s="2" t="s">
        <v>64</v>
      </c>
      <c r="AJ1914" s="2" t="s">
        <v>64</v>
      </c>
      <c r="AR1914" s="2" t="s">
        <v>64</v>
      </c>
      <c r="AS1914" s="2" t="s">
        <v>5924</v>
      </c>
      <c r="AT1914" s="2" t="s">
        <v>64</v>
      </c>
      <c r="AU1914" s="2" t="s">
        <v>5924</v>
      </c>
      <c r="AV1914" s="2" t="s">
        <v>64</v>
      </c>
      <c r="AW1914" s="2" t="s">
        <v>5924</v>
      </c>
      <c r="AX1914" s="2" t="s">
        <v>64</v>
      </c>
      <c r="AY1914" s="2" t="s">
        <v>5924</v>
      </c>
      <c r="AZ1914" s="2" t="s">
        <v>64</v>
      </c>
      <c r="BA1914" s="2" t="s">
        <v>5924</v>
      </c>
      <c r="BB1914" s="2" t="s">
        <v>64</v>
      </c>
      <c r="BC1914" s="2" t="s">
        <v>5924</v>
      </c>
      <c r="BD1914" s="2" t="s">
        <v>64</v>
      </c>
      <c r="BE1914" s="2" t="s">
        <v>5924</v>
      </c>
      <c r="BF1914" s="2" t="s">
        <v>64</v>
      </c>
      <c r="BG1914" s="2" t="s">
        <v>5924</v>
      </c>
      <c r="BH1914" s="2" t="s">
        <v>64</v>
      </c>
      <c r="BI1914" s="2" t="s">
        <v>5925</v>
      </c>
      <c r="BQ1914" s="2" t="s">
        <v>64</v>
      </c>
      <c r="BS1914" s="2" t="s">
        <v>5926</v>
      </c>
      <c r="BT1914" s="2" t="s">
        <v>1078</v>
      </c>
      <c r="BU1914" s="2" t="s">
        <v>5927</v>
      </c>
      <c r="BV1914" s="2" t="s">
        <v>5928</v>
      </c>
      <c r="BW1914" s="2" t="s">
        <v>5840</v>
      </c>
      <c r="CB1914" s="2" t="s">
        <v>64</v>
      </c>
      <c r="CC1914" s="2" t="s">
        <v>5924</v>
      </c>
      <c r="CD1914" s="8">
        <v>0.04166666666424135</v>
      </c>
    </row>
    <row r="1915" ht="15.75" customHeight="1">
      <c r="A1915" s="2" t="s">
        <v>29225</v>
      </c>
      <c r="B1915" s="18">
        <v>44342.3680115625</v>
      </c>
      <c r="C1915" s="2" t="s">
        <v>2164</v>
      </c>
      <c r="D1915" s="2" t="s">
        <v>115</v>
      </c>
      <c r="E1915" s="3">
        <v>44342.0</v>
      </c>
      <c r="H1915" s="2" t="s">
        <v>59</v>
      </c>
      <c r="I1915" s="2" t="s">
        <v>116</v>
      </c>
      <c r="J1915" s="2" t="s">
        <v>5827</v>
      </c>
      <c r="K1915" s="2" t="s">
        <v>5872</v>
      </c>
      <c r="AF1915" s="6" t="s">
        <v>5827</v>
      </c>
      <c r="AG1915" s="6" t="s">
        <v>5872</v>
      </c>
      <c r="AQ1915" s="2" t="s">
        <v>5841</v>
      </c>
      <c r="BJ1915" s="2" t="s">
        <v>5929</v>
      </c>
      <c r="BQ1915" s="2" t="s">
        <v>64</v>
      </c>
      <c r="BS1915" s="2" t="s">
        <v>5930</v>
      </c>
      <c r="BT1915" s="7" t="s">
        <v>5931</v>
      </c>
      <c r="BW1915" s="2" t="s">
        <v>190</v>
      </c>
      <c r="CD1915" s="8">
        <v>0.04166666666424135</v>
      </c>
    </row>
    <row r="1916" ht="15.75" customHeight="1">
      <c r="A1916" s="2" t="s">
        <v>29225</v>
      </c>
      <c r="B1916" s="18">
        <v>44342.49576658565</v>
      </c>
      <c r="C1916" s="2" t="s">
        <v>696</v>
      </c>
      <c r="D1916" s="2" t="s">
        <v>696</v>
      </c>
      <c r="E1916" s="3">
        <v>44336.0</v>
      </c>
      <c r="H1916" s="2" t="s">
        <v>71</v>
      </c>
      <c r="I1916" s="2" t="s">
        <v>14478</v>
      </c>
      <c r="AB1916" s="2" t="s">
        <v>23853</v>
      </c>
      <c r="AC1916" s="2" t="s">
        <v>19427</v>
      </c>
      <c r="AF1916" s="6" t="s">
        <v>23853</v>
      </c>
      <c r="AG1916" s="6" t="s">
        <v>19427</v>
      </c>
      <c r="AI1916" s="2" t="s">
        <v>64</v>
      </c>
      <c r="AK1916" s="2" t="s">
        <v>64</v>
      </c>
      <c r="AT1916" s="2" t="s">
        <v>64</v>
      </c>
      <c r="AU1916" s="2" t="s">
        <v>23887</v>
      </c>
      <c r="BF1916" s="2" t="s">
        <v>64</v>
      </c>
      <c r="BG1916" s="2" t="s">
        <v>23888</v>
      </c>
      <c r="BM1916" s="2" t="s">
        <v>64</v>
      </c>
      <c r="BQ1916" s="2" t="s">
        <v>64</v>
      </c>
      <c r="BS1916" s="2" t="s">
        <v>23889</v>
      </c>
      <c r="BT1916" s="7" t="s">
        <v>23890</v>
      </c>
      <c r="BU1916" s="2" t="s">
        <v>23891</v>
      </c>
      <c r="BW1916" s="2" t="s">
        <v>312</v>
      </c>
      <c r="CD1916" s="8">
        <v>0.08333333333575865</v>
      </c>
    </row>
    <row r="1917" ht="15.75" customHeight="1">
      <c r="A1917" s="2" t="s">
        <v>29225</v>
      </c>
      <c r="B1917" s="18">
        <v>44342.61072704861</v>
      </c>
      <c r="C1917" s="2" t="s">
        <v>1050</v>
      </c>
      <c r="D1917" s="2" t="s">
        <v>767</v>
      </c>
      <c r="E1917" s="3" t="s">
        <v>8764</v>
      </c>
      <c r="H1917" s="2" t="s">
        <v>59</v>
      </c>
      <c r="I1917" s="2" t="s">
        <v>768</v>
      </c>
      <c r="Z1917" s="2" t="s">
        <v>8053</v>
      </c>
      <c r="AA1917" s="2" t="s">
        <v>8573</v>
      </c>
      <c r="AF1917" s="6" t="s">
        <v>8053</v>
      </c>
      <c r="AG1917" s="6" t="s">
        <v>8573</v>
      </c>
      <c r="AH1917" s="2" t="s">
        <v>64</v>
      </c>
      <c r="AI1917" s="2" t="s">
        <v>64</v>
      </c>
      <c r="AJ1917" s="2" t="s">
        <v>64</v>
      </c>
      <c r="AL1917" s="2" t="s">
        <v>64</v>
      </c>
      <c r="AM1917" s="2" t="s">
        <v>64</v>
      </c>
      <c r="AT1917" s="2" t="s">
        <v>64</v>
      </c>
      <c r="AU1917" s="2" t="s">
        <v>8765</v>
      </c>
      <c r="BP1917" s="2" t="s">
        <v>64</v>
      </c>
      <c r="BS1917" s="2" t="s">
        <v>8766</v>
      </c>
      <c r="BT1917" s="7" t="s">
        <v>8767</v>
      </c>
      <c r="BU1917" s="2" t="s">
        <v>8768</v>
      </c>
      <c r="BV1917" s="2" t="s">
        <v>8184</v>
      </c>
      <c r="BW1917" s="2" t="s">
        <v>8723</v>
      </c>
      <c r="CD1917" s="8">
        <v>0.04166666666424135</v>
      </c>
    </row>
    <row r="1918" ht="15.75" customHeight="1">
      <c r="A1918" s="2" t="s">
        <v>29225</v>
      </c>
      <c r="B1918" s="18">
        <v>44342.61568885417</v>
      </c>
      <c r="C1918" s="2" t="s">
        <v>1050</v>
      </c>
      <c r="D1918" s="2" t="s">
        <v>767</v>
      </c>
      <c r="E1918" s="3">
        <v>44301.0</v>
      </c>
      <c r="H1918" s="2" t="s">
        <v>59</v>
      </c>
      <c r="I1918" s="2" t="s">
        <v>768</v>
      </c>
      <c r="Z1918" s="2" t="s">
        <v>8053</v>
      </c>
      <c r="AA1918" s="2" t="s">
        <v>8573</v>
      </c>
      <c r="AF1918" s="6" t="s">
        <v>8053</v>
      </c>
      <c r="AG1918" s="6" t="s">
        <v>8573</v>
      </c>
      <c r="AH1918" s="2" t="s">
        <v>64</v>
      </c>
      <c r="AI1918" s="2" t="s">
        <v>64</v>
      </c>
      <c r="AJ1918" s="2" t="s">
        <v>64</v>
      </c>
      <c r="AL1918" s="2" t="s">
        <v>64</v>
      </c>
      <c r="AM1918" s="2" t="s">
        <v>64</v>
      </c>
      <c r="AT1918" s="2" t="s">
        <v>64</v>
      </c>
      <c r="BS1918" s="2" t="s">
        <v>8769</v>
      </c>
      <c r="BT1918" s="7" t="s">
        <v>8770</v>
      </c>
      <c r="BU1918" s="2" t="s">
        <v>8771</v>
      </c>
      <c r="BV1918" s="2" t="s">
        <v>8772</v>
      </c>
      <c r="BW1918" s="2" t="s">
        <v>8773</v>
      </c>
      <c r="CD1918" s="8">
        <v>0.04166666666424135</v>
      </c>
    </row>
    <row r="1919" ht="15.75" customHeight="1">
      <c r="A1919" s="2" t="s">
        <v>29225</v>
      </c>
      <c r="B1919" s="18">
        <v>44342.61989649305</v>
      </c>
      <c r="C1919" s="2" t="s">
        <v>1050</v>
      </c>
      <c r="D1919" s="2" t="s">
        <v>767</v>
      </c>
      <c r="E1919" s="3">
        <v>44305.0</v>
      </c>
      <c r="H1919" s="2" t="s">
        <v>59</v>
      </c>
      <c r="I1919" s="2" t="s">
        <v>768</v>
      </c>
      <c r="Z1919" s="2" t="s">
        <v>8053</v>
      </c>
      <c r="AA1919" s="2" t="s">
        <v>8573</v>
      </c>
      <c r="AF1919" s="6" t="s">
        <v>8053</v>
      </c>
      <c r="AG1919" s="6" t="s">
        <v>8573</v>
      </c>
      <c r="AH1919" s="2" t="s">
        <v>64</v>
      </c>
      <c r="AI1919" s="2" t="s">
        <v>64</v>
      </c>
      <c r="AJ1919" s="2" t="s">
        <v>64</v>
      </c>
      <c r="AL1919" s="2" t="s">
        <v>64</v>
      </c>
      <c r="AM1919" s="2" t="s">
        <v>64</v>
      </c>
      <c r="AT1919" s="2" t="s">
        <v>64</v>
      </c>
      <c r="AU1919" s="2" t="s">
        <v>8774</v>
      </c>
      <c r="BS1919" s="2" t="s">
        <v>8775</v>
      </c>
      <c r="BT1919" s="7" t="s">
        <v>8776</v>
      </c>
      <c r="BU1919" s="2" t="s">
        <v>8771</v>
      </c>
      <c r="BV1919" s="2" t="s">
        <v>8184</v>
      </c>
      <c r="BW1919" s="2" t="s">
        <v>8723</v>
      </c>
      <c r="CD1919" s="8">
        <v>0.04166666666424135</v>
      </c>
    </row>
    <row r="1920" ht="15.75" customHeight="1">
      <c r="A1920" s="2" t="s">
        <v>29225</v>
      </c>
      <c r="B1920" s="18">
        <v>44342.626776261575</v>
      </c>
      <c r="C1920" s="2" t="s">
        <v>1050</v>
      </c>
      <c r="D1920" s="2" t="s">
        <v>767</v>
      </c>
      <c r="E1920" s="3">
        <v>44306.0</v>
      </c>
      <c r="H1920" s="2" t="s">
        <v>59</v>
      </c>
      <c r="I1920" s="2" t="s">
        <v>768</v>
      </c>
      <c r="Z1920" s="2" t="s">
        <v>8053</v>
      </c>
      <c r="AA1920" s="2" t="s">
        <v>8573</v>
      </c>
      <c r="AF1920" s="6" t="s">
        <v>8053</v>
      </c>
      <c r="AG1920" s="6" t="s">
        <v>8573</v>
      </c>
      <c r="AH1920" s="2" t="s">
        <v>64</v>
      </c>
      <c r="AI1920" s="2" t="s">
        <v>64</v>
      </c>
      <c r="AJ1920" s="2" t="s">
        <v>64</v>
      </c>
      <c r="AL1920" s="2" t="s">
        <v>64</v>
      </c>
      <c r="AM1920" s="2" t="s">
        <v>64</v>
      </c>
      <c r="AT1920" s="2" t="s">
        <v>64</v>
      </c>
      <c r="AU1920" s="2" t="s">
        <v>8774</v>
      </c>
      <c r="BS1920" s="2" t="s">
        <v>8777</v>
      </c>
      <c r="BU1920" s="7" t="s">
        <v>8778</v>
      </c>
      <c r="BV1920" s="2" t="s">
        <v>8772</v>
      </c>
      <c r="BW1920" s="2" t="s">
        <v>8723</v>
      </c>
      <c r="CD1920" s="8">
        <v>0.04166666666424135</v>
      </c>
    </row>
    <row r="1921" ht="15.75" customHeight="1">
      <c r="A1921" s="2" t="s">
        <v>29225</v>
      </c>
      <c r="B1921" s="18">
        <v>44342.630801747684</v>
      </c>
      <c r="C1921" s="2" t="s">
        <v>1050</v>
      </c>
      <c r="D1921" s="2" t="s">
        <v>767</v>
      </c>
      <c r="E1921" s="3">
        <v>44307.0</v>
      </c>
      <c r="H1921" s="2" t="s">
        <v>59</v>
      </c>
      <c r="I1921" s="2" t="s">
        <v>768</v>
      </c>
      <c r="Z1921" s="2" t="s">
        <v>8053</v>
      </c>
      <c r="AA1921" s="2" t="s">
        <v>8573</v>
      </c>
      <c r="AF1921" s="6" t="s">
        <v>8053</v>
      </c>
      <c r="AG1921" s="6" t="s">
        <v>8573</v>
      </c>
      <c r="AH1921" s="2" t="s">
        <v>64</v>
      </c>
      <c r="AI1921" s="2" t="s">
        <v>64</v>
      </c>
      <c r="AJ1921" s="2" t="s">
        <v>64</v>
      </c>
      <c r="AL1921" s="2" t="s">
        <v>64</v>
      </c>
      <c r="AM1921" s="2" t="s">
        <v>64</v>
      </c>
      <c r="AT1921" s="2" t="s">
        <v>64</v>
      </c>
      <c r="AU1921" s="2" t="s">
        <v>8779</v>
      </c>
      <c r="BS1921" s="2" t="s">
        <v>8780</v>
      </c>
      <c r="BT1921" s="7" t="s">
        <v>8781</v>
      </c>
      <c r="BU1921" s="2" t="s">
        <v>8771</v>
      </c>
      <c r="BV1921" s="2" t="s">
        <v>8782</v>
      </c>
      <c r="BW1921" s="2" t="s">
        <v>8723</v>
      </c>
      <c r="CD1921" s="8">
        <v>0.04166666666424135</v>
      </c>
    </row>
    <row r="1922" ht="15.75" customHeight="1">
      <c r="A1922" s="2" t="s">
        <v>29225</v>
      </c>
      <c r="B1922" s="18">
        <v>44342.63292134259</v>
      </c>
      <c r="C1922" s="2" t="s">
        <v>1050</v>
      </c>
      <c r="D1922" s="2" t="s">
        <v>767</v>
      </c>
      <c r="E1922" s="3">
        <v>44308.0</v>
      </c>
      <c r="H1922" s="2" t="s">
        <v>59</v>
      </c>
      <c r="I1922" s="2" t="s">
        <v>768</v>
      </c>
      <c r="Z1922" s="2" t="s">
        <v>8053</v>
      </c>
      <c r="AA1922" s="2" t="s">
        <v>8573</v>
      </c>
      <c r="AF1922" s="6" t="s">
        <v>8053</v>
      </c>
      <c r="AG1922" s="6" t="s">
        <v>8573</v>
      </c>
      <c r="AH1922" s="2" t="s">
        <v>64</v>
      </c>
      <c r="AI1922" s="2" t="s">
        <v>64</v>
      </c>
      <c r="AJ1922" s="2" t="s">
        <v>64</v>
      </c>
      <c r="AL1922" s="2" t="s">
        <v>64</v>
      </c>
      <c r="AM1922" s="2" t="s">
        <v>64</v>
      </c>
      <c r="AT1922" s="2" t="s">
        <v>64</v>
      </c>
      <c r="AU1922" s="2" t="s">
        <v>8783</v>
      </c>
      <c r="BS1922" s="2" t="s">
        <v>8758</v>
      </c>
      <c r="BT1922" s="7" t="s">
        <v>8784</v>
      </c>
      <c r="BU1922" s="2" t="s">
        <v>8785</v>
      </c>
      <c r="BV1922" s="2" t="s">
        <v>8782</v>
      </c>
      <c r="BW1922" s="2" t="s">
        <v>8723</v>
      </c>
      <c r="CD1922" s="8">
        <v>0.04166666666424135</v>
      </c>
    </row>
    <row r="1923" ht="15.75" customHeight="1">
      <c r="A1923" s="2" t="s">
        <v>29225</v>
      </c>
      <c r="B1923" s="18">
        <v>44342.64286325232</v>
      </c>
      <c r="C1923" s="2" t="s">
        <v>2191</v>
      </c>
      <c r="D1923" s="2" t="s">
        <v>566</v>
      </c>
      <c r="E1923" s="3">
        <v>44342.0</v>
      </c>
      <c r="H1923" s="2" t="s">
        <v>71</v>
      </c>
      <c r="I1923" s="2" t="s">
        <v>908</v>
      </c>
      <c r="V1923" s="2" t="s">
        <v>2193</v>
      </c>
      <c r="W1923" s="2" t="s">
        <v>2194</v>
      </c>
      <c r="AF1923" s="6" t="s">
        <v>2193</v>
      </c>
      <c r="AG1923" s="6" t="s">
        <v>2194</v>
      </c>
      <c r="AH1923" s="2" t="s">
        <v>64</v>
      </c>
      <c r="AJ1923" s="2" t="s">
        <v>64</v>
      </c>
      <c r="AM1923" s="2" t="s">
        <v>64</v>
      </c>
      <c r="BJ1923" s="2" t="s">
        <v>2318</v>
      </c>
      <c r="BK1923" s="2" t="s">
        <v>2319</v>
      </c>
      <c r="BR1923" s="2" t="s">
        <v>2320</v>
      </c>
      <c r="BS1923" s="2" t="s">
        <v>2321</v>
      </c>
      <c r="BT1923" s="2" t="s">
        <v>2322</v>
      </c>
      <c r="BU1923" s="2" t="s">
        <v>2323</v>
      </c>
      <c r="BV1923" s="2" t="s">
        <v>2324</v>
      </c>
      <c r="BW1923" s="2" t="s">
        <v>2317</v>
      </c>
      <c r="CD1923" s="8">
        <v>0.29166666666424135</v>
      </c>
    </row>
    <row r="1924" ht="15.75" customHeight="1">
      <c r="A1924" s="2" t="s">
        <v>29225</v>
      </c>
      <c r="B1924" s="18">
        <v>44342.64487887731</v>
      </c>
      <c r="C1924" s="2" t="s">
        <v>1050</v>
      </c>
      <c r="D1924" s="2" t="s">
        <v>767</v>
      </c>
      <c r="E1924" s="3">
        <v>44327.0</v>
      </c>
      <c r="H1924" s="2" t="s">
        <v>59</v>
      </c>
      <c r="I1924" s="2" t="s">
        <v>768</v>
      </c>
      <c r="Z1924" s="2" t="s">
        <v>8053</v>
      </c>
      <c r="AA1924" s="2" t="s">
        <v>8573</v>
      </c>
      <c r="AF1924" s="6" t="s">
        <v>8053</v>
      </c>
      <c r="AG1924" s="6" t="s">
        <v>8573</v>
      </c>
      <c r="AH1924" s="2" t="s">
        <v>64</v>
      </c>
      <c r="AI1924" s="2" t="s">
        <v>64</v>
      </c>
      <c r="AJ1924" s="2" t="s">
        <v>64</v>
      </c>
      <c r="AL1924" s="2" t="s">
        <v>64</v>
      </c>
      <c r="AM1924" s="2" t="s">
        <v>64</v>
      </c>
      <c r="AT1924" s="2" t="s">
        <v>64</v>
      </c>
      <c r="AU1924" s="2" t="s">
        <v>8786</v>
      </c>
      <c r="BS1924" s="2" t="s">
        <v>8787</v>
      </c>
      <c r="BT1924" s="2" t="s">
        <v>8788</v>
      </c>
      <c r="BU1924" s="2" t="s">
        <v>8789</v>
      </c>
      <c r="BV1924" s="2" t="s">
        <v>8790</v>
      </c>
      <c r="BW1924" s="2" t="s">
        <v>8723</v>
      </c>
      <c r="CD1924" s="8">
        <v>0.04166666666424135</v>
      </c>
    </row>
    <row r="1925" ht="15.75" customHeight="1">
      <c r="A1925" s="2" t="s">
        <v>29225</v>
      </c>
      <c r="B1925" s="18">
        <v>44342.64744732639</v>
      </c>
      <c r="C1925" s="2" t="s">
        <v>1050</v>
      </c>
      <c r="D1925" s="2" t="s">
        <v>767</v>
      </c>
      <c r="E1925" s="3">
        <v>44328.0</v>
      </c>
      <c r="H1925" s="2" t="s">
        <v>59</v>
      </c>
      <c r="I1925" s="2" t="s">
        <v>768</v>
      </c>
      <c r="Z1925" s="2" t="s">
        <v>8053</v>
      </c>
      <c r="AA1925" s="2" t="s">
        <v>8573</v>
      </c>
      <c r="AF1925" s="6" t="s">
        <v>8053</v>
      </c>
      <c r="AG1925" s="6" t="s">
        <v>8573</v>
      </c>
      <c r="AH1925" s="2" t="s">
        <v>64</v>
      </c>
      <c r="AI1925" s="2" t="s">
        <v>64</v>
      </c>
      <c r="AJ1925" s="2" t="s">
        <v>64</v>
      </c>
      <c r="AL1925" s="2" t="s">
        <v>64</v>
      </c>
      <c r="AM1925" s="2" t="s">
        <v>64</v>
      </c>
      <c r="AT1925" s="2" t="s">
        <v>64</v>
      </c>
      <c r="AU1925" s="2" t="s">
        <v>8774</v>
      </c>
      <c r="BS1925" s="2" t="s">
        <v>8780</v>
      </c>
      <c r="BT1925" s="2" t="s">
        <v>8788</v>
      </c>
      <c r="BU1925" s="2" t="s">
        <v>8791</v>
      </c>
      <c r="BV1925" s="2" t="s">
        <v>8782</v>
      </c>
      <c r="BW1925" s="2" t="s">
        <v>8723</v>
      </c>
      <c r="CD1925" s="8">
        <v>0.04166666666424135</v>
      </c>
    </row>
    <row r="1926" ht="15.75" customHeight="1">
      <c r="A1926" s="2" t="s">
        <v>29225</v>
      </c>
      <c r="B1926" s="18">
        <v>44342.649367569444</v>
      </c>
      <c r="C1926" s="2" t="s">
        <v>1050</v>
      </c>
      <c r="D1926" s="2" t="s">
        <v>767</v>
      </c>
      <c r="E1926" s="3">
        <v>44329.0</v>
      </c>
      <c r="H1926" s="2" t="s">
        <v>59</v>
      </c>
      <c r="I1926" s="2" t="s">
        <v>768</v>
      </c>
      <c r="Z1926" s="2" t="s">
        <v>8053</v>
      </c>
      <c r="AA1926" s="2" t="s">
        <v>8573</v>
      </c>
      <c r="AF1926" s="6" t="s">
        <v>8053</v>
      </c>
      <c r="AG1926" s="6" t="s">
        <v>8573</v>
      </c>
      <c r="AH1926" s="2" t="s">
        <v>64</v>
      </c>
      <c r="AI1926" s="2" t="s">
        <v>64</v>
      </c>
      <c r="AJ1926" s="2" t="s">
        <v>64</v>
      </c>
      <c r="AL1926" s="2" t="s">
        <v>64</v>
      </c>
      <c r="AM1926" s="2" t="s">
        <v>64</v>
      </c>
      <c r="AT1926" s="2" t="s">
        <v>64</v>
      </c>
      <c r="AU1926" s="2" t="s">
        <v>8774</v>
      </c>
      <c r="BS1926" s="2" t="s">
        <v>8758</v>
      </c>
      <c r="BT1926" s="2" t="s">
        <v>8788</v>
      </c>
      <c r="BU1926" s="2" t="s">
        <v>8792</v>
      </c>
      <c r="BV1926" s="2" t="s">
        <v>8782</v>
      </c>
      <c r="BW1926" s="2" t="s">
        <v>8083</v>
      </c>
      <c r="CD1926" s="8">
        <v>0.04166666666424135</v>
      </c>
    </row>
    <row r="1927" ht="15.75" customHeight="1">
      <c r="A1927" s="2" t="s">
        <v>29225</v>
      </c>
      <c r="B1927" s="18">
        <v>44342.651406875</v>
      </c>
      <c r="C1927" s="2" t="s">
        <v>1050</v>
      </c>
      <c r="D1927" s="2" t="s">
        <v>767</v>
      </c>
      <c r="E1927" s="3">
        <v>44335.0</v>
      </c>
      <c r="H1927" s="2" t="s">
        <v>59</v>
      </c>
      <c r="I1927" s="2" t="s">
        <v>768</v>
      </c>
      <c r="Z1927" s="2" t="s">
        <v>8053</v>
      </c>
      <c r="AA1927" s="2" t="s">
        <v>8573</v>
      </c>
      <c r="AF1927" s="6" t="s">
        <v>8053</v>
      </c>
      <c r="AG1927" s="6" t="s">
        <v>8573</v>
      </c>
      <c r="AH1927" s="2" t="s">
        <v>64</v>
      </c>
      <c r="AI1927" s="2" t="s">
        <v>64</v>
      </c>
      <c r="AJ1927" s="2" t="s">
        <v>64</v>
      </c>
      <c r="AL1927" s="2" t="s">
        <v>64</v>
      </c>
      <c r="AM1927" s="2" t="s">
        <v>64</v>
      </c>
      <c r="AT1927" s="2" t="s">
        <v>64</v>
      </c>
      <c r="AU1927" s="2" t="s">
        <v>8774</v>
      </c>
      <c r="BS1927" s="2" t="s">
        <v>8775</v>
      </c>
      <c r="BT1927" s="2" t="s">
        <v>8793</v>
      </c>
      <c r="BU1927" s="2" t="s">
        <v>8785</v>
      </c>
      <c r="BV1927" s="2" t="s">
        <v>8782</v>
      </c>
      <c r="BW1927" s="2" t="s">
        <v>8723</v>
      </c>
      <c r="CD1927" s="8">
        <v>0.04166666666424135</v>
      </c>
    </row>
    <row r="1928" ht="15.75" customHeight="1">
      <c r="A1928" s="2" t="s">
        <v>29225</v>
      </c>
      <c r="B1928" s="18">
        <v>44343.39532467593</v>
      </c>
      <c r="C1928" s="2" t="s">
        <v>3201</v>
      </c>
      <c r="D1928" s="2" t="s">
        <v>3201</v>
      </c>
      <c r="E1928" s="3">
        <v>44341.0</v>
      </c>
      <c r="H1928" s="2" t="s">
        <v>71</v>
      </c>
      <c r="I1928" s="2" t="s">
        <v>3202</v>
      </c>
      <c r="AD1928" s="2" t="s">
        <v>3204</v>
      </c>
      <c r="AE1928" s="2" t="s">
        <v>3205</v>
      </c>
      <c r="AF1928" s="6" t="s">
        <v>3204</v>
      </c>
      <c r="AG1928" s="6" t="s">
        <v>3205</v>
      </c>
      <c r="AI1928" s="2" t="s">
        <v>64</v>
      </c>
      <c r="BS1928" s="2" t="s">
        <v>3218</v>
      </c>
      <c r="BT1928" s="7" t="s">
        <v>3219</v>
      </c>
      <c r="BU1928" s="2" t="s">
        <v>3220</v>
      </c>
      <c r="BW1928" s="2" t="s">
        <v>3221</v>
      </c>
      <c r="CD1928" s="8">
        <v>0.04166666666424135</v>
      </c>
    </row>
    <row r="1929" ht="15.75" customHeight="1">
      <c r="A1929" s="2" t="s">
        <v>29225</v>
      </c>
      <c r="B1929" s="18">
        <v>44343.39847027778</v>
      </c>
      <c r="C1929" s="2" t="s">
        <v>3201</v>
      </c>
      <c r="D1929" s="2" t="s">
        <v>3201</v>
      </c>
      <c r="E1929" s="3">
        <v>44341.0</v>
      </c>
      <c r="H1929" s="2" t="s">
        <v>71</v>
      </c>
      <c r="I1929" s="2" t="s">
        <v>768</v>
      </c>
      <c r="Z1929" s="2" t="s">
        <v>15662</v>
      </c>
      <c r="AA1929" s="2" t="s">
        <v>3205</v>
      </c>
      <c r="AF1929" s="6" t="s">
        <v>15662</v>
      </c>
      <c r="AG1929" s="6" t="s">
        <v>3205</v>
      </c>
      <c r="AI1929" s="2" t="s">
        <v>64</v>
      </c>
      <c r="AR1929" s="2" t="s">
        <v>64</v>
      </c>
      <c r="AS1929" s="2" t="s">
        <v>15755</v>
      </c>
      <c r="AV1929" s="2" t="s">
        <v>64</v>
      </c>
      <c r="AW1929" s="2" t="s">
        <v>15756</v>
      </c>
      <c r="BS1929" s="2" t="s">
        <v>15757</v>
      </c>
      <c r="BT1929" s="2" t="s">
        <v>15758</v>
      </c>
      <c r="BW1929" s="2" t="s">
        <v>3221</v>
      </c>
      <c r="CD1929" s="8">
        <v>0.08333333333575865</v>
      </c>
    </row>
    <row r="1930" ht="15.75" customHeight="1">
      <c r="A1930" s="2" t="s">
        <v>29225</v>
      </c>
      <c r="B1930" s="18">
        <v>44343.40013967593</v>
      </c>
      <c r="C1930" s="2" t="s">
        <v>3201</v>
      </c>
      <c r="D1930" s="2" t="s">
        <v>3201</v>
      </c>
      <c r="E1930" s="3">
        <v>44342.0</v>
      </c>
      <c r="H1930" s="2" t="s">
        <v>71</v>
      </c>
      <c r="I1930" s="2" t="s">
        <v>3202</v>
      </c>
      <c r="AD1930" s="2" t="s">
        <v>29235</v>
      </c>
      <c r="AE1930" s="2" t="s">
        <v>3205</v>
      </c>
      <c r="AF1930" s="6" t="s">
        <v>29235</v>
      </c>
      <c r="AG1930" s="6" t="s">
        <v>3205</v>
      </c>
      <c r="AH1930" s="2" t="s">
        <v>64</v>
      </c>
      <c r="AR1930" s="2" t="s">
        <v>64</v>
      </c>
      <c r="AS1930" s="2" t="s">
        <v>5821</v>
      </c>
      <c r="AV1930" s="2" t="s">
        <v>64</v>
      </c>
      <c r="AW1930" s="2" t="s">
        <v>5822</v>
      </c>
      <c r="BS1930" s="2" t="s">
        <v>5823</v>
      </c>
      <c r="BT1930" s="7" t="s">
        <v>5824</v>
      </c>
      <c r="BU1930" s="2" t="s">
        <v>5825</v>
      </c>
      <c r="BW1930" s="2" t="s">
        <v>787</v>
      </c>
      <c r="CD1930" s="8">
        <v>0.10416666666424135</v>
      </c>
    </row>
    <row r="1931" ht="15.75" customHeight="1">
      <c r="A1931" s="2" t="s">
        <v>29225</v>
      </c>
      <c r="B1931" s="18">
        <v>44343.401734375</v>
      </c>
      <c r="C1931" s="2" t="s">
        <v>3201</v>
      </c>
      <c r="D1931" s="2" t="s">
        <v>3201</v>
      </c>
      <c r="E1931" s="3">
        <v>44342.0</v>
      </c>
      <c r="H1931" s="2" t="s">
        <v>71</v>
      </c>
      <c r="I1931" s="2" t="s">
        <v>3202</v>
      </c>
      <c r="AD1931" s="2" t="s">
        <v>23393</v>
      </c>
      <c r="AE1931" s="2" t="s">
        <v>3205</v>
      </c>
      <c r="AF1931" s="6" t="s">
        <v>23393</v>
      </c>
      <c r="AG1931" s="6" t="s">
        <v>3205</v>
      </c>
      <c r="AH1931" s="2" t="s">
        <v>64</v>
      </c>
      <c r="BS1931" s="2" t="s">
        <v>23433</v>
      </c>
      <c r="BT1931" s="7" t="s">
        <v>23434</v>
      </c>
      <c r="BU1931" s="2" t="s">
        <v>23435</v>
      </c>
      <c r="BW1931" s="2" t="s">
        <v>787</v>
      </c>
      <c r="CD1931" s="8">
        <v>0.05208333333575865</v>
      </c>
    </row>
    <row r="1932" ht="15.75" customHeight="1">
      <c r="A1932" s="2" t="s">
        <v>29225</v>
      </c>
      <c r="B1932" s="18">
        <v>44343.434396296296</v>
      </c>
      <c r="C1932" s="2" t="s">
        <v>2191</v>
      </c>
      <c r="D1932" s="2" t="s">
        <v>566</v>
      </c>
      <c r="E1932" s="3">
        <v>44343.0</v>
      </c>
      <c r="H1932" s="2" t="s">
        <v>71</v>
      </c>
      <c r="I1932" s="2" t="s">
        <v>908</v>
      </c>
      <c r="V1932" s="2" t="s">
        <v>2193</v>
      </c>
      <c r="W1932" s="2" t="s">
        <v>2325</v>
      </c>
      <c r="AF1932" s="6" t="s">
        <v>2193</v>
      </c>
      <c r="AG1932" s="6" t="s">
        <v>2325</v>
      </c>
      <c r="AH1932" s="2" t="s">
        <v>64</v>
      </c>
      <c r="AJ1932" s="2" t="s">
        <v>64</v>
      </c>
      <c r="AL1932" s="2" t="s">
        <v>64</v>
      </c>
      <c r="AM1932" s="2" t="s">
        <v>64</v>
      </c>
      <c r="BJ1932" s="2" t="s">
        <v>2326</v>
      </c>
      <c r="BK1932" s="2" t="s">
        <v>2320</v>
      </c>
      <c r="BR1932" s="2" t="s">
        <v>2319</v>
      </c>
      <c r="BS1932" s="2" t="s">
        <v>2327</v>
      </c>
      <c r="BT1932" s="2" t="s">
        <v>2328</v>
      </c>
      <c r="BU1932" s="2" t="s">
        <v>2329</v>
      </c>
      <c r="BV1932" s="2" t="s">
        <v>2330</v>
      </c>
      <c r="BW1932" s="2" t="s">
        <v>2201</v>
      </c>
      <c r="CD1932" s="8">
        <v>0.29166666666424135</v>
      </c>
    </row>
    <row r="1933" ht="15.75" customHeight="1">
      <c r="A1933" s="2" t="s">
        <v>29225</v>
      </c>
      <c r="B1933" s="18">
        <v>44343.48149438658</v>
      </c>
      <c r="C1933" s="2" t="s">
        <v>82</v>
      </c>
      <c r="D1933" s="2" t="s">
        <v>82</v>
      </c>
      <c r="E1933" s="3">
        <v>44342.0</v>
      </c>
      <c r="H1933" s="2" t="s">
        <v>71</v>
      </c>
      <c r="I1933" s="2" t="s">
        <v>1979</v>
      </c>
      <c r="L1933" s="2" t="s">
        <v>29232</v>
      </c>
      <c r="M1933" s="2" t="s">
        <v>3262</v>
      </c>
      <c r="AF1933" s="6" t="s">
        <v>29232</v>
      </c>
      <c r="AG1933" s="6" t="s">
        <v>3262</v>
      </c>
      <c r="AH1933" s="2" t="s">
        <v>64</v>
      </c>
      <c r="AI1933" s="2" t="s">
        <v>64</v>
      </c>
      <c r="AT1933" s="2" t="s">
        <v>64</v>
      </c>
      <c r="AU1933" s="2" t="s">
        <v>20586</v>
      </c>
      <c r="BF1933" s="2" t="s">
        <v>64</v>
      </c>
      <c r="BG1933" s="2" t="s">
        <v>4500</v>
      </c>
      <c r="BQ1933" s="2" t="s">
        <v>64</v>
      </c>
      <c r="BS1933" s="2" t="s">
        <v>20587</v>
      </c>
      <c r="BT1933" s="2" t="s">
        <v>257</v>
      </c>
      <c r="BU1933" s="2" t="s">
        <v>6690</v>
      </c>
      <c r="BV1933" s="2" t="s">
        <v>20588</v>
      </c>
      <c r="BW1933" s="2" t="s">
        <v>20589</v>
      </c>
      <c r="CD1933" s="8">
        <v>0.04166666666424135</v>
      </c>
    </row>
    <row r="1934" ht="15.75" customHeight="1">
      <c r="A1934" s="2" t="s">
        <v>29225</v>
      </c>
      <c r="B1934" s="18">
        <v>44343.53872358796</v>
      </c>
      <c r="C1934" s="2" t="s">
        <v>656</v>
      </c>
      <c r="D1934" s="2" t="s">
        <v>656</v>
      </c>
      <c r="E1934" s="3">
        <v>44343.0</v>
      </c>
      <c r="H1934" s="2" t="s">
        <v>59</v>
      </c>
      <c r="I1934" s="2" t="s">
        <v>657</v>
      </c>
      <c r="N1934" s="2" t="s">
        <v>659</v>
      </c>
      <c r="O1934" s="2" t="s">
        <v>660</v>
      </c>
      <c r="AF1934" s="6" t="s">
        <v>659</v>
      </c>
      <c r="AG1934" s="6" t="s">
        <v>660</v>
      </c>
      <c r="AH1934" s="2" t="s">
        <v>64</v>
      </c>
      <c r="AI1934" s="2" t="s">
        <v>64</v>
      </c>
      <c r="BH1934" s="2" t="s">
        <v>64</v>
      </c>
      <c r="BI1934" s="2" t="s">
        <v>694</v>
      </c>
      <c r="BQ1934" s="2" t="s">
        <v>64</v>
      </c>
      <c r="BS1934" s="2" t="s">
        <v>695</v>
      </c>
      <c r="BW1934" s="2" t="s">
        <v>317</v>
      </c>
      <c r="CD1934" s="8">
        <v>0.04166666666424135</v>
      </c>
    </row>
    <row r="1935" ht="15.75" customHeight="1">
      <c r="A1935" s="2" t="s">
        <v>29225</v>
      </c>
      <c r="B1935" s="18">
        <v>44344.34543501158</v>
      </c>
      <c r="C1935" s="2" t="s">
        <v>2931</v>
      </c>
      <c r="D1935" s="2" t="s">
        <v>58</v>
      </c>
      <c r="E1935" s="3">
        <v>44340.0</v>
      </c>
      <c r="H1935" s="2" t="s">
        <v>71</v>
      </c>
      <c r="I1935" s="2" t="s">
        <v>60</v>
      </c>
      <c r="X1935" s="2" t="s">
        <v>22844</v>
      </c>
      <c r="Y1935" s="2" t="s">
        <v>22867</v>
      </c>
      <c r="AF1935" s="6" t="s">
        <v>22844</v>
      </c>
      <c r="AG1935" s="6" t="s">
        <v>22867</v>
      </c>
      <c r="AH1935" s="2" t="s">
        <v>64</v>
      </c>
      <c r="AI1935" s="2" t="s">
        <v>64</v>
      </c>
      <c r="AX1935" s="2" t="s">
        <v>64</v>
      </c>
      <c r="AY1935" s="2" t="s">
        <v>22924</v>
      </c>
      <c r="BL1935" s="2" t="s">
        <v>64</v>
      </c>
      <c r="BM1935" s="2" t="s">
        <v>64</v>
      </c>
      <c r="BS1935" s="2" t="s">
        <v>22925</v>
      </c>
      <c r="BT1935" s="2" t="s">
        <v>22926</v>
      </c>
      <c r="BU1935" s="2" t="s">
        <v>22927</v>
      </c>
      <c r="BV1935" s="2" t="s">
        <v>22928</v>
      </c>
      <c r="BW1935" s="2" t="s">
        <v>2865</v>
      </c>
      <c r="CD1935" s="8">
        <v>0.08333333333575865</v>
      </c>
    </row>
    <row r="1936" ht="15.75" customHeight="1">
      <c r="A1936" s="2" t="s">
        <v>29225</v>
      </c>
      <c r="B1936" s="18">
        <v>44344.35119613426</v>
      </c>
      <c r="C1936" s="2" t="s">
        <v>2931</v>
      </c>
      <c r="D1936" s="2" t="s">
        <v>58</v>
      </c>
      <c r="E1936" s="3">
        <v>44342.0</v>
      </c>
      <c r="H1936" s="2" t="s">
        <v>138</v>
      </c>
      <c r="I1936" s="2" t="s">
        <v>60</v>
      </c>
      <c r="X1936" s="2" t="s">
        <v>15270</v>
      </c>
      <c r="Y1936" s="2" t="s">
        <v>15512</v>
      </c>
      <c r="AF1936" s="6" t="s">
        <v>15270</v>
      </c>
      <c r="AG1936" s="6" t="s">
        <v>15512</v>
      </c>
      <c r="AK1936" s="2" t="s">
        <v>64</v>
      </c>
      <c r="AL1936" s="2" t="s">
        <v>64</v>
      </c>
      <c r="AV1936" s="2" t="s">
        <v>64</v>
      </c>
      <c r="AW1936" s="2" t="s">
        <v>15513</v>
      </c>
      <c r="AX1936" s="2" t="s">
        <v>64</v>
      </c>
      <c r="AY1936" s="2" t="s">
        <v>15514</v>
      </c>
      <c r="BR1936" s="2" t="s">
        <v>15515</v>
      </c>
      <c r="BS1936" s="2" t="s">
        <v>15516</v>
      </c>
      <c r="BT1936" s="7" t="s">
        <v>15517</v>
      </c>
      <c r="BU1936" s="2" t="s">
        <v>738</v>
      </c>
      <c r="BV1936" s="2" t="s">
        <v>15518</v>
      </c>
      <c r="BW1936" s="2" t="s">
        <v>2865</v>
      </c>
      <c r="CD1936" s="8">
        <v>0.08333333333575865</v>
      </c>
    </row>
    <row r="1937" ht="15.75" customHeight="1">
      <c r="A1937" s="2" t="s">
        <v>29225</v>
      </c>
      <c r="B1937" s="18">
        <v>44344.50280909722</v>
      </c>
      <c r="C1937" s="2" t="s">
        <v>3222</v>
      </c>
      <c r="D1937" s="2" t="s">
        <v>82</v>
      </c>
      <c r="E1937" s="3">
        <v>44344.0</v>
      </c>
      <c r="H1937" s="2" t="s">
        <v>71</v>
      </c>
      <c r="I1937" s="2" t="s">
        <v>1979</v>
      </c>
      <c r="L1937" s="2" t="s">
        <v>29229</v>
      </c>
      <c r="M1937" s="2" t="s">
        <v>3233</v>
      </c>
      <c r="AF1937" s="6" t="s">
        <v>29229</v>
      </c>
      <c r="AG1937" s="6" t="s">
        <v>3233</v>
      </c>
      <c r="AM1937" s="2" t="s">
        <v>64</v>
      </c>
      <c r="AQ1937" s="2" t="s">
        <v>11379</v>
      </c>
      <c r="AT1937" s="2" t="s">
        <v>64</v>
      </c>
      <c r="AU1937" s="2" t="s">
        <v>11380</v>
      </c>
      <c r="BS1937" s="2" t="s">
        <v>11381</v>
      </c>
      <c r="BU1937" s="2" t="s">
        <v>11382</v>
      </c>
      <c r="BW1937" s="2" t="s">
        <v>11383</v>
      </c>
      <c r="CD1937" s="8">
        <v>0.16666666666424135</v>
      </c>
    </row>
    <row r="1938" ht="15.75" customHeight="1">
      <c r="A1938" s="2" t="s">
        <v>29225</v>
      </c>
      <c r="B1938" s="18">
        <v>44344.80160111111</v>
      </c>
      <c r="C1938" s="2" t="s">
        <v>2520</v>
      </c>
      <c r="D1938" s="2" t="s">
        <v>58</v>
      </c>
      <c r="E1938" s="3">
        <v>44344.0</v>
      </c>
      <c r="H1938" s="2" t="s">
        <v>71</v>
      </c>
      <c r="I1938" s="2" t="s">
        <v>60</v>
      </c>
      <c r="X1938" s="2" t="s">
        <v>7195</v>
      </c>
      <c r="Y1938" s="2" t="s">
        <v>2947</v>
      </c>
      <c r="AF1938" s="6" t="s">
        <v>7195</v>
      </c>
      <c r="AG1938" s="6" t="s">
        <v>2947</v>
      </c>
      <c r="AK1938" s="2" t="s">
        <v>64</v>
      </c>
      <c r="AL1938" s="2" t="s">
        <v>64</v>
      </c>
      <c r="AM1938" s="2" t="s">
        <v>64</v>
      </c>
      <c r="AX1938" s="2" t="s">
        <v>64</v>
      </c>
      <c r="AY1938" s="2" t="s">
        <v>7343</v>
      </c>
      <c r="BL1938" s="2" t="s">
        <v>64</v>
      </c>
      <c r="BS1938" s="2" t="s">
        <v>7344</v>
      </c>
      <c r="BT1938" s="7" t="s">
        <v>7345</v>
      </c>
      <c r="BU1938" s="2" t="s">
        <v>7346</v>
      </c>
      <c r="BV1938" s="2" t="s">
        <v>7347</v>
      </c>
      <c r="BW1938" s="2" t="s">
        <v>2294</v>
      </c>
      <c r="CD1938" s="8">
        <v>0.125</v>
      </c>
    </row>
    <row r="1939" ht="15.75" customHeight="1">
      <c r="A1939" s="2" t="s">
        <v>29225</v>
      </c>
      <c r="B1939" s="18">
        <v>44347.755055601854</v>
      </c>
      <c r="C1939" s="2" t="s">
        <v>2191</v>
      </c>
      <c r="D1939" s="2" t="s">
        <v>566</v>
      </c>
      <c r="E1939" s="3">
        <v>44344.0</v>
      </c>
      <c r="H1939" s="2" t="s">
        <v>71</v>
      </c>
      <c r="I1939" s="2" t="s">
        <v>908</v>
      </c>
      <c r="V1939" s="2" t="s">
        <v>2193</v>
      </c>
      <c r="W1939" s="2" t="s">
        <v>2194</v>
      </c>
      <c r="AF1939" s="6" t="s">
        <v>2193</v>
      </c>
      <c r="AG1939" s="6" t="s">
        <v>2194</v>
      </c>
      <c r="AH1939" s="2" t="s">
        <v>64</v>
      </c>
      <c r="AJ1939" s="2" t="s">
        <v>64</v>
      </c>
      <c r="AM1939" s="2" t="s">
        <v>64</v>
      </c>
      <c r="BJ1939" s="2" t="s">
        <v>2331</v>
      </c>
      <c r="BR1939" s="2" t="s">
        <v>2332</v>
      </c>
      <c r="BS1939" s="2" t="s">
        <v>2333</v>
      </c>
      <c r="BT1939" s="2" t="s">
        <v>2334</v>
      </c>
      <c r="BU1939" s="2" t="s">
        <v>2335</v>
      </c>
      <c r="BV1939" s="2" t="s">
        <v>2336</v>
      </c>
      <c r="BW1939" s="2" t="s">
        <v>2317</v>
      </c>
      <c r="CD1939" s="8">
        <v>0.29166666666424135</v>
      </c>
    </row>
    <row r="1940" ht="15.75" customHeight="1">
      <c r="A1940" s="2" t="s">
        <v>29225</v>
      </c>
      <c r="B1940" s="18">
        <v>44347.779999907405</v>
      </c>
      <c r="C1940" s="2" t="s">
        <v>57</v>
      </c>
      <c r="D1940" s="2" t="s">
        <v>58</v>
      </c>
      <c r="E1940" s="3">
        <v>44341.0</v>
      </c>
      <c r="H1940" s="2" t="s">
        <v>71</v>
      </c>
      <c r="I1940" s="2" t="s">
        <v>60</v>
      </c>
      <c r="X1940" s="2" t="s">
        <v>12635</v>
      </c>
      <c r="Y1940" s="2" t="s">
        <v>63</v>
      </c>
      <c r="AF1940" s="6" t="s">
        <v>12635</v>
      </c>
      <c r="AG1940" s="6" t="s">
        <v>63</v>
      </c>
      <c r="AH1940" s="2" t="s">
        <v>64</v>
      </c>
      <c r="AI1940" s="2" t="s">
        <v>64</v>
      </c>
      <c r="AJ1940" s="2" t="s">
        <v>64</v>
      </c>
      <c r="AM1940" s="2" t="s">
        <v>64</v>
      </c>
      <c r="AR1940" s="2" t="s">
        <v>64</v>
      </c>
      <c r="AS1940" s="2" t="s">
        <v>12728</v>
      </c>
      <c r="BB1940" s="2" t="s">
        <v>64</v>
      </c>
      <c r="BC1940" s="2" t="s">
        <v>12729</v>
      </c>
      <c r="BD1940" s="2" t="s">
        <v>64</v>
      </c>
      <c r="BE1940" s="2" t="s">
        <v>12729</v>
      </c>
      <c r="BF1940" s="2" t="s">
        <v>64</v>
      </c>
      <c r="BG1940" s="2" t="s">
        <v>12730</v>
      </c>
      <c r="BL1940" s="2" t="s">
        <v>64</v>
      </c>
      <c r="BM1940" s="2" t="s">
        <v>64</v>
      </c>
      <c r="BO1940" s="2" t="s">
        <v>64</v>
      </c>
      <c r="BQ1940" s="2" t="s">
        <v>64</v>
      </c>
      <c r="BS1940" s="2" t="s">
        <v>12731</v>
      </c>
      <c r="BW1940" s="2" t="s">
        <v>12656</v>
      </c>
      <c r="CD1940" s="8">
        <v>0.10416666666424135</v>
      </c>
    </row>
    <row r="1941" ht="15.75" customHeight="1">
      <c r="A1941" s="2" t="s">
        <v>29225</v>
      </c>
      <c r="B1941" s="18">
        <v>44348.720138969904</v>
      </c>
      <c r="C1941" s="2" t="s">
        <v>4709</v>
      </c>
      <c r="D1941" s="2" t="s">
        <v>556</v>
      </c>
      <c r="E1941" s="3">
        <v>44319.0</v>
      </c>
      <c r="H1941" s="2" t="s">
        <v>59</v>
      </c>
      <c r="I1941" s="2" t="s">
        <v>557</v>
      </c>
      <c r="T1941" s="2" t="s">
        <v>9176</v>
      </c>
      <c r="U1941" s="2" t="s">
        <v>9181</v>
      </c>
      <c r="AF1941" s="6" t="s">
        <v>9176</v>
      </c>
      <c r="AG1941" s="6" t="s">
        <v>9181</v>
      </c>
      <c r="AJ1941" s="2" t="s">
        <v>64</v>
      </c>
      <c r="AZ1941" s="2" t="s">
        <v>64</v>
      </c>
      <c r="BA1941" s="2" t="s">
        <v>9721</v>
      </c>
      <c r="BS1941" s="2" t="s">
        <v>9721</v>
      </c>
      <c r="BW1941" s="2" t="s">
        <v>9522</v>
      </c>
      <c r="CD1941" s="8">
        <v>0.0625</v>
      </c>
    </row>
    <row r="1942" ht="15.75" customHeight="1">
      <c r="A1942" s="2" t="s">
        <v>29225</v>
      </c>
      <c r="B1942" s="18">
        <v>44348.72198195602</v>
      </c>
      <c r="C1942" s="2" t="s">
        <v>4709</v>
      </c>
      <c r="D1942" s="2" t="s">
        <v>556</v>
      </c>
      <c r="E1942" s="3">
        <v>44320.0</v>
      </c>
      <c r="H1942" s="2" t="s">
        <v>59</v>
      </c>
      <c r="I1942" s="2" t="s">
        <v>557</v>
      </c>
      <c r="T1942" s="2" t="s">
        <v>9176</v>
      </c>
      <c r="U1942" s="2" t="s">
        <v>9181</v>
      </c>
      <c r="AF1942" s="6" t="s">
        <v>9176</v>
      </c>
      <c r="AG1942" s="6" t="s">
        <v>9181</v>
      </c>
      <c r="AJ1942" s="2" t="s">
        <v>64</v>
      </c>
      <c r="AZ1942" s="2" t="s">
        <v>64</v>
      </c>
      <c r="BA1942" s="2" t="s">
        <v>9721</v>
      </c>
      <c r="BS1942" s="2" t="s">
        <v>9721</v>
      </c>
      <c r="BW1942" s="2" t="s">
        <v>9180</v>
      </c>
      <c r="CD1942" s="8">
        <v>0.04166666666424135</v>
      </c>
    </row>
    <row r="1943" ht="15.75" customHeight="1">
      <c r="A1943" s="2" t="s">
        <v>29225</v>
      </c>
      <c r="B1943" s="18">
        <v>44348.72588675926</v>
      </c>
      <c r="C1943" s="2" t="s">
        <v>4709</v>
      </c>
      <c r="D1943" s="2" t="s">
        <v>556</v>
      </c>
      <c r="E1943" s="3">
        <v>44327.0</v>
      </c>
      <c r="H1943" s="2" t="s">
        <v>59</v>
      </c>
      <c r="I1943" s="2" t="s">
        <v>557</v>
      </c>
      <c r="T1943" s="2" t="s">
        <v>9176</v>
      </c>
      <c r="U1943" s="2" t="s">
        <v>9453</v>
      </c>
      <c r="AF1943" s="6" t="s">
        <v>9176</v>
      </c>
      <c r="AG1943" s="6" t="s">
        <v>9453</v>
      </c>
      <c r="AH1943" s="2" t="s">
        <v>64</v>
      </c>
      <c r="AJ1943" s="2" t="s">
        <v>64</v>
      </c>
      <c r="AK1943" s="2" t="s">
        <v>64</v>
      </c>
      <c r="AL1943" s="2" t="s">
        <v>64</v>
      </c>
      <c r="AV1943" s="2" t="s">
        <v>64</v>
      </c>
      <c r="BN1943" s="2" t="s">
        <v>64</v>
      </c>
      <c r="BS1943" s="2" t="s">
        <v>9722</v>
      </c>
      <c r="BW1943" s="2" t="s">
        <v>9723</v>
      </c>
      <c r="CD1943" s="8">
        <v>0.25</v>
      </c>
    </row>
    <row r="1944" ht="15.75" customHeight="1">
      <c r="A1944" s="2" t="s">
        <v>29225</v>
      </c>
      <c r="B1944" s="18">
        <v>44348.729075613424</v>
      </c>
      <c r="C1944" s="2" t="s">
        <v>4709</v>
      </c>
      <c r="D1944" s="2" t="s">
        <v>556</v>
      </c>
      <c r="E1944" s="3">
        <v>44334.0</v>
      </c>
      <c r="H1944" s="2" t="s">
        <v>59</v>
      </c>
      <c r="I1944" s="2" t="s">
        <v>557</v>
      </c>
      <c r="T1944" s="2" t="s">
        <v>9176</v>
      </c>
      <c r="U1944" s="2" t="s">
        <v>9181</v>
      </c>
      <c r="AF1944" s="6" t="s">
        <v>9176</v>
      </c>
      <c r="AG1944" s="6" t="s">
        <v>9181</v>
      </c>
      <c r="AJ1944" s="2" t="s">
        <v>64</v>
      </c>
      <c r="AZ1944" s="2" t="s">
        <v>64</v>
      </c>
      <c r="BA1944" s="2" t="s">
        <v>9721</v>
      </c>
      <c r="BS1944" s="2" t="s">
        <v>9721</v>
      </c>
      <c r="BW1944" s="2" t="s">
        <v>9724</v>
      </c>
      <c r="CD1944" s="8">
        <v>0.04166666666424135</v>
      </c>
    </row>
    <row r="1945" ht="15.75" customHeight="1">
      <c r="A1945" s="2" t="s">
        <v>29225</v>
      </c>
      <c r="B1945" s="18">
        <v>44348.731999421296</v>
      </c>
      <c r="C1945" s="2" t="s">
        <v>4709</v>
      </c>
      <c r="D1945" s="2" t="s">
        <v>556</v>
      </c>
      <c r="E1945" s="3">
        <v>44344.0</v>
      </c>
      <c r="H1945" s="2" t="s">
        <v>71</v>
      </c>
      <c r="I1945" s="2" t="s">
        <v>557</v>
      </c>
      <c r="T1945" s="2" t="s">
        <v>9176</v>
      </c>
      <c r="U1945" s="2" t="s">
        <v>9725</v>
      </c>
      <c r="AF1945" s="6" t="s">
        <v>9176</v>
      </c>
      <c r="AG1945" s="6" t="s">
        <v>9725</v>
      </c>
      <c r="AH1945" s="2" t="s">
        <v>64</v>
      </c>
      <c r="AI1945" s="2" t="s">
        <v>64</v>
      </c>
      <c r="AJ1945" s="2" t="s">
        <v>64</v>
      </c>
      <c r="AM1945" s="2" t="s">
        <v>64</v>
      </c>
      <c r="AO1945" s="2" t="s">
        <v>64</v>
      </c>
      <c r="AR1945" s="2" t="s">
        <v>64</v>
      </c>
      <c r="BL1945" s="2" t="s">
        <v>64</v>
      </c>
      <c r="BN1945" s="2" t="s">
        <v>64</v>
      </c>
      <c r="BS1945" s="2" t="s">
        <v>9726</v>
      </c>
      <c r="BW1945" s="2" t="s">
        <v>9727</v>
      </c>
      <c r="CD1945" s="8">
        <v>0.25</v>
      </c>
    </row>
    <row r="1946" ht="15.75" customHeight="1">
      <c r="A1946" s="2" t="s">
        <v>29225</v>
      </c>
      <c r="B1946" s="18">
        <v>44349.55863112268</v>
      </c>
      <c r="C1946" s="2" t="s">
        <v>3222</v>
      </c>
      <c r="D1946" s="2" t="s">
        <v>82</v>
      </c>
      <c r="E1946" s="3">
        <v>44349.0</v>
      </c>
      <c r="H1946" s="2" t="s">
        <v>71</v>
      </c>
      <c r="I1946" s="2" t="s">
        <v>1979</v>
      </c>
      <c r="L1946" s="2" t="s">
        <v>23019</v>
      </c>
      <c r="M1946" s="2" t="s">
        <v>23035</v>
      </c>
      <c r="AF1946" s="6" t="s">
        <v>23019</v>
      </c>
      <c r="AG1946" s="6" t="s">
        <v>23035</v>
      </c>
      <c r="AH1946" s="2" t="s">
        <v>64</v>
      </c>
      <c r="AI1946" s="2" t="s">
        <v>64</v>
      </c>
      <c r="AL1946" s="2" t="s">
        <v>64</v>
      </c>
      <c r="AV1946" s="2" t="s">
        <v>64</v>
      </c>
      <c r="AW1946" s="2" t="s">
        <v>23160</v>
      </c>
      <c r="BL1946" s="2" t="s">
        <v>64</v>
      </c>
      <c r="BN1946" s="2" t="s">
        <v>64</v>
      </c>
      <c r="BS1946" s="2" t="s">
        <v>23161</v>
      </c>
      <c r="BT1946" s="7" t="s">
        <v>23162</v>
      </c>
      <c r="BU1946" s="2" t="s">
        <v>23163</v>
      </c>
      <c r="BW1946" s="2" t="s">
        <v>23164</v>
      </c>
      <c r="CA1946" s="2" t="s">
        <v>64</v>
      </c>
      <c r="CD1946" s="8">
        <v>0.16666666666424135</v>
      </c>
    </row>
    <row r="1947" ht="15.75" customHeight="1">
      <c r="A1947" s="2" t="s">
        <v>29225</v>
      </c>
      <c r="B1947" s="18">
        <v>44349.6755105787</v>
      </c>
      <c r="C1947" s="2" t="s">
        <v>82</v>
      </c>
      <c r="D1947" s="2" t="s">
        <v>82</v>
      </c>
      <c r="E1947" s="3">
        <v>44348.0</v>
      </c>
      <c r="H1947" s="2" t="s">
        <v>71</v>
      </c>
      <c r="I1947" s="2" t="s">
        <v>1979</v>
      </c>
      <c r="L1947" s="2" t="s">
        <v>3224</v>
      </c>
      <c r="M1947" s="2" t="s">
        <v>3255</v>
      </c>
      <c r="AF1947" s="6" t="s">
        <v>3224</v>
      </c>
      <c r="AG1947" s="6" t="s">
        <v>3255</v>
      </c>
      <c r="AH1947" s="2" t="s">
        <v>64</v>
      </c>
      <c r="AI1947" s="2" t="s">
        <v>64</v>
      </c>
      <c r="AJ1947" s="2" t="s">
        <v>64</v>
      </c>
      <c r="AL1947" s="2" t="s">
        <v>64</v>
      </c>
      <c r="AT1947" s="2" t="s">
        <v>64</v>
      </c>
      <c r="AU1947" s="2" t="s">
        <v>3286</v>
      </c>
      <c r="AV1947" s="2" t="s">
        <v>64</v>
      </c>
      <c r="AW1947" s="2" t="s">
        <v>3287</v>
      </c>
      <c r="BF1947" s="2" t="s">
        <v>64</v>
      </c>
      <c r="BG1947" s="2" t="s">
        <v>3288</v>
      </c>
      <c r="BL1947" s="2" t="s">
        <v>64</v>
      </c>
      <c r="BQ1947" s="2" t="s">
        <v>64</v>
      </c>
      <c r="BS1947" s="2" t="s">
        <v>3289</v>
      </c>
      <c r="BT1947" s="2" t="s">
        <v>257</v>
      </c>
      <c r="BU1947" s="2" t="s">
        <v>3290</v>
      </c>
      <c r="BV1947" s="2" t="s">
        <v>3291</v>
      </c>
      <c r="BW1947" s="2" t="s">
        <v>3292</v>
      </c>
      <c r="CD1947" s="8">
        <v>0.08333333333575865</v>
      </c>
    </row>
    <row r="1948" ht="15.75" customHeight="1">
      <c r="A1948" s="2" t="s">
        <v>29225</v>
      </c>
      <c r="B1948" s="18">
        <v>44349.678658784724</v>
      </c>
      <c r="C1948" s="2" t="s">
        <v>82</v>
      </c>
      <c r="D1948" s="2" t="s">
        <v>82</v>
      </c>
      <c r="E1948" s="3">
        <v>44348.0</v>
      </c>
      <c r="H1948" s="2" t="s">
        <v>71</v>
      </c>
      <c r="I1948" s="2" t="s">
        <v>1979</v>
      </c>
      <c r="L1948" s="2" t="s">
        <v>25315</v>
      </c>
      <c r="M1948" s="2" t="s">
        <v>3255</v>
      </c>
      <c r="AF1948" s="6" t="s">
        <v>25315</v>
      </c>
      <c r="AG1948" s="6" t="s">
        <v>3255</v>
      </c>
      <c r="AH1948" s="2" t="s">
        <v>64</v>
      </c>
      <c r="AI1948" s="2" t="s">
        <v>64</v>
      </c>
      <c r="AL1948" s="2" t="s">
        <v>64</v>
      </c>
      <c r="AV1948" s="2" t="s">
        <v>64</v>
      </c>
      <c r="AW1948" s="2" t="s">
        <v>25404</v>
      </c>
      <c r="BF1948" s="2" t="s">
        <v>64</v>
      </c>
      <c r="BG1948" s="2" t="s">
        <v>3288</v>
      </c>
      <c r="BL1948" s="2" t="s">
        <v>64</v>
      </c>
      <c r="BQ1948" s="2" t="s">
        <v>64</v>
      </c>
      <c r="BS1948" s="2" t="s">
        <v>25405</v>
      </c>
      <c r="BT1948" s="2" t="s">
        <v>257</v>
      </c>
      <c r="BU1948" s="2" t="s">
        <v>3290</v>
      </c>
      <c r="BV1948" s="2" t="s">
        <v>25406</v>
      </c>
      <c r="BW1948" s="2" t="s">
        <v>25407</v>
      </c>
      <c r="CD1948" s="8">
        <v>0.08333333333575865</v>
      </c>
    </row>
    <row r="1949" ht="15.75" customHeight="1">
      <c r="A1949" s="2" t="s">
        <v>29225</v>
      </c>
      <c r="B1949" s="18">
        <v>44349.75054050926</v>
      </c>
      <c r="C1949" s="2" t="s">
        <v>12046</v>
      </c>
      <c r="D1949" s="2" t="s">
        <v>3201</v>
      </c>
      <c r="E1949" s="3">
        <v>44344.0</v>
      </c>
      <c r="H1949" s="2" t="s">
        <v>71</v>
      </c>
      <c r="I1949" s="2" t="s">
        <v>3202</v>
      </c>
      <c r="AD1949" s="2" t="s">
        <v>12037</v>
      </c>
      <c r="AE1949" s="2" t="s">
        <v>12047</v>
      </c>
      <c r="AF1949" s="6" t="s">
        <v>12037</v>
      </c>
      <c r="AG1949" s="6" t="s">
        <v>12047</v>
      </c>
      <c r="AH1949" s="2" t="s">
        <v>64</v>
      </c>
      <c r="AM1949" s="2" t="s">
        <v>64</v>
      </c>
      <c r="AR1949" s="2" t="s">
        <v>64</v>
      </c>
      <c r="AS1949" s="2" t="s">
        <v>8346</v>
      </c>
      <c r="BL1949" s="2" t="s">
        <v>64</v>
      </c>
      <c r="BM1949" s="2" t="s">
        <v>64</v>
      </c>
      <c r="BS1949" s="2" t="s">
        <v>12048</v>
      </c>
      <c r="BT1949" s="2" t="s">
        <v>6738</v>
      </c>
      <c r="BU1949" s="2" t="s">
        <v>12049</v>
      </c>
      <c r="BW1949" s="2" t="s">
        <v>12050</v>
      </c>
      <c r="CD1949" s="8">
        <v>0.25</v>
      </c>
    </row>
    <row r="1950" ht="15.75" customHeight="1">
      <c r="A1950" s="2" t="s">
        <v>29225</v>
      </c>
      <c r="B1950" s="18">
        <v>44350.540758703704</v>
      </c>
      <c r="C1950" s="2" t="s">
        <v>3803</v>
      </c>
      <c r="D1950" s="2" t="s">
        <v>82</v>
      </c>
      <c r="E1950" s="3">
        <v>44350.0</v>
      </c>
      <c r="H1950" s="2" t="s">
        <v>71</v>
      </c>
      <c r="I1950" s="2" t="s">
        <v>1979</v>
      </c>
      <c r="L1950" s="2" t="s">
        <v>25729</v>
      </c>
      <c r="M1950" s="2" t="s">
        <v>13587</v>
      </c>
      <c r="AF1950" s="6" t="s">
        <v>25729</v>
      </c>
      <c r="AG1950" s="6" t="s">
        <v>13587</v>
      </c>
      <c r="AI1950" s="2" t="s">
        <v>64</v>
      </c>
      <c r="BH1950" s="2" t="s">
        <v>64</v>
      </c>
      <c r="BI1950" s="2" t="s">
        <v>25817</v>
      </c>
      <c r="BP1950" s="2" t="s">
        <v>64</v>
      </c>
      <c r="BS1950" s="2" t="s">
        <v>25818</v>
      </c>
      <c r="BT1950" s="7" t="s">
        <v>25819</v>
      </c>
      <c r="BU1950" s="2" t="s">
        <v>25820</v>
      </c>
      <c r="BV1950" s="2" t="s">
        <v>25821</v>
      </c>
      <c r="BW1950" s="2" t="s">
        <v>2086</v>
      </c>
      <c r="CD1950" s="8">
        <v>0.08333333333575865</v>
      </c>
    </row>
    <row r="1951" ht="15.75" customHeight="1">
      <c r="A1951" s="2" t="s">
        <v>29225</v>
      </c>
      <c r="B1951" s="18">
        <v>44352.5593357176</v>
      </c>
      <c r="C1951" s="2" t="s">
        <v>4405</v>
      </c>
      <c r="D1951" s="2" t="s">
        <v>767</v>
      </c>
      <c r="E1951" s="3">
        <v>44350.0</v>
      </c>
      <c r="H1951" s="2" t="s">
        <v>59</v>
      </c>
      <c r="I1951" s="2" t="s">
        <v>768</v>
      </c>
      <c r="Z1951" s="2" t="s">
        <v>12815</v>
      </c>
      <c r="AA1951" s="2" t="s">
        <v>12872</v>
      </c>
      <c r="AF1951" s="6" t="s">
        <v>12815</v>
      </c>
      <c r="AG1951" s="6" t="s">
        <v>12872</v>
      </c>
      <c r="AI1951" s="2" t="s">
        <v>64</v>
      </c>
      <c r="AL1951" s="2" t="s">
        <v>64</v>
      </c>
      <c r="AZ1951" s="2" t="s">
        <v>64</v>
      </c>
      <c r="BA1951" s="2" t="s">
        <v>9717</v>
      </c>
      <c r="BR1951" s="2" t="s">
        <v>12883</v>
      </c>
      <c r="BS1951" s="2" t="s">
        <v>12884</v>
      </c>
      <c r="BT1951" s="2" t="s">
        <v>4445</v>
      </c>
      <c r="BU1951" s="2" t="s">
        <v>4445</v>
      </c>
      <c r="BV1951" s="2" t="s">
        <v>4445</v>
      </c>
      <c r="BW1951" s="2" t="s">
        <v>12821</v>
      </c>
      <c r="CB1951" s="2" t="s">
        <v>64</v>
      </c>
      <c r="CC1951" s="2" t="s">
        <v>9717</v>
      </c>
      <c r="CD1951" s="8">
        <v>0.04166666666424135</v>
      </c>
    </row>
    <row r="1952" ht="15.75" customHeight="1">
      <c r="A1952" s="2" t="s">
        <v>29225</v>
      </c>
      <c r="B1952" s="18">
        <v>44353.605147511575</v>
      </c>
      <c r="C1952" s="2" t="s">
        <v>82</v>
      </c>
      <c r="D1952" s="2" t="s">
        <v>82</v>
      </c>
      <c r="E1952" s="3">
        <v>44351.0</v>
      </c>
      <c r="H1952" s="2" t="s">
        <v>71</v>
      </c>
      <c r="I1952" s="2" t="s">
        <v>1979</v>
      </c>
      <c r="L1952" s="2" t="s">
        <v>14824</v>
      </c>
      <c r="M1952" s="2" t="s">
        <v>13023</v>
      </c>
      <c r="AF1952" s="6" t="s">
        <v>14824</v>
      </c>
      <c r="AG1952" s="6" t="s">
        <v>13023</v>
      </c>
      <c r="AH1952" s="2" t="s">
        <v>64</v>
      </c>
      <c r="AI1952" s="2" t="s">
        <v>64</v>
      </c>
      <c r="AT1952" s="2" t="s">
        <v>64</v>
      </c>
      <c r="AU1952" s="2" t="s">
        <v>14888</v>
      </c>
      <c r="BF1952" s="2" t="s">
        <v>64</v>
      </c>
      <c r="BG1952" s="2" t="s">
        <v>14889</v>
      </c>
      <c r="BL1952" s="2" t="s">
        <v>64</v>
      </c>
      <c r="BQ1952" s="2" t="s">
        <v>64</v>
      </c>
      <c r="BS1952" s="2" t="s">
        <v>7887</v>
      </c>
      <c r="BT1952" s="2" t="s">
        <v>257</v>
      </c>
      <c r="BU1952" s="2" t="s">
        <v>14890</v>
      </c>
      <c r="BV1952" s="2" t="s">
        <v>14891</v>
      </c>
      <c r="BW1952" s="2" t="s">
        <v>14875</v>
      </c>
      <c r="CD1952" s="8">
        <v>0.08333333333575865</v>
      </c>
    </row>
    <row r="1953" ht="15.75" customHeight="1">
      <c r="A1953" s="2" t="s">
        <v>29225</v>
      </c>
      <c r="B1953" s="18">
        <v>44353.60924662037</v>
      </c>
      <c r="C1953" s="2" t="s">
        <v>82</v>
      </c>
      <c r="D1953" s="2" t="s">
        <v>82</v>
      </c>
      <c r="E1953" s="3">
        <v>44351.0</v>
      </c>
      <c r="H1953" s="2" t="s">
        <v>71</v>
      </c>
      <c r="I1953" s="2" t="s">
        <v>1979</v>
      </c>
      <c r="L1953" s="2" t="s">
        <v>12964</v>
      </c>
      <c r="M1953" s="2" t="s">
        <v>13023</v>
      </c>
      <c r="AF1953" s="6" t="s">
        <v>12964</v>
      </c>
      <c r="AG1953" s="6" t="s">
        <v>13023</v>
      </c>
      <c r="AH1953" s="2" t="s">
        <v>64</v>
      </c>
      <c r="AI1953" s="2" t="s">
        <v>64</v>
      </c>
      <c r="AR1953" s="2" t="s">
        <v>64</v>
      </c>
      <c r="AS1953" s="2" t="s">
        <v>13029</v>
      </c>
      <c r="AT1953" s="2" t="s">
        <v>64</v>
      </c>
      <c r="AU1953" s="2" t="s">
        <v>13030</v>
      </c>
      <c r="BF1953" s="2" t="s">
        <v>64</v>
      </c>
      <c r="BG1953" s="2" t="s">
        <v>13031</v>
      </c>
      <c r="BL1953" s="2" t="s">
        <v>64</v>
      </c>
      <c r="BM1953" s="2" t="s">
        <v>64</v>
      </c>
      <c r="BQ1953" s="2" t="s">
        <v>64</v>
      </c>
      <c r="BS1953" s="2" t="s">
        <v>7887</v>
      </c>
      <c r="BT1953" s="2" t="s">
        <v>257</v>
      </c>
      <c r="BU1953" s="2" t="s">
        <v>13032</v>
      </c>
      <c r="BV1953" s="2" t="s">
        <v>13033</v>
      </c>
      <c r="BW1953" s="2" t="s">
        <v>13034</v>
      </c>
      <c r="CD1953" s="8">
        <v>0.08333333333575865</v>
      </c>
    </row>
    <row r="1954" ht="15.75" customHeight="1">
      <c r="A1954" s="2" t="s">
        <v>29225</v>
      </c>
      <c r="B1954" s="18">
        <v>44355.63462435185</v>
      </c>
      <c r="C1954" s="2" t="s">
        <v>57</v>
      </c>
      <c r="D1954" s="2" t="s">
        <v>58</v>
      </c>
      <c r="E1954" s="3">
        <v>44354.0</v>
      </c>
      <c r="H1954" s="2" t="s">
        <v>71</v>
      </c>
      <c r="I1954" s="2" t="s">
        <v>60</v>
      </c>
      <c r="X1954" s="2" t="s">
        <v>62</v>
      </c>
      <c r="Y1954" s="2" t="s">
        <v>63</v>
      </c>
      <c r="AF1954" s="6" t="s">
        <v>62</v>
      </c>
      <c r="AG1954" s="6" t="s">
        <v>63</v>
      </c>
      <c r="AH1954" s="2" t="s">
        <v>64</v>
      </c>
      <c r="AI1954" s="2" t="s">
        <v>64</v>
      </c>
      <c r="AJ1954" s="2" t="s">
        <v>64</v>
      </c>
      <c r="AM1954" s="2" t="s">
        <v>64</v>
      </c>
      <c r="AV1954" s="2" t="s">
        <v>64</v>
      </c>
      <c r="AW1954" s="2" t="s">
        <v>78</v>
      </c>
      <c r="AX1954" s="2" t="s">
        <v>64</v>
      </c>
      <c r="AY1954" s="2" t="s">
        <v>79</v>
      </c>
      <c r="BF1954" s="2" t="s">
        <v>64</v>
      </c>
      <c r="BG1954" s="2" t="s">
        <v>80</v>
      </c>
      <c r="BL1954" s="2" t="s">
        <v>64</v>
      </c>
      <c r="BM1954" s="2" t="s">
        <v>64</v>
      </c>
      <c r="BO1954" s="2" t="s">
        <v>64</v>
      </c>
      <c r="BQ1954" s="2" t="s">
        <v>64</v>
      </c>
      <c r="BS1954" s="2" t="s">
        <v>81</v>
      </c>
      <c r="BT1954" s="7" t="s">
        <v>75</v>
      </c>
      <c r="BW1954" s="2" t="s">
        <v>70</v>
      </c>
      <c r="CD1954" s="8">
        <v>0.125</v>
      </c>
    </row>
    <row r="1955" ht="15.75" customHeight="1">
      <c r="A1955" s="2" t="s">
        <v>29225</v>
      </c>
      <c r="B1955" s="18">
        <v>44357.76531939815</v>
      </c>
      <c r="C1955" s="2" t="s">
        <v>566</v>
      </c>
      <c r="D1955" s="2" t="s">
        <v>566</v>
      </c>
      <c r="E1955" s="3">
        <v>44342.0</v>
      </c>
      <c r="H1955" s="2" t="s">
        <v>59</v>
      </c>
      <c r="I1955" s="2" t="s">
        <v>908</v>
      </c>
      <c r="V1955" s="2" t="s">
        <v>17696</v>
      </c>
      <c r="W1955" s="2" t="s">
        <v>17743</v>
      </c>
      <c r="AF1955" s="6" t="s">
        <v>17696</v>
      </c>
      <c r="AG1955" s="6" t="s">
        <v>17743</v>
      </c>
      <c r="AH1955" s="2" t="s">
        <v>64</v>
      </c>
      <c r="AJ1955" s="2" t="s">
        <v>64</v>
      </c>
      <c r="AV1955" s="2" t="s">
        <v>64</v>
      </c>
      <c r="AW1955" s="2" t="s">
        <v>17979</v>
      </c>
      <c r="BP1955" s="2" t="s">
        <v>64</v>
      </c>
      <c r="BS1955" s="2" t="s">
        <v>17980</v>
      </c>
      <c r="BT1955" s="2" t="s">
        <v>904</v>
      </c>
      <c r="BU1955" s="2" t="s">
        <v>17981</v>
      </c>
      <c r="BV1955" s="2" t="s">
        <v>17982</v>
      </c>
      <c r="BW1955" s="2" t="s">
        <v>17719</v>
      </c>
      <c r="CD1955" s="8">
        <v>0.04166666666424135</v>
      </c>
    </row>
    <row r="1956" ht="15.75" customHeight="1">
      <c r="A1956" s="2" t="s">
        <v>29225</v>
      </c>
      <c r="B1956" s="18">
        <v>44358.339504375</v>
      </c>
      <c r="C1956" s="2" t="s">
        <v>2931</v>
      </c>
      <c r="D1956" s="2" t="s">
        <v>58</v>
      </c>
      <c r="E1956" s="3">
        <v>44348.0</v>
      </c>
      <c r="H1956" s="2" t="s">
        <v>71</v>
      </c>
      <c r="I1956" s="2" t="s">
        <v>60</v>
      </c>
      <c r="X1956" s="2" t="s">
        <v>13962</v>
      </c>
      <c r="Y1956" s="2" t="s">
        <v>2954</v>
      </c>
      <c r="AF1956" s="6" t="s">
        <v>13962</v>
      </c>
      <c r="AG1956" s="6" t="s">
        <v>2954</v>
      </c>
      <c r="AI1956" s="2" t="s">
        <v>64</v>
      </c>
      <c r="AK1956" s="2" t="s">
        <v>64</v>
      </c>
      <c r="AT1956" s="2" t="s">
        <v>64</v>
      </c>
      <c r="AU1956" s="2" t="s">
        <v>14003</v>
      </c>
      <c r="AX1956" s="2" t="s">
        <v>64</v>
      </c>
      <c r="AY1956" s="2" t="s">
        <v>14004</v>
      </c>
      <c r="BL1956" s="2" t="s">
        <v>64</v>
      </c>
      <c r="BM1956" s="2" t="s">
        <v>64</v>
      </c>
      <c r="BO1956" s="2" t="s">
        <v>64</v>
      </c>
      <c r="BS1956" s="2" t="s">
        <v>14005</v>
      </c>
      <c r="BT1956" s="7" t="s">
        <v>5931</v>
      </c>
      <c r="BU1956" s="2" t="s">
        <v>14006</v>
      </c>
      <c r="BV1956" s="2" t="s">
        <v>14007</v>
      </c>
      <c r="BW1956" s="2" t="s">
        <v>5287</v>
      </c>
      <c r="CD1956" s="8">
        <v>0.08333333333575865</v>
      </c>
    </row>
    <row r="1957" ht="15.75" customHeight="1">
      <c r="A1957" s="2" t="s">
        <v>29225</v>
      </c>
      <c r="B1957" s="18">
        <v>44358.3476491551</v>
      </c>
      <c r="C1957" s="2" t="s">
        <v>2931</v>
      </c>
      <c r="D1957" s="2" t="s">
        <v>58</v>
      </c>
      <c r="E1957" s="3">
        <v>44350.0</v>
      </c>
      <c r="H1957" s="2" t="s">
        <v>71</v>
      </c>
      <c r="I1957" s="2" t="s">
        <v>60</v>
      </c>
      <c r="X1957" s="2" t="s">
        <v>7195</v>
      </c>
      <c r="Y1957" s="2" t="s">
        <v>2954</v>
      </c>
      <c r="AF1957" s="6" t="s">
        <v>7195</v>
      </c>
      <c r="AG1957" s="6" t="s">
        <v>2954</v>
      </c>
      <c r="AL1957" s="2" t="s">
        <v>64</v>
      </c>
      <c r="AX1957" s="2" t="s">
        <v>64</v>
      </c>
      <c r="AY1957" s="2" t="s">
        <v>7348</v>
      </c>
      <c r="BK1957" s="2" t="s">
        <v>7349</v>
      </c>
      <c r="BL1957" s="2" t="s">
        <v>64</v>
      </c>
      <c r="BM1957" s="2" t="s">
        <v>64</v>
      </c>
      <c r="BO1957" s="2" t="s">
        <v>64</v>
      </c>
      <c r="BQ1957" s="2" t="s">
        <v>64</v>
      </c>
      <c r="BS1957" s="2" t="s">
        <v>7350</v>
      </c>
      <c r="BT1957" s="7" t="s">
        <v>4604</v>
      </c>
      <c r="BU1957" s="2" t="s">
        <v>7351</v>
      </c>
      <c r="BV1957" s="2" t="s">
        <v>7352</v>
      </c>
      <c r="BW1957" s="2" t="s">
        <v>7353</v>
      </c>
      <c r="CD1957" s="8">
        <v>0.08333333333575865</v>
      </c>
    </row>
    <row r="1958" ht="15.75" customHeight="1">
      <c r="A1958" s="2" t="s">
        <v>29225</v>
      </c>
      <c r="B1958" s="18">
        <v>44358.513212245365</v>
      </c>
      <c r="C1958" s="2" t="s">
        <v>1702</v>
      </c>
      <c r="D1958" s="2" t="s">
        <v>656</v>
      </c>
      <c r="E1958" s="3">
        <v>44351.0</v>
      </c>
      <c r="H1958" s="2" t="s">
        <v>71</v>
      </c>
      <c r="I1958" s="2" t="s">
        <v>116</v>
      </c>
      <c r="J1958" s="2" t="s">
        <v>2815</v>
      </c>
      <c r="K1958" s="2" t="s">
        <v>2849</v>
      </c>
      <c r="AF1958" s="6" t="s">
        <v>2815</v>
      </c>
      <c r="AG1958" s="6" t="s">
        <v>2849</v>
      </c>
      <c r="AH1958" s="2" t="s">
        <v>64</v>
      </c>
      <c r="AJ1958" s="2" t="s">
        <v>64</v>
      </c>
      <c r="BB1958" s="2" t="s">
        <v>64</v>
      </c>
      <c r="BC1958" s="2" t="s">
        <v>2850</v>
      </c>
      <c r="BD1958" s="2" t="s">
        <v>64</v>
      </c>
      <c r="BE1958" s="2" t="s">
        <v>2851</v>
      </c>
      <c r="BN1958" s="2" t="s">
        <v>64</v>
      </c>
      <c r="BO1958" s="2" t="s">
        <v>64</v>
      </c>
      <c r="BQ1958" s="2" t="s">
        <v>64</v>
      </c>
      <c r="BS1958" s="2" t="s">
        <v>2852</v>
      </c>
      <c r="BT1958" s="2" t="s">
        <v>2853</v>
      </c>
      <c r="BW1958" s="2" t="s">
        <v>2854</v>
      </c>
      <c r="CD1958" s="8">
        <v>0.08333333333575865</v>
      </c>
    </row>
    <row r="1959" ht="15.75" customHeight="1">
      <c r="A1959" s="2" t="s">
        <v>29225</v>
      </c>
      <c r="B1959" s="18">
        <v>44361.801434085646</v>
      </c>
      <c r="C1959" s="2" t="s">
        <v>82</v>
      </c>
      <c r="D1959" s="2" t="s">
        <v>82</v>
      </c>
      <c r="E1959" s="3">
        <v>44342.0</v>
      </c>
      <c r="H1959" s="2" t="s">
        <v>71</v>
      </c>
      <c r="I1959" s="2" t="s">
        <v>1979</v>
      </c>
      <c r="L1959" s="2" t="s">
        <v>29232</v>
      </c>
      <c r="M1959" s="2" t="s">
        <v>3262</v>
      </c>
      <c r="AF1959" s="6" t="s">
        <v>29232</v>
      </c>
      <c r="AG1959" s="6" t="s">
        <v>3262</v>
      </c>
      <c r="AH1959" s="2" t="s">
        <v>64</v>
      </c>
      <c r="AI1959" s="2" t="s">
        <v>64</v>
      </c>
      <c r="AL1959" s="2" t="s">
        <v>64</v>
      </c>
      <c r="AT1959" s="2" t="s">
        <v>64</v>
      </c>
      <c r="AU1959" s="2" t="s">
        <v>20590</v>
      </c>
      <c r="BF1959" s="2" t="s">
        <v>64</v>
      </c>
      <c r="BG1959" s="2" t="s">
        <v>1929</v>
      </c>
      <c r="BL1959" s="2" t="s">
        <v>64</v>
      </c>
      <c r="BP1959" s="2" t="s">
        <v>64</v>
      </c>
      <c r="BQ1959" s="2" t="s">
        <v>64</v>
      </c>
      <c r="BS1959" s="2" t="s">
        <v>20591</v>
      </c>
      <c r="BT1959" s="2" t="s">
        <v>257</v>
      </c>
      <c r="BU1959" s="2" t="s">
        <v>20592</v>
      </c>
      <c r="BV1959" s="2" t="s">
        <v>20593</v>
      </c>
      <c r="BW1959" s="2" t="s">
        <v>20594</v>
      </c>
      <c r="CD1959" s="8">
        <v>0.08333333333575865</v>
      </c>
    </row>
    <row r="1960" ht="15.75" customHeight="1">
      <c r="A1960" s="2" t="s">
        <v>29225</v>
      </c>
      <c r="B1960" s="18">
        <v>44362.49066826389</v>
      </c>
      <c r="C1960" s="2" t="s">
        <v>656</v>
      </c>
      <c r="D1960" s="2" t="s">
        <v>656</v>
      </c>
      <c r="E1960" s="3">
        <v>44356.0</v>
      </c>
      <c r="H1960" s="2" t="s">
        <v>59</v>
      </c>
      <c r="I1960" s="2" t="s">
        <v>657</v>
      </c>
      <c r="N1960" s="2" t="s">
        <v>28121</v>
      </c>
      <c r="O1960" s="2" t="s">
        <v>28199</v>
      </c>
      <c r="AF1960" s="6" t="s">
        <v>28121</v>
      </c>
      <c r="AG1960" s="6" t="s">
        <v>28199</v>
      </c>
      <c r="AH1960" s="2" t="s">
        <v>64</v>
      </c>
      <c r="AI1960" s="2" t="s">
        <v>64</v>
      </c>
      <c r="AJ1960" s="2" t="s">
        <v>64</v>
      </c>
      <c r="AX1960" s="2" t="s">
        <v>64</v>
      </c>
      <c r="AY1960" s="2" t="s">
        <v>28297</v>
      </c>
      <c r="AZ1960" s="2" t="s">
        <v>64</v>
      </c>
      <c r="BA1960" s="2" t="s">
        <v>28298</v>
      </c>
      <c r="BH1960" s="2" t="s">
        <v>64</v>
      </c>
      <c r="BI1960" s="2" t="s">
        <v>28299</v>
      </c>
      <c r="BS1960" s="2" t="s">
        <v>28300</v>
      </c>
      <c r="BW1960" s="2" t="s">
        <v>317</v>
      </c>
      <c r="CD1960" s="8">
        <v>0.04166666666424135</v>
      </c>
    </row>
    <row r="1961" ht="15.75" customHeight="1">
      <c r="A1961" s="2" t="s">
        <v>29225</v>
      </c>
      <c r="B1961" s="18">
        <v>44362.5469994213</v>
      </c>
      <c r="C1961" s="2" t="s">
        <v>3201</v>
      </c>
      <c r="D1961" s="2" t="s">
        <v>3201</v>
      </c>
      <c r="E1961" s="3">
        <v>44354.0</v>
      </c>
      <c r="H1961" s="2" t="s">
        <v>59</v>
      </c>
      <c r="I1961" s="2" t="s">
        <v>3202</v>
      </c>
      <c r="AD1961" s="2" t="s">
        <v>20503</v>
      </c>
      <c r="AE1961" s="2" t="s">
        <v>20513</v>
      </c>
      <c r="AF1961" s="6" t="s">
        <v>20503</v>
      </c>
      <c r="AG1961" s="6" t="s">
        <v>20513</v>
      </c>
      <c r="AJ1961" s="2" t="s">
        <v>64</v>
      </c>
      <c r="BD1961" s="2" t="s">
        <v>64</v>
      </c>
      <c r="BS1961" s="2" t="s">
        <v>20514</v>
      </c>
      <c r="BT1961" s="7" t="s">
        <v>20515</v>
      </c>
      <c r="BW1961" s="2" t="s">
        <v>20516</v>
      </c>
      <c r="CD1961" s="8">
        <v>0.08333333333575865</v>
      </c>
    </row>
    <row r="1962" ht="15.75" customHeight="1">
      <c r="A1962" s="2" t="s">
        <v>29225</v>
      </c>
      <c r="B1962" s="18">
        <v>44362.549406238424</v>
      </c>
      <c r="C1962" s="2" t="s">
        <v>3201</v>
      </c>
      <c r="D1962" s="2" t="s">
        <v>3201</v>
      </c>
      <c r="E1962" s="3">
        <v>44357.0</v>
      </c>
      <c r="H1962" s="2" t="s">
        <v>59</v>
      </c>
      <c r="I1962" s="2" t="s">
        <v>3202</v>
      </c>
      <c r="AD1962" s="2" t="s">
        <v>20503</v>
      </c>
      <c r="AE1962" s="2" t="s">
        <v>20513</v>
      </c>
      <c r="AF1962" s="6" t="s">
        <v>20503</v>
      </c>
      <c r="AG1962" s="6" t="s">
        <v>20513</v>
      </c>
      <c r="AJ1962" s="2" t="s">
        <v>64</v>
      </c>
      <c r="BD1962" s="2" t="s">
        <v>64</v>
      </c>
      <c r="BJ1962" s="2" t="s">
        <v>20517</v>
      </c>
      <c r="BS1962" s="2" t="s">
        <v>20518</v>
      </c>
      <c r="BT1962" s="7" t="s">
        <v>20519</v>
      </c>
      <c r="BU1962" s="2" t="s">
        <v>20520</v>
      </c>
      <c r="BW1962" s="2" t="s">
        <v>20516</v>
      </c>
      <c r="CD1962" s="8">
        <v>0.04166666666424135</v>
      </c>
    </row>
    <row r="1963" ht="15.75" customHeight="1">
      <c r="A1963" s="2" t="s">
        <v>29225</v>
      </c>
      <c r="B1963" s="18">
        <v>44362.5650725</v>
      </c>
      <c r="C1963" s="2" t="s">
        <v>7737</v>
      </c>
      <c r="D1963" s="2" t="s">
        <v>566</v>
      </c>
      <c r="E1963" s="3">
        <v>44287.0</v>
      </c>
      <c r="H1963" s="2" t="s">
        <v>59</v>
      </c>
      <c r="I1963" s="2" t="s">
        <v>908</v>
      </c>
      <c r="V1963" s="2" t="s">
        <v>17696</v>
      </c>
      <c r="W1963" s="2" t="s">
        <v>17743</v>
      </c>
      <c r="AF1963" s="6" t="s">
        <v>17696</v>
      </c>
      <c r="AG1963" s="6" t="s">
        <v>17743</v>
      </c>
      <c r="AL1963" s="2" t="s">
        <v>64</v>
      </c>
      <c r="AM1963" s="2" t="s">
        <v>64</v>
      </c>
      <c r="AR1963" s="2" t="s">
        <v>64</v>
      </c>
      <c r="AS1963" s="2" t="s">
        <v>2461</v>
      </c>
      <c r="AT1963" s="2" t="s">
        <v>64</v>
      </c>
      <c r="AU1963" s="2" t="s">
        <v>17983</v>
      </c>
      <c r="AV1963" s="2" t="s">
        <v>64</v>
      </c>
      <c r="AW1963" s="2" t="s">
        <v>9852</v>
      </c>
      <c r="BP1963" s="2" t="s">
        <v>64</v>
      </c>
      <c r="BS1963" s="2" t="s">
        <v>17984</v>
      </c>
      <c r="BT1963" s="2" t="s">
        <v>17985</v>
      </c>
      <c r="BW1963" s="2" t="s">
        <v>17778</v>
      </c>
      <c r="CD1963" s="8">
        <v>0.125</v>
      </c>
    </row>
    <row r="1964" ht="15.75" customHeight="1">
      <c r="A1964" s="2" t="s">
        <v>29225</v>
      </c>
      <c r="B1964" s="18">
        <v>44362.567114502315</v>
      </c>
      <c r="C1964" s="2" t="s">
        <v>7737</v>
      </c>
      <c r="D1964" s="2" t="s">
        <v>566</v>
      </c>
      <c r="E1964" s="3">
        <v>44293.0</v>
      </c>
      <c r="H1964" s="2" t="s">
        <v>59</v>
      </c>
      <c r="I1964" s="2" t="s">
        <v>908</v>
      </c>
      <c r="V1964" s="2" t="s">
        <v>17696</v>
      </c>
      <c r="W1964" s="2" t="s">
        <v>17743</v>
      </c>
      <c r="AF1964" s="6" t="s">
        <v>17696</v>
      </c>
      <c r="AG1964" s="6" t="s">
        <v>17743</v>
      </c>
      <c r="AL1964" s="2" t="s">
        <v>64</v>
      </c>
      <c r="AM1964" s="2" t="s">
        <v>64</v>
      </c>
      <c r="AR1964" s="2" t="s">
        <v>64</v>
      </c>
      <c r="AS1964" s="2" t="s">
        <v>9557</v>
      </c>
      <c r="AT1964" s="2" t="s">
        <v>64</v>
      </c>
      <c r="AU1964" s="2" t="s">
        <v>17986</v>
      </c>
      <c r="AV1964" s="2" t="s">
        <v>64</v>
      </c>
      <c r="AW1964" s="2" t="s">
        <v>9852</v>
      </c>
      <c r="BP1964" s="2" t="s">
        <v>64</v>
      </c>
      <c r="BS1964" s="2" t="s">
        <v>17987</v>
      </c>
      <c r="BT1964" s="7" t="s">
        <v>17988</v>
      </c>
      <c r="BW1964" s="2" t="s">
        <v>17719</v>
      </c>
      <c r="CD1964" s="8">
        <v>0.125</v>
      </c>
    </row>
    <row r="1965" ht="15.75" customHeight="1">
      <c r="A1965" s="2" t="s">
        <v>29225</v>
      </c>
      <c r="B1965" s="18">
        <v>44362.569391550926</v>
      </c>
      <c r="C1965" s="2" t="s">
        <v>7737</v>
      </c>
      <c r="D1965" s="2" t="s">
        <v>566</v>
      </c>
      <c r="E1965" s="3">
        <v>44293.0</v>
      </c>
      <c r="H1965" s="2" t="s">
        <v>59</v>
      </c>
      <c r="I1965" s="2" t="s">
        <v>908</v>
      </c>
      <c r="V1965" s="2" t="s">
        <v>26144</v>
      </c>
      <c r="W1965" s="2" t="s">
        <v>17743</v>
      </c>
      <c r="AF1965" s="6" t="s">
        <v>26144</v>
      </c>
      <c r="AG1965" s="6" t="s">
        <v>17743</v>
      </c>
      <c r="AL1965" s="2" t="s">
        <v>64</v>
      </c>
      <c r="AR1965" s="2" t="s">
        <v>64</v>
      </c>
      <c r="AZ1965" s="2" t="s">
        <v>64</v>
      </c>
      <c r="BN1965" s="2" t="s">
        <v>64</v>
      </c>
      <c r="BS1965" s="2" t="s">
        <v>26212</v>
      </c>
      <c r="BT1965" s="7" t="s">
        <v>26213</v>
      </c>
      <c r="BV1965" s="2" t="s">
        <v>26214</v>
      </c>
      <c r="BW1965" s="2" t="s">
        <v>26178</v>
      </c>
      <c r="CA1965" s="2" t="s">
        <v>64</v>
      </c>
      <c r="CB1965" s="2" t="s">
        <v>64</v>
      </c>
      <c r="CD1965" s="8">
        <v>0.08333333333575865</v>
      </c>
    </row>
    <row r="1966" ht="15.75" customHeight="1">
      <c r="A1966" s="2" t="s">
        <v>29225</v>
      </c>
      <c r="B1966" s="18">
        <v>44362.571500509264</v>
      </c>
      <c r="C1966" s="2" t="s">
        <v>7737</v>
      </c>
      <c r="D1966" s="2" t="s">
        <v>566</v>
      </c>
      <c r="E1966" s="3">
        <v>44294.0</v>
      </c>
      <c r="H1966" s="2" t="s">
        <v>59</v>
      </c>
      <c r="I1966" s="2" t="s">
        <v>908</v>
      </c>
      <c r="V1966" s="2" t="s">
        <v>17696</v>
      </c>
      <c r="W1966" s="2" t="s">
        <v>17743</v>
      </c>
      <c r="AF1966" s="6" t="s">
        <v>17696</v>
      </c>
      <c r="AG1966" s="6" t="s">
        <v>17743</v>
      </c>
      <c r="AL1966" s="2" t="s">
        <v>64</v>
      </c>
      <c r="AM1966" s="2" t="s">
        <v>64</v>
      </c>
      <c r="AR1966" s="2" t="s">
        <v>64</v>
      </c>
      <c r="AS1966" s="2" t="s">
        <v>9557</v>
      </c>
      <c r="AT1966" s="2" t="s">
        <v>64</v>
      </c>
      <c r="AU1966" s="2" t="s">
        <v>17989</v>
      </c>
      <c r="AV1966" s="2" t="s">
        <v>64</v>
      </c>
      <c r="AW1966" s="2" t="s">
        <v>9422</v>
      </c>
      <c r="BN1966" s="2" t="s">
        <v>64</v>
      </c>
      <c r="BS1966" s="2" t="s">
        <v>17990</v>
      </c>
      <c r="BT1966" s="7" t="s">
        <v>17991</v>
      </c>
      <c r="BW1966" s="2" t="s">
        <v>17719</v>
      </c>
      <c r="CD1966" s="8">
        <v>0.125</v>
      </c>
    </row>
    <row r="1967" ht="15.75" customHeight="1">
      <c r="A1967" s="2" t="s">
        <v>29225</v>
      </c>
      <c r="B1967" s="18">
        <v>44362.582341064815</v>
      </c>
      <c r="C1967" s="2" t="s">
        <v>1978</v>
      </c>
      <c r="D1967" s="2" t="s">
        <v>82</v>
      </c>
      <c r="E1967" s="3">
        <v>44362.0</v>
      </c>
      <c r="H1967" s="2" t="s">
        <v>71</v>
      </c>
      <c r="I1967" s="2" t="s">
        <v>1979</v>
      </c>
      <c r="L1967" s="2" t="s">
        <v>25729</v>
      </c>
      <c r="M1967" s="2" t="s">
        <v>1982</v>
      </c>
      <c r="AF1967" s="6" t="s">
        <v>25729</v>
      </c>
      <c r="AG1967" s="6" t="s">
        <v>1982</v>
      </c>
      <c r="AH1967" s="2" t="s">
        <v>64</v>
      </c>
      <c r="AI1967" s="2" t="s">
        <v>64</v>
      </c>
      <c r="AJ1967" s="2" t="s">
        <v>64</v>
      </c>
      <c r="AR1967" s="2" t="s">
        <v>64</v>
      </c>
      <c r="AS1967" s="2" t="s">
        <v>25822</v>
      </c>
      <c r="AT1967" s="2" t="s">
        <v>64</v>
      </c>
      <c r="AU1967" s="2" t="s">
        <v>25823</v>
      </c>
      <c r="AZ1967" s="2" t="s">
        <v>64</v>
      </c>
      <c r="BA1967" s="2" t="s">
        <v>25824</v>
      </c>
      <c r="BL1967" s="2" t="s">
        <v>64</v>
      </c>
      <c r="BM1967" s="2" t="s">
        <v>64</v>
      </c>
      <c r="BR1967" s="2" t="s">
        <v>25825</v>
      </c>
      <c r="BS1967" s="2" t="s">
        <v>25826</v>
      </c>
      <c r="BT1967" s="7" t="s">
        <v>25827</v>
      </c>
      <c r="BU1967" s="2" t="s">
        <v>25828</v>
      </c>
      <c r="BV1967" s="2" t="s">
        <v>25829</v>
      </c>
      <c r="BW1967" s="2" t="s">
        <v>25830</v>
      </c>
      <c r="CB1967" s="2" t="s">
        <v>64</v>
      </c>
      <c r="CD1967" s="8">
        <v>0.125</v>
      </c>
    </row>
    <row r="1968" ht="15.75" customHeight="1">
      <c r="A1968" s="2" t="s">
        <v>29225</v>
      </c>
      <c r="B1968" s="18">
        <v>44362.61060858796</v>
      </c>
      <c r="C1968" s="2" t="s">
        <v>82</v>
      </c>
      <c r="D1968" s="2" t="s">
        <v>82</v>
      </c>
      <c r="E1968" s="3">
        <v>44357.0</v>
      </c>
      <c r="H1968" s="2" t="s">
        <v>59</v>
      </c>
      <c r="I1968" s="2" t="s">
        <v>1979</v>
      </c>
      <c r="L1968" s="2" t="s">
        <v>23019</v>
      </c>
      <c r="M1968" s="2" t="s">
        <v>13035</v>
      </c>
      <c r="AF1968" s="6" t="s">
        <v>23019</v>
      </c>
      <c r="AG1968" s="6" t="s">
        <v>13035</v>
      </c>
      <c r="AH1968" s="2" t="s">
        <v>64</v>
      </c>
      <c r="AI1968" s="2" t="s">
        <v>64</v>
      </c>
      <c r="AK1968" s="2" t="s">
        <v>64</v>
      </c>
      <c r="AL1968" s="2" t="s">
        <v>64</v>
      </c>
      <c r="BF1968" s="2" t="s">
        <v>64</v>
      </c>
      <c r="BG1968" s="2" t="s">
        <v>23165</v>
      </c>
      <c r="BL1968" s="2" t="s">
        <v>64</v>
      </c>
      <c r="BM1968" s="2" t="s">
        <v>64</v>
      </c>
      <c r="BN1968" s="2" t="s">
        <v>64</v>
      </c>
      <c r="BO1968" s="2" t="s">
        <v>64</v>
      </c>
      <c r="BQ1968" s="2" t="s">
        <v>64</v>
      </c>
      <c r="BS1968" s="2" t="s">
        <v>23166</v>
      </c>
      <c r="BT1968" s="2" t="s">
        <v>257</v>
      </c>
      <c r="BU1968" s="2" t="s">
        <v>23167</v>
      </c>
      <c r="BV1968" s="2" t="s">
        <v>23168</v>
      </c>
      <c r="BW1968" s="2" t="s">
        <v>23169</v>
      </c>
      <c r="CA1968" s="2" t="s">
        <v>64</v>
      </c>
      <c r="CD1968" s="8">
        <v>0.16666666666424135</v>
      </c>
    </row>
    <row r="1969" ht="15.75" customHeight="1">
      <c r="A1969" s="2" t="s">
        <v>29225</v>
      </c>
      <c r="B1969" s="18">
        <v>44363.1803830787</v>
      </c>
      <c r="C1969" s="2" t="s">
        <v>529</v>
      </c>
      <c r="D1969" s="2" t="s">
        <v>529</v>
      </c>
      <c r="E1969" s="3">
        <v>44322.0</v>
      </c>
      <c r="H1969" s="2" t="s">
        <v>59</v>
      </c>
      <c r="I1969" s="2" t="s">
        <v>530</v>
      </c>
      <c r="R1969" s="2" t="s">
        <v>29244</v>
      </c>
      <c r="S1969" s="2" t="s">
        <v>533</v>
      </c>
      <c r="AF1969" s="6" t="s">
        <v>29244</v>
      </c>
      <c r="AG1969" s="6" t="s">
        <v>533</v>
      </c>
      <c r="AI1969" s="2" t="s">
        <v>64</v>
      </c>
      <c r="AK1969" s="2" t="s">
        <v>64</v>
      </c>
      <c r="BF1969" s="2" t="s">
        <v>64</v>
      </c>
      <c r="BG1969" s="2" t="s">
        <v>17690</v>
      </c>
      <c r="BQ1969" s="2" t="s">
        <v>64</v>
      </c>
      <c r="BS1969" s="2" t="s">
        <v>17691</v>
      </c>
      <c r="BT1969" s="2" t="s">
        <v>17692</v>
      </c>
      <c r="BU1969" s="2" t="s">
        <v>17693</v>
      </c>
      <c r="BW1969" s="2" t="s">
        <v>17694</v>
      </c>
      <c r="CD1969" s="8">
        <v>0.03125</v>
      </c>
    </row>
    <row r="1970" ht="15.75" customHeight="1">
      <c r="A1970" s="2" t="s">
        <v>29225</v>
      </c>
      <c r="B1970" s="18">
        <v>44363.18372368056</v>
      </c>
      <c r="C1970" s="2" t="s">
        <v>550</v>
      </c>
      <c r="D1970" s="2" t="s">
        <v>529</v>
      </c>
      <c r="E1970" s="3">
        <v>44327.0</v>
      </c>
      <c r="H1970" s="2" t="s">
        <v>59</v>
      </c>
      <c r="I1970" s="2" t="s">
        <v>530</v>
      </c>
      <c r="R1970" s="2" t="s">
        <v>532</v>
      </c>
      <c r="S1970" s="2" t="s">
        <v>533</v>
      </c>
      <c r="AF1970" s="6" t="s">
        <v>532</v>
      </c>
      <c r="AG1970" s="6" t="s">
        <v>533</v>
      </c>
      <c r="AH1970" s="2" t="s">
        <v>64</v>
      </c>
      <c r="BF1970" s="2" t="s">
        <v>64</v>
      </c>
      <c r="BG1970" s="2" t="s">
        <v>551</v>
      </c>
      <c r="BQ1970" s="2" t="s">
        <v>64</v>
      </c>
      <c r="BS1970" s="2" t="s">
        <v>552</v>
      </c>
      <c r="BT1970" s="7" t="s">
        <v>553</v>
      </c>
      <c r="BU1970" s="2" t="s">
        <v>554</v>
      </c>
      <c r="BW1970" s="2" t="s">
        <v>555</v>
      </c>
      <c r="CD1970" s="8">
        <v>0.04166666666424135</v>
      </c>
    </row>
    <row r="1971" ht="15.75" customHeight="1">
      <c r="A1971" s="2" t="s">
        <v>29225</v>
      </c>
      <c r="B1971" s="18">
        <v>44363.3142994213</v>
      </c>
      <c r="C1971" s="2" t="s">
        <v>2931</v>
      </c>
      <c r="D1971" s="2" t="s">
        <v>58</v>
      </c>
      <c r="E1971" s="3">
        <v>44361.0</v>
      </c>
      <c r="H1971" s="2" t="s">
        <v>138</v>
      </c>
      <c r="I1971" s="2" t="s">
        <v>60</v>
      </c>
      <c r="X1971" s="2" t="s">
        <v>15270</v>
      </c>
      <c r="Y1971" s="2" t="s">
        <v>15519</v>
      </c>
      <c r="AF1971" s="6" t="s">
        <v>15270</v>
      </c>
      <c r="AG1971" s="6" t="s">
        <v>15519</v>
      </c>
      <c r="AK1971" s="2" t="s">
        <v>64</v>
      </c>
      <c r="AX1971" s="2" t="s">
        <v>64</v>
      </c>
      <c r="AY1971" s="2" t="s">
        <v>15520</v>
      </c>
      <c r="BL1971" s="2" t="s">
        <v>64</v>
      </c>
      <c r="BM1971" s="2" t="s">
        <v>64</v>
      </c>
      <c r="BO1971" s="2" t="s">
        <v>64</v>
      </c>
      <c r="BS1971" s="2" t="s">
        <v>15521</v>
      </c>
      <c r="BT1971" s="7" t="s">
        <v>15522</v>
      </c>
      <c r="BU1971" s="2" t="s">
        <v>15523</v>
      </c>
      <c r="BV1971" s="2" t="s">
        <v>15524</v>
      </c>
      <c r="BW1971" s="2" t="s">
        <v>15525</v>
      </c>
      <c r="CD1971" s="8">
        <v>0.08333333333575865</v>
      </c>
    </row>
    <row r="1972" ht="15.75" customHeight="1">
      <c r="A1972" s="2" t="s">
        <v>29225</v>
      </c>
      <c r="B1972" s="18">
        <v>44363.31693487268</v>
      </c>
      <c r="C1972" s="2" t="s">
        <v>2931</v>
      </c>
      <c r="D1972" s="2" t="s">
        <v>58</v>
      </c>
      <c r="E1972" s="3">
        <v>44361.0</v>
      </c>
      <c r="H1972" s="2" t="s">
        <v>71</v>
      </c>
      <c r="I1972" s="2" t="s">
        <v>60</v>
      </c>
      <c r="X1972" s="2" t="s">
        <v>22844</v>
      </c>
      <c r="Y1972" s="2" t="s">
        <v>2954</v>
      </c>
      <c r="AF1972" s="6" t="s">
        <v>22844</v>
      </c>
      <c r="AG1972" s="6" t="s">
        <v>2954</v>
      </c>
      <c r="AK1972" s="2" t="s">
        <v>64</v>
      </c>
      <c r="AX1972" s="2" t="s">
        <v>64</v>
      </c>
      <c r="BH1972" s="2" t="s">
        <v>64</v>
      </c>
      <c r="BR1972" s="2" t="s">
        <v>22929</v>
      </c>
      <c r="BS1972" s="2" t="s">
        <v>22930</v>
      </c>
      <c r="BT1972" s="7" t="s">
        <v>22931</v>
      </c>
      <c r="BU1972" s="2" t="s">
        <v>22932</v>
      </c>
      <c r="BV1972" s="2" t="s">
        <v>22933</v>
      </c>
      <c r="BW1972" s="2" t="s">
        <v>1903</v>
      </c>
      <c r="CD1972" s="8">
        <v>0.04166666666424135</v>
      </c>
    </row>
    <row r="1973" ht="15.75" customHeight="1">
      <c r="A1973" s="2" t="s">
        <v>29225</v>
      </c>
      <c r="B1973" s="18">
        <v>44363.32080082176</v>
      </c>
      <c r="C1973" s="2" t="s">
        <v>2931</v>
      </c>
      <c r="D1973" s="2" t="s">
        <v>58</v>
      </c>
      <c r="E1973" s="3">
        <v>44361.0</v>
      </c>
      <c r="H1973" s="2" t="s">
        <v>138</v>
      </c>
      <c r="I1973" s="2" t="s">
        <v>60</v>
      </c>
      <c r="X1973" s="2" t="s">
        <v>7195</v>
      </c>
      <c r="Y1973" s="2" t="s">
        <v>7354</v>
      </c>
      <c r="AF1973" s="6" t="s">
        <v>7195</v>
      </c>
      <c r="AG1973" s="6" t="s">
        <v>7354</v>
      </c>
      <c r="AL1973" s="2" t="s">
        <v>64</v>
      </c>
      <c r="AX1973" s="2" t="s">
        <v>64</v>
      </c>
      <c r="BL1973" s="2" t="s">
        <v>64</v>
      </c>
      <c r="BM1973" s="2" t="s">
        <v>64</v>
      </c>
      <c r="BO1973" s="2" t="s">
        <v>64</v>
      </c>
      <c r="BQ1973" s="2" t="s">
        <v>64</v>
      </c>
      <c r="BR1973" s="2" t="s">
        <v>7355</v>
      </c>
      <c r="BS1973" s="2" t="s">
        <v>7356</v>
      </c>
      <c r="BT1973" s="7" t="s">
        <v>7357</v>
      </c>
      <c r="BU1973" s="2" t="s">
        <v>7358</v>
      </c>
      <c r="BV1973" s="2" t="s">
        <v>7359</v>
      </c>
      <c r="BW1973" s="2" t="s">
        <v>3763</v>
      </c>
      <c r="CD1973" s="8">
        <v>0.08333333333575865</v>
      </c>
    </row>
    <row r="1974" ht="15.75" customHeight="1">
      <c r="A1974" s="2" t="s">
        <v>29225</v>
      </c>
      <c r="B1974" s="18">
        <v>44363.44112387732</v>
      </c>
      <c r="C1974" s="2" t="s">
        <v>919</v>
      </c>
      <c r="D1974" s="2" t="s">
        <v>566</v>
      </c>
      <c r="E1974" s="3">
        <v>44327.0</v>
      </c>
      <c r="H1974" s="2" t="s">
        <v>59</v>
      </c>
      <c r="I1974" s="2" t="s">
        <v>908</v>
      </c>
      <c r="V1974" s="2" t="s">
        <v>3902</v>
      </c>
      <c r="W1974" s="2" t="s">
        <v>934</v>
      </c>
      <c r="AF1974" s="6" t="s">
        <v>3902</v>
      </c>
      <c r="AG1974" s="6" t="s">
        <v>934</v>
      </c>
      <c r="AH1974" s="2" t="s">
        <v>64</v>
      </c>
      <c r="AJ1974" s="2" t="s">
        <v>64</v>
      </c>
      <c r="AL1974" s="2" t="s">
        <v>64</v>
      </c>
      <c r="AM1974" s="2" t="s">
        <v>64</v>
      </c>
      <c r="AR1974" s="2" t="s">
        <v>64</v>
      </c>
      <c r="AS1974" s="2" t="s">
        <v>4367</v>
      </c>
      <c r="BL1974" s="2" t="s">
        <v>64</v>
      </c>
      <c r="BS1974" s="2" t="s">
        <v>4367</v>
      </c>
      <c r="BT1974" s="7" t="s">
        <v>4368</v>
      </c>
      <c r="BU1974" s="2" t="s">
        <v>4369</v>
      </c>
      <c r="BV1974" s="2" t="s">
        <v>4370</v>
      </c>
      <c r="BW1974" s="2" t="s">
        <v>1036</v>
      </c>
      <c r="CA1974" s="2" t="s">
        <v>64</v>
      </c>
      <c r="CD1974" s="8">
        <v>0.20833333333575865</v>
      </c>
    </row>
    <row r="1975" ht="15.75" customHeight="1">
      <c r="A1975" s="2" t="s">
        <v>29225</v>
      </c>
      <c r="B1975" s="18">
        <v>44363.46284114583</v>
      </c>
      <c r="C1975" s="2" t="s">
        <v>919</v>
      </c>
      <c r="D1975" s="2" t="s">
        <v>566</v>
      </c>
      <c r="E1975" s="3">
        <v>44334.0</v>
      </c>
      <c r="H1975" s="2" t="s">
        <v>59</v>
      </c>
      <c r="I1975" s="2" t="s">
        <v>908</v>
      </c>
      <c r="V1975" s="2" t="s">
        <v>910</v>
      </c>
      <c r="W1975" s="2" t="s">
        <v>934</v>
      </c>
      <c r="AF1975" s="6" t="s">
        <v>910</v>
      </c>
      <c r="AG1975" s="6" t="s">
        <v>934</v>
      </c>
      <c r="AH1975" s="2" t="s">
        <v>64</v>
      </c>
      <c r="AJ1975" s="2" t="s">
        <v>64</v>
      </c>
      <c r="AM1975" s="2" t="s">
        <v>64</v>
      </c>
      <c r="AR1975" s="2" t="s">
        <v>64</v>
      </c>
      <c r="AS1975" s="2" t="s">
        <v>1032</v>
      </c>
      <c r="BL1975" s="2" t="s">
        <v>64</v>
      </c>
      <c r="BQ1975" s="2" t="s">
        <v>64</v>
      </c>
      <c r="BS1975" s="2" t="s">
        <v>1032</v>
      </c>
      <c r="BT1975" s="7" t="s">
        <v>1033</v>
      </c>
      <c r="BU1975" s="2" t="s">
        <v>1034</v>
      </c>
      <c r="BV1975" s="2" t="s">
        <v>1035</v>
      </c>
      <c r="BW1975" s="2" t="s">
        <v>1036</v>
      </c>
      <c r="CD1975" s="8">
        <v>0.20833333333575865</v>
      </c>
    </row>
    <row r="1976" ht="15.75" customHeight="1">
      <c r="A1976" s="2" t="s">
        <v>29225</v>
      </c>
      <c r="B1976" s="18">
        <v>44363.47861658565</v>
      </c>
      <c r="C1976" s="2" t="s">
        <v>919</v>
      </c>
      <c r="D1976" s="2" t="s">
        <v>566</v>
      </c>
      <c r="E1976" s="3">
        <v>44335.0</v>
      </c>
      <c r="H1976" s="2" t="s">
        <v>59</v>
      </c>
      <c r="I1976" s="2" t="s">
        <v>908</v>
      </c>
      <c r="V1976" s="2" t="s">
        <v>3902</v>
      </c>
      <c r="W1976" s="2" t="s">
        <v>934</v>
      </c>
      <c r="AF1976" s="6" t="s">
        <v>3902</v>
      </c>
      <c r="AG1976" s="6" t="s">
        <v>934</v>
      </c>
      <c r="AH1976" s="2" t="s">
        <v>64</v>
      </c>
      <c r="AM1976" s="2" t="s">
        <v>64</v>
      </c>
      <c r="AR1976" s="2" t="s">
        <v>64</v>
      </c>
      <c r="AS1976" s="2" t="s">
        <v>1032</v>
      </c>
      <c r="BL1976" s="2" t="s">
        <v>64</v>
      </c>
      <c r="BS1976" s="2" t="s">
        <v>1032</v>
      </c>
      <c r="BT1976" s="7" t="s">
        <v>4371</v>
      </c>
      <c r="BV1976" s="2" t="s">
        <v>4372</v>
      </c>
      <c r="BW1976" s="2" t="s">
        <v>1036</v>
      </c>
      <c r="CA1976" s="2" t="s">
        <v>64</v>
      </c>
      <c r="CD1976" s="8">
        <v>0.20833333333575865</v>
      </c>
    </row>
    <row r="1977" ht="15.75" customHeight="1">
      <c r="A1977" s="2" t="s">
        <v>29225</v>
      </c>
      <c r="B1977" s="18">
        <v>44363.49601918981</v>
      </c>
      <c r="C1977" s="2" t="s">
        <v>919</v>
      </c>
      <c r="D1977" s="2" t="s">
        <v>566</v>
      </c>
      <c r="E1977" s="3">
        <v>44328.0</v>
      </c>
      <c r="H1977" s="2" t="s">
        <v>59</v>
      </c>
      <c r="I1977" s="2" t="s">
        <v>908</v>
      </c>
      <c r="V1977" s="2" t="s">
        <v>3902</v>
      </c>
      <c r="W1977" s="2" t="s">
        <v>934</v>
      </c>
      <c r="AF1977" s="6" t="s">
        <v>3902</v>
      </c>
      <c r="AG1977" s="6" t="s">
        <v>934</v>
      </c>
      <c r="AH1977" s="2" t="s">
        <v>64</v>
      </c>
      <c r="AM1977" s="2" t="s">
        <v>64</v>
      </c>
      <c r="AR1977" s="2" t="s">
        <v>64</v>
      </c>
      <c r="AS1977" s="2" t="s">
        <v>1032</v>
      </c>
      <c r="BL1977" s="2" t="s">
        <v>64</v>
      </c>
      <c r="BM1977" s="2" t="s">
        <v>64</v>
      </c>
      <c r="BS1977" s="2" t="s">
        <v>1032</v>
      </c>
      <c r="BT1977" s="7" t="s">
        <v>4373</v>
      </c>
      <c r="BU1977" s="2" t="s">
        <v>4374</v>
      </c>
      <c r="BV1977" s="2" t="s">
        <v>4375</v>
      </c>
      <c r="BW1977" s="2" t="s">
        <v>1036</v>
      </c>
      <c r="CA1977" s="2" t="s">
        <v>64</v>
      </c>
      <c r="CD1977" s="8">
        <v>0.20833333333575865</v>
      </c>
    </row>
    <row r="1978" ht="15.75" customHeight="1">
      <c r="A1978" s="2" t="s">
        <v>29225</v>
      </c>
      <c r="B1978" s="18">
        <v>44363.50786923611</v>
      </c>
      <c r="C1978" s="2" t="s">
        <v>919</v>
      </c>
      <c r="D1978" s="2" t="s">
        <v>566</v>
      </c>
      <c r="E1978" s="3">
        <v>44367.0</v>
      </c>
      <c r="H1978" s="2" t="s">
        <v>59</v>
      </c>
      <c r="I1978" s="2" t="s">
        <v>908</v>
      </c>
      <c r="V1978" s="2" t="s">
        <v>3902</v>
      </c>
      <c r="W1978" s="2" t="s">
        <v>934</v>
      </c>
      <c r="AF1978" s="6" t="s">
        <v>3902</v>
      </c>
      <c r="AG1978" s="6" t="s">
        <v>934</v>
      </c>
      <c r="AH1978" s="2" t="s">
        <v>64</v>
      </c>
      <c r="AM1978" s="2" t="s">
        <v>64</v>
      </c>
      <c r="AR1978" s="2" t="s">
        <v>64</v>
      </c>
      <c r="AS1978" s="2" t="s">
        <v>1032</v>
      </c>
      <c r="AT1978" s="2" t="s">
        <v>64</v>
      </c>
      <c r="BL1978" s="2" t="s">
        <v>64</v>
      </c>
      <c r="BS1978" s="2" t="s">
        <v>1032</v>
      </c>
      <c r="BT1978" s="2" t="s">
        <v>1078</v>
      </c>
      <c r="BU1978" s="2" t="s">
        <v>4376</v>
      </c>
      <c r="BV1978" s="2" t="s">
        <v>4377</v>
      </c>
      <c r="BW1978" s="2" t="s">
        <v>1036</v>
      </c>
      <c r="CA1978" s="2" t="s">
        <v>64</v>
      </c>
      <c r="CD1978" s="8">
        <v>0.08333333333575865</v>
      </c>
    </row>
    <row r="1979" ht="15.75" customHeight="1">
      <c r="A1979" s="2" t="s">
        <v>29225</v>
      </c>
      <c r="B1979" s="18">
        <v>44363.61720364583</v>
      </c>
      <c r="C1979" s="2" t="s">
        <v>82</v>
      </c>
      <c r="D1979" s="2" t="s">
        <v>82</v>
      </c>
      <c r="E1979" s="3">
        <v>44357.0</v>
      </c>
      <c r="H1979" s="2" t="s">
        <v>59</v>
      </c>
      <c r="I1979" s="2" t="s">
        <v>1979</v>
      </c>
      <c r="L1979" s="2" t="s">
        <v>26315</v>
      </c>
      <c r="M1979" s="2" t="s">
        <v>13035</v>
      </c>
      <c r="AF1979" s="6" t="s">
        <v>26315</v>
      </c>
      <c r="AG1979" s="6" t="s">
        <v>13035</v>
      </c>
      <c r="AI1979" s="2" t="s">
        <v>64</v>
      </c>
      <c r="BD1979" s="2" t="s">
        <v>64</v>
      </c>
      <c r="BE1979" s="2" t="s">
        <v>26359</v>
      </c>
      <c r="BF1979" s="2" t="s">
        <v>64</v>
      </c>
      <c r="BG1979" s="2" t="s">
        <v>26360</v>
      </c>
      <c r="BL1979" s="2" t="s">
        <v>64</v>
      </c>
      <c r="BN1979" s="2" t="s">
        <v>64</v>
      </c>
      <c r="BO1979" s="2" t="s">
        <v>64</v>
      </c>
      <c r="BS1979" s="2" t="s">
        <v>26361</v>
      </c>
      <c r="BT1979" s="2" t="s">
        <v>257</v>
      </c>
      <c r="BU1979" s="2" t="s">
        <v>26362</v>
      </c>
      <c r="BV1979" s="2" t="s">
        <v>26363</v>
      </c>
      <c r="BW1979" s="2" t="s">
        <v>26364</v>
      </c>
      <c r="CD1979" s="8">
        <v>0.16666666666424135</v>
      </c>
    </row>
    <row r="1980" ht="15.75" customHeight="1">
      <c r="A1980" s="2" t="s">
        <v>29225</v>
      </c>
      <c r="B1980" s="18">
        <v>44363.620457916666</v>
      </c>
      <c r="C1980" s="2" t="s">
        <v>82</v>
      </c>
      <c r="D1980" s="2" t="s">
        <v>82</v>
      </c>
      <c r="E1980" s="3">
        <v>44357.0</v>
      </c>
      <c r="H1980" s="2" t="s">
        <v>59</v>
      </c>
      <c r="I1980" s="2" t="s">
        <v>1979</v>
      </c>
      <c r="L1980" s="2" t="s">
        <v>12964</v>
      </c>
      <c r="M1980" s="2" t="s">
        <v>13035</v>
      </c>
      <c r="AF1980" s="6" t="s">
        <v>12964</v>
      </c>
      <c r="AG1980" s="6" t="s">
        <v>13035</v>
      </c>
      <c r="AI1980" s="2" t="s">
        <v>64</v>
      </c>
      <c r="BD1980" s="2" t="s">
        <v>64</v>
      </c>
      <c r="BE1980" s="2" t="s">
        <v>13036</v>
      </c>
      <c r="BF1980" s="2" t="s">
        <v>64</v>
      </c>
      <c r="BG1980" s="2" t="s">
        <v>13037</v>
      </c>
      <c r="BL1980" s="2" t="s">
        <v>64</v>
      </c>
      <c r="BN1980" s="2" t="s">
        <v>64</v>
      </c>
      <c r="BO1980" s="2" t="s">
        <v>64</v>
      </c>
      <c r="BS1980" s="2" t="s">
        <v>13038</v>
      </c>
      <c r="BT1980" s="2" t="s">
        <v>257</v>
      </c>
      <c r="BU1980" s="2" t="s">
        <v>3244</v>
      </c>
      <c r="BV1980" s="2" t="s">
        <v>13039</v>
      </c>
      <c r="BW1980" s="2" t="s">
        <v>13028</v>
      </c>
      <c r="CD1980" s="8">
        <v>0.16666666666424135</v>
      </c>
    </row>
    <row r="1981" ht="15.75" customHeight="1">
      <c r="A1981" s="2" t="s">
        <v>29225</v>
      </c>
      <c r="B1981" s="18">
        <v>44363.62325416667</v>
      </c>
      <c r="C1981" s="2" t="s">
        <v>82</v>
      </c>
      <c r="D1981" s="2" t="s">
        <v>82</v>
      </c>
      <c r="E1981" s="3">
        <v>44357.0</v>
      </c>
      <c r="H1981" s="2" t="s">
        <v>59</v>
      </c>
      <c r="I1981" s="2" t="s">
        <v>1979</v>
      </c>
      <c r="L1981" s="2" t="s">
        <v>23599</v>
      </c>
      <c r="M1981" s="2" t="s">
        <v>13035</v>
      </c>
      <c r="AF1981" s="6" t="s">
        <v>23599</v>
      </c>
      <c r="AG1981" s="6" t="s">
        <v>13035</v>
      </c>
      <c r="AH1981" s="2" t="s">
        <v>64</v>
      </c>
      <c r="AI1981" s="2" t="s">
        <v>64</v>
      </c>
      <c r="AJ1981" s="2" t="s">
        <v>64</v>
      </c>
      <c r="AK1981" s="2" t="s">
        <v>64</v>
      </c>
      <c r="AL1981" s="2" t="s">
        <v>64</v>
      </c>
      <c r="BD1981" s="2" t="s">
        <v>64</v>
      </c>
      <c r="BE1981" s="2" t="s">
        <v>23605</v>
      </c>
      <c r="BF1981" s="2" t="s">
        <v>64</v>
      </c>
      <c r="BG1981" s="2" t="s">
        <v>23606</v>
      </c>
      <c r="BL1981" s="2" t="s">
        <v>64</v>
      </c>
      <c r="BN1981" s="2" t="s">
        <v>64</v>
      </c>
      <c r="BO1981" s="2" t="s">
        <v>64</v>
      </c>
      <c r="BS1981" s="2" t="s">
        <v>13038</v>
      </c>
      <c r="BT1981" s="2" t="s">
        <v>257</v>
      </c>
      <c r="BU1981" s="2" t="s">
        <v>3244</v>
      </c>
      <c r="BV1981" s="2" t="s">
        <v>23607</v>
      </c>
      <c r="BW1981" s="2" t="s">
        <v>23604</v>
      </c>
      <c r="CD1981" s="8">
        <v>0.16666666666424135</v>
      </c>
    </row>
    <row r="1982" ht="15.75" customHeight="1">
      <c r="A1982" s="2" t="s">
        <v>29225</v>
      </c>
      <c r="B1982" s="18">
        <v>44364.4735052662</v>
      </c>
      <c r="C1982" s="2" t="s">
        <v>4029</v>
      </c>
      <c r="D1982" s="2" t="s">
        <v>566</v>
      </c>
      <c r="E1982" s="3">
        <v>44361.0</v>
      </c>
      <c r="H1982" s="2" t="s">
        <v>71</v>
      </c>
      <c r="I1982" s="2" t="s">
        <v>908</v>
      </c>
      <c r="V1982" s="2" t="s">
        <v>24590</v>
      </c>
      <c r="W1982" s="2" t="s">
        <v>4030</v>
      </c>
      <c r="AF1982" s="6" t="s">
        <v>24590</v>
      </c>
      <c r="AG1982" s="6" t="s">
        <v>4030</v>
      </c>
      <c r="AH1982" s="2" t="s">
        <v>64</v>
      </c>
      <c r="AI1982" s="2" t="s">
        <v>64</v>
      </c>
      <c r="AJ1982" s="2" t="s">
        <v>64</v>
      </c>
      <c r="AR1982" s="2" t="s">
        <v>64</v>
      </c>
      <c r="AS1982" s="2" t="s">
        <v>24794</v>
      </c>
      <c r="AV1982" s="2" t="s">
        <v>64</v>
      </c>
      <c r="AW1982" s="2" t="s">
        <v>24795</v>
      </c>
      <c r="AX1982" s="2" t="s">
        <v>64</v>
      </c>
      <c r="AY1982" s="2" t="s">
        <v>24796</v>
      </c>
      <c r="AZ1982" s="2" t="s">
        <v>64</v>
      </c>
      <c r="BA1982" s="2" t="s">
        <v>24797</v>
      </c>
      <c r="BL1982" s="2" t="s">
        <v>64</v>
      </c>
      <c r="BM1982" s="2" t="s">
        <v>64</v>
      </c>
      <c r="BO1982" s="2" t="s">
        <v>64</v>
      </c>
      <c r="BQ1982" s="2" t="s">
        <v>64</v>
      </c>
      <c r="BS1982" s="2" t="s">
        <v>24798</v>
      </c>
      <c r="BT1982" s="2" t="s">
        <v>24799</v>
      </c>
      <c r="BU1982" s="2" t="s">
        <v>24800</v>
      </c>
      <c r="BV1982" s="2" t="s">
        <v>24800</v>
      </c>
      <c r="BW1982" s="2" t="s">
        <v>24801</v>
      </c>
      <c r="CD1982" s="8">
        <v>0.04166666666424135</v>
      </c>
    </row>
    <row r="1983" ht="15.75" customHeight="1">
      <c r="A1983" s="2" t="s">
        <v>29225</v>
      </c>
      <c r="B1983" s="18">
        <v>44365.304786782406</v>
      </c>
      <c r="C1983" s="2" t="s">
        <v>2182</v>
      </c>
      <c r="D1983" s="2" t="s">
        <v>2170</v>
      </c>
      <c r="E1983" s="3">
        <v>44341.0</v>
      </c>
      <c r="H1983" s="2" t="s">
        <v>59</v>
      </c>
      <c r="I1983" s="2" t="s">
        <v>116</v>
      </c>
      <c r="J1983" s="2" t="s">
        <v>2071</v>
      </c>
      <c r="K1983" s="2" t="s">
        <v>2183</v>
      </c>
      <c r="AF1983" s="6" t="s">
        <v>2071</v>
      </c>
      <c r="AG1983" s="6" t="s">
        <v>2183</v>
      </c>
      <c r="AJ1983" s="2" t="s">
        <v>64</v>
      </c>
      <c r="AR1983" s="2" t="s">
        <v>64</v>
      </c>
      <c r="AS1983" s="2" t="s">
        <v>2184</v>
      </c>
      <c r="AT1983" s="2" t="s">
        <v>64</v>
      </c>
      <c r="AU1983" s="2" t="s">
        <v>2184</v>
      </c>
      <c r="AV1983" s="2" t="s">
        <v>64</v>
      </c>
      <c r="AW1983" s="2" t="s">
        <v>2184</v>
      </c>
      <c r="BH1983" s="2" t="s">
        <v>64</v>
      </c>
      <c r="BI1983" s="2" t="s">
        <v>2185</v>
      </c>
      <c r="BL1983" s="2" t="s">
        <v>64</v>
      </c>
      <c r="BN1983" s="2" t="s">
        <v>64</v>
      </c>
      <c r="BS1983" s="2" t="s">
        <v>2186</v>
      </c>
      <c r="BT1983" s="2" t="s">
        <v>2187</v>
      </c>
      <c r="BU1983" s="2" t="s">
        <v>2188</v>
      </c>
      <c r="BV1983" s="2" t="s">
        <v>2189</v>
      </c>
      <c r="BW1983" s="2" t="s">
        <v>2190</v>
      </c>
      <c r="CD1983" s="8">
        <v>0.08333333333575865</v>
      </c>
    </row>
    <row r="1984" ht="15.75" customHeight="1">
      <c r="A1984" s="2" t="s">
        <v>29225</v>
      </c>
      <c r="B1984" s="18">
        <v>44365.307282905094</v>
      </c>
      <c r="C1984" s="2" t="s">
        <v>129</v>
      </c>
      <c r="D1984" s="2" t="s">
        <v>2170</v>
      </c>
      <c r="E1984" s="3">
        <v>44348.0</v>
      </c>
      <c r="H1984" s="2" t="s">
        <v>59</v>
      </c>
      <c r="I1984" s="2" t="s">
        <v>116</v>
      </c>
      <c r="J1984" s="2" t="s">
        <v>5348</v>
      </c>
      <c r="K1984" s="2" t="s">
        <v>5434</v>
      </c>
      <c r="AF1984" s="6" t="s">
        <v>5348</v>
      </c>
      <c r="AG1984" s="6" t="s">
        <v>5434</v>
      </c>
      <c r="AI1984" s="2" t="s">
        <v>64</v>
      </c>
      <c r="BF1984" s="2" t="s">
        <v>64</v>
      </c>
      <c r="BG1984" s="2" t="s">
        <v>5435</v>
      </c>
      <c r="BR1984" s="2" t="s">
        <v>5436</v>
      </c>
      <c r="BS1984" s="2" t="s">
        <v>5437</v>
      </c>
      <c r="BT1984" s="7" t="s">
        <v>5438</v>
      </c>
      <c r="BW1984" s="2" t="s">
        <v>5439</v>
      </c>
      <c r="CD1984" s="8">
        <v>0.04166666666424135</v>
      </c>
    </row>
    <row r="1985" ht="15.75" customHeight="1">
      <c r="A1985" s="2" t="s">
        <v>29225</v>
      </c>
      <c r="B1985" s="18">
        <v>44365.30904827546</v>
      </c>
      <c r="C1985" s="2" t="s">
        <v>129</v>
      </c>
      <c r="D1985" s="2" t="s">
        <v>2170</v>
      </c>
      <c r="E1985" s="3">
        <v>44354.0</v>
      </c>
      <c r="H1985" s="2" t="s">
        <v>59</v>
      </c>
      <c r="I1985" s="2" t="s">
        <v>116</v>
      </c>
      <c r="J1985" s="2" t="s">
        <v>2815</v>
      </c>
      <c r="K1985" s="2" t="s">
        <v>2855</v>
      </c>
      <c r="AF1985" s="6" t="s">
        <v>2815</v>
      </c>
      <c r="AG1985" s="6" t="s">
        <v>2855</v>
      </c>
      <c r="AI1985" s="2" t="s">
        <v>64</v>
      </c>
      <c r="BJ1985" s="2" t="s">
        <v>2856</v>
      </c>
      <c r="BS1985" s="2" t="s">
        <v>2857</v>
      </c>
      <c r="BW1985" s="2" t="s">
        <v>293</v>
      </c>
      <c r="CD1985" s="8">
        <v>0.04166666666424135</v>
      </c>
    </row>
    <row r="1986" ht="15.75" customHeight="1">
      <c r="A1986" s="2" t="s">
        <v>29225</v>
      </c>
      <c r="B1986" s="18">
        <v>44365.311652731485</v>
      </c>
      <c r="C1986" s="2" t="s">
        <v>129</v>
      </c>
      <c r="D1986" s="2" t="s">
        <v>2170</v>
      </c>
      <c r="E1986" s="3">
        <v>44356.0</v>
      </c>
      <c r="H1986" s="2" t="s">
        <v>59</v>
      </c>
      <c r="I1986" s="2" t="s">
        <v>116</v>
      </c>
      <c r="J1986" s="2" t="s">
        <v>5348</v>
      </c>
      <c r="K1986" s="2" t="s">
        <v>5440</v>
      </c>
      <c r="AF1986" s="6" t="s">
        <v>5348</v>
      </c>
      <c r="AG1986" s="6" t="s">
        <v>5440</v>
      </c>
      <c r="AH1986" s="2" t="s">
        <v>64</v>
      </c>
      <c r="AI1986" s="2" t="s">
        <v>64</v>
      </c>
      <c r="AJ1986" s="2" t="s">
        <v>64</v>
      </c>
      <c r="BJ1986" s="2" t="s">
        <v>5441</v>
      </c>
      <c r="BK1986" s="2" t="s">
        <v>5442</v>
      </c>
      <c r="BR1986" s="2" t="s">
        <v>5443</v>
      </c>
      <c r="BS1986" s="2" t="s">
        <v>5444</v>
      </c>
      <c r="BT1986" s="2" t="s">
        <v>2131</v>
      </c>
      <c r="BV1986" s="2" t="s">
        <v>5445</v>
      </c>
      <c r="BW1986" s="2" t="s">
        <v>5446</v>
      </c>
      <c r="CD1986" s="8">
        <v>0.04166666666424135</v>
      </c>
    </row>
    <row r="1987" ht="15.75" customHeight="1">
      <c r="A1987" s="2" t="s">
        <v>29225</v>
      </c>
      <c r="B1987" s="18">
        <v>44365.63335418982</v>
      </c>
      <c r="C1987" s="2" t="s">
        <v>1978</v>
      </c>
      <c r="D1987" s="2" t="s">
        <v>82</v>
      </c>
      <c r="E1987" s="3">
        <v>44364.0</v>
      </c>
      <c r="H1987" s="2" t="s">
        <v>71</v>
      </c>
      <c r="I1987" s="2" t="s">
        <v>1979</v>
      </c>
      <c r="L1987" s="2" t="s">
        <v>23739</v>
      </c>
      <c r="M1987" s="2" t="s">
        <v>13023</v>
      </c>
      <c r="AF1987" s="6" t="s">
        <v>23739</v>
      </c>
      <c r="AG1987" s="6" t="s">
        <v>13023</v>
      </c>
      <c r="AH1987" s="2" t="s">
        <v>64</v>
      </c>
      <c r="AI1987" s="2" t="s">
        <v>64</v>
      </c>
      <c r="AL1987" s="2" t="s">
        <v>64</v>
      </c>
      <c r="AR1987" s="2" t="s">
        <v>64</v>
      </c>
      <c r="AS1987" s="2" t="s">
        <v>23843</v>
      </c>
      <c r="AT1987" s="2" t="s">
        <v>64</v>
      </c>
      <c r="AU1987" s="2" t="s">
        <v>23844</v>
      </c>
      <c r="AZ1987" s="2" t="s">
        <v>64</v>
      </c>
      <c r="BA1987" s="2" t="s">
        <v>23845</v>
      </c>
      <c r="BH1987" s="2" t="s">
        <v>64</v>
      </c>
      <c r="BI1987" s="2" t="s">
        <v>23846</v>
      </c>
      <c r="BN1987" s="2" t="s">
        <v>64</v>
      </c>
      <c r="BQ1987" s="2" t="s">
        <v>64</v>
      </c>
      <c r="BS1987" s="2" t="s">
        <v>23847</v>
      </c>
      <c r="BT1987" s="7" t="s">
        <v>23848</v>
      </c>
      <c r="BU1987" s="2" t="s">
        <v>23849</v>
      </c>
      <c r="BV1987" s="2" t="s">
        <v>23850</v>
      </c>
      <c r="BW1987" s="2" t="s">
        <v>23851</v>
      </c>
      <c r="CD1987" s="8">
        <v>0.10416666666424135</v>
      </c>
    </row>
    <row r="1988" ht="15.75" customHeight="1">
      <c r="A1988" s="2" t="s">
        <v>29225</v>
      </c>
      <c r="B1988" s="18">
        <v>44365.63174842593</v>
      </c>
      <c r="C1988" s="2" t="s">
        <v>1978</v>
      </c>
      <c r="D1988" s="2" t="s">
        <v>82</v>
      </c>
      <c r="E1988" s="3">
        <v>44364.0</v>
      </c>
      <c r="H1988" s="2" t="s">
        <v>71</v>
      </c>
      <c r="I1988" s="2" t="s">
        <v>1979</v>
      </c>
      <c r="L1988" s="2" t="s">
        <v>23599</v>
      </c>
      <c r="M1988" s="2" t="s">
        <v>13023</v>
      </c>
      <c r="AF1988" s="6" t="s">
        <v>23599</v>
      </c>
      <c r="AG1988" s="6" t="s">
        <v>13023</v>
      </c>
      <c r="AH1988" s="2" t="s">
        <v>64</v>
      </c>
      <c r="AK1988" s="2" t="s">
        <v>64</v>
      </c>
      <c r="AT1988" s="2" t="s">
        <v>64</v>
      </c>
      <c r="AX1988" s="2" t="s">
        <v>64</v>
      </c>
      <c r="AZ1988" s="2" t="s">
        <v>64</v>
      </c>
      <c r="BM1988" s="2" t="s">
        <v>64</v>
      </c>
      <c r="BN1988" s="2" t="s">
        <v>64</v>
      </c>
      <c r="BP1988" s="2" t="s">
        <v>64</v>
      </c>
      <c r="BQ1988" s="2" t="s">
        <v>64</v>
      </c>
      <c r="BS1988" s="2" t="s">
        <v>23608</v>
      </c>
      <c r="BT1988" s="7" t="s">
        <v>23609</v>
      </c>
      <c r="BV1988" s="2" t="s">
        <v>23610</v>
      </c>
      <c r="BW1988" s="2" t="s">
        <v>8173</v>
      </c>
      <c r="CD1988" s="8">
        <v>0.0625</v>
      </c>
    </row>
    <row r="1989" ht="15.75" customHeight="1">
      <c r="A1989" s="2" t="s">
        <v>29225</v>
      </c>
      <c r="B1989" s="18">
        <v>44369.33349719907</v>
      </c>
      <c r="C1989" s="2" t="s">
        <v>82</v>
      </c>
      <c r="D1989" s="2" t="s">
        <v>82</v>
      </c>
      <c r="E1989" s="3">
        <v>44369.0</v>
      </c>
      <c r="H1989" s="2" t="s">
        <v>71</v>
      </c>
      <c r="I1989" s="2" t="s">
        <v>1979</v>
      </c>
      <c r="L1989" s="2" t="s">
        <v>23019</v>
      </c>
      <c r="M1989" s="2" t="s">
        <v>23170</v>
      </c>
      <c r="AF1989" s="6" t="s">
        <v>23019</v>
      </c>
      <c r="AG1989" s="6" t="s">
        <v>23170</v>
      </c>
      <c r="AH1989" s="2" t="s">
        <v>64</v>
      </c>
      <c r="AI1989" s="2" t="s">
        <v>64</v>
      </c>
      <c r="AK1989" s="2" t="s">
        <v>64</v>
      </c>
      <c r="AL1989" s="2" t="s">
        <v>64</v>
      </c>
      <c r="AZ1989" s="2" t="s">
        <v>64</v>
      </c>
      <c r="BA1989" s="2" t="s">
        <v>23171</v>
      </c>
      <c r="BN1989" s="2" t="s">
        <v>64</v>
      </c>
      <c r="BS1989" s="2" t="s">
        <v>23172</v>
      </c>
      <c r="BT1989" s="7" t="s">
        <v>23173</v>
      </c>
      <c r="BU1989" s="2" t="s">
        <v>23174</v>
      </c>
      <c r="BV1989" s="2" t="s">
        <v>23175</v>
      </c>
      <c r="BW1989" s="2" t="s">
        <v>23176</v>
      </c>
      <c r="CD1989" s="8">
        <v>0.20833333333575865</v>
      </c>
    </row>
    <row r="1990" ht="15.75" customHeight="1">
      <c r="A1990" s="2" t="s">
        <v>29225</v>
      </c>
      <c r="B1990" s="18">
        <v>44370.26087273148</v>
      </c>
      <c r="C1990" s="2" t="s">
        <v>645</v>
      </c>
      <c r="D1990" s="2" t="s">
        <v>767</v>
      </c>
      <c r="E1990" s="3">
        <v>44356.0</v>
      </c>
      <c r="H1990" s="2" t="s">
        <v>71</v>
      </c>
      <c r="I1990" s="2" t="s">
        <v>768</v>
      </c>
      <c r="Z1990" s="2" t="s">
        <v>8053</v>
      </c>
      <c r="AA1990" s="2" t="s">
        <v>8794</v>
      </c>
      <c r="AF1990" s="6" t="s">
        <v>8053</v>
      </c>
      <c r="AG1990" s="6" t="s">
        <v>8794</v>
      </c>
      <c r="AH1990" s="2" t="s">
        <v>64</v>
      </c>
      <c r="AJ1990" s="2" t="s">
        <v>64</v>
      </c>
      <c r="AK1990" s="2" t="s">
        <v>64</v>
      </c>
      <c r="AL1990" s="2" t="s">
        <v>64</v>
      </c>
      <c r="AR1990" s="2" t="s">
        <v>64</v>
      </c>
      <c r="AS1990" s="2" t="s">
        <v>8795</v>
      </c>
      <c r="AT1990" s="2" t="s">
        <v>64</v>
      </c>
      <c r="AU1990" s="2" t="s">
        <v>8795</v>
      </c>
      <c r="AV1990" s="2" t="s">
        <v>64</v>
      </c>
      <c r="AW1990" s="2" t="s">
        <v>8795</v>
      </c>
      <c r="AX1990" s="2" t="s">
        <v>64</v>
      </c>
      <c r="AY1990" s="2" t="s">
        <v>8795</v>
      </c>
      <c r="AZ1990" s="2" t="s">
        <v>64</v>
      </c>
      <c r="BA1990" s="2" t="s">
        <v>8796</v>
      </c>
      <c r="BH1990" s="2" t="s">
        <v>64</v>
      </c>
      <c r="BM1990" s="2" t="s">
        <v>64</v>
      </c>
      <c r="BO1990" s="2" t="s">
        <v>64</v>
      </c>
      <c r="BS1990" s="2" t="s">
        <v>8797</v>
      </c>
      <c r="BW1990" s="2" t="s">
        <v>8798</v>
      </c>
      <c r="CD1990" s="8">
        <v>0.08333333333575865</v>
      </c>
    </row>
    <row r="1991" ht="15.75" customHeight="1">
      <c r="A1991" s="2" t="s">
        <v>29225</v>
      </c>
      <c r="B1991" s="18">
        <v>44370.26307608796</v>
      </c>
      <c r="C1991" s="2" t="s">
        <v>645</v>
      </c>
      <c r="D1991" s="2" t="s">
        <v>767</v>
      </c>
      <c r="E1991" s="3">
        <v>44369.0</v>
      </c>
      <c r="H1991" s="2" t="s">
        <v>71</v>
      </c>
      <c r="I1991" s="2" t="s">
        <v>768</v>
      </c>
      <c r="Z1991" s="2" t="s">
        <v>26367</v>
      </c>
      <c r="AA1991" s="2" t="s">
        <v>646</v>
      </c>
      <c r="AF1991" s="6" t="s">
        <v>26367</v>
      </c>
      <c r="AG1991" s="6" t="s">
        <v>646</v>
      </c>
      <c r="AJ1991" s="2" t="s">
        <v>64</v>
      </c>
      <c r="AZ1991" s="2" t="s">
        <v>64</v>
      </c>
      <c r="BA1991" s="2" t="s">
        <v>26478</v>
      </c>
      <c r="BJ1991" s="2" t="s">
        <v>1350</v>
      </c>
      <c r="BQ1991" s="2" t="s">
        <v>64</v>
      </c>
      <c r="BS1991" s="2" t="s">
        <v>26479</v>
      </c>
      <c r="BW1991" s="2" t="s">
        <v>26480</v>
      </c>
      <c r="CD1991" s="8">
        <v>0.03125</v>
      </c>
    </row>
    <row r="1992" ht="15.75" customHeight="1">
      <c r="A1992" s="2" t="s">
        <v>29225</v>
      </c>
      <c r="B1992" s="18">
        <v>44370.40786386574</v>
      </c>
      <c r="C1992" s="2" t="s">
        <v>82</v>
      </c>
      <c r="D1992" s="2" t="s">
        <v>82</v>
      </c>
      <c r="E1992" s="3">
        <v>44370.0</v>
      </c>
      <c r="H1992" s="2" t="s">
        <v>71</v>
      </c>
      <c r="I1992" s="2" t="s">
        <v>1979</v>
      </c>
      <c r="L1992" s="2" t="s">
        <v>23019</v>
      </c>
      <c r="M1992" s="2" t="s">
        <v>23170</v>
      </c>
      <c r="AF1992" s="6" t="s">
        <v>23019</v>
      </c>
      <c r="AG1992" s="6" t="s">
        <v>23170</v>
      </c>
      <c r="AH1992" s="2" t="s">
        <v>64</v>
      </c>
      <c r="AI1992" s="2" t="s">
        <v>64</v>
      </c>
      <c r="AJ1992" s="2" t="s">
        <v>64</v>
      </c>
      <c r="AK1992" s="2" t="s">
        <v>64</v>
      </c>
      <c r="AL1992" s="2" t="s">
        <v>64</v>
      </c>
      <c r="AZ1992" s="2" t="s">
        <v>64</v>
      </c>
      <c r="BA1992" s="2" t="s">
        <v>23177</v>
      </c>
      <c r="BL1992" s="2" t="s">
        <v>64</v>
      </c>
      <c r="BN1992" s="2" t="s">
        <v>64</v>
      </c>
      <c r="BS1992" s="2" t="s">
        <v>23178</v>
      </c>
      <c r="BT1992" s="2" t="s">
        <v>17964</v>
      </c>
      <c r="BU1992" s="2" t="s">
        <v>23179</v>
      </c>
      <c r="BV1992" s="2" t="s">
        <v>23180</v>
      </c>
      <c r="BW1992" s="2" t="s">
        <v>23181</v>
      </c>
      <c r="CD1992" s="8">
        <v>0.20833333333575865</v>
      </c>
    </row>
    <row r="1993" ht="15.75" customHeight="1">
      <c r="A1993" s="2" t="s">
        <v>29225</v>
      </c>
      <c r="B1993" s="18">
        <v>44370.63447422454</v>
      </c>
      <c r="C1993" s="2" t="s">
        <v>4653</v>
      </c>
      <c r="D1993" s="2" t="s">
        <v>566</v>
      </c>
      <c r="E1993" s="3">
        <v>44370.0</v>
      </c>
      <c r="H1993" s="2" t="s">
        <v>71</v>
      </c>
      <c r="I1993" s="2" t="s">
        <v>908</v>
      </c>
      <c r="V1993" s="2" t="s">
        <v>26144</v>
      </c>
      <c r="W1993" s="2" t="s">
        <v>26215</v>
      </c>
      <c r="AF1993" s="6" t="s">
        <v>26144</v>
      </c>
      <c r="AG1993" s="6" t="s">
        <v>26215</v>
      </c>
      <c r="AJ1993" s="2" t="s">
        <v>64</v>
      </c>
      <c r="AR1993" s="2" t="s">
        <v>64</v>
      </c>
      <c r="BF1993" s="2" t="s">
        <v>64</v>
      </c>
      <c r="BG1993" s="2" t="s">
        <v>26216</v>
      </c>
      <c r="BK1993" s="2" t="s">
        <v>26217</v>
      </c>
      <c r="BN1993" s="2" t="s">
        <v>64</v>
      </c>
      <c r="BS1993" s="2" t="s">
        <v>26218</v>
      </c>
      <c r="BT1993" s="2" t="s">
        <v>26219</v>
      </c>
      <c r="BW1993" s="2" t="s">
        <v>26178</v>
      </c>
      <c r="CD1993" s="8">
        <v>0.08333333333575865</v>
      </c>
    </row>
    <row r="1994" ht="15.75" customHeight="1">
      <c r="A1994" s="2" t="s">
        <v>29225</v>
      </c>
      <c r="B1994" s="18">
        <v>44372.53851790509</v>
      </c>
      <c r="C1994" s="2" t="s">
        <v>696</v>
      </c>
      <c r="D1994" s="2" t="s">
        <v>696</v>
      </c>
      <c r="E1994" s="3">
        <v>44369.0</v>
      </c>
      <c r="H1994" s="2" t="s">
        <v>59</v>
      </c>
      <c r="I1994" s="2" t="s">
        <v>14478</v>
      </c>
      <c r="AB1994" s="2" t="s">
        <v>23853</v>
      </c>
      <c r="AC1994" s="2" t="s">
        <v>23892</v>
      </c>
      <c r="AF1994" s="6" t="s">
        <v>23853</v>
      </c>
      <c r="AG1994" s="6" t="s">
        <v>23892</v>
      </c>
      <c r="AI1994" s="2" t="s">
        <v>64</v>
      </c>
      <c r="BF1994" s="2" t="s">
        <v>64</v>
      </c>
      <c r="BG1994" s="2" t="s">
        <v>23893</v>
      </c>
      <c r="BH1994" s="2" t="s">
        <v>64</v>
      </c>
      <c r="BI1994" s="2" t="s">
        <v>23894</v>
      </c>
      <c r="BL1994" s="2" t="s">
        <v>64</v>
      </c>
      <c r="BN1994" s="2" t="s">
        <v>64</v>
      </c>
      <c r="BS1994" s="2" t="s">
        <v>23895</v>
      </c>
      <c r="BT1994" s="7" t="s">
        <v>23896</v>
      </c>
      <c r="BU1994" s="2" t="s">
        <v>23897</v>
      </c>
      <c r="BW1994" s="2" t="s">
        <v>312</v>
      </c>
      <c r="CB1994" s="2" t="s">
        <v>64</v>
      </c>
      <c r="CC1994" s="2" t="s">
        <v>23898</v>
      </c>
      <c r="CD1994" s="8">
        <v>0.04166666666424135</v>
      </c>
    </row>
    <row r="1995" ht="15.75" customHeight="1">
      <c r="A1995" s="2" t="s">
        <v>29225</v>
      </c>
      <c r="B1995" s="18">
        <v>44372.54151520833</v>
      </c>
      <c r="C1995" s="2" t="s">
        <v>696</v>
      </c>
      <c r="D1995" s="2" t="s">
        <v>696</v>
      </c>
      <c r="E1995" s="3">
        <v>44371.0</v>
      </c>
      <c r="H1995" s="2" t="s">
        <v>59</v>
      </c>
      <c r="I1995" s="2" t="s">
        <v>14478</v>
      </c>
      <c r="AB1995" s="2" t="s">
        <v>23853</v>
      </c>
      <c r="AC1995" s="2" t="s">
        <v>19427</v>
      </c>
      <c r="AF1995" s="6" t="s">
        <v>23853</v>
      </c>
      <c r="AG1995" s="6" t="s">
        <v>19427</v>
      </c>
      <c r="AI1995" s="2" t="s">
        <v>64</v>
      </c>
      <c r="BL1995" s="2" t="s">
        <v>64</v>
      </c>
      <c r="BS1995" s="2" t="s">
        <v>23899</v>
      </c>
      <c r="BT1995" s="7" t="s">
        <v>23900</v>
      </c>
      <c r="BV1995" s="2" t="s">
        <v>23901</v>
      </c>
      <c r="BW1995" s="2" t="s">
        <v>312</v>
      </c>
      <c r="CB1995" s="2" t="s">
        <v>64</v>
      </c>
      <c r="CC1995" s="2" t="s">
        <v>2725</v>
      </c>
      <c r="CD1995" s="8">
        <v>0.04166666666424135</v>
      </c>
    </row>
    <row r="1996" ht="15.75" customHeight="1">
      <c r="A1996" s="2" t="s">
        <v>29225</v>
      </c>
      <c r="B1996" s="18">
        <v>44379.36396549769</v>
      </c>
      <c r="C1996" s="2" t="s">
        <v>696</v>
      </c>
      <c r="D1996" s="2" t="s">
        <v>696</v>
      </c>
      <c r="E1996" s="3">
        <v>44378.0</v>
      </c>
      <c r="H1996" s="2" t="s">
        <v>59</v>
      </c>
      <c r="I1996" s="2" t="s">
        <v>14478</v>
      </c>
      <c r="AB1996" s="2" t="s">
        <v>25889</v>
      </c>
      <c r="AC1996" s="2" t="s">
        <v>25905</v>
      </c>
      <c r="AF1996" s="6" t="s">
        <v>25889</v>
      </c>
      <c r="AG1996" s="6" t="s">
        <v>25905</v>
      </c>
      <c r="AI1996" s="2" t="s">
        <v>64</v>
      </c>
      <c r="BF1996" s="2" t="s">
        <v>64</v>
      </c>
      <c r="BG1996" s="2" t="s">
        <v>700</v>
      </c>
      <c r="BH1996" s="2" t="s">
        <v>64</v>
      </c>
      <c r="BI1996" s="2" t="s">
        <v>5172</v>
      </c>
      <c r="BL1996" s="2" t="s">
        <v>64</v>
      </c>
      <c r="BO1996" s="2" t="s">
        <v>64</v>
      </c>
      <c r="BS1996" s="2" t="s">
        <v>25906</v>
      </c>
      <c r="BT1996" s="7" t="s">
        <v>25907</v>
      </c>
      <c r="BU1996" s="2" t="s">
        <v>25908</v>
      </c>
      <c r="BV1996" s="2" t="s">
        <v>25909</v>
      </c>
      <c r="BW1996" s="2" t="s">
        <v>312</v>
      </c>
      <c r="CD1996" s="8">
        <v>0.04166666666424135</v>
      </c>
    </row>
    <row r="1997" ht="15.75" customHeight="1">
      <c r="A1997" s="2" t="s">
        <v>29225</v>
      </c>
      <c r="B1997" s="18">
        <v>44379.36595387731</v>
      </c>
      <c r="C1997" s="2" t="s">
        <v>696</v>
      </c>
      <c r="D1997" s="2" t="s">
        <v>696</v>
      </c>
      <c r="E1997" s="3">
        <v>44369.0</v>
      </c>
      <c r="H1997" s="2" t="s">
        <v>59</v>
      </c>
      <c r="I1997" s="2" t="s">
        <v>14478</v>
      </c>
      <c r="AB1997" s="2" t="s">
        <v>19404</v>
      </c>
      <c r="AC1997" s="2" t="s">
        <v>19427</v>
      </c>
      <c r="AF1997" s="6" t="s">
        <v>19404</v>
      </c>
      <c r="AG1997" s="6" t="s">
        <v>19427</v>
      </c>
      <c r="AL1997" s="2" t="s">
        <v>64</v>
      </c>
      <c r="AX1997" s="2" t="s">
        <v>64</v>
      </c>
      <c r="AY1997" s="2" t="s">
        <v>19435</v>
      </c>
      <c r="AZ1997" s="2" t="s">
        <v>64</v>
      </c>
      <c r="BA1997" s="2" t="s">
        <v>2725</v>
      </c>
      <c r="BB1997" s="2" t="s">
        <v>64</v>
      </c>
      <c r="BC1997" s="2" t="s">
        <v>19436</v>
      </c>
      <c r="BL1997" s="2" t="s">
        <v>64</v>
      </c>
      <c r="BN1997" s="2" t="s">
        <v>64</v>
      </c>
      <c r="BS1997" s="2" t="s">
        <v>19437</v>
      </c>
      <c r="BT1997" s="7" t="s">
        <v>19438</v>
      </c>
      <c r="BV1997" s="2" t="s">
        <v>19439</v>
      </c>
      <c r="BW1997" s="2" t="s">
        <v>19440</v>
      </c>
      <c r="CD1997" s="8">
        <v>0.0625</v>
      </c>
    </row>
    <row r="1998" ht="15.75" customHeight="1">
      <c r="A1998" s="2" t="s">
        <v>29225</v>
      </c>
      <c r="B1998" s="18">
        <v>44383.63459951388</v>
      </c>
      <c r="C1998" s="2" t="s">
        <v>566</v>
      </c>
      <c r="D1998" s="2" t="s">
        <v>566</v>
      </c>
      <c r="E1998" s="3">
        <v>44377.0</v>
      </c>
      <c r="H1998" s="2" t="s">
        <v>71</v>
      </c>
      <c r="I1998" s="2" t="s">
        <v>908</v>
      </c>
      <c r="V1998" s="2" t="s">
        <v>16235</v>
      </c>
      <c r="W1998" s="2" t="s">
        <v>7505</v>
      </c>
      <c r="AF1998" s="6" t="s">
        <v>16235</v>
      </c>
      <c r="AG1998" s="6" t="s">
        <v>7505</v>
      </c>
      <c r="AH1998" s="2" t="s">
        <v>64</v>
      </c>
      <c r="AI1998" s="2" t="s">
        <v>64</v>
      </c>
      <c r="AJ1998" s="2" t="s">
        <v>64</v>
      </c>
      <c r="AK1998" s="2" t="s">
        <v>64</v>
      </c>
      <c r="AO1998" s="2" t="s">
        <v>64</v>
      </c>
      <c r="AX1998" s="2" t="s">
        <v>64</v>
      </c>
      <c r="AY1998" s="2" t="s">
        <v>16906</v>
      </c>
      <c r="BL1998" s="2" t="s">
        <v>64</v>
      </c>
      <c r="BM1998" s="2" t="s">
        <v>64</v>
      </c>
      <c r="BQ1998" s="2" t="s">
        <v>64</v>
      </c>
      <c r="BS1998" s="2" t="s">
        <v>16907</v>
      </c>
      <c r="BT1998" s="7" t="s">
        <v>16908</v>
      </c>
      <c r="BU1998" s="2" t="s">
        <v>16909</v>
      </c>
      <c r="BV1998" s="2" t="s">
        <v>16910</v>
      </c>
      <c r="BW1998" s="2" t="s">
        <v>16911</v>
      </c>
      <c r="CD1998" s="8">
        <v>0.08333333333575865</v>
      </c>
    </row>
    <row r="1999" ht="15.75" customHeight="1">
      <c r="A1999" s="2" t="s">
        <v>29225</v>
      </c>
      <c r="B1999" s="18">
        <v>44383.638492962964</v>
      </c>
      <c r="C1999" s="2" t="s">
        <v>566</v>
      </c>
      <c r="D1999" s="2" t="s">
        <v>566</v>
      </c>
      <c r="E1999" s="3">
        <v>44379.0</v>
      </c>
      <c r="H1999" s="2" t="s">
        <v>71</v>
      </c>
      <c r="I1999" s="2" t="s">
        <v>908</v>
      </c>
      <c r="V1999" s="2" t="s">
        <v>16235</v>
      </c>
      <c r="W1999" s="2" t="s">
        <v>7505</v>
      </c>
      <c r="AF1999" s="6" t="s">
        <v>16235</v>
      </c>
      <c r="AG1999" s="6" t="s">
        <v>7505</v>
      </c>
      <c r="AH1999" s="2" t="s">
        <v>64</v>
      </c>
      <c r="AI1999" s="2" t="s">
        <v>64</v>
      </c>
      <c r="AJ1999" s="2" t="s">
        <v>64</v>
      </c>
      <c r="AK1999" s="2" t="s">
        <v>64</v>
      </c>
      <c r="AL1999" s="2" t="s">
        <v>64</v>
      </c>
      <c r="AO1999" s="2" t="s">
        <v>64</v>
      </c>
      <c r="AX1999" s="2" t="s">
        <v>64</v>
      </c>
      <c r="AY1999" s="2" t="s">
        <v>16912</v>
      </c>
      <c r="BL1999" s="2" t="s">
        <v>64</v>
      </c>
      <c r="BM1999" s="2" t="s">
        <v>64</v>
      </c>
      <c r="BQ1999" s="2" t="s">
        <v>64</v>
      </c>
      <c r="BS1999" s="2" t="s">
        <v>16913</v>
      </c>
      <c r="BT1999" s="2" t="s">
        <v>16914</v>
      </c>
      <c r="BU1999" s="2" t="s">
        <v>16915</v>
      </c>
      <c r="BV1999" s="2" t="s">
        <v>16916</v>
      </c>
      <c r="BW1999" s="2" t="s">
        <v>16917</v>
      </c>
      <c r="CD1999" s="8">
        <v>0.08333333333575865</v>
      </c>
    </row>
    <row r="2000" ht="15.75" customHeight="1">
      <c r="A2000" s="2" t="s">
        <v>29225</v>
      </c>
      <c r="B2000" s="18">
        <v>44385.474418020836</v>
      </c>
      <c r="C2000" s="2" t="s">
        <v>5816</v>
      </c>
      <c r="D2000" s="2" t="s">
        <v>3201</v>
      </c>
      <c r="E2000" s="3">
        <v>44376.0</v>
      </c>
      <c r="H2000" s="2" t="s">
        <v>71</v>
      </c>
      <c r="I2000" s="2" t="s">
        <v>3202</v>
      </c>
      <c r="AD2000" s="2" t="s">
        <v>25303</v>
      </c>
      <c r="AE2000" s="2" t="s">
        <v>3205</v>
      </c>
      <c r="AF2000" s="6" t="s">
        <v>25303</v>
      </c>
      <c r="AG2000" s="6" t="s">
        <v>3205</v>
      </c>
      <c r="AI2000" s="2" t="s">
        <v>64</v>
      </c>
      <c r="AR2000" s="2" t="s">
        <v>64</v>
      </c>
      <c r="BS2000" s="2" t="s">
        <v>25311</v>
      </c>
      <c r="BT2000" s="7" t="s">
        <v>25312</v>
      </c>
      <c r="BW2000" s="2" t="s">
        <v>25313</v>
      </c>
      <c r="CD2000" s="8">
        <v>0.08333333333575865</v>
      </c>
    </row>
    <row r="2001" ht="15.75" customHeight="1">
      <c r="A2001" s="2" t="s">
        <v>29225</v>
      </c>
      <c r="B2001" s="18">
        <v>44385.68124741898</v>
      </c>
      <c r="C2001" s="2" t="s">
        <v>4653</v>
      </c>
      <c r="D2001" s="2" t="s">
        <v>566</v>
      </c>
      <c r="E2001" s="3">
        <v>44385.0</v>
      </c>
      <c r="H2001" s="2" t="s">
        <v>71</v>
      </c>
      <c r="I2001" s="2" t="s">
        <v>908</v>
      </c>
      <c r="V2001" s="2" t="s">
        <v>26144</v>
      </c>
      <c r="W2001" s="2" t="s">
        <v>4884</v>
      </c>
      <c r="AF2001" s="6" t="s">
        <v>26144</v>
      </c>
      <c r="AG2001" s="6" t="s">
        <v>4884</v>
      </c>
      <c r="AJ2001" s="2" t="s">
        <v>64</v>
      </c>
      <c r="AZ2001" s="2" t="s">
        <v>64</v>
      </c>
      <c r="BB2001" s="2" t="s">
        <v>64</v>
      </c>
      <c r="BQ2001" s="2" t="s">
        <v>64</v>
      </c>
      <c r="BS2001" s="2" t="s">
        <v>26220</v>
      </c>
      <c r="BT2001" s="2" t="s">
        <v>257</v>
      </c>
      <c r="BV2001" s="2" t="s">
        <v>26221</v>
      </c>
      <c r="BW2001" s="2" t="s">
        <v>26222</v>
      </c>
      <c r="CD2001" s="8">
        <v>0.08333333333575865</v>
      </c>
    </row>
    <row r="2002" ht="15.75" customHeight="1">
      <c r="A2002" s="2" t="s">
        <v>29225</v>
      </c>
      <c r="B2002" s="18">
        <v>44385.684466817125</v>
      </c>
      <c r="C2002" s="2" t="s">
        <v>4653</v>
      </c>
      <c r="D2002" s="2" t="s">
        <v>566</v>
      </c>
      <c r="E2002" s="3">
        <v>44384.0</v>
      </c>
      <c r="H2002" s="2" t="s">
        <v>59</v>
      </c>
      <c r="I2002" s="2" t="s">
        <v>908</v>
      </c>
      <c r="V2002" s="2" t="s">
        <v>26144</v>
      </c>
      <c r="W2002" s="2" t="s">
        <v>26215</v>
      </c>
      <c r="AF2002" s="6" t="s">
        <v>26144</v>
      </c>
      <c r="AG2002" s="6" t="s">
        <v>26215</v>
      </c>
      <c r="AJ2002" s="2" t="s">
        <v>64</v>
      </c>
      <c r="AL2002" s="2" t="s">
        <v>64</v>
      </c>
      <c r="AR2002" s="2" t="s">
        <v>64</v>
      </c>
      <c r="AZ2002" s="2" t="s">
        <v>64</v>
      </c>
      <c r="BN2002" s="2" t="s">
        <v>64</v>
      </c>
      <c r="BS2002" s="2" t="s">
        <v>26223</v>
      </c>
      <c r="BT2002" s="2" t="s">
        <v>257</v>
      </c>
      <c r="BW2002" s="2" t="s">
        <v>26178</v>
      </c>
      <c r="CB2002" s="2" t="s">
        <v>64</v>
      </c>
      <c r="CD2002" s="8">
        <v>0.125</v>
      </c>
    </row>
    <row r="2003" ht="15.75" customHeight="1">
      <c r="A2003" s="2" t="s">
        <v>29225</v>
      </c>
      <c r="B2003" s="18">
        <v>44389.54467983796</v>
      </c>
      <c r="C2003" s="2" t="s">
        <v>2931</v>
      </c>
      <c r="D2003" s="2" t="s">
        <v>58</v>
      </c>
      <c r="E2003" s="3">
        <v>44364.0</v>
      </c>
      <c r="H2003" s="2" t="s">
        <v>71</v>
      </c>
      <c r="I2003" s="2" t="s">
        <v>60</v>
      </c>
      <c r="X2003" s="2" t="s">
        <v>2914</v>
      </c>
      <c r="Y2003" s="2" t="s">
        <v>2954</v>
      </c>
      <c r="AF2003" s="6" t="s">
        <v>2914</v>
      </c>
      <c r="AG2003" s="6" t="s">
        <v>2954</v>
      </c>
      <c r="AI2003" s="2" t="s">
        <v>64</v>
      </c>
      <c r="AL2003" s="2" t="s">
        <v>64</v>
      </c>
      <c r="BJ2003" s="2" t="s">
        <v>2991</v>
      </c>
      <c r="BL2003" s="2" t="s">
        <v>64</v>
      </c>
      <c r="BS2003" s="2" t="s">
        <v>2992</v>
      </c>
      <c r="BT2003" s="2" t="s">
        <v>2993</v>
      </c>
      <c r="BU2003" s="2" t="s">
        <v>2974</v>
      </c>
      <c r="BV2003" s="2" t="s">
        <v>2974</v>
      </c>
      <c r="BW2003" s="2" t="s">
        <v>2472</v>
      </c>
      <c r="CD2003" s="8">
        <v>0.29166666666424135</v>
      </c>
    </row>
    <row r="2004" ht="15.75" customHeight="1">
      <c r="A2004" s="2" t="s">
        <v>29225</v>
      </c>
      <c r="B2004" s="18">
        <v>44389.54745175926</v>
      </c>
      <c r="C2004" s="2" t="s">
        <v>2931</v>
      </c>
      <c r="D2004" s="2" t="s">
        <v>58</v>
      </c>
      <c r="E2004" s="3">
        <v>44369.0</v>
      </c>
      <c r="H2004" s="2" t="s">
        <v>71</v>
      </c>
      <c r="I2004" s="2" t="s">
        <v>60</v>
      </c>
      <c r="X2004" s="2" t="s">
        <v>2914</v>
      </c>
      <c r="Y2004" s="2" t="s">
        <v>2954</v>
      </c>
      <c r="AF2004" s="6" t="s">
        <v>2914</v>
      </c>
      <c r="AG2004" s="6" t="s">
        <v>2954</v>
      </c>
      <c r="AI2004" s="2" t="s">
        <v>64</v>
      </c>
      <c r="AL2004" s="2" t="s">
        <v>64</v>
      </c>
      <c r="AR2004" s="2" t="s">
        <v>64</v>
      </c>
      <c r="AT2004" s="2" t="s">
        <v>64</v>
      </c>
      <c r="AV2004" s="2" t="s">
        <v>64</v>
      </c>
      <c r="AX2004" s="2" t="s">
        <v>64</v>
      </c>
      <c r="BL2004" s="2" t="s">
        <v>64</v>
      </c>
      <c r="BM2004" s="2" t="s">
        <v>64</v>
      </c>
      <c r="BO2004" s="2" t="s">
        <v>64</v>
      </c>
      <c r="BS2004" s="2" t="s">
        <v>2994</v>
      </c>
      <c r="BT2004" s="7" t="s">
        <v>2995</v>
      </c>
      <c r="BU2004" s="2" t="s">
        <v>2996</v>
      </c>
      <c r="BV2004" s="2" t="s">
        <v>2997</v>
      </c>
      <c r="BW2004" s="2" t="s">
        <v>1127</v>
      </c>
      <c r="CD2004" s="8">
        <v>0.125</v>
      </c>
    </row>
    <row r="2005" ht="15.75" customHeight="1">
      <c r="A2005" s="2" t="s">
        <v>29225</v>
      </c>
      <c r="B2005" s="18">
        <v>44389.55149006944</v>
      </c>
      <c r="C2005" s="2" t="s">
        <v>2931</v>
      </c>
      <c r="D2005" s="2" t="s">
        <v>58</v>
      </c>
      <c r="E2005" s="3">
        <v>44377.0</v>
      </c>
      <c r="H2005" s="2" t="s">
        <v>450</v>
      </c>
      <c r="I2005" s="2" t="s">
        <v>60</v>
      </c>
      <c r="X2005" s="2" t="s">
        <v>7195</v>
      </c>
      <c r="Y2005" s="2" t="s">
        <v>2954</v>
      </c>
      <c r="AF2005" s="6" t="s">
        <v>7195</v>
      </c>
      <c r="AG2005" s="6" t="s">
        <v>2954</v>
      </c>
      <c r="AL2005" s="2" t="s">
        <v>64</v>
      </c>
      <c r="AX2005" s="2" t="s">
        <v>64</v>
      </c>
      <c r="BB2005" s="2" t="s">
        <v>64</v>
      </c>
      <c r="BQ2005" s="2" t="s">
        <v>64</v>
      </c>
      <c r="BR2005" s="2" t="s">
        <v>7360</v>
      </c>
      <c r="BS2005" s="2" t="s">
        <v>7361</v>
      </c>
      <c r="BT2005" s="7" t="s">
        <v>7362</v>
      </c>
      <c r="BU2005" s="2" t="s">
        <v>738</v>
      </c>
      <c r="BV2005" s="2" t="s">
        <v>7363</v>
      </c>
      <c r="BW2005" s="2" t="s">
        <v>2965</v>
      </c>
      <c r="CD2005" s="8">
        <v>0.04166666666424135</v>
      </c>
    </row>
    <row r="2006" ht="15.75" customHeight="1">
      <c r="A2006" s="2" t="s">
        <v>29225</v>
      </c>
      <c r="B2006" s="18">
        <v>44389.55533112268</v>
      </c>
      <c r="C2006" s="2" t="s">
        <v>2931</v>
      </c>
      <c r="D2006" s="2" t="s">
        <v>58</v>
      </c>
      <c r="E2006" s="3">
        <v>44384.0</v>
      </c>
      <c r="H2006" s="2" t="s">
        <v>138</v>
      </c>
      <c r="I2006" s="2" t="s">
        <v>60</v>
      </c>
      <c r="X2006" s="2" t="s">
        <v>15270</v>
      </c>
      <c r="Y2006" s="2" t="s">
        <v>15526</v>
      </c>
      <c r="AF2006" s="6" t="s">
        <v>15270</v>
      </c>
      <c r="AG2006" s="6" t="s">
        <v>15526</v>
      </c>
      <c r="AH2006" s="2" t="s">
        <v>64</v>
      </c>
      <c r="AI2006" s="2" t="s">
        <v>64</v>
      </c>
      <c r="AK2006" s="2" t="s">
        <v>64</v>
      </c>
      <c r="AL2006" s="2" t="s">
        <v>64</v>
      </c>
      <c r="AR2006" s="2" t="s">
        <v>64</v>
      </c>
      <c r="AV2006" s="2" t="s">
        <v>64</v>
      </c>
      <c r="AX2006" s="2" t="s">
        <v>64</v>
      </c>
      <c r="BH2006" s="2" t="s">
        <v>64</v>
      </c>
      <c r="BI2006" s="2" t="s">
        <v>15527</v>
      </c>
      <c r="BR2006" s="2" t="s">
        <v>15528</v>
      </c>
      <c r="BS2006" s="2" t="s">
        <v>15529</v>
      </c>
      <c r="BT2006" s="7" t="s">
        <v>15530</v>
      </c>
      <c r="BU2006" s="2" t="s">
        <v>312</v>
      </c>
      <c r="BV2006" s="2" t="s">
        <v>15531</v>
      </c>
      <c r="BW2006" s="2" t="s">
        <v>2865</v>
      </c>
      <c r="CD2006" s="8">
        <v>0.08333333333575865</v>
      </c>
    </row>
    <row r="2007" ht="15.75" customHeight="1">
      <c r="A2007" s="2" t="s">
        <v>29225</v>
      </c>
      <c r="B2007" s="18">
        <v>44390.25571506945</v>
      </c>
      <c r="C2007" s="2" t="s">
        <v>3201</v>
      </c>
      <c r="D2007" s="2" t="s">
        <v>3201</v>
      </c>
      <c r="E2007" s="3">
        <v>44389.0</v>
      </c>
      <c r="H2007" s="2" t="s">
        <v>71</v>
      </c>
      <c r="I2007" s="2" t="s">
        <v>3202</v>
      </c>
      <c r="AD2007" s="2" t="s">
        <v>29243</v>
      </c>
      <c r="AE2007" s="2" t="s">
        <v>4648</v>
      </c>
      <c r="AF2007" s="6" t="s">
        <v>29243</v>
      </c>
      <c r="AG2007" s="6" t="s">
        <v>4648</v>
      </c>
      <c r="AL2007" s="2" t="s">
        <v>64</v>
      </c>
      <c r="AM2007" s="2" t="s">
        <v>64</v>
      </c>
      <c r="BH2007" s="2" t="s">
        <v>64</v>
      </c>
      <c r="BQ2007" s="2" t="s">
        <v>64</v>
      </c>
      <c r="BS2007" s="2" t="s">
        <v>4649</v>
      </c>
      <c r="BT2007" s="7" t="s">
        <v>4650</v>
      </c>
      <c r="BU2007" s="2" t="s">
        <v>4651</v>
      </c>
      <c r="BW2007" s="2" t="s">
        <v>4652</v>
      </c>
      <c r="CD2007" s="8">
        <v>0.16666666666424135</v>
      </c>
    </row>
    <row r="2008" ht="15.75" customHeight="1">
      <c r="A2008" s="2" t="s">
        <v>29225</v>
      </c>
      <c r="B2008" s="18">
        <v>44392.76514011574</v>
      </c>
      <c r="C2008" s="2" t="s">
        <v>4653</v>
      </c>
      <c r="D2008" s="2" t="s">
        <v>566</v>
      </c>
      <c r="E2008" s="3">
        <v>44392.0</v>
      </c>
      <c r="H2008" s="2" t="s">
        <v>71</v>
      </c>
      <c r="I2008" s="2" t="s">
        <v>908</v>
      </c>
      <c r="V2008" s="2" t="s">
        <v>26144</v>
      </c>
      <c r="W2008" s="2" t="s">
        <v>4879</v>
      </c>
      <c r="AF2008" s="6" t="s">
        <v>26144</v>
      </c>
      <c r="AG2008" s="6" t="s">
        <v>4879</v>
      </c>
      <c r="AJ2008" s="2" t="s">
        <v>64</v>
      </c>
      <c r="AL2008" s="2" t="s">
        <v>64</v>
      </c>
      <c r="AM2008" s="2" t="s">
        <v>64</v>
      </c>
      <c r="AR2008" s="2" t="s">
        <v>64</v>
      </c>
      <c r="AS2008" s="2" t="s">
        <v>26224</v>
      </c>
      <c r="AZ2008" s="2" t="s">
        <v>64</v>
      </c>
      <c r="BA2008" s="2" t="s">
        <v>26225</v>
      </c>
      <c r="BN2008" s="2" t="s">
        <v>64</v>
      </c>
      <c r="BQ2008" s="2" t="s">
        <v>64</v>
      </c>
      <c r="BS2008" s="2" t="s">
        <v>26226</v>
      </c>
      <c r="BT2008" s="7" t="s">
        <v>26227</v>
      </c>
      <c r="BU2008" s="2" t="s">
        <v>257</v>
      </c>
      <c r="BW2008" s="2" t="s">
        <v>26178</v>
      </c>
      <c r="CD2008" s="8">
        <v>0.33333333333575865</v>
      </c>
    </row>
    <row r="2009" ht="15.75" customHeight="1">
      <c r="A2009" s="2" t="s">
        <v>29225</v>
      </c>
      <c r="B2009" s="18">
        <v>44440.406292685184</v>
      </c>
      <c r="C2009" s="2" t="s">
        <v>7159</v>
      </c>
      <c r="D2009" s="2" t="s">
        <v>566</v>
      </c>
      <c r="E2009" s="3">
        <v>44424.0</v>
      </c>
      <c r="H2009" s="2" t="s">
        <v>71</v>
      </c>
      <c r="I2009" s="2" t="s">
        <v>908</v>
      </c>
      <c r="V2009" s="2" t="s">
        <v>16235</v>
      </c>
      <c r="W2009" s="2" t="s">
        <v>16918</v>
      </c>
      <c r="AF2009" s="6" t="s">
        <v>16235</v>
      </c>
      <c r="AG2009" s="6" t="s">
        <v>16918</v>
      </c>
      <c r="AL2009" s="2" t="s">
        <v>64</v>
      </c>
      <c r="AM2009" s="2" t="s">
        <v>64</v>
      </c>
      <c r="AX2009" s="2" t="s">
        <v>64</v>
      </c>
      <c r="BL2009" s="2" t="s">
        <v>64</v>
      </c>
      <c r="BO2009" s="2" t="s">
        <v>64</v>
      </c>
      <c r="BR2009" s="2" t="s">
        <v>2991</v>
      </c>
      <c r="BS2009" s="2" t="s">
        <v>16919</v>
      </c>
      <c r="BT2009" s="2" t="s">
        <v>16920</v>
      </c>
      <c r="BV2009" s="2" t="s">
        <v>16921</v>
      </c>
      <c r="BW2009" s="2" t="s">
        <v>16252</v>
      </c>
      <c r="CA2009" s="2" t="s">
        <v>64</v>
      </c>
      <c r="CD2009" s="8">
        <v>0.29166666666424135</v>
      </c>
    </row>
  </sheetData>
  <hyperlinks>
    <hyperlink r:id="rId2" ref="BG252"/>
    <hyperlink r:id="rId3" ref="BR990"/>
    <hyperlink r:id="rId4" ref="AU1002"/>
    <hyperlink r:id="rId5" ref="AW1002"/>
    <hyperlink r:id="rId6" ref="AY1002"/>
    <hyperlink r:id="rId7" ref="BR1012"/>
  </hyperlinks>
  <printOptions/>
  <pageMargins bottom="0.75" footer="0.0" header="0.0" left="0.7" right="0.7" top="0.75"/>
  <pageSetup orientation="landscape"/>
  <drawing r:id="rId8"/>
  <legacy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2" width="10.57"/>
    <col customWidth="1" min="3" max="26" width="8.71"/>
  </cols>
  <sheetData>
    <row r="1" ht="12.75" customHeight="1">
      <c r="A1" s="9" t="s">
        <v>29246</v>
      </c>
      <c r="B1" s="4" t="s">
        <v>7</v>
      </c>
    </row>
    <row r="2" ht="12.75" customHeight="1">
      <c r="A2" s="9" t="s">
        <v>29247</v>
      </c>
      <c r="B2" s="4" t="s">
        <v>29248</v>
      </c>
    </row>
    <row r="3" ht="12.75" customHeight="1">
      <c r="A3" s="9" t="s">
        <v>29249</v>
      </c>
      <c r="B3" s="4" t="s">
        <v>29250</v>
      </c>
    </row>
    <row r="4" ht="12.75" customHeight="1">
      <c r="A4" s="9" t="s">
        <v>84</v>
      </c>
      <c r="B4" s="4" t="s">
        <v>61</v>
      </c>
    </row>
    <row r="5" ht="12.75" customHeight="1">
      <c r="A5" s="9" t="s">
        <v>29251</v>
      </c>
      <c r="B5" s="4" t="s">
        <v>29252</v>
      </c>
    </row>
    <row r="6" ht="12.75" customHeight="1">
      <c r="A6" s="9" t="s">
        <v>29253</v>
      </c>
      <c r="B6" s="4" t="s">
        <v>29254</v>
      </c>
    </row>
    <row r="7" ht="12.75" customHeight="1">
      <c r="A7" s="9" t="s">
        <v>29255</v>
      </c>
      <c r="B7" s="4" t="s">
        <v>29256</v>
      </c>
    </row>
    <row r="8" ht="12.75" customHeight="1">
      <c r="A8" s="9" t="s">
        <v>29257</v>
      </c>
      <c r="B8" s="4" t="s">
        <v>29258</v>
      </c>
    </row>
    <row r="9" ht="12.75" customHeight="1">
      <c r="A9" s="9" t="s">
        <v>193</v>
      </c>
      <c r="B9" s="4" t="s">
        <v>117</v>
      </c>
    </row>
    <row r="10" ht="12.75" customHeight="1">
      <c r="A10" s="9" t="s">
        <v>29259</v>
      </c>
      <c r="B10" s="4" t="s">
        <v>29260</v>
      </c>
    </row>
    <row r="11" ht="12.75" customHeight="1">
      <c r="A11" s="9" t="s">
        <v>29261</v>
      </c>
      <c r="B11" s="4" t="s">
        <v>29262</v>
      </c>
    </row>
    <row r="12" ht="12.75" customHeight="1">
      <c r="A12" s="9" t="s">
        <v>262</v>
      </c>
      <c r="B12" s="4" t="s">
        <v>261</v>
      </c>
    </row>
    <row r="13" ht="12.75" customHeight="1">
      <c r="A13" s="9" t="s">
        <v>29263</v>
      </c>
      <c r="B13" s="4" t="s">
        <v>531</v>
      </c>
    </row>
    <row r="14" ht="12.75" customHeight="1">
      <c r="A14" s="9" t="s">
        <v>29264</v>
      </c>
      <c r="B14" s="4" t="s">
        <v>29265</v>
      </c>
    </row>
    <row r="15" ht="12.75" customHeight="1">
      <c r="A15" s="9" t="s">
        <v>29266</v>
      </c>
      <c r="B15" s="4" t="s">
        <v>29267</v>
      </c>
    </row>
    <row r="16" ht="12.75" customHeight="1">
      <c r="A16" s="9" t="s">
        <v>567</v>
      </c>
      <c r="B16" s="4" t="s">
        <v>558</v>
      </c>
    </row>
    <row r="17" ht="12.75" customHeight="1">
      <c r="A17" s="9" t="s">
        <v>698</v>
      </c>
      <c r="B17" s="4" t="s">
        <v>658</v>
      </c>
    </row>
    <row r="18" ht="12.75" customHeight="1">
      <c r="A18" s="9" t="s">
        <v>29268</v>
      </c>
      <c r="B18" s="4" t="s">
        <v>769</v>
      </c>
    </row>
    <row r="19" ht="12.75" customHeight="1">
      <c r="A19" s="9" t="s">
        <v>29269</v>
      </c>
      <c r="B19" s="4" t="s">
        <v>888</v>
      </c>
    </row>
    <row r="20" ht="12.75" customHeight="1">
      <c r="A20" s="9" t="s">
        <v>29270</v>
      </c>
      <c r="B20" s="4" t="s">
        <v>29271</v>
      </c>
    </row>
    <row r="21" ht="12.75" customHeight="1">
      <c r="A21" s="9" t="s">
        <v>1037</v>
      </c>
      <c r="B21" s="4" t="s">
        <v>909</v>
      </c>
    </row>
    <row r="22" ht="12.75" customHeight="1">
      <c r="A22" s="9" t="s">
        <v>29272</v>
      </c>
      <c r="B22" s="4" t="s">
        <v>1236</v>
      </c>
    </row>
    <row r="23" ht="12.75" customHeight="1">
      <c r="A23" s="9" t="s">
        <v>1256</v>
      </c>
      <c r="B23" s="4" t="s">
        <v>1242</v>
      </c>
    </row>
    <row r="24" ht="12.75" customHeight="1">
      <c r="A24" s="9" t="s">
        <v>1437</v>
      </c>
      <c r="B24" s="4" t="s">
        <v>1391</v>
      </c>
    </row>
    <row r="25" ht="12.75" customHeight="1">
      <c r="A25" s="9" t="s">
        <v>1503</v>
      </c>
      <c r="B25" s="4" t="s">
        <v>1502</v>
      </c>
    </row>
    <row r="26" ht="12.75" customHeight="1">
      <c r="A26" s="9" t="s">
        <v>29273</v>
      </c>
      <c r="B26" s="4" t="s">
        <v>1591</v>
      </c>
    </row>
    <row r="27" ht="12.75" customHeight="1">
      <c r="A27" s="9" t="s">
        <v>29274</v>
      </c>
      <c r="B27" s="4" t="s">
        <v>29275</v>
      </c>
    </row>
    <row r="28" ht="12.75" customHeight="1">
      <c r="A28" s="9" t="s">
        <v>29276</v>
      </c>
      <c r="B28" s="4" t="s">
        <v>29277</v>
      </c>
    </row>
    <row r="29" ht="12.75" customHeight="1">
      <c r="A29" s="9" t="s">
        <v>29278</v>
      </c>
      <c r="B29" s="4" t="s">
        <v>1674</v>
      </c>
    </row>
    <row r="30" ht="12.75" customHeight="1">
      <c r="A30" s="9" t="s">
        <v>1894</v>
      </c>
      <c r="B30" s="4" t="s">
        <v>1781</v>
      </c>
    </row>
    <row r="31" ht="12.75" customHeight="1">
      <c r="A31" s="9" t="s">
        <v>28446</v>
      </c>
      <c r="B31" s="4" t="s">
        <v>1935</v>
      </c>
    </row>
    <row r="32" ht="12.75" customHeight="1">
      <c r="A32" s="9" t="s">
        <v>1951</v>
      </c>
      <c r="B32" s="4" t="s">
        <v>1950</v>
      </c>
    </row>
    <row r="33" ht="12.75" customHeight="1">
      <c r="A33" s="9" t="s">
        <v>29279</v>
      </c>
      <c r="B33" s="4" t="s">
        <v>11866</v>
      </c>
    </row>
    <row r="34" ht="12.75" customHeight="1">
      <c r="A34" s="9" t="s">
        <v>29280</v>
      </c>
      <c r="B34" s="4" t="s">
        <v>1980</v>
      </c>
    </row>
    <row r="35" ht="12.75" customHeight="1">
      <c r="A35" s="9" t="s">
        <v>29281</v>
      </c>
      <c r="B35" s="4" t="s">
        <v>2070</v>
      </c>
    </row>
    <row r="36" ht="12.75" customHeight="1">
      <c r="A36" s="9" t="s">
        <v>2339</v>
      </c>
      <c r="B36" s="4" t="s">
        <v>2192</v>
      </c>
    </row>
    <row r="37" ht="12.75" customHeight="1">
      <c r="A37" s="9" t="s">
        <v>2858</v>
      </c>
      <c r="B37" s="4" t="s">
        <v>2814</v>
      </c>
    </row>
    <row r="38" ht="12.75" customHeight="1">
      <c r="A38" s="9" t="s">
        <v>2998</v>
      </c>
      <c r="B38" s="4" t="s">
        <v>2913</v>
      </c>
    </row>
    <row r="39" ht="12.75" customHeight="1">
      <c r="A39" s="9" t="s">
        <v>29282</v>
      </c>
      <c r="B39" s="4" t="s">
        <v>29283</v>
      </c>
    </row>
    <row r="40" ht="12.75" customHeight="1">
      <c r="A40" s="9" t="s">
        <v>29284</v>
      </c>
      <c r="B40" s="4" t="s">
        <v>3203</v>
      </c>
    </row>
    <row r="41" ht="12.75" customHeight="1">
      <c r="A41" s="9" t="s">
        <v>29285</v>
      </c>
      <c r="B41" s="4" t="s">
        <v>3223</v>
      </c>
    </row>
    <row r="42" ht="12.75" customHeight="1">
      <c r="A42" s="9" t="s">
        <v>29286</v>
      </c>
      <c r="B42" s="4" t="s">
        <v>3390</v>
      </c>
    </row>
    <row r="43" ht="12.75" customHeight="1">
      <c r="A43" s="9" t="s">
        <v>3784</v>
      </c>
      <c r="B43" s="4" t="s">
        <v>3441</v>
      </c>
    </row>
    <row r="44" ht="12.75" customHeight="1">
      <c r="A44" s="9" t="s">
        <v>29287</v>
      </c>
      <c r="B44" s="4" t="s">
        <v>3846</v>
      </c>
    </row>
    <row r="45" ht="12.75" customHeight="1">
      <c r="A45" s="9" t="s">
        <v>29288</v>
      </c>
      <c r="B45" s="4" t="s">
        <v>29289</v>
      </c>
    </row>
    <row r="46" ht="12.75" customHeight="1">
      <c r="A46" s="9" t="s">
        <v>3858</v>
      </c>
      <c r="B46" s="4" t="s">
        <v>3857</v>
      </c>
    </row>
    <row r="47" ht="12.75" customHeight="1">
      <c r="A47" s="9" t="s">
        <v>4378</v>
      </c>
      <c r="B47" s="4" t="s">
        <v>3901</v>
      </c>
    </row>
    <row r="48" ht="12.75" customHeight="1">
      <c r="A48" s="9" t="s">
        <v>4599</v>
      </c>
      <c r="B48" s="4" t="s">
        <v>4583</v>
      </c>
    </row>
    <row r="49" ht="12.75" customHeight="1">
      <c r="A49" s="9" t="s">
        <v>29290</v>
      </c>
      <c r="B49" s="4" t="s">
        <v>4655</v>
      </c>
    </row>
    <row r="50" ht="12.75" customHeight="1">
      <c r="A50" s="9" t="s">
        <v>29291</v>
      </c>
      <c r="B50" s="4" t="s">
        <v>4758</v>
      </c>
    </row>
    <row r="51" ht="12.75" customHeight="1">
      <c r="A51" s="9" t="s">
        <v>5015</v>
      </c>
      <c r="B51" s="4" t="s">
        <v>4943</v>
      </c>
    </row>
    <row r="52" ht="12.75" customHeight="1">
      <c r="A52" s="9" t="s">
        <v>29292</v>
      </c>
      <c r="B52" s="4" t="s">
        <v>29293</v>
      </c>
    </row>
    <row r="53" ht="12.75" customHeight="1">
      <c r="A53" s="9" t="s">
        <v>5232</v>
      </c>
      <c r="B53" s="4" t="s">
        <v>5153</v>
      </c>
    </row>
    <row r="54" ht="12.75" customHeight="1">
      <c r="A54" s="9" t="s">
        <v>5317</v>
      </c>
      <c r="B54" s="4" t="s">
        <v>5316</v>
      </c>
    </row>
    <row r="55" ht="12.75" customHeight="1">
      <c r="A55" s="9" t="s">
        <v>5447</v>
      </c>
      <c r="B55" s="4" t="s">
        <v>5347</v>
      </c>
    </row>
    <row r="56" ht="12.75" customHeight="1">
      <c r="A56" s="9" t="s">
        <v>5762</v>
      </c>
      <c r="B56" s="4" t="s">
        <v>5545</v>
      </c>
    </row>
    <row r="57" ht="12.75" customHeight="1">
      <c r="A57" s="9" t="s">
        <v>5813</v>
      </c>
      <c r="B57" s="4" t="s">
        <v>5812</v>
      </c>
    </row>
    <row r="58" ht="12.75" customHeight="1">
      <c r="A58" s="9" t="s">
        <v>29294</v>
      </c>
      <c r="B58" s="4" t="s">
        <v>29295</v>
      </c>
    </row>
    <row r="59" ht="12.75" customHeight="1">
      <c r="A59" s="9" t="s">
        <v>5932</v>
      </c>
      <c r="B59" s="4" t="s">
        <v>5826</v>
      </c>
    </row>
    <row r="60" ht="12.75" customHeight="1">
      <c r="A60" s="9" t="s">
        <v>6182</v>
      </c>
      <c r="B60" s="4" t="s">
        <v>5996</v>
      </c>
    </row>
    <row r="61" ht="12.75" customHeight="1">
      <c r="A61" s="9" t="s">
        <v>6401</v>
      </c>
      <c r="B61" s="4" t="s">
        <v>6339</v>
      </c>
    </row>
    <row r="62" ht="12.75" customHeight="1">
      <c r="A62" s="9" t="s">
        <v>29296</v>
      </c>
      <c r="B62" s="4" t="s">
        <v>29297</v>
      </c>
    </row>
    <row r="63" ht="12.75" customHeight="1">
      <c r="A63" s="9" t="s">
        <v>29298</v>
      </c>
      <c r="B63" s="4" t="s">
        <v>6426</v>
      </c>
    </row>
    <row r="64" ht="12.75" customHeight="1">
      <c r="A64" s="9" t="s">
        <v>6467</v>
      </c>
      <c r="B64" s="4" t="s">
        <v>6466</v>
      </c>
    </row>
    <row r="65" ht="12.75" customHeight="1">
      <c r="A65" s="9" t="s">
        <v>29299</v>
      </c>
      <c r="B65" s="4" t="s">
        <v>7139</v>
      </c>
    </row>
    <row r="66" ht="12.75" customHeight="1">
      <c r="A66" s="9" t="s">
        <v>28487</v>
      </c>
      <c r="B66" s="4" t="s">
        <v>6776</v>
      </c>
    </row>
    <row r="67" ht="12.75" customHeight="1">
      <c r="A67" s="9" t="s">
        <v>29300</v>
      </c>
      <c r="B67" s="4" t="s">
        <v>7194</v>
      </c>
    </row>
    <row r="68" ht="12.75" customHeight="1">
      <c r="A68" s="9" t="s">
        <v>29301</v>
      </c>
      <c r="B68" s="4" t="s">
        <v>7364</v>
      </c>
    </row>
    <row r="69" ht="12.75" customHeight="1">
      <c r="A69" s="9" t="s">
        <v>29302</v>
      </c>
      <c r="B69" s="4" t="s">
        <v>7488</v>
      </c>
    </row>
    <row r="70" ht="12.75" customHeight="1">
      <c r="A70" s="9" t="s">
        <v>7639</v>
      </c>
      <c r="B70" s="4" t="s">
        <v>7638</v>
      </c>
    </row>
    <row r="71" ht="12.75" customHeight="1">
      <c r="A71" s="9" t="s">
        <v>7729</v>
      </c>
      <c r="B71" s="4" t="s">
        <v>7711</v>
      </c>
    </row>
    <row r="72" ht="12.75" customHeight="1">
      <c r="A72" s="9" t="s">
        <v>7780</v>
      </c>
      <c r="B72" s="4" t="s">
        <v>7779</v>
      </c>
    </row>
    <row r="73" ht="12.75" customHeight="1">
      <c r="A73" s="9" t="s">
        <v>7890</v>
      </c>
      <c r="B73" s="4" t="s">
        <v>7853</v>
      </c>
    </row>
    <row r="74" ht="12.75" customHeight="1">
      <c r="A74" s="9" t="s">
        <v>29303</v>
      </c>
      <c r="B74" s="4" t="s">
        <v>29304</v>
      </c>
    </row>
    <row r="75" ht="12.75" customHeight="1">
      <c r="A75" s="9" t="s">
        <v>29305</v>
      </c>
      <c r="B75" s="4" t="s">
        <v>7922</v>
      </c>
    </row>
    <row r="76" ht="12.75" customHeight="1">
      <c r="A76" s="9" t="s">
        <v>29306</v>
      </c>
      <c r="B76" s="4" t="s">
        <v>29307</v>
      </c>
    </row>
    <row r="77" ht="12.75" customHeight="1">
      <c r="A77" s="9" t="s">
        <v>8037</v>
      </c>
      <c r="B77" s="4" t="s">
        <v>8007</v>
      </c>
    </row>
    <row r="78" ht="12.75" customHeight="1">
      <c r="A78" s="9" t="s">
        <v>29308</v>
      </c>
      <c r="B78" s="4" t="s">
        <v>8052</v>
      </c>
    </row>
    <row r="79" ht="12.75" customHeight="1">
      <c r="A79" s="9" t="s">
        <v>29309</v>
      </c>
      <c r="B79" s="4" t="s">
        <v>29310</v>
      </c>
    </row>
    <row r="80" ht="12.75" customHeight="1">
      <c r="A80" s="9" t="s">
        <v>8992</v>
      </c>
      <c r="B80" s="4" t="s">
        <v>8799</v>
      </c>
    </row>
    <row r="81" ht="12.75" customHeight="1">
      <c r="A81" s="9" t="s">
        <v>9728</v>
      </c>
      <c r="B81" s="4" t="s">
        <v>9175</v>
      </c>
    </row>
    <row r="82" ht="12.75" customHeight="1">
      <c r="A82" s="9" t="s">
        <v>10723</v>
      </c>
      <c r="B82" s="4" t="s">
        <v>10340</v>
      </c>
    </row>
    <row r="83" ht="12.75" customHeight="1">
      <c r="A83" s="9" t="s">
        <v>10941</v>
      </c>
      <c r="B83" s="4" t="s">
        <v>10933</v>
      </c>
    </row>
    <row r="84" ht="12.75" customHeight="1">
      <c r="A84" s="9" t="s">
        <v>11090</v>
      </c>
      <c r="B84" s="4" t="s">
        <v>10982</v>
      </c>
    </row>
    <row r="85" ht="12.75" customHeight="1">
      <c r="A85" s="9" t="s">
        <v>11262</v>
      </c>
      <c r="B85" s="4" t="s">
        <v>11248</v>
      </c>
    </row>
    <row r="86" ht="12.75" customHeight="1">
      <c r="A86" s="9" t="s">
        <v>11358</v>
      </c>
      <c r="B86" s="4" t="s">
        <v>11357</v>
      </c>
    </row>
    <row r="87" ht="12.75" customHeight="1">
      <c r="A87" s="9" t="s">
        <v>29311</v>
      </c>
      <c r="B87" s="4" t="s">
        <v>11357</v>
      </c>
    </row>
    <row r="88" ht="12.75" customHeight="1">
      <c r="A88" s="9" t="s">
        <v>11478</v>
      </c>
      <c r="B88" s="4" t="s">
        <v>11465</v>
      </c>
    </row>
    <row r="89" ht="12.75" customHeight="1">
      <c r="A89" s="9" t="s">
        <v>29312</v>
      </c>
      <c r="B89" s="4" t="s">
        <v>11608</v>
      </c>
    </row>
    <row r="90" ht="12.75" customHeight="1">
      <c r="A90" s="9" t="s">
        <v>29313</v>
      </c>
      <c r="B90" s="4" t="s">
        <v>29314</v>
      </c>
    </row>
    <row r="91" ht="12.75" customHeight="1">
      <c r="A91" s="9" t="s">
        <v>29315</v>
      </c>
      <c r="B91" s="4" t="s">
        <v>29316</v>
      </c>
    </row>
    <row r="92" ht="12.75" customHeight="1">
      <c r="A92" s="9" t="s">
        <v>11665</v>
      </c>
      <c r="B92" s="4" t="s">
        <v>11637</v>
      </c>
    </row>
    <row r="93" ht="12.75" customHeight="1">
      <c r="A93" s="9" t="s">
        <v>29317</v>
      </c>
      <c r="B93" s="4" t="s">
        <v>11790</v>
      </c>
    </row>
    <row r="94" ht="12.75" customHeight="1">
      <c r="A94" s="9" t="s">
        <v>29318</v>
      </c>
      <c r="B94" s="4" t="s">
        <v>29319</v>
      </c>
    </row>
    <row r="95" ht="12.75" customHeight="1">
      <c r="A95" s="9" t="s">
        <v>29320</v>
      </c>
      <c r="B95" s="4" t="s">
        <v>29321</v>
      </c>
    </row>
    <row r="96" ht="12.75" customHeight="1">
      <c r="A96" s="9" t="s">
        <v>11942</v>
      </c>
      <c r="B96" s="4" t="s">
        <v>11886</v>
      </c>
    </row>
    <row r="97" ht="12.75" customHeight="1">
      <c r="A97" s="9" t="s">
        <v>29322</v>
      </c>
      <c r="B97" s="4" t="s">
        <v>29323</v>
      </c>
    </row>
    <row r="98" ht="12.75" customHeight="1">
      <c r="A98" s="9" t="s">
        <v>29324</v>
      </c>
      <c r="B98" s="4" t="s">
        <v>12036</v>
      </c>
    </row>
    <row r="99" ht="12.75" customHeight="1">
      <c r="A99" s="9" t="s">
        <v>29325</v>
      </c>
      <c r="B99" s="4" t="s">
        <v>12051</v>
      </c>
    </row>
    <row r="100" ht="12.75" customHeight="1">
      <c r="A100" s="9" t="s">
        <v>29326</v>
      </c>
      <c r="B100" s="4" t="s">
        <v>12285</v>
      </c>
    </row>
    <row r="101" ht="12.75" customHeight="1">
      <c r="A101" s="9" t="s">
        <v>12304</v>
      </c>
      <c r="B101" s="4" t="s">
        <v>12292</v>
      </c>
    </row>
    <row r="102" ht="12.75" customHeight="1">
      <c r="A102" s="9" t="s">
        <v>12354</v>
      </c>
      <c r="B102" s="4" t="s">
        <v>12353</v>
      </c>
    </row>
    <row r="103" ht="12.75" customHeight="1">
      <c r="A103" s="9" t="s">
        <v>29327</v>
      </c>
      <c r="B103" s="4" t="s">
        <v>12610</v>
      </c>
    </row>
    <row r="104" ht="12.75" customHeight="1">
      <c r="A104" s="9" t="s">
        <v>12732</v>
      </c>
      <c r="B104" s="4" t="s">
        <v>12634</v>
      </c>
    </row>
    <row r="105" ht="12.75" customHeight="1">
      <c r="A105" s="9" t="s">
        <v>12885</v>
      </c>
      <c r="B105" s="4" t="s">
        <v>12814</v>
      </c>
    </row>
    <row r="106" ht="12.75" customHeight="1">
      <c r="A106" s="9" t="s">
        <v>29328</v>
      </c>
      <c r="B106" s="4" t="s">
        <v>12957</v>
      </c>
    </row>
    <row r="107" ht="12.75" customHeight="1">
      <c r="A107" s="9" t="s">
        <v>13040</v>
      </c>
      <c r="B107" s="4" t="s">
        <v>12963</v>
      </c>
    </row>
    <row r="108" ht="12.75" customHeight="1">
      <c r="A108" s="9" t="s">
        <v>13092</v>
      </c>
      <c r="B108" s="4" t="s">
        <v>13057</v>
      </c>
    </row>
    <row r="109" ht="12.75" customHeight="1">
      <c r="A109" s="9" t="s">
        <v>29329</v>
      </c>
      <c r="B109" s="4" t="s">
        <v>13195</v>
      </c>
    </row>
    <row r="110" ht="12.75" customHeight="1">
      <c r="A110" s="9" t="s">
        <v>13317</v>
      </c>
      <c r="B110" s="4" t="s">
        <v>13202</v>
      </c>
    </row>
    <row r="111" ht="12.75" customHeight="1">
      <c r="A111" s="9" t="s">
        <v>13405</v>
      </c>
      <c r="B111" s="4" t="s">
        <v>13404</v>
      </c>
    </row>
    <row r="112" ht="12.75" customHeight="1">
      <c r="A112" s="9" t="s">
        <v>29330</v>
      </c>
      <c r="B112" s="4" t="s">
        <v>13566</v>
      </c>
    </row>
    <row r="113" ht="12.75" customHeight="1">
      <c r="A113" s="9" t="s">
        <v>13678</v>
      </c>
      <c r="B113" s="4" t="s">
        <v>13677</v>
      </c>
    </row>
    <row r="114" ht="12.75" customHeight="1">
      <c r="A114" s="9" t="s">
        <v>13927</v>
      </c>
      <c r="B114" s="4" t="s">
        <v>13920</v>
      </c>
    </row>
    <row r="115" ht="12.75" customHeight="1">
      <c r="A115" s="9" t="s">
        <v>29331</v>
      </c>
      <c r="B115" s="4" t="s">
        <v>13953</v>
      </c>
    </row>
    <row r="116" ht="12.75" customHeight="1">
      <c r="A116" s="9" t="s">
        <v>29332</v>
      </c>
      <c r="B116" s="4" t="s">
        <v>29333</v>
      </c>
    </row>
    <row r="117" ht="12.75" customHeight="1">
      <c r="A117" s="9" t="s">
        <v>14008</v>
      </c>
      <c r="B117" s="4" t="s">
        <v>13961</v>
      </c>
    </row>
    <row r="118" ht="12.75" customHeight="1">
      <c r="A118" s="9" t="s">
        <v>14098</v>
      </c>
      <c r="B118" s="4" t="s">
        <v>14038</v>
      </c>
    </row>
    <row r="119" ht="12.75" customHeight="1">
      <c r="A119" s="9" t="s">
        <v>14109</v>
      </c>
      <c r="B119" s="4" t="s">
        <v>14108</v>
      </c>
    </row>
    <row r="120" ht="12.75" customHeight="1">
      <c r="A120" s="9" t="s">
        <v>28700</v>
      </c>
      <c r="B120" s="4" t="s">
        <v>14200</v>
      </c>
    </row>
    <row r="121" ht="12.75" customHeight="1">
      <c r="A121" s="9" t="s">
        <v>14384</v>
      </c>
      <c r="B121" s="4" t="s">
        <v>14377</v>
      </c>
    </row>
    <row r="122" ht="12.75" customHeight="1">
      <c r="A122" s="9" t="s">
        <v>14504</v>
      </c>
      <c r="B122" s="4" t="s">
        <v>14479</v>
      </c>
    </row>
    <row r="123" ht="12.75" customHeight="1">
      <c r="A123" s="9" t="s">
        <v>29334</v>
      </c>
      <c r="B123" s="4" t="s">
        <v>14660</v>
      </c>
    </row>
    <row r="124" ht="12.75" customHeight="1">
      <c r="A124" s="9" t="s">
        <v>29335</v>
      </c>
      <c r="B124" s="4" t="s">
        <v>29336</v>
      </c>
    </row>
    <row r="125" ht="12.75" customHeight="1">
      <c r="A125" s="9" t="s">
        <v>14686</v>
      </c>
      <c r="B125" s="4" t="s">
        <v>14685</v>
      </c>
    </row>
    <row r="126" ht="12.75" customHeight="1">
      <c r="A126" s="9" t="s">
        <v>28771</v>
      </c>
      <c r="B126" s="4" t="s">
        <v>14798</v>
      </c>
    </row>
    <row r="127" ht="12.75" customHeight="1">
      <c r="A127" s="9" t="s">
        <v>14892</v>
      </c>
      <c r="B127" s="4" t="s">
        <v>14823</v>
      </c>
    </row>
    <row r="128" ht="12.75" customHeight="1">
      <c r="A128" s="9" t="s">
        <v>14972</v>
      </c>
      <c r="B128" s="4" t="s">
        <v>14944</v>
      </c>
    </row>
    <row r="129" ht="12.75" customHeight="1">
      <c r="A129" s="9" t="s">
        <v>29337</v>
      </c>
      <c r="B129" s="4" t="s">
        <v>15015</v>
      </c>
    </row>
    <row r="130" ht="12.75" customHeight="1">
      <c r="A130" s="9" t="s">
        <v>15532</v>
      </c>
      <c r="B130" s="4" t="s">
        <v>15269</v>
      </c>
    </row>
    <row r="131" ht="12.75" customHeight="1">
      <c r="A131" s="9" t="s">
        <v>15759</v>
      </c>
      <c r="B131" s="4" t="s">
        <v>15661</v>
      </c>
    </row>
    <row r="132" ht="12.75" customHeight="1">
      <c r="A132" s="9" t="s">
        <v>15879</v>
      </c>
      <c r="B132" s="4" t="s">
        <v>15845</v>
      </c>
    </row>
    <row r="133" ht="12.75" customHeight="1">
      <c r="A133" s="9" t="s">
        <v>29338</v>
      </c>
      <c r="B133" s="4" t="s">
        <v>15919</v>
      </c>
    </row>
    <row r="134" ht="12.75" customHeight="1">
      <c r="A134" s="9" t="s">
        <v>16114</v>
      </c>
      <c r="B134" s="4" t="s">
        <v>15984</v>
      </c>
    </row>
    <row r="135" ht="12.75" customHeight="1">
      <c r="A135" s="9" t="s">
        <v>29339</v>
      </c>
      <c r="B135" s="4" t="s">
        <v>16234</v>
      </c>
    </row>
    <row r="136" ht="12.75" customHeight="1">
      <c r="A136" s="9" t="s">
        <v>29340</v>
      </c>
      <c r="B136" s="4" t="s">
        <v>16922</v>
      </c>
    </row>
    <row r="137" ht="12.75" customHeight="1">
      <c r="A137" s="9" t="s">
        <v>29341</v>
      </c>
      <c r="B137" s="4" t="s">
        <v>16983</v>
      </c>
    </row>
    <row r="138" ht="12.75" customHeight="1">
      <c r="A138" s="9" t="s">
        <v>29342</v>
      </c>
      <c r="B138" s="4" t="s">
        <v>17125</v>
      </c>
    </row>
    <row r="139" ht="12.75" customHeight="1">
      <c r="A139" s="9" t="s">
        <v>29343</v>
      </c>
      <c r="B139" s="4" t="s">
        <v>17246</v>
      </c>
    </row>
    <row r="140" ht="12.75" customHeight="1">
      <c r="A140" s="9" t="s">
        <v>29344</v>
      </c>
      <c r="B140" s="4" t="s">
        <v>29345</v>
      </c>
    </row>
    <row r="141" ht="12.75" customHeight="1">
      <c r="A141" s="9" t="s">
        <v>29346</v>
      </c>
      <c r="B141" s="4" t="s">
        <v>17322</v>
      </c>
    </row>
    <row r="142" ht="12.75" customHeight="1">
      <c r="A142" s="9" t="s">
        <v>17428</v>
      </c>
      <c r="B142" s="4" t="s">
        <v>17427</v>
      </c>
    </row>
    <row r="143" ht="12.75" customHeight="1">
      <c r="A143" s="9" t="s">
        <v>29347</v>
      </c>
      <c r="B143" s="4" t="s">
        <v>29348</v>
      </c>
    </row>
    <row r="144" ht="12.75" customHeight="1">
      <c r="A144" s="9" t="s">
        <v>29349</v>
      </c>
      <c r="B144" s="4" t="s">
        <v>29350</v>
      </c>
    </row>
    <row r="145" ht="12.75" customHeight="1">
      <c r="A145" s="9" t="s">
        <v>29351</v>
      </c>
      <c r="B145" s="4" t="s">
        <v>29352</v>
      </c>
    </row>
    <row r="146" ht="12.75" customHeight="1">
      <c r="A146" s="9" t="s">
        <v>29353</v>
      </c>
      <c r="B146" s="4" t="s">
        <v>17686</v>
      </c>
    </row>
    <row r="147" ht="12.75" customHeight="1">
      <c r="A147" s="9" t="s">
        <v>17992</v>
      </c>
      <c r="B147" s="4" t="s">
        <v>17695</v>
      </c>
    </row>
    <row r="148" ht="12.75" customHeight="1">
      <c r="A148" s="9" t="s">
        <v>29354</v>
      </c>
      <c r="B148" s="4" t="s">
        <v>18082</v>
      </c>
    </row>
    <row r="149" ht="12.75" customHeight="1">
      <c r="A149" s="9" t="s">
        <v>18272</v>
      </c>
      <c r="B149" s="4" t="s">
        <v>18211</v>
      </c>
    </row>
    <row r="150" ht="12.75" customHeight="1">
      <c r="A150" s="9" t="s">
        <v>29355</v>
      </c>
      <c r="B150" s="4" t="s">
        <v>18180</v>
      </c>
    </row>
    <row r="151" ht="12.75" customHeight="1">
      <c r="A151" s="9" t="s">
        <v>18391</v>
      </c>
      <c r="B151" s="4" t="s">
        <v>18390</v>
      </c>
    </row>
    <row r="152" ht="12.75" customHeight="1">
      <c r="A152" s="9" t="s">
        <v>29356</v>
      </c>
      <c r="B152" s="4" t="s">
        <v>29357</v>
      </c>
    </row>
    <row r="153" ht="12.75" customHeight="1">
      <c r="A153" s="9" t="s">
        <v>28801</v>
      </c>
      <c r="B153" s="4" t="s">
        <v>28800</v>
      </c>
    </row>
    <row r="154" ht="12.75" customHeight="1">
      <c r="A154" s="9" t="s">
        <v>29358</v>
      </c>
      <c r="B154" s="4" t="s">
        <v>18470</v>
      </c>
    </row>
    <row r="155" ht="12.75" customHeight="1">
      <c r="A155" s="9" t="s">
        <v>29359</v>
      </c>
      <c r="B155" s="4" t="s">
        <v>18510</v>
      </c>
    </row>
    <row r="156" ht="12.75" customHeight="1">
      <c r="A156" s="9" t="s">
        <v>18737</v>
      </c>
      <c r="B156" s="4" t="s">
        <v>18627</v>
      </c>
    </row>
    <row r="157" ht="12.75" customHeight="1">
      <c r="A157" s="9" t="s">
        <v>18850</v>
      </c>
      <c r="B157" s="4" t="s">
        <v>18828</v>
      </c>
    </row>
    <row r="158" ht="12.75" customHeight="1">
      <c r="A158" s="9" t="s">
        <v>29360</v>
      </c>
      <c r="B158" s="4" t="s">
        <v>18908</v>
      </c>
    </row>
    <row r="159" ht="12.75" customHeight="1">
      <c r="A159" s="9" t="s">
        <v>18940</v>
      </c>
      <c r="B159" s="4" t="s">
        <v>18930</v>
      </c>
    </row>
    <row r="160" ht="12.75" customHeight="1">
      <c r="A160" s="9" t="s">
        <v>29361</v>
      </c>
      <c r="B160" s="4" t="s">
        <v>19006</v>
      </c>
    </row>
    <row r="161" ht="12.75" customHeight="1">
      <c r="A161" s="9" t="s">
        <v>19215</v>
      </c>
      <c r="B161" s="4" t="s">
        <v>19022</v>
      </c>
    </row>
    <row r="162" ht="12.75" customHeight="1">
      <c r="A162" s="9" t="s">
        <v>19441</v>
      </c>
      <c r="B162" s="4" t="s">
        <v>19403</v>
      </c>
    </row>
    <row r="163" ht="12.75" customHeight="1">
      <c r="A163" s="9" t="s">
        <v>19650</v>
      </c>
      <c r="B163" s="4" t="s">
        <v>19620</v>
      </c>
    </row>
    <row r="164" ht="12.75" customHeight="1">
      <c r="A164" s="9" t="s">
        <v>19931</v>
      </c>
      <c r="B164" s="4" t="s">
        <v>19887</v>
      </c>
    </row>
    <row r="165" ht="12.75" customHeight="1">
      <c r="A165" s="9" t="s">
        <v>29362</v>
      </c>
      <c r="B165" s="4" t="s">
        <v>29363</v>
      </c>
    </row>
    <row r="166" ht="12.75" customHeight="1">
      <c r="A166" s="9" t="s">
        <v>29364</v>
      </c>
      <c r="B166" s="4" t="s">
        <v>19983</v>
      </c>
    </row>
    <row r="167" ht="12.75" customHeight="1">
      <c r="A167" s="9" t="s">
        <v>29365</v>
      </c>
      <c r="B167" s="4" t="s">
        <v>20040</v>
      </c>
    </row>
    <row r="168" ht="12.75" customHeight="1">
      <c r="A168" s="9" t="s">
        <v>29366</v>
      </c>
      <c r="B168" s="4" t="s">
        <v>20204</v>
      </c>
    </row>
    <row r="169" ht="12.75" customHeight="1">
      <c r="A169" s="9" t="s">
        <v>28876</v>
      </c>
      <c r="B169" s="4" t="s">
        <v>28875</v>
      </c>
    </row>
    <row r="170" ht="12.75" customHeight="1">
      <c r="A170" s="9" t="s">
        <v>29367</v>
      </c>
      <c r="B170" s="4" t="s">
        <v>20289</v>
      </c>
    </row>
    <row r="171" ht="12.75" customHeight="1">
      <c r="A171" s="9" t="s">
        <v>29368</v>
      </c>
      <c r="B171" s="4" t="s">
        <v>20305</v>
      </c>
    </row>
    <row r="172" ht="12.75" customHeight="1">
      <c r="A172" s="9" t="s">
        <v>20387</v>
      </c>
      <c r="B172" s="4" t="s">
        <v>20315</v>
      </c>
    </row>
    <row r="173" ht="12.75" customHeight="1">
      <c r="A173" s="9" t="s">
        <v>29369</v>
      </c>
      <c r="B173" s="4" t="s">
        <v>20473</v>
      </c>
    </row>
    <row r="174" ht="12.75" customHeight="1">
      <c r="A174" s="9" t="s">
        <v>29370</v>
      </c>
      <c r="B174" s="4" t="s">
        <v>20502</v>
      </c>
    </row>
    <row r="175" ht="12.75" customHeight="1">
      <c r="A175" s="9" t="s">
        <v>20522</v>
      </c>
      <c r="B175" s="4" t="s">
        <v>20521</v>
      </c>
    </row>
    <row r="176" ht="12.75" customHeight="1">
      <c r="A176" s="9" t="s">
        <v>20770</v>
      </c>
      <c r="B176" s="4" t="s">
        <v>20716</v>
      </c>
    </row>
    <row r="177" ht="12.75" customHeight="1">
      <c r="A177" s="9" t="s">
        <v>20834</v>
      </c>
      <c r="B177" s="4" t="s">
        <v>20816</v>
      </c>
    </row>
    <row r="178" ht="12.75" customHeight="1">
      <c r="A178" s="9" t="s">
        <v>29371</v>
      </c>
      <c r="B178" s="4" t="s">
        <v>29372</v>
      </c>
    </row>
    <row r="179" ht="12.75" customHeight="1">
      <c r="A179" s="9" t="s">
        <v>20880</v>
      </c>
      <c r="B179" s="4" t="s">
        <v>20879</v>
      </c>
    </row>
    <row r="180" ht="12.75" customHeight="1">
      <c r="A180" s="9" t="s">
        <v>21179</v>
      </c>
      <c r="B180" s="4" t="s">
        <v>21103</v>
      </c>
    </row>
    <row r="181" ht="12.75" customHeight="1">
      <c r="A181" s="9" t="s">
        <v>29373</v>
      </c>
      <c r="B181" s="4" t="s">
        <v>29374</v>
      </c>
    </row>
    <row r="182" ht="12.75" customHeight="1">
      <c r="A182" s="9" t="s">
        <v>21277</v>
      </c>
      <c r="B182" s="4" t="s">
        <v>21260</v>
      </c>
    </row>
    <row r="183" ht="12.75" customHeight="1">
      <c r="A183" s="9" t="s">
        <v>21486</v>
      </c>
      <c r="B183" s="4" t="s">
        <v>21413</v>
      </c>
    </row>
    <row r="184" ht="12.75" customHeight="1">
      <c r="A184" s="9" t="s">
        <v>21601</v>
      </c>
      <c r="B184" s="4" t="s">
        <v>21570</v>
      </c>
    </row>
    <row r="185" ht="12.75" customHeight="1">
      <c r="A185" s="9" t="s">
        <v>29375</v>
      </c>
      <c r="B185" s="4" t="s">
        <v>29376</v>
      </c>
    </row>
    <row r="186" ht="12.75" customHeight="1">
      <c r="A186" s="9" t="s">
        <v>21745</v>
      </c>
      <c r="B186" s="4" t="s">
        <v>21736</v>
      </c>
    </row>
    <row r="187" ht="12.75" customHeight="1">
      <c r="A187" s="9" t="s">
        <v>21905</v>
      </c>
      <c r="B187" s="4" t="s">
        <v>21904</v>
      </c>
    </row>
    <row r="188" ht="12.75" customHeight="1">
      <c r="A188" s="9" t="s">
        <v>21931</v>
      </c>
      <c r="B188" s="4" t="s">
        <v>21912</v>
      </c>
    </row>
    <row r="189" ht="12.75" customHeight="1">
      <c r="A189" s="9" t="s">
        <v>28980</v>
      </c>
      <c r="B189" s="4" t="s">
        <v>22010</v>
      </c>
    </row>
    <row r="190" ht="12.75" customHeight="1">
      <c r="A190" s="9" t="s">
        <v>29377</v>
      </c>
      <c r="B190" s="4" t="s">
        <v>22212</v>
      </c>
    </row>
    <row r="191" ht="12.75" customHeight="1">
      <c r="A191" s="9" t="s">
        <v>22543</v>
      </c>
      <c r="B191" s="4" t="s">
        <v>22222</v>
      </c>
    </row>
    <row r="192" ht="12.75" customHeight="1">
      <c r="A192" s="9" t="s">
        <v>29378</v>
      </c>
      <c r="B192" s="4" t="s">
        <v>29379</v>
      </c>
    </row>
    <row r="193" ht="12.75" customHeight="1">
      <c r="A193" s="9" t="s">
        <v>22761</v>
      </c>
      <c r="B193" s="4" t="s">
        <v>22665</v>
      </c>
    </row>
    <row r="194" ht="12.75" customHeight="1">
      <c r="A194" s="9" t="s">
        <v>29380</v>
      </c>
      <c r="B194" s="4" t="s">
        <v>22843</v>
      </c>
    </row>
    <row r="195" ht="12.75" customHeight="1">
      <c r="A195" s="9" t="s">
        <v>29381</v>
      </c>
      <c r="B195" s="4" t="s">
        <v>23018</v>
      </c>
    </row>
    <row r="196" ht="12.75" customHeight="1">
      <c r="A196" s="9" t="s">
        <v>29382</v>
      </c>
      <c r="B196" s="4" t="s">
        <v>29383</v>
      </c>
    </row>
    <row r="197" ht="12.75" customHeight="1">
      <c r="A197" s="9" t="s">
        <v>29384</v>
      </c>
      <c r="B197" s="4" t="s">
        <v>29385</v>
      </c>
    </row>
    <row r="198" ht="12.75" customHeight="1">
      <c r="A198" s="9" t="s">
        <v>29386</v>
      </c>
      <c r="B198" s="4" t="s">
        <v>23392</v>
      </c>
    </row>
    <row r="199" ht="12.75" customHeight="1">
      <c r="A199" s="9" t="s">
        <v>23495</v>
      </c>
      <c r="B199" s="4" t="s">
        <v>23436</v>
      </c>
    </row>
    <row r="200" ht="12.75" customHeight="1">
      <c r="A200" s="9" t="s">
        <v>23611</v>
      </c>
      <c r="B200" s="4" t="s">
        <v>23598</v>
      </c>
    </row>
    <row r="201" ht="12.75" customHeight="1">
      <c r="A201" s="9" t="s">
        <v>29387</v>
      </c>
      <c r="B201" s="4" t="s">
        <v>23658</v>
      </c>
    </row>
    <row r="202" ht="12.75" customHeight="1">
      <c r="A202" s="9" t="s">
        <v>29388</v>
      </c>
      <c r="B202" s="4" t="s">
        <v>29389</v>
      </c>
    </row>
    <row r="203" ht="12.75" customHeight="1">
      <c r="A203" s="9" t="s">
        <v>29390</v>
      </c>
      <c r="B203" s="4" t="s">
        <v>23738</v>
      </c>
    </row>
    <row r="204" ht="12.75" customHeight="1">
      <c r="A204" s="9" t="s">
        <v>23902</v>
      </c>
      <c r="B204" s="4" t="s">
        <v>23852</v>
      </c>
    </row>
    <row r="205" ht="12.75" customHeight="1">
      <c r="A205" s="9" t="s">
        <v>29391</v>
      </c>
      <c r="B205" s="4" t="s">
        <v>29392</v>
      </c>
    </row>
    <row r="206" ht="12.75" customHeight="1">
      <c r="A206" s="9" t="s">
        <v>29393</v>
      </c>
      <c r="B206" s="4" t="s">
        <v>24589</v>
      </c>
    </row>
    <row r="207" ht="12.75" customHeight="1">
      <c r="A207" s="9" t="s">
        <v>29394</v>
      </c>
      <c r="B207" s="4" t="s">
        <v>29395</v>
      </c>
    </row>
    <row r="208" ht="12.75" customHeight="1">
      <c r="A208" s="9" t="s">
        <v>24824</v>
      </c>
      <c r="B208" s="4" t="s">
        <v>24802</v>
      </c>
    </row>
    <row r="209" ht="12.75" customHeight="1">
      <c r="A209" s="9" t="s">
        <v>29009</v>
      </c>
      <c r="B209" s="4" t="s">
        <v>24881</v>
      </c>
    </row>
    <row r="210" ht="12.75" customHeight="1">
      <c r="A210" s="9" t="s">
        <v>25093</v>
      </c>
      <c r="B210" s="4" t="s">
        <v>24960</v>
      </c>
    </row>
    <row r="211" ht="12.75" customHeight="1">
      <c r="A211" s="9" t="s">
        <v>25245</v>
      </c>
      <c r="B211" s="4" t="s">
        <v>25181</v>
      </c>
    </row>
    <row r="212" ht="12.75" customHeight="1">
      <c r="A212" s="9" t="s">
        <v>29396</v>
      </c>
      <c r="B212" s="4" t="s">
        <v>25302</v>
      </c>
    </row>
    <row r="213" ht="12.75" customHeight="1">
      <c r="A213" s="9" t="s">
        <v>25408</v>
      </c>
      <c r="B213" s="4" t="s">
        <v>25314</v>
      </c>
    </row>
    <row r="214" ht="12.75" customHeight="1">
      <c r="A214" s="9" t="s">
        <v>29397</v>
      </c>
      <c r="B214" s="4" t="s">
        <v>25466</v>
      </c>
    </row>
    <row r="215" ht="12.75" customHeight="1">
      <c r="A215" s="9" t="s">
        <v>29398</v>
      </c>
      <c r="B215" s="4" t="s">
        <v>29399</v>
      </c>
    </row>
    <row r="216" ht="12.75" customHeight="1">
      <c r="A216" s="9" t="s">
        <v>29034</v>
      </c>
      <c r="B216" s="4" t="s">
        <v>29033</v>
      </c>
    </row>
    <row r="217" ht="12.75" customHeight="1">
      <c r="A217" s="9" t="s">
        <v>25624</v>
      </c>
      <c r="B217" s="4" t="s">
        <v>25545</v>
      </c>
    </row>
    <row r="218" ht="12.75" customHeight="1">
      <c r="A218" s="9" t="s">
        <v>29400</v>
      </c>
      <c r="B218" s="4" t="s">
        <v>25678</v>
      </c>
    </row>
    <row r="219" ht="12.75" customHeight="1">
      <c r="A219" s="9" t="s">
        <v>29401</v>
      </c>
      <c r="B219" s="4" t="s">
        <v>25698</v>
      </c>
    </row>
    <row r="220" ht="12.75" customHeight="1">
      <c r="A220" s="9" t="s">
        <v>25831</v>
      </c>
      <c r="B220" s="4" t="s">
        <v>25728</v>
      </c>
    </row>
    <row r="221" ht="12.75" customHeight="1">
      <c r="A221" s="9" t="s">
        <v>29402</v>
      </c>
      <c r="B221" s="4" t="s">
        <v>29403</v>
      </c>
    </row>
    <row r="222" ht="12.75" customHeight="1">
      <c r="A222" s="9" t="s">
        <v>29404</v>
      </c>
      <c r="B222" s="4" t="s">
        <v>25888</v>
      </c>
    </row>
    <row r="223" ht="12.75" customHeight="1">
      <c r="A223" s="9" t="s">
        <v>26228</v>
      </c>
      <c r="B223" s="4" t="s">
        <v>26143</v>
      </c>
    </row>
    <row r="224" ht="12.75" customHeight="1">
      <c r="A224" s="9" t="s">
        <v>29405</v>
      </c>
      <c r="B224" s="4" t="s">
        <v>26314</v>
      </c>
    </row>
    <row r="225" ht="12.75" customHeight="1">
      <c r="A225" s="9" t="s">
        <v>26481</v>
      </c>
      <c r="B225" s="4" t="s">
        <v>26366</v>
      </c>
    </row>
    <row r="226" ht="12.75" customHeight="1">
      <c r="A226" s="9" t="s">
        <v>29406</v>
      </c>
      <c r="B226" s="4" t="s">
        <v>27348</v>
      </c>
    </row>
    <row r="227" ht="12.75" customHeight="1">
      <c r="A227" s="9" t="s">
        <v>29407</v>
      </c>
      <c r="B227" s="4" t="s">
        <v>29408</v>
      </c>
    </row>
    <row r="228" ht="12.75" customHeight="1">
      <c r="A228" s="9" t="s">
        <v>27546</v>
      </c>
      <c r="B228" s="4" t="s">
        <v>27513</v>
      </c>
    </row>
    <row r="229" ht="12.75" customHeight="1">
      <c r="A229" s="9" t="s">
        <v>27669</v>
      </c>
      <c r="B229" s="4" t="s">
        <v>27649</v>
      </c>
    </row>
    <row r="230" ht="12.75" customHeight="1">
      <c r="A230" s="9" t="s">
        <v>29409</v>
      </c>
      <c r="B230" s="4" t="s">
        <v>28001</v>
      </c>
    </row>
    <row r="231" ht="12.75" customHeight="1">
      <c r="A231" s="9" t="s">
        <v>28301</v>
      </c>
      <c r="B231" s="4" t="s">
        <v>28120</v>
      </c>
    </row>
    <row r="232" ht="12.75" customHeight="1">
      <c r="A232" s="9" t="s">
        <v>29410</v>
      </c>
      <c r="B232" s="4" t="s">
        <v>28379</v>
      </c>
    </row>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c r="A433" s="9"/>
      <c r="B433" s="4"/>
    </row>
    <row r="434" ht="12.75" customHeight="1">
      <c r="A434" s="9"/>
      <c r="B434" s="4"/>
    </row>
    <row r="435" ht="12.75" customHeight="1">
      <c r="A435" s="9"/>
      <c r="B435" s="4"/>
    </row>
    <row r="436" ht="12.75" customHeight="1">
      <c r="A436" s="9"/>
      <c r="B436" s="4"/>
    </row>
    <row r="437" ht="12.75" customHeight="1">
      <c r="A437" s="9"/>
      <c r="B437" s="4"/>
    </row>
    <row r="438" ht="12.75" customHeight="1">
      <c r="A438" s="9"/>
      <c r="B438" s="4"/>
    </row>
    <row r="439" ht="12.75" customHeight="1">
      <c r="A439" s="9"/>
      <c r="B439" s="4"/>
    </row>
    <row r="440" ht="12.75" customHeight="1">
      <c r="A440" s="9"/>
      <c r="B440" s="4"/>
    </row>
    <row r="441" ht="12.75" customHeight="1">
      <c r="A441" s="9"/>
      <c r="B441" s="4"/>
    </row>
    <row r="442" ht="12.75" customHeight="1">
      <c r="A442" s="9"/>
      <c r="B442" s="4"/>
    </row>
    <row r="443" ht="12.75" customHeight="1">
      <c r="A443" s="9"/>
      <c r="B443" s="4"/>
    </row>
    <row r="444" ht="12.75" customHeight="1">
      <c r="A444" s="9"/>
      <c r="B444" s="4"/>
    </row>
    <row r="445" ht="12.75" customHeight="1">
      <c r="A445" s="9"/>
      <c r="B445" s="4"/>
    </row>
    <row r="446" ht="12.75" customHeight="1">
      <c r="A446" s="9"/>
      <c r="B446" s="4"/>
    </row>
    <row r="447" ht="12.75" customHeight="1">
      <c r="A447" s="9"/>
      <c r="B447" s="4"/>
    </row>
    <row r="448" ht="12.75" customHeight="1">
      <c r="A448" s="9"/>
      <c r="B448" s="4"/>
    </row>
    <row r="449" ht="12.75" customHeight="1">
      <c r="A449" s="9"/>
      <c r="B449" s="4"/>
    </row>
    <row r="450" ht="12.75" customHeight="1">
      <c r="A450" s="9"/>
      <c r="B450" s="4"/>
    </row>
    <row r="451" ht="12.75" customHeight="1">
      <c r="A451" s="9"/>
      <c r="B451" s="4"/>
    </row>
    <row r="452" ht="12.75" customHeight="1">
      <c r="A452" s="9"/>
      <c r="B452" s="4"/>
    </row>
    <row r="453" ht="12.75" customHeight="1">
      <c r="A453" s="9"/>
      <c r="B453" s="4"/>
    </row>
    <row r="454" ht="12.75" customHeight="1">
      <c r="A454" s="9"/>
      <c r="B454" s="4"/>
    </row>
    <row r="455" ht="12.75" customHeight="1">
      <c r="A455" s="9"/>
      <c r="B455" s="4"/>
    </row>
    <row r="456" ht="12.75" customHeight="1">
      <c r="A456" s="9"/>
      <c r="B456" s="4"/>
    </row>
    <row r="457" ht="12.75" customHeight="1">
      <c r="A457" s="9"/>
      <c r="B457" s="4"/>
    </row>
    <row r="458" ht="12.75" customHeight="1">
      <c r="A458" s="9"/>
      <c r="B458" s="4"/>
    </row>
    <row r="459" ht="12.75" customHeight="1">
      <c r="A459" s="9"/>
      <c r="B459" s="4"/>
    </row>
    <row r="460" ht="12.75" customHeight="1">
      <c r="A460" s="9"/>
      <c r="B460" s="4"/>
    </row>
    <row r="461" ht="12.75" customHeight="1">
      <c r="A461" s="9"/>
      <c r="B461" s="4"/>
    </row>
    <row r="462" ht="12.75" customHeight="1">
      <c r="A462" s="9"/>
      <c r="B462" s="4"/>
    </row>
    <row r="463" ht="12.75" customHeight="1">
      <c r="A463" s="9"/>
      <c r="B463" s="4"/>
    </row>
    <row r="464" ht="12.75" customHeight="1">
      <c r="A464" s="9"/>
      <c r="B464" s="4"/>
    </row>
    <row r="465" ht="12.75" customHeight="1">
      <c r="A465" s="9"/>
      <c r="B465" s="4"/>
    </row>
    <row r="466" ht="12.75" customHeight="1">
      <c r="A466" s="9"/>
      <c r="B466" s="4"/>
    </row>
    <row r="467" ht="12.75" customHeight="1">
      <c r="A467" s="9"/>
      <c r="B467" s="4"/>
    </row>
    <row r="468" ht="12.75" customHeight="1">
      <c r="A468" s="9"/>
      <c r="B468" s="4"/>
    </row>
    <row r="469" ht="12.75" customHeight="1">
      <c r="A469" s="9"/>
      <c r="B469" s="4"/>
    </row>
    <row r="470" ht="12.75" customHeight="1">
      <c r="A470" s="9"/>
      <c r="B470" s="4"/>
    </row>
    <row r="471" ht="12.75" customHeight="1">
      <c r="A471" s="9"/>
      <c r="B471" s="4"/>
    </row>
    <row r="472" ht="12.75" customHeight="1">
      <c r="A472" s="9"/>
      <c r="B472" s="4"/>
    </row>
    <row r="473" ht="12.75" customHeight="1">
      <c r="A473" s="9"/>
      <c r="B473" s="4"/>
    </row>
    <row r="474" ht="12.75" customHeight="1">
      <c r="A474" s="9"/>
      <c r="B474" s="4"/>
    </row>
    <row r="475" ht="12.75" customHeight="1">
      <c r="A475" s="9"/>
      <c r="B475" s="4"/>
    </row>
    <row r="476" ht="12.75" customHeight="1">
      <c r="A476" s="9"/>
      <c r="B476" s="4"/>
    </row>
    <row r="477" ht="12.75" customHeight="1">
      <c r="A477" s="9"/>
      <c r="B477" s="4"/>
    </row>
    <row r="478" ht="12.75" customHeight="1">
      <c r="A478" s="9"/>
      <c r="B478" s="4"/>
    </row>
    <row r="479" ht="12.75" customHeight="1">
      <c r="A479" s="9"/>
      <c r="B479" s="4"/>
    </row>
    <row r="480" ht="12.75" customHeight="1">
      <c r="A480" s="9"/>
      <c r="B480" s="4"/>
    </row>
    <row r="481" ht="12.75" customHeight="1">
      <c r="A481" s="9"/>
      <c r="B481" s="4"/>
    </row>
    <row r="482" ht="12.75" customHeight="1">
      <c r="A482" s="9"/>
      <c r="B482" s="4"/>
    </row>
    <row r="483" ht="12.75" customHeight="1">
      <c r="A483" s="9"/>
      <c r="B483" s="4"/>
    </row>
    <row r="484" ht="12.75" customHeight="1">
      <c r="A484" s="9"/>
      <c r="B484" s="4"/>
    </row>
    <row r="485" ht="12.75" customHeight="1">
      <c r="A485" s="9"/>
      <c r="B485" s="4"/>
    </row>
    <row r="486" ht="12.75" customHeight="1">
      <c r="A486" s="9"/>
      <c r="B486" s="4"/>
    </row>
    <row r="487" ht="12.75" customHeight="1">
      <c r="A487" s="9"/>
      <c r="B487" s="4"/>
    </row>
    <row r="488" ht="12.75" customHeight="1">
      <c r="A488" s="9"/>
      <c r="B488" s="4"/>
    </row>
    <row r="489" ht="12.75" customHeight="1">
      <c r="A489" s="9"/>
      <c r="B489" s="4"/>
    </row>
    <row r="490" ht="12.75" customHeight="1">
      <c r="A490" s="9"/>
      <c r="B490" s="4"/>
    </row>
    <row r="491" ht="12.75" customHeight="1">
      <c r="A491" s="9"/>
      <c r="B491" s="4"/>
    </row>
    <row r="492" ht="12.75" customHeight="1">
      <c r="A492" s="9"/>
      <c r="B492" s="4"/>
    </row>
    <row r="493" ht="12.75" customHeight="1">
      <c r="A493" s="9"/>
      <c r="B493" s="4"/>
    </row>
    <row r="494" ht="12.75" customHeight="1">
      <c r="A494" s="9"/>
      <c r="B494" s="4"/>
    </row>
    <row r="495" ht="12.75" customHeight="1">
      <c r="A495" s="9"/>
      <c r="B495" s="4"/>
    </row>
    <row r="496" ht="12.75" customHeight="1">
      <c r="A496" s="9"/>
      <c r="B496" s="4"/>
    </row>
    <row r="497" ht="12.75" customHeight="1">
      <c r="A497" s="9"/>
      <c r="B497" s="4"/>
    </row>
    <row r="498" ht="12.75" customHeight="1">
      <c r="A498" s="9"/>
      <c r="B498" s="4"/>
    </row>
    <row r="499" ht="12.75" customHeight="1">
      <c r="A499" s="9"/>
      <c r="B499" s="4"/>
    </row>
    <row r="500" ht="12.75" customHeight="1">
      <c r="A500" s="9"/>
      <c r="B500" s="4"/>
    </row>
    <row r="501" ht="12.75" customHeight="1">
      <c r="A501" s="9"/>
      <c r="B501" s="4"/>
    </row>
    <row r="502" ht="12.75" customHeight="1">
      <c r="A502" s="9"/>
      <c r="B502" s="4"/>
    </row>
    <row r="503" ht="12.75" customHeight="1">
      <c r="A503" s="9"/>
      <c r="B503" s="4"/>
    </row>
    <row r="504" ht="12.75" customHeight="1">
      <c r="A504" s="9"/>
      <c r="B504" s="4"/>
    </row>
    <row r="505" ht="12.75" customHeight="1">
      <c r="A505" s="9"/>
      <c r="B505" s="4"/>
    </row>
    <row r="506" ht="12.75" customHeight="1">
      <c r="A506" s="9"/>
      <c r="B506" s="4"/>
    </row>
    <row r="507" ht="12.75" customHeight="1">
      <c r="A507" s="9"/>
      <c r="B507" s="4"/>
    </row>
    <row r="508" ht="12.75" customHeight="1">
      <c r="A508" s="9"/>
      <c r="B508" s="4"/>
    </row>
    <row r="509" ht="12.75" customHeight="1">
      <c r="A509" s="9"/>
      <c r="B509" s="4"/>
    </row>
    <row r="510" ht="12.75" customHeight="1">
      <c r="A510" s="9"/>
      <c r="B510" s="4"/>
    </row>
    <row r="511" ht="12.75" customHeight="1">
      <c r="A511" s="9"/>
      <c r="B511" s="4"/>
    </row>
    <row r="512" ht="12.75" customHeight="1">
      <c r="A512" s="9"/>
      <c r="B512" s="4"/>
    </row>
    <row r="513" ht="12.75" customHeight="1">
      <c r="A513" s="9"/>
      <c r="B513" s="4"/>
    </row>
    <row r="514" ht="12.75" customHeight="1">
      <c r="A514" s="9"/>
      <c r="B514" s="4"/>
    </row>
    <row r="515" ht="12.75" customHeight="1">
      <c r="A515" s="9"/>
      <c r="B515" s="4"/>
    </row>
    <row r="516" ht="12.75" customHeight="1">
      <c r="A516" s="9"/>
      <c r="B516" s="4"/>
    </row>
    <row r="517" ht="12.75" customHeight="1">
      <c r="A517" s="9"/>
      <c r="B517" s="4"/>
    </row>
    <row r="518" ht="12.75" customHeight="1">
      <c r="A518" s="9"/>
      <c r="B518" s="4"/>
    </row>
    <row r="519" ht="12.75" customHeight="1">
      <c r="A519" s="9"/>
      <c r="B519" s="4"/>
    </row>
    <row r="520" ht="12.75" customHeight="1">
      <c r="A520" s="9"/>
      <c r="B520" s="4"/>
    </row>
    <row r="521" ht="12.75" customHeight="1">
      <c r="A521" s="9"/>
      <c r="B521" s="4"/>
    </row>
    <row r="522" ht="12.75" customHeight="1">
      <c r="A522" s="9"/>
      <c r="B522" s="4"/>
    </row>
    <row r="523" ht="12.75" customHeight="1">
      <c r="A523" s="9"/>
      <c r="B523" s="4"/>
    </row>
    <row r="524" ht="12.75" customHeight="1">
      <c r="A524" s="9"/>
      <c r="B524" s="4"/>
    </row>
    <row r="525" ht="12.75" customHeight="1">
      <c r="A525" s="9"/>
      <c r="B525" s="4"/>
    </row>
    <row r="526" ht="12.75" customHeight="1">
      <c r="A526" s="9"/>
      <c r="B526" s="4"/>
    </row>
    <row r="527" ht="12.75" customHeight="1">
      <c r="A527" s="9"/>
      <c r="B527" s="4"/>
    </row>
    <row r="528" ht="12.75" customHeight="1">
      <c r="A528" s="9"/>
      <c r="B528" s="4"/>
    </row>
    <row r="529" ht="12.75" customHeight="1">
      <c r="A529" s="9"/>
      <c r="B529" s="4"/>
    </row>
    <row r="530" ht="12.75" customHeight="1">
      <c r="A530" s="9"/>
      <c r="B530" s="4"/>
    </row>
    <row r="531" ht="12.75" customHeight="1">
      <c r="A531" s="9"/>
      <c r="B531" s="4"/>
    </row>
    <row r="532" ht="12.75" customHeight="1">
      <c r="A532" s="9"/>
      <c r="B532" s="4"/>
    </row>
    <row r="533" ht="12.75" customHeight="1">
      <c r="A533" s="9"/>
      <c r="B533" s="4"/>
    </row>
    <row r="534" ht="12.75" customHeight="1">
      <c r="A534" s="9"/>
      <c r="B534" s="4"/>
    </row>
    <row r="535" ht="12.75" customHeight="1">
      <c r="A535" s="9"/>
      <c r="B535" s="4"/>
    </row>
    <row r="536" ht="12.75" customHeight="1">
      <c r="A536" s="9"/>
      <c r="B536" s="4"/>
    </row>
    <row r="537" ht="12.75" customHeight="1">
      <c r="A537" s="9"/>
      <c r="B537" s="4"/>
    </row>
    <row r="538" ht="12.75" customHeight="1">
      <c r="A538" s="9"/>
      <c r="B538" s="4"/>
    </row>
    <row r="539" ht="12.75" customHeight="1">
      <c r="A539" s="9"/>
      <c r="B539" s="4"/>
    </row>
    <row r="540" ht="12.75" customHeight="1">
      <c r="A540" s="9"/>
      <c r="B540" s="4"/>
    </row>
    <row r="541" ht="12.75" customHeight="1">
      <c r="A541" s="9"/>
      <c r="B541" s="4"/>
    </row>
    <row r="542" ht="12.75" customHeight="1">
      <c r="A542" s="9"/>
      <c r="B542" s="4"/>
    </row>
    <row r="543" ht="12.75" customHeight="1">
      <c r="A543" s="9"/>
      <c r="B543" s="4"/>
    </row>
    <row r="544" ht="12.75" customHeight="1">
      <c r="A544" s="9"/>
      <c r="B544" s="4"/>
    </row>
    <row r="545" ht="12.75" customHeight="1">
      <c r="A545" s="9"/>
      <c r="B545" s="4"/>
    </row>
    <row r="546" ht="12.75" customHeight="1">
      <c r="A546" s="9"/>
      <c r="B546" s="4"/>
    </row>
    <row r="547" ht="12.75" customHeight="1">
      <c r="A547" s="9"/>
      <c r="B547" s="4"/>
    </row>
    <row r="548" ht="12.75" customHeight="1">
      <c r="A548" s="9"/>
      <c r="B548" s="4"/>
    </row>
    <row r="549" ht="12.75" customHeight="1">
      <c r="A549" s="9"/>
      <c r="B549" s="4"/>
    </row>
    <row r="550" ht="12.75" customHeight="1">
      <c r="A550" s="9"/>
      <c r="B550" s="4"/>
    </row>
    <row r="551" ht="12.75" customHeight="1">
      <c r="A551" s="9"/>
      <c r="B551" s="4"/>
    </row>
    <row r="552" ht="12.75" customHeight="1">
      <c r="A552" s="9"/>
      <c r="B552" s="4"/>
    </row>
    <row r="553" ht="12.75" customHeight="1">
      <c r="A553" s="9"/>
      <c r="B553" s="4"/>
    </row>
    <row r="554" ht="12.75" customHeight="1">
      <c r="A554" s="9"/>
      <c r="B554" s="4"/>
    </row>
    <row r="555" ht="12.75" customHeight="1">
      <c r="A555" s="9"/>
      <c r="B555" s="4"/>
    </row>
    <row r="556" ht="12.75" customHeight="1">
      <c r="A556" s="9"/>
      <c r="B556" s="4"/>
    </row>
    <row r="557" ht="12.75" customHeight="1">
      <c r="A557" s="9"/>
      <c r="B557" s="4"/>
    </row>
    <row r="558" ht="12.75" customHeight="1">
      <c r="A558" s="9"/>
      <c r="B558" s="4"/>
    </row>
    <row r="559" ht="12.75" customHeight="1">
      <c r="A559" s="9"/>
      <c r="B559" s="4"/>
    </row>
    <row r="560" ht="12.75" customHeight="1">
      <c r="A560" s="9"/>
      <c r="B560" s="4"/>
    </row>
    <row r="561" ht="12.75" customHeight="1">
      <c r="A561" s="9"/>
      <c r="B561" s="4"/>
    </row>
    <row r="562" ht="12.75" customHeight="1">
      <c r="A562" s="9"/>
      <c r="B562" s="4"/>
    </row>
    <row r="563" ht="12.75" customHeight="1">
      <c r="A563" s="9"/>
      <c r="B563" s="4"/>
    </row>
    <row r="564" ht="12.75" customHeight="1">
      <c r="A564" s="9"/>
      <c r="B564" s="4"/>
    </row>
    <row r="565" ht="12.75" customHeight="1">
      <c r="A565" s="9"/>
      <c r="B565" s="4"/>
    </row>
    <row r="566" ht="12.75" customHeight="1">
      <c r="A566" s="9"/>
      <c r="B566" s="4"/>
    </row>
    <row r="567" ht="12.75" customHeight="1">
      <c r="A567" s="9"/>
      <c r="B567" s="4"/>
    </row>
    <row r="568" ht="12.75" customHeight="1">
      <c r="A568" s="9"/>
      <c r="B568" s="4"/>
    </row>
    <row r="569" ht="12.75" customHeight="1">
      <c r="A569" s="9"/>
      <c r="B569" s="4"/>
    </row>
    <row r="570" ht="12.75" customHeight="1">
      <c r="A570" s="9"/>
      <c r="B570" s="4"/>
    </row>
    <row r="571" ht="12.75" customHeight="1">
      <c r="A571" s="9"/>
      <c r="B571" s="4"/>
    </row>
    <row r="572" ht="12.75" customHeight="1">
      <c r="A572" s="9"/>
      <c r="B572" s="4"/>
    </row>
    <row r="573" ht="12.75" customHeight="1">
      <c r="A573" s="9"/>
      <c r="B573" s="4"/>
    </row>
    <row r="574" ht="12.75" customHeight="1">
      <c r="A574" s="9"/>
      <c r="B574" s="4"/>
    </row>
    <row r="575" ht="12.75" customHeight="1">
      <c r="A575" s="9"/>
      <c r="B575" s="4"/>
    </row>
    <row r="576" ht="12.75" customHeight="1">
      <c r="A576" s="9"/>
      <c r="B576" s="4"/>
    </row>
    <row r="577" ht="12.75" customHeight="1">
      <c r="A577" s="9"/>
      <c r="B577" s="4"/>
    </row>
    <row r="578" ht="12.75" customHeight="1">
      <c r="A578" s="9"/>
      <c r="B578" s="4"/>
    </row>
    <row r="579" ht="12.75" customHeight="1">
      <c r="A579" s="9"/>
      <c r="B579" s="4"/>
    </row>
    <row r="580" ht="12.75" customHeight="1">
      <c r="A580" s="9"/>
      <c r="B580" s="4"/>
    </row>
    <row r="581" ht="12.75" customHeight="1">
      <c r="A581" s="9"/>
      <c r="B581" s="4"/>
    </row>
    <row r="582" ht="12.75" customHeight="1">
      <c r="A582" s="9"/>
      <c r="B582" s="4"/>
    </row>
    <row r="583" ht="12.75" customHeight="1">
      <c r="A583" s="9"/>
      <c r="B583" s="4"/>
    </row>
    <row r="584" ht="12.75" customHeight="1">
      <c r="A584" s="9"/>
      <c r="B584" s="4"/>
    </row>
    <row r="585" ht="12.75" customHeight="1">
      <c r="A585" s="9"/>
      <c r="B585" s="4"/>
    </row>
    <row r="586" ht="12.75" customHeight="1">
      <c r="A586" s="9"/>
      <c r="B586" s="4"/>
    </row>
    <row r="587" ht="12.75" customHeight="1">
      <c r="A587" s="9"/>
      <c r="B587" s="4"/>
    </row>
    <row r="588" ht="12.75" customHeight="1">
      <c r="A588" s="9"/>
      <c r="B588" s="4"/>
    </row>
    <row r="589" ht="12.75" customHeight="1">
      <c r="A589" s="9"/>
      <c r="B589" s="4"/>
    </row>
    <row r="590" ht="12.75" customHeight="1">
      <c r="A590" s="9"/>
      <c r="B590" s="4"/>
    </row>
    <row r="591" ht="12.75" customHeight="1">
      <c r="A591" s="9"/>
      <c r="B591" s="4"/>
    </row>
    <row r="592" ht="12.75" customHeight="1">
      <c r="A592" s="9"/>
      <c r="B592" s="4"/>
    </row>
    <row r="593" ht="12.75" customHeight="1">
      <c r="A593" s="9"/>
      <c r="B593" s="4"/>
    </row>
    <row r="594" ht="12.75" customHeight="1">
      <c r="A594" s="9"/>
      <c r="B594" s="4"/>
    </row>
    <row r="595" ht="12.75" customHeight="1">
      <c r="A595" s="9"/>
      <c r="B595" s="4"/>
    </row>
    <row r="596" ht="12.75" customHeight="1">
      <c r="A596" s="9"/>
      <c r="B596" s="4"/>
    </row>
    <row r="597" ht="12.75" customHeight="1">
      <c r="A597" s="9"/>
      <c r="B597" s="4"/>
    </row>
    <row r="598" ht="12.75" customHeight="1">
      <c r="A598" s="9"/>
      <c r="B598" s="4"/>
    </row>
    <row r="599" ht="12.75" customHeight="1">
      <c r="A599" s="9"/>
      <c r="B599" s="4"/>
    </row>
    <row r="600" ht="12.75" customHeight="1">
      <c r="A600" s="9"/>
      <c r="B600" s="4"/>
    </row>
    <row r="601" ht="12.75" customHeight="1">
      <c r="A601" s="9"/>
      <c r="B601" s="4"/>
    </row>
    <row r="602" ht="12.75" customHeight="1">
      <c r="A602" s="9"/>
      <c r="B602" s="4"/>
    </row>
    <row r="603" ht="12.75" customHeight="1">
      <c r="A603" s="9"/>
      <c r="B603" s="4"/>
    </row>
    <row r="604" ht="12.75" customHeight="1">
      <c r="A604" s="9"/>
      <c r="B604" s="4"/>
    </row>
    <row r="605" ht="12.75" customHeight="1">
      <c r="A605" s="9"/>
      <c r="B605" s="4"/>
    </row>
    <row r="606" ht="12.75" customHeight="1">
      <c r="A606" s="9"/>
      <c r="B606" s="4"/>
    </row>
    <row r="607" ht="12.75" customHeight="1">
      <c r="A607" s="9"/>
      <c r="B607" s="4"/>
    </row>
    <row r="608" ht="12.75" customHeight="1">
      <c r="A608" s="9"/>
      <c r="B608" s="4"/>
    </row>
    <row r="609" ht="12.75" customHeight="1">
      <c r="A609" s="9"/>
      <c r="B609" s="4"/>
    </row>
    <row r="610" ht="12.75" customHeight="1">
      <c r="A610" s="9"/>
      <c r="B610" s="4"/>
    </row>
    <row r="611" ht="12.75" customHeight="1">
      <c r="A611" s="9"/>
      <c r="B611" s="4"/>
    </row>
    <row r="612" ht="12.75" customHeight="1">
      <c r="A612" s="9"/>
      <c r="B612" s="4"/>
    </row>
    <row r="613" ht="12.75" customHeight="1">
      <c r="A613" s="9"/>
      <c r="B613" s="4"/>
    </row>
    <row r="614" ht="12.75" customHeight="1">
      <c r="A614" s="9"/>
      <c r="B614" s="4"/>
    </row>
    <row r="615" ht="12.75" customHeight="1">
      <c r="A615" s="9"/>
      <c r="B615" s="4"/>
    </row>
    <row r="616" ht="12.75" customHeight="1">
      <c r="A616" s="9"/>
      <c r="B616" s="4"/>
    </row>
    <row r="617" ht="12.75" customHeight="1">
      <c r="A617" s="9"/>
      <c r="B617" s="4"/>
    </row>
    <row r="618" ht="12.75" customHeight="1">
      <c r="A618" s="9"/>
      <c r="B618" s="4"/>
    </row>
    <row r="619" ht="12.75" customHeight="1">
      <c r="A619" s="9"/>
      <c r="B619" s="4"/>
    </row>
    <row r="620" ht="12.75" customHeight="1">
      <c r="A620" s="9"/>
      <c r="B620" s="4"/>
    </row>
    <row r="621" ht="12.75" customHeight="1">
      <c r="A621" s="9"/>
      <c r="B621" s="4"/>
    </row>
    <row r="622" ht="12.75" customHeight="1">
      <c r="A622" s="9"/>
      <c r="B622" s="4"/>
    </row>
    <row r="623" ht="12.75" customHeight="1">
      <c r="A623" s="9"/>
      <c r="B623" s="4"/>
    </row>
    <row r="624" ht="12.75" customHeight="1">
      <c r="A624" s="9"/>
      <c r="B624" s="4"/>
    </row>
    <row r="625" ht="12.75" customHeight="1">
      <c r="A625" s="9"/>
      <c r="B625" s="4"/>
    </row>
    <row r="626" ht="12.75" customHeight="1">
      <c r="A626" s="9"/>
      <c r="B626" s="4"/>
    </row>
    <row r="627" ht="12.75" customHeight="1">
      <c r="A627" s="9"/>
      <c r="B627" s="4"/>
    </row>
    <row r="628" ht="12.75" customHeight="1">
      <c r="A628" s="9"/>
      <c r="B628" s="4"/>
    </row>
    <row r="629" ht="12.75" customHeight="1">
      <c r="A629" s="9"/>
      <c r="B629" s="4"/>
    </row>
    <row r="630" ht="12.75" customHeight="1">
      <c r="A630" s="9"/>
      <c r="B630" s="4"/>
    </row>
    <row r="631" ht="12.75" customHeight="1">
      <c r="A631" s="9"/>
      <c r="B631" s="4"/>
    </row>
    <row r="632" ht="12.75" customHeight="1">
      <c r="A632" s="9"/>
      <c r="B632" s="4"/>
    </row>
    <row r="633" ht="12.75" customHeight="1">
      <c r="A633" s="9"/>
      <c r="B633" s="4"/>
    </row>
    <row r="634" ht="12.75" customHeight="1">
      <c r="A634" s="9"/>
      <c r="B634" s="4"/>
    </row>
    <row r="635" ht="12.75" customHeight="1">
      <c r="A635" s="9"/>
      <c r="B635" s="4"/>
    </row>
    <row r="636" ht="12.75" customHeight="1">
      <c r="A636" s="9"/>
      <c r="B636" s="4"/>
    </row>
    <row r="637" ht="12.75" customHeight="1">
      <c r="A637" s="9"/>
      <c r="B637" s="4"/>
    </row>
    <row r="638" ht="12.75" customHeight="1">
      <c r="A638" s="9"/>
      <c r="B638" s="4"/>
    </row>
    <row r="639" ht="12.75" customHeight="1">
      <c r="A639" s="9"/>
      <c r="B639" s="4"/>
    </row>
    <row r="640" ht="12.75" customHeight="1">
      <c r="A640" s="9"/>
      <c r="B640" s="4"/>
    </row>
    <row r="641" ht="12.75" customHeight="1">
      <c r="A641" s="9"/>
      <c r="B641" s="4"/>
    </row>
    <row r="642" ht="12.75" customHeight="1">
      <c r="A642" s="9"/>
      <c r="B642" s="4"/>
    </row>
    <row r="643" ht="12.75" customHeight="1">
      <c r="A643" s="9"/>
      <c r="B643" s="4"/>
    </row>
    <row r="644" ht="12.75" customHeight="1">
      <c r="A644" s="9"/>
      <c r="B644" s="4"/>
    </row>
    <row r="645" ht="12.75" customHeight="1">
      <c r="A645" s="9"/>
      <c r="B645" s="4"/>
    </row>
    <row r="646" ht="12.75" customHeight="1">
      <c r="A646" s="9"/>
      <c r="B646" s="4"/>
    </row>
    <row r="647" ht="12.75" customHeight="1">
      <c r="A647" s="9"/>
      <c r="B647" s="4"/>
    </row>
    <row r="648" ht="12.75" customHeight="1">
      <c r="A648" s="9"/>
      <c r="B648" s="4"/>
    </row>
    <row r="649" ht="12.75" customHeight="1">
      <c r="A649" s="9"/>
      <c r="B649" s="4"/>
    </row>
    <row r="650" ht="12.75" customHeight="1">
      <c r="A650" s="9"/>
      <c r="B650" s="4"/>
    </row>
    <row r="651" ht="12.75" customHeight="1">
      <c r="A651" s="9"/>
      <c r="B651" s="4"/>
    </row>
    <row r="652" ht="12.75" customHeight="1">
      <c r="A652" s="9"/>
      <c r="B652" s="4"/>
    </row>
    <row r="653" ht="12.75" customHeight="1">
      <c r="A653" s="9"/>
      <c r="B653" s="4"/>
    </row>
    <row r="654" ht="12.75" customHeight="1">
      <c r="A654" s="9"/>
      <c r="B654" s="4"/>
    </row>
    <row r="655" ht="12.75" customHeight="1">
      <c r="A655" s="9"/>
      <c r="B655" s="4"/>
    </row>
    <row r="656" ht="12.75" customHeight="1">
      <c r="A656" s="9"/>
      <c r="B656" s="4"/>
    </row>
    <row r="657" ht="12.75" customHeight="1">
      <c r="A657" s="9"/>
      <c r="B657" s="4"/>
    </row>
    <row r="658" ht="12.75" customHeight="1">
      <c r="A658" s="9"/>
      <c r="B658" s="4"/>
    </row>
    <row r="659" ht="12.75" customHeight="1">
      <c r="A659" s="9"/>
      <c r="B659" s="4"/>
    </row>
    <row r="660" ht="12.75" customHeight="1">
      <c r="A660" s="9"/>
      <c r="B660" s="4"/>
    </row>
    <row r="661" ht="12.75" customHeight="1">
      <c r="A661" s="9"/>
      <c r="B661" s="4"/>
    </row>
    <row r="662" ht="12.75" customHeight="1">
      <c r="A662" s="9"/>
      <c r="B662" s="4"/>
    </row>
    <row r="663" ht="12.75" customHeight="1">
      <c r="A663" s="9"/>
      <c r="B663" s="4"/>
    </row>
    <row r="664" ht="12.75" customHeight="1">
      <c r="A664" s="9"/>
      <c r="B664" s="4"/>
    </row>
    <row r="665" ht="12.75" customHeight="1">
      <c r="A665" s="9"/>
      <c r="B665" s="4"/>
    </row>
    <row r="666" ht="12.75" customHeight="1">
      <c r="A666" s="9"/>
      <c r="B666" s="4"/>
    </row>
    <row r="667" ht="12.75" customHeight="1">
      <c r="A667" s="9"/>
      <c r="B667" s="4"/>
    </row>
    <row r="668" ht="12.75" customHeight="1">
      <c r="A668" s="9"/>
      <c r="B668" s="4"/>
    </row>
    <row r="669" ht="12.75" customHeight="1">
      <c r="A669" s="9"/>
      <c r="B669" s="4"/>
    </row>
    <row r="670" ht="12.75" customHeight="1">
      <c r="A670" s="9"/>
      <c r="B670" s="4"/>
    </row>
    <row r="671" ht="12.75" customHeight="1">
      <c r="A671" s="9"/>
      <c r="B671" s="4"/>
    </row>
    <row r="672" ht="12.75" customHeight="1">
      <c r="A672" s="9"/>
      <c r="B672" s="4"/>
    </row>
    <row r="673" ht="12.75" customHeight="1">
      <c r="A673" s="9"/>
      <c r="B673" s="4"/>
    </row>
    <row r="674" ht="12.75" customHeight="1">
      <c r="A674" s="9"/>
      <c r="B674" s="4"/>
    </row>
    <row r="675" ht="12.75" customHeight="1">
      <c r="A675" s="9"/>
      <c r="B675" s="4"/>
    </row>
    <row r="676" ht="12.75" customHeight="1">
      <c r="A676" s="9"/>
      <c r="B676" s="4"/>
    </row>
    <row r="677" ht="12.75" customHeight="1">
      <c r="A677" s="9"/>
      <c r="B677" s="4"/>
    </row>
    <row r="678" ht="12.75" customHeight="1">
      <c r="A678" s="9"/>
      <c r="B678" s="4"/>
    </row>
    <row r="679" ht="12.75" customHeight="1">
      <c r="A679" s="9"/>
      <c r="B679" s="4"/>
    </row>
    <row r="680" ht="12.75" customHeight="1">
      <c r="A680" s="9"/>
      <c r="B680" s="4"/>
    </row>
    <row r="681" ht="12.75" customHeight="1">
      <c r="A681" s="9"/>
      <c r="B681" s="4"/>
    </row>
    <row r="682" ht="12.75" customHeight="1">
      <c r="A682" s="9"/>
      <c r="B682" s="4"/>
    </row>
    <row r="683" ht="12.75" customHeight="1">
      <c r="A683" s="9"/>
      <c r="B683" s="4"/>
    </row>
    <row r="684" ht="12.75" customHeight="1">
      <c r="A684" s="9"/>
      <c r="B684" s="4"/>
    </row>
    <row r="685" ht="12.75" customHeight="1">
      <c r="A685" s="9"/>
      <c r="B685" s="4"/>
    </row>
    <row r="686" ht="12.75" customHeight="1">
      <c r="A686" s="9"/>
      <c r="B686" s="4"/>
    </row>
    <row r="687" ht="12.75" customHeight="1">
      <c r="A687" s="9"/>
      <c r="B687" s="4"/>
    </row>
    <row r="688" ht="12.75" customHeight="1">
      <c r="A688" s="9"/>
      <c r="B688" s="4"/>
    </row>
    <row r="689" ht="12.75" customHeight="1">
      <c r="A689" s="9"/>
      <c r="B689" s="4"/>
    </row>
    <row r="690" ht="12.75" customHeight="1">
      <c r="A690" s="9"/>
      <c r="B690" s="4"/>
    </row>
    <row r="691" ht="12.75" customHeight="1">
      <c r="A691" s="9"/>
      <c r="B691" s="4"/>
    </row>
    <row r="692" ht="12.75" customHeight="1">
      <c r="A692" s="9"/>
      <c r="B692" s="4"/>
    </row>
    <row r="693" ht="12.75" customHeight="1">
      <c r="A693" s="9"/>
      <c r="B693" s="4"/>
    </row>
    <row r="694" ht="12.75" customHeight="1">
      <c r="A694" s="9"/>
      <c r="B694" s="4"/>
    </row>
    <row r="695" ht="12.75" customHeight="1">
      <c r="A695" s="9"/>
      <c r="B695" s="4"/>
    </row>
    <row r="696" ht="12.75" customHeight="1">
      <c r="A696" s="9"/>
      <c r="B696" s="4"/>
    </row>
    <row r="697" ht="12.75" customHeight="1">
      <c r="A697" s="9"/>
      <c r="B697" s="4"/>
    </row>
    <row r="698" ht="12.75" customHeight="1">
      <c r="A698" s="9"/>
      <c r="B698" s="4"/>
    </row>
    <row r="699" ht="12.75" customHeight="1">
      <c r="A699" s="9"/>
      <c r="B699" s="4"/>
    </row>
    <row r="700" ht="12.75" customHeight="1">
      <c r="A700" s="9"/>
      <c r="B700" s="4"/>
    </row>
    <row r="701" ht="12.75" customHeight="1">
      <c r="A701" s="9"/>
      <c r="B701" s="4"/>
    </row>
    <row r="702" ht="12.75" customHeight="1">
      <c r="A702" s="9"/>
      <c r="B702" s="4"/>
    </row>
    <row r="703" ht="12.75" customHeight="1">
      <c r="A703" s="9"/>
      <c r="B703" s="4"/>
    </row>
    <row r="704" ht="12.75" customHeight="1">
      <c r="A704" s="9"/>
      <c r="B704" s="4"/>
    </row>
    <row r="705" ht="12.75" customHeight="1">
      <c r="A705" s="9"/>
      <c r="B705" s="4"/>
    </row>
    <row r="706" ht="12.75" customHeight="1">
      <c r="A706" s="9"/>
      <c r="B706" s="4"/>
    </row>
    <row r="707" ht="12.75" customHeight="1">
      <c r="A707" s="9"/>
      <c r="B707" s="4"/>
    </row>
    <row r="708" ht="12.75" customHeight="1">
      <c r="A708" s="9"/>
      <c r="B708" s="4"/>
    </row>
    <row r="709" ht="12.75" customHeight="1">
      <c r="A709" s="9"/>
      <c r="B709" s="4"/>
    </row>
    <row r="710" ht="12.75" customHeight="1">
      <c r="A710" s="9"/>
      <c r="B710" s="4"/>
    </row>
    <row r="711" ht="12.75" customHeight="1">
      <c r="A711" s="9"/>
      <c r="B711" s="4"/>
    </row>
    <row r="712" ht="12.75" customHeight="1">
      <c r="A712" s="9"/>
      <c r="B712" s="4"/>
    </row>
    <row r="713" ht="12.75" customHeight="1">
      <c r="A713" s="9"/>
      <c r="B713" s="4"/>
    </row>
    <row r="714" ht="12.75" customHeight="1">
      <c r="A714" s="9"/>
      <c r="B714" s="4"/>
    </row>
    <row r="715" ht="12.75" customHeight="1">
      <c r="A715" s="9"/>
      <c r="B715" s="4"/>
    </row>
    <row r="716" ht="12.75" customHeight="1">
      <c r="A716" s="9"/>
      <c r="B716" s="4"/>
    </row>
    <row r="717" ht="12.75" customHeight="1">
      <c r="A717" s="9"/>
      <c r="B717" s="4"/>
    </row>
    <row r="718" ht="12.75" customHeight="1">
      <c r="A718" s="9"/>
      <c r="B718" s="4"/>
    </row>
    <row r="719" ht="12.75" customHeight="1">
      <c r="A719" s="9"/>
      <c r="B719" s="4"/>
    </row>
    <row r="720" ht="12.75" customHeight="1">
      <c r="A720" s="9"/>
      <c r="B720" s="4"/>
    </row>
    <row r="721" ht="12.75" customHeight="1">
      <c r="A721" s="9"/>
      <c r="B721" s="4"/>
    </row>
    <row r="722" ht="12.75" customHeight="1">
      <c r="A722" s="9"/>
      <c r="B722" s="4"/>
    </row>
    <row r="723" ht="12.75" customHeight="1">
      <c r="A723" s="9"/>
      <c r="B723" s="4"/>
    </row>
    <row r="724" ht="12.75" customHeight="1">
      <c r="A724" s="9"/>
      <c r="B724" s="4"/>
    </row>
    <row r="725" ht="12.75" customHeight="1">
      <c r="A725" s="9"/>
      <c r="B725" s="4"/>
    </row>
    <row r="726" ht="12.75" customHeight="1">
      <c r="A726" s="9"/>
      <c r="B726" s="4"/>
    </row>
    <row r="727" ht="12.75" customHeight="1">
      <c r="A727" s="9"/>
      <c r="B727" s="4"/>
    </row>
    <row r="728" ht="12.75" customHeight="1">
      <c r="A728" s="9"/>
      <c r="B728" s="4"/>
    </row>
    <row r="729" ht="12.75" customHeight="1">
      <c r="A729" s="9"/>
      <c r="B729" s="4"/>
    </row>
    <row r="730" ht="12.75" customHeight="1">
      <c r="A730" s="9"/>
      <c r="B730" s="4"/>
    </row>
    <row r="731" ht="12.75" customHeight="1">
      <c r="A731" s="9"/>
      <c r="B731" s="4"/>
    </row>
    <row r="732" ht="12.75" customHeight="1">
      <c r="A732" s="9"/>
      <c r="B732" s="4"/>
    </row>
    <row r="733" ht="12.75" customHeight="1">
      <c r="A733" s="9"/>
      <c r="B733" s="4"/>
    </row>
    <row r="734" ht="12.75" customHeight="1">
      <c r="A734" s="9"/>
      <c r="B734" s="4"/>
    </row>
    <row r="735" ht="12.75" customHeight="1">
      <c r="A735" s="9"/>
      <c r="B735" s="4"/>
    </row>
    <row r="736" ht="12.75" customHeight="1">
      <c r="A736" s="9"/>
      <c r="B736" s="4"/>
    </row>
    <row r="737" ht="12.75" customHeight="1">
      <c r="A737" s="9"/>
      <c r="B737" s="4"/>
    </row>
    <row r="738" ht="12.75" customHeight="1">
      <c r="A738" s="9"/>
      <c r="B738" s="4"/>
    </row>
    <row r="739" ht="12.75" customHeight="1">
      <c r="A739" s="9"/>
      <c r="B739" s="4"/>
    </row>
    <row r="740" ht="12.75" customHeight="1">
      <c r="A740" s="9"/>
      <c r="B740" s="4"/>
    </row>
    <row r="741" ht="12.75" customHeight="1">
      <c r="A741" s="9"/>
      <c r="B741" s="4"/>
    </row>
    <row r="742" ht="12.75" customHeight="1">
      <c r="A742" s="9"/>
      <c r="B742" s="4"/>
    </row>
    <row r="743" ht="12.75" customHeight="1">
      <c r="A743" s="9"/>
      <c r="B743" s="4"/>
    </row>
    <row r="744" ht="12.75" customHeight="1">
      <c r="A744" s="9"/>
      <c r="B744" s="4"/>
    </row>
    <row r="745" ht="12.75" customHeight="1">
      <c r="A745" s="9"/>
      <c r="B745" s="4"/>
    </row>
    <row r="746" ht="12.75" customHeight="1">
      <c r="A746" s="9"/>
      <c r="B746" s="4"/>
    </row>
    <row r="747" ht="12.75" customHeight="1">
      <c r="A747" s="9"/>
      <c r="B747" s="4"/>
    </row>
    <row r="748" ht="12.75" customHeight="1">
      <c r="A748" s="9"/>
      <c r="B748" s="4"/>
    </row>
    <row r="749" ht="12.75" customHeight="1">
      <c r="A749" s="9"/>
      <c r="B749" s="4"/>
    </row>
    <row r="750" ht="12.75" customHeight="1">
      <c r="A750" s="9"/>
      <c r="B750" s="4"/>
    </row>
    <row r="751" ht="12.75" customHeight="1">
      <c r="A751" s="9"/>
      <c r="B751" s="4"/>
    </row>
    <row r="752" ht="12.75" customHeight="1">
      <c r="A752" s="9"/>
      <c r="B752" s="4"/>
    </row>
    <row r="753" ht="12.75" customHeight="1">
      <c r="A753" s="9"/>
      <c r="B753" s="4"/>
    </row>
    <row r="754" ht="12.75" customHeight="1">
      <c r="A754" s="9"/>
      <c r="B754" s="4"/>
    </row>
    <row r="755" ht="12.75" customHeight="1">
      <c r="A755" s="9"/>
      <c r="B755" s="4"/>
    </row>
    <row r="756" ht="12.75" customHeight="1">
      <c r="A756" s="9"/>
      <c r="B756" s="4"/>
    </row>
    <row r="757" ht="12.75" customHeight="1">
      <c r="A757" s="9"/>
      <c r="B757" s="4"/>
    </row>
    <row r="758" ht="12.75" customHeight="1">
      <c r="A758" s="9"/>
      <c r="B758" s="4"/>
    </row>
    <row r="759" ht="12.75" customHeight="1">
      <c r="A759" s="9"/>
      <c r="B759" s="4"/>
    </row>
    <row r="760" ht="12.75" customHeight="1">
      <c r="A760" s="9"/>
      <c r="B760" s="4"/>
    </row>
    <row r="761" ht="12.75" customHeight="1">
      <c r="A761" s="9"/>
      <c r="B761" s="4"/>
    </row>
    <row r="762" ht="12.75" customHeight="1">
      <c r="A762" s="9"/>
      <c r="B762" s="4"/>
    </row>
    <row r="763" ht="12.75" customHeight="1">
      <c r="A763" s="9"/>
      <c r="B763" s="4"/>
    </row>
    <row r="764" ht="12.75" customHeight="1">
      <c r="A764" s="9"/>
      <c r="B764" s="4"/>
    </row>
    <row r="765" ht="12.75" customHeight="1">
      <c r="A765" s="9"/>
      <c r="B765" s="4"/>
    </row>
    <row r="766" ht="12.75" customHeight="1">
      <c r="A766" s="9"/>
      <c r="B766" s="4"/>
    </row>
    <row r="767" ht="12.75" customHeight="1">
      <c r="A767" s="9"/>
      <c r="B767" s="4"/>
    </row>
    <row r="768" ht="12.75" customHeight="1">
      <c r="A768" s="9"/>
      <c r="B768" s="4"/>
    </row>
    <row r="769" ht="12.75" customHeight="1">
      <c r="A769" s="9"/>
      <c r="B769" s="4"/>
    </row>
    <row r="770" ht="12.75" customHeight="1">
      <c r="A770" s="9"/>
      <c r="B770" s="4"/>
    </row>
    <row r="771" ht="12.75" customHeight="1">
      <c r="A771" s="9"/>
      <c r="B771" s="4"/>
    </row>
    <row r="772" ht="12.75" customHeight="1">
      <c r="A772" s="9"/>
      <c r="B772" s="4"/>
    </row>
    <row r="773" ht="12.75" customHeight="1">
      <c r="A773" s="9"/>
      <c r="B773" s="4"/>
    </row>
    <row r="774" ht="12.75" customHeight="1">
      <c r="A774" s="9"/>
      <c r="B774" s="4"/>
    </row>
    <row r="775" ht="12.75" customHeight="1">
      <c r="A775" s="9"/>
      <c r="B775" s="4"/>
    </row>
    <row r="776" ht="12.75" customHeight="1">
      <c r="A776" s="9"/>
      <c r="B776" s="4"/>
    </row>
    <row r="777" ht="12.75" customHeight="1">
      <c r="A777" s="9"/>
      <c r="B777" s="4"/>
    </row>
    <row r="778" ht="12.75" customHeight="1">
      <c r="A778" s="9"/>
      <c r="B778" s="4"/>
    </row>
    <row r="779" ht="12.75" customHeight="1">
      <c r="A779" s="9"/>
      <c r="B779" s="4"/>
    </row>
    <row r="780" ht="12.75" customHeight="1">
      <c r="A780" s="9"/>
      <c r="B780" s="4"/>
    </row>
    <row r="781" ht="12.75" customHeight="1">
      <c r="A781" s="9"/>
      <c r="B781" s="4"/>
    </row>
    <row r="782" ht="12.75" customHeight="1">
      <c r="A782" s="9"/>
      <c r="B782" s="4"/>
    </row>
    <row r="783" ht="12.75" customHeight="1">
      <c r="A783" s="9"/>
      <c r="B783" s="4"/>
    </row>
    <row r="784" ht="12.75" customHeight="1">
      <c r="A784" s="9"/>
      <c r="B784" s="4"/>
    </row>
    <row r="785" ht="12.75" customHeight="1">
      <c r="A785" s="9"/>
      <c r="B785" s="4"/>
    </row>
    <row r="786" ht="12.75" customHeight="1">
      <c r="A786" s="9"/>
      <c r="B786" s="4"/>
    </row>
    <row r="787" ht="12.75" customHeight="1">
      <c r="A787" s="9"/>
      <c r="B787" s="4"/>
    </row>
    <row r="788" ht="12.75" customHeight="1">
      <c r="A788" s="9"/>
      <c r="B788" s="4"/>
    </row>
    <row r="789" ht="12.75" customHeight="1">
      <c r="A789" s="9"/>
      <c r="B789" s="4"/>
    </row>
    <row r="790" ht="12.75" customHeight="1">
      <c r="A790" s="9"/>
      <c r="B790" s="4"/>
    </row>
    <row r="791" ht="12.75" customHeight="1">
      <c r="A791" s="9"/>
      <c r="B791" s="4"/>
    </row>
    <row r="792" ht="12.75" customHeight="1">
      <c r="A792" s="9"/>
      <c r="B792" s="4"/>
    </row>
    <row r="793" ht="12.75" customHeight="1">
      <c r="A793" s="9"/>
      <c r="B793" s="4"/>
    </row>
    <row r="794" ht="12.75" customHeight="1">
      <c r="A794" s="9"/>
      <c r="B794" s="4"/>
    </row>
    <row r="795" ht="12.75" customHeight="1">
      <c r="A795" s="9"/>
      <c r="B795" s="4"/>
    </row>
    <row r="796" ht="12.75" customHeight="1">
      <c r="A796" s="9"/>
      <c r="B796" s="4"/>
    </row>
    <row r="797" ht="12.75" customHeight="1">
      <c r="A797" s="9"/>
      <c r="B797" s="4"/>
    </row>
    <row r="798" ht="12.75" customHeight="1">
      <c r="A798" s="9"/>
      <c r="B798" s="4"/>
    </row>
    <row r="799" ht="12.75" customHeight="1">
      <c r="A799" s="9"/>
      <c r="B799" s="4"/>
    </row>
    <row r="800" ht="12.75" customHeight="1">
      <c r="A800" s="9"/>
      <c r="B800" s="4"/>
    </row>
    <row r="801" ht="12.75" customHeight="1">
      <c r="A801" s="9"/>
      <c r="B801" s="4"/>
    </row>
    <row r="802" ht="12.75" customHeight="1">
      <c r="A802" s="9"/>
      <c r="B802" s="4"/>
    </row>
    <row r="803" ht="12.75" customHeight="1">
      <c r="A803" s="9"/>
      <c r="B803" s="4"/>
    </row>
    <row r="804" ht="12.75" customHeight="1">
      <c r="A804" s="9"/>
      <c r="B804" s="4"/>
    </row>
    <row r="805" ht="12.75" customHeight="1">
      <c r="A805" s="9"/>
      <c r="B805" s="4"/>
    </row>
    <row r="806" ht="12.75" customHeight="1">
      <c r="A806" s="9"/>
      <c r="B806" s="4"/>
    </row>
    <row r="807" ht="12.75" customHeight="1">
      <c r="A807" s="9"/>
      <c r="B807" s="4"/>
    </row>
    <row r="808" ht="12.75" customHeight="1">
      <c r="A808" s="9"/>
      <c r="B808" s="4"/>
    </row>
    <row r="809" ht="12.75" customHeight="1">
      <c r="A809" s="9"/>
      <c r="B809" s="4"/>
    </row>
    <row r="810" ht="12.75" customHeight="1">
      <c r="A810" s="9"/>
      <c r="B810" s="4"/>
    </row>
    <row r="811" ht="12.75" customHeight="1">
      <c r="A811" s="9"/>
      <c r="B811" s="4"/>
    </row>
    <row r="812" ht="12.75" customHeight="1">
      <c r="A812" s="9"/>
      <c r="B812" s="4"/>
    </row>
    <row r="813" ht="12.75" customHeight="1">
      <c r="A813" s="9"/>
      <c r="B813" s="4"/>
    </row>
    <row r="814" ht="12.75" customHeight="1">
      <c r="A814" s="9"/>
      <c r="B814" s="4"/>
    </row>
    <row r="815" ht="12.75" customHeight="1">
      <c r="A815" s="9"/>
      <c r="B815" s="4"/>
    </row>
    <row r="816" ht="12.75" customHeight="1">
      <c r="A816" s="9"/>
      <c r="B816" s="4"/>
    </row>
    <row r="817" ht="12.75" customHeight="1">
      <c r="A817" s="9"/>
      <c r="B817" s="4"/>
    </row>
    <row r="818" ht="12.75" customHeight="1">
      <c r="A818" s="9"/>
      <c r="B818" s="4"/>
    </row>
    <row r="819" ht="12.75" customHeight="1">
      <c r="A819" s="9"/>
      <c r="B819" s="4"/>
    </row>
    <row r="820" ht="12.75" customHeight="1">
      <c r="A820" s="9"/>
      <c r="B820" s="4"/>
    </row>
    <row r="821" ht="12.75" customHeight="1">
      <c r="A821" s="9"/>
      <c r="B821" s="4"/>
    </row>
    <row r="822" ht="12.75" customHeight="1">
      <c r="A822" s="9"/>
      <c r="B822" s="4"/>
    </row>
    <row r="823" ht="12.75" customHeight="1">
      <c r="A823" s="9"/>
      <c r="B823" s="4"/>
    </row>
    <row r="824" ht="12.75" customHeight="1">
      <c r="A824" s="9"/>
      <c r="B824" s="4"/>
    </row>
    <row r="825" ht="12.75" customHeight="1">
      <c r="A825" s="9"/>
      <c r="B825" s="4"/>
    </row>
    <row r="826" ht="12.75" customHeight="1">
      <c r="A826" s="9"/>
      <c r="B826" s="4"/>
    </row>
    <row r="827" ht="12.75" customHeight="1">
      <c r="A827" s="9"/>
      <c r="B827" s="4"/>
    </row>
    <row r="828" ht="12.75" customHeight="1">
      <c r="A828" s="9"/>
      <c r="B828" s="4"/>
    </row>
    <row r="829" ht="12.75" customHeight="1">
      <c r="A829" s="9"/>
      <c r="B829" s="4"/>
    </row>
    <row r="830" ht="12.75" customHeight="1">
      <c r="A830" s="9"/>
      <c r="B830" s="4"/>
    </row>
    <row r="831" ht="12.75" customHeight="1">
      <c r="A831" s="9"/>
      <c r="B831" s="4"/>
    </row>
    <row r="832" ht="12.75" customHeight="1">
      <c r="A832" s="9"/>
      <c r="B832" s="4"/>
    </row>
    <row r="833" ht="12.75" customHeight="1">
      <c r="A833" s="9"/>
      <c r="B833" s="4"/>
    </row>
    <row r="834" ht="12.75" customHeight="1">
      <c r="A834" s="9"/>
      <c r="B834" s="4"/>
    </row>
    <row r="835" ht="12.75" customHeight="1">
      <c r="A835" s="9"/>
      <c r="B835" s="4"/>
    </row>
    <row r="836" ht="12.75" customHeight="1">
      <c r="A836" s="9"/>
      <c r="B836" s="4"/>
    </row>
    <row r="837" ht="12.75" customHeight="1">
      <c r="A837" s="9"/>
      <c r="B837" s="4"/>
    </row>
    <row r="838" ht="12.75" customHeight="1">
      <c r="A838" s="9"/>
      <c r="B838" s="4"/>
    </row>
    <row r="839" ht="12.75" customHeight="1">
      <c r="A839" s="9"/>
      <c r="B839" s="4"/>
    </row>
    <row r="840" ht="12.75" customHeight="1">
      <c r="A840" s="9"/>
      <c r="B840" s="4"/>
    </row>
    <row r="841" ht="12.75" customHeight="1">
      <c r="A841" s="9"/>
      <c r="B841" s="4"/>
    </row>
    <row r="842" ht="12.75" customHeight="1">
      <c r="A842" s="9"/>
      <c r="B842" s="4"/>
    </row>
    <row r="843" ht="12.75" customHeight="1">
      <c r="A843" s="9"/>
      <c r="B843" s="4"/>
    </row>
    <row r="844" ht="12.75" customHeight="1">
      <c r="A844" s="9"/>
      <c r="B844" s="4"/>
    </row>
    <row r="845" ht="12.75" customHeight="1">
      <c r="A845" s="9"/>
      <c r="B845" s="4"/>
    </row>
    <row r="846" ht="12.75" customHeight="1">
      <c r="A846" s="9"/>
      <c r="B846" s="4"/>
    </row>
    <row r="847" ht="12.75" customHeight="1">
      <c r="A847" s="9"/>
      <c r="B847" s="4"/>
    </row>
    <row r="848" ht="12.75" customHeight="1">
      <c r="A848" s="9"/>
      <c r="B848" s="4"/>
    </row>
    <row r="849" ht="12.75" customHeight="1">
      <c r="A849" s="9"/>
      <c r="B849" s="4"/>
    </row>
    <row r="850" ht="12.75" customHeight="1">
      <c r="A850" s="9"/>
      <c r="B850" s="4"/>
    </row>
    <row r="851" ht="12.75" customHeight="1">
      <c r="A851" s="9"/>
      <c r="B851" s="4"/>
    </row>
    <row r="852" ht="12.75" customHeight="1">
      <c r="A852" s="9"/>
      <c r="B852" s="4"/>
    </row>
    <row r="853" ht="12.75" customHeight="1">
      <c r="A853" s="9"/>
      <c r="B853" s="4"/>
    </row>
    <row r="854" ht="12.75" customHeight="1">
      <c r="A854" s="9"/>
      <c r="B854" s="4"/>
    </row>
    <row r="855" ht="12.75" customHeight="1">
      <c r="A855" s="9"/>
      <c r="B855" s="4"/>
    </row>
    <row r="856" ht="12.75" customHeight="1">
      <c r="A856" s="9"/>
      <c r="B856" s="4"/>
    </row>
    <row r="857" ht="12.75" customHeight="1">
      <c r="A857" s="9"/>
      <c r="B857" s="4"/>
    </row>
    <row r="858" ht="12.75" customHeight="1">
      <c r="A858" s="9"/>
      <c r="B858" s="4"/>
    </row>
    <row r="859" ht="12.75" customHeight="1">
      <c r="A859" s="9"/>
      <c r="B859" s="4"/>
    </row>
    <row r="860" ht="12.75" customHeight="1">
      <c r="A860" s="9"/>
      <c r="B860" s="4"/>
    </row>
    <row r="861" ht="12.75" customHeight="1">
      <c r="A861" s="9"/>
      <c r="B861" s="4"/>
    </row>
    <row r="862" ht="12.75" customHeight="1">
      <c r="A862" s="9"/>
      <c r="B862" s="4"/>
    </row>
    <row r="863" ht="12.75" customHeight="1">
      <c r="A863" s="9"/>
      <c r="B863" s="4"/>
    </row>
    <row r="864" ht="12.75" customHeight="1">
      <c r="A864" s="9"/>
      <c r="B864" s="4"/>
    </row>
    <row r="865" ht="12.75" customHeight="1">
      <c r="A865" s="9"/>
      <c r="B865" s="4"/>
    </row>
    <row r="866" ht="12.75" customHeight="1">
      <c r="A866" s="9"/>
      <c r="B866" s="4"/>
    </row>
    <row r="867" ht="12.75" customHeight="1">
      <c r="A867" s="9"/>
      <c r="B867" s="4"/>
    </row>
    <row r="868" ht="12.75" customHeight="1">
      <c r="A868" s="9"/>
      <c r="B868" s="4"/>
    </row>
    <row r="869" ht="12.75" customHeight="1">
      <c r="A869" s="9"/>
      <c r="B869" s="4"/>
    </row>
    <row r="870" ht="12.75" customHeight="1">
      <c r="A870" s="9"/>
      <c r="B870" s="4"/>
    </row>
    <row r="871" ht="12.75" customHeight="1">
      <c r="A871" s="9"/>
      <c r="B871" s="4"/>
    </row>
    <row r="872" ht="12.75" customHeight="1">
      <c r="A872" s="9"/>
      <c r="B872" s="4"/>
    </row>
    <row r="873" ht="12.75" customHeight="1">
      <c r="A873" s="9"/>
      <c r="B873" s="4"/>
    </row>
    <row r="874" ht="12.75" customHeight="1">
      <c r="A874" s="9"/>
      <c r="B874" s="4"/>
    </row>
    <row r="875" ht="12.75" customHeight="1">
      <c r="A875" s="9"/>
      <c r="B875" s="4"/>
    </row>
    <row r="876" ht="12.75" customHeight="1">
      <c r="A876" s="9"/>
      <c r="B876" s="4"/>
    </row>
    <row r="877" ht="12.75" customHeight="1">
      <c r="A877" s="9"/>
      <c r="B877" s="4"/>
    </row>
    <row r="878" ht="12.75" customHeight="1">
      <c r="A878" s="9"/>
      <c r="B878" s="4"/>
    </row>
    <row r="879" ht="12.75" customHeight="1">
      <c r="A879" s="9"/>
      <c r="B879" s="4"/>
    </row>
    <row r="880" ht="12.75" customHeight="1">
      <c r="A880" s="9"/>
      <c r="B880" s="4"/>
    </row>
    <row r="881" ht="12.75" customHeight="1">
      <c r="A881" s="9"/>
      <c r="B881" s="4"/>
    </row>
    <row r="882" ht="12.75" customHeight="1">
      <c r="A882" s="9"/>
      <c r="B882" s="4"/>
    </row>
    <row r="883" ht="12.75" customHeight="1">
      <c r="A883" s="9"/>
      <c r="B883" s="4"/>
    </row>
    <row r="884" ht="12.75" customHeight="1">
      <c r="A884" s="9"/>
      <c r="B884" s="4"/>
    </row>
    <row r="885" ht="12.75" customHeight="1">
      <c r="A885" s="9"/>
      <c r="B885" s="4"/>
    </row>
    <row r="886" ht="12.75" customHeight="1">
      <c r="A886" s="9"/>
      <c r="B886" s="4"/>
    </row>
    <row r="887" ht="12.75" customHeight="1">
      <c r="A887" s="9"/>
      <c r="B887" s="4"/>
    </row>
    <row r="888" ht="12.75" customHeight="1">
      <c r="A888" s="9"/>
      <c r="B888" s="4"/>
    </row>
    <row r="889" ht="12.75" customHeight="1">
      <c r="A889" s="9"/>
      <c r="B889" s="4"/>
    </row>
    <row r="890" ht="12.75" customHeight="1">
      <c r="A890" s="9"/>
      <c r="B890" s="4"/>
    </row>
    <row r="891" ht="12.75" customHeight="1">
      <c r="A891" s="9"/>
      <c r="B891" s="4"/>
    </row>
    <row r="892" ht="12.75" customHeight="1">
      <c r="A892" s="9"/>
      <c r="B892" s="4"/>
    </row>
    <row r="893" ht="12.75" customHeight="1">
      <c r="A893" s="9"/>
      <c r="B893" s="4"/>
    </row>
    <row r="894" ht="12.75" customHeight="1">
      <c r="A894" s="9"/>
      <c r="B894" s="4"/>
    </row>
    <row r="895" ht="12.75" customHeight="1">
      <c r="A895" s="9"/>
      <c r="B895" s="4"/>
    </row>
    <row r="896" ht="12.75" customHeight="1">
      <c r="A896" s="9"/>
      <c r="B896" s="4"/>
    </row>
    <row r="897" ht="12.75" customHeight="1">
      <c r="A897" s="9"/>
      <c r="B897" s="4"/>
    </row>
    <row r="898" ht="12.75" customHeight="1">
      <c r="A898" s="9"/>
      <c r="B898" s="4"/>
    </row>
    <row r="899" ht="12.75" customHeight="1">
      <c r="A899" s="9"/>
      <c r="B899" s="4"/>
    </row>
    <row r="900" ht="12.75" customHeight="1">
      <c r="A900" s="9"/>
      <c r="B900" s="4"/>
    </row>
    <row r="901" ht="12.75" customHeight="1">
      <c r="A901" s="9"/>
      <c r="B901" s="4"/>
    </row>
    <row r="902" ht="12.75" customHeight="1">
      <c r="A902" s="9"/>
      <c r="B902" s="4"/>
    </row>
    <row r="903" ht="12.75" customHeight="1">
      <c r="A903" s="9"/>
      <c r="B903" s="4"/>
    </row>
    <row r="904" ht="12.75" customHeight="1">
      <c r="A904" s="9"/>
      <c r="B904" s="4"/>
    </row>
    <row r="905" ht="12.75" customHeight="1">
      <c r="A905" s="9"/>
      <c r="B905" s="4"/>
    </row>
    <row r="906" ht="12.75" customHeight="1">
      <c r="A906" s="9"/>
      <c r="B906" s="4"/>
    </row>
    <row r="907" ht="12.75" customHeight="1">
      <c r="A907" s="9"/>
      <c r="B907" s="4"/>
    </row>
    <row r="908" ht="12.75" customHeight="1">
      <c r="A908" s="9"/>
      <c r="B908" s="4"/>
    </row>
    <row r="909" ht="12.75" customHeight="1">
      <c r="A909" s="9"/>
      <c r="B909" s="4"/>
    </row>
    <row r="910" ht="12.75" customHeight="1">
      <c r="A910" s="9"/>
      <c r="B910" s="4"/>
    </row>
    <row r="911" ht="12.75" customHeight="1">
      <c r="A911" s="9"/>
      <c r="B911" s="4"/>
    </row>
    <row r="912" ht="12.75" customHeight="1">
      <c r="A912" s="9"/>
      <c r="B912" s="4"/>
    </row>
    <row r="913" ht="12.75" customHeight="1">
      <c r="A913" s="9"/>
      <c r="B913" s="4"/>
    </row>
    <row r="914" ht="12.75" customHeight="1">
      <c r="A914" s="9"/>
      <c r="B914" s="4"/>
    </row>
    <row r="915" ht="12.75" customHeight="1">
      <c r="A915" s="9"/>
      <c r="B915" s="4"/>
    </row>
    <row r="916" ht="12.75" customHeight="1">
      <c r="A916" s="9"/>
      <c r="B916" s="4"/>
    </row>
    <row r="917" ht="12.75" customHeight="1">
      <c r="A917" s="9"/>
      <c r="B917" s="4"/>
    </row>
    <row r="918" ht="12.75" customHeight="1">
      <c r="A918" s="9"/>
      <c r="B918" s="4"/>
    </row>
    <row r="919" ht="12.75" customHeight="1">
      <c r="A919" s="9"/>
      <c r="B919" s="4"/>
    </row>
    <row r="920" ht="12.75" customHeight="1">
      <c r="A920" s="9"/>
      <c r="B920" s="4"/>
    </row>
    <row r="921" ht="12.75" customHeight="1">
      <c r="A921" s="9"/>
      <c r="B921" s="4"/>
    </row>
    <row r="922" ht="12.75" customHeight="1">
      <c r="A922" s="9"/>
      <c r="B922" s="4"/>
    </row>
    <row r="923" ht="12.75" customHeight="1">
      <c r="A923" s="9"/>
      <c r="B923" s="4"/>
    </row>
    <row r="924" ht="12.75" customHeight="1">
      <c r="A924" s="9"/>
      <c r="B924" s="4"/>
    </row>
    <row r="925" ht="12.75" customHeight="1">
      <c r="A925" s="9"/>
      <c r="B925" s="4"/>
    </row>
    <row r="926" ht="12.75" customHeight="1">
      <c r="A926" s="9"/>
      <c r="B926" s="4"/>
    </row>
    <row r="927" ht="12.75" customHeight="1">
      <c r="A927" s="9"/>
      <c r="B927" s="4"/>
    </row>
    <row r="928" ht="12.75" customHeight="1">
      <c r="A928" s="9"/>
      <c r="B928" s="4"/>
    </row>
    <row r="929" ht="12.75" customHeight="1">
      <c r="A929" s="9"/>
      <c r="B929" s="4"/>
    </row>
    <row r="930" ht="12.75" customHeight="1">
      <c r="A930" s="9"/>
      <c r="B930" s="4"/>
    </row>
    <row r="931" ht="12.75" customHeight="1">
      <c r="A931" s="9"/>
      <c r="B931" s="4"/>
    </row>
    <row r="932" ht="12.75" customHeight="1">
      <c r="A932" s="9"/>
      <c r="B932" s="4"/>
    </row>
    <row r="933" ht="12.75" customHeight="1">
      <c r="A933" s="9"/>
      <c r="B933" s="4"/>
    </row>
    <row r="934" ht="12.75" customHeight="1">
      <c r="A934" s="9"/>
      <c r="B934" s="4"/>
    </row>
    <row r="935" ht="12.75" customHeight="1">
      <c r="A935" s="9"/>
      <c r="B935" s="4"/>
    </row>
    <row r="936" ht="12.75" customHeight="1">
      <c r="A936" s="9"/>
      <c r="B936" s="4"/>
    </row>
    <row r="937" ht="12.75" customHeight="1">
      <c r="A937" s="9"/>
      <c r="B937" s="4"/>
    </row>
    <row r="938" ht="12.75" customHeight="1">
      <c r="A938" s="9"/>
      <c r="B938" s="4"/>
    </row>
    <row r="939" ht="12.75" customHeight="1">
      <c r="A939" s="9"/>
      <c r="B939" s="4"/>
    </row>
    <row r="940" ht="12.75" customHeight="1">
      <c r="A940" s="9"/>
      <c r="B940" s="4"/>
    </row>
    <row r="941" ht="12.75" customHeight="1">
      <c r="A941" s="9"/>
      <c r="B941" s="4"/>
    </row>
    <row r="942" ht="12.75" customHeight="1">
      <c r="A942" s="9"/>
      <c r="B942" s="4"/>
    </row>
    <row r="943" ht="12.75" customHeight="1">
      <c r="A943" s="9"/>
      <c r="B943" s="4"/>
    </row>
    <row r="944" ht="12.75" customHeight="1">
      <c r="A944" s="9"/>
      <c r="B944" s="4"/>
    </row>
    <row r="945" ht="12.75" customHeight="1">
      <c r="A945" s="9"/>
      <c r="B945" s="4"/>
    </row>
    <row r="946" ht="12.75" customHeight="1">
      <c r="A946" s="9"/>
      <c r="B946" s="4"/>
    </row>
    <row r="947" ht="12.75" customHeight="1">
      <c r="A947" s="9"/>
      <c r="B947" s="4"/>
    </row>
    <row r="948" ht="12.75" customHeight="1">
      <c r="A948" s="9"/>
      <c r="B948" s="4"/>
    </row>
    <row r="949" ht="12.75" customHeight="1">
      <c r="A949" s="9"/>
      <c r="B949" s="4"/>
    </row>
    <row r="950" ht="12.75" customHeight="1">
      <c r="A950" s="9"/>
      <c r="B950" s="4"/>
    </row>
    <row r="951" ht="12.75" customHeight="1">
      <c r="A951" s="9"/>
      <c r="B951" s="4"/>
    </row>
    <row r="952" ht="12.75" customHeight="1">
      <c r="A952" s="9"/>
      <c r="B952" s="4"/>
    </row>
    <row r="953" ht="12.75" customHeight="1">
      <c r="A953" s="9"/>
      <c r="B953" s="4"/>
    </row>
    <row r="954" ht="12.75" customHeight="1">
      <c r="A954" s="9"/>
      <c r="B954" s="4"/>
    </row>
    <row r="955" ht="12.75" customHeight="1">
      <c r="A955" s="9"/>
      <c r="B955" s="4"/>
    </row>
    <row r="956" ht="12.75" customHeight="1">
      <c r="A956" s="9"/>
      <c r="B956" s="4"/>
    </row>
    <row r="957" ht="12.75" customHeight="1">
      <c r="A957" s="9"/>
      <c r="B957" s="4"/>
    </row>
    <row r="958" ht="12.75" customHeight="1">
      <c r="A958" s="9"/>
      <c r="B958" s="4"/>
    </row>
    <row r="959" ht="12.75" customHeight="1">
      <c r="A959" s="9"/>
      <c r="B959" s="4"/>
    </row>
    <row r="960" ht="12.75" customHeight="1">
      <c r="A960" s="9"/>
      <c r="B960" s="4"/>
    </row>
    <row r="961" ht="12.75" customHeight="1">
      <c r="A961" s="9"/>
      <c r="B961" s="4"/>
    </row>
    <row r="962" ht="12.75" customHeight="1">
      <c r="A962" s="9"/>
      <c r="B962" s="4"/>
    </row>
    <row r="963" ht="12.75" customHeight="1">
      <c r="A963" s="9"/>
      <c r="B963" s="4"/>
    </row>
    <row r="964" ht="12.75" customHeight="1">
      <c r="A964" s="9"/>
      <c r="B964" s="4"/>
    </row>
    <row r="965" ht="12.75" customHeight="1">
      <c r="A965" s="9"/>
      <c r="B965" s="4"/>
    </row>
    <row r="966" ht="12.75" customHeight="1">
      <c r="A966" s="9"/>
      <c r="B966" s="4"/>
    </row>
    <row r="967" ht="12.75" customHeight="1">
      <c r="A967" s="9"/>
      <c r="B967" s="4"/>
    </row>
    <row r="968" ht="12.75" customHeight="1">
      <c r="A968" s="9"/>
      <c r="B968" s="4"/>
    </row>
    <row r="969" ht="12.75" customHeight="1">
      <c r="A969" s="9"/>
      <c r="B969" s="4"/>
    </row>
    <row r="970" ht="12.75" customHeight="1">
      <c r="A970" s="9"/>
      <c r="B970" s="4"/>
    </row>
    <row r="971" ht="12.75" customHeight="1">
      <c r="A971" s="9"/>
      <c r="B971" s="4"/>
    </row>
    <row r="972" ht="12.75" customHeight="1">
      <c r="A972" s="9"/>
      <c r="B972" s="4"/>
    </row>
    <row r="973" ht="12.75" customHeight="1">
      <c r="A973" s="9"/>
      <c r="B973" s="4"/>
    </row>
    <row r="974" ht="12.75" customHeight="1">
      <c r="A974" s="9"/>
      <c r="B974" s="4"/>
    </row>
    <row r="975" ht="12.75" customHeight="1">
      <c r="A975" s="9"/>
      <c r="B975" s="4"/>
    </row>
    <row r="976" ht="12.75" customHeight="1">
      <c r="A976" s="9"/>
      <c r="B976" s="4"/>
    </row>
    <row r="977" ht="12.75" customHeight="1">
      <c r="A977" s="9"/>
      <c r="B977" s="4"/>
    </row>
    <row r="978" ht="12.75" customHeight="1">
      <c r="A978" s="9"/>
      <c r="B978" s="4"/>
    </row>
    <row r="979" ht="12.75" customHeight="1">
      <c r="A979" s="9"/>
      <c r="B979" s="4"/>
    </row>
    <row r="980" ht="12.75" customHeight="1">
      <c r="A980" s="9"/>
      <c r="B980" s="4"/>
    </row>
    <row r="981" ht="12.75" customHeight="1">
      <c r="A981" s="9"/>
      <c r="B981" s="4"/>
    </row>
    <row r="982" ht="12.75" customHeight="1">
      <c r="A982" s="9"/>
      <c r="B982" s="4"/>
    </row>
    <row r="983" ht="12.75" customHeight="1">
      <c r="A983" s="9"/>
      <c r="B983" s="4"/>
    </row>
    <row r="984" ht="12.75" customHeight="1">
      <c r="A984" s="9"/>
      <c r="B984" s="4"/>
    </row>
    <row r="985" ht="12.75" customHeight="1">
      <c r="A985" s="9"/>
      <c r="B985" s="4"/>
    </row>
    <row r="986" ht="12.75" customHeight="1">
      <c r="A986" s="9"/>
      <c r="B986" s="4"/>
    </row>
    <row r="987" ht="12.75" customHeight="1">
      <c r="A987" s="9"/>
      <c r="B987" s="4"/>
    </row>
    <row r="988" ht="12.75" customHeight="1">
      <c r="A988" s="9"/>
      <c r="B988" s="4"/>
    </row>
    <row r="989" ht="12.75" customHeight="1">
      <c r="A989" s="9"/>
      <c r="B989" s="4"/>
    </row>
    <row r="990" ht="12.75" customHeight="1">
      <c r="A990" s="9"/>
      <c r="B990" s="4"/>
    </row>
    <row r="991" ht="12.75" customHeight="1">
      <c r="A991" s="9"/>
      <c r="B991" s="4"/>
    </row>
    <row r="992" ht="12.75" customHeight="1">
      <c r="A992" s="9"/>
      <c r="B992" s="4"/>
    </row>
    <row r="993" ht="12.75" customHeight="1">
      <c r="A993" s="9"/>
      <c r="B993" s="4"/>
    </row>
    <row r="994" ht="12.75" customHeight="1">
      <c r="A994" s="9"/>
      <c r="B994" s="4"/>
    </row>
    <row r="995" ht="12.75" customHeight="1">
      <c r="A995" s="9"/>
      <c r="B995" s="4"/>
    </row>
    <row r="996" ht="12.75" customHeight="1">
      <c r="A996" s="9"/>
      <c r="B996" s="4"/>
    </row>
    <row r="997" ht="12.75" customHeight="1">
      <c r="A997" s="9"/>
      <c r="B997" s="4"/>
    </row>
    <row r="998" ht="12.75" customHeight="1">
      <c r="A998" s="9"/>
      <c r="B998" s="4"/>
    </row>
    <row r="999" ht="12.75" customHeight="1">
      <c r="A999" s="9"/>
      <c r="B999" s="4"/>
    </row>
    <row r="1000" ht="12.75" customHeight="1">
      <c r="A1000" s="9"/>
      <c r="B1000" s="4"/>
    </row>
  </sheetData>
  <autoFilter ref="$A$1:$B$432">
    <sortState ref="A1:B432">
      <sortCondition ref="A1:A432"/>
    </sortState>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2021-09-09T23:24:18Z</dcterms:created>
  <dc:creator>Arden Day</dc:creator>
</cp:coreProperties>
</file>